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D:\Videos\s0lly YouTube\Assets\Pseudo 3D in Excel\"/>
    </mc:Choice>
  </mc:AlternateContent>
  <xr:revisionPtr revIDLastSave="0" documentId="13_ncr:1_{0125D114-A13E-4AE9-A668-951DA84F2BDD}" xr6:coauthVersionLast="43" xr6:coauthVersionMax="43" xr10:uidLastSave="{00000000-0000-0000-0000-000000000000}"/>
  <bookViews>
    <workbookView xWindow="-120" yWindow="-120" windowWidth="29040" windowHeight="15840" xr2:uid="{440B4718-2967-4D6C-8E4F-0E8B9D17F394}"/>
  </bookViews>
  <sheets>
    <sheet name="Front Page" sheetId="4" r:id="rId1"/>
    <sheet name="ReadMe" sheetId="3" r:id="rId2"/>
    <sheet name="Pseudo3D"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P153" i="1" l="1"/>
  <c r="JP152" i="1"/>
  <c r="JP154" i="1" s="1"/>
  <c r="JO151" i="1"/>
  <c r="JO150" i="1"/>
  <c r="JO149" i="1"/>
  <c r="JO148" i="1"/>
  <c r="JN151" i="1"/>
  <c r="JN150" i="1"/>
  <c r="JN149" i="1"/>
  <c r="JN148" i="1"/>
  <c r="JV159" i="1"/>
  <c r="JO154" i="1" l="1"/>
  <c r="JN154" i="1"/>
  <c r="JT166" i="1"/>
  <c r="JV166" i="1" s="1"/>
  <c r="JT165" i="1"/>
  <c r="JW165" i="1" s="1"/>
  <c r="JT164" i="1"/>
  <c r="JT168" i="1" s="1"/>
  <c r="JT163" i="1"/>
  <c r="JT167" i="1" s="1"/>
  <c r="JW162" i="1"/>
  <c r="JV162" i="1"/>
  <c r="JW161" i="1"/>
  <c r="JV161" i="1"/>
  <c r="JW160" i="1"/>
  <c r="JV160" i="1"/>
  <c r="JW159" i="1"/>
  <c r="JY159" i="1" s="1"/>
  <c r="LQ157" i="1"/>
  <c r="LR157" i="1" s="1"/>
  <c r="LS157" i="1" s="1"/>
  <c r="LT157" i="1" s="1"/>
  <c r="LU157" i="1" s="1"/>
  <c r="LV157" i="1" s="1"/>
  <c r="LW157" i="1" s="1"/>
  <c r="LX157" i="1" s="1"/>
  <c r="LY157" i="1" s="1"/>
  <c r="LZ157" i="1" s="1"/>
  <c r="MA157" i="1" s="1"/>
  <c r="MB157" i="1" s="1"/>
  <c r="MC157" i="1" s="1"/>
  <c r="MD157" i="1" s="1"/>
  <c r="ME157" i="1" s="1"/>
  <c r="MF157" i="1" s="1"/>
  <c r="MG157" i="1" s="1"/>
  <c r="MH157" i="1" s="1"/>
  <c r="MI157" i="1" s="1"/>
  <c r="MJ157" i="1" s="1"/>
  <c r="MK157" i="1" s="1"/>
  <c r="ML157" i="1" s="1"/>
  <c r="MM157" i="1" s="1"/>
  <c r="MN157" i="1" s="1"/>
  <c r="MO157" i="1" s="1"/>
  <c r="MP157" i="1" s="1"/>
  <c r="MQ157" i="1" s="1"/>
  <c r="MR157" i="1" s="1"/>
  <c r="MS157" i="1" s="1"/>
  <c r="MT157" i="1" s="1"/>
  <c r="MU157" i="1" s="1"/>
  <c r="MV157" i="1" s="1"/>
  <c r="MW157" i="1" s="1"/>
  <c r="MX157" i="1" s="1"/>
  <c r="MY157" i="1" s="1"/>
  <c r="MZ157" i="1" s="1"/>
  <c r="NA157" i="1" s="1"/>
  <c r="NB157" i="1" s="1"/>
  <c r="NC157" i="1" s="1"/>
  <c r="ND157" i="1" s="1"/>
  <c r="NE157" i="1" s="1"/>
  <c r="NF157" i="1" s="1"/>
  <c r="NG157" i="1" s="1"/>
  <c r="NH157" i="1" s="1"/>
  <c r="NI157" i="1" s="1"/>
  <c r="NJ157" i="1" s="1"/>
  <c r="NK157" i="1" s="1"/>
  <c r="NL157" i="1" s="1"/>
  <c r="NM157" i="1" s="1"/>
  <c r="NN157" i="1" s="1"/>
  <c r="NO157" i="1" s="1"/>
  <c r="NP157" i="1" s="1"/>
  <c r="NQ157" i="1" s="1"/>
  <c r="NR157" i="1" s="1"/>
  <c r="NS157" i="1" s="1"/>
  <c r="NT157" i="1" s="1"/>
  <c r="NU157" i="1" s="1"/>
  <c r="NV157" i="1" s="1"/>
  <c r="NW157" i="1" s="1"/>
  <c r="NX157" i="1" s="1"/>
  <c r="NY157" i="1" s="1"/>
  <c r="NZ157" i="1" s="1"/>
  <c r="OA157" i="1" s="1"/>
  <c r="OB157" i="1" s="1"/>
  <c r="OC157" i="1" s="1"/>
  <c r="OD157" i="1" s="1"/>
  <c r="OE157" i="1" s="1"/>
  <c r="OF157" i="1" s="1"/>
  <c r="OG157" i="1" s="1"/>
  <c r="OH157" i="1" s="1"/>
  <c r="OI157" i="1" s="1"/>
  <c r="OJ157" i="1" s="1"/>
  <c r="OK157" i="1" s="1"/>
  <c r="OL157" i="1" s="1"/>
  <c r="OM157" i="1" s="1"/>
  <c r="ON157" i="1" s="1"/>
  <c r="OO157" i="1" s="1"/>
  <c r="OP157" i="1" s="1"/>
  <c r="OQ157" i="1" s="1"/>
  <c r="OR157" i="1" s="1"/>
  <c r="OS157" i="1" s="1"/>
  <c r="OT157" i="1" s="1"/>
  <c r="OU157" i="1" s="1"/>
  <c r="OV157" i="1" s="1"/>
  <c r="OW157" i="1" s="1"/>
  <c r="OX157" i="1" s="1"/>
  <c r="OY157" i="1" s="1"/>
  <c r="OZ157" i="1" s="1"/>
  <c r="PA157" i="1" s="1"/>
  <c r="PB157" i="1" s="1"/>
  <c r="PC157" i="1" s="1"/>
  <c r="PD157" i="1" s="1"/>
  <c r="PE157" i="1" s="1"/>
  <c r="PF157" i="1" s="1"/>
  <c r="PG157" i="1" s="1"/>
  <c r="PH157" i="1" s="1"/>
  <c r="PI157" i="1" s="1"/>
  <c r="PJ157" i="1" s="1"/>
  <c r="PK157" i="1" s="1"/>
  <c r="PL157" i="1" s="1"/>
  <c r="PM157" i="1" s="1"/>
  <c r="PN157" i="1" s="1"/>
  <c r="PO157" i="1" s="1"/>
  <c r="PP157" i="1" s="1"/>
  <c r="PQ157" i="1" s="1"/>
  <c r="PR157" i="1" s="1"/>
  <c r="PS157" i="1" s="1"/>
  <c r="PT157" i="1" s="1"/>
  <c r="PU157" i="1" s="1"/>
  <c r="PV157" i="1" s="1"/>
  <c r="PW157" i="1" s="1"/>
  <c r="PX157" i="1" s="1"/>
  <c r="PY157" i="1" s="1"/>
  <c r="PZ157" i="1" s="1"/>
  <c r="QA157" i="1" s="1"/>
  <c r="QB157" i="1" s="1"/>
  <c r="QC157" i="1" s="1"/>
  <c r="QD157" i="1" s="1"/>
  <c r="QE157" i="1" s="1"/>
  <c r="QF157" i="1" s="1"/>
  <c r="QG157" i="1" s="1"/>
  <c r="QH157" i="1" s="1"/>
  <c r="QI157" i="1" s="1"/>
  <c r="QJ157" i="1" s="1"/>
  <c r="QK157" i="1" s="1"/>
  <c r="QL157" i="1" s="1"/>
  <c r="QM157" i="1" s="1"/>
  <c r="QN157" i="1" s="1"/>
  <c r="QO157" i="1" s="1"/>
  <c r="QP157" i="1" s="1"/>
  <c r="QQ157" i="1" s="1"/>
  <c r="QR157" i="1" s="1"/>
  <c r="QS157" i="1" s="1"/>
  <c r="QT157" i="1" s="1"/>
  <c r="QU157" i="1" s="1"/>
  <c r="QV157" i="1" s="1"/>
  <c r="QW157" i="1" s="1"/>
  <c r="QX157" i="1" s="1"/>
  <c r="QY157" i="1" s="1"/>
  <c r="QZ157" i="1" s="1"/>
  <c r="RA157" i="1" s="1"/>
  <c r="RB157" i="1" s="1"/>
  <c r="RC157" i="1" s="1"/>
  <c r="RD157" i="1" s="1"/>
  <c r="RE157" i="1" s="1"/>
  <c r="RF157" i="1" s="1"/>
  <c r="RG157" i="1" s="1"/>
  <c r="RH157" i="1" s="1"/>
  <c r="RI157" i="1" s="1"/>
  <c r="RJ157" i="1" s="1"/>
  <c r="RK157" i="1" s="1"/>
  <c r="RL157" i="1" s="1"/>
  <c r="RM157" i="1" s="1"/>
  <c r="RN157" i="1" s="1"/>
  <c r="RO157" i="1" s="1"/>
  <c r="RP157" i="1" s="1"/>
  <c r="RQ157" i="1" s="1"/>
  <c r="RR157" i="1" s="1"/>
  <c r="RS157" i="1" s="1"/>
  <c r="RT157" i="1" s="1"/>
  <c r="RU157" i="1" s="1"/>
  <c r="RV157" i="1" s="1"/>
  <c r="RW157" i="1" s="1"/>
  <c r="RX157" i="1" s="1"/>
  <c r="RY157" i="1" s="1"/>
  <c r="RZ157" i="1" s="1"/>
  <c r="SA157" i="1" s="1"/>
  <c r="SB157" i="1" s="1"/>
  <c r="SC157" i="1" s="1"/>
  <c r="SD157" i="1" s="1"/>
  <c r="SE157" i="1" s="1"/>
  <c r="SF157" i="1" s="1"/>
  <c r="SG157" i="1" s="1"/>
  <c r="SH157" i="1" s="1"/>
  <c r="SI157" i="1" s="1"/>
  <c r="SJ157" i="1" s="1"/>
  <c r="SK157" i="1" s="1"/>
  <c r="SL157" i="1" s="1"/>
  <c r="SM157" i="1" s="1"/>
  <c r="SN157" i="1" s="1"/>
  <c r="SO157" i="1" s="1"/>
  <c r="SP157" i="1" s="1"/>
  <c r="SQ157" i="1" s="1"/>
  <c r="SR157" i="1" s="1"/>
  <c r="SS157" i="1" s="1"/>
  <c r="ST157" i="1" s="1"/>
  <c r="SU157" i="1" s="1"/>
  <c r="SV157" i="1" s="1"/>
  <c r="SW157" i="1" s="1"/>
  <c r="SX157" i="1" s="1"/>
  <c r="SY157" i="1" s="1"/>
  <c r="SZ157" i="1" s="1"/>
  <c r="TA157" i="1" s="1"/>
  <c r="TB157" i="1" s="1"/>
  <c r="TC157" i="1" s="1"/>
  <c r="TD157" i="1" s="1"/>
  <c r="TE157" i="1" s="1"/>
  <c r="TF157" i="1" s="1"/>
  <c r="TG157" i="1" s="1"/>
  <c r="TH157" i="1" s="1"/>
  <c r="TI157" i="1" s="1"/>
  <c r="TJ157" i="1" s="1"/>
  <c r="TK157" i="1" s="1"/>
  <c r="TL157" i="1" s="1"/>
  <c r="TM157" i="1" s="1"/>
  <c r="TN157" i="1" s="1"/>
  <c r="TO157" i="1" s="1"/>
  <c r="TP157" i="1" s="1"/>
  <c r="TQ157" i="1" s="1"/>
  <c r="TR157" i="1" s="1"/>
  <c r="TS157" i="1" s="1"/>
  <c r="TT157" i="1" s="1"/>
  <c r="TU157" i="1" s="1"/>
  <c r="TV157" i="1" s="1"/>
  <c r="TW157" i="1" s="1"/>
  <c r="TX157" i="1" s="1"/>
  <c r="TY157" i="1" s="1"/>
  <c r="TZ157" i="1" s="1"/>
  <c r="UA157" i="1" s="1"/>
  <c r="UB157" i="1" s="1"/>
  <c r="UC157" i="1" s="1"/>
  <c r="UD157" i="1" s="1"/>
  <c r="UE157" i="1" s="1"/>
  <c r="UF157" i="1" s="1"/>
  <c r="UG157" i="1" s="1"/>
  <c r="UH157" i="1" s="1"/>
  <c r="UI157" i="1" s="1"/>
  <c r="UJ157" i="1" s="1"/>
  <c r="UK157" i="1" s="1"/>
  <c r="UL157" i="1" s="1"/>
  <c r="UM157" i="1" s="1"/>
  <c r="UN157" i="1" s="1"/>
  <c r="UO157" i="1" s="1"/>
  <c r="UP157" i="1" s="1"/>
  <c r="UQ157" i="1" s="1"/>
  <c r="UR157" i="1" s="1"/>
  <c r="US157" i="1" s="1"/>
  <c r="UT157" i="1" s="1"/>
  <c r="UU157" i="1" s="1"/>
  <c r="UV157" i="1" s="1"/>
  <c r="UW157" i="1" s="1"/>
  <c r="UX157" i="1" s="1"/>
  <c r="UY157" i="1" s="1"/>
  <c r="UZ157" i="1" s="1"/>
  <c r="VA157" i="1" s="1"/>
  <c r="VB157" i="1" s="1"/>
  <c r="VC157" i="1" s="1"/>
  <c r="VD157" i="1" s="1"/>
  <c r="VE157" i="1" s="1"/>
  <c r="VF157" i="1" s="1"/>
  <c r="VG157" i="1" s="1"/>
  <c r="VH157" i="1" s="1"/>
  <c r="VI157" i="1" s="1"/>
  <c r="VJ157" i="1" s="1"/>
  <c r="VK157" i="1" s="1"/>
  <c r="JB152" i="1"/>
  <c r="JA152" i="1"/>
  <c r="IZ145" i="1"/>
  <c r="IZ144" i="1"/>
  <c r="IZ143" i="1"/>
  <c r="IZ142" i="1"/>
  <c r="IZ141" i="1"/>
  <c r="IZ140" i="1"/>
  <c r="IZ139" i="1"/>
  <c r="IZ138" i="1"/>
  <c r="IZ137" i="1"/>
  <c r="IZ136" i="1"/>
  <c r="IZ135" i="1"/>
  <c r="IZ134" i="1"/>
  <c r="IZ133" i="1"/>
  <c r="IZ132" i="1"/>
  <c r="IZ131" i="1"/>
  <c r="IZ130" i="1"/>
  <c r="IZ129" i="1"/>
  <c r="IZ128" i="1"/>
  <c r="IZ127" i="1"/>
  <c r="IZ126" i="1"/>
  <c r="IZ125" i="1"/>
  <c r="IZ124" i="1"/>
  <c r="IZ123" i="1"/>
  <c r="IZ122" i="1"/>
  <c r="IZ121" i="1"/>
  <c r="IZ120" i="1"/>
  <c r="IZ119" i="1"/>
  <c r="IZ118" i="1"/>
  <c r="IZ117" i="1"/>
  <c r="IZ116" i="1"/>
  <c r="IZ115" i="1"/>
  <c r="IZ114" i="1"/>
  <c r="IZ113" i="1"/>
  <c r="IZ112" i="1"/>
  <c r="IZ111" i="1"/>
  <c r="IZ110" i="1"/>
  <c r="IZ109" i="1"/>
  <c r="IZ108" i="1"/>
  <c r="IZ107" i="1"/>
  <c r="IZ106" i="1"/>
  <c r="IZ105" i="1"/>
  <c r="IZ104" i="1"/>
  <c r="IZ103" i="1"/>
  <c r="IZ102" i="1"/>
  <c r="IZ101" i="1"/>
  <c r="IZ100" i="1"/>
  <c r="IZ99" i="1"/>
  <c r="IZ98" i="1"/>
  <c r="IZ97" i="1"/>
  <c r="IZ96" i="1"/>
  <c r="IZ95" i="1"/>
  <c r="IZ94" i="1"/>
  <c r="IZ93" i="1"/>
  <c r="IZ92" i="1"/>
  <c r="IZ91" i="1"/>
  <c r="IZ90" i="1"/>
  <c r="IZ89" i="1"/>
  <c r="IZ88" i="1"/>
  <c r="IZ87" i="1"/>
  <c r="IZ86" i="1"/>
  <c r="IZ85" i="1"/>
  <c r="IZ84" i="1"/>
  <c r="IZ83" i="1"/>
  <c r="IZ82" i="1"/>
  <c r="IZ81" i="1"/>
  <c r="IZ80" i="1"/>
  <c r="IZ79" i="1"/>
  <c r="IZ78" i="1"/>
  <c r="IZ77" i="1"/>
  <c r="IZ76" i="1"/>
  <c r="IZ75" i="1"/>
  <c r="IZ74" i="1"/>
  <c r="IZ73" i="1"/>
  <c r="IZ72" i="1"/>
  <c r="IZ71" i="1"/>
  <c r="IZ70" i="1"/>
  <c r="IZ69" i="1"/>
  <c r="IZ68" i="1"/>
  <c r="IZ67" i="1"/>
  <c r="IZ66" i="1"/>
  <c r="IZ65" i="1"/>
  <c r="IZ64" i="1"/>
  <c r="IZ63" i="1"/>
  <c r="IZ62" i="1"/>
  <c r="IZ61" i="1"/>
  <c r="IZ60" i="1"/>
  <c r="IZ59" i="1"/>
  <c r="IZ58" i="1"/>
  <c r="IZ57" i="1"/>
  <c r="IZ56" i="1"/>
  <c r="IZ55" i="1"/>
  <c r="IZ54" i="1"/>
  <c r="IZ53" i="1"/>
  <c r="IZ52" i="1"/>
  <c r="IZ51" i="1"/>
  <c r="IZ50" i="1"/>
  <c r="IZ49" i="1"/>
  <c r="IZ48" i="1"/>
  <c r="IZ47" i="1"/>
  <c r="IZ46" i="1"/>
  <c r="IZ45" i="1"/>
  <c r="IZ44" i="1"/>
  <c r="IZ43" i="1"/>
  <c r="IZ42" i="1"/>
  <c r="IZ41" i="1"/>
  <c r="IZ40" i="1"/>
  <c r="IZ39" i="1"/>
  <c r="IZ38" i="1"/>
  <c r="IZ37" i="1"/>
  <c r="IZ36" i="1"/>
  <c r="IZ35" i="1"/>
  <c r="IZ34" i="1"/>
  <c r="IZ33" i="1"/>
  <c r="IZ32" i="1"/>
  <c r="IZ31" i="1"/>
  <c r="IZ30" i="1"/>
  <c r="IZ29" i="1"/>
  <c r="IZ28" i="1"/>
  <c r="IZ27" i="1"/>
  <c r="IZ26" i="1"/>
  <c r="IZ25" i="1"/>
  <c r="IZ24" i="1"/>
  <c r="IZ23" i="1"/>
  <c r="IZ22" i="1"/>
  <c r="IZ21" i="1"/>
  <c r="IZ20" i="1"/>
  <c r="IZ19" i="1"/>
  <c r="IZ18" i="1"/>
  <c r="IZ17" i="1"/>
  <c r="IZ16" i="1"/>
  <c r="IZ15" i="1"/>
  <c r="IZ14" i="1"/>
  <c r="IZ13" i="1"/>
  <c r="IZ12" i="1"/>
  <c r="IZ11" i="1"/>
  <c r="IZ10" i="1"/>
  <c r="IZ9" i="1"/>
  <c r="IZ8" i="1"/>
  <c r="IZ7" i="1"/>
  <c r="IZ6" i="1"/>
  <c r="IZ5" i="1"/>
  <c r="IZ4" i="1"/>
  <c r="IZ3" i="1"/>
  <c r="IZ2" i="1"/>
  <c r="JV164" i="1" l="1"/>
  <c r="JW164" i="1"/>
  <c r="JY161" i="1"/>
  <c r="KB161" i="1" s="1"/>
  <c r="JY162" i="1"/>
  <c r="KB162" i="1" s="1"/>
  <c r="JV165" i="1"/>
  <c r="JY165" i="1" s="1"/>
  <c r="JY160" i="1"/>
  <c r="KA160" i="1" s="1"/>
  <c r="JV163" i="1"/>
  <c r="JW166" i="1"/>
  <c r="JY166" i="1" s="1"/>
  <c r="KB166" i="1" s="1"/>
  <c r="KB159" i="1"/>
  <c r="KA159" i="1"/>
  <c r="JW168" i="1"/>
  <c r="JV168" i="1"/>
  <c r="JT172" i="1"/>
  <c r="JT171" i="1"/>
  <c r="JW167" i="1"/>
  <c r="JW163" i="1"/>
  <c r="JV167" i="1"/>
  <c r="JT169" i="1"/>
  <c r="JT170" i="1"/>
  <c r="JY164" i="1" l="1"/>
  <c r="KB164" i="1" s="1"/>
  <c r="KA161" i="1"/>
  <c r="KB160" i="1"/>
  <c r="KA162" i="1"/>
  <c r="KA166" i="1"/>
  <c r="JY168" i="1"/>
  <c r="KA168" i="1" s="1"/>
  <c r="JY163" i="1"/>
  <c r="KA163" i="1" s="1"/>
  <c r="KD162" i="1"/>
  <c r="KJ161" i="1" s="1"/>
  <c r="KD160" i="1"/>
  <c r="KJ159" i="1" s="1"/>
  <c r="KD159" i="1"/>
  <c r="KD161" i="1"/>
  <c r="KJ160" i="1" s="1"/>
  <c r="KE161" i="1"/>
  <c r="KK160" i="1" s="1"/>
  <c r="KE160" i="1"/>
  <c r="KK159" i="1" s="1"/>
  <c r="KE159" i="1"/>
  <c r="KE162" i="1"/>
  <c r="KK161" i="1" s="1"/>
  <c r="JY167" i="1"/>
  <c r="JT175" i="1"/>
  <c r="JW171" i="1"/>
  <c r="JV171" i="1"/>
  <c r="JW172" i="1"/>
  <c r="JV172" i="1"/>
  <c r="JT176" i="1"/>
  <c r="JV170" i="1"/>
  <c r="JT174" i="1"/>
  <c r="JW170" i="1"/>
  <c r="JW169" i="1"/>
  <c r="JT173" i="1"/>
  <c r="JV169" i="1"/>
  <c r="KA165" i="1"/>
  <c r="KB165" i="1"/>
  <c r="LA160" i="1" l="1"/>
  <c r="LB160" i="1"/>
  <c r="LA161" i="1"/>
  <c r="LB161" i="1"/>
  <c r="LB159" i="1"/>
  <c r="LA159" i="1"/>
  <c r="KI162" i="1"/>
  <c r="KI161" i="1"/>
  <c r="KI160" i="1"/>
  <c r="JY169" i="1"/>
  <c r="KA169" i="1" s="1"/>
  <c r="JY170" i="1"/>
  <c r="KB170" i="1" s="1"/>
  <c r="KA164" i="1"/>
  <c r="KB168" i="1"/>
  <c r="KB163" i="1"/>
  <c r="KE165" i="1" s="1"/>
  <c r="KK164" i="1" s="1"/>
  <c r="JY171" i="1"/>
  <c r="KA171" i="1" s="1"/>
  <c r="JY172" i="1"/>
  <c r="KA172" i="1" s="1"/>
  <c r="KD166" i="1"/>
  <c r="KJ165" i="1" s="1"/>
  <c r="KD163" i="1"/>
  <c r="KD164" i="1"/>
  <c r="KJ163" i="1" s="1"/>
  <c r="KD165" i="1"/>
  <c r="KJ164" i="1" s="1"/>
  <c r="KH162" i="1"/>
  <c r="KH160" i="1"/>
  <c r="KK162" i="1"/>
  <c r="KI159" i="1"/>
  <c r="JW176" i="1"/>
  <c r="JV176" i="1"/>
  <c r="JT180" i="1"/>
  <c r="JT179" i="1"/>
  <c r="JW175" i="1"/>
  <c r="JV175" i="1"/>
  <c r="JW173" i="1"/>
  <c r="JT177" i="1"/>
  <c r="JV173" i="1"/>
  <c r="JW174" i="1"/>
  <c r="JV174" i="1"/>
  <c r="JT178" i="1"/>
  <c r="KJ162" i="1"/>
  <c r="KH159" i="1"/>
  <c r="KH161" i="1"/>
  <c r="KB167" i="1"/>
  <c r="KA167" i="1"/>
  <c r="LB162" i="1" l="1"/>
  <c r="LA164" i="1"/>
  <c r="LB164" i="1"/>
  <c r="LA162" i="1"/>
  <c r="KI165" i="1"/>
  <c r="KA170" i="1"/>
  <c r="KB169" i="1"/>
  <c r="KM160" i="1"/>
  <c r="KN160" i="1"/>
  <c r="LE160" i="1" s="1"/>
  <c r="KM161" i="1"/>
  <c r="KN161" i="1"/>
  <c r="LE161" i="1" s="1"/>
  <c r="KM162" i="1"/>
  <c r="KN162" i="1"/>
  <c r="KM159" i="1"/>
  <c r="KN159" i="1"/>
  <c r="KQ159" i="1" s="1"/>
  <c r="KE163" i="1"/>
  <c r="KK166" i="1" s="1"/>
  <c r="KE166" i="1"/>
  <c r="KK165" i="1" s="1"/>
  <c r="LB165" i="1" s="1"/>
  <c r="KE164" i="1"/>
  <c r="KK163" i="1" s="1"/>
  <c r="LA163" i="1" s="1"/>
  <c r="KB171" i="1"/>
  <c r="KE174" i="1" s="1"/>
  <c r="KK173" i="1" s="1"/>
  <c r="KB172" i="1"/>
  <c r="KD173" i="1"/>
  <c r="KJ172" i="1" s="1"/>
  <c r="KD171" i="1"/>
  <c r="KD174" i="1"/>
  <c r="KJ173" i="1" s="1"/>
  <c r="KD172" i="1"/>
  <c r="KJ171" i="1" s="1"/>
  <c r="KE169" i="1"/>
  <c r="KK168" i="1" s="1"/>
  <c r="KE167" i="1"/>
  <c r="KE170" i="1"/>
  <c r="KK169" i="1" s="1"/>
  <c r="KE168" i="1"/>
  <c r="KK167" i="1" s="1"/>
  <c r="KD169" i="1"/>
  <c r="KJ168" i="1" s="1"/>
  <c r="KD168" i="1"/>
  <c r="KJ167" i="1" s="1"/>
  <c r="KD170" i="1"/>
  <c r="KJ169" i="1" s="1"/>
  <c r="KD167" i="1"/>
  <c r="KH164" i="1"/>
  <c r="JY174" i="1"/>
  <c r="KH165" i="1"/>
  <c r="KH166" i="1"/>
  <c r="JY173" i="1"/>
  <c r="JW180" i="1"/>
  <c r="JV180" i="1"/>
  <c r="JT184" i="1"/>
  <c r="KH163" i="1"/>
  <c r="KJ166" i="1"/>
  <c r="JY175" i="1"/>
  <c r="JY176" i="1"/>
  <c r="JW177" i="1"/>
  <c r="JV177" i="1"/>
  <c r="JT181" i="1"/>
  <c r="JW178" i="1"/>
  <c r="JV178" i="1"/>
  <c r="JT182" i="1"/>
  <c r="JT183" i="1"/>
  <c r="JW179" i="1"/>
  <c r="JV179" i="1"/>
  <c r="LB173" i="1" l="1"/>
  <c r="LB169" i="1"/>
  <c r="LB167" i="1"/>
  <c r="LB168" i="1"/>
  <c r="LA165" i="1"/>
  <c r="LB163" i="1"/>
  <c r="LA166" i="1"/>
  <c r="LB166" i="1"/>
  <c r="LA169" i="1"/>
  <c r="LA173" i="1"/>
  <c r="LA167" i="1"/>
  <c r="LA168" i="1"/>
  <c r="LD160" i="1"/>
  <c r="LG160" i="1" s="1"/>
  <c r="LH160" i="1" s="1"/>
  <c r="LD161" i="1"/>
  <c r="LG161" i="1" s="1"/>
  <c r="LH161" i="1" s="1"/>
  <c r="LE162" i="1"/>
  <c r="LD162" i="1" s="1"/>
  <c r="LE159" i="1"/>
  <c r="LD159" i="1" s="1"/>
  <c r="KQ161" i="1"/>
  <c r="KP161" i="1" s="1"/>
  <c r="KQ160" i="1"/>
  <c r="KP160" i="1" s="1"/>
  <c r="KQ162" i="1"/>
  <c r="KP162" i="1" s="1"/>
  <c r="KP159" i="1"/>
  <c r="KI164" i="1"/>
  <c r="KM164" i="1" s="1"/>
  <c r="KI169" i="1"/>
  <c r="KI166" i="1"/>
  <c r="KM166" i="1" s="1"/>
  <c r="KI168" i="1"/>
  <c r="KI170" i="1"/>
  <c r="KI174" i="1"/>
  <c r="KM165" i="1"/>
  <c r="KN165" i="1"/>
  <c r="JY180" i="1"/>
  <c r="KA180" i="1" s="1"/>
  <c r="KI163" i="1"/>
  <c r="KM163" i="1" s="1"/>
  <c r="KE172" i="1"/>
  <c r="KK171" i="1" s="1"/>
  <c r="LA171" i="1" s="1"/>
  <c r="KE171" i="1"/>
  <c r="KK174" i="1" s="1"/>
  <c r="KE173" i="1"/>
  <c r="KK172" i="1" s="1"/>
  <c r="LA172" i="1" s="1"/>
  <c r="JY177" i="1"/>
  <c r="KB177" i="1" s="1"/>
  <c r="JY179" i="1"/>
  <c r="KB179" i="1" s="1"/>
  <c r="KH169" i="1"/>
  <c r="KH167" i="1"/>
  <c r="KJ170" i="1"/>
  <c r="KA173" i="1"/>
  <c r="KB173" i="1"/>
  <c r="JT187" i="1"/>
  <c r="JW183" i="1"/>
  <c r="JV183" i="1"/>
  <c r="KH170" i="1"/>
  <c r="KB174" i="1"/>
  <c r="KA174" i="1"/>
  <c r="JW182" i="1"/>
  <c r="JV182" i="1"/>
  <c r="JT186" i="1"/>
  <c r="KK170" i="1"/>
  <c r="KI167" i="1"/>
  <c r="KB176" i="1"/>
  <c r="KA176" i="1"/>
  <c r="KH173" i="1"/>
  <c r="JW181" i="1"/>
  <c r="JV181" i="1"/>
  <c r="JT185" i="1"/>
  <c r="KA175" i="1"/>
  <c r="KB175" i="1"/>
  <c r="KH172" i="1"/>
  <c r="JY178" i="1"/>
  <c r="KH171" i="1"/>
  <c r="KJ174" i="1"/>
  <c r="KH174" i="1"/>
  <c r="JW184" i="1"/>
  <c r="JV184" i="1"/>
  <c r="JT188" i="1"/>
  <c r="KH168" i="1"/>
  <c r="LK160" i="1" l="1"/>
  <c r="LL160" i="1" s="1"/>
  <c r="LM160" i="1" s="1"/>
  <c r="LK159" i="1"/>
  <c r="LL159" i="1" s="1"/>
  <c r="LM159" i="1" s="1"/>
  <c r="LK162" i="1"/>
  <c r="LL162" i="1" s="1"/>
  <c r="LM162" i="1" s="1"/>
  <c r="LI160" i="1"/>
  <c r="LJ160" i="1" s="1"/>
  <c r="LG162" i="1"/>
  <c r="LH162" i="1" s="1"/>
  <c r="LI161" i="1"/>
  <c r="LJ161" i="1" s="1"/>
  <c r="LK161" i="1"/>
  <c r="LL161" i="1" s="1"/>
  <c r="LM161" i="1" s="1"/>
  <c r="LG159" i="1"/>
  <c r="LI159" i="1" s="1"/>
  <c r="LA170" i="1"/>
  <c r="LB170" i="1"/>
  <c r="LB172" i="1"/>
  <c r="LB171" i="1"/>
  <c r="LB174" i="1"/>
  <c r="LA174" i="1"/>
  <c r="LE165" i="1"/>
  <c r="LD165" i="1" s="1"/>
  <c r="KS162" i="1"/>
  <c r="KT162" i="1" s="1"/>
  <c r="KW162" i="1"/>
  <c r="KX162" i="1" s="1"/>
  <c r="KY162" i="1" s="1"/>
  <c r="KW160" i="1"/>
  <c r="KX160" i="1" s="1"/>
  <c r="KY160" i="1" s="1"/>
  <c r="KS160" i="1"/>
  <c r="KT160" i="1" s="1"/>
  <c r="KW161" i="1"/>
  <c r="KX161" i="1" s="1"/>
  <c r="KY161" i="1" s="1"/>
  <c r="KS161" i="1"/>
  <c r="KT161" i="1" s="1"/>
  <c r="KS159" i="1"/>
  <c r="KT159" i="1" s="1"/>
  <c r="KW159" i="1"/>
  <c r="KX159" i="1" s="1"/>
  <c r="KQ165" i="1"/>
  <c r="KP165" i="1" s="1"/>
  <c r="KN166" i="1"/>
  <c r="LE166" i="1" s="1"/>
  <c r="KN164" i="1"/>
  <c r="KI173" i="1"/>
  <c r="KM173" i="1" s="1"/>
  <c r="KI172" i="1"/>
  <c r="KM172" i="1" s="1"/>
  <c r="JY182" i="1"/>
  <c r="KA182" i="1" s="1"/>
  <c r="KN163" i="1"/>
  <c r="LE163" i="1" s="1"/>
  <c r="KM167" i="1"/>
  <c r="KN167" i="1"/>
  <c r="LE167" i="1" s="1"/>
  <c r="KM170" i="1"/>
  <c r="KN170" i="1"/>
  <c r="KM169" i="1"/>
  <c r="KN169" i="1"/>
  <c r="KM168" i="1"/>
  <c r="KN168" i="1"/>
  <c r="LE168" i="1" s="1"/>
  <c r="KM174" i="1"/>
  <c r="KN174" i="1"/>
  <c r="KB180" i="1"/>
  <c r="KI171" i="1"/>
  <c r="KN171" i="1" s="1"/>
  <c r="KA177" i="1"/>
  <c r="KA179" i="1"/>
  <c r="KD179" i="1" s="1"/>
  <c r="JY181" i="1"/>
  <c r="KB181" i="1" s="1"/>
  <c r="KE182" i="1"/>
  <c r="KK181" i="1" s="1"/>
  <c r="KE181" i="1"/>
  <c r="KK180" i="1" s="1"/>
  <c r="KE180" i="1"/>
  <c r="KK179" i="1" s="1"/>
  <c r="KE179" i="1"/>
  <c r="KE175" i="1"/>
  <c r="KE177" i="1"/>
  <c r="KK176" i="1" s="1"/>
  <c r="KE176" i="1"/>
  <c r="KK175" i="1" s="1"/>
  <c r="KE178" i="1"/>
  <c r="KK177" i="1" s="1"/>
  <c r="KD178" i="1"/>
  <c r="KJ177" i="1" s="1"/>
  <c r="KD177" i="1"/>
  <c r="KJ176" i="1" s="1"/>
  <c r="KD176" i="1"/>
  <c r="KJ175" i="1" s="1"/>
  <c r="KD175" i="1"/>
  <c r="JW188" i="1"/>
  <c r="JV188" i="1"/>
  <c r="JT192" i="1"/>
  <c r="JW185" i="1"/>
  <c r="JV185" i="1"/>
  <c r="JT189" i="1"/>
  <c r="JW186" i="1"/>
  <c r="JV186" i="1"/>
  <c r="JT190" i="1"/>
  <c r="JY183" i="1"/>
  <c r="JY184" i="1"/>
  <c r="JT191" i="1"/>
  <c r="JW187" i="1"/>
  <c r="JV187" i="1"/>
  <c r="KB178" i="1"/>
  <c r="KA178" i="1"/>
  <c r="LG165" i="1" l="1"/>
  <c r="LH165" i="1" s="1"/>
  <c r="LI162" i="1"/>
  <c r="LJ162" i="1" s="1"/>
  <c r="LK165" i="1"/>
  <c r="LL165" i="1" s="1"/>
  <c r="LM165" i="1" s="1"/>
  <c r="LH159" i="1"/>
  <c r="LA175" i="1"/>
  <c r="LB175" i="1"/>
  <c r="LA176" i="1"/>
  <c r="LB176" i="1"/>
  <c r="LA177" i="1"/>
  <c r="LB177" i="1"/>
  <c r="LD166" i="1"/>
  <c r="LG166" i="1" s="1"/>
  <c r="LH166" i="1" s="1"/>
  <c r="LE169" i="1"/>
  <c r="LD167" i="1"/>
  <c r="LG167" i="1" s="1"/>
  <c r="LH167" i="1" s="1"/>
  <c r="LE164" i="1"/>
  <c r="LD164" i="1" s="1"/>
  <c r="LD163" i="1"/>
  <c r="LG163" i="1" s="1"/>
  <c r="LH163" i="1" s="1"/>
  <c r="LD168" i="1"/>
  <c r="LG168" i="1" s="1"/>
  <c r="LH168" i="1" s="1"/>
  <c r="LE170" i="1"/>
  <c r="LD170" i="1" s="1"/>
  <c r="LE174" i="1"/>
  <c r="LD174" i="1" s="1"/>
  <c r="LE171" i="1"/>
  <c r="KU161" i="1"/>
  <c r="KV161" i="1" s="1"/>
  <c r="LR161" i="1" s="1"/>
  <c r="KU160" i="1"/>
  <c r="KV160" i="1" s="1"/>
  <c r="OF160" i="1" s="1"/>
  <c r="KW165" i="1"/>
  <c r="KX165" i="1" s="1"/>
  <c r="KY165" i="1" s="1"/>
  <c r="KS165" i="1"/>
  <c r="KT165" i="1" s="1"/>
  <c r="KU162" i="1"/>
  <c r="KV162" i="1" s="1"/>
  <c r="KY159" i="1"/>
  <c r="KU159" i="1"/>
  <c r="KV159" i="1" s="1"/>
  <c r="KQ170" i="1"/>
  <c r="KP170" i="1" s="1"/>
  <c r="KQ163" i="1"/>
  <c r="KP163" i="1" s="1"/>
  <c r="KQ164" i="1"/>
  <c r="KP164" i="1" s="1"/>
  <c r="KQ171" i="1"/>
  <c r="KQ169" i="1"/>
  <c r="KP169" i="1" s="1"/>
  <c r="KQ174" i="1"/>
  <c r="KP174" i="1" s="1"/>
  <c r="KQ167" i="1"/>
  <c r="KP167" i="1" s="1"/>
  <c r="KQ166" i="1"/>
  <c r="KP166" i="1" s="1"/>
  <c r="KQ168" i="1"/>
  <c r="KP168" i="1" s="1"/>
  <c r="KN173" i="1"/>
  <c r="KN172" i="1"/>
  <c r="LE172" i="1" s="1"/>
  <c r="KI181" i="1"/>
  <c r="KI182" i="1"/>
  <c r="KI178" i="1"/>
  <c r="KI177" i="1"/>
  <c r="KI176" i="1"/>
  <c r="KI180" i="1"/>
  <c r="KB182" i="1"/>
  <c r="KM171" i="1"/>
  <c r="KA181" i="1"/>
  <c r="KD181" i="1"/>
  <c r="KJ180" i="1" s="1"/>
  <c r="LB180" i="1" s="1"/>
  <c r="KD180" i="1"/>
  <c r="KJ179" i="1" s="1"/>
  <c r="LB179" i="1" s="1"/>
  <c r="KD182" i="1"/>
  <c r="KJ181" i="1" s="1"/>
  <c r="LB181" i="1" s="1"/>
  <c r="JY187" i="1"/>
  <c r="KB187" i="1" s="1"/>
  <c r="JY185" i="1"/>
  <c r="KA185" i="1" s="1"/>
  <c r="JW190" i="1"/>
  <c r="JV190" i="1"/>
  <c r="JT194" i="1"/>
  <c r="KB184" i="1"/>
  <c r="KA184" i="1"/>
  <c r="KH177" i="1"/>
  <c r="JY186" i="1"/>
  <c r="JW192" i="1"/>
  <c r="JV192" i="1"/>
  <c r="JT196" i="1"/>
  <c r="KH176" i="1"/>
  <c r="KK178" i="1"/>
  <c r="KI175" i="1"/>
  <c r="KH175" i="1"/>
  <c r="KJ178" i="1"/>
  <c r="KK182" i="1"/>
  <c r="KI179" i="1"/>
  <c r="JT195" i="1"/>
  <c r="JW191" i="1"/>
  <c r="JV191" i="1"/>
  <c r="JY188" i="1"/>
  <c r="KH178" i="1"/>
  <c r="KH179" i="1"/>
  <c r="KJ182" i="1"/>
  <c r="JW189" i="1"/>
  <c r="JV189" i="1"/>
  <c r="JT193" i="1"/>
  <c r="KB183" i="1"/>
  <c r="KA183" i="1"/>
  <c r="KP171" i="1" l="1"/>
  <c r="KW171" i="1" s="1"/>
  <c r="KX171" i="1" s="1"/>
  <c r="KY171" i="1" s="1"/>
  <c r="RH162" i="1"/>
  <c r="ON162" i="1"/>
  <c r="MH162" i="1"/>
  <c r="TS162" i="1"/>
  <c r="QR162" i="1"/>
  <c r="SS162" i="1"/>
  <c r="RK162" i="1"/>
  <c r="OP162" i="1"/>
  <c r="LZ162" i="1"/>
  <c r="SU162" i="1"/>
  <c r="MM162" i="1"/>
  <c r="TJ162" i="1"/>
  <c r="SV162" i="1"/>
  <c r="RJ162" i="1"/>
  <c r="RI162" i="1"/>
  <c r="OQ162" i="1"/>
  <c r="QA162" i="1"/>
  <c r="TT162" i="1"/>
  <c r="RB162" i="1"/>
  <c r="OR162" i="1"/>
  <c r="RM162" i="1"/>
  <c r="QP162" i="1"/>
  <c r="TP162" i="1"/>
  <c r="OX162" i="1"/>
  <c r="RG162" i="1"/>
  <c r="TH162" i="1"/>
  <c r="TK162" i="1"/>
  <c r="QO162" i="1"/>
  <c r="RD162" i="1"/>
  <c r="TU162" i="1"/>
  <c r="MI162" i="1"/>
  <c r="QV162" i="1"/>
  <c r="PY162" i="1"/>
  <c r="TX162" i="1"/>
  <c r="TW162" i="1"/>
  <c r="MK162" i="1"/>
  <c r="QW162" i="1"/>
  <c r="ME162" i="1"/>
  <c r="OG162" i="1"/>
  <c r="RF162" i="1"/>
  <c r="TV162" i="1"/>
  <c r="OV162" i="1"/>
  <c r="QX162" i="1"/>
  <c r="RA162" i="1"/>
  <c r="PM162" i="1"/>
  <c r="QG162" i="1"/>
  <c r="QM162" i="1"/>
  <c r="TZ162" i="1"/>
  <c r="MC162" i="1"/>
  <c r="QU162" i="1"/>
  <c r="SJ162" i="1"/>
  <c r="OJ162" i="1"/>
  <c r="MF162" i="1"/>
  <c r="ML162" i="1"/>
  <c r="MJ162" i="1"/>
  <c r="SK162" i="1"/>
  <c r="LX162" i="1"/>
  <c r="QZ162" i="1"/>
  <c r="LW162" i="1"/>
  <c r="SQ162" i="1"/>
  <c r="OT162" i="1"/>
  <c r="OY162" i="1"/>
  <c r="OW162" i="1"/>
  <c r="OU162" i="1"/>
  <c r="OL162" i="1"/>
  <c r="TN162" i="1"/>
  <c r="OM162" i="1"/>
  <c r="VD162" i="1"/>
  <c r="PJ162" i="1"/>
  <c r="PV162" i="1"/>
  <c r="PU162" i="1"/>
  <c r="PH162" i="1"/>
  <c r="OB162" i="1"/>
  <c r="QT162" i="1"/>
  <c r="VJ162" i="1"/>
  <c r="SP162" i="1"/>
  <c r="PT162" i="1"/>
  <c r="RR162" i="1"/>
  <c r="QS162" i="1"/>
  <c r="SW162" i="1"/>
  <c r="UZ162" i="1"/>
  <c r="OS162" i="1"/>
  <c r="UA162" i="1"/>
  <c r="TO162" i="1"/>
  <c r="TL162" i="1"/>
  <c r="SZ162" i="1"/>
  <c r="TC162" i="1"/>
  <c r="UO162" i="1"/>
  <c r="SD162" i="1"/>
  <c r="PO162" i="1"/>
  <c r="TG162" i="1"/>
  <c r="VF162" i="1"/>
  <c r="UX162" i="1"/>
  <c r="UU162" i="1"/>
  <c r="SN162" i="1"/>
  <c r="SI162" i="1"/>
  <c r="OC162" i="1"/>
  <c r="RX162" i="1"/>
  <c r="RO162" i="1"/>
  <c r="QL162" i="1"/>
  <c r="PZ162" i="1"/>
  <c r="UY162" i="1"/>
  <c r="UT162" i="1"/>
  <c r="UH162" i="1"/>
  <c r="RW162" i="1"/>
  <c r="TY162" i="1"/>
  <c r="ST162" i="1"/>
  <c r="QJ162" i="1"/>
  <c r="QE162" i="1"/>
  <c r="SC162" i="1"/>
  <c r="UR162" i="1"/>
  <c r="UM162" i="1"/>
  <c r="UE162" i="1"/>
  <c r="QF162" i="1"/>
  <c r="UG162" i="1"/>
  <c r="VA162" i="1"/>
  <c r="UN162" i="1"/>
  <c r="SE162" i="1"/>
  <c r="PN162" i="1"/>
  <c r="UC162" i="1"/>
  <c r="PE162" i="1"/>
  <c r="TB162" i="1"/>
  <c r="OI162" i="1"/>
  <c r="TD162" i="1"/>
  <c r="QH162" i="1"/>
  <c r="SX162" i="1"/>
  <c r="VG162" i="1"/>
  <c r="SL162" i="1"/>
  <c r="VB162" i="1"/>
  <c r="QB162" i="1"/>
  <c r="UP162" i="1"/>
  <c r="PW162" i="1"/>
  <c r="SF162" i="1"/>
  <c r="PQ162" i="1"/>
  <c r="SA162" i="1"/>
  <c r="PL162" i="1"/>
  <c r="UD162" i="1"/>
  <c r="PC162" i="1"/>
  <c r="TM162" i="1"/>
  <c r="QY162" i="1"/>
  <c r="OD162" i="1"/>
  <c r="TF162" i="1"/>
  <c r="OF162" i="1"/>
  <c r="SR162" i="1"/>
  <c r="VI162" i="1"/>
  <c r="QI162" i="1"/>
  <c r="UV162" i="1"/>
  <c r="QD162" i="1"/>
  <c r="SM162" i="1"/>
  <c r="PR162" i="1"/>
  <c r="SH162" i="1"/>
  <c r="UQ162" i="1"/>
  <c r="RV162" i="1"/>
  <c r="RZ162" i="1"/>
  <c r="PK162" i="1"/>
  <c r="PF162" i="1"/>
  <c r="RC162" i="1"/>
  <c r="OO162" i="1"/>
  <c r="PA162" i="1"/>
  <c r="QN162" i="1"/>
  <c r="OH162" i="1"/>
  <c r="QQ162" i="1"/>
  <c r="VK162" i="1"/>
  <c r="QK162" i="1"/>
  <c r="TQ162" i="1"/>
  <c r="PX162" i="1"/>
  <c r="SO162" i="1"/>
  <c r="RU162" i="1"/>
  <c r="SB162" i="1"/>
  <c r="US162" i="1"/>
  <c r="PS162" i="1"/>
  <c r="UF162" i="1"/>
  <c r="UK162" i="1"/>
  <c r="RN162" i="1"/>
  <c r="RQ162" i="1"/>
  <c r="OK162" i="1"/>
  <c r="TE162" i="1"/>
  <c r="OE162" i="1"/>
  <c r="SY162" i="1"/>
  <c r="VH162" i="1"/>
  <c r="TA162" i="1"/>
  <c r="VC162" i="1"/>
  <c r="QC162" i="1"/>
  <c r="RE162" i="1"/>
  <c r="PP162" i="1"/>
  <c r="SG162" i="1"/>
  <c r="PI162" i="1"/>
  <c r="RT162" i="1"/>
  <c r="RY162" i="1"/>
  <c r="PB162" i="1"/>
  <c r="UJ162" i="1"/>
  <c r="RS162" i="1"/>
  <c r="UB162" i="1"/>
  <c r="PG162" i="1"/>
  <c r="PD162" i="1"/>
  <c r="VE162" i="1"/>
  <c r="LP162" i="1"/>
  <c r="LV162" i="1"/>
  <c r="LR162" i="1"/>
  <c r="LT162" i="1"/>
  <c r="LU162" i="1"/>
  <c r="LS162" i="1"/>
  <c r="LY162" i="1"/>
  <c r="MD162" i="1"/>
  <c r="MB162" i="1"/>
  <c r="LQ162" i="1"/>
  <c r="MA162" i="1"/>
  <c r="MG162" i="1"/>
  <c r="MN162" i="1"/>
  <c r="NB162" i="1"/>
  <c r="NF162" i="1"/>
  <c r="NH162" i="1"/>
  <c r="NG162" i="1"/>
  <c r="NI162" i="1"/>
  <c r="NJ162" i="1"/>
  <c r="NK162" i="1"/>
  <c r="NL162" i="1"/>
  <c r="NN162" i="1"/>
  <c r="NM162" i="1"/>
  <c r="LB182" i="1"/>
  <c r="NO162" i="1"/>
  <c r="MW162" i="1"/>
  <c r="MV162" i="1"/>
  <c r="MO162" i="1"/>
  <c r="MP162" i="1"/>
  <c r="MY162" i="1"/>
  <c r="NA162" i="1"/>
  <c r="NE162" i="1"/>
  <c r="MX162" i="1"/>
  <c r="NC162" i="1"/>
  <c r="MZ162" i="1"/>
  <c r="ND162" i="1"/>
  <c r="OZ162" i="1"/>
  <c r="RL162" i="1"/>
  <c r="UI162" i="1"/>
  <c r="UL162" i="1"/>
  <c r="LD171" i="1"/>
  <c r="LK171" i="1" s="1"/>
  <c r="LL171" i="1" s="1"/>
  <c r="LM171" i="1" s="1"/>
  <c r="PJ160" i="1"/>
  <c r="UZ160" i="1"/>
  <c r="SF160" i="1"/>
  <c r="QC160" i="1"/>
  <c r="ND160" i="1"/>
  <c r="UR160" i="1"/>
  <c r="SP160" i="1"/>
  <c r="ML160" i="1"/>
  <c r="MX160" i="1"/>
  <c r="VF160" i="1"/>
  <c r="MY160" i="1"/>
  <c r="QN160" i="1"/>
  <c r="RG160" i="1"/>
  <c r="SG160" i="1"/>
  <c r="VD160" i="1"/>
  <c r="UG160" i="1"/>
  <c r="UT160" i="1"/>
  <c r="PC160" i="1"/>
  <c r="QE160" i="1"/>
  <c r="VB160" i="1"/>
  <c r="NO160" i="1"/>
  <c r="QH160" i="1"/>
  <c r="PW160" i="1"/>
  <c r="RP160" i="1"/>
  <c r="VC160" i="1"/>
  <c r="UN160" i="1"/>
  <c r="NM160" i="1"/>
  <c r="RU160" i="1"/>
  <c r="PI160" i="1"/>
  <c r="SH160" i="1"/>
  <c r="UH160" i="1"/>
  <c r="SM160" i="1"/>
  <c r="PZ160" i="1"/>
  <c r="MF160" i="1"/>
  <c r="TF160" i="1"/>
  <c r="UB160" i="1"/>
  <c r="OU160" i="1"/>
  <c r="ST160" i="1"/>
  <c r="TZ160" i="1"/>
  <c r="PU160" i="1"/>
  <c r="UO160" i="1"/>
  <c r="TT160" i="1"/>
  <c r="RV160" i="1"/>
  <c r="PL160" i="1"/>
  <c r="MV160" i="1"/>
  <c r="TK160" i="1"/>
  <c r="PA160" i="1"/>
  <c r="RM160" i="1"/>
  <c r="TI160" i="1"/>
  <c r="VJ160" i="1"/>
  <c r="MR160" i="1"/>
  <c r="QF160" i="1"/>
  <c r="TX160" i="1"/>
  <c r="PN160" i="1"/>
  <c r="MZ160" i="1"/>
  <c r="QA160" i="1"/>
  <c r="SO160" i="1"/>
  <c r="PP160" i="1"/>
  <c r="NH160" i="1"/>
  <c r="TQ160" i="1"/>
  <c r="RS160" i="1"/>
  <c r="ME160" i="1"/>
  <c r="TC160" i="1"/>
  <c r="MS160" i="1"/>
  <c r="NN160" i="1"/>
  <c r="OV160" i="1"/>
  <c r="OE160" i="1"/>
  <c r="RT160" i="1"/>
  <c r="PO160" i="1"/>
  <c r="UK160" i="1"/>
  <c r="SQ160" i="1"/>
  <c r="PK160" i="1"/>
  <c r="NJ160" i="1"/>
  <c r="QW160" i="1"/>
  <c r="RQ160" i="1"/>
  <c r="PS160" i="1"/>
  <c r="SL160" i="1"/>
  <c r="RE160" i="1"/>
  <c r="NA160" i="1"/>
  <c r="QZ160" i="1"/>
  <c r="NE160" i="1"/>
  <c r="SI160" i="1"/>
  <c r="NQ160" i="1"/>
  <c r="PV160" i="1"/>
  <c r="UP160" i="1"/>
  <c r="SK160" i="1"/>
  <c r="RX160" i="1"/>
  <c r="PT160" i="1"/>
  <c r="SZ160" i="1"/>
  <c r="NW160" i="1"/>
  <c r="LT160" i="1"/>
  <c r="NL160" i="1"/>
  <c r="RI160" i="1"/>
  <c r="LS160" i="1"/>
  <c r="NT160" i="1"/>
  <c r="UM160" i="1"/>
  <c r="NS160" i="1"/>
  <c r="PH160" i="1"/>
  <c r="NK160" i="1"/>
  <c r="SB160" i="1"/>
  <c r="VA160" i="1"/>
  <c r="RZ160" i="1"/>
  <c r="SX160" i="1"/>
  <c r="MH160" i="1"/>
  <c r="LQ160" i="1"/>
  <c r="NF160" i="1"/>
  <c r="TL160" i="1"/>
  <c r="PE160" i="1"/>
  <c r="NR160" i="1"/>
  <c r="VK160" i="1"/>
  <c r="OZ160" i="1"/>
  <c r="QG160" i="1"/>
  <c r="MQ160" i="1"/>
  <c r="UQ160" i="1"/>
  <c r="UW162" i="1"/>
  <c r="NX160" i="1"/>
  <c r="NC160" i="1"/>
  <c r="PQ160" i="1"/>
  <c r="SD160" i="1"/>
  <c r="OY160" i="1"/>
  <c r="MI160" i="1"/>
  <c r="PD160" i="1"/>
  <c r="TH160" i="1"/>
  <c r="MG160" i="1"/>
  <c r="TJ160" i="1"/>
  <c r="OD160" i="1"/>
  <c r="MK160" i="1"/>
  <c r="SY160" i="1"/>
  <c r="LU160" i="1"/>
  <c r="LR160" i="1"/>
  <c r="QB160" i="1"/>
  <c r="TR162" i="1"/>
  <c r="MU162" i="1"/>
  <c r="MS162" i="1"/>
  <c r="MQ162" i="1"/>
  <c r="RP162" i="1"/>
  <c r="TI162" i="1"/>
  <c r="MT162" i="1"/>
  <c r="MR162" i="1"/>
  <c r="RK160" i="1"/>
  <c r="QS160" i="1"/>
  <c r="MW160" i="1"/>
  <c r="UF160" i="1"/>
  <c r="OW160" i="1"/>
  <c r="NV160" i="1"/>
  <c r="UL160" i="1"/>
  <c r="MM160" i="1"/>
  <c r="VE160" i="1"/>
  <c r="PB160" i="1"/>
  <c r="SW160" i="1"/>
  <c r="UX160" i="1"/>
  <c r="NZ160" i="1"/>
  <c r="RN160" i="1"/>
  <c r="MB160" i="1"/>
  <c r="VI160" i="1"/>
  <c r="PF160" i="1"/>
  <c r="MP160" i="1"/>
  <c r="MO160" i="1"/>
  <c r="LY160" i="1"/>
  <c r="QL160" i="1"/>
  <c r="TU160" i="1"/>
  <c r="UD160" i="1"/>
  <c r="MD160" i="1"/>
  <c r="VH160" i="1"/>
  <c r="RL160" i="1"/>
  <c r="QV160" i="1"/>
  <c r="SN160" i="1"/>
  <c r="TP160" i="1"/>
  <c r="QX160" i="1"/>
  <c r="RY160" i="1"/>
  <c r="MU160" i="1"/>
  <c r="RB160" i="1"/>
  <c r="UI160" i="1"/>
  <c r="TN160" i="1"/>
  <c r="VG160" i="1"/>
  <c r="TE160" i="1"/>
  <c r="UW160" i="1"/>
  <c r="RR160" i="1"/>
  <c r="TM160" i="1"/>
  <c r="QQ160" i="1"/>
  <c r="TV160" i="1"/>
  <c r="QR160" i="1"/>
  <c r="SC160" i="1"/>
  <c r="RH160" i="1"/>
  <c r="QP160" i="1"/>
  <c r="QD160" i="1"/>
  <c r="UY160" i="1"/>
  <c r="OS160" i="1"/>
  <c r="OB160" i="1"/>
  <c r="PR160" i="1"/>
  <c r="MJ160" i="1"/>
  <c r="LP160" i="1"/>
  <c r="NB160" i="1"/>
  <c r="TA160" i="1"/>
  <c r="UE160" i="1"/>
  <c r="LX160" i="1"/>
  <c r="RW160" i="1"/>
  <c r="SJ160" i="1"/>
  <c r="RA160" i="1"/>
  <c r="QT160" i="1"/>
  <c r="TW160" i="1"/>
  <c r="TG160" i="1"/>
  <c r="TS160" i="1"/>
  <c r="OR160" i="1"/>
  <c r="NG160" i="1"/>
  <c r="PY160" i="1"/>
  <c r="TR160" i="1"/>
  <c r="SV160" i="1"/>
  <c r="SE160" i="1"/>
  <c r="RC160" i="1"/>
  <c r="QM160" i="1"/>
  <c r="SR160" i="1"/>
  <c r="OX160" i="1"/>
  <c r="NU160" i="1"/>
  <c r="MN160" i="1"/>
  <c r="TO160" i="1"/>
  <c r="QK160" i="1"/>
  <c r="UJ160" i="1"/>
  <c r="RO160" i="1"/>
  <c r="OA160" i="1"/>
  <c r="UA160" i="1"/>
  <c r="TD160" i="1"/>
  <c r="UV160" i="1"/>
  <c r="MT160" i="1"/>
  <c r="MC160" i="1"/>
  <c r="NP160" i="1"/>
  <c r="TY160" i="1"/>
  <c r="LZ160" i="1"/>
  <c r="NY160" i="1"/>
  <c r="PM160" i="1"/>
  <c r="RF160" i="1"/>
  <c r="QO160" i="1"/>
  <c r="QY160" i="1"/>
  <c r="UC160" i="1"/>
  <c r="QI160" i="1"/>
  <c r="PX160" i="1"/>
  <c r="UU160" i="1"/>
  <c r="RD160" i="1"/>
  <c r="QU160" i="1"/>
  <c r="MA160" i="1"/>
  <c r="LV160" i="1"/>
  <c r="OC160" i="1"/>
  <c r="SA160" i="1"/>
  <c r="TB160" i="1"/>
  <c r="SU160" i="1"/>
  <c r="SS160" i="1"/>
  <c r="PG160" i="1"/>
  <c r="RJ160" i="1"/>
  <c r="QJ160" i="1"/>
  <c r="US160" i="1"/>
  <c r="OT160" i="1"/>
  <c r="LW160" i="1"/>
  <c r="NI160" i="1"/>
  <c r="LD169" i="1"/>
  <c r="LG169" i="1" s="1"/>
  <c r="QM161" i="1"/>
  <c r="TL161" i="1"/>
  <c r="QO161" i="1"/>
  <c r="RY161" i="1"/>
  <c r="QY161" i="1"/>
  <c r="NM161" i="1"/>
  <c r="PD161" i="1"/>
  <c r="SM161" i="1"/>
  <c r="OM161" i="1"/>
  <c r="UC161" i="1"/>
  <c r="LV161" i="1"/>
  <c r="TU161" i="1"/>
  <c r="PF161" i="1"/>
  <c r="QZ161" i="1"/>
  <c r="OJ161" i="1"/>
  <c r="VJ161" i="1"/>
  <c r="SC161" i="1"/>
  <c r="PH161" i="1"/>
  <c r="MI161" i="1"/>
  <c r="QS161" i="1"/>
  <c r="NE161" i="1"/>
  <c r="OU161" i="1"/>
  <c r="MT161" i="1"/>
  <c r="OW161" i="1"/>
  <c r="RL161" i="1"/>
  <c r="NA161" i="1"/>
  <c r="MP161" i="1"/>
  <c r="PS161" i="1"/>
  <c r="QJ161" i="1"/>
  <c r="TR161" i="1"/>
  <c r="SO161" i="1"/>
  <c r="UH161" i="1"/>
  <c r="SS161" i="1"/>
  <c r="MX161" i="1"/>
  <c r="RZ161" i="1"/>
  <c r="SH161" i="1"/>
  <c r="LY161" i="1"/>
  <c r="MN161" i="1"/>
  <c r="SU161" i="1"/>
  <c r="VI161" i="1"/>
  <c r="OK161" i="1"/>
  <c r="SA161" i="1"/>
  <c r="QL161" i="1"/>
  <c r="QK161" i="1"/>
  <c r="TF161" i="1"/>
  <c r="PQ161" i="1"/>
  <c r="TJ161" i="1"/>
  <c r="MG161" i="1"/>
  <c r="RA161" i="1"/>
  <c r="QX161" i="1"/>
  <c r="TS161" i="1"/>
  <c r="OX161" i="1"/>
  <c r="OQ161" i="1"/>
  <c r="UT161" i="1"/>
  <c r="UX161" i="1"/>
  <c r="PB161" i="1"/>
  <c r="SY161" i="1"/>
  <c r="RH161" i="1"/>
  <c r="OR161" i="1"/>
  <c r="VD161" i="1"/>
  <c r="MH161" i="1"/>
  <c r="PK161" i="1"/>
  <c r="SJ161" i="1"/>
  <c r="PO161" i="1"/>
  <c r="PY161" i="1"/>
  <c r="UU161" i="1"/>
  <c r="PW161" i="1"/>
  <c r="TM161" i="1"/>
  <c r="NO161" i="1"/>
  <c r="UQ161" i="1"/>
  <c r="TE161" i="1"/>
  <c r="MF161" i="1"/>
  <c r="PE161" i="1"/>
  <c r="QH161" i="1"/>
  <c r="TC161" i="1"/>
  <c r="PV161" i="1"/>
  <c r="OG161" i="1"/>
  <c r="TT161" i="1"/>
  <c r="NG161" i="1"/>
  <c r="TB161" i="1"/>
  <c r="MV161" i="1"/>
  <c r="UR161" i="1"/>
  <c r="ON161" i="1"/>
  <c r="NL161" i="1"/>
  <c r="TH161" i="1"/>
  <c r="OZ161" i="1"/>
  <c r="VG161" i="1"/>
  <c r="RD161" i="1"/>
  <c r="OH161" i="1"/>
  <c r="VF161" i="1"/>
  <c r="MW161" i="1"/>
  <c r="RF161" i="1"/>
  <c r="SL161" i="1"/>
  <c r="RI161" i="1"/>
  <c r="QA161" i="1"/>
  <c r="PT161" i="1"/>
  <c r="TK161" i="1"/>
  <c r="RJ161" i="1"/>
  <c r="RQ161" i="1"/>
  <c r="QQ161" i="1"/>
  <c r="PN161" i="1"/>
  <c r="PC161" i="1"/>
  <c r="VC161" i="1"/>
  <c r="QT161" i="1"/>
  <c r="MS161" i="1"/>
  <c r="LS161" i="1"/>
  <c r="RV161" i="1"/>
  <c r="UE161" i="1"/>
  <c r="QN161" i="1"/>
  <c r="PI161" i="1"/>
  <c r="UP161" i="1"/>
  <c r="OL161" i="1"/>
  <c r="MZ161" i="1"/>
  <c r="SI161" i="1"/>
  <c r="ME161" i="1"/>
  <c r="TV161" i="1"/>
  <c r="ML161" i="1"/>
  <c r="OY161" i="1"/>
  <c r="PX161" i="1"/>
  <c r="RU161" i="1"/>
  <c r="SN161" i="1"/>
  <c r="RX161" i="1"/>
  <c r="QC161" i="1"/>
  <c r="PR161" i="1"/>
  <c r="TI161" i="1"/>
  <c r="QV161" i="1"/>
  <c r="RO161" i="1"/>
  <c r="SW161" i="1"/>
  <c r="NK161" i="1"/>
  <c r="PA161" i="1"/>
  <c r="UW161" i="1"/>
  <c r="US161" i="1"/>
  <c r="MQ161" i="1"/>
  <c r="SZ161" i="1"/>
  <c r="PL161" i="1"/>
  <c r="UB161" i="1"/>
  <c r="SV161" i="1"/>
  <c r="OT161" i="1"/>
  <c r="UN161" i="1"/>
  <c r="TG161" i="1"/>
  <c r="UK161" i="1"/>
  <c r="SF161" i="1"/>
  <c r="MB161" i="1"/>
  <c r="UY161" i="1"/>
  <c r="OV161" i="1"/>
  <c r="NC161" i="1"/>
  <c r="PJ161" i="1"/>
  <c r="PZ161" i="1"/>
  <c r="SP161" i="1"/>
  <c r="SQ161" i="1"/>
  <c r="TQ161" i="1"/>
  <c r="SR161" i="1"/>
  <c r="NF161" i="1"/>
  <c r="PP161" i="1"/>
  <c r="OI161" i="1"/>
  <c r="UG161" i="1"/>
  <c r="RM161" i="1"/>
  <c r="ST161" i="1"/>
  <c r="QW161" i="1"/>
  <c r="UL161" i="1"/>
  <c r="MJ161" i="1"/>
  <c r="UO161" i="1"/>
  <c r="MO161" i="1"/>
  <c r="VH161" i="1"/>
  <c r="OS161" i="1"/>
  <c r="TZ161" i="1"/>
  <c r="QF161" i="1"/>
  <c r="TY161" i="1"/>
  <c r="RS161" i="1"/>
  <c r="TD161" i="1"/>
  <c r="UF161" i="1"/>
  <c r="SD161" i="1"/>
  <c r="LZ161" i="1"/>
  <c r="RB161" i="1"/>
  <c r="NJ161" i="1"/>
  <c r="SX161" i="1"/>
  <c r="RE161" i="1"/>
  <c r="QB161" i="1"/>
  <c r="TW161" i="1"/>
  <c r="TN161" i="1"/>
  <c r="RR161" i="1"/>
  <c r="UM161" i="1"/>
  <c r="MU161" i="1"/>
  <c r="TA161" i="1"/>
  <c r="RG161" i="1"/>
  <c r="VB161" i="1"/>
  <c r="NN161" i="1"/>
  <c r="SG161" i="1"/>
  <c r="MC161" i="1"/>
  <c r="RW161" i="1"/>
  <c r="OP161" i="1"/>
  <c r="UD161" i="1"/>
  <c r="QG161" i="1"/>
  <c r="NH161" i="1"/>
  <c r="TX161" i="1"/>
  <c r="UZ161" i="1"/>
  <c r="QI161" i="1"/>
  <c r="RP161" i="1"/>
  <c r="QP161" i="1"/>
  <c r="QD161" i="1"/>
  <c r="SB161" i="1"/>
  <c r="QU161" i="1"/>
  <c r="MY161" i="1"/>
  <c r="RK161" i="1"/>
  <c r="SK161" i="1"/>
  <c r="TP161" i="1"/>
  <c r="QE161" i="1"/>
  <c r="UI161" i="1"/>
  <c r="VE161" i="1"/>
  <c r="MM161" i="1"/>
  <c r="UA161" i="1"/>
  <c r="MR161" i="1"/>
  <c r="NB161" i="1"/>
  <c r="MD161" i="1"/>
  <c r="OO161" i="1"/>
  <c r="MK161" i="1"/>
  <c r="SE161" i="1"/>
  <c r="MA161" i="1"/>
  <c r="PM161" i="1"/>
  <c r="PU161" i="1"/>
  <c r="TO161" i="1"/>
  <c r="VA161" i="1"/>
  <c r="ND161" i="1"/>
  <c r="RC161" i="1"/>
  <c r="UV161" i="1"/>
  <c r="NI161" i="1"/>
  <c r="RN161" i="1"/>
  <c r="VK161" i="1"/>
  <c r="RT161" i="1"/>
  <c r="PG161" i="1"/>
  <c r="QR161" i="1"/>
  <c r="UJ161" i="1"/>
  <c r="LT161" i="1"/>
  <c r="LW161" i="1"/>
  <c r="LQ161" i="1"/>
  <c r="LP161" i="1"/>
  <c r="LX161" i="1"/>
  <c r="LU161" i="1"/>
  <c r="LI165" i="1"/>
  <c r="LJ165" i="1" s="1"/>
  <c r="LG174" i="1"/>
  <c r="LH174" i="1" s="1"/>
  <c r="LG164" i="1"/>
  <c r="LH164" i="1" s="1"/>
  <c r="LK167" i="1"/>
  <c r="LL167" i="1" s="1"/>
  <c r="LM167" i="1" s="1"/>
  <c r="LG170" i="1"/>
  <c r="LH170" i="1" s="1"/>
  <c r="LI167" i="1"/>
  <c r="LJ167" i="1" s="1"/>
  <c r="LI166" i="1"/>
  <c r="LJ166" i="1" s="1"/>
  <c r="LK164" i="1"/>
  <c r="LL164" i="1" s="1"/>
  <c r="LM164" i="1" s="1"/>
  <c r="LI163" i="1"/>
  <c r="LJ163" i="1" s="1"/>
  <c r="LK166" i="1"/>
  <c r="LL166" i="1" s="1"/>
  <c r="LM166" i="1" s="1"/>
  <c r="LK163" i="1"/>
  <c r="LL163" i="1" s="1"/>
  <c r="LM163" i="1" s="1"/>
  <c r="LK170" i="1"/>
  <c r="LL170" i="1" s="1"/>
  <c r="LM170" i="1" s="1"/>
  <c r="LK168" i="1"/>
  <c r="LL168" i="1" s="1"/>
  <c r="LM168" i="1" s="1"/>
  <c r="LK174" i="1"/>
  <c r="LL174" i="1" s="1"/>
  <c r="LM174" i="1" s="1"/>
  <c r="LI168" i="1"/>
  <c r="LJ168" i="1" s="1"/>
  <c r="LJ159" i="1"/>
  <c r="MD159" i="1" s="1"/>
  <c r="LB178" i="1"/>
  <c r="LA182" i="1"/>
  <c r="KH182" i="1"/>
  <c r="KN182" i="1" s="1"/>
  <c r="LA181" i="1"/>
  <c r="KH180" i="1"/>
  <c r="KM180" i="1" s="1"/>
  <c r="LA179" i="1"/>
  <c r="LA178" i="1"/>
  <c r="KH181" i="1"/>
  <c r="KM181" i="1" s="1"/>
  <c r="LA180" i="1"/>
  <c r="LD172" i="1"/>
  <c r="LG172" i="1" s="1"/>
  <c r="LH172" i="1" s="1"/>
  <c r="LE173" i="1"/>
  <c r="LD173" i="1" s="1"/>
  <c r="NP161" i="1"/>
  <c r="OE161" i="1"/>
  <c r="OF161" i="1"/>
  <c r="OD161" i="1"/>
  <c r="OK160" i="1"/>
  <c r="OQ160" i="1"/>
  <c r="OP160" i="1"/>
  <c r="OO160" i="1"/>
  <c r="OH160" i="1"/>
  <c r="ON160" i="1"/>
  <c r="OI160" i="1"/>
  <c r="OM160" i="1"/>
  <c r="OG160" i="1"/>
  <c r="OL160" i="1"/>
  <c r="OJ160" i="1"/>
  <c r="NP162" i="1"/>
  <c r="NR162" i="1"/>
  <c r="NW162" i="1"/>
  <c r="NX162" i="1"/>
  <c r="NZ162" i="1"/>
  <c r="NT162" i="1"/>
  <c r="NU162" i="1"/>
  <c r="OA162" i="1"/>
  <c r="NV162" i="1"/>
  <c r="NQ162" i="1"/>
  <c r="NS162" i="1"/>
  <c r="NY162" i="1"/>
  <c r="OB161" i="1"/>
  <c r="KW166" i="1"/>
  <c r="KX166" i="1" s="1"/>
  <c r="KY166" i="1" s="1"/>
  <c r="KS166" i="1"/>
  <c r="KT166" i="1" s="1"/>
  <c r="NZ161" i="1"/>
  <c r="NQ161" i="1"/>
  <c r="NU161" i="1"/>
  <c r="KS167" i="1"/>
  <c r="KT167" i="1" s="1"/>
  <c r="KW167" i="1"/>
  <c r="KX167" i="1" s="1"/>
  <c r="KY167" i="1" s="1"/>
  <c r="NW161" i="1"/>
  <c r="NX161" i="1"/>
  <c r="OC161" i="1"/>
  <c r="KS174" i="1"/>
  <c r="KT174" i="1" s="1"/>
  <c r="KW174" i="1"/>
  <c r="KX174" i="1" s="1"/>
  <c r="KY174" i="1" s="1"/>
  <c r="KS163" i="1"/>
  <c r="KT163" i="1" s="1"/>
  <c r="KW163" i="1"/>
  <c r="KX163" i="1" s="1"/>
  <c r="KY163" i="1" s="1"/>
  <c r="NY161" i="1"/>
  <c r="OA161" i="1"/>
  <c r="NT161" i="1"/>
  <c r="NV161" i="1"/>
  <c r="KW168" i="1"/>
  <c r="KX168" i="1" s="1"/>
  <c r="KY168" i="1" s="1"/>
  <c r="KS168" i="1"/>
  <c r="KT168" i="1" s="1"/>
  <c r="KW169" i="1"/>
  <c r="KX169" i="1" s="1"/>
  <c r="KY169" i="1" s="1"/>
  <c r="KS169" i="1"/>
  <c r="KT169" i="1" s="1"/>
  <c r="KW170" i="1"/>
  <c r="KX170" i="1" s="1"/>
  <c r="KY170" i="1" s="1"/>
  <c r="KS170" i="1"/>
  <c r="KT170" i="1" s="1"/>
  <c r="KS164" i="1"/>
  <c r="KT164" i="1" s="1"/>
  <c r="KW164" i="1"/>
  <c r="KX164" i="1" s="1"/>
  <c r="KY164" i="1" s="1"/>
  <c r="NS161" i="1"/>
  <c r="NR161" i="1"/>
  <c r="KS171" i="1"/>
  <c r="KT171" i="1" s="1"/>
  <c r="KU165" i="1"/>
  <c r="KV165" i="1" s="1"/>
  <c r="KQ172" i="1"/>
  <c r="KP172" i="1" s="1"/>
  <c r="KQ173" i="1"/>
  <c r="KP173" i="1" s="1"/>
  <c r="JY189" i="1"/>
  <c r="KA189" i="1" s="1"/>
  <c r="KM176" i="1"/>
  <c r="KN176" i="1"/>
  <c r="LE176" i="1" s="1"/>
  <c r="KM175" i="1"/>
  <c r="KN175" i="1"/>
  <c r="LE175" i="1" s="1"/>
  <c r="KM177" i="1"/>
  <c r="KN177" i="1"/>
  <c r="LE177" i="1" s="1"/>
  <c r="KM178" i="1"/>
  <c r="KN178" i="1"/>
  <c r="KM179" i="1"/>
  <c r="KN179" i="1"/>
  <c r="KA187" i="1"/>
  <c r="KD189" i="1" s="1"/>
  <c r="KJ188" i="1" s="1"/>
  <c r="KB185" i="1"/>
  <c r="JY191" i="1"/>
  <c r="KB191" i="1" s="1"/>
  <c r="JY192" i="1"/>
  <c r="KA192" i="1" s="1"/>
  <c r="KE190" i="1"/>
  <c r="KK189" i="1" s="1"/>
  <c r="KE189" i="1"/>
  <c r="KK188" i="1" s="1"/>
  <c r="KE188" i="1"/>
  <c r="KK187" i="1" s="1"/>
  <c r="KE187" i="1"/>
  <c r="KD186" i="1"/>
  <c r="KJ185" i="1" s="1"/>
  <c r="KD184" i="1"/>
  <c r="KJ183" i="1" s="1"/>
  <c r="KD183" i="1"/>
  <c r="KD185" i="1"/>
  <c r="KJ184" i="1" s="1"/>
  <c r="KE184" i="1"/>
  <c r="KK183" i="1" s="1"/>
  <c r="KE183" i="1"/>
  <c r="KE185" i="1"/>
  <c r="KK184" i="1" s="1"/>
  <c r="KE186" i="1"/>
  <c r="KK185" i="1" s="1"/>
  <c r="KB188" i="1"/>
  <c r="KA188" i="1"/>
  <c r="JY190" i="1"/>
  <c r="JW193" i="1"/>
  <c r="JV193" i="1"/>
  <c r="JT197" i="1"/>
  <c r="JT199" i="1"/>
  <c r="JW195" i="1"/>
  <c r="JV195" i="1"/>
  <c r="KB186" i="1"/>
  <c r="KA186" i="1"/>
  <c r="JT200" i="1"/>
  <c r="JW196" i="1"/>
  <c r="JV196" i="1"/>
  <c r="JT198" i="1"/>
  <c r="JW194" i="1"/>
  <c r="JV194" i="1"/>
  <c r="QT165" i="1" l="1"/>
  <c r="LG171" i="1"/>
  <c r="LH171" i="1" s="1"/>
  <c r="PR165" i="1"/>
  <c r="MB159" i="1"/>
  <c r="RV165" i="1"/>
  <c r="LS165" i="1"/>
  <c r="UF165" i="1"/>
  <c r="VC165" i="1"/>
  <c r="TK165" i="1"/>
  <c r="SJ165" i="1"/>
  <c r="SC165" i="1"/>
  <c r="SQ165" i="1"/>
  <c r="QA165" i="1"/>
  <c r="QH165" i="1"/>
  <c r="QK165" i="1"/>
  <c r="TG165" i="1"/>
  <c r="RL165" i="1"/>
  <c r="SI165" i="1"/>
  <c r="NT165" i="1"/>
  <c r="LQ165" i="1"/>
  <c r="NJ165" i="1"/>
  <c r="UH165" i="1"/>
  <c r="UV165" i="1"/>
  <c r="SL165" i="1"/>
  <c r="TR165" i="1"/>
  <c r="MU165" i="1"/>
  <c r="LU165" i="1"/>
  <c r="QM165" i="1"/>
  <c r="TS165" i="1"/>
  <c r="RR165" i="1"/>
  <c r="NZ165" i="1"/>
  <c r="TV165" i="1"/>
  <c r="RB165" i="1"/>
  <c r="ME165" i="1"/>
  <c r="SN165" i="1"/>
  <c r="LW165" i="1"/>
  <c r="PM165" i="1"/>
  <c r="VJ165" i="1"/>
  <c r="VG165" i="1"/>
  <c r="OE165" i="1"/>
  <c r="TL165" i="1"/>
  <c r="MS165" i="1"/>
  <c r="QQ165" i="1"/>
  <c r="UL165" i="1"/>
  <c r="RA165" i="1"/>
  <c r="MR165" i="1"/>
  <c r="NN165" i="1"/>
  <c r="OB165" i="1"/>
  <c r="PE165" i="1"/>
  <c r="LV165" i="1"/>
  <c r="RN165" i="1"/>
  <c r="NI165" i="1"/>
  <c r="RF165" i="1"/>
  <c r="QN165" i="1"/>
  <c r="UE165" i="1"/>
  <c r="PZ165" i="1"/>
  <c r="MW165" i="1"/>
  <c r="SS165" i="1"/>
  <c r="PQ165" i="1"/>
  <c r="UD165" i="1"/>
  <c r="ND165" i="1"/>
  <c r="OA165" i="1"/>
  <c r="NP165" i="1"/>
  <c r="RZ165" i="1"/>
  <c r="MJ165" i="1"/>
  <c r="RY165" i="1"/>
  <c r="QF165" i="1"/>
  <c r="UO165" i="1"/>
  <c r="PS165" i="1"/>
  <c r="RX165" i="1"/>
  <c r="VI165" i="1"/>
  <c r="PA165" i="1"/>
  <c r="UT165" i="1"/>
  <c r="VB165" i="1"/>
  <c r="UG165" i="1"/>
  <c r="NC165" i="1"/>
  <c r="SF165" i="1"/>
  <c r="RU165" i="1"/>
  <c r="MO165" i="1"/>
  <c r="NX165" i="1"/>
  <c r="MD165" i="1"/>
  <c r="QE165" i="1"/>
  <c r="LR165" i="1"/>
  <c r="MQ165" i="1"/>
  <c r="MY165" i="1"/>
  <c r="SR165" i="1"/>
  <c r="QZ165" i="1"/>
  <c r="RP165" i="1"/>
  <c r="NQ165" i="1"/>
  <c r="SY165" i="1"/>
  <c r="RM165" i="1"/>
  <c r="SD165" i="1"/>
  <c r="MP165" i="1"/>
  <c r="NA165" i="1"/>
  <c r="QV165" i="1"/>
  <c r="SM165" i="1"/>
  <c r="SG165" i="1"/>
  <c r="UK165" i="1"/>
  <c r="TZ165" i="1"/>
  <c r="QG165" i="1"/>
  <c r="US165" i="1"/>
  <c r="PG165" i="1"/>
  <c r="OC165" i="1"/>
  <c r="MV165" i="1"/>
  <c r="TE165" i="1"/>
  <c r="TC165" i="1"/>
  <c r="MZ165" i="1"/>
  <c r="NF165" i="1"/>
  <c r="UZ165" i="1"/>
  <c r="PW165" i="1"/>
  <c r="OF165" i="1"/>
  <c r="SZ165" i="1"/>
  <c r="TB165" i="1"/>
  <c r="UN165" i="1"/>
  <c r="RO165" i="1"/>
  <c r="TQ165" i="1"/>
  <c r="UQ165" i="1"/>
  <c r="NY165" i="1"/>
  <c r="SO165" i="1"/>
  <c r="RI165" i="1"/>
  <c r="QB165" i="1"/>
  <c r="QO165" i="1"/>
  <c r="UI165" i="1"/>
  <c r="SW165" i="1"/>
  <c r="TA165" i="1"/>
  <c r="RD165" i="1"/>
  <c r="UX165" i="1"/>
  <c r="MI165" i="1"/>
  <c r="TX165" i="1"/>
  <c r="PU165" i="1"/>
  <c r="NG165" i="1"/>
  <c r="SH165" i="1"/>
  <c r="RS165" i="1"/>
  <c r="SV165" i="1"/>
  <c r="SU165" i="1"/>
  <c r="PD165" i="1"/>
  <c r="LZ165" i="1"/>
  <c r="NB165" i="1"/>
  <c r="PJ165" i="1"/>
  <c r="RC165" i="1"/>
  <c r="NO165" i="1"/>
  <c r="MH165" i="1"/>
  <c r="UW165" i="1"/>
  <c r="OD165" i="1"/>
  <c r="TM165" i="1"/>
  <c r="PP165" i="1"/>
  <c r="MX165" i="1"/>
  <c r="PB165" i="1"/>
  <c r="SE165" i="1"/>
  <c r="PI165" i="1"/>
  <c r="MF165" i="1"/>
  <c r="PL165" i="1"/>
  <c r="QI165" i="1"/>
  <c r="RT165" i="1"/>
  <c r="NH165" i="1"/>
  <c r="UR165" i="1"/>
  <c r="QY165" i="1"/>
  <c r="TN165" i="1"/>
  <c r="NR165" i="1"/>
  <c r="QX165" i="1"/>
  <c r="LY165" i="1"/>
  <c r="RK159" i="1"/>
  <c r="OL159" i="1"/>
  <c r="TY159" i="1"/>
  <c r="QU165" i="1"/>
  <c r="NW165" i="1"/>
  <c r="QJ165" i="1"/>
  <c r="PN165" i="1"/>
  <c r="PK165" i="1"/>
  <c r="RK165" i="1"/>
  <c r="LT165" i="1"/>
  <c r="TH165" i="1"/>
  <c r="PX165" i="1"/>
  <c r="UY165" i="1"/>
  <c r="RG165" i="1"/>
  <c r="NE165" i="1"/>
  <c r="UP165" i="1"/>
  <c r="VH165" i="1"/>
  <c r="RE165" i="1"/>
  <c r="NR159" i="1"/>
  <c r="NK165" i="1"/>
  <c r="TU165" i="1"/>
  <c r="UB165" i="1"/>
  <c r="VE165" i="1"/>
  <c r="TW165" i="1"/>
  <c r="MN165" i="1"/>
  <c r="TJ159" i="1"/>
  <c r="OT159" i="1"/>
  <c r="UO159" i="1"/>
  <c r="MT165" i="1"/>
  <c r="UJ165" i="1"/>
  <c r="TF165" i="1"/>
  <c r="LX165" i="1"/>
  <c r="SA165" i="1"/>
  <c r="PH165" i="1"/>
  <c r="OZ165" i="1"/>
  <c r="TP165" i="1"/>
  <c r="NM165" i="1"/>
  <c r="LP165" i="1"/>
  <c r="VF165" i="1"/>
  <c r="QL165" i="1"/>
  <c r="PF165" i="1"/>
  <c r="MC165" i="1"/>
  <c r="MC159" i="1"/>
  <c r="RR159" i="1"/>
  <c r="ON159" i="1"/>
  <c r="RY159" i="1"/>
  <c r="VD165" i="1"/>
  <c r="SB165" i="1"/>
  <c r="PY165" i="1"/>
  <c r="QR165" i="1"/>
  <c r="SK165" i="1"/>
  <c r="PF159" i="1"/>
  <c r="UR159" i="1"/>
  <c r="TB159" i="1"/>
  <c r="UT159" i="1"/>
  <c r="UA159" i="1"/>
  <c r="UG159" i="1"/>
  <c r="OC159" i="1"/>
  <c r="SN159" i="1"/>
  <c r="VH159" i="1"/>
  <c r="UF159" i="1"/>
  <c r="TW159" i="1"/>
  <c r="TN159" i="1"/>
  <c r="NB159" i="1"/>
  <c r="OH159" i="1"/>
  <c r="QT159" i="1"/>
  <c r="UV159" i="1"/>
  <c r="QH159" i="1"/>
  <c r="NG159" i="1"/>
  <c r="SE159" i="1"/>
  <c r="PJ159" i="1"/>
  <c r="OQ159" i="1"/>
  <c r="OM159" i="1"/>
  <c r="UW159" i="1"/>
  <c r="UU159" i="1"/>
  <c r="MX159" i="1"/>
  <c r="LX159" i="1"/>
  <c r="VE159" i="1"/>
  <c r="TV159" i="1"/>
  <c r="OK159" i="1"/>
  <c r="OY159" i="1"/>
  <c r="VC159" i="1"/>
  <c r="SJ159" i="1"/>
  <c r="QI159" i="1"/>
  <c r="NY159" i="1"/>
  <c r="OI159" i="1"/>
  <c r="MY159" i="1"/>
  <c r="TM159" i="1"/>
  <c r="TU159" i="1"/>
  <c r="SK159" i="1"/>
  <c r="QB159" i="1"/>
  <c r="NS165" i="1"/>
  <c r="UU165" i="1"/>
  <c r="UA165" i="1"/>
  <c r="TD165" i="1"/>
  <c r="UM165" i="1"/>
  <c r="RJ165" i="1"/>
  <c r="RW165" i="1"/>
  <c r="SP165" i="1"/>
  <c r="TI165" i="1"/>
  <c r="QW165" i="1"/>
  <c r="VK165" i="1"/>
  <c r="QP165" i="1"/>
  <c r="QS165" i="1"/>
  <c r="PC165" i="1"/>
  <c r="QC165" i="1"/>
  <c r="SX165" i="1"/>
  <c r="TJ165" i="1"/>
  <c r="RH165" i="1"/>
  <c r="TO165" i="1"/>
  <c r="TS159" i="1"/>
  <c r="PU159" i="1"/>
  <c r="TP159" i="1"/>
  <c r="UL159" i="1"/>
  <c r="UC159" i="1"/>
  <c r="UY159" i="1"/>
  <c r="ST165" i="1"/>
  <c r="VA165" i="1"/>
  <c r="TT165" i="1"/>
  <c r="UM159" i="1"/>
  <c r="RI159" i="1"/>
  <c r="TL159" i="1"/>
  <c r="RH159" i="1"/>
  <c r="PT159" i="1"/>
  <c r="UD159" i="1"/>
  <c r="QL159" i="1"/>
  <c r="RE159" i="1"/>
  <c r="TY165" i="1"/>
  <c r="VJ159" i="1"/>
  <c r="TQ159" i="1"/>
  <c r="TO159" i="1"/>
  <c r="TZ159" i="1"/>
  <c r="TE159" i="1"/>
  <c r="TG159" i="1"/>
  <c r="UC165" i="1"/>
  <c r="RQ165" i="1"/>
  <c r="SS159" i="1"/>
  <c r="VK159" i="1"/>
  <c r="RN159" i="1"/>
  <c r="TK159" i="1"/>
  <c r="QR159" i="1"/>
  <c r="QQ159" i="1"/>
  <c r="MM165" i="1"/>
  <c r="MK165" i="1"/>
  <c r="QD165" i="1"/>
  <c r="PO165" i="1"/>
  <c r="PV165" i="1"/>
  <c r="MB165" i="1"/>
  <c r="ML165" i="1"/>
  <c r="MG165" i="1"/>
  <c r="NL165" i="1"/>
  <c r="PT165" i="1"/>
  <c r="MA165" i="1"/>
  <c r="NU165" i="1"/>
  <c r="NV165" i="1"/>
  <c r="OD159" i="1"/>
  <c r="OE159" i="1"/>
  <c r="QK159" i="1"/>
  <c r="SC159" i="1"/>
  <c r="RU159" i="1"/>
  <c r="PR159" i="1"/>
  <c r="RT159" i="1"/>
  <c r="SA159" i="1"/>
  <c r="PK159" i="1"/>
  <c r="RB159" i="1"/>
  <c r="OS159" i="1"/>
  <c r="QA159" i="1"/>
  <c r="MH159" i="1"/>
  <c r="NQ159" i="1"/>
  <c r="OA159" i="1"/>
  <c r="PO159" i="1"/>
  <c r="OO159" i="1"/>
  <c r="OB159" i="1"/>
  <c r="PD159" i="1"/>
  <c r="SI159" i="1"/>
  <c r="SP159" i="1"/>
  <c r="RG159" i="1"/>
  <c r="PZ159" i="1"/>
  <c r="MZ159" i="1"/>
  <c r="RP159" i="1"/>
  <c r="RJ159" i="1"/>
  <c r="LW159" i="1"/>
  <c r="NZ159" i="1"/>
  <c r="OP159" i="1"/>
  <c r="OF159" i="1"/>
  <c r="RW159" i="1"/>
  <c r="OR159" i="1"/>
  <c r="PG159" i="1"/>
  <c r="QF159" i="1"/>
  <c r="NC159" i="1"/>
  <c r="NT159" i="1"/>
  <c r="NO159" i="1"/>
  <c r="NI159" i="1"/>
  <c r="LY159" i="1"/>
  <c r="PV159" i="1"/>
  <c r="LQ159" i="1"/>
  <c r="LV159" i="1"/>
  <c r="QC159" i="1"/>
  <c r="NF159" i="1"/>
  <c r="SR159" i="1"/>
  <c r="QV159" i="1"/>
  <c r="NH159" i="1"/>
  <c r="OJ159" i="1"/>
  <c r="OW159" i="1"/>
  <c r="MO159" i="1"/>
  <c r="OX159" i="1"/>
  <c r="RF159" i="1"/>
  <c r="MV159" i="1"/>
  <c r="NW159" i="1"/>
  <c r="QJ159" i="1"/>
  <c r="PA159" i="1"/>
  <c r="SW159" i="1"/>
  <c r="NV159" i="1"/>
  <c r="LR159" i="1"/>
  <c r="MU159" i="1"/>
  <c r="QD159" i="1"/>
  <c r="UH159" i="1"/>
  <c r="PL159" i="1"/>
  <c r="NJ159" i="1"/>
  <c r="NE159" i="1"/>
  <c r="UE159" i="1"/>
  <c r="RM159" i="1"/>
  <c r="OZ159" i="1"/>
  <c r="MR159" i="1"/>
  <c r="LS159" i="1"/>
  <c r="NK159" i="1"/>
  <c r="MG159" i="1"/>
  <c r="PQ159" i="1"/>
  <c r="RL159" i="1"/>
  <c r="UX159" i="1"/>
  <c r="SV159" i="1"/>
  <c r="RO159" i="1"/>
  <c r="QG159" i="1"/>
  <c r="OV159" i="1"/>
  <c r="SY159" i="1"/>
  <c r="RX159" i="1"/>
  <c r="QO159" i="1"/>
  <c r="NX159" i="1"/>
  <c r="MW159" i="1"/>
  <c r="UB159" i="1"/>
  <c r="RA159" i="1"/>
  <c r="PM159" i="1"/>
  <c r="TR159" i="1"/>
  <c r="NS159" i="1"/>
  <c r="VD159" i="1"/>
  <c r="PP159" i="1"/>
  <c r="MJ159" i="1"/>
  <c r="TA159" i="1"/>
  <c r="PX159" i="1"/>
  <c r="SM159" i="1"/>
  <c r="UZ159" i="1"/>
  <c r="VG159" i="1"/>
  <c r="SL159" i="1"/>
  <c r="NM159" i="1"/>
  <c r="SX159" i="1"/>
  <c r="PH159" i="1"/>
  <c r="QP159" i="1"/>
  <c r="OG159" i="1"/>
  <c r="QS159" i="1"/>
  <c r="QY159" i="1"/>
  <c r="QW159" i="1"/>
  <c r="UK159" i="1"/>
  <c r="SG159" i="1"/>
  <c r="QM159" i="1"/>
  <c r="RQ159" i="1"/>
  <c r="ST159" i="1"/>
  <c r="NN159" i="1"/>
  <c r="QE159" i="1"/>
  <c r="VA159" i="1"/>
  <c r="TD159" i="1"/>
  <c r="PY159" i="1"/>
  <c r="TT159" i="1"/>
  <c r="NL159" i="1"/>
  <c r="NP159" i="1"/>
  <c r="PC159" i="1"/>
  <c r="UP159" i="1"/>
  <c r="VF159" i="1"/>
  <c r="LK169" i="1"/>
  <c r="LL169" i="1" s="1"/>
  <c r="LM169" i="1" s="1"/>
  <c r="RC159" i="1"/>
  <c r="TC159" i="1"/>
  <c r="RZ159" i="1"/>
  <c r="RD159" i="1"/>
  <c r="LH169" i="1"/>
  <c r="LI169" i="1"/>
  <c r="QZ159" i="1"/>
  <c r="LU159" i="1"/>
  <c r="RS159" i="1"/>
  <c r="LT159" i="1"/>
  <c r="SU159" i="1"/>
  <c r="PS159" i="1"/>
  <c r="VB159" i="1"/>
  <c r="TF159" i="1"/>
  <c r="TI159" i="1"/>
  <c r="SQ159" i="1"/>
  <c r="ND159" i="1"/>
  <c r="PN159" i="1"/>
  <c r="SZ159" i="1"/>
  <c r="NU159" i="1"/>
  <c r="SF159" i="1"/>
  <c r="SO159" i="1"/>
  <c r="PE159" i="1"/>
  <c r="SH159" i="1"/>
  <c r="TH159" i="1"/>
  <c r="QX159" i="1"/>
  <c r="MF159" i="1"/>
  <c r="QU159" i="1"/>
  <c r="UN159" i="1"/>
  <c r="SB159" i="1"/>
  <c r="OU159" i="1"/>
  <c r="MS159" i="1"/>
  <c r="US159" i="1"/>
  <c r="PW159" i="1"/>
  <c r="SD159" i="1"/>
  <c r="RV159" i="1"/>
  <c r="UJ159" i="1"/>
  <c r="UI159" i="1"/>
  <c r="PI159" i="1"/>
  <c r="UQ159" i="1"/>
  <c r="VI159" i="1"/>
  <c r="QN159" i="1"/>
  <c r="TX159" i="1"/>
  <c r="PB159" i="1"/>
  <c r="NA159" i="1"/>
  <c r="MK159" i="1"/>
  <c r="ML159" i="1"/>
  <c r="LZ159" i="1"/>
  <c r="MI159" i="1"/>
  <c r="MP159" i="1"/>
  <c r="MT159" i="1"/>
  <c r="MN159" i="1"/>
  <c r="MM159" i="1"/>
  <c r="MQ159" i="1"/>
  <c r="KN181" i="1"/>
  <c r="KN180" i="1"/>
  <c r="KM182" i="1"/>
  <c r="LP159" i="1"/>
  <c r="ME159" i="1"/>
  <c r="MA159" i="1"/>
  <c r="LG173" i="1"/>
  <c r="LH173" i="1" s="1"/>
  <c r="LI174" i="1"/>
  <c r="LJ174" i="1" s="1"/>
  <c r="LI164" i="1"/>
  <c r="LJ164" i="1" s="1"/>
  <c r="LK173" i="1"/>
  <c r="LL173" i="1" s="1"/>
  <c r="LM173" i="1" s="1"/>
  <c r="LI170" i="1"/>
  <c r="LJ170" i="1" s="1"/>
  <c r="LI172" i="1"/>
  <c r="LJ172" i="1" s="1"/>
  <c r="LK172" i="1"/>
  <c r="LL172" i="1" s="1"/>
  <c r="LM172" i="1" s="1"/>
  <c r="LB183" i="1"/>
  <c r="LA184" i="1"/>
  <c r="LB184" i="1"/>
  <c r="LA185" i="1"/>
  <c r="LB185" i="1"/>
  <c r="LA188" i="1"/>
  <c r="LB188" i="1"/>
  <c r="LA183" i="1"/>
  <c r="LD175" i="1"/>
  <c r="LG175" i="1" s="1"/>
  <c r="LH175" i="1" s="1"/>
  <c r="LE182" i="1"/>
  <c r="LD177" i="1"/>
  <c r="LG177" i="1" s="1"/>
  <c r="LH177" i="1" s="1"/>
  <c r="LD176" i="1"/>
  <c r="LG176" i="1" s="1"/>
  <c r="LH176" i="1" s="1"/>
  <c r="LE178" i="1"/>
  <c r="LD178" i="1" s="1"/>
  <c r="LE179" i="1"/>
  <c r="LD179" i="1" s="1"/>
  <c r="KU169" i="1"/>
  <c r="KV169" i="1" s="1"/>
  <c r="OK165" i="1"/>
  <c r="OP165" i="1"/>
  <c r="KU163" i="1"/>
  <c r="KV163" i="1" s="1"/>
  <c r="PZ163" i="1" s="1"/>
  <c r="OV165" i="1"/>
  <c r="OR165" i="1"/>
  <c r="KU168" i="1"/>
  <c r="KV168" i="1" s="1"/>
  <c r="PW168" i="1" s="1"/>
  <c r="KU174" i="1"/>
  <c r="KV174" i="1" s="1"/>
  <c r="OI165" i="1"/>
  <c r="OQ165" i="1"/>
  <c r="OG165" i="1"/>
  <c r="OJ165" i="1"/>
  <c r="KS173" i="1"/>
  <c r="KT173" i="1" s="1"/>
  <c r="KW173" i="1"/>
  <c r="KX173" i="1" s="1"/>
  <c r="KY173" i="1" s="1"/>
  <c r="KU166" i="1"/>
  <c r="KV166" i="1" s="1"/>
  <c r="OM166" i="1" s="1"/>
  <c r="KU171" i="1"/>
  <c r="KV171" i="1" s="1"/>
  <c r="KW172" i="1"/>
  <c r="KX172" i="1" s="1"/>
  <c r="KY172" i="1" s="1"/>
  <c r="KS172" i="1"/>
  <c r="KT172" i="1" s="1"/>
  <c r="OO165" i="1"/>
  <c r="KU170" i="1"/>
  <c r="KV170" i="1" s="1"/>
  <c r="OH165" i="1"/>
  <c r="OW165" i="1"/>
  <c r="OX165" i="1"/>
  <c r="ON165" i="1"/>
  <c r="OM165" i="1"/>
  <c r="OS165" i="1"/>
  <c r="OY165" i="1"/>
  <c r="OL165" i="1"/>
  <c r="OU165" i="1"/>
  <c r="OT165" i="1"/>
  <c r="KU167" i="1"/>
  <c r="KV167" i="1" s="1"/>
  <c r="LX167" i="1" s="1"/>
  <c r="KU164" i="1"/>
  <c r="KV164" i="1" s="1"/>
  <c r="KQ175" i="1"/>
  <c r="KP175" i="1" s="1"/>
  <c r="KQ178" i="1"/>
  <c r="KP178" i="1" s="1"/>
  <c r="KQ176" i="1"/>
  <c r="KP176" i="1" s="1"/>
  <c r="KQ182" i="1"/>
  <c r="KQ179" i="1"/>
  <c r="KP179" i="1" s="1"/>
  <c r="KQ177" i="1"/>
  <c r="KP177" i="1" s="1"/>
  <c r="KI184" i="1"/>
  <c r="KI190" i="1"/>
  <c r="KI186" i="1"/>
  <c r="KI185" i="1"/>
  <c r="KI188" i="1"/>
  <c r="KI189" i="1"/>
  <c r="KD190" i="1"/>
  <c r="KJ189" i="1" s="1"/>
  <c r="LB189" i="1" s="1"/>
  <c r="KB189" i="1"/>
  <c r="KB192" i="1"/>
  <c r="KA191" i="1"/>
  <c r="KD191" i="1" s="1"/>
  <c r="JY194" i="1"/>
  <c r="KB194" i="1" s="1"/>
  <c r="JY196" i="1"/>
  <c r="KB196" i="1" s="1"/>
  <c r="KD187" i="1"/>
  <c r="KJ190" i="1" s="1"/>
  <c r="KD188" i="1"/>
  <c r="KJ187" i="1" s="1"/>
  <c r="KE193" i="1"/>
  <c r="KK192" i="1" s="1"/>
  <c r="KE192" i="1"/>
  <c r="KK191" i="1" s="1"/>
  <c r="KE191" i="1"/>
  <c r="KE194" i="1"/>
  <c r="KK193" i="1" s="1"/>
  <c r="JT203" i="1"/>
  <c r="JW199" i="1"/>
  <c r="JV199" i="1"/>
  <c r="KH185" i="1"/>
  <c r="KH189" i="1"/>
  <c r="JW198" i="1"/>
  <c r="JV198" i="1"/>
  <c r="JT202" i="1"/>
  <c r="JW200" i="1"/>
  <c r="JT204" i="1"/>
  <c r="JV200" i="1"/>
  <c r="KH184" i="1"/>
  <c r="JW197" i="1"/>
  <c r="JV197" i="1"/>
  <c r="JT201" i="1"/>
  <c r="KH183" i="1"/>
  <c r="KJ186" i="1"/>
  <c r="KH186" i="1"/>
  <c r="KK190" i="1"/>
  <c r="KI187" i="1"/>
  <c r="JY193" i="1"/>
  <c r="KK186" i="1"/>
  <c r="KI183" i="1"/>
  <c r="KB190" i="1"/>
  <c r="KA190" i="1"/>
  <c r="JY195" i="1"/>
  <c r="LD182" i="1" l="1"/>
  <c r="LI171" i="1"/>
  <c r="LJ171" i="1" s="1"/>
  <c r="KP182" i="1"/>
  <c r="KW182" i="1" s="1"/>
  <c r="KX182" i="1" s="1"/>
  <c r="KY182" i="1" s="1"/>
  <c r="RB167" i="1"/>
  <c r="QY167" i="1"/>
  <c r="QC167" i="1"/>
  <c r="VD167" i="1"/>
  <c r="TG167" i="1"/>
  <c r="TX167" i="1"/>
  <c r="QX167" i="1"/>
  <c r="UK167" i="1"/>
  <c r="RE167" i="1"/>
  <c r="SL167" i="1"/>
  <c r="MZ167" i="1"/>
  <c r="VC167" i="1"/>
  <c r="RT167" i="1"/>
  <c r="SD167" i="1"/>
  <c r="US167" i="1"/>
  <c r="SS167" i="1"/>
  <c r="QA167" i="1"/>
  <c r="VK167" i="1"/>
  <c r="RP167" i="1"/>
  <c r="TB167" i="1"/>
  <c r="NN167" i="1"/>
  <c r="TK167" i="1"/>
  <c r="UQ167" i="1"/>
  <c r="SI167" i="1"/>
  <c r="UT167" i="1"/>
  <c r="PC167" i="1"/>
  <c r="SZ167" i="1"/>
  <c r="RI167" i="1"/>
  <c r="NF167" i="1"/>
  <c r="RC167" i="1"/>
  <c r="NL167" i="1"/>
  <c r="NB167" i="1"/>
  <c r="TE167" i="1"/>
  <c r="UJ167" i="1"/>
  <c r="LT167" i="1"/>
  <c r="SE167" i="1"/>
  <c r="NA167" i="1"/>
  <c r="PY167" i="1"/>
  <c r="NS167" i="1"/>
  <c r="RO167" i="1"/>
  <c r="SM167" i="1"/>
  <c r="SQ167" i="1"/>
  <c r="UM167" i="1"/>
  <c r="SX167" i="1"/>
  <c r="RA167" i="1"/>
  <c r="SY167" i="1"/>
  <c r="TM167" i="1"/>
  <c r="SV167" i="1"/>
  <c r="SH167" i="1"/>
  <c r="VJ167" i="1"/>
  <c r="QZ167" i="1"/>
  <c r="RQ167" i="1"/>
  <c r="SO167" i="1"/>
  <c r="SF167" i="1"/>
  <c r="SU167" i="1"/>
  <c r="UR167" i="1"/>
  <c r="QW167" i="1"/>
  <c r="NG167" i="1"/>
  <c r="QL167" i="1"/>
  <c r="UY167" i="1"/>
  <c r="VH167" i="1"/>
  <c r="QV167" i="1"/>
  <c r="RM167" i="1"/>
  <c r="SK167" i="1"/>
  <c r="SB167" i="1"/>
  <c r="SW167" i="1"/>
  <c r="TV167" i="1"/>
  <c r="RD167" i="1"/>
  <c r="TW167" i="1"/>
  <c r="UB167" i="1"/>
  <c r="UI167" i="1"/>
  <c r="UO167" i="1"/>
  <c r="VF167" i="1"/>
  <c r="OI167" i="1"/>
  <c r="NH167" i="1"/>
  <c r="NW167" i="1"/>
  <c r="TO167" i="1"/>
  <c r="LW167" i="1"/>
  <c r="VG167" i="1"/>
  <c r="RL167" i="1"/>
  <c r="UU167" i="1"/>
  <c r="UF167" i="1"/>
  <c r="OK167" i="1"/>
  <c r="TF167" i="1"/>
  <c r="TD167" i="1"/>
  <c r="RG167" i="1"/>
  <c r="ND167" i="1"/>
  <c r="NY167" i="1"/>
  <c r="NP167" i="1"/>
  <c r="QQ167" i="1"/>
  <c r="VI167" i="1"/>
  <c r="RN167" i="1"/>
  <c r="NX167" i="1"/>
  <c r="SA167" i="1"/>
  <c r="NJ167" i="1"/>
  <c r="RJ167" i="1"/>
  <c r="TN167" i="1"/>
  <c r="TT167" i="1"/>
  <c r="UE167" i="1"/>
  <c r="LZ167" i="1"/>
  <c r="NK170" i="1"/>
  <c r="MH170" i="1"/>
  <c r="SR167" i="1"/>
  <c r="TU167" i="1"/>
  <c r="OP167" i="1"/>
  <c r="QS167" i="1"/>
  <c r="UN167" i="1"/>
  <c r="VE167" i="1"/>
  <c r="OY167" i="1"/>
  <c r="RV167" i="1"/>
  <c r="NI167" i="1"/>
  <c r="NT167" i="1"/>
  <c r="TI167" i="1"/>
  <c r="RX167" i="1"/>
  <c r="SG167" i="1"/>
  <c r="QR167" i="1"/>
  <c r="RY167" i="1"/>
  <c r="LY168" i="1"/>
  <c r="QO167" i="1"/>
  <c r="UP167" i="1"/>
  <c r="TC167" i="1"/>
  <c r="RH167" i="1"/>
  <c r="RR167" i="1"/>
  <c r="NE167" i="1"/>
  <c r="NV167" i="1"/>
  <c r="PF167" i="1"/>
  <c r="RK167" i="1"/>
  <c r="SC167" i="1"/>
  <c r="QN167" i="1"/>
  <c r="QH167" i="1"/>
  <c r="LU168" i="1"/>
  <c r="QT167" i="1"/>
  <c r="QB167" i="1"/>
  <c r="TA167" i="1"/>
  <c r="RF167" i="1"/>
  <c r="RW167" i="1"/>
  <c r="SN167" i="1"/>
  <c r="LP167" i="1"/>
  <c r="TP167" i="1"/>
  <c r="RS167" i="1"/>
  <c r="NO167" i="1"/>
  <c r="UH167" i="1"/>
  <c r="OT167" i="1"/>
  <c r="UT168" i="1"/>
  <c r="QU167" i="1"/>
  <c r="PZ167" i="1"/>
  <c r="NC167" i="1"/>
  <c r="QE167" i="1"/>
  <c r="UG167" i="1"/>
  <c r="SJ167" i="1"/>
  <c r="LR167" i="1"/>
  <c r="TR167" i="1"/>
  <c r="RU167" i="1"/>
  <c r="NQ167" i="1"/>
  <c r="UL167" i="1"/>
  <c r="OX167" i="1"/>
  <c r="QK167" i="1"/>
  <c r="OD167" i="1"/>
  <c r="UC170" i="1"/>
  <c r="QG167" i="1"/>
  <c r="PE167" i="1"/>
  <c r="PB167" i="1"/>
  <c r="OM167" i="1"/>
  <c r="MN167" i="1"/>
  <c r="OA167" i="1"/>
  <c r="LQ167" i="1"/>
  <c r="QP167" i="1"/>
  <c r="UC167" i="1"/>
  <c r="TL167" i="1"/>
  <c r="QM167" i="1"/>
  <c r="PD167" i="1"/>
  <c r="OR167" i="1"/>
  <c r="NK167" i="1"/>
  <c r="OH167" i="1"/>
  <c r="LV167" i="1"/>
  <c r="OG167" i="1"/>
  <c r="NM167" i="1"/>
  <c r="UW167" i="1"/>
  <c r="UD167" i="1"/>
  <c r="TJ167" i="1"/>
  <c r="QI167" i="1"/>
  <c r="OS167" i="1"/>
  <c r="OU167" i="1"/>
  <c r="NZ167" i="1"/>
  <c r="LV168" i="1"/>
  <c r="OE167" i="1"/>
  <c r="UU168" i="1"/>
  <c r="UX167" i="1"/>
  <c r="UA167" i="1"/>
  <c r="SP167" i="1"/>
  <c r="QJ167" i="1"/>
  <c r="OV167" i="1"/>
  <c r="OZ167" i="1"/>
  <c r="LS167" i="1"/>
  <c r="QF167" i="1"/>
  <c r="VA167" i="1"/>
  <c r="ML168" i="1"/>
  <c r="UZ167" i="1"/>
  <c r="TQ167" i="1"/>
  <c r="RZ167" i="1"/>
  <c r="QD167" i="1"/>
  <c r="OQ167" i="1"/>
  <c r="OO167" i="1"/>
  <c r="LU167" i="1"/>
  <c r="TJ168" i="1"/>
  <c r="UV167" i="1"/>
  <c r="VK170" i="1"/>
  <c r="ST167" i="1"/>
  <c r="VB167" i="1"/>
  <c r="TH167" i="1"/>
  <c r="RC168" i="1"/>
  <c r="PG167" i="1"/>
  <c r="OW167" i="1"/>
  <c r="OC167" i="1"/>
  <c r="MH167" i="1"/>
  <c r="NU167" i="1"/>
  <c r="OG168" i="1"/>
  <c r="SZ174" i="1"/>
  <c r="TS167" i="1"/>
  <c r="PJ170" i="1"/>
  <c r="TA170" i="1"/>
  <c r="UK170" i="1"/>
  <c r="TR170" i="1"/>
  <c r="OK170" i="1"/>
  <c r="OU170" i="1"/>
  <c r="TY170" i="1"/>
  <c r="UL170" i="1"/>
  <c r="TG170" i="1"/>
  <c r="PW170" i="1"/>
  <c r="TP170" i="1"/>
  <c r="UU170" i="1"/>
  <c r="QS170" i="1"/>
  <c r="PL170" i="1"/>
  <c r="TY167" i="1"/>
  <c r="RA170" i="1"/>
  <c r="QM170" i="1"/>
  <c r="PB174" i="1"/>
  <c r="UG174" i="1"/>
  <c r="PG174" i="1"/>
  <c r="NJ174" i="1"/>
  <c r="QZ174" i="1"/>
  <c r="OZ174" i="1"/>
  <c r="NO171" i="1"/>
  <c r="NY170" i="1"/>
  <c r="UA170" i="1"/>
  <c r="VA170" i="1"/>
  <c r="MG170" i="1"/>
  <c r="RK170" i="1"/>
  <c r="QA170" i="1"/>
  <c r="MM170" i="1"/>
  <c r="NM170" i="1"/>
  <c r="VD170" i="1"/>
  <c r="UY170" i="1"/>
  <c r="TG171" i="1"/>
  <c r="RP174" i="1"/>
  <c r="QS174" i="1"/>
  <c r="UQ174" i="1"/>
  <c r="SS174" i="1"/>
  <c r="TC174" i="1"/>
  <c r="OJ174" i="1"/>
  <c r="PR170" i="1"/>
  <c r="VG170" i="1"/>
  <c r="SP171" i="1"/>
  <c r="SA174" i="1"/>
  <c r="PP174" i="1"/>
  <c r="OS174" i="1"/>
  <c r="PH174" i="1"/>
  <c r="PE174" i="1"/>
  <c r="OA174" i="1"/>
  <c r="US170" i="1"/>
  <c r="OB170" i="1"/>
  <c r="QL170" i="1"/>
  <c r="LX170" i="1"/>
  <c r="MJ170" i="1"/>
  <c r="TF174" i="1"/>
  <c r="RJ174" i="1"/>
  <c r="OX174" i="1"/>
  <c r="RY171" i="1"/>
  <c r="RZ174" i="1"/>
  <c r="PO174" i="1"/>
  <c r="MM174" i="1"/>
  <c r="LZ174" i="1"/>
  <c r="QZ171" i="1"/>
  <c r="TK171" i="1"/>
  <c r="QC174" i="1"/>
  <c r="OO174" i="1"/>
  <c r="NE174" i="1"/>
  <c r="MH174" i="1"/>
  <c r="QI174" i="1"/>
  <c r="UJ174" i="1"/>
  <c r="UK174" i="1"/>
  <c r="UX174" i="1"/>
  <c r="MW174" i="1"/>
  <c r="NO174" i="1"/>
  <c r="RG174" i="1"/>
  <c r="OF174" i="1"/>
  <c r="UV174" i="1"/>
  <c r="RH170" i="1"/>
  <c r="LR170" i="1"/>
  <c r="MT170" i="1"/>
  <c r="ND170" i="1"/>
  <c r="NT170" i="1"/>
  <c r="MS170" i="1"/>
  <c r="SD170" i="1"/>
  <c r="SX170" i="1"/>
  <c r="LU170" i="1"/>
  <c r="RU170" i="1"/>
  <c r="MO170" i="1"/>
  <c r="QD174" i="1"/>
  <c r="VI174" i="1"/>
  <c r="RX174" i="1"/>
  <c r="RD171" i="1"/>
  <c r="NY171" i="1"/>
  <c r="TD174" i="1"/>
  <c r="QB174" i="1"/>
  <c r="NG174" i="1"/>
  <c r="SL174" i="1"/>
  <c r="QR174" i="1"/>
  <c r="UF174" i="1"/>
  <c r="RY174" i="1"/>
  <c r="QK174" i="1"/>
  <c r="MG174" i="1"/>
  <c r="TB174" i="1"/>
  <c r="OT174" i="1"/>
  <c r="RI170" i="1"/>
  <c r="OD170" i="1"/>
  <c r="PN170" i="1"/>
  <c r="QF170" i="1"/>
  <c r="QV170" i="1"/>
  <c r="MZ170" i="1"/>
  <c r="UP170" i="1"/>
  <c r="VJ170" i="1"/>
  <c r="MB170" i="1"/>
  <c r="MX170" i="1"/>
  <c r="OH170" i="1"/>
  <c r="PI171" i="1"/>
  <c r="RC174" i="1"/>
  <c r="OM174" i="1"/>
  <c r="OH174" i="1"/>
  <c r="OU174" i="1"/>
  <c r="RW174" i="1"/>
  <c r="MX171" i="1"/>
  <c r="TW174" i="1"/>
  <c r="SQ174" i="1"/>
  <c r="RM174" i="1"/>
  <c r="NH174" i="1"/>
  <c r="LP174" i="1"/>
  <c r="OD174" i="1"/>
  <c r="NN174" i="1"/>
  <c r="MF174" i="1"/>
  <c r="UC174" i="1"/>
  <c r="PJ174" i="1"/>
  <c r="PY174" i="1"/>
  <c r="SV170" i="1"/>
  <c r="RF170" i="1"/>
  <c r="RZ170" i="1"/>
  <c r="SR170" i="1"/>
  <c r="TH170" i="1"/>
  <c r="LY170" i="1"/>
  <c r="NG170" i="1"/>
  <c r="QU170" i="1"/>
  <c r="MC170" i="1"/>
  <c r="SL170" i="1"/>
  <c r="ME170" i="1"/>
  <c r="UQ171" i="1"/>
  <c r="UT174" i="1"/>
  <c r="RN174" i="1"/>
  <c r="PA174" i="1"/>
  <c r="NX174" i="1"/>
  <c r="LU174" i="1"/>
  <c r="QJ174" i="1"/>
  <c r="RS174" i="1"/>
  <c r="UD174" i="1"/>
  <c r="QU174" i="1"/>
  <c r="TD170" i="1"/>
  <c r="MI170" i="1"/>
  <c r="NC170" i="1"/>
  <c r="NS170" i="1"/>
  <c r="UR170" i="1"/>
  <c r="RM170" i="1"/>
  <c r="SM170" i="1"/>
  <c r="LP170" i="1"/>
  <c r="MK170" i="1"/>
  <c r="LW170" i="1"/>
  <c r="SK170" i="1"/>
  <c r="NK174" i="1"/>
  <c r="RL174" i="1"/>
  <c r="PL174" i="1"/>
  <c r="QE174" i="1"/>
  <c r="UK171" i="1"/>
  <c r="UP174" i="1"/>
  <c r="UA174" i="1"/>
  <c r="SD174" i="1"/>
  <c r="NY174" i="1"/>
  <c r="RR174" i="1"/>
  <c r="UN174" i="1"/>
  <c r="SK174" i="1"/>
  <c r="MB174" i="1"/>
  <c r="LT174" i="1"/>
  <c r="PD174" i="1"/>
  <c r="SX174" i="1"/>
  <c r="OP174" i="1"/>
  <c r="PI170" i="1"/>
  <c r="QZ170" i="1"/>
  <c r="QO170" i="1"/>
  <c r="RO170" i="1"/>
  <c r="SI170" i="1"/>
  <c r="SY170" i="1"/>
  <c r="UZ170" i="1"/>
  <c r="MP170" i="1"/>
  <c r="NR170" i="1"/>
  <c r="RD170" i="1"/>
  <c r="OF170" i="1"/>
  <c r="NI170" i="1"/>
  <c r="LP171" i="1"/>
  <c r="OL167" i="1"/>
  <c r="NL168" i="1"/>
  <c r="PA168" i="1"/>
  <c r="QT171" i="1"/>
  <c r="TL171" i="1"/>
  <c r="SI171" i="1"/>
  <c r="NG171" i="1"/>
  <c r="MU171" i="1"/>
  <c r="RR171" i="1"/>
  <c r="VA171" i="1"/>
  <c r="OS171" i="1"/>
  <c r="OX171" i="1"/>
  <c r="PU171" i="1"/>
  <c r="OC171" i="1"/>
  <c r="QY171" i="1"/>
  <c r="SN171" i="1"/>
  <c r="PO171" i="1"/>
  <c r="RG171" i="1"/>
  <c r="TU171" i="1"/>
  <c r="UY171" i="1"/>
  <c r="MP171" i="1"/>
  <c r="PH171" i="1"/>
  <c r="QR171" i="1"/>
  <c r="TY171" i="1"/>
  <c r="QU171" i="1"/>
  <c r="SE171" i="1"/>
  <c r="UB171" i="1"/>
  <c r="VH171" i="1"/>
  <c r="OV171" i="1"/>
  <c r="RO171" i="1"/>
  <c r="NS171" i="1"/>
  <c r="OH171" i="1"/>
  <c r="PR171" i="1"/>
  <c r="TW171" i="1"/>
  <c r="SY171" i="1"/>
  <c r="MS171" i="1"/>
  <c r="RH171" i="1"/>
  <c r="VG171" i="1"/>
  <c r="UM171" i="1"/>
  <c r="VJ171" i="1"/>
  <c r="NI171" i="1"/>
  <c r="PJ171" i="1"/>
  <c r="UW171" i="1"/>
  <c r="NU171" i="1"/>
  <c r="MQ171" i="1"/>
  <c r="TR171" i="1"/>
  <c r="RV171" i="1"/>
  <c r="PT171" i="1"/>
  <c r="UH171" i="1"/>
  <c r="MI171" i="1"/>
  <c r="TB171" i="1"/>
  <c r="RU171" i="1"/>
  <c r="QW171" i="1"/>
  <c r="TV171" i="1"/>
  <c r="SX171" i="1"/>
  <c r="OU171" i="1"/>
  <c r="ME171" i="1"/>
  <c r="PA171" i="1"/>
  <c r="UN171" i="1"/>
  <c r="UX171" i="1"/>
  <c r="VK171" i="1"/>
  <c r="UG171" i="1"/>
  <c r="NR171" i="1"/>
  <c r="UE171" i="1"/>
  <c r="QV171" i="1"/>
  <c r="SF171" i="1"/>
  <c r="RZ171" i="1"/>
  <c r="QS171" i="1"/>
  <c r="SC171" i="1"/>
  <c r="NK171" i="1"/>
  <c r="RK171" i="1"/>
  <c r="NV171" i="1"/>
  <c r="ST171" i="1"/>
  <c r="RB171" i="1"/>
  <c r="TP171" i="1"/>
  <c r="MO171" i="1"/>
  <c r="SV171" i="1"/>
  <c r="UL171" i="1"/>
  <c r="TM171" i="1"/>
  <c r="MG171" i="1"/>
  <c r="OZ171" i="1"/>
  <c r="RJ171" i="1"/>
  <c r="VC171" i="1"/>
  <c r="MW171" i="1"/>
  <c r="SW171" i="1"/>
  <c r="TC171" i="1"/>
  <c r="RN171" i="1"/>
  <c r="VI171" i="1"/>
  <c r="MR171" i="1"/>
  <c r="UZ171" i="1"/>
  <c r="OM168" i="1"/>
  <c r="UR171" i="1"/>
  <c r="VA168" i="1"/>
  <c r="RA171" i="1"/>
  <c r="PC171" i="1"/>
  <c r="PM171" i="1"/>
  <c r="OB171" i="1"/>
  <c r="SO171" i="1"/>
  <c r="SB171" i="1"/>
  <c r="OP171" i="1"/>
  <c r="MM171" i="1"/>
  <c r="PD171" i="1"/>
  <c r="NJ171" i="1"/>
  <c r="SZ171" i="1"/>
  <c r="PQ171" i="1"/>
  <c r="MJ171" i="1"/>
  <c r="VB171" i="1"/>
  <c r="SM171" i="1"/>
  <c r="OM171" i="1"/>
  <c r="UI171" i="1"/>
  <c r="QQ171" i="1"/>
  <c r="UF171" i="1"/>
  <c r="TQ171" i="1"/>
  <c r="UP171" i="1"/>
  <c r="TD171" i="1"/>
  <c r="TT171" i="1"/>
  <c r="UC171" i="1"/>
  <c r="SU171" i="1"/>
  <c r="MK171" i="1"/>
  <c r="UW174" i="1"/>
  <c r="US174" i="1"/>
  <c r="TJ174" i="1"/>
  <c r="SO174" i="1"/>
  <c r="SE174" i="1"/>
  <c r="RQ174" i="1"/>
  <c r="QM174" i="1"/>
  <c r="PN174" i="1"/>
  <c r="VD174" i="1"/>
  <c r="UZ174" i="1"/>
  <c r="TQ174" i="1"/>
  <c r="QF174" i="1"/>
  <c r="MZ174" i="1"/>
  <c r="NI174" i="1"/>
  <c r="SI174" i="1"/>
  <c r="PK174" i="1"/>
  <c r="OW174" i="1"/>
  <c r="UL174" i="1"/>
  <c r="QX174" i="1"/>
  <c r="OR174" i="1"/>
  <c r="SM174" i="1"/>
  <c r="NA174" i="1"/>
  <c r="TN174" i="1"/>
  <c r="TR174" i="1"/>
  <c r="LV174" i="1"/>
  <c r="UO174" i="1"/>
  <c r="NT174" i="1"/>
  <c r="UI174" i="1"/>
  <c r="SG174" i="1"/>
  <c r="PV171" i="1"/>
  <c r="RM171" i="1"/>
  <c r="RE171" i="1"/>
  <c r="OD171" i="1"/>
  <c r="OJ171" i="1"/>
  <c r="UU171" i="1"/>
  <c r="PS171" i="1"/>
  <c r="SR171" i="1"/>
  <c r="TZ171" i="1"/>
  <c r="PK171" i="1"/>
  <c r="UD171" i="1"/>
  <c r="RC171" i="1"/>
  <c r="MV171" i="1"/>
  <c r="OL171" i="1"/>
  <c r="VE171" i="1"/>
  <c r="OW171" i="1"/>
  <c r="UT171" i="1"/>
  <c r="NE171" i="1"/>
  <c r="OF171" i="1"/>
  <c r="OA171" i="1"/>
  <c r="RQ171" i="1"/>
  <c r="NZ171" i="1"/>
  <c r="VD171" i="1"/>
  <c r="TA171" i="1"/>
  <c r="SA171" i="1"/>
  <c r="OK171" i="1"/>
  <c r="TY174" i="1"/>
  <c r="TE174" i="1"/>
  <c r="SR174" i="1"/>
  <c r="RB174" i="1"/>
  <c r="QQ174" i="1"/>
  <c r="QN174" i="1"/>
  <c r="ON174" i="1"/>
  <c r="NU174" i="1"/>
  <c r="MI174" i="1"/>
  <c r="QV174" i="1"/>
  <c r="RH174" i="1"/>
  <c r="PI174" i="1"/>
  <c r="SY174" i="1"/>
  <c r="TK174" i="1"/>
  <c r="RI174" i="1"/>
  <c r="OI174" i="1"/>
  <c r="VF174" i="1"/>
  <c r="QL174" i="1"/>
  <c r="RU174" i="1"/>
  <c r="VK174" i="1"/>
  <c r="OE174" i="1"/>
  <c r="MC174" i="1"/>
  <c r="PF174" i="1"/>
  <c r="PR174" i="1"/>
  <c r="RT174" i="1"/>
  <c r="SF174" i="1"/>
  <c r="QG174" i="1"/>
  <c r="UE174" i="1"/>
  <c r="QY174" i="1"/>
  <c r="RT171" i="1"/>
  <c r="PX171" i="1"/>
  <c r="PF171" i="1"/>
  <c r="LT171" i="1"/>
  <c r="OO171" i="1"/>
  <c r="RX171" i="1"/>
  <c r="TG174" i="1"/>
  <c r="SP174" i="1"/>
  <c r="RA174" i="1"/>
  <c r="QO174" i="1"/>
  <c r="PM174" i="1"/>
  <c r="OK174" i="1"/>
  <c r="NZ174" i="1"/>
  <c r="ND174" i="1"/>
  <c r="MJ174" i="1"/>
  <c r="MK174" i="1"/>
  <c r="NL174" i="1"/>
  <c r="NP174" i="1"/>
  <c r="OG174" i="1"/>
  <c r="OQ174" i="1"/>
  <c r="LS174" i="1"/>
  <c r="VB174" i="1"/>
  <c r="RF174" i="1"/>
  <c r="NB174" i="1"/>
  <c r="NM174" i="1"/>
  <c r="RK174" i="1"/>
  <c r="UH174" i="1"/>
  <c r="MD174" i="1"/>
  <c r="VE174" i="1"/>
  <c r="OB174" i="1"/>
  <c r="OV174" i="1"/>
  <c r="LY174" i="1"/>
  <c r="ME174" i="1"/>
  <c r="MQ174" i="1"/>
  <c r="PW171" i="1"/>
  <c r="ON171" i="1"/>
  <c r="UJ171" i="1"/>
  <c r="PB171" i="1"/>
  <c r="SQ171" i="1"/>
  <c r="SG171" i="1"/>
  <c r="SL171" i="1"/>
  <c r="TX171" i="1"/>
  <c r="UV171" i="1"/>
  <c r="OQ171" i="1"/>
  <c r="TF171" i="1"/>
  <c r="OE171" i="1"/>
  <c r="RW171" i="1"/>
  <c r="SH171" i="1"/>
  <c r="OR171" i="1"/>
  <c r="MT171" i="1"/>
  <c r="OY171" i="1"/>
  <c r="OT171" i="1"/>
  <c r="ML171" i="1"/>
  <c r="SJ171" i="1"/>
  <c r="RI171" i="1"/>
  <c r="TO171" i="1"/>
  <c r="PL171" i="1"/>
  <c r="TI171" i="1"/>
  <c r="PN171" i="1"/>
  <c r="TH171" i="1"/>
  <c r="UU174" i="1"/>
  <c r="TV174" i="1"/>
  <c r="TZ174" i="1"/>
  <c r="TH174" i="1"/>
  <c r="SC174" i="1"/>
  <c r="RD174" i="1"/>
  <c r="QA174" i="1"/>
  <c r="PC174" i="1"/>
  <c r="NV174" i="1"/>
  <c r="NC174" i="1"/>
  <c r="ML174" i="1"/>
  <c r="LQ174" i="1"/>
  <c r="TO174" i="1"/>
  <c r="TS174" i="1"/>
  <c r="TU174" i="1"/>
  <c r="VJ174" i="1"/>
  <c r="RV174" i="1"/>
  <c r="QT174" i="1"/>
  <c r="MX174" i="1"/>
  <c r="TP174" i="1"/>
  <c r="TL174" i="1"/>
  <c r="SW174" i="1"/>
  <c r="NS174" i="1"/>
  <c r="QH174" i="1"/>
  <c r="SJ174" i="1"/>
  <c r="SN174" i="1"/>
  <c r="QW174" i="1"/>
  <c r="UM174" i="1"/>
  <c r="UY174" i="1"/>
  <c r="NQ174" i="1"/>
  <c r="SH174" i="1"/>
  <c r="ST174" i="1"/>
  <c r="MF171" i="1"/>
  <c r="SD171" i="1"/>
  <c r="TJ171" i="1"/>
  <c r="OI171" i="1"/>
  <c r="SS171" i="1"/>
  <c r="UA171" i="1"/>
  <c r="MY171" i="1"/>
  <c r="RL171" i="1"/>
  <c r="OG171" i="1"/>
  <c r="TS171" i="1"/>
  <c r="TE171" i="1"/>
  <c r="PG171" i="1"/>
  <c r="MA171" i="1"/>
  <c r="UO171" i="1"/>
  <c r="SK171" i="1"/>
  <c r="MH171" i="1"/>
  <c r="PP171" i="1"/>
  <c r="PE171" i="1"/>
  <c r="QX171" i="1"/>
  <c r="TN171" i="1"/>
  <c r="RF171" i="1"/>
  <c r="VF171" i="1"/>
  <c r="US171" i="1"/>
  <c r="RS171" i="1"/>
  <c r="RP171" i="1"/>
  <c r="MN171" i="1"/>
  <c r="UR174" i="1"/>
  <c r="TX174" i="1"/>
  <c r="UB174" i="1"/>
  <c r="TI174" i="1"/>
  <c r="SB174" i="1"/>
  <c r="RO174" i="1"/>
  <c r="QP174" i="1"/>
  <c r="PZ174" i="1"/>
  <c r="PQ174" i="1"/>
  <c r="OY174" i="1"/>
  <c r="OL174" i="1"/>
  <c r="NW174" i="1"/>
  <c r="NF174" i="1"/>
  <c r="LR174" i="1"/>
  <c r="LW174" i="1"/>
  <c r="MA174" i="1"/>
  <c r="NR174" i="1"/>
  <c r="TA174" i="1"/>
  <c r="TT174" i="1"/>
  <c r="OC174" i="1"/>
  <c r="LX174" i="1"/>
  <c r="SU174" i="1"/>
  <c r="TM174" i="1"/>
  <c r="SV174" i="1"/>
  <c r="RE174" i="1"/>
  <c r="VC174" i="1"/>
  <c r="VG174" i="1"/>
  <c r="VA174" i="1"/>
  <c r="MU174" i="1"/>
  <c r="MY174" i="1"/>
  <c r="VH174" i="1"/>
  <c r="PT170" i="1"/>
  <c r="MA170" i="1"/>
  <c r="OG170" i="1"/>
  <c r="ML170" i="1"/>
  <c r="OF163" i="1"/>
  <c r="OW170" i="1"/>
  <c r="QH170" i="1"/>
  <c r="OE170" i="1"/>
  <c r="LT170" i="1"/>
  <c r="LV170" i="1"/>
  <c r="MD170" i="1"/>
  <c r="OR163" i="1"/>
  <c r="MS167" i="1"/>
  <c r="RS168" i="1"/>
  <c r="NW168" i="1"/>
  <c r="QA168" i="1"/>
  <c r="OJ167" i="1"/>
  <c r="TX168" i="1"/>
  <c r="PG168" i="1"/>
  <c r="ON167" i="1"/>
  <c r="VF168" i="1"/>
  <c r="TM168" i="1"/>
  <c r="OB167" i="1"/>
  <c r="NR167" i="1"/>
  <c r="TZ168" i="1"/>
  <c r="PR168" i="1"/>
  <c r="UV168" i="1"/>
  <c r="TZ167" i="1"/>
  <c r="PA167" i="1"/>
  <c r="UC168" i="1"/>
  <c r="NO168" i="1"/>
  <c r="OF167" i="1"/>
  <c r="NF168" i="1"/>
  <c r="RX168" i="1"/>
  <c r="UI170" i="1"/>
  <c r="LS170" i="1"/>
  <c r="MU170" i="1"/>
  <c r="MF170" i="1"/>
  <c r="MN170" i="1"/>
  <c r="LZ170" i="1"/>
  <c r="VC166" i="1"/>
  <c r="OV170" i="1"/>
  <c r="VD166" i="1"/>
  <c r="VI166" i="1"/>
  <c r="UG170" i="1"/>
  <c r="NZ170" i="1"/>
  <c r="NP170" i="1"/>
  <c r="NW170" i="1"/>
  <c r="QJ170" i="1"/>
  <c r="QY170" i="1"/>
  <c r="QC170" i="1"/>
  <c r="PO170" i="1"/>
  <c r="NB170" i="1"/>
  <c r="NQ170" i="1"/>
  <c r="QQ170" i="1"/>
  <c r="OR170" i="1"/>
  <c r="RQ170" i="1"/>
  <c r="NE170" i="1"/>
  <c r="MV170" i="1"/>
  <c r="MR170" i="1"/>
  <c r="PZ170" i="1"/>
  <c r="OI170" i="1"/>
  <c r="NX170" i="1"/>
  <c r="RT170" i="1"/>
  <c r="MW170" i="1"/>
  <c r="OP170" i="1"/>
  <c r="NV170" i="1"/>
  <c r="UX170" i="1"/>
  <c r="OJ170" i="1"/>
  <c r="RB170" i="1"/>
  <c r="ON170" i="1"/>
  <c r="NN170" i="1"/>
  <c r="OY170" i="1"/>
  <c r="OM170" i="1"/>
  <c r="OL170" i="1"/>
  <c r="MY170" i="1"/>
  <c r="NO170" i="1"/>
  <c r="NA170" i="1"/>
  <c r="PQ170" i="1"/>
  <c r="OO170" i="1"/>
  <c r="TB170" i="1"/>
  <c r="RS170" i="1"/>
  <c r="RG170" i="1"/>
  <c r="NU170" i="1"/>
  <c r="NL170" i="1"/>
  <c r="UA166" i="1"/>
  <c r="OA170" i="1"/>
  <c r="OS170" i="1"/>
  <c r="SU170" i="1"/>
  <c r="NH170" i="1"/>
  <c r="NF170" i="1"/>
  <c r="OQ170" i="1"/>
  <c r="UI166" i="1"/>
  <c r="VF166" i="1"/>
  <c r="UY166" i="1"/>
  <c r="PM170" i="1"/>
  <c r="TK166" i="1"/>
  <c r="VH166" i="1"/>
  <c r="UF166" i="1"/>
  <c r="UV170" i="1"/>
  <c r="TT170" i="1"/>
  <c r="QP170" i="1"/>
  <c r="RJ170" i="1"/>
  <c r="RX170" i="1"/>
  <c r="OX170" i="1"/>
  <c r="TV170" i="1"/>
  <c r="UD170" i="1"/>
  <c r="PK170" i="1"/>
  <c r="UQ170" i="1"/>
  <c r="VE170" i="1"/>
  <c r="UM170" i="1"/>
  <c r="OT170" i="1"/>
  <c r="QW170" i="1"/>
  <c r="PY170" i="1"/>
  <c r="TK170" i="1"/>
  <c r="VK166" i="1"/>
  <c r="QN170" i="1"/>
  <c r="QB170" i="1"/>
  <c r="SA170" i="1"/>
  <c r="VB170" i="1"/>
  <c r="RE170" i="1"/>
  <c r="SH170" i="1"/>
  <c r="RP170" i="1"/>
  <c r="TE170" i="1"/>
  <c r="PX170" i="1"/>
  <c r="TQ170" i="1"/>
  <c r="QE170" i="1"/>
  <c r="UE170" i="1"/>
  <c r="RR170" i="1"/>
  <c r="SJ170" i="1"/>
  <c r="SP170" i="1"/>
  <c r="RW170" i="1"/>
  <c r="UN170" i="1"/>
  <c r="TZ170" i="1"/>
  <c r="TF170" i="1"/>
  <c r="TX170" i="1"/>
  <c r="VF170" i="1"/>
  <c r="SG170" i="1"/>
  <c r="QI170" i="1"/>
  <c r="RC170" i="1"/>
  <c r="SC170" i="1"/>
  <c r="TC170" i="1"/>
  <c r="TW170" i="1"/>
  <c r="UW170" i="1"/>
  <c r="UJ170" i="1"/>
  <c r="TL170" i="1"/>
  <c r="VH170" i="1"/>
  <c r="UB170" i="1"/>
  <c r="TO163" i="1"/>
  <c r="TO170" i="1"/>
  <c r="UO170" i="1"/>
  <c r="SB170" i="1"/>
  <c r="QG170" i="1"/>
  <c r="RY170" i="1"/>
  <c r="SN170" i="1"/>
  <c r="UT170" i="1"/>
  <c r="VC170" i="1"/>
  <c r="QT170" i="1"/>
  <c r="RL170" i="1"/>
  <c r="QK170" i="1"/>
  <c r="ST170" i="1"/>
  <c r="TN170" i="1"/>
  <c r="UF170" i="1"/>
  <c r="QR170" i="1"/>
  <c r="QX170" i="1"/>
  <c r="RV170" i="1"/>
  <c r="UH170" i="1"/>
  <c r="VI170" i="1"/>
  <c r="UU163" i="1"/>
  <c r="RJ168" i="1"/>
  <c r="NW166" i="1"/>
  <c r="NN166" i="1"/>
  <c r="PE166" i="1"/>
  <c r="RN170" i="1"/>
  <c r="PS170" i="1"/>
  <c r="OC170" i="1"/>
  <c r="SF170" i="1"/>
  <c r="RO163" i="1"/>
  <c r="PP170" i="1"/>
  <c r="SW170" i="1"/>
  <c r="TJ170" i="1"/>
  <c r="SO170" i="1"/>
  <c r="MQ170" i="1"/>
  <c r="TM170" i="1"/>
  <c r="TI170" i="1"/>
  <c r="QD170" i="1"/>
  <c r="LQ170" i="1"/>
  <c r="PU170" i="1"/>
  <c r="SS170" i="1"/>
  <c r="TS170" i="1"/>
  <c r="PV170" i="1"/>
  <c r="NJ170" i="1"/>
  <c r="SZ170" i="1"/>
  <c r="SE170" i="1"/>
  <c r="TU170" i="1"/>
  <c r="NL166" i="1"/>
  <c r="ST166" i="1"/>
  <c r="MN166" i="1"/>
  <c r="QJ166" i="1"/>
  <c r="QD166" i="1"/>
  <c r="PX166" i="1"/>
  <c r="TT166" i="1"/>
  <c r="NH163" i="1"/>
  <c r="OS166" i="1"/>
  <c r="MV166" i="1"/>
  <c r="NC166" i="1"/>
  <c r="TH168" i="1"/>
  <c r="SW168" i="1"/>
  <c r="RI166" i="1"/>
  <c r="SS166" i="1"/>
  <c r="QA166" i="1"/>
  <c r="ND166" i="1"/>
  <c r="MR166" i="1"/>
  <c r="PB166" i="1"/>
  <c r="PR163" i="1"/>
  <c r="SK163" i="1"/>
  <c r="UI163" i="1"/>
  <c r="UP163" i="1"/>
  <c r="KQ180" i="1"/>
  <c r="SU163" i="1"/>
  <c r="TU163" i="1"/>
  <c r="RM166" i="1"/>
  <c r="TP166" i="1"/>
  <c r="NM166" i="1"/>
  <c r="RT166" i="1"/>
  <c r="MW166" i="1"/>
  <c r="SJ166" i="1"/>
  <c r="NF166" i="1"/>
  <c r="SH166" i="1"/>
  <c r="SQ166" i="1"/>
  <c r="QO166" i="1"/>
  <c r="PM166" i="1"/>
  <c r="NQ166" i="1"/>
  <c r="OZ166" i="1"/>
  <c r="TO166" i="1"/>
  <c r="LX166" i="1"/>
  <c r="QV166" i="1"/>
  <c r="PT174" i="1"/>
  <c r="LV166" i="1"/>
  <c r="OR166" i="1"/>
  <c r="TF166" i="1"/>
  <c r="VA166" i="1"/>
  <c r="OE166" i="1"/>
  <c r="SZ166" i="1"/>
  <c r="UG166" i="1"/>
  <c r="LQ166" i="1"/>
  <c r="PA166" i="1"/>
  <c r="UO166" i="1"/>
  <c r="NI166" i="1"/>
  <c r="RH166" i="1"/>
  <c r="UE166" i="1"/>
  <c r="UZ166" i="1"/>
  <c r="QI166" i="1"/>
  <c r="SN166" i="1"/>
  <c r="UN166" i="1"/>
  <c r="UU166" i="1"/>
  <c r="LZ171" i="1"/>
  <c r="TG168" i="1"/>
  <c r="RA168" i="1"/>
  <c r="RB168" i="1"/>
  <c r="TB168" i="1"/>
  <c r="PY168" i="1"/>
  <c r="TP168" i="1"/>
  <c r="SC168" i="1"/>
  <c r="NV168" i="1"/>
  <c r="MC168" i="1"/>
  <c r="SI168" i="1"/>
  <c r="QJ168" i="1"/>
  <c r="UB168" i="1"/>
  <c r="OO168" i="1"/>
  <c r="UE168" i="1"/>
  <c r="SF168" i="1"/>
  <c r="RO168" i="1"/>
  <c r="OQ168" i="1"/>
  <c r="PC168" i="1"/>
  <c r="MB168" i="1"/>
  <c r="SK168" i="1"/>
  <c r="SV168" i="1"/>
  <c r="VB168" i="1"/>
  <c r="RZ168" i="1"/>
  <c r="UG168" i="1"/>
  <c r="NG168" i="1"/>
  <c r="QI168" i="1"/>
  <c r="UO168" i="1"/>
  <c r="MO174" i="1"/>
  <c r="VH168" i="1"/>
  <c r="LS168" i="1"/>
  <c r="TL168" i="1"/>
  <c r="QT168" i="1"/>
  <c r="MG168" i="1"/>
  <c r="QU168" i="1"/>
  <c r="NE168" i="1"/>
  <c r="MD168" i="1"/>
  <c r="PZ168" i="1"/>
  <c r="OS168" i="1"/>
  <c r="VC168" i="1"/>
  <c r="UR168" i="1"/>
  <c r="RF168" i="1"/>
  <c r="QD168" i="1"/>
  <c r="SE168" i="1"/>
  <c r="UD168" i="1"/>
  <c r="MV168" i="1"/>
  <c r="PP168" i="1"/>
  <c r="SG168" i="1"/>
  <c r="RQ168" i="1"/>
  <c r="NI168" i="1"/>
  <c r="PE168" i="1"/>
  <c r="MK168" i="1"/>
  <c r="TY168" i="1"/>
  <c r="MJ168" i="1"/>
  <c r="UF168" i="1"/>
  <c r="RT168" i="1"/>
  <c r="RH168" i="1"/>
  <c r="QC168" i="1"/>
  <c r="SU168" i="1"/>
  <c r="NJ168" i="1"/>
  <c r="NM168" i="1"/>
  <c r="TC168" i="1"/>
  <c r="MF168" i="1"/>
  <c r="OI168" i="1"/>
  <c r="QR168" i="1"/>
  <c r="OL168" i="1"/>
  <c r="MH168" i="1"/>
  <c r="QB168" i="1"/>
  <c r="OZ168" i="1"/>
  <c r="TQ168" i="1"/>
  <c r="PF168" i="1"/>
  <c r="SL168" i="1"/>
  <c r="NK168" i="1"/>
  <c r="PH168" i="1"/>
  <c r="LZ168" i="1"/>
  <c r="TS168" i="1"/>
  <c r="SB168" i="1"/>
  <c r="PI168" i="1"/>
  <c r="RU168" i="1"/>
  <c r="OU168" i="1"/>
  <c r="MI168" i="1"/>
  <c r="SP168" i="1"/>
  <c r="PN168" i="1"/>
  <c r="VJ168" i="1"/>
  <c r="UP168" i="1"/>
  <c r="QF168" i="1"/>
  <c r="QE168" i="1"/>
  <c r="QV168" i="1"/>
  <c r="SQ168" i="1"/>
  <c r="TD168" i="1"/>
  <c r="QQ168" i="1"/>
  <c r="ND168" i="1"/>
  <c r="LP168" i="1"/>
  <c r="OP168" i="1"/>
  <c r="LX168" i="1"/>
  <c r="NU168" i="1"/>
  <c r="LW168" i="1"/>
  <c r="ON168" i="1"/>
  <c r="RL168" i="1"/>
  <c r="OT168" i="1"/>
  <c r="NR168" i="1"/>
  <c r="PD168" i="1"/>
  <c r="UZ168" i="1"/>
  <c r="SS168" i="1"/>
  <c r="TT168" i="1"/>
  <c r="MZ168" i="1"/>
  <c r="TW168" i="1"/>
  <c r="UI168" i="1"/>
  <c r="RG168" i="1"/>
  <c r="RW168" i="1"/>
  <c r="OY168" i="1"/>
  <c r="RR168" i="1"/>
  <c r="UX168" i="1"/>
  <c r="PL168" i="1"/>
  <c r="OX168" i="1"/>
  <c r="TA168" i="1"/>
  <c r="PB168" i="1"/>
  <c r="UY168" i="1"/>
  <c r="TI168" i="1"/>
  <c r="RN168" i="1"/>
  <c r="QG168" i="1"/>
  <c r="LR168" i="1"/>
  <c r="QX168" i="1"/>
  <c r="OH168" i="1"/>
  <c r="TN168" i="1"/>
  <c r="LT168" i="1"/>
  <c r="PJ168" i="1"/>
  <c r="MT168" i="1"/>
  <c r="NN168" i="1"/>
  <c r="QN168" i="1"/>
  <c r="VD168" i="1"/>
  <c r="NC168" i="1"/>
  <c r="TR168" i="1"/>
  <c r="NB168" i="1"/>
  <c r="TU168" i="1"/>
  <c r="UM168" i="1"/>
  <c r="RK168" i="1"/>
  <c r="SA168" i="1"/>
  <c r="OW168" i="1"/>
  <c r="RP168" i="1"/>
  <c r="VE168" i="1"/>
  <c r="SR168" i="1"/>
  <c r="OV168" i="1"/>
  <c r="NQ168" i="1"/>
  <c r="UL168" i="1"/>
  <c r="UN168" i="1"/>
  <c r="VG168" i="1"/>
  <c r="VI168" i="1"/>
  <c r="SY168" i="1"/>
  <c r="UQ168" i="1"/>
  <c r="QY168" i="1"/>
  <c r="QP168" i="1"/>
  <c r="QZ168" i="1"/>
  <c r="OE168" i="1"/>
  <c r="MA168" i="1"/>
  <c r="SH168" i="1"/>
  <c r="RM168" i="1"/>
  <c r="SN168" i="1"/>
  <c r="UH168" i="1"/>
  <c r="QL168" i="1"/>
  <c r="NA168" i="1"/>
  <c r="TV168" i="1"/>
  <c r="RE168" i="1"/>
  <c r="OR168" i="1"/>
  <c r="UK168" i="1"/>
  <c r="RI168" i="1"/>
  <c r="RY168" i="1"/>
  <c r="OJ168" i="1"/>
  <c r="PM168" i="1"/>
  <c r="SX168" i="1"/>
  <c r="SD168" i="1"/>
  <c r="PQ168" i="1"/>
  <c r="NS168" i="1"/>
  <c r="UJ168" i="1"/>
  <c r="QK168" i="1"/>
  <c r="PO168" i="1"/>
  <c r="VK168" i="1"/>
  <c r="TE168" i="1"/>
  <c r="MO168" i="1"/>
  <c r="LQ168" i="1"/>
  <c r="NT168" i="1"/>
  <c r="QS168" i="1"/>
  <c r="TF168" i="1"/>
  <c r="NH168" i="1"/>
  <c r="RV168" i="1"/>
  <c r="UW168" i="1"/>
  <c r="SJ168" i="1"/>
  <c r="QH168" i="1"/>
  <c r="QO168" i="1"/>
  <c r="TK168" i="1"/>
  <c r="UA168" i="1"/>
  <c r="TO168" i="1"/>
  <c r="RD168" i="1"/>
  <c r="OK168" i="1"/>
  <c r="QW168" i="1"/>
  <c r="ME168" i="1"/>
  <c r="PK168" i="1"/>
  <c r="ST168" i="1"/>
  <c r="SZ168" i="1"/>
  <c r="MP168" i="1"/>
  <c r="SM168" i="1"/>
  <c r="US168" i="1"/>
  <c r="QM168" i="1"/>
  <c r="SO168" i="1"/>
  <c r="NP168" i="1"/>
  <c r="PH163" i="1"/>
  <c r="UF163" i="1"/>
  <c r="PK163" i="1"/>
  <c r="SR163" i="1"/>
  <c r="PI163" i="1"/>
  <c r="UN163" i="1"/>
  <c r="MF163" i="1"/>
  <c r="PP163" i="1"/>
  <c r="OP163" i="1"/>
  <c r="QU163" i="1"/>
  <c r="VC163" i="1"/>
  <c r="SC163" i="1"/>
  <c r="RA163" i="1"/>
  <c r="TR163" i="1"/>
  <c r="VA163" i="1"/>
  <c r="TZ163" i="1"/>
  <c r="RZ163" i="1"/>
  <c r="TY163" i="1"/>
  <c r="TQ163" i="1"/>
  <c r="RB163" i="1"/>
  <c r="QP163" i="1"/>
  <c r="LJ169" i="1"/>
  <c r="QB169" i="1" s="1"/>
  <c r="PQ163" i="1"/>
  <c r="UA163" i="1"/>
  <c r="SQ170" i="1"/>
  <c r="RD166" i="1"/>
  <c r="MB166" i="1"/>
  <c r="UT166" i="1"/>
  <c r="TH166" i="1"/>
  <c r="RS166" i="1"/>
  <c r="SI166" i="1"/>
  <c r="SF166" i="1"/>
  <c r="MO166" i="1"/>
  <c r="PT166" i="1"/>
  <c r="RF166" i="1"/>
  <c r="NB166" i="1"/>
  <c r="LT166" i="1"/>
  <c r="MD166" i="1"/>
  <c r="MT166" i="1"/>
  <c r="TL166" i="1"/>
  <c r="PN166" i="1"/>
  <c r="PL166" i="1"/>
  <c r="UQ166" i="1"/>
  <c r="LR166" i="1"/>
  <c r="TV166" i="1"/>
  <c r="MK166" i="1"/>
  <c r="NT166" i="1"/>
  <c r="OD166" i="1"/>
  <c r="MI166" i="1"/>
  <c r="ME166" i="1"/>
  <c r="TU166" i="1"/>
  <c r="TB166" i="1"/>
  <c r="SA166" i="1"/>
  <c r="OY164" i="1"/>
  <c r="TA163" i="1"/>
  <c r="QR163" i="1"/>
  <c r="UH163" i="1"/>
  <c r="VF163" i="1"/>
  <c r="OL163" i="1"/>
  <c r="RC163" i="1"/>
  <c r="QT166" i="1"/>
  <c r="VI163" i="1"/>
  <c r="ST163" i="1"/>
  <c r="OJ163" i="1"/>
  <c r="RL163" i="1"/>
  <c r="VK163" i="1"/>
  <c r="RX166" i="1"/>
  <c r="RQ163" i="1"/>
  <c r="RF163" i="1"/>
  <c r="PS163" i="1"/>
  <c r="QZ163" i="1"/>
  <c r="PS166" i="1"/>
  <c r="QS166" i="1"/>
  <c r="SO166" i="1"/>
  <c r="SY166" i="1"/>
  <c r="PF166" i="1"/>
  <c r="SE166" i="1"/>
  <c r="UW166" i="1"/>
  <c r="NO166" i="1"/>
  <c r="MF166" i="1"/>
  <c r="QG166" i="1"/>
  <c r="NA166" i="1"/>
  <c r="QU166" i="1"/>
  <c r="VE166" i="1"/>
  <c r="MG166" i="1"/>
  <c r="PQ166" i="1"/>
  <c r="LP166" i="1"/>
  <c r="US166" i="1"/>
  <c r="OV166" i="1"/>
  <c r="QM163" i="1"/>
  <c r="RD163" i="1"/>
  <c r="PO163" i="1"/>
  <c r="OB163" i="1"/>
  <c r="PN163" i="1"/>
  <c r="LZ163" i="1"/>
  <c r="ON163" i="1"/>
  <c r="NR163" i="1"/>
  <c r="MQ163" i="1"/>
  <c r="MR163" i="1"/>
  <c r="UL163" i="1"/>
  <c r="UB163" i="1"/>
  <c r="OA163" i="1"/>
  <c r="RX163" i="1"/>
  <c r="QH163" i="1"/>
  <c r="TE163" i="1"/>
  <c r="TP163" i="1"/>
  <c r="NY163" i="1"/>
  <c r="UB166" i="1"/>
  <c r="NR166" i="1"/>
  <c r="LS166" i="1"/>
  <c r="TS166" i="1"/>
  <c r="SC166" i="1"/>
  <c r="NG166" i="1"/>
  <c r="VJ166" i="1"/>
  <c r="MC166" i="1"/>
  <c r="PD166" i="1"/>
  <c r="QM166" i="1"/>
  <c r="SW166" i="1"/>
  <c r="OT166" i="1"/>
  <c r="NP166" i="1"/>
  <c r="PP166" i="1"/>
  <c r="UX166" i="1"/>
  <c r="RA166" i="1"/>
  <c r="MS166" i="1"/>
  <c r="QX166" i="1"/>
  <c r="RN166" i="1"/>
  <c r="UH166" i="1"/>
  <c r="TI166" i="1"/>
  <c r="TJ166" i="1"/>
  <c r="TZ166" i="1"/>
  <c r="PK166" i="1"/>
  <c r="MZ166" i="1"/>
  <c r="NE166" i="1"/>
  <c r="PC166" i="1"/>
  <c r="SL163" i="1"/>
  <c r="QV163" i="1"/>
  <c r="TL163" i="1"/>
  <c r="RV163" i="1"/>
  <c r="NS163" i="1"/>
  <c r="TJ163" i="1"/>
  <c r="SV163" i="1"/>
  <c r="OM163" i="1"/>
  <c r="PV163" i="1"/>
  <c r="PY163" i="1"/>
  <c r="TH163" i="1"/>
  <c r="SS163" i="1"/>
  <c r="OK163" i="1"/>
  <c r="VB163" i="1"/>
  <c r="TN163" i="1"/>
  <c r="QC163" i="1"/>
  <c r="QY163" i="1"/>
  <c r="SD163" i="1"/>
  <c r="PX163" i="1"/>
  <c r="SZ163" i="1"/>
  <c r="NX163" i="1"/>
  <c r="LU166" i="1"/>
  <c r="OB166" i="1"/>
  <c r="MM166" i="1"/>
  <c r="UM166" i="1"/>
  <c r="TC166" i="1"/>
  <c r="OA166" i="1"/>
  <c r="TY166" i="1"/>
  <c r="MH166" i="1"/>
  <c r="PI166" i="1"/>
  <c r="SL166" i="1"/>
  <c r="QQ166" i="1"/>
  <c r="OX166" i="1"/>
  <c r="OW166" i="1"/>
  <c r="RQ166" i="1"/>
  <c r="VB166" i="1"/>
  <c r="RV166" i="1"/>
  <c r="OC166" i="1"/>
  <c r="RB166" i="1"/>
  <c r="RR166" i="1"/>
  <c r="UL166" i="1"/>
  <c r="UR166" i="1"/>
  <c r="TN166" i="1"/>
  <c r="UD166" i="1"/>
  <c r="QE166" i="1"/>
  <c r="QH166" i="1"/>
  <c r="PG166" i="1"/>
  <c r="PW166" i="1"/>
  <c r="SQ163" i="1"/>
  <c r="UJ163" i="1"/>
  <c r="QO163" i="1"/>
  <c r="MA163" i="1"/>
  <c r="UT163" i="1"/>
  <c r="PM163" i="1"/>
  <c r="UX163" i="1"/>
  <c r="SY163" i="1"/>
  <c r="QB163" i="1"/>
  <c r="QI163" i="1"/>
  <c r="NF163" i="1"/>
  <c r="QS163" i="1"/>
  <c r="QG163" i="1"/>
  <c r="RS163" i="1"/>
  <c r="QL163" i="1"/>
  <c r="SW163" i="1"/>
  <c r="SP163" i="1"/>
  <c r="RY163" i="1"/>
  <c r="RJ163" i="1"/>
  <c r="VG163" i="1"/>
  <c r="RW166" i="1"/>
  <c r="TM166" i="1"/>
  <c r="RP166" i="1"/>
  <c r="TE166" i="1"/>
  <c r="NX166" i="1"/>
  <c r="PZ166" i="1"/>
  <c r="MJ166" i="1"/>
  <c r="ML166" i="1"/>
  <c r="UK166" i="1"/>
  <c r="SP166" i="1"/>
  <c r="RK166" i="1"/>
  <c r="PH166" i="1"/>
  <c r="TW166" i="1"/>
  <c r="SG166" i="1"/>
  <c r="PY166" i="1"/>
  <c r="RZ166" i="1"/>
  <c r="SU166" i="1"/>
  <c r="RL166" i="1"/>
  <c r="SB166" i="1"/>
  <c r="UV166" i="1"/>
  <c r="VG166" i="1"/>
  <c r="TX166" i="1"/>
  <c r="NH166" i="1"/>
  <c r="SD166" i="1"/>
  <c r="QL166" i="1"/>
  <c r="SK166" i="1"/>
  <c r="QB166" i="1"/>
  <c r="NN163" i="1"/>
  <c r="RI163" i="1"/>
  <c r="UO163" i="1"/>
  <c r="OH163" i="1"/>
  <c r="QJ163" i="1"/>
  <c r="RP163" i="1"/>
  <c r="TI163" i="1"/>
  <c r="RT163" i="1"/>
  <c r="ND163" i="1"/>
  <c r="SN163" i="1"/>
  <c r="RM163" i="1"/>
  <c r="ML163" i="1"/>
  <c r="QD163" i="1"/>
  <c r="QE163" i="1"/>
  <c r="UK163" i="1"/>
  <c r="SX163" i="1"/>
  <c r="TX163" i="1"/>
  <c r="PJ163" i="1"/>
  <c r="SE163" i="1"/>
  <c r="TF163" i="1"/>
  <c r="OU163" i="1"/>
  <c r="NV163" i="1"/>
  <c r="UP166" i="1"/>
  <c r="SX166" i="1"/>
  <c r="QY166" i="1"/>
  <c r="RO166" i="1"/>
  <c r="QW166" i="1"/>
  <c r="QN166" i="1"/>
  <c r="OY166" i="1"/>
  <c r="RU166" i="1"/>
  <c r="MX166" i="1"/>
  <c r="TD166" i="1"/>
  <c r="LZ166" i="1"/>
  <c r="MP166" i="1"/>
  <c r="RJ166" i="1"/>
  <c r="PJ166" i="1"/>
  <c r="RC166" i="1"/>
  <c r="TA166" i="1"/>
  <c r="UC166" i="1"/>
  <c r="TR166" i="1"/>
  <c r="QR166" i="1"/>
  <c r="NJ166" i="1"/>
  <c r="QZ166" i="1"/>
  <c r="RY166" i="1"/>
  <c r="PU166" i="1"/>
  <c r="SR166" i="1"/>
  <c r="UJ166" i="1"/>
  <c r="RG166" i="1"/>
  <c r="LW166" i="1"/>
  <c r="RK163" i="1"/>
  <c r="RG163" i="1"/>
  <c r="QW163" i="1"/>
  <c r="PO166" i="1"/>
  <c r="TC163" i="1"/>
  <c r="UG163" i="1"/>
  <c r="RN163" i="1"/>
  <c r="TD163" i="1"/>
  <c r="TM163" i="1"/>
  <c r="UW163" i="1"/>
  <c r="UM163" i="1"/>
  <c r="US163" i="1"/>
  <c r="TQ166" i="1"/>
  <c r="UR163" i="1"/>
  <c r="QA163" i="1"/>
  <c r="TB163" i="1"/>
  <c r="QX163" i="1"/>
  <c r="TK163" i="1"/>
  <c r="UR164" i="1"/>
  <c r="PM164" i="1"/>
  <c r="RA164" i="1"/>
  <c r="SO164" i="1"/>
  <c r="UQ164" i="1"/>
  <c r="OV164" i="1"/>
  <c r="SS164" i="1"/>
  <c r="SJ164" i="1"/>
  <c r="TE164" i="1"/>
  <c r="QW164" i="1"/>
  <c r="UP164" i="1"/>
  <c r="QT164" i="1"/>
  <c r="TZ164" i="1"/>
  <c r="QO164" i="1"/>
  <c r="OH164" i="1"/>
  <c r="PS164" i="1"/>
  <c r="TG164" i="1"/>
  <c r="UV164" i="1"/>
  <c r="UL164" i="1"/>
  <c r="SR164" i="1"/>
  <c r="VI164" i="1"/>
  <c r="TV164" i="1"/>
  <c r="VD163" i="1"/>
  <c r="UV163" i="1"/>
  <c r="UD163" i="1"/>
  <c r="SO163" i="1"/>
  <c r="TT163" i="1"/>
  <c r="RB164" i="1"/>
  <c r="TW164" i="1"/>
  <c r="PY164" i="1"/>
  <c r="OU164" i="1"/>
  <c r="OW164" i="1"/>
  <c r="NR164" i="1"/>
  <c r="RL164" i="1"/>
  <c r="RT164" i="1"/>
  <c r="PN164" i="1"/>
  <c r="SK164" i="1"/>
  <c r="RE164" i="1"/>
  <c r="QV164" i="1"/>
  <c r="RP164" i="1"/>
  <c r="VE164" i="1"/>
  <c r="TA164" i="1"/>
  <c r="TF164" i="1"/>
  <c r="QJ164" i="1"/>
  <c r="QH164" i="1"/>
  <c r="QU164" i="1"/>
  <c r="UY164" i="1"/>
  <c r="SB164" i="1"/>
  <c r="RQ164" i="1"/>
  <c r="QF163" i="1"/>
  <c r="UC163" i="1"/>
  <c r="RH163" i="1"/>
  <c r="TV163" i="1"/>
  <c r="SF163" i="1"/>
  <c r="UF164" i="1"/>
  <c r="UW164" i="1"/>
  <c r="SC164" i="1"/>
  <c r="RV164" i="1"/>
  <c r="PW164" i="1"/>
  <c r="SN164" i="1"/>
  <c r="PU164" i="1"/>
  <c r="QM164" i="1"/>
  <c r="RS164" i="1"/>
  <c r="MD164" i="1"/>
  <c r="TD164" i="1"/>
  <c r="VB164" i="1"/>
  <c r="TC164" i="1"/>
  <c r="QC164" i="1"/>
  <c r="VF164" i="1"/>
  <c r="QP164" i="1"/>
  <c r="TK164" i="1"/>
  <c r="PL164" i="1"/>
  <c r="TN164" i="1"/>
  <c r="VD164" i="1"/>
  <c r="TR164" i="1"/>
  <c r="RU164" i="1"/>
  <c r="VJ163" i="1"/>
  <c r="SA163" i="1"/>
  <c r="QN163" i="1"/>
  <c r="QT163" i="1"/>
  <c r="TM164" i="1"/>
  <c r="TB164" i="1"/>
  <c r="TY164" i="1"/>
  <c r="VA164" i="1"/>
  <c r="SW164" i="1"/>
  <c r="SL164" i="1"/>
  <c r="QD164" i="1"/>
  <c r="RZ164" i="1"/>
  <c r="OF164" i="1"/>
  <c r="RH164" i="1"/>
  <c r="TJ164" i="1"/>
  <c r="QN164" i="1"/>
  <c r="RF164" i="1"/>
  <c r="UA164" i="1"/>
  <c r="PO164" i="1"/>
  <c r="PX164" i="1"/>
  <c r="PQ164" i="1"/>
  <c r="QL164" i="1"/>
  <c r="OT164" i="1"/>
  <c r="VE163" i="1"/>
  <c r="UE163" i="1"/>
  <c r="PL163" i="1"/>
  <c r="SH163" i="1"/>
  <c r="UZ163" i="1"/>
  <c r="QB164" i="1"/>
  <c r="OD164" i="1"/>
  <c r="QS164" i="1"/>
  <c r="RC164" i="1"/>
  <c r="VC164" i="1"/>
  <c r="TS164" i="1"/>
  <c r="SU164" i="1"/>
  <c r="QX164" i="1"/>
  <c r="UD164" i="1"/>
  <c r="UC164" i="1"/>
  <c r="PI164" i="1"/>
  <c r="VK164" i="1"/>
  <c r="OE164" i="1"/>
  <c r="OS164" i="1"/>
  <c r="QY164" i="1"/>
  <c r="PR164" i="1"/>
  <c r="RN164" i="1"/>
  <c r="TI164" i="1"/>
  <c r="QG164" i="1"/>
  <c r="QR164" i="1"/>
  <c r="PP164" i="1"/>
  <c r="UM164" i="1"/>
  <c r="QK163" i="1"/>
  <c r="TG163" i="1"/>
  <c r="RE163" i="1"/>
  <c r="UY163" i="1"/>
  <c r="SG163" i="1"/>
  <c r="NS166" i="1"/>
  <c r="RG164" i="1"/>
  <c r="RW164" i="1"/>
  <c r="UO164" i="1"/>
  <c r="SQ164" i="1"/>
  <c r="QQ164" i="1"/>
  <c r="RY164" i="1"/>
  <c r="OG164" i="1"/>
  <c r="SG164" i="1"/>
  <c r="SZ164" i="1"/>
  <c r="TU164" i="1"/>
  <c r="RR164" i="1"/>
  <c r="SI164" i="1"/>
  <c r="QZ164" i="1"/>
  <c r="TO164" i="1"/>
  <c r="QA164" i="1"/>
  <c r="SM164" i="1"/>
  <c r="UG164" i="1"/>
  <c r="PH164" i="1"/>
  <c r="UT164" i="1"/>
  <c r="UZ164" i="1"/>
  <c r="SF164" i="1"/>
  <c r="SM163" i="1"/>
  <c r="RU163" i="1"/>
  <c r="TS163" i="1"/>
  <c r="UQ163" i="1"/>
  <c r="PU163" i="1"/>
  <c r="SI163" i="1"/>
  <c r="PV166" i="1"/>
  <c r="QE164" i="1"/>
  <c r="TQ164" i="1"/>
  <c r="PK164" i="1"/>
  <c r="UJ164" i="1"/>
  <c r="VJ164" i="1"/>
  <c r="RJ164" i="1"/>
  <c r="QI164" i="1"/>
  <c r="RX164" i="1"/>
  <c r="SE164" i="1"/>
  <c r="SY164" i="1"/>
  <c r="RI164" i="1"/>
  <c r="RK164" i="1"/>
  <c r="SD164" i="1"/>
  <c r="PJ164" i="1"/>
  <c r="RM164" i="1"/>
  <c r="UB164" i="1"/>
  <c r="ST164" i="1"/>
  <c r="UH164" i="1"/>
  <c r="PZ164" i="1"/>
  <c r="TX164" i="1"/>
  <c r="QK164" i="1"/>
  <c r="QF164" i="1"/>
  <c r="VH163" i="1"/>
  <c r="RR163" i="1"/>
  <c r="QQ163" i="1"/>
  <c r="TW163" i="1"/>
  <c r="PW163" i="1"/>
  <c r="PH170" i="1"/>
  <c r="SM166" i="1"/>
  <c r="SH164" i="1"/>
  <c r="SP164" i="1"/>
  <c r="US164" i="1"/>
  <c r="TT164" i="1"/>
  <c r="UE164" i="1"/>
  <c r="UN164" i="1"/>
  <c r="PT164" i="1"/>
  <c r="UU164" i="1"/>
  <c r="RD164" i="1"/>
  <c r="TH164" i="1"/>
  <c r="UX164" i="1"/>
  <c r="RO164" i="1"/>
  <c r="UK164" i="1"/>
  <c r="PV164" i="1"/>
  <c r="VH164" i="1"/>
  <c r="UI164" i="1"/>
  <c r="SV164" i="1"/>
  <c r="SA164" i="1"/>
  <c r="SX164" i="1"/>
  <c r="TP164" i="1"/>
  <c r="VG164" i="1"/>
  <c r="TL164" i="1"/>
  <c r="SJ163" i="1"/>
  <c r="RW163" i="1"/>
  <c r="SB163" i="1"/>
  <c r="PT163" i="1"/>
  <c r="PR166" i="1"/>
  <c r="SV166" i="1"/>
  <c r="RE166" i="1"/>
  <c r="QK166" i="1"/>
  <c r="QC166" i="1"/>
  <c r="NK166" i="1"/>
  <c r="OU166" i="1"/>
  <c r="QF166" i="1"/>
  <c r="MQ166" i="1"/>
  <c r="TG166" i="1"/>
  <c r="QP166" i="1"/>
  <c r="MC171" i="1"/>
  <c r="LR171" i="1"/>
  <c r="MD171" i="1"/>
  <c r="LY171" i="1"/>
  <c r="LW171" i="1"/>
  <c r="MB171" i="1"/>
  <c r="LX171" i="1"/>
  <c r="LS171" i="1"/>
  <c r="LU171" i="1"/>
  <c r="LQ171" i="1"/>
  <c r="LV171" i="1"/>
  <c r="ND171" i="1"/>
  <c r="OV163" i="1"/>
  <c r="LQ163" i="1"/>
  <c r="MW167" i="1"/>
  <c r="NP171" i="1"/>
  <c r="MZ171" i="1"/>
  <c r="LY167" i="1"/>
  <c r="MC167" i="1"/>
  <c r="MV174" i="1"/>
  <c r="MS168" i="1"/>
  <c r="KP180" i="1"/>
  <c r="MT167" i="1"/>
  <c r="MV167" i="1"/>
  <c r="ME167" i="1"/>
  <c r="NX171" i="1"/>
  <c r="NL171" i="1"/>
  <c r="NN171" i="1"/>
  <c r="MO167" i="1"/>
  <c r="MK167" i="1"/>
  <c r="MB167" i="1"/>
  <c r="MI167" i="1"/>
  <c r="MS174" i="1"/>
  <c r="NM171" i="1"/>
  <c r="MQ168" i="1"/>
  <c r="ML167" i="1"/>
  <c r="MP167" i="1"/>
  <c r="MM167" i="1"/>
  <c r="MY167" i="1"/>
  <c r="NQ171" i="1"/>
  <c r="NB171" i="1"/>
  <c r="NH171" i="1"/>
  <c r="MU167" i="1"/>
  <c r="MN168" i="1"/>
  <c r="MJ167" i="1"/>
  <c r="MR168" i="1"/>
  <c r="MX167" i="1"/>
  <c r="MF167" i="1"/>
  <c r="NF171" i="1"/>
  <c r="NC171" i="1"/>
  <c r="NT171" i="1"/>
  <c r="NW171" i="1"/>
  <c r="MR167" i="1"/>
  <c r="MQ167" i="1"/>
  <c r="MA167" i="1"/>
  <c r="MN174" i="1"/>
  <c r="MR174" i="1"/>
  <c r="MP174" i="1"/>
  <c r="MT174" i="1"/>
  <c r="MW168" i="1"/>
  <c r="MY168" i="1"/>
  <c r="MU168" i="1"/>
  <c r="MM168" i="1"/>
  <c r="MD167" i="1"/>
  <c r="NA171" i="1"/>
  <c r="MG167" i="1"/>
  <c r="MX168" i="1"/>
  <c r="LE180" i="1"/>
  <c r="ME164" i="1"/>
  <c r="MB163" i="1"/>
  <c r="MM163" i="1"/>
  <c r="MD163" i="1"/>
  <c r="MO163" i="1"/>
  <c r="OF168" i="1"/>
  <c r="OD168" i="1"/>
  <c r="NZ168" i="1"/>
  <c r="NY168" i="1"/>
  <c r="OC168" i="1"/>
  <c r="OA168" i="1"/>
  <c r="NX168" i="1"/>
  <c r="OB168" i="1"/>
  <c r="MZ164" i="1"/>
  <c r="NE163" i="1"/>
  <c r="NQ164" i="1"/>
  <c r="NQ163" i="1"/>
  <c r="NO164" i="1"/>
  <c r="NP164" i="1"/>
  <c r="NN164" i="1"/>
  <c r="NM164" i="1"/>
  <c r="MV164" i="1"/>
  <c r="MY164" i="1"/>
  <c r="MW164" i="1"/>
  <c r="MX164" i="1"/>
  <c r="MT164" i="1"/>
  <c r="MU164" i="1"/>
  <c r="LX164" i="1"/>
  <c r="LZ164" i="1"/>
  <c r="LY164" i="1"/>
  <c r="MA164" i="1"/>
  <c r="MB164" i="1"/>
  <c r="MC164" i="1"/>
  <c r="KQ181" i="1"/>
  <c r="KP181" i="1" s="1"/>
  <c r="LE181" i="1"/>
  <c r="LI173" i="1"/>
  <c r="LJ173" i="1" s="1"/>
  <c r="LR164" i="1"/>
  <c r="LS164" i="1"/>
  <c r="LP164" i="1"/>
  <c r="LR163" i="1"/>
  <c r="LW164" i="1"/>
  <c r="LV164" i="1"/>
  <c r="LT164" i="1"/>
  <c r="LQ164" i="1"/>
  <c r="LT163" i="1"/>
  <c r="LP163" i="1"/>
  <c r="LU164" i="1"/>
  <c r="LS163" i="1"/>
  <c r="MF164" i="1"/>
  <c r="ML164" i="1"/>
  <c r="MK164" i="1"/>
  <c r="MM164" i="1"/>
  <c r="MS164" i="1"/>
  <c r="MC163" i="1"/>
  <c r="MG164" i="1"/>
  <c r="MH163" i="1"/>
  <c r="MN164" i="1"/>
  <c r="MO164" i="1"/>
  <c r="MQ164" i="1"/>
  <c r="MR164" i="1"/>
  <c r="LX163" i="1"/>
  <c r="ME163" i="1"/>
  <c r="MH164" i="1"/>
  <c r="LY163" i="1"/>
  <c r="LW163" i="1"/>
  <c r="MP164" i="1"/>
  <c r="LU163" i="1"/>
  <c r="MI163" i="1"/>
  <c r="MI164" i="1"/>
  <c r="LV163" i="1"/>
  <c r="MK163" i="1"/>
  <c r="MG163" i="1"/>
  <c r="MJ164" i="1"/>
  <c r="MN163" i="1"/>
  <c r="MJ163" i="1"/>
  <c r="MZ163" i="1"/>
  <c r="NB163" i="1"/>
  <c r="NE164" i="1"/>
  <c r="NJ164" i="1"/>
  <c r="MV163" i="1"/>
  <c r="NG164" i="1"/>
  <c r="NH164" i="1"/>
  <c r="NI164" i="1"/>
  <c r="MA166" i="1"/>
  <c r="NC163" i="1"/>
  <c r="MW163" i="1"/>
  <c r="NK163" i="1"/>
  <c r="MU163" i="1"/>
  <c r="NK164" i="1"/>
  <c r="ND164" i="1"/>
  <c r="NG163" i="1"/>
  <c r="NC164" i="1"/>
  <c r="NA164" i="1"/>
  <c r="NF164" i="1"/>
  <c r="MP163" i="1"/>
  <c r="MY163" i="1"/>
  <c r="MT163" i="1"/>
  <c r="LY166" i="1"/>
  <c r="NL164" i="1"/>
  <c r="MX163" i="1"/>
  <c r="NA163" i="1"/>
  <c r="NB164" i="1"/>
  <c r="MS163" i="1"/>
  <c r="NW163" i="1"/>
  <c r="NI163" i="1"/>
  <c r="OC164" i="1"/>
  <c r="OA164" i="1"/>
  <c r="NV164" i="1"/>
  <c r="NU163" i="1"/>
  <c r="NZ164" i="1"/>
  <c r="OB164" i="1"/>
  <c r="NO163" i="1"/>
  <c r="NL163" i="1"/>
  <c r="NT164" i="1"/>
  <c r="NY164" i="1"/>
  <c r="NU164" i="1"/>
  <c r="NP163" i="1"/>
  <c r="NJ163" i="1"/>
  <c r="MY166" i="1"/>
  <c r="MU166" i="1"/>
  <c r="NW164" i="1"/>
  <c r="NS164" i="1"/>
  <c r="NX164" i="1"/>
  <c r="NM163" i="1"/>
  <c r="NZ163" i="1"/>
  <c r="NT163" i="1"/>
  <c r="NV166" i="1"/>
  <c r="OK164" i="1"/>
  <c r="OR164" i="1"/>
  <c r="OG163" i="1"/>
  <c r="OO164" i="1"/>
  <c r="OJ164" i="1"/>
  <c r="NY166" i="1"/>
  <c r="OM164" i="1"/>
  <c r="OQ164" i="1"/>
  <c r="OP164" i="1"/>
  <c r="OE163" i="1"/>
  <c r="OD163" i="1"/>
  <c r="OL164" i="1"/>
  <c r="OC163" i="1"/>
  <c r="NZ166" i="1"/>
  <c r="OO163" i="1"/>
  <c r="NU166" i="1"/>
  <c r="ON164" i="1"/>
  <c r="OI164" i="1"/>
  <c r="OI163" i="1"/>
  <c r="OX164" i="1"/>
  <c r="OF166" i="1"/>
  <c r="OQ163" i="1"/>
  <c r="LG178" i="1"/>
  <c r="LH178" i="1" s="1"/>
  <c r="LG182" i="1"/>
  <c r="LH182" i="1" s="1"/>
  <c r="LG179" i="1"/>
  <c r="LH179" i="1" s="1"/>
  <c r="LK176" i="1"/>
  <c r="LL176" i="1" s="1"/>
  <c r="LM176" i="1" s="1"/>
  <c r="LK182" i="1"/>
  <c r="LL182" i="1" s="1"/>
  <c r="LM182" i="1" s="1"/>
  <c r="LI176" i="1"/>
  <c r="LJ176" i="1" s="1"/>
  <c r="LK179" i="1"/>
  <c r="LL179" i="1" s="1"/>
  <c r="LM179" i="1" s="1"/>
  <c r="LK178" i="1"/>
  <c r="LL178" i="1" s="1"/>
  <c r="LM178" i="1" s="1"/>
  <c r="LK175" i="1"/>
  <c r="LL175" i="1" s="1"/>
  <c r="LM175" i="1" s="1"/>
  <c r="LI177" i="1"/>
  <c r="LJ177" i="1" s="1"/>
  <c r="LI175" i="1"/>
  <c r="LJ175" i="1" s="1"/>
  <c r="LK177" i="1"/>
  <c r="LL177" i="1" s="1"/>
  <c r="LM177" i="1" s="1"/>
  <c r="PC163" i="1"/>
  <c r="OX163" i="1"/>
  <c r="OW163" i="1"/>
  <c r="PD163" i="1"/>
  <c r="PG163" i="1"/>
  <c r="PF163" i="1"/>
  <c r="OT163" i="1"/>
  <c r="OZ163" i="1"/>
  <c r="OY163" i="1"/>
  <c r="PA163" i="1"/>
  <c r="OS163" i="1"/>
  <c r="PB163" i="1"/>
  <c r="PE163" i="1"/>
  <c r="LA187" i="1"/>
  <c r="LB187" i="1"/>
  <c r="LB190" i="1"/>
  <c r="LB186" i="1"/>
  <c r="LA186" i="1"/>
  <c r="LA190" i="1"/>
  <c r="KH190" i="1"/>
  <c r="KM190" i="1" s="1"/>
  <c r="LA189" i="1"/>
  <c r="PU174" i="1"/>
  <c r="PX174" i="1"/>
  <c r="PV174" i="1"/>
  <c r="PW174" i="1"/>
  <c r="PS174" i="1"/>
  <c r="KU173" i="1"/>
  <c r="KV173" i="1" s="1"/>
  <c r="PU168" i="1"/>
  <c r="PT168" i="1"/>
  <c r="PS168" i="1"/>
  <c r="PB170" i="1"/>
  <c r="PF170" i="1"/>
  <c r="PC170" i="1"/>
  <c r="PG170" i="1"/>
  <c r="PE170" i="1"/>
  <c r="PA170" i="1"/>
  <c r="OZ170" i="1"/>
  <c r="PD170" i="1"/>
  <c r="OZ164" i="1"/>
  <c r="PF164" i="1"/>
  <c r="PG164" i="1"/>
  <c r="PC164" i="1"/>
  <c r="PE164" i="1"/>
  <c r="PD164" i="1"/>
  <c r="PB164" i="1"/>
  <c r="PA164" i="1"/>
  <c r="PU167" i="1"/>
  <c r="PV167" i="1"/>
  <c r="PJ167" i="1"/>
  <c r="PL167" i="1"/>
  <c r="PM167" i="1"/>
  <c r="PR167" i="1"/>
  <c r="PT167" i="1"/>
  <c r="PP167" i="1"/>
  <c r="PN167" i="1"/>
  <c r="PQ167" i="1"/>
  <c r="PS167" i="1"/>
  <c r="PO167" i="1"/>
  <c r="PW167" i="1"/>
  <c r="PK167" i="1"/>
  <c r="PX167" i="1"/>
  <c r="PI167" i="1"/>
  <c r="PH167" i="1"/>
  <c r="KS175" i="1"/>
  <c r="KT175" i="1" s="1"/>
  <c r="KW175" i="1"/>
  <c r="KX175" i="1" s="1"/>
  <c r="KY175" i="1" s="1"/>
  <c r="OJ166" i="1"/>
  <c r="PV168" i="1"/>
  <c r="KS182" i="1"/>
  <c r="KT182" i="1" s="1"/>
  <c r="KW179" i="1"/>
  <c r="KX179" i="1" s="1"/>
  <c r="KY179" i="1" s="1"/>
  <c r="KS179" i="1"/>
  <c r="KT179" i="1" s="1"/>
  <c r="KW176" i="1"/>
  <c r="KX176" i="1" s="1"/>
  <c r="KY176" i="1" s="1"/>
  <c r="KS176" i="1"/>
  <c r="KT176" i="1" s="1"/>
  <c r="ON166" i="1"/>
  <c r="OI166" i="1"/>
  <c r="OH166" i="1"/>
  <c r="OG166" i="1"/>
  <c r="PX168" i="1"/>
  <c r="OK166" i="1"/>
  <c r="OO166" i="1"/>
  <c r="OQ166" i="1"/>
  <c r="KW177" i="1"/>
  <c r="KX177" i="1" s="1"/>
  <c r="KY177" i="1" s="1"/>
  <c r="KS177" i="1"/>
  <c r="KT177" i="1" s="1"/>
  <c r="KW178" i="1"/>
  <c r="KX178" i="1" s="1"/>
  <c r="KY178" i="1" s="1"/>
  <c r="KS178" i="1"/>
  <c r="KT178" i="1" s="1"/>
  <c r="OP166" i="1"/>
  <c r="OL166" i="1"/>
  <c r="KU172" i="1"/>
  <c r="KV172" i="1" s="1"/>
  <c r="QQ172" i="1" s="1"/>
  <c r="KI194" i="1"/>
  <c r="KI192" i="1"/>
  <c r="KI193" i="1"/>
  <c r="KH187" i="1"/>
  <c r="KM187" i="1" s="1"/>
  <c r="KH188" i="1"/>
  <c r="KM188" i="1" s="1"/>
  <c r="KM185" i="1"/>
  <c r="KN185" i="1"/>
  <c r="LE185" i="1" s="1"/>
  <c r="KM184" i="1"/>
  <c r="KN184" i="1"/>
  <c r="LE184" i="1" s="1"/>
  <c r="KM186" i="1"/>
  <c r="KN186" i="1"/>
  <c r="KM189" i="1"/>
  <c r="KN189" i="1"/>
  <c r="KN183" i="1"/>
  <c r="LE183" i="1" s="1"/>
  <c r="KM183" i="1"/>
  <c r="KA196" i="1"/>
  <c r="KD192" i="1"/>
  <c r="KJ191" i="1" s="1"/>
  <c r="LB191" i="1" s="1"/>
  <c r="KD193" i="1"/>
  <c r="KJ192" i="1" s="1"/>
  <c r="LB192" i="1" s="1"/>
  <c r="KA194" i="1"/>
  <c r="KD194" i="1"/>
  <c r="KJ193" i="1" s="1"/>
  <c r="LB193" i="1" s="1"/>
  <c r="JY198" i="1"/>
  <c r="KB198" i="1" s="1"/>
  <c r="KA193" i="1"/>
  <c r="KB193" i="1"/>
  <c r="JW201" i="1"/>
  <c r="JT205" i="1"/>
  <c r="JV201" i="1"/>
  <c r="JY200" i="1"/>
  <c r="JT206" i="1"/>
  <c r="JW202" i="1"/>
  <c r="JV202" i="1"/>
  <c r="KK194" i="1"/>
  <c r="KI191" i="1"/>
  <c r="JY197" i="1"/>
  <c r="KH191" i="1"/>
  <c r="KJ194" i="1"/>
  <c r="JY199" i="1"/>
  <c r="JT207" i="1"/>
  <c r="JV203" i="1"/>
  <c r="JW203" i="1"/>
  <c r="KB195" i="1"/>
  <c r="KA195" i="1"/>
  <c r="JW204" i="1"/>
  <c r="JV204" i="1"/>
  <c r="JT208" i="1"/>
  <c r="PG169" i="1" l="1"/>
  <c r="UP169" i="1"/>
  <c r="SB169" i="1"/>
  <c r="SL169" i="1"/>
  <c r="RI169" i="1"/>
  <c r="ND169" i="1"/>
  <c r="NO169" i="1"/>
  <c r="NL169" i="1"/>
  <c r="NR169" i="1"/>
  <c r="NQ169" i="1"/>
  <c r="NA169" i="1"/>
  <c r="NF169" i="1"/>
  <c r="NJ169" i="1"/>
  <c r="PA169" i="1"/>
  <c r="PF169" i="1"/>
  <c r="PH169" i="1"/>
  <c r="PP169" i="1"/>
  <c r="PJ169" i="1"/>
  <c r="PR169" i="1"/>
  <c r="PL169" i="1"/>
  <c r="PQ169" i="1"/>
  <c r="PM169" i="1"/>
  <c r="PO169" i="1"/>
  <c r="PN169" i="1"/>
  <c r="PK169" i="1"/>
  <c r="PC169" i="1"/>
  <c r="PE169" i="1"/>
  <c r="PD169" i="1"/>
  <c r="OZ169" i="1"/>
  <c r="PB169" i="1"/>
  <c r="PI169" i="1"/>
  <c r="KS180" i="1"/>
  <c r="KT180" i="1" s="1"/>
  <c r="LD180" i="1"/>
  <c r="LG180" i="1" s="1"/>
  <c r="MR169" i="1"/>
  <c r="NG169" i="1"/>
  <c r="NT169" i="1"/>
  <c r="NV169" i="1"/>
  <c r="NU169" i="1"/>
  <c r="MZ169" i="1"/>
  <c r="VD169" i="1"/>
  <c r="QC169" i="1"/>
  <c r="NI169" i="1"/>
  <c r="NK169" i="1"/>
  <c r="TE169" i="1"/>
  <c r="VA169" i="1"/>
  <c r="NC169" i="1"/>
  <c r="NN169" i="1"/>
  <c r="NS169" i="1"/>
  <c r="VH169" i="1"/>
  <c r="QZ169" i="1"/>
  <c r="SO169" i="1"/>
  <c r="QJ169" i="1"/>
  <c r="MW169" i="1"/>
  <c r="TN169" i="1"/>
  <c r="RA169" i="1"/>
  <c r="VB169" i="1"/>
  <c r="SR169" i="1"/>
  <c r="NH169" i="1"/>
  <c r="NW169" i="1"/>
  <c r="NB169" i="1"/>
  <c r="LS169" i="1"/>
  <c r="OO169" i="1"/>
  <c r="VE169" i="1"/>
  <c r="TK169" i="1"/>
  <c r="TL169" i="1"/>
  <c r="OF169" i="1"/>
  <c r="UK169" i="1"/>
  <c r="OU169" i="1"/>
  <c r="QF169" i="1"/>
  <c r="NE169" i="1"/>
  <c r="OA169" i="1"/>
  <c r="OV169" i="1"/>
  <c r="OJ169" i="1"/>
  <c r="RE169" i="1"/>
  <c r="OQ169" i="1"/>
  <c r="RW169" i="1"/>
  <c r="SJ169" i="1"/>
  <c r="VG169" i="1"/>
  <c r="UA169" i="1"/>
  <c r="SY169" i="1"/>
  <c r="UO169" i="1"/>
  <c r="MI169" i="1"/>
  <c r="SD169" i="1"/>
  <c r="MB169" i="1"/>
  <c r="MG169" i="1"/>
  <c r="NX169" i="1"/>
  <c r="OE169" i="1"/>
  <c r="TF169" i="1"/>
  <c r="QO169" i="1"/>
  <c r="SC169" i="1"/>
  <c r="TS169" i="1"/>
  <c r="UA173" i="1"/>
  <c r="SF169" i="1"/>
  <c r="US169" i="1"/>
  <c r="LY169" i="1"/>
  <c r="OG169" i="1"/>
  <c r="TA169" i="1"/>
  <c r="ML169" i="1"/>
  <c r="QT169" i="1"/>
  <c r="TN173" i="1"/>
  <c r="UF173" i="1"/>
  <c r="VD173" i="1"/>
  <c r="TP173" i="1"/>
  <c r="PF173" i="1"/>
  <c r="RD173" i="1"/>
  <c r="LT173" i="1"/>
  <c r="LQ169" i="1"/>
  <c r="MM169" i="1"/>
  <c r="LU169" i="1"/>
  <c r="RR173" i="1"/>
  <c r="LP173" i="1"/>
  <c r="LX169" i="1"/>
  <c r="RV169" i="1"/>
  <c r="QK169" i="1"/>
  <c r="ME173" i="1"/>
  <c r="PV169" i="1"/>
  <c r="MS169" i="1"/>
  <c r="RS173" i="1"/>
  <c r="PB173" i="1"/>
  <c r="UM173" i="1"/>
  <c r="MW173" i="1"/>
  <c r="QU173" i="1"/>
  <c r="NL173" i="1"/>
  <c r="US173" i="1"/>
  <c r="LW173" i="1"/>
  <c r="RJ173" i="1"/>
  <c r="UD173" i="1"/>
  <c r="TA173" i="1"/>
  <c r="MM173" i="1"/>
  <c r="SU169" i="1"/>
  <c r="OT169" i="1"/>
  <c r="TH169" i="1"/>
  <c r="NY169" i="1"/>
  <c r="TT169" i="1"/>
  <c r="TR169" i="1"/>
  <c r="LV169" i="1"/>
  <c r="SQ169" i="1"/>
  <c r="SS169" i="1"/>
  <c r="SI169" i="1"/>
  <c r="RF173" i="1"/>
  <c r="TC173" i="1"/>
  <c r="SG173" i="1"/>
  <c r="UU173" i="1"/>
  <c r="PM173" i="1"/>
  <c r="VG173" i="1"/>
  <c r="RW173" i="1"/>
  <c r="SU173" i="1"/>
  <c r="RQ173" i="1"/>
  <c r="SJ173" i="1"/>
  <c r="SI173" i="1"/>
  <c r="OY173" i="1"/>
  <c r="TM173" i="1"/>
  <c r="NM173" i="1"/>
  <c r="MC173" i="1"/>
  <c r="VI173" i="1"/>
  <c r="LX173" i="1"/>
  <c r="SY173" i="1"/>
  <c r="UX173" i="1"/>
  <c r="TW173" i="1"/>
  <c r="MP173" i="1"/>
  <c r="QQ173" i="1"/>
  <c r="UO173" i="1"/>
  <c r="RO172" i="1"/>
  <c r="ML173" i="1"/>
  <c r="SM173" i="1"/>
  <c r="TE173" i="1"/>
  <c r="VE173" i="1"/>
  <c r="UG173" i="1"/>
  <c r="UT173" i="1"/>
  <c r="RM173" i="1"/>
  <c r="LU173" i="1"/>
  <c r="RH173" i="1"/>
  <c r="SQ173" i="1"/>
  <c r="QP173" i="1"/>
  <c r="RO173" i="1"/>
  <c r="UV172" i="1"/>
  <c r="TF173" i="1"/>
  <c r="TV173" i="1"/>
  <c r="NH173" i="1"/>
  <c r="MJ173" i="1"/>
  <c r="TJ173" i="1"/>
  <c r="UR173" i="1"/>
  <c r="SL173" i="1"/>
  <c r="NW173" i="1"/>
  <c r="MA173" i="1"/>
  <c r="RE173" i="1"/>
  <c r="VF173" i="1"/>
  <c r="OF172" i="1"/>
  <c r="QZ173" i="1"/>
  <c r="MO173" i="1"/>
  <c r="NK173" i="1"/>
  <c r="OZ173" i="1"/>
  <c r="TT173" i="1"/>
  <c r="UC173" i="1"/>
  <c r="SV173" i="1"/>
  <c r="QT173" i="1"/>
  <c r="MV173" i="1"/>
  <c r="MZ173" i="1"/>
  <c r="QR173" i="1"/>
  <c r="VC173" i="1"/>
  <c r="RY173" i="1"/>
  <c r="SC173" i="1"/>
  <c r="QW173" i="1"/>
  <c r="MU173" i="1"/>
  <c r="NI173" i="1"/>
  <c r="UK173" i="1"/>
  <c r="MS173" i="1"/>
  <c r="SP173" i="1"/>
  <c r="PO173" i="1"/>
  <c r="MR173" i="1"/>
  <c r="QG169" i="1"/>
  <c r="UZ173" i="1"/>
  <c r="TX173" i="1"/>
  <c r="QY173" i="1"/>
  <c r="SB173" i="1"/>
  <c r="NO173" i="1"/>
  <c r="TU173" i="1"/>
  <c r="SO173" i="1"/>
  <c r="SA173" i="1"/>
  <c r="TR173" i="1"/>
  <c r="VH173" i="1"/>
  <c r="PA173" i="1"/>
  <c r="RI173" i="1"/>
  <c r="TI173" i="1"/>
  <c r="TI169" i="1"/>
  <c r="SW169" i="1"/>
  <c r="TQ169" i="1"/>
  <c r="TM169" i="1"/>
  <c r="ST173" i="1"/>
  <c r="LQ173" i="1"/>
  <c r="MG173" i="1"/>
  <c r="TH173" i="1"/>
  <c r="TS173" i="1"/>
  <c r="LZ173" i="1"/>
  <c r="OP173" i="1"/>
  <c r="PR173" i="1"/>
  <c r="UB173" i="1"/>
  <c r="TG173" i="1"/>
  <c r="TY173" i="1"/>
  <c r="NB173" i="1"/>
  <c r="SN173" i="1"/>
  <c r="QV173" i="1"/>
  <c r="TY172" i="1"/>
  <c r="UW169" i="1"/>
  <c r="SE169" i="1"/>
  <c r="TU169" i="1"/>
  <c r="PQ173" i="1"/>
  <c r="VJ173" i="1"/>
  <c r="TQ173" i="1"/>
  <c r="NC173" i="1"/>
  <c r="UW173" i="1"/>
  <c r="VA173" i="1"/>
  <c r="SD173" i="1"/>
  <c r="TO173" i="1"/>
  <c r="RA173" i="1"/>
  <c r="RN173" i="1"/>
  <c r="RX173" i="1"/>
  <c r="PN173" i="1"/>
  <c r="UO172" i="1"/>
  <c r="NZ169" i="1"/>
  <c r="UU169" i="1"/>
  <c r="LD181" i="1"/>
  <c r="LK181" i="1" s="1"/>
  <c r="LL181" i="1" s="1"/>
  <c r="LM181" i="1" s="1"/>
  <c r="RP173" i="1"/>
  <c r="UH173" i="1"/>
  <c r="LR173" i="1"/>
  <c r="UL173" i="1"/>
  <c r="PP173" i="1"/>
  <c r="SF173" i="1"/>
  <c r="SR173" i="1"/>
  <c r="TD173" i="1"/>
  <c r="SK173" i="1"/>
  <c r="VB173" i="1"/>
  <c r="UN173" i="1"/>
  <c r="LY173" i="1"/>
  <c r="RC173" i="1"/>
  <c r="PK173" i="1"/>
  <c r="PR172" i="1"/>
  <c r="LR169" i="1"/>
  <c r="QU169" i="1"/>
  <c r="UT169" i="1"/>
  <c r="MA169" i="1"/>
  <c r="QW169" i="1"/>
  <c r="QM172" i="1"/>
  <c r="SJ172" i="1"/>
  <c r="SO172" i="1"/>
  <c r="SG172" i="1"/>
  <c r="RV172" i="1"/>
  <c r="UT172" i="1"/>
  <c r="UV173" i="1"/>
  <c r="SK172" i="1"/>
  <c r="RN172" i="1"/>
  <c r="TH172" i="1"/>
  <c r="TZ172" i="1"/>
  <c r="RE172" i="1"/>
  <c r="OS172" i="1"/>
  <c r="OD172" i="1"/>
  <c r="OW169" i="1"/>
  <c r="LZ169" i="1"/>
  <c r="UR172" i="1"/>
  <c r="SM172" i="1"/>
  <c r="TP172" i="1"/>
  <c r="SY172" i="1"/>
  <c r="SX173" i="1"/>
  <c r="MT173" i="1"/>
  <c r="NU172" i="1"/>
  <c r="OU172" i="1"/>
  <c r="UE172" i="1"/>
  <c r="TL172" i="1"/>
  <c r="TM172" i="1"/>
  <c r="ST172" i="1"/>
  <c r="TJ172" i="1"/>
  <c r="RB172" i="1"/>
  <c r="OH169" i="1"/>
  <c r="QL169" i="1"/>
  <c r="SS173" i="1"/>
  <c r="SZ172" i="1"/>
  <c r="OC172" i="1"/>
  <c r="UA172" i="1"/>
  <c r="QY172" i="1"/>
  <c r="QL172" i="1"/>
  <c r="SV172" i="1"/>
  <c r="UC172" i="1"/>
  <c r="QI172" i="1"/>
  <c r="RT172" i="1"/>
  <c r="VC169" i="1"/>
  <c r="MN169" i="1"/>
  <c r="UM172" i="1"/>
  <c r="QT172" i="1"/>
  <c r="UD172" i="1"/>
  <c r="RH172" i="1"/>
  <c r="TB172" i="1"/>
  <c r="TA172" i="1"/>
  <c r="UN172" i="1"/>
  <c r="UQ172" i="1"/>
  <c r="PY169" i="1"/>
  <c r="RI172" i="1"/>
  <c r="RY172" i="1"/>
  <c r="VJ172" i="1"/>
  <c r="TB173" i="1"/>
  <c r="RT173" i="1"/>
  <c r="VG172" i="1"/>
  <c r="PJ172" i="1"/>
  <c r="UB172" i="1"/>
  <c r="UL172" i="1"/>
  <c r="UF172" i="1"/>
  <c r="TK172" i="1"/>
  <c r="ND173" i="1"/>
  <c r="MY169" i="1"/>
  <c r="MX173" i="1"/>
  <c r="UJ173" i="1"/>
  <c r="MQ173" i="1"/>
  <c r="TK173" i="1"/>
  <c r="RV173" i="1"/>
  <c r="SZ173" i="1"/>
  <c r="PL173" i="1"/>
  <c r="VK173" i="1"/>
  <c r="SH173" i="1"/>
  <c r="TS172" i="1"/>
  <c r="UJ172" i="1"/>
  <c r="RG172" i="1"/>
  <c r="VE172" i="1"/>
  <c r="NM172" i="1"/>
  <c r="UI172" i="1"/>
  <c r="PM172" i="1"/>
  <c r="RJ172" i="1"/>
  <c r="VH172" i="1"/>
  <c r="PY172" i="1"/>
  <c r="PH172" i="1"/>
  <c r="QS172" i="1"/>
  <c r="QE172" i="1"/>
  <c r="VC172" i="1"/>
  <c r="PS172" i="1"/>
  <c r="SU172" i="1"/>
  <c r="QZ172" i="1"/>
  <c r="SX172" i="1"/>
  <c r="RS172" i="1"/>
  <c r="PU172" i="1"/>
  <c r="SH169" i="1"/>
  <c r="TP169" i="1"/>
  <c r="OC169" i="1"/>
  <c r="TG169" i="1"/>
  <c r="OL169" i="1"/>
  <c r="SP169" i="1"/>
  <c r="QO173" i="1"/>
  <c r="QN173" i="1"/>
  <c r="UE173" i="1"/>
  <c r="QX173" i="1"/>
  <c r="UI173" i="1"/>
  <c r="RB173" i="1"/>
  <c r="RG173" i="1"/>
  <c r="MD173" i="1"/>
  <c r="UY173" i="1"/>
  <c r="QS173" i="1"/>
  <c r="MW172" i="1"/>
  <c r="US172" i="1"/>
  <c r="RW172" i="1"/>
  <c r="RP172" i="1"/>
  <c r="RM172" i="1"/>
  <c r="PV172" i="1"/>
  <c r="UU172" i="1"/>
  <c r="TF172" i="1"/>
  <c r="TT172" i="1"/>
  <c r="UY172" i="1"/>
  <c r="SP172" i="1"/>
  <c r="UW172" i="1"/>
  <c r="UZ172" i="1"/>
  <c r="UH172" i="1"/>
  <c r="QR172" i="1"/>
  <c r="RC172" i="1"/>
  <c r="TX172" i="1"/>
  <c r="MX172" i="1"/>
  <c r="UX172" i="1"/>
  <c r="OR169" i="1"/>
  <c r="QR169" i="1"/>
  <c r="SG169" i="1"/>
  <c r="RN169" i="1"/>
  <c r="OD169" i="1"/>
  <c r="RK169" i="1"/>
  <c r="VJ169" i="1"/>
  <c r="UZ169" i="1"/>
  <c r="NP169" i="1"/>
  <c r="QU172" i="1"/>
  <c r="VA172" i="1"/>
  <c r="SL172" i="1"/>
  <c r="NN172" i="1"/>
  <c r="RA172" i="1"/>
  <c r="VB172" i="1"/>
  <c r="TU172" i="1"/>
  <c r="QV172" i="1"/>
  <c r="SC172" i="1"/>
  <c r="UG172" i="1"/>
  <c r="NP172" i="1"/>
  <c r="TI172" i="1"/>
  <c r="VF172" i="1"/>
  <c r="UQ173" i="1"/>
  <c r="RY169" i="1"/>
  <c r="LP169" i="1"/>
  <c r="UL169" i="1"/>
  <c r="TL173" i="1"/>
  <c r="RK173" i="1"/>
  <c r="NA173" i="1"/>
  <c r="SE173" i="1"/>
  <c r="NE173" i="1"/>
  <c r="RL173" i="1"/>
  <c r="RZ173" i="1"/>
  <c r="RK172" i="1"/>
  <c r="TE172" i="1"/>
  <c r="RZ172" i="1"/>
  <c r="RQ172" i="1"/>
  <c r="NO172" i="1"/>
  <c r="SE172" i="1"/>
  <c r="RL172" i="1"/>
  <c r="RD172" i="1"/>
  <c r="RF172" i="1"/>
  <c r="QH172" i="1"/>
  <c r="SF172" i="1"/>
  <c r="RX172" i="1"/>
  <c r="QW172" i="1"/>
  <c r="PG172" i="1"/>
  <c r="SI172" i="1"/>
  <c r="SS172" i="1"/>
  <c r="TG172" i="1"/>
  <c r="RU172" i="1"/>
  <c r="QF172" i="1"/>
  <c r="OE172" i="1"/>
  <c r="MV172" i="1"/>
  <c r="PZ172" i="1"/>
  <c r="MP169" i="1"/>
  <c r="MX169" i="1"/>
  <c r="TC169" i="1"/>
  <c r="TO169" i="1"/>
  <c r="QN169" i="1"/>
  <c r="RD169" i="1"/>
  <c r="OY169" i="1"/>
  <c r="VK169" i="1"/>
  <c r="TC172" i="1"/>
  <c r="QJ172" i="1"/>
  <c r="SR172" i="1"/>
  <c r="QX172" i="1"/>
  <c r="SB172" i="1"/>
  <c r="TN172" i="1"/>
  <c r="PT172" i="1"/>
  <c r="UP172" i="1"/>
  <c r="PW172" i="1"/>
  <c r="PL172" i="1"/>
  <c r="SH172" i="1"/>
  <c r="VI172" i="1"/>
  <c r="UK172" i="1"/>
  <c r="SZ169" i="1"/>
  <c r="RB169" i="1"/>
  <c r="MT169" i="1"/>
  <c r="SW173" i="1"/>
  <c r="RU173" i="1"/>
  <c r="MN173" i="1"/>
  <c r="UP173" i="1"/>
  <c r="TZ173" i="1"/>
  <c r="PH173" i="1"/>
  <c r="NF173" i="1"/>
  <c r="MF173" i="1"/>
  <c r="PX172" i="1"/>
  <c r="VK172" i="1"/>
  <c r="TQ172" i="1"/>
  <c r="SN172" i="1"/>
  <c r="RR172" i="1"/>
  <c r="TO172" i="1"/>
  <c r="OT172" i="1"/>
  <c r="TD172" i="1"/>
  <c r="VD172" i="1"/>
  <c r="TV172" i="1"/>
  <c r="SA172" i="1"/>
  <c r="QG172" i="1"/>
  <c r="SD172" i="1"/>
  <c r="PI172" i="1"/>
  <c r="OG172" i="1"/>
  <c r="SQ172" i="1"/>
  <c r="QK172" i="1"/>
  <c r="SW172" i="1"/>
  <c r="TR172" i="1"/>
  <c r="PK172" i="1"/>
  <c r="TW172" i="1"/>
  <c r="MF169" i="1"/>
  <c r="SM169" i="1"/>
  <c r="UN169" i="1"/>
  <c r="RJ169" i="1"/>
  <c r="UR169" i="1"/>
  <c r="OM169" i="1"/>
  <c r="ON169" i="1"/>
  <c r="MC169" i="1"/>
  <c r="OX169" i="1"/>
  <c r="RH169" i="1"/>
  <c r="TW169" i="1"/>
  <c r="ST169" i="1"/>
  <c r="QM169" i="1"/>
  <c r="TB169" i="1"/>
  <c r="VI169" i="1"/>
  <c r="TZ169" i="1"/>
  <c r="QQ169" i="1"/>
  <c r="RQ169" i="1"/>
  <c r="UB169" i="1"/>
  <c r="UJ169" i="1"/>
  <c r="SV169" i="1"/>
  <c r="MD169" i="1"/>
  <c r="OK169" i="1"/>
  <c r="MK169" i="1"/>
  <c r="PT169" i="1"/>
  <c r="UV169" i="1"/>
  <c r="TJ169" i="1"/>
  <c r="PX169" i="1"/>
  <c r="QH169" i="1"/>
  <c r="RM169" i="1"/>
  <c r="TX169" i="1"/>
  <c r="UF169" i="1"/>
  <c r="MV169" i="1"/>
  <c r="TV169" i="1"/>
  <c r="OI169" i="1"/>
  <c r="MQ169" i="1"/>
  <c r="MH169" i="1"/>
  <c r="UQ169" i="1"/>
  <c r="QE169" i="1"/>
  <c r="QD169" i="1"/>
  <c r="RS169" i="1"/>
  <c r="SA169" i="1"/>
  <c r="QP169" i="1"/>
  <c r="RG169" i="1"/>
  <c r="RL169" i="1"/>
  <c r="ME169" i="1"/>
  <c r="UH169" i="1"/>
  <c r="SN169" i="1"/>
  <c r="SK169" i="1"/>
  <c r="MO169" i="1"/>
  <c r="UY169" i="1"/>
  <c r="UI169" i="1"/>
  <c r="PS169" i="1"/>
  <c r="QY169" i="1"/>
  <c r="UC169" i="1"/>
  <c r="LW169" i="1"/>
  <c r="TD169" i="1"/>
  <c r="OB169" i="1"/>
  <c r="OS169" i="1"/>
  <c r="RU169" i="1"/>
  <c r="QX169" i="1"/>
  <c r="UG169" i="1"/>
  <c r="RR169" i="1"/>
  <c r="TY169" i="1"/>
  <c r="RT169" i="1"/>
  <c r="VF169" i="1"/>
  <c r="PU169" i="1"/>
  <c r="QV169" i="1"/>
  <c r="MU169" i="1"/>
  <c r="PW169" i="1"/>
  <c r="RX169" i="1"/>
  <c r="UM169" i="1"/>
  <c r="RP169" i="1"/>
  <c r="UE169" i="1"/>
  <c r="PZ169" i="1"/>
  <c r="MJ169" i="1"/>
  <c r="LT169" i="1"/>
  <c r="OP169" i="1"/>
  <c r="NM169" i="1"/>
  <c r="RF169" i="1"/>
  <c r="RC169" i="1"/>
  <c r="SX169" i="1"/>
  <c r="QS169" i="1"/>
  <c r="RZ169" i="1"/>
  <c r="UX169" i="1"/>
  <c r="QA169" i="1"/>
  <c r="RO169" i="1"/>
  <c r="UD169" i="1"/>
  <c r="QI169" i="1"/>
  <c r="KW181" i="1"/>
  <c r="KX181" i="1" s="1"/>
  <c r="KY181" i="1" s="1"/>
  <c r="MB172" i="1"/>
  <c r="MC172" i="1"/>
  <c r="MA172" i="1"/>
  <c r="LZ172" i="1"/>
  <c r="KW180" i="1"/>
  <c r="KX180" i="1" s="1"/>
  <c r="KY180" i="1" s="1"/>
  <c r="LY172" i="1"/>
  <c r="LX172" i="1"/>
  <c r="LW172" i="1"/>
  <c r="LV172" i="1"/>
  <c r="LU172" i="1"/>
  <c r="LT172" i="1"/>
  <c r="LS172" i="1"/>
  <c r="ME172" i="1"/>
  <c r="MD172" i="1"/>
  <c r="NC172" i="1"/>
  <c r="MY172" i="1"/>
  <c r="MZ172" i="1"/>
  <c r="NB172" i="1"/>
  <c r="NA172" i="1"/>
  <c r="KS181" i="1"/>
  <c r="KT181" i="1" s="1"/>
  <c r="NQ172" i="1"/>
  <c r="NT172" i="1"/>
  <c r="NR172" i="1"/>
  <c r="NS172" i="1"/>
  <c r="NJ173" i="1"/>
  <c r="NU173" i="1"/>
  <c r="NS173" i="1"/>
  <c r="NR173" i="1"/>
  <c r="OH172" i="1"/>
  <c r="OJ172" i="1"/>
  <c r="OK172" i="1"/>
  <c r="NZ173" i="1"/>
  <c r="NP173" i="1"/>
  <c r="NV173" i="1"/>
  <c r="OI172" i="1"/>
  <c r="OV172" i="1"/>
  <c r="OX172" i="1"/>
  <c r="OW172" i="1"/>
  <c r="OC173" i="1"/>
  <c r="OF173" i="1"/>
  <c r="OE173" i="1"/>
  <c r="OQ173" i="1"/>
  <c r="OD173" i="1"/>
  <c r="OA173" i="1"/>
  <c r="OU173" i="1"/>
  <c r="ON173" i="1"/>
  <c r="OX173" i="1"/>
  <c r="OJ173" i="1"/>
  <c r="OI173" i="1"/>
  <c r="OG173" i="1"/>
  <c r="OL173" i="1"/>
  <c r="OY172" i="1"/>
  <c r="PD172" i="1"/>
  <c r="PE172" i="1"/>
  <c r="PF172" i="1"/>
  <c r="OK173" i="1"/>
  <c r="OB173" i="1"/>
  <c r="NN173" i="1"/>
  <c r="OP172" i="1"/>
  <c r="OR172" i="1"/>
  <c r="NQ173" i="1"/>
  <c r="NX173" i="1"/>
  <c r="NY173" i="1"/>
  <c r="OQ172" i="1"/>
  <c r="NT173" i="1"/>
  <c r="NZ172" i="1"/>
  <c r="OB172" i="1"/>
  <c r="OA172" i="1"/>
  <c r="NK172" i="1"/>
  <c r="NL172" i="1"/>
  <c r="NJ172" i="1"/>
  <c r="NI172" i="1"/>
  <c r="MU172" i="1"/>
  <c r="MT172" i="1"/>
  <c r="MH173" i="1"/>
  <c r="LS173" i="1"/>
  <c r="MB173" i="1"/>
  <c r="LV173" i="1"/>
  <c r="MK173" i="1"/>
  <c r="MS172" i="1"/>
  <c r="MI173" i="1"/>
  <c r="MR172" i="1"/>
  <c r="MQ172" i="1"/>
  <c r="MI172" i="1"/>
  <c r="MP172" i="1"/>
  <c r="MG172" i="1"/>
  <c r="MH172" i="1"/>
  <c r="MF172" i="1"/>
  <c r="LQ172" i="1"/>
  <c r="LP172" i="1"/>
  <c r="LR172" i="1"/>
  <c r="ML172" i="1"/>
  <c r="MK172" i="1"/>
  <c r="MJ172" i="1"/>
  <c r="MM172" i="1"/>
  <c r="MN172" i="1"/>
  <c r="MO172" i="1"/>
  <c r="NH172" i="1"/>
  <c r="NE172" i="1"/>
  <c r="NF172" i="1"/>
  <c r="NG172" i="1"/>
  <c r="ND172" i="1"/>
  <c r="MY173" i="1"/>
  <c r="NG173" i="1"/>
  <c r="NY172" i="1"/>
  <c r="NX172" i="1"/>
  <c r="NV172" i="1"/>
  <c r="NW172" i="1"/>
  <c r="OM172" i="1"/>
  <c r="OL172" i="1"/>
  <c r="OO172" i="1"/>
  <c r="ON172" i="1"/>
  <c r="PC172" i="1"/>
  <c r="PA172" i="1"/>
  <c r="OH173" i="1"/>
  <c r="OM173" i="1"/>
  <c r="OZ172" i="1"/>
  <c r="OO173" i="1"/>
  <c r="PB172" i="1"/>
  <c r="PN172" i="1"/>
  <c r="PI173" i="1"/>
  <c r="PP172" i="1"/>
  <c r="OS173" i="1"/>
  <c r="PE173" i="1"/>
  <c r="OV173" i="1"/>
  <c r="OT173" i="1"/>
  <c r="PG173" i="1"/>
  <c r="PC173" i="1"/>
  <c r="PO172" i="1"/>
  <c r="PQ172" i="1"/>
  <c r="PD173" i="1"/>
  <c r="PJ173" i="1"/>
  <c r="OR173" i="1"/>
  <c r="OW173" i="1"/>
  <c r="LI178" i="1"/>
  <c r="LJ178" i="1" s="1"/>
  <c r="QC172" i="1"/>
  <c r="QA172" i="1"/>
  <c r="QD172" i="1"/>
  <c r="QB172" i="1"/>
  <c r="LI182" i="1"/>
  <c r="LJ182" i="1" s="1"/>
  <c r="LI179" i="1"/>
  <c r="LJ179" i="1" s="1"/>
  <c r="KN190" i="1"/>
  <c r="KQ190" i="1" s="1"/>
  <c r="QL173" i="1"/>
  <c r="PU173" i="1"/>
  <c r="LB194" i="1"/>
  <c r="LA194" i="1"/>
  <c r="KH193" i="1"/>
  <c r="KN193" i="1" s="1"/>
  <c r="LA192" i="1"/>
  <c r="KH192" i="1"/>
  <c r="KM192" i="1" s="1"/>
  <c r="LA191" i="1"/>
  <c r="KH194" i="1"/>
  <c r="KM194" i="1" s="1"/>
  <c r="LA193" i="1"/>
  <c r="KU175" i="1"/>
  <c r="KV175" i="1" s="1"/>
  <c r="QT175" i="1" s="1"/>
  <c r="LD183" i="1"/>
  <c r="LG183" i="1" s="1"/>
  <c r="LH183" i="1" s="1"/>
  <c r="LD184" i="1"/>
  <c r="LG184" i="1" s="1"/>
  <c r="LH184" i="1" s="1"/>
  <c r="LD185" i="1"/>
  <c r="LG185" i="1" s="1"/>
  <c r="LH185" i="1" s="1"/>
  <c r="LE186" i="1"/>
  <c r="LD186" i="1" s="1"/>
  <c r="LE189" i="1"/>
  <c r="LD189" i="1" s="1"/>
  <c r="PS173" i="1"/>
  <c r="QJ173" i="1"/>
  <c r="QG173" i="1"/>
  <c r="QF173" i="1"/>
  <c r="QI173" i="1"/>
  <c r="QA173" i="1"/>
  <c r="PY173" i="1"/>
  <c r="PT173" i="1"/>
  <c r="QM173" i="1"/>
  <c r="QD173" i="1"/>
  <c r="QB173" i="1"/>
  <c r="PV173" i="1"/>
  <c r="PW173" i="1"/>
  <c r="QC173" i="1"/>
  <c r="QK173" i="1"/>
  <c r="QH173" i="1"/>
  <c r="QE173" i="1"/>
  <c r="PZ173" i="1"/>
  <c r="PX173" i="1"/>
  <c r="KU176" i="1"/>
  <c r="KV176" i="1" s="1"/>
  <c r="PW176" i="1" s="1"/>
  <c r="QN172" i="1"/>
  <c r="QP172" i="1"/>
  <c r="QO172" i="1"/>
  <c r="KU178" i="1"/>
  <c r="KV178" i="1" s="1"/>
  <c r="KU177" i="1"/>
  <c r="KV177" i="1" s="1"/>
  <c r="MF177" i="1" s="1"/>
  <c r="KU179" i="1"/>
  <c r="KV179" i="1" s="1"/>
  <c r="KU182" i="1"/>
  <c r="KV182" i="1" s="1"/>
  <c r="KQ185" i="1"/>
  <c r="KP185" i="1" s="1"/>
  <c r="KQ186" i="1"/>
  <c r="KP186" i="1" s="1"/>
  <c r="KQ189" i="1"/>
  <c r="KP189" i="1" s="1"/>
  <c r="KQ184" i="1"/>
  <c r="KP184" i="1" s="1"/>
  <c r="KQ183" i="1"/>
  <c r="KP183" i="1" s="1"/>
  <c r="JY204" i="1"/>
  <c r="KA204" i="1" s="1"/>
  <c r="KN187" i="1"/>
  <c r="LE187" i="1" s="1"/>
  <c r="QL171" i="1"/>
  <c r="QA171" i="1"/>
  <c r="QD171" i="1"/>
  <c r="PZ171" i="1"/>
  <c r="QM171" i="1"/>
  <c r="PY171" i="1"/>
  <c r="QC171" i="1"/>
  <c r="QJ171" i="1"/>
  <c r="QI171" i="1"/>
  <c r="QO171" i="1"/>
  <c r="QP171" i="1"/>
  <c r="QE171" i="1"/>
  <c r="QN171" i="1"/>
  <c r="QF171" i="1"/>
  <c r="QH171" i="1"/>
  <c r="QG171" i="1"/>
  <c r="QB171" i="1"/>
  <c r="QK171" i="1"/>
  <c r="KN191" i="1"/>
  <c r="KN188" i="1"/>
  <c r="KA198" i="1"/>
  <c r="KM191" i="1"/>
  <c r="JY202" i="1"/>
  <c r="KB202" i="1" s="1"/>
  <c r="JY203" i="1"/>
  <c r="KA203" i="1" s="1"/>
  <c r="KD197" i="1"/>
  <c r="KJ196" i="1" s="1"/>
  <c r="KD196" i="1"/>
  <c r="KJ195" i="1" s="1"/>
  <c r="KD195" i="1"/>
  <c r="KD198" i="1"/>
  <c r="KJ197" i="1" s="1"/>
  <c r="KE197" i="1"/>
  <c r="KK196" i="1" s="1"/>
  <c r="KE198" i="1"/>
  <c r="KK197" i="1" s="1"/>
  <c r="KE196" i="1"/>
  <c r="KK195" i="1" s="1"/>
  <c r="KE195" i="1"/>
  <c r="KB200" i="1"/>
  <c r="KA200" i="1"/>
  <c r="JT211" i="1"/>
  <c r="JW207" i="1"/>
  <c r="JV207" i="1"/>
  <c r="KB199" i="1"/>
  <c r="KA199" i="1"/>
  <c r="JW208" i="1"/>
  <c r="JV208" i="1"/>
  <c r="JT212" i="1"/>
  <c r="KB197" i="1"/>
  <c r="KA197" i="1"/>
  <c r="JT210" i="1"/>
  <c r="JW206" i="1"/>
  <c r="JV206" i="1"/>
  <c r="JW205" i="1"/>
  <c r="JT209" i="1"/>
  <c r="JV205" i="1"/>
  <c r="JY201" i="1"/>
  <c r="NK175" i="1" l="1"/>
  <c r="KU180" i="1"/>
  <c r="KV180" i="1" s="1"/>
  <c r="LK180" i="1"/>
  <c r="LL180" i="1" s="1"/>
  <c r="LM180" i="1" s="1"/>
  <c r="LH180" i="1"/>
  <c r="LI180" i="1"/>
  <c r="TS175" i="1"/>
  <c r="SD175" i="1"/>
  <c r="MV175" i="1"/>
  <c r="MK175" i="1"/>
  <c r="TA178" i="1"/>
  <c r="QO175" i="1"/>
  <c r="PK175" i="1"/>
  <c r="OE175" i="1"/>
  <c r="MW175" i="1"/>
  <c r="TW175" i="1"/>
  <c r="OI177" i="1"/>
  <c r="UF175" i="1"/>
  <c r="OO177" i="1"/>
  <c r="SS175" i="1"/>
  <c r="NC175" i="1"/>
  <c r="RV175" i="1"/>
  <c r="TK175" i="1"/>
  <c r="ON175" i="1"/>
  <c r="VH175" i="1"/>
  <c r="RX175" i="1"/>
  <c r="UO175" i="1"/>
  <c r="LU177" i="1"/>
  <c r="QG175" i="1"/>
  <c r="PG175" i="1"/>
  <c r="OT175" i="1"/>
  <c r="MB175" i="1"/>
  <c r="MU175" i="1"/>
  <c r="UA175" i="1"/>
  <c r="UW175" i="1"/>
  <c r="LW175" i="1"/>
  <c r="LT175" i="1"/>
  <c r="TZ175" i="1"/>
  <c r="QL175" i="1"/>
  <c r="OQ175" i="1"/>
  <c r="RO175" i="1"/>
  <c r="LS175" i="1"/>
  <c r="TU175" i="1"/>
  <c r="PL175" i="1"/>
  <c r="UH175" i="1"/>
  <c r="TM175" i="1"/>
  <c r="MC177" i="1"/>
  <c r="OC177" i="1"/>
  <c r="TC175" i="1"/>
  <c r="OP175" i="1"/>
  <c r="MY175" i="1"/>
  <c r="LV175" i="1"/>
  <c r="UE175" i="1"/>
  <c r="UG175" i="1"/>
  <c r="MX175" i="1"/>
  <c r="SC175" i="1"/>
  <c r="UL175" i="1"/>
  <c r="MH175" i="1"/>
  <c r="LR175" i="1"/>
  <c r="SR175" i="1"/>
  <c r="TJ177" i="1"/>
  <c r="PP175" i="1"/>
  <c r="TE175" i="1"/>
  <c r="NM175" i="1"/>
  <c r="NA175" i="1"/>
  <c r="UN175" i="1"/>
  <c r="UB175" i="1"/>
  <c r="OF175" i="1"/>
  <c r="PQ175" i="1"/>
  <c r="OU177" i="1"/>
  <c r="PV175" i="1"/>
  <c r="OU175" i="1"/>
  <c r="NJ175" i="1"/>
  <c r="LU175" i="1"/>
  <c r="PN175" i="1"/>
  <c r="SJ175" i="1"/>
  <c r="TG175" i="1"/>
  <c r="UU175" i="1"/>
  <c r="ST175" i="1"/>
  <c r="OK175" i="1"/>
  <c r="TL177" i="1"/>
  <c r="SL175" i="1"/>
  <c r="PR175" i="1"/>
  <c r="QJ175" i="1"/>
  <c r="SB175" i="1"/>
  <c r="RJ175" i="1"/>
  <c r="LX175" i="1"/>
  <c r="UP175" i="1"/>
  <c r="TA175" i="1"/>
  <c r="OH175" i="1"/>
  <c r="MA175" i="1"/>
  <c r="NN175" i="1"/>
  <c r="ML175" i="1"/>
  <c r="OR175" i="1"/>
  <c r="MG175" i="1"/>
  <c r="PX175" i="1"/>
  <c r="UC175" i="1"/>
  <c r="TB177" i="1"/>
  <c r="OG175" i="1"/>
  <c r="QE175" i="1"/>
  <c r="MD175" i="1"/>
  <c r="PI175" i="1"/>
  <c r="OT177" i="1"/>
  <c r="TO175" i="1"/>
  <c r="SV175" i="1"/>
  <c r="PY175" i="1"/>
  <c r="PM175" i="1"/>
  <c r="TN175" i="1"/>
  <c r="OD177" i="1"/>
  <c r="QP175" i="1"/>
  <c r="QM175" i="1"/>
  <c r="VD175" i="1"/>
  <c r="PZ175" i="1"/>
  <c r="VG175" i="1"/>
  <c r="NX175" i="1"/>
  <c r="OQ177" i="1"/>
  <c r="OX177" i="1"/>
  <c r="RP175" i="1"/>
  <c r="SX175" i="1"/>
  <c r="RS175" i="1"/>
  <c r="OL175" i="1"/>
  <c r="SK175" i="1"/>
  <c r="OF177" i="1"/>
  <c r="PW175" i="1"/>
  <c r="SY175" i="1"/>
  <c r="SG175" i="1"/>
  <c r="SW175" i="1"/>
  <c r="SZ175" i="1"/>
  <c r="ND175" i="1"/>
  <c r="UV175" i="1"/>
  <c r="RT175" i="1"/>
  <c r="RL177" i="1"/>
  <c r="TB175" i="1"/>
  <c r="VI175" i="1"/>
  <c r="NF175" i="1"/>
  <c r="NZ175" i="1"/>
  <c r="UX175" i="1"/>
  <c r="OK177" i="1"/>
  <c r="OA175" i="1"/>
  <c r="RR175" i="1"/>
  <c r="RU175" i="1"/>
  <c r="TT175" i="1"/>
  <c r="UM175" i="1"/>
  <c r="LR177" i="1"/>
  <c r="PJ175" i="1"/>
  <c r="NV175" i="1"/>
  <c r="VK175" i="1"/>
  <c r="NU175" i="1"/>
  <c r="SO175" i="1"/>
  <c r="OR177" i="1"/>
  <c r="PE177" i="1"/>
  <c r="TE177" i="1"/>
  <c r="OS177" i="1"/>
  <c r="RP177" i="1"/>
  <c r="TD177" i="1"/>
  <c r="TN177" i="1"/>
  <c r="OG177" i="1"/>
  <c r="RS177" i="1"/>
  <c r="TO177" i="1"/>
  <c r="LT177" i="1"/>
  <c r="RR177" i="1"/>
  <c r="TF177" i="1"/>
  <c r="LS177" i="1"/>
  <c r="RQ177" i="1"/>
  <c r="TM177" i="1"/>
  <c r="OJ177" i="1"/>
  <c r="KU181" i="1"/>
  <c r="KV181" i="1" s="1"/>
  <c r="PG177" i="1"/>
  <c r="TG177" i="1"/>
  <c r="OR178" i="1"/>
  <c r="RJ177" i="1"/>
  <c r="LV177" i="1"/>
  <c r="OL177" i="1"/>
  <c r="RN177" i="1"/>
  <c r="SZ177" i="1"/>
  <c r="TH177" i="1"/>
  <c r="TV175" i="1"/>
  <c r="OJ175" i="1"/>
  <c r="VJ175" i="1"/>
  <c r="NE175" i="1"/>
  <c r="NW175" i="1"/>
  <c r="OB177" i="1"/>
  <c r="ON177" i="1"/>
  <c r="OM175" i="1"/>
  <c r="NB175" i="1"/>
  <c r="SH175" i="1"/>
  <c r="PC175" i="1"/>
  <c r="VE175" i="1"/>
  <c r="QW178" i="1"/>
  <c r="OP177" i="1"/>
  <c r="PB177" i="1"/>
  <c r="PA177" i="1"/>
  <c r="OH177" i="1"/>
  <c r="PF177" i="1"/>
  <c r="RM177" i="1"/>
  <c r="TA177" i="1"/>
  <c r="TI177" i="1"/>
  <c r="LZ177" i="1"/>
  <c r="RK177" i="1"/>
  <c r="LQ177" i="1"/>
  <c r="OE177" i="1"/>
  <c r="OM177" i="1"/>
  <c r="OV177" i="1"/>
  <c r="PC177" i="1"/>
  <c r="RO177" i="1"/>
  <c r="UD175" i="1"/>
  <c r="TC177" i="1"/>
  <c r="TK177" i="1"/>
  <c r="LP177" i="1"/>
  <c r="ME175" i="1"/>
  <c r="QI175" i="1"/>
  <c r="OY177" i="1"/>
  <c r="QF175" i="1"/>
  <c r="OI175" i="1"/>
  <c r="MQ175" i="1"/>
  <c r="SE175" i="1"/>
  <c r="OW177" i="1"/>
  <c r="PB179" i="1"/>
  <c r="PY179" i="1"/>
  <c r="SF176" i="1"/>
  <c r="NG179" i="1"/>
  <c r="RT176" i="1"/>
  <c r="PL176" i="1"/>
  <c r="NS179" i="1"/>
  <c r="NH179" i="1"/>
  <c r="SE179" i="1"/>
  <c r="TE179" i="1"/>
  <c r="TO179" i="1"/>
  <c r="PZ179" i="1"/>
  <c r="SQ179" i="1"/>
  <c r="SX177" i="1"/>
  <c r="MB179" i="1"/>
  <c r="SB177" i="1"/>
  <c r="MS179" i="1"/>
  <c r="QJ179" i="1"/>
  <c r="PP176" i="1"/>
  <c r="MD179" i="1"/>
  <c r="MV179" i="1"/>
  <c r="MT179" i="1"/>
  <c r="OV176" i="1"/>
  <c r="QA178" i="1"/>
  <c r="SB176" i="1"/>
  <c r="SV179" i="1"/>
  <c r="VI179" i="1"/>
  <c r="NC179" i="1"/>
  <c r="UC177" i="1"/>
  <c r="MI179" i="1"/>
  <c r="RW177" i="1"/>
  <c r="SW179" i="1"/>
  <c r="UK179" i="1"/>
  <c r="SJ179" i="1"/>
  <c r="NW178" i="1"/>
  <c r="TC179" i="1"/>
  <c r="MY178" i="1"/>
  <c r="OU179" i="1"/>
  <c r="TA179" i="1"/>
  <c r="SV178" i="1"/>
  <c r="RL176" i="1"/>
  <c r="MK176" i="1"/>
  <c r="NQ176" i="1"/>
  <c r="VE176" i="1"/>
  <c r="OG176" i="1"/>
  <c r="PE176" i="1"/>
  <c r="LT176" i="1"/>
  <c r="PO176" i="1"/>
  <c r="PQ176" i="1"/>
  <c r="UG176" i="1"/>
  <c r="LQ176" i="1"/>
  <c r="QX176" i="1"/>
  <c r="RK176" i="1"/>
  <c r="UP176" i="1"/>
  <c r="MP176" i="1"/>
  <c r="UL179" i="1"/>
  <c r="SZ179" i="1"/>
  <c r="UN179" i="1"/>
  <c r="QM179" i="1"/>
  <c r="PO179" i="1"/>
  <c r="SZ176" i="1"/>
  <c r="ML176" i="1"/>
  <c r="QC176" i="1"/>
  <c r="OW176" i="1"/>
  <c r="TL175" i="1"/>
  <c r="NY175" i="1"/>
  <c r="VC175" i="1"/>
  <c r="PH175" i="1"/>
  <c r="TF175" i="1"/>
  <c r="NL175" i="1"/>
  <c r="QN175" i="1"/>
  <c r="OD175" i="1"/>
  <c r="NH176" i="1"/>
  <c r="SF175" i="1"/>
  <c r="MI175" i="1"/>
  <c r="MF175" i="1"/>
  <c r="PU175" i="1"/>
  <c r="TI175" i="1"/>
  <c r="LZ175" i="1"/>
  <c r="NH175" i="1"/>
  <c r="SG179" i="1"/>
  <c r="OW179" i="1"/>
  <c r="QN179" i="1"/>
  <c r="PS179" i="1"/>
  <c r="MK179" i="1"/>
  <c r="QO179" i="1"/>
  <c r="NI179" i="1"/>
  <c r="MU179" i="1"/>
  <c r="SK179" i="1"/>
  <c r="VF179" i="1"/>
  <c r="MX179" i="1"/>
  <c r="LZ179" i="1"/>
  <c r="TD179" i="1"/>
  <c r="UM179" i="1"/>
  <c r="NM179" i="1"/>
  <c r="VK179" i="1"/>
  <c r="TM179" i="1"/>
  <c r="MJ179" i="1"/>
  <c r="QS179" i="1"/>
  <c r="NJ179" i="1"/>
  <c r="MN179" i="1"/>
  <c r="SL179" i="1"/>
  <c r="ST179" i="1"/>
  <c r="MW179" i="1"/>
  <c r="TH179" i="1"/>
  <c r="UR175" i="1"/>
  <c r="RQ178" i="1"/>
  <c r="RZ178" i="1"/>
  <c r="PV178" i="1"/>
  <c r="PG176" i="1"/>
  <c r="MJ176" i="1"/>
  <c r="OQ176" i="1"/>
  <c r="OY176" i="1"/>
  <c r="RZ176" i="1"/>
  <c r="RN176" i="1"/>
  <c r="MI176" i="1"/>
  <c r="OP176" i="1"/>
  <c r="PS176" i="1"/>
  <c r="QZ176" i="1"/>
  <c r="PM176" i="1"/>
  <c r="UQ176" i="1"/>
  <c r="MR176" i="1"/>
  <c r="PR176" i="1"/>
  <c r="VG176" i="1"/>
  <c r="OI176" i="1"/>
  <c r="SN176" i="1"/>
  <c r="LS176" i="1"/>
  <c r="SS176" i="1"/>
  <c r="SU175" i="1"/>
  <c r="UH179" i="1"/>
  <c r="TJ179" i="1"/>
  <c r="LP179" i="1"/>
  <c r="PA179" i="1"/>
  <c r="UW179" i="1"/>
  <c r="LW179" i="1"/>
  <c r="PJ179" i="1"/>
  <c r="TR179" i="1"/>
  <c r="SO179" i="1"/>
  <c r="OF179" i="1"/>
  <c r="NB179" i="1"/>
  <c r="QE179" i="1"/>
  <c r="TB179" i="1"/>
  <c r="UI179" i="1"/>
  <c r="NQ179" i="1"/>
  <c r="VE179" i="1"/>
  <c r="OZ179" i="1"/>
  <c r="UX179" i="1"/>
  <c r="SS179" i="1"/>
  <c r="TL179" i="1"/>
  <c r="MR179" i="1"/>
  <c r="SP179" i="1"/>
  <c r="VJ179" i="1"/>
  <c r="NA179" i="1"/>
  <c r="PX179" i="1"/>
  <c r="RR178" i="1"/>
  <c r="QB178" i="1"/>
  <c r="OF178" i="1"/>
  <c r="MD176" i="1"/>
  <c r="NO176" i="1"/>
  <c r="SX176" i="1"/>
  <c r="NX176" i="1"/>
  <c r="QA176" i="1"/>
  <c r="SE176" i="1"/>
  <c r="RR176" i="1"/>
  <c r="SW176" i="1"/>
  <c r="TR176" i="1"/>
  <c r="TC176" i="1"/>
  <c r="NS176" i="1"/>
  <c r="VA176" i="1"/>
  <c r="PK176" i="1"/>
  <c r="MN176" i="1"/>
  <c r="PJ176" i="1"/>
  <c r="TT176" i="1"/>
  <c r="TY176" i="1"/>
  <c r="RV176" i="1"/>
  <c r="LU176" i="1"/>
  <c r="SK176" i="1"/>
  <c r="TR175" i="1"/>
  <c r="SQ175" i="1"/>
  <c r="MZ175" i="1"/>
  <c r="TJ175" i="1"/>
  <c r="VF175" i="1"/>
  <c r="OX175" i="1"/>
  <c r="LP175" i="1"/>
  <c r="NT175" i="1"/>
  <c r="MJ175" i="1"/>
  <c r="OV175" i="1"/>
  <c r="MS175" i="1"/>
  <c r="LV179" i="1"/>
  <c r="UF179" i="1"/>
  <c r="QV179" i="1"/>
  <c r="LU179" i="1"/>
  <c r="PG179" i="1"/>
  <c r="VC179" i="1"/>
  <c r="VD179" i="1"/>
  <c r="PH179" i="1"/>
  <c r="TP179" i="1"/>
  <c r="SM179" i="1"/>
  <c r="UP179" i="1"/>
  <c r="MZ179" i="1"/>
  <c r="QC179" i="1"/>
  <c r="OG179" i="1"/>
  <c r="OT179" i="1"/>
  <c r="NO179" i="1"/>
  <c r="LR179" i="1"/>
  <c r="PF179" i="1"/>
  <c r="UV179" i="1"/>
  <c r="LQ179" i="1"/>
  <c r="PI179" i="1"/>
  <c r="TQ179" i="1"/>
  <c r="SN179" i="1"/>
  <c r="UO179" i="1"/>
  <c r="MY179" i="1"/>
  <c r="QD179" i="1"/>
  <c r="QF178" i="1"/>
  <c r="RD176" i="1"/>
  <c r="TO178" i="1"/>
  <c r="NS178" i="1"/>
  <c r="TB176" i="1"/>
  <c r="QV176" i="1"/>
  <c r="MB176" i="1"/>
  <c r="RJ176" i="1"/>
  <c r="SR176" i="1"/>
  <c r="UN176" i="1"/>
  <c r="UJ176" i="1"/>
  <c r="MA176" i="1"/>
  <c r="RE176" i="1"/>
  <c r="TA176" i="1"/>
  <c r="MV176" i="1"/>
  <c r="NE176" i="1"/>
  <c r="TP176" i="1"/>
  <c r="NP176" i="1"/>
  <c r="SQ176" i="1"/>
  <c r="UR176" i="1"/>
  <c r="UI176" i="1"/>
  <c r="OO176" i="1"/>
  <c r="RO176" i="1"/>
  <c r="UZ176" i="1"/>
  <c r="SN175" i="1"/>
  <c r="VA179" i="1"/>
  <c r="TZ179" i="1"/>
  <c r="LT179" i="1"/>
  <c r="NV176" i="1"/>
  <c r="OL176" i="1"/>
  <c r="SI176" i="1"/>
  <c r="PE179" i="1"/>
  <c r="TV179" i="1"/>
  <c r="SH179" i="1"/>
  <c r="PR179" i="1"/>
  <c r="TW179" i="1"/>
  <c r="TY179" i="1"/>
  <c r="RH176" i="1"/>
  <c r="UT176" i="1"/>
  <c r="NN176" i="1"/>
  <c r="NU176" i="1"/>
  <c r="UX176" i="1"/>
  <c r="RS176" i="1"/>
  <c r="QH175" i="1"/>
  <c r="OW175" i="1"/>
  <c r="PT175" i="1"/>
  <c r="MT175" i="1"/>
  <c r="PF175" i="1"/>
  <c r="LY175" i="1"/>
  <c r="OB175" i="1"/>
  <c r="MR175" i="1"/>
  <c r="PD175" i="1"/>
  <c r="MM175" i="1"/>
  <c r="TF179" i="1"/>
  <c r="UJ179" i="1"/>
  <c r="NL179" i="1"/>
  <c r="PQ179" i="1"/>
  <c r="TN179" i="1"/>
  <c r="UY179" i="1"/>
  <c r="QQ179" i="1"/>
  <c r="PL179" i="1"/>
  <c r="TT179" i="1"/>
  <c r="QP179" i="1"/>
  <c r="UT179" i="1"/>
  <c r="TX179" i="1"/>
  <c r="QK179" i="1"/>
  <c r="SF179" i="1"/>
  <c r="OV179" i="1"/>
  <c r="SU179" i="1"/>
  <c r="PP179" i="1"/>
  <c r="MH179" i="1"/>
  <c r="UZ179" i="1"/>
  <c r="QI179" i="1"/>
  <c r="PM179" i="1"/>
  <c r="TU179" i="1"/>
  <c r="QT179" i="1"/>
  <c r="US179" i="1"/>
  <c r="UE179" i="1"/>
  <c r="QU179" i="1"/>
  <c r="NJ178" i="1"/>
  <c r="NR178" i="1"/>
  <c r="MD178" i="1"/>
  <c r="TF176" i="1"/>
  <c r="MZ176" i="1"/>
  <c r="SP176" i="1"/>
  <c r="VJ176" i="1"/>
  <c r="SJ176" i="1"/>
  <c r="LR176" i="1"/>
  <c r="RC176" i="1"/>
  <c r="SO176" i="1"/>
  <c r="OT176" i="1"/>
  <c r="PD176" i="1"/>
  <c r="ST176" i="1"/>
  <c r="NW176" i="1"/>
  <c r="SH176" i="1"/>
  <c r="UL176" i="1"/>
  <c r="OJ176" i="1"/>
  <c r="QF176" i="1"/>
  <c r="RB176" i="1"/>
  <c r="QK176" i="1"/>
  <c r="UF176" i="1"/>
  <c r="SG176" i="1"/>
  <c r="VF176" i="1"/>
  <c r="NN179" i="1"/>
  <c r="PN179" i="1"/>
  <c r="QA179" i="1"/>
  <c r="VB179" i="1"/>
  <c r="UU179" i="1"/>
  <c r="PI176" i="1"/>
  <c r="PH176" i="1"/>
  <c r="SD176" i="1"/>
  <c r="VH176" i="1"/>
  <c r="RW175" i="1"/>
  <c r="UI175" i="1"/>
  <c r="NG175" i="1"/>
  <c r="UJ175" i="1"/>
  <c r="LQ175" i="1"/>
  <c r="OC175" i="1"/>
  <c r="RZ175" i="1"/>
  <c r="OC179" i="1"/>
  <c r="PC179" i="1"/>
  <c r="NR179" i="1"/>
  <c r="PW179" i="1"/>
  <c r="MG179" i="1"/>
  <c r="NT179" i="1"/>
  <c r="NE179" i="1"/>
  <c r="MC179" i="1"/>
  <c r="QW179" i="1"/>
  <c r="LS179" i="1"/>
  <c r="UR179" i="1"/>
  <c r="UD179" i="1"/>
  <c r="QR179" i="1"/>
  <c r="ME179" i="1"/>
  <c r="OP179" i="1"/>
  <c r="SR179" i="1"/>
  <c r="PV179" i="1"/>
  <c r="MF179" i="1"/>
  <c r="LX179" i="1"/>
  <c r="NF179" i="1"/>
  <c r="PK179" i="1"/>
  <c r="TS179" i="1"/>
  <c r="QL179" i="1"/>
  <c r="UQ179" i="1"/>
  <c r="UC179" i="1"/>
  <c r="QG179" i="1"/>
  <c r="UW178" i="1"/>
  <c r="LY178" i="1"/>
  <c r="VD178" i="1"/>
  <c r="PC176" i="1"/>
  <c r="PY176" i="1"/>
  <c r="RX176" i="1"/>
  <c r="NK176" i="1"/>
  <c r="UY176" i="1"/>
  <c r="LV176" i="1"/>
  <c r="MY176" i="1"/>
  <c r="RW176" i="1"/>
  <c r="QH176" i="1"/>
  <c r="PB176" i="1"/>
  <c r="SL176" i="1"/>
  <c r="OU176" i="1"/>
  <c r="QO176" i="1"/>
  <c r="TO176" i="1"/>
  <c r="RY176" i="1"/>
  <c r="QQ176" i="1"/>
  <c r="QE176" i="1"/>
  <c r="RI176" i="1"/>
  <c r="NR176" i="1"/>
  <c r="QL176" i="1"/>
  <c r="PN176" i="1"/>
  <c r="VG179" i="1"/>
  <c r="TG179" i="1"/>
  <c r="NU179" i="1"/>
  <c r="OX179" i="1"/>
  <c r="PD179" i="1"/>
  <c r="QH179" i="1"/>
  <c r="QB179" i="1"/>
  <c r="UK176" i="1"/>
  <c r="OS176" i="1"/>
  <c r="TG176" i="1"/>
  <c r="QW176" i="1"/>
  <c r="NM176" i="1"/>
  <c r="MC175" i="1"/>
  <c r="QK175" i="1"/>
  <c r="TD175" i="1"/>
  <c r="OO175" i="1"/>
  <c r="RQ175" i="1"/>
  <c r="PE175" i="1"/>
  <c r="OS175" i="1"/>
  <c r="OY175" i="1"/>
  <c r="TH175" i="1"/>
  <c r="NI175" i="1"/>
  <c r="PS175" i="1"/>
  <c r="RY175" i="1"/>
  <c r="UK175" i="1"/>
  <c r="SI175" i="1"/>
  <c r="SI179" i="1"/>
  <c r="OY179" i="1"/>
  <c r="NP179" i="1"/>
  <c r="PU179" i="1"/>
  <c r="MM179" i="1"/>
  <c r="NY179" i="1"/>
  <c r="NK179" i="1"/>
  <c r="MO179" i="1"/>
  <c r="OL179" i="1"/>
  <c r="SX179" i="1"/>
  <c r="MQ179" i="1"/>
  <c r="UB179" i="1"/>
  <c r="SY179" i="1"/>
  <c r="UG179" i="1"/>
  <c r="TI179" i="1"/>
  <c r="VH179" i="1"/>
  <c r="PT179" i="1"/>
  <c r="ML179" i="1"/>
  <c r="QF179" i="1"/>
  <c r="ND179" i="1"/>
  <c r="MP179" i="1"/>
  <c r="LY179" i="1"/>
  <c r="MA179" i="1"/>
  <c r="TK179" i="1"/>
  <c r="UA179" i="1"/>
  <c r="TJ178" i="1"/>
  <c r="SM178" i="1"/>
  <c r="PA176" i="1"/>
  <c r="TN176" i="1"/>
  <c r="UW176" i="1"/>
  <c r="OA176" i="1"/>
  <c r="OK176" i="1"/>
  <c r="RP176" i="1"/>
  <c r="TM176" i="1"/>
  <c r="UV176" i="1"/>
  <c r="US176" i="1"/>
  <c r="OZ176" i="1"/>
  <c r="LX176" i="1"/>
  <c r="RG176" i="1"/>
  <c r="QU176" i="1"/>
  <c r="NA176" i="1"/>
  <c r="VD176" i="1"/>
  <c r="OE176" i="1"/>
  <c r="MH176" i="1"/>
  <c r="SC176" i="1"/>
  <c r="QB176" i="1"/>
  <c r="TU176" i="1"/>
  <c r="RF176" i="1"/>
  <c r="TE176" i="1"/>
  <c r="TJ176" i="1"/>
  <c r="OM176" i="1"/>
  <c r="QI176" i="1"/>
  <c r="QG176" i="1"/>
  <c r="MT176" i="1"/>
  <c r="SY176" i="1"/>
  <c r="NT176" i="1"/>
  <c r="NG176" i="1"/>
  <c r="UC176" i="1"/>
  <c r="LZ176" i="1"/>
  <c r="TD176" i="1"/>
  <c r="QY176" i="1"/>
  <c r="ME176" i="1"/>
  <c r="TX175" i="1"/>
  <c r="MO176" i="1"/>
  <c r="NF176" i="1"/>
  <c r="LP176" i="1"/>
  <c r="PF176" i="1"/>
  <c r="MF176" i="1"/>
  <c r="UO176" i="1"/>
  <c r="UM176" i="1"/>
  <c r="QS176" i="1"/>
  <c r="PZ176" i="1"/>
  <c r="MC176" i="1"/>
  <c r="QJ176" i="1"/>
  <c r="OC176" i="1"/>
  <c r="TL176" i="1"/>
  <c r="NY176" i="1"/>
  <c r="LW176" i="1"/>
  <c r="TI176" i="1"/>
  <c r="NZ176" i="1"/>
  <c r="QB175" i="1"/>
  <c r="PU177" i="1"/>
  <c r="UO177" i="1"/>
  <c r="SJ177" i="1"/>
  <c r="NN177" i="1"/>
  <c r="SI177" i="1"/>
  <c r="QF177" i="1"/>
  <c r="TT177" i="1"/>
  <c r="PL177" i="1"/>
  <c r="UK177" i="1"/>
  <c r="QD178" i="1"/>
  <c r="VG177" i="1"/>
  <c r="PH177" i="1"/>
  <c r="UG177" i="1"/>
  <c r="TZ177" i="1"/>
  <c r="UV177" i="1"/>
  <c r="QM177" i="1"/>
  <c r="VD177" i="1"/>
  <c r="OZ177" i="1"/>
  <c r="SG177" i="1"/>
  <c r="NG177" i="1"/>
  <c r="QB177" i="1"/>
  <c r="UY177" i="1"/>
  <c r="PD177" i="1"/>
  <c r="ST177" i="1"/>
  <c r="VI177" i="1"/>
  <c r="TX177" i="1"/>
  <c r="SA177" i="1"/>
  <c r="US177" i="1"/>
  <c r="SN177" i="1"/>
  <c r="NR177" i="1"/>
  <c r="QH177" i="1"/>
  <c r="UY178" i="1"/>
  <c r="TN178" i="1"/>
  <c r="RS178" i="1"/>
  <c r="QE178" i="1"/>
  <c r="PF178" i="1"/>
  <c r="NK178" i="1"/>
  <c r="LT178" i="1"/>
  <c r="TZ178" i="1"/>
  <c r="RP178" i="1"/>
  <c r="UP178" i="1"/>
  <c r="TE178" i="1"/>
  <c r="SZ178" i="1"/>
  <c r="OU178" i="1"/>
  <c r="OP178" i="1"/>
  <c r="PI178" i="1"/>
  <c r="NH178" i="1"/>
  <c r="QM178" i="1"/>
  <c r="TB178" i="1"/>
  <c r="RI178" i="1"/>
  <c r="RL178" i="1"/>
  <c r="NG178" i="1"/>
  <c r="ML178" i="1"/>
  <c r="NE178" i="1"/>
  <c r="UQ178" i="1"/>
  <c r="TV178" i="1"/>
  <c r="UF178" i="1"/>
  <c r="SW178" i="1"/>
  <c r="RG178" i="1"/>
  <c r="QG178" i="1"/>
  <c r="OS178" i="1"/>
  <c r="MT178" i="1"/>
  <c r="UV178" i="1"/>
  <c r="TI178" i="1"/>
  <c r="RD178" i="1"/>
  <c r="QY178" i="1"/>
  <c r="QL178" i="1"/>
  <c r="PA178" i="1"/>
  <c r="MZ178" i="1"/>
  <c r="ME178" i="1"/>
  <c r="MH178" i="1"/>
  <c r="UJ178" i="1"/>
  <c r="MV178" i="1"/>
  <c r="PK178" i="1"/>
  <c r="PN178" i="1"/>
  <c r="MW178" i="1"/>
  <c r="UI178" i="1"/>
  <c r="TF178" i="1"/>
  <c r="UG178" i="1"/>
  <c r="RH178" i="1"/>
  <c r="SA178" i="1"/>
  <c r="UD178" i="1"/>
  <c r="SU178" i="1"/>
  <c r="RF178" i="1"/>
  <c r="PT178" i="1"/>
  <c r="OQ178" i="1"/>
  <c r="LX178" i="1"/>
  <c r="UX178" i="1"/>
  <c r="SR178" i="1"/>
  <c r="RC178" i="1"/>
  <c r="NM178" i="1"/>
  <c r="VG178" i="1"/>
  <c r="UL178" i="1"/>
  <c r="SK178" i="1"/>
  <c r="PL178" i="1"/>
  <c r="PW178" i="1"/>
  <c r="OT178" i="1"/>
  <c r="NY178" i="1"/>
  <c r="QV178" i="1"/>
  <c r="TS178" i="1"/>
  <c r="SX178" i="1"/>
  <c r="PY178" i="1"/>
  <c r="NX178" i="1"/>
  <c r="NC178" i="1"/>
  <c r="NF178" i="1"/>
  <c r="MC178" i="1"/>
  <c r="VC178" i="1"/>
  <c r="OW178" i="1"/>
  <c r="OJ178" i="1"/>
  <c r="SF178" i="1"/>
  <c r="OB178" i="1"/>
  <c r="ST178" i="1"/>
  <c r="OI178" i="1"/>
  <c r="TG178" i="1"/>
  <c r="SL178" i="1"/>
  <c r="UN178" i="1"/>
  <c r="MU178" i="1"/>
  <c r="TY178" i="1"/>
  <c r="QZ178" i="1"/>
  <c r="RK178" i="1"/>
  <c r="PZ178" i="1"/>
  <c r="TK178" i="1"/>
  <c r="SG178" i="1"/>
  <c r="QS178" i="1"/>
  <c r="PS178" i="1"/>
  <c r="OA178" i="1"/>
  <c r="LV178" i="1"/>
  <c r="UC178" i="1"/>
  <c r="SS178" i="1"/>
  <c r="UO178" i="1"/>
  <c r="RX178" i="1"/>
  <c r="SI178" i="1"/>
  <c r="OL178" i="1"/>
  <c r="NQ178" i="1"/>
  <c r="PX178" i="1"/>
  <c r="MI178" i="1"/>
  <c r="VI178" i="1"/>
  <c r="PQ178" i="1"/>
  <c r="QJ178" i="1"/>
  <c r="QU178" i="1"/>
  <c r="MX178" i="1"/>
  <c r="VH178" i="1"/>
  <c r="UM178" i="1"/>
  <c r="UH178" i="1"/>
  <c r="SO178" i="1"/>
  <c r="SJ178" i="1"/>
  <c r="NB176" i="1"/>
  <c r="UA176" i="1"/>
  <c r="MX176" i="1"/>
  <c r="VC176" i="1"/>
  <c r="TV176" i="1"/>
  <c r="RM176" i="1"/>
  <c r="NC176" i="1"/>
  <c r="SA176" i="1"/>
  <c r="UQ175" i="1"/>
  <c r="OR176" i="1"/>
  <c r="UE178" i="1"/>
  <c r="PR178" i="1"/>
  <c r="UU178" i="1"/>
  <c r="RM178" i="1"/>
  <c r="TT178" i="1"/>
  <c r="NP178" i="1"/>
  <c r="VA178" i="1"/>
  <c r="TL178" i="1"/>
  <c r="SH178" i="1"/>
  <c r="QT178" i="1"/>
  <c r="PE178" i="1"/>
  <c r="OC178" i="1"/>
  <c r="LW178" i="1"/>
  <c r="UB178" i="1"/>
  <c r="SE178" i="1"/>
  <c r="NN178" i="1"/>
  <c r="MK178" i="1"/>
  <c r="VK178" i="1"/>
  <c r="RV178" i="1"/>
  <c r="QK178" i="1"/>
  <c r="TX178" i="1"/>
  <c r="PC178" i="1"/>
  <c r="OX178" i="1"/>
  <c r="TQ178" i="1"/>
  <c r="UR178" i="1"/>
  <c r="TW178" i="1"/>
  <c r="PJ178" i="1"/>
  <c r="OO178" i="1"/>
  <c r="NT178" i="1"/>
  <c r="NO178" i="1"/>
  <c r="NB178" i="1"/>
  <c r="RE178" i="1"/>
  <c r="QQ178" i="1"/>
  <c r="ON178" i="1"/>
  <c r="LZ178" i="1"/>
  <c r="RA178" i="1"/>
  <c r="UZ178" i="1"/>
  <c r="TM178" i="1"/>
  <c r="RT178" i="1"/>
  <c r="QR178" i="1"/>
  <c r="PG178" i="1"/>
  <c r="NL178" i="1"/>
  <c r="LU178" i="1"/>
  <c r="UA178" i="1"/>
  <c r="SD178" i="1"/>
  <c r="VB178" i="1"/>
  <c r="QH178" i="1"/>
  <c r="PM178" i="1"/>
  <c r="OZ178" i="1"/>
  <c r="MA178" i="1"/>
  <c r="US178" i="1"/>
  <c r="MG178" i="1"/>
  <c r="TC178" i="1"/>
  <c r="SP178" i="1"/>
  <c r="PB178" i="1"/>
  <c r="OG178" i="1"/>
  <c r="ND178" i="1"/>
  <c r="TR178" i="1"/>
  <c r="RY178" i="1"/>
  <c r="SB178" i="1"/>
  <c r="QI178" i="1"/>
  <c r="TQ176" i="1"/>
  <c r="UE176" i="1"/>
  <c r="SV176" i="1"/>
  <c r="NI176" i="1"/>
  <c r="TH176" i="1"/>
  <c r="RQ176" i="1"/>
  <c r="MM176" i="1"/>
  <c r="VI176" i="1"/>
  <c r="TP175" i="1"/>
  <c r="TW176" i="1"/>
  <c r="QC175" i="1"/>
  <c r="SP175" i="1"/>
  <c r="SM175" i="1"/>
  <c r="NO175" i="1"/>
  <c r="PO175" i="1"/>
  <c r="VB175" i="1"/>
  <c r="UF177" i="1"/>
  <c r="NM177" i="1"/>
  <c r="NQ177" i="1"/>
  <c r="SR177" i="1"/>
  <c r="UU177" i="1"/>
  <c r="VE177" i="1"/>
  <c r="NK177" i="1"/>
  <c r="SW177" i="1"/>
  <c r="UT177" i="1"/>
  <c r="TV177" i="1"/>
  <c r="PZ177" i="1"/>
  <c r="MH177" i="1"/>
  <c r="NL177" i="1"/>
  <c r="UM177" i="1"/>
  <c r="UW177" i="1"/>
  <c r="UA177" i="1"/>
  <c r="QE177" i="1"/>
  <c r="UH177" i="1"/>
  <c r="NV177" i="1"/>
  <c r="SO177" i="1"/>
  <c r="PM177" i="1"/>
  <c r="VK177" i="1"/>
  <c r="RZ177" i="1"/>
  <c r="SU177" i="1"/>
  <c r="UR177" i="1"/>
  <c r="TR177" i="1"/>
  <c r="PX177" i="1"/>
  <c r="NY177" i="1"/>
  <c r="PV177" i="1"/>
  <c r="TU177" i="1"/>
  <c r="VC177" i="1"/>
  <c r="UE177" i="1"/>
  <c r="TS177" i="1"/>
  <c r="SE177" i="1"/>
  <c r="ON176" i="1"/>
  <c r="NX177" i="1"/>
  <c r="SM177" i="1"/>
  <c r="PK177" i="1"/>
  <c r="VB177" i="1"/>
  <c r="RX177" i="1"/>
  <c r="SS177" i="1"/>
  <c r="UP177" i="1"/>
  <c r="QK177" i="1"/>
  <c r="SH177" i="1"/>
  <c r="NW177" i="1"/>
  <c r="PT177" i="1"/>
  <c r="TQ177" i="1"/>
  <c r="NJ177" i="1"/>
  <c r="MT177" i="1"/>
  <c r="UD177" i="1"/>
  <c r="NT177" i="1"/>
  <c r="UH176" i="1"/>
  <c r="VJ177" i="1"/>
  <c r="PQ177" i="1"/>
  <c r="SK177" i="1"/>
  <c r="PI177" i="1"/>
  <c r="UZ177" i="1"/>
  <c r="RV177" i="1"/>
  <c r="SY177" i="1"/>
  <c r="UN177" i="1"/>
  <c r="QI177" i="1"/>
  <c r="SF177" i="1"/>
  <c r="NU177" i="1"/>
  <c r="PR177" i="1"/>
  <c r="VH177" i="1"/>
  <c r="NH177" i="1"/>
  <c r="PW177" i="1"/>
  <c r="NS177" i="1"/>
  <c r="TW177" i="1"/>
  <c r="NZ177" i="1"/>
  <c r="SQ177" i="1"/>
  <c r="PO177" i="1"/>
  <c r="UX177" i="1"/>
  <c r="RT177" i="1"/>
  <c r="SP177" i="1"/>
  <c r="PN177" i="1"/>
  <c r="QG177" i="1"/>
  <c r="SD177" i="1"/>
  <c r="OA177" i="1"/>
  <c r="PP177" i="1"/>
  <c r="VF177" i="1"/>
  <c r="RY177" i="1"/>
  <c r="QC177" i="1"/>
  <c r="NJ176" i="1"/>
  <c r="QJ177" i="1"/>
  <c r="MW176" i="1"/>
  <c r="QA177" i="1"/>
  <c r="UJ177" i="1"/>
  <c r="SV177" i="1"/>
  <c r="UQ177" i="1"/>
  <c r="TP177" i="1"/>
  <c r="NI177" i="1"/>
  <c r="TY177" i="1"/>
  <c r="SL177" i="1"/>
  <c r="PJ177" i="1"/>
  <c r="QD177" i="1"/>
  <c r="UB177" i="1"/>
  <c r="NP177" i="1"/>
  <c r="UI177" i="1"/>
  <c r="VA177" i="1"/>
  <c r="RU177" i="1"/>
  <c r="UL177" i="1"/>
  <c r="OX176" i="1"/>
  <c r="SC177" i="1"/>
  <c r="VK176" i="1"/>
  <c r="NL176" i="1"/>
  <c r="OB176" i="1"/>
  <c r="MN175" i="1"/>
  <c r="PB175" i="1"/>
  <c r="UT175" i="1"/>
  <c r="RK175" i="1"/>
  <c r="NR175" i="1"/>
  <c r="TQ175" i="1"/>
  <c r="OZ175" i="1"/>
  <c r="PA175" i="1"/>
  <c r="NP175" i="1"/>
  <c r="QA175" i="1"/>
  <c r="NQ175" i="1"/>
  <c r="QD175" i="1"/>
  <c r="VA175" i="1"/>
  <c r="RN175" i="1"/>
  <c r="TY175" i="1"/>
  <c r="UZ175" i="1"/>
  <c r="NS175" i="1"/>
  <c r="UY175" i="1"/>
  <c r="RL175" i="1"/>
  <c r="SA175" i="1"/>
  <c r="RM175" i="1"/>
  <c r="US175" i="1"/>
  <c r="NO177" i="1"/>
  <c r="QM176" i="1"/>
  <c r="ND176" i="1"/>
  <c r="SQ178" i="1"/>
  <c r="QD176" i="1"/>
  <c r="TX176" i="1"/>
  <c r="UB176" i="1"/>
  <c r="TK176" i="1"/>
  <c r="QP176" i="1"/>
  <c r="SU176" i="1"/>
  <c r="MS176" i="1"/>
  <c r="LY176" i="1"/>
  <c r="OH176" i="1"/>
  <c r="QN176" i="1"/>
  <c r="QX178" i="1"/>
  <c r="OD176" i="1"/>
  <c r="MU176" i="1"/>
  <c r="RU176" i="1"/>
  <c r="TS176" i="1"/>
  <c r="MQ176" i="1"/>
  <c r="QT176" i="1"/>
  <c r="UD176" i="1"/>
  <c r="SM176" i="1"/>
  <c r="QR176" i="1"/>
  <c r="RO178" i="1"/>
  <c r="RA176" i="1"/>
  <c r="PO178" i="1"/>
  <c r="RJ178" i="1"/>
  <c r="VB176" i="1"/>
  <c r="NU178" i="1"/>
  <c r="QC178" i="1"/>
  <c r="OF176" i="1"/>
  <c r="MG176" i="1"/>
  <c r="TZ176" i="1"/>
  <c r="UU176" i="1"/>
  <c r="QL177" i="1"/>
  <c r="PY177" i="1"/>
  <c r="TU178" i="1"/>
  <c r="LG181" i="1"/>
  <c r="UT178" i="1"/>
  <c r="TH178" i="1"/>
  <c r="OY178" i="1"/>
  <c r="NA178" i="1"/>
  <c r="PH178" i="1"/>
  <c r="SY178" i="1"/>
  <c r="RW178" i="1"/>
  <c r="PU178" i="1"/>
  <c r="NV178" i="1"/>
  <c r="TD178" i="1"/>
  <c r="VE178" i="1"/>
  <c r="MB178" i="1"/>
  <c r="RN178" i="1"/>
  <c r="PP178" i="1"/>
  <c r="VJ178" i="1"/>
  <c r="VF178" i="1"/>
  <c r="UK178" i="1"/>
  <c r="NZ178" i="1"/>
  <c r="SN178" i="1"/>
  <c r="RU178" i="1"/>
  <c r="OE178" i="1"/>
  <c r="SC178" i="1"/>
  <c r="RB178" i="1"/>
  <c r="MF178" i="1"/>
  <c r="OD178" i="1"/>
  <c r="OK178" i="1"/>
  <c r="OV178" i="1"/>
  <c r="TP178" i="1"/>
  <c r="LW177" i="1"/>
  <c r="ME177" i="1"/>
  <c r="MB177" i="1"/>
  <c r="MQ177" i="1"/>
  <c r="MS177" i="1"/>
  <c r="NB177" i="1"/>
  <c r="MR177" i="1"/>
  <c r="NA177" i="1"/>
  <c r="LY177" i="1"/>
  <c r="MD177" i="1"/>
  <c r="MU177" i="1"/>
  <c r="MO177" i="1"/>
  <c r="MZ177" i="1"/>
  <c r="MN177" i="1"/>
  <c r="MA177" i="1"/>
  <c r="MX177" i="1"/>
  <c r="MV177" i="1"/>
  <c r="MJ177" i="1"/>
  <c r="MP177" i="1"/>
  <c r="NC177" i="1"/>
  <c r="NE177" i="1"/>
  <c r="MI177" i="1"/>
  <c r="NF177" i="1"/>
  <c r="MK177" i="1"/>
  <c r="LX177" i="1"/>
  <c r="MY177" i="1"/>
  <c r="MM177" i="1"/>
  <c r="ML177" i="1"/>
  <c r="ND177" i="1"/>
  <c r="MG177" i="1"/>
  <c r="MO175" i="1"/>
  <c r="MP175" i="1"/>
  <c r="LQ178" i="1"/>
  <c r="LS178" i="1"/>
  <c r="LR178" i="1"/>
  <c r="LP178" i="1"/>
  <c r="MJ178" i="1"/>
  <c r="OH178" i="1"/>
  <c r="PV176" i="1"/>
  <c r="PT176" i="1"/>
  <c r="PU176" i="1"/>
  <c r="PS177" i="1"/>
  <c r="PX176" i="1"/>
  <c r="PD178" i="1"/>
  <c r="OM178" i="1"/>
  <c r="NI178" i="1"/>
  <c r="OD179" i="1"/>
  <c r="OH179" i="1"/>
  <c r="MR178" i="1"/>
  <c r="OS179" i="1"/>
  <c r="OE179" i="1"/>
  <c r="NV179" i="1"/>
  <c r="ON179" i="1"/>
  <c r="MN178" i="1"/>
  <c r="OO179" i="1"/>
  <c r="OA179" i="1"/>
  <c r="NX179" i="1"/>
  <c r="OI179" i="1"/>
  <c r="OB179" i="1"/>
  <c r="MQ178" i="1"/>
  <c r="MO178" i="1"/>
  <c r="NZ179" i="1"/>
  <c r="OR179" i="1"/>
  <c r="MM178" i="1"/>
  <c r="NW179" i="1"/>
  <c r="OJ179" i="1"/>
  <c r="OM179" i="1"/>
  <c r="OQ179" i="1"/>
  <c r="OK179" i="1"/>
  <c r="MS178" i="1"/>
  <c r="MP178" i="1"/>
  <c r="MW177" i="1"/>
  <c r="KM193" i="1"/>
  <c r="KP190" i="1"/>
  <c r="KS190" i="1" s="1"/>
  <c r="KT190" i="1" s="1"/>
  <c r="RG179" i="1"/>
  <c r="RA179" i="1"/>
  <c r="RI179" i="1"/>
  <c r="RE179" i="1"/>
  <c r="QZ179" i="1"/>
  <c r="QY179" i="1"/>
  <c r="RH179" i="1"/>
  <c r="RD179" i="1"/>
  <c r="RF179" i="1"/>
  <c r="RC179" i="1"/>
  <c r="QX179" i="1"/>
  <c r="RB179" i="1"/>
  <c r="SD179" i="1"/>
  <c r="RU179" i="1"/>
  <c r="LI185" i="1"/>
  <c r="LJ185" i="1" s="1"/>
  <c r="LK184" i="1"/>
  <c r="LL184" i="1" s="1"/>
  <c r="LM184" i="1" s="1"/>
  <c r="LK186" i="1"/>
  <c r="LL186" i="1" s="1"/>
  <c r="LM186" i="1" s="1"/>
  <c r="LK185" i="1"/>
  <c r="LL185" i="1" s="1"/>
  <c r="LM185" i="1" s="1"/>
  <c r="LK183" i="1"/>
  <c r="LL183" i="1" s="1"/>
  <c r="LM183" i="1" s="1"/>
  <c r="LE190" i="1"/>
  <c r="LD190" i="1" s="1"/>
  <c r="LI183" i="1"/>
  <c r="LJ183" i="1" s="1"/>
  <c r="LK189" i="1"/>
  <c r="LL189" i="1" s="1"/>
  <c r="LM189" i="1" s="1"/>
  <c r="LG186" i="1"/>
  <c r="LH186" i="1" s="1"/>
  <c r="LG189" i="1"/>
  <c r="LH189" i="1" s="1"/>
  <c r="LI184" i="1"/>
  <c r="LJ184" i="1" s="1"/>
  <c r="LB196" i="1"/>
  <c r="LA195" i="1"/>
  <c r="LB195" i="1"/>
  <c r="KN192" i="1"/>
  <c r="LA197" i="1"/>
  <c r="LB197" i="1"/>
  <c r="KN194" i="1"/>
  <c r="LA196" i="1"/>
  <c r="QY175" i="1"/>
  <c r="RG175" i="1"/>
  <c r="LD187" i="1"/>
  <c r="LG187" i="1" s="1"/>
  <c r="LH187" i="1" s="1"/>
  <c r="LE191" i="1"/>
  <c r="LD191" i="1" s="1"/>
  <c r="LE188" i="1"/>
  <c r="LD188" i="1" s="1"/>
  <c r="RH177" i="1"/>
  <c r="QP177" i="1"/>
  <c r="QN177" i="1"/>
  <c r="QZ177" i="1"/>
  <c r="RG177" i="1"/>
  <c r="LE193" i="1"/>
  <c r="SB179" i="1"/>
  <c r="RN179" i="1"/>
  <c r="RY179" i="1"/>
  <c r="RW179" i="1"/>
  <c r="RK179" i="1"/>
  <c r="QY177" i="1"/>
  <c r="QS177" i="1"/>
  <c r="RA177" i="1"/>
  <c r="QV177" i="1"/>
  <c r="QX177" i="1"/>
  <c r="RE177" i="1"/>
  <c r="QR177" i="1"/>
  <c r="RB177" i="1"/>
  <c r="RI177" i="1"/>
  <c r="QU177" i="1"/>
  <c r="RC177" i="1"/>
  <c r="RD177" i="1"/>
  <c r="QO177" i="1"/>
  <c r="QW177" i="1"/>
  <c r="RF177" i="1"/>
  <c r="QT177" i="1"/>
  <c r="QQ177" i="1"/>
  <c r="QP178" i="1"/>
  <c r="QO178" i="1"/>
  <c r="QN178" i="1"/>
  <c r="KW186" i="1"/>
  <c r="KX186" i="1" s="1"/>
  <c r="KY186" i="1" s="1"/>
  <c r="KS186" i="1"/>
  <c r="KT186" i="1" s="1"/>
  <c r="QW175" i="1"/>
  <c r="RO179" i="1"/>
  <c r="RX179" i="1"/>
  <c r="SA179" i="1"/>
  <c r="KS189" i="1"/>
  <c r="KT189" i="1" s="1"/>
  <c r="KW189" i="1"/>
  <c r="KX189" i="1" s="1"/>
  <c r="KY189" i="1" s="1"/>
  <c r="RA175" i="1"/>
  <c r="QX175" i="1"/>
  <c r="RH175" i="1"/>
  <c r="RB175" i="1"/>
  <c r="RL179" i="1"/>
  <c r="QZ175" i="1"/>
  <c r="RI175" i="1"/>
  <c r="RD175" i="1"/>
  <c r="SC179" i="1"/>
  <c r="RR179" i="1"/>
  <c r="QV175" i="1"/>
  <c r="RF175" i="1"/>
  <c r="RM179" i="1"/>
  <c r="RV179" i="1"/>
  <c r="RP179" i="1"/>
  <c r="QU175" i="1"/>
  <c r="KS183" i="1"/>
  <c r="KT183" i="1" s="1"/>
  <c r="KW183" i="1"/>
  <c r="KX183" i="1" s="1"/>
  <c r="KY183" i="1" s="1"/>
  <c r="QQ175" i="1"/>
  <c r="QR175" i="1"/>
  <c r="RE175" i="1"/>
  <c r="RS179" i="1"/>
  <c r="RT179" i="1"/>
  <c r="RJ179" i="1"/>
  <c r="KW184" i="1"/>
  <c r="KX184" i="1" s="1"/>
  <c r="KY184" i="1" s="1"/>
  <c r="KS184" i="1"/>
  <c r="KT184" i="1" s="1"/>
  <c r="KW185" i="1"/>
  <c r="KX185" i="1" s="1"/>
  <c r="KY185" i="1" s="1"/>
  <c r="KS185" i="1"/>
  <c r="KT185" i="1" s="1"/>
  <c r="RC175" i="1"/>
  <c r="QS175" i="1"/>
  <c r="RQ179" i="1"/>
  <c r="RZ179" i="1"/>
  <c r="KQ191" i="1"/>
  <c r="KP191" i="1" s="1"/>
  <c r="KQ193" i="1"/>
  <c r="KQ188" i="1"/>
  <c r="KP188" i="1" s="1"/>
  <c r="KQ187" i="1"/>
  <c r="KP187" i="1" s="1"/>
  <c r="KI196" i="1"/>
  <c r="KI198" i="1"/>
  <c r="KI197" i="1"/>
  <c r="KB204" i="1"/>
  <c r="KA202" i="1"/>
  <c r="KB203" i="1"/>
  <c r="KE205" i="1" s="1"/>
  <c r="KK204" i="1" s="1"/>
  <c r="JY206" i="1"/>
  <c r="KB206" i="1" s="1"/>
  <c r="JY207" i="1"/>
  <c r="KA207" i="1" s="1"/>
  <c r="JY205" i="1"/>
  <c r="KB205" i="1" s="1"/>
  <c r="KD201" i="1"/>
  <c r="KJ200" i="1" s="1"/>
  <c r="KD200" i="1"/>
  <c r="KJ199" i="1" s="1"/>
  <c r="KD202" i="1"/>
  <c r="KJ201" i="1" s="1"/>
  <c r="KD199" i="1"/>
  <c r="KE201" i="1"/>
  <c r="KK200" i="1" s="1"/>
  <c r="KE199" i="1"/>
  <c r="KE200" i="1"/>
  <c r="KK199" i="1" s="1"/>
  <c r="KE202" i="1"/>
  <c r="KK201" i="1" s="1"/>
  <c r="KD205" i="1"/>
  <c r="KJ204" i="1" s="1"/>
  <c r="KD204" i="1"/>
  <c r="KJ203" i="1" s="1"/>
  <c r="KD206" i="1"/>
  <c r="KJ205" i="1" s="1"/>
  <c r="KD203" i="1"/>
  <c r="TH182" i="1"/>
  <c r="QV182" i="1"/>
  <c r="OJ182" i="1"/>
  <c r="LX182" i="1"/>
  <c r="TO182" i="1"/>
  <c r="RC182" i="1"/>
  <c r="OQ182" i="1"/>
  <c r="ME182" i="1"/>
  <c r="TN182" i="1"/>
  <c r="RB182" i="1"/>
  <c r="OP182" i="1"/>
  <c r="MD182" i="1"/>
  <c r="TM182" i="1"/>
  <c r="RA182" i="1"/>
  <c r="OO182" i="1"/>
  <c r="MC182" i="1"/>
  <c r="TL182" i="1"/>
  <c r="QZ182" i="1"/>
  <c r="ON182" i="1"/>
  <c r="MB182" i="1"/>
  <c r="TK182" i="1"/>
  <c r="QY182" i="1"/>
  <c r="OM182" i="1"/>
  <c r="MA182" i="1"/>
  <c r="TJ182" i="1"/>
  <c r="QX182" i="1"/>
  <c r="OL182" i="1"/>
  <c r="LZ182" i="1"/>
  <c r="TI182" i="1"/>
  <c r="QW182" i="1"/>
  <c r="OK182" i="1"/>
  <c r="LY182" i="1"/>
  <c r="SZ182" i="1"/>
  <c r="QN182" i="1"/>
  <c r="OB182" i="1"/>
  <c r="LP182" i="1"/>
  <c r="TG182" i="1"/>
  <c r="QU182" i="1"/>
  <c r="OI182" i="1"/>
  <c r="LW182" i="1"/>
  <c r="TF182" i="1"/>
  <c r="QT182" i="1"/>
  <c r="OH182" i="1"/>
  <c r="LV182" i="1"/>
  <c r="TE182" i="1"/>
  <c r="QS182" i="1"/>
  <c r="OG182" i="1"/>
  <c r="LU182" i="1"/>
  <c r="TD182" i="1"/>
  <c r="QR182" i="1"/>
  <c r="OF182" i="1"/>
  <c r="LT182" i="1"/>
  <c r="TC182" i="1"/>
  <c r="QQ182" i="1"/>
  <c r="OE182" i="1"/>
  <c r="LS182" i="1"/>
  <c r="TB182" i="1"/>
  <c r="QP182" i="1"/>
  <c r="OD182" i="1"/>
  <c r="LR182" i="1"/>
  <c r="TA182" i="1"/>
  <c r="QO182" i="1"/>
  <c r="OC182" i="1"/>
  <c r="LQ182" i="1"/>
  <c r="VD182" i="1"/>
  <c r="SR182" i="1"/>
  <c r="QF182" i="1"/>
  <c r="NT182" i="1"/>
  <c r="VK182" i="1"/>
  <c r="SY182" i="1"/>
  <c r="QM182" i="1"/>
  <c r="OA182" i="1"/>
  <c r="VJ182" i="1"/>
  <c r="SX182" i="1"/>
  <c r="QL182" i="1"/>
  <c r="NZ182" i="1"/>
  <c r="VI182" i="1"/>
  <c r="SW182" i="1"/>
  <c r="QK182" i="1"/>
  <c r="NY182" i="1"/>
  <c r="VH182" i="1"/>
  <c r="SV182" i="1"/>
  <c r="QJ182" i="1"/>
  <c r="NX182" i="1"/>
  <c r="VG182" i="1"/>
  <c r="SU182" i="1"/>
  <c r="QI182" i="1"/>
  <c r="NW182" i="1"/>
  <c r="VF182" i="1"/>
  <c r="ST182" i="1"/>
  <c r="QH182" i="1"/>
  <c r="NV182" i="1"/>
  <c r="VE182" i="1"/>
  <c r="SS182" i="1"/>
  <c r="QG182" i="1"/>
  <c r="NU182" i="1"/>
  <c r="UV182" i="1"/>
  <c r="SJ182" i="1"/>
  <c r="PX182" i="1"/>
  <c r="NL182" i="1"/>
  <c r="VC182" i="1"/>
  <c r="SQ182" i="1"/>
  <c r="QE182" i="1"/>
  <c r="NS182" i="1"/>
  <c r="VB182" i="1"/>
  <c r="SP182" i="1"/>
  <c r="QD182" i="1"/>
  <c r="NR182" i="1"/>
  <c r="VA182" i="1"/>
  <c r="SO182" i="1"/>
  <c r="QC182" i="1"/>
  <c r="NQ182" i="1"/>
  <c r="UZ182" i="1"/>
  <c r="SN182" i="1"/>
  <c r="QB182" i="1"/>
  <c r="NP182" i="1"/>
  <c r="UY182" i="1"/>
  <c r="SM182" i="1"/>
  <c r="QA182" i="1"/>
  <c r="NO182" i="1"/>
  <c r="UX182" i="1"/>
  <c r="SL182" i="1"/>
  <c r="PZ182" i="1"/>
  <c r="NN182" i="1"/>
  <c r="UW182" i="1"/>
  <c r="SK182" i="1"/>
  <c r="PY182" i="1"/>
  <c r="NM182" i="1"/>
  <c r="UN182" i="1"/>
  <c r="SB182" i="1"/>
  <c r="PP182" i="1"/>
  <c r="ND182" i="1"/>
  <c r="UU182" i="1"/>
  <c r="SI182" i="1"/>
  <c r="PW182" i="1"/>
  <c r="NK182" i="1"/>
  <c r="UT182" i="1"/>
  <c r="SH182" i="1"/>
  <c r="PV182" i="1"/>
  <c r="NJ182" i="1"/>
  <c r="US182" i="1"/>
  <c r="SG182" i="1"/>
  <c r="PU182" i="1"/>
  <c r="NI182" i="1"/>
  <c r="UR182" i="1"/>
  <c r="SF182" i="1"/>
  <c r="PT182" i="1"/>
  <c r="NH182" i="1"/>
  <c r="UQ182" i="1"/>
  <c r="SE182" i="1"/>
  <c r="PS182" i="1"/>
  <c r="NG182" i="1"/>
  <c r="UP182" i="1"/>
  <c r="SD182" i="1"/>
  <c r="PR182" i="1"/>
  <c r="NF182" i="1"/>
  <c r="UO182" i="1"/>
  <c r="SC182" i="1"/>
  <c r="PQ182" i="1"/>
  <c r="NE182" i="1"/>
  <c r="UF182" i="1"/>
  <c r="RT182" i="1"/>
  <c r="PH182" i="1"/>
  <c r="MV182" i="1"/>
  <c r="UM182" i="1"/>
  <c r="SA182" i="1"/>
  <c r="PO182" i="1"/>
  <c r="NC182" i="1"/>
  <c r="UL182" i="1"/>
  <c r="RZ182" i="1"/>
  <c r="PN182" i="1"/>
  <c r="NB182" i="1"/>
  <c r="UK182" i="1"/>
  <c r="RY182" i="1"/>
  <c r="PM182" i="1"/>
  <c r="NA182" i="1"/>
  <c r="UJ182" i="1"/>
  <c r="RX182" i="1"/>
  <c r="PL182" i="1"/>
  <c r="MZ182" i="1"/>
  <c r="UI182" i="1"/>
  <c r="RW182" i="1"/>
  <c r="PK182" i="1"/>
  <c r="MY182" i="1"/>
  <c r="UH182" i="1"/>
  <c r="RV182" i="1"/>
  <c r="PJ182" i="1"/>
  <c r="MX182" i="1"/>
  <c r="UG182" i="1"/>
  <c r="RU182" i="1"/>
  <c r="PI182" i="1"/>
  <c r="MW182" i="1"/>
  <c r="TX182" i="1"/>
  <c r="RL182" i="1"/>
  <c r="OZ182" i="1"/>
  <c r="MN182" i="1"/>
  <c r="UE182" i="1"/>
  <c r="RS182" i="1"/>
  <c r="PG182" i="1"/>
  <c r="MU182" i="1"/>
  <c r="UD182" i="1"/>
  <c r="RR182" i="1"/>
  <c r="PF182" i="1"/>
  <c r="MT182" i="1"/>
  <c r="UC182" i="1"/>
  <c r="RQ182" i="1"/>
  <c r="PE182" i="1"/>
  <c r="MS182" i="1"/>
  <c r="UB182" i="1"/>
  <c r="RP182" i="1"/>
  <c r="PD182" i="1"/>
  <c r="MR182" i="1"/>
  <c r="UA182" i="1"/>
  <c r="RO182" i="1"/>
  <c r="PC182" i="1"/>
  <c r="MQ182" i="1"/>
  <c r="TZ182" i="1"/>
  <c r="RN182" i="1"/>
  <c r="PB182" i="1"/>
  <c r="MP182" i="1"/>
  <c r="TY182" i="1"/>
  <c r="RM182" i="1"/>
  <c r="PA182" i="1"/>
  <c r="MO182" i="1"/>
  <c r="TP182" i="1"/>
  <c r="RD182" i="1"/>
  <c r="OR182" i="1"/>
  <c r="MF182" i="1"/>
  <c r="TW182" i="1"/>
  <c r="RK182" i="1"/>
  <c r="OY182" i="1"/>
  <c r="MM182" i="1"/>
  <c r="TV182" i="1"/>
  <c r="RJ182" i="1"/>
  <c r="OX182" i="1"/>
  <c r="ML182" i="1"/>
  <c r="TU182" i="1"/>
  <c r="RI182" i="1"/>
  <c r="OW182" i="1"/>
  <c r="MK182" i="1"/>
  <c r="TT182" i="1"/>
  <c r="RH182" i="1"/>
  <c r="OV182" i="1"/>
  <c r="MJ182" i="1"/>
  <c r="TS182" i="1"/>
  <c r="RG182" i="1"/>
  <c r="OU182" i="1"/>
  <c r="MI182" i="1"/>
  <c r="TR182" i="1"/>
  <c r="RF182" i="1"/>
  <c r="OT182" i="1"/>
  <c r="MH182" i="1"/>
  <c r="TQ182" i="1"/>
  <c r="RE182" i="1"/>
  <c r="OS182" i="1"/>
  <c r="MG182" i="1"/>
  <c r="KH197" i="1"/>
  <c r="KH198" i="1"/>
  <c r="KH196" i="1"/>
  <c r="KH195" i="1"/>
  <c r="KJ198" i="1"/>
  <c r="KK198" i="1"/>
  <c r="KI195" i="1"/>
  <c r="JW212" i="1"/>
  <c r="JV212" i="1"/>
  <c r="JT216" i="1"/>
  <c r="KA201" i="1"/>
  <c r="KB201" i="1"/>
  <c r="JW209" i="1"/>
  <c r="JT213" i="1"/>
  <c r="JV209" i="1"/>
  <c r="JW210" i="1"/>
  <c r="JV210" i="1"/>
  <c r="JT214" i="1"/>
  <c r="JY208" i="1"/>
  <c r="JT215" i="1"/>
  <c r="JW211" i="1"/>
  <c r="JV211" i="1"/>
  <c r="KP193" i="1" l="1"/>
  <c r="KS193" i="1" s="1"/>
  <c r="KT193" i="1" s="1"/>
  <c r="LJ180" i="1"/>
  <c r="SU180" i="1" s="1"/>
  <c r="LD193" i="1"/>
  <c r="LK193" i="1" s="1"/>
  <c r="LL193" i="1" s="1"/>
  <c r="LM193" i="1" s="1"/>
  <c r="LH181" i="1"/>
  <c r="LI181" i="1"/>
  <c r="KW190" i="1"/>
  <c r="KX190" i="1" s="1"/>
  <c r="KY190" i="1" s="1"/>
  <c r="KQ192" i="1"/>
  <c r="KP192" i="1" s="1"/>
  <c r="KQ194" i="1"/>
  <c r="KP194" i="1" s="1"/>
  <c r="LB204" i="1"/>
  <c r="LG191" i="1"/>
  <c r="LH191" i="1" s="1"/>
  <c r="LG188" i="1"/>
  <c r="LH188" i="1" s="1"/>
  <c r="LK188" i="1"/>
  <c r="LL188" i="1" s="1"/>
  <c r="LM188" i="1" s="1"/>
  <c r="LK191" i="1"/>
  <c r="LL191" i="1" s="1"/>
  <c r="LM191" i="1" s="1"/>
  <c r="LI189" i="1"/>
  <c r="LJ189" i="1" s="1"/>
  <c r="LK190" i="1"/>
  <c r="LL190" i="1" s="1"/>
  <c r="LM190" i="1" s="1"/>
  <c r="LG190" i="1"/>
  <c r="LH190" i="1" s="1"/>
  <c r="LE192" i="1"/>
  <c r="LI187" i="1"/>
  <c r="LJ187" i="1" s="1"/>
  <c r="LI186" i="1"/>
  <c r="LJ186" i="1" s="1"/>
  <c r="LK187" i="1"/>
  <c r="LL187" i="1" s="1"/>
  <c r="LM187" i="1" s="1"/>
  <c r="LB200" i="1"/>
  <c r="LB198" i="1"/>
  <c r="LB201" i="1"/>
  <c r="LB199" i="1"/>
  <c r="LE194" i="1"/>
  <c r="LD194" i="1" s="1"/>
  <c r="LA198" i="1"/>
  <c r="LA201" i="1"/>
  <c r="LA199" i="1"/>
  <c r="LA204" i="1"/>
  <c r="LA200" i="1"/>
  <c r="KU184" i="1"/>
  <c r="KV184" i="1" s="1"/>
  <c r="TG184" i="1" s="1"/>
  <c r="KU190" i="1"/>
  <c r="KV190" i="1" s="1"/>
  <c r="KU185" i="1"/>
  <c r="KV185" i="1" s="1"/>
  <c r="TF185" i="1" s="1"/>
  <c r="KU189" i="1"/>
  <c r="KV189" i="1" s="1"/>
  <c r="KU186" i="1"/>
  <c r="KV186" i="1" s="1"/>
  <c r="KW187" i="1"/>
  <c r="KX187" i="1" s="1"/>
  <c r="KY187" i="1" s="1"/>
  <c r="KS187" i="1"/>
  <c r="KT187" i="1" s="1"/>
  <c r="KS191" i="1"/>
  <c r="KT191" i="1" s="1"/>
  <c r="KW191" i="1"/>
  <c r="KX191" i="1" s="1"/>
  <c r="KY191" i="1" s="1"/>
  <c r="KW188" i="1"/>
  <c r="KX188" i="1" s="1"/>
  <c r="KY188" i="1" s="1"/>
  <c r="KS188" i="1"/>
  <c r="KT188" i="1" s="1"/>
  <c r="KU183" i="1"/>
  <c r="KV183" i="1" s="1"/>
  <c r="MG183" i="1" s="1"/>
  <c r="KI200" i="1"/>
  <c r="KI205" i="1"/>
  <c r="KI201" i="1"/>
  <c r="KI202" i="1"/>
  <c r="KA205" i="1"/>
  <c r="KB207" i="1"/>
  <c r="KE209" i="1" s="1"/>
  <c r="KK208" i="1" s="1"/>
  <c r="KA206" i="1"/>
  <c r="KE206" i="1"/>
  <c r="KK205" i="1" s="1"/>
  <c r="LA205" i="1" s="1"/>
  <c r="KE203" i="1"/>
  <c r="KK206" i="1" s="1"/>
  <c r="KE204" i="1"/>
  <c r="KK203" i="1" s="1"/>
  <c r="LB203" i="1" s="1"/>
  <c r="JY209" i="1"/>
  <c r="KA209" i="1" s="1"/>
  <c r="KN195" i="1"/>
  <c r="LE195" i="1" s="1"/>
  <c r="KM198" i="1"/>
  <c r="KN198" i="1"/>
  <c r="KM196" i="1"/>
  <c r="KN196" i="1"/>
  <c r="LE196" i="1" s="1"/>
  <c r="KM197" i="1"/>
  <c r="KN197" i="1"/>
  <c r="LE197" i="1" s="1"/>
  <c r="KM195" i="1"/>
  <c r="KD209" i="1"/>
  <c r="KJ208" i="1" s="1"/>
  <c r="KD208" i="1"/>
  <c r="KJ207" i="1" s="1"/>
  <c r="KD207" i="1"/>
  <c r="KD210" i="1"/>
  <c r="KJ209" i="1" s="1"/>
  <c r="QP183" i="1"/>
  <c r="JW216" i="1"/>
  <c r="JV216" i="1"/>
  <c r="JT220" i="1"/>
  <c r="KH204" i="1"/>
  <c r="KB208" i="1"/>
  <c r="KA208" i="1"/>
  <c r="JW214" i="1"/>
  <c r="JV214" i="1"/>
  <c r="JT218" i="1"/>
  <c r="KH201" i="1"/>
  <c r="KH205" i="1"/>
  <c r="JY212" i="1"/>
  <c r="KK202" i="1"/>
  <c r="KI199" i="1"/>
  <c r="KH200" i="1"/>
  <c r="KH203" i="1"/>
  <c r="KJ206" i="1"/>
  <c r="JY210" i="1"/>
  <c r="KJ202" i="1"/>
  <c r="KH199" i="1"/>
  <c r="KH206" i="1"/>
  <c r="JW213" i="1"/>
  <c r="JV213" i="1"/>
  <c r="JT217" i="1"/>
  <c r="KH202" i="1"/>
  <c r="JY211" i="1"/>
  <c r="JT219" i="1"/>
  <c r="JW215" i="1"/>
  <c r="JV215" i="1"/>
  <c r="UK185" i="1" l="1"/>
  <c r="UQ185" i="1"/>
  <c r="VC185" i="1"/>
  <c r="UW185" i="1"/>
  <c r="OM185" i="1"/>
  <c r="UD185" i="1"/>
  <c r="VF185" i="1"/>
  <c r="TZ185" i="1"/>
  <c r="LZ189" i="1"/>
  <c r="UR185" i="1"/>
  <c r="UF185" i="1"/>
  <c r="UG185" i="1"/>
  <c r="VH185" i="1"/>
  <c r="MO189" i="1"/>
  <c r="LX189" i="1"/>
  <c r="PB189" i="1"/>
  <c r="OL189" i="1"/>
  <c r="VK185" i="1"/>
  <c r="ON189" i="1"/>
  <c r="OM189" i="1"/>
  <c r="NJ189" i="1"/>
  <c r="NL189" i="1"/>
  <c r="LW189" i="1"/>
  <c r="OK189" i="1"/>
  <c r="OP189" i="1"/>
  <c r="MS189" i="1"/>
  <c r="OO189" i="1"/>
  <c r="LQ189" i="1"/>
  <c r="MR189" i="1"/>
  <c r="LP189" i="1"/>
  <c r="LU189" i="1"/>
  <c r="MT189" i="1"/>
  <c r="MU189" i="1"/>
  <c r="ME189" i="1"/>
  <c r="UL185" i="1"/>
  <c r="UZ185" i="1"/>
  <c r="RR189" i="1"/>
  <c r="VD185" i="1"/>
  <c r="UT185" i="1"/>
  <c r="UU185" i="1"/>
  <c r="VA185" i="1"/>
  <c r="UN185" i="1"/>
  <c r="US185" i="1"/>
  <c r="UJ185" i="1"/>
  <c r="RO185" i="1"/>
  <c r="VJ185" i="1"/>
  <c r="VG185" i="1"/>
  <c r="RL185" i="1"/>
  <c r="OT185" i="1"/>
  <c r="RF185" i="1"/>
  <c r="UX185" i="1"/>
  <c r="UI185" i="1"/>
  <c r="UY185" i="1"/>
  <c r="UM185" i="1"/>
  <c r="UO185" i="1"/>
  <c r="VE185" i="1"/>
  <c r="UP185" i="1"/>
  <c r="RG185" i="1"/>
  <c r="RS185" i="1"/>
  <c r="QA185" i="1"/>
  <c r="UV185" i="1"/>
  <c r="VI185" i="1"/>
  <c r="VB185" i="1"/>
  <c r="UH185" i="1"/>
  <c r="UE185" i="1"/>
  <c r="UK183" i="1"/>
  <c r="MP183" i="1"/>
  <c r="PW183" i="1"/>
  <c r="TR183" i="1"/>
  <c r="UI183" i="1"/>
  <c r="LZ183" i="1"/>
  <c r="PM183" i="1"/>
  <c r="UA183" i="1"/>
  <c r="UG183" i="1"/>
  <c r="QB183" i="1"/>
  <c r="ND183" i="1"/>
  <c r="PP183" i="1"/>
  <c r="UZ183" i="1"/>
  <c r="QY183" i="1"/>
  <c r="MC183" i="1"/>
  <c r="VB183" i="1"/>
  <c r="UQ183" i="1"/>
  <c r="UJ183" i="1"/>
  <c r="TN183" i="1"/>
  <c r="NR183" i="1"/>
  <c r="UM183" i="1"/>
  <c r="MU183" i="1"/>
  <c r="MV183" i="1"/>
  <c r="PT183" i="1"/>
  <c r="QZ183" i="1"/>
  <c r="MA183" i="1"/>
  <c r="MN183" i="1"/>
  <c r="PR183" i="1"/>
  <c r="LS183" i="1"/>
  <c r="PF183" i="1"/>
  <c r="QA183" i="1"/>
  <c r="PJ183" i="1"/>
  <c r="PI183" i="1"/>
  <c r="MD183" i="1"/>
  <c r="MY183" i="1"/>
  <c r="PK183" i="1"/>
  <c r="QE183" i="1"/>
  <c r="QC183" i="1"/>
  <c r="QD183" i="1"/>
  <c r="UR183" i="1"/>
  <c r="NA183" i="1"/>
  <c r="SC183" i="1"/>
  <c r="MQ183" i="1"/>
  <c r="UT183" i="1"/>
  <c r="TX183" i="1"/>
  <c r="TZ183" i="1"/>
  <c r="RB183" i="1"/>
  <c r="UV183" i="1"/>
  <c r="MT183" i="1"/>
  <c r="UB180" i="1"/>
  <c r="TL180" i="1"/>
  <c r="TX180" i="1"/>
  <c r="TF180" i="1"/>
  <c r="UT180" i="1"/>
  <c r="TV180" i="1"/>
  <c r="TZ180" i="1"/>
  <c r="UZ180" i="1"/>
  <c r="TY180" i="1"/>
  <c r="UX180" i="1"/>
  <c r="UP180" i="1"/>
  <c r="UA180" i="1"/>
  <c r="TG180" i="1"/>
  <c r="UV180" i="1"/>
  <c r="UD180" i="1"/>
  <c r="UR180" i="1"/>
  <c r="US180" i="1"/>
  <c r="TW180" i="1"/>
  <c r="TK180" i="1"/>
  <c r="UU180" i="1"/>
  <c r="UC180" i="1"/>
  <c r="TE180" i="1"/>
  <c r="UY180" i="1"/>
  <c r="UQ180" i="1"/>
  <c r="TJ180" i="1"/>
  <c r="TI180" i="1"/>
  <c r="TD180" i="1"/>
  <c r="TH180" i="1"/>
  <c r="UW180" i="1"/>
  <c r="MC189" i="1"/>
  <c r="MK189" i="1"/>
  <c r="LT185" i="1"/>
  <c r="NN189" i="1"/>
  <c r="OH189" i="1"/>
  <c r="NG189" i="1"/>
  <c r="NK189" i="1"/>
  <c r="NS189" i="1"/>
  <c r="NE189" i="1"/>
  <c r="NM189" i="1"/>
  <c r="NI189" i="1"/>
  <c r="ND189" i="1"/>
  <c r="LW185" i="1"/>
  <c r="LS185" i="1"/>
  <c r="OD185" i="1"/>
  <c r="OE185" i="1"/>
  <c r="NG185" i="1"/>
  <c r="NW185" i="1"/>
  <c r="NF185" i="1"/>
  <c r="MH185" i="1"/>
  <c r="NZ185" i="1"/>
  <c r="MJ185" i="1"/>
  <c r="NN185" i="1"/>
  <c r="NK185" i="1"/>
  <c r="NL185" i="1"/>
  <c r="LR180" i="1"/>
  <c r="NX185" i="1"/>
  <c r="MS185" i="1"/>
  <c r="MM185" i="1"/>
  <c r="NE185" i="1"/>
  <c r="LS180" i="1"/>
  <c r="OB185" i="1"/>
  <c r="OA185" i="1"/>
  <c r="NI185" i="1"/>
  <c r="LP180" i="1"/>
  <c r="NB185" i="1"/>
  <c r="ND185" i="1"/>
  <c r="LQ180" i="1"/>
  <c r="NU185" i="1"/>
  <c r="NH185" i="1"/>
  <c r="NC185" i="1"/>
  <c r="LY180" i="1"/>
  <c r="MM180" i="1"/>
  <c r="LX180" i="1"/>
  <c r="MA180" i="1"/>
  <c r="MC180" i="1"/>
  <c r="MI180" i="1"/>
  <c r="MD180" i="1"/>
  <c r="MB180" i="1"/>
  <c r="LT180" i="1"/>
  <c r="LZ180" i="1"/>
  <c r="LV180" i="1"/>
  <c r="LW180" i="1"/>
  <c r="LU180" i="1"/>
  <c r="ME180" i="1"/>
  <c r="PA189" i="1"/>
  <c r="ML180" i="1"/>
  <c r="PF189" i="1"/>
  <c r="MJ180" i="1"/>
  <c r="MK180" i="1"/>
  <c r="PD189" i="1"/>
  <c r="MN180" i="1"/>
  <c r="PE189" i="1"/>
  <c r="PG189" i="1"/>
  <c r="MH180" i="1"/>
  <c r="MG180" i="1"/>
  <c r="MP180" i="1"/>
  <c r="MF180" i="1"/>
  <c r="MO180" i="1"/>
  <c r="MY180" i="1"/>
  <c r="MX180" i="1"/>
  <c r="MS180" i="1"/>
  <c r="MV180" i="1"/>
  <c r="MR180" i="1"/>
  <c r="MZ180" i="1"/>
  <c r="MQ180" i="1"/>
  <c r="MU180" i="1"/>
  <c r="MW180" i="1"/>
  <c r="MT180" i="1"/>
  <c r="NK183" i="1"/>
  <c r="NB183" i="1"/>
  <c r="OU185" i="1"/>
  <c r="NA180" i="1"/>
  <c r="NP185" i="1"/>
  <c r="NT185" i="1"/>
  <c r="NY185" i="1"/>
  <c r="NE180" i="1"/>
  <c r="NC180" i="1"/>
  <c r="NB180" i="1"/>
  <c r="NQ185" i="1"/>
  <c r="ND180" i="1"/>
  <c r="NO183" i="1"/>
  <c r="PP189" i="1"/>
  <c r="NF180" i="1"/>
  <c r="NI180" i="1"/>
  <c r="NG180" i="1"/>
  <c r="NH180" i="1"/>
  <c r="PQ189" i="1"/>
  <c r="PR189" i="1"/>
  <c r="NK180" i="1"/>
  <c r="NJ180" i="1"/>
  <c r="OC185" i="1"/>
  <c r="OF185" i="1"/>
  <c r="NN180" i="1"/>
  <c r="NM180" i="1"/>
  <c r="NL180" i="1"/>
  <c r="NO180" i="1"/>
  <c r="NP180" i="1"/>
  <c r="NR180" i="1"/>
  <c r="NQ180" i="1"/>
  <c r="PU189" i="1"/>
  <c r="NS183" i="1"/>
  <c r="NT183" i="1"/>
  <c r="NS180" i="1"/>
  <c r="NT180" i="1"/>
  <c r="NU180" i="1"/>
  <c r="PY189" i="1"/>
  <c r="NV180" i="1"/>
  <c r="PW189" i="1"/>
  <c r="NX180" i="1"/>
  <c r="NW180" i="1"/>
  <c r="NY180" i="1"/>
  <c r="NZ180" i="1"/>
  <c r="OJ183" i="1"/>
  <c r="OL183" i="1"/>
  <c r="OM183" i="1"/>
  <c r="OZ183" i="1"/>
  <c r="ON183" i="1"/>
  <c r="PC183" i="1"/>
  <c r="OA180" i="1"/>
  <c r="OC180" i="1"/>
  <c r="OB180" i="1"/>
  <c r="OD180" i="1"/>
  <c r="OE180" i="1"/>
  <c r="OF180" i="1"/>
  <c r="OG180" i="1"/>
  <c r="OI180" i="1"/>
  <c r="OH180" i="1"/>
  <c r="OJ180" i="1"/>
  <c r="OK180" i="1"/>
  <c r="OL180" i="1"/>
  <c r="PP185" i="1"/>
  <c r="OM180" i="1"/>
  <c r="PE185" i="1"/>
  <c r="PH185" i="1"/>
  <c r="PG185" i="1"/>
  <c r="PI185" i="1"/>
  <c r="PF185" i="1"/>
  <c r="PO185" i="1"/>
  <c r="ON180" i="1"/>
  <c r="PB183" i="1"/>
  <c r="OP180" i="1"/>
  <c r="OT180" i="1"/>
  <c r="OV180" i="1"/>
  <c r="OS180" i="1"/>
  <c r="OR180" i="1"/>
  <c r="OU180" i="1"/>
  <c r="OQ180" i="1"/>
  <c r="OO180" i="1"/>
  <c r="PL185" i="1"/>
  <c r="PN185" i="1"/>
  <c r="PQ185" i="1"/>
  <c r="PK185" i="1"/>
  <c r="PJ185" i="1"/>
  <c r="OY180" i="1"/>
  <c r="OW180" i="1"/>
  <c r="OX180" i="1"/>
  <c r="PV185" i="1"/>
  <c r="QI185" i="1"/>
  <c r="RB189" i="1"/>
  <c r="PR185" i="1"/>
  <c r="PU185" i="1"/>
  <c r="PT185" i="1"/>
  <c r="PM180" i="1"/>
  <c r="QF185" i="1"/>
  <c r="QG185" i="1"/>
  <c r="QH185" i="1"/>
  <c r="QE185" i="1"/>
  <c r="RA189" i="1"/>
  <c r="RN189" i="1"/>
  <c r="PV183" i="1"/>
  <c r="QM185" i="1"/>
  <c r="QJ185" i="1"/>
  <c r="QK185" i="1"/>
  <c r="QV185" i="1"/>
  <c r="QP185" i="1"/>
  <c r="PZ180" i="1"/>
  <c r="RH185" i="1"/>
  <c r="RQ185" i="1"/>
  <c r="RP185" i="1"/>
  <c r="RJ185" i="1"/>
  <c r="RN185" i="1"/>
  <c r="RR185" i="1"/>
  <c r="QX185" i="1"/>
  <c r="RB185" i="1"/>
  <c r="RC185" i="1"/>
  <c r="QZ185" i="1"/>
  <c r="QW185" i="1"/>
  <c r="QY185" i="1"/>
  <c r="RA185" i="1"/>
  <c r="RK185" i="1"/>
  <c r="RD185" i="1"/>
  <c r="RM185" i="1"/>
  <c r="RE185" i="1"/>
  <c r="QM180" i="1"/>
  <c r="SD189" i="1"/>
  <c r="QQ183" i="1"/>
  <c r="SC189" i="1"/>
  <c r="QZ180" i="1"/>
  <c r="RT185" i="1"/>
  <c r="RR183" i="1"/>
  <c r="RM180" i="1"/>
  <c r="SA183" i="1"/>
  <c r="RZ180" i="1"/>
  <c r="SA180" i="1"/>
  <c r="SB180" i="1"/>
  <c r="SD180" i="1"/>
  <c r="SC180" i="1"/>
  <c r="SE180" i="1"/>
  <c r="SF180" i="1"/>
  <c r="UB185" i="1"/>
  <c r="UC185" i="1"/>
  <c r="VB189" i="1"/>
  <c r="TL183" i="1"/>
  <c r="UA185" i="1"/>
  <c r="TX185" i="1"/>
  <c r="TY185" i="1"/>
  <c r="TR185" i="1"/>
  <c r="TU185" i="1"/>
  <c r="TV185" i="1"/>
  <c r="TT185" i="1"/>
  <c r="UR189" i="1"/>
  <c r="TS185" i="1"/>
  <c r="TH185" i="1"/>
  <c r="UP189" i="1"/>
  <c r="TC183" i="1"/>
  <c r="UN189" i="1"/>
  <c r="SS180" i="1"/>
  <c r="ST180" i="1"/>
  <c r="TO185" i="1"/>
  <c r="TP185" i="1"/>
  <c r="TJ185" i="1"/>
  <c r="TN185" i="1"/>
  <c r="TK185" i="1"/>
  <c r="SQ180" i="1"/>
  <c r="SR180" i="1"/>
  <c r="TM185" i="1"/>
  <c r="TI185" i="1"/>
  <c r="TL185" i="1"/>
  <c r="SP180" i="1"/>
  <c r="SO180" i="1"/>
  <c r="SD185" i="1"/>
  <c r="SE185" i="1"/>
  <c r="SB185" i="1"/>
  <c r="SA185" i="1"/>
  <c r="RW185" i="1"/>
  <c r="RX185" i="1"/>
  <c r="RW183" i="1"/>
  <c r="RU183" i="1"/>
  <c r="RY185" i="1"/>
  <c r="RZ185" i="1"/>
  <c r="RS183" i="1"/>
  <c r="SF185" i="1"/>
  <c r="RU185" i="1"/>
  <c r="RV185" i="1"/>
  <c r="SC185" i="1"/>
  <c r="TC189" i="1"/>
  <c r="TA189" i="1"/>
  <c r="TE189" i="1"/>
  <c r="RO180" i="1"/>
  <c r="RN180" i="1"/>
  <c r="RP180" i="1"/>
  <c r="RQ180" i="1"/>
  <c r="RR180" i="1"/>
  <c r="SH189" i="1"/>
  <c r="SL189" i="1"/>
  <c r="SF189" i="1"/>
  <c r="SE189" i="1"/>
  <c r="SB189" i="1"/>
  <c r="RC180" i="1"/>
  <c r="RD180" i="1"/>
  <c r="RA180" i="1"/>
  <c r="RE180" i="1"/>
  <c r="RB180" i="1"/>
  <c r="SG189" i="1"/>
  <c r="QQ180" i="1"/>
  <c r="QN180" i="1"/>
  <c r="QO180" i="1"/>
  <c r="QP180" i="1"/>
  <c r="QR180" i="1"/>
  <c r="QB180" i="1"/>
  <c r="QA180" i="1"/>
  <c r="QE180" i="1"/>
  <c r="QD180" i="1"/>
  <c r="QC180" i="1"/>
  <c r="QL185" i="1"/>
  <c r="PN180" i="1"/>
  <c r="PP180" i="1"/>
  <c r="PR180" i="1"/>
  <c r="PO180" i="1"/>
  <c r="PQ180" i="1"/>
  <c r="PM185" i="1"/>
  <c r="KW193" i="1"/>
  <c r="KX193" i="1" s="1"/>
  <c r="KY193" i="1" s="1"/>
  <c r="PA180" i="1"/>
  <c r="OZ180" i="1"/>
  <c r="PC180" i="1"/>
  <c r="PB180" i="1"/>
  <c r="PE180" i="1"/>
  <c r="PD180" i="1"/>
  <c r="PS183" i="1"/>
  <c r="QN189" i="1"/>
  <c r="PF180" i="1"/>
  <c r="PG180" i="1"/>
  <c r="PI180" i="1"/>
  <c r="PJ180" i="1"/>
  <c r="PH180" i="1"/>
  <c r="PK180" i="1"/>
  <c r="PL180" i="1"/>
  <c r="QS189" i="1"/>
  <c r="PX180" i="1"/>
  <c r="PS180" i="1"/>
  <c r="PT180" i="1"/>
  <c r="PY180" i="1"/>
  <c r="PW180" i="1"/>
  <c r="PU180" i="1"/>
  <c r="PV180" i="1"/>
  <c r="QR189" i="1"/>
  <c r="QO189" i="1"/>
  <c r="QX189" i="1"/>
  <c r="QL180" i="1"/>
  <c r="QK180" i="1"/>
  <c r="QJ180" i="1"/>
  <c r="QG180" i="1"/>
  <c r="QH180" i="1"/>
  <c r="QF180" i="1"/>
  <c r="QI180" i="1"/>
  <c r="QU180" i="1"/>
  <c r="QS180" i="1"/>
  <c r="QX180" i="1"/>
  <c r="QV180" i="1"/>
  <c r="QT180" i="1"/>
  <c r="QY180" i="1"/>
  <c r="QW180" i="1"/>
  <c r="RK180" i="1"/>
  <c r="RI180" i="1"/>
  <c r="RG180" i="1"/>
  <c r="RJ180" i="1"/>
  <c r="RF180" i="1"/>
  <c r="RH180" i="1"/>
  <c r="RL180" i="1"/>
  <c r="RU180" i="1"/>
  <c r="RY180" i="1"/>
  <c r="RW180" i="1"/>
  <c r="RT180" i="1"/>
  <c r="RX180" i="1"/>
  <c r="RV180" i="1"/>
  <c r="RS180" i="1"/>
  <c r="SN180" i="1"/>
  <c r="SL180" i="1"/>
  <c r="SG180" i="1"/>
  <c r="SH180" i="1"/>
  <c r="SK180" i="1"/>
  <c r="SM180" i="1"/>
  <c r="SI180" i="1"/>
  <c r="SJ180" i="1"/>
  <c r="UQ189" i="1"/>
  <c r="UO189" i="1"/>
  <c r="TA180" i="1"/>
  <c r="TB180" i="1"/>
  <c r="SX180" i="1"/>
  <c r="SW180" i="1"/>
  <c r="SZ180" i="1"/>
  <c r="SV180" i="1"/>
  <c r="SY180" i="1"/>
  <c r="TC180" i="1"/>
  <c r="UZ189" i="1"/>
  <c r="TQ180" i="1"/>
  <c r="TS180" i="1"/>
  <c r="TO180" i="1"/>
  <c r="TT180" i="1"/>
  <c r="TR180" i="1"/>
  <c r="TP180" i="1"/>
  <c r="TU180" i="1"/>
  <c r="TN180" i="1"/>
  <c r="TM180" i="1"/>
  <c r="UL180" i="1"/>
  <c r="UF180" i="1"/>
  <c r="UG180" i="1"/>
  <c r="UO180" i="1"/>
  <c r="UJ180" i="1"/>
  <c r="UK180" i="1"/>
  <c r="UI180" i="1"/>
  <c r="UN180" i="1"/>
  <c r="UE180" i="1"/>
  <c r="UH180" i="1"/>
  <c r="UM180" i="1"/>
  <c r="VC180" i="1"/>
  <c r="VK180" i="1"/>
  <c r="VJ180" i="1"/>
  <c r="VB180" i="1"/>
  <c r="VG180" i="1"/>
  <c r="VE180" i="1"/>
  <c r="VD180" i="1"/>
  <c r="VF180" i="1"/>
  <c r="VI180" i="1"/>
  <c r="VA180" i="1"/>
  <c r="VH180" i="1"/>
  <c r="LD192" i="1"/>
  <c r="LG192" i="1" s="1"/>
  <c r="PX185" i="1"/>
  <c r="PW185" i="1"/>
  <c r="LP185" i="1"/>
  <c r="TG185" i="1"/>
  <c r="MF189" i="1"/>
  <c r="QT185" i="1"/>
  <c r="PY185" i="1"/>
  <c r="NV185" i="1"/>
  <c r="TQ185" i="1"/>
  <c r="QU189" i="1"/>
  <c r="LV189" i="1"/>
  <c r="LR189" i="1"/>
  <c r="RP189" i="1"/>
  <c r="OZ189" i="1"/>
  <c r="OB189" i="1"/>
  <c r="MN189" i="1"/>
  <c r="LY189" i="1"/>
  <c r="MI189" i="1"/>
  <c r="SI189" i="1"/>
  <c r="QE189" i="1"/>
  <c r="RM189" i="1"/>
  <c r="VA189" i="1"/>
  <c r="QC189" i="1"/>
  <c r="LT189" i="1"/>
  <c r="TB189" i="1"/>
  <c r="UV189" i="1"/>
  <c r="NF189" i="1"/>
  <c r="MQ189" i="1"/>
  <c r="NH189" i="1"/>
  <c r="UT189" i="1"/>
  <c r="NO189" i="1"/>
  <c r="LS189" i="1"/>
  <c r="MD189" i="1"/>
  <c r="MP189" i="1"/>
  <c r="MB189" i="1"/>
  <c r="PT189" i="1"/>
  <c r="QT189" i="1"/>
  <c r="NQ189" i="1"/>
  <c r="MA189" i="1"/>
  <c r="OG189" i="1"/>
  <c r="SZ189" i="1"/>
  <c r="OE189" i="1"/>
  <c r="MH189" i="1"/>
  <c r="RY183" i="1"/>
  <c r="MJ189" i="1"/>
  <c r="QB185" i="1"/>
  <c r="NJ185" i="1"/>
  <c r="TW185" i="1"/>
  <c r="QQ185" i="1"/>
  <c r="PZ185" i="1"/>
  <c r="QR185" i="1"/>
  <c r="RI185" i="1"/>
  <c r="PS185" i="1"/>
  <c r="PD185" i="1"/>
  <c r="QN185" i="1"/>
  <c r="MG189" i="1"/>
  <c r="OD189" i="1"/>
  <c r="UU189" i="1"/>
  <c r="RL189" i="1"/>
  <c r="QB189" i="1"/>
  <c r="VA183" i="1"/>
  <c r="RP183" i="1"/>
  <c r="QH183" i="1"/>
  <c r="UY183" i="1"/>
  <c r="RC183" i="1"/>
  <c r="NM183" i="1"/>
  <c r="UB183" i="1"/>
  <c r="LX183" i="1"/>
  <c r="QY189" i="1"/>
  <c r="PS189" i="1"/>
  <c r="OQ189" i="1"/>
  <c r="QP189" i="1"/>
  <c r="QA189" i="1"/>
  <c r="UW189" i="1"/>
  <c r="QV189" i="1"/>
  <c r="TO183" i="1"/>
  <c r="PD183" i="1"/>
  <c r="TI183" i="1"/>
  <c r="QG183" i="1"/>
  <c r="MS183" i="1"/>
  <c r="PZ189" i="1"/>
  <c r="VC189" i="1"/>
  <c r="US183" i="1"/>
  <c r="SB183" i="1"/>
  <c r="OQ183" i="1"/>
  <c r="NV183" i="1"/>
  <c r="RC189" i="1"/>
  <c r="NP189" i="1"/>
  <c r="UC183" i="1"/>
  <c r="RQ183" i="1"/>
  <c r="QL183" i="1"/>
  <c r="PO183" i="1"/>
  <c r="NH183" i="1"/>
  <c r="UW183" i="1"/>
  <c r="QI183" i="1"/>
  <c r="UH183" i="1"/>
  <c r="UX189" i="1"/>
  <c r="SJ189" i="1"/>
  <c r="UU183" i="1"/>
  <c r="UL183" i="1"/>
  <c r="RZ183" i="1"/>
  <c r="QM183" i="1"/>
  <c r="PQ183" i="1"/>
  <c r="PL183" i="1"/>
  <c r="NJ183" i="1"/>
  <c r="RL183" i="1"/>
  <c r="PC189" i="1"/>
  <c r="RS189" i="1"/>
  <c r="US189" i="1"/>
  <c r="SQ189" i="1"/>
  <c r="QZ189" i="1"/>
  <c r="VC183" i="1"/>
  <c r="TH183" i="1"/>
  <c r="RO183" i="1"/>
  <c r="PU183" i="1"/>
  <c r="OO183" i="1"/>
  <c r="NX183" i="1"/>
  <c r="TK183" i="1"/>
  <c r="OJ189" i="1"/>
  <c r="OF189" i="1"/>
  <c r="SK189" i="1"/>
  <c r="OI189" i="1"/>
  <c r="SO189" i="1"/>
  <c r="NR189" i="1"/>
  <c r="UD183" i="1"/>
  <c r="RT183" i="1"/>
  <c r="QJ183" i="1"/>
  <c r="PX183" i="1"/>
  <c r="NG183" i="1"/>
  <c r="LT183" i="1"/>
  <c r="QD186" i="1"/>
  <c r="NV189" i="1"/>
  <c r="QW189" i="1"/>
  <c r="RQ189" i="1"/>
  <c r="TD189" i="1"/>
  <c r="SN189" i="1"/>
  <c r="PV189" i="1"/>
  <c r="RO189" i="1"/>
  <c r="PX189" i="1"/>
  <c r="UY189" i="1"/>
  <c r="SP189" i="1"/>
  <c r="QJ189" i="1"/>
  <c r="QQ189" i="1"/>
  <c r="OC189" i="1"/>
  <c r="SM189" i="1"/>
  <c r="QD189" i="1"/>
  <c r="SR186" i="1"/>
  <c r="PG183" i="1"/>
  <c r="US186" i="1"/>
  <c r="TY186" i="1"/>
  <c r="SC186" i="1"/>
  <c r="RC186" i="1"/>
  <c r="TH186" i="1"/>
  <c r="UA186" i="1"/>
  <c r="TG186" i="1"/>
  <c r="UU186" i="1"/>
  <c r="TZ186" i="1"/>
  <c r="NM185" i="1"/>
  <c r="QD185" i="1"/>
  <c r="QS185" i="1"/>
  <c r="QC185" i="1"/>
  <c r="SY183" i="1"/>
  <c r="QU185" i="1"/>
  <c r="NR185" i="1"/>
  <c r="TB183" i="1"/>
  <c r="TF183" i="1"/>
  <c r="SV189" i="1"/>
  <c r="QK183" i="1"/>
  <c r="QF183" i="1"/>
  <c r="PZ183" i="1"/>
  <c r="NI183" i="1"/>
  <c r="NF183" i="1"/>
  <c r="NE183" i="1"/>
  <c r="UT186" i="1"/>
  <c r="QW183" i="1"/>
  <c r="QN183" i="1"/>
  <c r="QO183" i="1"/>
  <c r="PY183" i="1"/>
  <c r="OE183" i="1"/>
  <c r="NQ183" i="1"/>
  <c r="OP183" i="1"/>
  <c r="OK183" i="1"/>
  <c r="SZ183" i="1"/>
  <c r="PC186" i="1"/>
  <c r="PQ186" i="1"/>
  <c r="OM186" i="1"/>
  <c r="NG186" i="1"/>
  <c r="MN186" i="1"/>
  <c r="NZ189" i="1"/>
  <c r="PO186" i="1"/>
  <c r="LP186" i="1"/>
  <c r="SQ186" i="1"/>
  <c r="RO186" i="1"/>
  <c r="QO186" i="1"/>
  <c r="SS186" i="1"/>
  <c r="RP186" i="1"/>
  <c r="NP183" i="1"/>
  <c r="MB183" i="1"/>
  <c r="PH183" i="1"/>
  <c r="MZ183" i="1"/>
  <c r="UP183" i="1"/>
  <c r="TI186" i="1"/>
  <c r="QC186" i="1"/>
  <c r="NW186" i="1"/>
  <c r="NN183" i="1"/>
  <c r="PE183" i="1"/>
  <c r="UO183" i="1"/>
  <c r="QH189" i="1"/>
  <c r="TE183" i="1"/>
  <c r="NW189" i="1"/>
  <c r="RB186" i="1"/>
  <c r="QP186" i="1"/>
  <c r="QB186" i="1"/>
  <c r="NY183" i="1"/>
  <c r="NZ183" i="1"/>
  <c r="ME183" i="1"/>
  <c r="MW183" i="1"/>
  <c r="QI189" i="1"/>
  <c r="SX183" i="1"/>
  <c r="MR183" i="1"/>
  <c r="RA183" i="1"/>
  <c r="TG183" i="1"/>
  <c r="PN183" i="1"/>
  <c r="TM183" i="1"/>
  <c r="UF183" i="1"/>
  <c r="VD183" i="1"/>
  <c r="TD183" i="1"/>
  <c r="NX189" i="1"/>
  <c r="PB186" i="1"/>
  <c r="PP186" i="1"/>
  <c r="OO186" i="1"/>
  <c r="NX186" i="1"/>
  <c r="LQ186" i="1"/>
  <c r="QF189" i="1"/>
  <c r="QM189" i="1"/>
  <c r="VH189" i="1"/>
  <c r="UL189" i="1"/>
  <c r="QG189" i="1"/>
  <c r="VI189" i="1"/>
  <c r="ON186" i="1"/>
  <c r="MM186" i="1"/>
  <c r="SR189" i="1"/>
  <c r="QK189" i="1"/>
  <c r="NY186" i="1"/>
  <c r="ML186" i="1"/>
  <c r="ST189" i="1"/>
  <c r="SU189" i="1"/>
  <c r="OY189" i="1"/>
  <c r="NU189" i="1"/>
  <c r="PJ189" i="1"/>
  <c r="SO186" i="1"/>
  <c r="VD189" i="1"/>
  <c r="RT189" i="1"/>
  <c r="NF186" i="1"/>
  <c r="SX189" i="1"/>
  <c r="SY189" i="1"/>
  <c r="VJ189" i="1"/>
  <c r="NH186" i="1"/>
  <c r="OA189" i="1"/>
  <c r="SS189" i="1"/>
  <c r="VK189" i="1"/>
  <c r="RH189" i="1"/>
  <c r="SA189" i="1"/>
  <c r="RY189" i="1"/>
  <c r="RX189" i="1"/>
  <c r="SA186" i="1"/>
  <c r="PK189" i="1"/>
  <c r="PN189" i="1"/>
  <c r="OI186" i="1"/>
  <c r="QL189" i="1"/>
  <c r="NY189" i="1"/>
  <c r="SW189" i="1"/>
  <c r="VG189" i="1"/>
  <c r="ST186" i="1"/>
  <c r="OX189" i="1"/>
  <c r="NS185" i="1"/>
  <c r="NO185" i="1"/>
  <c r="UB184" i="1"/>
  <c r="VI186" i="1"/>
  <c r="PM186" i="1"/>
  <c r="LX186" i="1"/>
  <c r="TE186" i="1"/>
  <c r="UH189" i="1"/>
  <c r="OS189" i="1"/>
  <c r="RG189" i="1"/>
  <c r="MI186" i="1"/>
  <c r="TF186" i="1"/>
  <c r="OW189" i="1"/>
  <c r="OT189" i="1"/>
  <c r="UF189" i="1"/>
  <c r="OV189" i="1"/>
  <c r="MJ186" i="1"/>
  <c r="UR186" i="1"/>
  <c r="RF189" i="1"/>
  <c r="RK189" i="1"/>
  <c r="RZ189" i="1"/>
  <c r="MM189" i="1"/>
  <c r="RD186" i="1"/>
  <c r="MQ186" i="1"/>
  <c r="UQ186" i="1"/>
  <c r="SB186" i="1"/>
  <c r="UV186" i="1"/>
  <c r="PM189" i="1"/>
  <c r="RV189" i="1"/>
  <c r="PL189" i="1"/>
  <c r="QV186" i="1"/>
  <c r="OX186" i="1"/>
  <c r="TW186" i="1"/>
  <c r="RW189" i="1"/>
  <c r="PI189" i="1"/>
  <c r="RE189" i="1"/>
  <c r="RJ189" i="1"/>
  <c r="PH189" i="1"/>
  <c r="VJ186" i="1"/>
  <c r="TS186" i="1"/>
  <c r="NT189" i="1"/>
  <c r="VE189" i="1"/>
  <c r="TX186" i="1"/>
  <c r="SP186" i="1"/>
  <c r="RU189" i="1"/>
  <c r="PO189" i="1"/>
  <c r="UJ189" i="1"/>
  <c r="RY186" i="1"/>
  <c r="MT186" i="1"/>
  <c r="OY186" i="1"/>
  <c r="TR186" i="1"/>
  <c r="SY186" i="1"/>
  <c r="RN186" i="1"/>
  <c r="TK186" i="1"/>
  <c r="NP186" i="1"/>
  <c r="NA189" i="1"/>
  <c r="TJ186" i="1"/>
  <c r="LY186" i="1"/>
  <c r="PV186" i="1"/>
  <c r="NN186" i="1"/>
  <c r="OC186" i="1"/>
  <c r="UH186" i="1"/>
  <c r="MH184" i="1"/>
  <c r="SW186" i="1"/>
  <c r="OR186" i="1"/>
  <c r="MY186" i="1"/>
  <c r="SX186" i="1"/>
  <c r="NO186" i="1"/>
  <c r="MV186" i="1"/>
  <c r="OA186" i="1"/>
  <c r="PT186" i="1"/>
  <c r="QW186" i="1"/>
  <c r="QI186" i="1"/>
  <c r="MD186" i="1"/>
  <c r="RL186" i="1"/>
  <c r="QQ186" i="1"/>
  <c r="ME186" i="1"/>
  <c r="UI186" i="1"/>
  <c r="OE186" i="1"/>
  <c r="SV186" i="1"/>
  <c r="UO186" i="1"/>
  <c r="RE186" i="1"/>
  <c r="MR186" i="1"/>
  <c r="RZ186" i="1"/>
  <c r="OK186" i="1"/>
  <c r="MZ186" i="1"/>
  <c r="SI186" i="1"/>
  <c r="QZ186" i="1"/>
  <c r="UK186" i="1"/>
  <c r="MY189" i="1"/>
  <c r="LV186" i="1"/>
  <c r="PS186" i="1"/>
  <c r="VK186" i="1"/>
  <c r="UW186" i="1"/>
  <c r="QJ186" i="1"/>
  <c r="LW186" i="1"/>
  <c r="RM186" i="1"/>
  <c r="TT186" i="1"/>
  <c r="MF186" i="1"/>
  <c r="NB186" i="1"/>
  <c r="UL186" i="1"/>
  <c r="TD186" i="1"/>
  <c r="MX186" i="1"/>
  <c r="RR186" i="1"/>
  <c r="NV186" i="1"/>
  <c r="TL186" i="1"/>
  <c r="OQ186" i="1"/>
  <c r="OD186" i="1"/>
  <c r="MS186" i="1"/>
  <c r="RT186" i="1"/>
  <c r="PN186" i="1"/>
  <c r="QA186" i="1"/>
  <c r="OJ186" i="1"/>
  <c r="PE186" i="1"/>
  <c r="QX186" i="1"/>
  <c r="MK186" i="1"/>
  <c r="RS186" i="1"/>
  <c r="RF186" i="1"/>
  <c r="PU186" i="1"/>
  <c r="OL186" i="1"/>
  <c r="MU186" i="1"/>
  <c r="MW186" i="1"/>
  <c r="MO186" i="1"/>
  <c r="MG186" i="1"/>
  <c r="UB186" i="1"/>
  <c r="LZ186" i="1"/>
  <c r="OK184" i="1"/>
  <c r="PF186" i="1"/>
  <c r="OS186" i="1"/>
  <c r="TU186" i="1"/>
  <c r="RV186" i="1"/>
  <c r="RX186" i="1"/>
  <c r="UY186" i="1"/>
  <c r="SU186" i="1"/>
  <c r="NC186" i="1"/>
  <c r="TO186" i="1"/>
  <c r="LR186" i="1"/>
  <c r="NA186" i="1"/>
  <c r="SK186" i="1"/>
  <c r="SZ186" i="1"/>
  <c r="PK186" i="1"/>
  <c r="PJ186" i="1"/>
  <c r="UJ186" i="1"/>
  <c r="VF186" i="1"/>
  <c r="PH186" i="1"/>
  <c r="QS186" i="1"/>
  <c r="VG186" i="1"/>
  <c r="UJ184" i="1"/>
  <c r="MW184" i="1"/>
  <c r="PY186" i="1"/>
  <c r="VI183" i="1"/>
  <c r="MP186" i="1"/>
  <c r="LT186" i="1"/>
  <c r="NR186" i="1"/>
  <c r="NS186" i="1"/>
  <c r="TA186" i="1"/>
  <c r="UD186" i="1"/>
  <c r="UF186" i="1"/>
  <c r="VJ183" i="1"/>
  <c r="NI186" i="1"/>
  <c r="MH186" i="1"/>
  <c r="UE186" i="1"/>
  <c r="LU186" i="1"/>
  <c r="UX184" i="1"/>
  <c r="VI184" i="1"/>
  <c r="VA184" i="1"/>
  <c r="VH186" i="1"/>
  <c r="TL184" i="1"/>
  <c r="TA183" i="1"/>
  <c r="TN184" i="1"/>
  <c r="TV184" i="1"/>
  <c r="UQ184" i="1"/>
  <c r="TU184" i="1"/>
  <c r="UC184" i="1"/>
  <c r="UW184" i="1"/>
  <c r="TY184" i="1"/>
  <c r="VF184" i="1"/>
  <c r="UF184" i="1"/>
  <c r="VB184" i="1"/>
  <c r="RE184" i="1"/>
  <c r="UN184" i="1"/>
  <c r="QK184" i="1"/>
  <c r="UG184" i="1"/>
  <c r="UM186" i="1"/>
  <c r="UR184" i="1"/>
  <c r="VE184" i="1"/>
  <c r="UU184" i="1"/>
  <c r="OC183" i="1"/>
  <c r="PG186" i="1"/>
  <c r="PX186" i="1"/>
  <c r="RW186" i="1"/>
  <c r="QE186" i="1"/>
  <c r="SM186" i="1"/>
  <c r="QN186" i="1"/>
  <c r="UH184" i="1"/>
  <c r="TJ184" i="1"/>
  <c r="UZ184" i="1"/>
  <c r="UE184" i="1"/>
  <c r="US184" i="1"/>
  <c r="VD184" i="1"/>
  <c r="TM186" i="1"/>
  <c r="OZ186" i="1"/>
  <c r="UP186" i="1"/>
  <c r="QK186" i="1"/>
  <c r="UX186" i="1"/>
  <c r="UC186" i="1"/>
  <c r="OV186" i="1"/>
  <c r="TP186" i="1"/>
  <c r="SN186" i="1"/>
  <c r="UT184" i="1"/>
  <c r="PC184" i="1"/>
  <c r="VK184" i="1"/>
  <c r="UA184" i="1"/>
  <c r="UO184" i="1"/>
  <c r="VH184" i="1"/>
  <c r="QY186" i="1"/>
  <c r="SJ186" i="1"/>
  <c r="RG186" i="1"/>
  <c r="TV186" i="1"/>
  <c r="UZ186" i="1"/>
  <c r="TQ186" i="1"/>
  <c r="VA186" i="1"/>
  <c r="TT184" i="1"/>
  <c r="UP184" i="1"/>
  <c r="VG184" i="1"/>
  <c r="TW184" i="1"/>
  <c r="TM184" i="1"/>
  <c r="VE186" i="1"/>
  <c r="QR186" i="1"/>
  <c r="RU186" i="1"/>
  <c r="TN186" i="1"/>
  <c r="PA186" i="1"/>
  <c r="RH186" i="1"/>
  <c r="PW186" i="1"/>
  <c r="SL186" i="1"/>
  <c r="UL184" i="1"/>
  <c r="SS184" i="1"/>
  <c r="UV184" i="1"/>
  <c r="UK184" i="1"/>
  <c r="VC184" i="1"/>
  <c r="UY184" i="1"/>
  <c r="LG193" i="1"/>
  <c r="LH193" i="1" s="1"/>
  <c r="OF183" i="1"/>
  <c r="NU183" i="1"/>
  <c r="MX183" i="1"/>
  <c r="QT186" i="1"/>
  <c r="NZ186" i="1"/>
  <c r="QU186" i="1"/>
  <c r="NK186" i="1"/>
  <c r="PD186" i="1"/>
  <c r="OH186" i="1"/>
  <c r="ND186" i="1"/>
  <c r="NQ186" i="1"/>
  <c r="PR186" i="1"/>
  <c r="QM186" i="1"/>
  <c r="RA186" i="1"/>
  <c r="NL186" i="1"/>
  <c r="OG186" i="1"/>
  <c r="PZ186" i="1"/>
  <c r="NJ186" i="1"/>
  <c r="OU186" i="1"/>
  <c r="QF186" i="1"/>
  <c r="LS186" i="1"/>
  <c r="RI186" i="1"/>
  <c r="NT186" i="1"/>
  <c r="NM186" i="1"/>
  <c r="OF186" i="1"/>
  <c r="PI186" i="1"/>
  <c r="QL186" i="1"/>
  <c r="NE186" i="1"/>
  <c r="RQ184" i="1"/>
  <c r="OV184" i="1"/>
  <c r="NM184" i="1"/>
  <c r="QE184" i="1"/>
  <c r="OT184" i="1"/>
  <c r="SU184" i="1"/>
  <c r="OE184" i="1"/>
  <c r="NI184" i="1"/>
  <c r="RS184" i="1"/>
  <c r="PM184" i="1"/>
  <c r="NO184" i="1"/>
  <c r="OM184" i="1"/>
  <c r="QU184" i="1"/>
  <c r="PY184" i="1"/>
  <c r="SP184" i="1"/>
  <c r="RD184" i="1"/>
  <c r="NK184" i="1"/>
  <c r="PF184" i="1"/>
  <c r="PO184" i="1"/>
  <c r="SW184" i="1"/>
  <c r="QA184" i="1"/>
  <c r="SJ184" i="1"/>
  <c r="QS184" i="1"/>
  <c r="NG184" i="1"/>
  <c r="RI184" i="1"/>
  <c r="PI184" i="1"/>
  <c r="NT184" i="1"/>
  <c r="LW184" i="1"/>
  <c r="SL184" i="1"/>
  <c r="MC184" i="1"/>
  <c r="QT184" i="1"/>
  <c r="PK184" i="1"/>
  <c r="NV184" i="1"/>
  <c r="RY184" i="1"/>
  <c r="RC184" i="1"/>
  <c r="SK184" i="1"/>
  <c r="SN184" i="1"/>
  <c r="PE184" i="1"/>
  <c r="LU184" i="1"/>
  <c r="ME184" i="1"/>
  <c r="PW184" i="1"/>
  <c r="NX184" i="1"/>
  <c r="SA184" i="1"/>
  <c r="QN184" i="1"/>
  <c r="NZ184" i="1"/>
  <c r="NY184" i="1"/>
  <c r="PG184" i="1"/>
  <c r="MI184" i="1"/>
  <c r="LY184" i="1"/>
  <c r="LV184" i="1"/>
  <c r="NQ184" i="1"/>
  <c r="OO184" i="1"/>
  <c r="MN184" i="1"/>
  <c r="RU184" i="1"/>
  <c r="LT184" i="1"/>
  <c r="QM184" i="1"/>
  <c r="PA184" i="1"/>
  <c r="OU184" i="1"/>
  <c r="MA184" i="1"/>
  <c r="MJ184" i="1"/>
  <c r="NS184" i="1"/>
  <c r="OQ184" i="1"/>
  <c r="OB184" i="1"/>
  <c r="QC184" i="1"/>
  <c r="LQ184" i="1"/>
  <c r="TK184" i="1"/>
  <c r="NJ184" i="1"/>
  <c r="TS184" i="1"/>
  <c r="RW184" i="1"/>
  <c r="OH184" i="1"/>
  <c r="OS184" i="1"/>
  <c r="SG184" i="1"/>
  <c r="OF184" i="1"/>
  <c r="SO184" i="1"/>
  <c r="UM184" i="1"/>
  <c r="SQ184" i="1"/>
  <c r="TO184" i="1"/>
  <c r="OY184" i="1"/>
  <c r="LS184" i="1"/>
  <c r="OD184" i="1"/>
  <c r="UI184" i="1"/>
  <c r="SM184" i="1"/>
  <c r="PB184" i="1"/>
  <c r="NH184" i="1"/>
  <c r="MD184" i="1"/>
  <c r="RT184" i="1"/>
  <c r="RG184" i="1"/>
  <c r="LX184" i="1"/>
  <c r="SH184" i="1"/>
  <c r="SI184" i="1"/>
  <c r="QF184" i="1"/>
  <c r="TP184" i="1"/>
  <c r="SR184" i="1"/>
  <c r="OG184" i="1"/>
  <c r="RR184" i="1"/>
  <c r="SB184" i="1"/>
  <c r="MK184" i="1"/>
  <c r="SC184" i="1"/>
  <c r="QH184" i="1"/>
  <c r="LP184" i="1"/>
  <c r="ST184" i="1"/>
  <c r="QO184" i="1"/>
  <c r="RH184" i="1"/>
  <c r="SF184" i="1"/>
  <c r="OW184" i="1"/>
  <c r="SE184" i="1"/>
  <c r="QJ184" i="1"/>
  <c r="OX184" i="1"/>
  <c r="SV184" i="1"/>
  <c r="TQ184" i="1"/>
  <c r="RF184" i="1"/>
  <c r="PX184" i="1"/>
  <c r="PZ184" i="1"/>
  <c r="MB184" i="1"/>
  <c r="RZ184" i="1"/>
  <c r="QB184" i="1"/>
  <c r="ON184" i="1"/>
  <c r="QL184" i="1"/>
  <c r="OC184" i="1"/>
  <c r="RV184" i="1"/>
  <c r="RB184" i="1"/>
  <c r="QV184" i="1"/>
  <c r="TR184" i="1"/>
  <c r="LZ184" i="1"/>
  <c r="MG184" i="1"/>
  <c r="QD184" i="1"/>
  <c r="NW184" i="1"/>
  <c r="TX184" i="1"/>
  <c r="PJ184" i="1"/>
  <c r="RX184" i="1"/>
  <c r="OA184" i="1"/>
  <c r="OP184" i="1"/>
  <c r="QG184" i="1"/>
  <c r="OJ184" i="1"/>
  <c r="OI184" i="1"/>
  <c r="TZ184" i="1"/>
  <c r="UD184" i="1"/>
  <c r="PN184" i="1"/>
  <c r="PL184" i="1"/>
  <c r="SD184" i="1"/>
  <c r="QI184" i="1"/>
  <c r="NL184" i="1"/>
  <c r="MF184" i="1"/>
  <c r="LR184" i="1"/>
  <c r="MS184" i="1"/>
  <c r="NU184" i="1"/>
  <c r="OL184" i="1"/>
  <c r="NR184" i="1"/>
  <c r="QR184" i="1"/>
  <c r="NP184" i="1"/>
  <c r="VJ184" i="1"/>
  <c r="PH184" i="1"/>
  <c r="PV184" i="1"/>
  <c r="NN184" i="1"/>
  <c r="OR184" i="1"/>
  <c r="OT183" i="1"/>
  <c r="OI183" i="1"/>
  <c r="OU183" i="1"/>
  <c r="OD183" i="1"/>
  <c r="LR183" i="1"/>
  <c r="TQ183" i="1"/>
  <c r="VK183" i="1"/>
  <c r="UM189" i="1"/>
  <c r="TP183" i="1"/>
  <c r="NL183" i="1"/>
  <c r="UX183" i="1"/>
  <c r="TT183" i="1"/>
  <c r="MH183" i="1"/>
  <c r="RJ183" i="1"/>
  <c r="TB186" i="1"/>
  <c r="LU183" i="1"/>
  <c r="ML183" i="1"/>
  <c r="RG183" i="1"/>
  <c r="MX189" i="1"/>
  <c r="RX183" i="1"/>
  <c r="TY183" i="1"/>
  <c r="UE183" i="1"/>
  <c r="RN183" i="1"/>
  <c r="OV183" i="1"/>
  <c r="LY183" i="1"/>
  <c r="VG183" i="1"/>
  <c r="TS183" i="1"/>
  <c r="RI183" i="1"/>
  <c r="OS183" i="1"/>
  <c r="MK183" i="1"/>
  <c r="VF189" i="1"/>
  <c r="MZ189" i="1"/>
  <c r="OY183" i="1"/>
  <c r="OA183" i="1"/>
  <c r="RI189" i="1"/>
  <c r="LW183" i="1"/>
  <c r="MF183" i="1"/>
  <c r="RD183" i="1"/>
  <c r="VE183" i="1"/>
  <c r="LQ183" i="1"/>
  <c r="OW183" i="1"/>
  <c r="RV183" i="1"/>
  <c r="ML189" i="1"/>
  <c r="UK189" i="1"/>
  <c r="NC183" i="1"/>
  <c r="VH183" i="1"/>
  <c r="MJ183" i="1"/>
  <c r="PA183" i="1"/>
  <c r="TJ183" i="1"/>
  <c r="NW183" i="1"/>
  <c r="OB183" i="1"/>
  <c r="UI189" i="1"/>
  <c r="OR183" i="1"/>
  <c r="UN183" i="1"/>
  <c r="QT183" i="1"/>
  <c r="TW183" i="1"/>
  <c r="RE183" i="1"/>
  <c r="RM183" i="1"/>
  <c r="QX183" i="1"/>
  <c r="MW189" i="1"/>
  <c r="TV183" i="1"/>
  <c r="OX183" i="1"/>
  <c r="RF183" i="1"/>
  <c r="VF183" i="1"/>
  <c r="TU183" i="1"/>
  <c r="RK183" i="1"/>
  <c r="RH183" i="1"/>
  <c r="MM183" i="1"/>
  <c r="NB189" i="1"/>
  <c r="MA186" i="1"/>
  <c r="QG186" i="1"/>
  <c r="UN186" i="1"/>
  <c r="LJ181" i="1"/>
  <c r="MX181" i="1" s="1"/>
  <c r="UG186" i="1"/>
  <c r="OP186" i="1"/>
  <c r="RJ186" i="1"/>
  <c r="VC186" i="1"/>
  <c r="PL186" i="1"/>
  <c r="RQ186" i="1"/>
  <c r="NU186" i="1"/>
  <c r="QH186" i="1"/>
  <c r="RK186" i="1"/>
  <c r="VD186" i="1"/>
  <c r="VB186" i="1"/>
  <c r="OW186" i="1"/>
  <c r="TC186" i="1"/>
  <c r="MV189" i="1"/>
  <c r="MC186" i="1"/>
  <c r="MB186" i="1"/>
  <c r="OQ185" i="1"/>
  <c r="OR185" i="1"/>
  <c r="PC185" i="1"/>
  <c r="PB185" i="1"/>
  <c r="OH185" i="1"/>
  <c r="OV185" i="1"/>
  <c r="OJ185" i="1"/>
  <c r="OK185" i="1"/>
  <c r="OL185" i="1"/>
  <c r="OX185" i="1"/>
  <c r="ON185" i="1"/>
  <c r="OI185" i="1"/>
  <c r="OO185" i="1"/>
  <c r="OY185" i="1"/>
  <c r="OP185" i="1"/>
  <c r="OS185" i="1"/>
  <c r="OG185" i="1"/>
  <c r="OW185" i="1"/>
  <c r="PA185" i="1"/>
  <c r="OZ185" i="1"/>
  <c r="OH183" i="1"/>
  <c r="OG183" i="1"/>
  <c r="OB186" i="1"/>
  <c r="OZ184" i="1"/>
  <c r="QZ184" i="1"/>
  <c r="QU183" i="1"/>
  <c r="QV183" i="1"/>
  <c r="RD189" i="1"/>
  <c r="RA184" i="1"/>
  <c r="QW184" i="1"/>
  <c r="QY184" i="1"/>
  <c r="QX184" i="1"/>
  <c r="QR183" i="1"/>
  <c r="QS183" i="1"/>
  <c r="RK184" i="1"/>
  <c r="RJ184" i="1"/>
  <c r="RO184" i="1"/>
  <c r="RL184" i="1"/>
  <c r="RN184" i="1"/>
  <c r="RP184" i="1"/>
  <c r="RM184" i="1"/>
  <c r="QP184" i="1"/>
  <c r="QQ184" i="1"/>
  <c r="OT186" i="1"/>
  <c r="PS184" i="1"/>
  <c r="PQ184" i="1"/>
  <c r="PU184" i="1"/>
  <c r="PR184" i="1"/>
  <c r="PT184" i="1"/>
  <c r="PP184" i="1"/>
  <c r="PD184" i="1"/>
  <c r="MT184" i="1"/>
  <c r="MP184" i="1"/>
  <c r="MM184" i="1"/>
  <c r="MO184" i="1"/>
  <c r="MR184" i="1"/>
  <c r="ML184" i="1"/>
  <c r="MQ184" i="1"/>
  <c r="LV183" i="1"/>
  <c r="MV185" i="1"/>
  <c r="MU185" i="1"/>
  <c r="MD185" i="1"/>
  <c r="MK185" i="1"/>
  <c r="ME185" i="1"/>
  <c r="MP185" i="1"/>
  <c r="MB185" i="1"/>
  <c r="MF185" i="1"/>
  <c r="MZ185" i="1"/>
  <c r="MO185" i="1"/>
  <c r="MW185" i="1"/>
  <c r="MA185" i="1"/>
  <c r="MR185" i="1"/>
  <c r="MQ185" i="1"/>
  <c r="NA185" i="1"/>
  <c r="MX185" i="1"/>
  <c r="MT185" i="1"/>
  <c r="MY185" i="1"/>
  <c r="ML185" i="1"/>
  <c r="LQ185" i="1"/>
  <c r="LR185" i="1"/>
  <c r="LY185" i="1"/>
  <c r="LU185" i="1"/>
  <c r="MG185" i="1"/>
  <c r="LV185" i="1"/>
  <c r="KS192" i="1"/>
  <c r="KT192" i="1" s="1"/>
  <c r="MC185" i="1"/>
  <c r="LZ185" i="1"/>
  <c r="MI185" i="1"/>
  <c r="MN185" i="1"/>
  <c r="LX185" i="1"/>
  <c r="NC189" i="1"/>
  <c r="KW192" i="1"/>
  <c r="KX192" i="1" s="1"/>
  <c r="KY192" i="1" s="1"/>
  <c r="MI183" i="1"/>
  <c r="LP183" i="1"/>
  <c r="MO183" i="1"/>
  <c r="MV184" i="1"/>
  <c r="MU184" i="1"/>
  <c r="NC184" i="1"/>
  <c r="NF184" i="1"/>
  <c r="MY184" i="1"/>
  <c r="NB184" i="1"/>
  <c r="MX184" i="1"/>
  <c r="NE184" i="1"/>
  <c r="MZ184" i="1"/>
  <c r="NA184" i="1"/>
  <c r="ND184" i="1"/>
  <c r="OU189" i="1"/>
  <c r="OR189" i="1"/>
  <c r="KW194" i="1"/>
  <c r="KX194" i="1" s="1"/>
  <c r="KY194" i="1" s="1"/>
  <c r="QO185" i="1"/>
  <c r="TH184" i="1"/>
  <c r="TF184" i="1"/>
  <c r="TI184" i="1"/>
  <c r="SH186" i="1"/>
  <c r="LI191" i="1"/>
  <c r="LJ191" i="1" s="1"/>
  <c r="UG189" i="1"/>
  <c r="SG186" i="1"/>
  <c r="LI188" i="1"/>
  <c r="LJ188" i="1" s="1"/>
  <c r="KS194" i="1"/>
  <c r="KT194" i="1" s="1"/>
  <c r="LK194" i="1"/>
  <c r="LL194" i="1" s="1"/>
  <c r="LM194" i="1" s="1"/>
  <c r="LG194" i="1"/>
  <c r="LH194" i="1" s="1"/>
  <c r="LI190" i="1"/>
  <c r="LJ190" i="1" s="1"/>
  <c r="VH190" i="1" s="1"/>
  <c r="LK192" i="1"/>
  <c r="LL192" i="1" s="1"/>
  <c r="LM192" i="1" s="1"/>
  <c r="LA206" i="1"/>
  <c r="LB206" i="1"/>
  <c r="LA208" i="1"/>
  <c r="LB208" i="1"/>
  <c r="LA202" i="1"/>
  <c r="LB202" i="1"/>
  <c r="LB205" i="1"/>
  <c r="LA203" i="1"/>
  <c r="TD184" i="1"/>
  <c r="TC184" i="1"/>
  <c r="TB184" i="1"/>
  <c r="SY184" i="1"/>
  <c r="SX184" i="1"/>
  <c r="TA184" i="1"/>
  <c r="TE184" i="1"/>
  <c r="SZ184" i="1"/>
  <c r="LD197" i="1"/>
  <c r="LG197" i="1" s="1"/>
  <c r="LH197" i="1" s="1"/>
  <c r="LD196" i="1"/>
  <c r="LG196" i="1" s="1"/>
  <c r="LH196" i="1" s="1"/>
  <c r="LD195" i="1"/>
  <c r="LG195" i="1" s="1"/>
  <c r="LH195" i="1" s="1"/>
  <c r="SP183" i="1"/>
  <c r="SM183" i="1"/>
  <c r="SQ183" i="1"/>
  <c r="LE198" i="1"/>
  <c r="LD198" i="1" s="1"/>
  <c r="KU191" i="1"/>
  <c r="KV191" i="1" s="1"/>
  <c r="LT191" i="1" s="1"/>
  <c r="TV189" i="1"/>
  <c r="UD189" i="1"/>
  <c r="TI189" i="1"/>
  <c r="TT189" i="1"/>
  <c r="TZ189" i="1"/>
  <c r="TN189" i="1"/>
  <c r="TR189" i="1"/>
  <c r="TX189" i="1"/>
  <c r="UE189" i="1"/>
  <c r="TP189" i="1"/>
  <c r="TY189" i="1"/>
  <c r="TL189" i="1"/>
  <c r="TQ189" i="1"/>
  <c r="TO189" i="1"/>
  <c r="UC189" i="1"/>
  <c r="TU189" i="1"/>
  <c r="UA189" i="1"/>
  <c r="TH189" i="1"/>
  <c r="TS189" i="1"/>
  <c r="TF189" i="1"/>
  <c r="TG189" i="1"/>
  <c r="TK189" i="1"/>
  <c r="TW189" i="1"/>
  <c r="UB189" i="1"/>
  <c r="TJ189" i="1"/>
  <c r="TM189" i="1"/>
  <c r="SI183" i="1"/>
  <c r="SD183" i="1"/>
  <c r="SN183" i="1"/>
  <c r="SR183" i="1"/>
  <c r="SE183" i="1"/>
  <c r="SJ183" i="1"/>
  <c r="SL183" i="1"/>
  <c r="SF183" i="1"/>
  <c r="SW183" i="1"/>
  <c r="ST183" i="1"/>
  <c r="SO183" i="1"/>
  <c r="SS183" i="1"/>
  <c r="SK183" i="1"/>
  <c r="SG183" i="1"/>
  <c r="SV183" i="1"/>
  <c r="SU183" i="1"/>
  <c r="SH183" i="1"/>
  <c r="SF186" i="1"/>
  <c r="SE186" i="1"/>
  <c r="SD186" i="1"/>
  <c r="KU187" i="1"/>
  <c r="KV187" i="1" s="1"/>
  <c r="QL187" i="1" s="1"/>
  <c r="KU188" i="1"/>
  <c r="KV188" i="1" s="1"/>
  <c r="SX185" i="1"/>
  <c r="SI185" i="1"/>
  <c r="SG185" i="1"/>
  <c r="TB185" i="1"/>
  <c r="SV185" i="1"/>
  <c r="SW185" i="1"/>
  <c r="SH185" i="1"/>
  <c r="SR185" i="1"/>
  <c r="SO185" i="1"/>
  <c r="ST185" i="1"/>
  <c r="TC185" i="1"/>
  <c r="SM185" i="1"/>
  <c r="SU185" i="1"/>
  <c r="SY185" i="1"/>
  <c r="SP185" i="1"/>
  <c r="SJ185" i="1"/>
  <c r="TD185" i="1"/>
  <c r="SK185" i="1"/>
  <c r="SN185" i="1"/>
  <c r="SS185" i="1"/>
  <c r="SZ185" i="1"/>
  <c r="SQ185" i="1"/>
  <c r="SL185" i="1"/>
  <c r="TA185" i="1"/>
  <c r="TE185" i="1"/>
  <c r="KU193" i="1"/>
  <c r="KV193" i="1" s="1"/>
  <c r="KQ198" i="1"/>
  <c r="KP198" i="1" s="1"/>
  <c r="KQ195" i="1"/>
  <c r="KP195" i="1" s="1"/>
  <c r="KQ197" i="1"/>
  <c r="KP197" i="1" s="1"/>
  <c r="KQ196" i="1"/>
  <c r="KP196" i="1" s="1"/>
  <c r="KE207" i="1"/>
  <c r="KK210" i="1" s="1"/>
  <c r="KE210" i="1"/>
  <c r="KK209" i="1" s="1"/>
  <c r="KI210" i="1" s="1"/>
  <c r="KE208" i="1"/>
  <c r="KK207" i="1" s="1"/>
  <c r="KI208" i="1" s="1"/>
  <c r="KI204" i="1"/>
  <c r="KM204" i="1" s="1"/>
  <c r="KI206" i="1"/>
  <c r="KM206" i="1" s="1"/>
  <c r="KI209" i="1"/>
  <c r="KI203" i="1"/>
  <c r="KN203" i="1" s="1"/>
  <c r="LE203" i="1" s="1"/>
  <c r="KB209" i="1"/>
  <c r="JY214" i="1"/>
  <c r="KB214" i="1" s="1"/>
  <c r="KN199" i="1"/>
  <c r="LE199" i="1" s="1"/>
  <c r="KM202" i="1"/>
  <c r="KN202" i="1"/>
  <c r="KM200" i="1"/>
  <c r="KN200" i="1"/>
  <c r="LE200" i="1" s="1"/>
  <c r="KM201" i="1"/>
  <c r="KN201" i="1"/>
  <c r="LE201" i="1" s="1"/>
  <c r="KM205" i="1"/>
  <c r="KN205" i="1"/>
  <c r="KM199" i="1"/>
  <c r="JY213" i="1"/>
  <c r="KA213" i="1" s="1"/>
  <c r="KA211" i="1"/>
  <c r="KB211" i="1"/>
  <c r="KB212" i="1"/>
  <c r="KA212" i="1"/>
  <c r="JW220" i="1"/>
  <c r="JV220" i="1"/>
  <c r="JT224" i="1"/>
  <c r="JY215" i="1"/>
  <c r="JW217" i="1"/>
  <c r="JV217" i="1"/>
  <c r="JT221" i="1"/>
  <c r="JT223" i="1"/>
  <c r="JW219" i="1"/>
  <c r="JV219" i="1"/>
  <c r="JY216" i="1"/>
  <c r="KB210" i="1"/>
  <c r="KA210" i="1"/>
  <c r="JW218" i="1"/>
  <c r="JV218" i="1"/>
  <c r="JT222" i="1"/>
  <c r="KH209" i="1"/>
  <c r="KH208" i="1"/>
  <c r="KH207" i="1"/>
  <c r="KJ210" i="1"/>
  <c r="KH210" i="1"/>
  <c r="LH192" i="1" l="1"/>
  <c r="LI192" i="1"/>
  <c r="MA191" i="1"/>
  <c r="LW188" i="1"/>
  <c r="MB191" i="1"/>
  <c r="LP191" i="1"/>
  <c r="LS191" i="1"/>
  <c r="LY191" i="1"/>
  <c r="LZ191" i="1"/>
  <c r="LW191" i="1"/>
  <c r="LX191" i="1"/>
  <c r="LU191" i="1"/>
  <c r="LV191" i="1"/>
  <c r="MB188" i="1"/>
  <c r="LQ191" i="1"/>
  <c r="LR191" i="1"/>
  <c r="MD191" i="1"/>
  <c r="MC191" i="1"/>
  <c r="LZ188" i="1"/>
  <c r="QL191" i="1"/>
  <c r="ON191" i="1"/>
  <c r="MU191" i="1"/>
  <c r="MH191" i="1"/>
  <c r="PN191" i="1"/>
  <c r="PX188" i="1"/>
  <c r="RW191" i="1"/>
  <c r="TN191" i="1"/>
  <c r="NA191" i="1"/>
  <c r="MW191" i="1"/>
  <c r="OJ191" i="1"/>
  <c r="PV191" i="1"/>
  <c r="MI191" i="1"/>
  <c r="TJ191" i="1"/>
  <c r="RC191" i="1"/>
  <c r="SY191" i="1"/>
  <c r="TD191" i="1"/>
  <c r="TR191" i="1"/>
  <c r="RS191" i="1"/>
  <c r="MT191" i="1"/>
  <c r="QJ191" i="1"/>
  <c r="MP191" i="1"/>
  <c r="TK191" i="1"/>
  <c r="MZ191" i="1"/>
  <c r="NQ188" i="1"/>
  <c r="TO191" i="1"/>
  <c r="SB191" i="1"/>
  <c r="QU191" i="1"/>
  <c r="NP191" i="1"/>
  <c r="TQ191" i="1"/>
  <c r="NV191" i="1"/>
  <c r="PE191" i="1"/>
  <c r="QZ191" i="1"/>
  <c r="OH191" i="1"/>
  <c r="NZ191" i="1"/>
  <c r="SC188" i="1"/>
  <c r="QG191" i="1"/>
  <c r="RH191" i="1"/>
  <c r="QA191" i="1"/>
  <c r="MQ191" i="1"/>
  <c r="OE191" i="1"/>
  <c r="OY191" i="1"/>
  <c r="ML191" i="1"/>
  <c r="RO191" i="1"/>
  <c r="OU191" i="1"/>
  <c r="RE191" i="1"/>
  <c r="PB191" i="1"/>
  <c r="RN191" i="1"/>
  <c r="PK191" i="1"/>
  <c r="NW191" i="1"/>
  <c r="NS191" i="1"/>
  <c r="UV191" i="1"/>
  <c r="QD191" i="1"/>
  <c r="QA188" i="1"/>
  <c r="TM191" i="1"/>
  <c r="MS191" i="1"/>
  <c r="TP191" i="1"/>
  <c r="SD191" i="1"/>
  <c r="OP191" i="1"/>
  <c r="RQ191" i="1"/>
  <c r="QS191" i="1"/>
  <c r="OW191" i="1"/>
  <c r="TL191" i="1"/>
  <c r="MR191" i="1"/>
  <c r="PW191" i="1"/>
  <c r="ME191" i="1"/>
  <c r="OF191" i="1"/>
  <c r="MJ191" i="1"/>
  <c r="MY191" i="1"/>
  <c r="RA191" i="1"/>
  <c r="SE191" i="1"/>
  <c r="QK191" i="1"/>
  <c r="UW191" i="1"/>
  <c r="OA191" i="1"/>
  <c r="NY191" i="1"/>
  <c r="QI191" i="1"/>
  <c r="VF191" i="1"/>
  <c r="VB188" i="1"/>
  <c r="TI191" i="1"/>
  <c r="MO191" i="1"/>
  <c r="PC191" i="1"/>
  <c r="QC191" i="1"/>
  <c r="OL191" i="1"/>
  <c r="RM191" i="1"/>
  <c r="QO191" i="1"/>
  <c r="OS191" i="1"/>
  <c r="TH191" i="1"/>
  <c r="MN191" i="1"/>
  <c r="TS191" i="1"/>
  <c r="OB191" i="1"/>
  <c r="MF191" i="1"/>
  <c r="NC191" i="1"/>
  <c r="QW191" i="1"/>
  <c r="NH191" i="1"/>
  <c r="NG191" i="1"/>
  <c r="NU191" i="1"/>
  <c r="PZ191" i="1"/>
  <c r="NT191" i="1"/>
  <c r="VA191" i="1"/>
  <c r="MQ188" i="1"/>
  <c r="UY191" i="1"/>
  <c r="PY191" i="1"/>
  <c r="OV191" i="1"/>
  <c r="NJ191" i="1"/>
  <c r="NK191" i="1"/>
  <c r="TF191" i="1"/>
  <c r="PG191" i="1"/>
  <c r="RB191" i="1"/>
  <c r="RX191" i="1"/>
  <c r="RP191" i="1"/>
  <c r="OV188" i="1"/>
  <c r="OD191" i="1"/>
  <c r="UU191" i="1"/>
  <c r="RJ191" i="1"/>
  <c r="MK191" i="1"/>
  <c r="TC191" i="1"/>
  <c r="OM191" i="1"/>
  <c r="OX191" i="1"/>
  <c r="SC191" i="1"/>
  <c r="QE191" i="1"/>
  <c r="VI191" i="1"/>
  <c r="SZ191" i="1"/>
  <c r="RD191" i="1"/>
  <c r="SA191" i="1"/>
  <c r="PA191" i="1"/>
  <c r="OI191" i="1"/>
  <c r="MM191" i="1"/>
  <c r="MV191" i="1"/>
  <c r="QV191" i="1"/>
  <c r="TE191" i="1"/>
  <c r="RI191" i="1"/>
  <c r="RZ191" i="1"/>
  <c r="PF191" i="1"/>
  <c r="OO191" i="1"/>
  <c r="RR191" i="1"/>
  <c r="QN191" i="1"/>
  <c r="OR191" i="1"/>
  <c r="NR191" i="1"/>
  <c r="UQ191" i="1"/>
  <c r="UR191" i="1"/>
  <c r="UT191" i="1"/>
  <c r="QH191" i="1"/>
  <c r="NE191" i="1"/>
  <c r="ME188" i="1"/>
  <c r="VC188" i="1"/>
  <c r="QR191" i="1"/>
  <c r="US191" i="1"/>
  <c r="RY191" i="1"/>
  <c r="OG191" i="1"/>
  <c r="NB191" i="1"/>
  <c r="RG191" i="1"/>
  <c r="PD191" i="1"/>
  <c r="QT191" i="1"/>
  <c r="NI191" i="1"/>
  <c r="VE191" i="1"/>
  <c r="VG191" i="1"/>
  <c r="TB191" i="1"/>
  <c r="RF191" i="1"/>
  <c r="RU191" i="1"/>
  <c r="SF191" i="1"/>
  <c r="OC191" i="1"/>
  <c r="MG191" i="1"/>
  <c r="MX191" i="1"/>
  <c r="QX191" i="1"/>
  <c r="TG191" i="1"/>
  <c r="RK191" i="1"/>
  <c r="RT191" i="1"/>
  <c r="OZ191" i="1"/>
  <c r="OQ191" i="1"/>
  <c r="RL191" i="1"/>
  <c r="QP191" i="1"/>
  <c r="OT191" i="1"/>
  <c r="VC191" i="1"/>
  <c r="NM191" i="1"/>
  <c r="NO191" i="1"/>
  <c r="NF191" i="1"/>
  <c r="NL191" i="1"/>
  <c r="ND191" i="1"/>
  <c r="VD191" i="1"/>
  <c r="QQ191" i="1"/>
  <c r="TA191" i="1"/>
  <c r="RV191" i="1"/>
  <c r="OK191" i="1"/>
  <c r="QY191" i="1"/>
  <c r="SJ191" i="1"/>
  <c r="VB191" i="1"/>
  <c r="UX191" i="1"/>
  <c r="ND188" i="1"/>
  <c r="UP188" i="1"/>
  <c r="SY188" i="1"/>
  <c r="MX188" i="1"/>
  <c r="OI188" i="1"/>
  <c r="NI188" i="1"/>
  <c r="PJ188" i="1"/>
  <c r="VJ191" i="1"/>
  <c r="NN191" i="1"/>
  <c r="QB191" i="1"/>
  <c r="UZ191" i="1"/>
  <c r="QF191" i="1"/>
  <c r="NX191" i="1"/>
  <c r="MF188" i="1"/>
  <c r="NO188" i="1"/>
  <c r="UU188" i="1"/>
  <c r="VH191" i="1"/>
  <c r="QM191" i="1"/>
  <c r="VK191" i="1"/>
  <c r="NQ191" i="1"/>
  <c r="UL188" i="1"/>
  <c r="SF188" i="1"/>
  <c r="MY188" i="1"/>
  <c r="MO188" i="1"/>
  <c r="QY188" i="1"/>
  <c r="OO188" i="1"/>
  <c r="UT187" i="1"/>
  <c r="TM188" i="1"/>
  <c r="RX188" i="1"/>
  <c r="OE188" i="1"/>
  <c r="MC188" i="1"/>
  <c r="NP188" i="1"/>
  <c r="LI193" i="1"/>
  <c r="LJ193" i="1" s="1"/>
  <c r="VB193" i="1" s="1"/>
  <c r="MW188" i="1"/>
  <c r="UF188" i="1"/>
  <c r="MU188" i="1"/>
  <c r="OA188" i="1"/>
  <c r="SA188" i="1"/>
  <c r="SD188" i="1"/>
  <c r="ME181" i="1"/>
  <c r="RV188" i="1"/>
  <c r="TC188" i="1"/>
  <c r="UH188" i="1"/>
  <c r="VD188" i="1"/>
  <c r="NK188" i="1"/>
  <c r="ML187" i="1"/>
  <c r="NI187" i="1"/>
  <c r="SE188" i="1"/>
  <c r="TG188" i="1"/>
  <c r="OG188" i="1"/>
  <c r="MT188" i="1"/>
  <c r="QX188" i="1"/>
  <c r="ON188" i="1"/>
  <c r="RO188" i="1"/>
  <c r="QE188" i="1"/>
  <c r="QC188" i="1"/>
  <c r="OD188" i="1"/>
  <c r="MP188" i="1"/>
  <c r="TB188" i="1"/>
  <c r="NT188" i="1"/>
  <c r="QS188" i="1"/>
  <c r="SZ188" i="1"/>
  <c r="RT188" i="1"/>
  <c r="RU188" i="1"/>
  <c r="RL188" i="1"/>
  <c r="SB188" i="1"/>
  <c r="OF188" i="1"/>
  <c r="QD188" i="1"/>
  <c r="UO188" i="1"/>
  <c r="NG188" i="1"/>
  <c r="MG188" i="1"/>
  <c r="VJ188" i="1"/>
  <c r="NE188" i="1"/>
  <c r="MN188" i="1"/>
  <c r="SV188" i="1"/>
  <c r="UX188" i="1"/>
  <c r="PB188" i="1"/>
  <c r="OK188" i="1"/>
  <c r="OS188" i="1"/>
  <c r="MR188" i="1"/>
  <c r="UW188" i="1"/>
  <c r="LY188" i="1"/>
  <c r="RY188" i="1"/>
  <c r="RD188" i="1"/>
  <c r="SU188" i="1"/>
  <c r="LU188" i="1"/>
  <c r="NS188" i="1"/>
  <c r="OL188" i="1"/>
  <c r="NR193" i="1"/>
  <c r="RH188" i="1"/>
  <c r="NY188" i="1"/>
  <c r="OX188" i="1"/>
  <c r="VH188" i="1"/>
  <c r="PF188" i="1"/>
  <c r="MJ188" i="1"/>
  <c r="NA188" i="1"/>
  <c r="TL188" i="1"/>
  <c r="SN188" i="1"/>
  <c r="UG188" i="1"/>
  <c r="MM188" i="1"/>
  <c r="OD187" i="1"/>
  <c r="LY181" i="1"/>
  <c r="MO187" i="1"/>
  <c r="LT187" i="1"/>
  <c r="MN187" i="1"/>
  <c r="MU187" i="1"/>
  <c r="QO181" i="1"/>
  <c r="LR187" i="1"/>
  <c r="MB181" i="1"/>
  <c r="SO188" i="1"/>
  <c r="RZ188" i="1"/>
  <c r="OJ188" i="1"/>
  <c r="US188" i="1"/>
  <c r="NU188" i="1"/>
  <c r="RG188" i="1"/>
  <c r="LV188" i="1"/>
  <c r="OC188" i="1"/>
  <c r="MZ188" i="1"/>
  <c r="NL188" i="1"/>
  <c r="TT187" i="1"/>
  <c r="LX187" i="1"/>
  <c r="RT181" i="1"/>
  <c r="PA188" i="1"/>
  <c r="PL188" i="1"/>
  <c r="TD188" i="1"/>
  <c r="RP188" i="1"/>
  <c r="UI188" i="1"/>
  <c r="NW188" i="1"/>
  <c r="NX188" i="1"/>
  <c r="OP188" i="1"/>
  <c r="OQ188" i="1"/>
  <c r="QZ188" i="1"/>
  <c r="LY187" i="1"/>
  <c r="SH187" i="1"/>
  <c r="UL181" i="1"/>
  <c r="RI188" i="1"/>
  <c r="QF188" i="1"/>
  <c r="NC188" i="1"/>
  <c r="RN188" i="1"/>
  <c r="TE188" i="1"/>
  <c r="LQ188" i="1"/>
  <c r="NM188" i="1"/>
  <c r="MA188" i="1"/>
  <c r="LV187" i="1"/>
  <c r="OJ187" i="1"/>
  <c r="RE181" i="1"/>
  <c r="MN181" i="1"/>
  <c r="LX181" i="1"/>
  <c r="RL181" i="1"/>
  <c r="PM181" i="1"/>
  <c r="MZ181" i="1"/>
  <c r="SF181" i="1"/>
  <c r="TP181" i="1"/>
  <c r="LU181" i="1"/>
  <c r="MH188" i="1"/>
  <c r="TA188" i="1"/>
  <c r="MI188" i="1"/>
  <c r="ML188" i="1"/>
  <c r="RQ188" i="1"/>
  <c r="NN188" i="1"/>
  <c r="TF188" i="1"/>
  <c r="NZ188" i="1"/>
  <c r="UB187" i="1"/>
  <c r="MI187" i="1"/>
  <c r="QQ181" i="1"/>
  <c r="RW181" i="1"/>
  <c r="MU181" i="1"/>
  <c r="UR181" i="1"/>
  <c r="RY181" i="1"/>
  <c r="MA181" i="1"/>
  <c r="MW181" i="1"/>
  <c r="RU181" i="1"/>
  <c r="UX181" i="1"/>
  <c r="OO181" i="1"/>
  <c r="NP181" i="1"/>
  <c r="LW181" i="1"/>
  <c r="TN181" i="1"/>
  <c r="VB181" i="1"/>
  <c r="PP181" i="1"/>
  <c r="LZ181" i="1"/>
  <c r="PB181" i="1"/>
  <c r="OK187" i="1"/>
  <c r="PZ187" i="1"/>
  <c r="SC187" i="1"/>
  <c r="RS181" i="1"/>
  <c r="RK181" i="1"/>
  <c r="QS181" i="1"/>
  <c r="SD181" i="1"/>
  <c r="QN181" i="1"/>
  <c r="TB181" i="1"/>
  <c r="NH181" i="1"/>
  <c r="MR181" i="1"/>
  <c r="NF181" i="1"/>
  <c r="NE181" i="1"/>
  <c r="RH181" i="1"/>
  <c r="SG181" i="1"/>
  <c r="NO181" i="1"/>
  <c r="SI187" i="1"/>
  <c r="OI187" i="1"/>
  <c r="RA181" i="1"/>
  <c r="RB181" i="1"/>
  <c r="SE181" i="1"/>
  <c r="QM181" i="1"/>
  <c r="RO181" i="1"/>
  <c r="SJ181" i="1"/>
  <c r="UU181" i="1"/>
  <c r="SX181" i="1"/>
  <c r="VA181" i="1"/>
  <c r="OA181" i="1"/>
  <c r="MV181" i="1"/>
  <c r="UN181" i="1"/>
  <c r="NR187" i="1"/>
  <c r="SA187" i="1"/>
  <c r="RG181" i="1"/>
  <c r="RF181" i="1"/>
  <c r="SA181" i="1"/>
  <c r="QW181" i="1"/>
  <c r="QL181" i="1"/>
  <c r="OZ181" i="1"/>
  <c r="PC181" i="1"/>
  <c r="QH181" i="1"/>
  <c r="TU181" i="1"/>
  <c r="NK181" i="1"/>
  <c r="MK181" i="1"/>
  <c r="NN181" i="1"/>
  <c r="VC187" i="1"/>
  <c r="RR187" i="1"/>
  <c r="SO187" i="1"/>
  <c r="VK187" i="1"/>
  <c r="SB181" i="1"/>
  <c r="QY181" i="1"/>
  <c r="RP181" i="1"/>
  <c r="RJ181" i="1"/>
  <c r="RC181" i="1"/>
  <c r="PT181" i="1"/>
  <c r="MY181" i="1"/>
  <c r="PR181" i="1"/>
  <c r="PD181" i="1"/>
  <c r="NA181" i="1"/>
  <c r="NT181" i="1"/>
  <c r="TL181" i="1"/>
  <c r="NP187" i="1"/>
  <c r="OA187" i="1"/>
  <c r="UZ187" i="1"/>
  <c r="QH187" i="1"/>
  <c r="SW187" i="1"/>
  <c r="RX181" i="1"/>
  <c r="QX181" i="1"/>
  <c r="RQ181" i="1"/>
  <c r="QV181" i="1"/>
  <c r="QZ181" i="1"/>
  <c r="NW181" i="1"/>
  <c r="OI181" i="1"/>
  <c r="MQ181" i="1"/>
  <c r="VJ181" i="1"/>
  <c r="TC181" i="1"/>
  <c r="NR181" i="1"/>
  <c r="SG187" i="1"/>
  <c r="VE187" i="1"/>
  <c r="UM187" i="1"/>
  <c r="RV181" i="1"/>
  <c r="QR181" i="1"/>
  <c r="SC181" i="1"/>
  <c r="QP181" i="1"/>
  <c r="QU181" i="1"/>
  <c r="NG181" i="1"/>
  <c r="NX181" i="1"/>
  <c r="NU181" i="1"/>
  <c r="NV181" i="1"/>
  <c r="SV181" i="1"/>
  <c r="SW181" i="1"/>
  <c r="TQ181" i="1"/>
  <c r="TS188" i="1"/>
  <c r="PH188" i="1"/>
  <c r="UN188" i="1"/>
  <c r="UJ188" i="1"/>
  <c r="TP188" i="1"/>
  <c r="QQ188" i="1"/>
  <c r="OR188" i="1"/>
  <c r="PK188" i="1"/>
  <c r="PD188" i="1"/>
  <c r="SS188" i="1"/>
  <c r="ST188" i="1"/>
  <c r="VF188" i="1"/>
  <c r="UZ188" i="1"/>
  <c r="QB188" i="1"/>
  <c r="SW188" i="1"/>
  <c r="TI188" i="1"/>
  <c r="TO188" i="1"/>
  <c r="OZ188" i="1"/>
  <c r="QW188" i="1"/>
  <c r="SJ188" i="1"/>
  <c r="RK188" i="1"/>
  <c r="VG188" i="1"/>
  <c r="TK188" i="1"/>
  <c r="QT188" i="1"/>
  <c r="OD181" i="1"/>
  <c r="UP181" i="1"/>
  <c r="OH181" i="1"/>
  <c r="RE188" i="1"/>
  <c r="TQ188" i="1"/>
  <c r="TR188" i="1"/>
  <c r="UK188" i="1"/>
  <c r="UQ188" i="1"/>
  <c r="UO187" i="1"/>
  <c r="PH181" i="1"/>
  <c r="SZ181" i="1"/>
  <c r="SQ181" i="1"/>
  <c r="UV181" i="1"/>
  <c r="UB181" i="1"/>
  <c r="PW181" i="1"/>
  <c r="QD181" i="1"/>
  <c r="VC181" i="1"/>
  <c r="UR188" i="1"/>
  <c r="RF188" i="1"/>
  <c r="QU188" i="1"/>
  <c r="TH188" i="1"/>
  <c r="SX188" i="1"/>
  <c r="UY188" i="1"/>
  <c r="SK187" i="1"/>
  <c r="PY187" i="1"/>
  <c r="UV187" i="1"/>
  <c r="US187" i="1"/>
  <c r="SS187" i="1"/>
  <c r="RN181" i="1"/>
  <c r="RD181" i="1"/>
  <c r="RR181" i="1"/>
  <c r="OP181" i="1"/>
  <c r="TO181" i="1"/>
  <c r="PS181" i="1"/>
  <c r="SH181" i="1"/>
  <c r="QI181" i="1"/>
  <c r="OL181" i="1"/>
  <c r="UY181" i="1"/>
  <c r="QC181" i="1"/>
  <c r="OG181" i="1"/>
  <c r="TJ188" i="1"/>
  <c r="VA188" i="1"/>
  <c r="UV188" i="1"/>
  <c r="UM188" i="1"/>
  <c r="QV188" i="1"/>
  <c r="UT188" i="1"/>
  <c r="TN188" i="1"/>
  <c r="UH187" i="1"/>
  <c r="SQ187" i="1"/>
  <c r="VH187" i="1"/>
  <c r="PH187" i="1"/>
  <c r="UI181" i="1"/>
  <c r="QJ181" i="1"/>
  <c r="VK181" i="1"/>
  <c r="UH181" i="1"/>
  <c r="ON181" i="1"/>
  <c r="TE181" i="1"/>
  <c r="PQ181" i="1"/>
  <c r="QF181" i="1"/>
  <c r="TS181" i="1"/>
  <c r="PF181" i="1"/>
  <c r="VI188" i="1"/>
  <c r="QR188" i="1"/>
  <c r="SP188" i="1"/>
  <c r="SR188" i="1"/>
  <c r="VE188" i="1"/>
  <c r="RR188" i="1"/>
  <c r="VK188" i="1"/>
  <c r="QJ187" i="1"/>
  <c r="VI187" i="1"/>
  <c r="SD187" i="1"/>
  <c r="RD187" i="1"/>
  <c r="QK181" i="1"/>
  <c r="RZ181" i="1"/>
  <c r="RM181" i="1"/>
  <c r="QT181" i="1"/>
  <c r="TR181" i="1"/>
  <c r="SK181" i="1"/>
  <c r="PO181" i="1"/>
  <c r="PL181" i="1"/>
  <c r="UT181" i="1"/>
  <c r="OM181" i="1"/>
  <c r="UJ181" i="1"/>
  <c r="OT188" i="1"/>
  <c r="NV188" i="1"/>
  <c r="OW188" i="1"/>
  <c r="PE188" i="1"/>
  <c r="MV188" i="1"/>
  <c r="LX188" i="1"/>
  <c r="OU188" i="1"/>
  <c r="OH188" i="1"/>
  <c r="PC188" i="1"/>
  <c r="PN188" i="1"/>
  <c r="MD188" i="1"/>
  <c r="PO188" i="1"/>
  <c r="RA188" i="1"/>
  <c r="PP188" i="1"/>
  <c r="NR188" i="1"/>
  <c r="NJ188" i="1"/>
  <c r="RB188" i="1"/>
  <c r="LT188" i="1"/>
  <c r="OB188" i="1"/>
  <c r="RJ188" i="1"/>
  <c r="RM188" i="1"/>
  <c r="RS188" i="1"/>
  <c r="MS188" i="1"/>
  <c r="PG188" i="1"/>
  <c r="QP188" i="1"/>
  <c r="PI188" i="1"/>
  <c r="OY188" i="1"/>
  <c r="NH188" i="1"/>
  <c r="OM188" i="1"/>
  <c r="RW188" i="1"/>
  <c r="MK188" i="1"/>
  <c r="NB188" i="1"/>
  <c r="PM188" i="1"/>
  <c r="NF188" i="1"/>
  <c r="RC188" i="1"/>
  <c r="SH188" i="1"/>
  <c r="SQ188" i="1"/>
  <c r="OF181" i="1"/>
  <c r="OU187" i="1"/>
  <c r="NN187" i="1"/>
  <c r="QK187" i="1"/>
  <c r="MZ187" i="1"/>
  <c r="UI187" i="1"/>
  <c r="QN187" i="1"/>
  <c r="QZ187" i="1"/>
  <c r="QU187" i="1"/>
  <c r="UC187" i="1"/>
  <c r="RV187" i="1"/>
  <c r="UF187" i="1"/>
  <c r="RU187" i="1"/>
  <c r="SL187" i="1"/>
  <c r="LQ187" i="1"/>
  <c r="NY187" i="1"/>
  <c r="QO187" i="1"/>
  <c r="RS187" i="1"/>
  <c r="NV187" i="1"/>
  <c r="OC187" i="1"/>
  <c r="TX187" i="1"/>
  <c r="QC187" i="1"/>
  <c r="OE187" i="1"/>
  <c r="LZ187" i="1"/>
  <c r="NJ187" i="1"/>
  <c r="SM187" i="1"/>
  <c r="NO187" i="1"/>
  <c r="UL187" i="1"/>
  <c r="MA187" i="1"/>
  <c r="QI187" i="1"/>
  <c r="RP187" i="1"/>
  <c r="QT187" i="1"/>
  <c r="MM187" i="1"/>
  <c r="SP187" i="1"/>
  <c r="NT187" i="1"/>
  <c r="QD187" i="1"/>
  <c r="PW187" i="1"/>
  <c r="RC187" i="1"/>
  <c r="QV187" i="1"/>
  <c r="SX190" i="1"/>
  <c r="OQ181" i="1"/>
  <c r="SO181" i="1"/>
  <c r="PR187" i="1"/>
  <c r="NX187" i="1"/>
  <c r="SE187" i="1"/>
  <c r="NW187" i="1"/>
  <c r="NC187" i="1"/>
  <c r="NS187" i="1"/>
  <c r="TY187" i="1"/>
  <c r="UQ187" i="1"/>
  <c r="TW187" i="1"/>
  <c r="NZ187" i="1"/>
  <c r="MY187" i="1"/>
  <c r="UX187" i="1"/>
  <c r="VB187" i="1"/>
  <c r="NA187" i="1"/>
  <c r="OL187" i="1"/>
  <c r="TV187" i="1"/>
  <c r="UY187" i="1"/>
  <c r="SU187" i="1"/>
  <c r="RX187" i="1"/>
  <c r="UE187" i="1"/>
  <c r="SV187" i="1"/>
  <c r="OB187" i="1"/>
  <c r="SB187" i="1"/>
  <c r="SJ187" i="1"/>
  <c r="OF187" i="1"/>
  <c r="UW187" i="1"/>
  <c r="MB187" i="1"/>
  <c r="UG187" i="1"/>
  <c r="QB187" i="1"/>
  <c r="UN187" i="1"/>
  <c r="NQ187" i="1"/>
  <c r="MS187" i="1"/>
  <c r="MC187" i="1"/>
  <c r="QS187" i="1"/>
  <c r="UU187" i="1"/>
  <c r="VF187" i="1"/>
  <c r="VD187" i="1"/>
  <c r="TZ187" i="1"/>
  <c r="NM181" i="1"/>
  <c r="MF181" i="1"/>
  <c r="PG181" i="1"/>
  <c r="US181" i="1"/>
  <c r="SM181" i="1"/>
  <c r="LV181" i="1"/>
  <c r="OK181" i="1"/>
  <c r="VF181" i="1"/>
  <c r="LT181" i="1"/>
  <c r="RI181" i="1"/>
  <c r="VD181" i="1"/>
  <c r="LR181" i="1"/>
  <c r="TX181" i="1"/>
  <c r="TF181" i="1"/>
  <c r="PJ181" i="1"/>
  <c r="NI181" i="1"/>
  <c r="ST181" i="1"/>
  <c r="ML181" i="1"/>
  <c r="OW181" i="1"/>
  <c r="MS181" i="1"/>
  <c r="MJ181" i="1"/>
  <c r="QA181" i="1"/>
  <c r="UE181" i="1"/>
  <c r="MH181" i="1"/>
  <c r="PY181" i="1"/>
  <c r="NB181" i="1"/>
  <c r="TK181" i="1"/>
  <c r="PI181" i="1"/>
  <c r="NQ181" i="1"/>
  <c r="UC181" i="1"/>
  <c r="TA181" i="1"/>
  <c r="PE181" i="1"/>
  <c r="SR181" i="1"/>
  <c r="PK181" i="1"/>
  <c r="OU181" i="1"/>
  <c r="SP181" i="1"/>
  <c r="TM181" i="1"/>
  <c r="OS181" i="1"/>
  <c r="SN181" i="1"/>
  <c r="VG181" i="1"/>
  <c r="MD181" i="1"/>
  <c r="OJ181" i="1"/>
  <c r="UW181" i="1"/>
  <c r="LS181" i="1"/>
  <c r="TY181" i="1"/>
  <c r="TG181" i="1"/>
  <c r="LQ181" i="1"/>
  <c r="UK181" i="1"/>
  <c r="VI181" i="1"/>
  <c r="PN181" i="1"/>
  <c r="MT181" i="1"/>
  <c r="MO181" i="1"/>
  <c r="NZ181" i="1"/>
  <c r="OX181" i="1"/>
  <c r="SU181" i="1"/>
  <c r="MI181" i="1"/>
  <c r="QB181" i="1"/>
  <c r="TW181" i="1"/>
  <c r="MG181" i="1"/>
  <c r="PZ181" i="1"/>
  <c r="UF181" i="1"/>
  <c r="NS181" i="1"/>
  <c r="PX181" i="1"/>
  <c r="QE181" i="1"/>
  <c r="UO191" i="1"/>
  <c r="ND181" i="1"/>
  <c r="QG181" i="1"/>
  <c r="VH181" i="1"/>
  <c r="PA181" i="1"/>
  <c r="SI181" i="1"/>
  <c r="TJ181" i="1"/>
  <c r="OV181" i="1"/>
  <c r="SS181" i="1"/>
  <c r="TH181" i="1"/>
  <c r="OT181" i="1"/>
  <c r="SY181" i="1"/>
  <c r="MM181" i="1"/>
  <c r="OR181" i="1"/>
  <c r="OY181" i="1"/>
  <c r="ST187" i="1"/>
  <c r="UK187" i="1"/>
  <c r="SR187" i="1"/>
  <c r="QM187" i="1"/>
  <c r="VA187" i="1"/>
  <c r="MV187" i="1"/>
  <c r="QQ187" i="1"/>
  <c r="TU187" i="1"/>
  <c r="UA187" i="1"/>
  <c r="QP187" i="1"/>
  <c r="UR187" i="1"/>
  <c r="RT187" i="1"/>
  <c r="OH187" i="1"/>
  <c r="OG187" i="1"/>
  <c r="VG187" i="1"/>
  <c r="MC181" i="1"/>
  <c r="TI181" i="1"/>
  <c r="UD187" i="1"/>
  <c r="NU187" i="1"/>
  <c r="RW187" i="1"/>
  <c r="VJ187" i="1"/>
  <c r="UA181" i="1"/>
  <c r="TZ181" i="1"/>
  <c r="QR187" i="1"/>
  <c r="SN187" i="1"/>
  <c r="SF187" i="1"/>
  <c r="RQ187" i="1"/>
  <c r="RY187" i="1"/>
  <c r="UP187" i="1"/>
  <c r="UJ187" i="1"/>
  <c r="UQ181" i="1"/>
  <c r="TT181" i="1"/>
  <c r="MP181" i="1"/>
  <c r="UO190" i="1"/>
  <c r="SL181" i="1"/>
  <c r="NJ181" i="1"/>
  <c r="OC181" i="1"/>
  <c r="NY181" i="1"/>
  <c r="NC181" i="1"/>
  <c r="UM181" i="1"/>
  <c r="PU181" i="1"/>
  <c r="OB181" i="1"/>
  <c r="VE181" i="1"/>
  <c r="TV181" i="1"/>
  <c r="LP181" i="1"/>
  <c r="UG181" i="1"/>
  <c r="TD181" i="1"/>
  <c r="PV181" i="1"/>
  <c r="UO181" i="1"/>
  <c r="NL181" i="1"/>
  <c r="OE181" i="1"/>
  <c r="UZ181" i="1"/>
  <c r="UD181" i="1"/>
  <c r="LP188" i="1"/>
  <c r="MC190" i="1"/>
  <c r="MF190" i="1"/>
  <c r="SH190" i="1"/>
  <c r="LZ190" i="1"/>
  <c r="VB190" i="1"/>
  <c r="QG190" i="1"/>
  <c r="TV190" i="1"/>
  <c r="UT190" i="1"/>
  <c r="TN190" i="1"/>
  <c r="OD190" i="1"/>
  <c r="LY190" i="1"/>
  <c r="SV190" i="1"/>
  <c r="OF190" i="1"/>
  <c r="TY190" i="1"/>
  <c r="SI190" i="1"/>
  <c r="UP190" i="1"/>
  <c r="MD190" i="1"/>
  <c r="UI190" i="1"/>
  <c r="QT190" i="1"/>
  <c r="PJ190" i="1"/>
  <c r="OG190" i="1"/>
  <c r="QU190" i="1"/>
  <c r="RH190" i="1"/>
  <c r="TW190" i="1"/>
  <c r="MA190" i="1"/>
  <c r="UZ190" i="1"/>
  <c r="UL190" i="1"/>
  <c r="LX190" i="1"/>
  <c r="VF190" i="1"/>
  <c r="VG190" i="1"/>
  <c r="UA190" i="1"/>
  <c r="NO190" i="1"/>
  <c r="VI190" i="1"/>
  <c r="OS190" i="1"/>
  <c r="UJ190" i="1"/>
  <c r="RU190" i="1"/>
  <c r="UB190" i="1"/>
  <c r="ME190" i="1"/>
  <c r="MH190" i="1"/>
  <c r="SW190" i="1"/>
  <c r="UH190" i="1"/>
  <c r="UM190" i="1"/>
  <c r="TR190" i="1"/>
  <c r="NZ190" i="1"/>
  <c r="OE190" i="1"/>
  <c r="VA190" i="1"/>
  <c r="OT190" i="1"/>
  <c r="TQ190" i="1"/>
  <c r="TP190" i="1"/>
  <c r="UV190" i="1"/>
  <c r="UQ190" i="1"/>
  <c r="UU190" i="1"/>
  <c r="RI190" i="1"/>
  <c r="SE190" i="1"/>
  <c r="QJ190" i="1"/>
  <c r="QH190" i="1"/>
  <c r="RW190" i="1"/>
  <c r="QR190" i="1"/>
  <c r="SK190" i="1"/>
  <c r="UE190" i="1"/>
  <c r="SJ190" i="1"/>
  <c r="UC190" i="1"/>
  <c r="VJ190" i="1"/>
  <c r="SF190" i="1"/>
  <c r="TU190" i="1"/>
  <c r="NP190" i="1"/>
  <c r="QS190" i="1"/>
  <c r="MJ190" i="1"/>
  <c r="QV190" i="1"/>
  <c r="TS190" i="1"/>
  <c r="VC190" i="1"/>
  <c r="TO190" i="1"/>
  <c r="PH190" i="1"/>
  <c r="VD190" i="1"/>
  <c r="SU190" i="1"/>
  <c r="VK190" i="1"/>
  <c r="UR190" i="1"/>
  <c r="RG190" i="1"/>
  <c r="MB190" i="1"/>
  <c r="TK190" i="1"/>
  <c r="TJ190" i="1"/>
  <c r="UF190" i="1"/>
  <c r="QI190" i="1"/>
  <c r="ST190" i="1"/>
  <c r="TM190" i="1"/>
  <c r="TX190" i="1"/>
  <c r="UK190" i="1"/>
  <c r="UN190" i="1"/>
  <c r="TT190" i="1"/>
  <c r="RV190" i="1"/>
  <c r="MI190" i="1"/>
  <c r="TL190" i="1"/>
  <c r="UX190" i="1"/>
  <c r="MG190" i="1"/>
  <c r="VE190" i="1"/>
  <c r="RF190" i="1"/>
  <c r="UW190" i="1"/>
  <c r="UD190" i="1"/>
  <c r="TZ190" i="1"/>
  <c r="QQ190" i="1"/>
  <c r="SG190" i="1"/>
  <c r="US190" i="1"/>
  <c r="UG190" i="1"/>
  <c r="OU190" i="1"/>
  <c r="PI190" i="1"/>
  <c r="PW190" i="1"/>
  <c r="RT190" i="1"/>
  <c r="NN190" i="1"/>
  <c r="UY190" i="1"/>
  <c r="KN204" i="1"/>
  <c r="LE204" i="1" s="1"/>
  <c r="LR188" i="1"/>
  <c r="LS188" i="1"/>
  <c r="LP190" i="1"/>
  <c r="LU190" i="1"/>
  <c r="MJ187" i="1"/>
  <c r="LS187" i="1"/>
  <c r="MK187" i="1"/>
  <c r="MH187" i="1"/>
  <c r="LR190" i="1"/>
  <c r="LV190" i="1"/>
  <c r="LT190" i="1"/>
  <c r="LQ190" i="1"/>
  <c r="LS190" i="1"/>
  <c r="LW187" i="1"/>
  <c r="MG187" i="1"/>
  <c r="MD187" i="1"/>
  <c r="LU187" i="1"/>
  <c r="LP187" i="1"/>
  <c r="MF187" i="1"/>
  <c r="MR187" i="1"/>
  <c r="ME187" i="1"/>
  <c r="LW190" i="1"/>
  <c r="MT187" i="1"/>
  <c r="MQ187" i="1"/>
  <c r="PY188" i="1"/>
  <c r="PZ188" i="1"/>
  <c r="PJ187" i="1"/>
  <c r="PQ187" i="1"/>
  <c r="PW188" i="1"/>
  <c r="PS188" i="1"/>
  <c r="PU188" i="1"/>
  <c r="PT188" i="1"/>
  <c r="PR188" i="1"/>
  <c r="PQ188" i="1"/>
  <c r="PV188" i="1"/>
  <c r="PC190" i="1"/>
  <c r="PP187" i="1"/>
  <c r="PB190" i="1"/>
  <c r="PI187" i="1"/>
  <c r="PN187" i="1"/>
  <c r="OV190" i="1"/>
  <c r="PL187" i="1"/>
  <c r="PK187" i="1"/>
  <c r="QG188" i="1"/>
  <c r="RG187" i="1"/>
  <c r="QX187" i="1"/>
  <c r="RN187" i="1"/>
  <c r="QW187" i="1"/>
  <c r="QY187" i="1"/>
  <c r="SI191" i="1"/>
  <c r="SH191" i="1"/>
  <c r="SN191" i="1"/>
  <c r="SL191" i="1"/>
  <c r="SK191" i="1"/>
  <c r="SO191" i="1"/>
  <c r="SP191" i="1"/>
  <c r="ST191" i="1"/>
  <c r="SQ191" i="1"/>
  <c r="SM191" i="1"/>
  <c r="SG188" i="1"/>
  <c r="SU191" i="1"/>
  <c r="SX191" i="1"/>
  <c r="SW191" i="1"/>
  <c r="SG191" i="1"/>
  <c r="SS191" i="1"/>
  <c r="SV191" i="1"/>
  <c r="SR191" i="1"/>
  <c r="SL188" i="1"/>
  <c r="SM188" i="1"/>
  <c r="SK188" i="1"/>
  <c r="SI188" i="1"/>
  <c r="RZ187" i="1"/>
  <c r="QE190" i="1"/>
  <c r="RQ190" i="1"/>
  <c r="RR190" i="1"/>
  <c r="RS190" i="1"/>
  <c r="RF187" i="1"/>
  <c r="RJ187" i="1"/>
  <c r="RD190" i="1"/>
  <c r="RB187" i="1"/>
  <c r="RM187" i="1"/>
  <c r="RC190" i="1"/>
  <c r="RE190" i="1"/>
  <c r="RH187" i="1"/>
  <c r="RO187" i="1"/>
  <c r="RE187" i="1"/>
  <c r="RA187" i="1"/>
  <c r="RK187" i="1"/>
  <c r="RI187" i="1"/>
  <c r="RL187" i="1"/>
  <c r="QF190" i="1"/>
  <c r="QD190" i="1"/>
  <c r="QJ188" i="1"/>
  <c r="QH188" i="1"/>
  <c r="PU190" i="1"/>
  <c r="PV190" i="1"/>
  <c r="QK188" i="1"/>
  <c r="QL188" i="1"/>
  <c r="QI188" i="1"/>
  <c r="QM188" i="1"/>
  <c r="QN188" i="1"/>
  <c r="QO188" i="1"/>
  <c r="PV187" i="1"/>
  <c r="PS187" i="1"/>
  <c r="PT187" i="1"/>
  <c r="PO187" i="1"/>
  <c r="PX187" i="1"/>
  <c r="QF187" i="1"/>
  <c r="QA187" i="1"/>
  <c r="PU187" i="1"/>
  <c r="QE187" i="1"/>
  <c r="PQ190" i="1"/>
  <c r="PS190" i="1"/>
  <c r="PT190" i="1"/>
  <c r="PR190" i="1"/>
  <c r="PD190" i="1"/>
  <c r="PE190" i="1"/>
  <c r="PF190" i="1"/>
  <c r="PG190" i="1"/>
  <c r="PS191" i="1"/>
  <c r="PE187" i="1"/>
  <c r="OS187" i="1"/>
  <c r="PA187" i="1"/>
  <c r="OR187" i="1"/>
  <c r="OW187" i="1"/>
  <c r="PT191" i="1"/>
  <c r="PL191" i="1"/>
  <c r="PU191" i="1"/>
  <c r="PI191" i="1"/>
  <c r="PJ191" i="1"/>
  <c r="PC187" i="1"/>
  <c r="OV187" i="1"/>
  <c r="PF187" i="1"/>
  <c r="PH191" i="1"/>
  <c r="PQ191" i="1"/>
  <c r="PM191" i="1"/>
  <c r="OO187" i="1"/>
  <c r="PR191" i="1"/>
  <c r="OM187" i="1"/>
  <c r="ON187" i="1"/>
  <c r="PP191" i="1"/>
  <c r="PX191" i="1"/>
  <c r="OT187" i="1"/>
  <c r="OZ187" i="1"/>
  <c r="OP187" i="1"/>
  <c r="PD187" i="1"/>
  <c r="OQ187" i="1"/>
  <c r="OP190" i="1"/>
  <c r="OQ190" i="1"/>
  <c r="OR190" i="1"/>
  <c r="OO190" i="1"/>
  <c r="PO191" i="1"/>
  <c r="OX187" i="1"/>
  <c r="OY187" i="1"/>
  <c r="PB187" i="1"/>
  <c r="PG187" i="1"/>
  <c r="OA190" i="1"/>
  <c r="OB190" i="1"/>
  <c r="OC190" i="1"/>
  <c r="ML190" i="1"/>
  <c r="NI190" i="1"/>
  <c r="NK190" i="1"/>
  <c r="NL190" i="1"/>
  <c r="NJ190" i="1"/>
  <c r="NM190" i="1"/>
  <c r="MK190" i="1"/>
  <c r="MP187" i="1"/>
  <c r="MP190" i="1"/>
  <c r="MN190" i="1"/>
  <c r="MW187" i="1"/>
  <c r="MM190" i="1"/>
  <c r="NG187" i="1"/>
  <c r="NM187" i="1"/>
  <c r="MO190" i="1"/>
  <c r="ND187" i="1"/>
  <c r="MX187" i="1"/>
  <c r="NH187" i="1"/>
  <c r="NE187" i="1"/>
  <c r="NB187" i="1"/>
  <c r="MQ190" i="1"/>
  <c r="MR190" i="1"/>
  <c r="KU192" i="1"/>
  <c r="KV192" i="1" s="1"/>
  <c r="MS190" i="1"/>
  <c r="MT190" i="1"/>
  <c r="NC190" i="1"/>
  <c r="MV190" i="1"/>
  <c r="MU190" i="1"/>
  <c r="NL187" i="1"/>
  <c r="NH190" i="1"/>
  <c r="MX190" i="1"/>
  <c r="MW190" i="1"/>
  <c r="NF187" i="1"/>
  <c r="NE190" i="1"/>
  <c r="NK187" i="1"/>
  <c r="MZ190" i="1"/>
  <c r="NF190" i="1"/>
  <c r="NG190" i="1"/>
  <c r="ND190" i="1"/>
  <c r="NB190" i="1"/>
  <c r="MY190" i="1"/>
  <c r="NA190" i="1"/>
  <c r="OM190" i="1"/>
  <c r="NX190" i="1"/>
  <c r="NY190" i="1"/>
  <c r="NT190" i="1"/>
  <c r="NW190" i="1"/>
  <c r="NQ190" i="1"/>
  <c r="NS190" i="1"/>
  <c r="NU190" i="1"/>
  <c r="NR190" i="1"/>
  <c r="NV190" i="1"/>
  <c r="OI190" i="1"/>
  <c r="OK190" i="1"/>
  <c r="OJ190" i="1"/>
  <c r="ON190" i="1"/>
  <c r="OL190" i="1"/>
  <c r="OH190" i="1"/>
  <c r="PM190" i="1"/>
  <c r="OW190" i="1"/>
  <c r="OZ190" i="1"/>
  <c r="OY190" i="1"/>
  <c r="PA190" i="1"/>
  <c r="OX190" i="1"/>
  <c r="PL190" i="1"/>
  <c r="PO190" i="1"/>
  <c r="PN190" i="1"/>
  <c r="PK190" i="1"/>
  <c r="PP190" i="1"/>
  <c r="PM187" i="1"/>
  <c r="QG187" i="1"/>
  <c r="QC190" i="1"/>
  <c r="PY190" i="1"/>
  <c r="QB190" i="1"/>
  <c r="PX190" i="1"/>
  <c r="PZ190" i="1"/>
  <c r="QA190" i="1"/>
  <c r="KU194" i="1"/>
  <c r="KV194" i="1" s="1"/>
  <c r="QN190" i="1"/>
  <c r="QO190" i="1"/>
  <c r="QM190" i="1"/>
  <c r="QL190" i="1"/>
  <c r="QP190" i="1"/>
  <c r="QK190" i="1"/>
  <c r="QZ190" i="1"/>
  <c r="QY190" i="1"/>
  <c r="QX190" i="1"/>
  <c r="QW190" i="1"/>
  <c r="RB190" i="1"/>
  <c r="RA190" i="1"/>
  <c r="RN190" i="1"/>
  <c r="RM190" i="1"/>
  <c r="RP190" i="1"/>
  <c r="RL190" i="1"/>
  <c r="RO190" i="1"/>
  <c r="RK190" i="1"/>
  <c r="RJ190" i="1"/>
  <c r="RZ190" i="1"/>
  <c r="RX190" i="1"/>
  <c r="SD190" i="1"/>
  <c r="RY190" i="1"/>
  <c r="SA190" i="1"/>
  <c r="SB190" i="1"/>
  <c r="SC190" i="1"/>
  <c r="LI194" i="1"/>
  <c r="LJ194" i="1" s="1"/>
  <c r="SL190" i="1"/>
  <c r="SO190" i="1"/>
  <c r="SP190" i="1"/>
  <c r="SM190" i="1"/>
  <c r="SN190" i="1"/>
  <c r="SS190" i="1"/>
  <c r="SR190" i="1"/>
  <c r="SQ190" i="1"/>
  <c r="TH190" i="1"/>
  <c r="TI190" i="1"/>
  <c r="TF190" i="1"/>
  <c r="TG190" i="1"/>
  <c r="LG198" i="1"/>
  <c r="LH198" i="1" s="1"/>
  <c r="TD190" i="1"/>
  <c r="TC190" i="1"/>
  <c r="TB190" i="1"/>
  <c r="TA190" i="1"/>
  <c r="SZ190" i="1"/>
  <c r="SY190" i="1"/>
  <c r="TE190" i="1"/>
  <c r="LI197" i="1"/>
  <c r="LJ197" i="1" s="1"/>
  <c r="LK197" i="1"/>
  <c r="LL197" i="1" s="1"/>
  <c r="LM197" i="1" s="1"/>
  <c r="LI195" i="1"/>
  <c r="LJ195" i="1" s="1"/>
  <c r="LI196" i="1"/>
  <c r="LJ196" i="1" s="1"/>
  <c r="LK195" i="1"/>
  <c r="LL195" i="1" s="1"/>
  <c r="LM195" i="1" s="1"/>
  <c r="LK198" i="1"/>
  <c r="LL198" i="1" s="1"/>
  <c r="LM198" i="1" s="1"/>
  <c r="LK196" i="1"/>
  <c r="LL196" i="1" s="1"/>
  <c r="LM196" i="1" s="1"/>
  <c r="LB207" i="1"/>
  <c r="LB209" i="1"/>
  <c r="LB210" i="1"/>
  <c r="KI207" i="1"/>
  <c r="KM207" i="1" s="1"/>
  <c r="LA210" i="1"/>
  <c r="LA209" i="1"/>
  <c r="LA207" i="1"/>
  <c r="LE202" i="1"/>
  <c r="LD202" i="1" s="1"/>
  <c r="LD199" i="1"/>
  <c r="LG199" i="1" s="1"/>
  <c r="LH199" i="1" s="1"/>
  <c r="UA191" i="1"/>
  <c r="UM191" i="1"/>
  <c r="LD201" i="1"/>
  <c r="LG201" i="1" s="1"/>
  <c r="LH201" i="1" s="1"/>
  <c r="LD200" i="1"/>
  <c r="LG200" i="1" s="1"/>
  <c r="LH200" i="1" s="1"/>
  <c r="UJ191" i="1"/>
  <c r="UP191" i="1"/>
  <c r="LD203" i="1"/>
  <c r="LG203" i="1" s="1"/>
  <c r="LH203" i="1" s="1"/>
  <c r="LE205" i="1"/>
  <c r="LD205" i="1"/>
  <c r="TQ187" i="1"/>
  <c r="TB187" i="1"/>
  <c r="TC187" i="1"/>
  <c r="SX187" i="1"/>
  <c r="TH187" i="1"/>
  <c r="TP187" i="1"/>
  <c r="TE187" i="1"/>
  <c r="TI187" i="1"/>
  <c r="TL187" i="1"/>
  <c r="TF187" i="1"/>
  <c r="SY187" i="1"/>
  <c r="TK187" i="1"/>
  <c r="TG187" i="1"/>
  <c r="TN187" i="1"/>
  <c r="TR187" i="1"/>
  <c r="TA187" i="1"/>
  <c r="TM187" i="1"/>
  <c r="TS187" i="1"/>
  <c r="TJ187" i="1"/>
  <c r="TD187" i="1"/>
  <c r="TO187" i="1"/>
  <c r="SZ187" i="1"/>
  <c r="UE188" i="1"/>
  <c r="TV188" i="1"/>
  <c r="TX188" i="1"/>
  <c r="TT188" i="1"/>
  <c r="UC188" i="1"/>
  <c r="TU188" i="1"/>
  <c r="UD188" i="1"/>
  <c r="UA188" i="1"/>
  <c r="TW188" i="1"/>
  <c r="TY188" i="1"/>
  <c r="UB188" i="1"/>
  <c r="TZ188" i="1"/>
  <c r="TT191" i="1"/>
  <c r="UI191" i="1"/>
  <c r="TV191" i="1"/>
  <c r="UK191" i="1"/>
  <c r="UG191" i="1"/>
  <c r="UC191" i="1"/>
  <c r="TU191" i="1"/>
  <c r="UL191" i="1"/>
  <c r="UB191" i="1"/>
  <c r="UE191" i="1"/>
  <c r="TW191" i="1"/>
  <c r="UD191" i="1"/>
  <c r="UF191" i="1"/>
  <c r="UN191" i="1"/>
  <c r="TZ191" i="1"/>
  <c r="TY191" i="1"/>
  <c r="TX191" i="1"/>
  <c r="UH191" i="1"/>
  <c r="KS197" i="1"/>
  <c r="KT197" i="1" s="1"/>
  <c r="KW197" i="1"/>
  <c r="KX197" i="1" s="1"/>
  <c r="KY197" i="1" s="1"/>
  <c r="KW195" i="1"/>
  <c r="KX195" i="1" s="1"/>
  <c r="KY195" i="1" s="1"/>
  <c r="KS195" i="1"/>
  <c r="KT195" i="1" s="1"/>
  <c r="KW198" i="1"/>
  <c r="KX198" i="1" s="1"/>
  <c r="KY198" i="1" s="1"/>
  <c r="KS198" i="1"/>
  <c r="KT198" i="1" s="1"/>
  <c r="KW196" i="1"/>
  <c r="KX196" i="1" s="1"/>
  <c r="KY196" i="1" s="1"/>
  <c r="KS196" i="1"/>
  <c r="KT196" i="1" s="1"/>
  <c r="KQ200" i="1"/>
  <c r="KP200" i="1" s="1"/>
  <c r="KQ205" i="1"/>
  <c r="KP205" i="1"/>
  <c r="KQ202" i="1"/>
  <c r="KP202" i="1" s="1"/>
  <c r="KQ201" i="1"/>
  <c r="KP201" i="1" s="1"/>
  <c r="KQ199" i="1"/>
  <c r="KP199" i="1" s="1"/>
  <c r="KQ203" i="1"/>
  <c r="KM203" i="1"/>
  <c r="KP203" i="1" s="1"/>
  <c r="KN206" i="1"/>
  <c r="LE206" i="1" s="1"/>
  <c r="KA214" i="1"/>
  <c r="KM210" i="1"/>
  <c r="KN210" i="1"/>
  <c r="KM208" i="1"/>
  <c r="KN208" i="1"/>
  <c r="LE208" i="1" s="1"/>
  <c r="KM209" i="1"/>
  <c r="KN209" i="1"/>
  <c r="KB213" i="1"/>
  <c r="JY217" i="1"/>
  <c r="KA217" i="1" s="1"/>
  <c r="JY220" i="1"/>
  <c r="KA220" i="1" s="1"/>
  <c r="KE213" i="1"/>
  <c r="KK212" i="1" s="1"/>
  <c r="KE212" i="1"/>
  <c r="KK211" i="1" s="1"/>
  <c r="KE211" i="1"/>
  <c r="KE214" i="1"/>
  <c r="KK213" i="1" s="1"/>
  <c r="KD213" i="1"/>
  <c r="KJ212" i="1" s="1"/>
  <c r="KD212" i="1"/>
  <c r="KJ211" i="1" s="1"/>
  <c r="KD211" i="1"/>
  <c r="KD214" i="1"/>
  <c r="KJ213" i="1" s="1"/>
  <c r="JY219" i="1"/>
  <c r="JW221" i="1"/>
  <c r="JV221" i="1"/>
  <c r="JT225" i="1"/>
  <c r="JW222" i="1"/>
  <c r="JV222" i="1"/>
  <c r="JT226" i="1"/>
  <c r="JT227" i="1"/>
  <c r="JW223" i="1"/>
  <c r="JV223" i="1"/>
  <c r="JY218" i="1"/>
  <c r="KB215" i="1"/>
  <c r="KA215" i="1"/>
  <c r="JW224" i="1"/>
  <c r="JV224" i="1"/>
  <c r="JT228" i="1"/>
  <c r="KB216" i="1"/>
  <c r="KA216" i="1"/>
  <c r="QX193" i="1" l="1"/>
  <c r="SR193" i="1"/>
  <c r="QS193" i="1"/>
  <c r="QT193" i="1"/>
  <c r="SU193" i="1"/>
  <c r="PM193" i="1"/>
  <c r="RE193" i="1"/>
  <c r="UG193" i="1"/>
  <c r="UK193" i="1"/>
  <c r="UF193" i="1"/>
  <c r="VJ193" i="1"/>
  <c r="VK193" i="1"/>
  <c r="VH193" i="1"/>
  <c r="VI193" i="1"/>
  <c r="VG193" i="1"/>
  <c r="VF193" i="1"/>
  <c r="VD193" i="1"/>
  <c r="VE193" i="1"/>
  <c r="UU193" i="1"/>
  <c r="UO193" i="1"/>
  <c r="UZ193" i="1"/>
  <c r="UJ193" i="1"/>
  <c r="UW193" i="1"/>
  <c r="US193" i="1"/>
  <c r="UR193" i="1"/>
  <c r="UT193" i="1"/>
  <c r="UY193" i="1"/>
  <c r="UN193" i="1"/>
  <c r="UM193" i="1"/>
  <c r="UQ193" i="1"/>
  <c r="UP193" i="1"/>
  <c r="VA193" i="1"/>
  <c r="UX193" i="1"/>
  <c r="UH193" i="1"/>
  <c r="UL193" i="1"/>
  <c r="UV193" i="1"/>
  <c r="UI193" i="1"/>
  <c r="VC193" i="1"/>
  <c r="LJ192" i="1"/>
  <c r="UU192" i="1" s="1"/>
  <c r="LS193" i="1"/>
  <c r="LR193" i="1"/>
  <c r="LU193" i="1"/>
  <c r="LQ193" i="1"/>
  <c r="LW193" i="1"/>
  <c r="LT193" i="1"/>
  <c r="LV193" i="1"/>
  <c r="LP193" i="1"/>
  <c r="ML193" i="1"/>
  <c r="MC193" i="1"/>
  <c r="MG193" i="1"/>
  <c r="LX193" i="1"/>
  <c r="MR193" i="1"/>
  <c r="MA193" i="1"/>
  <c r="MN193" i="1"/>
  <c r="MO193" i="1"/>
  <c r="LY193" i="1"/>
  <c r="MP193" i="1"/>
  <c r="ME193" i="1"/>
  <c r="MJ193" i="1"/>
  <c r="MF193" i="1"/>
  <c r="MM193" i="1"/>
  <c r="MH193" i="1"/>
  <c r="MS193" i="1"/>
  <c r="MK193" i="1"/>
  <c r="MD193" i="1"/>
  <c r="LZ193" i="1"/>
  <c r="MQ193" i="1"/>
  <c r="MI193" i="1"/>
  <c r="MB193" i="1"/>
  <c r="TE193" i="1"/>
  <c r="NA193" i="1"/>
  <c r="MU193" i="1"/>
  <c r="MV193" i="1"/>
  <c r="MY193" i="1"/>
  <c r="NH193" i="1"/>
  <c r="NC193" i="1"/>
  <c r="NF193" i="1"/>
  <c r="NB193" i="1"/>
  <c r="MZ193" i="1"/>
  <c r="ND193" i="1"/>
  <c r="NG193" i="1"/>
  <c r="NI193" i="1"/>
  <c r="NE193" i="1"/>
  <c r="MX193" i="1"/>
  <c r="MT193" i="1"/>
  <c r="MW193" i="1"/>
  <c r="QQ193" i="1"/>
  <c r="SO193" i="1"/>
  <c r="SY193" i="1"/>
  <c r="TA193" i="1"/>
  <c r="PP193" i="1"/>
  <c r="QP193" i="1"/>
  <c r="SN193" i="1"/>
  <c r="TB193" i="1"/>
  <c r="SZ193" i="1"/>
  <c r="TF193" i="1"/>
  <c r="RB193" i="1"/>
  <c r="SV193" i="1"/>
  <c r="SS193" i="1"/>
  <c r="TC193" i="1"/>
  <c r="TT194" i="1"/>
  <c r="QW193" i="1"/>
  <c r="QO193" i="1"/>
  <c r="ST193" i="1"/>
  <c r="SQ193" i="1"/>
  <c r="TH193" i="1"/>
  <c r="PU193" i="1"/>
  <c r="RD193" i="1"/>
  <c r="QR193" i="1"/>
  <c r="TD193" i="1"/>
  <c r="RC193" i="1"/>
  <c r="QZ193" i="1"/>
  <c r="TI193" i="1"/>
  <c r="SP193" i="1"/>
  <c r="RA193" i="1"/>
  <c r="TG193" i="1"/>
  <c r="TJ193" i="1"/>
  <c r="TX194" i="1"/>
  <c r="UC194" i="1"/>
  <c r="OB193" i="1"/>
  <c r="PN193" i="1"/>
  <c r="SG193" i="1"/>
  <c r="QY193" i="1"/>
  <c r="PI193" i="1"/>
  <c r="RG193" i="1"/>
  <c r="QG193" i="1"/>
  <c r="QE193" i="1"/>
  <c r="TX193" i="1"/>
  <c r="QN193" i="1"/>
  <c r="RZ193" i="1"/>
  <c r="RL193" i="1"/>
  <c r="PL193" i="1"/>
  <c r="OY193" i="1"/>
  <c r="QJ193" i="1"/>
  <c r="PZ193" i="1"/>
  <c r="PB193" i="1"/>
  <c r="PR193" i="1"/>
  <c r="QA193" i="1"/>
  <c r="TM193" i="1"/>
  <c r="SE193" i="1"/>
  <c r="RQ193" i="1"/>
  <c r="SW193" i="1"/>
  <c r="PO193" i="1"/>
  <c r="OR193" i="1"/>
  <c r="QM193" i="1"/>
  <c r="OC193" i="1"/>
  <c r="OV193" i="1"/>
  <c r="QD193" i="1"/>
  <c r="RX193" i="1"/>
  <c r="PJ193" i="1"/>
  <c r="TT193" i="1"/>
  <c r="QH193" i="1"/>
  <c r="NO193" i="1"/>
  <c r="TV193" i="1"/>
  <c r="TS193" i="1"/>
  <c r="SD193" i="1"/>
  <c r="PV193" i="1"/>
  <c r="PQ193" i="1"/>
  <c r="SJ193" i="1"/>
  <c r="TK193" i="1"/>
  <c r="SC193" i="1"/>
  <c r="RO193" i="1"/>
  <c r="PX193" i="1"/>
  <c r="TW193" i="1"/>
  <c r="OO193" i="1"/>
  <c r="OE193" i="1"/>
  <c r="RI193" i="1"/>
  <c r="QB193" i="1"/>
  <c r="RV193" i="1"/>
  <c r="OW193" i="1"/>
  <c r="PH193" i="1"/>
  <c r="OT193" i="1"/>
  <c r="QF193" i="1"/>
  <c r="NZ193" i="1"/>
  <c r="OP193" i="1"/>
  <c r="NX193" i="1"/>
  <c r="UE193" i="1"/>
  <c r="OU193" i="1"/>
  <c r="OJ193" i="1"/>
  <c r="PS193" i="1"/>
  <c r="PY193" i="1"/>
  <c r="UC193" i="1"/>
  <c r="TO193" i="1"/>
  <c r="SI193" i="1"/>
  <c r="RM193" i="1"/>
  <c r="OG193" i="1"/>
  <c r="PE193" i="1"/>
  <c r="OM193" i="1"/>
  <c r="NK193" i="1"/>
  <c r="OH193" i="1"/>
  <c r="SK193" i="1"/>
  <c r="RT193" i="1"/>
  <c r="TR193" i="1"/>
  <c r="TQ193" i="1"/>
  <c r="NU193" i="1"/>
  <c r="NJ193" i="1"/>
  <c r="PW193" i="1"/>
  <c r="UA193" i="1"/>
  <c r="NM193" i="1"/>
  <c r="RY193" i="1"/>
  <c r="RS193" i="1"/>
  <c r="PC193" i="1"/>
  <c r="OK193" i="1"/>
  <c r="NY193" i="1"/>
  <c r="TN193" i="1"/>
  <c r="SH193" i="1"/>
  <c r="RF193" i="1"/>
  <c r="QV193" i="1"/>
  <c r="PF193" i="1"/>
  <c r="ON193" i="1"/>
  <c r="OF193" i="1"/>
  <c r="RH193" i="1"/>
  <c r="NV193" i="1"/>
  <c r="RU193" i="1"/>
  <c r="NP193" i="1"/>
  <c r="SL193" i="1"/>
  <c r="TY193" i="1"/>
  <c r="OD193" i="1"/>
  <c r="RW193" i="1"/>
  <c r="OX193" i="1"/>
  <c r="PA193" i="1"/>
  <c r="OQ193" i="1"/>
  <c r="TU193" i="1"/>
  <c r="NW193" i="1"/>
  <c r="UD193" i="1"/>
  <c r="TL193" i="1"/>
  <c r="SF193" i="1"/>
  <c r="RR193" i="1"/>
  <c r="SX193" i="1"/>
  <c r="PD193" i="1"/>
  <c r="OL193" i="1"/>
  <c r="SM193" i="1"/>
  <c r="NT193" i="1"/>
  <c r="PG193" i="1"/>
  <c r="UB193" i="1"/>
  <c r="OS193" i="1"/>
  <c r="QK193" i="1"/>
  <c r="RP193" i="1"/>
  <c r="PT193" i="1"/>
  <c r="NQ193" i="1"/>
  <c r="RJ193" i="1"/>
  <c r="NL193" i="1"/>
  <c r="SA193" i="1"/>
  <c r="TP193" i="1"/>
  <c r="PK193" i="1"/>
  <c r="QI193" i="1"/>
  <c r="NS193" i="1"/>
  <c r="RK193" i="1"/>
  <c r="OA193" i="1"/>
  <c r="TZ193" i="1"/>
  <c r="SB193" i="1"/>
  <c r="RN193" i="1"/>
  <c r="QU193" i="1"/>
  <c r="OZ193" i="1"/>
  <c r="QL193" i="1"/>
  <c r="QC193" i="1"/>
  <c r="OI193" i="1"/>
  <c r="NN193" i="1"/>
  <c r="TU194" i="1"/>
  <c r="KP204" i="1"/>
  <c r="UQ194" i="1"/>
  <c r="MI194" i="1"/>
  <c r="MN194" i="1"/>
  <c r="TF194" i="1"/>
  <c r="MK194" i="1"/>
  <c r="LT194" i="1"/>
  <c r="UO194" i="1"/>
  <c r="NF194" i="1"/>
  <c r="UT194" i="1"/>
  <c r="VD194" i="1"/>
  <c r="ML194" i="1"/>
  <c r="TA194" i="1"/>
  <c r="MJ194" i="1"/>
  <c r="UZ194" i="1"/>
  <c r="TB194" i="1"/>
  <c r="MP194" i="1"/>
  <c r="UV194" i="1"/>
  <c r="UU194" i="1"/>
  <c r="MQ194" i="1"/>
  <c r="VJ194" i="1"/>
  <c r="TS194" i="1"/>
  <c r="VI194" i="1"/>
  <c r="NG194" i="1"/>
  <c r="US194" i="1"/>
  <c r="ND194" i="1"/>
  <c r="MO194" i="1"/>
  <c r="VK194" i="1"/>
  <c r="UP194" i="1"/>
  <c r="TE194" i="1"/>
  <c r="NE194" i="1"/>
  <c r="UX194" i="1"/>
  <c r="RN194" i="1"/>
  <c r="TR194" i="1"/>
  <c r="NK194" i="1"/>
  <c r="UR194" i="1"/>
  <c r="VB194" i="1"/>
  <c r="UL194" i="1"/>
  <c r="UW194" i="1"/>
  <c r="VF194" i="1"/>
  <c r="UY194" i="1"/>
  <c r="UM194" i="1"/>
  <c r="NH194" i="1"/>
  <c r="TC194" i="1"/>
  <c r="TD194" i="1"/>
  <c r="UN194" i="1"/>
  <c r="VC194" i="1"/>
  <c r="VH194" i="1"/>
  <c r="VG194" i="1"/>
  <c r="NI194" i="1"/>
  <c r="VE194" i="1"/>
  <c r="RA194" i="1"/>
  <c r="MM194" i="1"/>
  <c r="LU194" i="1"/>
  <c r="NJ194" i="1"/>
  <c r="VA194" i="1"/>
  <c r="MR194" i="1"/>
  <c r="LD204" i="1"/>
  <c r="LG204" i="1" s="1"/>
  <c r="LH204" i="1" s="1"/>
  <c r="KQ204" i="1"/>
  <c r="LR194" i="1"/>
  <c r="LS194" i="1"/>
  <c r="LQ194" i="1"/>
  <c r="NL194" i="1"/>
  <c r="LP194" i="1"/>
  <c r="MC194" i="1"/>
  <c r="MG194" i="1"/>
  <c r="MF194" i="1"/>
  <c r="MB194" i="1"/>
  <c r="LX194" i="1"/>
  <c r="MD194" i="1"/>
  <c r="LW194" i="1"/>
  <c r="LV194" i="1"/>
  <c r="LY194" i="1"/>
  <c r="MH194" i="1"/>
  <c r="ME194" i="1"/>
  <c r="LZ194" i="1"/>
  <c r="MA194" i="1"/>
  <c r="MS194" i="1"/>
  <c r="MZ194" i="1"/>
  <c r="MX194" i="1"/>
  <c r="NA194" i="1"/>
  <c r="MW194" i="1"/>
  <c r="MT194" i="1"/>
  <c r="MY194" i="1"/>
  <c r="MU194" i="1"/>
  <c r="NB194" i="1"/>
  <c r="MV194" i="1"/>
  <c r="NC194" i="1"/>
  <c r="NM194" i="1"/>
  <c r="LI198" i="1"/>
  <c r="LJ198" i="1" s="1"/>
  <c r="SM194" i="1"/>
  <c r="SL194" i="1"/>
  <c r="SO194" i="1"/>
  <c r="SN194" i="1"/>
  <c r="SP194" i="1"/>
  <c r="SA194" i="1"/>
  <c r="RZ194" i="1"/>
  <c r="RX194" i="1"/>
  <c r="RY194" i="1"/>
  <c r="RK194" i="1"/>
  <c r="RJ194" i="1"/>
  <c r="RL194" i="1"/>
  <c r="RM194" i="1"/>
  <c r="QY194" i="1"/>
  <c r="QW194" i="1"/>
  <c r="QX194" i="1"/>
  <c r="QZ194" i="1"/>
  <c r="QJ194" i="1"/>
  <c r="QK194" i="1"/>
  <c r="QL194" i="1"/>
  <c r="QM194" i="1"/>
  <c r="QN194" i="1"/>
  <c r="PZ194" i="1"/>
  <c r="PX194" i="1"/>
  <c r="QA194" i="1"/>
  <c r="PY194" i="1"/>
  <c r="PN194" i="1"/>
  <c r="PJ194" i="1"/>
  <c r="PK194" i="1"/>
  <c r="PL194" i="1"/>
  <c r="PM194" i="1"/>
  <c r="OW194" i="1"/>
  <c r="OY194" i="1"/>
  <c r="OX194" i="1"/>
  <c r="OV194" i="1"/>
  <c r="OZ194" i="1"/>
  <c r="OL194" i="1"/>
  <c r="OK194" i="1"/>
  <c r="OJ194" i="1"/>
  <c r="OH194" i="1"/>
  <c r="OI194" i="1"/>
  <c r="NO194" i="1"/>
  <c r="NN194" i="1"/>
  <c r="NR194" i="1"/>
  <c r="NP194" i="1"/>
  <c r="NQ194" i="1"/>
  <c r="KN207" i="1"/>
  <c r="LE207" i="1" s="1"/>
  <c r="NT194" i="1"/>
  <c r="NS194" i="1"/>
  <c r="NU194" i="1"/>
  <c r="NV194" i="1"/>
  <c r="NX194" i="1"/>
  <c r="OG194" i="1"/>
  <c r="NZ194" i="1"/>
  <c r="NW194" i="1"/>
  <c r="OE194" i="1"/>
  <c r="OB194" i="1"/>
  <c r="OA194" i="1"/>
  <c r="OC194" i="1"/>
  <c r="NY194" i="1"/>
  <c r="OD194" i="1"/>
  <c r="OF194" i="1"/>
  <c r="OP194" i="1"/>
  <c r="OQ194" i="1"/>
  <c r="OM194" i="1"/>
  <c r="ON194" i="1"/>
  <c r="OU194" i="1"/>
  <c r="OO194" i="1"/>
  <c r="OS194" i="1"/>
  <c r="OT194" i="1"/>
  <c r="OR194" i="1"/>
  <c r="PG194" i="1"/>
  <c r="PD194" i="1"/>
  <c r="PC194" i="1"/>
  <c r="PB194" i="1"/>
  <c r="PH194" i="1"/>
  <c r="PI194" i="1"/>
  <c r="PF194" i="1"/>
  <c r="PA194" i="1"/>
  <c r="PE194" i="1"/>
  <c r="PP194" i="1"/>
  <c r="PW194" i="1"/>
  <c r="PR194" i="1"/>
  <c r="PV194" i="1"/>
  <c r="PU194" i="1"/>
  <c r="PT194" i="1"/>
  <c r="PS194" i="1"/>
  <c r="PO194" i="1"/>
  <c r="PQ194" i="1"/>
  <c r="QF194" i="1"/>
  <c r="QD194" i="1"/>
  <c r="QE194" i="1"/>
  <c r="QB194" i="1"/>
  <c r="QI194" i="1"/>
  <c r="QC194" i="1"/>
  <c r="QG194" i="1"/>
  <c r="QH194" i="1"/>
  <c r="QS194" i="1"/>
  <c r="QQ194" i="1"/>
  <c r="QP194" i="1"/>
  <c r="QT194" i="1"/>
  <c r="QO194" i="1"/>
  <c r="QV194" i="1"/>
  <c r="QR194" i="1"/>
  <c r="QU194" i="1"/>
  <c r="RH194" i="1"/>
  <c r="RC194" i="1"/>
  <c r="RF194" i="1"/>
  <c r="RB194" i="1"/>
  <c r="RI194" i="1"/>
  <c r="RG194" i="1"/>
  <c r="RD194" i="1"/>
  <c r="RE194" i="1"/>
  <c r="RU194" i="1"/>
  <c r="RQ194" i="1"/>
  <c r="RT194" i="1"/>
  <c r="RV194" i="1"/>
  <c r="RW194" i="1"/>
  <c r="RR194" i="1"/>
  <c r="RP194" i="1"/>
  <c r="RO194" i="1"/>
  <c r="RS194" i="1"/>
  <c r="SG194" i="1"/>
  <c r="SJ194" i="1"/>
  <c r="SB194" i="1"/>
  <c r="SI194" i="1"/>
  <c r="SD194" i="1"/>
  <c r="SH194" i="1"/>
  <c r="SF194" i="1"/>
  <c r="SE194" i="1"/>
  <c r="SC194" i="1"/>
  <c r="SK194" i="1"/>
  <c r="SW194" i="1"/>
  <c r="ST194" i="1"/>
  <c r="SR194" i="1"/>
  <c r="SU194" i="1"/>
  <c r="SY194" i="1"/>
  <c r="SZ194" i="1"/>
  <c r="SX194" i="1"/>
  <c r="SQ194" i="1"/>
  <c r="SV194" i="1"/>
  <c r="SS194" i="1"/>
  <c r="TO194" i="1"/>
  <c r="TN194" i="1"/>
  <c r="TL194" i="1"/>
  <c r="TG194" i="1"/>
  <c r="TK194" i="1"/>
  <c r="TJ194" i="1"/>
  <c r="TI194" i="1"/>
  <c r="TH194" i="1"/>
  <c r="TQ194" i="1"/>
  <c r="TM194" i="1"/>
  <c r="TP194" i="1"/>
  <c r="UJ194" i="1"/>
  <c r="UK194" i="1"/>
  <c r="TW194" i="1"/>
  <c r="UH194" i="1"/>
  <c r="UI194" i="1"/>
  <c r="UD194" i="1"/>
  <c r="UF194" i="1"/>
  <c r="UG194" i="1"/>
  <c r="UB194" i="1"/>
  <c r="UA194" i="1"/>
  <c r="TV194" i="1"/>
  <c r="TZ194" i="1"/>
  <c r="TY194" i="1"/>
  <c r="UE194" i="1"/>
  <c r="LK199" i="1"/>
  <c r="LL199" i="1" s="1"/>
  <c r="LM199" i="1" s="1"/>
  <c r="LI199" i="1"/>
  <c r="LJ199" i="1" s="1"/>
  <c r="LG205" i="1"/>
  <c r="LH205" i="1" s="1"/>
  <c r="LK205" i="1"/>
  <c r="LL205" i="1" s="1"/>
  <c r="LM205" i="1" s="1"/>
  <c r="LK203" i="1"/>
  <c r="LL203" i="1" s="1"/>
  <c r="LM203" i="1" s="1"/>
  <c r="LG202" i="1"/>
  <c r="LH202" i="1" s="1"/>
  <c r="LI203" i="1"/>
  <c r="LJ203" i="1" s="1"/>
  <c r="LK200" i="1"/>
  <c r="LL200" i="1" s="1"/>
  <c r="LM200" i="1" s="1"/>
  <c r="LK202" i="1"/>
  <c r="LL202" i="1" s="1"/>
  <c r="LM202" i="1" s="1"/>
  <c r="LI201" i="1"/>
  <c r="LJ201" i="1" s="1"/>
  <c r="LI200" i="1"/>
  <c r="LJ200" i="1" s="1"/>
  <c r="LK201" i="1"/>
  <c r="LL201" i="1" s="1"/>
  <c r="LM201" i="1" s="1"/>
  <c r="LB213" i="1"/>
  <c r="LA211" i="1"/>
  <c r="LB211" i="1"/>
  <c r="LA212" i="1"/>
  <c r="LB212" i="1"/>
  <c r="LA213" i="1"/>
  <c r="LD208" i="1"/>
  <c r="LG208" i="1" s="1"/>
  <c r="LH208" i="1" s="1"/>
  <c r="LD209" i="1"/>
  <c r="LE210" i="1"/>
  <c r="LD210" i="1"/>
  <c r="LD206" i="1"/>
  <c r="LG206" i="1" s="1"/>
  <c r="LH206" i="1" s="1"/>
  <c r="KU195" i="1"/>
  <c r="KV195" i="1" s="1"/>
  <c r="PN195" i="1" s="1"/>
  <c r="LE209" i="1"/>
  <c r="KS200" i="1"/>
  <c r="KT200" i="1" s="1"/>
  <c r="KW200" i="1"/>
  <c r="KX200" i="1" s="1"/>
  <c r="KY200" i="1" s="1"/>
  <c r="KW201" i="1"/>
  <c r="KX201" i="1" s="1"/>
  <c r="KY201" i="1" s="1"/>
  <c r="KS201" i="1"/>
  <c r="KT201" i="1" s="1"/>
  <c r="KU196" i="1"/>
  <c r="KV196" i="1" s="1"/>
  <c r="VJ196" i="1" s="1"/>
  <c r="KS202" i="1"/>
  <c r="KT202" i="1" s="1"/>
  <c r="KW202" i="1"/>
  <c r="KX202" i="1" s="1"/>
  <c r="KY202" i="1" s="1"/>
  <c r="KW203" i="1"/>
  <c r="KX203" i="1" s="1"/>
  <c r="KY203" i="1" s="1"/>
  <c r="KS203" i="1"/>
  <c r="KT203" i="1" s="1"/>
  <c r="KS205" i="1"/>
  <c r="KT205" i="1" s="1"/>
  <c r="KW205" i="1"/>
  <c r="KX205" i="1" s="1"/>
  <c r="KY205" i="1" s="1"/>
  <c r="KU198" i="1"/>
  <c r="KV198" i="1" s="1"/>
  <c r="KS199" i="1"/>
  <c r="KT199" i="1" s="1"/>
  <c r="KW199" i="1"/>
  <c r="KX199" i="1" s="1"/>
  <c r="KY199" i="1" s="1"/>
  <c r="KU197" i="1"/>
  <c r="KV197" i="1" s="1"/>
  <c r="PA197" i="1" s="1"/>
  <c r="KQ206" i="1"/>
  <c r="KP206" i="1"/>
  <c r="KQ208" i="1"/>
  <c r="KP208" i="1"/>
  <c r="KQ209" i="1"/>
  <c r="KP209" i="1"/>
  <c r="KQ210" i="1"/>
  <c r="KP210" i="1"/>
  <c r="KI212" i="1"/>
  <c r="KI213" i="1"/>
  <c r="KI214" i="1"/>
  <c r="KB217" i="1"/>
  <c r="KB220" i="1"/>
  <c r="JY221" i="1"/>
  <c r="KA221" i="1" s="1"/>
  <c r="JY224" i="1"/>
  <c r="KB224" i="1" s="1"/>
  <c r="JY222" i="1"/>
  <c r="KB222" i="1" s="1"/>
  <c r="JY223" i="1"/>
  <c r="KB223" i="1" s="1"/>
  <c r="KE217" i="1"/>
  <c r="KK216" i="1" s="1"/>
  <c r="KE216" i="1"/>
  <c r="KK215" i="1" s="1"/>
  <c r="KE218" i="1"/>
  <c r="KK217" i="1" s="1"/>
  <c r="KE215" i="1"/>
  <c r="KD217" i="1"/>
  <c r="KJ216" i="1" s="1"/>
  <c r="KD216" i="1"/>
  <c r="KJ215" i="1" s="1"/>
  <c r="KD218" i="1"/>
  <c r="KJ217" i="1" s="1"/>
  <c r="KD215" i="1"/>
  <c r="KH212" i="1"/>
  <c r="KH211" i="1"/>
  <c r="KJ214" i="1"/>
  <c r="KB219" i="1"/>
  <c r="KA219" i="1"/>
  <c r="KH214" i="1"/>
  <c r="JW228" i="1"/>
  <c r="JV228" i="1"/>
  <c r="JT232" i="1"/>
  <c r="JT231" i="1"/>
  <c r="JW227" i="1"/>
  <c r="JV227" i="1"/>
  <c r="KB218" i="1"/>
  <c r="KA218" i="1"/>
  <c r="KK214" i="1"/>
  <c r="KI211" i="1"/>
  <c r="JW226" i="1"/>
  <c r="JV226" i="1"/>
  <c r="JT230" i="1"/>
  <c r="JW225" i="1"/>
  <c r="JV225" i="1"/>
  <c r="JT229" i="1"/>
  <c r="KH213" i="1"/>
  <c r="SR192" i="1" l="1"/>
  <c r="RU192" i="1"/>
  <c r="OT192" i="1"/>
  <c r="PI192" i="1"/>
  <c r="NV192" i="1"/>
  <c r="PF192" i="1"/>
  <c r="NJ192" i="1"/>
  <c r="SM192" i="1"/>
  <c r="RL192" i="1"/>
  <c r="LV192" i="1"/>
  <c r="QE192" i="1"/>
  <c r="TB192" i="1"/>
  <c r="OP192" i="1"/>
  <c r="RD192" i="1"/>
  <c r="SH192" i="1"/>
  <c r="RA192" i="1"/>
  <c r="QK192" i="1"/>
  <c r="RJ192" i="1"/>
  <c r="NR192" i="1"/>
  <c r="OV192" i="1"/>
  <c r="NZ192" i="1"/>
  <c r="QY192" i="1"/>
  <c r="OI192" i="1"/>
  <c r="PY192" i="1"/>
  <c r="MW192" i="1"/>
  <c r="PA192" i="1"/>
  <c r="NL192" i="1"/>
  <c r="MD198" i="1"/>
  <c r="LU192" i="1"/>
  <c r="OS192" i="1"/>
  <c r="SV192" i="1"/>
  <c r="TA192" i="1"/>
  <c r="QN192" i="1"/>
  <c r="QU192" i="1"/>
  <c r="OU192" i="1"/>
  <c r="NX192" i="1"/>
  <c r="PW192" i="1"/>
  <c r="RI192" i="1"/>
  <c r="SE192" i="1"/>
  <c r="RR192" i="1"/>
  <c r="PT192" i="1"/>
  <c r="PN192" i="1"/>
  <c r="RX192" i="1"/>
  <c r="OD192" i="1"/>
  <c r="QA192" i="1"/>
  <c r="NK192" i="1"/>
  <c r="NA192" i="1"/>
  <c r="PZ192" i="1"/>
  <c r="SL192" i="1"/>
  <c r="NG192" i="1"/>
  <c r="UI192" i="1"/>
  <c r="ME192" i="1"/>
  <c r="LW192" i="1"/>
  <c r="NC192" i="1"/>
  <c r="QH192" i="1"/>
  <c r="RH192" i="1"/>
  <c r="TE192" i="1"/>
  <c r="QJ192" i="1"/>
  <c r="RZ192" i="1"/>
  <c r="QV192" i="1"/>
  <c r="UF192" i="1"/>
  <c r="NI192" i="1"/>
  <c r="UN192" i="1"/>
  <c r="VI192" i="1"/>
  <c r="QZ192" i="1"/>
  <c r="UL192" i="1"/>
  <c r="VK192" i="1"/>
  <c r="MU192" i="1"/>
  <c r="MG192" i="1"/>
  <c r="UP192" i="1"/>
  <c r="RP192" i="1"/>
  <c r="MV192" i="1"/>
  <c r="VJ192" i="1"/>
  <c r="SO192" i="1"/>
  <c r="UD192" i="1"/>
  <c r="OL192" i="1"/>
  <c r="SU192" i="1"/>
  <c r="PH192" i="1"/>
  <c r="MD192" i="1"/>
  <c r="QB192" i="1"/>
  <c r="QQ192" i="1"/>
  <c r="SY192" i="1"/>
  <c r="QI192" i="1"/>
  <c r="MH192" i="1"/>
  <c r="QP192" i="1"/>
  <c r="MM192" i="1"/>
  <c r="PQ192" i="1"/>
  <c r="RC192" i="1"/>
  <c r="SC192" i="1"/>
  <c r="SQ192" i="1"/>
  <c r="UJ192" i="1"/>
  <c r="PP192" i="1"/>
  <c r="NU192" i="1"/>
  <c r="TD192" i="1"/>
  <c r="LX192" i="1"/>
  <c r="QF192" i="1"/>
  <c r="QC192" i="1"/>
  <c r="MO192" i="1"/>
  <c r="SI192" i="1"/>
  <c r="PE192" i="1"/>
  <c r="SS192" i="1"/>
  <c r="MI192" i="1"/>
  <c r="MS192" i="1"/>
  <c r="QW192" i="1"/>
  <c r="PO192" i="1"/>
  <c r="QG192" i="1"/>
  <c r="TF192" i="1"/>
  <c r="QL192" i="1"/>
  <c r="MA192" i="1"/>
  <c r="RW192" i="1"/>
  <c r="RM192" i="1"/>
  <c r="UO192" i="1"/>
  <c r="QX192" i="1"/>
  <c r="SP192" i="1"/>
  <c r="SN192" i="1"/>
  <c r="SF192" i="1"/>
  <c r="RN192" i="1"/>
  <c r="OH192" i="1"/>
  <c r="OC192" i="1"/>
  <c r="NF192" i="1"/>
  <c r="NQ192" i="1"/>
  <c r="ON192" i="1"/>
  <c r="RY192" i="1"/>
  <c r="PD192" i="1"/>
  <c r="PX192" i="1"/>
  <c r="UK192" i="1"/>
  <c r="LZ192" i="1"/>
  <c r="RE192" i="1"/>
  <c r="SX192" i="1"/>
  <c r="PU192" i="1"/>
  <c r="SD192" i="1"/>
  <c r="SK192" i="1"/>
  <c r="MQ192" i="1"/>
  <c r="UG192" i="1"/>
  <c r="ND192" i="1"/>
  <c r="MT192" i="1"/>
  <c r="PR192" i="1"/>
  <c r="UH192" i="1"/>
  <c r="RF192" i="1"/>
  <c r="QS192" i="1"/>
  <c r="QD192" i="1"/>
  <c r="PG192" i="1"/>
  <c r="PB192" i="1"/>
  <c r="SB192" i="1"/>
  <c r="NE192" i="1"/>
  <c r="PK192" i="1"/>
  <c r="OM192" i="1"/>
  <c r="RS192" i="1"/>
  <c r="PC192" i="1"/>
  <c r="PS192" i="1"/>
  <c r="ST192" i="1"/>
  <c r="NS192" i="1"/>
  <c r="PV192" i="1"/>
  <c r="OW192" i="1"/>
  <c r="PL192" i="1"/>
  <c r="SA192" i="1"/>
  <c r="TH192" i="1"/>
  <c r="QM192" i="1"/>
  <c r="OG192" i="1"/>
  <c r="RB192" i="1"/>
  <c r="RT192" i="1"/>
  <c r="UM192" i="1"/>
  <c r="LR192" i="1"/>
  <c r="RO192" i="1"/>
  <c r="UE192" i="1"/>
  <c r="PM192" i="1"/>
  <c r="OZ192" i="1"/>
  <c r="SG192" i="1"/>
  <c r="OK192" i="1"/>
  <c r="RG192" i="1"/>
  <c r="NN192" i="1"/>
  <c r="MK192" i="1"/>
  <c r="MR192" i="1"/>
  <c r="OO192" i="1"/>
  <c r="SJ192" i="1"/>
  <c r="RV192" i="1"/>
  <c r="OY192" i="1"/>
  <c r="NM192" i="1"/>
  <c r="OQ192" i="1"/>
  <c r="OB192" i="1"/>
  <c r="RQ192" i="1"/>
  <c r="TG192" i="1"/>
  <c r="QO192" i="1"/>
  <c r="MX192" i="1"/>
  <c r="NY192" i="1"/>
  <c r="LT192" i="1"/>
  <c r="MY192" i="1"/>
  <c r="QT192" i="1"/>
  <c r="QR192" i="1"/>
  <c r="RK192" i="1"/>
  <c r="VH192" i="1"/>
  <c r="SZ192" i="1"/>
  <c r="TC192" i="1"/>
  <c r="MP192" i="1"/>
  <c r="MZ192" i="1"/>
  <c r="MC192" i="1"/>
  <c r="OA192" i="1"/>
  <c r="NO192" i="1"/>
  <c r="OJ192" i="1"/>
  <c r="ML192" i="1"/>
  <c r="NH192" i="1"/>
  <c r="NT192" i="1"/>
  <c r="NB192" i="1"/>
  <c r="OX192" i="1"/>
  <c r="MB192" i="1"/>
  <c r="MI197" i="1"/>
  <c r="NV197" i="1"/>
  <c r="PJ192" i="1"/>
  <c r="MF192" i="1"/>
  <c r="NP192" i="1"/>
  <c r="MJ192" i="1"/>
  <c r="OE192" i="1"/>
  <c r="SW192" i="1"/>
  <c r="OR192" i="1"/>
  <c r="LY192" i="1"/>
  <c r="MV195" i="1"/>
  <c r="ME195" i="1"/>
  <c r="LS192" i="1"/>
  <c r="LQ192" i="1"/>
  <c r="OF192" i="1"/>
  <c r="MN192" i="1"/>
  <c r="MW195" i="1"/>
  <c r="MD195" i="1"/>
  <c r="LP192" i="1"/>
  <c r="MV197" i="1"/>
  <c r="MB195" i="1"/>
  <c r="LT195" i="1"/>
  <c r="LQ195" i="1"/>
  <c r="LS195" i="1"/>
  <c r="LZ198" i="1"/>
  <c r="NW192" i="1"/>
  <c r="TX192" i="1"/>
  <c r="UB192" i="1"/>
  <c r="UC192" i="1"/>
  <c r="TI192" i="1"/>
  <c r="TN192" i="1"/>
  <c r="TP192" i="1"/>
  <c r="TY192" i="1"/>
  <c r="TZ192" i="1"/>
  <c r="TV192" i="1"/>
  <c r="TO192" i="1"/>
  <c r="TW192" i="1"/>
  <c r="TU192" i="1"/>
  <c r="TJ192" i="1"/>
  <c r="TS192" i="1"/>
  <c r="TT192" i="1"/>
  <c r="TK192" i="1"/>
  <c r="UA192" i="1"/>
  <c r="TL192" i="1"/>
  <c r="TR192" i="1"/>
  <c r="TQ192" i="1"/>
  <c r="TM192" i="1"/>
  <c r="VA192" i="1"/>
  <c r="VG192" i="1"/>
  <c r="VF192" i="1"/>
  <c r="UZ192" i="1"/>
  <c r="VC192" i="1"/>
  <c r="VB192" i="1"/>
  <c r="UV192" i="1"/>
  <c r="UX192" i="1"/>
  <c r="VD192" i="1"/>
  <c r="UT192" i="1"/>
  <c r="UR192" i="1"/>
  <c r="UY192" i="1"/>
  <c r="UW192" i="1"/>
  <c r="US192" i="1"/>
  <c r="UQ192" i="1"/>
  <c r="VE192" i="1"/>
  <c r="LK204" i="1"/>
  <c r="LL204" i="1" s="1"/>
  <c r="LM204" i="1" s="1"/>
  <c r="ME198" i="1"/>
  <c r="MQ198" i="1"/>
  <c r="NI197" i="1"/>
  <c r="MX195" i="1"/>
  <c r="NT197" i="1"/>
  <c r="LT197" i="1"/>
  <c r="MN195" i="1"/>
  <c r="LV195" i="1"/>
  <c r="TH195" i="1"/>
  <c r="LR195" i="1"/>
  <c r="NE197" i="1"/>
  <c r="LU197" i="1"/>
  <c r="QQ195" i="1"/>
  <c r="LP195" i="1"/>
  <c r="LW195" i="1"/>
  <c r="MT197" i="1"/>
  <c r="LX195" i="1"/>
  <c r="LX197" i="1"/>
  <c r="MC195" i="1"/>
  <c r="MA195" i="1"/>
  <c r="LZ195" i="1"/>
  <c r="MK195" i="1"/>
  <c r="NA197" i="1"/>
  <c r="LU195" i="1"/>
  <c r="TJ195" i="1"/>
  <c r="LW197" i="1"/>
  <c r="NG197" i="1"/>
  <c r="LV197" i="1"/>
  <c r="MW197" i="1"/>
  <c r="MO197" i="1"/>
  <c r="QL195" i="1"/>
  <c r="ML195" i="1"/>
  <c r="MG195" i="1"/>
  <c r="NN197" i="1"/>
  <c r="LY197" i="1"/>
  <c r="NC197" i="1"/>
  <c r="MM195" i="1"/>
  <c r="MB197" i="1"/>
  <c r="MA197" i="1"/>
  <c r="MP197" i="1"/>
  <c r="ND197" i="1"/>
  <c r="MS197" i="1"/>
  <c r="MH197" i="1"/>
  <c r="MK197" i="1"/>
  <c r="MP195" i="1"/>
  <c r="MY195" i="1"/>
  <c r="LS197" i="1"/>
  <c r="LZ197" i="1"/>
  <c r="NH197" i="1"/>
  <c r="MZ197" i="1"/>
  <c r="MX197" i="1"/>
  <c r="MM197" i="1"/>
  <c r="MT195" i="1"/>
  <c r="MO195" i="1"/>
  <c r="MC197" i="1"/>
  <c r="MJ197" i="1"/>
  <c r="MD197" i="1"/>
  <c r="NF197" i="1"/>
  <c r="MQ197" i="1"/>
  <c r="LY195" i="1"/>
  <c r="MH195" i="1"/>
  <c r="MU195" i="1"/>
  <c r="LP197" i="1"/>
  <c r="MF197" i="1"/>
  <c r="MR197" i="1"/>
  <c r="ML197" i="1"/>
  <c r="NB197" i="1"/>
  <c r="MY197" i="1"/>
  <c r="LR197" i="1"/>
  <c r="MF195" i="1"/>
  <c r="MS195" i="1"/>
  <c r="MU197" i="1"/>
  <c r="MN197" i="1"/>
  <c r="ME197" i="1"/>
  <c r="MG197" i="1"/>
  <c r="LU198" i="1"/>
  <c r="NF198" i="1"/>
  <c r="NK198" i="1"/>
  <c r="LP198" i="1"/>
  <c r="ND198" i="1"/>
  <c r="LR198" i="1"/>
  <c r="LW198" i="1"/>
  <c r="LY198" i="1"/>
  <c r="NJ198" i="1"/>
  <c r="LV198" i="1"/>
  <c r="LT198" i="1"/>
  <c r="MR198" i="1"/>
  <c r="MC198" i="1"/>
  <c r="LQ198" i="1"/>
  <c r="MI198" i="1"/>
  <c r="LS198" i="1"/>
  <c r="MH198" i="1"/>
  <c r="MZ198" i="1"/>
  <c r="NB198" i="1"/>
  <c r="NE198" i="1"/>
  <c r="MJ198" i="1"/>
  <c r="MT198" i="1"/>
  <c r="MB198" i="1"/>
  <c r="MF198" i="1"/>
  <c r="NH198" i="1"/>
  <c r="NA198" i="1"/>
  <c r="NC198" i="1"/>
  <c r="MV198" i="1"/>
  <c r="MW198" i="1"/>
  <c r="MA198" i="1"/>
  <c r="MS198" i="1"/>
  <c r="MU198" i="1"/>
  <c r="MN198" i="1"/>
  <c r="LX198" i="1"/>
  <c r="MX198" i="1"/>
  <c r="MK198" i="1"/>
  <c r="MM198" i="1"/>
  <c r="MP198" i="1"/>
  <c r="MY198" i="1"/>
  <c r="NI198" i="1"/>
  <c r="ML198" i="1"/>
  <c r="MG198" i="1"/>
  <c r="NK195" i="1"/>
  <c r="NN195" i="1"/>
  <c r="MJ195" i="1"/>
  <c r="MQ195" i="1"/>
  <c r="NM197" i="1"/>
  <c r="NK197" i="1"/>
  <c r="NQ197" i="1"/>
  <c r="SF195" i="1"/>
  <c r="NP197" i="1"/>
  <c r="NE195" i="1"/>
  <c r="MR195" i="1"/>
  <c r="MI195" i="1"/>
  <c r="NZ197" i="1"/>
  <c r="UE198" i="1"/>
  <c r="PQ195" i="1"/>
  <c r="NQ195" i="1"/>
  <c r="TD195" i="1"/>
  <c r="QS195" i="1"/>
  <c r="PG195" i="1"/>
  <c r="LI204" i="1"/>
  <c r="LJ204" i="1" s="1"/>
  <c r="PX195" i="1"/>
  <c r="NW195" i="1"/>
  <c r="PY197" i="1"/>
  <c r="RR198" i="1"/>
  <c r="RX195" i="1"/>
  <c r="PH195" i="1"/>
  <c r="RN198" i="1"/>
  <c r="RS198" i="1"/>
  <c r="RL198" i="1"/>
  <c r="UK198" i="1"/>
  <c r="NV195" i="1"/>
  <c r="SN195" i="1"/>
  <c r="OU195" i="1"/>
  <c r="OZ195" i="1"/>
  <c r="RR195" i="1"/>
  <c r="PI195" i="1"/>
  <c r="TS195" i="1"/>
  <c r="KS204" i="1"/>
  <c r="KT204" i="1" s="1"/>
  <c r="RO198" i="1"/>
  <c r="PT195" i="1"/>
  <c r="QA195" i="1"/>
  <c r="OL195" i="1"/>
  <c r="PP195" i="1"/>
  <c r="SE195" i="1"/>
  <c r="QE195" i="1"/>
  <c r="NP195" i="1"/>
  <c r="OQ195" i="1"/>
  <c r="TM195" i="1"/>
  <c r="OM195" i="1"/>
  <c r="SQ197" i="1"/>
  <c r="SL195" i="1"/>
  <c r="UJ198" i="1"/>
  <c r="TR195" i="1"/>
  <c r="QU195" i="1"/>
  <c r="SA195" i="1"/>
  <c r="OR195" i="1"/>
  <c r="PB195" i="1"/>
  <c r="PM195" i="1"/>
  <c r="QH195" i="1"/>
  <c r="RS195" i="1"/>
  <c r="SO195" i="1"/>
  <c r="SV195" i="1"/>
  <c r="PC195" i="1"/>
  <c r="TO195" i="1"/>
  <c r="SS195" i="1"/>
  <c r="QP195" i="1"/>
  <c r="PL195" i="1"/>
  <c r="ST197" i="1"/>
  <c r="SA198" i="1"/>
  <c r="SJ198" i="1"/>
  <c r="QU198" i="1"/>
  <c r="QF198" i="1"/>
  <c r="QV198" i="1"/>
  <c r="ST198" i="1"/>
  <c r="OW198" i="1"/>
  <c r="UB198" i="1"/>
  <c r="UO198" i="1"/>
  <c r="TP195" i="1"/>
  <c r="OX195" i="1"/>
  <c r="PF195" i="1"/>
  <c r="PK195" i="1"/>
  <c r="SY195" i="1"/>
  <c r="RQ195" i="1"/>
  <c r="RA195" i="1"/>
  <c r="UH195" i="1"/>
  <c r="RE195" i="1"/>
  <c r="OJ195" i="1"/>
  <c r="OA195" i="1"/>
  <c r="OO195" i="1"/>
  <c r="TZ195" i="1"/>
  <c r="TE195" i="1"/>
  <c r="PX197" i="1"/>
  <c r="RK198" i="1"/>
  <c r="TQ198" i="1"/>
  <c r="PZ198" i="1"/>
  <c r="RP198" i="1"/>
  <c r="SO198" i="1"/>
  <c r="NL195" i="1"/>
  <c r="UO195" i="1"/>
  <c r="QT197" i="1"/>
  <c r="RY195" i="1"/>
  <c r="QV195" i="1"/>
  <c r="QR195" i="1"/>
  <c r="TB195" i="1"/>
  <c r="UM198" i="1"/>
  <c r="SR195" i="1"/>
  <c r="NB195" i="1"/>
  <c r="TV195" i="1"/>
  <c r="PD195" i="1"/>
  <c r="RW195" i="1"/>
  <c r="OV195" i="1"/>
  <c r="RD195" i="1"/>
  <c r="TY195" i="1"/>
  <c r="OB195" i="1"/>
  <c r="NY195" i="1"/>
  <c r="RO195" i="1"/>
  <c r="OK195" i="1"/>
  <c r="UF195" i="1"/>
  <c r="RK195" i="1"/>
  <c r="NZ195" i="1"/>
  <c r="QJ195" i="1"/>
  <c r="QG195" i="1"/>
  <c r="TX195" i="1"/>
  <c r="NJ195" i="1"/>
  <c r="PL198" i="1"/>
  <c r="SB198" i="1"/>
  <c r="PU198" i="1"/>
  <c r="PX198" i="1"/>
  <c r="QX198" i="1"/>
  <c r="QA198" i="1"/>
  <c r="TN198" i="1"/>
  <c r="SI195" i="1"/>
  <c r="QA197" i="1"/>
  <c r="TF195" i="1"/>
  <c r="QD195" i="1"/>
  <c r="TL195" i="1"/>
  <c r="SH195" i="1"/>
  <c r="PZ195" i="1"/>
  <c r="RB195" i="1"/>
  <c r="SD195" i="1"/>
  <c r="NF195" i="1"/>
  <c r="UP195" i="1"/>
  <c r="UL198" i="1"/>
  <c r="RF195" i="1"/>
  <c r="MZ195" i="1"/>
  <c r="TT195" i="1"/>
  <c r="RH195" i="1"/>
  <c r="OC195" i="1"/>
  <c r="ST195" i="1"/>
  <c r="UE195" i="1"/>
  <c r="OE195" i="1"/>
  <c r="TQ195" i="1"/>
  <c r="RJ195" i="1"/>
  <c r="UL195" i="1"/>
  <c r="RI195" i="1"/>
  <c r="QI195" i="1"/>
  <c r="RV195" i="1"/>
  <c r="OS195" i="1"/>
  <c r="SX195" i="1"/>
  <c r="UD195" i="1"/>
  <c r="QO195" i="1"/>
  <c r="SQ198" i="1"/>
  <c r="SS198" i="1"/>
  <c r="NU198" i="1"/>
  <c r="TM198" i="1"/>
  <c r="TK195" i="1"/>
  <c r="QW195" i="1"/>
  <c r="UM195" i="1"/>
  <c r="NO195" i="1"/>
  <c r="PW195" i="1"/>
  <c r="NG195" i="1"/>
  <c r="NS195" i="1"/>
  <c r="PV195" i="1"/>
  <c r="ON195" i="1"/>
  <c r="QY195" i="1"/>
  <c r="TI195" i="1"/>
  <c r="PR195" i="1"/>
  <c r="SG195" i="1"/>
  <c r="QC195" i="1"/>
  <c r="NR195" i="1"/>
  <c r="ND195" i="1"/>
  <c r="PO197" i="1"/>
  <c r="SA197" i="1"/>
  <c r="UP198" i="1"/>
  <c r="UH198" i="1"/>
  <c r="QT195" i="1"/>
  <c r="RN195" i="1"/>
  <c r="OD195" i="1"/>
  <c r="QF195" i="1"/>
  <c r="TC195" i="1"/>
  <c r="NT195" i="1"/>
  <c r="UC195" i="1"/>
  <c r="SP195" i="1"/>
  <c r="NC195" i="1"/>
  <c r="TW195" i="1"/>
  <c r="SK195" i="1"/>
  <c r="UJ195" i="1"/>
  <c r="RG195" i="1"/>
  <c r="UG195" i="1"/>
  <c r="RT195" i="1"/>
  <c r="OY195" i="1"/>
  <c r="NX195" i="1"/>
  <c r="UB195" i="1"/>
  <c r="OJ197" i="1"/>
  <c r="SU197" i="1"/>
  <c r="PW198" i="1"/>
  <c r="PN198" i="1"/>
  <c r="OJ198" i="1"/>
  <c r="VK198" i="1"/>
  <c r="OP195" i="1"/>
  <c r="PS195" i="1"/>
  <c r="PU195" i="1"/>
  <c r="QZ195" i="1"/>
  <c r="QB195" i="1"/>
  <c r="SC195" i="1"/>
  <c r="PY195" i="1"/>
  <c r="UN195" i="1"/>
  <c r="SQ195" i="1"/>
  <c r="QN195" i="1"/>
  <c r="UN198" i="1"/>
  <c r="NU195" i="1"/>
  <c r="RL195" i="1"/>
  <c r="OG195" i="1"/>
  <c r="SW195" i="1"/>
  <c r="SJ195" i="1"/>
  <c r="QK195" i="1"/>
  <c r="UA195" i="1"/>
  <c r="RC195" i="1"/>
  <c r="NA195" i="1"/>
  <c r="TU195" i="1"/>
  <c r="NH195" i="1"/>
  <c r="PA195" i="1"/>
  <c r="OI195" i="1"/>
  <c r="UK195" i="1"/>
  <c r="RZ195" i="1"/>
  <c r="OW195" i="1"/>
  <c r="PJ195" i="1"/>
  <c r="SR198" i="1"/>
  <c r="OQ198" i="1"/>
  <c r="PF198" i="1"/>
  <c r="RZ198" i="1"/>
  <c r="RE198" i="1"/>
  <c r="TR198" i="1"/>
  <c r="SX198" i="1"/>
  <c r="QX195" i="1"/>
  <c r="SB195" i="1"/>
  <c r="NM195" i="1"/>
  <c r="TN195" i="1"/>
  <c r="SZ195" i="1"/>
  <c r="SM195" i="1"/>
  <c r="UI198" i="1"/>
  <c r="SU195" i="1"/>
  <c r="RP195" i="1"/>
  <c r="NI195" i="1"/>
  <c r="RU195" i="1"/>
  <c r="OT195" i="1"/>
  <c r="UI195" i="1"/>
  <c r="PO195" i="1"/>
  <c r="OF195" i="1"/>
  <c r="RM195" i="1"/>
  <c r="TG195" i="1"/>
  <c r="QM195" i="1"/>
  <c r="PE195" i="1"/>
  <c r="TA195" i="1"/>
  <c r="OH195" i="1"/>
  <c r="PO198" i="1"/>
  <c r="NY198" i="1"/>
  <c r="OZ198" i="1"/>
  <c r="SH198" i="1"/>
  <c r="OO198" i="1"/>
  <c r="RG198" i="1"/>
  <c r="TY198" i="1"/>
  <c r="NT198" i="1"/>
  <c r="RM198" i="1"/>
  <c r="PE198" i="1"/>
  <c r="OS198" i="1"/>
  <c r="TT198" i="1"/>
  <c r="UA198" i="1"/>
  <c r="RH198" i="1"/>
  <c r="OH198" i="1"/>
  <c r="TS198" i="1"/>
  <c r="NR198" i="1"/>
  <c r="PJ198" i="1"/>
  <c r="SN198" i="1"/>
  <c r="PH198" i="1"/>
  <c r="SL198" i="1"/>
  <c r="PV198" i="1"/>
  <c r="SU198" i="1"/>
  <c r="QP198" i="1"/>
  <c r="SE198" i="1"/>
  <c r="RD198" i="1"/>
  <c r="OR198" i="1"/>
  <c r="OG198" i="1"/>
  <c r="QW198" i="1"/>
  <c r="QY198" i="1"/>
  <c r="OK198" i="1"/>
  <c r="OM198" i="1"/>
  <c r="OY196" i="1"/>
  <c r="QT198" i="1"/>
  <c r="TW197" i="1"/>
  <c r="SM197" i="1"/>
  <c r="UV197" i="1"/>
  <c r="PP197" i="1"/>
  <c r="SW197" i="1"/>
  <c r="QW197" i="1"/>
  <c r="VD197" i="1"/>
  <c r="TU197" i="1"/>
  <c r="TJ197" i="1"/>
  <c r="SH197" i="1"/>
  <c r="RI197" i="1"/>
  <c r="SJ197" i="1"/>
  <c r="TZ197" i="1"/>
  <c r="RZ197" i="1"/>
  <c r="QI197" i="1"/>
  <c r="UN196" i="1"/>
  <c r="SY198" i="1"/>
  <c r="VE197" i="1"/>
  <c r="UF197" i="1"/>
  <c r="QJ197" i="1"/>
  <c r="QQ197" i="1"/>
  <c r="QL197" i="1"/>
  <c r="SY197" i="1"/>
  <c r="SC197" i="1"/>
  <c r="QV197" i="1"/>
  <c r="UD197" i="1"/>
  <c r="RN197" i="1"/>
  <c r="OK197" i="1"/>
  <c r="OA197" i="1"/>
  <c r="PN197" i="1"/>
  <c r="RA197" i="1"/>
  <c r="SZ197" i="1"/>
  <c r="PV197" i="1"/>
  <c r="QH197" i="1"/>
  <c r="TE197" i="1"/>
  <c r="KW204" i="1"/>
  <c r="KX204" i="1" s="1"/>
  <c r="KY204" i="1" s="1"/>
  <c r="OQ197" i="1"/>
  <c r="RD197" i="1"/>
  <c r="VA197" i="1"/>
  <c r="RX197" i="1"/>
  <c r="UC197" i="1"/>
  <c r="TV197" i="1"/>
  <c r="UA197" i="1"/>
  <c r="QX197" i="1"/>
  <c r="PZ197" i="1"/>
  <c r="SG197" i="1"/>
  <c r="UH197" i="1"/>
  <c r="UE197" i="1"/>
  <c r="RE197" i="1"/>
  <c r="RF197" i="1"/>
  <c r="OP197" i="1"/>
  <c r="UT197" i="1"/>
  <c r="OH197" i="1"/>
  <c r="QC197" i="1"/>
  <c r="UX197" i="1"/>
  <c r="UZ197" i="1"/>
  <c r="UR197" i="1"/>
  <c r="SN197" i="1"/>
  <c r="OL197" i="1"/>
  <c r="UB197" i="1"/>
  <c r="OS197" i="1"/>
  <c r="QY197" i="1"/>
  <c r="QZ197" i="1"/>
  <c r="OD197" i="1"/>
  <c r="PU197" i="1"/>
  <c r="QD197" i="1"/>
  <c r="VG197" i="1"/>
  <c r="VC197" i="1"/>
  <c r="SP197" i="1"/>
  <c r="VF197" i="1"/>
  <c r="OE197" i="1"/>
  <c r="PQ197" i="1"/>
  <c r="SI197" i="1"/>
  <c r="RW197" i="1"/>
  <c r="PW197" i="1"/>
  <c r="UI197" i="1"/>
  <c r="RR197" i="1"/>
  <c r="TM197" i="1"/>
  <c r="UJ197" i="1"/>
  <c r="OR197" i="1"/>
  <c r="RC197" i="1"/>
  <c r="RM197" i="1"/>
  <c r="SV197" i="1"/>
  <c r="RY197" i="1"/>
  <c r="UL197" i="1"/>
  <c r="QO197" i="1"/>
  <c r="SR197" i="1"/>
  <c r="SS197" i="1"/>
  <c r="QS197" i="1"/>
  <c r="RT198" i="1"/>
  <c r="NQ198" i="1"/>
  <c r="UF198" i="1"/>
  <c r="PP198" i="1"/>
  <c r="VH198" i="1"/>
  <c r="QE198" i="1"/>
  <c r="SD198" i="1"/>
  <c r="NS198" i="1"/>
  <c r="PA198" i="1"/>
  <c r="QQ198" i="1"/>
  <c r="RW198" i="1"/>
  <c r="QZ198" i="1"/>
  <c r="PK198" i="1"/>
  <c r="QS198" i="1"/>
  <c r="OX198" i="1"/>
  <c r="SK198" i="1"/>
  <c r="OI198" i="1"/>
  <c r="PY198" i="1"/>
  <c r="TV198" i="1"/>
  <c r="RV198" i="1"/>
  <c r="OC198" i="1"/>
  <c r="OL198" i="1"/>
  <c r="TL198" i="1"/>
  <c r="TU198" i="1"/>
  <c r="RJ198" i="1"/>
  <c r="QB198" i="1"/>
  <c r="OU198" i="1"/>
  <c r="NW198" i="1"/>
  <c r="OT198" i="1"/>
  <c r="PG198" i="1"/>
  <c r="UG198" i="1"/>
  <c r="SC198" i="1"/>
  <c r="OA198" i="1"/>
  <c r="VJ198" i="1"/>
  <c r="PQ198" i="1"/>
  <c r="VI198" i="1"/>
  <c r="PM198" i="1"/>
  <c r="TK198" i="1"/>
  <c r="QD198" i="1"/>
  <c r="NM198" i="1"/>
  <c r="OB198" i="1"/>
  <c r="OD198" i="1"/>
  <c r="SV198" i="1"/>
  <c r="NZ198" i="1"/>
  <c r="NO198" i="1"/>
  <c r="RQ198" i="1"/>
  <c r="OY198" i="1"/>
  <c r="TP198" i="1"/>
  <c r="UD198" i="1"/>
  <c r="RU198" i="1"/>
  <c r="NL198" i="1"/>
  <c r="PI198" i="1"/>
  <c r="TZ198" i="1"/>
  <c r="QC198" i="1"/>
  <c r="PR198" i="1"/>
  <c r="NP198" i="1"/>
  <c r="SM198" i="1"/>
  <c r="SP198" i="1"/>
  <c r="NV198" i="1"/>
  <c r="RC198" i="1"/>
  <c r="UC198" i="1"/>
  <c r="RA198" i="1"/>
  <c r="PD196" i="1"/>
  <c r="RS197" i="1"/>
  <c r="QK197" i="1"/>
  <c r="TD197" i="1"/>
  <c r="NO197" i="1"/>
  <c r="SX197" i="1"/>
  <c r="QN197" i="1"/>
  <c r="OU197" i="1"/>
  <c r="SL197" i="1"/>
  <c r="VB197" i="1"/>
  <c r="OM197" i="1"/>
  <c r="OT197" i="1"/>
  <c r="OO197" i="1"/>
  <c r="OV197" i="1"/>
  <c r="OC197" i="1"/>
  <c r="TI197" i="1"/>
  <c r="PS197" i="1"/>
  <c r="UW197" i="1"/>
  <c r="UQ197" i="1"/>
  <c r="TF197" i="1"/>
  <c r="RG197" i="1"/>
  <c r="SK197" i="1"/>
  <c r="TO197" i="1"/>
  <c r="QU197" i="1"/>
  <c r="NY197" i="1"/>
  <c r="ON197" i="1"/>
  <c r="QP197" i="1"/>
  <c r="RH197" i="1"/>
  <c r="TT197" i="1"/>
  <c r="QB197" i="1"/>
  <c r="TP197" i="1"/>
  <c r="PM197" i="1"/>
  <c r="NW197" i="1"/>
  <c r="SO197" i="1"/>
  <c r="NJ197" i="1"/>
  <c r="UY197" i="1"/>
  <c r="TN197" i="1"/>
  <c r="TA197" i="1"/>
  <c r="QE197" i="1"/>
  <c r="QF197" i="1"/>
  <c r="TX197" i="1"/>
  <c r="TG197" i="1"/>
  <c r="UP197" i="1"/>
  <c r="QM197" i="1"/>
  <c r="QR197" i="1"/>
  <c r="UO197" i="1"/>
  <c r="SE197" i="1"/>
  <c r="OB197" i="1"/>
  <c r="NU197" i="1"/>
  <c r="TO198" i="1"/>
  <c r="TX198" i="1"/>
  <c r="TW198" i="1"/>
  <c r="RB198" i="1"/>
  <c r="US197" i="1"/>
  <c r="UM197" i="1"/>
  <c r="MO198" i="1"/>
  <c r="RF198" i="1"/>
  <c r="SG198" i="1"/>
  <c r="OE198" i="1"/>
  <c r="PS198" i="1"/>
  <c r="PD198" i="1"/>
  <c r="NX198" i="1"/>
  <c r="PC198" i="1"/>
  <c r="PT197" i="1"/>
  <c r="PR197" i="1"/>
  <c r="NN198" i="1"/>
  <c r="PB198" i="1"/>
  <c r="SI198" i="1"/>
  <c r="QR198" i="1"/>
  <c r="SF198" i="1"/>
  <c r="ON198" i="1"/>
  <c r="SW198" i="1"/>
  <c r="NR197" i="1"/>
  <c r="OF197" i="1"/>
  <c r="NS197" i="1"/>
  <c r="NX197" i="1"/>
  <c r="QG197" i="1"/>
  <c r="VB196" i="1"/>
  <c r="OT196" i="1"/>
  <c r="UF196" i="1"/>
  <c r="UH196" i="1"/>
  <c r="TC197" i="1"/>
  <c r="TH197" i="1"/>
  <c r="RK197" i="1"/>
  <c r="TR197" i="1"/>
  <c r="RL197" i="1"/>
  <c r="UU197" i="1"/>
  <c r="UK197" i="1"/>
  <c r="RB197" i="1"/>
  <c r="RU197" i="1"/>
  <c r="SF197" i="1"/>
  <c r="SB197" i="1"/>
  <c r="RV197" i="1"/>
  <c r="TS197" i="1"/>
  <c r="RQ197" i="1"/>
  <c r="TQ197" i="1"/>
  <c r="RP197" i="1"/>
  <c r="TB197" i="1"/>
  <c r="TY197" i="1"/>
  <c r="SD197" i="1"/>
  <c r="RO197" i="1"/>
  <c r="TL197" i="1"/>
  <c r="TK197" i="1"/>
  <c r="UG197" i="1"/>
  <c r="RT197" i="1"/>
  <c r="LQ197" i="1"/>
  <c r="RJ197" i="1"/>
  <c r="OG197" i="1"/>
  <c r="RI198" i="1"/>
  <c r="NG198" i="1"/>
  <c r="RX198" i="1"/>
  <c r="RY198" i="1"/>
  <c r="OF198" i="1"/>
  <c r="OP198" i="1"/>
  <c r="OI197" i="1"/>
  <c r="OV198" i="1"/>
  <c r="PT198" i="1"/>
  <c r="SR196" i="1"/>
  <c r="OW196" i="1"/>
  <c r="PU196" i="1"/>
  <c r="RF196" i="1"/>
  <c r="UN197" i="1"/>
  <c r="NR196" i="1"/>
  <c r="ML196" i="1"/>
  <c r="QS196" i="1"/>
  <c r="SO196" i="1"/>
  <c r="TP196" i="1"/>
  <c r="UD196" i="1"/>
  <c r="TH196" i="1"/>
  <c r="RZ196" i="1"/>
  <c r="TR196" i="1"/>
  <c r="TX196" i="1"/>
  <c r="MS196" i="1"/>
  <c r="UA196" i="1"/>
  <c r="QC196" i="1"/>
  <c r="NS196" i="1"/>
  <c r="TW196" i="1"/>
  <c r="PR196" i="1"/>
  <c r="SG196" i="1"/>
  <c r="TV196" i="1"/>
  <c r="OU196" i="1"/>
  <c r="RH196" i="1"/>
  <c r="PP196" i="1"/>
  <c r="QO196" i="1"/>
  <c r="MP196" i="1"/>
  <c r="TQ196" i="1"/>
  <c r="TT196" i="1"/>
  <c r="RI196" i="1"/>
  <c r="TZ196" i="1"/>
  <c r="UV196" i="1"/>
  <c r="PG196" i="1"/>
  <c r="VG196" i="1"/>
  <c r="LS196" i="1"/>
  <c r="RR196" i="1"/>
  <c r="MF196" i="1"/>
  <c r="UL196" i="1"/>
  <c r="UX196" i="1"/>
  <c r="PM196" i="1"/>
  <c r="TD196" i="1"/>
  <c r="MY196" i="1"/>
  <c r="MK196" i="1"/>
  <c r="OS196" i="1"/>
  <c r="RE196" i="1"/>
  <c r="PV196" i="1"/>
  <c r="QU196" i="1"/>
  <c r="TS196" i="1"/>
  <c r="PQ196" i="1"/>
  <c r="MH196" i="1"/>
  <c r="PK196" i="1"/>
  <c r="QA196" i="1"/>
  <c r="MX196" i="1"/>
  <c r="VI196" i="1"/>
  <c r="MB196" i="1"/>
  <c r="RP196" i="1"/>
  <c r="QD196" i="1"/>
  <c r="UY196" i="1"/>
  <c r="PX196" i="1"/>
  <c r="UT196" i="1"/>
  <c r="OR196" i="1"/>
  <c r="MZ196" i="1"/>
  <c r="VE196" i="1"/>
  <c r="RD196" i="1"/>
  <c r="RY196" i="1"/>
  <c r="SK196" i="1"/>
  <c r="OA196" i="1"/>
  <c r="SY196" i="1"/>
  <c r="UJ196" i="1"/>
  <c r="UZ196" i="1"/>
  <c r="QQ196" i="1"/>
  <c r="PA196" i="1"/>
  <c r="UP196" i="1"/>
  <c r="UC196" i="1"/>
  <c r="SC196" i="1"/>
  <c r="TF196" i="1"/>
  <c r="NA196" i="1"/>
  <c r="SF196" i="1"/>
  <c r="UG196" i="1"/>
  <c r="MC196" i="1"/>
  <c r="PZ196" i="1"/>
  <c r="SX196" i="1"/>
  <c r="TN196" i="1"/>
  <c r="PC196" i="1"/>
  <c r="UR196" i="1"/>
  <c r="MN196" i="1"/>
  <c r="SE196" i="1"/>
  <c r="TB196" i="1"/>
  <c r="US196" i="1"/>
  <c r="QB196" i="1"/>
  <c r="PE196" i="1"/>
  <c r="ND196" i="1"/>
  <c r="LY196" i="1"/>
  <c r="ST196" i="1"/>
  <c r="TJ196" i="1"/>
  <c r="PO196" i="1"/>
  <c r="QE196" i="1"/>
  <c r="MR196" i="1"/>
  <c r="NN196" i="1"/>
  <c r="MD196" i="1"/>
  <c r="SJ196" i="1"/>
  <c r="UK196" i="1"/>
  <c r="NT196" i="1"/>
  <c r="RL196" i="1"/>
  <c r="UM196" i="1"/>
  <c r="UB196" i="1"/>
  <c r="PT196" i="1"/>
  <c r="SV196" i="1"/>
  <c r="RJ196" i="1"/>
  <c r="PI196" i="1"/>
  <c r="PY196" i="1"/>
  <c r="NB196" i="1"/>
  <c r="NP196" i="1"/>
  <c r="LZ196" i="1"/>
  <c r="MT196" i="1"/>
  <c r="MW196" i="1"/>
  <c r="QT196" i="1"/>
  <c r="NG196" i="1"/>
  <c r="NM196" i="1"/>
  <c r="UO196" i="1"/>
  <c r="MJ196" i="1"/>
  <c r="LT196" i="1"/>
  <c r="PJ196" i="1"/>
  <c r="SA196" i="1"/>
  <c r="NU196" i="1"/>
  <c r="SI196" i="1"/>
  <c r="VK196" i="1"/>
  <c r="LX196" i="1"/>
  <c r="NE196" i="1"/>
  <c r="UI196" i="1"/>
  <c r="PF196" i="1"/>
  <c r="TU196" i="1"/>
  <c r="NF196" i="1"/>
  <c r="SS196" i="1"/>
  <c r="SB196" i="1"/>
  <c r="OJ196" i="1"/>
  <c r="OV196" i="1"/>
  <c r="NH196" i="1"/>
  <c r="NJ196" i="1"/>
  <c r="TY196" i="1"/>
  <c r="RG196" i="1"/>
  <c r="UW196" i="1"/>
  <c r="OB196" i="1"/>
  <c r="NW196" i="1"/>
  <c r="ON196" i="1"/>
  <c r="LU196" i="1"/>
  <c r="MV196" i="1"/>
  <c r="NL196" i="1"/>
  <c r="SZ196" i="1"/>
  <c r="MO196" i="1"/>
  <c r="MG196" i="1"/>
  <c r="VA196" i="1"/>
  <c r="SH196" i="1"/>
  <c r="PW196" i="1"/>
  <c r="OC196" i="1"/>
  <c r="MU196" i="1"/>
  <c r="OG196" i="1"/>
  <c r="QG196" i="1"/>
  <c r="LR196" i="1"/>
  <c r="NI196" i="1"/>
  <c r="TM196" i="1"/>
  <c r="OF196" i="1"/>
  <c r="TI196" i="1"/>
  <c r="LW196" i="1"/>
  <c r="OZ196" i="1"/>
  <c r="TC196" i="1"/>
  <c r="TK196" i="1"/>
  <c r="PN196" i="1"/>
  <c r="OX196" i="1"/>
  <c r="VF196" i="1"/>
  <c r="TE196" i="1"/>
  <c r="SL196" i="1"/>
  <c r="SN196" i="1"/>
  <c r="OD196" i="1"/>
  <c r="SD196" i="1"/>
  <c r="OK196" i="1"/>
  <c r="NY196" i="1"/>
  <c r="NQ196" i="1"/>
  <c r="NX196" i="1"/>
  <c r="UE196" i="1"/>
  <c r="SU196" i="1"/>
  <c r="OO196" i="1"/>
  <c r="TA196" i="1"/>
  <c r="NV196" i="1"/>
  <c r="OP196" i="1"/>
  <c r="NZ196" i="1"/>
  <c r="TO196" i="1"/>
  <c r="OM196" i="1"/>
  <c r="OI196" i="1"/>
  <c r="TG196" i="1"/>
  <c r="LV196" i="1"/>
  <c r="LQ196" i="1"/>
  <c r="MA196" i="1"/>
  <c r="RS196" i="1"/>
  <c r="NC196" i="1"/>
  <c r="UU196" i="1"/>
  <c r="OL196" i="1"/>
  <c r="NO196" i="1"/>
  <c r="UQ196" i="1"/>
  <c r="LP196" i="1"/>
  <c r="QP196" i="1"/>
  <c r="OE196" i="1"/>
  <c r="OQ196" i="1"/>
  <c r="ME196" i="1"/>
  <c r="OH196" i="1"/>
  <c r="MQ196" i="1"/>
  <c r="MM196" i="1"/>
  <c r="MI196" i="1"/>
  <c r="NL197" i="1"/>
  <c r="NK196" i="1"/>
  <c r="QR196" i="1"/>
  <c r="QN196" i="1"/>
  <c r="QG198" i="1"/>
  <c r="QX196" i="1"/>
  <c r="RA196" i="1"/>
  <c r="QW196" i="1"/>
  <c r="QY196" i="1"/>
  <c r="RC196" i="1"/>
  <c r="QM198" i="1"/>
  <c r="QH198" i="1"/>
  <c r="QK198" i="1"/>
  <c r="QN198" i="1"/>
  <c r="QJ198" i="1"/>
  <c r="QL198" i="1"/>
  <c r="QO198" i="1"/>
  <c r="QI198" i="1"/>
  <c r="QV196" i="1"/>
  <c r="RB196" i="1"/>
  <c r="QZ196" i="1"/>
  <c r="TG198" i="1"/>
  <c r="TC198" i="1"/>
  <c r="TD198" i="1"/>
  <c r="TH198" i="1"/>
  <c r="TI198" i="1"/>
  <c r="TF198" i="1"/>
  <c r="SZ198" i="1"/>
  <c r="TJ198" i="1"/>
  <c r="TA198" i="1"/>
  <c r="TE198" i="1"/>
  <c r="TB198" i="1"/>
  <c r="SP196" i="1"/>
  <c r="SQ196" i="1"/>
  <c r="SW196" i="1"/>
  <c r="SM196" i="1"/>
  <c r="RX196" i="1"/>
  <c r="RQ196" i="1"/>
  <c r="RN196" i="1"/>
  <c r="RV196" i="1"/>
  <c r="RW196" i="1"/>
  <c r="RM196" i="1"/>
  <c r="RT196" i="1"/>
  <c r="RO196" i="1"/>
  <c r="LD207" i="1"/>
  <c r="LG207" i="1" s="1"/>
  <c r="LH207" i="1" s="1"/>
  <c r="KQ207" i="1"/>
  <c r="PS196" i="1"/>
  <c r="PF197" i="1"/>
  <c r="PH197" i="1"/>
  <c r="PH196" i="1"/>
  <c r="PL196" i="1"/>
  <c r="PB196" i="1"/>
  <c r="PK197" i="1"/>
  <c r="OW197" i="1"/>
  <c r="PG197" i="1"/>
  <c r="OX197" i="1"/>
  <c r="PI197" i="1"/>
  <c r="PL197" i="1"/>
  <c r="PJ197" i="1"/>
  <c r="PC197" i="1"/>
  <c r="PD197" i="1"/>
  <c r="OZ197" i="1"/>
  <c r="PB197" i="1"/>
  <c r="PE197" i="1"/>
  <c r="OY197" i="1"/>
  <c r="KP207" i="1"/>
  <c r="QK196" i="1"/>
  <c r="QI196" i="1"/>
  <c r="QL196" i="1"/>
  <c r="QF196" i="1"/>
  <c r="QM196" i="1"/>
  <c r="QJ196" i="1"/>
  <c r="QH196" i="1"/>
  <c r="RK196" i="1"/>
  <c r="RU196" i="1"/>
  <c r="TL196" i="1"/>
  <c r="VH196" i="1"/>
  <c r="VD196" i="1"/>
  <c r="VC196" i="1"/>
  <c r="LG210" i="1"/>
  <c r="LH210" i="1" s="1"/>
  <c r="UT205" i="1"/>
  <c r="LI206" i="1"/>
  <c r="LJ206" i="1" s="1"/>
  <c r="LK208" i="1"/>
  <c r="LL208" i="1" s="1"/>
  <c r="LM208" i="1" s="1"/>
  <c r="LI208" i="1"/>
  <c r="LJ208" i="1" s="1"/>
  <c r="LK206" i="1"/>
  <c r="LL206" i="1" s="1"/>
  <c r="LM206" i="1" s="1"/>
  <c r="LK209" i="1"/>
  <c r="LL209" i="1" s="1"/>
  <c r="LM209" i="1" s="1"/>
  <c r="LK210" i="1"/>
  <c r="LL210" i="1" s="1"/>
  <c r="LM210" i="1" s="1"/>
  <c r="LI202" i="1"/>
  <c r="LJ202" i="1" s="1"/>
  <c r="LI205" i="1"/>
  <c r="LJ205" i="1" s="1"/>
  <c r="LG209" i="1"/>
  <c r="LH209" i="1" s="1"/>
  <c r="LB214" i="1"/>
  <c r="LA217" i="1"/>
  <c r="LB217" i="1"/>
  <c r="LA215" i="1"/>
  <c r="LB215" i="1"/>
  <c r="LA216" i="1"/>
  <c r="LB216" i="1"/>
  <c r="LA214" i="1"/>
  <c r="VE195" i="1"/>
  <c r="VH195" i="1"/>
  <c r="UZ195" i="1"/>
  <c r="UW195" i="1"/>
  <c r="VC195" i="1"/>
  <c r="US195" i="1"/>
  <c r="UR195" i="1"/>
  <c r="VJ195" i="1"/>
  <c r="UX195" i="1"/>
  <c r="VD195" i="1"/>
  <c r="UY195" i="1"/>
  <c r="UT195" i="1"/>
  <c r="VI195" i="1"/>
  <c r="VF195" i="1"/>
  <c r="VG195" i="1"/>
  <c r="UU195" i="1"/>
  <c r="UV195" i="1"/>
  <c r="UQ195" i="1"/>
  <c r="VA195" i="1"/>
  <c r="VB195" i="1"/>
  <c r="VK195" i="1"/>
  <c r="KU203" i="1"/>
  <c r="KV203" i="1" s="1"/>
  <c r="VJ197" i="1"/>
  <c r="VI197" i="1"/>
  <c r="VH197" i="1"/>
  <c r="VK197" i="1"/>
  <c r="UX198" i="1"/>
  <c r="UZ198" i="1"/>
  <c r="VD198" i="1"/>
  <c r="UU198" i="1"/>
  <c r="UQ198" i="1"/>
  <c r="VE198" i="1"/>
  <c r="VA198" i="1"/>
  <c r="UR198" i="1"/>
  <c r="VB198" i="1"/>
  <c r="UT198" i="1"/>
  <c r="VG198" i="1"/>
  <c r="UV198" i="1"/>
  <c r="US198" i="1"/>
  <c r="VC198" i="1"/>
  <c r="VF198" i="1"/>
  <c r="UY198" i="1"/>
  <c r="UW198" i="1"/>
  <c r="KW210" i="1"/>
  <c r="KX210" i="1" s="1"/>
  <c r="KY210" i="1" s="1"/>
  <c r="KS210" i="1"/>
  <c r="KT210" i="1" s="1"/>
  <c r="KS206" i="1"/>
  <c r="KT206" i="1" s="1"/>
  <c r="KW206" i="1"/>
  <c r="KX206" i="1" s="1"/>
  <c r="KY206" i="1" s="1"/>
  <c r="KU200" i="1"/>
  <c r="KV200" i="1" s="1"/>
  <c r="OO200" i="1" s="1"/>
  <c r="KU199" i="1"/>
  <c r="KV199" i="1" s="1"/>
  <c r="LZ199" i="1" s="1"/>
  <c r="KW209" i="1"/>
  <c r="KX209" i="1" s="1"/>
  <c r="KY209" i="1" s="1"/>
  <c r="KS209" i="1"/>
  <c r="KT209" i="1" s="1"/>
  <c r="KU205" i="1"/>
  <c r="KV205" i="1" s="1"/>
  <c r="KU202" i="1"/>
  <c r="KV202" i="1" s="1"/>
  <c r="KU201" i="1"/>
  <c r="KV201" i="1" s="1"/>
  <c r="SZ201" i="1" s="1"/>
  <c r="KW208" i="1"/>
  <c r="KX208" i="1" s="1"/>
  <c r="KY208" i="1" s="1"/>
  <c r="KS208" i="1"/>
  <c r="KT208" i="1" s="1"/>
  <c r="UP203" i="1"/>
  <c r="SO203" i="1"/>
  <c r="RO203" i="1"/>
  <c r="RA203" i="1"/>
  <c r="UC203" i="1"/>
  <c r="TR203" i="1"/>
  <c r="UQ203" i="1"/>
  <c r="NJ203" i="1"/>
  <c r="LY203" i="1"/>
  <c r="TC203" i="1"/>
  <c r="NL203" i="1"/>
  <c r="TA203" i="1"/>
  <c r="QX203" i="1"/>
  <c r="UO203" i="1"/>
  <c r="UJ203" i="1"/>
  <c r="MG203" i="1"/>
  <c r="OK203" i="1"/>
  <c r="TE203" i="1"/>
  <c r="SW203" i="1"/>
  <c r="PL203" i="1"/>
  <c r="TM203" i="1"/>
  <c r="RZ203" i="1"/>
  <c r="NR203" i="1"/>
  <c r="SJ203" i="1"/>
  <c r="OU203" i="1"/>
  <c r="SX203" i="1"/>
  <c r="UI203" i="1"/>
  <c r="UG203" i="1"/>
  <c r="NC203" i="1"/>
  <c r="UL203" i="1"/>
  <c r="QS203" i="1"/>
  <c r="TU203" i="1"/>
  <c r="RE203" i="1"/>
  <c r="KI218" i="1"/>
  <c r="KI217" i="1"/>
  <c r="KI216" i="1"/>
  <c r="KB221" i="1"/>
  <c r="SE203" i="1"/>
  <c r="RU203" i="1"/>
  <c r="MC203" i="1"/>
  <c r="PU203" i="1"/>
  <c r="PC203" i="1"/>
  <c r="MK203" i="1"/>
  <c r="NF203" i="1"/>
  <c r="ND203" i="1"/>
  <c r="PF203" i="1"/>
  <c r="OX203" i="1"/>
  <c r="MX203" i="1"/>
  <c r="MV203" i="1"/>
  <c r="OP203" i="1"/>
  <c r="OH203" i="1"/>
  <c r="LR203" i="1"/>
  <c r="LP203" i="1"/>
  <c r="MD203" i="1"/>
  <c r="LV203" i="1"/>
  <c r="UX203" i="1"/>
  <c r="SU203" i="1"/>
  <c r="MM203" i="1"/>
  <c r="SK203" i="1"/>
  <c r="VJ203" i="1"/>
  <c r="RH203" i="1"/>
  <c r="LX203" i="1"/>
  <c r="SA203" i="1"/>
  <c r="VE203" i="1"/>
  <c r="RS203" i="1"/>
  <c r="NA203" i="1"/>
  <c r="TY203" i="1"/>
  <c r="MO203" i="1"/>
  <c r="OL203" i="1"/>
  <c r="NP203" i="1"/>
  <c r="PO203" i="1"/>
  <c r="SV203" i="1"/>
  <c r="NX203" i="1"/>
  <c r="TS203" i="1"/>
  <c r="MR203" i="1"/>
  <c r="OA203" i="1"/>
  <c r="SG203" i="1"/>
  <c r="RW203" i="1"/>
  <c r="MP203" i="1"/>
  <c r="OJ203" i="1"/>
  <c r="PA203" i="1"/>
  <c r="PQ203" i="1"/>
  <c r="PS203" i="1"/>
  <c r="UB203" i="1"/>
  <c r="TT203" i="1"/>
  <c r="PI203" i="1"/>
  <c r="PK203" i="1"/>
  <c r="TL203" i="1"/>
  <c r="TD203" i="1"/>
  <c r="OC203" i="1"/>
  <c r="OE203" i="1"/>
  <c r="QZ203" i="1"/>
  <c r="QR203" i="1"/>
  <c r="SS203" i="1"/>
  <c r="MU203" i="1"/>
  <c r="RX203" i="1"/>
  <c r="QF203" i="1"/>
  <c r="RP203" i="1"/>
  <c r="LZ203" i="1"/>
  <c r="SI203" i="1"/>
  <c r="NQ203" i="1"/>
  <c r="TH203" i="1"/>
  <c r="NI203" i="1"/>
  <c r="RF203" i="1"/>
  <c r="OT203" i="1"/>
  <c r="NK203" i="1"/>
  <c r="MQ203" i="1"/>
  <c r="SR203" i="1"/>
  <c r="UW203" i="1"/>
  <c r="QW203" i="1"/>
  <c r="QD203" i="1"/>
  <c r="UR203" i="1"/>
  <c r="NN203" i="1"/>
  <c r="PZ203" i="1"/>
  <c r="MZ203" i="1"/>
  <c r="NE203" i="1"/>
  <c r="NG203" i="1"/>
  <c r="PD203" i="1"/>
  <c r="OV203" i="1"/>
  <c r="MW203" i="1"/>
  <c r="MY203" i="1"/>
  <c r="LQ203" i="1"/>
  <c r="LS203" i="1"/>
  <c r="MB203" i="1"/>
  <c r="LT203" i="1"/>
  <c r="OS203" i="1"/>
  <c r="NZ203" i="1"/>
  <c r="MF203" i="1"/>
  <c r="SQ203" i="1"/>
  <c r="RM203" i="1"/>
  <c r="UT203" i="1"/>
  <c r="QB203" i="1"/>
  <c r="OZ203" i="1"/>
  <c r="PT203" i="1"/>
  <c r="TI203" i="1"/>
  <c r="PY203" i="1"/>
  <c r="RQ203" i="1"/>
  <c r="SH203" i="1"/>
  <c r="UA203" i="1"/>
  <c r="RL203" i="1"/>
  <c r="RD203" i="1"/>
  <c r="ST203" i="1"/>
  <c r="QA203" i="1"/>
  <c r="OR203" i="1"/>
  <c r="NT203" i="1"/>
  <c r="PE203" i="1"/>
  <c r="OO203" i="1"/>
  <c r="QO203" i="1"/>
  <c r="UU203" i="1"/>
  <c r="ML203" i="1"/>
  <c r="NV203" i="1"/>
  <c r="OF203" i="1"/>
  <c r="PX205" i="1"/>
  <c r="UN203" i="1"/>
  <c r="UE203" i="1"/>
  <c r="TW203" i="1"/>
  <c r="UH203" i="1"/>
  <c r="UF203" i="1"/>
  <c r="TO203" i="1"/>
  <c r="TG203" i="1"/>
  <c r="TB203" i="1"/>
  <c r="SZ203" i="1"/>
  <c r="RC203" i="1"/>
  <c r="QU203" i="1"/>
  <c r="VA205" i="1"/>
  <c r="UV203" i="1"/>
  <c r="QK203" i="1"/>
  <c r="TZ203" i="1"/>
  <c r="SM203" i="1"/>
  <c r="VB203" i="1"/>
  <c r="NU203" i="1"/>
  <c r="MT203" i="1"/>
  <c r="VG203" i="1"/>
  <c r="RK203" i="1"/>
  <c r="VD203" i="1"/>
  <c r="VC203" i="1"/>
  <c r="MS203" i="1"/>
  <c r="MI203" i="1"/>
  <c r="TK203" i="1"/>
  <c r="QY203" i="1"/>
  <c r="QG203" i="1"/>
  <c r="NH203" i="1"/>
  <c r="NS203" i="1"/>
  <c r="PW203" i="1"/>
  <c r="SC203" i="1"/>
  <c r="LU203" i="1"/>
  <c r="QC203" i="1"/>
  <c r="NW203" i="1"/>
  <c r="NM203" i="1"/>
  <c r="UY203" i="1"/>
  <c r="QL203" i="1"/>
  <c r="SD203" i="1"/>
  <c r="SB203" i="1"/>
  <c r="PG203" i="1"/>
  <c r="OY203" i="1"/>
  <c r="RV203" i="1"/>
  <c r="RT203" i="1"/>
  <c r="OQ203" i="1"/>
  <c r="OI203" i="1"/>
  <c r="QP203" i="1"/>
  <c r="QN203" i="1"/>
  <c r="ME203" i="1"/>
  <c r="LW203" i="1"/>
  <c r="QV203" i="1"/>
  <c r="SF203" i="1"/>
  <c r="QH203" i="1"/>
  <c r="OM203" i="1"/>
  <c r="NB203" i="1"/>
  <c r="TP203" i="1"/>
  <c r="NY203" i="1"/>
  <c r="TJ203" i="1"/>
  <c r="RG203" i="1"/>
  <c r="SP203" i="1"/>
  <c r="TQ203" i="1"/>
  <c r="PN203" i="1"/>
  <c r="QE203" i="1"/>
  <c r="RR203" i="1"/>
  <c r="VK203" i="1"/>
  <c r="QM203" i="1"/>
  <c r="MJ203" i="1"/>
  <c r="QI203" i="1"/>
  <c r="RJ203" i="1"/>
  <c r="OW203" i="1"/>
  <c r="OG203" i="1"/>
  <c r="QQ203" i="1"/>
  <c r="TX203" i="1"/>
  <c r="VI203" i="1"/>
  <c r="RI203" i="1"/>
  <c r="ON203" i="1"/>
  <c r="PR203" i="1"/>
  <c r="PP203" i="1"/>
  <c r="UD203" i="1"/>
  <c r="TV203" i="1"/>
  <c r="PJ203" i="1"/>
  <c r="PH203" i="1"/>
  <c r="TN203" i="1"/>
  <c r="TF203" i="1"/>
  <c r="OD203" i="1"/>
  <c r="OB203" i="1"/>
  <c r="RB203" i="1"/>
  <c r="QT203" i="1"/>
  <c r="MN203" i="1"/>
  <c r="UM203" i="1"/>
  <c r="MH203" i="1"/>
  <c r="SY203" i="1"/>
  <c r="PM203" i="1"/>
  <c r="PX203" i="1"/>
  <c r="QJ203" i="1"/>
  <c r="PB203" i="1"/>
  <c r="NO203" i="1"/>
  <c r="VA203" i="1"/>
  <c r="SL203" i="1"/>
  <c r="RN203" i="1"/>
  <c r="SN203" i="1"/>
  <c r="UK203" i="1"/>
  <c r="VH203" i="1"/>
  <c r="PV203" i="1"/>
  <c r="US203" i="1"/>
  <c r="VF203" i="1"/>
  <c r="MA203" i="1"/>
  <c r="RY203" i="1"/>
  <c r="UZ203" i="1"/>
  <c r="PO205" i="1"/>
  <c r="QS205" i="1"/>
  <c r="TZ205" i="1"/>
  <c r="SH205" i="1"/>
  <c r="OX205" i="1"/>
  <c r="OW205" i="1"/>
  <c r="SY205" i="1"/>
  <c r="SW205" i="1"/>
  <c r="TO205" i="1"/>
  <c r="QW205" i="1"/>
  <c r="TD205" i="1"/>
  <c r="MB205" i="1"/>
  <c r="TV205" i="1"/>
  <c r="PZ205" i="1"/>
  <c r="PK205" i="1"/>
  <c r="QZ205" i="1"/>
  <c r="UZ205" i="1"/>
  <c r="SN205" i="1"/>
  <c r="RL205" i="1"/>
  <c r="SM205" i="1"/>
  <c r="SI205" i="1"/>
  <c r="OC205" i="1"/>
  <c r="OI205" i="1"/>
  <c r="SF205" i="1"/>
  <c r="OM205" i="1"/>
  <c r="RM205" i="1"/>
  <c r="MJ205" i="1"/>
  <c r="LU205" i="1"/>
  <c r="OU205" i="1"/>
  <c r="SK205" i="1"/>
  <c r="NJ205" i="1"/>
  <c r="OH205" i="1"/>
  <c r="TL205" i="1"/>
  <c r="NI205" i="1"/>
  <c r="QI205" i="1"/>
  <c r="UR205" i="1"/>
  <c r="UU205" i="1"/>
  <c r="MW205" i="1"/>
  <c r="OO205" i="1"/>
  <c r="LP205" i="1"/>
  <c r="RO205" i="1"/>
  <c r="RR205" i="1"/>
  <c r="OV205" i="1"/>
  <c r="ME205" i="1"/>
  <c r="LR205" i="1"/>
  <c r="LV205" i="1"/>
  <c r="SR205" i="1"/>
  <c r="QY205" i="1"/>
  <c r="PQ205" i="1"/>
  <c r="TT205" i="1"/>
  <c r="RC205" i="1"/>
  <c r="PB205" i="1"/>
  <c r="RX205" i="1"/>
  <c r="TY205" i="1"/>
  <c r="OZ205" i="1"/>
  <c r="QT205" i="1"/>
  <c r="UI205" i="1"/>
  <c r="OB205" i="1"/>
  <c r="NU205" i="1"/>
  <c r="TU205" i="1"/>
  <c r="RQ205" i="1"/>
  <c r="UO205" i="1"/>
  <c r="RE205" i="1"/>
  <c r="SC205" i="1"/>
  <c r="OL205" i="1"/>
  <c r="OG205" i="1"/>
  <c r="NG205" i="1"/>
  <c r="PV205" i="1"/>
  <c r="PT205" i="1"/>
  <c r="PW205" i="1"/>
  <c r="TC205" i="1"/>
  <c r="SV205" i="1"/>
  <c r="QE205" i="1"/>
  <c r="LS205" i="1"/>
  <c r="MD205" i="1"/>
  <c r="SZ205" i="1"/>
  <c r="RV205" i="1"/>
  <c r="RF205" i="1"/>
  <c r="QC205" i="1"/>
  <c r="MV205" i="1"/>
  <c r="UX205" i="1"/>
  <c r="RB205" i="1"/>
  <c r="OF205" i="1"/>
  <c r="VF205" i="1"/>
  <c r="TS205" i="1"/>
  <c r="QN205" i="1"/>
  <c r="TN205" i="1"/>
  <c r="OA205" i="1"/>
  <c r="PE205" i="1"/>
  <c r="TI205" i="1"/>
  <c r="SS205" i="1"/>
  <c r="TF205" i="1"/>
  <c r="PR205" i="1"/>
  <c r="SU205" i="1"/>
  <c r="TP205" i="1"/>
  <c r="TH205" i="1"/>
  <c r="QM205" i="1"/>
  <c r="PN205" i="1"/>
  <c r="MP205" i="1"/>
  <c r="LQ205" i="1"/>
  <c r="UK205" i="1"/>
  <c r="NR205" i="1"/>
  <c r="SA205" i="1"/>
  <c r="QA205" i="1"/>
  <c r="QJ205" i="1"/>
  <c r="NH205" i="1"/>
  <c r="SX205" i="1"/>
  <c r="NC205" i="1"/>
  <c r="UG205" i="1"/>
  <c r="NN205" i="1"/>
  <c r="NV205" i="1"/>
  <c r="MG205" i="1"/>
  <c r="OE205" i="1"/>
  <c r="RA205" i="1"/>
  <c r="UN205" i="1"/>
  <c r="PS205" i="1"/>
  <c r="QD205" i="1"/>
  <c r="MZ205" i="1"/>
  <c r="RW205" i="1"/>
  <c r="QO205" i="1"/>
  <c r="QK205" i="1"/>
  <c r="NL205" i="1"/>
  <c r="LZ205" i="1"/>
  <c r="UB205" i="1"/>
  <c r="RK205" i="1"/>
  <c r="PY205" i="1"/>
  <c r="VI205" i="1"/>
  <c r="SJ205" i="1"/>
  <c r="PJ205" i="1"/>
  <c r="OT205" i="1"/>
  <c r="VB205" i="1"/>
  <c r="PG205" i="1"/>
  <c r="RY205" i="1"/>
  <c r="QX205" i="1"/>
  <c r="NX205" i="1"/>
  <c r="SD205" i="1"/>
  <c r="VJ205" i="1"/>
  <c r="RG205" i="1"/>
  <c r="VH205" i="1"/>
  <c r="PL205" i="1"/>
  <c r="UF205" i="1"/>
  <c r="TK205" i="1"/>
  <c r="MA205" i="1"/>
  <c r="PA205" i="1"/>
  <c r="OR205" i="1"/>
  <c r="OD205" i="1"/>
  <c r="UE205" i="1"/>
  <c r="VC205" i="1"/>
  <c r="SQ205" i="1"/>
  <c r="US205" i="1"/>
  <c r="TQ205" i="1"/>
  <c r="SG205" i="1"/>
  <c r="SB205" i="1"/>
  <c r="MY205" i="1"/>
  <c r="TA205" i="1"/>
  <c r="NB205" i="1"/>
  <c r="TX205" i="1"/>
  <c r="UH205" i="1"/>
  <c r="TR205" i="1"/>
  <c r="NQ205" i="1"/>
  <c r="UM205" i="1"/>
  <c r="OK205" i="1"/>
  <c r="UD205" i="1"/>
  <c r="RH205" i="1"/>
  <c r="OQ205" i="1"/>
  <c r="SE205" i="1"/>
  <c r="SO205" i="1"/>
  <c r="PH205" i="1"/>
  <c r="RU205" i="1"/>
  <c r="PF205" i="1"/>
  <c r="QH205" i="1"/>
  <c r="MK205" i="1"/>
  <c r="LY205" i="1"/>
  <c r="RT205" i="1"/>
  <c r="NW205" i="1"/>
  <c r="ML205" i="1"/>
  <c r="MR205" i="1"/>
  <c r="LX205" i="1"/>
  <c r="MT205" i="1"/>
  <c r="TG205" i="1"/>
  <c r="NM205" i="1"/>
  <c r="UQ205" i="1"/>
  <c r="MU205" i="1"/>
  <c r="MM205" i="1"/>
  <c r="NK205" i="1"/>
  <c r="QB205" i="1"/>
  <c r="TE205" i="1"/>
  <c r="NA205" i="1"/>
  <c r="VD205" i="1"/>
  <c r="NZ205" i="1"/>
  <c r="UW205" i="1"/>
  <c r="UC205" i="1"/>
  <c r="RD205" i="1"/>
  <c r="MX205" i="1"/>
  <c r="MH205" i="1"/>
  <c r="UJ205" i="1"/>
  <c r="RS205" i="1"/>
  <c r="QQ205" i="1"/>
  <c r="RJ205" i="1"/>
  <c r="ON205" i="1"/>
  <c r="LW205" i="1"/>
  <c r="UP205" i="1"/>
  <c r="PM205" i="1"/>
  <c r="MN205" i="1"/>
  <c r="UA205" i="1"/>
  <c r="TM205" i="1"/>
  <c r="UY205" i="1"/>
  <c r="QR205" i="1"/>
  <c r="QP205" i="1"/>
  <c r="MF205" i="1"/>
  <c r="MC205" i="1"/>
  <c r="NT205" i="1"/>
  <c r="ST205" i="1"/>
  <c r="PD205" i="1"/>
  <c r="VE205" i="1"/>
  <c r="NE205" i="1"/>
  <c r="QV205" i="1"/>
  <c r="NO205" i="1"/>
  <c r="QF205" i="1"/>
  <c r="PU205" i="1"/>
  <c r="PP205" i="1"/>
  <c r="QG205" i="1"/>
  <c r="MI205" i="1"/>
  <c r="ND205" i="1"/>
  <c r="TJ205" i="1"/>
  <c r="RI205" i="1"/>
  <c r="OJ205" i="1"/>
  <c r="PI205" i="1"/>
  <c r="UL205" i="1"/>
  <c r="RP205" i="1"/>
  <c r="OY205" i="1"/>
  <c r="TB205" i="1"/>
  <c r="OP205" i="1"/>
  <c r="LT205" i="1"/>
  <c r="OS205" i="1"/>
  <c r="NF205" i="1"/>
  <c r="MS205" i="1"/>
  <c r="TW205" i="1"/>
  <c r="MQ205" i="1"/>
  <c r="NY205" i="1"/>
  <c r="PC205" i="1"/>
  <c r="UV205" i="1"/>
  <c r="VG205" i="1"/>
  <c r="QU205" i="1"/>
  <c r="NP205" i="1"/>
  <c r="NS205" i="1"/>
  <c r="SP205" i="1"/>
  <c r="RZ205" i="1"/>
  <c r="SL205" i="1"/>
  <c r="VK205" i="1"/>
  <c r="RN205" i="1"/>
  <c r="QL205" i="1"/>
  <c r="MO205" i="1"/>
  <c r="KM212" i="1"/>
  <c r="KN212" i="1"/>
  <c r="LE212" i="1" s="1"/>
  <c r="KM214" i="1"/>
  <c r="KN214" i="1"/>
  <c r="KM213" i="1"/>
  <c r="KN213" i="1"/>
  <c r="LE213" i="1" s="1"/>
  <c r="KN211" i="1"/>
  <c r="LE211" i="1" s="1"/>
  <c r="KA223" i="1"/>
  <c r="KD224" i="1" s="1"/>
  <c r="KJ223" i="1" s="1"/>
  <c r="KM211" i="1"/>
  <c r="KA222" i="1"/>
  <c r="KA224" i="1"/>
  <c r="JY225" i="1"/>
  <c r="KB225" i="1" s="1"/>
  <c r="KE225" i="1"/>
  <c r="KK224" i="1" s="1"/>
  <c r="KE226" i="1"/>
  <c r="KK225" i="1" s="1"/>
  <c r="KE224" i="1"/>
  <c r="KK223" i="1" s="1"/>
  <c r="KE223" i="1"/>
  <c r="KD221" i="1"/>
  <c r="KJ220" i="1" s="1"/>
  <c r="KD220" i="1"/>
  <c r="KJ219" i="1" s="1"/>
  <c r="KD222" i="1"/>
  <c r="KJ221" i="1" s="1"/>
  <c r="KD219" i="1"/>
  <c r="KE221" i="1"/>
  <c r="KK220" i="1" s="1"/>
  <c r="KE220" i="1"/>
  <c r="KK219" i="1" s="1"/>
  <c r="KE219" i="1"/>
  <c r="KE222" i="1"/>
  <c r="KK221" i="1" s="1"/>
  <c r="KH216" i="1"/>
  <c r="JY226" i="1"/>
  <c r="KH215" i="1"/>
  <c r="KJ218" i="1"/>
  <c r="KH218" i="1"/>
  <c r="JY227" i="1"/>
  <c r="JW229" i="1"/>
  <c r="JV229" i="1"/>
  <c r="JT233" i="1"/>
  <c r="JW231" i="1"/>
  <c r="JT235" i="1"/>
  <c r="JV231" i="1"/>
  <c r="KK218" i="1"/>
  <c r="KI215" i="1"/>
  <c r="JW232" i="1"/>
  <c r="JV232" i="1"/>
  <c r="JT236" i="1"/>
  <c r="JT234" i="1"/>
  <c r="JW230" i="1"/>
  <c r="JV230" i="1"/>
  <c r="JY228" i="1"/>
  <c r="KH217" i="1"/>
  <c r="TJ201" i="1" l="1"/>
  <c r="SH199" i="1"/>
  <c r="PU199" i="1"/>
  <c r="PP199" i="1"/>
  <c r="VH199" i="1"/>
  <c r="VK199" i="1"/>
  <c r="PG199" i="1"/>
  <c r="SX199" i="1"/>
  <c r="VC199" i="1"/>
  <c r="SW199" i="1"/>
  <c r="RP199" i="1"/>
  <c r="SP199" i="1"/>
  <c r="SE199" i="1"/>
  <c r="TX199" i="1"/>
  <c r="QK199" i="1"/>
  <c r="UF199" i="1"/>
  <c r="QH199" i="1"/>
  <c r="SR199" i="1"/>
  <c r="RR199" i="1"/>
  <c r="QD199" i="1"/>
  <c r="UI199" i="1"/>
  <c r="RG199" i="1"/>
  <c r="PY199" i="1"/>
  <c r="QI199" i="1"/>
  <c r="RW199" i="1"/>
  <c r="QA199" i="1"/>
  <c r="OY199" i="1"/>
  <c r="SA199" i="1"/>
  <c r="QB200" i="1"/>
  <c r="LP201" i="1"/>
  <c r="OB201" i="1"/>
  <c r="ON202" i="1"/>
  <c r="OF204" i="1"/>
  <c r="OQ204" i="1"/>
  <c r="NB204" i="1"/>
  <c r="RD204" i="1"/>
  <c r="MX199" i="1"/>
  <c r="MK199" i="1"/>
  <c r="QU204" i="1"/>
  <c r="UW204" i="1"/>
  <c r="SR204" i="1"/>
  <c r="TD204" i="1"/>
  <c r="NT204" i="1"/>
  <c r="LW204" i="1"/>
  <c r="UJ204" i="1"/>
  <c r="NE204" i="1"/>
  <c r="RM204" i="1"/>
  <c r="NR204" i="1"/>
  <c r="VD204" i="1"/>
  <c r="RG204" i="1"/>
  <c r="QW204" i="1"/>
  <c r="RC204" i="1"/>
  <c r="OH204" i="1"/>
  <c r="TE204" i="1"/>
  <c r="TO204" i="1"/>
  <c r="SU204" i="1"/>
  <c r="PI204" i="1"/>
  <c r="RS204" i="1"/>
  <c r="PA204" i="1"/>
  <c r="KU204" i="1"/>
  <c r="KV204" i="1" s="1"/>
  <c r="OG204" i="1"/>
  <c r="TL204" i="1"/>
  <c r="OE204" i="1"/>
  <c r="MK204" i="1"/>
  <c r="MN204" i="1"/>
  <c r="RX204" i="1"/>
  <c r="UD204" i="1"/>
  <c r="UQ204" i="1"/>
  <c r="NQ204" i="1"/>
  <c r="NA204" i="1"/>
  <c r="MU204" i="1"/>
  <c r="QM204" i="1"/>
  <c r="RE204" i="1"/>
  <c r="MW204" i="1"/>
  <c r="NK204" i="1"/>
  <c r="OO204" i="1"/>
  <c r="TF204" i="1"/>
  <c r="QN204" i="1"/>
  <c r="RQ204" i="1"/>
  <c r="MC204" i="1"/>
  <c r="LS204" i="1"/>
  <c r="VK204" i="1"/>
  <c r="PE204" i="1"/>
  <c r="PW204" i="1"/>
  <c r="VE204" i="1"/>
  <c r="OS204" i="1"/>
  <c r="MS204" i="1"/>
  <c r="TW204" i="1"/>
  <c r="LV204" i="1"/>
  <c r="SS204" i="1"/>
  <c r="SQ204" i="1"/>
  <c r="OJ204" i="1"/>
  <c r="QS204" i="1"/>
  <c r="QC204" i="1"/>
  <c r="NN204" i="1"/>
  <c r="LR204" i="1"/>
  <c r="VH204" i="1"/>
  <c r="NC204" i="1"/>
  <c r="MF204" i="1"/>
  <c r="PO204" i="1"/>
  <c r="SB204" i="1"/>
  <c r="RO204" i="1"/>
  <c r="OD204" i="1"/>
  <c r="UI204" i="1"/>
  <c r="SV204" i="1"/>
  <c r="RW204" i="1"/>
  <c r="QJ204" i="1"/>
  <c r="MJ204" i="1"/>
  <c r="NO204" i="1"/>
  <c r="TS204" i="1"/>
  <c r="VG204" i="1"/>
  <c r="UH204" i="1"/>
  <c r="RJ204" i="1"/>
  <c r="SX204" i="1"/>
  <c r="SW204" i="1"/>
  <c r="QL204" i="1"/>
  <c r="TJ204" i="1"/>
  <c r="OM204" i="1"/>
  <c r="TT204" i="1"/>
  <c r="TG204" i="1"/>
  <c r="SY204" i="1"/>
  <c r="QG204" i="1"/>
  <c r="PT204" i="1"/>
  <c r="MA204" i="1"/>
  <c r="UY204" i="1"/>
  <c r="RH204" i="1"/>
  <c r="SM204" i="1"/>
  <c r="OV204" i="1"/>
  <c r="QA204" i="1"/>
  <c r="PK204" i="1"/>
  <c r="NX204" i="1"/>
  <c r="MY204" i="1"/>
  <c r="UX204" i="1"/>
  <c r="PR204" i="1"/>
  <c r="RR204" i="1"/>
  <c r="TM204" i="1"/>
  <c r="LT204" i="1"/>
  <c r="VB204" i="1"/>
  <c r="UL204" i="1"/>
  <c r="RF204" i="1"/>
  <c r="ST204" i="1"/>
  <c r="SP204" i="1"/>
  <c r="RZ204" i="1"/>
  <c r="OT204" i="1"/>
  <c r="QH204" i="1"/>
  <c r="QD204" i="1"/>
  <c r="PN204" i="1"/>
  <c r="MH204" i="1"/>
  <c r="NV204" i="1"/>
  <c r="VA204" i="1"/>
  <c r="UK204" i="1"/>
  <c r="TV204" i="1"/>
  <c r="VJ204" i="1"/>
  <c r="SO204" i="1"/>
  <c r="RY204" i="1"/>
  <c r="OB204" i="1"/>
  <c r="SC204" i="1"/>
  <c r="RA204" i="1"/>
  <c r="OP204" i="1"/>
  <c r="TR204" i="1"/>
  <c r="OU204" i="1"/>
  <c r="LQ204" i="1"/>
  <c r="PF204" i="1"/>
  <c r="PC204" i="1"/>
  <c r="MD204" i="1"/>
  <c r="OW204" i="1"/>
  <c r="TP204" i="1"/>
  <c r="QI204" i="1"/>
  <c r="SJ204" i="1"/>
  <c r="NI204" i="1"/>
  <c r="MG204" i="1"/>
  <c r="PQ204" i="1"/>
  <c r="UN204" i="1"/>
  <c r="PP204" i="1"/>
  <c r="OC204" i="1"/>
  <c r="PG204" i="1"/>
  <c r="OX204" i="1"/>
  <c r="TQ204" i="1"/>
  <c r="SI204" i="1"/>
  <c r="QF204" i="1"/>
  <c r="PY204" i="1"/>
  <c r="ML204" i="1"/>
  <c r="QP204" i="1"/>
  <c r="OK204" i="1"/>
  <c r="ND204" i="1"/>
  <c r="UG204" i="1"/>
  <c r="NZ204" i="1"/>
  <c r="SK204" i="1"/>
  <c r="QV204" i="1"/>
  <c r="NU204" i="1"/>
  <c r="RU204" i="1"/>
  <c r="MM204" i="1"/>
  <c r="UV204" i="1"/>
  <c r="RT204" i="1"/>
  <c r="LY204" i="1"/>
  <c r="PX204" i="1"/>
  <c r="OI204" i="1"/>
  <c r="LX204" i="1"/>
  <c r="PH204" i="1"/>
  <c r="UR204" i="1"/>
  <c r="MR204" i="1"/>
  <c r="QY204" i="1"/>
  <c r="MV204" i="1"/>
  <c r="UA204" i="1"/>
  <c r="TY204" i="1"/>
  <c r="RV204" i="1"/>
  <c r="MZ204" i="1"/>
  <c r="SF204" i="1"/>
  <c r="UF204" i="1"/>
  <c r="TA204" i="1"/>
  <c r="NJ204" i="1"/>
  <c r="OY204" i="1"/>
  <c r="NM204" i="1"/>
  <c r="RK204" i="1"/>
  <c r="NY204" i="1"/>
  <c r="QO204" i="1"/>
  <c r="OA204" i="1"/>
  <c r="SA204" i="1"/>
  <c r="RI204" i="1"/>
  <c r="TI204" i="1"/>
  <c r="QB204" i="1"/>
  <c r="PL204" i="1"/>
  <c r="MI204" i="1"/>
  <c r="UZ204" i="1"/>
  <c r="MQ204" i="1"/>
  <c r="QZ204" i="1"/>
  <c r="MO204" i="1"/>
  <c r="SE204" i="1"/>
  <c r="UB204" i="1"/>
  <c r="ON204" i="1"/>
  <c r="QE204" i="1"/>
  <c r="PS204" i="1"/>
  <c r="RP204" i="1"/>
  <c r="MB204" i="1"/>
  <c r="UE204" i="1"/>
  <c r="NG204" i="1"/>
  <c r="PD204" i="1"/>
  <c r="TK204" i="1"/>
  <c r="QT204" i="1"/>
  <c r="UP204" i="1"/>
  <c r="MP204" i="1"/>
  <c r="RB204" i="1"/>
  <c r="OR204" i="1"/>
  <c r="PM204" i="1"/>
  <c r="MX204" i="1"/>
  <c r="SD204" i="1"/>
  <c r="NH204" i="1"/>
  <c r="SN204" i="1"/>
  <c r="VC204" i="1"/>
  <c r="TX204" i="1"/>
  <c r="VF204" i="1"/>
  <c r="MT204" i="1"/>
  <c r="ME204" i="1"/>
  <c r="QK204" i="1"/>
  <c r="LP204" i="1"/>
  <c r="UU204" i="1"/>
  <c r="UO204" i="1"/>
  <c r="TH204" i="1"/>
  <c r="NW204" i="1"/>
  <c r="PZ204" i="1"/>
  <c r="PJ204" i="1"/>
  <c r="TU204" i="1"/>
  <c r="VI204" i="1"/>
  <c r="TC204" i="1"/>
  <c r="UT204" i="1"/>
  <c r="UC204" i="1"/>
  <c r="QX204" i="1"/>
  <c r="OZ204" i="1"/>
  <c r="SH204" i="1"/>
  <c r="TZ204" i="1"/>
  <c r="OL204" i="1"/>
  <c r="SZ204" i="1"/>
  <c r="PV204" i="1"/>
  <c r="RN204" i="1"/>
  <c r="LZ204" i="1"/>
  <c r="QQ204" i="1"/>
  <c r="US204" i="1"/>
  <c r="PB204" i="1"/>
  <c r="TN204" i="1"/>
  <c r="TB204" i="1"/>
  <c r="SG204" i="1"/>
  <c r="RL204" i="1"/>
  <c r="NL204" i="1"/>
  <c r="QR204" i="1"/>
  <c r="PU204" i="1"/>
  <c r="NF204" i="1"/>
  <c r="SL204" i="1"/>
  <c r="NP204" i="1"/>
  <c r="NS204" i="1"/>
  <c r="LU204" i="1"/>
  <c r="UM204" i="1"/>
  <c r="LK207" i="1"/>
  <c r="LL207" i="1" s="1"/>
  <c r="LM207" i="1" s="1"/>
  <c r="RU200" i="1"/>
  <c r="OX200" i="1"/>
  <c r="QE200" i="1"/>
  <c r="NX202" i="1"/>
  <c r="RT202" i="1"/>
  <c r="TE202" i="1"/>
  <c r="UI202" i="1"/>
  <c r="KW207" i="1"/>
  <c r="KX207" i="1" s="1"/>
  <c r="KY207" i="1" s="1"/>
  <c r="QR206" i="1"/>
  <c r="LX199" i="1"/>
  <c r="MM206" i="1"/>
  <c r="UN206" i="1"/>
  <c r="KS207" i="1"/>
  <c r="KT207" i="1" s="1"/>
  <c r="MH200" i="1"/>
  <c r="SC200" i="1"/>
  <c r="OH200" i="1"/>
  <c r="QP200" i="1"/>
  <c r="TC200" i="1"/>
  <c r="PH201" i="1"/>
  <c r="LR201" i="1"/>
  <c r="SL201" i="1"/>
  <c r="QS200" i="1"/>
  <c r="PF200" i="1"/>
  <c r="PZ201" i="1"/>
  <c r="SR201" i="1"/>
  <c r="OQ200" i="1"/>
  <c r="RR200" i="1"/>
  <c r="PY200" i="1"/>
  <c r="RB200" i="1"/>
  <c r="OM201" i="1"/>
  <c r="VI201" i="1"/>
  <c r="MP201" i="1"/>
  <c r="UT201" i="1"/>
  <c r="TT200" i="1"/>
  <c r="OH201" i="1"/>
  <c r="QG201" i="1"/>
  <c r="RH201" i="1"/>
  <c r="MR201" i="1"/>
  <c r="ME201" i="1"/>
  <c r="TV200" i="1"/>
  <c r="UA200" i="1"/>
  <c r="RP200" i="1"/>
  <c r="TA200" i="1"/>
  <c r="SB200" i="1"/>
  <c r="RC200" i="1"/>
  <c r="QD201" i="1"/>
  <c r="OT201" i="1"/>
  <c r="LQ201" i="1"/>
  <c r="SD201" i="1"/>
  <c r="LT201" i="1"/>
  <c r="PO200" i="1"/>
  <c r="UY200" i="1"/>
  <c r="PQ200" i="1"/>
  <c r="SQ200" i="1"/>
  <c r="RZ201" i="1"/>
  <c r="TS201" i="1"/>
  <c r="SK201" i="1"/>
  <c r="MG200" i="1"/>
  <c r="QC200" i="1"/>
  <c r="UT200" i="1"/>
  <c r="UR200" i="1"/>
  <c r="MS200" i="1"/>
  <c r="QO201" i="1"/>
  <c r="RF201" i="1"/>
  <c r="OT200" i="1"/>
  <c r="PG200" i="1"/>
  <c r="VJ200" i="1"/>
  <c r="UD200" i="1"/>
  <c r="SQ201" i="1"/>
  <c r="PY201" i="1"/>
  <c r="SG201" i="1"/>
  <c r="PC200" i="1"/>
  <c r="LP200" i="1"/>
  <c r="TM200" i="1"/>
  <c r="UE200" i="1"/>
  <c r="PD200" i="1"/>
  <c r="QX200" i="1"/>
  <c r="NK200" i="1"/>
  <c r="TF200" i="1"/>
  <c r="PE200" i="1"/>
  <c r="MO200" i="1"/>
  <c r="NJ200" i="1"/>
  <c r="SA200" i="1"/>
  <c r="TK200" i="1"/>
  <c r="SL200" i="1"/>
  <c r="ME200" i="1"/>
  <c r="SE200" i="1"/>
  <c r="TW200" i="1"/>
  <c r="PB200" i="1"/>
  <c r="LR200" i="1"/>
  <c r="NN200" i="1"/>
  <c r="SZ200" i="1"/>
  <c r="UU200" i="1"/>
  <c r="QH200" i="1"/>
  <c r="PR200" i="1"/>
  <c r="TI200" i="1"/>
  <c r="RT200" i="1"/>
  <c r="VE200" i="1"/>
  <c r="RV200" i="1"/>
  <c r="NR200" i="1"/>
  <c r="OK200" i="1"/>
  <c r="PI200" i="1"/>
  <c r="SS200" i="1"/>
  <c r="RE201" i="1"/>
  <c r="PX201" i="1"/>
  <c r="OS201" i="1"/>
  <c r="QW201" i="1"/>
  <c r="PP201" i="1"/>
  <c r="OJ201" i="1"/>
  <c r="QH201" i="1"/>
  <c r="PM201" i="1"/>
  <c r="SY201" i="1"/>
  <c r="PB201" i="1"/>
  <c r="NR202" i="1"/>
  <c r="MF202" i="1"/>
  <c r="VH201" i="1"/>
  <c r="RI201" i="1"/>
  <c r="VE201" i="1"/>
  <c r="RN201" i="1"/>
  <c r="QK201" i="1"/>
  <c r="TU201" i="1"/>
  <c r="ML201" i="1"/>
  <c r="MG201" i="1"/>
  <c r="NV201" i="1"/>
  <c r="QZ201" i="1"/>
  <c r="UL201" i="1"/>
  <c r="QS201" i="1"/>
  <c r="TV201" i="1"/>
  <c r="TY201" i="1"/>
  <c r="RG201" i="1"/>
  <c r="MS201" i="1"/>
  <c r="RJ201" i="1"/>
  <c r="VA201" i="1"/>
  <c r="NG200" i="1"/>
  <c r="MV200" i="1"/>
  <c r="UP200" i="1"/>
  <c r="MN200" i="1"/>
  <c r="RG200" i="1"/>
  <c r="SX201" i="1"/>
  <c r="PG201" i="1"/>
  <c r="MT201" i="1"/>
  <c r="MB201" i="1"/>
  <c r="RO200" i="1"/>
  <c r="MQ200" i="1"/>
  <c r="NL200" i="1"/>
  <c r="UX200" i="1"/>
  <c r="QD200" i="1"/>
  <c r="MX200" i="1"/>
  <c r="QI200" i="1"/>
  <c r="OG200" i="1"/>
  <c r="MT200" i="1"/>
  <c r="RS200" i="1"/>
  <c r="RX200" i="1"/>
  <c r="TL200" i="1"/>
  <c r="SD200" i="1"/>
  <c r="LU200" i="1"/>
  <c r="MJ200" i="1"/>
  <c r="QR200" i="1"/>
  <c r="UZ200" i="1"/>
  <c r="RI200" i="1"/>
  <c r="ON200" i="1"/>
  <c r="SV200" i="1"/>
  <c r="PT200" i="1"/>
  <c r="TH200" i="1"/>
  <c r="ND200" i="1"/>
  <c r="OR200" i="1"/>
  <c r="LT206" i="1"/>
  <c r="QX201" i="1"/>
  <c r="PQ201" i="1"/>
  <c r="OK201" i="1"/>
  <c r="SV201" i="1"/>
  <c r="PW201" i="1"/>
  <c r="OI201" i="1"/>
  <c r="PS201" i="1"/>
  <c r="TF201" i="1"/>
  <c r="VB201" i="1"/>
  <c r="OL201" i="1"/>
  <c r="LQ202" i="1"/>
  <c r="PN202" i="1"/>
  <c r="SA201" i="1"/>
  <c r="MN201" i="1"/>
  <c r="PE201" i="1"/>
  <c r="MO201" i="1"/>
  <c r="TA201" i="1"/>
  <c r="RL201" i="1"/>
  <c r="NU201" i="1"/>
  <c r="LX201" i="1"/>
  <c r="VC201" i="1"/>
  <c r="OP201" i="1"/>
  <c r="TH201" i="1"/>
  <c r="PD201" i="1"/>
  <c r="UI201" i="1"/>
  <c r="TL201" i="1"/>
  <c r="RP201" i="1"/>
  <c r="SP201" i="1"/>
  <c r="RU201" i="1"/>
  <c r="SB201" i="1"/>
  <c r="SH200" i="1"/>
  <c r="RZ200" i="1"/>
  <c r="TZ200" i="1"/>
  <c r="UC200" i="1"/>
  <c r="RK200" i="1"/>
  <c r="QU200" i="1"/>
  <c r="UM201" i="1"/>
  <c r="UZ201" i="1"/>
  <c r="MF201" i="1"/>
  <c r="UG201" i="1"/>
  <c r="UO201" i="1"/>
  <c r="OW200" i="1"/>
  <c r="PL200" i="1"/>
  <c r="MD200" i="1"/>
  <c r="RN200" i="1"/>
  <c r="UO200" i="1"/>
  <c r="PK200" i="1"/>
  <c r="MA200" i="1"/>
  <c r="TO200" i="1"/>
  <c r="SK200" i="1"/>
  <c r="PU200" i="1"/>
  <c r="QN200" i="1"/>
  <c r="RF200" i="1"/>
  <c r="NH200" i="1"/>
  <c r="MI200" i="1"/>
  <c r="SG200" i="1"/>
  <c r="SX200" i="1"/>
  <c r="OM200" i="1"/>
  <c r="MK200" i="1"/>
  <c r="SI200" i="1"/>
  <c r="VF200" i="1"/>
  <c r="PN200" i="1"/>
  <c r="QQ200" i="1"/>
  <c r="ST200" i="1"/>
  <c r="TG200" i="1"/>
  <c r="UI200" i="1"/>
  <c r="TE200" i="1"/>
  <c r="VA200" i="1"/>
  <c r="UH200" i="1"/>
  <c r="NP200" i="1"/>
  <c r="VI200" i="1"/>
  <c r="NF200" i="1"/>
  <c r="PH200" i="1"/>
  <c r="LS200" i="1"/>
  <c r="PW200" i="1"/>
  <c r="QW200" i="1"/>
  <c r="QP201" i="1"/>
  <c r="PI201" i="1"/>
  <c r="OC201" i="1"/>
  <c r="QI201" i="1"/>
  <c r="OZ201" i="1"/>
  <c r="QV201" i="1"/>
  <c r="PK201" i="1"/>
  <c r="TD201" i="1"/>
  <c r="QB201" i="1"/>
  <c r="OD201" i="1"/>
  <c r="QE202" i="1"/>
  <c r="UF202" i="1"/>
  <c r="OQ201" i="1"/>
  <c r="UJ201" i="1"/>
  <c r="MD201" i="1"/>
  <c r="PL201" i="1"/>
  <c r="RC201" i="1"/>
  <c r="RS201" i="1"/>
  <c r="TC201" i="1"/>
  <c r="VF201" i="1"/>
  <c r="SC201" i="1"/>
  <c r="UR201" i="1"/>
  <c r="TR201" i="1"/>
  <c r="QC201" i="1"/>
  <c r="TN201" i="1"/>
  <c r="RR201" i="1"/>
  <c r="UX201" i="1"/>
  <c r="OY201" i="1"/>
  <c r="UE201" i="1"/>
  <c r="TX200" i="1"/>
  <c r="QK200" i="1"/>
  <c r="OJ200" i="1"/>
  <c r="MW200" i="1"/>
  <c r="OF201" i="1"/>
  <c r="SS201" i="1"/>
  <c r="NW201" i="1"/>
  <c r="RJ200" i="1"/>
  <c r="VC200" i="1"/>
  <c r="OP200" i="1"/>
  <c r="PS200" i="1"/>
  <c r="SR200" i="1"/>
  <c r="TP200" i="1"/>
  <c r="UJ200" i="1"/>
  <c r="OS200" i="1"/>
  <c r="QA200" i="1"/>
  <c r="LY200" i="1"/>
  <c r="UM200" i="1"/>
  <c r="LQ200" i="1"/>
  <c r="RA200" i="1"/>
  <c r="TQ200" i="1"/>
  <c r="LV200" i="1"/>
  <c r="RE200" i="1"/>
  <c r="NA200" i="1"/>
  <c r="MF200" i="1"/>
  <c r="VB200" i="1"/>
  <c r="NC200" i="1"/>
  <c r="MB200" i="1"/>
  <c r="QJ200" i="1"/>
  <c r="UQ200" i="1"/>
  <c r="UD201" i="1"/>
  <c r="NY201" i="1"/>
  <c r="SH201" i="1"/>
  <c r="RD201" i="1"/>
  <c r="QA201" i="1"/>
  <c r="OR201" i="1"/>
  <c r="QN201" i="1"/>
  <c r="PU201" i="1"/>
  <c r="QY201" i="1"/>
  <c r="PR201" i="1"/>
  <c r="QZ202" i="1"/>
  <c r="RV202" i="1"/>
  <c r="TZ201" i="1"/>
  <c r="RA201" i="1"/>
  <c r="SI201" i="1"/>
  <c r="MJ201" i="1"/>
  <c r="UA201" i="1"/>
  <c r="TM201" i="1"/>
  <c r="RQ201" i="1"/>
  <c r="RY201" i="1"/>
  <c r="QL201" i="1"/>
  <c r="OV201" i="1"/>
  <c r="SN201" i="1"/>
  <c r="VJ201" i="1"/>
  <c r="UV201" i="1"/>
  <c r="RT201" i="1"/>
  <c r="QJ201" i="1"/>
  <c r="OW201" i="1"/>
  <c r="UH201" i="1"/>
  <c r="TX201" i="1"/>
  <c r="UB201" i="1"/>
  <c r="UW200" i="1"/>
  <c r="MZ200" i="1"/>
  <c r="UF200" i="1"/>
  <c r="MC200" i="1"/>
  <c r="RW200" i="1"/>
  <c r="PJ200" i="1"/>
  <c r="US201" i="1"/>
  <c r="OE201" i="1"/>
  <c r="QU201" i="1"/>
  <c r="ON201" i="1"/>
  <c r="MQ201" i="1"/>
  <c r="MM200" i="1"/>
  <c r="NE200" i="1"/>
  <c r="NM200" i="1"/>
  <c r="TJ200" i="1"/>
  <c r="UN200" i="1"/>
  <c r="NI200" i="1"/>
  <c r="UG200" i="1"/>
  <c r="PP200" i="1"/>
  <c r="PM200" i="1"/>
  <c r="LZ200" i="1"/>
  <c r="RD200" i="1"/>
  <c r="RL200" i="1"/>
  <c r="UB200" i="1"/>
  <c r="MY200" i="1"/>
  <c r="QF200" i="1"/>
  <c r="MP200" i="1"/>
  <c r="NB200" i="1"/>
  <c r="SU200" i="1"/>
  <c r="MU200" i="1"/>
  <c r="PA200" i="1"/>
  <c r="SM200" i="1"/>
  <c r="VG200" i="1"/>
  <c r="UV200" i="1"/>
  <c r="PV200" i="1"/>
  <c r="TB200" i="1"/>
  <c r="QM200" i="1"/>
  <c r="NO200" i="1"/>
  <c r="SO200" i="1"/>
  <c r="QV200" i="1"/>
  <c r="RY200" i="1"/>
  <c r="OZ200" i="1"/>
  <c r="SY200" i="1"/>
  <c r="SJ200" i="1"/>
  <c r="TN200" i="1"/>
  <c r="TR200" i="1"/>
  <c r="SW200" i="1"/>
  <c r="US200" i="1"/>
  <c r="VD200" i="1"/>
  <c r="TO201" i="1"/>
  <c r="OA201" i="1"/>
  <c r="UU201" i="1"/>
  <c r="TE201" i="1"/>
  <c r="SO201" i="1"/>
  <c r="UK201" i="1"/>
  <c r="NZ201" i="1"/>
  <c r="PC201" i="1"/>
  <c r="QQ201" i="1"/>
  <c r="PJ201" i="1"/>
  <c r="QQ202" i="1"/>
  <c r="VF202" i="1"/>
  <c r="UP201" i="1"/>
  <c r="RV201" i="1"/>
  <c r="UF201" i="1"/>
  <c r="UC201" i="1"/>
  <c r="UQ201" i="1"/>
  <c r="RW201" i="1"/>
  <c r="TB201" i="1"/>
  <c r="TQ201" i="1"/>
  <c r="LS201" i="1"/>
  <c r="OX201" i="1"/>
  <c r="VG201" i="1"/>
  <c r="MV201" i="1"/>
  <c r="QM201" i="1"/>
  <c r="SE201" i="1"/>
  <c r="MA201" i="1"/>
  <c r="NT201" i="1"/>
  <c r="LU201" i="1"/>
  <c r="MI201" i="1"/>
  <c r="RM200" i="1"/>
  <c r="UK200" i="1"/>
  <c r="RH200" i="1"/>
  <c r="OY200" i="1"/>
  <c r="VK200" i="1"/>
  <c r="OG201" i="1"/>
  <c r="RX201" i="1"/>
  <c r="LW201" i="1"/>
  <c r="PF201" i="1"/>
  <c r="ST201" i="1"/>
  <c r="OO201" i="1"/>
  <c r="OI200" i="1"/>
  <c r="SP200" i="1"/>
  <c r="MR200" i="1"/>
  <c r="OL200" i="1"/>
  <c r="LW200" i="1"/>
  <c r="TU200" i="1"/>
  <c r="PX200" i="1"/>
  <c r="QY200" i="1"/>
  <c r="QG200" i="1"/>
  <c r="QL200" i="1"/>
  <c r="ML200" i="1"/>
  <c r="TY200" i="1"/>
  <c r="UL200" i="1"/>
  <c r="PZ200" i="1"/>
  <c r="NQ200" i="1"/>
  <c r="OV200" i="1"/>
  <c r="TD200" i="1"/>
  <c r="LX200" i="1"/>
  <c r="QT200" i="1"/>
  <c r="QZ200" i="1"/>
  <c r="VH200" i="1"/>
  <c r="SF200" i="1"/>
  <c r="TS200" i="1"/>
  <c r="LT200" i="1"/>
  <c r="SN200" i="1"/>
  <c r="OU200" i="1"/>
  <c r="RQ200" i="1"/>
  <c r="QO200" i="1"/>
  <c r="RM201" i="1"/>
  <c r="QF201" i="1"/>
  <c r="PA201" i="1"/>
  <c r="TG201" i="1"/>
  <c r="NS201" i="1"/>
  <c r="PO201" i="1"/>
  <c r="NX201" i="1"/>
  <c r="OU201" i="1"/>
  <c r="SW201" i="1"/>
  <c r="SF201" i="1"/>
  <c r="TK202" i="1"/>
  <c r="SK202" i="1"/>
  <c r="UY201" i="1"/>
  <c r="RK201" i="1"/>
  <c r="QE201" i="1"/>
  <c r="PN201" i="1"/>
  <c r="VD201" i="1"/>
  <c r="TW201" i="1"/>
  <c r="TP201" i="1"/>
  <c r="PT201" i="1"/>
  <c r="QR201" i="1"/>
  <c r="SJ201" i="1"/>
  <c r="MH201" i="1"/>
  <c r="TI201" i="1"/>
  <c r="LY201" i="1"/>
  <c r="TT201" i="1"/>
  <c r="TK201" i="1"/>
  <c r="QT201" i="1"/>
  <c r="MU201" i="1"/>
  <c r="RB201" i="1"/>
  <c r="SU201" i="1"/>
  <c r="LR199" i="1"/>
  <c r="MA199" i="1"/>
  <c r="TS199" i="1"/>
  <c r="RK199" i="1"/>
  <c r="NI199" i="1"/>
  <c r="OR199" i="1"/>
  <c r="PS199" i="1"/>
  <c r="RT199" i="1"/>
  <c r="QN199" i="1"/>
  <c r="SO199" i="1"/>
  <c r="UJ199" i="1"/>
  <c r="PL199" i="1"/>
  <c r="SB199" i="1"/>
  <c r="NF199" i="1"/>
  <c r="MT199" i="1"/>
  <c r="PO199" i="1"/>
  <c r="MW199" i="1"/>
  <c r="TV199" i="1"/>
  <c r="OZ199" i="1"/>
  <c r="QE199" i="1"/>
  <c r="UV199" i="1"/>
  <c r="VA199" i="1"/>
  <c r="OS199" i="1"/>
  <c r="QM199" i="1"/>
  <c r="TE199" i="1"/>
  <c r="VJ199" i="1"/>
  <c r="MY199" i="1"/>
  <c r="RL199" i="1"/>
  <c r="UU199" i="1"/>
  <c r="SC199" i="1"/>
  <c r="RZ199" i="1"/>
  <c r="NC199" i="1"/>
  <c r="UT199" i="1"/>
  <c r="SD199" i="1"/>
  <c r="SG199" i="1"/>
  <c r="UX199" i="1"/>
  <c r="SI199" i="1"/>
  <c r="RF199" i="1"/>
  <c r="TI199" i="1"/>
  <c r="PC199" i="1"/>
  <c r="UK199" i="1"/>
  <c r="NM199" i="1"/>
  <c r="NO199" i="1"/>
  <c r="US199" i="1"/>
  <c r="QR199" i="1"/>
  <c r="VB199" i="1"/>
  <c r="QF199" i="1"/>
  <c r="MF199" i="1"/>
  <c r="VI199" i="1"/>
  <c r="NJ199" i="1"/>
  <c r="RV199" i="1"/>
  <c r="NL199" i="1"/>
  <c r="TA199" i="1"/>
  <c r="TZ199" i="1"/>
  <c r="SN199" i="1"/>
  <c r="MR199" i="1"/>
  <c r="RE199" i="1"/>
  <c r="MV199" i="1"/>
  <c r="LV199" i="1"/>
  <c r="TH199" i="1"/>
  <c r="OJ199" i="1"/>
  <c r="LP199" i="1"/>
  <c r="MI199" i="1"/>
  <c r="OK199" i="1"/>
  <c r="PM199" i="1"/>
  <c r="SZ199" i="1"/>
  <c r="PJ199" i="1"/>
  <c r="OV199" i="1"/>
  <c r="QO199" i="1"/>
  <c r="PA199" i="1"/>
  <c r="SF199" i="1"/>
  <c r="NN199" i="1"/>
  <c r="PR199" i="1"/>
  <c r="QB199" i="1"/>
  <c r="SM199" i="1"/>
  <c r="QG199" i="1"/>
  <c r="VF199" i="1"/>
  <c r="MQ199" i="1"/>
  <c r="OU199" i="1"/>
  <c r="QQ199" i="1"/>
  <c r="VD199" i="1"/>
  <c r="MM199" i="1"/>
  <c r="RD199" i="1"/>
  <c r="QW199" i="1"/>
  <c r="TD199" i="1"/>
  <c r="MU199" i="1"/>
  <c r="SJ199" i="1"/>
  <c r="TM199" i="1"/>
  <c r="LY199" i="1"/>
  <c r="TK199" i="1"/>
  <c r="TF199" i="1"/>
  <c r="SL199" i="1"/>
  <c r="OI199" i="1"/>
  <c r="TJ199" i="1"/>
  <c r="RI199" i="1"/>
  <c r="OL199" i="1"/>
  <c r="MB199" i="1"/>
  <c r="TG199" i="1"/>
  <c r="RO199" i="1"/>
  <c r="OP199" i="1"/>
  <c r="SV199" i="1"/>
  <c r="TR199" i="1"/>
  <c r="UZ199" i="1"/>
  <c r="VE199" i="1"/>
  <c r="MO199" i="1"/>
  <c r="LQ199" i="1"/>
  <c r="RU199" i="1"/>
  <c r="OX199" i="1"/>
  <c r="UQ199" i="1"/>
  <c r="PQ199" i="1"/>
  <c r="PD199" i="1"/>
  <c r="QX199" i="1"/>
  <c r="RA199" i="1"/>
  <c r="SU199" i="1"/>
  <c r="OM199" i="1"/>
  <c r="QS199" i="1"/>
  <c r="UE199" i="1"/>
  <c r="OH199" i="1"/>
  <c r="PF199" i="1"/>
  <c r="RM199" i="1"/>
  <c r="OW199" i="1"/>
  <c r="MZ199" i="1"/>
  <c r="RN199" i="1"/>
  <c r="QY199" i="1"/>
  <c r="TO199" i="1"/>
  <c r="TC199" i="1"/>
  <c r="QU199" i="1"/>
  <c r="TY199" i="1"/>
  <c r="NE199" i="1"/>
  <c r="OO199" i="1"/>
  <c r="TP199" i="1"/>
  <c r="MJ199" i="1"/>
  <c r="UP199" i="1"/>
  <c r="RB199" i="1"/>
  <c r="MD199" i="1"/>
  <c r="UG199" i="1"/>
  <c r="SQ199" i="1"/>
  <c r="RC199" i="1"/>
  <c r="PN199" i="1"/>
  <c r="ME199" i="1"/>
  <c r="MC199" i="1"/>
  <c r="QP199" i="1"/>
  <c r="OG199" i="1"/>
  <c r="TL199" i="1"/>
  <c r="PH199" i="1"/>
  <c r="MS199" i="1"/>
  <c r="UY199" i="1"/>
  <c r="LT199" i="1"/>
  <c r="PZ199" i="1"/>
  <c r="MH199" i="1"/>
  <c r="TU199" i="1"/>
  <c r="NB199" i="1"/>
  <c r="PT199" i="1"/>
  <c r="UW199" i="1"/>
  <c r="UO199" i="1"/>
  <c r="NA199" i="1"/>
  <c r="UM199" i="1"/>
  <c r="RX199" i="1"/>
  <c r="UD199" i="1"/>
  <c r="ML199" i="1"/>
  <c r="QJ199" i="1"/>
  <c r="TN199" i="1"/>
  <c r="RS199" i="1"/>
  <c r="PW199" i="1"/>
  <c r="NG199" i="1"/>
  <c r="TW199" i="1"/>
  <c r="PB199" i="1"/>
  <c r="LU199" i="1"/>
  <c r="ND199" i="1"/>
  <c r="UL199" i="1"/>
  <c r="SK199" i="1"/>
  <c r="PI199" i="1"/>
  <c r="MG199" i="1"/>
  <c r="TT199" i="1"/>
  <c r="UC199" i="1"/>
  <c r="MP199" i="1"/>
  <c r="ST199" i="1"/>
  <c r="UB199" i="1"/>
  <c r="OT199" i="1"/>
  <c r="RQ199" i="1"/>
  <c r="SY199" i="1"/>
  <c r="QZ199" i="1"/>
  <c r="UA199" i="1"/>
  <c r="RH199" i="1"/>
  <c r="ON199" i="1"/>
  <c r="TQ199" i="1"/>
  <c r="UR199" i="1"/>
  <c r="PX199" i="1"/>
  <c r="QC199" i="1"/>
  <c r="RY199" i="1"/>
  <c r="QL199" i="1"/>
  <c r="NK199" i="1"/>
  <c r="PE199" i="1"/>
  <c r="RJ199" i="1"/>
  <c r="MN199" i="1"/>
  <c r="OQ199" i="1"/>
  <c r="LW199" i="1"/>
  <c r="VG199" i="1"/>
  <c r="NH199" i="1"/>
  <c r="PV199" i="1"/>
  <c r="UH199" i="1"/>
  <c r="TB199" i="1"/>
  <c r="UN199" i="1"/>
  <c r="SS199" i="1"/>
  <c r="QV199" i="1"/>
  <c r="PK199" i="1"/>
  <c r="LS199" i="1"/>
  <c r="QT199" i="1"/>
  <c r="TF202" i="1"/>
  <c r="VI202" i="1"/>
  <c r="TX202" i="1"/>
  <c r="RD202" i="1"/>
  <c r="QI202" i="1"/>
  <c r="LT202" i="1"/>
  <c r="PD202" i="1"/>
  <c r="QD202" i="1"/>
  <c r="UV202" i="1"/>
  <c r="PB202" i="1"/>
  <c r="PI202" i="1"/>
  <c r="SY202" i="1"/>
  <c r="OE202" i="1"/>
  <c r="QY202" i="1"/>
  <c r="VE202" i="1"/>
  <c r="PP202" i="1"/>
  <c r="QB202" i="1"/>
  <c r="SV202" i="1"/>
  <c r="RZ202" i="1"/>
  <c r="LU202" i="1"/>
  <c r="QA202" i="1"/>
  <c r="TI202" i="1"/>
  <c r="MM202" i="1"/>
  <c r="TW202" i="1"/>
  <c r="TG202" i="1"/>
  <c r="PR202" i="1"/>
  <c r="RH202" i="1"/>
  <c r="UB202" i="1"/>
  <c r="SX202" i="1"/>
  <c r="QP202" i="1"/>
  <c r="TZ202" i="1"/>
  <c r="RU202" i="1"/>
  <c r="LP202" i="1"/>
  <c r="TC202" i="1"/>
  <c r="MB202" i="1"/>
  <c r="OX202" i="1"/>
  <c r="SZ202" i="1"/>
  <c r="UZ202" i="1"/>
  <c r="OO202" i="1"/>
  <c r="UT202" i="1"/>
  <c r="RS202" i="1"/>
  <c r="RR202" i="1"/>
  <c r="PE202" i="1"/>
  <c r="MN202" i="1"/>
  <c r="MD202" i="1"/>
  <c r="NS202" i="1"/>
  <c r="OW202" i="1"/>
  <c r="MK202" i="1"/>
  <c r="PU202" i="1"/>
  <c r="VJ202" i="1"/>
  <c r="LS202" i="1"/>
  <c r="PS202" i="1"/>
  <c r="UO202" i="1"/>
  <c r="OZ202" i="1"/>
  <c r="OV202" i="1"/>
  <c r="RP202" i="1"/>
  <c r="RJ202" i="1"/>
  <c r="QN202" i="1"/>
  <c r="QS202" i="1"/>
  <c r="TM202" i="1"/>
  <c r="OQ202" i="1"/>
  <c r="TQ202" i="1"/>
  <c r="UC202" i="1"/>
  <c r="VG202" i="1"/>
  <c r="UP202" i="1"/>
  <c r="ME202" i="1"/>
  <c r="RL202" i="1"/>
  <c r="NU202" i="1"/>
  <c r="RB202" i="1"/>
  <c r="OF202" i="1"/>
  <c r="RY202" i="1"/>
  <c r="US202" i="1"/>
  <c r="PG202" i="1"/>
  <c r="RW202" i="1"/>
  <c r="UQ202" i="1"/>
  <c r="OH202" i="1"/>
  <c r="SJ202" i="1"/>
  <c r="TT202" i="1"/>
  <c r="MS202" i="1"/>
  <c r="UD202" i="1"/>
  <c r="TP202" i="1"/>
  <c r="LZ202" i="1"/>
  <c r="OC202" i="1"/>
  <c r="RK202" i="1"/>
  <c r="SD202" i="1"/>
  <c r="UJ202" i="1"/>
  <c r="TV202" i="1"/>
  <c r="UX202" i="1"/>
  <c r="UW202" i="1"/>
  <c r="MI202" i="1"/>
  <c r="NV202" i="1"/>
  <c r="OS202" i="1"/>
  <c r="SA202" i="1"/>
  <c r="NP202" i="1"/>
  <c r="QJ202" i="1"/>
  <c r="QT202" i="1"/>
  <c r="PH202" i="1"/>
  <c r="PM202" i="1"/>
  <c r="SG202" i="1"/>
  <c r="OA202" i="1"/>
  <c r="OD202" i="1"/>
  <c r="RN202" i="1"/>
  <c r="QO202" i="1"/>
  <c r="UM202" i="1"/>
  <c r="UN202" i="1"/>
  <c r="PT202" i="1"/>
  <c r="OU202" i="1"/>
  <c r="SQ202" i="1"/>
  <c r="QF202" i="1"/>
  <c r="SP202" i="1"/>
  <c r="PX202" i="1"/>
  <c r="PQ202" i="1"/>
  <c r="PJ202" i="1"/>
  <c r="ST202" i="1"/>
  <c r="RE202" i="1"/>
  <c r="VC202" i="1"/>
  <c r="SN202" i="1"/>
  <c r="VH202" i="1"/>
  <c r="TN202" i="1"/>
  <c r="SR202" i="1"/>
  <c r="UK202" i="1"/>
  <c r="MG202" i="1"/>
  <c r="QU202" i="1"/>
  <c r="TB202" i="1"/>
  <c r="MQ202" i="1"/>
  <c r="TA202" i="1"/>
  <c r="NT202" i="1"/>
  <c r="SS202" i="1"/>
  <c r="RG202" i="1"/>
  <c r="SO202" i="1"/>
  <c r="PW202" i="1"/>
  <c r="MO202" i="1"/>
  <c r="TH202" i="1"/>
  <c r="RQ202" i="1"/>
  <c r="UH202" i="1"/>
  <c r="OM202" i="1"/>
  <c r="TY202" i="1"/>
  <c r="OJ202" i="1"/>
  <c r="OG202" i="1"/>
  <c r="RA202" i="1"/>
  <c r="MU202" i="1"/>
  <c r="LR202" i="1"/>
  <c r="QH202" i="1"/>
  <c r="PY202" i="1"/>
  <c r="TO202" i="1"/>
  <c r="PK202" i="1"/>
  <c r="SE202" i="1"/>
  <c r="ML202" i="1"/>
  <c r="QV202" i="1"/>
  <c r="QX202" i="1"/>
  <c r="SI202" i="1"/>
  <c r="QL202" i="1"/>
  <c r="TR202" i="1"/>
  <c r="SU202" i="1"/>
  <c r="SC202" i="1"/>
  <c r="OR202" i="1"/>
  <c r="MP202" i="1"/>
  <c r="SW202" i="1"/>
  <c r="QM202" i="1"/>
  <c r="RX202" i="1"/>
  <c r="NY202" i="1"/>
  <c r="LX202" i="1"/>
  <c r="MW202" i="1"/>
  <c r="UE202" i="1"/>
  <c r="NQ202" i="1"/>
  <c r="TL202" i="1"/>
  <c r="UL202" i="1"/>
  <c r="SM202" i="1"/>
  <c r="NW202" i="1"/>
  <c r="MT202" i="1"/>
  <c r="MH202" i="1"/>
  <c r="TJ202" i="1"/>
  <c r="PO202" i="1"/>
  <c r="MC202" i="1"/>
  <c r="LW202" i="1"/>
  <c r="UY202" i="1"/>
  <c r="RO202" i="1"/>
  <c r="OP202" i="1"/>
  <c r="PZ202" i="1"/>
  <c r="OB202" i="1"/>
  <c r="VA202" i="1"/>
  <c r="QG202" i="1"/>
  <c r="VK202" i="1"/>
  <c r="RI202" i="1"/>
  <c r="MR202" i="1"/>
  <c r="QR202" i="1"/>
  <c r="PA202" i="1"/>
  <c r="UA202" i="1"/>
  <c r="PV202" i="1"/>
  <c r="SL202" i="1"/>
  <c r="SB202" i="1"/>
  <c r="OL202" i="1"/>
  <c r="RM202" i="1"/>
  <c r="RC202" i="1"/>
  <c r="TD202" i="1"/>
  <c r="QK202" i="1"/>
  <c r="OY202" i="1"/>
  <c r="PL202" i="1"/>
  <c r="UU202" i="1"/>
  <c r="QC202" i="1"/>
  <c r="LY202" i="1"/>
  <c r="VB202" i="1"/>
  <c r="TS202" i="1"/>
  <c r="SF202" i="1"/>
  <c r="NZ202" i="1"/>
  <c r="OT202" i="1"/>
  <c r="MA202" i="1"/>
  <c r="UG202" i="1"/>
  <c r="SH202" i="1"/>
  <c r="OI202" i="1"/>
  <c r="MJ202" i="1"/>
  <c r="UR202" i="1"/>
  <c r="PF202" i="1"/>
  <c r="RF202" i="1"/>
  <c r="PC202" i="1"/>
  <c r="QW202" i="1"/>
  <c r="MV202" i="1"/>
  <c r="TU202" i="1"/>
  <c r="OK202" i="1"/>
  <c r="VD202" i="1"/>
  <c r="LZ201" i="1"/>
  <c r="RO201" i="1"/>
  <c r="LV201" i="1"/>
  <c r="SM201" i="1"/>
  <c r="PV201" i="1"/>
  <c r="UN201" i="1"/>
  <c r="UW201" i="1"/>
  <c r="MM201" i="1"/>
  <c r="MW201" i="1"/>
  <c r="MC201" i="1"/>
  <c r="LV202" i="1"/>
  <c r="VK201" i="1"/>
  <c r="MK201" i="1"/>
  <c r="VH208" i="1"/>
  <c r="UL209" i="1"/>
  <c r="LI210" i="1"/>
  <c r="LJ210" i="1" s="1"/>
  <c r="SB206" i="1"/>
  <c r="LI207" i="1"/>
  <c r="LJ207" i="1" s="1"/>
  <c r="LB219" i="1"/>
  <c r="LI209" i="1"/>
  <c r="LJ209" i="1" s="1"/>
  <c r="LB221" i="1"/>
  <c r="PT206" i="1"/>
  <c r="RX206" i="1"/>
  <c r="MI206" i="1"/>
  <c r="PJ206" i="1"/>
  <c r="NV206" i="1"/>
  <c r="OL206" i="1"/>
  <c r="PC206" i="1"/>
  <c r="UL206" i="1"/>
  <c r="SX206" i="1"/>
  <c r="TN206" i="1"/>
  <c r="OV206" i="1"/>
  <c r="UF206" i="1"/>
  <c r="SR206" i="1"/>
  <c r="TH206" i="1"/>
  <c r="TY206" i="1"/>
  <c r="SJ206" i="1"/>
  <c r="UV206" i="1"/>
  <c r="NP206" i="1"/>
  <c r="PF206" i="1"/>
  <c r="MQ206" i="1"/>
  <c r="TB206" i="1"/>
  <c r="QS206" i="1"/>
  <c r="OZ206" i="1"/>
  <c r="PR206" i="1"/>
  <c r="OB206" i="1"/>
  <c r="RF206" i="1"/>
  <c r="LV206" i="1"/>
  <c r="UT206" i="1"/>
  <c r="LB223" i="1"/>
  <c r="UW206" i="1"/>
  <c r="OF206" i="1"/>
  <c r="QH206" i="1"/>
  <c r="VJ206" i="1"/>
  <c r="VD206" i="1"/>
  <c r="MA206" i="1"/>
  <c r="TC206" i="1"/>
  <c r="QN206" i="1"/>
  <c r="QQ206" i="1"/>
  <c r="PU206" i="1"/>
  <c r="QX206" i="1"/>
  <c r="ME206" i="1"/>
  <c r="RQ206" i="1"/>
  <c r="MB206" i="1"/>
  <c r="PD206" i="1"/>
  <c r="TR206" i="1"/>
  <c r="OY206" i="1"/>
  <c r="NI206" i="1"/>
  <c r="TA206" i="1"/>
  <c r="MK206" i="1"/>
  <c r="MP206" i="1"/>
  <c r="RR206" i="1"/>
  <c r="RL206" i="1"/>
  <c r="PE206" i="1"/>
  <c r="TE206" i="1"/>
  <c r="RV206" i="1"/>
  <c r="NC206" i="1"/>
  <c r="RA206" i="1"/>
  <c r="QB206" i="1"/>
  <c r="UK206" i="1"/>
  <c r="SD206" i="1"/>
  <c r="NK206" i="1"/>
  <c r="LB218" i="1"/>
  <c r="LB220" i="1"/>
  <c r="SG206" i="1"/>
  <c r="MR206" i="1"/>
  <c r="ST206" i="1"/>
  <c r="OA206" i="1"/>
  <c r="PK206" i="1"/>
  <c r="MJ206" i="1"/>
  <c r="QT206" i="1"/>
  <c r="SZ206" i="1"/>
  <c r="MS206" i="1"/>
  <c r="OG206" i="1"/>
  <c r="TJ206" i="1"/>
  <c r="OQ206" i="1"/>
  <c r="UY206" i="1"/>
  <c r="TT206" i="1"/>
  <c r="MG206" i="1"/>
  <c r="RG206" i="1"/>
  <c r="RK206" i="1"/>
  <c r="NM206" i="1"/>
  <c r="TF206" i="1"/>
  <c r="UJ206" i="1"/>
  <c r="PB206" i="1"/>
  <c r="UD206" i="1"/>
  <c r="TX206" i="1"/>
  <c r="NQ206" i="1"/>
  <c r="QZ206" i="1"/>
  <c r="UH206" i="1"/>
  <c r="PO206" i="1"/>
  <c r="OW206" i="1"/>
  <c r="ON206" i="1"/>
  <c r="SF206" i="1"/>
  <c r="UP206" i="1"/>
  <c r="PW206" i="1"/>
  <c r="QC206" i="1"/>
  <c r="UR206" i="1"/>
  <c r="VF206" i="1"/>
  <c r="QM206" i="1"/>
  <c r="LU206" i="1"/>
  <c r="NO206" i="1"/>
  <c r="LW206" i="1"/>
  <c r="UB206" i="1"/>
  <c r="SN206" i="1"/>
  <c r="LY206" i="1"/>
  <c r="QY206" i="1"/>
  <c r="RC206" i="1"/>
  <c r="TM206" i="1"/>
  <c r="RI206" i="1"/>
  <c r="OS206" i="1"/>
  <c r="TS206" i="1"/>
  <c r="TW206" i="1"/>
  <c r="PZ206" i="1"/>
  <c r="OM206" i="1"/>
  <c r="RY206" i="1"/>
  <c r="RN206" i="1"/>
  <c r="MU206" i="1"/>
  <c r="NW206" i="1"/>
  <c r="MC206" i="1"/>
  <c r="MW206" i="1"/>
  <c r="RW206" i="1"/>
  <c r="SA206" i="1"/>
  <c r="PY206" i="1"/>
  <c r="MZ206" i="1"/>
  <c r="NE206" i="1"/>
  <c r="SE206" i="1"/>
  <c r="SI206" i="1"/>
  <c r="OO206" i="1"/>
  <c r="NU206" i="1"/>
  <c r="SU206" i="1"/>
  <c r="SY206" i="1"/>
  <c r="SK206" i="1"/>
  <c r="QO206" i="1"/>
  <c r="OI206" i="1"/>
  <c r="TL206" i="1"/>
  <c r="QI206" i="1"/>
  <c r="OK206" i="1"/>
  <c r="TK206" i="1"/>
  <c r="TO206" i="1"/>
  <c r="NX206" i="1"/>
  <c r="PM206" i="1"/>
  <c r="RE206" i="1"/>
  <c r="ML206" i="1"/>
  <c r="MF206" i="1"/>
  <c r="QD206" i="1"/>
  <c r="MY206" i="1"/>
  <c r="QA206" i="1"/>
  <c r="TZ206" i="1"/>
  <c r="PG206" i="1"/>
  <c r="SL206" i="1"/>
  <c r="TU206" i="1"/>
  <c r="PI206" i="1"/>
  <c r="UI206" i="1"/>
  <c r="UM206" i="1"/>
  <c r="UX206" i="1"/>
  <c r="VA206" i="1"/>
  <c r="PQ206" i="1"/>
  <c r="UQ206" i="1"/>
  <c r="UU206" i="1"/>
  <c r="NA206" i="1"/>
  <c r="QG206" i="1"/>
  <c r="VG206" i="1"/>
  <c r="VK206" i="1"/>
  <c r="SM206" i="1"/>
  <c r="LR206" i="1"/>
  <c r="QU206" i="1"/>
  <c r="NN206" i="1"/>
  <c r="OU206" i="1"/>
  <c r="QW206" i="1"/>
  <c r="MD206" i="1"/>
  <c r="LX206" i="1"/>
  <c r="LQ206" i="1"/>
  <c r="NY206" i="1"/>
  <c r="TQ206" i="1"/>
  <c r="OX206" i="1"/>
  <c r="OR206" i="1"/>
  <c r="NS206" i="1"/>
  <c r="UZ206" i="1"/>
  <c r="MO206" i="1"/>
  <c r="RO206" i="1"/>
  <c r="RS206" i="1"/>
  <c r="RH206" i="1"/>
  <c r="RP206" i="1"/>
  <c r="RU206" i="1"/>
  <c r="NB206" i="1"/>
  <c r="MV206" i="1"/>
  <c r="SP206" i="1"/>
  <c r="SV206" i="1"/>
  <c r="SC206" i="1"/>
  <c r="NJ206" i="1"/>
  <c r="ND206" i="1"/>
  <c r="VH206" i="1"/>
  <c r="SS206" i="1"/>
  <c r="NZ206" i="1"/>
  <c r="NT206" i="1"/>
  <c r="VB206" i="1"/>
  <c r="OD206" i="1"/>
  <c r="TG206" i="1"/>
  <c r="NR206" i="1"/>
  <c r="NG206" i="1"/>
  <c r="TI206" i="1"/>
  <c r="OP206" i="1"/>
  <c r="OJ206" i="1"/>
  <c r="OH206" i="1"/>
  <c r="LS206" i="1"/>
  <c r="MH206" i="1"/>
  <c r="RJ206" i="1"/>
  <c r="RD206" i="1"/>
  <c r="PX206" i="1"/>
  <c r="SO206" i="1"/>
  <c r="PA206" i="1"/>
  <c r="UA206" i="1"/>
  <c r="UE206" i="1"/>
  <c r="UC206" i="1"/>
  <c r="PS206" i="1"/>
  <c r="UG206" i="1"/>
  <c r="PN206" i="1"/>
  <c r="PH206" i="1"/>
  <c r="QE206" i="1"/>
  <c r="QK206" i="1"/>
  <c r="UO206" i="1"/>
  <c r="PV206" i="1"/>
  <c r="PP206" i="1"/>
  <c r="SW206" i="1"/>
  <c r="VE206" i="1"/>
  <c r="QL206" i="1"/>
  <c r="QF206" i="1"/>
  <c r="NL206" i="1"/>
  <c r="QP206" i="1"/>
  <c r="LP206" i="1"/>
  <c r="SQ206" i="1"/>
  <c r="VI206" i="1"/>
  <c r="LZ206" i="1"/>
  <c r="RB206" i="1"/>
  <c r="QV206" i="1"/>
  <c r="US206" i="1"/>
  <c r="TD206" i="1"/>
  <c r="OT206" i="1"/>
  <c r="TV206" i="1"/>
  <c r="TP206" i="1"/>
  <c r="PL206" i="1"/>
  <c r="QJ206" i="1"/>
  <c r="RM206" i="1"/>
  <c r="MT206" i="1"/>
  <c r="MN206" i="1"/>
  <c r="OC206" i="1"/>
  <c r="NH206" i="1"/>
  <c r="MX206" i="1"/>
  <c r="RZ206" i="1"/>
  <c r="RT206" i="1"/>
  <c r="VC206" i="1"/>
  <c r="OE206" i="1"/>
  <c r="NF206" i="1"/>
  <c r="SH206" i="1"/>
  <c r="LA220" i="1"/>
  <c r="LA221" i="1"/>
  <c r="LA218" i="1"/>
  <c r="LA219" i="1"/>
  <c r="LA223" i="1"/>
  <c r="LD213" i="1"/>
  <c r="LG213" i="1" s="1"/>
  <c r="LH213" i="1" s="1"/>
  <c r="LE214" i="1"/>
  <c r="LD214" i="1" s="1"/>
  <c r="LD211" i="1"/>
  <c r="LG211" i="1" s="1"/>
  <c r="LH211" i="1" s="1"/>
  <c r="LD212" i="1"/>
  <c r="LG212" i="1" s="1"/>
  <c r="LH212" i="1" s="1"/>
  <c r="OE200" i="1"/>
  <c r="OD200" i="1"/>
  <c r="OD199" i="1"/>
  <c r="OF199" i="1"/>
  <c r="NS199" i="1"/>
  <c r="OE199" i="1"/>
  <c r="NV199" i="1"/>
  <c r="NY199" i="1"/>
  <c r="NP199" i="1"/>
  <c r="OB199" i="1"/>
  <c r="NT199" i="1"/>
  <c r="NU199" i="1"/>
  <c r="OC199" i="1"/>
  <c r="NZ199" i="1"/>
  <c r="NX199" i="1"/>
  <c r="NW199" i="1"/>
  <c r="NR199" i="1"/>
  <c r="OA199" i="1"/>
  <c r="NQ199" i="1"/>
  <c r="NG201" i="1"/>
  <c r="ND201" i="1"/>
  <c r="MX201" i="1"/>
  <c r="NS200" i="1"/>
  <c r="OA200" i="1"/>
  <c r="NY200" i="1"/>
  <c r="NT200" i="1"/>
  <c r="OF200" i="1"/>
  <c r="OB200" i="1"/>
  <c r="NU200" i="1"/>
  <c r="NZ200" i="1"/>
  <c r="NW200" i="1"/>
  <c r="NV200" i="1"/>
  <c r="NX200" i="1"/>
  <c r="OC200" i="1"/>
  <c r="KU209" i="1"/>
  <c r="KV209" i="1" s="1"/>
  <c r="NC202" i="1"/>
  <c r="NN202" i="1"/>
  <c r="MX202" i="1"/>
  <c r="NE202" i="1"/>
  <c r="MY202" i="1"/>
  <c r="NF202" i="1"/>
  <c r="MZ202" i="1"/>
  <c r="NG202" i="1"/>
  <c r="NB202" i="1"/>
  <c r="NA202" i="1"/>
  <c r="NH202" i="1"/>
  <c r="NL202" i="1"/>
  <c r="NJ202" i="1"/>
  <c r="NI202" i="1"/>
  <c r="NM202" i="1"/>
  <c r="NO202" i="1"/>
  <c r="ND202" i="1"/>
  <c r="NK202" i="1"/>
  <c r="NQ201" i="1"/>
  <c r="NR201" i="1"/>
  <c r="NN201" i="1"/>
  <c r="NO201" i="1"/>
  <c r="NF201" i="1"/>
  <c r="KU208" i="1"/>
  <c r="KV208" i="1" s="1"/>
  <c r="MZ201" i="1"/>
  <c r="NM201" i="1"/>
  <c r="NH201" i="1"/>
  <c r="NB201" i="1"/>
  <c r="NC201" i="1"/>
  <c r="KU206" i="1"/>
  <c r="KV206" i="1" s="1"/>
  <c r="NJ201" i="1"/>
  <c r="NE201" i="1"/>
  <c r="NA201" i="1"/>
  <c r="KU210" i="1"/>
  <c r="KV210" i="1" s="1"/>
  <c r="NK201" i="1"/>
  <c r="NL201" i="1"/>
  <c r="MY201" i="1"/>
  <c r="NI201" i="1"/>
  <c r="NP201" i="1"/>
  <c r="KQ212" i="1"/>
  <c r="KP212" i="1" s="1"/>
  <c r="KQ214" i="1"/>
  <c r="KP214" i="1" s="1"/>
  <c r="KQ213" i="1"/>
  <c r="KP213" i="1" s="1"/>
  <c r="KQ211" i="1"/>
  <c r="KP211" i="1" s="1"/>
  <c r="KI222" i="1"/>
  <c r="KI224" i="1"/>
  <c r="KI220" i="1"/>
  <c r="KI226" i="1"/>
  <c r="KI221" i="1"/>
  <c r="KI225" i="1"/>
  <c r="KD223" i="1"/>
  <c r="KJ226" i="1" s="1"/>
  <c r="QE208" i="1"/>
  <c r="OF209" i="1"/>
  <c r="OV209" i="1"/>
  <c r="TG209" i="1"/>
  <c r="OQ209" i="1"/>
  <c r="TT208" i="1"/>
  <c r="SW209" i="1"/>
  <c r="NA209" i="1"/>
  <c r="MR208" i="1"/>
  <c r="PZ208" i="1"/>
  <c r="NE208" i="1"/>
  <c r="SU208" i="1"/>
  <c r="TR208" i="1"/>
  <c r="QC208" i="1"/>
  <c r="MP208" i="1"/>
  <c r="SR208" i="1"/>
  <c r="MU208" i="1"/>
  <c r="TW208" i="1"/>
  <c r="MB208" i="1"/>
  <c r="SX208" i="1"/>
  <c r="MS208" i="1"/>
  <c r="QQ208" i="1"/>
  <c r="TI208" i="1"/>
  <c r="NF208" i="1"/>
  <c r="MY208" i="1"/>
  <c r="ME208" i="1"/>
  <c r="QN208" i="1"/>
  <c r="NH208" i="1"/>
  <c r="TU208" i="1"/>
  <c r="NK208" i="1"/>
  <c r="MV208" i="1"/>
  <c r="MC208" i="1"/>
  <c r="QT208" i="1"/>
  <c r="LZ208" i="1"/>
  <c r="QB208" i="1"/>
  <c r="NI208" i="1"/>
  <c r="NB208" i="1"/>
  <c r="LQ208" i="1"/>
  <c r="KA225" i="1"/>
  <c r="OX209" i="1"/>
  <c r="OH209" i="1"/>
  <c r="TZ209" i="1"/>
  <c r="PG209" i="1"/>
  <c r="MX209" i="1"/>
  <c r="OS209" i="1"/>
  <c r="VA209" i="1"/>
  <c r="RR209" i="1"/>
  <c r="MS209" i="1"/>
  <c r="MG209" i="1"/>
  <c r="SZ209" i="1"/>
  <c r="OJ209" i="1"/>
  <c r="OP209" i="1"/>
  <c r="OC209" i="1"/>
  <c r="MV209" i="1"/>
  <c r="UX209" i="1"/>
  <c r="MA209" i="1"/>
  <c r="UV209" i="1"/>
  <c r="UA209" i="1"/>
  <c r="LS209" i="1"/>
  <c r="RO209" i="1"/>
  <c r="PV209" i="1"/>
  <c r="VE209" i="1"/>
  <c r="SM209" i="1"/>
  <c r="NU209" i="1"/>
  <c r="OI209" i="1"/>
  <c r="NF209" i="1"/>
  <c r="NJ209" i="1"/>
  <c r="QM209" i="1"/>
  <c r="OM209" i="1"/>
  <c r="RZ209" i="1"/>
  <c r="RX209" i="1"/>
  <c r="RU209" i="1"/>
  <c r="SA209" i="1"/>
  <c r="TU209" i="1"/>
  <c r="TR209" i="1"/>
  <c r="TE209" i="1"/>
  <c r="TB209" i="1"/>
  <c r="NY209" i="1"/>
  <c r="QC209" i="1"/>
  <c r="PZ209" i="1"/>
  <c r="US209" i="1"/>
  <c r="UB209" i="1"/>
  <c r="NL209" i="1"/>
  <c r="LY209" i="1"/>
  <c r="SE209" i="1"/>
  <c r="TY209" i="1"/>
  <c r="NS209" i="1"/>
  <c r="TJ209" i="1"/>
  <c r="SY209" i="1"/>
  <c r="UC209" i="1"/>
  <c r="QV209" i="1"/>
  <c r="MI209" i="1"/>
  <c r="NE209" i="1"/>
  <c r="QA209" i="1"/>
  <c r="OO209" i="1"/>
  <c r="UP209" i="1"/>
  <c r="TS209" i="1"/>
  <c r="TO209" i="1"/>
  <c r="UM209" i="1"/>
  <c r="SO209" i="1"/>
  <c r="UD209" i="1"/>
  <c r="PL209" i="1"/>
  <c r="PO209" i="1"/>
  <c r="RI209" i="1"/>
  <c r="QS209" i="1"/>
  <c r="NQ209" i="1"/>
  <c r="NN209" i="1"/>
  <c r="NH209" i="1"/>
  <c r="PF209" i="1"/>
  <c r="PC209" i="1"/>
  <c r="OL209" i="1"/>
  <c r="TN209" i="1"/>
  <c r="QW209" i="1"/>
  <c r="RB209" i="1"/>
  <c r="SU209" i="1"/>
  <c r="UJ209" i="1"/>
  <c r="UG209" i="1"/>
  <c r="MJ209" i="1"/>
  <c r="LT209" i="1"/>
  <c r="QK209" i="1"/>
  <c r="SL209" i="1"/>
  <c r="RQ209" i="1"/>
  <c r="QG209" i="1"/>
  <c r="PT209" i="1"/>
  <c r="TP209" i="1"/>
  <c r="PN209" i="1"/>
  <c r="PI209" i="1"/>
  <c r="RF209" i="1"/>
  <c r="QP209" i="1"/>
  <c r="VJ209" i="1"/>
  <c r="VH209" i="1"/>
  <c r="SG209" i="1"/>
  <c r="UU209" i="1"/>
  <c r="SJ209" i="1"/>
  <c r="PA209" i="1"/>
  <c r="QI209" i="1"/>
  <c r="QE209" i="1"/>
  <c r="MC209" i="1"/>
  <c r="OB209" i="1"/>
  <c r="TH209" i="1"/>
  <c r="MY209" i="1"/>
  <c r="MF209" i="1"/>
  <c r="UO209" i="1"/>
  <c r="NB209" i="1"/>
  <c r="MZ209" i="1"/>
  <c r="MW209" i="1"/>
  <c r="NC209" i="1"/>
  <c r="OW209" i="1"/>
  <c r="OT209" i="1"/>
  <c r="OG209" i="1"/>
  <c r="OD209" i="1"/>
  <c r="SX209" i="1"/>
  <c r="SV209" i="1"/>
  <c r="VB209" i="1"/>
  <c r="UZ209" i="1"/>
  <c r="UW209" i="1"/>
  <c r="PU209" i="1"/>
  <c r="RN209" i="1"/>
  <c r="RS209" i="1"/>
  <c r="PE209" i="1"/>
  <c r="PP209" i="1"/>
  <c r="TC209" i="1"/>
  <c r="UN209" i="1"/>
  <c r="UI209" i="1"/>
  <c r="TI209" i="1"/>
  <c r="NK209" i="1"/>
  <c r="PD209" i="1"/>
  <c r="VK209" i="1"/>
  <c r="TM209" i="1"/>
  <c r="QN209" i="1"/>
  <c r="TK209" i="1"/>
  <c r="TL209" i="1"/>
  <c r="UQ209" i="1"/>
  <c r="OA209" i="1"/>
  <c r="PR209" i="1"/>
  <c r="QY209" i="1"/>
  <c r="PK209" i="1"/>
  <c r="ND209" i="1"/>
  <c r="UK209" i="1"/>
  <c r="UF209" i="1"/>
  <c r="NW209" i="1"/>
  <c r="MK209" i="1"/>
  <c r="LR209" i="1"/>
  <c r="QL209" i="1"/>
  <c r="SN209" i="1"/>
  <c r="SK209" i="1"/>
  <c r="SF209" i="1"/>
  <c r="UY209" i="1"/>
  <c r="PQ209" i="1"/>
  <c r="LV209" i="1"/>
  <c r="PB209" i="1"/>
  <c r="MM209" i="1"/>
  <c r="UH209" i="1"/>
  <c r="OY209" i="1"/>
  <c r="MT209" i="1"/>
  <c r="RG209" i="1"/>
  <c r="ST209" i="1"/>
  <c r="SQ209" i="1"/>
  <c r="NT209" i="1"/>
  <c r="RA209" i="1"/>
  <c r="SR209" i="1"/>
  <c r="VD209" i="1"/>
  <c r="OZ209" i="1"/>
  <c r="RV209" i="1"/>
  <c r="TQ209" i="1"/>
  <c r="TF209" i="1"/>
  <c r="NX209" i="1"/>
  <c r="QB209" i="1"/>
  <c r="RM209" i="1"/>
  <c r="ME209" i="1"/>
  <c r="MB209" i="1"/>
  <c r="TW209" i="1"/>
  <c r="NI209" i="1"/>
  <c r="OR209" i="1"/>
  <c r="OE209" i="1"/>
  <c r="TX209" i="1"/>
  <c r="RW209" i="1"/>
  <c r="NV209" i="1"/>
  <c r="PW209" i="1"/>
  <c r="ON209" i="1"/>
  <c r="VC209" i="1"/>
  <c r="LZ209" i="1"/>
  <c r="QU209" i="1"/>
  <c r="PS209" i="1"/>
  <c r="RK209" i="1"/>
  <c r="ML209" i="1"/>
  <c r="LQ209" i="1"/>
  <c r="QF209" i="1"/>
  <c r="VG209" i="1"/>
  <c r="LP209" i="1"/>
  <c r="SC209" i="1"/>
  <c r="QX209" i="1"/>
  <c r="UE209" i="1"/>
  <c r="LW209" i="1"/>
  <c r="MH209" i="1"/>
  <c r="LU209" i="1"/>
  <c r="QJ209" i="1"/>
  <c r="SP209" i="1"/>
  <c r="MP209" i="1"/>
  <c r="MN209" i="1"/>
  <c r="RL209" i="1"/>
  <c r="OK209" i="1"/>
  <c r="UR209" i="1"/>
  <c r="RY209" i="1"/>
  <c r="RT209" i="1"/>
  <c r="NG209" i="1"/>
  <c r="TV209" i="1"/>
  <c r="TT209" i="1"/>
  <c r="TD209" i="1"/>
  <c r="TA209" i="1"/>
  <c r="NZ209" i="1"/>
  <c r="QD209" i="1"/>
  <c r="PY209" i="1"/>
  <c r="UT209" i="1"/>
  <c r="PM209" i="1"/>
  <c r="PJ209" i="1"/>
  <c r="PH209" i="1"/>
  <c r="MQ209" i="1"/>
  <c r="RJ209" i="1"/>
  <c r="RH209" i="1"/>
  <c r="RE209" i="1"/>
  <c r="QT209" i="1"/>
  <c r="QR209" i="1"/>
  <c r="QO209" i="1"/>
  <c r="VI209" i="1"/>
  <c r="VF209" i="1"/>
  <c r="NR209" i="1"/>
  <c r="NP209" i="1"/>
  <c r="NM209" i="1"/>
  <c r="SH209" i="1"/>
  <c r="MO209" i="1"/>
  <c r="NO209" i="1"/>
  <c r="QH209" i="1"/>
  <c r="RC209" i="1"/>
  <c r="QZ209" i="1"/>
  <c r="LX209" i="1"/>
  <c r="MD209" i="1"/>
  <c r="RD209" i="1"/>
  <c r="OU209" i="1"/>
  <c r="SS209" i="1"/>
  <c r="MU209" i="1"/>
  <c r="SD209" i="1"/>
  <c r="SI209" i="1"/>
  <c r="PX209" i="1"/>
  <c r="RP209" i="1"/>
  <c r="QQ209" i="1"/>
  <c r="SB209" i="1"/>
  <c r="MR209" i="1"/>
  <c r="QI208" i="1"/>
  <c r="QF208" i="1"/>
  <c r="QL208" i="1"/>
  <c r="VE208" i="1"/>
  <c r="NP208" i="1"/>
  <c r="NN208" i="1"/>
  <c r="NS208" i="1"/>
  <c r="NQ208" i="1"/>
  <c r="UQ208" i="1"/>
  <c r="UN208" i="1"/>
  <c r="UT208" i="1"/>
  <c r="PA208" i="1"/>
  <c r="UJ208" i="1"/>
  <c r="UH208" i="1"/>
  <c r="UM208" i="1"/>
  <c r="UK208" i="1"/>
  <c r="UA208" i="1"/>
  <c r="TX208" i="1"/>
  <c r="UD208" i="1"/>
  <c r="TQ208" i="1"/>
  <c r="RH208" i="1"/>
  <c r="RF208" i="1"/>
  <c r="RK208" i="1"/>
  <c r="RI208" i="1"/>
  <c r="TK208" i="1"/>
  <c r="TH208" i="1"/>
  <c r="TN208" i="1"/>
  <c r="OS208" i="1"/>
  <c r="OE208" i="1"/>
  <c r="OB208" i="1"/>
  <c r="OH208" i="1"/>
  <c r="NM208" i="1"/>
  <c r="UO208" i="1"/>
  <c r="SB208" i="1"/>
  <c r="RR208" i="1"/>
  <c r="UY208" i="1"/>
  <c r="OK208" i="1"/>
  <c r="SA208" i="1"/>
  <c r="OV208" i="1"/>
  <c r="RB208" i="1"/>
  <c r="VK208" i="1"/>
  <c r="SM208" i="1"/>
  <c r="SJ208" i="1"/>
  <c r="SP208" i="1"/>
  <c r="QW208" i="1"/>
  <c r="PS208" i="1"/>
  <c r="PP208" i="1"/>
  <c r="PV208" i="1"/>
  <c r="QG208" i="1"/>
  <c r="PL208" i="1"/>
  <c r="PJ208" i="1"/>
  <c r="PO208" i="1"/>
  <c r="PM208" i="1"/>
  <c r="PC208" i="1"/>
  <c r="OZ208" i="1"/>
  <c r="PF208" i="1"/>
  <c r="UW208" i="1"/>
  <c r="MJ208" i="1"/>
  <c r="MH208" i="1"/>
  <c r="MM208" i="1"/>
  <c r="MK208" i="1"/>
  <c r="OM208" i="1"/>
  <c r="OJ208" i="1"/>
  <c r="OP208" i="1"/>
  <c r="PY208" i="1"/>
  <c r="TD208" i="1"/>
  <c r="TB208" i="1"/>
  <c r="TG208" i="1"/>
  <c r="TE208" i="1"/>
  <c r="NW208" i="1"/>
  <c r="RM208" i="1"/>
  <c r="SH208" i="1"/>
  <c r="RV208" i="1"/>
  <c r="RO208" i="1"/>
  <c r="LS208" i="1"/>
  <c r="VF208" i="1"/>
  <c r="VI208" i="1"/>
  <c r="SV208" i="1"/>
  <c r="ST208" i="1"/>
  <c r="SY208" i="1"/>
  <c r="SW208" i="1"/>
  <c r="QA208" i="1"/>
  <c r="PX208" i="1"/>
  <c r="QD208" i="1"/>
  <c r="SS208" i="1"/>
  <c r="NG208" i="1"/>
  <c r="ND208" i="1"/>
  <c r="NJ208" i="1"/>
  <c r="PQ208" i="1"/>
  <c r="MZ208" i="1"/>
  <c r="MX208" i="1"/>
  <c r="NC208" i="1"/>
  <c r="NA208" i="1"/>
  <c r="MQ208" i="1"/>
  <c r="MN208" i="1"/>
  <c r="MT208" i="1"/>
  <c r="UG208" i="1"/>
  <c r="TS208" i="1"/>
  <c r="TP208" i="1"/>
  <c r="TV208" i="1"/>
  <c r="RE208" i="1"/>
  <c r="MA208" i="1"/>
  <c r="LX208" i="1"/>
  <c r="MD208" i="1"/>
  <c r="PI208" i="1"/>
  <c r="QR208" i="1"/>
  <c r="QP208" i="1"/>
  <c r="QU208" i="1"/>
  <c r="QS208" i="1"/>
  <c r="UV208" i="1"/>
  <c r="SE208" i="1"/>
  <c r="RY208" i="1"/>
  <c r="TA208" i="1"/>
  <c r="OY208" i="1"/>
  <c r="QV208" i="1"/>
  <c r="LV208" i="1"/>
  <c r="QJ208" i="1"/>
  <c r="QH208" i="1"/>
  <c r="QM208" i="1"/>
  <c r="QK208" i="1"/>
  <c r="NO208" i="1"/>
  <c r="NL208" i="1"/>
  <c r="NR208" i="1"/>
  <c r="SC208" i="1"/>
  <c r="UR208" i="1"/>
  <c r="UP208" i="1"/>
  <c r="UU208" i="1"/>
  <c r="US208" i="1"/>
  <c r="UI208" i="1"/>
  <c r="UF208" i="1"/>
  <c r="UL208" i="1"/>
  <c r="MO208" i="1"/>
  <c r="UB208" i="1"/>
  <c r="TZ208" i="1"/>
  <c r="UE208" i="1"/>
  <c r="UC208" i="1"/>
  <c r="RG208" i="1"/>
  <c r="RD208" i="1"/>
  <c r="RJ208" i="1"/>
  <c r="QO208" i="1"/>
  <c r="TL208" i="1"/>
  <c r="TJ208" i="1"/>
  <c r="TO208" i="1"/>
  <c r="TM208" i="1"/>
  <c r="OF208" i="1"/>
  <c r="OD208" i="1"/>
  <c r="OI208" i="1"/>
  <c r="OG208" i="1"/>
  <c r="NT208" i="1"/>
  <c r="VB208" i="1"/>
  <c r="MW208" i="1"/>
  <c r="NX208" i="1"/>
  <c r="NV208" i="1"/>
  <c r="OA208" i="1"/>
  <c r="NY208" i="1"/>
  <c r="UZ208" i="1"/>
  <c r="UX208" i="1"/>
  <c r="VC208" i="1"/>
  <c r="VA208" i="1"/>
  <c r="SF208" i="1"/>
  <c r="SD208" i="1"/>
  <c r="SI208" i="1"/>
  <c r="SG208" i="1"/>
  <c r="RW208" i="1"/>
  <c r="RT208" i="1"/>
  <c r="RZ208" i="1"/>
  <c r="LY208" i="1"/>
  <c r="RP208" i="1"/>
  <c r="RN208" i="1"/>
  <c r="RS208" i="1"/>
  <c r="RQ208" i="1"/>
  <c r="OU208" i="1"/>
  <c r="OR208" i="1"/>
  <c r="OX208" i="1"/>
  <c r="SK208" i="1"/>
  <c r="QZ208" i="1"/>
  <c r="QX208" i="1"/>
  <c r="RC208" i="1"/>
  <c r="RA208" i="1"/>
  <c r="LT208" i="1"/>
  <c r="LR208" i="1"/>
  <c r="LW208" i="1"/>
  <c r="LU208" i="1"/>
  <c r="NZ208" i="1"/>
  <c r="RX208" i="1"/>
  <c r="RL208" i="1"/>
  <c r="OT208" i="1"/>
  <c r="OW208" i="1"/>
  <c r="QY208" i="1"/>
  <c r="OC208" i="1"/>
  <c r="LP208" i="1"/>
  <c r="VG208" i="1"/>
  <c r="VD208" i="1"/>
  <c r="VJ208" i="1"/>
  <c r="TY208" i="1"/>
  <c r="SN208" i="1"/>
  <c r="SL208" i="1"/>
  <c r="SQ208" i="1"/>
  <c r="SO208" i="1"/>
  <c r="PT208" i="1"/>
  <c r="PR208" i="1"/>
  <c r="PW208" i="1"/>
  <c r="PU208" i="1"/>
  <c r="PK208" i="1"/>
  <c r="PH208" i="1"/>
  <c r="PN208" i="1"/>
  <c r="NU208" i="1"/>
  <c r="PD208" i="1"/>
  <c r="PB208" i="1"/>
  <c r="PG208" i="1"/>
  <c r="PE208" i="1"/>
  <c r="MI208" i="1"/>
  <c r="MF208" i="1"/>
  <c r="ML208" i="1"/>
  <c r="RU208" i="1"/>
  <c r="ON208" i="1"/>
  <c r="OL208" i="1"/>
  <c r="OQ208" i="1"/>
  <c r="OO208" i="1"/>
  <c r="TC208" i="1"/>
  <c r="SZ208" i="1"/>
  <c r="TF208" i="1"/>
  <c r="MG208" i="1"/>
  <c r="KD226" i="1"/>
  <c r="KJ225" i="1" s="1"/>
  <c r="LB225" i="1" s="1"/>
  <c r="KD225" i="1"/>
  <c r="KJ224" i="1" s="1"/>
  <c r="LB224" i="1" s="1"/>
  <c r="KM216" i="1"/>
  <c r="KN216" i="1"/>
  <c r="LE216" i="1" s="1"/>
  <c r="KM218" i="1"/>
  <c r="KN218" i="1"/>
  <c r="KN215" i="1"/>
  <c r="LE215" i="1" s="1"/>
  <c r="KM217" i="1"/>
  <c r="KN217" i="1"/>
  <c r="LE217" i="1" s="1"/>
  <c r="KM215" i="1"/>
  <c r="UN210" i="1"/>
  <c r="QE210" i="1"/>
  <c r="QB210" i="1"/>
  <c r="PZ210" i="1"/>
  <c r="SW210" i="1"/>
  <c r="NP210" i="1"/>
  <c r="NN210" i="1"/>
  <c r="SK210" i="1"/>
  <c r="NS210" i="1"/>
  <c r="SG210" i="1"/>
  <c r="RQ210" i="1"/>
  <c r="UV210" i="1"/>
  <c r="VB210" i="1"/>
  <c r="UY210" i="1"/>
  <c r="UW210" i="1"/>
  <c r="SM210" i="1"/>
  <c r="VC210" i="1"/>
  <c r="UZ210" i="1"/>
  <c r="PX210" i="1"/>
  <c r="QD210" i="1"/>
  <c r="QA210" i="1"/>
  <c r="PY210" i="1"/>
  <c r="NL210" i="1"/>
  <c r="NR210" i="1"/>
  <c r="NM210" i="1"/>
  <c r="NO210" i="1"/>
  <c r="SQ210" i="1"/>
  <c r="SN210" i="1"/>
  <c r="SL210" i="1"/>
  <c r="RA210" i="1"/>
  <c r="SJ210" i="1"/>
  <c r="SP210" i="1"/>
  <c r="UX210" i="1"/>
  <c r="US210" i="1"/>
  <c r="VI210" i="1"/>
  <c r="TM210" i="1"/>
  <c r="UC210" i="1"/>
  <c r="NU210" i="1"/>
  <c r="QG210" i="1"/>
  <c r="SS210" i="1"/>
  <c r="VE210" i="1"/>
  <c r="NV210" i="1"/>
  <c r="QH210" i="1"/>
  <c r="ST210" i="1"/>
  <c r="VF210" i="1"/>
  <c r="NW210" i="1"/>
  <c r="QI210" i="1"/>
  <c r="SU210" i="1"/>
  <c r="VG210" i="1"/>
  <c r="NX210" i="1"/>
  <c r="QJ210" i="1"/>
  <c r="SV210" i="1"/>
  <c r="VH210" i="1"/>
  <c r="NZ210" i="1"/>
  <c r="QL210" i="1"/>
  <c r="SX210" i="1"/>
  <c r="VJ210" i="1"/>
  <c r="OA210" i="1"/>
  <c r="QM210" i="1"/>
  <c r="SY210" i="1"/>
  <c r="VK210" i="1"/>
  <c r="NT210" i="1"/>
  <c r="QF210" i="1"/>
  <c r="SR210" i="1"/>
  <c r="VD210" i="1"/>
  <c r="NA210" i="1"/>
  <c r="NQ210" i="1"/>
  <c r="LU210" i="1"/>
  <c r="MK210" i="1"/>
  <c r="LQ210" i="1"/>
  <c r="OC210" i="1"/>
  <c r="QO210" i="1"/>
  <c r="TA210" i="1"/>
  <c r="LR210" i="1"/>
  <c r="OD210" i="1"/>
  <c r="QP210" i="1"/>
  <c r="TB210" i="1"/>
  <c r="LS210" i="1"/>
  <c r="OE210" i="1"/>
  <c r="QQ210" i="1"/>
  <c r="TC210" i="1"/>
  <c r="LT210" i="1"/>
  <c r="OF210" i="1"/>
  <c r="QR210" i="1"/>
  <c r="TD210" i="1"/>
  <c r="LV210" i="1"/>
  <c r="OH210" i="1"/>
  <c r="QT210" i="1"/>
  <c r="TF210" i="1"/>
  <c r="LW210" i="1"/>
  <c r="OI210" i="1"/>
  <c r="QU210" i="1"/>
  <c r="TG210" i="1"/>
  <c r="LP210" i="1"/>
  <c r="OB210" i="1"/>
  <c r="QN210" i="1"/>
  <c r="SZ210" i="1"/>
  <c r="LY210" i="1"/>
  <c r="OL210" i="1"/>
  <c r="TK210" i="1"/>
  <c r="TL210" i="1"/>
  <c r="RB210" i="1"/>
  <c r="OQ210" i="1"/>
  <c r="RC210" i="1"/>
  <c r="LX210" i="1"/>
  <c r="OJ210" i="1"/>
  <c r="QV210" i="1"/>
  <c r="TH210" i="1"/>
  <c r="PM210" i="1"/>
  <c r="OW210" i="1"/>
  <c r="QW210" i="1"/>
  <c r="LZ210" i="1"/>
  <c r="MA210" i="1"/>
  <c r="QY210" i="1"/>
  <c r="ON210" i="1"/>
  <c r="MD210" i="1"/>
  <c r="TN210" i="1"/>
  <c r="TO210" i="1"/>
  <c r="RY210" i="1"/>
  <c r="SO210" i="1"/>
  <c r="QS210" i="1"/>
  <c r="RI210" i="1"/>
  <c r="MG210" i="1"/>
  <c r="OS210" i="1"/>
  <c r="RE210" i="1"/>
  <c r="TQ210" i="1"/>
  <c r="MH210" i="1"/>
  <c r="OT210" i="1"/>
  <c r="RF210" i="1"/>
  <c r="TR210" i="1"/>
  <c r="MI210" i="1"/>
  <c r="OU210" i="1"/>
  <c r="RG210" i="1"/>
  <c r="TS210" i="1"/>
  <c r="MJ210" i="1"/>
  <c r="OV210" i="1"/>
  <c r="RH210" i="1"/>
  <c r="TT210" i="1"/>
  <c r="ML210" i="1"/>
  <c r="OX210" i="1"/>
  <c r="RJ210" i="1"/>
  <c r="TV210" i="1"/>
  <c r="MM210" i="1"/>
  <c r="OY210" i="1"/>
  <c r="RK210" i="1"/>
  <c r="TW210" i="1"/>
  <c r="MF210" i="1"/>
  <c r="OR210" i="1"/>
  <c r="RD210" i="1"/>
  <c r="TP210" i="1"/>
  <c r="QC210" i="1"/>
  <c r="TJ210" i="1"/>
  <c r="OP210" i="1"/>
  <c r="UK210" i="1"/>
  <c r="VA210" i="1"/>
  <c r="TE210" i="1"/>
  <c r="TU210" i="1"/>
  <c r="MO210" i="1"/>
  <c r="PA210" i="1"/>
  <c r="RM210" i="1"/>
  <c r="TY210" i="1"/>
  <c r="MP210" i="1"/>
  <c r="PB210" i="1"/>
  <c r="RN210" i="1"/>
  <c r="TZ210" i="1"/>
  <c r="MQ210" i="1"/>
  <c r="PC210" i="1"/>
  <c r="RO210" i="1"/>
  <c r="UA210" i="1"/>
  <c r="MR210" i="1"/>
  <c r="PD210" i="1"/>
  <c r="RP210" i="1"/>
  <c r="UB210" i="1"/>
  <c r="MT210" i="1"/>
  <c r="PF210" i="1"/>
  <c r="RR210" i="1"/>
  <c r="UD210" i="1"/>
  <c r="MU210" i="1"/>
  <c r="PG210" i="1"/>
  <c r="RS210" i="1"/>
  <c r="UE210" i="1"/>
  <c r="MN210" i="1"/>
  <c r="OZ210" i="1"/>
  <c r="RL210" i="1"/>
  <c r="TX210" i="1"/>
  <c r="OG210" i="1"/>
  <c r="OK210" i="1"/>
  <c r="TI210" i="1"/>
  <c r="QX210" i="1"/>
  <c r="OM210" i="1"/>
  <c r="MB210" i="1"/>
  <c r="QZ210" i="1"/>
  <c r="ME210" i="1"/>
  <c r="NI210" i="1"/>
  <c r="NY210" i="1"/>
  <c r="MC210" i="1"/>
  <c r="MS210" i="1"/>
  <c r="MW210" i="1"/>
  <c r="PI210" i="1"/>
  <c r="RU210" i="1"/>
  <c r="UG210" i="1"/>
  <c r="MX210" i="1"/>
  <c r="PJ210" i="1"/>
  <c r="RV210" i="1"/>
  <c r="UH210" i="1"/>
  <c r="MY210" i="1"/>
  <c r="PK210" i="1"/>
  <c r="RW210" i="1"/>
  <c r="UI210" i="1"/>
  <c r="MZ210" i="1"/>
  <c r="PL210" i="1"/>
  <c r="RX210" i="1"/>
  <c r="UJ210" i="1"/>
  <c r="NB210" i="1"/>
  <c r="PN210" i="1"/>
  <c r="RZ210" i="1"/>
  <c r="UL210" i="1"/>
  <c r="NC210" i="1"/>
  <c r="PO210" i="1"/>
  <c r="SA210" i="1"/>
  <c r="UM210" i="1"/>
  <c r="MV210" i="1"/>
  <c r="PH210" i="1"/>
  <c r="RT210" i="1"/>
  <c r="UF210" i="1"/>
  <c r="PU210" i="1"/>
  <c r="QK210" i="1"/>
  <c r="OO210" i="1"/>
  <c r="PE210" i="1"/>
  <c r="NE210" i="1"/>
  <c r="PQ210" i="1"/>
  <c r="SC210" i="1"/>
  <c r="UO210" i="1"/>
  <c r="NF210" i="1"/>
  <c r="PR210" i="1"/>
  <c r="SD210" i="1"/>
  <c r="UP210" i="1"/>
  <c r="NG210" i="1"/>
  <c r="PS210" i="1"/>
  <c r="SE210" i="1"/>
  <c r="UQ210" i="1"/>
  <c r="NH210" i="1"/>
  <c r="PT210" i="1"/>
  <c r="SF210" i="1"/>
  <c r="UR210" i="1"/>
  <c r="NJ210" i="1"/>
  <c r="PV210" i="1"/>
  <c r="SH210" i="1"/>
  <c r="UT210" i="1"/>
  <c r="NK210" i="1"/>
  <c r="PW210" i="1"/>
  <c r="SI210" i="1"/>
  <c r="UU210" i="1"/>
  <c r="ND210" i="1"/>
  <c r="PP210" i="1"/>
  <c r="SB210" i="1"/>
  <c r="JY232" i="1"/>
  <c r="KB232" i="1" s="1"/>
  <c r="JY230" i="1"/>
  <c r="KA230" i="1" s="1"/>
  <c r="JY231" i="1"/>
  <c r="KA231" i="1" s="1"/>
  <c r="JT238" i="1"/>
  <c r="JV234" i="1"/>
  <c r="JW234" i="1"/>
  <c r="KH219" i="1"/>
  <c r="KJ222" i="1"/>
  <c r="JY229" i="1"/>
  <c r="KH224" i="1"/>
  <c r="KH222" i="1"/>
  <c r="JT240" i="1"/>
  <c r="JW236" i="1"/>
  <c r="JV236" i="1"/>
  <c r="JT239" i="1"/>
  <c r="JW235" i="1"/>
  <c r="JV235" i="1"/>
  <c r="KK222" i="1"/>
  <c r="KI219" i="1"/>
  <c r="KH221" i="1"/>
  <c r="JW233" i="1"/>
  <c r="JV233" i="1"/>
  <c r="JT237" i="1"/>
  <c r="KB228" i="1"/>
  <c r="KA228" i="1"/>
  <c r="KH220" i="1"/>
  <c r="KB227" i="1"/>
  <c r="KA227" i="1"/>
  <c r="KB226" i="1"/>
  <c r="KA226" i="1"/>
  <c r="KK226" i="1"/>
  <c r="KI223" i="1"/>
  <c r="QQ207" i="1" l="1"/>
  <c r="UH207" i="1"/>
  <c r="OE207" i="1"/>
  <c r="UD207" i="1"/>
  <c r="OB207" i="1"/>
  <c r="TT207" i="1"/>
  <c r="PP207" i="1"/>
  <c r="LU207" i="1"/>
  <c r="QU207" i="1"/>
  <c r="PI207" i="1"/>
  <c r="SF207" i="1"/>
  <c r="TE207" i="1"/>
  <c r="NX207" i="1"/>
  <c r="ND207" i="1"/>
  <c r="TA207" i="1"/>
  <c r="UG207" i="1"/>
  <c r="SX207" i="1"/>
  <c r="OS207" i="1"/>
  <c r="OC207" i="1"/>
  <c r="MN207" i="1"/>
  <c r="RQ207" i="1"/>
  <c r="SY207" i="1"/>
  <c r="VI207" i="1"/>
  <c r="UL207" i="1"/>
  <c r="RI207" i="1"/>
  <c r="NP207" i="1"/>
  <c r="LW207" i="1"/>
  <c r="MC207" i="1"/>
  <c r="OH207" i="1"/>
  <c r="RY207" i="1"/>
  <c r="RK207" i="1"/>
  <c r="PD207" i="1"/>
  <c r="QV207" i="1"/>
  <c r="VA207" i="1"/>
  <c r="MJ207" i="1"/>
  <c r="MZ207" i="1"/>
  <c r="QB207" i="1"/>
  <c r="QS207" i="1"/>
  <c r="SZ207" i="1"/>
  <c r="PW207" i="1"/>
  <c r="VK207" i="1"/>
  <c r="OY207" i="1"/>
  <c r="VF207" i="1"/>
  <c r="LX207" i="1"/>
  <c r="PF207" i="1"/>
  <c r="SH207" i="1"/>
  <c r="NZ207" i="1"/>
  <c r="UR207" i="1"/>
  <c r="MP207" i="1"/>
  <c r="TV207" i="1"/>
  <c r="QE207" i="1"/>
  <c r="TH207" i="1"/>
  <c r="QX207" i="1"/>
  <c r="TY207" i="1"/>
  <c r="NF207" i="1"/>
  <c r="SS207" i="1"/>
  <c r="PK207" i="1"/>
  <c r="SO207" i="1"/>
  <c r="RD207" i="1"/>
  <c r="RT207" i="1"/>
  <c r="UV207" i="1"/>
  <c r="LP207" i="1"/>
  <c r="QH207" i="1"/>
  <c r="TS207" i="1"/>
  <c r="OK207" i="1"/>
  <c r="UK207" i="1"/>
  <c r="TP207" i="1"/>
  <c r="TB207" i="1"/>
  <c r="ML207" i="1"/>
  <c r="NB207" i="1"/>
  <c r="QD207" i="1"/>
  <c r="QN207" i="1"/>
  <c r="OR207" i="1"/>
  <c r="TL207" i="1"/>
  <c r="MR207" i="1"/>
  <c r="PT207" i="1"/>
  <c r="TM207" i="1"/>
  <c r="LZ207" i="1"/>
  <c r="PA207" i="1"/>
  <c r="SC207" i="1"/>
  <c r="NU207" i="1"/>
  <c r="UO207" i="1"/>
  <c r="TD207" i="1"/>
  <c r="TQ207" i="1"/>
  <c r="UT207" i="1"/>
  <c r="OW207" i="1"/>
  <c r="MI207" i="1"/>
  <c r="MY207" i="1"/>
  <c r="QA207" i="1"/>
  <c r="MU207" i="1"/>
  <c r="PS207" i="1"/>
  <c r="VJ207" i="1"/>
  <c r="RF207" i="1"/>
  <c r="RV207" i="1"/>
  <c r="UX207" i="1"/>
  <c r="LR207" i="1"/>
  <c r="US207" i="1"/>
  <c r="TR207" i="1"/>
  <c r="RL207" i="1"/>
  <c r="MG207" i="1"/>
  <c r="MW207" i="1"/>
  <c r="PY207" i="1"/>
  <c r="QP207" i="1"/>
  <c r="MS207" i="1"/>
  <c r="TN207" i="1"/>
  <c r="MT207" i="1"/>
  <c r="PV207" i="1"/>
  <c r="OU207" i="1"/>
  <c r="RS207" i="1"/>
  <c r="NC207" i="1"/>
  <c r="SQ207" i="1"/>
  <c r="OA207" i="1"/>
  <c r="NO207" i="1"/>
  <c r="OM207" i="1"/>
  <c r="RP207" i="1"/>
  <c r="NQ207" i="1"/>
  <c r="PJ207" i="1"/>
  <c r="MK207" i="1"/>
  <c r="NA207" i="1"/>
  <c r="QC207" i="1"/>
  <c r="QR207" i="1"/>
  <c r="VE207" i="1"/>
  <c r="QM207" i="1"/>
  <c r="PC207" i="1"/>
  <c r="SE207" i="1"/>
  <c r="NW207" i="1"/>
  <c r="QF207" i="1"/>
  <c r="NM207" i="1"/>
  <c r="PG207" i="1"/>
  <c r="OI207" i="1"/>
  <c r="SU207" i="1"/>
  <c r="SN207" i="1"/>
  <c r="PU207" i="1"/>
  <c r="TI207" i="1"/>
  <c r="MO207" i="1"/>
  <c r="PQ207" i="1"/>
  <c r="PH207" i="1"/>
  <c r="RH207" i="1"/>
  <c r="RX207" i="1"/>
  <c r="UZ207" i="1"/>
  <c r="LT207" i="1"/>
  <c r="NL207" i="1"/>
  <c r="OO207" i="1"/>
  <c r="RR207" i="1"/>
  <c r="NN207" i="1"/>
  <c r="MF207" i="1"/>
  <c r="MV207" i="1"/>
  <c r="PX207" i="1"/>
  <c r="QT207" i="1"/>
  <c r="TF207" i="1"/>
  <c r="MB207" i="1"/>
  <c r="PE207" i="1"/>
  <c r="SG207" i="1"/>
  <c r="NY207" i="1"/>
  <c r="RN207" i="1"/>
  <c r="TU207" i="1"/>
  <c r="QI207" i="1"/>
  <c r="UA207" i="1"/>
  <c r="SL207" i="1"/>
  <c r="QZ207" i="1"/>
  <c r="UC207" i="1"/>
  <c r="NH207" i="1"/>
  <c r="SW207" i="1"/>
  <c r="VG207" i="1"/>
  <c r="SM207" i="1"/>
  <c r="RC207" i="1"/>
  <c r="MM207" i="1"/>
  <c r="SA207" i="1"/>
  <c r="PR207" i="1"/>
  <c r="RJ207" i="1"/>
  <c r="RZ207" i="1"/>
  <c r="VB207" i="1"/>
  <c r="LV207" i="1"/>
  <c r="TW207" i="1"/>
  <c r="OJ207" i="1"/>
  <c r="RM207" i="1"/>
  <c r="QJ207" i="1"/>
  <c r="VC207" i="1"/>
  <c r="MH207" i="1"/>
  <c r="MX207" i="1"/>
  <c r="PZ207" i="1"/>
  <c r="QO207" i="1"/>
  <c r="TK207" i="1"/>
  <c r="MD207" i="1"/>
  <c r="OZ207" i="1"/>
  <c r="SB207" i="1"/>
  <c r="NT207" i="1"/>
  <c r="OD207" i="1"/>
  <c r="UI207" i="1"/>
  <c r="OP207" i="1"/>
  <c r="NR207" i="1"/>
  <c r="UP207" i="1"/>
  <c r="QK207" i="1"/>
  <c r="RB207" i="1"/>
  <c r="TX207" i="1"/>
  <c r="NJ207" i="1"/>
  <c r="VD207" i="1"/>
  <c r="VH207" i="1"/>
  <c r="OV207" i="1"/>
  <c r="PL207" i="1"/>
  <c r="SP207" i="1"/>
  <c r="SJ207" i="1"/>
  <c r="RE207" i="1"/>
  <c r="RU207" i="1"/>
  <c r="UW207" i="1"/>
  <c r="LQ207" i="1"/>
  <c r="QL207" i="1"/>
  <c r="OL207" i="1"/>
  <c r="NS207" i="1"/>
  <c r="QG207" i="1"/>
  <c r="QY207" i="1"/>
  <c r="UU207" i="1"/>
  <c r="NG207" i="1"/>
  <c r="UM207" i="1"/>
  <c r="TJ207" i="1"/>
  <c r="MQ207" i="1"/>
  <c r="LY207" i="1"/>
  <c r="PB207" i="1"/>
  <c r="SD207" i="1"/>
  <c r="NV207" i="1"/>
  <c r="ON207" i="1"/>
  <c r="UQ207" i="1"/>
  <c r="RO207" i="1"/>
  <c r="OG207" i="1"/>
  <c r="UN207" i="1"/>
  <c r="SR207" i="1"/>
  <c r="QW207" i="1"/>
  <c r="TZ207" i="1"/>
  <c r="NE207" i="1"/>
  <c r="ST207" i="1"/>
  <c r="TC207" i="1"/>
  <c r="NK207" i="1"/>
  <c r="OX207" i="1"/>
  <c r="PN207" i="1"/>
  <c r="SK207" i="1"/>
  <c r="MA207" i="1"/>
  <c r="TO207" i="1"/>
  <c r="PO207" i="1"/>
  <c r="TG207" i="1"/>
  <c r="UE207" i="1"/>
  <c r="OF207" i="1"/>
  <c r="SI207" i="1"/>
  <c r="UJ207" i="1"/>
  <c r="ME207" i="1"/>
  <c r="RA207" i="1"/>
  <c r="UB207" i="1"/>
  <c r="NI207" i="1"/>
  <c r="SV207" i="1"/>
  <c r="OT207" i="1"/>
  <c r="PM207" i="1"/>
  <c r="RG207" i="1"/>
  <c r="RW207" i="1"/>
  <c r="UY207" i="1"/>
  <c r="LS207" i="1"/>
  <c r="OQ207" i="1"/>
  <c r="UF207" i="1"/>
  <c r="KU207" i="1"/>
  <c r="KV207" i="1" s="1"/>
  <c r="LG214" i="1"/>
  <c r="LH214" i="1" s="1"/>
  <c r="LK214" i="1"/>
  <c r="LL214" i="1" s="1"/>
  <c r="LM214" i="1" s="1"/>
  <c r="LI213" i="1"/>
  <c r="LJ213" i="1" s="1"/>
  <c r="LK213" i="1"/>
  <c r="LL213" i="1" s="1"/>
  <c r="LM213" i="1" s="1"/>
  <c r="LK211" i="1"/>
  <c r="LL211" i="1" s="1"/>
  <c r="LM211" i="1" s="1"/>
  <c r="LI211" i="1"/>
  <c r="LJ211" i="1" s="1"/>
  <c r="LI212" i="1"/>
  <c r="LJ212" i="1" s="1"/>
  <c r="LK212" i="1"/>
  <c r="LL212" i="1" s="1"/>
  <c r="LM212" i="1" s="1"/>
  <c r="LB222" i="1"/>
  <c r="LB226" i="1"/>
  <c r="KH223" i="1"/>
  <c r="KM223" i="1" s="1"/>
  <c r="KH225" i="1"/>
  <c r="KM225" i="1" s="1"/>
  <c r="LA224" i="1"/>
  <c r="LA222" i="1"/>
  <c r="KH226" i="1"/>
  <c r="KM226" i="1" s="1"/>
  <c r="LA225" i="1"/>
  <c r="LA226" i="1"/>
  <c r="LD215" i="1"/>
  <c r="LG215" i="1" s="1"/>
  <c r="LH215" i="1" s="1"/>
  <c r="LD216" i="1"/>
  <c r="LG216" i="1" s="1"/>
  <c r="LH216" i="1" s="1"/>
  <c r="LE218" i="1"/>
  <c r="LD218" i="1"/>
  <c r="LD217" i="1"/>
  <c r="LG217" i="1" s="1"/>
  <c r="LH217" i="1" s="1"/>
  <c r="KW212" i="1"/>
  <c r="KX212" i="1" s="1"/>
  <c r="KY212" i="1" s="1"/>
  <c r="KS212" i="1"/>
  <c r="KT212" i="1" s="1"/>
  <c r="KW211" i="1"/>
  <c r="KX211" i="1" s="1"/>
  <c r="KY211" i="1" s="1"/>
  <c r="KS211" i="1"/>
  <c r="KT211" i="1" s="1"/>
  <c r="KS213" i="1"/>
  <c r="KT213" i="1" s="1"/>
  <c r="KW213" i="1"/>
  <c r="KX213" i="1" s="1"/>
  <c r="KY213" i="1" s="1"/>
  <c r="KW214" i="1"/>
  <c r="KX214" i="1" s="1"/>
  <c r="KY214" i="1" s="1"/>
  <c r="KS214" i="1"/>
  <c r="KT214" i="1" s="1"/>
  <c r="KQ218" i="1"/>
  <c r="KP218" i="1"/>
  <c r="KP216" i="1"/>
  <c r="KQ216" i="1"/>
  <c r="KP215" i="1"/>
  <c r="KQ215" i="1"/>
  <c r="KQ217" i="1"/>
  <c r="KP217" i="1"/>
  <c r="KM222" i="1"/>
  <c r="KN222" i="1"/>
  <c r="KN219" i="1"/>
  <c r="LE219" i="1" s="1"/>
  <c r="KM221" i="1"/>
  <c r="KN221" i="1"/>
  <c r="LE221" i="1" s="1"/>
  <c r="KM220" i="1"/>
  <c r="KN220" i="1"/>
  <c r="LE220" i="1" s="1"/>
  <c r="KM224" i="1"/>
  <c r="KN224" i="1"/>
  <c r="KM219" i="1"/>
  <c r="KA232" i="1"/>
  <c r="KB231" i="1"/>
  <c r="KE234" i="1" s="1"/>
  <c r="KK233" i="1" s="1"/>
  <c r="KB230" i="1"/>
  <c r="JY233" i="1"/>
  <c r="KA233" i="1" s="1"/>
  <c r="JY234" i="1"/>
  <c r="KA234" i="1" s="1"/>
  <c r="KD233" i="1"/>
  <c r="KJ232" i="1" s="1"/>
  <c r="KD234" i="1"/>
  <c r="KJ233" i="1" s="1"/>
  <c r="KD232" i="1"/>
  <c r="KJ231" i="1" s="1"/>
  <c r="KD231" i="1"/>
  <c r="KE229" i="1"/>
  <c r="KK228" i="1" s="1"/>
  <c r="KE227" i="1"/>
  <c r="KE230" i="1"/>
  <c r="KK229" i="1" s="1"/>
  <c r="KE228" i="1"/>
  <c r="KK227" i="1" s="1"/>
  <c r="KD229" i="1"/>
  <c r="KJ228" i="1" s="1"/>
  <c r="KD228" i="1"/>
  <c r="KJ227" i="1" s="1"/>
  <c r="KD230" i="1"/>
  <c r="KJ229" i="1" s="1"/>
  <c r="KD227" i="1"/>
  <c r="JW237" i="1"/>
  <c r="JV237" i="1"/>
  <c r="JT241" i="1"/>
  <c r="JY236" i="1"/>
  <c r="JV240" i="1"/>
  <c r="JT244" i="1"/>
  <c r="JW240" i="1"/>
  <c r="JT242" i="1"/>
  <c r="JW238" i="1"/>
  <c r="JV238" i="1"/>
  <c r="JY235" i="1"/>
  <c r="JW239" i="1"/>
  <c r="JV239" i="1"/>
  <c r="JT243" i="1"/>
  <c r="KA229" i="1"/>
  <c r="KB229" i="1"/>
  <c r="KN225" i="1" l="1"/>
  <c r="LE225" i="1" s="1"/>
  <c r="KN226" i="1"/>
  <c r="KQ226" i="1" s="1"/>
  <c r="KN223" i="1"/>
  <c r="LE223" i="1" s="1"/>
  <c r="LG218" i="1"/>
  <c r="LH218" i="1" s="1"/>
  <c r="LI214" i="1"/>
  <c r="LJ214" i="1" s="1"/>
  <c r="LK216" i="1"/>
  <c r="LL216" i="1" s="1"/>
  <c r="LM216" i="1" s="1"/>
  <c r="LI217" i="1"/>
  <c r="LJ217" i="1" s="1"/>
  <c r="LI215" i="1"/>
  <c r="LJ215" i="1" s="1"/>
  <c r="LK215" i="1"/>
  <c r="LL215" i="1" s="1"/>
  <c r="LM215" i="1" s="1"/>
  <c r="LK218" i="1"/>
  <c r="LL218" i="1" s="1"/>
  <c r="LM218" i="1" s="1"/>
  <c r="LI216" i="1"/>
  <c r="LJ216" i="1" s="1"/>
  <c r="LK217" i="1"/>
  <c r="LL217" i="1" s="1"/>
  <c r="LM217" i="1" s="1"/>
  <c r="LB229" i="1"/>
  <c r="LB228" i="1"/>
  <c r="LB227" i="1"/>
  <c r="LA233" i="1"/>
  <c r="LB233" i="1"/>
  <c r="LD222" i="1"/>
  <c r="LA229" i="1"/>
  <c r="LA227" i="1"/>
  <c r="LA228" i="1"/>
  <c r="LD220" i="1"/>
  <c r="LG220" i="1" s="1"/>
  <c r="LH220" i="1" s="1"/>
  <c r="LD221" i="1"/>
  <c r="LG221" i="1" s="1"/>
  <c r="LH221" i="1" s="1"/>
  <c r="LD224" i="1"/>
  <c r="LD219" i="1"/>
  <c r="LG219" i="1" s="1"/>
  <c r="LH219" i="1" s="1"/>
  <c r="LE222" i="1"/>
  <c r="LE224" i="1"/>
  <c r="KU211" i="1"/>
  <c r="KV211" i="1" s="1"/>
  <c r="OX211" i="1" s="1"/>
  <c r="KU212" i="1"/>
  <c r="KV212" i="1" s="1"/>
  <c r="MD212" i="1" s="1"/>
  <c r="KW216" i="1"/>
  <c r="KX216" i="1" s="1"/>
  <c r="KY216" i="1" s="1"/>
  <c r="KS216" i="1"/>
  <c r="KT216" i="1" s="1"/>
  <c r="KW218" i="1"/>
  <c r="KX218" i="1" s="1"/>
  <c r="KY218" i="1" s="1"/>
  <c r="KS218" i="1"/>
  <c r="KT218" i="1" s="1"/>
  <c r="KW217" i="1"/>
  <c r="KX217" i="1" s="1"/>
  <c r="KY217" i="1" s="1"/>
  <c r="KS217" i="1"/>
  <c r="KT217" i="1" s="1"/>
  <c r="KU213" i="1"/>
  <c r="KV213" i="1" s="1"/>
  <c r="NO213" i="1" s="1"/>
  <c r="KU214" i="1"/>
  <c r="KV214" i="1" s="1"/>
  <c r="KS215" i="1"/>
  <c r="KT215" i="1" s="1"/>
  <c r="KW215" i="1"/>
  <c r="KX215" i="1" s="1"/>
  <c r="KY215" i="1" s="1"/>
  <c r="KQ221" i="1"/>
  <c r="KP221" i="1"/>
  <c r="KP219" i="1"/>
  <c r="KQ219" i="1"/>
  <c r="KQ224" i="1"/>
  <c r="KP224" i="1"/>
  <c r="KQ222" i="1"/>
  <c r="KP222" i="1"/>
  <c r="KQ220" i="1"/>
  <c r="KP220" i="1"/>
  <c r="KI228" i="1"/>
  <c r="KI230" i="1"/>
  <c r="KI229" i="1"/>
  <c r="KI234" i="1"/>
  <c r="KB233" i="1"/>
  <c r="KB234" i="1"/>
  <c r="KE231" i="1"/>
  <c r="KK234" i="1" s="1"/>
  <c r="KE232" i="1"/>
  <c r="KK231" i="1" s="1"/>
  <c r="LA231" i="1" s="1"/>
  <c r="KE233" i="1"/>
  <c r="KK232" i="1" s="1"/>
  <c r="LA232" i="1" s="1"/>
  <c r="JY240" i="1"/>
  <c r="KA240" i="1" s="1"/>
  <c r="JY238" i="1"/>
  <c r="KB238" i="1" s="1"/>
  <c r="KB235" i="1"/>
  <c r="KA235" i="1"/>
  <c r="KJ234" i="1"/>
  <c r="KH231" i="1"/>
  <c r="KH229" i="1"/>
  <c r="KH228" i="1"/>
  <c r="JW241" i="1"/>
  <c r="JV241" i="1"/>
  <c r="JT245" i="1"/>
  <c r="KH227" i="1"/>
  <c r="KJ230" i="1"/>
  <c r="JT246" i="1"/>
  <c r="JW242" i="1"/>
  <c r="JV242" i="1"/>
  <c r="JV244" i="1"/>
  <c r="JT248" i="1"/>
  <c r="JW244" i="1"/>
  <c r="KH230" i="1"/>
  <c r="JY237" i="1"/>
  <c r="JW243" i="1"/>
  <c r="JV243" i="1"/>
  <c r="JT247" i="1"/>
  <c r="KH233" i="1"/>
  <c r="KH232" i="1"/>
  <c r="JY239" i="1"/>
  <c r="KH234" i="1"/>
  <c r="KK230" i="1"/>
  <c r="KI227" i="1"/>
  <c r="KB236" i="1"/>
  <c r="KA236" i="1"/>
  <c r="LD225" i="1" l="1"/>
  <c r="SH211" i="1"/>
  <c r="UY211" i="1"/>
  <c r="UG213" i="1"/>
  <c r="TU213" i="1"/>
  <c r="UP211" i="1"/>
  <c r="NW213" i="1"/>
  <c r="SR213" i="1"/>
  <c r="SD211" i="1"/>
  <c r="MD213" i="1"/>
  <c r="RM213" i="1"/>
  <c r="VA211" i="1"/>
  <c r="MN213" i="1"/>
  <c r="UX211" i="1"/>
  <c r="SE211" i="1"/>
  <c r="SF211" i="1"/>
  <c r="PD211" i="1"/>
  <c r="SA213" i="1"/>
  <c r="MY213" i="1"/>
  <c r="SN211" i="1"/>
  <c r="VJ211" i="1"/>
  <c r="OD213" i="1"/>
  <c r="UV213" i="1"/>
  <c r="SC211" i="1"/>
  <c r="UU211" i="1"/>
  <c r="OH213" i="1"/>
  <c r="SN213" i="1"/>
  <c r="UO211" i="1"/>
  <c r="SO211" i="1"/>
  <c r="RF213" i="1"/>
  <c r="SD213" i="1"/>
  <c r="UN211" i="1"/>
  <c r="SB211" i="1"/>
  <c r="UL211" i="1"/>
  <c r="RE213" i="1"/>
  <c r="VH213" i="1"/>
  <c r="VE213" i="1"/>
  <c r="US211" i="1"/>
  <c r="RI211" i="1"/>
  <c r="SX213" i="1"/>
  <c r="SI213" i="1"/>
  <c r="TT213" i="1"/>
  <c r="SM213" i="1"/>
  <c r="OB213" i="1"/>
  <c r="SG213" i="1"/>
  <c r="TJ213" i="1"/>
  <c r="ME213" i="1"/>
  <c r="MX213" i="1"/>
  <c r="LX213" i="1"/>
  <c r="UA213" i="1"/>
  <c r="SL213" i="1"/>
  <c r="UB213" i="1"/>
  <c r="RV213" i="1"/>
  <c r="LZ213" i="1"/>
  <c r="US213" i="1"/>
  <c r="UY213" i="1"/>
  <c r="SQ213" i="1"/>
  <c r="SC213" i="1"/>
  <c r="VJ213" i="1"/>
  <c r="RG213" i="1"/>
  <c r="ND213" i="1"/>
  <c r="TL213" i="1"/>
  <c r="MV213" i="1"/>
  <c r="TV213" i="1"/>
  <c r="VB213" i="1"/>
  <c r="RN213" i="1"/>
  <c r="VG213" i="1"/>
  <c r="TG213" i="1"/>
  <c r="OL213" i="1"/>
  <c r="UI213" i="1"/>
  <c r="MH213" i="1"/>
  <c r="TN213" i="1"/>
  <c r="RW213" i="1"/>
  <c r="MJ213" i="1"/>
  <c r="SO213" i="1"/>
  <c r="RP213" i="1"/>
  <c r="TX213" i="1"/>
  <c r="TA213" i="1"/>
  <c r="UM213" i="1"/>
  <c r="TY213" i="1"/>
  <c r="RI213" i="1"/>
  <c r="RX213" i="1"/>
  <c r="VC213" i="1"/>
  <c r="UJ213" i="1"/>
  <c r="UL213" i="1"/>
  <c r="VA213" i="1"/>
  <c r="RR213" i="1"/>
  <c r="TZ213" i="1"/>
  <c r="TE213" i="1"/>
  <c r="TA214" i="1"/>
  <c r="ST213" i="1"/>
  <c r="RS213" i="1"/>
  <c r="SK213" i="1"/>
  <c r="UC213" i="1"/>
  <c r="SZ213" i="1"/>
  <c r="MI213" i="1"/>
  <c r="NN213" i="1"/>
  <c r="TS213" i="1"/>
  <c r="SJ213" i="1"/>
  <c r="SY213" i="1"/>
  <c r="SF213" i="1"/>
  <c r="UN213" i="1"/>
  <c r="LV213" i="1"/>
  <c r="NR213" i="1"/>
  <c r="UO213" i="1"/>
  <c r="TB213" i="1"/>
  <c r="LQ213" i="1"/>
  <c r="MF213" i="1"/>
  <c r="SP213" i="1"/>
  <c r="UH213" i="1"/>
  <c r="SU213" i="1"/>
  <c r="SH213" i="1"/>
  <c r="UP213" i="1"/>
  <c r="TK213" i="1"/>
  <c r="RQ213" i="1"/>
  <c r="VD213" i="1"/>
  <c r="UQ213" i="1"/>
  <c r="TF213" i="1"/>
  <c r="LU213" i="1"/>
  <c r="NM213" i="1"/>
  <c r="TR213" i="1"/>
  <c r="TW213" i="1"/>
  <c r="SW213" i="1"/>
  <c r="VK213" i="1"/>
  <c r="UR213" i="1"/>
  <c r="TM213" i="1"/>
  <c r="MG213" i="1"/>
  <c r="OF213" i="1"/>
  <c r="RO213" i="1"/>
  <c r="UX213" i="1"/>
  <c r="UE213" i="1"/>
  <c r="UF213" i="1"/>
  <c r="TD213" i="1"/>
  <c r="UZ213" i="1"/>
  <c r="PB213" i="1"/>
  <c r="RJ213" i="1"/>
  <c r="RU213" i="1"/>
  <c r="TP213" i="1"/>
  <c r="UK213" i="1"/>
  <c r="RL213" i="1"/>
  <c r="RK213" i="1"/>
  <c r="UD213" i="1"/>
  <c r="TC213" i="1"/>
  <c r="UT213" i="1"/>
  <c r="SV213" i="1"/>
  <c r="MB213" i="1"/>
  <c r="SE213" i="1"/>
  <c r="VF213" i="1"/>
  <c r="UU213" i="1"/>
  <c r="NU213" i="1"/>
  <c r="NF213" i="1"/>
  <c r="TH213" i="1"/>
  <c r="RH213" i="1"/>
  <c r="RZ213" i="1"/>
  <c r="TQ213" i="1"/>
  <c r="UW213" i="1"/>
  <c r="SS213" i="1"/>
  <c r="SB213" i="1"/>
  <c r="VI213" i="1"/>
  <c r="RY213" i="1"/>
  <c r="TI213" i="1"/>
  <c r="LS213" i="1"/>
  <c r="LT213" i="1"/>
  <c r="MA213" i="1"/>
  <c r="MQ213" i="1"/>
  <c r="MP213" i="1"/>
  <c r="LW213" i="1"/>
  <c r="LY213" i="1"/>
  <c r="LR213" i="1"/>
  <c r="MC213" i="1"/>
  <c r="MZ213" i="1"/>
  <c r="NH213" i="1"/>
  <c r="NC213" i="1"/>
  <c r="MK213" i="1"/>
  <c r="NJ213" i="1"/>
  <c r="ON213" i="1"/>
  <c r="NY213" i="1"/>
  <c r="MR213" i="1"/>
  <c r="OA213" i="1"/>
  <c r="MT213" i="1"/>
  <c r="NB213" i="1"/>
  <c r="NL213" i="1"/>
  <c r="NI213" i="1"/>
  <c r="NX213" i="1"/>
  <c r="NP213" i="1"/>
  <c r="OP213" i="1"/>
  <c r="OJ213" i="1"/>
  <c r="OU213" i="1"/>
  <c r="NZ213" i="1"/>
  <c r="OE213" i="1"/>
  <c r="OT213" i="1"/>
  <c r="OC213" i="1"/>
  <c r="OO213" i="1"/>
  <c r="OZ213" i="1"/>
  <c r="PD213" i="1"/>
  <c r="OQ213" i="1"/>
  <c r="OR213" i="1"/>
  <c r="OW213" i="1"/>
  <c r="OV213" i="1"/>
  <c r="PF213" i="1"/>
  <c r="OZ211" i="1"/>
  <c r="OX213" i="1"/>
  <c r="OY213" i="1"/>
  <c r="PA213" i="1"/>
  <c r="PE213" i="1"/>
  <c r="PC213" i="1"/>
  <c r="QV213" i="1"/>
  <c r="QZ213" i="1"/>
  <c r="QN213" i="1"/>
  <c r="QP213" i="1"/>
  <c r="QT213" i="1"/>
  <c r="RD213" i="1"/>
  <c r="QX213" i="1"/>
  <c r="QR213" i="1"/>
  <c r="RB213" i="1"/>
  <c r="QK213" i="1"/>
  <c r="QY213" i="1"/>
  <c r="QU213" i="1"/>
  <c r="QJ213" i="1"/>
  <c r="QM213" i="1"/>
  <c r="QO213" i="1"/>
  <c r="QQ213" i="1"/>
  <c r="QL213" i="1"/>
  <c r="QW213" i="1"/>
  <c r="QX211" i="1"/>
  <c r="PJ213" i="1"/>
  <c r="PI213" i="1"/>
  <c r="PP211" i="1"/>
  <c r="PH213" i="1"/>
  <c r="PN211" i="1"/>
  <c r="NQ213" i="1"/>
  <c r="OI213" i="1"/>
  <c r="NV213" i="1"/>
  <c r="OG213" i="1"/>
  <c r="OK213" i="1"/>
  <c r="OS213" i="1"/>
  <c r="NS211" i="1"/>
  <c r="OM213" i="1"/>
  <c r="MO213" i="1"/>
  <c r="MS213" i="1"/>
  <c r="MW213" i="1"/>
  <c r="NK213" i="1"/>
  <c r="MN211" i="1"/>
  <c r="MM213" i="1"/>
  <c r="MU213" i="1"/>
  <c r="NE213" i="1"/>
  <c r="NA213" i="1"/>
  <c r="NT213" i="1"/>
  <c r="NG213" i="1"/>
  <c r="NS213" i="1"/>
  <c r="RA213" i="1"/>
  <c r="QW211" i="1"/>
  <c r="QS213" i="1"/>
  <c r="RC213" i="1"/>
  <c r="LX214" i="1"/>
  <c r="SM217" i="1"/>
  <c r="MH214" i="1"/>
  <c r="NG214" i="1"/>
  <c r="UD214" i="1"/>
  <c r="ML213" i="1"/>
  <c r="TO213" i="1"/>
  <c r="UA212" i="1"/>
  <c r="UQ211" i="1"/>
  <c r="SP211" i="1"/>
  <c r="LU214" i="1"/>
  <c r="OO211" i="1"/>
  <c r="TY214" i="1"/>
  <c r="RT213" i="1"/>
  <c r="LP213" i="1"/>
  <c r="PG213" i="1"/>
  <c r="PQ211" i="1"/>
  <c r="UV211" i="1"/>
  <c r="SN214" i="1"/>
  <c r="NC211" i="1"/>
  <c r="TA211" i="1"/>
  <c r="OQ214" i="1"/>
  <c r="MY214" i="1"/>
  <c r="QV214" i="1"/>
  <c r="MW214" i="1"/>
  <c r="VE214" i="1"/>
  <c r="RP212" i="1"/>
  <c r="SE214" i="1"/>
  <c r="MO214" i="1"/>
  <c r="UX214" i="1"/>
  <c r="VK214" i="1"/>
  <c r="RN212" i="1"/>
  <c r="UI214" i="1"/>
  <c r="UZ214" i="1"/>
  <c r="QA214" i="1"/>
  <c r="OG214" i="1"/>
  <c r="OB214" i="1"/>
  <c r="VI214" i="1"/>
  <c r="NY214" i="1"/>
  <c r="MM214" i="1"/>
  <c r="MG214" i="1"/>
  <c r="NZ214" i="1"/>
  <c r="QS214" i="1"/>
  <c r="VF214" i="1"/>
  <c r="MP214" i="1"/>
  <c r="OJ214" i="1"/>
  <c r="RK214" i="1"/>
  <c r="MU214" i="1"/>
  <c r="NS214" i="1"/>
  <c r="OY214" i="1"/>
  <c r="NV214" i="1"/>
  <c r="SO214" i="1"/>
  <c r="VA214" i="1"/>
  <c r="MT214" i="1"/>
  <c r="QU214" i="1"/>
  <c r="PF214" i="1"/>
  <c r="NU214" i="1"/>
  <c r="NO214" i="1"/>
  <c r="QQ214" i="1"/>
  <c r="UJ211" i="1"/>
  <c r="RG211" i="1"/>
  <c r="SL211" i="1"/>
  <c r="SX211" i="1"/>
  <c r="PB211" i="1"/>
  <c r="RC211" i="1"/>
  <c r="SY211" i="1"/>
  <c r="VC211" i="1"/>
  <c r="VD214" i="1"/>
  <c r="MF211" i="1"/>
  <c r="MT211" i="1"/>
  <c r="LP211" i="1"/>
  <c r="OW211" i="1"/>
  <c r="TL211" i="1"/>
  <c r="LV211" i="1"/>
  <c r="MR211" i="1"/>
  <c r="TE211" i="1"/>
  <c r="OK211" i="1"/>
  <c r="UW211" i="1"/>
  <c r="MW211" i="1"/>
  <c r="TW211" i="1"/>
  <c r="VE211" i="1"/>
  <c r="MC211" i="1"/>
  <c r="LS211" i="1"/>
  <c r="RO212" i="1"/>
  <c r="VJ214" i="1"/>
  <c r="UH214" i="1"/>
  <c r="SW214" i="1"/>
  <c r="MQ214" i="1"/>
  <c r="QJ214" i="1"/>
  <c r="RL214" i="1"/>
  <c r="NX214" i="1"/>
  <c r="UF214" i="1"/>
  <c r="MC214" i="1"/>
  <c r="ON214" i="1"/>
  <c r="NB214" i="1"/>
  <c r="OS214" i="1"/>
  <c r="UQ214" i="1"/>
  <c r="LW214" i="1"/>
  <c r="MX214" i="1"/>
  <c r="OH214" i="1"/>
  <c r="UO214" i="1"/>
  <c r="MD214" i="1"/>
  <c r="SK214" i="1"/>
  <c r="UN214" i="1"/>
  <c r="SJ214" i="1"/>
  <c r="TY212" i="1"/>
  <c r="UD212" i="1"/>
  <c r="RM212" i="1"/>
  <c r="RM214" i="1"/>
  <c r="NH214" i="1"/>
  <c r="OI214" i="1"/>
  <c r="PJ214" i="1"/>
  <c r="RB214" i="1"/>
  <c r="NF214" i="1"/>
  <c r="OP214" i="1"/>
  <c r="UW214" i="1"/>
  <c r="RE214" i="1"/>
  <c r="UV214" i="1"/>
  <c r="NI214" i="1"/>
  <c r="RV214" i="1"/>
  <c r="NQ214" i="1"/>
  <c r="OK214" i="1"/>
  <c r="NP214" i="1"/>
  <c r="OR214" i="1"/>
  <c r="VG214" i="1"/>
  <c r="OZ214" i="1"/>
  <c r="TL214" i="1"/>
  <c r="MB214" i="1"/>
  <c r="RY214" i="1"/>
  <c r="OM211" i="1"/>
  <c r="NI211" i="1"/>
  <c r="QQ211" i="1"/>
  <c r="MZ211" i="1"/>
  <c r="TC211" i="1"/>
  <c r="RE211" i="1"/>
  <c r="NG211" i="1"/>
  <c r="QN211" i="1"/>
  <c r="TO214" i="1"/>
  <c r="QL214" i="1"/>
  <c r="UP214" i="1"/>
  <c r="VH214" i="1"/>
  <c r="ME214" i="1"/>
  <c r="RN214" i="1"/>
  <c r="SL214" i="1"/>
  <c r="TD214" i="1"/>
  <c r="TV214" i="1"/>
  <c r="TZ214" i="1"/>
  <c r="ST214" i="1"/>
  <c r="ML214" i="1"/>
  <c r="NM214" i="1"/>
  <c r="OW214" i="1"/>
  <c r="OA214" i="1"/>
  <c r="QC214" i="1"/>
  <c r="PB214" i="1"/>
  <c r="QB214" i="1"/>
  <c r="QT214" i="1"/>
  <c r="RD214" i="1"/>
  <c r="RU214" i="1"/>
  <c r="SM214" i="1"/>
  <c r="TE214" i="1"/>
  <c r="TW214" i="1"/>
  <c r="PI214" i="1"/>
  <c r="QI214" i="1"/>
  <c r="RA214" i="1"/>
  <c r="UE214" i="1"/>
  <c r="PA214" i="1"/>
  <c r="TC214" i="1"/>
  <c r="UM214" i="1"/>
  <c r="LS214" i="1"/>
  <c r="NC214" i="1"/>
  <c r="MA214" i="1"/>
  <c r="TF214" i="1"/>
  <c r="TP214" i="1"/>
  <c r="UG214" i="1"/>
  <c r="UY214" i="1"/>
  <c r="LV214" i="1"/>
  <c r="MF214" i="1"/>
  <c r="SC214" i="1"/>
  <c r="SU214" i="1"/>
  <c r="TM214" i="1"/>
  <c r="MN214" i="1"/>
  <c r="PY214" i="1"/>
  <c r="LT214" i="1"/>
  <c r="MV214" i="1"/>
  <c r="OE214" i="1"/>
  <c r="SI214" i="1"/>
  <c r="OM214" i="1"/>
  <c r="PS214" i="1"/>
  <c r="QK214" i="1"/>
  <c r="RC214" i="1"/>
  <c r="PT214" i="1"/>
  <c r="SD214" i="1"/>
  <c r="SV214" i="1"/>
  <c r="TN214" i="1"/>
  <c r="TX214" i="1"/>
  <c r="PZ214" i="1"/>
  <c r="QR214" i="1"/>
  <c r="RJ214" i="1"/>
  <c r="LY214" i="1"/>
  <c r="QH214" i="1"/>
  <c r="TU214" i="1"/>
  <c r="SX214" i="1"/>
  <c r="MK214" i="1"/>
  <c r="NR214" i="1"/>
  <c r="NK211" i="1"/>
  <c r="RK211" i="1"/>
  <c r="TG211" i="1"/>
  <c r="TI211" i="1"/>
  <c r="RT211" i="1"/>
  <c r="RA211" i="1"/>
  <c r="OU211" i="1"/>
  <c r="SS211" i="1"/>
  <c r="RV211" i="1"/>
  <c r="TV211" i="1"/>
  <c r="MI214" i="1"/>
  <c r="NX211" i="1"/>
  <c r="RZ211" i="1"/>
  <c r="OQ211" i="1"/>
  <c r="NN211" i="1"/>
  <c r="MK211" i="1"/>
  <c r="MX211" i="1"/>
  <c r="TQ211" i="1"/>
  <c r="LR211" i="1"/>
  <c r="SQ211" i="1"/>
  <c r="UC211" i="1"/>
  <c r="MA211" i="1"/>
  <c r="ND211" i="1"/>
  <c r="OE211" i="1"/>
  <c r="TB211" i="1"/>
  <c r="QZ214" i="1"/>
  <c r="RR214" i="1"/>
  <c r="SB214" i="1"/>
  <c r="SS214" i="1"/>
  <c r="TK214" i="1"/>
  <c r="UC214" i="1"/>
  <c r="ND214" i="1"/>
  <c r="TH214" i="1"/>
  <c r="OV214" i="1"/>
  <c r="UA214" i="1"/>
  <c r="RT214" i="1"/>
  <c r="NE214" i="1"/>
  <c r="NW214" i="1"/>
  <c r="OO214" i="1"/>
  <c r="PG214" i="1"/>
  <c r="PC214" i="1"/>
  <c r="QP214" i="1"/>
  <c r="RH214" i="1"/>
  <c r="RZ214" i="1"/>
  <c r="TQ214" i="1"/>
  <c r="LR214" i="1"/>
  <c r="QE214" i="1"/>
  <c r="RI214" i="1"/>
  <c r="SA214" i="1"/>
  <c r="UR214" i="1"/>
  <c r="TB214" i="1"/>
  <c r="TT214" i="1"/>
  <c r="UL214" i="1"/>
  <c r="SF214" i="1"/>
  <c r="OD214" i="1"/>
  <c r="SQ214" i="1"/>
  <c r="RS214" i="1"/>
  <c r="MZ214" i="1"/>
  <c r="NN214" i="1"/>
  <c r="OF214" i="1"/>
  <c r="OX214" i="1"/>
  <c r="PH214" i="1"/>
  <c r="QG214" i="1"/>
  <c r="QY214" i="1"/>
  <c r="RQ214" i="1"/>
  <c r="UU214" i="1"/>
  <c r="LP214" i="1"/>
  <c r="MJ214" i="1"/>
  <c r="VG211" i="1"/>
  <c r="MY211" i="1"/>
  <c r="RO211" i="1"/>
  <c r="UH211" i="1"/>
  <c r="UR211" i="1"/>
  <c r="VB211" i="1"/>
  <c r="OB211" i="1"/>
  <c r="MI211" i="1"/>
  <c r="PL211" i="1"/>
  <c r="RJ211" i="1"/>
  <c r="VB214" i="1"/>
  <c r="QS211" i="1"/>
  <c r="PR211" i="1"/>
  <c r="UA211" i="1"/>
  <c r="OG211" i="1"/>
  <c r="MG211" i="1"/>
  <c r="UD211" i="1"/>
  <c r="PI211" i="1"/>
  <c r="RQ211" i="1"/>
  <c r="NF211" i="1"/>
  <c r="VI211" i="1"/>
  <c r="VK211" i="1"/>
  <c r="SU211" i="1"/>
  <c r="NB211" i="1"/>
  <c r="NQ211" i="1"/>
  <c r="LW211" i="1"/>
  <c r="NH211" i="1"/>
  <c r="SW211" i="1"/>
  <c r="OD211" i="1"/>
  <c r="QZ211" i="1"/>
  <c r="PA211" i="1"/>
  <c r="TZ211" i="1"/>
  <c r="ME211" i="1"/>
  <c r="LT211" i="1"/>
  <c r="OC211" i="1"/>
  <c r="MS211" i="1"/>
  <c r="RR211" i="1"/>
  <c r="TS214" i="1"/>
  <c r="UT214" i="1"/>
  <c r="TI214" i="1"/>
  <c r="PX214" i="1"/>
  <c r="TG214" i="1"/>
  <c r="QX214" i="1"/>
  <c r="UB214" i="1"/>
  <c r="NL214" i="1"/>
  <c r="NA214" i="1"/>
  <c r="TJ214" i="1"/>
  <c r="PE214" i="1"/>
  <c r="QF214" i="1"/>
  <c r="US214" i="1"/>
  <c r="PW214" i="1"/>
  <c r="RW214" i="1"/>
  <c r="QO214" i="1"/>
  <c r="RG214" i="1"/>
  <c r="PV214" i="1"/>
  <c r="LQ214" i="1"/>
  <c r="UK214" i="1"/>
  <c r="VC214" i="1"/>
  <c r="OC214" i="1"/>
  <c r="OU214" i="1"/>
  <c r="PU214" i="1"/>
  <c r="QM214" i="1"/>
  <c r="PH212" i="1"/>
  <c r="QW214" i="1"/>
  <c r="RO214" i="1"/>
  <c r="SG214" i="1"/>
  <c r="SY214" i="1"/>
  <c r="RP214" i="1"/>
  <c r="SH214" i="1"/>
  <c r="SR214" i="1"/>
  <c r="LZ214" i="1"/>
  <c r="MR214" i="1"/>
  <c r="NJ214" i="1"/>
  <c r="NT214" i="1"/>
  <c r="OL214" i="1"/>
  <c r="PD214" i="1"/>
  <c r="QD214" i="1"/>
  <c r="QN214" i="1"/>
  <c r="MS214" i="1"/>
  <c r="NK214" i="1"/>
  <c r="OT214" i="1"/>
  <c r="RF214" i="1"/>
  <c r="RX214" i="1"/>
  <c r="SP214" i="1"/>
  <c r="SZ214" i="1"/>
  <c r="TR214" i="1"/>
  <c r="UJ214" i="1"/>
  <c r="VH212" i="1"/>
  <c r="UT211" i="1"/>
  <c r="OS211" i="1"/>
  <c r="QO211" i="1"/>
  <c r="NR211" i="1"/>
  <c r="UF211" i="1"/>
  <c r="RS211" i="1"/>
  <c r="OI211" i="1"/>
  <c r="SI211" i="1"/>
  <c r="MQ211" i="1"/>
  <c r="TO211" i="1"/>
  <c r="LZ211" i="1"/>
  <c r="VG212" i="1"/>
  <c r="OY211" i="1"/>
  <c r="QU211" i="1"/>
  <c r="NJ211" i="1"/>
  <c r="MP211" i="1"/>
  <c r="PC211" i="1"/>
  <c r="LU211" i="1"/>
  <c r="NV211" i="1"/>
  <c r="TR211" i="1"/>
  <c r="UM211" i="1"/>
  <c r="TM211" i="1"/>
  <c r="PF211" i="1"/>
  <c r="TY211" i="1"/>
  <c r="LY211" i="1"/>
  <c r="NU211" i="1"/>
  <c r="MH211" i="1"/>
  <c r="PJ211" i="1"/>
  <c r="MM211" i="1"/>
  <c r="NW211" i="1"/>
  <c r="MV211" i="1"/>
  <c r="LQ211" i="1"/>
  <c r="QR211" i="1"/>
  <c r="SM211" i="1"/>
  <c r="UE211" i="1"/>
  <c r="TN211" i="1"/>
  <c r="NZ211" i="1"/>
  <c r="TS211" i="1"/>
  <c r="PH211" i="1"/>
  <c r="TH211" i="1"/>
  <c r="SK211" i="1"/>
  <c r="UK211" i="1"/>
  <c r="TF211" i="1"/>
  <c r="NA211" i="1"/>
  <c r="VI212" i="1"/>
  <c r="RX211" i="1"/>
  <c r="TD211" i="1"/>
  <c r="RY211" i="1"/>
  <c r="RU211" i="1"/>
  <c r="ST211" i="1"/>
  <c r="TT211" i="1"/>
  <c r="SG211" i="1"/>
  <c r="TP211" i="1"/>
  <c r="SR211" i="1"/>
  <c r="UB211" i="1"/>
  <c r="TX211" i="1"/>
  <c r="VH211" i="1"/>
  <c r="RM211" i="1"/>
  <c r="TJ211" i="1"/>
  <c r="VD211" i="1"/>
  <c r="TU211" i="1"/>
  <c r="UI211" i="1"/>
  <c r="RH211" i="1"/>
  <c r="UZ211" i="1"/>
  <c r="SZ211" i="1"/>
  <c r="PE211" i="1"/>
  <c r="RB211" i="1"/>
  <c r="SV211" i="1"/>
  <c r="PG211" i="1"/>
  <c r="UG211" i="1"/>
  <c r="VF211" i="1"/>
  <c r="TK211" i="1"/>
  <c r="UK212" i="1"/>
  <c r="UU212" i="1"/>
  <c r="VB212" i="1"/>
  <c r="RF212" i="1"/>
  <c r="UM212" i="1"/>
  <c r="TU212" i="1"/>
  <c r="SZ212" i="1"/>
  <c r="TJ212" i="1"/>
  <c r="SP212" i="1"/>
  <c r="VE212" i="1"/>
  <c r="UB212" i="1"/>
  <c r="UO212" i="1"/>
  <c r="VK212" i="1"/>
  <c r="MB211" i="1"/>
  <c r="PO211" i="1"/>
  <c r="MR212" i="1"/>
  <c r="OH212" i="1"/>
  <c r="QD212" i="1"/>
  <c r="PV212" i="1"/>
  <c r="LY212" i="1"/>
  <c r="PJ212" i="1"/>
  <c r="NV212" i="1"/>
  <c r="RD212" i="1"/>
  <c r="RC212" i="1"/>
  <c r="LW212" i="1"/>
  <c r="NB212" i="1"/>
  <c r="NZ212" i="1"/>
  <c r="ML212" i="1"/>
  <c r="MP212" i="1"/>
  <c r="SE212" i="1"/>
  <c r="RK212" i="1"/>
  <c r="MG212" i="1"/>
  <c r="NM212" i="1"/>
  <c r="RR212" i="1"/>
  <c r="LQ212" i="1"/>
  <c r="OV212" i="1"/>
  <c r="QT212" i="1"/>
  <c r="RF211" i="1"/>
  <c r="NT211" i="1"/>
  <c r="PK211" i="1"/>
  <c r="RD211" i="1"/>
  <c r="SJ211" i="1"/>
  <c r="OL211" i="1"/>
  <c r="NP211" i="1"/>
  <c r="QP211" i="1"/>
  <c r="QV211" i="1"/>
  <c r="NM211" i="1"/>
  <c r="RW211" i="1"/>
  <c r="QY211" i="1"/>
  <c r="RP211" i="1"/>
  <c r="ON211" i="1"/>
  <c r="MO211" i="1"/>
  <c r="NO211" i="1"/>
  <c r="ML211" i="1"/>
  <c r="RN211" i="1"/>
  <c r="PM211" i="1"/>
  <c r="LX211" i="1"/>
  <c r="NL211" i="1"/>
  <c r="MD211" i="1"/>
  <c r="NY211" i="1"/>
  <c r="SA211" i="1"/>
  <c r="MJ211" i="1"/>
  <c r="SQ212" i="1"/>
  <c r="SR212" i="1"/>
  <c r="PF212" i="1"/>
  <c r="MF212" i="1"/>
  <c r="SJ212" i="1"/>
  <c r="TW212" i="1"/>
  <c r="PS212" i="1"/>
  <c r="NS212" i="1"/>
  <c r="ME212" i="1"/>
  <c r="TH212" i="1"/>
  <c r="SI212" i="1"/>
  <c r="MU211" i="1"/>
  <c r="QT211" i="1"/>
  <c r="RL211" i="1"/>
  <c r="NE211" i="1"/>
  <c r="RA212" i="1"/>
  <c r="PP212" i="1"/>
  <c r="MV212" i="1"/>
  <c r="QN212" i="1"/>
  <c r="OB212" i="1"/>
  <c r="SG212" i="1"/>
  <c r="NT212" i="1"/>
  <c r="QH212" i="1"/>
  <c r="LV212" i="1"/>
  <c r="QX212" i="1"/>
  <c r="QY212" i="1"/>
  <c r="PT212" i="1"/>
  <c r="PA212" i="1"/>
  <c r="NJ212" i="1"/>
  <c r="MJ212" i="1"/>
  <c r="QR212" i="1"/>
  <c r="SN212" i="1"/>
  <c r="UI212" i="1"/>
  <c r="TS212" i="1"/>
  <c r="OF212" i="1"/>
  <c r="PZ212" i="1"/>
  <c r="RY212" i="1"/>
  <c r="RT212" i="1"/>
  <c r="LP212" i="1"/>
  <c r="QW212" i="1"/>
  <c r="ST212" i="1"/>
  <c r="PR212" i="1"/>
  <c r="RL212" i="1"/>
  <c r="MX212" i="1"/>
  <c r="MH212" i="1"/>
  <c r="QP212" i="1"/>
  <c r="SL212" i="1"/>
  <c r="UG212" i="1"/>
  <c r="TQ212" i="1"/>
  <c r="OD212" i="1"/>
  <c r="PX212" i="1"/>
  <c r="UE212" i="1"/>
  <c r="RH212" i="1"/>
  <c r="LS212" i="1"/>
  <c r="NO212" i="1"/>
  <c r="PL212" i="1"/>
  <c r="OK212" i="1"/>
  <c r="PG212" i="1"/>
  <c r="MA212" i="1"/>
  <c r="NX212" i="1"/>
  <c r="UQ212" i="1"/>
  <c r="PE212" i="1"/>
  <c r="TL212" i="1"/>
  <c r="SC212" i="1"/>
  <c r="QV212" i="1"/>
  <c r="RE212" i="1"/>
  <c r="RJ212" i="1"/>
  <c r="LU212" i="1"/>
  <c r="NQ212" i="1"/>
  <c r="PN212" i="1"/>
  <c r="NH212" i="1"/>
  <c r="TT212" i="1"/>
  <c r="MC212" i="1"/>
  <c r="SW212" i="1"/>
  <c r="US212" i="1"/>
  <c r="MZ212" i="1"/>
  <c r="TN212" i="1"/>
  <c r="QB212" i="1"/>
  <c r="RW212" i="1"/>
  <c r="RI212" i="1"/>
  <c r="RU212" i="1"/>
  <c r="PK212" i="1"/>
  <c r="PO212" i="1"/>
  <c r="NL212" i="1"/>
  <c r="VJ212" i="1"/>
  <c r="TZ212" i="1"/>
  <c r="UN212" i="1"/>
  <c r="SS212" i="1"/>
  <c r="QG212" i="1"/>
  <c r="TB212" i="1"/>
  <c r="RS212" i="1"/>
  <c r="TP212" i="1"/>
  <c r="MN212" i="1"/>
  <c r="PW212" i="1"/>
  <c r="OY212" i="1"/>
  <c r="NY212" i="1"/>
  <c r="TA212" i="1"/>
  <c r="UV212" i="1"/>
  <c r="VC212" i="1"/>
  <c r="TM212" i="1"/>
  <c r="LT212" i="1"/>
  <c r="MT212" i="1"/>
  <c r="RQ212" i="1"/>
  <c r="QC212" i="1"/>
  <c r="PQ212" i="1"/>
  <c r="ND212" i="1"/>
  <c r="NK212" i="1"/>
  <c r="QS212" i="1"/>
  <c r="PI212" i="1"/>
  <c r="NR212" i="1"/>
  <c r="LX212" i="1"/>
  <c r="VD212" i="1"/>
  <c r="TE212" i="1"/>
  <c r="NG212" i="1"/>
  <c r="UC212" i="1"/>
  <c r="QU212" i="1"/>
  <c r="UH212" i="1"/>
  <c r="QZ212" i="1"/>
  <c r="TI212" i="1"/>
  <c r="QA212" i="1"/>
  <c r="PC212" i="1"/>
  <c r="QI212" i="1"/>
  <c r="NE212" i="1"/>
  <c r="TX212" i="1"/>
  <c r="NW212" i="1"/>
  <c r="UL212" i="1"/>
  <c r="LR212" i="1"/>
  <c r="TO212" i="1"/>
  <c r="QE212" i="1"/>
  <c r="SA212" i="1"/>
  <c r="RB212" i="1"/>
  <c r="PU212" i="1"/>
  <c r="SV212" i="1"/>
  <c r="OL212" i="1"/>
  <c r="OA212" i="1"/>
  <c r="NI212" i="1"/>
  <c r="SU212" i="1"/>
  <c r="SM212" i="1"/>
  <c r="PB212" i="1"/>
  <c r="SK212" i="1"/>
  <c r="OC212" i="1"/>
  <c r="SF212" i="1"/>
  <c r="UX212" i="1"/>
  <c r="OJ212" i="1"/>
  <c r="UY212" i="1"/>
  <c r="NC212" i="1"/>
  <c r="MB212" i="1"/>
  <c r="SO212" i="1"/>
  <c r="QF212" i="1"/>
  <c r="UP212" i="1"/>
  <c r="OI212" i="1"/>
  <c r="SH212" i="1"/>
  <c r="TC212" i="1"/>
  <c r="UW212" i="1"/>
  <c r="NA212" i="1"/>
  <c r="LZ212" i="1"/>
  <c r="UR212" i="1"/>
  <c r="UZ212" i="1"/>
  <c r="TR212" i="1"/>
  <c r="OG212" i="1"/>
  <c r="RX212" i="1"/>
  <c r="TD212" i="1"/>
  <c r="SY212" i="1"/>
  <c r="PM212" i="1"/>
  <c r="NP212" i="1"/>
  <c r="TG212" i="1"/>
  <c r="VA212" i="1"/>
  <c r="PD212" i="1"/>
  <c r="QQ212" i="1"/>
  <c r="UJ212" i="1"/>
  <c r="RG212" i="1"/>
  <c r="TV212" i="1"/>
  <c r="SX212" i="1"/>
  <c r="RZ212" i="1"/>
  <c r="SB212" i="1"/>
  <c r="TF212" i="1"/>
  <c r="QO212" i="1"/>
  <c r="TK212" i="1"/>
  <c r="VF212" i="1"/>
  <c r="SD212" i="1"/>
  <c r="OZ212" i="1"/>
  <c r="UF212" i="1"/>
  <c r="NF212" i="1"/>
  <c r="UT212" i="1"/>
  <c r="OE212" i="1"/>
  <c r="PY212" i="1"/>
  <c r="RV212" i="1"/>
  <c r="MO212" i="1"/>
  <c r="MQ212" i="1"/>
  <c r="MM212" i="1"/>
  <c r="MS212" i="1"/>
  <c r="ON212" i="1"/>
  <c r="OO212" i="1"/>
  <c r="OM212" i="1"/>
  <c r="OP212" i="1"/>
  <c r="OT212" i="1"/>
  <c r="OU212" i="1"/>
  <c r="OX212" i="1"/>
  <c r="OS212" i="1"/>
  <c r="OW212" i="1"/>
  <c r="OR212" i="1"/>
  <c r="OQ212" i="1"/>
  <c r="NU212" i="1"/>
  <c r="NN212" i="1"/>
  <c r="MU212" i="1"/>
  <c r="MY212" i="1"/>
  <c r="MW212" i="1"/>
  <c r="MI212" i="1"/>
  <c r="VF215" i="1"/>
  <c r="KP225" i="1"/>
  <c r="MK212" i="1"/>
  <c r="KQ225" i="1"/>
  <c r="TL216" i="1"/>
  <c r="KQ223" i="1"/>
  <c r="LD226" i="1"/>
  <c r="LE226" i="1"/>
  <c r="KP226" i="1"/>
  <c r="KW226" i="1" s="1"/>
  <c r="KX226" i="1" s="1"/>
  <c r="KY226" i="1" s="1"/>
  <c r="OV211" i="1"/>
  <c r="OJ211" i="1"/>
  <c r="OT211" i="1"/>
  <c r="OR211" i="1"/>
  <c r="OH211" i="1"/>
  <c r="OF211" i="1"/>
  <c r="OP211" i="1"/>
  <c r="OA211" i="1"/>
  <c r="KP223" i="1"/>
  <c r="LG222" i="1"/>
  <c r="LH222" i="1" s="1"/>
  <c r="LI218" i="1"/>
  <c r="LJ218" i="1" s="1"/>
  <c r="LD223" i="1"/>
  <c r="LG223" i="1" s="1"/>
  <c r="LH223" i="1" s="1"/>
  <c r="LG224" i="1"/>
  <c r="LH224" i="1" s="1"/>
  <c r="LI221" i="1"/>
  <c r="LJ221" i="1" s="1"/>
  <c r="LK221" i="1"/>
  <c r="LL221" i="1" s="1"/>
  <c r="LM221" i="1" s="1"/>
  <c r="LK224" i="1"/>
  <c r="LL224" i="1" s="1"/>
  <c r="LM224" i="1" s="1"/>
  <c r="UC217" i="1"/>
  <c r="LK222" i="1"/>
  <c r="LL222" i="1" s="1"/>
  <c r="LM222" i="1" s="1"/>
  <c r="LK225" i="1"/>
  <c r="LL225" i="1" s="1"/>
  <c r="LM225" i="1" s="1"/>
  <c r="LG225" i="1"/>
  <c r="LH225" i="1" s="1"/>
  <c r="LI220" i="1"/>
  <c r="LJ220" i="1" s="1"/>
  <c r="LI219" i="1"/>
  <c r="LJ219" i="1" s="1"/>
  <c r="LK220" i="1"/>
  <c r="LL220" i="1" s="1"/>
  <c r="LM220" i="1" s="1"/>
  <c r="LK219" i="1"/>
  <c r="LL219" i="1" s="1"/>
  <c r="LM219" i="1" s="1"/>
  <c r="LB230" i="1"/>
  <c r="LA234" i="1"/>
  <c r="LB234" i="1"/>
  <c r="LB231" i="1"/>
  <c r="LB232" i="1"/>
  <c r="LA230" i="1"/>
  <c r="KU218" i="1"/>
  <c r="KV218" i="1" s="1"/>
  <c r="KU215" i="1"/>
  <c r="KV215" i="1" s="1"/>
  <c r="QJ212" i="1"/>
  <c r="QK212" i="1"/>
  <c r="QM212" i="1"/>
  <c r="QL212" i="1"/>
  <c r="PW213" i="1"/>
  <c r="QF213" i="1"/>
  <c r="QA213" i="1"/>
  <c r="PV213" i="1"/>
  <c r="QE213" i="1"/>
  <c r="QC213" i="1"/>
  <c r="QD213" i="1"/>
  <c r="QB213" i="1"/>
  <c r="PZ213" i="1"/>
  <c r="PO213" i="1"/>
  <c r="PL213" i="1"/>
  <c r="PY213" i="1"/>
  <c r="PT213" i="1"/>
  <c r="PS213" i="1"/>
  <c r="QG213" i="1"/>
  <c r="PK213" i="1"/>
  <c r="PU213" i="1"/>
  <c r="PR213" i="1"/>
  <c r="QI213" i="1"/>
  <c r="PQ213" i="1"/>
  <c r="QH213" i="1"/>
  <c r="PX213" i="1"/>
  <c r="PM213" i="1"/>
  <c r="PN213" i="1"/>
  <c r="PP213" i="1"/>
  <c r="QL211" i="1"/>
  <c r="PU211" i="1"/>
  <c r="QA211" i="1"/>
  <c r="QJ211" i="1"/>
  <c r="PZ211" i="1"/>
  <c r="PX211" i="1"/>
  <c r="QE211" i="1"/>
  <c r="QK211" i="1"/>
  <c r="PV211" i="1"/>
  <c r="QC211" i="1"/>
  <c r="QH211" i="1"/>
  <c r="QI211" i="1"/>
  <c r="QD211" i="1"/>
  <c r="PS211" i="1"/>
  <c r="QM211" i="1"/>
  <c r="PY211" i="1"/>
  <c r="QG211" i="1"/>
  <c r="PT211" i="1"/>
  <c r="QB211" i="1"/>
  <c r="QF211" i="1"/>
  <c r="PW211" i="1"/>
  <c r="PP214" i="1"/>
  <c r="PK214" i="1"/>
  <c r="PL214" i="1"/>
  <c r="PM214" i="1"/>
  <c r="PN214" i="1"/>
  <c r="PR214" i="1"/>
  <c r="PO214" i="1"/>
  <c r="PQ214" i="1"/>
  <c r="KW219" i="1"/>
  <c r="KX219" i="1" s="1"/>
  <c r="KY219" i="1" s="1"/>
  <c r="KS219" i="1"/>
  <c r="KT219" i="1" s="1"/>
  <c r="KS221" i="1"/>
  <c r="KT221" i="1" s="1"/>
  <c r="KW221" i="1"/>
  <c r="KX221" i="1" s="1"/>
  <c r="KY221" i="1" s="1"/>
  <c r="KU217" i="1"/>
  <c r="KV217" i="1" s="1"/>
  <c r="KS222" i="1"/>
  <c r="KT222" i="1" s="1"/>
  <c r="KW222" i="1"/>
  <c r="KX222" i="1" s="1"/>
  <c r="KY222" i="1" s="1"/>
  <c r="KW220" i="1"/>
  <c r="KX220" i="1" s="1"/>
  <c r="KY220" i="1" s="1"/>
  <c r="KS220" i="1"/>
  <c r="KT220" i="1" s="1"/>
  <c r="KS224" i="1"/>
  <c r="KT224" i="1" s="1"/>
  <c r="KW224" i="1"/>
  <c r="KX224" i="1" s="1"/>
  <c r="KY224" i="1" s="1"/>
  <c r="KU216" i="1"/>
  <c r="KV216" i="1" s="1"/>
  <c r="KI233" i="1"/>
  <c r="KN233" i="1" s="1"/>
  <c r="LE233" i="1" s="1"/>
  <c r="KI232" i="1"/>
  <c r="KN232" i="1" s="1"/>
  <c r="TQ215" i="1"/>
  <c r="LR215" i="1"/>
  <c r="UW215" i="1"/>
  <c r="TH215" i="1"/>
  <c r="UD215" i="1"/>
  <c r="RE215" i="1"/>
  <c r="TA215" i="1"/>
  <c r="SK215" i="1"/>
  <c r="LX215" i="1"/>
  <c r="UA215" i="1"/>
  <c r="OS215" i="1"/>
  <c r="QO215" i="1"/>
  <c r="PY215" i="1"/>
  <c r="RV215" i="1"/>
  <c r="MG215" i="1"/>
  <c r="OC215" i="1"/>
  <c r="NM215" i="1"/>
  <c r="VA215" i="1"/>
  <c r="MZ215" i="1"/>
  <c r="TP215" i="1"/>
  <c r="NJ215" i="1"/>
  <c r="NP215" i="1"/>
  <c r="RZ215" i="1"/>
  <c r="UH215" i="1"/>
  <c r="RF215" i="1"/>
  <c r="TB215" i="1"/>
  <c r="SL215" i="1"/>
  <c r="PS215" i="1"/>
  <c r="PM215" i="1"/>
  <c r="LQ215" i="1"/>
  <c r="LZ215" i="1"/>
  <c r="SV215" i="1"/>
  <c r="TR215" i="1"/>
  <c r="UV215" i="1"/>
  <c r="OT215" i="1"/>
  <c r="QP215" i="1"/>
  <c r="PZ215" i="1"/>
  <c r="MH215" i="1"/>
  <c r="OD215" i="1"/>
  <c r="NN215" i="1"/>
  <c r="TV215" i="1"/>
  <c r="MR215" i="1"/>
  <c r="UI216" i="1"/>
  <c r="PW215" i="1"/>
  <c r="MB215" i="1"/>
  <c r="VK215" i="1"/>
  <c r="RA216" i="1"/>
  <c r="OU216" i="1"/>
  <c r="RI215" i="1"/>
  <c r="NZ215" i="1"/>
  <c r="UN215" i="1"/>
  <c r="RC216" i="1"/>
  <c r="QC216" i="1"/>
  <c r="NK216" i="1"/>
  <c r="PW216" i="1"/>
  <c r="RZ216" i="1"/>
  <c r="SU216" i="1"/>
  <c r="OS216" i="1"/>
  <c r="MR216" i="1"/>
  <c r="UM216" i="1"/>
  <c r="MN216" i="1"/>
  <c r="OY216" i="1"/>
  <c r="LU216" i="1"/>
  <c r="SY216" i="1"/>
  <c r="SS216" i="1"/>
  <c r="OC216" i="1"/>
  <c r="QA216" i="1"/>
  <c r="US216" i="1"/>
  <c r="LQ216" i="1"/>
  <c r="QY216" i="1"/>
  <c r="PY216" i="1"/>
  <c r="NZ216" i="1"/>
  <c r="TE216" i="1"/>
  <c r="NA216" i="1"/>
  <c r="SC216" i="1"/>
  <c r="QW216" i="1"/>
  <c r="QE216" i="1"/>
  <c r="MY216" i="1"/>
  <c r="PS216" i="1"/>
  <c r="OM216" i="1"/>
  <c r="OK216" i="1"/>
  <c r="OQ216" i="1"/>
  <c r="OO216" i="1"/>
  <c r="QI216" i="1"/>
  <c r="QG216" i="1"/>
  <c r="QM216" i="1"/>
  <c r="NO216" i="1"/>
  <c r="NM216" i="1"/>
  <c r="NS216" i="1"/>
  <c r="NQ216" i="1"/>
  <c r="MI216" i="1"/>
  <c r="MG216" i="1"/>
  <c r="NE216" i="1"/>
  <c r="UK216" i="1"/>
  <c r="RV216" i="1"/>
  <c r="UD216" i="1"/>
  <c r="RO216" i="1"/>
  <c r="RS216" i="1"/>
  <c r="QR216" i="1"/>
  <c r="QN216" i="1"/>
  <c r="PU216" i="1"/>
  <c r="UP216" i="1"/>
  <c r="MM216" i="1"/>
  <c r="PK216" i="1"/>
  <c r="PO216" i="1"/>
  <c r="TD216" i="1"/>
  <c r="SZ216" i="1"/>
  <c r="RQ216" i="1"/>
  <c r="PA216" i="1"/>
  <c r="MA216" i="1"/>
  <c r="LY216" i="1"/>
  <c r="ME216" i="1"/>
  <c r="MC216" i="1"/>
  <c r="NW216" i="1"/>
  <c r="NU216" i="1"/>
  <c r="UZ216" i="1"/>
  <c r="UX216" i="1"/>
  <c r="UV216" i="1"/>
  <c r="VB216" i="1"/>
  <c r="TT216" i="1"/>
  <c r="TR216" i="1"/>
  <c r="TP216" i="1"/>
  <c r="SF216" i="1"/>
  <c r="SB216" i="1"/>
  <c r="RI216" i="1"/>
  <c r="MX216" i="1"/>
  <c r="QT216" i="1"/>
  <c r="MQ216" i="1"/>
  <c r="NC216" i="1"/>
  <c r="LT216" i="1"/>
  <c r="LP216" i="1"/>
  <c r="MS216" i="1"/>
  <c r="PR216" i="1"/>
  <c r="SX216" i="1"/>
  <c r="UH216" i="1"/>
  <c r="LW216" i="1"/>
  <c r="OF216" i="1"/>
  <c r="OB216" i="1"/>
  <c r="OG216" i="1"/>
  <c r="VI216" i="1"/>
  <c r="TJ216" i="1"/>
  <c r="TN216" i="1"/>
  <c r="VF216" i="1"/>
  <c r="VD216" i="1"/>
  <c r="SL216" i="1"/>
  <c r="SJ216" i="1"/>
  <c r="SP216" i="1"/>
  <c r="RH216" i="1"/>
  <c r="RF216" i="1"/>
  <c r="RD216" i="1"/>
  <c r="NH216" i="1"/>
  <c r="ND216" i="1"/>
  <c r="RU216" i="1"/>
  <c r="NJ216" i="1"/>
  <c r="RN216" i="1"/>
  <c r="TV216" i="1"/>
  <c r="QQ216" i="1"/>
  <c r="QU216" i="1"/>
  <c r="ML216" i="1"/>
  <c r="UO216" i="1"/>
  <c r="PN216" i="1"/>
  <c r="PJ216" i="1"/>
  <c r="SH216" i="1"/>
  <c r="TC216" i="1"/>
  <c r="TG216" i="1"/>
  <c r="PD216" i="1"/>
  <c r="TH216" i="1"/>
  <c r="VH216" i="1"/>
  <c r="SN216" i="1"/>
  <c r="NY216" i="1"/>
  <c r="QZ216" i="1"/>
  <c r="QX216" i="1"/>
  <c r="QV216" i="1"/>
  <c r="RB216" i="1"/>
  <c r="SV216" i="1"/>
  <c r="ST216" i="1"/>
  <c r="SR216" i="1"/>
  <c r="QB216" i="1"/>
  <c r="PZ216" i="1"/>
  <c r="PX216" i="1"/>
  <c r="QD216" i="1"/>
  <c r="OV216" i="1"/>
  <c r="OT216" i="1"/>
  <c r="OR216" i="1"/>
  <c r="SE216" i="1"/>
  <c r="SI216" i="1"/>
  <c r="UC216" i="1"/>
  <c r="MW216" i="1"/>
  <c r="QS216" i="1"/>
  <c r="MP216" i="1"/>
  <c r="QL216" i="1"/>
  <c r="LS216" i="1"/>
  <c r="MU216" i="1"/>
  <c r="MK216" i="1"/>
  <c r="PQ216" i="1"/>
  <c r="SW216" i="1"/>
  <c r="UG216" i="1"/>
  <c r="PF216" i="1"/>
  <c r="OE216" i="1"/>
  <c r="OI216" i="1"/>
  <c r="TZ216" i="1"/>
  <c r="OZ216" i="1"/>
  <c r="OL216" i="1"/>
  <c r="QF216" i="1"/>
  <c r="NR216" i="1"/>
  <c r="RX216" i="1"/>
  <c r="QP216" i="1"/>
  <c r="TB216" i="1"/>
  <c r="ON216" i="1"/>
  <c r="OJ216" i="1"/>
  <c r="QJ216" i="1"/>
  <c r="NP216" i="1"/>
  <c r="NL216" i="1"/>
  <c r="MH216" i="1"/>
  <c r="NG216" i="1"/>
  <c r="RT216" i="1"/>
  <c r="NB216" i="1"/>
  <c r="UR216" i="1"/>
  <c r="PI216" i="1"/>
  <c r="VJ216" i="1"/>
  <c r="MB216" i="1"/>
  <c r="LZ216" i="1"/>
  <c r="LX216" i="1"/>
  <c r="MD216" i="1"/>
  <c r="NX216" i="1"/>
  <c r="NV216" i="1"/>
  <c r="NT216" i="1"/>
  <c r="UY216" i="1"/>
  <c r="UW216" i="1"/>
  <c r="VC216" i="1"/>
  <c r="VA216" i="1"/>
  <c r="TS216" i="1"/>
  <c r="TQ216" i="1"/>
  <c r="TW216" i="1"/>
  <c r="SD216" i="1"/>
  <c r="UL216" i="1"/>
  <c r="MZ216" i="1"/>
  <c r="MV216" i="1"/>
  <c r="MO216" i="1"/>
  <c r="TU216" i="1"/>
  <c r="LR216" i="1"/>
  <c r="PV216" i="1"/>
  <c r="PT216" i="1"/>
  <c r="PP216" i="1"/>
  <c r="UJ216" i="1"/>
  <c r="UF216" i="1"/>
  <c r="SG216" i="1"/>
  <c r="OD216" i="1"/>
  <c r="RR216" i="1"/>
  <c r="PG216" i="1"/>
  <c r="UB216" i="1"/>
  <c r="OP216" i="1"/>
  <c r="QH216" i="1"/>
  <c r="NN216" i="1"/>
  <c r="MJ216" i="1"/>
  <c r="MF216" i="1"/>
  <c r="OA216" i="1"/>
  <c r="NI216" i="1"/>
  <c r="RM216" i="1"/>
  <c r="TF216" i="1"/>
  <c r="UN216" i="1"/>
  <c r="PM216" i="1"/>
  <c r="LV216" i="1"/>
  <c r="UT216" i="1"/>
  <c r="OW216" i="1"/>
  <c r="TK216" i="1"/>
  <c r="TI216" i="1"/>
  <c r="TO216" i="1"/>
  <c r="TM216" i="1"/>
  <c r="VG216" i="1"/>
  <c r="VE216" i="1"/>
  <c r="VK216" i="1"/>
  <c r="SM216" i="1"/>
  <c r="SK216" i="1"/>
  <c r="SQ216" i="1"/>
  <c r="SO216" i="1"/>
  <c r="RG216" i="1"/>
  <c r="RE216" i="1"/>
  <c r="RK216" i="1"/>
  <c r="NF216" i="1"/>
  <c r="RJ216" i="1"/>
  <c r="RW216" i="1"/>
  <c r="SA216" i="1"/>
  <c r="RP216" i="1"/>
  <c r="RL216" i="1"/>
  <c r="QK216" i="1"/>
  <c r="QO216" i="1"/>
  <c r="MT216" i="1"/>
  <c r="UQ216" i="1"/>
  <c r="UU216" i="1"/>
  <c r="PL216" i="1"/>
  <c r="PH216" i="1"/>
  <c r="PE216" i="1"/>
  <c r="TA216" i="1"/>
  <c r="OH216" i="1"/>
  <c r="PB216" i="1"/>
  <c r="UU215" i="1"/>
  <c r="UQ215" i="1"/>
  <c r="OY215" i="1"/>
  <c r="RM215" i="1"/>
  <c r="QZ215" i="1"/>
  <c r="NR215" i="1"/>
  <c r="SY215" i="1"/>
  <c r="RP215" i="1"/>
  <c r="UE215" i="1"/>
  <c r="NC215" i="1"/>
  <c r="SA215" i="1"/>
  <c r="ST215" i="1"/>
  <c r="SH215" i="1"/>
  <c r="TZ215" i="1"/>
  <c r="ML215" i="1"/>
  <c r="QV215" i="1"/>
  <c r="SN215" i="1"/>
  <c r="NY215" i="1"/>
  <c r="MO215" i="1"/>
  <c r="PE215" i="1"/>
  <c r="QX215" i="1"/>
  <c r="PO215" i="1"/>
  <c r="RN215" i="1"/>
  <c r="US215" i="1"/>
  <c r="RU215" i="1"/>
  <c r="OW215" i="1"/>
  <c r="TN215" i="1"/>
  <c r="SJ215" i="1"/>
  <c r="UY215" i="1"/>
  <c r="MP215" i="1"/>
  <c r="QL215" i="1"/>
  <c r="UI215" i="1"/>
  <c r="QR215" i="1"/>
  <c r="RJ217" i="1"/>
  <c r="TI215" i="1"/>
  <c r="PU215" i="1"/>
  <c r="TX215" i="1"/>
  <c r="TT215" i="1"/>
  <c r="RB215" i="1"/>
  <c r="NL215" i="1"/>
  <c r="QA215" i="1"/>
  <c r="RL215" i="1"/>
  <c r="VH215" i="1"/>
  <c r="QW215" i="1"/>
  <c r="SZ215" i="1"/>
  <c r="SB215" i="1"/>
  <c r="SF215" i="1"/>
  <c r="MF215" i="1"/>
  <c r="RG215" i="1"/>
  <c r="OO215" i="1"/>
  <c r="VC215" i="1"/>
  <c r="MU215" i="1"/>
  <c r="VG215" i="1"/>
  <c r="OF215" i="1"/>
  <c r="TE215" i="1"/>
  <c r="ND215" i="1"/>
  <c r="NH215" i="1"/>
  <c r="RK215" i="1"/>
  <c r="OU215" i="1"/>
  <c r="TL215" i="1"/>
  <c r="QE215" i="1"/>
  <c r="QG215" i="1"/>
  <c r="RQ215" i="1"/>
  <c r="QI215" i="1"/>
  <c r="UX215" i="1"/>
  <c r="MX215" i="1"/>
  <c r="LW215" i="1"/>
  <c r="PC216" i="1"/>
  <c r="TX216" i="1"/>
  <c r="RY216" i="1"/>
  <c r="UA216" i="1"/>
  <c r="KB240" i="1"/>
  <c r="TJ215" i="1"/>
  <c r="MD215" i="1"/>
  <c r="TY215" i="1"/>
  <c r="QC215" i="1"/>
  <c r="SR215" i="1"/>
  <c r="MN215" i="1"/>
  <c r="QM215" i="1"/>
  <c r="PF215" i="1"/>
  <c r="PA215" i="1"/>
  <c r="TG215" i="1"/>
  <c r="PL215" i="1"/>
  <c r="QU215" i="1"/>
  <c r="MJ215" i="1"/>
  <c r="OQ215" i="1"/>
  <c r="OM215" i="1"/>
  <c r="SP215" i="1"/>
  <c r="SU215" i="1"/>
  <c r="MQ215" i="1"/>
  <c r="SC215" i="1"/>
  <c r="OI215" i="1"/>
  <c r="UL215" i="1"/>
  <c r="RW215" i="1"/>
  <c r="LP215" i="1"/>
  <c r="MC217" i="1"/>
  <c r="UJ217" i="1"/>
  <c r="PP215" i="1"/>
  <c r="PV215" i="1"/>
  <c r="PT215" i="1"/>
  <c r="PR215" i="1"/>
  <c r="TW215" i="1"/>
  <c r="TU215" i="1"/>
  <c r="TS215" i="1"/>
  <c r="NE215" i="1"/>
  <c r="ME215" i="1"/>
  <c r="MC215" i="1"/>
  <c r="MA215" i="1"/>
  <c r="PX215" i="1"/>
  <c r="QD215" i="1"/>
  <c r="QB215" i="1"/>
  <c r="OL215" i="1"/>
  <c r="SW215" i="1"/>
  <c r="OK215" i="1"/>
  <c r="MS215" i="1"/>
  <c r="QF215" i="1"/>
  <c r="QJ215" i="1"/>
  <c r="PG215" i="1"/>
  <c r="PC215" i="1"/>
  <c r="OE215" i="1"/>
  <c r="MY215" i="1"/>
  <c r="PB215" i="1"/>
  <c r="RT215" i="1"/>
  <c r="PN215" i="1"/>
  <c r="NF215" i="1"/>
  <c r="SI215" i="1"/>
  <c r="SG215" i="1"/>
  <c r="SE215" i="1"/>
  <c r="NU215" i="1"/>
  <c r="MM215" i="1"/>
  <c r="MK215" i="1"/>
  <c r="MI215" i="1"/>
  <c r="OJ215" i="1"/>
  <c r="OP215" i="1"/>
  <c r="ON215" i="1"/>
  <c r="NV215" i="1"/>
  <c r="SQ215" i="1"/>
  <c r="SO215" i="1"/>
  <c r="SM215" i="1"/>
  <c r="NT215" i="1"/>
  <c r="NX215" i="1"/>
  <c r="RS215" i="1"/>
  <c r="RO215" i="1"/>
  <c r="VJ215" i="1"/>
  <c r="QH215" i="1"/>
  <c r="UC215" i="1"/>
  <c r="OB215" i="1"/>
  <c r="MV215" i="1"/>
  <c r="UM215" i="1"/>
  <c r="TF215" i="1"/>
  <c r="RY215" i="1"/>
  <c r="QN215" i="1"/>
  <c r="LV215" i="1"/>
  <c r="RT217" i="1"/>
  <c r="PK217" i="1"/>
  <c r="OH217" i="1"/>
  <c r="PI215" i="1"/>
  <c r="NK215" i="1"/>
  <c r="NI215" i="1"/>
  <c r="NG215" i="1"/>
  <c r="RD215" i="1"/>
  <c r="RJ215" i="1"/>
  <c r="RH215" i="1"/>
  <c r="PJ215" i="1"/>
  <c r="TO215" i="1"/>
  <c r="TM215" i="1"/>
  <c r="TK215" i="1"/>
  <c r="PQ215" i="1"/>
  <c r="NS215" i="1"/>
  <c r="NQ215" i="1"/>
  <c r="NO215" i="1"/>
  <c r="OA215" i="1"/>
  <c r="NW215" i="1"/>
  <c r="RR215" i="1"/>
  <c r="SD215" i="1"/>
  <c r="VI215" i="1"/>
  <c r="UF215" i="1"/>
  <c r="UB215" i="1"/>
  <c r="OH215" i="1"/>
  <c r="NB215" i="1"/>
  <c r="UK215" i="1"/>
  <c r="TD215" i="1"/>
  <c r="SS215" i="1"/>
  <c r="LU215" i="1"/>
  <c r="NZ217" i="1"/>
  <c r="SA217" i="1"/>
  <c r="VD215" i="1"/>
  <c r="UT215" i="1"/>
  <c r="UR215" i="1"/>
  <c r="OR215" i="1"/>
  <c r="OX215" i="1"/>
  <c r="OV215" i="1"/>
  <c r="VE215" i="1"/>
  <c r="RC215" i="1"/>
  <c r="RA215" i="1"/>
  <c r="QY215" i="1"/>
  <c r="LY215" i="1"/>
  <c r="VB215" i="1"/>
  <c r="UZ215" i="1"/>
  <c r="SX215" i="1"/>
  <c r="UP215" i="1"/>
  <c r="MT215" i="1"/>
  <c r="UG215" i="1"/>
  <c r="QK215" i="1"/>
  <c r="OZ215" i="1"/>
  <c r="PD215" i="1"/>
  <c r="OG215" i="1"/>
  <c r="NA215" i="1"/>
  <c r="UJ215" i="1"/>
  <c r="TC215" i="1"/>
  <c r="PH215" i="1"/>
  <c r="QT215" i="1"/>
  <c r="QQ215" i="1"/>
  <c r="UO215" i="1"/>
  <c r="OG217" i="1"/>
  <c r="KN227" i="1"/>
  <c r="LE227" i="1" s="1"/>
  <c r="KM228" i="1"/>
  <c r="KN228" i="1"/>
  <c r="LE228" i="1" s="1"/>
  <c r="KM234" i="1"/>
  <c r="KN234" i="1"/>
  <c r="KM230" i="1"/>
  <c r="KN230" i="1"/>
  <c r="KM229" i="1"/>
  <c r="KN229" i="1"/>
  <c r="LE229" i="1" s="1"/>
  <c r="KM227" i="1"/>
  <c r="RX215" i="1"/>
  <c r="PK215" i="1"/>
  <c r="LS215" i="1"/>
  <c r="QS215" i="1"/>
  <c r="LT215" i="1"/>
  <c r="MW215" i="1"/>
  <c r="TY216" i="1"/>
  <c r="UE216" i="1"/>
  <c r="OX216" i="1"/>
  <c r="UV218" i="1"/>
  <c r="SJ218" i="1"/>
  <c r="PX218" i="1"/>
  <c r="NL218" i="1"/>
  <c r="VC218" i="1"/>
  <c r="SQ218" i="1"/>
  <c r="QE218" i="1"/>
  <c r="NS218" i="1"/>
  <c r="VB218" i="1"/>
  <c r="SP218" i="1"/>
  <c r="QD218" i="1"/>
  <c r="NR218" i="1"/>
  <c r="VA218" i="1"/>
  <c r="SO218" i="1"/>
  <c r="QC218" i="1"/>
  <c r="NQ218" i="1"/>
  <c r="UZ218" i="1"/>
  <c r="SN218" i="1"/>
  <c r="QB218" i="1"/>
  <c r="NP218" i="1"/>
  <c r="UY218" i="1"/>
  <c r="SM218" i="1"/>
  <c r="QA218" i="1"/>
  <c r="NO218" i="1"/>
  <c r="UX218" i="1"/>
  <c r="SL218" i="1"/>
  <c r="PZ218" i="1"/>
  <c r="NN218" i="1"/>
  <c r="UW218" i="1"/>
  <c r="SK218" i="1"/>
  <c r="PY218" i="1"/>
  <c r="NM218" i="1"/>
  <c r="UR218" i="1"/>
  <c r="NG218" i="1"/>
  <c r="NF218" i="1"/>
  <c r="PQ218" i="1"/>
  <c r="RK218" i="1"/>
  <c r="RI218" i="1"/>
  <c r="OV218" i="1"/>
  <c r="TR218" i="1"/>
  <c r="RE218" i="1"/>
  <c r="SZ218" i="1"/>
  <c r="LP218" i="1"/>
  <c r="OI218" i="1"/>
  <c r="OH218" i="1"/>
  <c r="QS218" i="1"/>
  <c r="OF218" i="1"/>
  <c r="LS218" i="1"/>
  <c r="QO218" i="1"/>
  <c r="UN218" i="1"/>
  <c r="SB218" i="1"/>
  <c r="PP218" i="1"/>
  <c r="ND218" i="1"/>
  <c r="UU218" i="1"/>
  <c r="SI218" i="1"/>
  <c r="PW218" i="1"/>
  <c r="NK218" i="1"/>
  <c r="UT218" i="1"/>
  <c r="SH218" i="1"/>
  <c r="PV218" i="1"/>
  <c r="NJ218" i="1"/>
  <c r="US218" i="1"/>
  <c r="SG218" i="1"/>
  <c r="PU218" i="1"/>
  <c r="NI218" i="1"/>
  <c r="SF218" i="1"/>
  <c r="PT218" i="1"/>
  <c r="NH218" i="1"/>
  <c r="SE218" i="1"/>
  <c r="PS218" i="1"/>
  <c r="UP218" i="1"/>
  <c r="PR218" i="1"/>
  <c r="SC218" i="1"/>
  <c r="TP218" i="1"/>
  <c r="MF218" i="1"/>
  <c r="OY218" i="1"/>
  <c r="TV218" i="1"/>
  <c r="TU218" i="1"/>
  <c r="RH218" i="1"/>
  <c r="MI218" i="1"/>
  <c r="TQ218" i="1"/>
  <c r="OB218" i="1"/>
  <c r="QT218" i="1"/>
  <c r="OG218" i="1"/>
  <c r="QQ218" i="1"/>
  <c r="OD218" i="1"/>
  <c r="LQ218" i="1"/>
  <c r="UF218" i="1"/>
  <c r="RT218" i="1"/>
  <c r="PH218" i="1"/>
  <c r="MV218" i="1"/>
  <c r="UM218" i="1"/>
  <c r="SA218" i="1"/>
  <c r="PO218" i="1"/>
  <c r="NC218" i="1"/>
  <c r="UL218" i="1"/>
  <c r="RZ218" i="1"/>
  <c r="PN218" i="1"/>
  <c r="NB218" i="1"/>
  <c r="UK218" i="1"/>
  <c r="RY218" i="1"/>
  <c r="PM218" i="1"/>
  <c r="NA218" i="1"/>
  <c r="UJ218" i="1"/>
  <c r="RX218" i="1"/>
  <c r="PL218" i="1"/>
  <c r="MZ218" i="1"/>
  <c r="UI218" i="1"/>
  <c r="RW218" i="1"/>
  <c r="PK218" i="1"/>
  <c r="MY218" i="1"/>
  <c r="UH218" i="1"/>
  <c r="RV218" i="1"/>
  <c r="PJ218" i="1"/>
  <c r="MX218" i="1"/>
  <c r="UG218" i="1"/>
  <c r="RU218" i="1"/>
  <c r="PI218" i="1"/>
  <c r="MW218" i="1"/>
  <c r="RL218" i="1"/>
  <c r="PE218" i="1"/>
  <c r="MR218" i="1"/>
  <c r="PC218" i="1"/>
  <c r="TZ218" i="1"/>
  <c r="PB218" i="1"/>
  <c r="TY218" i="1"/>
  <c r="PA218" i="1"/>
  <c r="RD218" i="1"/>
  <c r="MM218" i="1"/>
  <c r="ML218" i="1"/>
  <c r="TT218" i="1"/>
  <c r="RG218" i="1"/>
  <c r="MH218" i="1"/>
  <c r="LR218" i="1"/>
  <c r="TX218" i="1"/>
  <c r="OZ218" i="1"/>
  <c r="MN218" i="1"/>
  <c r="UE218" i="1"/>
  <c r="RS218" i="1"/>
  <c r="PG218" i="1"/>
  <c r="MU218" i="1"/>
  <c r="UD218" i="1"/>
  <c r="RR218" i="1"/>
  <c r="PF218" i="1"/>
  <c r="MT218" i="1"/>
  <c r="UC218" i="1"/>
  <c r="RQ218" i="1"/>
  <c r="MS218" i="1"/>
  <c r="UB218" i="1"/>
  <c r="RP218" i="1"/>
  <c r="PD218" i="1"/>
  <c r="UA218" i="1"/>
  <c r="RO218" i="1"/>
  <c r="MQ218" i="1"/>
  <c r="RN218" i="1"/>
  <c r="MP218" i="1"/>
  <c r="RM218" i="1"/>
  <c r="RJ218" i="1"/>
  <c r="MK218" i="1"/>
  <c r="TS218" i="1"/>
  <c r="OT218" i="1"/>
  <c r="MG218" i="1"/>
  <c r="QU218" i="1"/>
  <c r="TE218" i="1"/>
  <c r="LT218" i="1"/>
  <c r="OE218" i="1"/>
  <c r="TA218" i="1"/>
  <c r="OR218" i="1"/>
  <c r="OU218" i="1"/>
  <c r="TD218" i="1"/>
  <c r="TH218" i="1"/>
  <c r="QV218" i="1"/>
  <c r="OJ218" i="1"/>
  <c r="LX218" i="1"/>
  <c r="TO218" i="1"/>
  <c r="RC218" i="1"/>
  <c r="OQ218" i="1"/>
  <c r="ME218" i="1"/>
  <c r="TN218" i="1"/>
  <c r="RB218" i="1"/>
  <c r="OP218" i="1"/>
  <c r="MD218" i="1"/>
  <c r="TM218" i="1"/>
  <c r="RA218" i="1"/>
  <c r="OO218" i="1"/>
  <c r="MC218" i="1"/>
  <c r="TL218" i="1"/>
  <c r="QZ218" i="1"/>
  <c r="ON218" i="1"/>
  <c r="MB218" i="1"/>
  <c r="TK218" i="1"/>
  <c r="QY218" i="1"/>
  <c r="OM218" i="1"/>
  <c r="MA218" i="1"/>
  <c r="TJ218" i="1"/>
  <c r="QX218" i="1"/>
  <c r="OL218" i="1"/>
  <c r="LZ218" i="1"/>
  <c r="TI218" i="1"/>
  <c r="QW218" i="1"/>
  <c r="OK218" i="1"/>
  <c r="LY218" i="1"/>
  <c r="QN218" i="1"/>
  <c r="TG218" i="1"/>
  <c r="LW218" i="1"/>
  <c r="LV218" i="1"/>
  <c r="LU218" i="1"/>
  <c r="TC218" i="1"/>
  <c r="TB218" i="1"/>
  <c r="OC218" i="1"/>
  <c r="VD218" i="1"/>
  <c r="SR218" i="1"/>
  <c r="QF218" i="1"/>
  <c r="NT218" i="1"/>
  <c r="VK218" i="1"/>
  <c r="SY218" i="1"/>
  <c r="QM218" i="1"/>
  <c r="OA218" i="1"/>
  <c r="VJ218" i="1"/>
  <c r="SX218" i="1"/>
  <c r="QL218" i="1"/>
  <c r="NZ218" i="1"/>
  <c r="VI218" i="1"/>
  <c r="SW218" i="1"/>
  <c r="QK218" i="1"/>
  <c r="NY218" i="1"/>
  <c r="VH218" i="1"/>
  <c r="SV218" i="1"/>
  <c r="QJ218" i="1"/>
  <c r="NX218" i="1"/>
  <c r="VG218" i="1"/>
  <c r="SU218" i="1"/>
  <c r="QI218" i="1"/>
  <c r="NW218" i="1"/>
  <c r="VF218" i="1"/>
  <c r="ST218" i="1"/>
  <c r="QH218" i="1"/>
  <c r="NV218" i="1"/>
  <c r="VE218" i="1"/>
  <c r="SS218" i="1"/>
  <c r="QG218" i="1"/>
  <c r="NU218" i="1"/>
  <c r="UQ218" i="1"/>
  <c r="SD218" i="1"/>
  <c r="UO218" i="1"/>
  <c r="NE218" i="1"/>
  <c r="MO218" i="1"/>
  <c r="TW218" i="1"/>
  <c r="OX218" i="1"/>
  <c r="OW218" i="1"/>
  <c r="MJ218" i="1"/>
  <c r="RF218" i="1"/>
  <c r="OS218" i="1"/>
  <c r="TF218" i="1"/>
  <c r="QR218" i="1"/>
  <c r="QP218" i="1"/>
  <c r="QC217" i="1"/>
  <c r="UL217" i="1"/>
  <c r="UD217" i="1"/>
  <c r="NU217" i="1"/>
  <c r="NC217" i="1"/>
  <c r="MW217" i="1"/>
  <c r="TD217" i="1"/>
  <c r="VH217" i="1"/>
  <c r="RP217" i="1"/>
  <c r="RH217" i="1"/>
  <c r="RY217" i="1"/>
  <c r="TJ217" i="1"/>
  <c r="US217" i="1"/>
  <c r="UG217" i="1"/>
  <c r="SE217" i="1"/>
  <c r="QA217" i="1"/>
  <c r="TR217" i="1"/>
  <c r="LS217" i="1"/>
  <c r="SL217" i="1"/>
  <c r="ON217" i="1"/>
  <c r="TY217" i="1"/>
  <c r="OO217" i="1"/>
  <c r="OK217" i="1"/>
  <c r="SS217" i="1"/>
  <c r="MP217" i="1"/>
  <c r="RF217" i="1"/>
  <c r="TB217" i="1"/>
  <c r="PZ217" i="1"/>
  <c r="PR217" i="1"/>
  <c r="PA217" i="1"/>
  <c r="LY217" i="1"/>
  <c r="NT217" i="1"/>
  <c r="TP217" i="1"/>
  <c r="LQ217" i="1"/>
  <c r="SJ217" i="1"/>
  <c r="NF217" i="1"/>
  <c r="QF217" i="1"/>
  <c r="SZ217" i="1"/>
  <c r="PX217" i="1"/>
  <c r="PP217" i="1"/>
  <c r="NB217" i="1"/>
  <c r="TK217" i="1"/>
  <c r="PF217" i="1"/>
  <c r="VD217" i="1"/>
  <c r="RD217" i="1"/>
  <c r="SO217" i="1"/>
  <c r="LW217" i="1"/>
  <c r="ND217" i="1"/>
  <c r="SX217" i="1"/>
  <c r="QS217" i="1"/>
  <c r="MY217" i="1"/>
  <c r="QZ217" i="1"/>
  <c r="SP217" i="1"/>
  <c r="SN217" i="1"/>
  <c r="QD217" i="1"/>
  <c r="QB217" i="1"/>
  <c r="VA217" i="1"/>
  <c r="UY217" i="1"/>
  <c r="OW217" i="1"/>
  <c r="MI217" i="1"/>
  <c r="MG217" i="1"/>
  <c r="MM217" i="1"/>
  <c r="RA217" i="1"/>
  <c r="OE217" i="1"/>
  <c r="OC217" i="1"/>
  <c r="OI217" i="1"/>
  <c r="NI217" i="1"/>
  <c r="UX217" i="1"/>
  <c r="UV217" i="1"/>
  <c r="UB217" i="1"/>
  <c r="SD217" i="1"/>
  <c r="SB217" i="1"/>
  <c r="TN217" i="1"/>
  <c r="PB217" i="1"/>
  <c r="UT217" i="1"/>
  <c r="TI217" i="1"/>
  <c r="MJ217" i="1"/>
  <c r="PO217" i="1"/>
  <c r="RB217" i="1"/>
  <c r="RM217" i="1"/>
  <c r="PT217" i="1"/>
  <c r="SY217" i="1"/>
  <c r="QH217" i="1"/>
  <c r="NW217" i="1"/>
  <c r="LX217" i="1"/>
  <c r="RV217" i="1"/>
  <c r="PM217" i="1"/>
  <c r="QQ217" i="1"/>
  <c r="NY217" i="1"/>
  <c r="KI231" i="1"/>
  <c r="KN231" i="1" s="1"/>
  <c r="TF217" i="1"/>
  <c r="QJ217" i="1"/>
  <c r="OT217" i="1"/>
  <c r="OR217" i="1"/>
  <c r="VJ217" i="1"/>
  <c r="SF217" i="1"/>
  <c r="QP217" i="1"/>
  <c r="QN217" i="1"/>
  <c r="RR217" i="1"/>
  <c r="OV217" i="1"/>
  <c r="NN217" i="1"/>
  <c r="NL217" i="1"/>
  <c r="OP217" i="1"/>
  <c r="LT217" i="1"/>
  <c r="UO217" i="1"/>
  <c r="UU217" i="1"/>
  <c r="MK217" i="1"/>
  <c r="TX217" i="1"/>
  <c r="TT217" i="1"/>
  <c r="MN217" i="1"/>
  <c r="NV217" i="1"/>
  <c r="RX217" i="1"/>
  <c r="UM217" i="1"/>
  <c r="RN217" i="1"/>
  <c r="RI217" i="1"/>
  <c r="SR217" i="1"/>
  <c r="UH217" i="1"/>
  <c r="SG217" i="1"/>
  <c r="RL217" i="1"/>
  <c r="QX217" i="1"/>
  <c r="VB217" i="1"/>
  <c r="NQ217" i="1"/>
  <c r="UZ217" i="1"/>
  <c r="QL217" i="1"/>
  <c r="NH217" i="1"/>
  <c r="MH217" i="1"/>
  <c r="MF217" i="1"/>
  <c r="SH217" i="1"/>
  <c r="PL217" i="1"/>
  <c r="OD217" i="1"/>
  <c r="OB217" i="1"/>
  <c r="OX217" i="1"/>
  <c r="MB217" i="1"/>
  <c r="UW217" i="1"/>
  <c r="VC217" i="1"/>
  <c r="LV217" i="1"/>
  <c r="SU217" i="1"/>
  <c r="SC217" i="1"/>
  <c r="SI217" i="1"/>
  <c r="QR217" i="1"/>
  <c r="OZ217" i="1"/>
  <c r="NX217" i="1"/>
  <c r="RC217" i="1"/>
  <c r="RZ217" i="1"/>
  <c r="RU217" i="1"/>
  <c r="VG217" i="1"/>
  <c r="OQ217" i="1"/>
  <c r="LZ217" i="1"/>
  <c r="UR217" i="1"/>
  <c r="MV217" i="1"/>
  <c r="QT217" i="1"/>
  <c r="PI217" i="1"/>
  <c r="UA217" i="1"/>
  <c r="MU217" i="1"/>
  <c r="NJ217" i="1"/>
  <c r="UI217" i="1"/>
  <c r="TQ217" i="1"/>
  <c r="TW217" i="1"/>
  <c r="PN217" i="1"/>
  <c r="MR217" i="1"/>
  <c r="LR217" i="1"/>
  <c r="LP217" i="1"/>
  <c r="MD217" i="1"/>
  <c r="TC217" i="1"/>
  <c r="SK217" i="1"/>
  <c r="SQ217" i="1"/>
  <c r="SW217" i="1"/>
  <c r="PS217" i="1"/>
  <c r="PQ217" i="1"/>
  <c r="PW217" i="1"/>
  <c r="UQ217" i="1"/>
  <c r="UE217" i="1"/>
  <c r="RG217" i="1"/>
  <c r="VI217" i="1"/>
  <c r="MO217" i="1"/>
  <c r="OM217" i="1"/>
  <c r="PV217" i="1"/>
  <c r="QG217" i="1"/>
  <c r="OF217" i="1"/>
  <c r="RS217" i="1"/>
  <c r="TL217" i="1"/>
  <c r="TO217" i="1"/>
  <c r="OL217" i="1"/>
  <c r="PH217" i="1"/>
  <c r="MZ217" i="1"/>
  <c r="UK217" i="1"/>
  <c r="RO217" i="1"/>
  <c r="RE217" i="1"/>
  <c r="RK217" i="1"/>
  <c r="MT217" i="1"/>
  <c r="TS217" i="1"/>
  <c r="TA217" i="1"/>
  <c r="TG217" i="1"/>
  <c r="TE217" i="1"/>
  <c r="QI217" i="1"/>
  <c r="PY217" i="1"/>
  <c r="QE217" i="1"/>
  <c r="PU217" i="1"/>
  <c r="NG217" i="1"/>
  <c r="NE217" i="1"/>
  <c r="NK217" i="1"/>
  <c r="PC217" i="1"/>
  <c r="PG217" i="1"/>
  <c r="VF217" i="1"/>
  <c r="PE217" i="1"/>
  <c r="QV217" i="1"/>
  <c r="ST217" i="1"/>
  <c r="TM217" i="1"/>
  <c r="UF217" i="1"/>
  <c r="RW217" i="1"/>
  <c r="ME217" i="1"/>
  <c r="TV217" i="1"/>
  <c r="MQ217" i="1"/>
  <c r="ML217" i="1"/>
  <c r="TH217" i="1"/>
  <c r="VE217" i="1"/>
  <c r="QM217" i="1"/>
  <c r="NR217" i="1"/>
  <c r="NP217" i="1"/>
  <c r="RQ217" i="1"/>
  <c r="OU217" i="1"/>
  <c r="OS217" i="1"/>
  <c r="OY217" i="1"/>
  <c r="TU217" i="1"/>
  <c r="QY217" i="1"/>
  <c r="QO217" i="1"/>
  <c r="QU217" i="1"/>
  <c r="QK217" i="1"/>
  <c r="NO217" i="1"/>
  <c r="NM217" i="1"/>
  <c r="NS217" i="1"/>
  <c r="NA217" i="1"/>
  <c r="UP217" i="1"/>
  <c r="UN217" i="1"/>
  <c r="TZ217" i="1"/>
  <c r="PJ217" i="1"/>
  <c r="SV217" i="1"/>
  <c r="VK217" i="1"/>
  <c r="MX217" i="1"/>
  <c r="MS217" i="1"/>
  <c r="OJ217" i="1"/>
  <c r="MA217" i="1"/>
  <c r="LU217" i="1"/>
  <c r="QW217" i="1"/>
  <c r="PD217" i="1"/>
  <c r="OA217" i="1"/>
  <c r="KA238" i="1"/>
  <c r="KD237" i="1"/>
  <c r="KJ236" i="1" s="1"/>
  <c r="KD236" i="1"/>
  <c r="KJ235" i="1" s="1"/>
  <c r="KD235" i="1"/>
  <c r="KD238" i="1"/>
  <c r="KJ237" i="1" s="1"/>
  <c r="KE237" i="1"/>
  <c r="KK236" i="1" s="1"/>
  <c r="KE236" i="1"/>
  <c r="KK235" i="1" s="1"/>
  <c r="KE235" i="1"/>
  <c r="KE238" i="1"/>
  <c r="KK237" i="1" s="1"/>
  <c r="KB237" i="1"/>
  <c r="KA237" i="1"/>
  <c r="JY242" i="1"/>
  <c r="JW246" i="1"/>
  <c r="JV246" i="1"/>
  <c r="JT250" i="1"/>
  <c r="JY244" i="1"/>
  <c r="JV248" i="1"/>
  <c r="JT252" i="1"/>
  <c r="JW248" i="1"/>
  <c r="JW247" i="1"/>
  <c r="JV247" i="1"/>
  <c r="JT251" i="1"/>
  <c r="JW245" i="1"/>
  <c r="JY245" i="1" s="1"/>
  <c r="JV245" i="1"/>
  <c r="JT249" i="1"/>
  <c r="KB239" i="1"/>
  <c r="KA239" i="1"/>
  <c r="JY243" i="1"/>
  <c r="JY241" i="1"/>
  <c r="TJ219" i="1" l="1"/>
  <c r="KS225" i="1"/>
  <c r="KT225" i="1" s="1"/>
  <c r="KW223" i="1"/>
  <c r="KX223" i="1" s="1"/>
  <c r="KY223" i="1" s="1"/>
  <c r="KW225" i="1"/>
  <c r="KX225" i="1" s="1"/>
  <c r="KY225" i="1" s="1"/>
  <c r="RX225" i="1" s="1"/>
  <c r="LD230" i="1"/>
  <c r="KS223" i="1"/>
  <c r="KT223" i="1" s="1"/>
  <c r="LK226" i="1"/>
  <c r="LL226" i="1" s="1"/>
  <c r="LM226" i="1" s="1"/>
  <c r="QE226" i="1" s="1"/>
  <c r="TT224" i="1"/>
  <c r="KS226" i="1"/>
  <c r="KT226" i="1" s="1"/>
  <c r="LG226" i="1"/>
  <c r="LH226" i="1" s="1"/>
  <c r="LI222" i="1"/>
  <c r="LJ222" i="1" s="1"/>
  <c r="LI223" i="1"/>
  <c r="LJ223" i="1" s="1"/>
  <c r="LI224" i="1"/>
  <c r="LJ224" i="1" s="1"/>
  <c r="LK223" i="1"/>
  <c r="LL223" i="1" s="1"/>
  <c r="LM223" i="1" s="1"/>
  <c r="LI225" i="1"/>
  <c r="LJ225" i="1" s="1"/>
  <c r="MO221" i="1"/>
  <c r="KM233" i="1"/>
  <c r="KP233" i="1" s="1"/>
  <c r="TD220" i="1"/>
  <c r="LB237" i="1"/>
  <c r="LA236" i="1"/>
  <c r="LB236" i="1"/>
  <c r="LA235" i="1"/>
  <c r="LB235" i="1"/>
  <c r="LA237" i="1"/>
  <c r="LD231" i="1"/>
  <c r="LD233" i="1"/>
  <c r="LG233" i="1" s="1"/>
  <c r="LH233" i="1" s="1"/>
  <c r="LE232" i="1"/>
  <c r="LD232" i="1"/>
  <c r="LD229" i="1"/>
  <c r="LG229" i="1" s="1"/>
  <c r="LH229" i="1" s="1"/>
  <c r="LD228" i="1"/>
  <c r="LG228" i="1" s="1"/>
  <c r="LH228" i="1" s="1"/>
  <c r="LE234" i="1"/>
  <c r="LD234" i="1"/>
  <c r="LD227" i="1"/>
  <c r="LG227" i="1" s="1"/>
  <c r="LH227" i="1" s="1"/>
  <c r="LE231" i="1"/>
  <c r="LE230" i="1"/>
  <c r="KU222" i="1"/>
  <c r="KV222" i="1" s="1"/>
  <c r="KU219" i="1"/>
  <c r="KV219" i="1" s="1"/>
  <c r="KU224" i="1"/>
  <c r="KV224" i="1" s="1"/>
  <c r="KU220" i="1"/>
  <c r="KV220" i="1" s="1"/>
  <c r="KU221" i="1"/>
  <c r="KV221" i="1" s="1"/>
  <c r="KM232" i="1"/>
  <c r="KP232" i="1" s="1"/>
  <c r="KP227" i="1"/>
  <c r="KQ227" i="1"/>
  <c r="KQ234" i="1"/>
  <c r="KP234" i="1"/>
  <c r="KQ228" i="1"/>
  <c r="KP228" i="1"/>
  <c r="KQ229" i="1"/>
  <c r="KP229" i="1"/>
  <c r="KQ233" i="1"/>
  <c r="KQ232" i="1"/>
  <c r="KQ231" i="1"/>
  <c r="KQ230" i="1"/>
  <c r="KP230" i="1"/>
  <c r="KI238" i="1"/>
  <c r="KI236" i="1"/>
  <c r="KI237" i="1"/>
  <c r="UB221" i="1"/>
  <c r="RD221" i="1"/>
  <c r="TB220" i="1"/>
  <c r="SW221" i="1"/>
  <c r="RC221" i="1"/>
  <c r="UK221" i="1"/>
  <c r="LV221" i="1"/>
  <c r="UL224" i="1"/>
  <c r="SQ224" i="1"/>
  <c r="QQ220" i="1"/>
  <c r="UV224" i="1"/>
  <c r="NB224" i="1"/>
  <c r="NF224" i="1"/>
  <c r="MR220" i="1"/>
  <c r="LV224" i="1"/>
  <c r="OM224" i="1"/>
  <c r="OG224" i="1"/>
  <c r="OI224" i="1"/>
  <c r="VI224" i="1"/>
  <c r="SK224" i="1"/>
  <c r="UP224" i="1"/>
  <c r="LZ220" i="1"/>
  <c r="MG224" i="1"/>
  <c r="QO220" i="1"/>
  <c r="QE220" i="1"/>
  <c r="TZ220" i="1"/>
  <c r="TT220" i="1"/>
  <c r="QH220" i="1"/>
  <c r="OR224" i="1"/>
  <c r="NR220" i="1"/>
  <c r="PK220" i="1"/>
  <c r="MP220" i="1"/>
  <c r="TV220" i="1"/>
  <c r="RO224" i="1"/>
  <c r="QC220" i="1"/>
  <c r="ML220" i="1"/>
  <c r="OJ224" i="1"/>
  <c r="PI220" i="1"/>
  <c r="NT220" i="1"/>
  <c r="MM224" i="1"/>
  <c r="MX220" i="1"/>
  <c r="NH224" i="1"/>
  <c r="OX224" i="1"/>
  <c r="SZ220" i="1"/>
  <c r="LT224" i="1"/>
  <c r="NP220" i="1"/>
  <c r="VB224" i="1"/>
  <c r="MV220" i="1"/>
  <c r="UN224" i="1"/>
  <c r="TX220" i="1"/>
  <c r="MJ220" i="1"/>
  <c r="MR224" i="1"/>
  <c r="UE224" i="1"/>
  <c r="OP224" i="1"/>
  <c r="SE220" i="1"/>
  <c r="SS220" i="1"/>
  <c r="MK224" i="1"/>
  <c r="QU220" i="1"/>
  <c r="OE224" i="1"/>
  <c r="QA220" i="1"/>
  <c r="SO224" i="1"/>
  <c r="PO220" i="1"/>
  <c r="ND224" i="1"/>
  <c r="MN220" i="1"/>
  <c r="UJ224" i="1"/>
  <c r="TR220" i="1"/>
  <c r="TH224" i="1"/>
  <c r="UC224" i="1"/>
  <c r="TZ224" i="1"/>
  <c r="UU220" i="1"/>
  <c r="SY220" i="1"/>
  <c r="OV224" i="1"/>
  <c r="TF220" i="1"/>
  <c r="LR224" i="1"/>
  <c r="NN220" i="1"/>
  <c r="UZ224" i="1"/>
  <c r="NB220" i="1"/>
  <c r="UT224" i="1"/>
  <c r="UD220" i="1"/>
  <c r="MZ224" i="1"/>
  <c r="MH220" i="1"/>
  <c r="MB224" i="1"/>
  <c r="QH224" i="1"/>
  <c r="VD220" i="1"/>
  <c r="US220" i="1"/>
  <c r="TK220" i="1"/>
  <c r="PY220" i="1"/>
  <c r="SM224" i="1"/>
  <c r="PM220" i="1"/>
  <c r="NJ224" i="1"/>
  <c r="MT220" i="1"/>
  <c r="UH224" i="1"/>
  <c r="TP220" i="1"/>
  <c r="UR220" i="1"/>
  <c r="QF224" i="1"/>
  <c r="VJ220" i="1"/>
  <c r="MI224" i="1"/>
  <c r="QS220" i="1"/>
  <c r="OC224" i="1"/>
  <c r="OT224" i="1"/>
  <c r="LP224" i="1"/>
  <c r="NL220" i="1"/>
  <c r="UX224" i="1"/>
  <c r="MZ220" i="1"/>
  <c r="UR224" i="1"/>
  <c r="UB220" i="1"/>
  <c r="UF224" i="1"/>
  <c r="MF220" i="1"/>
  <c r="MA220" i="1"/>
  <c r="NV220" i="1"/>
  <c r="MX224" i="1"/>
  <c r="TN224" i="1"/>
  <c r="VK224" i="1"/>
  <c r="MS224" i="1"/>
  <c r="UB224" i="1"/>
  <c r="TJ220" i="1"/>
  <c r="NY220" i="1"/>
  <c r="MV224" i="1"/>
  <c r="LZ224" i="1"/>
  <c r="SS224" i="1"/>
  <c r="RC224" i="1"/>
  <c r="SX220" i="1"/>
  <c r="SX224" i="1"/>
  <c r="NW224" i="1"/>
  <c r="SY224" i="1"/>
  <c r="RA224" i="1"/>
  <c r="OQ220" i="1"/>
  <c r="QL220" i="1"/>
  <c r="TR224" i="1"/>
  <c r="TV224" i="1"/>
  <c r="OE220" i="1"/>
  <c r="OC220" i="1"/>
  <c r="OI220" i="1"/>
  <c r="OG220" i="1"/>
  <c r="TC224" i="1"/>
  <c r="TA224" i="1"/>
  <c r="TG224" i="1"/>
  <c r="TE224" i="1"/>
  <c r="UY220" i="1"/>
  <c r="UW220" i="1"/>
  <c r="VC220" i="1"/>
  <c r="VA220" i="1"/>
  <c r="QA224" i="1"/>
  <c r="PY224" i="1"/>
  <c r="QE224" i="1"/>
  <c r="QC224" i="1"/>
  <c r="UI220" i="1"/>
  <c r="UG220" i="1"/>
  <c r="UM220" i="1"/>
  <c r="UK220" i="1"/>
  <c r="SF224" i="1"/>
  <c r="SD224" i="1"/>
  <c r="SB224" i="1"/>
  <c r="SH224" i="1"/>
  <c r="RP220" i="1"/>
  <c r="RN220" i="1"/>
  <c r="RL220" i="1"/>
  <c r="RR220" i="1"/>
  <c r="RX224" i="1"/>
  <c r="RV224" i="1"/>
  <c r="RT224" i="1"/>
  <c r="RZ224" i="1"/>
  <c r="RH220" i="1"/>
  <c r="RF220" i="1"/>
  <c r="RD220" i="1"/>
  <c r="RJ220" i="1"/>
  <c r="MN224" i="1"/>
  <c r="PC224" i="1"/>
  <c r="MD224" i="1"/>
  <c r="RP224" i="1"/>
  <c r="OQ224" i="1"/>
  <c r="QZ224" i="1"/>
  <c r="OA224" i="1"/>
  <c r="TI224" i="1"/>
  <c r="QZ220" i="1"/>
  <c r="LY224" i="1"/>
  <c r="VH224" i="1"/>
  <c r="RS224" i="1"/>
  <c r="NX224" i="1"/>
  <c r="UD224" i="1"/>
  <c r="OJ220" i="1"/>
  <c r="QW220" i="1"/>
  <c r="MB220" i="1"/>
  <c r="MD220" i="1"/>
  <c r="OA220" i="1"/>
  <c r="QG220" i="1"/>
  <c r="NF220" i="1"/>
  <c r="TO220" i="1"/>
  <c r="LY220" i="1"/>
  <c r="TP224" i="1"/>
  <c r="RH224" i="1"/>
  <c r="RF224" i="1"/>
  <c r="RD224" i="1"/>
  <c r="RJ224" i="1"/>
  <c r="LS220" i="1"/>
  <c r="LQ220" i="1"/>
  <c r="LW220" i="1"/>
  <c r="LU220" i="1"/>
  <c r="QQ224" i="1"/>
  <c r="QO224" i="1"/>
  <c r="QU224" i="1"/>
  <c r="QS224" i="1"/>
  <c r="SM220" i="1"/>
  <c r="SK220" i="1"/>
  <c r="SQ220" i="1"/>
  <c r="SO220" i="1"/>
  <c r="NO224" i="1"/>
  <c r="NM224" i="1"/>
  <c r="NS224" i="1"/>
  <c r="NQ224" i="1"/>
  <c r="RW220" i="1"/>
  <c r="RU220" i="1"/>
  <c r="SA220" i="1"/>
  <c r="RY220" i="1"/>
  <c r="PT224" i="1"/>
  <c r="PR224" i="1"/>
  <c r="PP224" i="1"/>
  <c r="PV224" i="1"/>
  <c r="PD220" i="1"/>
  <c r="PB220" i="1"/>
  <c r="OZ220" i="1"/>
  <c r="PF220" i="1"/>
  <c r="PL224" i="1"/>
  <c r="PJ224" i="1"/>
  <c r="PH224" i="1"/>
  <c r="PN224" i="1"/>
  <c r="OV220" i="1"/>
  <c r="OT220" i="1"/>
  <c r="OR220" i="1"/>
  <c r="OX220" i="1"/>
  <c r="TL224" i="1"/>
  <c r="QM224" i="1"/>
  <c r="ST224" i="1"/>
  <c r="PE224" i="1"/>
  <c r="VG224" i="1"/>
  <c r="RR224" i="1"/>
  <c r="UA224" i="1"/>
  <c r="RB224" i="1"/>
  <c r="MO224" i="1"/>
  <c r="SU220" i="1"/>
  <c r="OZ224" i="1"/>
  <c r="ON224" i="1"/>
  <c r="VJ224" i="1"/>
  <c r="QY224" i="1"/>
  <c r="NZ224" i="1"/>
  <c r="SI220" i="1"/>
  <c r="UN220" i="1"/>
  <c r="ST220" i="1"/>
  <c r="PU220" i="1"/>
  <c r="RB220" i="1"/>
  <c r="SD220" i="1"/>
  <c r="SB220" i="1"/>
  <c r="OK220" i="1"/>
  <c r="ME220" i="1"/>
  <c r="MJ224" i="1"/>
  <c r="LW224" i="1"/>
  <c r="NO220" i="1"/>
  <c r="NQ220" i="1"/>
  <c r="SL224" i="1"/>
  <c r="MY220" i="1"/>
  <c r="UO224" i="1"/>
  <c r="UA220" i="1"/>
  <c r="UC220" i="1"/>
  <c r="UM224" i="1"/>
  <c r="TQ220" i="1"/>
  <c r="QI224" i="1"/>
  <c r="OO224" i="1"/>
  <c r="ME224" i="1"/>
  <c r="PQ220" i="1"/>
  <c r="MF224" i="1"/>
  <c r="QT220" i="1"/>
  <c r="LS224" i="1"/>
  <c r="NS220" i="1"/>
  <c r="SN224" i="1"/>
  <c r="SP224" i="1"/>
  <c r="NC220" i="1"/>
  <c r="UU224" i="1"/>
  <c r="TY220" i="1"/>
  <c r="UI224" i="1"/>
  <c r="TW220" i="1"/>
  <c r="VG220" i="1"/>
  <c r="NY224" i="1"/>
  <c r="RQ224" i="1"/>
  <c r="TS224" i="1"/>
  <c r="TQ224" i="1"/>
  <c r="TW224" i="1"/>
  <c r="TU224" i="1"/>
  <c r="OF220" i="1"/>
  <c r="OD220" i="1"/>
  <c r="OB220" i="1"/>
  <c r="OH220" i="1"/>
  <c r="SV220" i="1"/>
  <c r="TD224" i="1"/>
  <c r="TB224" i="1"/>
  <c r="SZ224" i="1"/>
  <c r="TF224" i="1"/>
  <c r="UZ220" i="1"/>
  <c r="UX220" i="1"/>
  <c r="UV220" i="1"/>
  <c r="VB220" i="1"/>
  <c r="QB224" i="1"/>
  <c r="PZ224" i="1"/>
  <c r="PX224" i="1"/>
  <c r="QD224" i="1"/>
  <c r="UJ220" i="1"/>
  <c r="UH220" i="1"/>
  <c r="UF220" i="1"/>
  <c r="UL220" i="1"/>
  <c r="SE224" i="1"/>
  <c r="SC224" i="1"/>
  <c r="SI224" i="1"/>
  <c r="SG224" i="1"/>
  <c r="RO220" i="1"/>
  <c r="RM220" i="1"/>
  <c r="RS220" i="1"/>
  <c r="RQ220" i="1"/>
  <c r="RW224" i="1"/>
  <c r="RU224" i="1"/>
  <c r="SA224" i="1"/>
  <c r="RY224" i="1"/>
  <c r="RG220" i="1"/>
  <c r="RE220" i="1"/>
  <c r="RK220" i="1"/>
  <c r="RI220" i="1"/>
  <c r="TJ224" i="1"/>
  <c r="QK224" i="1"/>
  <c r="SR224" i="1"/>
  <c r="OM220" i="1"/>
  <c r="VE224" i="1"/>
  <c r="TL220" i="1"/>
  <c r="TY224" i="1"/>
  <c r="QJ224" i="1"/>
  <c r="MU224" i="1"/>
  <c r="SU224" i="1"/>
  <c r="PF224" i="1"/>
  <c r="OL224" i="1"/>
  <c r="ON220" i="1"/>
  <c r="QW224" i="1"/>
  <c r="NG220" i="1"/>
  <c r="SG220" i="1"/>
  <c r="UT220" i="1"/>
  <c r="SR220" i="1"/>
  <c r="UO220" i="1"/>
  <c r="QM220" i="1"/>
  <c r="TI220" i="1"/>
  <c r="NE220" i="1"/>
  <c r="ND220" i="1"/>
  <c r="QR220" i="1"/>
  <c r="LQ224" i="1"/>
  <c r="NA220" i="1"/>
  <c r="UQ224" i="1"/>
  <c r="US224" i="1"/>
  <c r="UE220" i="1"/>
  <c r="UG224" i="1"/>
  <c r="TS220" i="1"/>
  <c r="TU220" i="1"/>
  <c r="PA224" i="1"/>
  <c r="RN224" i="1"/>
  <c r="QX224" i="1"/>
  <c r="TO224" i="1"/>
  <c r="PD224" i="1"/>
  <c r="VF224" i="1"/>
  <c r="NV224" i="1"/>
  <c r="SF220" i="1"/>
  <c r="OP220" i="1"/>
  <c r="RC220" i="1"/>
  <c r="QX220" i="1"/>
  <c r="PR220" i="1"/>
  <c r="SW220" i="1"/>
  <c r="RG224" i="1"/>
  <c r="RE224" i="1"/>
  <c r="RK224" i="1"/>
  <c r="RI224" i="1"/>
  <c r="LT220" i="1"/>
  <c r="LR220" i="1"/>
  <c r="LP220" i="1"/>
  <c r="LV220" i="1"/>
  <c r="QJ220" i="1"/>
  <c r="QR224" i="1"/>
  <c r="QP224" i="1"/>
  <c r="QN224" i="1"/>
  <c r="QT224" i="1"/>
  <c r="SN220" i="1"/>
  <c r="SL220" i="1"/>
  <c r="SJ220" i="1"/>
  <c r="SP220" i="1"/>
  <c r="NP224" i="1"/>
  <c r="NN224" i="1"/>
  <c r="NL224" i="1"/>
  <c r="NR224" i="1"/>
  <c r="RX220" i="1"/>
  <c r="RV220" i="1"/>
  <c r="RT220" i="1"/>
  <c r="RZ220" i="1"/>
  <c r="PS224" i="1"/>
  <c r="PQ224" i="1"/>
  <c r="PW224" i="1"/>
  <c r="PU224" i="1"/>
  <c r="PC220" i="1"/>
  <c r="PA220" i="1"/>
  <c r="PG220" i="1"/>
  <c r="PE220" i="1"/>
  <c r="PK224" i="1"/>
  <c r="PI224" i="1"/>
  <c r="PO224" i="1"/>
  <c r="PM224" i="1"/>
  <c r="OU220" i="1"/>
  <c r="OS220" i="1"/>
  <c r="OY220" i="1"/>
  <c r="OW220" i="1"/>
  <c r="MP224" i="1"/>
  <c r="LX224" i="1"/>
  <c r="OK224" i="1"/>
  <c r="UQ220" i="1"/>
  <c r="NU224" i="1"/>
  <c r="TK224" i="1"/>
  <c r="QL224" i="1"/>
  <c r="MA224" i="1"/>
  <c r="SW224" i="1"/>
  <c r="RM224" i="1"/>
  <c r="QY220" i="1"/>
  <c r="TX224" i="1"/>
  <c r="OL220" i="1"/>
  <c r="PT220" i="1"/>
  <c r="NZ220" i="1"/>
  <c r="LX220" i="1"/>
  <c r="NU220" i="1"/>
  <c r="NJ220" i="1"/>
  <c r="VK220" i="1"/>
  <c r="NK220" i="1"/>
  <c r="MH224" i="1"/>
  <c r="ML224" i="1"/>
  <c r="QP220" i="1"/>
  <c r="QN220" i="1"/>
  <c r="VH220" i="1"/>
  <c r="LU224" i="1"/>
  <c r="NM220" i="1"/>
  <c r="SJ224" i="1"/>
  <c r="MW220" i="1"/>
  <c r="UK224" i="1"/>
  <c r="MT224" i="1"/>
  <c r="OU224" i="1"/>
  <c r="OS224" i="1"/>
  <c r="OY224" i="1"/>
  <c r="OW224" i="1"/>
  <c r="TC220" i="1"/>
  <c r="TA220" i="1"/>
  <c r="TG220" i="1"/>
  <c r="TE220" i="1"/>
  <c r="NX220" i="1"/>
  <c r="OF224" i="1"/>
  <c r="OD224" i="1"/>
  <c r="OB224" i="1"/>
  <c r="OH224" i="1"/>
  <c r="QB220" i="1"/>
  <c r="PZ220" i="1"/>
  <c r="PX220" i="1"/>
  <c r="QD220" i="1"/>
  <c r="UY224" i="1"/>
  <c r="UW224" i="1"/>
  <c r="VC224" i="1"/>
  <c r="VA224" i="1"/>
  <c r="PL220" i="1"/>
  <c r="PJ220" i="1"/>
  <c r="PH220" i="1"/>
  <c r="PN220" i="1"/>
  <c r="NG224" i="1"/>
  <c r="NE224" i="1"/>
  <c r="NK224" i="1"/>
  <c r="NI224" i="1"/>
  <c r="MQ220" i="1"/>
  <c r="MO220" i="1"/>
  <c r="MU220" i="1"/>
  <c r="MS220" i="1"/>
  <c r="MY224" i="1"/>
  <c r="MW224" i="1"/>
  <c r="NC224" i="1"/>
  <c r="NA224" i="1"/>
  <c r="MI220" i="1"/>
  <c r="MG220" i="1"/>
  <c r="MM220" i="1"/>
  <c r="MK220" i="1"/>
  <c r="QG224" i="1"/>
  <c r="SV224" i="1"/>
  <c r="PG224" i="1"/>
  <c r="RL224" i="1"/>
  <c r="NW220" i="1"/>
  <c r="QV224" i="1"/>
  <c r="MQ224" i="1"/>
  <c r="TM224" i="1"/>
  <c r="PB224" i="1"/>
  <c r="MC224" i="1"/>
  <c r="VD224" i="1"/>
  <c r="UP220" i="1"/>
  <c r="NT224" i="1"/>
  <c r="SC220" i="1"/>
  <c r="VF220" i="1"/>
  <c r="RA220" i="1"/>
  <c r="PW220" i="1"/>
  <c r="QV220" i="1"/>
  <c r="MC220" i="1"/>
  <c r="QI220" i="1"/>
  <c r="QK220" i="1"/>
  <c r="PV220" i="1"/>
  <c r="NH220" i="1"/>
  <c r="OO220" i="1"/>
  <c r="VE220" i="1"/>
  <c r="TN220" i="1"/>
  <c r="PP220" i="1"/>
  <c r="TH220" i="1"/>
  <c r="VI220" i="1"/>
  <c r="TM220" i="1"/>
  <c r="QF220" i="1"/>
  <c r="NI220" i="1"/>
  <c r="PS220" i="1"/>
  <c r="UI221" i="1"/>
  <c r="LT221" i="1"/>
  <c r="SU221" i="1"/>
  <c r="PC221" i="1"/>
  <c r="UG221" i="1"/>
  <c r="LR221" i="1"/>
  <c r="SS221" i="1"/>
  <c r="QC221" i="1"/>
  <c r="TJ221" i="1"/>
  <c r="OK221" i="1"/>
  <c r="LP221" i="1"/>
  <c r="SY221" i="1"/>
  <c r="QA221" i="1"/>
  <c r="PF221" i="1"/>
  <c r="TM221" i="1"/>
  <c r="UM221" i="1"/>
  <c r="RJ221" i="1"/>
  <c r="PY221" i="1"/>
  <c r="LY221" i="1"/>
  <c r="OL221" i="1"/>
  <c r="RH221" i="1"/>
  <c r="QE221" i="1"/>
  <c r="RF221" i="1"/>
  <c r="UN219" i="1"/>
  <c r="RW219" i="1"/>
  <c r="UT219" i="1"/>
  <c r="TE219" i="1"/>
  <c r="TV219" i="1"/>
  <c r="PP221" i="1"/>
  <c r="UR219" i="1"/>
  <c r="LP219" i="1"/>
  <c r="TY221" i="1"/>
  <c r="ST219" i="1"/>
  <c r="PB219" i="1"/>
  <c r="TH219" i="1"/>
  <c r="TN219" i="1"/>
  <c r="SR219" i="1"/>
  <c r="RU219" i="1"/>
  <c r="OZ219" i="1"/>
  <c r="QT219" i="1"/>
  <c r="TL219" i="1"/>
  <c r="SA219" i="1"/>
  <c r="PF219" i="1"/>
  <c r="OB219" i="1"/>
  <c r="QE219" i="1"/>
  <c r="KM231" i="1"/>
  <c r="KP231" i="1" s="1"/>
  <c r="SX219" i="1"/>
  <c r="SV219" i="1"/>
  <c r="UP219" i="1"/>
  <c r="RY219" i="1"/>
  <c r="PD219" i="1"/>
  <c r="OX219" i="1"/>
  <c r="MQ219" i="1"/>
  <c r="RR221" i="1"/>
  <c r="RJ219" i="1"/>
  <c r="QX219" i="1"/>
  <c r="QV219" i="1"/>
  <c r="RB219" i="1"/>
  <c r="QZ219" i="1"/>
  <c r="QH219" i="1"/>
  <c r="QF219" i="1"/>
  <c r="QL219" i="1"/>
  <c r="QJ219" i="1"/>
  <c r="SD219" i="1"/>
  <c r="SB219" i="1"/>
  <c r="SH219" i="1"/>
  <c r="SF219" i="1"/>
  <c r="PI219" i="1"/>
  <c r="PO219" i="1"/>
  <c r="PM219" i="1"/>
  <c r="PK219" i="1"/>
  <c r="MP219" i="1"/>
  <c r="MN219" i="1"/>
  <c r="MT219" i="1"/>
  <c r="MR219" i="1"/>
  <c r="TU219" i="1"/>
  <c r="PZ219" i="1"/>
  <c r="MK219" i="1"/>
  <c r="SO219" i="1"/>
  <c r="RK219" i="1"/>
  <c r="NR219" i="1"/>
  <c r="OY219" i="1"/>
  <c r="QC219" i="1"/>
  <c r="OJ219" i="1"/>
  <c r="ON219" i="1"/>
  <c r="NV219" i="1"/>
  <c r="NT219" i="1"/>
  <c r="NZ219" i="1"/>
  <c r="NX219" i="1"/>
  <c r="PR219" i="1"/>
  <c r="PP219" i="1"/>
  <c r="PV219" i="1"/>
  <c r="PT219" i="1"/>
  <c r="MW219" i="1"/>
  <c r="NC219" i="1"/>
  <c r="NA219" i="1"/>
  <c r="MY219" i="1"/>
  <c r="TY219" i="1"/>
  <c r="UE219" i="1"/>
  <c r="UC219" i="1"/>
  <c r="UA219" i="1"/>
  <c r="QP219" i="1"/>
  <c r="NQ219" i="1"/>
  <c r="TA219" i="1"/>
  <c r="QB219" i="1"/>
  <c r="OT219" i="1"/>
  <c r="LU219" i="1"/>
  <c r="VB219" i="1"/>
  <c r="TR219" i="1"/>
  <c r="QS219" i="1"/>
  <c r="SP219" i="1"/>
  <c r="RH219" i="1"/>
  <c r="LS219" i="1"/>
  <c r="OL219" i="1"/>
  <c r="OP219" i="1"/>
  <c r="LZ219" i="1"/>
  <c r="LX219" i="1"/>
  <c r="MD219" i="1"/>
  <c r="MB219" i="1"/>
  <c r="VE219" i="1"/>
  <c r="VK219" i="1"/>
  <c r="VI219" i="1"/>
  <c r="VG219" i="1"/>
  <c r="NF219" i="1"/>
  <c r="ND219" i="1"/>
  <c r="NJ219" i="1"/>
  <c r="NH219" i="1"/>
  <c r="UH219" i="1"/>
  <c r="UF219" i="1"/>
  <c r="UL219" i="1"/>
  <c r="UJ219" i="1"/>
  <c r="RM219" i="1"/>
  <c r="RS219" i="1"/>
  <c r="RQ219" i="1"/>
  <c r="RO219" i="1"/>
  <c r="TQ219" i="1"/>
  <c r="QR219" i="1"/>
  <c r="MG219" i="1"/>
  <c r="TC219" i="1"/>
  <c r="SK219" i="1"/>
  <c r="OV219" i="1"/>
  <c r="OH219" i="1"/>
  <c r="NN219" i="1"/>
  <c r="TT219" i="1"/>
  <c r="TB219" i="1"/>
  <c r="LV219" i="1"/>
  <c r="RF219" i="1"/>
  <c r="ML219" i="1"/>
  <c r="TM219" i="1"/>
  <c r="SW219" i="1"/>
  <c r="UQ219" i="1"/>
  <c r="RV219" i="1"/>
  <c r="RT219" i="1"/>
  <c r="RX219" i="1"/>
  <c r="PA219" i="1"/>
  <c r="PG219" i="1"/>
  <c r="PE219" i="1"/>
  <c r="NM219" i="1"/>
  <c r="TS219" i="1"/>
  <c r="PX219" i="1"/>
  <c r="NW219" i="1"/>
  <c r="LQ219" i="1"/>
  <c r="SM219" i="1"/>
  <c r="UX219" i="1"/>
  <c r="RI219" i="1"/>
  <c r="QO219" i="1"/>
  <c r="NP219" i="1"/>
  <c r="MH219" i="1"/>
  <c r="SL219" i="1"/>
  <c r="OW219" i="1"/>
  <c r="UW219" i="1"/>
  <c r="OU219" i="1"/>
  <c r="TI219" i="1"/>
  <c r="SS219" i="1"/>
  <c r="SY219" i="1"/>
  <c r="SU219" i="1"/>
  <c r="UO219" i="1"/>
  <c r="UU219" i="1"/>
  <c r="US219" i="1"/>
  <c r="RZ219" i="1"/>
  <c r="QW219" i="1"/>
  <c r="RC219" i="1"/>
  <c r="RA219" i="1"/>
  <c r="QY219" i="1"/>
  <c r="QG219" i="1"/>
  <c r="QM219" i="1"/>
  <c r="QK219" i="1"/>
  <c r="QI219" i="1"/>
  <c r="SC219" i="1"/>
  <c r="SI219" i="1"/>
  <c r="SG219" i="1"/>
  <c r="SE219" i="1"/>
  <c r="PJ219" i="1"/>
  <c r="PH219" i="1"/>
  <c r="PN219" i="1"/>
  <c r="PL219" i="1"/>
  <c r="MO219" i="1"/>
  <c r="MU219" i="1"/>
  <c r="MS219" i="1"/>
  <c r="QN219" i="1"/>
  <c r="OE219" i="1"/>
  <c r="TG219" i="1"/>
  <c r="OR219" i="1"/>
  <c r="NO219" i="1"/>
  <c r="OD219" i="1"/>
  <c r="UZ219" i="1"/>
  <c r="TP219" i="1"/>
  <c r="QQ219" i="1"/>
  <c r="PY219" i="1"/>
  <c r="LR219" i="1"/>
  <c r="SN219" i="1"/>
  <c r="RD219" i="1"/>
  <c r="MJ219" i="1"/>
  <c r="TK219" i="1"/>
  <c r="OK219" i="1"/>
  <c r="NU219" i="1"/>
  <c r="OA219" i="1"/>
  <c r="NY219" i="1"/>
  <c r="PQ219" i="1"/>
  <c r="PW219" i="1"/>
  <c r="PU219" i="1"/>
  <c r="PS219" i="1"/>
  <c r="MX219" i="1"/>
  <c r="MV219" i="1"/>
  <c r="NB219" i="1"/>
  <c r="MZ219" i="1"/>
  <c r="TZ219" i="1"/>
  <c r="TX219" i="1"/>
  <c r="UD219" i="1"/>
  <c r="UB219" i="1"/>
  <c r="TW219" i="1"/>
  <c r="MM219" i="1"/>
  <c r="SQ219" i="1"/>
  <c r="RE219" i="1"/>
  <c r="OF219" i="1"/>
  <c r="NL219" i="1"/>
  <c r="MI219" i="1"/>
  <c r="SZ219" i="1"/>
  <c r="OS219" i="1"/>
  <c r="PC219" i="1"/>
  <c r="VC219" i="1"/>
  <c r="TF219" i="1"/>
  <c r="OG219" i="1"/>
  <c r="TO219" i="1"/>
  <c r="OQ219" i="1"/>
  <c r="OO219" i="1"/>
  <c r="OM219" i="1"/>
  <c r="LY219" i="1"/>
  <c r="ME219" i="1"/>
  <c r="MC219" i="1"/>
  <c r="MA219" i="1"/>
  <c r="VF219" i="1"/>
  <c r="VD219" i="1"/>
  <c r="VJ219" i="1"/>
  <c r="VH219" i="1"/>
  <c r="NE219" i="1"/>
  <c r="NK219" i="1"/>
  <c r="NI219" i="1"/>
  <c r="NG219" i="1"/>
  <c r="UG219" i="1"/>
  <c r="UM219" i="1"/>
  <c r="UK219" i="1"/>
  <c r="UI219" i="1"/>
  <c r="RN219" i="1"/>
  <c r="RL219" i="1"/>
  <c r="RR219" i="1"/>
  <c r="RP219" i="1"/>
  <c r="NS219" i="1"/>
  <c r="QD219" i="1"/>
  <c r="LW219" i="1"/>
  <c r="UV219" i="1"/>
  <c r="RG219" i="1"/>
  <c r="QU219" i="1"/>
  <c r="MF219" i="1"/>
  <c r="SJ219" i="1"/>
  <c r="OI219" i="1"/>
  <c r="TD219" i="1"/>
  <c r="UY219" i="1"/>
  <c r="QA219" i="1"/>
  <c r="SH220" i="1"/>
  <c r="LT219" i="1"/>
  <c r="OC219" i="1"/>
  <c r="VA219" i="1"/>
  <c r="TH222" i="1"/>
  <c r="QV222" i="1"/>
  <c r="OJ222" i="1"/>
  <c r="LX222" i="1"/>
  <c r="TO222" i="1"/>
  <c r="RC222" i="1"/>
  <c r="OQ222" i="1"/>
  <c r="ME222" i="1"/>
  <c r="TN222" i="1"/>
  <c r="RB222" i="1"/>
  <c r="OP222" i="1"/>
  <c r="MD222" i="1"/>
  <c r="TM222" i="1"/>
  <c r="RA222" i="1"/>
  <c r="OO222" i="1"/>
  <c r="MC222" i="1"/>
  <c r="TL222" i="1"/>
  <c r="QZ222" i="1"/>
  <c r="ON222" i="1"/>
  <c r="MB222" i="1"/>
  <c r="TK222" i="1"/>
  <c r="QY222" i="1"/>
  <c r="OM222" i="1"/>
  <c r="MA222" i="1"/>
  <c r="TJ222" i="1"/>
  <c r="QX222" i="1"/>
  <c r="OL222" i="1"/>
  <c r="LZ222" i="1"/>
  <c r="TI222" i="1"/>
  <c r="QW222" i="1"/>
  <c r="OK222" i="1"/>
  <c r="LY222" i="1"/>
  <c r="MF222" i="1"/>
  <c r="RJ222" i="1"/>
  <c r="OV222" i="1"/>
  <c r="OT222" i="1"/>
  <c r="SZ222" i="1"/>
  <c r="QN222" i="1"/>
  <c r="OB222" i="1"/>
  <c r="LP222" i="1"/>
  <c r="TG222" i="1"/>
  <c r="QU222" i="1"/>
  <c r="OI222" i="1"/>
  <c r="LW222" i="1"/>
  <c r="TF222" i="1"/>
  <c r="QT222" i="1"/>
  <c r="OH222" i="1"/>
  <c r="LV222" i="1"/>
  <c r="TE222" i="1"/>
  <c r="QS222" i="1"/>
  <c r="OG222" i="1"/>
  <c r="LU222" i="1"/>
  <c r="TD222" i="1"/>
  <c r="QR222" i="1"/>
  <c r="OF222" i="1"/>
  <c r="LT222" i="1"/>
  <c r="TC222" i="1"/>
  <c r="QQ222" i="1"/>
  <c r="OE222" i="1"/>
  <c r="LS222" i="1"/>
  <c r="TB222" i="1"/>
  <c r="QP222" i="1"/>
  <c r="OD222" i="1"/>
  <c r="LR222" i="1"/>
  <c r="TA222" i="1"/>
  <c r="QO222" i="1"/>
  <c r="OC222" i="1"/>
  <c r="LQ222" i="1"/>
  <c r="TP222" i="1"/>
  <c r="RK222" i="1"/>
  <c r="TV222" i="1"/>
  <c r="OW222" i="1"/>
  <c r="MJ222" i="1"/>
  <c r="MI222" i="1"/>
  <c r="OS222" i="1"/>
  <c r="VD222" i="1"/>
  <c r="SR222" i="1"/>
  <c r="QF222" i="1"/>
  <c r="NT222" i="1"/>
  <c r="VK222" i="1"/>
  <c r="SY222" i="1"/>
  <c r="QM222" i="1"/>
  <c r="OA222" i="1"/>
  <c r="VJ222" i="1"/>
  <c r="SX222" i="1"/>
  <c r="QL222" i="1"/>
  <c r="NZ222" i="1"/>
  <c r="VI222" i="1"/>
  <c r="SW222" i="1"/>
  <c r="QK222" i="1"/>
  <c r="NY222" i="1"/>
  <c r="VH222" i="1"/>
  <c r="SV222" i="1"/>
  <c r="QJ222" i="1"/>
  <c r="NX222" i="1"/>
  <c r="VG222" i="1"/>
  <c r="SU222" i="1"/>
  <c r="QI222" i="1"/>
  <c r="NW222" i="1"/>
  <c r="VF222" i="1"/>
  <c r="ST222" i="1"/>
  <c r="QH222" i="1"/>
  <c r="NV222" i="1"/>
  <c r="VE222" i="1"/>
  <c r="SS222" i="1"/>
  <c r="QG222" i="1"/>
  <c r="NU222" i="1"/>
  <c r="OY222" i="1"/>
  <c r="RI222" i="1"/>
  <c r="TS222" i="1"/>
  <c r="RF222" i="1"/>
  <c r="UV222" i="1"/>
  <c r="SJ222" i="1"/>
  <c r="PX222" i="1"/>
  <c r="NL222" i="1"/>
  <c r="VC222" i="1"/>
  <c r="SQ222" i="1"/>
  <c r="QE222" i="1"/>
  <c r="NS222" i="1"/>
  <c r="VB222" i="1"/>
  <c r="SP222" i="1"/>
  <c r="QD222" i="1"/>
  <c r="NR222" i="1"/>
  <c r="VA222" i="1"/>
  <c r="SO222" i="1"/>
  <c r="QC222" i="1"/>
  <c r="NQ222" i="1"/>
  <c r="UZ222" i="1"/>
  <c r="SN222" i="1"/>
  <c r="QB222" i="1"/>
  <c r="NP222" i="1"/>
  <c r="UY222" i="1"/>
  <c r="SM222" i="1"/>
  <c r="QA222" i="1"/>
  <c r="NO222" i="1"/>
  <c r="UX222" i="1"/>
  <c r="SL222" i="1"/>
  <c r="PZ222" i="1"/>
  <c r="NN222" i="1"/>
  <c r="UW222" i="1"/>
  <c r="SK222" i="1"/>
  <c r="PY222" i="1"/>
  <c r="NM222" i="1"/>
  <c r="MM222" i="1"/>
  <c r="ML222" i="1"/>
  <c r="TT222" i="1"/>
  <c r="OU222" i="1"/>
  <c r="TQ222" i="1"/>
  <c r="UN222" i="1"/>
  <c r="SB222" i="1"/>
  <c r="PP222" i="1"/>
  <c r="ND222" i="1"/>
  <c r="UU222" i="1"/>
  <c r="SI222" i="1"/>
  <c r="PW222" i="1"/>
  <c r="NK222" i="1"/>
  <c r="UT222" i="1"/>
  <c r="SH222" i="1"/>
  <c r="PV222" i="1"/>
  <c r="NJ222" i="1"/>
  <c r="US222" i="1"/>
  <c r="SG222" i="1"/>
  <c r="PU222" i="1"/>
  <c r="NI222" i="1"/>
  <c r="UR222" i="1"/>
  <c r="SF222" i="1"/>
  <c r="PT222" i="1"/>
  <c r="NH222" i="1"/>
  <c r="UQ222" i="1"/>
  <c r="SE222" i="1"/>
  <c r="PS222" i="1"/>
  <c r="NG222" i="1"/>
  <c r="UP222" i="1"/>
  <c r="SD222" i="1"/>
  <c r="PR222" i="1"/>
  <c r="NF222" i="1"/>
  <c r="UO222" i="1"/>
  <c r="SC222" i="1"/>
  <c r="PQ222" i="1"/>
  <c r="NE222" i="1"/>
  <c r="OR222" i="1"/>
  <c r="OX222" i="1"/>
  <c r="RG222" i="1"/>
  <c r="RE222" i="1"/>
  <c r="UF222" i="1"/>
  <c r="RT222" i="1"/>
  <c r="PH222" i="1"/>
  <c r="MV222" i="1"/>
  <c r="UM222" i="1"/>
  <c r="SA222" i="1"/>
  <c r="PO222" i="1"/>
  <c r="NC222" i="1"/>
  <c r="UL222" i="1"/>
  <c r="RZ222" i="1"/>
  <c r="PN222" i="1"/>
  <c r="NB222" i="1"/>
  <c r="UK222" i="1"/>
  <c r="RY222" i="1"/>
  <c r="PM222" i="1"/>
  <c r="NA222" i="1"/>
  <c r="UJ222" i="1"/>
  <c r="RX222" i="1"/>
  <c r="PL222" i="1"/>
  <c r="MZ222" i="1"/>
  <c r="UI222" i="1"/>
  <c r="RW222" i="1"/>
  <c r="PK222" i="1"/>
  <c r="MY222" i="1"/>
  <c r="UH222" i="1"/>
  <c r="RV222" i="1"/>
  <c r="PJ222" i="1"/>
  <c r="MX222" i="1"/>
  <c r="UG222" i="1"/>
  <c r="RU222" i="1"/>
  <c r="PI222" i="1"/>
  <c r="MW222" i="1"/>
  <c r="RD222" i="1"/>
  <c r="MK222" i="1"/>
  <c r="MH222" i="1"/>
  <c r="TX222" i="1"/>
  <c r="RL222" i="1"/>
  <c r="OZ222" i="1"/>
  <c r="MN222" i="1"/>
  <c r="UE222" i="1"/>
  <c r="RS222" i="1"/>
  <c r="PG222" i="1"/>
  <c r="MU222" i="1"/>
  <c r="UD222" i="1"/>
  <c r="RR222" i="1"/>
  <c r="PF222" i="1"/>
  <c r="MT222" i="1"/>
  <c r="UC222" i="1"/>
  <c r="RQ222" i="1"/>
  <c r="PE222" i="1"/>
  <c r="MS222" i="1"/>
  <c r="UB222" i="1"/>
  <c r="RP222" i="1"/>
  <c r="PD222" i="1"/>
  <c r="MR222" i="1"/>
  <c r="UA222" i="1"/>
  <c r="RO222" i="1"/>
  <c r="PC222" i="1"/>
  <c r="MQ222" i="1"/>
  <c r="TZ222" i="1"/>
  <c r="RN222" i="1"/>
  <c r="PB222" i="1"/>
  <c r="MP222" i="1"/>
  <c r="TY222" i="1"/>
  <c r="RM222" i="1"/>
  <c r="PA222" i="1"/>
  <c r="MO222" i="1"/>
  <c r="TW222" i="1"/>
  <c r="TU222" i="1"/>
  <c r="RH222" i="1"/>
  <c r="TR222" i="1"/>
  <c r="MG222" i="1"/>
  <c r="RY221" i="1"/>
  <c r="RW221" i="1"/>
  <c r="RU221" i="1"/>
  <c r="SA221" i="1"/>
  <c r="OX221" i="1"/>
  <c r="OV221" i="1"/>
  <c r="OT221" i="1"/>
  <c r="OR221" i="1"/>
  <c r="TE221" i="1"/>
  <c r="TC221" i="1"/>
  <c r="TA221" i="1"/>
  <c r="TG221" i="1"/>
  <c r="QK221" i="1"/>
  <c r="QI221" i="1"/>
  <c r="QG221" i="1"/>
  <c r="QM221" i="1"/>
  <c r="NQ221" i="1"/>
  <c r="NO221" i="1"/>
  <c r="NM221" i="1"/>
  <c r="NS221" i="1"/>
  <c r="SG221" i="1"/>
  <c r="OZ221" i="1"/>
  <c r="UT221" i="1"/>
  <c r="RM221" i="1"/>
  <c r="NH221" i="1"/>
  <c r="MP221" i="1"/>
  <c r="SD221" i="1"/>
  <c r="US221" i="1"/>
  <c r="RL221" i="1"/>
  <c r="RB221" i="1"/>
  <c r="NE221" i="1"/>
  <c r="MS221" i="1"/>
  <c r="TO221" i="1"/>
  <c r="UL221" i="1"/>
  <c r="PM221" i="1"/>
  <c r="PK221" i="1"/>
  <c r="PI221" i="1"/>
  <c r="PO221" i="1"/>
  <c r="ML221" i="1"/>
  <c r="MJ221" i="1"/>
  <c r="MH221" i="1"/>
  <c r="MF221" i="1"/>
  <c r="QS221" i="1"/>
  <c r="QQ221" i="1"/>
  <c r="QO221" i="1"/>
  <c r="QU221" i="1"/>
  <c r="NY221" i="1"/>
  <c r="NW221" i="1"/>
  <c r="NU221" i="1"/>
  <c r="OA221" i="1"/>
  <c r="VB221" i="1"/>
  <c r="UZ221" i="1"/>
  <c r="UX221" i="1"/>
  <c r="UV221" i="1"/>
  <c r="MC221" i="1"/>
  <c r="SI221" i="1"/>
  <c r="OP221" i="1"/>
  <c r="UN221" i="1"/>
  <c r="QY221" i="1"/>
  <c r="TN221" i="1"/>
  <c r="PQ221" i="1"/>
  <c r="LZ221" i="1"/>
  <c r="OO221" i="1"/>
  <c r="UU221" i="1"/>
  <c r="UC221" i="1"/>
  <c r="QV221" i="1"/>
  <c r="PT221" i="1"/>
  <c r="MU221" i="1"/>
  <c r="TU221" i="1"/>
  <c r="TS221" i="1"/>
  <c r="TQ221" i="1"/>
  <c r="TW221" i="1"/>
  <c r="OG221" i="1"/>
  <c r="OE221" i="1"/>
  <c r="OC221" i="1"/>
  <c r="OI221" i="1"/>
  <c r="VJ221" i="1"/>
  <c r="VH221" i="1"/>
  <c r="VF221" i="1"/>
  <c r="VD221" i="1"/>
  <c r="SP221" i="1"/>
  <c r="SN221" i="1"/>
  <c r="SL221" i="1"/>
  <c r="SJ221" i="1"/>
  <c r="PD221" i="1"/>
  <c r="ME221" i="1"/>
  <c r="RQ221" i="1"/>
  <c r="OJ221" i="1"/>
  <c r="TZ221" i="1"/>
  <c r="MT221" i="1"/>
  <c r="TH221" i="1"/>
  <c r="SH221" i="1"/>
  <c r="PA221" i="1"/>
  <c r="RP221" i="1"/>
  <c r="OQ221" i="1"/>
  <c r="NI221" i="1"/>
  <c r="UE221" i="1"/>
  <c r="TK221" i="1"/>
  <c r="NA221" i="1"/>
  <c r="NC221" i="1"/>
  <c r="UJ221" i="1"/>
  <c r="UH221" i="1"/>
  <c r="UF221" i="1"/>
  <c r="RI221" i="1"/>
  <c r="RG221" i="1"/>
  <c r="RE221" i="1"/>
  <c r="RK221" i="1"/>
  <c r="LU221" i="1"/>
  <c r="LS221" i="1"/>
  <c r="LQ221" i="1"/>
  <c r="LW221" i="1"/>
  <c r="SX221" i="1"/>
  <c r="SV221" i="1"/>
  <c r="ST221" i="1"/>
  <c r="SR221" i="1"/>
  <c r="QD221" i="1"/>
  <c r="QB221" i="1"/>
  <c r="PZ221" i="1"/>
  <c r="PX221" i="1"/>
  <c r="SE221" i="1"/>
  <c r="UR221" i="1"/>
  <c r="RS221" i="1"/>
  <c r="NF221" i="1"/>
  <c r="PU221" i="1"/>
  <c r="MN221" i="1"/>
  <c r="MD221" i="1"/>
  <c r="SB221" i="1"/>
  <c r="UQ221" i="1"/>
  <c r="QZ221" i="1"/>
  <c r="NK221" i="1"/>
  <c r="MQ221" i="1"/>
  <c r="MY221" i="1"/>
  <c r="RZ221" i="1"/>
  <c r="RX221" i="1"/>
  <c r="RV221" i="1"/>
  <c r="RT221" i="1"/>
  <c r="OW221" i="1"/>
  <c r="OU221" i="1"/>
  <c r="OS221" i="1"/>
  <c r="OY221" i="1"/>
  <c r="TF221" i="1"/>
  <c r="TD221" i="1"/>
  <c r="TB221" i="1"/>
  <c r="SZ221" i="1"/>
  <c r="QL221" i="1"/>
  <c r="QJ221" i="1"/>
  <c r="QH221" i="1"/>
  <c r="QF221" i="1"/>
  <c r="NR221" i="1"/>
  <c r="NP221" i="1"/>
  <c r="NN221" i="1"/>
  <c r="NL221" i="1"/>
  <c r="MA221" i="1"/>
  <c r="ON221" i="1"/>
  <c r="UD221" i="1"/>
  <c r="QW221" i="1"/>
  <c r="TL221" i="1"/>
  <c r="PW221" i="1"/>
  <c r="PE221" i="1"/>
  <c r="LX221" i="1"/>
  <c r="OM221" i="1"/>
  <c r="UA221" i="1"/>
  <c r="PR221" i="1"/>
  <c r="MW221" i="1"/>
  <c r="PN221" i="1"/>
  <c r="PL221" i="1"/>
  <c r="PJ221" i="1"/>
  <c r="PH221" i="1"/>
  <c r="MK221" i="1"/>
  <c r="MI221" i="1"/>
  <c r="MG221" i="1"/>
  <c r="MM221" i="1"/>
  <c r="QT221" i="1"/>
  <c r="QR221" i="1"/>
  <c r="QP221" i="1"/>
  <c r="QN221" i="1"/>
  <c r="NZ221" i="1"/>
  <c r="NX221" i="1"/>
  <c r="NV221" i="1"/>
  <c r="NT221" i="1"/>
  <c r="VA221" i="1"/>
  <c r="UY221" i="1"/>
  <c r="UW221" i="1"/>
  <c r="VC221" i="1"/>
  <c r="PB221" i="1"/>
  <c r="RO221" i="1"/>
  <c r="NJ221" i="1"/>
  <c r="TX221" i="1"/>
  <c r="MR221" i="1"/>
  <c r="SF221" i="1"/>
  <c r="PG221" i="1"/>
  <c r="RN221" i="1"/>
  <c r="NG221" i="1"/>
  <c r="TI221" i="1"/>
  <c r="NB221" i="1"/>
  <c r="MZ221" i="1"/>
  <c r="MX221" i="1"/>
  <c r="MV221" i="1"/>
  <c r="TV221" i="1"/>
  <c r="TT221" i="1"/>
  <c r="TR221" i="1"/>
  <c r="TP221" i="1"/>
  <c r="OH221" i="1"/>
  <c r="OF221" i="1"/>
  <c r="OD221" i="1"/>
  <c r="OB221" i="1"/>
  <c r="VI221" i="1"/>
  <c r="VG221" i="1"/>
  <c r="VE221" i="1"/>
  <c r="VK221" i="1"/>
  <c r="SO221" i="1"/>
  <c r="SM221" i="1"/>
  <c r="SK221" i="1"/>
  <c r="SQ221" i="1"/>
  <c r="SC221" i="1"/>
  <c r="UP221" i="1"/>
  <c r="RA221" i="1"/>
  <c r="ND221" i="1"/>
  <c r="PS221" i="1"/>
  <c r="MB221" i="1"/>
  <c r="UO221" i="1"/>
  <c r="QX221" i="1"/>
  <c r="PV221" i="1"/>
  <c r="NZ225" i="1"/>
  <c r="NX225" i="1"/>
  <c r="MN225" i="1"/>
  <c r="MD225" i="1"/>
  <c r="LX225" i="1"/>
  <c r="OF225" i="1"/>
  <c r="SW225" i="1"/>
  <c r="SS225" i="1"/>
  <c r="UL225" i="1"/>
  <c r="RO225" i="1"/>
  <c r="MY225" i="1"/>
  <c r="UX225" i="1"/>
  <c r="VC225" i="1"/>
  <c r="UF225" i="1"/>
  <c r="RZ225" i="1"/>
  <c r="OW225" i="1"/>
  <c r="OY225" i="1"/>
  <c r="NQ225" i="1"/>
  <c r="LP225" i="1"/>
  <c r="SA225" i="1"/>
  <c r="SC225" i="1"/>
  <c r="MS225" i="1"/>
  <c r="NS225" i="1"/>
  <c r="TA225" i="1"/>
  <c r="NP225" i="1"/>
  <c r="VD225" i="1"/>
  <c r="TT225" i="1"/>
  <c r="TJ225" i="1"/>
  <c r="QD225" i="1"/>
  <c r="QU225" i="1"/>
  <c r="SR225" i="1"/>
  <c r="NG225" i="1"/>
  <c r="RL225" i="1"/>
  <c r="RH225" i="1"/>
  <c r="VB225" i="1"/>
  <c r="TF225" i="1"/>
  <c r="QL225" i="1"/>
  <c r="QJ225" i="1"/>
  <c r="OZ225" i="1"/>
  <c r="OP225" i="1"/>
  <c r="OJ225" i="1"/>
  <c r="UZ225" i="1"/>
  <c r="KE241" i="1"/>
  <c r="KK240" i="1" s="1"/>
  <c r="KE239" i="1"/>
  <c r="KE240" i="1"/>
  <c r="KK239" i="1" s="1"/>
  <c r="KE242" i="1"/>
  <c r="KK241" i="1" s="1"/>
  <c r="KD241" i="1"/>
  <c r="KJ240" i="1" s="1"/>
  <c r="KD240" i="1"/>
  <c r="KJ239" i="1" s="1"/>
  <c r="KD242" i="1"/>
  <c r="KJ241" i="1" s="1"/>
  <c r="KD239" i="1"/>
  <c r="KB245" i="1"/>
  <c r="KA245" i="1"/>
  <c r="KH238" i="1"/>
  <c r="JV252" i="1"/>
  <c r="JT256" i="1"/>
  <c r="JW252" i="1"/>
  <c r="KK238" i="1"/>
  <c r="KI235" i="1"/>
  <c r="JW251" i="1"/>
  <c r="JV251" i="1"/>
  <c r="JT255" i="1"/>
  <c r="KH237" i="1"/>
  <c r="KB244" i="1"/>
  <c r="KA244" i="1"/>
  <c r="JY247" i="1"/>
  <c r="JW250" i="1"/>
  <c r="JV250" i="1"/>
  <c r="JT254" i="1"/>
  <c r="KB241" i="1"/>
  <c r="KA241" i="1"/>
  <c r="KB243" i="1"/>
  <c r="KA243" i="1"/>
  <c r="JY246" i="1"/>
  <c r="KB242" i="1"/>
  <c r="KA242" i="1"/>
  <c r="JW249" i="1"/>
  <c r="JV249" i="1"/>
  <c r="JT253" i="1"/>
  <c r="KH236" i="1"/>
  <c r="KH235" i="1"/>
  <c r="KJ238" i="1"/>
  <c r="JY248" i="1"/>
  <c r="ON225" i="1" l="1"/>
  <c r="PK225" i="1"/>
  <c r="RN225" i="1"/>
  <c r="TH225" i="1"/>
  <c r="RU225" i="1"/>
  <c r="SE225" i="1"/>
  <c r="OU225" i="1"/>
  <c r="PY225" i="1"/>
  <c r="ND225" i="1"/>
  <c r="MB225" i="1"/>
  <c r="TE225" i="1"/>
  <c r="ST225" i="1"/>
  <c r="TX225" i="1"/>
  <c r="MC225" i="1"/>
  <c r="OE225" i="1"/>
  <c r="UO225" i="1"/>
  <c r="QY225" i="1"/>
  <c r="TB225" i="1"/>
  <c r="MR225" i="1"/>
  <c r="TZ225" i="1"/>
  <c r="UY225" i="1"/>
  <c r="PD225" i="1"/>
  <c r="UW225" i="1"/>
  <c r="PF225" i="1"/>
  <c r="QV225" i="1"/>
  <c r="LQ225" i="1"/>
  <c r="MG225" i="1"/>
  <c r="OD225" i="1"/>
  <c r="UQ225" i="1"/>
  <c r="RK225" i="1"/>
  <c r="MT225" i="1"/>
  <c r="OG225" i="1"/>
  <c r="QF225" i="1"/>
  <c r="QX225" i="1"/>
  <c r="UJ225" i="1"/>
  <c r="PS225" i="1"/>
  <c r="MI225" i="1"/>
  <c r="UM225" i="1"/>
  <c r="QK225" i="1"/>
  <c r="RE225" i="1"/>
  <c r="NR225" i="1"/>
  <c r="NT225" i="1"/>
  <c r="UP225" i="1"/>
  <c r="RB225" i="1"/>
  <c r="OH225" i="1"/>
  <c r="UD225" i="1"/>
  <c r="ME225" i="1"/>
  <c r="SZ225" i="1"/>
  <c r="PA225" i="1"/>
  <c r="TD225" i="1"/>
  <c r="NH225" i="1"/>
  <c r="MH225" i="1"/>
  <c r="SQ225" i="1"/>
  <c r="QP225" i="1"/>
  <c r="OX225" i="1"/>
  <c r="UT225" i="1"/>
  <c r="PJ225" i="1"/>
  <c r="PX225" i="1"/>
  <c r="RF225" i="1"/>
  <c r="NE225" i="1"/>
  <c r="NN225" i="1"/>
  <c r="MW225" i="1"/>
  <c r="TR225" i="1"/>
  <c r="PQ225" i="1"/>
  <c r="RT225" i="1"/>
  <c r="MA225" i="1"/>
  <c r="MQ225" i="1"/>
  <c r="NW225" i="1"/>
  <c r="QO225" i="1"/>
  <c r="OO225" i="1"/>
  <c r="PE225" i="1"/>
  <c r="QI225" i="1"/>
  <c r="MX225" i="1"/>
  <c r="QW225" i="1"/>
  <c r="RM225" i="1"/>
  <c r="SY225" i="1"/>
  <c r="QS225" i="1"/>
  <c r="UG225" i="1"/>
  <c r="ML225" i="1"/>
  <c r="SH225" i="1"/>
  <c r="QC225" i="1"/>
  <c r="OL225" i="1"/>
  <c r="PB225" i="1"/>
  <c r="QH225" i="1"/>
  <c r="VA225" i="1"/>
  <c r="NO225" i="1"/>
  <c r="RJ225" i="1"/>
  <c r="NI225" i="1"/>
  <c r="MV225" i="1"/>
  <c r="UI225" i="1"/>
  <c r="TV225" i="1"/>
  <c r="PU225" i="1"/>
  <c r="PN225" i="1"/>
  <c r="MM225" i="1"/>
  <c r="SI225" i="1"/>
  <c r="NB225" i="1"/>
  <c r="PZ225" i="1"/>
  <c r="OS225" i="1"/>
  <c r="UU225" i="1"/>
  <c r="VJ225" i="1"/>
  <c r="SL225" i="1"/>
  <c r="RA225" i="1"/>
  <c r="RQ225" i="1"/>
  <c r="SU225" i="1"/>
  <c r="PM225" i="1"/>
  <c r="LZ225" i="1"/>
  <c r="MP225" i="1"/>
  <c r="NV225" i="1"/>
  <c r="LT225" i="1"/>
  <c r="QQ225" i="1"/>
  <c r="OC225" i="1"/>
  <c r="LW225" i="1"/>
  <c r="PL225" i="1"/>
  <c r="OR225" i="1"/>
  <c r="UN225" i="1"/>
  <c r="VH225" i="1"/>
  <c r="OB225" i="1"/>
  <c r="QZ225" i="1"/>
  <c r="RP225" i="1"/>
  <c r="SV225" i="1"/>
  <c r="UV225" i="1"/>
  <c r="TL225" i="1"/>
  <c r="UB225" i="1"/>
  <c r="SK225" i="1"/>
  <c r="QR225" i="1"/>
  <c r="MK225" i="1"/>
  <c r="SG225" i="1"/>
  <c r="OI225" i="1"/>
  <c r="OQ225" i="1"/>
  <c r="PG225" i="1"/>
  <c r="US225" i="1"/>
  <c r="PI225" i="1"/>
  <c r="QN225" i="1"/>
  <c r="RG225" i="1"/>
  <c r="NF225" i="1"/>
  <c r="SN225" i="1"/>
  <c r="SM225" i="1"/>
  <c r="MF225" i="1"/>
  <c r="SB225" i="1"/>
  <c r="NY225" i="1"/>
  <c r="OT225" i="1"/>
  <c r="RR225" i="1"/>
  <c r="MU225" i="1"/>
  <c r="RI225" i="1"/>
  <c r="SD225" i="1"/>
  <c r="TG225" i="1"/>
  <c r="MZ225" i="1"/>
  <c r="RY225" i="1"/>
  <c r="SX225" i="1"/>
  <c r="TN225" i="1"/>
  <c r="PO225" i="1"/>
  <c r="OA225" i="1"/>
  <c r="OK225" i="1"/>
  <c r="QM225" i="1"/>
  <c r="UK225" i="1"/>
  <c r="NL225" i="1"/>
  <c r="NC225" i="1"/>
  <c r="NA225" i="1"/>
  <c r="OV225" i="1"/>
  <c r="UR225" i="1"/>
  <c r="SP225" i="1"/>
  <c r="LU225" i="1"/>
  <c r="RD225" i="1"/>
  <c r="NK225" i="1"/>
  <c r="VF225" i="1"/>
  <c r="SO225" i="1"/>
  <c r="TP225" i="1"/>
  <c r="PW225" i="1"/>
  <c r="QE225" i="1"/>
  <c r="LY225" i="1"/>
  <c r="MO225" i="1"/>
  <c r="NU225" i="1"/>
  <c r="PH225" i="1"/>
  <c r="OM225" i="1"/>
  <c r="PC225" i="1"/>
  <c r="QG225" i="1"/>
  <c r="SJ225" i="1"/>
  <c r="RC225" i="1"/>
  <c r="RS225" i="1"/>
  <c r="NJ225" i="1"/>
  <c r="QA225" i="1"/>
  <c r="QB225" i="1"/>
  <c r="MJ225" i="1"/>
  <c r="SF225" i="1"/>
  <c r="LR225" i="1"/>
  <c r="SU223" i="1"/>
  <c r="NK223" i="1"/>
  <c r="UP223" i="1"/>
  <c r="UH225" i="1"/>
  <c r="TS223" i="1"/>
  <c r="SC223" i="1"/>
  <c r="NG223" i="1"/>
  <c r="NF223" i="1"/>
  <c r="UO223" i="1"/>
  <c r="OQ223" i="1"/>
  <c r="SZ223" i="1"/>
  <c r="TS226" i="1"/>
  <c r="LY226" i="1"/>
  <c r="UK226" i="1"/>
  <c r="UY226" i="1"/>
  <c r="MR223" i="1"/>
  <c r="SR226" i="1"/>
  <c r="QS226" i="1"/>
  <c r="UI226" i="1"/>
  <c r="UW226" i="1"/>
  <c r="MA226" i="1"/>
  <c r="MP226" i="1"/>
  <c r="UM226" i="1"/>
  <c r="VA226" i="1"/>
  <c r="MC226" i="1"/>
  <c r="MR226" i="1"/>
  <c r="NE226" i="1"/>
  <c r="VC226" i="1"/>
  <c r="LW226" i="1"/>
  <c r="ME226" i="1"/>
  <c r="MT226" i="1"/>
  <c r="SE226" i="1"/>
  <c r="ST226" i="1"/>
  <c r="OF226" i="1"/>
  <c r="MN226" i="1"/>
  <c r="SG226" i="1"/>
  <c r="SV226" i="1"/>
  <c r="OW226" i="1"/>
  <c r="LP226" i="1"/>
  <c r="SI226" i="1"/>
  <c r="SX226" i="1"/>
  <c r="TW226" i="1"/>
  <c r="UG226" i="1"/>
  <c r="OG226" i="1"/>
  <c r="OF223" i="1"/>
  <c r="OU223" i="1"/>
  <c r="UV223" i="1"/>
  <c r="OI223" i="1"/>
  <c r="VD223" i="1"/>
  <c r="LU226" i="1"/>
  <c r="QH226" i="1"/>
  <c r="QJ226" i="1"/>
  <c r="QL226" i="1"/>
  <c r="QF226" i="1"/>
  <c r="QN226" i="1"/>
  <c r="TJ226" i="1"/>
  <c r="TL226" i="1"/>
  <c r="TN226" i="1"/>
  <c r="TH226" i="1"/>
  <c r="MK226" i="1"/>
  <c r="RK226" i="1"/>
  <c r="LT226" i="1"/>
  <c r="OU226" i="1"/>
  <c r="TY226" i="1"/>
  <c r="UA226" i="1"/>
  <c r="UC226" i="1"/>
  <c r="UE226" i="1"/>
  <c r="LV226" i="1"/>
  <c r="RU226" i="1"/>
  <c r="RW226" i="1"/>
  <c r="RY226" i="1"/>
  <c r="SA226" i="1"/>
  <c r="TE226" i="1"/>
  <c r="PS226" i="1"/>
  <c r="PU226" i="1"/>
  <c r="PW226" i="1"/>
  <c r="TC226" i="1"/>
  <c r="SK226" i="1"/>
  <c r="SM226" i="1"/>
  <c r="SO226" i="1"/>
  <c r="SQ226" i="1"/>
  <c r="PR226" i="1"/>
  <c r="VF226" i="1"/>
  <c r="VH226" i="1"/>
  <c r="VJ226" i="1"/>
  <c r="VD226" i="1"/>
  <c r="OK226" i="1"/>
  <c r="OM226" i="1"/>
  <c r="OO226" i="1"/>
  <c r="OQ226" i="1"/>
  <c r="TG226" i="1"/>
  <c r="RI226" i="1"/>
  <c r="MF226" i="1"/>
  <c r="TF226" i="1"/>
  <c r="OV226" i="1"/>
  <c r="PB226" i="1"/>
  <c r="PD226" i="1"/>
  <c r="PF226" i="1"/>
  <c r="OZ226" i="1"/>
  <c r="MG226" i="1"/>
  <c r="MX226" i="1"/>
  <c r="MZ226" i="1"/>
  <c r="NB226" i="1"/>
  <c r="MV226" i="1"/>
  <c r="PQ226" i="1"/>
  <c r="UQ226" i="1"/>
  <c r="US226" i="1"/>
  <c r="UU226" i="1"/>
  <c r="QT226" i="1"/>
  <c r="NN226" i="1"/>
  <c r="NP226" i="1"/>
  <c r="NR226" i="1"/>
  <c r="NL226" i="1"/>
  <c r="NU226" i="1"/>
  <c r="NW226" i="1"/>
  <c r="NY226" i="1"/>
  <c r="OA226" i="1"/>
  <c r="QO226" i="1"/>
  <c r="QW226" i="1"/>
  <c r="QY226" i="1"/>
  <c r="RA226" i="1"/>
  <c r="RC226" i="1"/>
  <c r="OS226" i="1"/>
  <c r="TU226" i="1"/>
  <c r="OR226" i="1"/>
  <c r="OB226" i="1"/>
  <c r="TT226" i="1"/>
  <c r="RN226" i="1"/>
  <c r="RP226" i="1"/>
  <c r="RR226" i="1"/>
  <c r="RL226" i="1"/>
  <c r="TQ226" i="1"/>
  <c r="PJ226" i="1"/>
  <c r="PL226" i="1"/>
  <c r="PN226" i="1"/>
  <c r="PH226" i="1"/>
  <c r="SC226" i="1"/>
  <c r="NH226" i="1"/>
  <c r="NJ226" i="1"/>
  <c r="ND226" i="1"/>
  <c r="QU226" i="1"/>
  <c r="PZ226" i="1"/>
  <c r="QB226" i="1"/>
  <c r="QD226" i="1"/>
  <c r="PX226" i="1"/>
  <c r="QG226" i="1"/>
  <c r="QI226" i="1"/>
  <c r="QK226" i="1"/>
  <c r="QM226" i="1"/>
  <c r="LS226" i="1"/>
  <c r="TI226" i="1"/>
  <c r="TK226" i="1"/>
  <c r="TM226" i="1"/>
  <c r="TO226" i="1"/>
  <c r="OT226" i="1"/>
  <c r="ML226" i="1"/>
  <c r="RD226" i="1"/>
  <c r="RE226" i="1"/>
  <c r="RJ226" i="1"/>
  <c r="TZ226" i="1"/>
  <c r="UB226" i="1"/>
  <c r="UD226" i="1"/>
  <c r="TX226" i="1"/>
  <c r="RG226" i="1"/>
  <c r="RV226" i="1"/>
  <c r="RX226" i="1"/>
  <c r="RZ226" i="1"/>
  <c r="RT226" i="1"/>
  <c r="NF226" i="1"/>
  <c r="PT226" i="1"/>
  <c r="PV226" i="1"/>
  <c r="PP226" i="1"/>
  <c r="SZ226" i="1"/>
  <c r="SL226" i="1"/>
  <c r="SN226" i="1"/>
  <c r="SP226" i="1"/>
  <c r="SJ226" i="1"/>
  <c r="SS226" i="1"/>
  <c r="SU226" i="1"/>
  <c r="SW226" i="1"/>
  <c r="SY226" i="1"/>
  <c r="TD226" i="1"/>
  <c r="LZ226" i="1"/>
  <c r="MB226" i="1"/>
  <c r="MD226" i="1"/>
  <c r="LX226" i="1"/>
  <c r="MI226" i="1"/>
  <c r="OX226" i="1"/>
  <c r="TP226" i="1"/>
  <c r="MH226" i="1"/>
  <c r="MO226" i="1"/>
  <c r="MQ226" i="1"/>
  <c r="MS226" i="1"/>
  <c r="MU226" i="1"/>
  <c r="OC226" i="1"/>
  <c r="OY226" i="1"/>
  <c r="UH226" i="1"/>
  <c r="UJ226" i="1"/>
  <c r="UL226" i="1"/>
  <c r="UF226" i="1"/>
  <c r="SD226" i="1"/>
  <c r="SF226" i="1"/>
  <c r="SH226" i="1"/>
  <c r="SB226" i="1"/>
  <c r="UO226" i="1"/>
  <c r="UX226" i="1"/>
  <c r="UZ226" i="1"/>
  <c r="VB226" i="1"/>
  <c r="UV226" i="1"/>
  <c r="TA226" i="1"/>
  <c r="VE226" i="1"/>
  <c r="VG226" i="1"/>
  <c r="VI226" i="1"/>
  <c r="VK226" i="1"/>
  <c r="OH226" i="1"/>
  <c r="OL226" i="1"/>
  <c r="ON226" i="1"/>
  <c r="OP226" i="1"/>
  <c r="OJ226" i="1"/>
  <c r="MJ226" i="1"/>
  <c r="TV226" i="1"/>
  <c r="LQ226" i="1"/>
  <c r="RF226" i="1"/>
  <c r="PA226" i="1"/>
  <c r="PC226" i="1"/>
  <c r="PE226" i="1"/>
  <c r="PG226" i="1"/>
  <c r="TB226" i="1"/>
  <c r="MW226" i="1"/>
  <c r="MY226" i="1"/>
  <c r="NA226" i="1"/>
  <c r="NC226" i="1"/>
  <c r="LR226" i="1"/>
  <c r="UP226" i="1"/>
  <c r="UR226" i="1"/>
  <c r="UT226" i="1"/>
  <c r="UN226" i="1"/>
  <c r="NM226" i="1"/>
  <c r="NO226" i="1"/>
  <c r="NQ226" i="1"/>
  <c r="NS226" i="1"/>
  <c r="OE226" i="1"/>
  <c r="NV226" i="1"/>
  <c r="NX226" i="1"/>
  <c r="NZ226" i="1"/>
  <c r="NT226" i="1"/>
  <c r="OI226" i="1"/>
  <c r="QX226" i="1"/>
  <c r="QZ226" i="1"/>
  <c r="RB226" i="1"/>
  <c r="QV226" i="1"/>
  <c r="RH226" i="1"/>
  <c r="MM226" i="1"/>
  <c r="QP226" i="1"/>
  <c r="TR226" i="1"/>
  <c r="RM226" i="1"/>
  <c r="RO226" i="1"/>
  <c r="RQ226" i="1"/>
  <c r="RS226" i="1"/>
  <c r="QR226" i="1"/>
  <c r="PI226" i="1"/>
  <c r="PK226" i="1"/>
  <c r="PM226" i="1"/>
  <c r="PO226" i="1"/>
  <c r="QQ226" i="1"/>
  <c r="NG226" i="1"/>
  <c r="NI226" i="1"/>
  <c r="NK226" i="1"/>
  <c r="OD226" i="1"/>
  <c r="PY226" i="1"/>
  <c r="QA226" i="1"/>
  <c r="QC226" i="1"/>
  <c r="UI223" i="1"/>
  <c r="TL223" i="1"/>
  <c r="PO223" i="1"/>
  <c r="UR223" i="1"/>
  <c r="RI223" i="1"/>
  <c r="UY223" i="1"/>
  <c r="QJ223" i="1"/>
  <c r="TP223" i="1"/>
  <c r="QR223" i="1"/>
  <c r="NO223" i="1"/>
  <c r="TC223" i="1"/>
  <c r="RL223" i="1"/>
  <c r="SS223" i="1"/>
  <c r="RM223" i="1"/>
  <c r="LT223" i="1"/>
  <c r="NT223" i="1"/>
  <c r="QA223" i="1"/>
  <c r="TB223" i="1"/>
  <c r="PS223" i="1"/>
  <c r="UU223" i="1"/>
  <c r="SP223" i="1"/>
  <c r="RJ223" i="1"/>
  <c r="LY223" i="1"/>
  <c r="SY223" i="1"/>
  <c r="QO223" i="1"/>
  <c r="RU223" i="1"/>
  <c r="NI223" i="1"/>
  <c r="RA223" i="1"/>
  <c r="MS223" i="1"/>
  <c r="QK223" i="1"/>
  <c r="PN223" i="1"/>
  <c r="NL223" i="1"/>
  <c r="QD223" i="1"/>
  <c r="PV223" i="1"/>
  <c r="UQ223" i="1"/>
  <c r="SH223" i="1"/>
  <c r="QL223" i="1"/>
  <c r="MT223" i="1"/>
  <c r="UX223" i="1"/>
  <c r="TR223" i="1"/>
  <c r="PL223" i="1"/>
  <c r="PU223" i="1"/>
  <c r="OK223" i="1"/>
  <c r="SW223" i="1"/>
  <c r="QC223" i="1"/>
  <c r="OW223" i="1"/>
  <c r="OD223" i="1"/>
  <c r="LV223" i="1"/>
  <c r="PE223" i="1"/>
  <c r="QN223" i="1"/>
  <c r="UL223" i="1"/>
  <c r="PZ223" i="1"/>
  <c r="NJ223" i="1"/>
  <c r="LS223" i="1"/>
  <c r="MY223" i="1"/>
  <c r="SR223" i="1"/>
  <c r="OZ223" i="1"/>
  <c r="NS223" i="1"/>
  <c r="MM223" i="1"/>
  <c r="TW223" i="1"/>
  <c r="NW223" i="1"/>
  <c r="UB223" i="1"/>
  <c r="PA223" i="1"/>
  <c r="TK223" i="1"/>
  <c r="MJ223" i="1"/>
  <c r="UC223" i="1"/>
  <c r="SM223" i="1"/>
  <c r="PR223" i="1"/>
  <c r="PQ223" i="1"/>
  <c r="SD223" i="1"/>
  <c r="LU223" i="1"/>
  <c r="NA223" i="1"/>
  <c r="ST223" i="1"/>
  <c r="PB223" i="1"/>
  <c r="NM223" i="1"/>
  <c r="MG223" i="1"/>
  <c r="PJ223" i="1"/>
  <c r="NY223" i="1"/>
  <c r="UD223" i="1"/>
  <c r="NE223" i="1"/>
  <c r="TM223" i="1"/>
  <c r="ML223" i="1"/>
  <c r="NZ223" i="1"/>
  <c r="SB223" i="1"/>
  <c r="TN223" i="1"/>
  <c r="LZ223" i="1"/>
  <c r="OC223" i="1"/>
  <c r="PI223" i="1"/>
  <c r="VF223" i="1"/>
  <c r="RN223" i="1"/>
  <c r="TE223" i="1"/>
  <c r="UK223" i="1"/>
  <c r="SO223" i="1"/>
  <c r="RE223" i="1"/>
  <c r="RX223" i="1"/>
  <c r="OV223" i="1"/>
  <c r="SG223" i="1"/>
  <c r="UT223" i="1"/>
  <c r="PW223" i="1"/>
  <c r="SN223" i="1"/>
  <c r="RH223" i="1"/>
  <c r="ME223" i="1"/>
  <c r="MX223" i="1"/>
  <c r="QU223" i="1"/>
  <c r="SA223" i="1"/>
  <c r="UN223" i="1"/>
  <c r="QY223" i="1"/>
  <c r="RG223" i="1"/>
  <c r="QI223" i="1"/>
  <c r="PC223" i="1"/>
  <c r="NR223" i="1"/>
  <c r="US223" i="1"/>
  <c r="QH223" i="1"/>
  <c r="TJ223" i="1"/>
  <c r="MP223" i="1"/>
  <c r="PG223" i="1"/>
  <c r="SX223" i="1"/>
  <c r="MC223" i="1"/>
  <c r="PF223" i="1"/>
  <c r="MO223" i="1"/>
  <c r="NQ223" i="1"/>
  <c r="QS223" i="1"/>
  <c r="MK223" i="1"/>
  <c r="RY223" i="1"/>
  <c r="LX223" i="1"/>
  <c r="NH223" i="1"/>
  <c r="NU223" i="1"/>
  <c r="QW223" i="1"/>
  <c r="TZ223" i="1"/>
  <c r="MV223" i="1"/>
  <c r="SF223" i="1"/>
  <c r="QG223" i="1"/>
  <c r="TI223" i="1"/>
  <c r="VC223" i="1"/>
  <c r="NP223" i="1"/>
  <c r="OP223" i="1"/>
  <c r="QB223" i="1"/>
  <c r="NX223" i="1"/>
  <c r="SJ223" i="1"/>
  <c r="LW223" i="1"/>
  <c r="RD223" i="1"/>
  <c r="NC223" i="1"/>
  <c r="UZ223" i="1"/>
  <c r="OE223" i="1"/>
  <c r="TT223" i="1"/>
  <c r="PK223" i="1"/>
  <c r="OB223" i="1"/>
  <c r="VH223" i="1"/>
  <c r="OM223" i="1"/>
  <c r="RP223" i="1"/>
  <c r="MQ223" i="1"/>
  <c r="QE223" i="1"/>
  <c r="TG223" i="1"/>
  <c r="OY223" i="1"/>
  <c r="UM223" i="1"/>
  <c r="MD223" i="1"/>
  <c r="SQ223" i="1"/>
  <c r="LP223" i="1"/>
  <c r="MU223" i="1"/>
  <c r="PH223" i="1"/>
  <c r="VI223" i="1"/>
  <c r="MF223" i="1"/>
  <c r="OR223" i="1"/>
  <c r="UA223" i="1"/>
  <c r="SL223" i="1"/>
  <c r="LQ223" i="1"/>
  <c r="RF223" i="1"/>
  <c r="MW223" i="1"/>
  <c r="VB223" i="1"/>
  <c r="OG223" i="1"/>
  <c r="TV223" i="1"/>
  <c r="PM223" i="1"/>
  <c r="MB223" i="1"/>
  <c r="VJ223" i="1"/>
  <c r="OO223" i="1"/>
  <c r="RR223" i="1"/>
  <c r="NB223" i="1"/>
  <c r="PY223" i="1"/>
  <c r="TA223" i="1"/>
  <c r="OS223" i="1"/>
  <c r="UG223" i="1"/>
  <c r="TQ223" i="1"/>
  <c r="SK223" i="1"/>
  <c r="LR223" i="1"/>
  <c r="VA223" i="1"/>
  <c r="VE223" i="1"/>
  <c r="RQ223" i="1"/>
  <c r="PX223" i="1"/>
  <c r="UJ223" i="1"/>
  <c r="QF223" i="1"/>
  <c r="TH223" i="1"/>
  <c r="MN223" i="1"/>
  <c r="TU223" i="1"/>
  <c r="SV223" i="1"/>
  <c r="MA223" i="1"/>
  <c r="PD223" i="1"/>
  <c r="RK223" i="1"/>
  <c r="SE223" i="1"/>
  <c r="QQ223" i="1"/>
  <c r="MI223" i="1"/>
  <c r="RW223" i="1"/>
  <c r="OH223" i="1"/>
  <c r="SI223" i="1"/>
  <c r="OA223" i="1"/>
  <c r="RC223" i="1"/>
  <c r="TX223" i="1"/>
  <c r="MZ223" i="1"/>
  <c r="ND223" i="1"/>
  <c r="QM223" i="1"/>
  <c r="TO223" i="1"/>
  <c r="PT223" i="1"/>
  <c r="ON223" i="1"/>
  <c r="RT223" i="1"/>
  <c r="LS225" i="1"/>
  <c r="KU225" i="1"/>
  <c r="KV225" i="1" s="1"/>
  <c r="RV225" i="1"/>
  <c r="VG225" i="1"/>
  <c r="TY225" i="1"/>
  <c r="LV225" i="1"/>
  <c r="TS225" i="1"/>
  <c r="TC225" i="1"/>
  <c r="UE225" i="1"/>
  <c r="UA225" i="1"/>
  <c r="VK225" i="1"/>
  <c r="TQ225" i="1"/>
  <c r="VE225" i="1"/>
  <c r="PR225" i="1"/>
  <c r="TW225" i="1"/>
  <c r="TO225" i="1"/>
  <c r="TI225" i="1"/>
  <c r="QT225" i="1"/>
  <c r="NM225" i="1"/>
  <c r="UH223" i="1"/>
  <c r="TK225" i="1"/>
  <c r="PP225" i="1"/>
  <c r="VI225" i="1"/>
  <c r="PV225" i="1"/>
  <c r="UC225" i="1"/>
  <c r="TU225" i="1"/>
  <c r="PT225" i="1"/>
  <c r="RW225" i="1"/>
  <c r="TM225" i="1"/>
  <c r="KU223" i="1"/>
  <c r="KV223" i="1" s="1"/>
  <c r="VG223" i="1"/>
  <c r="OL223" i="1"/>
  <c r="RZ223" i="1"/>
  <c r="OT223" i="1"/>
  <c r="QX223" i="1"/>
  <c r="UW223" i="1"/>
  <c r="PP223" i="1"/>
  <c r="QT223" i="1"/>
  <c r="RO223" i="1"/>
  <c r="TY223" i="1"/>
  <c r="RB223" i="1"/>
  <c r="NV223" i="1"/>
  <c r="LI226" i="1"/>
  <c r="LJ226" i="1" s="1"/>
  <c r="KU226" i="1"/>
  <c r="KV226" i="1" s="1"/>
  <c r="VK223" i="1"/>
  <c r="OJ223" i="1"/>
  <c r="RS223" i="1"/>
  <c r="OX223" i="1"/>
  <c r="TF223" i="1"/>
  <c r="TD223" i="1"/>
  <c r="UF223" i="1"/>
  <c r="NN223" i="1"/>
  <c r="QP223" i="1"/>
  <c r="MH223" i="1"/>
  <c r="RV223" i="1"/>
  <c r="QZ223" i="1"/>
  <c r="QV223" i="1"/>
  <c r="UE223" i="1"/>
  <c r="LB240" i="1"/>
  <c r="LG234" i="1"/>
  <c r="LH234" i="1" s="1"/>
  <c r="LI233" i="1"/>
  <c r="LJ233" i="1" s="1"/>
  <c r="LG232" i="1"/>
  <c r="LH232" i="1" s="1"/>
  <c r="LK233" i="1"/>
  <c r="LL233" i="1" s="1"/>
  <c r="LM233" i="1" s="1"/>
  <c r="LK231" i="1"/>
  <c r="LL231" i="1" s="1"/>
  <c r="LM231" i="1" s="1"/>
  <c r="LG231" i="1"/>
  <c r="LH231" i="1" s="1"/>
  <c r="LI229" i="1"/>
  <c r="LJ229" i="1" s="1"/>
  <c r="LK232" i="1"/>
  <c r="LL232" i="1" s="1"/>
  <c r="LM232" i="1" s="1"/>
  <c r="LK229" i="1"/>
  <c r="LL229" i="1" s="1"/>
  <c r="LM229" i="1" s="1"/>
  <c r="LK234" i="1"/>
  <c r="LL234" i="1" s="1"/>
  <c r="LM234" i="1" s="1"/>
  <c r="LI228" i="1"/>
  <c r="LJ228" i="1" s="1"/>
  <c r="LI227" i="1"/>
  <c r="LJ227" i="1" s="1"/>
  <c r="LK230" i="1"/>
  <c r="LL230" i="1" s="1"/>
  <c r="LM230" i="1" s="1"/>
  <c r="LK228" i="1"/>
  <c r="LL228" i="1" s="1"/>
  <c r="LM228" i="1" s="1"/>
  <c r="LK227" i="1"/>
  <c r="LL227" i="1" s="1"/>
  <c r="LM227" i="1" s="1"/>
  <c r="LG230" i="1"/>
  <c r="LH230" i="1" s="1"/>
  <c r="LA241" i="1"/>
  <c r="LB241" i="1"/>
  <c r="LA238" i="1"/>
  <c r="LB238" i="1"/>
  <c r="LB239" i="1"/>
  <c r="LA239" i="1"/>
  <c r="LA240" i="1"/>
  <c r="KW233" i="1"/>
  <c r="KX233" i="1" s="1"/>
  <c r="KY233" i="1" s="1"/>
  <c r="KS233" i="1"/>
  <c r="KT233" i="1" s="1"/>
  <c r="KW230" i="1"/>
  <c r="KX230" i="1" s="1"/>
  <c r="KY230" i="1" s="1"/>
  <c r="KS230" i="1"/>
  <c r="KT230" i="1" s="1"/>
  <c r="KS229" i="1"/>
  <c r="KT229" i="1" s="1"/>
  <c r="KW229" i="1"/>
  <c r="KX229" i="1" s="1"/>
  <c r="KY229" i="1" s="1"/>
  <c r="KW227" i="1"/>
  <c r="KX227" i="1" s="1"/>
  <c r="KY227" i="1" s="1"/>
  <c r="KS227" i="1"/>
  <c r="KT227" i="1" s="1"/>
  <c r="KS228" i="1"/>
  <c r="KT228" i="1" s="1"/>
  <c r="KW228" i="1"/>
  <c r="KX228" i="1" s="1"/>
  <c r="KY228" i="1" s="1"/>
  <c r="KS231" i="1"/>
  <c r="KT231" i="1" s="1"/>
  <c r="KW231" i="1"/>
  <c r="KX231" i="1" s="1"/>
  <c r="KY231" i="1" s="1"/>
  <c r="KW232" i="1"/>
  <c r="KX232" i="1" s="1"/>
  <c r="KY232" i="1" s="1"/>
  <c r="KS232" i="1"/>
  <c r="KT232" i="1" s="1"/>
  <c r="KW234" i="1"/>
  <c r="KX234" i="1" s="1"/>
  <c r="KY234" i="1" s="1"/>
  <c r="KS234" i="1"/>
  <c r="KT234" i="1" s="1"/>
  <c r="KI241" i="1"/>
  <c r="KI242" i="1"/>
  <c r="KI240" i="1"/>
  <c r="KM236" i="1"/>
  <c r="KN236" i="1"/>
  <c r="LE236" i="1" s="1"/>
  <c r="KM238" i="1"/>
  <c r="KN238" i="1"/>
  <c r="KM237" i="1"/>
  <c r="KN237" i="1"/>
  <c r="LE237" i="1" s="1"/>
  <c r="KN235" i="1"/>
  <c r="LE235" i="1" s="1"/>
  <c r="KM235" i="1"/>
  <c r="JY251" i="1"/>
  <c r="KB251" i="1" s="1"/>
  <c r="JY250" i="1"/>
  <c r="KB250" i="1" s="1"/>
  <c r="JY249" i="1"/>
  <c r="KB249" i="1" s="1"/>
  <c r="KD245" i="1"/>
  <c r="KJ244" i="1" s="1"/>
  <c r="KD244" i="1"/>
  <c r="KJ243" i="1" s="1"/>
  <c r="KD246" i="1"/>
  <c r="KJ245" i="1" s="1"/>
  <c r="KD243" i="1"/>
  <c r="KE245" i="1"/>
  <c r="KK244" i="1" s="1"/>
  <c r="KE244" i="1"/>
  <c r="KK243" i="1" s="1"/>
  <c r="KE243" i="1"/>
  <c r="KE246" i="1"/>
  <c r="KK245" i="1" s="1"/>
  <c r="KH241" i="1"/>
  <c r="KH242" i="1"/>
  <c r="KH239" i="1"/>
  <c r="KJ242" i="1"/>
  <c r="JW254" i="1"/>
  <c r="JV254" i="1"/>
  <c r="JT258" i="1"/>
  <c r="KB248" i="1"/>
  <c r="KA248" i="1"/>
  <c r="KK242" i="1"/>
  <c r="KI239" i="1"/>
  <c r="JW253" i="1"/>
  <c r="JV253" i="1"/>
  <c r="JT257" i="1"/>
  <c r="KB246" i="1"/>
  <c r="KA246" i="1"/>
  <c r="KB247" i="1"/>
  <c r="KA247" i="1"/>
  <c r="JW255" i="1"/>
  <c r="JV255" i="1"/>
  <c r="JT259" i="1"/>
  <c r="JY252" i="1"/>
  <c r="KH240" i="1"/>
  <c r="JV256" i="1"/>
  <c r="JT260" i="1"/>
  <c r="JW256" i="1"/>
  <c r="VA234" i="1" l="1"/>
  <c r="UL229" i="1"/>
  <c r="TT232" i="1"/>
  <c r="VD233" i="1"/>
  <c r="OR227" i="1"/>
  <c r="LI234" i="1"/>
  <c r="LJ234" i="1" s="1"/>
  <c r="LI232" i="1"/>
  <c r="LJ232" i="1" s="1"/>
  <c r="TD228" i="1"/>
  <c r="LI231" i="1"/>
  <c r="LJ231" i="1" s="1"/>
  <c r="LI230" i="1"/>
  <c r="LJ230" i="1" s="1"/>
  <c r="LB244" i="1"/>
  <c r="LB242" i="1"/>
  <c r="LB245" i="1"/>
  <c r="LA243" i="1"/>
  <c r="LB243" i="1"/>
  <c r="LA242" i="1"/>
  <c r="LA245" i="1"/>
  <c r="LA244" i="1"/>
  <c r="LE238" i="1"/>
  <c r="LD238" i="1" s="1"/>
  <c r="LD237" i="1"/>
  <c r="LG237" i="1" s="1"/>
  <c r="LH237" i="1" s="1"/>
  <c r="LD235" i="1"/>
  <c r="LG235" i="1" s="1"/>
  <c r="LH235" i="1" s="1"/>
  <c r="LD236" i="1"/>
  <c r="LG236" i="1" s="1"/>
  <c r="LH236" i="1" s="1"/>
  <c r="KU234" i="1"/>
  <c r="KV234" i="1" s="1"/>
  <c r="KU229" i="1"/>
  <c r="KV229" i="1" s="1"/>
  <c r="KU231" i="1"/>
  <c r="KV231" i="1" s="1"/>
  <c r="KU228" i="1"/>
  <c r="KV228" i="1" s="1"/>
  <c r="KU230" i="1"/>
  <c r="KV230" i="1" s="1"/>
  <c r="KU232" i="1"/>
  <c r="KV232" i="1" s="1"/>
  <c r="KU233" i="1"/>
  <c r="KV233" i="1" s="1"/>
  <c r="KU227" i="1"/>
  <c r="KV227" i="1" s="1"/>
  <c r="KQ235" i="1"/>
  <c r="KP235" i="1" s="1"/>
  <c r="KQ236" i="1"/>
  <c r="KP236" i="1" s="1"/>
  <c r="KQ237" i="1"/>
  <c r="KP237" i="1" s="1"/>
  <c r="KQ238" i="1"/>
  <c r="KP238" i="1" s="1"/>
  <c r="KI246" i="1"/>
  <c r="KI244" i="1"/>
  <c r="KI245" i="1"/>
  <c r="JY254" i="1"/>
  <c r="KB254" i="1" s="1"/>
  <c r="UQ228" i="1"/>
  <c r="MS228" i="1"/>
  <c r="TC228" i="1"/>
  <c r="RY228" i="1"/>
  <c r="TH228" i="1"/>
  <c r="QI228" i="1"/>
  <c r="PI228" i="1"/>
  <c r="MD229" i="1"/>
  <c r="MF229" i="1"/>
  <c r="VD228" i="1"/>
  <c r="UN228" i="1"/>
  <c r="RX228" i="1"/>
  <c r="LZ228" i="1"/>
  <c r="SG229" i="1"/>
  <c r="QS228" i="1"/>
  <c r="RR229" i="1"/>
  <c r="SV229" i="1"/>
  <c r="TY229" i="1"/>
  <c r="NZ228" i="1"/>
  <c r="MK228" i="1"/>
  <c r="QB228" i="1"/>
  <c r="OL228" i="1"/>
  <c r="NA229" i="1"/>
  <c r="OH229" i="1"/>
  <c r="MV229" i="1"/>
  <c r="PZ229" i="1"/>
  <c r="RX229" i="1"/>
  <c r="MR229" i="1"/>
  <c r="OV229" i="1"/>
  <c r="TH229" i="1"/>
  <c r="OG229" i="1"/>
  <c r="SY229" i="1"/>
  <c r="OD228" i="1"/>
  <c r="PZ228" i="1"/>
  <c r="SP228" i="1"/>
  <c r="OS228" i="1"/>
  <c r="RT229" i="1"/>
  <c r="TZ229" i="1"/>
  <c r="OU229" i="1"/>
  <c r="OQ229" i="1"/>
  <c r="OC228" i="1"/>
  <c r="NL228" i="1"/>
  <c r="OR228" i="1"/>
  <c r="QC228" i="1"/>
  <c r="QH228" i="1"/>
  <c r="ML228" i="1"/>
  <c r="MZ229" i="1"/>
  <c r="UC229" i="1"/>
  <c r="LP229" i="1"/>
  <c r="QJ229" i="1"/>
  <c r="MH229" i="1"/>
  <c r="MN229" i="1"/>
  <c r="OO229" i="1"/>
  <c r="TQ229" i="1"/>
  <c r="TJ229" i="1"/>
  <c r="VK234" i="1"/>
  <c r="PY234" i="1"/>
  <c r="UM229" i="1"/>
  <c r="RP229" i="1"/>
  <c r="MI229" i="1"/>
  <c r="OJ229" i="1"/>
  <c r="OZ234" i="1"/>
  <c r="SR229" i="1"/>
  <c r="UH229" i="1"/>
  <c r="RM229" i="1"/>
  <c r="ON229" i="1"/>
  <c r="OC229" i="1"/>
  <c r="ML229" i="1"/>
  <c r="OY229" i="1"/>
  <c r="RV229" i="1"/>
  <c r="UD229" i="1"/>
  <c r="RL229" i="1"/>
  <c r="TU229" i="1"/>
  <c r="MM229" i="1"/>
  <c r="OM229" i="1"/>
  <c r="LQ229" i="1"/>
  <c r="VJ229" i="1"/>
  <c r="TA228" i="1"/>
  <c r="NW228" i="1"/>
  <c r="SN228" i="1"/>
  <c r="SF228" i="1"/>
  <c r="RO228" i="1"/>
  <c r="OQ228" i="1"/>
  <c r="TT228" i="1"/>
  <c r="TW228" i="1"/>
  <c r="PO228" i="1"/>
  <c r="QN228" i="1"/>
  <c r="NV228" i="1"/>
  <c r="QA228" i="1"/>
  <c r="SE228" i="1"/>
  <c r="RM228" i="1"/>
  <c r="NB228" i="1"/>
  <c r="NS228" i="1"/>
  <c r="LU228" i="1"/>
  <c r="OO228" i="1"/>
  <c r="QR228" i="1"/>
  <c r="OB228" i="1"/>
  <c r="QG228" i="1"/>
  <c r="NO228" i="1"/>
  <c r="SD228" i="1"/>
  <c r="LX228" i="1"/>
  <c r="QW228" i="1"/>
  <c r="UT228" i="1"/>
  <c r="OM228" i="1"/>
  <c r="OE228" i="1"/>
  <c r="VH228" i="1"/>
  <c r="NT228" i="1"/>
  <c r="PY228" i="1"/>
  <c r="PK228" i="1"/>
  <c r="NA228" i="1"/>
  <c r="OI228" i="1"/>
  <c r="OU228" i="1"/>
  <c r="PW228" i="1"/>
  <c r="TB228" i="1"/>
  <c r="NX228" i="1"/>
  <c r="QM228" i="1"/>
  <c r="PX228" i="1"/>
  <c r="RV228" i="1"/>
  <c r="PB228" i="1"/>
  <c r="TU228" i="1"/>
  <c r="TQ228" i="1"/>
  <c r="NY228" i="1"/>
  <c r="QM234" i="1"/>
  <c r="LY234" i="1"/>
  <c r="OF229" i="1"/>
  <c r="NO229" i="1"/>
  <c r="UN234" i="1"/>
  <c r="UJ234" i="1"/>
  <c r="UO234" i="1"/>
  <c r="MY229" i="1"/>
  <c r="NC229" i="1"/>
  <c r="RQ229" i="1"/>
  <c r="MO229" i="1"/>
  <c r="TR229" i="1"/>
  <c r="MB229" i="1"/>
  <c r="ME229" i="1"/>
  <c r="NK234" i="1"/>
  <c r="ME234" i="1"/>
  <c r="LV229" i="1"/>
  <c r="OI229" i="1"/>
  <c r="SW229" i="1"/>
  <c r="QC229" i="1"/>
  <c r="PP229" i="1"/>
  <c r="LR234" i="1"/>
  <c r="MU229" i="1"/>
  <c r="TP229" i="1"/>
  <c r="OL229" i="1"/>
  <c r="TB234" i="1"/>
  <c r="UQ234" i="1"/>
  <c r="OE229" i="1"/>
  <c r="SU229" i="1"/>
  <c r="NL229" i="1"/>
  <c r="QF234" i="1"/>
  <c r="TF234" i="1"/>
  <c r="UK229" i="1"/>
  <c r="UG229" i="1"/>
  <c r="UA229" i="1"/>
  <c r="OW229" i="1"/>
  <c r="RY229" i="1"/>
  <c r="RU229" i="1"/>
  <c r="MQ229" i="1"/>
  <c r="TT229" i="1"/>
  <c r="OR229" i="1"/>
  <c r="TN229" i="1"/>
  <c r="LY229" i="1"/>
  <c r="NM234" i="1"/>
  <c r="MP234" i="1"/>
  <c r="OD229" i="1"/>
  <c r="ST229" i="1"/>
  <c r="SQ229" i="1"/>
  <c r="VD229" i="1"/>
  <c r="UW229" i="1"/>
  <c r="UN229" i="1"/>
  <c r="NR229" i="1"/>
  <c r="UJ229" i="1"/>
  <c r="MX229" i="1"/>
  <c r="SA229" i="1"/>
  <c r="MT229" i="1"/>
  <c r="RO229" i="1"/>
  <c r="TX229" i="1"/>
  <c r="MK229" i="1"/>
  <c r="OT229" i="1"/>
  <c r="TW229" i="1"/>
  <c r="OP229" i="1"/>
  <c r="MA229" i="1"/>
  <c r="LX229" i="1"/>
  <c r="RP234" i="1"/>
  <c r="TC234" i="1"/>
  <c r="SV234" i="1"/>
  <c r="TZ234" i="1"/>
  <c r="TD229" i="1"/>
  <c r="OB229" i="1"/>
  <c r="VG229" i="1"/>
  <c r="SK229" i="1"/>
  <c r="NI229" i="1"/>
  <c r="PE234" i="1"/>
  <c r="OM234" i="1"/>
  <c r="UI229" i="1"/>
  <c r="MW229" i="1"/>
  <c r="RN229" i="1"/>
  <c r="TV229" i="1"/>
  <c r="MJ229" i="1"/>
  <c r="OS229" i="1"/>
  <c r="MC229" i="1"/>
  <c r="LZ229" i="1"/>
  <c r="KA250" i="1"/>
  <c r="OT234" i="1"/>
  <c r="QG234" i="1"/>
  <c r="RK234" i="1"/>
  <c r="OR234" i="1"/>
  <c r="SO234" i="1"/>
  <c r="LS229" i="1"/>
  <c r="LW229" i="1"/>
  <c r="SX229" i="1"/>
  <c r="QH229" i="1"/>
  <c r="NQ229" i="1"/>
  <c r="NJ234" i="1"/>
  <c r="LT234" i="1"/>
  <c r="NP234" i="1"/>
  <c r="RZ229" i="1"/>
  <c r="MS229" i="1"/>
  <c r="UE229" i="1"/>
  <c r="NB229" i="1"/>
  <c r="RW229" i="1"/>
  <c r="UF229" i="1"/>
  <c r="UB229" i="1"/>
  <c r="MP229" i="1"/>
  <c r="RS229" i="1"/>
  <c r="OX229" i="1"/>
  <c r="TS229" i="1"/>
  <c r="MG229" i="1"/>
  <c r="TL229" i="1"/>
  <c r="OK229" i="1"/>
  <c r="UA234" i="1"/>
  <c r="RR234" i="1"/>
  <c r="RT234" i="1"/>
  <c r="QL234" i="1"/>
  <c r="TF229" i="1"/>
  <c r="TB229" i="1"/>
  <c r="VI229" i="1"/>
  <c r="SS229" i="1"/>
  <c r="UY229" i="1"/>
  <c r="LP234" i="1"/>
  <c r="NB234" i="1"/>
  <c r="OV234" i="1"/>
  <c r="QH234" i="1"/>
  <c r="TD234" i="1"/>
  <c r="MF234" i="1"/>
  <c r="OJ234" i="1"/>
  <c r="UK234" i="1"/>
  <c r="LT229" i="1"/>
  <c r="SZ229" i="1"/>
  <c r="VH229" i="1"/>
  <c r="VE229" i="1"/>
  <c r="QD229" i="1"/>
  <c r="UX229" i="1"/>
  <c r="QE229" i="1"/>
  <c r="PS229" i="1"/>
  <c r="QE234" i="1"/>
  <c r="SR234" i="1"/>
  <c r="MB234" i="1"/>
  <c r="NN234" i="1"/>
  <c r="QA234" i="1"/>
  <c r="RM234" i="1"/>
  <c r="MC234" i="1"/>
  <c r="QF229" i="1"/>
  <c r="UZ229" i="1"/>
  <c r="UV229" i="1"/>
  <c r="SD229" i="1"/>
  <c r="SZ234" i="1"/>
  <c r="UL234" i="1"/>
  <c r="ND234" i="1"/>
  <c r="OP234" i="1"/>
  <c r="QJ234" i="1"/>
  <c r="UH234" i="1"/>
  <c r="OW234" i="1"/>
  <c r="LU229" i="1"/>
  <c r="LR229" i="1"/>
  <c r="QL229" i="1"/>
  <c r="VF229" i="1"/>
  <c r="VK229" i="1"/>
  <c r="NP229" i="1"/>
  <c r="PX229" i="1"/>
  <c r="PV229" i="1"/>
  <c r="PM229" i="1"/>
  <c r="PK229" i="1"/>
  <c r="PI229" i="1"/>
  <c r="PO229" i="1"/>
  <c r="PF229" i="1"/>
  <c r="PD229" i="1"/>
  <c r="PB229" i="1"/>
  <c r="OZ229" i="1"/>
  <c r="RI229" i="1"/>
  <c r="RG229" i="1"/>
  <c r="RE229" i="1"/>
  <c r="RK229" i="1"/>
  <c r="RB229" i="1"/>
  <c r="QZ229" i="1"/>
  <c r="QX229" i="1"/>
  <c r="QV229" i="1"/>
  <c r="OK234" i="1"/>
  <c r="LZ234" i="1"/>
  <c r="TA234" i="1"/>
  <c r="RH234" i="1"/>
  <c r="OX234" i="1"/>
  <c r="MD234" i="1"/>
  <c r="UF234" i="1"/>
  <c r="RU234" i="1"/>
  <c r="PA234" i="1"/>
  <c r="OA234" i="1"/>
  <c r="NQ234" i="1"/>
  <c r="QT229" i="1"/>
  <c r="QR229" i="1"/>
  <c r="QP229" i="1"/>
  <c r="QN229" i="1"/>
  <c r="NZ229" i="1"/>
  <c r="NX229" i="1"/>
  <c r="NV229" i="1"/>
  <c r="NT229" i="1"/>
  <c r="VB229" i="1"/>
  <c r="QB229" i="1"/>
  <c r="NN229" i="1"/>
  <c r="VC229" i="1"/>
  <c r="SB229" i="1"/>
  <c r="UT229" i="1"/>
  <c r="TM229" i="1"/>
  <c r="RF234" i="1"/>
  <c r="OU234" i="1"/>
  <c r="MA234" i="1"/>
  <c r="UD234" i="1"/>
  <c r="RS234" i="1"/>
  <c r="OY234" i="1"/>
  <c r="NF234" i="1"/>
  <c r="UP234" i="1"/>
  <c r="RV234" i="1"/>
  <c r="RN234" i="1"/>
  <c r="RA234" i="1"/>
  <c r="TE229" i="1"/>
  <c r="TC229" i="1"/>
  <c r="TA229" i="1"/>
  <c r="TG229" i="1"/>
  <c r="QK229" i="1"/>
  <c r="QI229" i="1"/>
  <c r="QG229" i="1"/>
  <c r="QM229" i="1"/>
  <c r="VA229" i="1"/>
  <c r="SM229" i="1"/>
  <c r="PY229" i="1"/>
  <c r="NS229" i="1"/>
  <c r="NF229" i="1"/>
  <c r="TK229" i="1"/>
  <c r="TI229" i="1"/>
  <c r="TO229" i="1"/>
  <c r="PN229" i="1"/>
  <c r="PL229" i="1"/>
  <c r="PJ229" i="1"/>
  <c r="PH229" i="1"/>
  <c r="PE229" i="1"/>
  <c r="PC229" i="1"/>
  <c r="PA229" i="1"/>
  <c r="PG229" i="1"/>
  <c r="RJ229" i="1"/>
  <c r="RH229" i="1"/>
  <c r="RF229" i="1"/>
  <c r="RD229" i="1"/>
  <c r="RA229" i="1"/>
  <c r="QY229" i="1"/>
  <c r="QW229" i="1"/>
  <c r="RC229" i="1"/>
  <c r="RO234" i="1"/>
  <c r="PW234" i="1"/>
  <c r="NL234" i="1"/>
  <c r="UM234" i="1"/>
  <c r="ST234" i="1"/>
  <c r="QI234" i="1"/>
  <c r="NO234" i="1"/>
  <c r="LW234" i="1"/>
  <c r="TG234" i="1"/>
  <c r="SF234" i="1"/>
  <c r="RY234" i="1"/>
  <c r="QS229" i="1"/>
  <c r="QQ229" i="1"/>
  <c r="QO229" i="1"/>
  <c r="QU229" i="1"/>
  <c r="NY229" i="1"/>
  <c r="NW229" i="1"/>
  <c r="NU229" i="1"/>
  <c r="OA229" i="1"/>
  <c r="KA251" i="1"/>
  <c r="KD251" i="1" s="1"/>
  <c r="SO229" i="1"/>
  <c r="QA229" i="1"/>
  <c r="NM229" i="1"/>
  <c r="US229" i="1"/>
  <c r="OB234" i="1"/>
  <c r="QW234" i="1"/>
  <c r="TR234" i="1"/>
  <c r="MR234" i="1"/>
  <c r="PN234" i="1"/>
  <c r="SI234" i="1"/>
  <c r="VD234" i="1"/>
  <c r="OD234" i="1"/>
  <c r="QY234" i="1"/>
  <c r="TT234" i="1"/>
  <c r="MU234" i="1"/>
  <c r="PP234" i="1"/>
  <c r="SK234" i="1"/>
  <c r="VF234" i="1"/>
  <c r="OF234" i="1"/>
  <c r="RB234" i="1"/>
  <c r="TW234" i="1"/>
  <c r="MW234" i="1"/>
  <c r="PR234" i="1"/>
  <c r="SM234" i="1"/>
  <c r="VH234" i="1"/>
  <c r="OI234" i="1"/>
  <c r="RD234" i="1"/>
  <c r="TY234" i="1"/>
  <c r="NR234" i="1"/>
  <c r="RE234" i="1"/>
  <c r="VB234" i="1"/>
  <c r="OO234" i="1"/>
  <c r="RQ234" i="1"/>
  <c r="MH234" i="1"/>
  <c r="PC234" i="1"/>
  <c r="RX234" i="1"/>
  <c r="UT234" i="1"/>
  <c r="NT234" i="1"/>
  <c r="QO234" i="1"/>
  <c r="TJ234" i="1"/>
  <c r="MJ234" i="1"/>
  <c r="PF234" i="1"/>
  <c r="SA234" i="1"/>
  <c r="UV234" i="1"/>
  <c r="NV234" i="1"/>
  <c r="QQ234" i="1"/>
  <c r="TL234" i="1"/>
  <c r="MM234" i="1"/>
  <c r="PH234" i="1"/>
  <c r="SC234" i="1"/>
  <c r="UX234" i="1"/>
  <c r="NX234" i="1"/>
  <c r="QT234" i="1"/>
  <c r="TO234" i="1"/>
  <c r="MO234" i="1"/>
  <c r="PJ234" i="1"/>
  <c r="SE234" i="1"/>
  <c r="UZ234" i="1"/>
  <c r="OS234" i="1"/>
  <c r="SP234" i="1"/>
  <c r="MK234" i="1"/>
  <c r="PM234" i="1"/>
  <c r="SW234" i="1"/>
  <c r="MQ234" i="1"/>
  <c r="PL234" i="1"/>
  <c r="SH234" i="1"/>
  <c r="VC234" i="1"/>
  <c r="OC234" i="1"/>
  <c r="QX234" i="1"/>
  <c r="TS234" i="1"/>
  <c r="MT234" i="1"/>
  <c r="PO234" i="1"/>
  <c r="SJ234" i="1"/>
  <c r="VE234" i="1"/>
  <c r="OE234" i="1"/>
  <c r="QZ234" i="1"/>
  <c r="TV234" i="1"/>
  <c r="MV234" i="1"/>
  <c r="PQ234" i="1"/>
  <c r="SL234" i="1"/>
  <c r="VG234" i="1"/>
  <c r="OH234" i="1"/>
  <c r="RC234" i="1"/>
  <c r="TX234" i="1"/>
  <c r="MX234" i="1"/>
  <c r="PS234" i="1"/>
  <c r="SN234" i="1"/>
  <c r="VJ234" i="1"/>
  <c r="PK234" i="1"/>
  <c r="TH234" i="1"/>
  <c r="MS234" i="1"/>
  <c r="QC234" i="1"/>
  <c r="TM234" i="1"/>
  <c r="MZ234" i="1"/>
  <c r="PV234" i="1"/>
  <c r="SQ234" i="1"/>
  <c r="LQ234" i="1"/>
  <c r="OL234" i="1"/>
  <c r="RG234" i="1"/>
  <c r="UB234" i="1"/>
  <c r="NC234" i="1"/>
  <c r="PX234" i="1"/>
  <c r="SS234" i="1"/>
  <c r="LS234" i="1"/>
  <c r="ON234" i="1"/>
  <c r="RJ234" i="1"/>
  <c r="UE234" i="1"/>
  <c r="NE234" i="1"/>
  <c r="PZ234" i="1"/>
  <c r="SU234" i="1"/>
  <c r="LV234" i="1"/>
  <c r="OQ234" i="1"/>
  <c r="RL234" i="1"/>
  <c r="UG234" i="1"/>
  <c r="NG234" i="1"/>
  <c r="QB234" i="1"/>
  <c r="SX234" i="1"/>
  <c r="LX234" i="1"/>
  <c r="PT234" i="1"/>
  <c r="TQ234" i="1"/>
  <c r="NA234" i="1"/>
  <c r="QK234" i="1"/>
  <c r="TU234" i="1"/>
  <c r="NS234" i="1"/>
  <c r="QN234" i="1"/>
  <c r="TI234" i="1"/>
  <c r="MI234" i="1"/>
  <c r="PD234" i="1"/>
  <c r="RZ234" i="1"/>
  <c r="UU234" i="1"/>
  <c r="NU234" i="1"/>
  <c r="QP234" i="1"/>
  <c r="TK234" i="1"/>
  <c r="ML234" i="1"/>
  <c r="PG234" i="1"/>
  <c r="SB234" i="1"/>
  <c r="UW234" i="1"/>
  <c r="NW234" i="1"/>
  <c r="QR234" i="1"/>
  <c r="TN234" i="1"/>
  <c r="MN234" i="1"/>
  <c r="PI234" i="1"/>
  <c r="SD234" i="1"/>
  <c r="UY234" i="1"/>
  <c r="NZ234" i="1"/>
  <c r="QU234" i="1"/>
  <c r="TP234" i="1"/>
  <c r="MY234" i="1"/>
  <c r="QV234" i="1"/>
  <c r="UI234" i="1"/>
  <c r="NY234" i="1"/>
  <c r="RI234" i="1"/>
  <c r="US234" i="1"/>
  <c r="TO228" i="1"/>
  <c r="OA228" i="1"/>
  <c r="NM228" i="1"/>
  <c r="RW228" i="1"/>
  <c r="TF228" i="1"/>
  <c r="OT228" i="1"/>
  <c r="RT228" i="1"/>
  <c r="RR228" i="1"/>
  <c r="MQ228" i="1"/>
  <c r="OP228" i="1"/>
  <c r="QX228" i="1"/>
  <c r="NH234" i="1"/>
  <c r="QD234" i="1"/>
  <c r="SY234" i="1"/>
  <c r="LU234" i="1"/>
  <c r="OG234" i="1"/>
  <c r="QS234" i="1"/>
  <c r="TE234" i="1"/>
  <c r="QP228" i="1"/>
  <c r="TG228" i="1"/>
  <c r="VF228" i="1"/>
  <c r="VK228" i="1"/>
  <c r="NP228" i="1"/>
  <c r="SJ228" i="1"/>
  <c r="UP228" i="1"/>
  <c r="UH228" i="1"/>
  <c r="PH228" i="1"/>
  <c r="TZ228" i="1"/>
  <c r="PV228" i="1"/>
  <c r="UM228" i="1"/>
  <c r="MJ228" i="1"/>
  <c r="PF228" i="1"/>
  <c r="ND228" i="1"/>
  <c r="RP228" i="1"/>
  <c r="NC228" i="1"/>
  <c r="SC228" i="1"/>
  <c r="MM228" i="1"/>
  <c r="PU228" i="1"/>
  <c r="OY228" i="1"/>
  <c r="RE228" i="1"/>
  <c r="MR228" i="1"/>
  <c r="VB228" i="1"/>
  <c r="TY228" i="1"/>
  <c r="TM228" i="1"/>
  <c r="NK228" i="1"/>
  <c r="RF228" i="1"/>
  <c r="LV228" i="1"/>
  <c r="UF228" i="1"/>
  <c r="TN228" i="1"/>
  <c r="MF228" i="1"/>
  <c r="OF228" i="1"/>
  <c r="QO228" i="1"/>
  <c r="QJ228" i="1"/>
  <c r="VE228" i="1"/>
  <c r="VJ228" i="1"/>
  <c r="SL228" i="1"/>
  <c r="UR228" i="1"/>
  <c r="UJ228" i="1"/>
  <c r="PD228" i="1"/>
  <c r="ME228" i="1"/>
  <c r="MW228" i="1"/>
  <c r="QY228" i="1"/>
  <c r="SH228" i="1"/>
  <c r="MG228" i="1"/>
  <c r="MB228" i="1"/>
  <c r="UL228" i="1"/>
  <c r="MX228" i="1"/>
  <c r="QK228" i="1"/>
  <c r="SI228" i="1"/>
  <c r="MG234" i="1"/>
  <c r="PB234" i="1"/>
  <c r="RW234" i="1"/>
  <c r="UR234" i="1"/>
  <c r="NI234" i="1"/>
  <c r="PU234" i="1"/>
  <c r="SG234" i="1"/>
  <c r="QQ228" i="1"/>
  <c r="SZ228" i="1"/>
  <c r="VG228" i="1"/>
  <c r="NU228" i="1"/>
  <c r="VI228" i="1"/>
  <c r="NN228" i="1"/>
  <c r="NH228" i="1"/>
  <c r="PL228" i="1"/>
  <c r="PJ228" i="1"/>
  <c r="UK228" i="1"/>
  <c r="RK228" i="1"/>
  <c r="UG228" i="1"/>
  <c r="RI228" i="1"/>
  <c r="OJ228" i="1"/>
  <c r="NF228" i="1"/>
  <c r="TE228" i="1"/>
  <c r="RD228" i="1"/>
  <c r="OH228" i="1"/>
  <c r="OK228" i="1"/>
  <c r="NQ228" i="1"/>
  <c r="TX228" i="1"/>
  <c r="RJ233" i="1"/>
  <c r="PR228" i="1"/>
  <c r="TV228" i="1"/>
  <c r="NI228" i="1"/>
  <c r="PP228" i="1"/>
  <c r="RB228" i="1"/>
  <c r="OZ233" i="1"/>
  <c r="QT228" i="1"/>
  <c r="TM233" i="1"/>
  <c r="SL233" i="1"/>
  <c r="NB233" i="1"/>
  <c r="VJ233" i="1"/>
  <c r="PG233" i="1"/>
  <c r="UJ233" i="1"/>
  <c r="MQ233" i="1"/>
  <c r="PU233" i="1"/>
  <c r="MB233" i="1"/>
  <c r="SY233" i="1"/>
  <c r="PM233" i="1"/>
  <c r="SF233" i="1"/>
  <c r="RE233" i="1"/>
  <c r="VH233" i="1"/>
  <c r="VK233" i="1"/>
  <c r="SC233" i="1"/>
  <c r="PT233" i="1"/>
  <c r="RX233" i="1"/>
  <c r="RC233" i="1"/>
  <c r="SE233" i="1"/>
  <c r="UL233" i="1"/>
  <c r="QQ233" i="1"/>
  <c r="SU233" i="1"/>
  <c r="RQ233" i="1"/>
  <c r="PR233" i="1"/>
  <c r="RA233" i="1"/>
  <c r="NW233" i="1"/>
  <c r="RF233" i="1"/>
  <c r="UO233" i="1"/>
  <c r="PI233" i="1"/>
  <c r="MN233" i="1"/>
  <c r="QV233" i="1"/>
  <c r="RR233" i="1"/>
  <c r="ND227" i="1"/>
  <c r="NB227" i="1"/>
  <c r="US228" i="1"/>
  <c r="QZ228" i="1"/>
  <c r="PU227" i="1"/>
  <c r="NZ227" i="1"/>
  <c r="NX227" i="1"/>
  <c r="UF227" i="1"/>
  <c r="OS232" i="1"/>
  <c r="KM240" i="1"/>
  <c r="KN240" i="1"/>
  <c r="LE240" i="1" s="1"/>
  <c r="TC227" i="1"/>
  <c r="NT227" i="1"/>
  <c r="QA227" i="1"/>
  <c r="UP227" i="1"/>
  <c r="OW232" i="1"/>
  <c r="TH227" i="1"/>
  <c r="RW227" i="1"/>
  <c r="TN227" i="1"/>
  <c r="MO227" i="1"/>
  <c r="TL227" i="1"/>
  <c r="TA227" i="1"/>
  <c r="TP227" i="1"/>
  <c r="PY227" i="1"/>
  <c r="NI232" i="1"/>
  <c r="UC227" i="1"/>
  <c r="RH227" i="1"/>
  <c r="NU232" i="1"/>
  <c r="TG227" i="1"/>
  <c r="QE227" i="1"/>
  <c r="KN239" i="1"/>
  <c r="LE239" i="1" s="1"/>
  <c r="KM241" i="1"/>
  <c r="KN241" i="1"/>
  <c r="LE241" i="1" s="1"/>
  <c r="MH227" i="1"/>
  <c r="TE227" i="1"/>
  <c r="NV227" i="1"/>
  <c r="QC227" i="1"/>
  <c r="KM242" i="1"/>
  <c r="KN242" i="1"/>
  <c r="MX233" i="1"/>
  <c r="MO233" i="1"/>
  <c r="UQ233" i="1"/>
  <c r="TL233" i="1"/>
  <c r="OQ227" i="1"/>
  <c r="OB227" i="1"/>
  <c r="OF227" i="1"/>
  <c r="UW227" i="1"/>
  <c r="MK227" i="1"/>
  <c r="LY227" i="1"/>
  <c r="ME227" i="1"/>
  <c r="MC227" i="1"/>
  <c r="MA227" i="1"/>
  <c r="LR227" i="1"/>
  <c r="LP227" i="1"/>
  <c r="LV227" i="1"/>
  <c r="LT227" i="1"/>
  <c r="QH227" i="1"/>
  <c r="QF227" i="1"/>
  <c r="QL227" i="1"/>
  <c r="QJ227" i="1"/>
  <c r="SK227" i="1"/>
  <c r="SQ227" i="1"/>
  <c r="SO227" i="1"/>
  <c r="SM227" i="1"/>
  <c r="RG227" i="1"/>
  <c r="PP227" i="1"/>
  <c r="US227" i="1"/>
  <c r="NG227" i="1"/>
  <c r="MW227" i="1"/>
  <c r="RZ227" i="1"/>
  <c r="UI227" i="1"/>
  <c r="MP227" i="1"/>
  <c r="MT227" i="1"/>
  <c r="RJ227" i="1"/>
  <c r="US233" i="1"/>
  <c r="TV233" i="1"/>
  <c r="UC233" i="1"/>
  <c r="PJ233" i="1"/>
  <c r="MU233" i="1"/>
  <c r="PD233" i="1"/>
  <c r="RL233" i="1"/>
  <c r="NQ233" i="1"/>
  <c r="RD233" i="1"/>
  <c r="QA233" i="1"/>
  <c r="MS233" i="1"/>
  <c r="PE233" i="1"/>
  <c r="ST233" i="1"/>
  <c r="QU227" i="1"/>
  <c r="QQ227" i="1"/>
  <c r="OY227" i="1"/>
  <c r="VE227" i="1"/>
  <c r="VK227" i="1"/>
  <c r="VI227" i="1"/>
  <c r="VG227" i="1"/>
  <c r="NM227" i="1"/>
  <c r="NS227" i="1"/>
  <c r="NQ227" i="1"/>
  <c r="NO227" i="1"/>
  <c r="PR227" i="1"/>
  <c r="UU227" i="1"/>
  <c r="NI227" i="1"/>
  <c r="OS227" i="1"/>
  <c r="RT227" i="1"/>
  <c r="UK227" i="1"/>
  <c r="MY227" i="1"/>
  <c r="TX227" i="1"/>
  <c r="MS227" i="1"/>
  <c r="QV227" i="1"/>
  <c r="OJ227" i="1"/>
  <c r="OI227" i="1"/>
  <c r="UV227" i="1"/>
  <c r="NF227" i="1"/>
  <c r="PW227" i="1"/>
  <c r="UR227" i="1"/>
  <c r="MF227" i="1"/>
  <c r="UH227" i="1"/>
  <c r="MV227" i="1"/>
  <c r="RY227" i="1"/>
  <c r="OZ227" i="1"/>
  <c r="UB227" i="1"/>
  <c r="SN233" i="1"/>
  <c r="MW233" i="1"/>
  <c r="UD233" i="1"/>
  <c r="RV233" i="1"/>
  <c r="OY233" i="1"/>
  <c r="TC233" i="1"/>
  <c r="VC233" i="1"/>
  <c r="OJ233" i="1"/>
  <c r="TA233" i="1"/>
  <c r="NU233" i="1"/>
  <c r="OU233" i="1"/>
  <c r="RB227" i="1"/>
  <c r="RD227" i="1"/>
  <c r="QS227" i="1"/>
  <c r="OP227" i="1"/>
  <c r="OE227" i="1"/>
  <c r="SS227" i="1"/>
  <c r="SW227" i="1"/>
  <c r="SU227" i="1"/>
  <c r="UX227" i="1"/>
  <c r="UZ227" i="1"/>
  <c r="LZ227" i="1"/>
  <c r="LX227" i="1"/>
  <c r="MD227" i="1"/>
  <c r="MB227" i="1"/>
  <c r="OX227" i="1"/>
  <c r="LQ227" i="1"/>
  <c r="LW227" i="1"/>
  <c r="LU227" i="1"/>
  <c r="LS227" i="1"/>
  <c r="TS227" i="1"/>
  <c r="QG227" i="1"/>
  <c r="QM227" i="1"/>
  <c r="QK227" i="1"/>
  <c r="QI227" i="1"/>
  <c r="SL227" i="1"/>
  <c r="SJ227" i="1"/>
  <c r="SP227" i="1"/>
  <c r="SN227" i="1"/>
  <c r="TR227" i="1"/>
  <c r="UO227" i="1"/>
  <c r="NK227" i="1"/>
  <c r="PT227" i="1"/>
  <c r="TV227" i="1"/>
  <c r="RV227" i="1"/>
  <c r="UM227" i="1"/>
  <c r="NA227" i="1"/>
  <c r="TW227" i="1"/>
  <c r="MN227" i="1"/>
  <c r="PD227" i="1"/>
  <c r="SP233" i="1"/>
  <c r="PS233" i="1"/>
  <c r="PL233" i="1"/>
  <c r="RT233" i="1"/>
  <c r="TU233" i="1"/>
  <c r="PB233" i="1"/>
  <c r="MM233" i="1"/>
  <c r="RN233" i="1"/>
  <c r="PV233" i="1"/>
  <c r="TG233" i="1"/>
  <c r="OC233" i="1"/>
  <c r="VF233" i="1"/>
  <c r="QZ227" i="1"/>
  <c r="OG227" i="1"/>
  <c r="TI227" i="1"/>
  <c r="TM227" i="1"/>
  <c r="TT227" i="1"/>
  <c r="TB227" i="1"/>
  <c r="SZ227" i="1"/>
  <c r="TF227" i="1"/>
  <c r="TD227" i="1"/>
  <c r="NU227" i="1"/>
  <c r="OA227" i="1"/>
  <c r="NY227" i="1"/>
  <c r="NW227" i="1"/>
  <c r="RE227" i="1"/>
  <c r="PZ227" i="1"/>
  <c r="PX227" i="1"/>
  <c r="QD227" i="1"/>
  <c r="QB227" i="1"/>
  <c r="MG227" i="1"/>
  <c r="PQ227" i="1"/>
  <c r="UT227" i="1"/>
  <c r="NH227" i="1"/>
  <c r="MJ227" i="1"/>
  <c r="MX227" i="1"/>
  <c r="SA227" i="1"/>
  <c r="UJ227" i="1"/>
  <c r="TU227" i="1"/>
  <c r="UE227" i="1"/>
  <c r="MR227" i="1"/>
  <c r="QD233" i="1"/>
  <c r="UP233" i="1"/>
  <c r="QY233" i="1"/>
  <c r="PH233" i="1"/>
  <c r="QS233" i="1"/>
  <c r="MP233" i="1"/>
  <c r="TN233" i="1"/>
  <c r="MH233" i="1"/>
  <c r="SW233" i="1"/>
  <c r="QU233" i="1"/>
  <c r="LQ233" i="1"/>
  <c r="MA233" i="1"/>
  <c r="QX227" i="1"/>
  <c r="QO227" i="1"/>
  <c r="OL227" i="1"/>
  <c r="ON227" i="1"/>
  <c r="RK227" i="1"/>
  <c r="OC227" i="1"/>
  <c r="OW227" i="1"/>
  <c r="SY227" i="1"/>
  <c r="VB227" i="1"/>
  <c r="TO227" i="1"/>
  <c r="TK227" i="1"/>
  <c r="QW227" i="1"/>
  <c r="RC227" i="1"/>
  <c r="RA227" i="1"/>
  <c r="QY227" i="1"/>
  <c r="OU227" i="1"/>
  <c r="QP227" i="1"/>
  <c r="QN227" i="1"/>
  <c r="QT227" i="1"/>
  <c r="QR227" i="1"/>
  <c r="VF227" i="1"/>
  <c r="VD227" i="1"/>
  <c r="VJ227" i="1"/>
  <c r="VH227" i="1"/>
  <c r="ML227" i="1"/>
  <c r="NN227" i="1"/>
  <c r="NL227" i="1"/>
  <c r="NR227" i="1"/>
  <c r="NP227" i="1"/>
  <c r="MM227" i="1"/>
  <c r="NE227" i="1"/>
  <c r="PV227" i="1"/>
  <c r="UQ227" i="1"/>
  <c r="UG227" i="1"/>
  <c r="NC227" i="1"/>
  <c r="RX227" i="1"/>
  <c r="OV227" i="1"/>
  <c r="TZ227" i="1"/>
  <c r="MU227" i="1"/>
  <c r="UA227" i="1"/>
  <c r="SG233" i="1"/>
  <c r="SD233" i="1"/>
  <c r="OE233" i="1"/>
  <c r="MV233" i="1"/>
  <c r="VB233" i="1"/>
  <c r="PA233" i="1"/>
  <c r="QL233" i="1"/>
  <c r="TQ233" i="1"/>
  <c r="LT233" i="1"/>
  <c r="SX233" i="1"/>
  <c r="SZ233" i="1"/>
  <c r="OK227" i="1"/>
  <c r="OO227" i="1"/>
  <c r="OM227" i="1"/>
  <c r="OD227" i="1"/>
  <c r="OH227" i="1"/>
  <c r="ST227" i="1"/>
  <c r="SR227" i="1"/>
  <c r="SX227" i="1"/>
  <c r="SV227" i="1"/>
  <c r="VC227" i="1"/>
  <c r="VA227" i="1"/>
  <c r="UY227" i="1"/>
  <c r="UN227" i="1"/>
  <c r="NJ227" i="1"/>
  <c r="PS227" i="1"/>
  <c r="RU227" i="1"/>
  <c r="UL227" i="1"/>
  <c r="MZ227" i="1"/>
  <c r="PB227" i="1"/>
  <c r="UD227" i="1"/>
  <c r="OY232" i="1"/>
  <c r="MD232" i="1"/>
  <c r="NW232" i="1"/>
  <c r="NK232" i="1"/>
  <c r="UK232" i="1"/>
  <c r="PU229" i="1"/>
  <c r="UR229" i="1"/>
  <c r="OF232" i="1"/>
  <c r="OA232" i="1"/>
  <c r="PT229" i="1"/>
  <c r="UQ229" i="1"/>
  <c r="PW229" i="1"/>
  <c r="OD232" i="1"/>
  <c r="NY232" i="1"/>
  <c r="PR229" i="1"/>
  <c r="UU229" i="1"/>
  <c r="RR232" i="1"/>
  <c r="OB232" i="1"/>
  <c r="SM232" i="1"/>
  <c r="MB232" i="1"/>
  <c r="OH232" i="1"/>
  <c r="SK232" i="1"/>
  <c r="UI232" i="1"/>
  <c r="SH229" i="1"/>
  <c r="NJ229" i="1"/>
  <c r="SE229" i="1"/>
  <c r="NG229" i="1"/>
  <c r="OU232" i="1"/>
  <c r="LZ232" i="1"/>
  <c r="SQ232" i="1"/>
  <c r="NG232" i="1"/>
  <c r="SP229" i="1"/>
  <c r="SN229" i="1"/>
  <c r="SL229" i="1"/>
  <c r="SJ229" i="1"/>
  <c r="UG232" i="1"/>
  <c r="SF229" i="1"/>
  <c r="NH229" i="1"/>
  <c r="SI229" i="1"/>
  <c r="NK229" i="1"/>
  <c r="TI233" i="1"/>
  <c r="OF233" i="1"/>
  <c r="SH233" i="1"/>
  <c r="UU233" i="1"/>
  <c r="UW233" i="1"/>
  <c r="LX232" i="1"/>
  <c r="SO232" i="1"/>
  <c r="NE232" i="1"/>
  <c r="KM239" i="1"/>
  <c r="UM232" i="1"/>
  <c r="UB232" i="1"/>
  <c r="QR233" i="1"/>
  <c r="QF233" i="1"/>
  <c r="OO233" i="1"/>
  <c r="UN233" i="1"/>
  <c r="OV233" i="1"/>
  <c r="TP233" i="1"/>
  <c r="MT233" i="1"/>
  <c r="OL233" i="1"/>
  <c r="OI233" i="1"/>
  <c r="PK233" i="1"/>
  <c r="LP233" i="1"/>
  <c r="NX233" i="1"/>
  <c r="NT233" i="1"/>
  <c r="LU233" i="1"/>
  <c r="ND233" i="1"/>
  <c r="TD233" i="1"/>
  <c r="OP233" i="1"/>
  <c r="PC233" i="1"/>
  <c r="VE233" i="1"/>
  <c r="QB233" i="1"/>
  <c r="UM233" i="1"/>
  <c r="PX233" i="1"/>
  <c r="UC232" i="1"/>
  <c r="MF233" i="1"/>
  <c r="UB233" i="1"/>
  <c r="QW233" i="1"/>
  <c r="PN233" i="1"/>
  <c r="TR233" i="1"/>
  <c r="OA233" i="1"/>
  <c r="MI233" i="1"/>
  <c r="NS233" i="1"/>
  <c r="UA233" i="1"/>
  <c r="SA233" i="1"/>
  <c r="NM233" i="1"/>
  <c r="UH233" i="1"/>
  <c r="TO233" i="1"/>
  <c r="RH233" i="1"/>
  <c r="OK233" i="1"/>
  <c r="SO233" i="1"/>
  <c r="LR233" i="1"/>
  <c r="UY233" i="1"/>
  <c r="QP233" i="1"/>
  <c r="LS233" i="1"/>
  <c r="RJ232" i="1"/>
  <c r="OO232" i="1"/>
  <c r="MH232" i="1"/>
  <c r="ML232" i="1"/>
  <c r="RG232" i="1"/>
  <c r="RE232" i="1"/>
  <c r="RK232" i="1"/>
  <c r="RI232" i="1"/>
  <c r="ON232" i="1"/>
  <c r="OL232" i="1"/>
  <c r="OJ232" i="1"/>
  <c r="OP232" i="1"/>
  <c r="QR232" i="1"/>
  <c r="QP232" i="1"/>
  <c r="QN232" i="1"/>
  <c r="QT232" i="1"/>
  <c r="QI232" i="1"/>
  <c r="QG232" i="1"/>
  <c r="QM232" i="1"/>
  <c r="QK232" i="1"/>
  <c r="UY232" i="1"/>
  <c r="UW232" i="1"/>
  <c r="VC232" i="1"/>
  <c r="VA232" i="1"/>
  <c r="PS232" i="1"/>
  <c r="PQ232" i="1"/>
  <c r="PW232" i="1"/>
  <c r="PU232" i="1"/>
  <c r="MZ232" i="1"/>
  <c r="MX232" i="1"/>
  <c r="MV232" i="1"/>
  <c r="NB232" i="1"/>
  <c r="UE232" i="1"/>
  <c r="RS232" i="1"/>
  <c r="RN232" i="1"/>
  <c r="MI232" i="1"/>
  <c r="MG232" i="1"/>
  <c r="MK232" i="1"/>
  <c r="TO232" i="1"/>
  <c r="LR232" i="1"/>
  <c r="LV232" i="1"/>
  <c r="VH232" i="1"/>
  <c r="VF232" i="1"/>
  <c r="VD232" i="1"/>
  <c r="QA232" i="1"/>
  <c r="PY232" i="1"/>
  <c r="QE232" i="1"/>
  <c r="QC232" i="1"/>
  <c r="UR232" i="1"/>
  <c r="UP232" i="1"/>
  <c r="UN232" i="1"/>
  <c r="UT232" i="1"/>
  <c r="RW232" i="1"/>
  <c r="RU232" i="1"/>
  <c r="SA232" i="1"/>
  <c r="RY232" i="1"/>
  <c r="TZ232" i="1"/>
  <c r="MM232" i="1"/>
  <c r="TK232" i="1"/>
  <c r="TI232" i="1"/>
  <c r="TM232" i="1"/>
  <c r="LT232" i="1"/>
  <c r="LP232" i="1"/>
  <c r="VJ232" i="1"/>
  <c r="TR232" i="1"/>
  <c r="TP232" i="1"/>
  <c r="TV232" i="1"/>
  <c r="QY232" i="1"/>
  <c r="QW232" i="1"/>
  <c r="RC232" i="1"/>
  <c r="RA232" i="1"/>
  <c r="TC232" i="1"/>
  <c r="TA232" i="1"/>
  <c r="TG232" i="1"/>
  <c r="TE232" i="1"/>
  <c r="SV232" i="1"/>
  <c r="ST232" i="1"/>
  <c r="SR232" i="1"/>
  <c r="SX232" i="1"/>
  <c r="NO232" i="1"/>
  <c r="NM232" i="1"/>
  <c r="NS232" i="1"/>
  <c r="NQ232" i="1"/>
  <c r="SF232" i="1"/>
  <c r="SD232" i="1"/>
  <c r="SB232" i="1"/>
  <c r="SH232" i="1"/>
  <c r="PK232" i="1"/>
  <c r="PI232" i="1"/>
  <c r="PO232" i="1"/>
  <c r="PM232" i="1"/>
  <c r="MQ232" i="1"/>
  <c r="UD232" i="1"/>
  <c r="MR232" i="1"/>
  <c r="OH233" i="1"/>
  <c r="NF233" i="1"/>
  <c r="NK233" i="1"/>
  <c r="RD232" i="1"/>
  <c r="OM232" i="1"/>
  <c r="QO232" i="1"/>
  <c r="QS232" i="1"/>
  <c r="QJ232" i="1"/>
  <c r="QH232" i="1"/>
  <c r="QF232" i="1"/>
  <c r="QL232" i="1"/>
  <c r="UZ232" i="1"/>
  <c r="UX232" i="1"/>
  <c r="UV232" i="1"/>
  <c r="VB232" i="1"/>
  <c r="PT232" i="1"/>
  <c r="PR232" i="1"/>
  <c r="PP232" i="1"/>
  <c r="PV232" i="1"/>
  <c r="MY232" i="1"/>
  <c r="MW232" i="1"/>
  <c r="NC232" i="1"/>
  <c r="NA232" i="1"/>
  <c r="MO232" i="1"/>
  <c r="MP232" i="1"/>
  <c r="OK232" i="1"/>
  <c r="QQ232" i="1"/>
  <c r="QU232" i="1"/>
  <c r="OV232" i="1"/>
  <c r="OT232" i="1"/>
  <c r="OR232" i="1"/>
  <c r="OX232" i="1"/>
  <c r="MA232" i="1"/>
  <c r="LY232" i="1"/>
  <c r="ME232" i="1"/>
  <c r="MC232" i="1"/>
  <c r="OE232" i="1"/>
  <c r="OC232" i="1"/>
  <c r="OI232" i="1"/>
  <c r="OG232" i="1"/>
  <c r="NX232" i="1"/>
  <c r="NV232" i="1"/>
  <c r="NT232" i="1"/>
  <c r="NZ232" i="1"/>
  <c r="SN232" i="1"/>
  <c r="SL232" i="1"/>
  <c r="SJ232" i="1"/>
  <c r="SP232" i="1"/>
  <c r="NH232" i="1"/>
  <c r="NF232" i="1"/>
  <c r="ND232" i="1"/>
  <c r="NJ232" i="1"/>
  <c r="UJ232" i="1"/>
  <c r="UH232" i="1"/>
  <c r="UF232" i="1"/>
  <c r="UL232" i="1"/>
  <c r="PC232" i="1"/>
  <c r="MS232" i="1"/>
  <c r="PD232" i="1"/>
  <c r="MT232" i="1"/>
  <c r="SK233" i="1"/>
  <c r="RH232" i="1"/>
  <c r="MJ232" i="1"/>
  <c r="TL232" i="1"/>
  <c r="TH232" i="1"/>
  <c r="LS232" i="1"/>
  <c r="LW232" i="1"/>
  <c r="LU232" i="1"/>
  <c r="VG232" i="1"/>
  <c r="VE232" i="1"/>
  <c r="VI232" i="1"/>
  <c r="QB232" i="1"/>
  <c r="PZ232" i="1"/>
  <c r="PX232" i="1"/>
  <c r="QD232" i="1"/>
  <c r="UQ232" i="1"/>
  <c r="UO232" i="1"/>
  <c r="UU232" i="1"/>
  <c r="US232" i="1"/>
  <c r="RX232" i="1"/>
  <c r="RV232" i="1"/>
  <c r="RT232" i="1"/>
  <c r="RZ232" i="1"/>
  <c r="UA232" i="1"/>
  <c r="RO232" i="1"/>
  <c r="PA232" i="1"/>
  <c r="PB232" i="1"/>
  <c r="RF232" i="1"/>
  <c r="OQ232" i="1"/>
  <c r="MF232" i="1"/>
  <c r="TJ232" i="1"/>
  <c r="TN232" i="1"/>
  <c r="LQ232" i="1"/>
  <c r="VK232" i="1"/>
  <c r="TS232" i="1"/>
  <c r="TQ232" i="1"/>
  <c r="TW232" i="1"/>
  <c r="TU232" i="1"/>
  <c r="QZ232" i="1"/>
  <c r="QX232" i="1"/>
  <c r="QV232" i="1"/>
  <c r="RB232" i="1"/>
  <c r="TD232" i="1"/>
  <c r="TB232" i="1"/>
  <c r="SZ232" i="1"/>
  <c r="TF232" i="1"/>
  <c r="SU232" i="1"/>
  <c r="SS232" i="1"/>
  <c r="SY232" i="1"/>
  <c r="SW232" i="1"/>
  <c r="NP232" i="1"/>
  <c r="NN232" i="1"/>
  <c r="NL232" i="1"/>
  <c r="NR232" i="1"/>
  <c r="SE232" i="1"/>
  <c r="SC232" i="1"/>
  <c r="SI232" i="1"/>
  <c r="SG232" i="1"/>
  <c r="PL232" i="1"/>
  <c r="PJ232" i="1"/>
  <c r="PH232" i="1"/>
  <c r="PN232" i="1"/>
  <c r="TY232" i="1"/>
  <c r="RM232" i="1"/>
  <c r="PE232" i="1"/>
  <c r="RP232" i="1"/>
  <c r="PF232" i="1"/>
  <c r="RY233" i="1"/>
  <c r="NV233" i="1"/>
  <c r="MZ233" i="1"/>
  <c r="SB233" i="1"/>
  <c r="MC233" i="1"/>
  <c r="RO233" i="1"/>
  <c r="OT227" i="1"/>
  <c r="RP227" i="1"/>
  <c r="RR227" i="1"/>
  <c r="RL227" i="1"/>
  <c r="RN227" i="1"/>
  <c r="TQ227" i="1"/>
  <c r="PL227" i="1"/>
  <c r="PN227" i="1"/>
  <c r="PH227" i="1"/>
  <c r="PJ227" i="1"/>
  <c r="RI227" i="1"/>
  <c r="SE227" i="1"/>
  <c r="SG227" i="1"/>
  <c r="SI227" i="1"/>
  <c r="SC227" i="1"/>
  <c r="PC227" i="1"/>
  <c r="PE227" i="1"/>
  <c r="PG227" i="1"/>
  <c r="PA227" i="1"/>
  <c r="TJ227" i="1"/>
  <c r="MI227" i="1"/>
  <c r="RO227" i="1"/>
  <c r="RQ227" i="1"/>
  <c r="RS227" i="1"/>
  <c r="RM227" i="1"/>
  <c r="PK227" i="1"/>
  <c r="PM227" i="1"/>
  <c r="PO227" i="1"/>
  <c r="PI227" i="1"/>
  <c r="RF227" i="1"/>
  <c r="SF227" i="1"/>
  <c r="SH227" i="1"/>
  <c r="SB227" i="1"/>
  <c r="SD227" i="1"/>
  <c r="TY227" i="1"/>
  <c r="PF227" i="1"/>
  <c r="MQ227" i="1"/>
  <c r="VI234" i="1"/>
  <c r="UC234" i="1"/>
  <c r="RQ232" i="1"/>
  <c r="PG232" i="1"/>
  <c r="MU232" i="1"/>
  <c r="TX232" i="1"/>
  <c r="RL232" i="1"/>
  <c r="OZ232" i="1"/>
  <c r="MN232" i="1"/>
  <c r="LS228" i="1"/>
  <c r="LQ228" i="1"/>
  <c r="SV228" i="1"/>
  <c r="ST228" i="1"/>
  <c r="SR228" i="1"/>
  <c r="SX228" i="1"/>
  <c r="UY228" i="1"/>
  <c r="UW228" i="1"/>
  <c r="VC228" i="1"/>
  <c r="PS228" i="1"/>
  <c r="MZ228" i="1"/>
  <c r="UB228" i="1"/>
  <c r="NE228" i="1"/>
  <c r="QD228" i="1"/>
  <c r="NR233" i="1"/>
  <c r="NH233" i="1"/>
  <c r="OV228" i="1"/>
  <c r="OZ228" i="1"/>
  <c r="UC228" i="1"/>
  <c r="MO228" i="1"/>
  <c r="PN228" i="1"/>
  <c r="PC228" i="1"/>
  <c r="UE228" i="1"/>
  <c r="RA228" i="1"/>
  <c r="LY228" i="1"/>
  <c r="OX228" i="1"/>
  <c r="OX233" i="1"/>
  <c r="TI228" i="1"/>
  <c r="UD228" i="1"/>
  <c r="RH228" i="1"/>
  <c r="QV228" i="1"/>
  <c r="VA228" i="1"/>
  <c r="RB233" i="1"/>
  <c r="MR233" i="1"/>
  <c r="UG233" i="1"/>
  <c r="UE233" i="1"/>
  <c r="QT233" i="1"/>
  <c r="MJ233" i="1"/>
  <c r="TY233" i="1"/>
  <c r="TW233" i="1"/>
  <c r="TE233" i="1"/>
  <c r="QI233" i="1"/>
  <c r="OS233" i="1"/>
  <c r="OQ233" i="1"/>
  <c r="QC233" i="1"/>
  <c r="MY233" i="1"/>
  <c r="LY233" i="1"/>
  <c r="RZ233" i="1"/>
  <c r="TT233" i="1"/>
  <c r="QX233" i="1"/>
  <c r="QN233" i="1"/>
  <c r="PF233" i="1"/>
  <c r="VA233" i="1"/>
  <c r="SS233" i="1"/>
  <c r="SQ233" i="1"/>
  <c r="UK233" i="1"/>
  <c r="RG233" i="1"/>
  <c r="PQ233" i="1"/>
  <c r="PO233" i="1"/>
  <c r="TB233" i="1"/>
  <c r="UI233" i="1"/>
  <c r="SI233" i="1"/>
  <c r="SA228" i="1"/>
  <c r="SG228" i="1"/>
  <c r="MI228" i="1"/>
  <c r="QF228" i="1"/>
  <c r="QL228" i="1"/>
  <c r="SM228" i="1"/>
  <c r="SK228" i="1"/>
  <c r="SQ228" i="1"/>
  <c r="NG228" i="1"/>
  <c r="UI228" i="1"/>
  <c r="ON228" i="1"/>
  <c r="TP228" i="1"/>
  <c r="NJ228" i="1"/>
  <c r="UT233" i="1"/>
  <c r="UR233" i="1"/>
  <c r="RG228" i="1"/>
  <c r="UU228" i="1"/>
  <c r="RQ228" i="1"/>
  <c r="SB228" i="1"/>
  <c r="MT228" i="1"/>
  <c r="TJ228" i="1"/>
  <c r="QU228" i="1"/>
  <c r="TL228" i="1"/>
  <c r="RL228" i="1"/>
  <c r="MD228" i="1"/>
  <c r="ML233" i="1"/>
  <c r="PA228" i="1"/>
  <c r="RJ228" i="1"/>
  <c r="TS228" i="1"/>
  <c r="MN228" i="1"/>
  <c r="SO228" i="1"/>
  <c r="NZ233" i="1"/>
  <c r="TS233" i="1"/>
  <c r="RU233" i="1"/>
  <c r="RS233" i="1"/>
  <c r="NJ233" i="1"/>
  <c r="TK233" i="1"/>
  <c r="RM233" i="1"/>
  <c r="RK233" i="1"/>
  <c r="QK233" i="1"/>
  <c r="NO233" i="1"/>
  <c r="MG233" i="1"/>
  <c r="ME233" i="1"/>
  <c r="NA233" i="1"/>
  <c r="TZ233" i="1"/>
  <c r="TH233" i="1"/>
  <c r="VG233" i="1"/>
  <c r="QZ233" i="1"/>
  <c r="OD233" i="1"/>
  <c r="OB233" i="1"/>
  <c r="LV233" i="1"/>
  <c r="RW233" i="1"/>
  <c r="QG233" i="1"/>
  <c r="QE233" i="1"/>
  <c r="RI233" i="1"/>
  <c r="OM233" i="1"/>
  <c r="NE233" i="1"/>
  <c r="NC233" i="1"/>
  <c r="SJ233" i="1"/>
  <c r="NL233" i="1"/>
  <c r="NN233" i="1"/>
  <c r="NP233" i="1"/>
  <c r="MC228" i="1"/>
  <c r="PW233" i="1"/>
  <c r="TK228" i="1"/>
  <c r="ND229" i="1"/>
  <c r="UO229" i="1"/>
  <c r="SC229" i="1"/>
  <c r="PQ229" i="1"/>
  <c r="NE229" i="1"/>
  <c r="UP229" i="1"/>
  <c r="LT228" i="1"/>
  <c r="LR228" i="1"/>
  <c r="LP228" i="1"/>
  <c r="SU228" i="1"/>
  <c r="SS228" i="1"/>
  <c r="SY228" i="1"/>
  <c r="UZ228" i="1"/>
  <c r="UX228" i="1"/>
  <c r="UV228" i="1"/>
  <c r="PT228" i="1"/>
  <c r="MY228" i="1"/>
  <c r="MA228" i="1"/>
  <c r="RS228" i="1"/>
  <c r="PM228" i="1"/>
  <c r="NI233" i="1"/>
  <c r="NG233" i="1"/>
  <c r="UO228" i="1"/>
  <c r="LW228" i="1"/>
  <c r="TR228" i="1"/>
  <c r="RC228" i="1"/>
  <c r="OW228" i="1"/>
  <c r="PQ228" i="1"/>
  <c r="RZ228" i="1"/>
  <c r="RN228" i="1"/>
  <c r="QE228" i="1"/>
  <c r="OG228" i="1"/>
  <c r="UA228" i="1"/>
  <c r="MV228" i="1"/>
  <c r="SW228" i="1"/>
  <c r="MP228" i="1"/>
  <c r="MU228" i="1"/>
  <c r="MH228" i="1"/>
  <c r="OG233" i="1"/>
  <c r="VI233" i="1"/>
  <c r="UF233" i="1"/>
  <c r="RU228" i="1"/>
  <c r="NY233" i="1"/>
  <c r="UZ233" i="1"/>
  <c r="TX233" i="1"/>
  <c r="LW233" i="1"/>
  <c r="RP233" i="1"/>
  <c r="OT233" i="1"/>
  <c r="OR233" i="1"/>
  <c r="TF233" i="1"/>
  <c r="ON233" i="1"/>
  <c r="LZ233" i="1"/>
  <c r="LX233" i="1"/>
  <c r="MD233" i="1"/>
  <c r="SM233" i="1"/>
  <c r="QO233" i="1"/>
  <c r="QM233" i="1"/>
  <c r="MK233" i="1"/>
  <c r="TJ233" i="1"/>
  <c r="SR233" i="1"/>
  <c r="SV233" i="1"/>
  <c r="PZ233" i="1"/>
  <c r="PP233" i="1"/>
  <c r="OW233" i="1"/>
  <c r="QH233" i="1"/>
  <c r="PE228" i="1"/>
  <c r="PG228" i="1"/>
  <c r="PY233" i="1"/>
  <c r="QJ233" i="1"/>
  <c r="UV233" i="1"/>
  <c r="UX233" i="1"/>
  <c r="NR228" i="1"/>
  <c r="UN230" i="1"/>
  <c r="SB230" i="1"/>
  <c r="PP230" i="1"/>
  <c r="ND230" i="1"/>
  <c r="UU230" i="1"/>
  <c r="SI230" i="1"/>
  <c r="PW230" i="1"/>
  <c r="NK230" i="1"/>
  <c r="UT230" i="1"/>
  <c r="SH230" i="1"/>
  <c r="PV230" i="1"/>
  <c r="NJ230" i="1"/>
  <c r="US230" i="1"/>
  <c r="SG230" i="1"/>
  <c r="PU230" i="1"/>
  <c r="NI230" i="1"/>
  <c r="UR230" i="1"/>
  <c r="SF230" i="1"/>
  <c r="PT230" i="1"/>
  <c r="NH230" i="1"/>
  <c r="UQ230" i="1"/>
  <c r="SE230" i="1"/>
  <c r="PS230" i="1"/>
  <c r="NG230" i="1"/>
  <c r="UP230" i="1"/>
  <c r="SD230" i="1"/>
  <c r="PR230" i="1"/>
  <c r="NF230" i="1"/>
  <c r="UO230" i="1"/>
  <c r="SC230" i="1"/>
  <c r="PQ230" i="1"/>
  <c r="NE230" i="1"/>
  <c r="SY230" i="1"/>
  <c r="SW230" i="1"/>
  <c r="VG230" i="1"/>
  <c r="ST230" i="1"/>
  <c r="UF230" i="1"/>
  <c r="RT230" i="1"/>
  <c r="PH230" i="1"/>
  <c r="MV230" i="1"/>
  <c r="UM230" i="1"/>
  <c r="SA230" i="1"/>
  <c r="PO230" i="1"/>
  <c r="NC230" i="1"/>
  <c r="UL230" i="1"/>
  <c r="RZ230" i="1"/>
  <c r="PN230" i="1"/>
  <c r="NB230" i="1"/>
  <c r="UK230" i="1"/>
  <c r="RY230" i="1"/>
  <c r="PM230" i="1"/>
  <c r="NA230" i="1"/>
  <c r="UJ230" i="1"/>
  <c r="RX230" i="1"/>
  <c r="PL230" i="1"/>
  <c r="MZ230" i="1"/>
  <c r="UI230" i="1"/>
  <c r="RW230" i="1"/>
  <c r="PK230" i="1"/>
  <c r="MY230" i="1"/>
  <c r="UH230" i="1"/>
  <c r="RV230" i="1"/>
  <c r="PJ230" i="1"/>
  <c r="MX230" i="1"/>
  <c r="UG230" i="1"/>
  <c r="RU230" i="1"/>
  <c r="PI230" i="1"/>
  <c r="MW230" i="1"/>
  <c r="NT230" i="1"/>
  <c r="SX230" i="1"/>
  <c r="VH230" i="1"/>
  <c r="QI230" i="1"/>
  <c r="QG230" i="1"/>
  <c r="TX230" i="1"/>
  <c r="RL230" i="1"/>
  <c r="OZ230" i="1"/>
  <c r="MN230" i="1"/>
  <c r="UE230" i="1"/>
  <c r="RS230" i="1"/>
  <c r="PG230" i="1"/>
  <c r="MU230" i="1"/>
  <c r="UD230" i="1"/>
  <c r="RR230" i="1"/>
  <c r="PF230" i="1"/>
  <c r="MT230" i="1"/>
  <c r="UC230" i="1"/>
  <c r="RQ230" i="1"/>
  <c r="PE230" i="1"/>
  <c r="MS230" i="1"/>
  <c r="UB230" i="1"/>
  <c r="RP230" i="1"/>
  <c r="PD230" i="1"/>
  <c r="MR230" i="1"/>
  <c r="UA230" i="1"/>
  <c r="RO230" i="1"/>
  <c r="PC230" i="1"/>
  <c r="MQ230" i="1"/>
  <c r="TZ230" i="1"/>
  <c r="RN230" i="1"/>
  <c r="PB230" i="1"/>
  <c r="MP230" i="1"/>
  <c r="TY230" i="1"/>
  <c r="RM230" i="1"/>
  <c r="PA230" i="1"/>
  <c r="MO230" i="1"/>
  <c r="SR230" i="1"/>
  <c r="VJ230" i="1"/>
  <c r="QK230" i="1"/>
  <c r="SU230" i="1"/>
  <c r="VE230" i="1"/>
  <c r="TP230" i="1"/>
  <c r="RD230" i="1"/>
  <c r="OR230" i="1"/>
  <c r="MF230" i="1"/>
  <c r="TW230" i="1"/>
  <c r="RK230" i="1"/>
  <c r="OY230" i="1"/>
  <c r="MM230" i="1"/>
  <c r="TV230" i="1"/>
  <c r="RJ230" i="1"/>
  <c r="OX230" i="1"/>
  <c r="ML230" i="1"/>
  <c r="TU230" i="1"/>
  <c r="RI230" i="1"/>
  <c r="OW230" i="1"/>
  <c r="MK230" i="1"/>
  <c r="TT230" i="1"/>
  <c r="RH230" i="1"/>
  <c r="OV230" i="1"/>
  <c r="MJ230" i="1"/>
  <c r="TS230" i="1"/>
  <c r="RG230" i="1"/>
  <c r="OU230" i="1"/>
  <c r="MI230" i="1"/>
  <c r="TR230" i="1"/>
  <c r="RF230" i="1"/>
  <c r="OT230" i="1"/>
  <c r="MH230" i="1"/>
  <c r="TQ230" i="1"/>
  <c r="RE230" i="1"/>
  <c r="OS230" i="1"/>
  <c r="MG230" i="1"/>
  <c r="VK230" i="1"/>
  <c r="QL230" i="1"/>
  <c r="QJ230" i="1"/>
  <c r="VF230" i="1"/>
  <c r="NU230" i="1"/>
  <c r="TH230" i="1"/>
  <c r="QV230" i="1"/>
  <c r="OJ230" i="1"/>
  <c r="LX230" i="1"/>
  <c r="TO230" i="1"/>
  <c r="RC230" i="1"/>
  <c r="OQ230" i="1"/>
  <c r="ME230" i="1"/>
  <c r="TN230" i="1"/>
  <c r="RB230" i="1"/>
  <c r="OP230" i="1"/>
  <c r="MD230" i="1"/>
  <c r="TM230" i="1"/>
  <c r="RA230" i="1"/>
  <c r="OO230" i="1"/>
  <c r="MC230" i="1"/>
  <c r="TL230" i="1"/>
  <c r="QZ230" i="1"/>
  <c r="ON230" i="1"/>
  <c r="MB230" i="1"/>
  <c r="TK230" i="1"/>
  <c r="QY230" i="1"/>
  <c r="OM230" i="1"/>
  <c r="MA230" i="1"/>
  <c r="TJ230" i="1"/>
  <c r="QX230" i="1"/>
  <c r="OL230" i="1"/>
  <c r="LZ230" i="1"/>
  <c r="TI230" i="1"/>
  <c r="QW230" i="1"/>
  <c r="OK230" i="1"/>
  <c r="LY230" i="1"/>
  <c r="QM230" i="1"/>
  <c r="VI230" i="1"/>
  <c r="NX230" i="1"/>
  <c r="QH230" i="1"/>
  <c r="SZ230" i="1"/>
  <c r="QN230" i="1"/>
  <c r="OB230" i="1"/>
  <c r="LP230" i="1"/>
  <c r="TG230" i="1"/>
  <c r="QU230" i="1"/>
  <c r="OI230" i="1"/>
  <c r="LW230" i="1"/>
  <c r="TF230" i="1"/>
  <c r="QT230" i="1"/>
  <c r="OH230" i="1"/>
  <c r="LV230" i="1"/>
  <c r="TE230" i="1"/>
  <c r="QS230" i="1"/>
  <c r="OG230" i="1"/>
  <c r="LU230" i="1"/>
  <c r="TD230" i="1"/>
  <c r="QR230" i="1"/>
  <c r="OF230" i="1"/>
  <c r="LT230" i="1"/>
  <c r="TC230" i="1"/>
  <c r="QQ230" i="1"/>
  <c r="OE230" i="1"/>
  <c r="LS230" i="1"/>
  <c r="TB230" i="1"/>
  <c r="QP230" i="1"/>
  <c r="OD230" i="1"/>
  <c r="LR230" i="1"/>
  <c r="TA230" i="1"/>
  <c r="QO230" i="1"/>
  <c r="OC230" i="1"/>
  <c r="LQ230" i="1"/>
  <c r="VD230" i="1"/>
  <c r="NY230" i="1"/>
  <c r="NV230" i="1"/>
  <c r="UV230" i="1"/>
  <c r="SJ230" i="1"/>
  <c r="PX230" i="1"/>
  <c r="NL230" i="1"/>
  <c r="VC230" i="1"/>
  <c r="SQ230" i="1"/>
  <c r="QE230" i="1"/>
  <c r="NS230" i="1"/>
  <c r="VB230" i="1"/>
  <c r="SP230" i="1"/>
  <c r="QD230" i="1"/>
  <c r="NR230" i="1"/>
  <c r="VA230" i="1"/>
  <c r="SO230" i="1"/>
  <c r="QC230" i="1"/>
  <c r="NQ230" i="1"/>
  <c r="UZ230" i="1"/>
  <c r="SN230" i="1"/>
  <c r="QB230" i="1"/>
  <c r="NP230" i="1"/>
  <c r="UY230" i="1"/>
  <c r="SM230" i="1"/>
  <c r="QA230" i="1"/>
  <c r="NO230" i="1"/>
  <c r="UX230" i="1"/>
  <c r="SL230" i="1"/>
  <c r="PZ230" i="1"/>
  <c r="NN230" i="1"/>
  <c r="UW230" i="1"/>
  <c r="SK230" i="1"/>
  <c r="PY230" i="1"/>
  <c r="NM230" i="1"/>
  <c r="QF230" i="1"/>
  <c r="OA230" i="1"/>
  <c r="NZ230" i="1"/>
  <c r="SV230" i="1"/>
  <c r="NW230" i="1"/>
  <c r="SS230" i="1"/>
  <c r="KA249" i="1"/>
  <c r="JY256" i="1"/>
  <c r="KB256" i="1" s="1"/>
  <c r="KD249" i="1"/>
  <c r="KJ248" i="1" s="1"/>
  <c r="KD248" i="1"/>
  <c r="KJ247" i="1" s="1"/>
  <c r="KD247" i="1"/>
  <c r="KD250" i="1"/>
  <c r="KJ249" i="1" s="1"/>
  <c r="KE249" i="1"/>
  <c r="KK248" i="1" s="1"/>
  <c r="KE247" i="1"/>
  <c r="KE248" i="1"/>
  <c r="KK247" i="1" s="1"/>
  <c r="KE250" i="1"/>
  <c r="KK249" i="1" s="1"/>
  <c r="KE253" i="1"/>
  <c r="KK252" i="1" s="1"/>
  <c r="KE252" i="1"/>
  <c r="KK251" i="1" s="1"/>
  <c r="KE251" i="1"/>
  <c r="KE254" i="1"/>
  <c r="KK253" i="1" s="1"/>
  <c r="JW258" i="1"/>
  <c r="JV258" i="1"/>
  <c r="JT262" i="1"/>
  <c r="JY255" i="1"/>
  <c r="JW257" i="1"/>
  <c r="JV257" i="1"/>
  <c r="JT261" i="1"/>
  <c r="KK246" i="1"/>
  <c r="KI243" i="1"/>
  <c r="JY253" i="1"/>
  <c r="KH244" i="1"/>
  <c r="KH246" i="1"/>
  <c r="KH245" i="1"/>
  <c r="JV260" i="1"/>
  <c r="JT264" i="1"/>
  <c r="JW260" i="1"/>
  <c r="KB252" i="1"/>
  <c r="KA252" i="1"/>
  <c r="KJ246" i="1"/>
  <c r="KH243" i="1"/>
  <c r="JW259" i="1"/>
  <c r="JV259" i="1"/>
  <c r="JT263" i="1"/>
  <c r="KA254" i="1" l="1"/>
  <c r="LG238" i="1"/>
  <c r="LH238" i="1" s="1"/>
  <c r="LK236" i="1"/>
  <c r="LL236" i="1" s="1"/>
  <c r="LM236" i="1" s="1"/>
  <c r="LI235" i="1"/>
  <c r="LJ235" i="1" s="1"/>
  <c r="LK238" i="1"/>
  <c r="LL238" i="1" s="1"/>
  <c r="LM238" i="1" s="1"/>
  <c r="LB246" i="1"/>
  <c r="LK235" i="1"/>
  <c r="LL235" i="1" s="1"/>
  <c r="LM235" i="1" s="1"/>
  <c r="LI237" i="1"/>
  <c r="LJ237" i="1" s="1"/>
  <c r="LI236" i="1"/>
  <c r="LJ236" i="1" s="1"/>
  <c r="LK237" i="1"/>
  <c r="LL237" i="1" s="1"/>
  <c r="LM237" i="1" s="1"/>
  <c r="LA249" i="1"/>
  <c r="LB249" i="1"/>
  <c r="LA247" i="1"/>
  <c r="LB247" i="1"/>
  <c r="LA248" i="1"/>
  <c r="LB248" i="1"/>
  <c r="LA246" i="1"/>
  <c r="LD239" i="1"/>
  <c r="LG239" i="1" s="1"/>
  <c r="LH239" i="1" s="1"/>
  <c r="LE242" i="1"/>
  <c r="LD242" i="1" s="1"/>
  <c r="LD240" i="1"/>
  <c r="LG240" i="1" s="1"/>
  <c r="LH240" i="1" s="1"/>
  <c r="LD241" i="1"/>
  <c r="LG241" i="1" s="1"/>
  <c r="LH241" i="1" s="1"/>
  <c r="KW236" i="1"/>
  <c r="KX236" i="1" s="1"/>
  <c r="KY236" i="1" s="1"/>
  <c r="KS236" i="1"/>
  <c r="KT236" i="1" s="1"/>
  <c r="KW235" i="1"/>
  <c r="KX235" i="1" s="1"/>
  <c r="KY235" i="1" s="1"/>
  <c r="KS235" i="1"/>
  <c r="KT235" i="1" s="1"/>
  <c r="KW238" i="1"/>
  <c r="KX238" i="1" s="1"/>
  <c r="KY238" i="1" s="1"/>
  <c r="KS238" i="1"/>
  <c r="KT238" i="1" s="1"/>
  <c r="KS237" i="1"/>
  <c r="KT237" i="1" s="1"/>
  <c r="KW237" i="1"/>
  <c r="KX237" i="1" s="1"/>
  <c r="KY237" i="1" s="1"/>
  <c r="KQ239" i="1"/>
  <c r="KP239" i="1" s="1"/>
  <c r="KQ242" i="1"/>
  <c r="KP242" i="1" s="1"/>
  <c r="KQ240" i="1"/>
  <c r="KP240" i="1" s="1"/>
  <c r="KQ241" i="1"/>
  <c r="KP241" i="1" s="1"/>
  <c r="KI252" i="1"/>
  <c r="KI253" i="1"/>
  <c r="KI250" i="1"/>
  <c r="KI248" i="1"/>
  <c r="KI249" i="1"/>
  <c r="KI254" i="1"/>
  <c r="KD254" i="1"/>
  <c r="KJ253" i="1" s="1"/>
  <c r="LB253" i="1" s="1"/>
  <c r="KD253" i="1"/>
  <c r="KJ252" i="1" s="1"/>
  <c r="LB252" i="1" s="1"/>
  <c r="KD252" i="1"/>
  <c r="KJ251" i="1" s="1"/>
  <c r="LB251" i="1" s="1"/>
  <c r="QB231" i="1"/>
  <c r="QW231" i="1"/>
  <c r="RA231" i="1"/>
  <c r="QY231" i="1"/>
  <c r="MV231" i="1"/>
  <c r="OY231" i="1"/>
  <c r="OI231" i="1"/>
  <c r="SJ231" i="1"/>
  <c r="RR231" i="1"/>
  <c r="OO231" i="1"/>
  <c r="SG231" i="1"/>
  <c r="OZ231" i="1"/>
  <c r="ME231" i="1"/>
  <c r="PS231" i="1"/>
  <c r="MN231" i="1"/>
  <c r="NT231" i="1"/>
  <c r="MH231" i="1"/>
  <c r="PY231" i="1"/>
  <c r="TU231" i="1"/>
  <c r="NQ231" i="1"/>
  <c r="QS231" i="1"/>
  <c r="US231" i="1"/>
  <c r="QD231" i="1"/>
  <c r="TX231" i="1"/>
  <c r="ST231" i="1"/>
  <c r="OV231" i="1"/>
  <c r="TQ231" i="1"/>
  <c r="UX231" i="1"/>
  <c r="VJ231" i="1"/>
  <c r="LW231" i="1"/>
  <c r="MM231" i="1"/>
  <c r="UK231" i="1"/>
  <c r="NB231" i="1"/>
  <c r="OW231" i="1"/>
  <c r="OG231" i="1"/>
  <c r="SP231" i="1"/>
  <c r="RP231" i="1"/>
  <c r="OM231" i="1"/>
  <c r="SV231" i="1"/>
  <c r="UO231" i="1"/>
  <c r="PF231" i="1"/>
  <c r="MC231" i="1"/>
  <c r="QL231" i="1"/>
  <c r="UT231" i="1"/>
  <c r="MT231" i="1"/>
  <c r="TN231" i="1"/>
  <c r="NZ231" i="1"/>
  <c r="UF231" i="1"/>
  <c r="MF231" i="1"/>
  <c r="LP231" i="1"/>
  <c r="QE231" i="1"/>
  <c r="RX231" i="1"/>
  <c r="TS231" i="1"/>
  <c r="TC231" i="1"/>
  <c r="NO231" i="1"/>
  <c r="PL231" i="1"/>
  <c r="RG231" i="1"/>
  <c r="QQ231" i="1"/>
  <c r="UZ231" i="1"/>
  <c r="NH231" i="1"/>
  <c r="ML231" i="1"/>
  <c r="LZ231" i="1"/>
  <c r="PI231" i="1"/>
  <c r="UW231" i="1"/>
  <c r="SK231" i="1"/>
  <c r="LT231" i="1"/>
  <c r="RS231" i="1"/>
  <c r="UU231" i="1"/>
  <c r="LX231" i="1"/>
  <c r="SB231" i="1"/>
  <c r="OK231" i="1"/>
  <c r="MY231" i="1"/>
  <c r="TA231" i="1"/>
  <c r="UH231" i="1"/>
  <c r="LQ231" i="1"/>
  <c r="PX231" i="1"/>
  <c r="UD231" i="1"/>
  <c r="SH231" i="1"/>
  <c r="MZ231" i="1"/>
  <c r="OU231" i="1"/>
  <c r="OE231" i="1"/>
  <c r="SN231" i="1"/>
  <c r="TR231" i="1"/>
  <c r="TB231" i="1"/>
  <c r="NN231" i="1"/>
  <c r="UR231" i="1"/>
  <c r="PD231" i="1"/>
  <c r="MA231" i="1"/>
  <c r="QJ231" i="1"/>
  <c r="PQ231" i="1"/>
  <c r="MR231" i="1"/>
  <c r="TL231" i="1"/>
  <c r="NX231" i="1"/>
  <c r="UL231" i="1"/>
  <c r="LV231" i="1"/>
  <c r="QC231" i="1"/>
  <c r="RM231" i="1"/>
  <c r="OL231" i="1"/>
  <c r="SS231" i="1"/>
  <c r="SI231" i="1"/>
  <c r="PA231" i="1"/>
  <c r="QG231" i="1"/>
  <c r="NF231" i="1"/>
  <c r="NI231" i="1"/>
  <c r="MO231" i="1"/>
  <c r="RF231" i="1"/>
  <c r="OT231" i="1"/>
  <c r="MJ231" i="1"/>
  <c r="OJ231" i="1"/>
  <c r="PG231" i="1"/>
  <c r="PU231" i="1"/>
  <c r="UC231" i="1"/>
  <c r="RC231" i="1"/>
  <c r="VF231" i="1"/>
  <c r="UM231" i="1"/>
  <c r="LU231" i="1"/>
  <c r="TI231" i="1"/>
  <c r="NU231" i="1"/>
  <c r="UN231" i="1"/>
  <c r="TP231" i="1"/>
  <c r="SZ231" i="1"/>
  <c r="NL231" i="1"/>
  <c r="QP231" i="1"/>
  <c r="MW231" i="1"/>
  <c r="OD231" i="1"/>
  <c r="UJ231" i="1"/>
  <c r="QA231" i="1"/>
  <c r="SY231" i="1"/>
  <c r="QM231" i="1"/>
  <c r="MK231" i="1"/>
  <c r="TK231" i="1"/>
  <c r="QR231" i="1"/>
  <c r="RB231" i="1"/>
  <c r="RE231" i="1"/>
  <c r="UG231" i="1"/>
  <c r="TZ231" i="1"/>
  <c r="LS231" i="1"/>
  <c r="VH231" i="1"/>
  <c r="MU231" i="1"/>
  <c r="TO231" i="1"/>
  <c r="OA231" i="1"/>
  <c r="NJ231" i="1"/>
  <c r="TV231" i="1"/>
  <c r="TF231" i="1"/>
  <c r="NR231" i="1"/>
  <c r="PO231" i="1"/>
  <c r="RD231" i="1"/>
  <c r="QN231" i="1"/>
  <c r="VC231" i="1"/>
  <c r="NC231" i="1"/>
  <c r="OR231" i="1"/>
  <c r="OB231" i="1"/>
  <c r="SQ231" i="1"/>
  <c r="TY231" i="1"/>
  <c r="QX231" i="1"/>
  <c r="VE231" i="1"/>
  <c r="UP231" i="1"/>
  <c r="RQ231" i="1"/>
  <c r="OP231" i="1"/>
  <c r="SW231" i="1"/>
  <c r="PW231" i="1"/>
  <c r="PE231" i="1"/>
  <c r="MD231" i="1"/>
  <c r="QK231" i="1"/>
  <c r="PV231" i="1"/>
  <c r="SD231" i="1"/>
  <c r="RN231" i="1"/>
  <c r="RH231" i="1"/>
  <c r="OF231" i="1"/>
  <c r="RV231" i="1"/>
  <c r="QO231" i="1"/>
  <c r="MI231" i="1"/>
  <c r="PZ231" i="1"/>
  <c r="MG231" i="1"/>
  <c r="MS231" i="1"/>
  <c r="TM231" i="1"/>
  <c r="NY231" i="1"/>
  <c r="RW231" i="1"/>
  <c r="TT231" i="1"/>
  <c r="TD231" i="1"/>
  <c r="NP231" i="1"/>
  <c r="PM231" i="1"/>
  <c r="RJ231" i="1"/>
  <c r="QT231" i="1"/>
  <c r="VA231" i="1"/>
  <c r="NA231" i="1"/>
  <c r="OX231" i="1"/>
  <c r="OH231" i="1"/>
  <c r="SO231" i="1"/>
  <c r="UE231" i="1"/>
  <c r="QV231" i="1"/>
  <c r="VK231" i="1"/>
  <c r="NE231" i="1"/>
  <c r="RO231" i="1"/>
  <c r="ON231" i="1"/>
  <c r="SU231" i="1"/>
  <c r="RY231" i="1"/>
  <c r="PC231" i="1"/>
  <c r="MB231" i="1"/>
  <c r="QI231" i="1"/>
  <c r="NK231" i="1"/>
  <c r="SE231" i="1"/>
  <c r="RU231" i="1"/>
  <c r="NW231" i="1"/>
  <c r="PK231" i="1"/>
  <c r="UY231" i="1"/>
  <c r="VI231" i="1"/>
  <c r="PJ231" i="1"/>
  <c r="NG231" i="1"/>
  <c r="ND231" i="1"/>
  <c r="VD231" i="1"/>
  <c r="UB231" i="1"/>
  <c r="UI231" i="1"/>
  <c r="MX231" i="1"/>
  <c r="OS231" i="1"/>
  <c r="OC231" i="1"/>
  <c r="SL231" i="1"/>
  <c r="RL231" i="1"/>
  <c r="OQ231" i="1"/>
  <c r="SR231" i="1"/>
  <c r="SF231" i="1"/>
  <c r="PB231" i="1"/>
  <c r="LY231" i="1"/>
  <c r="QH231" i="1"/>
  <c r="PP231" i="1"/>
  <c r="MP231" i="1"/>
  <c r="TJ231" i="1"/>
  <c r="NV231" i="1"/>
  <c r="SC231" i="1"/>
  <c r="UA231" i="1"/>
  <c r="QZ231" i="1"/>
  <c r="VG231" i="1"/>
  <c r="RT231" i="1"/>
  <c r="TW231" i="1"/>
  <c r="TG231" i="1"/>
  <c r="NS231" i="1"/>
  <c r="PH231" i="1"/>
  <c r="RK231" i="1"/>
  <c r="QU231" i="1"/>
  <c r="UV231" i="1"/>
  <c r="UQ231" i="1"/>
  <c r="SX231" i="1"/>
  <c r="QF231" i="1"/>
  <c r="TH231" i="1"/>
  <c r="SA231" i="1"/>
  <c r="LR231" i="1"/>
  <c r="RZ231" i="1"/>
  <c r="TE231" i="1"/>
  <c r="PN231" i="1"/>
  <c r="RI231" i="1"/>
  <c r="VB231" i="1"/>
  <c r="PT231" i="1"/>
  <c r="MQ231" i="1"/>
  <c r="PR231" i="1"/>
  <c r="SM231" i="1"/>
  <c r="NM231" i="1"/>
  <c r="KM246" i="1"/>
  <c r="KN246" i="1"/>
  <c r="KN243" i="1"/>
  <c r="LE243" i="1" s="1"/>
  <c r="KM245" i="1"/>
  <c r="KN245" i="1"/>
  <c r="LE245" i="1" s="1"/>
  <c r="KM244" i="1"/>
  <c r="KN244" i="1"/>
  <c r="LE244" i="1" s="1"/>
  <c r="KM243" i="1"/>
  <c r="JY259" i="1"/>
  <c r="KB259" i="1" s="1"/>
  <c r="KA256" i="1"/>
  <c r="JY260" i="1"/>
  <c r="KA260" i="1" s="1"/>
  <c r="JY257" i="1"/>
  <c r="KA257" i="1" s="1"/>
  <c r="KB253" i="1"/>
  <c r="KA253" i="1"/>
  <c r="KH249" i="1"/>
  <c r="KB255" i="1"/>
  <c r="KA255" i="1"/>
  <c r="KJ254" i="1"/>
  <c r="KH251" i="1"/>
  <c r="KH248" i="1"/>
  <c r="KJ250" i="1"/>
  <c r="KH247" i="1"/>
  <c r="KK254" i="1"/>
  <c r="KI251" i="1"/>
  <c r="KK250" i="1"/>
  <c r="KI247" i="1"/>
  <c r="JT265" i="1"/>
  <c r="JW261" i="1"/>
  <c r="JV261" i="1"/>
  <c r="JW262" i="1"/>
  <c r="JV262" i="1"/>
  <c r="JT266" i="1"/>
  <c r="JT268" i="1"/>
  <c r="JV264" i="1"/>
  <c r="JW264" i="1"/>
  <c r="JT267" i="1"/>
  <c r="JW263" i="1"/>
  <c r="JV263" i="1"/>
  <c r="KH250" i="1"/>
  <c r="JY258" i="1"/>
  <c r="LI238" i="1" l="1"/>
  <c r="LJ238" i="1" s="1"/>
  <c r="LI239" i="1"/>
  <c r="LJ239" i="1" s="1"/>
  <c r="LI241" i="1"/>
  <c r="LJ241" i="1" s="1"/>
  <c r="LK241" i="1"/>
  <c r="LL241" i="1" s="1"/>
  <c r="LM241" i="1" s="1"/>
  <c r="LG242" i="1"/>
  <c r="LH242" i="1" s="1"/>
  <c r="LK242" i="1"/>
  <c r="LL242" i="1" s="1"/>
  <c r="LM242" i="1" s="1"/>
  <c r="LI240" i="1"/>
  <c r="LJ240" i="1" s="1"/>
  <c r="LK239" i="1"/>
  <c r="LL239" i="1" s="1"/>
  <c r="LM239" i="1" s="1"/>
  <c r="LK240" i="1"/>
  <c r="LL240" i="1" s="1"/>
  <c r="LM240" i="1" s="1"/>
  <c r="LA250" i="1"/>
  <c r="LB250" i="1"/>
  <c r="LB254" i="1"/>
  <c r="LA254" i="1"/>
  <c r="KH252" i="1"/>
  <c r="KN252" i="1" s="1"/>
  <c r="LE252" i="1" s="1"/>
  <c r="LA251" i="1"/>
  <c r="LA252" i="1"/>
  <c r="KH254" i="1"/>
  <c r="KM254" i="1" s="1"/>
  <c r="LA253" i="1"/>
  <c r="LD245" i="1"/>
  <c r="LG245" i="1" s="1"/>
  <c r="LH245" i="1" s="1"/>
  <c r="LD244" i="1"/>
  <c r="LG244" i="1" s="1"/>
  <c r="LH244" i="1" s="1"/>
  <c r="LE246" i="1"/>
  <c r="LD246" i="1"/>
  <c r="LD243" i="1"/>
  <c r="LG243" i="1" s="1"/>
  <c r="LH243" i="1" s="1"/>
  <c r="KU238" i="1"/>
  <c r="KV238" i="1" s="1"/>
  <c r="KS242" i="1"/>
  <c r="KT242" i="1" s="1"/>
  <c r="KW242" i="1"/>
  <c r="KX242" i="1" s="1"/>
  <c r="KY242" i="1" s="1"/>
  <c r="KS239" i="1"/>
  <c r="KT239" i="1" s="1"/>
  <c r="KW239" i="1"/>
  <c r="KX239" i="1" s="1"/>
  <c r="KY239" i="1" s="1"/>
  <c r="KW241" i="1"/>
  <c r="KX241" i="1" s="1"/>
  <c r="KY241" i="1" s="1"/>
  <c r="KS241" i="1"/>
  <c r="KT241" i="1" s="1"/>
  <c r="KU237" i="1"/>
  <c r="KV237" i="1" s="1"/>
  <c r="VF237" i="1" s="1"/>
  <c r="KU235" i="1"/>
  <c r="KV235" i="1" s="1"/>
  <c r="TX235" i="1" s="1"/>
  <c r="KW240" i="1"/>
  <c r="KX240" i="1" s="1"/>
  <c r="KY240" i="1" s="1"/>
  <c r="KS240" i="1"/>
  <c r="KT240" i="1" s="1"/>
  <c r="KU236" i="1"/>
  <c r="KV236" i="1" s="1"/>
  <c r="OA236" i="1" s="1"/>
  <c r="KQ244" i="1"/>
  <c r="KP244" i="1"/>
  <c r="KQ245" i="1"/>
  <c r="KP245" i="1"/>
  <c r="KP243" i="1"/>
  <c r="KQ243" i="1"/>
  <c r="KQ246" i="1"/>
  <c r="KP246" i="1"/>
  <c r="JY262" i="1"/>
  <c r="KB262" i="1" s="1"/>
  <c r="KH253" i="1"/>
  <c r="KN253" i="1" s="1"/>
  <c r="KB257" i="1"/>
  <c r="KM248" i="1"/>
  <c r="KN248" i="1"/>
  <c r="LE248" i="1" s="1"/>
  <c r="KM249" i="1"/>
  <c r="KN249" i="1"/>
  <c r="LE249" i="1" s="1"/>
  <c r="KM250" i="1"/>
  <c r="KN250" i="1"/>
  <c r="KB260" i="1"/>
  <c r="KN251" i="1"/>
  <c r="KN247" i="1"/>
  <c r="LE247" i="1" s="1"/>
  <c r="KM251" i="1"/>
  <c r="KM247" i="1"/>
  <c r="KA259" i="1"/>
  <c r="KD260" i="1" s="1"/>
  <c r="KJ259" i="1" s="1"/>
  <c r="JY261" i="1"/>
  <c r="KB261" i="1" s="1"/>
  <c r="JY263" i="1"/>
  <c r="KA263" i="1" s="1"/>
  <c r="JY264" i="1"/>
  <c r="KB264" i="1" s="1"/>
  <c r="KD258" i="1"/>
  <c r="KJ257" i="1" s="1"/>
  <c r="KD255" i="1"/>
  <c r="KD257" i="1"/>
  <c r="KJ256" i="1" s="1"/>
  <c r="KD256" i="1"/>
  <c r="KJ255" i="1" s="1"/>
  <c r="KE258" i="1"/>
  <c r="KK257" i="1" s="1"/>
  <c r="KE255" i="1"/>
  <c r="KE257" i="1"/>
  <c r="KK256" i="1" s="1"/>
  <c r="KE256" i="1"/>
  <c r="KK255" i="1" s="1"/>
  <c r="KE262" i="1"/>
  <c r="KK261" i="1" s="1"/>
  <c r="KE260" i="1"/>
  <c r="KK259" i="1" s="1"/>
  <c r="KE261" i="1"/>
  <c r="KK260" i="1" s="1"/>
  <c r="KE259" i="1"/>
  <c r="KB258" i="1"/>
  <c r="KA258" i="1"/>
  <c r="JV267" i="1"/>
  <c r="JT271" i="1"/>
  <c r="JW267" i="1"/>
  <c r="JW265" i="1"/>
  <c r="JV265" i="1"/>
  <c r="JT269" i="1"/>
  <c r="JT272" i="1"/>
  <c r="JW268" i="1"/>
  <c r="JV268" i="1"/>
  <c r="JW266" i="1"/>
  <c r="JT270" i="1"/>
  <c r="JV266" i="1"/>
  <c r="MU238" i="1" l="1"/>
  <c r="NL238" i="1"/>
  <c r="NF235" i="1"/>
  <c r="MO235" i="1"/>
  <c r="LV235" i="1"/>
  <c r="NI238" i="1"/>
  <c r="NB235" i="1"/>
  <c r="NC235" i="1"/>
  <c r="MW238" i="1"/>
  <c r="NP238" i="1"/>
  <c r="NH238" i="1"/>
  <c r="NC238" i="1"/>
  <c r="NJ238" i="1"/>
  <c r="MS238" i="1"/>
  <c r="ND238" i="1"/>
  <c r="NE238" i="1"/>
  <c r="NO238" i="1"/>
  <c r="NK238" i="1"/>
  <c r="MY238" i="1"/>
  <c r="SB237" i="1"/>
  <c r="NG238" i="1"/>
  <c r="NN238" i="1"/>
  <c r="NQ238" i="1"/>
  <c r="NV238" i="1"/>
  <c r="NF238" i="1"/>
  <c r="MY237" i="1"/>
  <c r="NA238" i="1"/>
  <c r="MX238" i="1"/>
  <c r="LV238" i="1"/>
  <c r="NM238" i="1"/>
  <c r="MZ238" i="1"/>
  <c r="MT238" i="1"/>
  <c r="LX235" i="1"/>
  <c r="LW235" i="1"/>
  <c r="MZ235" i="1"/>
  <c r="NG235" i="1"/>
  <c r="ND235" i="1"/>
  <c r="MF235" i="1"/>
  <c r="MY235" i="1"/>
  <c r="MW235" i="1"/>
  <c r="MG235" i="1"/>
  <c r="MX235" i="1"/>
  <c r="NH235" i="1"/>
  <c r="LT235" i="1"/>
  <c r="LU235" i="1"/>
  <c r="LY235" i="1"/>
  <c r="NA235" i="1"/>
  <c r="NE235" i="1"/>
  <c r="LR237" i="1"/>
  <c r="LQ238" i="1"/>
  <c r="LZ237" i="1"/>
  <c r="MT237" i="1"/>
  <c r="MD236" i="1"/>
  <c r="MS237" i="1"/>
  <c r="LT236" i="1"/>
  <c r="LQ236" i="1"/>
  <c r="LS238" i="1"/>
  <c r="LY238" i="1"/>
  <c r="LU238" i="1"/>
  <c r="LT238" i="1"/>
  <c r="LP238" i="1"/>
  <c r="LP235" i="1"/>
  <c r="LR235" i="1"/>
  <c r="LX238" i="1"/>
  <c r="LS235" i="1"/>
  <c r="NE236" i="1"/>
  <c r="MR236" i="1"/>
  <c r="MV236" i="1"/>
  <c r="NG236" i="1"/>
  <c r="NO236" i="1"/>
  <c r="NQ236" i="1"/>
  <c r="NU236" i="1"/>
  <c r="NW238" i="1"/>
  <c r="NR238" i="1"/>
  <c r="NS238" i="1"/>
  <c r="OF236" i="1"/>
  <c r="NT238" i="1"/>
  <c r="PW236" i="1"/>
  <c r="SJ236" i="1"/>
  <c r="UY236" i="1"/>
  <c r="MH236" i="1"/>
  <c r="ME237" i="1"/>
  <c r="MQ236" i="1"/>
  <c r="OI237" i="1"/>
  <c r="NF236" i="1"/>
  <c r="NO237" i="1"/>
  <c r="MI236" i="1"/>
  <c r="NB237" i="1"/>
  <c r="MA237" i="1"/>
  <c r="OE237" i="1"/>
  <c r="NU237" i="1"/>
  <c r="MW237" i="1"/>
  <c r="LW237" i="1"/>
  <c r="NA237" i="1"/>
  <c r="MQ237" i="1"/>
  <c r="MI237" i="1"/>
  <c r="NW237" i="1"/>
  <c r="NK237" i="1"/>
  <c r="MR237" i="1"/>
  <c r="NJ237" i="1"/>
  <c r="NM237" i="1"/>
  <c r="NC237" i="1"/>
  <c r="MO237" i="1"/>
  <c r="NF237" i="1"/>
  <c r="OO237" i="1"/>
  <c r="MK237" i="1"/>
  <c r="LS237" i="1"/>
  <c r="MZ237" i="1"/>
  <c r="MN237" i="1"/>
  <c r="MB237" i="1"/>
  <c r="ML237" i="1"/>
  <c r="MH237" i="1"/>
  <c r="NS237" i="1"/>
  <c r="ND237" i="1"/>
  <c r="MM237" i="1"/>
  <c r="LV237" i="1"/>
  <c r="MV237" i="1"/>
  <c r="OL237" i="1"/>
  <c r="LX237" i="1"/>
  <c r="OC237" i="1"/>
  <c r="NH237" i="1"/>
  <c r="NR237" i="1"/>
  <c r="LT237" i="1"/>
  <c r="NV237" i="1"/>
  <c r="OH237" i="1"/>
  <c r="MJ237" i="1"/>
  <c r="NX237" i="1"/>
  <c r="NL237" i="1"/>
  <c r="NQ237" i="1"/>
  <c r="NE237" i="1"/>
  <c r="MX237" i="1"/>
  <c r="LY237" i="1"/>
  <c r="MD237" i="1"/>
  <c r="NI237" i="1"/>
  <c r="MP237" i="1"/>
  <c r="NT237" i="1"/>
  <c r="LP237" i="1"/>
  <c r="MG237" i="1"/>
  <c r="NN237" i="1"/>
  <c r="MC237" i="1"/>
  <c r="MF237" i="1"/>
  <c r="LU237" i="1"/>
  <c r="NP237" i="1"/>
  <c r="NG237" i="1"/>
  <c r="LQ237" i="1"/>
  <c r="MU237" i="1"/>
  <c r="NY236" i="1"/>
  <c r="MB236" i="1"/>
  <c r="MY236" i="1"/>
  <c r="MN236" i="1"/>
  <c r="NI236" i="1"/>
  <c r="ND236" i="1"/>
  <c r="ME236" i="1"/>
  <c r="LU236" i="1"/>
  <c r="MJ236" i="1"/>
  <c r="RO236" i="1"/>
  <c r="MU236" i="1"/>
  <c r="RL236" i="1"/>
  <c r="NP236" i="1"/>
  <c r="LX236" i="1"/>
  <c r="LR236" i="1"/>
  <c r="LV236" i="1"/>
  <c r="MO236" i="1"/>
  <c r="MS236" i="1"/>
  <c r="NJ236" i="1"/>
  <c r="LW236" i="1"/>
  <c r="NH236" i="1"/>
  <c r="NN236" i="1"/>
  <c r="NB236" i="1"/>
  <c r="MF236" i="1"/>
  <c r="MK236" i="1"/>
  <c r="LP236" i="1"/>
  <c r="MM236" i="1"/>
  <c r="MP236" i="1"/>
  <c r="MT236" i="1"/>
  <c r="OC236" i="1"/>
  <c r="LY236" i="1"/>
  <c r="LS236" i="1"/>
  <c r="MA236" i="1"/>
  <c r="NM236" i="1"/>
  <c r="NU238" i="1"/>
  <c r="RJ236" i="1"/>
  <c r="SE236" i="1"/>
  <c r="UD236" i="1"/>
  <c r="QC236" i="1"/>
  <c r="UB238" i="1"/>
  <c r="PO236" i="1"/>
  <c r="PA236" i="1"/>
  <c r="RH236" i="1"/>
  <c r="TB236" i="1"/>
  <c r="RD236" i="1"/>
  <c r="PU236" i="1"/>
  <c r="SY236" i="1"/>
  <c r="UT236" i="1"/>
  <c r="VJ236" i="1"/>
  <c r="PQ236" i="1"/>
  <c r="SF236" i="1"/>
  <c r="VE236" i="1"/>
  <c r="VH236" i="1"/>
  <c r="QI236" i="1"/>
  <c r="VC236" i="1"/>
  <c r="QU236" i="1"/>
  <c r="PE236" i="1"/>
  <c r="PN236" i="1"/>
  <c r="QG236" i="1"/>
  <c r="RI236" i="1"/>
  <c r="UC236" i="1"/>
  <c r="OV236" i="1"/>
  <c r="TD236" i="1"/>
  <c r="RQ236" i="1"/>
  <c r="VD236" i="1"/>
  <c r="OY236" i="1"/>
  <c r="OR236" i="1"/>
  <c r="QS236" i="1"/>
  <c r="QJ236" i="1"/>
  <c r="RV236" i="1"/>
  <c r="UG236" i="1"/>
  <c r="OI236" i="1"/>
  <c r="RN236" i="1"/>
  <c r="VA236" i="1"/>
  <c r="RM236" i="1"/>
  <c r="SU236" i="1"/>
  <c r="PC236" i="1"/>
  <c r="OO236" i="1"/>
  <c r="QP236" i="1"/>
  <c r="SG236" i="1"/>
  <c r="PP236" i="1"/>
  <c r="UO236" i="1"/>
  <c r="SX236" i="1"/>
  <c r="SC236" i="1"/>
  <c r="RX236" i="1"/>
  <c r="QR236" i="1"/>
  <c r="UZ236" i="1"/>
  <c r="RC236" i="1"/>
  <c r="RR236" i="1"/>
  <c r="OX238" i="1"/>
  <c r="VA237" i="1"/>
  <c r="VH237" i="1"/>
  <c r="OX237" i="1"/>
  <c r="UL237" i="1"/>
  <c r="VE237" i="1"/>
  <c r="QB237" i="1"/>
  <c r="SN237" i="1"/>
  <c r="UG237" i="1"/>
  <c r="QA237" i="1"/>
  <c r="QL237" i="1"/>
  <c r="UB237" i="1"/>
  <c r="PT237" i="1"/>
  <c r="UF237" i="1"/>
  <c r="PH237" i="1"/>
  <c r="QE237" i="1"/>
  <c r="UF235" i="1"/>
  <c r="OM235" i="1"/>
  <c r="OK235" i="1"/>
  <c r="SF235" i="1"/>
  <c r="NT235" i="1"/>
  <c r="NV235" i="1"/>
  <c r="NZ235" i="1"/>
  <c r="TV238" i="1"/>
  <c r="OO238" i="1"/>
  <c r="RM235" i="1"/>
  <c r="VA235" i="1"/>
  <c r="OR235" i="1"/>
  <c r="RF235" i="1"/>
  <c r="TI235" i="1"/>
  <c r="QC235" i="1"/>
  <c r="VB238" i="1"/>
  <c r="UV235" i="1"/>
  <c r="RL235" i="1"/>
  <c r="OS235" i="1"/>
  <c r="QQ237" i="1"/>
  <c r="QO237" i="1"/>
  <c r="PQ237" i="1"/>
  <c r="QY237" i="1"/>
  <c r="TQ236" i="1"/>
  <c r="SP236" i="1"/>
  <c r="PY237" i="1"/>
  <c r="PZ237" i="1"/>
  <c r="OZ237" i="1"/>
  <c r="RZ237" i="1"/>
  <c r="RS237" i="1"/>
  <c r="OL236" i="1"/>
  <c r="RZ236" i="1"/>
  <c r="QB236" i="1"/>
  <c r="UP236" i="1"/>
  <c r="PY236" i="1"/>
  <c r="US236" i="1"/>
  <c r="PL237" i="1"/>
  <c r="QX237" i="1"/>
  <c r="PE237" i="1"/>
  <c r="TA236" i="1"/>
  <c r="OU236" i="1"/>
  <c r="OJ236" i="1"/>
  <c r="QM236" i="1"/>
  <c r="QA236" i="1"/>
  <c r="OE236" i="1"/>
  <c r="OZ236" i="1"/>
  <c r="SA236" i="1"/>
  <c r="TH236" i="1"/>
  <c r="TV236" i="1"/>
  <c r="PF237" i="1"/>
  <c r="UC237" i="1"/>
  <c r="OR237" i="1"/>
  <c r="QT236" i="1"/>
  <c r="TP236" i="1"/>
  <c r="ST236" i="1"/>
  <c r="SK236" i="1"/>
  <c r="UI236" i="1"/>
  <c r="TW236" i="1"/>
  <c r="OX236" i="1"/>
  <c r="UR236" i="1"/>
  <c r="TK236" i="1"/>
  <c r="TE236" i="1"/>
  <c r="PM236" i="1"/>
  <c r="OG236" i="1"/>
  <c r="QK236" i="1"/>
  <c r="SV236" i="1"/>
  <c r="VF236" i="1"/>
  <c r="SB238" i="1"/>
  <c r="PS236" i="1"/>
  <c r="TU236" i="1"/>
  <c r="RW236" i="1"/>
  <c r="PK236" i="1"/>
  <c r="TZ236" i="1"/>
  <c r="UB236" i="1"/>
  <c r="QY236" i="1"/>
  <c r="QL236" i="1"/>
  <c r="SR236" i="1"/>
  <c r="VK236" i="1"/>
  <c r="SZ236" i="1"/>
  <c r="UL236" i="1"/>
  <c r="UW236" i="1"/>
  <c r="TS236" i="1"/>
  <c r="TJ236" i="1"/>
  <c r="RY236" i="1"/>
  <c r="TO236" i="1"/>
  <c r="TM236" i="1"/>
  <c r="RA236" i="1"/>
  <c r="SD236" i="1"/>
  <c r="TL236" i="1"/>
  <c r="PF236" i="1"/>
  <c r="PX236" i="1"/>
  <c r="PH236" i="1"/>
  <c r="QV236" i="1"/>
  <c r="SS236" i="1"/>
  <c r="QH236" i="1"/>
  <c r="UX236" i="1"/>
  <c r="UJ236" i="1"/>
  <c r="TY236" i="1"/>
  <c r="TF236" i="1"/>
  <c r="RP236" i="1"/>
  <c r="SQ236" i="1"/>
  <c r="UH236" i="1"/>
  <c r="SH236" i="1"/>
  <c r="UZ235" i="1"/>
  <c r="QO235" i="1"/>
  <c r="UH235" i="1"/>
  <c r="TJ235" i="1"/>
  <c r="NL235" i="1"/>
  <c r="VC238" i="1"/>
  <c r="SR238" i="1"/>
  <c r="PU238" i="1"/>
  <c r="PA238" i="1"/>
  <c r="OR238" i="1"/>
  <c r="OA238" i="1"/>
  <c r="OQ238" i="1"/>
  <c r="PF238" i="1"/>
  <c r="OL238" i="1"/>
  <c r="PH235" i="1"/>
  <c r="SV235" i="1"/>
  <c r="SX235" i="1"/>
  <c r="UU238" i="1"/>
  <c r="RI235" i="1"/>
  <c r="VD238" i="1"/>
  <c r="OM238" i="1"/>
  <c r="NZ238" i="1"/>
  <c r="UP238" i="1"/>
  <c r="PI238" i="1"/>
  <c r="OY238" i="1"/>
  <c r="TJ238" i="1"/>
  <c r="TN235" i="1"/>
  <c r="TW235" i="1"/>
  <c r="PV235" i="1"/>
  <c r="PY235" i="1"/>
  <c r="RR238" i="1"/>
  <c r="NI235" i="1"/>
  <c r="RH235" i="1"/>
  <c r="UC235" i="1"/>
  <c r="OI235" i="1"/>
  <c r="PO235" i="1"/>
  <c r="OK238" i="1"/>
  <c r="OB238" i="1"/>
  <c r="PH238" i="1"/>
  <c r="TO238" i="1"/>
  <c r="OW238" i="1"/>
  <c r="NM235" i="1"/>
  <c r="RD235" i="1"/>
  <c r="NJ235" i="1"/>
  <c r="UM238" i="1"/>
  <c r="PB238" i="1"/>
  <c r="SZ238" i="1"/>
  <c r="OE238" i="1"/>
  <c r="OH238" i="1"/>
  <c r="PZ238" i="1"/>
  <c r="OZ238" i="1"/>
  <c r="RT238" i="1"/>
  <c r="OV238" i="1"/>
  <c r="RS235" i="1"/>
  <c r="RN235" i="1"/>
  <c r="NX235" i="1"/>
  <c r="UA235" i="1"/>
  <c r="TP235" i="1"/>
  <c r="UX235" i="1"/>
  <c r="PJ235" i="1"/>
  <c r="SA238" i="1"/>
  <c r="OH235" i="1"/>
  <c r="OF238" i="1"/>
  <c r="NY238" i="1"/>
  <c r="PC238" i="1"/>
  <c r="PG238" i="1"/>
  <c r="QY235" i="1"/>
  <c r="OC235" i="1"/>
  <c r="OO235" i="1"/>
  <c r="SE235" i="1"/>
  <c r="PM238" i="1"/>
  <c r="OS238" i="1"/>
  <c r="OJ238" i="1"/>
  <c r="RK238" i="1"/>
  <c r="QH238" i="1"/>
  <c r="OD238" i="1"/>
  <c r="NX238" i="1"/>
  <c r="OJ235" i="1"/>
  <c r="NK235" i="1"/>
  <c r="TW238" i="1"/>
  <c r="OY235" i="1"/>
  <c r="RX235" i="1"/>
  <c r="RZ235" i="1"/>
  <c r="QB235" i="1"/>
  <c r="NR235" i="1"/>
  <c r="OI238" i="1"/>
  <c r="UI235" i="1"/>
  <c r="ON238" i="1"/>
  <c r="PJ238" i="1"/>
  <c r="QV238" i="1"/>
  <c r="PK238" i="1"/>
  <c r="OP238" i="1"/>
  <c r="OG238" i="1"/>
  <c r="OG237" i="1"/>
  <c r="RT237" i="1"/>
  <c r="OF237" i="1"/>
  <c r="OP237" i="1"/>
  <c r="TL237" i="1"/>
  <c r="UZ237" i="1"/>
  <c r="VC237" i="1"/>
  <c r="PD237" i="1"/>
  <c r="OK237" i="1"/>
  <c r="QS237" i="1"/>
  <c r="UR237" i="1"/>
  <c r="SA237" i="1"/>
  <c r="OY237" i="1"/>
  <c r="UN237" i="1"/>
  <c r="QG237" i="1"/>
  <c r="RO237" i="1"/>
  <c r="OD237" i="1"/>
  <c r="RA237" i="1"/>
  <c r="TR237" i="1"/>
  <c r="UD237" i="1"/>
  <c r="TX237" i="1"/>
  <c r="NY237" i="1"/>
  <c r="PB237" i="1"/>
  <c r="VD237" i="1"/>
  <c r="TV237" i="1"/>
  <c r="UK237" i="1"/>
  <c r="VB237" i="1"/>
  <c r="PR237" i="1"/>
  <c r="ON237" i="1"/>
  <c r="UY237" i="1"/>
  <c r="QI237" i="1"/>
  <c r="UA237" i="1"/>
  <c r="PV237" i="1"/>
  <c r="SJ237" i="1"/>
  <c r="TM237" i="1"/>
  <c r="TN237" i="1"/>
  <c r="PC237" i="1"/>
  <c r="SQ237" i="1"/>
  <c r="QH237" i="1"/>
  <c r="UJ237" i="1"/>
  <c r="RR237" i="1"/>
  <c r="UX237" i="1"/>
  <c r="OB237" i="1"/>
  <c r="OV237" i="1"/>
  <c r="UI237" i="1"/>
  <c r="OJ237" i="1"/>
  <c r="US237" i="1"/>
  <c r="UE237" i="1"/>
  <c r="TO237" i="1"/>
  <c r="PX237" i="1"/>
  <c r="SE237" i="1"/>
  <c r="PG237" i="1"/>
  <c r="TJ237" i="1"/>
  <c r="SK237" i="1"/>
  <c r="QW237" i="1"/>
  <c r="QM237" i="1"/>
  <c r="SM237" i="1"/>
  <c r="OS237" i="1"/>
  <c r="OA237" i="1"/>
  <c r="QD237" i="1"/>
  <c r="UW237" i="1"/>
  <c r="PU237" i="1"/>
  <c r="RU237" i="1"/>
  <c r="TW237" i="1"/>
  <c r="QN237" i="1"/>
  <c r="UM237" i="1"/>
  <c r="TQ237" i="1"/>
  <c r="NZ237" i="1"/>
  <c r="UP237" i="1"/>
  <c r="UH237" i="1"/>
  <c r="PM237" i="1"/>
  <c r="VI237" i="1"/>
  <c r="QT237" i="1"/>
  <c r="SC237" i="1"/>
  <c r="VJ237" i="1"/>
  <c r="UU237" i="1"/>
  <c r="OF235" i="1"/>
  <c r="UQ237" i="1"/>
  <c r="PJ237" i="1"/>
  <c r="TT237" i="1"/>
  <c r="SG237" i="1"/>
  <c r="QR237" i="1"/>
  <c r="RV237" i="1"/>
  <c r="QC237" i="1"/>
  <c r="SD237" i="1"/>
  <c r="SH237" i="1"/>
  <c r="QZ237" i="1"/>
  <c r="UO237" i="1"/>
  <c r="QJ237" i="1"/>
  <c r="TY237" i="1"/>
  <c r="RY237" i="1"/>
  <c r="TU237" i="1"/>
  <c r="UT237" i="1"/>
  <c r="PK237" i="1"/>
  <c r="VG237" i="1"/>
  <c r="PP237" i="1"/>
  <c r="OW237" i="1"/>
  <c r="SI237" i="1"/>
  <c r="SL237" i="1"/>
  <c r="RX237" i="1"/>
  <c r="TP237" i="1"/>
  <c r="TZ237" i="1"/>
  <c r="QP237" i="1"/>
  <c r="PW237" i="1"/>
  <c r="PI237" i="1"/>
  <c r="QV237" i="1"/>
  <c r="QU237" i="1"/>
  <c r="QF237" i="1"/>
  <c r="OT237" i="1"/>
  <c r="RW237" i="1"/>
  <c r="TS237" i="1"/>
  <c r="SF237" i="1"/>
  <c r="UV237" i="1"/>
  <c r="PO237" i="1"/>
  <c r="VK237" i="1"/>
  <c r="SP237" i="1"/>
  <c r="OU237" i="1"/>
  <c r="SO237" i="1"/>
  <c r="PS237" i="1"/>
  <c r="SO236" i="1"/>
  <c r="PB236" i="1"/>
  <c r="UM236" i="1"/>
  <c r="VG236" i="1"/>
  <c r="NK236" i="1"/>
  <c r="UT238" i="1"/>
  <c r="ON236" i="1"/>
  <c r="RS236" i="1"/>
  <c r="QK237" i="1"/>
  <c r="OD235" i="1"/>
  <c r="RT236" i="1"/>
  <c r="OP236" i="1"/>
  <c r="UK236" i="1"/>
  <c r="TX236" i="1"/>
  <c r="VI236" i="1"/>
  <c r="QF236" i="1"/>
  <c r="PT236" i="1"/>
  <c r="RK236" i="1"/>
  <c r="UE236" i="1"/>
  <c r="OW236" i="1"/>
  <c r="UN236" i="1"/>
  <c r="RB236" i="1"/>
  <c r="RE236" i="1"/>
  <c r="UA236" i="1"/>
  <c r="RF236" i="1"/>
  <c r="TC236" i="1"/>
  <c r="OT236" i="1"/>
  <c r="PL236" i="1"/>
  <c r="UV236" i="1"/>
  <c r="SN236" i="1"/>
  <c r="OK236" i="1"/>
  <c r="VB236" i="1"/>
  <c r="TR236" i="1"/>
  <c r="TN236" i="1"/>
  <c r="SW236" i="1"/>
  <c r="SM236" i="1"/>
  <c r="TG236" i="1"/>
  <c r="RG236" i="1"/>
  <c r="UU236" i="1"/>
  <c r="OQ236" i="1"/>
  <c r="TT236" i="1"/>
  <c r="PV236" i="1"/>
  <c r="RU236" i="1"/>
  <c r="SI236" i="1"/>
  <c r="UQ236" i="1"/>
  <c r="TI236" i="1"/>
  <c r="SB236" i="1"/>
  <c r="SL236" i="1"/>
  <c r="UF236" i="1"/>
  <c r="QD236" i="1"/>
  <c r="OE235" i="1"/>
  <c r="OP235" i="1"/>
  <c r="SW235" i="1"/>
  <c r="SL235" i="1"/>
  <c r="OV235" i="1"/>
  <c r="VD235" i="1"/>
  <c r="OX235" i="1"/>
  <c r="OT235" i="1"/>
  <c r="OU235" i="1"/>
  <c r="SB235" i="1"/>
  <c r="UQ235" i="1"/>
  <c r="OL235" i="1"/>
  <c r="RK235" i="1"/>
  <c r="US235" i="1"/>
  <c r="PS238" i="1"/>
  <c r="TH238" i="1"/>
  <c r="SL238" i="1"/>
  <c r="ST238" i="1"/>
  <c r="TG238" i="1"/>
  <c r="UF238" i="1"/>
  <c r="TC238" i="1"/>
  <c r="UN238" i="1"/>
  <c r="UE238" i="1"/>
  <c r="UY235" i="1"/>
  <c r="SM235" i="1"/>
  <c r="RW235" i="1"/>
  <c r="VC235" i="1"/>
  <c r="TS235" i="1"/>
  <c r="PT235" i="1"/>
  <c r="TT235" i="1"/>
  <c r="TY235" i="1"/>
  <c r="TZ235" i="1"/>
  <c r="TU235" i="1"/>
  <c r="SH235" i="1"/>
  <c r="SZ235" i="1"/>
  <c r="RY238" i="1"/>
  <c r="PT238" i="1"/>
  <c r="SG238" i="1"/>
  <c r="QZ238" i="1"/>
  <c r="QC238" i="1"/>
  <c r="PL238" i="1"/>
  <c r="RD238" i="1"/>
  <c r="UX238" i="1"/>
  <c r="SY238" i="1"/>
  <c r="RL238" i="1"/>
  <c r="VF238" i="1"/>
  <c r="RW238" i="1"/>
  <c r="RA238" i="1"/>
  <c r="TD238" i="1"/>
  <c r="RI238" i="1"/>
  <c r="UD235" i="1"/>
  <c r="PP235" i="1"/>
  <c r="VG235" i="1"/>
  <c r="TM235" i="1"/>
  <c r="SQ235" i="1"/>
  <c r="PN235" i="1"/>
  <c r="UT235" i="1"/>
  <c r="TK235" i="1"/>
  <c r="UW235" i="1"/>
  <c r="QA238" i="1"/>
  <c r="QW238" i="1"/>
  <c r="UK238" i="1"/>
  <c r="RG238" i="1"/>
  <c r="RE238" i="1"/>
  <c r="US238" i="1"/>
  <c r="SM238" i="1"/>
  <c r="SO238" i="1"/>
  <c r="QY238" i="1"/>
  <c r="TP238" i="1"/>
  <c r="QR238" i="1"/>
  <c r="TX238" i="1"/>
  <c r="RX238" i="1"/>
  <c r="PY238" i="1"/>
  <c r="TM238" i="1"/>
  <c r="UQ238" i="1"/>
  <c r="QG238" i="1"/>
  <c r="TU238" i="1"/>
  <c r="RB235" i="1"/>
  <c r="PI235" i="1"/>
  <c r="RE235" i="1"/>
  <c r="UK235" i="1"/>
  <c r="UL235" i="1"/>
  <c r="SI235" i="1"/>
  <c r="PQ235" i="1"/>
  <c r="UN235" i="1"/>
  <c r="UG235" i="1"/>
  <c r="TO235" i="1"/>
  <c r="UP235" i="1"/>
  <c r="SK235" i="1"/>
  <c r="ST235" i="1"/>
  <c r="PK235" i="1"/>
  <c r="QN235" i="1"/>
  <c r="SC235" i="1"/>
  <c r="RJ235" i="1"/>
  <c r="SQ238" i="1"/>
  <c r="RC238" i="1"/>
  <c r="QA235" i="1"/>
  <c r="RH238" i="1"/>
  <c r="TI238" i="1"/>
  <c r="SN238" i="1"/>
  <c r="TQ238" i="1"/>
  <c r="TT238" i="1"/>
  <c r="RM238" i="1"/>
  <c r="VA238" i="1"/>
  <c r="SF238" i="1"/>
  <c r="SW238" i="1"/>
  <c r="SE238" i="1"/>
  <c r="PQ238" i="1"/>
  <c r="TE238" i="1"/>
  <c r="TK238" i="1"/>
  <c r="SK238" i="1"/>
  <c r="SS238" i="1"/>
  <c r="UE235" i="1"/>
  <c r="VE235" i="1"/>
  <c r="TB235" i="1"/>
  <c r="PA235" i="1"/>
  <c r="PB235" i="1"/>
  <c r="RP235" i="1"/>
  <c r="UO235" i="1"/>
  <c r="RT235" i="1"/>
  <c r="RR235" i="1"/>
  <c r="OZ235" i="1"/>
  <c r="SP235" i="1"/>
  <c r="PW238" i="1"/>
  <c r="PO238" i="1"/>
  <c r="RO238" i="1"/>
  <c r="QD238" i="1"/>
  <c r="SU238" i="1"/>
  <c r="TF238" i="1"/>
  <c r="UA238" i="1"/>
  <c r="TY238" i="1"/>
  <c r="TS238" i="1"/>
  <c r="RU238" i="1"/>
  <c r="TL238" i="1"/>
  <c r="SC238" i="1"/>
  <c r="UR238" i="1"/>
  <c r="UW238" i="1"/>
  <c r="RZ238" i="1"/>
  <c r="VE238" i="1"/>
  <c r="PN238" i="1"/>
  <c r="UJ235" i="1"/>
  <c r="PL235" i="1"/>
  <c r="UR235" i="1"/>
  <c r="UU235" i="1"/>
  <c r="RQ235" i="1"/>
  <c r="TF235" i="1"/>
  <c r="RO235" i="1"/>
  <c r="PC235" i="1"/>
  <c r="UM235" i="1"/>
  <c r="TQ235" i="1"/>
  <c r="RN238" i="1"/>
  <c r="SX238" i="1"/>
  <c r="RP238" i="1"/>
  <c r="RV238" i="1"/>
  <c r="SV238" i="1"/>
  <c r="PR238" i="1"/>
  <c r="TN238" i="1"/>
  <c r="UZ238" i="1"/>
  <c r="UG238" i="1"/>
  <c r="UY238" i="1"/>
  <c r="UO238" i="1"/>
  <c r="RJ238" i="1"/>
  <c r="UL238" i="1"/>
  <c r="SH238" i="1"/>
  <c r="PG235" i="1"/>
  <c r="TC235" i="1"/>
  <c r="SA235" i="1"/>
  <c r="RV235" i="1"/>
  <c r="UB235" i="1"/>
  <c r="TG235" i="1"/>
  <c r="SU235" i="1"/>
  <c r="SO235" i="1"/>
  <c r="TH235" i="1"/>
  <c r="TE235" i="1"/>
  <c r="QS235" i="1"/>
  <c r="TL235" i="1"/>
  <c r="PE235" i="1"/>
  <c r="SI238" i="1"/>
  <c r="RS238" i="1"/>
  <c r="QF238" i="1"/>
  <c r="TZ238" i="1"/>
  <c r="UH238" i="1"/>
  <c r="SD238" i="1"/>
  <c r="VG238" i="1"/>
  <c r="RB238" i="1"/>
  <c r="UD238" i="1"/>
  <c r="TB238" i="1"/>
  <c r="PP238" i="1"/>
  <c r="QX238" i="1"/>
  <c r="VB235" i="1"/>
  <c r="QF235" i="1"/>
  <c r="SS235" i="1"/>
  <c r="PU235" i="1"/>
  <c r="TV235" i="1"/>
  <c r="RG235" i="1"/>
  <c r="RA235" i="1"/>
  <c r="SN235" i="1"/>
  <c r="SY235" i="1"/>
  <c r="RC235" i="1"/>
  <c r="VF235" i="1"/>
  <c r="NL236" i="1"/>
  <c r="PI236" i="1"/>
  <c r="PR236" i="1"/>
  <c r="QE236" i="1"/>
  <c r="MC236" i="1"/>
  <c r="OH236" i="1"/>
  <c r="QW236" i="1"/>
  <c r="PZ236" i="1"/>
  <c r="QZ236" i="1"/>
  <c r="MZ236" i="1"/>
  <c r="NA236" i="1"/>
  <c r="OS236" i="1"/>
  <c r="NC236" i="1"/>
  <c r="QO236" i="1"/>
  <c r="MW236" i="1"/>
  <c r="QN236" i="1"/>
  <c r="LZ236" i="1"/>
  <c r="OM236" i="1"/>
  <c r="PG236" i="1"/>
  <c r="MG236" i="1"/>
  <c r="QQ236" i="1"/>
  <c r="MX236" i="1"/>
  <c r="PJ236" i="1"/>
  <c r="QX236" i="1"/>
  <c r="PD236" i="1"/>
  <c r="PD235" i="1"/>
  <c r="PD238" i="1"/>
  <c r="RY235" i="1"/>
  <c r="OG235" i="1"/>
  <c r="TD235" i="1"/>
  <c r="SG235" i="1"/>
  <c r="SR235" i="1"/>
  <c r="SJ235" i="1"/>
  <c r="LQ235" i="1"/>
  <c r="OQ235" i="1"/>
  <c r="TR238" i="1"/>
  <c r="QZ235" i="1"/>
  <c r="TA235" i="1"/>
  <c r="SJ238" i="1"/>
  <c r="RU235" i="1"/>
  <c r="TR235" i="1"/>
  <c r="PM235" i="1"/>
  <c r="OW235" i="1"/>
  <c r="PF235" i="1"/>
  <c r="OM237" i="1"/>
  <c r="PV238" i="1"/>
  <c r="MK238" i="1"/>
  <c r="PX238" i="1"/>
  <c r="SP238" i="1"/>
  <c r="LR238" i="1"/>
  <c r="OC238" i="1"/>
  <c r="OU238" i="1"/>
  <c r="LW238" i="1"/>
  <c r="SD235" i="1"/>
  <c r="OT238" i="1"/>
  <c r="ON235" i="1"/>
  <c r="RF238" i="1"/>
  <c r="UV238" i="1"/>
  <c r="NB238" i="1"/>
  <c r="ML236" i="1"/>
  <c r="MP235" i="1"/>
  <c r="MT235" i="1"/>
  <c r="MM238" i="1"/>
  <c r="MQ238" i="1"/>
  <c r="MD238" i="1"/>
  <c r="MN238" i="1"/>
  <c r="LZ235" i="1"/>
  <c r="MM235" i="1"/>
  <c r="LZ238" i="1"/>
  <c r="MH235" i="1"/>
  <c r="MI235" i="1"/>
  <c r="MJ238" i="1"/>
  <c r="MH238" i="1"/>
  <c r="ML238" i="1"/>
  <c r="MC238" i="1"/>
  <c r="MB235" i="1"/>
  <c r="MB238" i="1"/>
  <c r="MR235" i="1"/>
  <c r="MV235" i="1"/>
  <c r="ME238" i="1"/>
  <c r="MG238" i="1"/>
  <c r="MR238" i="1"/>
  <c r="MI238" i="1"/>
  <c r="MN235" i="1"/>
  <c r="MK235" i="1"/>
  <c r="MC235" i="1"/>
  <c r="MU235" i="1"/>
  <c r="MQ235" i="1"/>
  <c r="ML235" i="1"/>
  <c r="MA238" i="1"/>
  <c r="MP238" i="1"/>
  <c r="MF238" i="1"/>
  <c r="ME235" i="1"/>
  <c r="MD235" i="1"/>
  <c r="MA235" i="1"/>
  <c r="MJ235" i="1"/>
  <c r="MS235" i="1"/>
  <c r="MO238" i="1"/>
  <c r="OD236" i="1"/>
  <c r="OB236" i="1"/>
  <c r="NZ236" i="1"/>
  <c r="NS236" i="1"/>
  <c r="NR236" i="1"/>
  <c r="NV236" i="1"/>
  <c r="NX236" i="1"/>
  <c r="NT236" i="1"/>
  <c r="NW236" i="1"/>
  <c r="MV238" i="1"/>
  <c r="NO235" i="1"/>
  <c r="NQ235" i="1"/>
  <c r="NU235" i="1"/>
  <c r="NY235" i="1"/>
  <c r="OA235" i="1"/>
  <c r="NW235" i="1"/>
  <c r="NP235" i="1"/>
  <c r="OB235" i="1"/>
  <c r="NN235" i="1"/>
  <c r="NS235" i="1"/>
  <c r="OQ237" i="1"/>
  <c r="PA237" i="1"/>
  <c r="RH237" i="1"/>
  <c r="RK237" i="1"/>
  <c r="RQ237" i="1"/>
  <c r="RB237" i="1"/>
  <c r="RF237" i="1"/>
  <c r="RP237" i="1"/>
  <c r="RI237" i="1"/>
  <c r="RL237" i="1"/>
  <c r="RD237" i="1"/>
  <c r="RM237" i="1"/>
  <c r="RE237" i="1"/>
  <c r="RG237" i="1"/>
  <c r="RC237" i="1"/>
  <c r="RN237" i="1"/>
  <c r="RJ237" i="1"/>
  <c r="ST237" i="1"/>
  <c r="TG237" i="1"/>
  <c r="SX237" i="1"/>
  <c r="TK237" i="1"/>
  <c r="SZ237" i="1"/>
  <c r="TH237" i="1"/>
  <c r="TD237" i="1"/>
  <c r="SW237" i="1"/>
  <c r="TF237" i="1"/>
  <c r="TB237" i="1"/>
  <c r="SU237" i="1"/>
  <c r="SV237" i="1"/>
  <c r="TE237" i="1"/>
  <c r="TI237" i="1"/>
  <c r="SY237" i="1"/>
  <c r="SS237" i="1"/>
  <c r="SR237" i="1"/>
  <c r="TC237" i="1"/>
  <c r="TA237" i="1"/>
  <c r="UC238" i="1"/>
  <c r="TA238" i="1"/>
  <c r="QQ235" i="1"/>
  <c r="QV235" i="1"/>
  <c r="QM238" i="1"/>
  <c r="QM235" i="1"/>
  <c r="QP235" i="1"/>
  <c r="QT235" i="1"/>
  <c r="QL238" i="1"/>
  <c r="QS238" i="1"/>
  <c r="QP238" i="1"/>
  <c r="QU235" i="1"/>
  <c r="QN238" i="1"/>
  <c r="QR235" i="1"/>
  <c r="QL235" i="1"/>
  <c r="QX235" i="1"/>
  <c r="QO238" i="1"/>
  <c r="QJ238" i="1"/>
  <c r="QU238" i="1"/>
  <c r="QW235" i="1"/>
  <c r="QT238" i="1"/>
  <c r="QK238" i="1"/>
  <c r="QQ238" i="1"/>
  <c r="QI235" i="1"/>
  <c r="QG235" i="1"/>
  <c r="QK235" i="1"/>
  <c r="QJ235" i="1"/>
  <c r="QD235" i="1"/>
  <c r="QE238" i="1"/>
  <c r="PX235" i="1"/>
  <c r="QH235" i="1"/>
  <c r="QE235" i="1"/>
  <c r="PN237" i="1"/>
  <c r="PE238" i="1"/>
  <c r="PZ235" i="1"/>
  <c r="PS235" i="1"/>
  <c r="PW235" i="1"/>
  <c r="PR235" i="1"/>
  <c r="QB238" i="1"/>
  <c r="QI238" i="1"/>
  <c r="RQ238" i="1"/>
  <c r="UI238" i="1"/>
  <c r="UJ238" i="1"/>
  <c r="LB256" i="1"/>
  <c r="LG246" i="1"/>
  <c r="LH246" i="1" s="1"/>
  <c r="LK245" i="1"/>
  <c r="LL245" i="1" s="1"/>
  <c r="LM245" i="1" s="1"/>
  <c r="LI245" i="1"/>
  <c r="LJ245" i="1" s="1"/>
  <c r="LB255" i="1"/>
  <c r="LI243" i="1"/>
  <c r="LJ243" i="1" s="1"/>
  <c r="LK246" i="1"/>
  <c r="LL246" i="1" s="1"/>
  <c r="LM246" i="1" s="1"/>
  <c r="LK243" i="1"/>
  <c r="LL243" i="1" s="1"/>
  <c r="LM243" i="1" s="1"/>
  <c r="LI244" i="1"/>
  <c r="LJ244" i="1" s="1"/>
  <c r="LI242" i="1"/>
  <c r="LJ242" i="1" s="1"/>
  <c r="LK244" i="1"/>
  <c r="LL244" i="1" s="1"/>
  <c r="LM244" i="1" s="1"/>
  <c r="LB257" i="1"/>
  <c r="LA259" i="1"/>
  <c r="LB259" i="1"/>
  <c r="LA257" i="1"/>
  <c r="KN254" i="1"/>
  <c r="LE254" i="1" s="1"/>
  <c r="LA255" i="1"/>
  <c r="KM252" i="1"/>
  <c r="KP252" i="1" s="1"/>
  <c r="LA256" i="1"/>
  <c r="LD251" i="1"/>
  <c r="LD249" i="1"/>
  <c r="LG249" i="1" s="1"/>
  <c r="LH249" i="1" s="1"/>
  <c r="LD252" i="1"/>
  <c r="LG252" i="1" s="1"/>
  <c r="LH252" i="1" s="1"/>
  <c r="LD247" i="1"/>
  <c r="LG247" i="1" s="1"/>
  <c r="LH247" i="1" s="1"/>
  <c r="LD248" i="1"/>
  <c r="LG248" i="1" s="1"/>
  <c r="LH248" i="1" s="1"/>
  <c r="LE250" i="1"/>
  <c r="LD250" i="1" s="1"/>
  <c r="LD253" i="1"/>
  <c r="LE253" i="1"/>
  <c r="LE251" i="1"/>
  <c r="KU241" i="1"/>
  <c r="KV241" i="1" s="1"/>
  <c r="UJ241" i="1" s="1"/>
  <c r="VK235" i="1"/>
  <c r="VI235" i="1"/>
  <c r="VH235" i="1"/>
  <c r="VJ235" i="1"/>
  <c r="VK238" i="1"/>
  <c r="VH238" i="1"/>
  <c r="VJ238" i="1"/>
  <c r="VI238" i="1"/>
  <c r="KS245" i="1"/>
  <c r="KT245" i="1" s="1"/>
  <c r="KW245" i="1"/>
  <c r="KX245" i="1" s="1"/>
  <c r="KY245" i="1" s="1"/>
  <c r="KS244" i="1"/>
  <c r="KT244" i="1" s="1"/>
  <c r="KW244" i="1"/>
  <c r="KX244" i="1" s="1"/>
  <c r="KY244" i="1" s="1"/>
  <c r="KS246" i="1"/>
  <c r="KT246" i="1" s="1"/>
  <c r="KW246" i="1"/>
  <c r="KX246" i="1" s="1"/>
  <c r="KY246" i="1" s="1"/>
  <c r="KU240" i="1"/>
  <c r="KV240" i="1" s="1"/>
  <c r="UB240" i="1" s="1"/>
  <c r="KU239" i="1"/>
  <c r="KV239" i="1" s="1"/>
  <c r="LZ239" i="1" s="1"/>
  <c r="KW243" i="1"/>
  <c r="KX243" i="1" s="1"/>
  <c r="KY243" i="1" s="1"/>
  <c r="KS243" i="1"/>
  <c r="KT243" i="1" s="1"/>
  <c r="KU242" i="1"/>
  <c r="KV242" i="1" s="1"/>
  <c r="KQ248" i="1"/>
  <c r="KP248" i="1" s="1"/>
  <c r="KQ247" i="1"/>
  <c r="KP247" i="1" s="1"/>
  <c r="KQ253" i="1"/>
  <c r="KP251" i="1"/>
  <c r="KQ251" i="1"/>
  <c r="KQ252" i="1"/>
  <c r="KQ250" i="1"/>
  <c r="KP250" i="1" s="1"/>
  <c r="KQ249" i="1"/>
  <c r="KP249" i="1" s="1"/>
  <c r="KI261" i="1"/>
  <c r="KI262" i="1"/>
  <c r="KI256" i="1"/>
  <c r="KI257" i="1"/>
  <c r="KA262" i="1"/>
  <c r="KI258" i="1"/>
  <c r="KI260" i="1"/>
  <c r="KM253" i="1"/>
  <c r="KP253" i="1" s="1"/>
  <c r="JY266" i="1"/>
  <c r="KA266" i="1" s="1"/>
  <c r="JY268" i="1"/>
  <c r="KB268" i="1" s="1"/>
  <c r="JY265" i="1"/>
  <c r="KA265" i="1" s="1"/>
  <c r="KA261" i="1"/>
  <c r="KD259" i="1"/>
  <c r="KJ262" i="1" s="1"/>
  <c r="KA264" i="1"/>
  <c r="KD262" i="1"/>
  <c r="KJ261" i="1" s="1"/>
  <c r="LB261" i="1" s="1"/>
  <c r="KD261" i="1"/>
  <c r="KJ260" i="1" s="1"/>
  <c r="LB260" i="1" s="1"/>
  <c r="KB263" i="1"/>
  <c r="KE264" i="1" s="1"/>
  <c r="KK263" i="1" s="1"/>
  <c r="JY267" i="1"/>
  <c r="KB267" i="1" s="1"/>
  <c r="KD266" i="1"/>
  <c r="KJ265" i="1" s="1"/>
  <c r="KD264" i="1"/>
  <c r="KJ263" i="1" s="1"/>
  <c r="KD265" i="1"/>
  <c r="KJ264" i="1" s="1"/>
  <c r="KD263" i="1"/>
  <c r="KJ258" i="1"/>
  <c r="KH255" i="1"/>
  <c r="KK258" i="1"/>
  <c r="KI255" i="1"/>
  <c r="JW269" i="1"/>
  <c r="JV269" i="1"/>
  <c r="JT273" i="1"/>
  <c r="JV271" i="1"/>
  <c r="JT275" i="1"/>
  <c r="JW271" i="1"/>
  <c r="KH258" i="1"/>
  <c r="JW270" i="1"/>
  <c r="JT274" i="1"/>
  <c r="JV270" i="1"/>
  <c r="KH257" i="1"/>
  <c r="JT276" i="1"/>
  <c r="JW272" i="1"/>
  <c r="JV272" i="1"/>
  <c r="KK262" i="1"/>
  <c r="KI259" i="1"/>
  <c r="KH256" i="1"/>
  <c r="KH260" i="1"/>
  <c r="RL241" i="1" l="1"/>
  <c r="RB241" i="1"/>
  <c r="UV241" i="1"/>
  <c r="VK241" i="1"/>
  <c r="NI241" i="1"/>
  <c r="NE241" i="1"/>
  <c r="OD241" i="1"/>
  <c r="QP239" i="1"/>
  <c r="UO241" i="1"/>
  <c r="OA241" i="1"/>
  <c r="RD239" i="1"/>
  <c r="OC241" i="1"/>
  <c r="TC241" i="1"/>
  <c r="SH241" i="1"/>
  <c r="UW241" i="1"/>
  <c r="SD241" i="1"/>
  <c r="OJ241" i="1"/>
  <c r="SE241" i="1"/>
  <c r="TX239" i="1"/>
  <c r="SL241" i="1"/>
  <c r="OO241" i="1"/>
  <c r="SK239" i="1"/>
  <c r="OM243" i="1"/>
  <c r="VA240" i="1"/>
  <c r="UC240" i="1"/>
  <c r="VK240" i="1"/>
  <c r="TM240" i="1"/>
  <c r="TU240" i="1"/>
  <c r="UK240" i="1"/>
  <c r="TG240" i="1"/>
  <c r="SZ240" i="1"/>
  <c r="RW240" i="1"/>
  <c r="UF240" i="1"/>
  <c r="UE240" i="1"/>
  <c r="VI240" i="1"/>
  <c r="VK243" i="1"/>
  <c r="RX239" i="1"/>
  <c r="RS241" i="1"/>
  <c r="VD241" i="1"/>
  <c r="RD241" i="1"/>
  <c r="SW239" i="1"/>
  <c r="QJ241" i="1"/>
  <c r="UU241" i="1"/>
  <c r="UG241" i="1"/>
  <c r="RT239" i="1"/>
  <c r="ST241" i="1"/>
  <c r="QY241" i="1"/>
  <c r="RH239" i="1"/>
  <c r="QK239" i="1"/>
  <c r="PR243" i="1"/>
  <c r="PQ239" i="1"/>
  <c r="MG243" i="1"/>
  <c r="MU240" i="1"/>
  <c r="LV240" i="1"/>
  <c r="PT240" i="1"/>
  <c r="QU243" i="1"/>
  <c r="SM240" i="1"/>
  <c r="SD240" i="1"/>
  <c r="QQ240" i="1"/>
  <c r="OJ240" i="1"/>
  <c r="QV240" i="1"/>
  <c r="QY240" i="1"/>
  <c r="OB240" i="1"/>
  <c r="PH240" i="1"/>
  <c r="NV240" i="1"/>
  <c r="PU240" i="1"/>
  <c r="SU240" i="1"/>
  <c r="LP240" i="1"/>
  <c r="LR240" i="1"/>
  <c r="TH240" i="1"/>
  <c r="RX240" i="1"/>
  <c r="TE240" i="1"/>
  <c r="LZ240" i="1"/>
  <c r="QJ240" i="1"/>
  <c r="ST240" i="1"/>
  <c r="QN240" i="1"/>
  <c r="MV240" i="1"/>
  <c r="OI240" i="1"/>
  <c r="QL240" i="1"/>
  <c r="RH240" i="1"/>
  <c r="RS240" i="1"/>
  <c r="OA240" i="1"/>
  <c r="QU240" i="1"/>
  <c r="MH240" i="1"/>
  <c r="OH240" i="1"/>
  <c r="PG240" i="1"/>
  <c r="NZ240" i="1"/>
  <c r="PB240" i="1"/>
  <c r="RM243" i="1"/>
  <c r="MK243" i="1"/>
  <c r="PO243" i="1"/>
  <c r="RQ243" i="1"/>
  <c r="RB243" i="1"/>
  <c r="OE243" i="1"/>
  <c r="PB243" i="1"/>
  <c r="UY243" i="1"/>
  <c r="SQ243" i="1"/>
  <c r="SA243" i="1"/>
  <c r="OJ243" i="1"/>
  <c r="PW243" i="1"/>
  <c r="PL240" i="1"/>
  <c r="PQ240" i="1"/>
  <c r="SK240" i="1"/>
  <c r="QO240" i="1"/>
  <c r="UI240" i="1"/>
  <c r="VG240" i="1"/>
  <c r="TK240" i="1"/>
  <c r="NX240" i="1"/>
  <c r="MD240" i="1"/>
  <c r="MT240" i="1"/>
  <c r="PJ240" i="1"/>
  <c r="LX240" i="1"/>
  <c r="PF240" i="1"/>
  <c r="OQ240" i="1"/>
  <c r="QB240" i="1"/>
  <c r="RV240" i="1"/>
  <c r="RD240" i="1"/>
  <c r="SI240" i="1"/>
  <c r="RY240" i="1"/>
  <c r="SW240" i="1"/>
  <c r="RA240" i="1"/>
  <c r="PS240" i="1"/>
  <c r="UW240" i="1"/>
  <c r="TA240" i="1"/>
  <c r="TQ240" i="1"/>
  <c r="UP240" i="1"/>
  <c r="LW240" i="1"/>
  <c r="MJ240" i="1"/>
  <c r="QD240" i="1"/>
  <c r="OP240" i="1"/>
  <c r="SJ240" i="1"/>
  <c r="TO240" i="1"/>
  <c r="UV240" i="1"/>
  <c r="ON240" i="1"/>
  <c r="RU240" i="1"/>
  <c r="SS240" i="1"/>
  <c r="QW240" i="1"/>
  <c r="PV240" i="1"/>
  <c r="UY240" i="1"/>
  <c r="TC240" i="1"/>
  <c r="TS240" i="1"/>
  <c r="UA240" i="1"/>
  <c r="LT240" i="1"/>
  <c r="ML240" i="1"/>
  <c r="SQ240" i="1"/>
  <c r="UN240" i="1"/>
  <c r="OL240" i="1"/>
  <c r="UT240" i="1"/>
  <c r="SV240" i="1"/>
  <c r="MF240" i="1"/>
  <c r="PO240" i="1"/>
  <c r="OT240" i="1"/>
  <c r="ME240" i="1"/>
  <c r="SY240" i="1"/>
  <c r="PR240" i="1"/>
  <c r="SO240" i="1"/>
  <c r="QS240" i="1"/>
  <c r="UG240" i="1"/>
  <c r="VE240" i="1"/>
  <c r="TI240" i="1"/>
  <c r="TY240" i="1"/>
  <c r="UM240" i="1"/>
  <c r="MB240" i="1"/>
  <c r="MR240" i="1"/>
  <c r="PN240" i="1"/>
  <c r="QH240" i="1"/>
  <c r="PD240" i="1"/>
  <c r="SE240" i="1"/>
  <c r="RB240" i="1"/>
  <c r="NF241" i="1"/>
  <c r="SM241" i="1"/>
  <c r="OW241" i="1"/>
  <c r="QL241" i="1"/>
  <c r="NL241" i="1"/>
  <c r="SK241" i="1"/>
  <c r="UH241" i="1"/>
  <c r="OP241" i="1"/>
  <c r="RN241" i="1"/>
  <c r="SO241" i="1"/>
  <c r="NM241" i="1"/>
  <c r="PI241" i="1"/>
  <c r="NG241" i="1"/>
  <c r="QF241" i="1"/>
  <c r="TL241" i="1"/>
  <c r="UC241" i="1"/>
  <c r="NP241" i="1"/>
  <c r="NU241" i="1"/>
  <c r="SI241" i="1"/>
  <c r="VJ241" i="1"/>
  <c r="OM241" i="1"/>
  <c r="RV241" i="1"/>
  <c r="VE241" i="1"/>
  <c r="RC241" i="1"/>
  <c r="RR241" i="1"/>
  <c r="VB241" i="1"/>
  <c r="TG241" i="1"/>
  <c r="RJ241" i="1"/>
  <c r="UL241" i="1"/>
  <c r="NQ241" i="1"/>
  <c r="LT241" i="1"/>
  <c r="PT239" i="1"/>
  <c r="RM239" i="1"/>
  <c r="UH239" i="1"/>
  <c r="SN239" i="1"/>
  <c r="NX239" i="1"/>
  <c r="PB239" i="1"/>
  <c r="RR239" i="1"/>
  <c r="OD239" i="1"/>
  <c r="UR239" i="1"/>
  <c r="SR240" i="1"/>
  <c r="QD239" i="1"/>
  <c r="RZ240" i="1"/>
  <c r="SX240" i="1"/>
  <c r="QX240" i="1"/>
  <c r="UL240" i="1"/>
  <c r="ON241" i="1"/>
  <c r="QV241" i="1"/>
  <c r="TF241" i="1"/>
  <c r="PW241" i="1"/>
  <c r="SG241" i="1"/>
  <c r="VH241" i="1"/>
  <c r="OK241" i="1"/>
  <c r="UQ241" i="1"/>
  <c r="NW241" i="1"/>
  <c r="RA241" i="1"/>
  <c r="RP241" i="1"/>
  <c r="UZ241" i="1"/>
  <c r="TE241" i="1"/>
  <c r="RH241" i="1"/>
  <c r="PV241" i="1"/>
  <c r="SY241" i="1"/>
  <c r="LX241" i="1"/>
  <c r="OX239" i="1"/>
  <c r="UY239" i="1"/>
  <c r="MH239" i="1"/>
  <c r="UI239" i="1"/>
  <c r="VJ239" i="1"/>
  <c r="MO239" i="1"/>
  <c r="OW239" i="1"/>
  <c r="LQ239" i="1"/>
  <c r="VA239" i="1"/>
  <c r="UB239" i="1"/>
  <c r="VG241" i="1"/>
  <c r="NZ241" i="1"/>
  <c r="TB241" i="1"/>
  <c r="SX241" i="1"/>
  <c r="SF241" i="1"/>
  <c r="VI241" i="1"/>
  <c r="PA241" i="1"/>
  <c r="UN241" i="1"/>
  <c r="NT241" i="1"/>
  <c r="QZ241" i="1"/>
  <c r="RQ241" i="1"/>
  <c r="VC241" i="1"/>
  <c r="SZ241" i="1"/>
  <c r="RG241" i="1"/>
  <c r="PS241" i="1"/>
  <c r="SR241" i="1"/>
  <c r="TS241" i="1"/>
  <c r="TJ241" i="1"/>
  <c r="OI241" i="1"/>
  <c r="PR241" i="1"/>
  <c r="US241" i="1"/>
  <c r="NY241" i="1"/>
  <c r="OL241" i="1"/>
  <c r="SC241" i="1"/>
  <c r="VF241" i="1"/>
  <c r="MX241" i="1"/>
  <c r="PZ241" i="1"/>
  <c r="PP241" i="1"/>
  <c r="SU241" i="1"/>
  <c r="OT241" i="1"/>
  <c r="RO239" i="1"/>
  <c r="OR239" i="1"/>
  <c r="PD239" i="1"/>
  <c r="MD239" i="1"/>
  <c r="OF239" i="1"/>
  <c r="TN239" i="1"/>
  <c r="PC239" i="1"/>
  <c r="SO239" i="1"/>
  <c r="QQ239" i="1"/>
  <c r="OV240" i="1"/>
  <c r="SF240" i="1"/>
  <c r="SG240" i="1"/>
  <c r="MF239" i="1"/>
  <c r="SN240" i="1"/>
  <c r="QR240" i="1"/>
  <c r="RJ240" i="1"/>
  <c r="TT240" i="1"/>
  <c r="SB241" i="1"/>
  <c r="UT241" i="1"/>
  <c r="RO241" i="1"/>
  <c r="RK241" i="1"/>
  <c r="TW241" i="1"/>
  <c r="TZ241" i="1"/>
  <c r="OH241" i="1"/>
  <c r="QH241" i="1"/>
  <c r="UR241" i="1"/>
  <c r="NX241" i="1"/>
  <c r="PB241" i="1"/>
  <c r="QO241" i="1"/>
  <c r="UY241" i="1"/>
  <c r="TD241" i="1"/>
  <c r="RI241" i="1"/>
  <c r="PU241" i="1"/>
  <c r="SV241" i="1"/>
  <c r="TU241" i="1"/>
  <c r="QD241" i="1"/>
  <c r="OE241" i="1"/>
  <c r="PF241" i="1"/>
  <c r="TQ241" i="1"/>
  <c r="LQ241" i="1"/>
  <c r="OX241" i="1"/>
  <c r="NJ241" i="1"/>
  <c r="QM241" i="1"/>
  <c r="TO241" i="1"/>
  <c r="UD241" i="1"/>
  <c r="PT241" i="1"/>
  <c r="SW241" i="1"/>
  <c r="TV241" i="1"/>
  <c r="UM239" i="1"/>
  <c r="UC239" i="1"/>
  <c r="SZ239" i="1"/>
  <c r="MI239" i="1"/>
  <c r="SB239" i="1"/>
  <c r="NW239" i="1"/>
  <c r="RZ239" i="1"/>
  <c r="SA239" i="1"/>
  <c r="QA239" i="1"/>
  <c r="TW239" i="1"/>
  <c r="OF240" i="1"/>
  <c r="OX240" i="1"/>
  <c r="SH240" i="1"/>
  <c r="SC240" i="1"/>
  <c r="TA239" i="1"/>
  <c r="SP240" i="1"/>
  <c r="QT240" i="1"/>
  <c r="RF240" i="1"/>
  <c r="UQ240" i="1"/>
  <c r="OB241" i="1"/>
  <c r="TA241" i="1"/>
  <c r="SA241" i="1"/>
  <c r="VA241" i="1"/>
  <c r="PJ241" i="1"/>
  <c r="TI241" i="1"/>
  <c r="LW241" i="1"/>
  <c r="PQ241" i="1"/>
  <c r="PX241" i="1"/>
  <c r="OG241" i="1"/>
  <c r="OZ241" i="1"/>
  <c r="SP241" i="1"/>
  <c r="QU241" i="1"/>
  <c r="OR241" i="1"/>
  <c r="ND241" i="1"/>
  <c r="QI241" i="1"/>
  <c r="TK241" i="1"/>
  <c r="TX241" i="1"/>
  <c r="TY241" i="1"/>
  <c r="LY241" i="1"/>
  <c r="TP241" i="1"/>
  <c r="UL239" i="1"/>
  <c r="VG239" i="1"/>
  <c r="SG239" i="1"/>
  <c r="PG239" i="1"/>
  <c r="RB239" i="1"/>
  <c r="QU239" i="1"/>
  <c r="SL239" i="1"/>
  <c r="NV239" i="1"/>
  <c r="SY239" i="1"/>
  <c r="US240" i="1"/>
  <c r="SL240" i="1"/>
  <c r="QP240" i="1"/>
  <c r="PW240" i="1"/>
  <c r="RP239" i="1"/>
  <c r="QE241" i="1"/>
  <c r="PG241" i="1"/>
  <c r="QT241" i="1"/>
  <c r="OY241" i="1"/>
  <c r="NN241" i="1"/>
  <c r="QA241" i="1"/>
  <c r="OF241" i="1"/>
  <c r="PC241" i="1"/>
  <c r="SQ241" i="1"/>
  <c r="QN241" i="1"/>
  <c r="OU241" i="1"/>
  <c r="SS241" i="1"/>
  <c r="UP241" i="1"/>
  <c r="TN241" i="1"/>
  <c r="UE241" i="1"/>
  <c r="NR241" i="1"/>
  <c r="LS241" i="1"/>
  <c r="QW241" i="1"/>
  <c r="QB241" i="1"/>
  <c r="NV241" i="1"/>
  <c r="PD241" i="1"/>
  <c r="SJ241" i="1"/>
  <c r="QQ241" i="1"/>
  <c r="OV241" i="1"/>
  <c r="NH241" i="1"/>
  <c r="QK241" i="1"/>
  <c r="TM241" i="1"/>
  <c r="UB241" i="1"/>
  <c r="NS241" i="1"/>
  <c r="LV241" i="1"/>
  <c r="TT241" i="1"/>
  <c r="TB239" i="1"/>
  <c r="OZ239" i="1"/>
  <c r="UX239" i="1"/>
  <c r="QS239" i="1"/>
  <c r="UO239" i="1"/>
  <c r="QE239" i="1"/>
  <c r="VH239" i="1"/>
  <c r="QR239" i="1"/>
  <c r="PN239" i="1"/>
  <c r="RT240" i="1"/>
  <c r="PZ240" i="1"/>
  <c r="OD240" i="1"/>
  <c r="PP240" i="1"/>
  <c r="UR240" i="1"/>
  <c r="SA240" i="1"/>
  <c r="RC240" i="1"/>
  <c r="UU240" i="1"/>
  <c r="QZ240" i="1"/>
  <c r="MC239" i="1"/>
  <c r="QC241" i="1"/>
  <c r="PE241" i="1"/>
  <c r="QR241" i="1"/>
  <c r="NK241" i="1"/>
  <c r="TH241" i="1"/>
  <c r="UA241" i="1"/>
  <c r="LU241" i="1"/>
  <c r="RU241" i="1"/>
  <c r="UX241" i="1"/>
  <c r="OQ241" i="1"/>
  <c r="QX241" i="1"/>
  <c r="SN241" i="1"/>
  <c r="QS241" i="1"/>
  <c r="PY241" i="1"/>
  <c r="TR241" i="1"/>
  <c r="LR241" i="1"/>
  <c r="OS241" i="1"/>
  <c r="RF241" i="1"/>
  <c r="NO241" i="1"/>
  <c r="LP241" i="1"/>
  <c r="QG241" i="1"/>
  <c r="MM239" i="1"/>
  <c r="PU239" i="1"/>
  <c r="OA239" i="1"/>
  <c r="PR239" i="1"/>
  <c r="UD239" i="1"/>
  <c r="OG239" i="1"/>
  <c r="QO239" i="1"/>
  <c r="UV239" i="1"/>
  <c r="RV239" i="1"/>
  <c r="OI239" i="1"/>
  <c r="PW239" i="1"/>
  <c r="RX241" i="1"/>
  <c r="PE239" i="1"/>
  <c r="TE239" i="1"/>
  <c r="VD239" i="1"/>
  <c r="PP239" i="1"/>
  <c r="PZ239" i="1"/>
  <c r="RG239" i="1"/>
  <c r="PH239" i="1"/>
  <c r="VF239" i="1"/>
  <c r="UK239" i="1"/>
  <c r="SU239" i="1"/>
  <c r="MV239" i="1"/>
  <c r="OB239" i="1"/>
  <c r="OP239" i="1"/>
  <c r="PS239" i="1"/>
  <c r="UJ239" i="1"/>
  <c r="NU239" i="1"/>
  <c r="TY239" i="1"/>
  <c r="TT239" i="1"/>
  <c r="RA239" i="1"/>
  <c r="UT239" i="1"/>
  <c r="RU239" i="1"/>
  <c r="TU239" i="1"/>
  <c r="MN239" i="1"/>
  <c r="PY239" i="1"/>
  <c r="RZ241" i="1"/>
  <c r="NY239" i="1"/>
  <c r="QB239" i="1"/>
  <c r="OS239" i="1"/>
  <c r="UP239" i="1"/>
  <c r="OE239" i="1"/>
  <c r="TZ239" i="1"/>
  <c r="PL239" i="1"/>
  <c r="MW239" i="1"/>
  <c r="MZ241" i="1"/>
  <c r="RY241" i="1"/>
  <c r="UF239" i="1"/>
  <c r="RF239" i="1"/>
  <c r="NS239" i="1"/>
  <c r="RK239" i="1"/>
  <c r="LT239" i="1"/>
  <c r="QN239" i="1"/>
  <c r="NC241" i="1"/>
  <c r="RW241" i="1"/>
  <c r="RW239" i="1"/>
  <c r="PA239" i="1"/>
  <c r="MS239" i="1"/>
  <c r="SV239" i="1"/>
  <c r="PF239" i="1"/>
  <c r="ST239" i="1"/>
  <c r="OY239" i="1"/>
  <c r="RJ239" i="1"/>
  <c r="OK239" i="1"/>
  <c r="TM239" i="1"/>
  <c r="UU239" i="1"/>
  <c r="TV239" i="1"/>
  <c r="TS239" i="1"/>
  <c r="RQ239" i="1"/>
  <c r="MR239" i="1"/>
  <c r="LW239" i="1"/>
  <c r="QC239" i="1"/>
  <c r="SM239" i="1"/>
  <c r="TH239" i="1"/>
  <c r="VK239" i="1"/>
  <c r="SS239" i="1"/>
  <c r="TQ239" i="1"/>
  <c r="ML239" i="1"/>
  <c r="RL239" i="1"/>
  <c r="SJ239" i="1"/>
  <c r="LV239" i="1"/>
  <c r="UN239" i="1"/>
  <c r="OT239" i="1"/>
  <c r="SF239" i="1"/>
  <c r="RS239" i="1"/>
  <c r="SP239" i="1"/>
  <c r="MJ239" i="1"/>
  <c r="NB241" i="1"/>
  <c r="PK241" i="1"/>
  <c r="UM241" i="1"/>
  <c r="QF239" i="1"/>
  <c r="QX239" i="1"/>
  <c r="MB239" i="1"/>
  <c r="QY239" i="1"/>
  <c r="SC239" i="1"/>
  <c r="PX239" i="1"/>
  <c r="UE239" i="1"/>
  <c r="MQ239" i="1"/>
  <c r="QI239" i="1"/>
  <c r="UA239" i="1"/>
  <c r="PK239" i="1"/>
  <c r="MG239" i="1"/>
  <c r="TI239" i="1"/>
  <c r="QH239" i="1"/>
  <c r="LP239" i="1"/>
  <c r="QT239" i="1"/>
  <c r="RE241" i="1"/>
  <c r="UF241" i="1"/>
  <c r="PO241" i="1"/>
  <c r="TL239" i="1"/>
  <c r="ON239" i="1"/>
  <c r="TO239" i="1"/>
  <c r="SR239" i="1"/>
  <c r="UQ239" i="1"/>
  <c r="VI239" i="1"/>
  <c r="TF239" i="1"/>
  <c r="PO239" i="1"/>
  <c r="TG239" i="1"/>
  <c r="US239" i="1"/>
  <c r="SI239" i="1"/>
  <c r="VB239" i="1"/>
  <c r="OO239" i="1"/>
  <c r="TD239" i="1"/>
  <c r="OH239" i="1"/>
  <c r="SD239" i="1"/>
  <c r="NA241" i="1"/>
  <c r="UK241" i="1"/>
  <c r="PM241" i="1"/>
  <c r="PV239" i="1"/>
  <c r="TJ239" i="1"/>
  <c r="OL239" i="1"/>
  <c r="TK239" i="1"/>
  <c r="UW239" i="1"/>
  <c r="MP239" i="1"/>
  <c r="LS239" i="1"/>
  <c r="RI239" i="1"/>
  <c r="TC239" i="1"/>
  <c r="QL239" i="1"/>
  <c r="OC239" i="1"/>
  <c r="RN239" i="1"/>
  <c r="UZ239" i="1"/>
  <c r="MY241" i="1"/>
  <c r="PL241" i="1"/>
  <c r="RT241" i="1"/>
  <c r="NT239" i="1"/>
  <c r="VE239" i="1"/>
  <c r="QG239" i="1"/>
  <c r="NZ239" i="1"/>
  <c r="TR239" i="1"/>
  <c r="SH239" i="1"/>
  <c r="RE239" i="1"/>
  <c r="LR239" i="1"/>
  <c r="TP239" i="1"/>
  <c r="UG239" i="1"/>
  <c r="SQ239" i="1"/>
  <c r="PM239" i="1"/>
  <c r="MK239" i="1"/>
  <c r="SE239" i="1"/>
  <c r="PI239" i="1"/>
  <c r="QP241" i="1"/>
  <c r="UI241" i="1"/>
  <c r="RM241" i="1"/>
  <c r="OQ239" i="1"/>
  <c r="QV239" i="1"/>
  <c r="LY239" i="1"/>
  <c r="QW239" i="1"/>
  <c r="UI242" i="1"/>
  <c r="RY239" i="1"/>
  <c r="MU239" i="1"/>
  <c r="QM239" i="1"/>
  <c r="SX239" i="1"/>
  <c r="OV239" i="1"/>
  <c r="QJ239" i="1"/>
  <c r="LU239" i="1"/>
  <c r="PJ239" i="1"/>
  <c r="OU239" i="1"/>
  <c r="VC239" i="1"/>
  <c r="MT239" i="1"/>
  <c r="PH241" i="1"/>
  <c r="PN241" i="1"/>
  <c r="OM239" i="1"/>
  <c r="QZ239" i="1"/>
  <c r="OJ239" i="1"/>
  <c r="RC239" i="1"/>
  <c r="TP240" i="1"/>
  <c r="VH240" i="1"/>
  <c r="TL240" i="1"/>
  <c r="UJ240" i="1"/>
  <c r="MM240" i="1"/>
  <c r="TR240" i="1"/>
  <c r="PK240" i="1"/>
  <c r="OM240" i="1"/>
  <c r="UO240" i="1"/>
  <c r="UX240" i="1"/>
  <c r="TB240" i="1"/>
  <c r="NW240" i="1"/>
  <c r="SB240" i="1"/>
  <c r="RO240" i="1"/>
  <c r="TN240" i="1"/>
  <c r="NS240" i="1"/>
  <c r="QA240" i="1"/>
  <c r="VJ240" i="1"/>
  <c r="TJ240" i="1"/>
  <c r="OY240" i="1"/>
  <c r="QI240" i="1"/>
  <c r="UH240" i="1"/>
  <c r="VF240" i="1"/>
  <c r="OR240" i="1"/>
  <c r="QE240" i="1"/>
  <c r="OE240" i="1"/>
  <c r="PA240" i="1"/>
  <c r="UZ240" i="1"/>
  <c r="TD240" i="1"/>
  <c r="VC240" i="1"/>
  <c r="VB240" i="1"/>
  <c r="TF240" i="1"/>
  <c r="NY240" i="1"/>
  <c r="MA240" i="1"/>
  <c r="PY240" i="1"/>
  <c r="OC240" i="1"/>
  <c r="OS240" i="1"/>
  <c r="RK240" i="1"/>
  <c r="LU240" i="1"/>
  <c r="MK240" i="1"/>
  <c r="RL240" i="1"/>
  <c r="VD240" i="1"/>
  <c r="NT240" i="1"/>
  <c r="MW240" i="1"/>
  <c r="LQ240" i="1"/>
  <c r="MG240" i="1"/>
  <c r="PM240" i="1"/>
  <c r="QK240" i="1"/>
  <c r="OO240" i="1"/>
  <c r="TW240" i="1"/>
  <c r="LS240" i="1"/>
  <c r="MI240" i="1"/>
  <c r="PI240" i="1"/>
  <c r="QG240" i="1"/>
  <c r="OK240" i="1"/>
  <c r="UD240" i="1"/>
  <c r="MC240" i="1"/>
  <c r="TX240" i="1"/>
  <c r="MN240" i="1"/>
  <c r="OZ240" i="1"/>
  <c r="RP240" i="1"/>
  <c r="UT242" i="1"/>
  <c r="NU240" i="1"/>
  <c r="LY240" i="1"/>
  <c r="QC240" i="1"/>
  <c r="OG240" i="1"/>
  <c r="OW240" i="1"/>
  <c r="QE242" i="1"/>
  <c r="MP240" i="1"/>
  <c r="SQ242" i="1"/>
  <c r="RI240" i="1"/>
  <c r="TA242" i="1"/>
  <c r="NC242" i="1"/>
  <c r="SN242" i="1"/>
  <c r="UQ242" i="1"/>
  <c r="NU242" i="1"/>
  <c r="UX242" i="1"/>
  <c r="NY242" i="1"/>
  <c r="TS242" i="1"/>
  <c r="RM242" i="1"/>
  <c r="RG240" i="1"/>
  <c r="RE240" i="1"/>
  <c r="RN240" i="1"/>
  <c r="TV240" i="1"/>
  <c r="QM240" i="1"/>
  <c r="MQ240" i="1"/>
  <c r="OU240" i="1"/>
  <c r="MO240" i="1"/>
  <c r="RQ240" i="1"/>
  <c r="PC240" i="1"/>
  <c r="RR240" i="1"/>
  <c r="PE240" i="1"/>
  <c r="MS240" i="1"/>
  <c r="RM240" i="1"/>
  <c r="TZ240" i="1"/>
  <c r="VF242" i="1"/>
  <c r="SH242" i="1"/>
  <c r="MZ242" i="1"/>
  <c r="QI242" i="1"/>
  <c r="PZ242" i="1"/>
  <c r="QR242" i="1"/>
  <c r="UW242" i="1"/>
  <c r="RC242" i="1"/>
  <c r="RL242" i="1"/>
  <c r="UJ242" i="1"/>
  <c r="SZ242" i="1"/>
  <c r="VI242" i="1"/>
  <c r="UC242" i="1"/>
  <c r="QZ242" i="1"/>
  <c r="SF242" i="1"/>
  <c r="QT242" i="1"/>
  <c r="UY242" i="1"/>
  <c r="TU242" i="1"/>
  <c r="UL242" i="1"/>
  <c r="NT242" i="1"/>
  <c r="NR242" i="1"/>
  <c r="VC242" i="1"/>
  <c r="TZ242" i="1"/>
  <c r="OI242" i="1"/>
  <c r="RR242" i="1"/>
  <c r="PS242" i="1"/>
  <c r="QB242" i="1"/>
  <c r="NA242" i="1"/>
  <c r="US242" i="1"/>
  <c r="OO242" i="1"/>
  <c r="OJ242" i="1"/>
  <c r="TJ242" i="1"/>
  <c r="QK242" i="1"/>
  <c r="VA242" i="1"/>
  <c r="VD242" i="1"/>
  <c r="UE242" i="1"/>
  <c r="SP242" i="1"/>
  <c r="NE242" i="1"/>
  <c r="MY242" i="1"/>
  <c r="PF242" i="1"/>
  <c r="NV242" i="1"/>
  <c r="PK242" i="1"/>
  <c r="QF242" i="1"/>
  <c r="RI242" i="1"/>
  <c r="QG242" i="1"/>
  <c r="QJ242" i="1"/>
  <c r="TW242" i="1"/>
  <c r="QV242" i="1"/>
  <c r="QS242" i="1"/>
  <c r="OM242" i="1"/>
  <c r="TY242" i="1"/>
  <c r="QQ242" i="1"/>
  <c r="TB242" i="1"/>
  <c r="RQ242" i="1"/>
  <c r="QO242" i="1"/>
  <c r="SV242" i="1"/>
  <c r="UM242" i="1"/>
  <c r="SM242" i="1"/>
  <c r="TP242" i="1"/>
  <c r="PO242" i="1"/>
  <c r="OP242" i="1"/>
  <c r="OU242" i="1"/>
  <c r="RV242" i="1"/>
  <c r="OF242" i="1"/>
  <c r="SJ242" i="1"/>
  <c r="QW242" i="1"/>
  <c r="QF240" i="1"/>
  <c r="UU242" i="1"/>
  <c r="UZ242" i="1"/>
  <c r="TO242" i="1"/>
  <c r="PX240" i="1"/>
  <c r="NB242" i="1"/>
  <c r="OW242" i="1"/>
  <c r="OC242" i="1"/>
  <c r="UR242" i="1"/>
  <c r="QU242" i="1"/>
  <c r="QA242" i="1"/>
  <c r="RD242" i="1"/>
  <c r="QC242" i="1"/>
  <c r="TM242" i="1"/>
  <c r="PT242" i="1"/>
  <c r="PJ242" i="1"/>
  <c r="SI242" i="1"/>
  <c r="PX242" i="1"/>
  <c r="UF242" i="1"/>
  <c r="VJ242" i="1"/>
  <c r="VB242" i="1"/>
  <c r="TN242" i="1"/>
  <c r="TV242" i="1"/>
  <c r="NK242" i="1"/>
  <c r="NF242" i="1"/>
  <c r="TC242" i="1"/>
  <c r="TX242" i="1"/>
  <c r="SY242" i="1"/>
  <c r="OA242" i="1"/>
  <c r="SL242" i="1"/>
  <c r="OR242" i="1"/>
  <c r="PB242" i="1"/>
  <c r="SE242" i="1"/>
  <c r="SR242" i="1"/>
  <c r="PQ242" i="1"/>
  <c r="QD242" i="1"/>
  <c r="OV242" i="1"/>
  <c r="UH242" i="1"/>
  <c r="ST242" i="1"/>
  <c r="OZ242" i="1"/>
  <c r="NQ242" i="1"/>
  <c r="OX242" i="1"/>
  <c r="NN242" i="1"/>
  <c r="OE242" i="1"/>
  <c r="NG242" i="1"/>
  <c r="SK242" i="1"/>
  <c r="LW242" i="1"/>
  <c r="PL242" i="1"/>
  <c r="RG242" i="1"/>
  <c r="OQ242" i="1"/>
  <c r="OS242" i="1"/>
  <c r="QL242" i="1"/>
  <c r="VK242" i="1"/>
  <c r="VE242" i="1"/>
  <c r="UA242" i="1"/>
  <c r="SU242" i="1"/>
  <c r="NI242" i="1"/>
  <c r="MX242" i="1"/>
  <c r="RZ242" i="1"/>
  <c r="QH242" i="1"/>
  <c r="LP242" i="1"/>
  <c r="UG242" i="1"/>
  <c r="UK242" i="1"/>
  <c r="SS242" i="1"/>
  <c r="PC242" i="1"/>
  <c r="QM242" i="1"/>
  <c r="PY242" i="1"/>
  <c r="RB242" i="1"/>
  <c r="TT242" i="1"/>
  <c r="TR242" i="1"/>
  <c r="SX242" i="1"/>
  <c r="SA242" i="1"/>
  <c r="OG242" i="1"/>
  <c r="TH242" i="1"/>
  <c r="RN242" i="1"/>
  <c r="TE242" i="1"/>
  <c r="SC242" i="1"/>
  <c r="NO242" i="1"/>
  <c r="UD242" i="1"/>
  <c r="OT242" i="1"/>
  <c r="PD242" i="1"/>
  <c r="TK242" i="1"/>
  <c r="TL242" i="1"/>
  <c r="NS242" i="1"/>
  <c r="SD242" i="1"/>
  <c r="RX242" i="1"/>
  <c r="TG242" i="1"/>
  <c r="RW242" i="1"/>
  <c r="QN242" i="1"/>
  <c r="RO242" i="1"/>
  <c r="SO242" i="1"/>
  <c r="PA242" i="1"/>
  <c r="VG242" i="1"/>
  <c r="QP242" i="1"/>
  <c r="ND242" i="1"/>
  <c r="RJ242" i="1"/>
  <c r="PR242" i="1"/>
  <c r="NW242" i="1"/>
  <c r="PW242" i="1"/>
  <c r="UP242" i="1"/>
  <c r="OB242" i="1"/>
  <c r="RU242" i="1"/>
  <c r="PU242" i="1"/>
  <c r="UV242" i="1"/>
  <c r="RS242" i="1"/>
  <c r="OD242" i="1"/>
  <c r="NJ242" i="1"/>
  <c r="RA242" i="1"/>
  <c r="NM242" i="1"/>
  <c r="SW242" i="1"/>
  <c r="OH242" i="1"/>
  <c r="UO242" i="1"/>
  <c r="TD242" i="1"/>
  <c r="PG242" i="1"/>
  <c r="RF242" i="1"/>
  <c r="NL242" i="1"/>
  <c r="RY242" i="1"/>
  <c r="PH242" i="1"/>
  <c r="SG242" i="1"/>
  <c r="TY243" i="1"/>
  <c r="RP242" i="1"/>
  <c r="OY242" i="1"/>
  <c r="OL242" i="1"/>
  <c r="UN242" i="1"/>
  <c r="PN242" i="1"/>
  <c r="TI242" i="1"/>
  <c r="VH242" i="1"/>
  <c r="PP242" i="1"/>
  <c r="TQ242" i="1"/>
  <c r="QY242" i="1"/>
  <c r="NH242" i="1"/>
  <c r="TF242" i="1"/>
  <c r="NX242" i="1"/>
  <c r="SB242" i="1"/>
  <c r="PE242" i="1"/>
  <c r="OK242" i="1"/>
  <c r="NZ242" i="1"/>
  <c r="QX242" i="1"/>
  <c r="PM242" i="1"/>
  <c r="RE242" i="1"/>
  <c r="LT242" i="1"/>
  <c r="RK242" i="1"/>
  <c r="RT242" i="1"/>
  <c r="PI242" i="1"/>
  <c r="PV242" i="1"/>
  <c r="ON242" i="1"/>
  <c r="NP242" i="1"/>
  <c r="RH242" i="1"/>
  <c r="UB242" i="1"/>
  <c r="LG253" i="1"/>
  <c r="LH253" i="1" s="1"/>
  <c r="LR242" i="1"/>
  <c r="LS242" i="1"/>
  <c r="ME239" i="1"/>
  <c r="LQ242" i="1"/>
  <c r="LU242" i="1"/>
  <c r="MA239" i="1"/>
  <c r="LX239" i="1"/>
  <c r="LV242" i="1"/>
  <c r="LI246" i="1"/>
  <c r="LJ246" i="1" s="1"/>
  <c r="LY242" i="1"/>
  <c r="LX242" i="1"/>
  <c r="US245" i="1"/>
  <c r="LI249" i="1"/>
  <c r="LJ249" i="1" s="1"/>
  <c r="LB263" i="1"/>
  <c r="LI248" i="1"/>
  <c r="LJ248" i="1" s="1"/>
  <c r="UB243" i="1"/>
  <c r="TP243" i="1"/>
  <c r="TJ243" i="1"/>
  <c r="NF243" i="1"/>
  <c r="RY243" i="1"/>
  <c r="QS243" i="1"/>
  <c r="VI243" i="1"/>
  <c r="UI243" i="1"/>
  <c r="OD243" i="1"/>
  <c r="QT243" i="1"/>
  <c r="LI252" i="1"/>
  <c r="LJ252" i="1" s="1"/>
  <c r="PA243" i="1"/>
  <c r="VJ243" i="1"/>
  <c r="TO243" i="1"/>
  <c r="NK243" i="1"/>
  <c r="TX243" i="1"/>
  <c r="RP243" i="1"/>
  <c r="UT243" i="1"/>
  <c r="OR243" i="1"/>
  <c r="TS243" i="1"/>
  <c r="RC243" i="1"/>
  <c r="QX243" i="1"/>
  <c r="NI243" i="1"/>
  <c r="OX243" i="1"/>
  <c r="NQ243" i="1"/>
  <c r="NA243" i="1"/>
  <c r="LU243" i="1"/>
  <c r="QK243" i="1"/>
  <c r="PK243" i="1"/>
  <c r="UX243" i="1"/>
  <c r="SR243" i="1"/>
  <c r="LK251" i="1"/>
  <c r="LL251" i="1" s="1"/>
  <c r="LM251" i="1" s="1"/>
  <c r="LK252" i="1"/>
  <c r="LL252" i="1" s="1"/>
  <c r="LM252" i="1" s="1"/>
  <c r="MJ243" i="1"/>
  <c r="SO243" i="1"/>
  <c r="RL243" i="1"/>
  <c r="PD243" i="1"/>
  <c r="MF243" i="1"/>
  <c r="OU243" i="1"/>
  <c r="RA243" i="1"/>
  <c r="PV243" i="1"/>
  <c r="UO243" i="1"/>
  <c r="UR243" i="1"/>
  <c r="NO243" i="1"/>
  <c r="MY243" i="1"/>
  <c r="LS243" i="1"/>
  <c r="QI243" i="1"/>
  <c r="PJ243" i="1"/>
  <c r="RZ243" i="1"/>
  <c r="NT243" i="1"/>
  <c r="LK253" i="1"/>
  <c r="LL253" i="1" s="1"/>
  <c r="LM253" i="1" s="1"/>
  <c r="LG251" i="1"/>
  <c r="LH251" i="1" s="1"/>
  <c r="LK249" i="1"/>
  <c r="LL249" i="1" s="1"/>
  <c r="LM249" i="1" s="1"/>
  <c r="UE243" i="1"/>
  <c r="PF243" i="1"/>
  <c r="PQ243" i="1"/>
  <c r="PT243" i="1"/>
  <c r="SL243" i="1"/>
  <c r="RV243" i="1"/>
  <c r="VF243" i="1"/>
  <c r="SZ243" i="1"/>
  <c r="SY243" i="1"/>
  <c r="NY243" i="1"/>
  <c r="UA243" i="1"/>
  <c r="OY243" i="1"/>
  <c r="MI243" i="1"/>
  <c r="OO243" i="1"/>
  <c r="QP243" i="1"/>
  <c r="RS243" i="1"/>
  <c r="RO243" i="1"/>
  <c r="MM243" i="1"/>
  <c r="MH243" i="1"/>
  <c r="TI243" i="1"/>
  <c r="TL243" i="1"/>
  <c r="NE243" i="1"/>
  <c r="NH243" i="1"/>
  <c r="SP243" i="1"/>
  <c r="NR243" i="1"/>
  <c r="NJ243" i="1"/>
  <c r="TF243" i="1"/>
  <c r="OB243" i="1"/>
  <c r="QB243" i="1"/>
  <c r="TV243" i="1"/>
  <c r="UK244" i="1"/>
  <c r="LG250" i="1"/>
  <c r="LH250" i="1" s="1"/>
  <c r="SX243" i="1"/>
  <c r="QZ243" i="1"/>
  <c r="ND243" i="1"/>
  <c r="ML243" i="1"/>
  <c r="MD243" i="1"/>
  <c r="OI243" i="1"/>
  <c r="PZ243" i="1"/>
  <c r="LK250" i="1"/>
  <c r="LL250" i="1" s="1"/>
  <c r="LM250" i="1" s="1"/>
  <c r="LI247" i="1"/>
  <c r="LJ247" i="1" s="1"/>
  <c r="PG243" i="1"/>
  <c r="TZ243" i="1"/>
  <c r="TU243" i="1"/>
  <c r="QW243" i="1"/>
  <c r="NG243" i="1"/>
  <c r="RJ243" i="1"/>
  <c r="UF243" i="1"/>
  <c r="UC243" i="1"/>
  <c r="RN243" i="1"/>
  <c r="OS243" i="1"/>
  <c r="OW243" i="1"/>
  <c r="RR243" i="1"/>
  <c r="QV243" i="1"/>
  <c r="QY243" i="1"/>
  <c r="UU243" i="1"/>
  <c r="UP243" i="1"/>
  <c r="NL243" i="1"/>
  <c r="MV243" i="1"/>
  <c r="LP243" i="1"/>
  <c r="QF243" i="1"/>
  <c r="PH243" i="1"/>
  <c r="TC243" i="1"/>
  <c r="OA243" i="1"/>
  <c r="LK248" i="1"/>
  <c r="LL248" i="1" s="1"/>
  <c r="LM248" i="1" s="1"/>
  <c r="LK247" i="1"/>
  <c r="LL247" i="1" s="1"/>
  <c r="LM247" i="1" s="1"/>
  <c r="LB262" i="1"/>
  <c r="LA258" i="1"/>
  <c r="LB258" i="1"/>
  <c r="KP254" i="1"/>
  <c r="KQ254" i="1"/>
  <c r="LD254" i="1"/>
  <c r="LG254" i="1" s="1"/>
  <c r="LH254" i="1" s="1"/>
  <c r="LA262" i="1"/>
  <c r="LA263" i="1"/>
  <c r="KH261" i="1"/>
  <c r="KM261" i="1" s="1"/>
  <c r="LA260" i="1"/>
  <c r="KH262" i="1"/>
  <c r="KM262" i="1" s="1"/>
  <c r="LA261" i="1"/>
  <c r="MJ241" i="1"/>
  <c r="MO241" i="1"/>
  <c r="MU241" i="1"/>
  <c r="MF241" i="1"/>
  <c r="MR241" i="1"/>
  <c r="MC241" i="1"/>
  <c r="MD241" i="1"/>
  <c r="MV241" i="1"/>
  <c r="MW241" i="1"/>
  <c r="ML241" i="1"/>
  <c r="MN241" i="1"/>
  <c r="MA241" i="1"/>
  <c r="MG241" i="1"/>
  <c r="MI241" i="1"/>
  <c r="MP241" i="1"/>
  <c r="MT241" i="1"/>
  <c r="ME241" i="1"/>
  <c r="MK241" i="1"/>
  <c r="LZ241" i="1"/>
  <c r="MH241" i="1"/>
  <c r="MS241" i="1"/>
  <c r="MB241" i="1"/>
  <c r="MQ241" i="1"/>
  <c r="MM241" i="1"/>
  <c r="MO243" i="1"/>
  <c r="MU243" i="1"/>
  <c r="MR243" i="1"/>
  <c r="MP243" i="1"/>
  <c r="RD243" i="1"/>
  <c r="RI243" i="1"/>
  <c r="RG243" i="1"/>
  <c r="SH243" i="1"/>
  <c r="LX243" i="1"/>
  <c r="MC243" i="1"/>
  <c r="MA243" i="1"/>
  <c r="OP243" i="1"/>
  <c r="SC243" i="1"/>
  <c r="SI243" i="1"/>
  <c r="SF243" i="1"/>
  <c r="SD243" i="1"/>
  <c r="NS243" i="1"/>
  <c r="NN243" i="1"/>
  <c r="NC243" i="1"/>
  <c r="MX243" i="1"/>
  <c r="LW243" i="1"/>
  <c r="LR243" i="1"/>
  <c r="QM243" i="1"/>
  <c r="QH243" i="1"/>
  <c r="UM243" i="1"/>
  <c r="UH243" i="1"/>
  <c r="TG243" i="1"/>
  <c r="TB243" i="1"/>
  <c r="SS243" i="1"/>
  <c r="NU243" i="1"/>
  <c r="QA243" i="1"/>
  <c r="NW243" i="1"/>
  <c r="UK243" i="1"/>
  <c r="TE243" i="1"/>
  <c r="SV243" i="1"/>
  <c r="NX243" i="1"/>
  <c r="SW243" i="1"/>
  <c r="PX243" i="1"/>
  <c r="UL243" i="1"/>
  <c r="NZ243" i="1"/>
  <c r="OZ243" i="1"/>
  <c r="PC243" i="1"/>
  <c r="TQ243" i="1"/>
  <c r="TT243" i="1"/>
  <c r="OK243" i="1"/>
  <c r="ON243" i="1"/>
  <c r="UQ243" i="1"/>
  <c r="SK243" i="1"/>
  <c r="RU243" i="1"/>
  <c r="QO243" i="1"/>
  <c r="VE243" i="1"/>
  <c r="UW243" i="1"/>
  <c r="PM243" i="1"/>
  <c r="OG243" i="1"/>
  <c r="MT243" i="1"/>
  <c r="ST243" i="1"/>
  <c r="NV243" i="1"/>
  <c r="SU243" i="1"/>
  <c r="LV243" i="1"/>
  <c r="PE243" i="1"/>
  <c r="UD243" i="1"/>
  <c r="TW243" i="1"/>
  <c r="TR243" i="1"/>
  <c r="OQ243" i="1"/>
  <c r="OL243" i="1"/>
  <c r="UN243" i="1"/>
  <c r="US243" i="1"/>
  <c r="OH243" i="1"/>
  <c r="SN243" i="1"/>
  <c r="RX243" i="1"/>
  <c r="QR243" i="1"/>
  <c r="VH243" i="1"/>
  <c r="NB243" i="1"/>
  <c r="MN243" i="1"/>
  <c r="MS243" i="1"/>
  <c r="MQ243" i="1"/>
  <c r="TN243" i="1"/>
  <c r="RE243" i="1"/>
  <c r="RK243" i="1"/>
  <c r="RH243" i="1"/>
  <c r="RF243" i="1"/>
  <c r="LY243" i="1"/>
  <c r="ME243" i="1"/>
  <c r="MB243" i="1"/>
  <c r="LZ243" i="1"/>
  <c r="SB243" i="1"/>
  <c r="SG243" i="1"/>
  <c r="SE243" i="1"/>
  <c r="QD243" i="1"/>
  <c r="NM243" i="1"/>
  <c r="NP243" i="1"/>
  <c r="MW243" i="1"/>
  <c r="MZ243" i="1"/>
  <c r="LQ243" i="1"/>
  <c r="LT243" i="1"/>
  <c r="QG243" i="1"/>
  <c r="QJ243" i="1"/>
  <c r="UG243" i="1"/>
  <c r="UJ243" i="1"/>
  <c r="TA243" i="1"/>
  <c r="TD243" i="1"/>
  <c r="VC243" i="1"/>
  <c r="PY243" i="1"/>
  <c r="UV243" i="1"/>
  <c r="VB243" i="1"/>
  <c r="OV243" i="1"/>
  <c r="OT243" i="1"/>
  <c r="TH243" i="1"/>
  <c r="TM243" i="1"/>
  <c r="TK243" i="1"/>
  <c r="QL243" i="1"/>
  <c r="PP243" i="1"/>
  <c r="PU243" i="1"/>
  <c r="PS243" i="1"/>
  <c r="PN243" i="1"/>
  <c r="SJ243" i="1"/>
  <c r="SM243" i="1"/>
  <c r="RT243" i="1"/>
  <c r="RW243" i="1"/>
  <c r="QN243" i="1"/>
  <c r="QQ243" i="1"/>
  <c r="VD243" i="1"/>
  <c r="VG243" i="1"/>
  <c r="PI243" i="1"/>
  <c r="PL243" i="1"/>
  <c r="OC243" i="1"/>
  <c r="OF243" i="1"/>
  <c r="UZ243" i="1"/>
  <c r="QE243" i="1"/>
  <c r="VA243" i="1"/>
  <c r="QC243" i="1"/>
  <c r="NA240" i="1"/>
  <c r="MY240" i="1"/>
  <c r="NC240" i="1"/>
  <c r="NP240" i="1"/>
  <c r="NH240" i="1"/>
  <c r="KU246" i="1"/>
  <c r="KV246" i="1" s="1"/>
  <c r="NJ239" i="1"/>
  <c r="NN239" i="1"/>
  <c r="NM239" i="1"/>
  <c r="NE239" i="1"/>
  <c r="NG239" i="1"/>
  <c r="NR239" i="1"/>
  <c r="MZ239" i="1"/>
  <c r="NQ239" i="1"/>
  <c r="NI239" i="1"/>
  <c r="MX239" i="1"/>
  <c r="MY239" i="1"/>
  <c r="NH239" i="1"/>
  <c r="NB239" i="1"/>
  <c r="NP239" i="1"/>
  <c r="NA239" i="1"/>
  <c r="ND239" i="1"/>
  <c r="NL239" i="1"/>
  <c r="NC239" i="1"/>
  <c r="NF239" i="1"/>
  <c r="NO239" i="1"/>
  <c r="NK239" i="1"/>
  <c r="MB242" i="1"/>
  <c r="MG242" i="1"/>
  <c r="ME242" i="1"/>
  <c r="LZ242" i="1"/>
  <c r="MQ242" i="1"/>
  <c r="MS242" i="1"/>
  <c r="MD242" i="1"/>
  <c r="MK242" i="1"/>
  <c r="MO242" i="1"/>
  <c r="MM242" i="1"/>
  <c r="MV242" i="1"/>
  <c r="MT242" i="1"/>
  <c r="MJ242" i="1"/>
  <c r="MF242" i="1"/>
  <c r="MH242" i="1"/>
  <c r="MN242" i="1"/>
  <c r="MP242" i="1"/>
  <c r="ML242" i="1"/>
  <c r="MA242" i="1"/>
  <c r="MI242" i="1"/>
  <c r="MW242" i="1"/>
  <c r="MU242" i="1"/>
  <c r="MR242" i="1"/>
  <c r="MC242" i="1"/>
  <c r="NN240" i="1"/>
  <c r="ND240" i="1"/>
  <c r="NK240" i="1"/>
  <c r="MZ240" i="1"/>
  <c r="NJ240" i="1"/>
  <c r="KW251" i="1"/>
  <c r="KX251" i="1" s="1"/>
  <c r="KY251" i="1" s="1"/>
  <c r="KS251" i="1"/>
  <c r="KT251" i="1" s="1"/>
  <c r="NB240" i="1"/>
  <c r="NF240" i="1"/>
  <c r="NE240" i="1"/>
  <c r="NQ240" i="1"/>
  <c r="KS253" i="1"/>
  <c r="KT253" i="1" s="1"/>
  <c r="KW253" i="1"/>
  <c r="KX253" i="1" s="1"/>
  <c r="KY253" i="1" s="1"/>
  <c r="MX240" i="1"/>
  <c r="NG240" i="1"/>
  <c r="NM240" i="1"/>
  <c r="KU245" i="1"/>
  <c r="KV245" i="1" s="1"/>
  <c r="KW249" i="1"/>
  <c r="KX249" i="1" s="1"/>
  <c r="KY249" i="1" s="1"/>
  <c r="KS249" i="1"/>
  <c r="KT249" i="1" s="1"/>
  <c r="NL240" i="1"/>
  <c r="NO240" i="1"/>
  <c r="NI240" i="1"/>
  <c r="KW250" i="1"/>
  <c r="KX250" i="1" s="1"/>
  <c r="KY250" i="1" s="1"/>
  <c r="KS250" i="1"/>
  <c r="KT250" i="1" s="1"/>
  <c r="KU243" i="1"/>
  <c r="KV243" i="1" s="1"/>
  <c r="KS247" i="1"/>
  <c r="KT247" i="1" s="1"/>
  <c r="KW247" i="1"/>
  <c r="KX247" i="1" s="1"/>
  <c r="KY247" i="1" s="1"/>
  <c r="KU244" i="1"/>
  <c r="KV244" i="1" s="1"/>
  <c r="NR240" i="1"/>
  <c r="KW252" i="1"/>
  <c r="KX252" i="1" s="1"/>
  <c r="KY252" i="1" s="1"/>
  <c r="KS252" i="1"/>
  <c r="KT252" i="1" s="1"/>
  <c r="KS248" i="1"/>
  <c r="KT248" i="1" s="1"/>
  <c r="KW248" i="1"/>
  <c r="KX248" i="1" s="1"/>
  <c r="KY248" i="1" s="1"/>
  <c r="KI264" i="1"/>
  <c r="KB266" i="1"/>
  <c r="MB244" i="1"/>
  <c r="OI244" i="1"/>
  <c r="TW244" i="1"/>
  <c r="UC244" i="1"/>
  <c r="SH244" i="1"/>
  <c r="VK244" i="1"/>
  <c r="TJ244" i="1"/>
  <c r="UZ244" i="1"/>
  <c r="KH259" i="1"/>
  <c r="KN259" i="1" s="1"/>
  <c r="LE259" i="1" s="1"/>
  <c r="TH245" i="1"/>
  <c r="NS245" i="1"/>
  <c r="TK245" i="1"/>
  <c r="SG245" i="1"/>
  <c r="RK245" i="1"/>
  <c r="PH245" i="1"/>
  <c r="NV245" i="1"/>
  <c r="TV245" i="1"/>
  <c r="SS245" i="1"/>
  <c r="PN245" i="1"/>
  <c r="UR245" i="1"/>
  <c r="TN245" i="1"/>
  <c r="SE245" i="1"/>
  <c r="RY245" i="1"/>
  <c r="UV245" i="1"/>
  <c r="SY245" i="1"/>
  <c r="OV245" i="1"/>
  <c r="UO245" i="1"/>
  <c r="OT245" i="1"/>
  <c r="UJ245" i="1"/>
  <c r="TX245" i="1"/>
  <c r="UH245" i="1"/>
  <c r="OB245" i="1"/>
  <c r="VC245" i="1"/>
  <c r="OH245" i="1"/>
  <c r="QB245" i="1"/>
  <c r="UP245" i="1"/>
  <c r="RM245" i="1"/>
  <c r="RW245" i="1"/>
  <c r="LS245" i="1"/>
  <c r="PQ245" i="1"/>
  <c r="NK245" i="1"/>
  <c r="RS245" i="1"/>
  <c r="RE245" i="1"/>
  <c r="UB245" i="1"/>
  <c r="SH245" i="1"/>
  <c r="UD245" i="1"/>
  <c r="QP245" i="1"/>
  <c r="TP245" i="1"/>
  <c r="TZ245" i="1"/>
  <c r="TM245" i="1"/>
  <c r="PZ245" i="1"/>
  <c r="PM245" i="1"/>
  <c r="OS245" i="1"/>
  <c r="RN245" i="1"/>
  <c r="MJ245" i="1"/>
  <c r="LP245" i="1"/>
  <c r="LV245" i="1"/>
  <c r="RA245" i="1"/>
  <c r="QY245" i="1"/>
  <c r="QG245" i="1"/>
  <c r="QM245" i="1"/>
  <c r="SP245" i="1"/>
  <c r="NP245" i="1"/>
  <c r="NN245" i="1"/>
  <c r="MV245" i="1"/>
  <c r="NB245" i="1"/>
  <c r="UW245" i="1"/>
  <c r="VH245" i="1"/>
  <c r="ND245" i="1"/>
  <c r="UU245" i="1"/>
  <c r="PW245" i="1"/>
  <c r="PU245" i="1"/>
  <c r="PS245" i="1"/>
  <c r="PA245" i="1"/>
  <c r="PG245" i="1"/>
  <c r="PY245" i="1"/>
  <c r="PK245" i="1"/>
  <c r="OY245" i="1"/>
  <c r="RP245" i="1"/>
  <c r="QV245" i="1"/>
  <c r="RB245" i="1"/>
  <c r="QD245" i="1"/>
  <c r="MH245" i="1"/>
  <c r="NI245" i="1"/>
  <c r="NG245" i="1"/>
  <c r="MO245" i="1"/>
  <c r="MU245" i="1"/>
  <c r="PX245" i="1"/>
  <c r="NA245" i="1"/>
  <c r="MY245" i="1"/>
  <c r="MG245" i="1"/>
  <c r="MM245" i="1"/>
  <c r="SQ245" i="1"/>
  <c r="PD245" i="1"/>
  <c r="PB245" i="1"/>
  <c r="OJ245" i="1"/>
  <c r="OP245" i="1"/>
  <c r="TU245" i="1"/>
  <c r="TS245" i="1"/>
  <c r="TA245" i="1"/>
  <c r="TG245" i="1"/>
  <c r="LU245" i="1"/>
  <c r="OO245" i="1"/>
  <c r="OM245" i="1"/>
  <c r="NU245" i="1"/>
  <c r="OA245" i="1"/>
  <c r="TE245" i="1"/>
  <c r="VA245" i="1"/>
  <c r="UY245" i="1"/>
  <c r="UG245" i="1"/>
  <c r="UM245" i="1"/>
  <c r="SJ245" i="1"/>
  <c r="VF245" i="1"/>
  <c r="QJ245" i="1"/>
  <c r="NJ245" i="1"/>
  <c r="SW245" i="1"/>
  <c r="MD245" i="1"/>
  <c r="TC245" i="1"/>
  <c r="RU245" i="1"/>
  <c r="QE245" i="1"/>
  <c r="QH245" i="1"/>
  <c r="MP245" i="1"/>
  <c r="RG245" i="1"/>
  <c r="MA245" i="1"/>
  <c r="OG245" i="1"/>
  <c r="SO245" i="1"/>
  <c r="SD245" i="1"/>
  <c r="LR245" i="1"/>
  <c r="RX245" i="1"/>
  <c r="RV245" i="1"/>
  <c r="RD245" i="1"/>
  <c r="RJ245" i="1"/>
  <c r="UC245" i="1"/>
  <c r="UA245" i="1"/>
  <c r="TI245" i="1"/>
  <c r="TO245" i="1"/>
  <c r="OW245" i="1"/>
  <c r="OU245" i="1"/>
  <c r="OC245" i="1"/>
  <c r="OI245" i="1"/>
  <c r="TB245" i="1"/>
  <c r="TL245" i="1"/>
  <c r="TJ245" i="1"/>
  <c r="SR245" i="1"/>
  <c r="SX245" i="1"/>
  <c r="QR245" i="1"/>
  <c r="QC245" i="1"/>
  <c r="QA245" i="1"/>
  <c r="PI245" i="1"/>
  <c r="PO245" i="1"/>
  <c r="NR245" i="1"/>
  <c r="UT245" i="1"/>
  <c r="PP245" i="1"/>
  <c r="SC245" i="1"/>
  <c r="MR245" i="1"/>
  <c r="QO245" i="1"/>
  <c r="VJ245" i="1"/>
  <c r="SA245" i="1"/>
  <c r="UN245" i="1"/>
  <c r="SF245" i="1"/>
  <c r="RL245" i="1"/>
  <c r="RR245" i="1"/>
  <c r="PT245" i="1"/>
  <c r="PR245" i="1"/>
  <c r="OZ245" i="1"/>
  <c r="PF245" i="1"/>
  <c r="PL245" i="1"/>
  <c r="PJ245" i="1"/>
  <c r="OR245" i="1"/>
  <c r="OX245" i="1"/>
  <c r="RQ245" i="1"/>
  <c r="RO245" i="1"/>
  <c r="QW245" i="1"/>
  <c r="RC245" i="1"/>
  <c r="MK245" i="1"/>
  <c r="MI245" i="1"/>
  <c r="LQ245" i="1"/>
  <c r="LW245" i="1"/>
  <c r="SK245" i="1"/>
  <c r="QZ245" i="1"/>
  <c r="QX245" i="1"/>
  <c r="QF245" i="1"/>
  <c r="QL245" i="1"/>
  <c r="OE245" i="1"/>
  <c r="NQ245" i="1"/>
  <c r="NO245" i="1"/>
  <c r="MW245" i="1"/>
  <c r="NC245" i="1"/>
  <c r="NY245" i="1"/>
  <c r="SV245" i="1"/>
  <c r="PV245" i="1"/>
  <c r="SI245" i="1"/>
  <c r="LX245" i="1"/>
  <c r="QU245" i="1"/>
  <c r="VD245" i="1"/>
  <c r="SM245" i="1"/>
  <c r="SU245" i="1"/>
  <c r="NH245" i="1"/>
  <c r="MN245" i="1"/>
  <c r="TD245" i="1"/>
  <c r="PC245" i="1"/>
  <c r="OQ245" i="1"/>
  <c r="TR245" i="1"/>
  <c r="NL245" i="1"/>
  <c r="NW245" i="1"/>
  <c r="ST245" i="1"/>
  <c r="VI245" i="1"/>
  <c r="QK245" i="1"/>
  <c r="RI245" i="1"/>
  <c r="MC245" i="1"/>
  <c r="NF245" i="1"/>
  <c r="MT245" i="1"/>
  <c r="MZ245" i="1"/>
  <c r="MX245" i="1"/>
  <c r="MF245" i="1"/>
  <c r="ML245" i="1"/>
  <c r="PE245" i="1"/>
  <c r="OK245" i="1"/>
  <c r="TT245" i="1"/>
  <c r="SZ245" i="1"/>
  <c r="TF245" i="1"/>
  <c r="ON245" i="1"/>
  <c r="OL245" i="1"/>
  <c r="NT245" i="1"/>
  <c r="NZ245" i="1"/>
  <c r="OD245" i="1"/>
  <c r="UZ245" i="1"/>
  <c r="UX245" i="1"/>
  <c r="UF245" i="1"/>
  <c r="UL245" i="1"/>
  <c r="QS245" i="1"/>
  <c r="UQ245" i="1"/>
  <c r="TY245" i="1"/>
  <c r="UE245" i="1"/>
  <c r="QQ245" i="1"/>
  <c r="UK245" i="1"/>
  <c r="UI245" i="1"/>
  <c r="TQ245" i="1"/>
  <c r="TW245" i="1"/>
  <c r="MS245" i="1"/>
  <c r="MQ245" i="1"/>
  <c r="LY245" i="1"/>
  <c r="ME245" i="1"/>
  <c r="OF245" i="1"/>
  <c r="RH245" i="1"/>
  <c r="RF245" i="1"/>
  <c r="QN245" i="1"/>
  <c r="QT245" i="1"/>
  <c r="VB245" i="1"/>
  <c r="MB245" i="1"/>
  <c r="VE245" i="1"/>
  <c r="VK245" i="1"/>
  <c r="LZ245" i="1"/>
  <c r="NM245" i="1"/>
  <c r="SN245" i="1"/>
  <c r="SL245" i="1"/>
  <c r="RT245" i="1"/>
  <c r="RZ245" i="1"/>
  <c r="LT245" i="1"/>
  <c r="NE245" i="1"/>
  <c r="SB245" i="1"/>
  <c r="NX245" i="1"/>
  <c r="VG245" i="1"/>
  <c r="QI245" i="1"/>
  <c r="KN255" i="1"/>
  <c r="LE255" i="1" s="1"/>
  <c r="KM260" i="1"/>
  <c r="KN260" i="1"/>
  <c r="KM257" i="1"/>
  <c r="KN257" i="1"/>
  <c r="LE257" i="1" s="1"/>
  <c r="KM256" i="1"/>
  <c r="KN256" i="1"/>
  <c r="LE256" i="1" s="1"/>
  <c r="KA268" i="1"/>
  <c r="KM258" i="1"/>
  <c r="KN258" i="1"/>
  <c r="KM255" i="1"/>
  <c r="UU246" i="1"/>
  <c r="QL246" i="1"/>
  <c r="QJ246" i="1"/>
  <c r="QH246" i="1"/>
  <c r="QF246" i="1"/>
  <c r="SW246" i="1"/>
  <c r="NZ246" i="1"/>
  <c r="NX246" i="1"/>
  <c r="NV246" i="1"/>
  <c r="NT246" i="1"/>
  <c r="SY246" i="1"/>
  <c r="SS246" i="1"/>
  <c r="SR246" i="1"/>
  <c r="VK246" i="1"/>
  <c r="VI246" i="1"/>
  <c r="VG246" i="1"/>
  <c r="VE246" i="1"/>
  <c r="SU246" i="1"/>
  <c r="SV246" i="1"/>
  <c r="QM246" i="1"/>
  <c r="QK246" i="1"/>
  <c r="QI246" i="1"/>
  <c r="QG246" i="1"/>
  <c r="OA246" i="1"/>
  <c r="NY246" i="1"/>
  <c r="NW246" i="1"/>
  <c r="NU246" i="1"/>
  <c r="ST246" i="1"/>
  <c r="VJ246" i="1"/>
  <c r="VH246" i="1"/>
  <c r="VF246" i="1"/>
  <c r="VD246" i="1"/>
  <c r="SX246" i="1"/>
  <c r="MM244" i="1"/>
  <c r="TI244" i="1"/>
  <c r="PH244" i="1"/>
  <c r="OH244" i="1"/>
  <c r="OA244" i="1"/>
  <c r="SN244" i="1"/>
  <c r="MR244" i="1"/>
  <c r="TV244" i="1"/>
  <c r="QS244" i="1"/>
  <c r="VJ244" i="1"/>
  <c r="UY244" i="1"/>
  <c r="UF244" i="1"/>
  <c r="LY244" i="1"/>
  <c r="TU244" i="1"/>
  <c r="TO244" i="1"/>
  <c r="OE244" i="1"/>
  <c r="OG244" i="1"/>
  <c r="OZ244" i="1"/>
  <c r="VI244" i="1"/>
  <c r="SM244" i="1"/>
  <c r="PS244" i="1"/>
  <c r="MQ244" i="1"/>
  <c r="SA244" i="1"/>
  <c r="RW244" i="1"/>
  <c r="PO244" i="1"/>
  <c r="OF244" i="1"/>
  <c r="VG244" i="1"/>
  <c r="TR244" i="1"/>
  <c r="TT244" i="1"/>
  <c r="MD244" i="1"/>
  <c r="OD244" i="1"/>
  <c r="MF244" i="1"/>
  <c r="VF244" i="1"/>
  <c r="VH244" i="1"/>
  <c r="SK244" i="1"/>
  <c r="MO244" i="1"/>
  <c r="RU244" i="1"/>
  <c r="MK244" i="1"/>
  <c r="QP244" i="1"/>
  <c r="TZ244" i="1"/>
  <c r="RY244" i="1"/>
  <c r="TM244" i="1"/>
  <c r="NV244" i="1"/>
  <c r="UN244" i="1"/>
  <c r="PR244" i="1"/>
  <c r="VB244" i="1"/>
  <c r="UE244" i="1"/>
  <c r="PM244" i="1"/>
  <c r="TN244" i="1"/>
  <c r="NY244" i="1"/>
  <c r="UW244" i="1"/>
  <c r="MH244" i="1"/>
  <c r="RT244" i="1"/>
  <c r="UO244" i="1"/>
  <c r="TK244" i="1"/>
  <c r="OC244" i="1"/>
  <c r="LP244" i="1"/>
  <c r="TQ244" i="1"/>
  <c r="SJ244" i="1"/>
  <c r="PW244" i="1"/>
  <c r="MA244" i="1"/>
  <c r="TL244" i="1"/>
  <c r="QU244" i="1"/>
  <c r="VE244" i="1"/>
  <c r="VD244" i="1"/>
  <c r="PQ244" i="1"/>
  <c r="SP244" i="1"/>
  <c r="MT244" i="1"/>
  <c r="UQ244" i="1"/>
  <c r="UL244" i="1"/>
  <c r="OL246" i="1"/>
  <c r="NL246" i="1"/>
  <c r="PX246" i="1"/>
  <c r="SJ246" i="1"/>
  <c r="UV246" i="1"/>
  <c r="NM246" i="1"/>
  <c r="PY246" i="1"/>
  <c r="SK246" i="1"/>
  <c r="UW246" i="1"/>
  <c r="NN246" i="1"/>
  <c r="PZ246" i="1"/>
  <c r="SL246" i="1"/>
  <c r="UX246" i="1"/>
  <c r="NO246" i="1"/>
  <c r="QA246" i="1"/>
  <c r="SM246" i="1"/>
  <c r="UY246" i="1"/>
  <c r="NP246" i="1"/>
  <c r="QB246" i="1"/>
  <c r="SN246" i="1"/>
  <c r="UZ246" i="1"/>
  <c r="NQ246" i="1"/>
  <c r="QC246" i="1"/>
  <c r="SO246" i="1"/>
  <c r="VA246" i="1"/>
  <c r="NR246" i="1"/>
  <c r="QD246" i="1"/>
  <c r="SP246" i="1"/>
  <c r="VB246" i="1"/>
  <c r="NS246" i="1"/>
  <c r="QE246" i="1"/>
  <c r="SQ246" i="1"/>
  <c r="VC246" i="1"/>
  <c r="LP246" i="1"/>
  <c r="OB246" i="1"/>
  <c r="QN246" i="1"/>
  <c r="SZ246" i="1"/>
  <c r="LQ246" i="1"/>
  <c r="OC246" i="1"/>
  <c r="QO246" i="1"/>
  <c r="TA246" i="1"/>
  <c r="LR246" i="1"/>
  <c r="OD246" i="1"/>
  <c r="QP246" i="1"/>
  <c r="TB246" i="1"/>
  <c r="LS246" i="1"/>
  <c r="OE246" i="1"/>
  <c r="QQ246" i="1"/>
  <c r="TC246" i="1"/>
  <c r="LT246" i="1"/>
  <c r="OF246" i="1"/>
  <c r="QR246" i="1"/>
  <c r="TD246" i="1"/>
  <c r="LU246" i="1"/>
  <c r="OG246" i="1"/>
  <c r="QS246" i="1"/>
  <c r="TE246" i="1"/>
  <c r="LV246" i="1"/>
  <c r="OH246" i="1"/>
  <c r="QT246" i="1"/>
  <c r="TF246" i="1"/>
  <c r="LW246" i="1"/>
  <c r="OI246" i="1"/>
  <c r="QU246" i="1"/>
  <c r="TG246" i="1"/>
  <c r="LY246" i="1"/>
  <c r="ON246" i="1"/>
  <c r="ME246" i="1"/>
  <c r="TH246" i="1"/>
  <c r="TI246" i="1"/>
  <c r="TJ246" i="1"/>
  <c r="QY246" i="1"/>
  <c r="QZ246" i="1"/>
  <c r="OO246" i="1"/>
  <c r="MD246" i="1"/>
  <c r="RB246" i="1"/>
  <c r="RC246" i="1"/>
  <c r="MF246" i="1"/>
  <c r="OR246" i="1"/>
  <c r="RD246" i="1"/>
  <c r="TP246" i="1"/>
  <c r="MG246" i="1"/>
  <c r="OS246" i="1"/>
  <c r="RE246" i="1"/>
  <c r="TQ246" i="1"/>
  <c r="MH246" i="1"/>
  <c r="OT246" i="1"/>
  <c r="RF246" i="1"/>
  <c r="TR246" i="1"/>
  <c r="MI246" i="1"/>
  <c r="OU246" i="1"/>
  <c r="RG246" i="1"/>
  <c r="TS246" i="1"/>
  <c r="MJ246" i="1"/>
  <c r="OV246" i="1"/>
  <c r="RH246" i="1"/>
  <c r="TT246" i="1"/>
  <c r="MK246" i="1"/>
  <c r="OW246" i="1"/>
  <c r="RI246" i="1"/>
  <c r="TU246" i="1"/>
  <c r="ML246" i="1"/>
  <c r="OX246" i="1"/>
  <c r="RJ246" i="1"/>
  <c r="TV246" i="1"/>
  <c r="MM246" i="1"/>
  <c r="OY246" i="1"/>
  <c r="RK246" i="1"/>
  <c r="TW246" i="1"/>
  <c r="OJ246" i="1"/>
  <c r="QW246" i="1"/>
  <c r="QX246" i="1"/>
  <c r="TK246" i="1"/>
  <c r="MC246" i="1"/>
  <c r="TM246" i="1"/>
  <c r="OQ246" i="1"/>
  <c r="MN246" i="1"/>
  <c r="OZ246" i="1"/>
  <c r="RL246" i="1"/>
  <c r="TX246" i="1"/>
  <c r="MO246" i="1"/>
  <c r="PA246" i="1"/>
  <c r="RM246" i="1"/>
  <c r="TY246" i="1"/>
  <c r="MP246" i="1"/>
  <c r="PB246" i="1"/>
  <c r="RN246" i="1"/>
  <c r="TZ246" i="1"/>
  <c r="MQ246" i="1"/>
  <c r="PC246" i="1"/>
  <c r="RO246" i="1"/>
  <c r="UA246" i="1"/>
  <c r="MR246" i="1"/>
  <c r="PD246" i="1"/>
  <c r="RP246" i="1"/>
  <c r="UB246" i="1"/>
  <c r="MS246" i="1"/>
  <c r="PE246" i="1"/>
  <c r="RQ246" i="1"/>
  <c r="UC246" i="1"/>
  <c r="MT246" i="1"/>
  <c r="PF246" i="1"/>
  <c r="RR246" i="1"/>
  <c r="UD246" i="1"/>
  <c r="MU246" i="1"/>
  <c r="PG246" i="1"/>
  <c r="RS246" i="1"/>
  <c r="UE246" i="1"/>
  <c r="LX246" i="1"/>
  <c r="QV246" i="1"/>
  <c r="OK246" i="1"/>
  <c r="LZ246" i="1"/>
  <c r="OM246" i="1"/>
  <c r="MB246" i="1"/>
  <c r="TL246" i="1"/>
  <c r="RA246" i="1"/>
  <c r="OP246" i="1"/>
  <c r="TN246" i="1"/>
  <c r="TO246" i="1"/>
  <c r="MV246" i="1"/>
  <c r="PH246" i="1"/>
  <c r="RT246" i="1"/>
  <c r="UF246" i="1"/>
  <c r="MW246" i="1"/>
  <c r="PI246" i="1"/>
  <c r="RU246" i="1"/>
  <c r="UG246" i="1"/>
  <c r="MX246" i="1"/>
  <c r="PJ246" i="1"/>
  <c r="RV246" i="1"/>
  <c r="UH246" i="1"/>
  <c r="MY246" i="1"/>
  <c r="PK246" i="1"/>
  <c r="RW246" i="1"/>
  <c r="UI246" i="1"/>
  <c r="MZ246" i="1"/>
  <c r="PL246" i="1"/>
  <c r="RX246" i="1"/>
  <c r="UJ246" i="1"/>
  <c r="NA246" i="1"/>
  <c r="PM246" i="1"/>
  <c r="RY246" i="1"/>
  <c r="UK246" i="1"/>
  <c r="NB246" i="1"/>
  <c r="PN246" i="1"/>
  <c r="RZ246" i="1"/>
  <c r="UL246" i="1"/>
  <c r="NC246" i="1"/>
  <c r="PO246" i="1"/>
  <c r="SA246" i="1"/>
  <c r="UM246" i="1"/>
  <c r="MA246" i="1"/>
  <c r="ND246" i="1"/>
  <c r="PP246" i="1"/>
  <c r="SB246" i="1"/>
  <c r="UN246" i="1"/>
  <c r="NE246" i="1"/>
  <c r="PQ246" i="1"/>
  <c r="SC246" i="1"/>
  <c r="UO246" i="1"/>
  <c r="NF246" i="1"/>
  <c r="PR246" i="1"/>
  <c r="SD246" i="1"/>
  <c r="UP246" i="1"/>
  <c r="NG246" i="1"/>
  <c r="PS246" i="1"/>
  <c r="SE246" i="1"/>
  <c r="UQ246" i="1"/>
  <c r="NH246" i="1"/>
  <c r="PT246" i="1"/>
  <c r="SF246" i="1"/>
  <c r="UR246" i="1"/>
  <c r="NI246" i="1"/>
  <c r="PU246" i="1"/>
  <c r="SG246" i="1"/>
  <c r="US246" i="1"/>
  <c r="NJ246" i="1"/>
  <c r="PV246" i="1"/>
  <c r="SH246" i="1"/>
  <c r="UT246" i="1"/>
  <c r="NK246" i="1"/>
  <c r="PW246" i="1"/>
  <c r="SI246" i="1"/>
  <c r="KB265" i="1"/>
  <c r="SQ244" i="1"/>
  <c r="OT244" i="1"/>
  <c r="OY244" i="1"/>
  <c r="OW244" i="1"/>
  <c r="QN244" i="1"/>
  <c r="NG244" i="1"/>
  <c r="OM244" i="1"/>
  <c r="OK244" i="1"/>
  <c r="OP244" i="1"/>
  <c r="ON244" i="1"/>
  <c r="PP244" i="1"/>
  <c r="TB244" i="1"/>
  <c r="TG244" i="1"/>
  <c r="TE244" i="1"/>
  <c r="MV244" i="1"/>
  <c r="UU244" i="1"/>
  <c r="QH244" i="1"/>
  <c r="QM244" i="1"/>
  <c r="QK244" i="1"/>
  <c r="TH244" i="1"/>
  <c r="SE244" i="1"/>
  <c r="NN244" i="1"/>
  <c r="NS244" i="1"/>
  <c r="NQ244" i="1"/>
  <c r="SR244" i="1"/>
  <c r="PC244" i="1"/>
  <c r="PA244" i="1"/>
  <c r="PF244" i="1"/>
  <c r="PD244" i="1"/>
  <c r="NH244" i="1"/>
  <c r="RV244" i="1"/>
  <c r="RX244" i="1"/>
  <c r="NB244" i="1"/>
  <c r="ND244" i="1"/>
  <c r="RE244" i="1"/>
  <c r="NJ244" i="1"/>
  <c r="QX244" i="1"/>
  <c r="RC244" i="1"/>
  <c r="RA244" i="1"/>
  <c r="OR244" i="1"/>
  <c r="LR244" i="1"/>
  <c r="LW244" i="1"/>
  <c r="LU244" i="1"/>
  <c r="NL244" i="1"/>
  <c r="SU244" i="1"/>
  <c r="SS244" i="1"/>
  <c r="SX244" i="1"/>
  <c r="SV244" i="1"/>
  <c r="UT244" i="1"/>
  <c r="QA244" i="1"/>
  <c r="PY244" i="1"/>
  <c r="QD244" i="1"/>
  <c r="QB244" i="1"/>
  <c r="NF244" i="1"/>
  <c r="RN244" i="1"/>
  <c r="RS244" i="1"/>
  <c r="RQ244" i="1"/>
  <c r="TP244" i="1"/>
  <c r="SD244" i="1"/>
  <c r="MN244" i="1"/>
  <c r="MZ244" i="1"/>
  <c r="MW244" i="1"/>
  <c r="TS244" i="1"/>
  <c r="RG244" i="1"/>
  <c r="RJ244" i="1"/>
  <c r="RH244" i="1"/>
  <c r="OU244" i="1"/>
  <c r="OS244" i="1"/>
  <c r="OX244" i="1"/>
  <c r="OV244" i="1"/>
  <c r="UR244" i="1"/>
  <c r="OL244" i="1"/>
  <c r="OQ244" i="1"/>
  <c r="OO244" i="1"/>
  <c r="OB244" i="1"/>
  <c r="UP244" i="1"/>
  <c r="TC244" i="1"/>
  <c r="TA244" i="1"/>
  <c r="TF244" i="1"/>
  <c r="TD244" i="1"/>
  <c r="QI244" i="1"/>
  <c r="QG244" i="1"/>
  <c r="QL244" i="1"/>
  <c r="QJ244" i="1"/>
  <c r="SG244" i="1"/>
  <c r="NO244" i="1"/>
  <c r="NM244" i="1"/>
  <c r="NR244" i="1"/>
  <c r="NP244" i="1"/>
  <c r="SI244" i="1"/>
  <c r="PB244" i="1"/>
  <c r="PG244" i="1"/>
  <c r="PE244" i="1"/>
  <c r="SZ244" i="1"/>
  <c r="SC244" i="1"/>
  <c r="PK244" i="1"/>
  <c r="MX244" i="1"/>
  <c r="UH244" i="1"/>
  <c r="UJ244" i="1"/>
  <c r="MI244" i="1"/>
  <c r="MG244" i="1"/>
  <c r="ML244" i="1"/>
  <c r="MJ244" i="1"/>
  <c r="OJ244" i="1"/>
  <c r="LZ244" i="1"/>
  <c r="ME244" i="1"/>
  <c r="MC244" i="1"/>
  <c r="PX244" i="1"/>
  <c r="NE244" i="1"/>
  <c r="QQ244" i="1"/>
  <c r="QO244" i="1"/>
  <c r="QT244" i="1"/>
  <c r="QR244" i="1"/>
  <c r="NW244" i="1"/>
  <c r="NU244" i="1"/>
  <c r="NZ244" i="1"/>
  <c r="NX244" i="1"/>
  <c r="PT244" i="1"/>
  <c r="UX244" i="1"/>
  <c r="VC244" i="1"/>
  <c r="VA244" i="1"/>
  <c r="SB244" i="1"/>
  <c r="PV244" i="1"/>
  <c r="MP244" i="1"/>
  <c r="MU244" i="1"/>
  <c r="MS244" i="1"/>
  <c r="UV244" i="1"/>
  <c r="NK244" i="1"/>
  <c r="PI244" i="1"/>
  <c r="NC244" i="1"/>
  <c r="RZ244" i="1"/>
  <c r="MY244" i="1"/>
  <c r="QF244" i="1"/>
  <c r="SL244" i="1"/>
  <c r="SO244" i="1"/>
  <c r="RL244" i="1"/>
  <c r="SF244" i="1"/>
  <c r="UA244" i="1"/>
  <c r="TY244" i="1"/>
  <c r="UD244" i="1"/>
  <c r="UB244" i="1"/>
  <c r="US244" i="1"/>
  <c r="PN244" i="1"/>
  <c r="NA244" i="1"/>
  <c r="UI244" i="1"/>
  <c r="LX244" i="1"/>
  <c r="UG244" i="1"/>
  <c r="RF244" i="1"/>
  <c r="RK244" i="1"/>
  <c r="RI244" i="1"/>
  <c r="RD244" i="1"/>
  <c r="QY244" i="1"/>
  <c r="QW244" i="1"/>
  <c r="RB244" i="1"/>
  <c r="QZ244" i="1"/>
  <c r="PU244" i="1"/>
  <c r="LS244" i="1"/>
  <c r="LQ244" i="1"/>
  <c r="LV244" i="1"/>
  <c r="LT244" i="1"/>
  <c r="ST244" i="1"/>
  <c r="SY244" i="1"/>
  <c r="SW244" i="1"/>
  <c r="TX244" i="1"/>
  <c r="PZ244" i="1"/>
  <c r="QE244" i="1"/>
  <c r="QC244" i="1"/>
  <c r="QV244" i="1"/>
  <c r="RO244" i="1"/>
  <c r="RM244" i="1"/>
  <c r="RR244" i="1"/>
  <c r="RP244" i="1"/>
  <c r="NI244" i="1"/>
  <c r="PL244" i="1"/>
  <c r="NT244" i="1"/>
  <c r="UM244" i="1"/>
  <c r="PJ244" i="1"/>
  <c r="KE266" i="1"/>
  <c r="KK265" i="1" s="1"/>
  <c r="LA265" i="1" s="1"/>
  <c r="KA267" i="1"/>
  <c r="KD270" i="1" s="1"/>
  <c r="KJ269" i="1" s="1"/>
  <c r="KE265" i="1"/>
  <c r="KK264" i="1" s="1"/>
  <c r="LA264" i="1" s="1"/>
  <c r="KE263" i="1"/>
  <c r="KK266" i="1" s="1"/>
  <c r="JY269" i="1"/>
  <c r="KA269" i="1" s="1"/>
  <c r="JY270" i="1"/>
  <c r="KA270" i="1" s="1"/>
  <c r="JY271" i="1"/>
  <c r="KB271" i="1" s="1"/>
  <c r="KE270" i="1"/>
  <c r="KK269" i="1" s="1"/>
  <c r="KE268" i="1"/>
  <c r="KK267" i="1" s="1"/>
  <c r="KE267" i="1"/>
  <c r="KE269" i="1"/>
  <c r="KK268" i="1" s="1"/>
  <c r="JW274" i="1"/>
  <c r="JT278" i="1"/>
  <c r="JV274" i="1"/>
  <c r="KH264" i="1"/>
  <c r="KJ266" i="1"/>
  <c r="KH263" i="1"/>
  <c r="JW275" i="1"/>
  <c r="JV275" i="1"/>
  <c r="JT279" i="1"/>
  <c r="KH265" i="1"/>
  <c r="JY272" i="1"/>
  <c r="KH266" i="1"/>
  <c r="JT280" i="1"/>
  <c r="JW276" i="1"/>
  <c r="JV276" i="1"/>
  <c r="JW273" i="1"/>
  <c r="JV273" i="1"/>
  <c r="JT277" i="1"/>
  <c r="KN262" i="1" l="1"/>
  <c r="LE262" i="1" s="1"/>
  <c r="OO253" i="1"/>
  <c r="KN261" i="1"/>
  <c r="KQ261" i="1" s="1"/>
  <c r="LI250" i="1"/>
  <c r="QF252" i="1"/>
  <c r="LI253" i="1"/>
  <c r="LJ253" i="1" s="1"/>
  <c r="KS254" i="1"/>
  <c r="KT254" i="1" s="1"/>
  <c r="KW254" i="1"/>
  <c r="KX254" i="1" s="1"/>
  <c r="KY254" i="1" s="1"/>
  <c r="TS251" i="1"/>
  <c r="LI251" i="1"/>
  <c r="LJ251" i="1" s="1"/>
  <c r="LK254" i="1"/>
  <c r="LL254" i="1" s="1"/>
  <c r="LM254" i="1" s="1"/>
  <c r="LJ250" i="1"/>
  <c r="LI254" i="1"/>
  <c r="LJ254" i="1" s="1"/>
  <c r="LB269" i="1"/>
  <c r="LB266" i="1"/>
  <c r="LB265" i="1"/>
  <c r="LB264" i="1"/>
  <c r="LA266" i="1"/>
  <c r="LA269" i="1"/>
  <c r="LE258" i="1"/>
  <c r="LD258" i="1"/>
  <c r="LD255" i="1"/>
  <c r="LG255" i="1" s="1"/>
  <c r="LH255" i="1" s="1"/>
  <c r="LD256" i="1"/>
  <c r="LG256" i="1" s="1"/>
  <c r="LH256" i="1" s="1"/>
  <c r="LE260" i="1"/>
  <c r="LD260" i="1"/>
  <c r="LD257" i="1"/>
  <c r="LG257" i="1" s="1"/>
  <c r="LH257" i="1" s="1"/>
  <c r="LD259" i="1"/>
  <c r="LG259" i="1" s="1"/>
  <c r="LH259" i="1" s="1"/>
  <c r="KU250" i="1"/>
  <c r="KV250" i="1" s="1"/>
  <c r="KU249" i="1"/>
  <c r="KV249" i="1" s="1"/>
  <c r="LP249" i="1" s="1"/>
  <c r="RY251" i="1"/>
  <c r="UG251" i="1"/>
  <c r="KU251" i="1"/>
  <c r="KV251" i="1" s="1"/>
  <c r="KU247" i="1"/>
  <c r="KV247" i="1" s="1"/>
  <c r="OL247" i="1" s="1"/>
  <c r="KU248" i="1"/>
  <c r="KV248" i="1" s="1"/>
  <c r="VF248" i="1" s="1"/>
  <c r="KU253" i="1"/>
  <c r="KV253" i="1" s="1"/>
  <c r="KU252" i="1"/>
  <c r="KV252" i="1" s="1"/>
  <c r="KQ258" i="1"/>
  <c r="KP258" i="1"/>
  <c r="KQ257" i="1"/>
  <c r="KP257" i="1"/>
  <c r="KQ260" i="1"/>
  <c r="KP260" i="1"/>
  <c r="KQ256" i="1"/>
  <c r="KP256" i="1"/>
  <c r="KP255" i="1"/>
  <c r="KQ255" i="1"/>
  <c r="KQ259" i="1"/>
  <c r="KI269" i="1"/>
  <c r="KI265" i="1"/>
  <c r="KN265" i="1" s="1"/>
  <c r="KI268" i="1"/>
  <c r="KI266" i="1"/>
  <c r="KN266" i="1" s="1"/>
  <c r="KI270" i="1"/>
  <c r="TY251" i="1"/>
  <c r="RU251" i="1"/>
  <c r="MY251" i="1"/>
  <c r="TZ251" i="1"/>
  <c r="MZ251" i="1"/>
  <c r="MG251" i="1"/>
  <c r="TX251" i="1"/>
  <c r="TB251" i="1"/>
  <c r="NG251" i="1"/>
  <c r="PG251" i="1"/>
  <c r="MW251" i="1"/>
  <c r="MV251" i="1"/>
  <c r="NC251" i="1"/>
  <c r="UB251" i="1"/>
  <c r="PC251" i="1"/>
  <c r="RD251" i="1"/>
  <c r="NA251" i="1"/>
  <c r="UD251" i="1"/>
  <c r="TU251" i="1"/>
  <c r="MI251" i="1"/>
  <c r="OM251" i="1"/>
  <c r="SX251" i="1"/>
  <c r="KM259" i="1"/>
  <c r="KP259" i="1" s="1"/>
  <c r="NT251" i="1"/>
  <c r="SC251" i="1"/>
  <c r="PH251" i="1"/>
  <c r="PL251" i="1"/>
  <c r="MT251" i="1"/>
  <c r="MP251" i="1"/>
  <c r="TW251" i="1"/>
  <c r="RF251" i="1"/>
  <c r="TI251" i="1"/>
  <c r="NV251" i="1"/>
  <c r="UC251" i="1"/>
  <c r="SZ251" i="1"/>
  <c r="TV251" i="1"/>
  <c r="LX251" i="1"/>
  <c r="SA251" i="1"/>
  <c r="RW251" i="1"/>
  <c r="PA251" i="1"/>
  <c r="PE251" i="1"/>
  <c r="RJ251" i="1"/>
  <c r="OQ251" i="1"/>
  <c r="LU251" i="1"/>
  <c r="PN251" i="1"/>
  <c r="PJ251" i="1"/>
  <c r="MN251" i="1"/>
  <c r="MR251" i="1"/>
  <c r="MK251" i="1"/>
  <c r="LZ251" i="1"/>
  <c r="NB251" i="1"/>
  <c r="MX251" i="1"/>
  <c r="UE251" i="1"/>
  <c r="UA251" i="1"/>
  <c r="RE251" i="1"/>
  <c r="MJ251" i="1"/>
  <c r="PY251" i="1"/>
  <c r="LR252" i="1"/>
  <c r="PI251" i="1"/>
  <c r="PO251" i="1"/>
  <c r="PM251" i="1"/>
  <c r="PK251" i="1"/>
  <c r="MO251" i="1"/>
  <c r="MU251" i="1"/>
  <c r="MS251" i="1"/>
  <c r="MQ251" i="1"/>
  <c r="MF251" i="1"/>
  <c r="RI251" i="1"/>
  <c r="TR251" i="1"/>
  <c r="TJ251" i="1"/>
  <c r="LP251" i="1"/>
  <c r="SY251" i="1"/>
  <c r="UF251" i="1"/>
  <c r="UL251" i="1"/>
  <c r="UJ251" i="1"/>
  <c r="UH251" i="1"/>
  <c r="RL251" i="1"/>
  <c r="RR251" i="1"/>
  <c r="RP251" i="1"/>
  <c r="RN251" i="1"/>
  <c r="RK251" i="1"/>
  <c r="TT251" i="1"/>
  <c r="MH251" i="1"/>
  <c r="LY251" i="1"/>
  <c r="LT251" i="1"/>
  <c r="VI251" i="1"/>
  <c r="QB251" i="1"/>
  <c r="RT251" i="1"/>
  <c r="RZ251" i="1"/>
  <c r="RX251" i="1"/>
  <c r="RV251" i="1"/>
  <c r="OZ251" i="1"/>
  <c r="PF251" i="1"/>
  <c r="PD251" i="1"/>
  <c r="PB251" i="1"/>
  <c r="TQ251" i="1"/>
  <c r="MM251" i="1"/>
  <c r="RH251" i="1"/>
  <c r="TH251" i="1"/>
  <c r="QQ251" i="1"/>
  <c r="QK251" i="1"/>
  <c r="UM251" i="1"/>
  <c r="UK251" i="1"/>
  <c r="UI251" i="1"/>
  <c r="RM251" i="1"/>
  <c r="RS251" i="1"/>
  <c r="RQ251" i="1"/>
  <c r="RO251" i="1"/>
  <c r="TP251" i="1"/>
  <c r="ML251" i="1"/>
  <c r="RG251" i="1"/>
  <c r="ON251" i="1"/>
  <c r="QO251" i="1"/>
  <c r="SB251" i="1"/>
  <c r="PV252" i="1"/>
  <c r="UC253" i="1"/>
  <c r="SA252" i="1"/>
  <c r="NT253" i="1"/>
  <c r="PB252" i="1"/>
  <c r="RQ252" i="1"/>
  <c r="NX252" i="1"/>
  <c r="NN252" i="1"/>
  <c r="RH252" i="1"/>
  <c r="SP252" i="1"/>
  <c r="ME252" i="1"/>
  <c r="PR252" i="1"/>
  <c r="RB251" i="1"/>
  <c r="OI251" i="1"/>
  <c r="QJ251" i="1"/>
  <c r="NK251" i="1"/>
  <c r="UW251" i="1"/>
  <c r="TM251" i="1"/>
  <c r="OH251" i="1"/>
  <c r="VE251" i="1"/>
  <c r="SU251" i="1"/>
  <c r="SG251" i="1"/>
  <c r="NQ251" i="1"/>
  <c r="MC251" i="1"/>
  <c r="TE251" i="1"/>
  <c r="VD251" i="1"/>
  <c r="VF251" i="1"/>
  <c r="SF251" i="1"/>
  <c r="SL251" i="1"/>
  <c r="SM251" i="1"/>
  <c r="PH253" i="1"/>
  <c r="UO253" i="1"/>
  <c r="PL253" i="1"/>
  <c r="VA253" i="1"/>
  <c r="RF252" i="1"/>
  <c r="QL252" i="1"/>
  <c r="TO251" i="1"/>
  <c r="OO251" i="1"/>
  <c r="MA251" i="1"/>
  <c r="OB251" i="1"/>
  <c r="LV251" i="1"/>
  <c r="TC251" i="1"/>
  <c r="VK251" i="1"/>
  <c r="SW251" i="1"/>
  <c r="QI251" i="1"/>
  <c r="NE251" i="1"/>
  <c r="NI251" i="1"/>
  <c r="NL252" i="1"/>
  <c r="NJ252" i="1"/>
  <c r="RM252" i="1"/>
  <c r="SP251" i="1"/>
  <c r="QP252" i="1"/>
  <c r="NP251" i="1"/>
  <c r="OS251" i="1"/>
  <c r="OY251" i="1"/>
  <c r="OW251" i="1"/>
  <c r="OU251" i="1"/>
  <c r="OK251" i="1"/>
  <c r="ME251" i="1"/>
  <c r="TL251" i="1"/>
  <c r="QX251" i="1"/>
  <c r="TG251" i="1"/>
  <c r="QS251" i="1"/>
  <c r="OE251" i="1"/>
  <c r="SS251" i="1"/>
  <c r="QM251" i="1"/>
  <c r="VH251" i="1"/>
  <c r="ST251" i="1"/>
  <c r="ND251" i="1"/>
  <c r="NH251" i="1"/>
  <c r="QD252" i="1"/>
  <c r="QC251" i="1"/>
  <c r="UV251" i="1"/>
  <c r="OL252" i="1"/>
  <c r="OC252" i="1"/>
  <c r="NO251" i="1"/>
  <c r="TN251" i="1"/>
  <c r="QZ251" i="1"/>
  <c r="OL251" i="1"/>
  <c r="TA251" i="1"/>
  <c r="QU251" i="1"/>
  <c r="OG251" i="1"/>
  <c r="LS251" i="1"/>
  <c r="QG251" i="1"/>
  <c r="VJ251" i="1"/>
  <c r="SV251" i="1"/>
  <c r="QH251" i="1"/>
  <c r="SI251" i="1"/>
  <c r="SE251" i="1"/>
  <c r="NR252" i="1"/>
  <c r="RU252" i="1"/>
  <c r="UZ251" i="1"/>
  <c r="QW252" i="1"/>
  <c r="OG252" i="1"/>
  <c r="NR251" i="1"/>
  <c r="QV251" i="1"/>
  <c r="OP251" i="1"/>
  <c r="MB251" i="1"/>
  <c r="OC251" i="1"/>
  <c r="LW251" i="1"/>
  <c r="TD251" i="1"/>
  <c r="OD251" i="1"/>
  <c r="SR251" i="1"/>
  <c r="QL251" i="1"/>
  <c r="NX251" i="1"/>
  <c r="SH251" i="1"/>
  <c r="SD251" i="1"/>
  <c r="VA251" i="1"/>
  <c r="ND252" i="1"/>
  <c r="PL252" i="1"/>
  <c r="MH252" i="1"/>
  <c r="MC252" i="1"/>
  <c r="SQ251" i="1"/>
  <c r="OR251" i="1"/>
  <c r="OX251" i="1"/>
  <c r="OV251" i="1"/>
  <c r="OT251" i="1"/>
  <c r="OJ251" i="1"/>
  <c r="MD251" i="1"/>
  <c r="TK251" i="1"/>
  <c r="LQ251" i="1"/>
  <c r="TF251" i="1"/>
  <c r="OF251" i="1"/>
  <c r="LR251" i="1"/>
  <c r="QF251" i="1"/>
  <c r="NZ251" i="1"/>
  <c r="VG251" i="1"/>
  <c r="NJ251" i="1"/>
  <c r="NF251" i="1"/>
  <c r="SL252" i="1"/>
  <c r="SH252" i="1"/>
  <c r="MQ252" i="1"/>
  <c r="OS252" i="1"/>
  <c r="PX251" i="1"/>
  <c r="QG252" i="1"/>
  <c r="KM264" i="1"/>
  <c r="KN264" i="1"/>
  <c r="NF253" i="1"/>
  <c r="NJ253" i="1"/>
  <c r="RX253" i="1"/>
  <c r="RT253" i="1"/>
  <c r="UE253" i="1"/>
  <c r="OA253" i="1"/>
  <c r="OA252" i="1"/>
  <c r="VI252" i="1"/>
  <c r="SG253" i="1"/>
  <c r="SC253" i="1"/>
  <c r="PK253" i="1"/>
  <c r="PO253" i="1"/>
  <c r="PE253" i="1"/>
  <c r="SF253" i="1"/>
  <c r="SB253" i="1"/>
  <c r="UL253" i="1"/>
  <c r="PC253" i="1"/>
  <c r="NH253" i="1"/>
  <c r="ND253" i="1"/>
  <c r="RV253" i="1"/>
  <c r="RZ253" i="1"/>
  <c r="MQ253" i="1"/>
  <c r="MD253" i="1"/>
  <c r="SD252" i="1"/>
  <c r="MU252" i="1"/>
  <c r="OW252" i="1"/>
  <c r="RA252" i="1"/>
  <c r="QT252" i="1"/>
  <c r="SW252" i="1"/>
  <c r="UQ253" i="1"/>
  <c r="PJ253" i="1"/>
  <c r="PN253" i="1"/>
  <c r="TY253" i="1"/>
  <c r="TC253" i="1"/>
  <c r="TL253" i="1"/>
  <c r="UH253" i="1"/>
  <c r="UU253" i="1"/>
  <c r="SE253" i="1"/>
  <c r="SI253" i="1"/>
  <c r="PM253" i="1"/>
  <c r="PI253" i="1"/>
  <c r="PA253" i="1"/>
  <c r="TA253" i="1"/>
  <c r="PZ252" i="1"/>
  <c r="NF252" i="1"/>
  <c r="PH252" i="1"/>
  <c r="MS252" i="1"/>
  <c r="MJ252" i="1"/>
  <c r="ON252" i="1"/>
  <c r="LT252" i="1"/>
  <c r="SD253" i="1"/>
  <c r="SH253" i="1"/>
  <c r="UJ253" i="1"/>
  <c r="UF253" i="1"/>
  <c r="MO253" i="1"/>
  <c r="OX253" i="1"/>
  <c r="TG253" i="1"/>
  <c r="KI263" i="1"/>
  <c r="KM263" i="1" s="1"/>
  <c r="PP251" i="1"/>
  <c r="PV251" i="1"/>
  <c r="PT251" i="1"/>
  <c r="PR251" i="1"/>
  <c r="QE251" i="1"/>
  <c r="VB251" i="1"/>
  <c r="PZ251" i="1"/>
  <c r="NL251" i="1"/>
  <c r="SO251" i="1"/>
  <c r="UO251" i="1"/>
  <c r="UU251" i="1"/>
  <c r="US251" i="1"/>
  <c r="UQ251" i="1"/>
  <c r="QA251" i="1"/>
  <c r="UX251" i="1"/>
  <c r="SJ251" i="1"/>
  <c r="NS251" i="1"/>
  <c r="NN251" i="1"/>
  <c r="PQ251" i="1"/>
  <c r="PW251" i="1"/>
  <c r="PU251" i="1"/>
  <c r="PS251" i="1"/>
  <c r="VC251" i="1"/>
  <c r="SN251" i="1"/>
  <c r="SK251" i="1"/>
  <c r="QW251" i="1"/>
  <c r="RC251" i="1"/>
  <c r="RA251" i="1"/>
  <c r="QY251" i="1"/>
  <c r="QN251" i="1"/>
  <c r="QT251" i="1"/>
  <c r="QR251" i="1"/>
  <c r="QP251" i="1"/>
  <c r="NU251" i="1"/>
  <c r="OA251" i="1"/>
  <c r="NY251" i="1"/>
  <c r="NW251" i="1"/>
  <c r="UN251" i="1"/>
  <c r="UT251" i="1"/>
  <c r="UR251" i="1"/>
  <c r="UP251" i="1"/>
  <c r="UY251" i="1"/>
  <c r="NP252" i="1"/>
  <c r="NH252" i="1"/>
  <c r="NC252" i="1"/>
  <c r="PD252" i="1"/>
  <c r="RJ252" i="1"/>
  <c r="MA252" i="1"/>
  <c r="QD251" i="1"/>
  <c r="QR252" i="1"/>
  <c r="NM251" i="1"/>
  <c r="SY252" i="1"/>
  <c r="US253" i="1"/>
  <c r="NW253" i="1"/>
  <c r="OQ253" i="1"/>
  <c r="QM253" i="1"/>
  <c r="RC253" i="1"/>
  <c r="SY253" i="1"/>
  <c r="TN253" i="1"/>
  <c r="VD253" i="1"/>
  <c r="LX253" i="1"/>
  <c r="QD253" i="1"/>
  <c r="PX253" i="1"/>
  <c r="PZ253" i="1"/>
  <c r="QB253" i="1"/>
  <c r="OH253" i="1"/>
  <c r="OB253" i="1"/>
  <c r="OD253" i="1"/>
  <c r="OF253" i="1"/>
  <c r="TV253" i="1"/>
  <c r="TP253" i="1"/>
  <c r="TR253" i="1"/>
  <c r="TT253" i="1"/>
  <c r="NV253" i="1"/>
  <c r="OJ253" i="1"/>
  <c r="QF253" i="1"/>
  <c r="QV253" i="1"/>
  <c r="SR253" i="1"/>
  <c r="TO253" i="1"/>
  <c r="VE253" i="1"/>
  <c r="LY253" i="1"/>
  <c r="SP253" i="1"/>
  <c r="SJ253" i="1"/>
  <c r="SL253" i="1"/>
  <c r="SN253" i="1"/>
  <c r="QT253" i="1"/>
  <c r="QN253" i="1"/>
  <c r="QP253" i="1"/>
  <c r="QR253" i="1"/>
  <c r="MM253" i="1"/>
  <c r="MG253" i="1"/>
  <c r="MI253" i="1"/>
  <c r="MK253" i="1"/>
  <c r="MT253" i="1"/>
  <c r="MN253" i="1"/>
  <c r="MP253" i="1"/>
  <c r="MR253" i="1"/>
  <c r="SA253" i="1"/>
  <c r="RU253" i="1"/>
  <c r="RW253" i="1"/>
  <c r="RY253" i="1"/>
  <c r="UT253" i="1"/>
  <c r="UN253" i="1"/>
  <c r="UP253" i="1"/>
  <c r="UR253" i="1"/>
  <c r="NZ253" i="1"/>
  <c r="OK253" i="1"/>
  <c r="QG253" i="1"/>
  <c r="QW253" i="1"/>
  <c r="SS253" i="1"/>
  <c r="TH253" i="1"/>
  <c r="VF253" i="1"/>
  <c r="LZ253" i="1"/>
  <c r="VB253" i="1"/>
  <c r="UV253" i="1"/>
  <c r="UX253" i="1"/>
  <c r="UZ253" i="1"/>
  <c r="TF253" i="1"/>
  <c r="SZ253" i="1"/>
  <c r="TB253" i="1"/>
  <c r="TD253" i="1"/>
  <c r="OY253" i="1"/>
  <c r="OS253" i="1"/>
  <c r="OU253" i="1"/>
  <c r="OW253" i="1"/>
  <c r="PF253" i="1"/>
  <c r="OZ253" i="1"/>
  <c r="PB253" i="1"/>
  <c r="PD253" i="1"/>
  <c r="UM253" i="1"/>
  <c r="UG253" i="1"/>
  <c r="UI253" i="1"/>
  <c r="UK253" i="1"/>
  <c r="NK253" i="1"/>
  <c r="NE253" i="1"/>
  <c r="NG253" i="1"/>
  <c r="NI253" i="1"/>
  <c r="TZ253" i="1"/>
  <c r="NX253" i="1"/>
  <c r="OL253" i="1"/>
  <c r="QH253" i="1"/>
  <c r="QX253" i="1"/>
  <c r="ST253" i="1"/>
  <c r="TI253" i="1"/>
  <c r="VG253" i="1"/>
  <c r="MA253" i="1"/>
  <c r="NS253" i="1"/>
  <c r="NM253" i="1"/>
  <c r="NO253" i="1"/>
  <c r="NQ253" i="1"/>
  <c r="LW253" i="1"/>
  <c r="LQ253" i="1"/>
  <c r="LS253" i="1"/>
  <c r="LU253" i="1"/>
  <c r="RK253" i="1"/>
  <c r="RE253" i="1"/>
  <c r="RG253" i="1"/>
  <c r="RI253" i="1"/>
  <c r="RR253" i="1"/>
  <c r="RL253" i="1"/>
  <c r="RN253" i="1"/>
  <c r="RP253" i="1"/>
  <c r="NB253" i="1"/>
  <c r="MV253" i="1"/>
  <c r="MX253" i="1"/>
  <c r="MZ253" i="1"/>
  <c r="PW253" i="1"/>
  <c r="PQ253" i="1"/>
  <c r="PS253" i="1"/>
  <c r="PU253" i="1"/>
  <c r="OG253" i="1"/>
  <c r="TQ253" i="1"/>
  <c r="TS253" i="1"/>
  <c r="TX253" i="1"/>
  <c r="UB253" i="1"/>
  <c r="VJ253" i="1"/>
  <c r="OM253" i="1"/>
  <c r="QI253" i="1"/>
  <c r="QY253" i="1"/>
  <c r="SU253" i="1"/>
  <c r="TJ253" i="1"/>
  <c r="VH253" i="1"/>
  <c r="MB253" i="1"/>
  <c r="QE253" i="1"/>
  <c r="PY253" i="1"/>
  <c r="QA253" i="1"/>
  <c r="QC253" i="1"/>
  <c r="OI253" i="1"/>
  <c r="OC253" i="1"/>
  <c r="OE253" i="1"/>
  <c r="TW253" i="1"/>
  <c r="TU253" i="1"/>
  <c r="UD253" i="1"/>
  <c r="VK253" i="1"/>
  <c r="NY253" i="1"/>
  <c r="ON253" i="1"/>
  <c r="QJ253" i="1"/>
  <c r="QZ253" i="1"/>
  <c r="SV253" i="1"/>
  <c r="TK253" i="1"/>
  <c r="VI253" i="1"/>
  <c r="MC253" i="1"/>
  <c r="SQ253" i="1"/>
  <c r="SK253" i="1"/>
  <c r="SM253" i="1"/>
  <c r="SO253" i="1"/>
  <c r="QU253" i="1"/>
  <c r="QO253" i="1"/>
  <c r="QQ253" i="1"/>
  <c r="QS253" i="1"/>
  <c r="ML253" i="1"/>
  <c r="MF253" i="1"/>
  <c r="MH253" i="1"/>
  <c r="MJ253" i="1"/>
  <c r="NU253" i="1"/>
  <c r="OP253" i="1"/>
  <c r="QL253" i="1"/>
  <c r="RB253" i="1"/>
  <c r="SX253" i="1"/>
  <c r="TM253" i="1"/>
  <c r="ME253" i="1"/>
  <c r="NR253" i="1"/>
  <c r="NL253" i="1"/>
  <c r="NN253" i="1"/>
  <c r="NP253" i="1"/>
  <c r="LV253" i="1"/>
  <c r="LP253" i="1"/>
  <c r="LR253" i="1"/>
  <c r="LT253" i="1"/>
  <c r="RJ253" i="1"/>
  <c r="RD253" i="1"/>
  <c r="RF253" i="1"/>
  <c r="RH253" i="1"/>
  <c r="RS253" i="1"/>
  <c r="RM253" i="1"/>
  <c r="RO253" i="1"/>
  <c r="RQ253" i="1"/>
  <c r="NC253" i="1"/>
  <c r="MW253" i="1"/>
  <c r="MY253" i="1"/>
  <c r="NA253" i="1"/>
  <c r="PV253" i="1"/>
  <c r="PP253" i="1"/>
  <c r="PR253" i="1"/>
  <c r="PT253" i="1"/>
  <c r="MS253" i="1"/>
  <c r="PG253" i="1"/>
  <c r="OV253" i="1"/>
  <c r="UY253" i="1"/>
  <c r="SW253" i="1"/>
  <c r="TO249" i="1"/>
  <c r="QX249" i="1"/>
  <c r="NT249" i="1"/>
  <c r="SZ249" i="1"/>
  <c r="PG249" i="1"/>
  <c r="RV249" i="1"/>
  <c r="RX249" i="1"/>
  <c r="PW249" i="1"/>
  <c r="SQ249" i="1"/>
  <c r="SM249" i="1"/>
  <c r="VC249" i="1"/>
  <c r="UY249" i="1"/>
  <c r="QF249" i="1"/>
  <c r="QH249" i="1"/>
  <c r="VH249" i="1"/>
  <c r="QV249" i="1"/>
  <c r="TM249" i="1"/>
  <c r="RD249" i="1"/>
  <c r="RM249" i="1"/>
  <c r="RO249" i="1"/>
  <c r="RQ249" i="1"/>
  <c r="UL249" i="1"/>
  <c r="UF249" i="1"/>
  <c r="UH249" i="1"/>
  <c r="RH249" i="1"/>
  <c r="SI249" i="1"/>
  <c r="SC249" i="1"/>
  <c r="SG249" i="1"/>
  <c r="TQ249" i="1"/>
  <c r="RF249" i="1"/>
  <c r="SR249" i="1"/>
  <c r="ST249" i="1"/>
  <c r="QK249" i="1"/>
  <c r="TH249" i="1"/>
  <c r="QY249" i="1"/>
  <c r="QQ249" i="1"/>
  <c r="TY249" i="1"/>
  <c r="UA249" i="1"/>
  <c r="UC249" i="1"/>
  <c r="UU249" i="1"/>
  <c r="UO249" i="1"/>
  <c r="UQ249" i="1"/>
  <c r="RG249" i="1"/>
  <c r="TV249" i="1"/>
  <c r="PO249" i="1"/>
  <c r="SX249" i="1"/>
  <c r="VD249" i="1"/>
  <c r="VF249" i="1"/>
  <c r="TC249" i="1"/>
  <c r="RB249" i="1"/>
  <c r="TK249" i="1"/>
  <c r="VJ249" i="1"/>
  <c r="QI249" i="1"/>
  <c r="VI249" i="1"/>
  <c r="TN249" i="1"/>
  <c r="QW249" i="1"/>
  <c r="QR249" i="1"/>
  <c r="QU249" i="1"/>
  <c r="SY249" i="1"/>
  <c r="SS249" i="1"/>
  <c r="QT249" i="1"/>
  <c r="RC249" i="1"/>
  <c r="TL249" i="1"/>
  <c r="UD249" i="1"/>
  <c r="TX249" i="1"/>
  <c r="TZ249" i="1"/>
  <c r="UB249" i="1"/>
  <c r="RJ249" i="1"/>
  <c r="UT249" i="1"/>
  <c r="UN249" i="1"/>
  <c r="UP249" i="1"/>
  <c r="UR249" i="1"/>
  <c r="UA253" i="1"/>
  <c r="MU253" i="1"/>
  <c r="OT253" i="1"/>
  <c r="UW253" i="1"/>
  <c r="RA253" i="1"/>
  <c r="OR253" i="1"/>
  <c r="TE253" i="1"/>
  <c r="VC253" i="1"/>
  <c r="QK253" i="1"/>
  <c r="QA252" i="1"/>
  <c r="QE252" i="1"/>
  <c r="PS252" i="1"/>
  <c r="PW252" i="1"/>
  <c r="MW252" i="1"/>
  <c r="RO252" i="1"/>
  <c r="PF252" i="1"/>
  <c r="OU252" i="1"/>
  <c r="ML252" i="1"/>
  <c r="QY252" i="1"/>
  <c r="OP252" i="1"/>
  <c r="OE252" i="1"/>
  <c r="LV252" i="1"/>
  <c r="NT252" i="1"/>
  <c r="PY252" i="1"/>
  <c r="QC252" i="1"/>
  <c r="PQ252" i="1"/>
  <c r="PU252" i="1"/>
  <c r="RW252" i="1"/>
  <c r="PN252" i="1"/>
  <c r="MO252" i="1"/>
  <c r="RD252" i="1"/>
  <c r="LY252" i="1"/>
  <c r="QN252" i="1"/>
  <c r="VA249" i="1"/>
  <c r="QM252" i="1"/>
  <c r="SJ252" i="1"/>
  <c r="SN252" i="1"/>
  <c r="SB252" i="1"/>
  <c r="SF252" i="1"/>
  <c r="MY252" i="1"/>
  <c r="RY252" i="1"/>
  <c r="OZ252" i="1"/>
  <c r="MF252" i="1"/>
  <c r="OJ252" i="1"/>
  <c r="LP252" i="1"/>
  <c r="QJ252" i="1"/>
  <c r="PX252" i="1"/>
  <c r="QB252" i="1"/>
  <c r="PP252" i="1"/>
  <c r="PT252" i="1"/>
  <c r="PJ252" i="1"/>
  <c r="NA252" i="1"/>
  <c r="RS252" i="1"/>
  <c r="OY252" i="1"/>
  <c r="RC252" i="1"/>
  <c r="OI252" i="1"/>
  <c r="SZ247" i="1"/>
  <c r="TP247" i="1"/>
  <c r="LR247" i="1"/>
  <c r="OC247" i="1"/>
  <c r="VF247" i="1"/>
  <c r="VH247" i="1"/>
  <c r="VJ247" i="1"/>
  <c r="VD247" i="1"/>
  <c r="TL247" i="1"/>
  <c r="QW247" i="1"/>
  <c r="MP247" i="1"/>
  <c r="UB247" i="1"/>
  <c r="RS247" i="1"/>
  <c r="UH247" i="1"/>
  <c r="UJ247" i="1"/>
  <c r="UL247" i="1"/>
  <c r="UP247" i="1"/>
  <c r="UR247" i="1"/>
  <c r="UT247" i="1"/>
  <c r="UN247" i="1"/>
  <c r="MF247" i="1"/>
  <c r="RJ247" i="1"/>
  <c r="TQ247" i="1"/>
  <c r="NY247" i="1"/>
  <c r="NU247" i="1"/>
  <c r="TJ247" i="1"/>
  <c r="TO247" i="1"/>
  <c r="TI247" i="1"/>
  <c r="MS247" i="1"/>
  <c r="UE247" i="1"/>
  <c r="MY247" i="1"/>
  <c r="NA247" i="1"/>
  <c r="RU247" i="1"/>
  <c r="NK247" i="1"/>
  <c r="SL247" i="1"/>
  <c r="SN247" i="1"/>
  <c r="SP247" i="1"/>
  <c r="SJ247" i="1"/>
  <c r="TD247" i="1"/>
  <c r="QJ247" i="1"/>
  <c r="VA247" i="1"/>
  <c r="QU247" i="1"/>
  <c r="TR247" i="1"/>
  <c r="OE247" i="1"/>
  <c r="QK247" i="1"/>
  <c r="QM247" i="1"/>
  <c r="RA247" i="1"/>
  <c r="TZ247" i="1"/>
  <c r="RQ247" i="1"/>
  <c r="MN247" i="1"/>
  <c r="UG247" i="1"/>
  <c r="UX247" i="1"/>
  <c r="UZ247" i="1"/>
  <c r="VB247" i="1"/>
  <c r="UV247" i="1"/>
  <c r="QL247" i="1"/>
  <c r="TN247" i="1"/>
  <c r="UD247" i="1"/>
  <c r="VC247" i="1"/>
  <c r="TS247" i="1"/>
  <c r="MK247" i="1"/>
  <c r="SU247" i="1"/>
  <c r="SW247" i="1"/>
  <c r="SY247" i="1"/>
  <c r="SS247" i="1"/>
  <c r="TM247" i="1"/>
  <c r="MQ247" i="1"/>
  <c r="UC247" i="1"/>
  <c r="RL247" i="1"/>
  <c r="RW247" i="1"/>
  <c r="RY247" i="1"/>
  <c r="SA247" i="1"/>
  <c r="SE247" i="1"/>
  <c r="SG247" i="1"/>
  <c r="SI247" i="1"/>
  <c r="SC247" i="1"/>
  <c r="NO247" i="1"/>
  <c r="NQ247" i="1"/>
  <c r="RG247" i="1"/>
  <c r="MR247" i="1"/>
  <c r="QO247" i="1"/>
  <c r="RE247" i="1"/>
  <c r="TT247" i="1"/>
  <c r="LV247" i="1"/>
  <c r="ML247" i="1"/>
  <c r="VG247" i="1"/>
  <c r="VI247" i="1"/>
  <c r="VK247" i="1"/>
  <c r="VE247" i="1"/>
  <c r="MD247" i="1"/>
  <c r="QV247" i="1"/>
  <c r="RO247" i="1"/>
  <c r="MT247" i="1"/>
  <c r="TX247" i="1"/>
  <c r="UI247" i="1"/>
  <c r="UK247" i="1"/>
  <c r="UM247" i="1"/>
  <c r="UQ247" i="1"/>
  <c r="US247" i="1"/>
  <c r="UU247" i="1"/>
  <c r="UO247" i="1"/>
  <c r="QA247" i="1"/>
  <c r="QC247" i="1"/>
  <c r="QE247" i="1"/>
  <c r="OI247" i="1"/>
  <c r="QH247" i="1"/>
  <c r="RF247" i="1"/>
  <c r="TB247" i="1"/>
  <c r="TU247" i="1"/>
  <c r="LW247" i="1"/>
  <c r="MM247" i="1"/>
  <c r="OH247" i="1"/>
  <c r="NV247" i="1"/>
  <c r="NX247" i="1"/>
  <c r="NZ247" i="1"/>
  <c r="NT247" i="1"/>
  <c r="TK247" i="1"/>
  <c r="RB247" i="1"/>
  <c r="TH247" i="1"/>
  <c r="UA247" i="1"/>
  <c r="RR247" i="1"/>
  <c r="MO247" i="1"/>
  <c r="MZ247" i="1"/>
  <c r="NB247" i="1"/>
  <c r="MV247" i="1"/>
  <c r="NF247" i="1"/>
  <c r="NH247" i="1"/>
  <c r="NJ247" i="1"/>
  <c r="ND247" i="1"/>
  <c r="SM247" i="1"/>
  <c r="SO247" i="1"/>
  <c r="SQ247" i="1"/>
  <c r="SK247" i="1"/>
  <c r="TV247" i="1"/>
  <c r="LY247" i="1"/>
  <c r="MX247" i="1"/>
  <c r="UY247" i="1"/>
  <c r="QR247" i="1"/>
  <c r="RH247" i="1"/>
  <c r="TF247" i="1"/>
  <c r="TW247" i="1"/>
  <c r="LQ247" i="1"/>
  <c r="MG247" i="1"/>
  <c r="OB247" i="1"/>
  <c r="ST247" i="1"/>
  <c r="SV247" i="1"/>
  <c r="SX247" i="1"/>
  <c r="SR247" i="1"/>
  <c r="QZ247" i="1"/>
  <c r="ME247" i="1"/>
  <c r="OK247" i="1"/>
  <c r="RP247" i="1"/>
  <c r="MU247" i="1"/>
  <c r="TY247" i="1"/>
  <c r="RV247" i="1"/>
  <c r="RX247" i="1"/>
  <c r="RZ247" i="1"/>
  <c r="UF247" i="1"/>
  <c r="SD247" i="1"/>
  <c r="SF247" i="1"/>
  <c r="SH247" i="1"/>
  <c r="SB247" i="1"/>
  <c r="NN247" i="1"/>
  <c r="NP247" i="1"/>
  <c r="NR247" i="1"/>
  <c r="NL247" i="1"/>
  <c r="LZ247" i="1"/>
  <c r="RT247" i="1"/>
  <c r="UW247" i="1"/>
  <c r="KB269" i="1"/>
  <c r="TG250" i="1"/>
  <c r="RI248" i="1"/>
  <c r="PK252" i="1"/>
  <c r="PI252" i="1"/>
  <c r="PO252" i="1"/>
  <c r="PM252" i="1"/>
  <c r="PC252" i="1"/>
  <c r="PA252" i="1"/>
  <c r="PG252" i="1"/>
  <c r="PE252" i="1"/>
  <c r="OT252" i="1"/>
  <c r="OR252" i="1"/>
  <c r="OX252" i="1"/>
  <c r="OV252" i="1"/>
  <c r="OM252" i="1"/>
  <c r="OK252" i="1"/>
  <c r="OQ252" i="1"/>
  <c r="OO252" i="1"/>
  <c r="OD252" i="1"/>
  <c r="OB252" i="1"/>
  <c r="OH252" i="1"/>
  <c r="OF252" i="1"/>
  <c r="NZ252" i="1"/>
  <c r="VH252" i="1"/>
  <c r="SX252" i="1"/>
  <c r="ST252" i="1"/>
  <c r="VE252" i="1"/>
  <c r="UY252" i="1"/>
  <c r="UW252" i="1"/>
  <c r="VC252" i="1"/>
  <c r="VA252" i="1"/>
  <c r="UQ252" i="1"/>
  <c r="UO252" i="1"/>
  <c r="UU252" i="1"/>
  <c r="US252" i="1"/>
  <c r="UH252" i="1"/>
  <c r="UF252" i="1"/>
  <c r="UL252" i="1"/>
  <c r="UJ252" i="1"/>
  <c r="TZ252" i="1"/>
  <c r="TX252" i="1"/>
  <c r="UD252" i="1"/>
  <c r="UB252" i="1"/>
  <c r="TS252" i="1"/>
  <c r="TQ252" i="1"/>
  <c r="TW252" i="1"/>
  <c r="TU252" i="1"/>
  <c r="TJ252" i="1"/>
  <c r="TH252" i="1"/>
  <c r="TN252" i="1"/>
  <c r="TL252" i="1"/>
  <c r="TC252" i="1"/>
  <c r="TA252" i="1"/>
  <c r="TG252" i="1"/>
  <c r="TE252" i="1"/>
  <c r="NW252" i="1"/>
  <c r="SS252" i="1"/>
  <c r="SU252" i="1"/>
  <c r="QI252" i="1"/>
  <c r="QK252" i="1"/>
  <c r="SM252" i="1"/>
  <c r="SK252" i="1"/>
  <c r="SQ252" i="1"/>
  <c r="SO252" i="1"/>
  <c r="SE252" i="1"/>
  <c r="SC252" i="1"/>
  <c r="SI252" i="1"/>
  <c r="SG252" i="1"/>
  <c r="RV252" i="1"/>
  <c r="RT252" i="1"/>
  <c r="RZ252" i="1"/>
  <c r="RX252" i="1"/>
  <c r="RN252" i="1"/>
  <c r="RL252" i="1"/>
  <c r="RR252" i="1"/>
  <c r="RP252" i="1"/>
  <c r="RG252" i="1"/>
  <c r="RE252" i="1"/>
  <c r="RK252" i="1"/>
  <c r="RI252" i="1"/>
  <c r="QX252" i="1"/>
  <c r="QV252" i="1"/>
  <c r="RB252" i="1"/>
  <c r="QZ252" i="1"/>
  <c r="QQ252" i="1"/>
  <c r="QO252" i="1"/>
  <c r="QU252" i="1"/>
  <c r="QS252" i="1"/>
  <c r="NU252" i="1"/>
  <c r="VJ252" i="1"/>
  <c r="VD252" i="1"/>
  <c r="VK252" i="1"/>
  <c r="SR252" i="1"/>
  <c r="NO252" i="1"/>
  <c r="NM252" i="1"/>
  <c r="NS252" i="1"/>
  <c r="NQ252" i="1"/>
  <c r="NG252" i="1"/>
  <c r="NE252" i="1"/>
  <c r="NK252" i="1"/>
  <c r="NI252" i="1"/>
  <c r="MX252" i="1"/>
  <c r="MV252" i="1"/>
  <c r="NB252" i="1"/>
  <c r="MZ252" i="1"/>
  <c r="MP252" i="1"/>
  <c r="MN252" i="1"/>
  <c r="MT252" i="1"/>
  <c r="MR252" i="1"/>
  <c r="MI252" i="1"/>
  <c r="MG252" i="1"/>
  <c r="MM252" i="1"/>
  <c r="MK252" i="1"/>
  <c r="LZ252" i="1"/>
  <c r="LX252" i="1"/>
  <c r="MD252" i="1"/>
  <c r="MB252" i="1"/>
  <c r="LS252" i="1"/>
  <c r="LQ252" i="1"/>
  <c r="LW252" i="1"/>
  <c r="LU252" i="1"/>
  <c r="NY252" i="1"/>
  <c r="VF252" i="1"/>
  <c r="SV252" i="1"/>
  <c r="UX252" i="1"/>
  <c r="UV252" i="1"/>
  <c r="VB252" i="1"/>
  <c r="UZ252" i="1"/>
  <c r="UP252" i="1"/>
  <c r="UN252" i="1"/>
  <c r="UT252" i="1"/>
  <c r="UR252" i="1"/>
  <c r="UI252" i="1"/>
  <c r="UG252" i="1"/>
  <c r="UM252" i="1"/>
  <c r="UK252" i="1"/>
  <c r="UA252" i="1"/>
  <c r="TY252" i="1"/>
  <c r="UE252" i="1"/>
  <c r="UC252" i="1"/>
  <c r="TR252" i="1"/>
  <c r="TP252" i="1"/>
  <c r="TV252" i="1"/>
  <c r="TT252" i="1"/>
  <c r="TK252" i="1"/>
  <c r="TI252" i="1"/>
  <c r="TO252" i="1"/>
  <c r="TM252" i="1"/>
  <c r="TB252" i="1"/>
  <c r="SZ252" i="1"/>
  <c r="TF252" i="1"/>
  <c r="TD252" i="1"/>
  <c r="NV252" i="1"/>
  <c r="QH252" i="1"/>
  <c r="VG252" i="1"/>
  <c r="KB270" i="1"/>
  <c r="KD267" i="1"/>
  <c r="KJ270" i="1" s="1"/>
  <c r="KD269" i="1"/>
  <c r="KJ268" i="1" s="1"/>
  <c r="LB268" i="1" s="1"/>
  <c r="KA271" i="1"/>
  <c r="KD274" i="1" s="1"/>
  <c r="KJ273" i="1" s="1"/>
  <c r="KD268" i="1"/>
  <c r="KJ267" i="1" s="1"/>
  <c r="LB267" i="1" s="1"/>
  <c r="KE274" i="1"/>
  <c r="KK273" i="1" s="1"/>
  <c r="KE273" i="1"/>
  <c r="KK272" i="1" s="1"/>
  <c r="KE272" i="1"/>
  <c r="KK271" i="1" s="1"/>
  <c r="KE271" i="1"/>
  <c r="TC247" i="1"/>
  <c r="TA247" i="1"/>
  <c r="TG247" i="1"/>
  <c r="TE247" i="1"/>
  <c r="LR248" i="1"/>
  <c r="LP248" i="1"/>
  <c r="LV248" i="1"/>
  <c r="LT248" i="1"/>
  <c r="MY248" i="1"/>
  <c r="MW248" i="1"/>
  <c r="NC248" i="1"/>
  <c r="NA248" i="1"/>
  <c r="OR248" i="1"/>
  <c r="NO248" i="1"/>
  <c r="NJ248" i="1"/>
  <c r="SM248" i="1"/>
  <c r="LY248" i="1"/>
  <c r="OA248" i="1"/>
  <c r="RK248" i="1"/>
  <c r="SD248" i="1"/>
  <c r="OW248" i="1"/>
  <c r="NL248" i="1"/>
  <c r="NG248" i="1"/>
  <c r="TU248" i="1"/>
  <c r="MD248" i="1"/>
  <c r="MT248" i="1"/>
  <c r="OK248" i="1"/>
  <c r="MO248" i="1"/>
  <c r="RT248" i="1"/>
  <c r="OT248" i="1"/>
  <c r="NQ248" i="1"/>
  <c r="ND248" i="1"/>
  <c r="MA248" i="1"/>
  <c r="RL248" i="1"/>
  <c r="NW248" i="1"/>
  <c r="NZ248" i="1"/>
  <c r="OE248" i="1"/>
  <c r="OC248" i="1"/>
  <c r="OI248" i="1"/>
  <c r="OG248" i="1"/>
  <c r="NN248" i="1"/>
  <c r="UB248" i="1"/>
  <c r="NI248" i="1"/>
  <c r="LX248" i="1"/>
  <c r="MP248" i="1"/>
  <c r="VC248" i="1"/>
  <c r="NY248" i="1"/>
  <c r="MH248" i="1"/>
  <c r="OP248" i="1"/>
  <c r="UZ248" i="1"/>
  <c r="ML248" i="1"/>
  <c r="QB248" i="1"/>
  <c r="MG248" i="1"/>
  <c r="MU248" i="1"/>
  <c r="MM248" i="1"/>
  <c r="ON248" i="1"/>
  <c r="MI248" i="1"/>
  <c r="MJ248" i="1"/>
  <c r="ST248" i="1"/>
  <c r="MS248" i="1"/>
  <c r="MF248" i="1"/>
  <c r="MK248" i="1"/>
  <c r="LS248" i="1"/>
  <c r="LQ248" i="1"/>
  <c r="LW248" i="1"/>
  <c r="LU248" i="1"/>
  <c r="MX248" i="1"/>
  <c r="MV248" i="1"/>
  <c r="NB248" i="1"/>
  <c r="MZ248" i="1"/>
  <c r="SC248" i="1"/>
  <c r="OV248" i="1"/>
  <c r="NS248" i="1"/>
  <c r="NF248" i="1"/>
  <c r="TT248" i="1"/>
  <c r="MC248" i="1"/>
  <c r="MR248" i="1"/>
  <c r="OQ248" i="1"/>
  <c r="OL248" i="1"/>
  <c r="NV248" i="1"/>
  <c r="UG248" i="1"/>
  <c r="OS248" i="1"/>
  <c r="NP248" i="1"/>
  <c r="NK248" i="1"/>
  <c r="LZ248" i="1"/>
  <c r="RR248" i="1"/>
  <c r="NU248" i="1"/>
  <c r="NX248" i="1"/>
  <c r="QT248" i="1"/>
  <c r="OX248" i="1"/>
  <c r="NM248" i="1"/>
  <c r="NH248" i="1"/>
  <c r="ME248" i="1"/>
  <c r="MN248" i="1"/>
  <c r="OM248" i="1"/>
  <c r="MQ248" i="1"/>
  <c r="OD248" i="1"/>
  <c r="OB248" i="1"/>
  <c r="OH248" i="1"/>
  <c r="OF248" i="1"/>
  <c r="OU248" i="1"/>
  <c r="SB248" i="1"/>
  <c r="NR248" i="1"/>
  <c r="NE248" i="1"/>
  <c r="SP248" i="1"/>
  <c r="MB248" i="1"/>
  <c r="OO248" i="1"/>
  <c r="OJ248" i="1"/>
  <c r="NT248" i="1"/>
  <c r="LX250" i="1"/>
  <c r="QV250" i="1"/>
  <c r="TH250" i="1"/>
  <c r="LY250" i="1"/>
  <c r="QW250" i="1"/>
  <c r="TI250" i="1"/>
  <c r="LZ250" i="1"/>
  <c r="QX250" i="1"/>
  <c r="TJ250" i="1"/>
  <c r="MA250" i="1"/>
  <c r="QY250" i="1"/>
  <c r="TK250" i="1"/>
  <c r="MB250" i="1"/>
  <c r="ON250" i="1"/>
  <c r="QZ250" i="1"/>
  <c r="TL250" i="1"/>
  <c r="MC250" i="1"/>
  <c r="OO250" i="1"/>
  <c r="RA250" i="1"/>
  <c r="TM250" i="1"/>
  <c r="MD250" i="1"/>
  <c r="OP250" i="1"/>
  <c r="RB250" i="1"/>
  <c r="TN250" i="1"/>
  <c r="ME250" i="1"/>
  <c r="OQ250" i="1"/>
  <c r="RC250" i="1"/>
  <c r="TO250" i="1"/>
  <c r="MF250" i="1"/>
  <c r="OR250" i="1"/>
  <c r="RD250" i="1"/>
  <c r="TP250" i="1"/>
  <c r="MG250" i="1"/>
  <c r="OS250" i="1"/>
  <c r="RE250" i="1"/>
  <c r="TQ250" i="1"/>
  <c r="MH250" i="1"/>
  <c r="OT250" i="1"/>
  <c r="RF250" i="1"/>
  <c r="TR250" i="1"/>
  <c r="MI250" i="1"/>
  <c r="OU250" i="1"/>
  <c r="RG250" i="1"/>
  <c r="TS250" i="1"/>
  <c r="MJ250" i="1"/>
  <c r="OV250" i="1"/>
  <c r="RH250" i="1"/>
  <c r="TT250" i="1"/>
  <c r="MK250" i="1"/>
  <c r="OW250" i="1"/>
  <c r="RI250" i="1"/>
  <c r="TU250" i="1"/>
  <c r="ML250" i="1"/>
  <c r="OX250" i="1"/>
  <c r="RJ250" i="1"/>
  <c r="TV250" i="1"/>
  <c r="MM250" i="1"/>
  <c r="OY250" i="1"/>
  <c r="RK250" i="1"/>
  <c r="TW250" i="1"/>
  <c r="MN250" i="1"/>
  <c r="OZ250" i="1"/>
  <c r="RL250" i="1"/>
  <c r="TX250" i="1"/>
  <c r="MO250" i="1"/>
  <c r="PA250" i="1"/>
  <c r="RM250" i="1"/>
  <c r="TY250" i="1"/>
  <c r="MP250" i="1"/>
  <c r="PB250" i="1"/>
  <c r="RN250" i="1"/>
  <c r="TZ250" i="1"/>
  <c r="MQ250" i="1"/>
  <c r="PC250" i="1"/>
  <c r="RO250" i="1"/>
  <c r="UA250" i="1"/>
  <c r="MR250" i="1"/>
  <c r="PD250" i="1"/>
  <c r="RP250" i="1"/>
  <c r="UB250" i="1"/>
  <c r="MS250" i="1"/>
  <c r="PE250" i="1"/>
  <c r="RQ250" i="1"/>
  <c r="UC250" i="1"/>
  <c r="MT250" i="1"/>
  <c r="PF250" i="1"/>
  <c r="RR250" i="1"/>
  <c r="UD250" i="1"/>
  <c r="MU250" i="1"/>
  <c r="PG250" i="1"/>
  <c r="RS250" i="1"/>
  <c r="UE250" i="1"/>
  <c r="MV250" i="1"/>
  <c r="PH250" i="1"/>
  <c r="RT250" i="1"/>
  <c r="UF250" i="1"/>
  <c r="MW250" i="1"/>
  <c r="PI250" i="1"/>
  <c r="RU250" i="1"/>
  <c r="UG250" i="1"/>
  <c r="MX250" i="1"/>
  <c r="PJ250" i="1"/>
  <c r="RV250" i="1"/>
  <c r="UH250" i="1"/>
  <c r="MY250" i="1"/>
  <c r="PK250" i="1"/>
  <c r="RW250" i="1"/>
  <c r="UI250" i="1"/>
  <c r="MZ250" i="1"/>
  <c r="PL250" i="1"/>
  <c r="RX250" i="1"/>
  <c r="UJ250" i="1"/>
  <c r="NA250" i="1"/>
  <c r="PM250" i="1"/>
  <c r="RY250" i="1"/>
  <c r="UK250" i="1"/>
  <c r="NB250" i="1"/>
  <c r="PN250" i="1"/>
  <c r="RZ250" i="1"/>
  <c r="UL250" i="1"/>
  <c r="NC250" i="1"/>
  <c r="PO250" i="1"/>
  <c r="SA250" i="1"/>
  <c r="UM250" i="1"/>
  <c r="ND250" i="1"/>
  <c r="PP250" i="1"/>
  <c r="SB250" i="1"/>
  <c r="UN250" i="1"/>
  <c r="NE250" i="1"/>
  <c r="PQ250" i="1"/>
  <c r="SC250" i="1"/>
  <c r="UO250" i="1"/>
  <c r="NF250" i="1"/>
  <c r="PR250" i="1"/>
  <c r="SD250" i="1"/>
  <c r="UP250" i="1"/>
  <c r="NG250" i="1"/>
  <c r="PS250" i="1"/>
  <c r="SE250" i="1"/>
  <c r="UQ250" i="1"/>
  <c r="NH250" i="1"/>
  <c r="PT250" i="1"/>
  <c r="SF250" i="1"/>
  <c r="UR250" i="1"/>
  <c r="NI250" i="1"/>
  <c r="PU250" i="1"/>
  <c r="SG250" i="1"/>
  <c r="US250" i="1"/>
  <c r="NJ250" i="1"/>
  <c r="PV250" i="1"/>
  <c r="SH250" i="1"/>
  <c r="UT250" i="1"/>
  <c r="NK250" i="1"/>
  <c r="PW250" i="1"/>
  <c r="SI250" i="1"/>
  <c r="UU250" i="1"/>
  <c r="NL250" i="1"/>
  <c r="PX250" i="1"/>
  <c r="SJ250" i="1"/>
  <c r="UV250" i="1"/>
  <c r="NM250" i="1"/>
  <c r="PY250" i="1"/>
  <c r="SK250" i="1"/>
  <c r="UW250" i="1"/>
  <c r="NN250" i="1"/>
  <c r="PZ250" i="1"/>
  <c r="SL250" i="1"/>
  <c r="UX250" i="1"/>
  <c r="NO250" i="1"/>
  <c r="QA250" i="1"/>
  <c r="SM250" i="1"/>
  <c r="UY250" i="1"/>
  <c r="NP250" i="1"/>
  <c r="QB250" i="1"/>
  <c r="SN250" i="1"/>
  <c r="UZ250" i="1"/>
  <c r="NQ250" i="1"/>
  <c r="QC250" i="1"/>
  <c r="SO250" i="1"/>
  <c r="VA250" i="1"/>
  <c r="NR250" i="1"/>
  <c r="QD250" i="1"/>
  <c r="SP250" i="1"/>
  <c r="VB250" i="1"/>
  <c r="NS250" i="1"/>
  <c r="QE250" i="1"/>
  <c r="SQ250" i="1"/>
  <c r="VC250" i="1"/>
  <c r="NT250" i="1"/>
  <c r="QF250" i="1"/>
  <c r="SR250" i="1"/>
  <c r="VD250" i="1"/>
  <c r="NU250" i="1"/>
  <c r="QG250" i="1"/>
  <c r="SS250" i="1"/>
  <c r="VE250" i="1"/>
  <c r="NV250" i="1"/>
  <c r="QH250" i="1"/>
  <c r="ST250" i="1"/>
  <c r="VF250" i="1"/>
  <c r="QI250" i="1"/>
  <c r="SU250" i="1"/>
  <c r="VG250" i="1"/>
  <c r="QJ250" i="1"/>
  <c r="SV250" i="1"/>
  <c r="VH250" i="1"/>
  <c r="QK250" i="1"/>
  <c r="SW250" i="1"/>
  <c r="VI250" i="1"/>
  <c r="QL250" i="1"/>
  <c r="SX250" i="1"/>
  <c r="VJ250" i="1"/>
  <c r="QM250" i="1"/>
  <c r="SY250" i="1"/>
  <c r="VK250" i="1"/>
  <c r="LP250" i="1"/>
  <c r="QN250" i="1"/>
  <c r="SZ250" i="1"/>
  <c r="LQ250" i="1"/>
  <c r="QO250" i="1"/>
  <c r="TA250" i="1"/>
  <c r="LR250" i="1"/>
  <c r="QP250" i="1"/>
  <c r="TB250" i="1"/>
  <c r="LS250" i="1"/>
  <c r="QQ250" i="1"/>
  <c r="TC250" i="1"/>
  <c r="LT250" i="1"/>
  <c r="QR250" i="1"/>
  <c r="TD250" i="1"/>
  <c r="LU250" i="1"/>
  <c r="QS250" i="1"/>
  <c r="TE250" i="1"/>
  <c r="LV250" i="1"/>
  <c r="QT250" i="1"/>
  <c r="TF250" i="1"/>
  <c r="LW250" i="1"/>
  <c r="QU250" i="1"/>
  <c r="JY275" i="1"/>
  <c r="KH270" i="1"/>
  <c r="KK270" i="1"/>
  <c r="KI267" i="1"/>
  <c r="JW278" i="1"/>
  <c r="JV278" i="1"/>
  <c r="JT282" i="1"/>
  <c r="JW277" i="1"/>
  <c r="JV277" i="1"/>
  <c r="JT281" i="1"/>
  <c r="JY276" i="1"/>
  <c r="KA272" i="1"/>
  <c r="KB272" i="1"/>
  <c r="JY274" i="1"/>
  <c r="JT284" i="1"/>
  <c r="JW280" i="1"/>
  <c r="JV280" i="1"/>
  <c r="JY273" i="1"/>
  <c r="JW279" i="1"/>
  <c r="JV279" i="1"/>
  <c r="JT283" i="1"/>
  <c r="QJ249" i="1" l="1"/>
  <c r="UW249" i="1"/>
  <c r="RZ249" i="1"/>
  <c r="VE249" i="1"/>
  <c r="SK249" i="1"/>
  <c r="TJ249" i="1"/>
  <c r="RM247" i="1"/>
  <c r="OF247" i="1"/>
  <c r="QI247" i="1"/>
  <c r="MB247" i="1"/>
  <c r="NE247" i="1"/>
  <c r="OA247" i="1"/>
  <c r="QT247" i="1"/>
  <c r="MW247" i="1"/>
  <c r="RC247" i="1"/>
  <c r="MH247" i="1"/>
  <c r="QP247" i="1"/>
  <c r="OG247" i="1"/>
  <c r="QF247" i="1"/>
  <c r="OJ247" i="1"/>
  <c r="LU247" i="1"/>
  <c r="LX247" i="1"/>
  <c r="MJ247" i="1"/>
  <c r="LP247" i="1"/>
  <c r="NI247" i="1"/>
  <c r="RN247" i="1"/>
  <c r="NW247" i="1"/>
  <c r="QD247" i="1"/>
  <c r="QX247" i="1"/>
  <c r="LT247" i="1"/>
  <c r="NG247" i="1"/>
  <c r="OD247" i="1"/>
  <c r="QB247" i="1"/>
  <c r="NM247" i="1"/>
  <c r="RD247" i="1"/>
  <c r="MA247" i="1"/>
  <c r="MI247" i="1"/>
  <c r="RI247" i="1"/>
  <c r="QQ247" i="1"/>
  <c r="QY247" i="1"/>
  <c r="NS247" i="1"/>
  <c r="QN247" i="1"/>
  <c r="QG247" i="1"/>
  <c r="RK247" i="1"/>
  <c r="NC247" i="1"/>
  <c r="MC247" i="1"/>
  <c r="LS247" i="1"/>
  <c r="QS247" i="1"/>
  <c r="SV249" i="1"/>
  <c r="VK249" i="1"/>
  <c r="TF249" i="1"/>
  <c r="PZ248" i="1"/>
  <c r="PM248" i="1"/>
  <c r="UV248" i="1"/>
  <c r="SE248" i="1"/>
  <c r="QP248" i="1"/>
  <c r="TH248" i="1"/>
  <c r="QW248" i="1"/>
  <c r="TD248" i="1"/>
  <c r="UO248" i="1"/>
  <c r="PV248" i="1"/>
  <c r="PU248" i="1"/>
  <c r="PS248" i="1"/>
  <c r="PW248" i="1"/>
  <c r="TO248" i="1"/>
  <c r="TJ248" i="1"/>
  <c r="QX248" i="1"/>
  <c r="QS248" i="1"/>
  <c r="UQ248" i="1"/>
  <c r="UL248" i="1"/>
  <c r="TI248" i="1"/>
  <c r="TP248" i="1"/>
  <c r="UU248" i="1"/>
  <c r="TS248" i="1"/>
  <c r="PO248" i="1"/>
  <c r="TV248" i="1"/>
  <c r="RY248" i="1"/>
  <c r="SN248" i="1"/>
  <c r="SH248" i="1"/>
  <c r="TF248" i="1"/>
  <c r="QZ248" i="1"/>
  <c r="SX248" i="1"/>
  <c r="PT248" i="1"/>
  <c r="PQ248" i="1"/>
  <c r="SF248" i="1"/>
  <c r="SO248" i="1"/>
  <c r="VH248" i="1"/>
  <c r="QU248" i="1"/>
  <c r="RA248" i="1"/>
  <c r="UF248" i="1"/>
  <c r="QI248" i="1"/>
  <c r="PK248" i="1"/>
  <c r="RD248" i="1"/>
  <c r="QG248" i="1"/>
  <c r="SA248" i="1"/>
  <c r="RE248" i="1"/>
  <c r="SZ248" i="1"/>
  <c r="PR248" i="1"/>
  <c r="PX248" i="1"/>
  <c r="SW248" i="1"/>
  <c r="SV248" i="1"/>
  <c r="UP248" i="1"/>
  <c r="SL248" i="1"/>
  <c r="VE248" i="1"/>
  <c r="RG248" i="1"/>
  <c r="SI248" i="1"/>
  <c r="QO248" i="1"/>
  <c r="UH248" i="1"/>
  <c r="RP248" i="1"/>
  <c r="UC248" i="1"/>
  <c r="RN248" i="1"/>
  <c r="TX248" i="1"/>
  <c r="VA248" i="1"/>
  <c r="RB248" i="1"/>
  <c r="RU248" i="1"/>
  <c r="RM248" i="1"/>
  <c r="QJ248" i="1"/>
  <c r="VG248" i="1"/>
  <c r="TB248" i="1"/>
  <c r="PY248" i="1"/>
  <c r="TY248" i="1"/>
  <c r="UX248" i="1"/>
  <c r="PL248" i="1"/>
  <c r="RO248" i="1"/>
  <c r="QK248" i="1"/>
  <c r="QQ248" i="1"/>
  <c r="QA248" i="1"/>
  <c r="TZ248" i="1"/>
  <c r="TE248" i="1"/>
  <c r="UW248" i="1"/>
  <c r="QV248" i="1"/>
  <c r="QE248" i="1"/>
  <c r="QY248" i="1"/>
  <c r="RW248" i="1"/>
  <c r="TK248" i="1"/>
  <c r="UK248" i="1"/>
  <c r="UR248" i="1"/>
  <c r="QD248" i="1"/>
  <c r="SY248" i="1"/>
  <c r="TW248" i="1"/>
  <c r="PN248" i="1"/>
  <c r="US248" i="1"/>
  <c r="RX248" i="1"/>
  <c r="UT248" i="1"/>
  <c r="TG248" i="1"/>
  <c r="TN248" i="1"/>
  <c r="TC248" i="1"/>
  <c r="VI248" i="1"/>
  <c r="UA248" i="1"/>
  <c r="QR248" i="1"/>
  <c r="TQ248" i="1"/>
  <c r="UM248" i="1"/>
  <c r="SQ248" i="1"/>
  <c r="VJ248" i="1"/>
  <c r="PP248" i="1"/>
  <c r="RQ248" i="1"/>
  <c r="SU248" i="1"/>
  <c r="SS248" i="1"/>
  <c r="RF248" i="1"/>
  <c r="QH248" i="1"/>
  <c r="TR248" i="1"/>
  <c r="RZ248" i="1"/>
  <c r="VB248" i="1"/>
  <c r="SJ248" i="1"/>
  <c r="VK248" i="1"/>
  <c r="TA248" i="1"/>
  <c r="SG248" i="1"/>
  <c r="QL248" i="1"/>
  <c r="UN248" i="1"/>
  <c r="SK248" i="1"/>
  <c r="VD248" i="1"/>
  <c r="QN248" i="1"/>
  <c r="UY248" i="1"/>
  <c r="UD248" i="1"/>
  <c r="UI248" i="1"/>
  <c r="RH248" i="1"/>
  <c r="QM248" i="1"/>
  <c r="SR248" i="1"/>
  <c r="TM248" i="1"/>
  <c r="TL248" i="1"/>
  <c r="RC248" i="1"/>
  <c r="QC248" i="1"/>
  <c r="UE248" i="1"/>
  <c r="RV248" i="1"/>
  <c r="RJ248" i="1"/>
  <c r="QF248" i="1"/>
  <c r="UJ248" i="1"/>
  <c r="RS248" i="1"/>
  <c r="VG249" i="1"/>
  <c r="TD249" i="1"/>
  <c r="SW249" i="1"/>
  <c r="US249" i="1"/>
  <c r="UE249" i="1"/>
  <c r="QL249" i="1"/>
  <c r="UJ249" i="1"/>
  <c r="RS249" i="1"/>
  <c r="RE249" i="1"/>
  <c r="PU249" i="1"/>
  <c r="RA249" i="1"/>
  <c r="QN249" i="1"/>
  <c r="PF249" i="1"/>
  <c r="TT249" i="1"/>
  <c r="TS249" i="1"/>
  <c r="QS249" i="1"/>
  <c r="QP249" i="1"/>
  <c r="SE249" i="1"/>
  <c r="TA249" i="1"/>
  <c r="QO249" i="1"/>
  <c r="SO249" i="1"/>
  <c r="RT249" i="1"/>
  <c r="TP249" i="1"/>
  <c r="RK249" i="1"/>
  <c r="MJ249" i="1"/>
  <c r="NN249" i="1"/>
  <c r="MM249" i="1"/>
  <c r="LW249" i="1"/>
  <c r="ML249" i="1"/>
  <c r="NA249" i="1"/>
  <c r="LS249" i="1"/>
  <c r="MD249" i="1"/>
  <c r="MX249" i="1"/>
  <c r="MG249" i="1"/>
  <c r="LR249" i="1"/>
  <c r="MV249" i="1"/>
  <c r="LZ249" i="1"/>
  <c r="LT249" i="1"/>
  <c r="NB249" i="1"/>
  <c r="MB249" i="1"/>
  <c r="MP249" i="1"/>
  <c r="NP249" i="1"/>
  <c r="MA249" i="1"/>
  <c r="MU249" i="1"/>
  <c r="LY249" i="1"/>
  <c r="NL249" i="1"/>
  <c r="MY249" i="1"/>
  <c r="MH249" i="1"/>
  <c r="NR249" i="1"/>
  <c r="MW249" i="1"/>
  <c r="LX249" i="1"/>
  <c r="MC249" i="1"/>
  <c r="MR249" i="1"/>
  <c r="MI249" i="1"/>
  <c r="NC249" i="1"/>
  <c r="LQ249" i="1"/>
  <c r="MZ249" i="1"/>
  <c r="MT249" i="1"/>
  <c r="MN249" i="1"/>
  <c r="OM247" i="1"/>
  <c r="PQ249" i="1"/>
  <c r="PE249" i="1"/>
  <c r="PI249" i="1"/>
  <c r="PN247" i="1"/>
  <c r="PQ247" i="1"/>
  <c r="PZ247" i="1"/>
  <c r="PP247" i="1"/>
  <c r="PT247" i="1"/>
  <c r="PR247" i="1"/>
  <c r="PM247" i="1"/>
  <c r="PY247" i="1"/>
  <c r="PO247" i="1"/>
  <c r="PX247" i="1"/>
  <c r="PK247" i="1"/>
  <c r="PW247" i="1"/>
  <c r="PV247" i="1"/>
  <c r="PU247" i="1"/>
  <c r="PL247" i="1"/>
  <c r="PS247" i="1"/>
  <c r="PS249" i="1"/>
  <c r="KP262" i="1"/>
  <c r="PB249" i="1"/>
  <c r="LD262" i="1"/>
  <c r="LK262" i="1" s="1"/>
  <c r="LL262" i="1" s="1"/>
  <c r="LM262" i="1" s="1"/>
  <c r="PC249" i="1"/>
  <c r="PD249" i="1"/>
  <c r="OZ249" i="1"/>
  <c r="NV249" i="1"/>
  <c r="NU249" i="1"/>
  <c r="OY249" i="1"/>
  <c r="KQ262" i="1"/>
  <c r="PA249" i="1"/>
  <c r="OH254" i="1"/>
  <c r="MJ254" i="1"/>
  <c r="NF254" i="1"/>
  <c r="MT254" i="1"/>
  <c r="OD254" i="1"/>
  <c r="MH254" i="1"/>
  <c r="ND254" i="1"/>
  <c r="VB254" i="1"/>
  <c r="OF254" i="1"/>
  <c r="ML254" i="1"/>
  <c r="NH254" i="1"/>
  <c r="VE254" i="1"/>
  <c r="PB254" i="1"/>
  <c r="TY254" i="1"/>
  <c r="NJ254" i="1"/>
  <c r="VG254" i="1"/>
  <c r="LY254" i="1"/>
  <c r="PI254" i="1"/>
  <c r="TX254" i="1"/>
  <c r="VI254" i="1"/>
  <c r="MA254" i="1"/>
  <c r="PK254" i="1"/>
  <c r="UV254" i="1"/>
  <c r="VK254" i="1"/>
  <c r="MC254" i="1"/>
  <c r="PM254" i="1"/>
  <c r="UX254" i="1"/>
  <c r="OB254" i="1"/>
  <c r="ME254" i="1"/>
  <c r="MF254" i="1"/>
  <c r="PO254" i="1"/>
  <c r="UZ254" i="1"/>
  <c r="QD249" i="1"/>
  <c r="NJ249" i="1"/>
  <c r="MF249" i="1"/>
  <c r="LE261" i="1"/>
  <c r="LD261" i="1"/>
  <c r="KP261" i="1"/>
  <c r="KW261" i="1" s="1"/>
  <c r="KX261" i="1" s="1"/>
  <c r="KY261" i="1" s="1"/>
  <c r="PX249" i="1"/>
  <c r="PV249" i="1"/>
  <c r="TN254" i="1"/>
  <c r="TI249" i="1"/>
  <c r="NE249" i="1"/>
  <c r="PN249" i="1"/>
  <c r="RI249" i="1"/>
  <c r="QM249" i="1"/>
  <c r="MK249" i="1"/>
  <c r="SF249" i="1"/>
  <c r="LU249" i="1"/>
  <c r="RN249" i="1"/>
  <c r="TB249" i="1"/>
  <c r="SL249" i="1"/>
  <c r="UK249" i="1"/>
  <c r="RP249" i="1"/>
  <c r="RR249" i="1"/>
  <c r="SD249" i="1"/>
  <c r="QZ249" i="1"/>
  <c r="SB249" i="1"/>
  <c r="QC249" i="1"/>
  <c r="TW249" i="1"/>
  <c r="PJ249" i="1"/>
  <c r="PK249" i="1"/>
  <c r="NK249" i="1"/>
  <c r="LV249" i="1"/>
  <c r="RU249" i="1"/>
  <c r="QE249" i="1"/>
  <c r="NF249" i="1"/>
  <c r="QA249" i="1"/>
  <c r="SN249" i="1"/>
  <c r="RW249" i="1"/>
  <c r="RL249" i="1"/>
  <c r="RY249" i="1"/>
  <c r="TG249" i="1"/>
  <c r="NO249" i="1"/>
  <c r="QG249" i="1"/>
  <c r="TU249" i="1"/>
  <c r="MQ249" i="1"/>
  <c r="NI249" i="1"/>
  <c r="PR249" i="1"/>
  <c r="ME249" i="1"/>
  <c r="UV249" i="1"/>
  <c r="UI249" i="1"/>
  <c r="UZ249" i="1"/>
  <c r="NS249" i="1"/>
  <c r="UG249" i="1"/>
  <c r="UX249" i="1"/>
  <c r="MS249" i="1"/>
  <c r="SH249" i="1"/>
  <c r="QB249" i="1"/>
  <c r="NM249" i="1"/>
  <c r="PT249" i="1"/>
  <c r="MO249" i="1"/>
  <c r="SP249" i="1"/>
  <c r="PZ249" i="1"/>
  <c r="ND249" i="1"/>
  <c r="TR249" i="1"/>
  <c r="SA249" i="1"/>
  <c r="NH249" i="1"/>
  <c r="UM249" i="1"/>
  <c r="VB249" i="1"/>
  <c r="SJ249" i="1"/>
  <c r="NG249" i="1"/>
  <c r="SU249" i="1"/>
  <c r="NQ249" i="1"/>
  <c r="OR254" i="1"/>
  <c r="OT254" i="1"/>
  <c r="OV254" i="1"/>
  <c r="OX254" i="1"/>
  <c r="MR254" i="1"/>
  <c r="RU254" i="1"/>
  <c r="RW254" i="1"/>
  <c r="RY254" i="1"/>
  <c r="SA254" i="1"/>
  <c r="PP254" i="1"/>
  <c r="PR254" i="1"/>
  <c r="PT254" i="1"/>
  <c r="PV254" i="1"/>
  <c r="TZ254" i="1"/>
  <c r="NM254" i="1"/>
  <c r="NO254" i="1"/>
  <c r="NQ254" i="1"/>
  <c r="NS254" i="1"/>
  <c r="NT254" i="1"/>
  <c r="NV254" i="1"/>
  <c r="NX254" i="1"/>
  <c r="NZ254" i="1"/>
  <c r="MN254" i="1"/>
  <c r="QN254" i="1"/>
  <c r="QP254" i="1"/>
  <c r="QR254" i="1"/>
  <c r="QT254" i="1"/>
  <c r="UA254" i="1"/>
  <c r="OK254" i="1"/>
  <c r="OM254" i="1"/>
  <c r="OO254" i="1"/>
  <c r="OQ254" i="1"/>
  <c r="PL249" i="1"/>
  <c r="PH249" i="1"/>
  <c r="RD254" i="1"/>
  <c r="RF254" i="1"/>
  <c r="RH254" i="1"/>
  <c r="RJ254" i="1"/>
  <c r="RR254" i="1"/>
  <c r="UG254" i="1"/>
  <c r="UI254" i="1"/>
  <c r="UK254" i="1"/>
  <c r="UM254" i="1"/>
  <c r="SB254" i="1"/>
  <c r="SD254" i="1"/>
  <c r="SF254" i="1"/>
  <c r="SH254" i="1"/>
  <c r="RP254" i="1"/>
  <c r="PY254" i="1"/>
  <c r="QA254" i="1"/>
  <c r="QC254" i="1"/>
  <c r="QE254" i="1"/>
  <c r="QF254" i="1"/>
  <c r="QH254" i="1"/>
  <c r="QJ254" i="1"/>
  <c r="QL254" i="1"/>
  <c r="RM254" i="1"/>
  <c r="SZ254" i="1"/>
  <c r="TB254" i="1"/>
  <c r="TD254" i="1"/>
  <c r="TF254" i="1"/>
  <c r="RQ254" i="1"/>
  <c r="QW254" i="1"/>
  <c r="QY254" i="1"/>
  <c r="RA254" i="1"/>
  <c r="RC254" i="1"/>
  <c r="TP254" i="1"/>
  <c r="TR254" i="1"/>
  <c r="TT254" i="1"/>
  <c r="TV254" i="1"/>
  <c r="MV254" i="1"/>
  <c r="MX254" i="1"/>
  <c r="MZ254" i="1"/>
  <c r="NB254" i="1"/>
  <c r="OZ254" i="1"/>
  <c r="UN254" i="1"/>
  <c r="UP254" i="1"/>
  <c r="UR254" i="1"/>
  <c r="UT254" i="1"/>
  <c r="UC254" i="1"/>
  <c r="SK254" i="1"/>
  <c r="SM254" i="1"/>
  <c r="SO254" i="1"/>
  <c r="SQ254" i="1"/>
  <c r="SR254" i="1"/>
  <c r="ST254" i="1"/>
  <c r="SV254" i="1"/>
  <c r="SX254" i="1"/>
  <c r="PC254" i="1"/>
  <c r="LQ254" i="1"/>
  <c r="LS254" i="1"/>
  <c r="LU254" i="1"/>
  <c r="LW254" i="1"/>
  <c r="UD254" i="1"/>
  <c r="TI254" i="1"/>
  <c r="TK254" i="1"/>
  <c r="TM254" i="1"/>
  <c r="TO254" i="1"/>
  <c r="PA254" i="1"/>
  <c r="MG254" i="1"/>
  <c r="MI254" i="1"/>
  <c r="MK254" i="1"/>
  <c r="MM254" i="1"/>
  <c r="PH254" i="1"/>
  <c r="PJ254" i="1"/>
  <c r="PL254" i="1"/>
  <c r="PN254" i="1"/>
  <c r="MP254" i="1"/>
  <c r="NE254" i="1"/>
  <c r="NG254" i="1"/>
  <c r="NI254" i="1"/>
  <c r="NK254" i="1"/>
  <c r="PG254" i="1"/>
  <c r="UW254" i="1"/>
  <c r="UY254" i="1"/>
  <c r="VA254" i="1"/>
  <c r="VC254" i="1"/>
  <c r="VD254" i="1"/>
  <c r="VF254" i="1"/>
  <c r="VH254" i="1"/>
  <c r="VJ254" i="1"/>
  <c r="UB254" i="1"/>
  <c r="OC254" i="1"/>
  <c r="OE254" i="1"/>
  <c r="OG254" i="1"/>
  <c r="OI254" i="1"/>
  <c r="LX254" i="1"/>
  <c r="LZ254" i="1"/>
  <c r="MB254" i="1"/>
  <c r="MD254" i="1"/>
  <c r="MQ254" i="1"/>
  <c r="OS254" i="1"/>
  <c r="OU254" i="1"/>
  <c r="OW254" i="1"/>
  <c r="OY254" i="1"/>
  <c r="RT254" i="1"/>
  <c r="RV254" i="1"/>
  <c r="RX254" i="1"/>
  <c r="RZ254" i="1"/>
  <c r="RO254" i="1"/>
  <c r="PQ254" i="1"/>
  <c r="PS254" i="1"/>
  <c r="PU254" i="1"/>
  <c r="PW254" i="1"/>
  <c r="NL254" i="1"/>
  <c r="NN254" i="1"/>
  <c r="NP254" i="1"/>
  <c r="NR254" i="1"/>
  <c r="MO254" i="1"/>
  <c r="NU254" i="1"/>
  <c r="NW254" i="1"/>
  <c r="NY254" i="1"/>
  <c r="OA254" i="1"/>
  <c r="PF254" i="1"/>
  <c r="QO254" i="1"/>
  <c r="QQ254" i="1"/>
  <c r="QS254" i="1"/>
  <c r="QU254" i="1"/>
  <c r="OJ254" i="1"/>
  <c r="OL254" i="1"/>
  <c r="ON254" i="1"/>
  <c r="OP254" i="1"/>
  <c r="PY249" i="1"/>
  <c r="PP249" i="1"/>
  <c r="MS254" i="1"/>
  <c r="RE254" i="1"/>
  <c r="RG254" i="1"/>
  <c r="RI254" i="1"/>
  <c r="RK254" i="1"/>
  <c r="UF254" i="1"/>
  <c r="UH254" i="1"/>
  <c r="UJ254" i="1"/>
  <c r="UL254" i="1"/>
  <c r="PE254" i="1"/>
  <c r="SC254" i="1"/>
  <c r="SE254" i="1"/>
  <c r="SG254" i="1"/>
  <c r="SI254" i="1"/>
  <c r="PX254" i="1"/>
  <c r="PZ254" i="1"/>
  <c r="QB254" i="1"/>
  <c r="QD254" i="1"/>
  <c r="RN254" i="1"/>
  <c r="QG254" i="1"/>
  <c r="QI254" i="1"/>
  <c r="QK254" i="1"/>
  <c r="QM254" i="1"/>
  <c r="UE254" i="1"/>
  <c r="TA254" i="1"/>
  <c r="TC254" i="1"/>
  <c r="TE254" i="1"/>
  <c r="TG254" i="1"/>
  <c r="QV254" i="1"/>
  <c r="QX254" i="1"/>
  <c r="QZ254" i="1"/>
  <c r="RB254" i="1"/>
  <c r="RS254" i="1"/>
  <c r="TQ254" i="1"/>
  <c r="TS254" i="1"/>
  <c r="TU254" i="1"/>
  <c r="TW254" i="1"/>
  <c r="MW254" i="1"/>
  <c r="MY254" i="1"/>
  <c r="NA254" i="1"/>
  <c r="NC254" i="1"/>
  <c r="MU254" i="1"/>
  <c r="UO254" i="1"/>
  <c r="UQ254" i="1"/>
  <c r="US254" i="1"/>
  <c r="UU254" i="1"/>
  <c r="SJ254" i="1"/>
  <c r="SL254" i="1"/>
  <c r="SN254" i="1"/>
  <c r="SP254" i="1"/>
  <c r="PD254" i="1"/>
  <c r="SS254" i="1"/>
  <c r="SU254" i="1"/>
  <c r="SW254" i="1"/>
  <c r="SY254" i="1"/>
  <c r="LP254" i="1"/>
  <c r="LR254" i="1"/>
  <c r="LT254" i="1"/>
  <c r="LV254" i="1"/>
  <c r="RL254" i="1"/>
  <c r="TH254" i="1"/>
  <c r="TJ254" i="1"/>
  <c r="TL254" i="1"/>
  <c r="PM249" i="1"/>
  <c r="KM266" i="1"/>
  <c r="TE249" i="1"/>
  <c r="KU254" i="1"/>
  <c r="KV254" i="1" s="1"/>
  <c r="LG262" i="1"/>
  <c r="LH262" i="1" s="1"/>
  <c r="LK259" i="1"/>
  <c r="LL259" i="1" s="1"/>
  <c r="LM259" i="1" s="1"/>
  <c r="LG260" i="1"/>
  <c r="LH260" i="1" s="1"/>
  <c r="LI255" i="1"/>
  <c r="LJ255" i="1" s="1"/>
  <c r="LK257" i="1"/>
  <c r="LL257" i="1" s="1"/>
  <c r="LM257" i="1" s="1"/>
  <c r="LI256" i="1"/>
  <c r="LJ256" i="1" s="1"/>
  <c r="LG258" i="1"/>
  <c r="LH258" i="1" s="1"/>
  <c r="LI259" i="1"/>
  <c r="LJ259" i="1" s="1"/>
  <c r="LK256" i="1"/>
  <c r="LL256" i="1" s="1"/>
  <c r="LM256" i="1" s="1"/>
  <c r="LK258" i="1"/>
  <c r="LL258" i="1" s="1"/>
  <c r="LM258" i="1" s="1"/>
  <c r="LK260" i="1"/>
  <c r="LL260" i="1" s="1"/>
  <c r="LM260" i="1" s="1"/>
  <c r="LK255" i="1"/>
  <c r="LL255" i="1" s="1"/>
  <c r="LM255" i="1" s="1"/>
  <c r="LI257" i="1"/>
  <c r="LJ257" i="1" s="1"/>
  <c r="LB270" i="1"/>
  <c r="LA273" i="1"/>
  <c r="LB273" i="1"/>
  <c r="KH268" i="1"/>
  <c r="KM268" i="1" s="1"/>
  <c r="LA267" i="1"/>
  <c r="KH269" i="1"/>
  <c r="KM269" i="1" s="1"/>
  <c r="LA268" i="1"/>
  <c r="LA270" i="1"/>
  <c r="LE266" i="1"/>
  <c r="LD266" i="1" s="1"/>
  <c r="LE264" i="1"/>
  <c r="LD264" i="1" s="1"/>
  <c r="LE265" i="1"/>
  <c r="OD249" i="1"/>
  <c r="OC249" i="1"/>
  <c r="PC247" i="1"/>
  <c r="OP247" i="1"/>
  <c r="OU247" i="1"/>
  <c r="OT247" i="1"/>
  <c r="ON247" i="1"/>
  <c r="OW247" i="1"/>
  <c r="OQ247" i="1"/>
  <c r="OO247" i="1"/>
  <c r="OH250" i="1"/>
  <c r="OA250" i="1"/>
  <c r="NY250" i="1"/>
  <c r="NW250" i="1"/>
  <c r="NW249" i="1"/>
  <c r="OK249" i="1"/>
  <c r="PE248" i="1"/>
  <c r="PJ248" i="1"/>
  <c r="PG248" i="1"/>
  <c r="PH248" i="1"/>
  <c r="PF248" i="1"/>
  <c r="PD248" i="1"/>
  <c r="OZ248" i="1"/>
  <c r="PI248" i="1"/>
  <c r="PB248" i="1"/>
  <c r="OY248" i="1"/>
  <c r="PA248" i="1"/>
  <c r="PC248" i="1"/>
  <c r="NY249" i="1"/>
  <c r="OF250" i="1"/>
  <c r="OI250" i="1"/>
  <c r="OG250" i="1"/>
  <c r="OE250" i="1"/>
  <c r="OC250" i="1"/>
  <c r="OM250" i="1"/>
  <c r="OK250" i="1"/>
  <c r="OZ247" i="1"/>
  <c r="OX249" i="1"/>
  <c r="OQ249" i="1"/>
  <c r="OA249" i="1"/>
  <c r="ON249" i="1"/>
  <c r="KW260" i="1"/>
  <c r="KX260" i="1" s="1"/>
  <c r="KY260" i="1" s="1"/>
  <c r="KS260" i="1"/>
  <c r="KT260" i="1" s="1"/>
  <c r="KW259" i="1"/>
  <c r="KX259" i="1" s="1"/>
  <c r="KY259" i="1" s="1"/>
  <c r="KS259" i="1"/>
  <c r="KT259" i="1" s="1"/>
  <c r="OX247" i="1"/>
  <c r="PG247" i="1"/>
  <c r="PJ247" i="1"/>
  <c r="OO249" i="1"/>
  <c r="OB249" i="1"/>
  <c r="KS255" i="1"/>
  <c r="KT255" i="1" s="1"/>
  <c r="KW255" i="1"/>
  <c r="KX255" i="1" s="1"/>
  <c r="KY255" i="1" s="1"/>
  <c r="OD250" i="1"/>
  <c r="OL250" i="1"/>
  <c r="OJ250" i="1"/>
  <c r="OY247" i="1"/>
  <c r="OF249" i="1"/>
  <c r="PI247" i="1"/>
  <c r="PH247" i="1"/>
  <c r="OH249" i="1"/>
  <c r="OU249" i="1"/>
  <c r="OE249" i="1"/>
  <c r="KW257" i="1"/>
  <c r="KX257" i="1" s="1"/>
  <c r="KY257" i="1" s="1"/>
  <c r="KS257" i="1"/>
  <c r="KT257" i="1" s="1"/>
  <c r="OB250" i="1"/>
  <c r="NZ250" i="1"/>
  <c r="NX250" i="1"/>
  <c r="OR247" i="1"/>
  <c r="PB247" i="1"/>
  <c r="PE247" i="1"/>
  <c r="PA247" i="1"/>
  <c r="OG249" i="1"/>
  <c r="OP249" i="1"/>
  <c r="OV249" i="1"/>
  <c r="OR249" i="1"/>
  <c r="OS247" i="1"/>
  <c r="PD247" i="1"/>
  <c r="NZ249" i="1"/>
  <c r="NX249" i="1"/>
  <c r="OW249" i="1"/>
  <c r="OJ249" i="1"/>
  <c r="OS249" i="1"/>
  <c r="KW256" i="1"/>
  <c r="KX256" i="1" s="1"/>
  <c r="KY256" i="1" s="1"/>
  <c r="KS256" i="1"/>
  <c r="KT256" i="1" s="1"/>
  <c r="KW258" i="1"/>
  <c r="KX258" i="1" s="1"/>
  <c r="KY258" i="1" s="1"/>
  <c r="KS258" i="1"/>
  <c r="KT258" i="1" s="1"/>
  <c r="OM249" i="1"/>
  <c r="OV247" i="1"/>
  <c r="PF247" i="1"/>
  <c r="OI249" i="1"/>
  <c r="OT249" i="1"/>
  <c r="OL249" i="1"/>
  <c r="KQ264" i="1"/>
  <c r="KP264" i="1" s="1"/>
  <c r="KQ265" i="1"/>
  <c r="KQ266" i="1"/>
  <c r="KM265" i="1"/>
  <c r="KI272" i="1"/>
  <c r="KI273" i="1"/>
  <c r="KI274" i="1"/>
  <c r="KH267" i="1"/>
  <c r="KN267" i="1" s="1"/>
  <c r="KM270" i="1"/>
  <c r="KN270" i="1"/>
  <c r="KN263" i="1"/>
  <c r="JY279" i="1"/>
  <c r="KB279" i="1" s="1"/>
  <c r="KD271" i="1"/>
  <c r="KH271" i="1" s="1"/>
  <c r="KD272" i="1"/>
  <c r="KJ271" i="1" s="1"/>
  <c r="LB271" i="1" s="1"/>
  <c r="KD273" i="1"/>
  <c r="KJ272" i="1" s="1"/>
  <c r="LB272" i="1" s="1"/>
  <c r="JY277" i="1"/>
  <c r="KA277" i="1" s="1"/>
  <c r="JY280" i="1"/>
  <c r="KA280" i="1" s="1"/>
  <c r="JW283" i="1"/>
  <c r="JV283" i="1"/>
  <c r="JT287" i="1"/>
  <c r="JW282" i="1"/>
  <c r="JV282" i="1"/>
  <c r="JT286" i="1"/>
  <c r="KB275" i="1"/>
  <c r="KA275" i="1"/>
  <c r="KK274" i="1"/>
  <c r="KI271" i="1"/>
  <c r="JT288" i="1"/>
  <c r="JW284" i="1"/>
  <c r="JV284" i="1"/>
  <c r="KA276" i="1"/>
  <c r="KB276" i="1"/>
  <c r="JY278" i="1"/>
  <c r="KB273" i="1"/>
  <c r="KA273" i="1"/>
  <c r="JW281" i="1"/>
  <c r="JV281" i="1"/>
  <c r="JT285" i="1"/>
  <c r="KA274" i="1"/>
  <c r="KB274" i="1"/>
  <c r="KH274" i="1"/>
  <c r="KW262" i="1" l="1"/>
  <c r="KX262" i="1" s="1"/>
  <c r="KY262" i="1" s="1"/>
  <c r="ME262" i="1" s="1"/>
  <c r="KS262" i="1"/>
  <c r="KT262" i="1" s="1"/>
  <c r="LG261" i="1"/>
  <c r="LH261" i="1" s="1"/>
  <c r="KS261" i="1"/>
  <c r="KT261" i="1" s="1"/>
  <c r="KP266" i="1"/>
  <c r="KW266" i="1" s="1"/>
  <c r="KX266" i="1" s="1"/>
  <c r="KY266" i="1" s="1"/>
  <c r="LK261" i="1"/>
  <c r="LL261" i="1" s="1"/>
  <c r="LM261" i="1" s="1"/>
  <c r="VA261" i="1" s="1"/>
  <c r="LD265" i="1"/>
  <c r="LG265" i="1" s="1"/>
  <c r="LH265" i="1" s="1"/>
  <c r="LI260" i="1"/>
  <c r="LJ260" i="1" s="1"/>
  <c r="QP260" i="1"/>
  <c r="KN268" i="1"/>
  <c r="LD268" i="1" s="1"/>
  <c r="MS257" i="1"/>
  <c r="LI262" i="1"/>
  <c r="LJ262" i="1" s="1"/>
  <c r="PJ256" i="1"/>
  <c r="QA259" i="1"/>
  <c r="LG264" i="1"/>
  <c r="LH264" i="1" s="1"/>
  <c r="KN269" i="1"/>
  <c r="LE269" i="1" s="1"/>
  <c r="LG266" i="1"/>
  <c r="LH266" i="1" s="1"/>
  <c r="PK255" i="1"/>
  <c r="LK266" i="1"/>
  <c r="LL266" i="1" s="1"/>
  <c r="LM266" i="1" s="1"/>
  <c r="LI258" i="1"/>
  <c r="LJ258" i="1" s="1"/>
  <c r="LK264" i="1"/>
  <c r="LL264" i="1" s="1"/>
  <c r="LM264" i="1" s="1"/>
  <c r="KH273" i="1"/>
  <c r="KN273" i="1" s="1"/>
  <c r="LE273" i="1" s="1"/>
  <c r="LA272" i="1"/>
  <c r="LD267" i="1"/>
  <c r="LA271" i="1"/>
  <c r="LE263" i="1"/>
  <c r="LD263" i="1" s="1"/>
  <c r="LE270" i="1"/>
  <c r="LD270" i="1"/>
  <c r="LE267" i="1"/>
  <c r="KU258" i="1"/>
  <c r="KV258" i="1" s="1"/>
  <c r="KU256" i="1"/>
  <c r="KV256" i="1" s="1"/>
  <c r="KU257" i="1"/>
  <c r="KV257" i="1" s="1"/>
  <c r="KU255" i="1"/>
  <c r="KV255" i="1" s="1"/>
  <c r="KW264" i="1"/>
  <c r="KX264" i="1" s="1"/>
  <c r="KY264" i="1" s="1"/>
  <c r="KS264" i="1"/>
  <c r="KT264" i="1" s="1"/>
  <c r="KU259" i="1"/>
  <c r="KV259" i="1" s="1"/>
  <c r="KU260" i="1"/>
  <c r="KV260" i="1" s="1"/>
  <c r="KP270" i="1"/>
  <c r="KQ270" i="1"/>
  <c r="KQ263" i="1"/>
  <c r="KP263" i="1" s="1"/>
  <c r="KP265" i="1"/>
  <c r="KQ267" i="1"/>
  <c r="JY283" i="1"/>
  <c r="KB283" i="1" s="1"/>
  <c r="UL260" i="1"/>
  <c r="UX260" i="1"/>
  <c r="MT260" i="1"/>
  <c r="KM267" i="1"/>
  <c r="KP267" i="1" s="1"/>
  <c r="SQ260" i="1"/>
  <c r="UT260" i="1"/>
  <c r="NO260" i="1"/>
  <c r="VC260" i="1"/>
  <c r="SN260" i="1"/>
  <c r="SB260" i="1"/>
  <c r="SA260" i="1"/>
  <c r="MN260" i="1"/>
  <c r="OO260" i="1"/>
  <c r="SL260" i="1"/>
  <c r="UQ260" i="1"/>
  <c r="RY260" i="1"/>
  <c r="RF260" i="1"/>
  <c r="US260" i="1"/>
  <c r="NS260" i="1"/>
  <c r="NN260" i="1"/>
  <c r="SH260" i="1"/>
  <c r="NG260" i="1"/>
  <c r="SG260" i="1"/>
  <c r="UV260" i="1"/>
  <c r="SO260" i="1"/>
  <c r="NF260" i="1"/>
  <c r="UH260" i="1"/>
  <c r="SP260" i="1"/>
  <c r="MM260" i="1"/>
  <c r="UW260" i="1"/>
  <c r="VA260" i="1"/>
  <c r="UP260" i="1"/>
  <c r="SJ260" i="1"/>
  <c r="NQ260" i="1"/>
  <c r="NE260" i="1"/>
  <c r="PJ260" i="1"/>
  <c r="UA260" i="1"/>
  <c r="SM260" i="1"/>
  <c r="NL260" i="1"/>
  <c r="UZ260" i="1"/>
  <c r="UN260" i="1"/>
  <c r="PH260" i="1"/>
  <c r="PC260" i="1"/>
  <c r="TJ260" i="1"/>
  <c r="NH260" i="1"/>
  <c r="UJ260" i="1"/>
  <c r="MI260" i="1"/>
  <c r="OQ260" i="1"/>
  <c r="SI260" i="1"/>
  <c r="RU260" i="1"/>
  <c r="MK260" i="1"/>
  <c r="SK256" i="1"/>
  <c r="SW260" i="1"/>
  <c r="SR256" i="1"/>
  <c r="TL260" i="1"/>
  <c r="QO260" i="1"/>
  <c r="SC260" i="1"/>
  <c r="NJ260" i="1"/>
  <c r="UG260" i="1"/>
  <c r="PL260" i="1"/>
  <c r="TZ260" i="1"/>
  <c r="TQ260" i="1"/>
  <c r="OM260" i="1"/>
  <c r="KJ274" i="1"/>
  <c r="LB274" i="1" s="1"/>
  <c r="UD260" i="1"/>
  <c r="TU260" i="1"/>
  <c r="LZ260" i="1"/>
  <c r="NM260" i="1"/>
  <c r="NR260" i="1"/>
  <c r="SE260" i="1"/>
  <c r="ND260" i="1"/>
  <c r="PO260" i="1"/>
  <c r="PE260" i="1"/>
  <c r="RH260" i="1"/>
  <c r="MD260" i="1"/>
  <c r="SY260" i="1"/>
  <c r="LQ256" i="1"/>
  <c r="TZ256" i="1"/>
  <c r="RA256" i="1"/>
  <c r="UQ257" i="1"/>
  <c r="RV260" i="1"/>
  <c r="UM260" i="1"/>
  <c r="PM260" i="1"/>
  <c r="PG260" i="1"/>
  <c r="TS260" i="1"/>
  <c r="RJ260" i="1"/>
  <c r="PW255" i="1"/>
  <c r="TN260" i="1"/>
  <c r="QL260" i="1"/>
  <c r="OG260" i="1"/>
  <c r="SK260" i="1"/>
  <c r="VB260" i="1"/>
  <c r="NP260" i="1"/>
  <c r="SD260" i="1"/>
  <c r="UU260" i="1"/>
  <c r="NI260" i="1"/>
  <c r="UI260" i="1"/>
  <c r="PI260" i="1"/>
  <c r="RZ260" i="1"/>
  <c r="NC257" i="1"/>
  <c r="MP260" i="1"/>
  <c r="UB260" i="1"/>
  <c r="MG260" i="1"/>
  <c r="OK260" i="1"/>
  <c r="MB260" i="1"/>
  <c r="VF260" i="1"/>
  <c r="UR260" i="1"/>
  <c r="RW260" i="1"/>
  <c r="UF260" i="1"/>
  <c r="PN260" i="1"/>
  <c r="PA260" i="1"/>
  <c r="MR260" i="1"/>
  <c r="RD260" i="1"/>
  <c r="TH260" i="1"/>
  <c r="NV260" i="1"/>
  <c r="TB260" i="1"/>
  <c r="UO260" i="1"/>
  <c r="NK260" i="1"/>
  <c r="SF260" i="1"/>
  <c r="PK260" i="1"/>
  <c r="RT260" i="1"/>
  <c r="UK260" i="1"/>
  <c r="TX260" i="1"/>
  <c r="TW260" i="1"/>
  <c r="LX260" i="1"/>
  <c r="QG260" i="1"/>
  <c r="NY259" i="1"/>
  <c r="OB256" i="1"/>
  <c r="SQ256" i="1"/>
  <c r="RF256" i="1"/>
  <c r="OH256" i="1"/>
  <c r="SX256" i="1"/>
  <c r="QD256" i="1"/>
  <c r="PS256" i="1"/>
  <c r="UD256" i="1"/>
  <c r="PI259" i="1"/>
  <c r="QY256" i="1"/>
  <c r="LU256" i="1"/>
  <c r="SV256" i="1"/>
  <c r="SO256" i="1"/>
  <c r="SD256" i="1"/>
  <c r="UB256" i="1"/>
  <c r="QC259" i="1"/>
  <c r="TW256" i="1"/>
  <c r="OL256" i="1"/>
  <c r="OF256" i="1"/>
  <c r="PQ256" i="1"/>
  <c r="TP259" i="1"/>
  <c r="RJ256" i="1"/>
  <c r="QW256" i="1"/>
  <c r="KA279" i="1"/>
  <c r="KD282" i="1" s="1"/>
  <c r="KJ281" i="1" s="1"/>
  <c r="PW256" i="1"/>
  <c r="SA256" i="1"/>
  <c r="RS256" i="1"/>
  <c r="RD256" i="1"/>
  <c r="RH256" i="1"/>
  <c r="RC256" i="1"/>
  <c r="VG256" i="1"/>
  <c r="SM256" i="1"/>
  <c r="SH256" i="1"/>
  <c r="OB259" i="1"/>
  <c r="VK256" i="1"/>
  <c r="OP256" i="1"/>
  <c r="OD256" i="1"/>
  <c r="ST256" i="1"/>
  <c r="PZ256" i="1"/>
  <c r="PU256" i="1"/>
  <c r="RO256" i="1"/>
  <c r="SR259" i="1"/>
  <c r="MG259" i="1"/>
  <c r="QO259" i="1"/>
  <c r="NU259" i="1"/>
  <c r="VB259" i="1"/>
  <c r="TM259" i="1"/>
  <c r="RX259" i="1"/>
  <c r="ON259" i="1"/>
  <c r="QR259" i="1"/>
  <c r="UK259" i="1"/>
  <c r="SF259" i="1"/>
  <c r="RP259" i="1"/>
  <c r="MZ259" i="1"/>
  <c r="MQ259" i="1"/>
  <c r="MY259" i="1"/>
  <c r="MW259" i="1"/>
  <c r="RK259" i="1"/>
  <c r="TG259" i="1"/>
  <c r="QF259" i="1"/>
  <c r="SV259" i="1"/>
  <c r="VF259" i="1"/>
  <c r="PS259" i="1"/>
  <c r="RN259" i="1"/>
  <c r="QB259" i="1"/>
  <c r="TB259" i="1"/>
  <c r="PZ259" i="1"/>
  <c r="TT259" i="1"/>
  <c r="OF259" i="1"/>
  <c r="SM259" i="1"/>
  <c r="MK259" i="1"/>
  <c r="OE259" i="1"/>
  <c r="PK259" i="1"/>
  <c r="UM259" i="1"/>
  <c r="MM259" i="1"/>
  <c r="QU259" i="1"/>
  <c r="OA259" i="1"/>
  <c r="QJ259" i="1"/>
  <c r="QH259" i="1"/>
  <c r="NF259" i="1"/>
  <c r="PB259" i="1"/>
  <c r="TR259" i="1"/>
  <c r="QP259" i="1"/>
  <c r="MA259" i="1"/>
  <c r="OM259" i="1"/>
  <c r="MX259" i="1"/>
  <c r="PO259" i="1"/>
  <c r="TV259" i="1"/>
  <c r="OH259" i="1"/>
  <c r="SX259" i="1"/>
  <c r="TY259" i="1"/>
  <c r="NV259" i="1"/>
  <c r="TX259" i="1"/>
  <c r="MH259" i="1"/>
  <c r="OK259" i="1"/>
  <c r="UX259" i="1"/>
  <c r="SN259" i="1"/>
  <c r="NC259" i="1"/>
  <c r="RI259" i="1"/>
  <c r="TE259" i="1"/>
  <c r="PQ259" i="1"/>
  <c r="RL259" i="1"/>
  <c r="SQ259" i="1"/>
  <c r="NL259" i="1"/>
  <c r="SB259" i="1"/>
  <c r="RV259" i="1"/>
  <c r="OJ259" i="1"/>
  <c r="SE259" i="1"/>
  <c r="QS259" i="1"/>
  <c r="PX259" i="1"/>
  <c r="UN259" i="1"/>
  <c r="UE259" i="1"/>
  <c r="PV259" i="1"/>
  <c r="PU259" i="1"/>
  <c r="QW259" i="1"/>
  <c r="SO259" i="1"/>
  <c r="UY259" i="1"/>
  <c r="PD259" i="1"/>
  <c r="OV259" i="1"/>
  <c r="TX256" i="1"/>
  <c r="RE259" i="1"/>
  <c r="TA259" i="1"/>
  <c r="PK256" i="1"/>
  <c r="QE259" i="1"/>
  <c r="QD259" i="1"/>
  <c r="OO259" i="1"/>
  <c r="VI259" i="1"/>
  <c r="TL259" i="1"/>
  <c r="TH259" i="1"/>
  <c r="LU259" i="1"/>
  <c r="PT259" i="1"/>
  <c r="VA259" i="1"/>
  <c r="MV259" i="1"/>
  <c r="TQ259" i="1"/>
  <c r="TW259" i="1"/>
  <c r="TU259" i="1"/>
  <c r="QN259" i="1"/>
  <c r="QT259" i="1"/>
  <c r="QG259" i="1"/>
  <c r="QM259" i="1"/>
  <c r="UV259" i="1"/>
  <c r="QK259" i="1"/>
  <c r="QI259" i="1"/>
  <c r="UT259" i="1"/>
  <c r="SG259" i="1"/>
  <c r="NW259" i="1"/>
  <c r="OZ259" i="1"/>
  <c r="RH259" i="1"/>
  <c r="PR259" i="1"/>
  <c r="US259" i="1"/>
  <c r="PC259" i="1"/>
  <c r="RF259" i="1"/>
  <c r="OP259" i="1"/>
  <c r="MI259" i="1"/>
  <c r="NR259" i="1"/>
  <c r="QY259" i="1"/>
  <c r="SW259" i="1"/>
  <c r="RA259" i="1"/>
  <c r="TC259" i="1"/>
  <c r="PG259" i="1"/>
  <c r="NK259" i="1"/>
  <c r="PN259" i="1"/>
  <c r="NA259" i="1"/>
  <c r="US257" i="1"/>
  <c r="RU259" i="1"/>
  <c r="SA259" i="1"/>
  <c r="OS259" i="1"/>
  <c r="OY259" i="1"/>
  <c r="LP259" i="1"/>
  <c r="LV259" i="1"/>
  <c r="VD259" i="1"/>
  <c r="VJ259" i="1"/>
  <c r="VC259" i="1"/>
  <c r="VH259" i="1"/>
  <c r="UO259" i="1"/>
  <c r="NB259" i="1"/>
  <c r="NM259" i="1"/>
  <c r="UR259" i="1"/>
  <c r="ST259" i="1"/>
  <c r="MU259" i="1"/>
  <c r="LT259" i="1"/>
  <c r="RM259" i="1"/>
  <c r="MS259" i="1"/>
  <c r="TZ259" i="1"/>
  <c r="PM259" i="1"/>
  <c r="OT259" i="1"/>
  <c r="OW259" i="1"/>
  <c r="LS259" i="1"/>
  <c r="ME259" i="1"/>
  <c r="UA259" i="1"/>
  <c r="PJ259" i="1"/>
  <c r="UJ259" i="1"/>
  <c r="MB259" i="1"/>
  <c r="TO259" i="1"/>
  <c r="UB257" i="1"/>
  <c r="MJ257" i="1"/>
  <c r="KN271" i="1"/>
  <c r="LE271" i="1" s="1"/>
  <c r="MH257" i="1"/>
  <c r="UF259" i="1"/>
  <c r="UL259" i="1"/>
  <c r="RD259" i="1"/>
  <c r="RJ259" i="1"/>
  <c r="OC259" i="1"/>
  <c r="OI259" i="1"/>
  <c r="NT259" i="1"/>
  <c r="UE257" i="1"/>
  <c r="QL259" i="1"/>
  <c r="NX259" i="1"/>
  <c r="PP259" i="1"/>
  <c r="NQ259" i="1"/>
  <c r="NS259" i="1"/>
  <c r="MJ259" i="1"/>
  <c r="TI259" i="1"/>
  <c r="RQ259" i="1"/>
  <c r="NG259" i="1"/>
  <c r="RS259" i="1"/>
  <c r="NP259" i="1"/>
  <c r="MP259" i="1"/>
  <c r="ND259" i="1"/>
  <c r="NH259" i="1"/>
  <c r="LX259" i="1"/>
  <c r="PL259" i="1"/>
  <c r="OD259" i="1"/>
  <c r="RY259" i="1"/>
  <c r="RB259" i="1"/>
  <c r="OL259" i="1"/>
  <c r="SL259" i="1"/>
  <c r="NO259" i="1"/>
  <c r="SC259" i="1"/>
  <c r="RT259" i="1"/>
  <c r="RZ259" i="1"/>
  <c r="OR259" i="1"/>
  <c r="OX259" i="1"/>
  <c r="LQ259" i="1"/>
  <c r="LW259" i="1"/>
  <c r="VE259" i="1"/>
  <c r="VK259" i="1"/>
  <c r="UW259" i="1"/>
  <c r="NJ259" i="1"/>
  <c r="VG259" i="1"/>
  <c r="UU259" i="1"/>
  <c r="UZ259" i="1"/>
  <c r="RR259" i="1"/>
  <c r="TK259" i="1"/>
  <c r="SK259" i="1"/>
  <c r="NI259" i="1"/>
  <c r="UP259" i="1"/>
  <c r="UD259" i="1"/>
  <c r="UQ259" i="1"/>
  <c r="TD259" i="1"/>
  <c r="RC259" i="1"/>
  <c r="UI259" i="1"/>
  <c r="OQ259" i="1"/>
  <c r="MR259" i="1"/>
  <c r="LR259" i="1"/>
  <c r="QV259" i="1"/>
  <c r="PE259" i="1"/>
  <c r="LZ259" i="1"/>
  <c r="QX259" i="1"/>
  <c r="NZ259" i="1"/>
  <c r="PH259" i="1"/>
  <c r="MF259" i="1"/>
  <c r="ML259" i="1"/>
  <c r="SZ259" i="1"/>
  <c r="TF259" i="1"/>
  <c r="SS259" i="1"/>
  <c r="SY259" i="1"/>
  <c r="PY259" i="1"/>
  <c r="UC259" i="1"/>
  <c r="SU259" i="1"/>
  <c r="PW259" i="1"/>
  <c r="MT259" i="1"/>
  <c r="QQ259" i="1"/>
  <c r="MO259" i="1"/>
  <c r="UB259" i="1"/>
  <c r="SD259" i="1"/>
  <c r="PF259" i="1"/>
  <c r="RW259" i="1"/>
  <c r="OU259" i="1"/>
  <c r="TN259" i="1"/>
  <c r="RO259" i="1"/>
  <c r="SH259" i="1"/>
  <c r="TS259" i="1"/>
  <c r="SP259" i="1"/>
  <c r="QZ259" i="1"/>
  <c r="NE259" i="1"/>
  <c r="LY259" i="1"/>
  <c r="MN259" i="1"/>
  <c r="MD259" i="1"/>
  <c r="TT255" i="1"/>
  <c r="VI255" i="1"/>
  <c r="MO260" i="1"/>
  <c r="PF260" i="1"/>
  <c r="TR260" i="1"/>
  <c r="MF260" i="1"/>
  <c r="RI260" i="1"/>
  <c r="MA260" i="1"/>
  <c r="OJ260" i="1"/>
  <c r="TM260" i="1"/>
  <c r="VD260" i="1"/>
  <c r="QK260" i="1"/>
  <c r="TA260" i="1"/>
  <c r="VG260" i="1"/>
  <c r="NT260" i="1"/>
  <c r="VH260" i="1"/>
  <c r="TG260" i="1"/>
  <c r="MQ260" i="1"/>
  <c r="OZ260" i="1"/>
  <c r="UC260" i="1"/>
  <c r="MH260" i="1"/>
  <c r="RK260" i="1"/>
  <c r="TT260" i="1"/>
  <c r="OL260" i="1"/>
  <c r="TO260" i="1"/>
  <c r="MC260" i="1"/>
  <c r="SU260" i="1"/>
  <c r="VK260" i="1"/>
  <c r="NX260" i="1"/>
  <c r="QQ260" i="1"/>
  <c r="KM274" i="1"/>
  <c r="KN274" i="1"/>
  <c r="RX260" i="1"/>
  <c r="PB260" i="1"/>
  <c r="UE260" i="1"/>
  <c r="MS260" i="1"/>
  <c r="RE260" i="1"/>
  <c r="TV260" i="1"/>
  <c r="MJ260" i="1"/>
  <c r="TI260" i="1"/>
  <c r="ME260" i="1"/>
  <c r="ON260" i="1"/>
  <c r="QH260" i="1"/>
  <c r="VJ260" i="1"/>
  <c r="OI260" i="1"/>
  <c r="LS260" i="1"/>
  <c r="LP260" i="1"/>
  <c r="TY260" i="1"/>
  <c r="MU260" i="1"/>
  <c r="PD260" i="1"/>
  <c r="RG260" i="1"/>
  <c r="TP260" i="1"/>
  <c r="ML260" i="1"/>
  <c r="TK260" i="1"/>
  <c r="LY260" i="1"/>
  <c r="OP260" i="1"/>
  <c r="SS260" i="1"/>
  <c r="NZ260" i="1"/>
  <c r="UY257" i="1"/>
  <c r="UC257" i="1"/>
  <c r="SW257" i="1"/>
  <c r="UW257" i="1"/>
  <c r="ON257" i="1"/>
  <c r="OJ255" i="1"/>
  <c r="LS255" i="1"/>
  <c r="SQ255" i="1"/>
  <c r="QT257" i="1"/>
  <c r="VD257" i="1"/>
  <c r="NA257" i="1"/>
  <c r="RS257" i="1"/>
  <c r="MY257" i="1"/>
  <c r="TD257" i="1"/>
  <c r="TG257" i="1"/>
  <c r="TW255" i="1"/>
  <c r="TU255" i="1"/>
  <c r="QW255" i="1"/>
  <c r="OF255" i="1"/>
  <c r="SX255" i="1"/>
  <c r="PX255" i="1"/>
  <c r="SB255" i="1"/>
  <c r="UJ255" i="1"/>
  <c r="MJ255" i="1"/>
  <c r="RC255" i="1"/>
  <c r="OD255" i="1"/>
  <c r="KM271" i="1"/>
  <c r="SV255" i="1"/>
  <c r="SO255" i="1"/>
  <c r="PU255" i="1"/>
  <c r="RM255" i="1"/>
  <c r="RU255" i="1"/>
  <c r="ST255" i="1"/>
  <c r="QB255" i="1"/>
  <c r="SF255" i="1"/>
  <c r="TX255" i="1"/>
  <c r="RT255" i="1"/>
  <c r="RA255" i="1"/>
  <c r="MH255" i="1"/>
  <c r="ON255" i="1"/>
  <c r="SM255" i="1"/>
  <c r="PS255" i="1"/>
  <c r="UD255" i="1"/>
  <c r="PH255" i="1"/>
  <c r="MF255" i="1"/>
  <c r="QY255" i="1"/>
  <c r="OB255" i="1"/>
  <c r="RQ255" i="1"/>
  <c r="MY256" i="1"/>
  <c r="PJ255" i="1"/>
  <c r="TR255" i="1"/>
  <c r="LW255" i="1"/>
  <c r="VE255" i="1"/>
  <c r="UB255" i="1"/>
  <c r="TV255" i="1"/>
  <c r="OH255" i="1"/>
  <c r="SR255" i="1"/>
  <c r="SK255" i="1"/>
  <c r="PQ255" i="1"/>
  <c r="TZ255" i="1"/>
  <c r="ML255" i="1"/>
  <c r="TQ256" i="1"/>
  <c r="QA260" i="1"/>
  <c r="PY260" i="1"/>
  <c r="QE260" i="1"/>
  <c r="QC260" i="1"/>
  <c r="OP255" i="1"/>
  <c r="OJ256" i="1"/>
  <c r="PS260" i="1"/>
  <c r="PQ260" i="1"/>
  <c r="PW260" i="1"/>
  <c r="PU260" i="1"/>
  <c r="LQ255" i="1"/>
  <c r="LS256" i="1"/>
  <c r="MX260" i="1"/>
  <c r="MV260" i="1"/>
  <c r="NB260" i="1"/>
  <c r="MZ260" i="1"/>
  <c r="VK255" i="1"/>
  <c r="VE256" i="1"/>
  <c r="RO260" i="1"/>
  <c r="RM260" i="1"/>
  <c r="RS260" i="1"/>
  <c r="RQ260" i="1"/>
  <c r="QD255" i="1"/>
  <c r="PX256" i="1"/>
  <c r="OU260" i="1"/>
  <c r="OS260" i="1"/>
  <c r="OY260" i="1"/>
  <c r="OW260" i="1"/>
  <c r="SD255" i="1"/>
  <c r="SF256" i="1"/>
  <c r="QX260" i="1"/>
  <c r="QV260" i="1"/>
  <c r="RB260" i="1"/>
  <c r="QZ260" i="1"/>
  <c r="OL257" i="1"/>
  <c r="RO255" i="1"/>
  <c r="RQ256" i="1"/>
  <c r="VE260" i="1"/>
  <c r="QM260" i="1"/>
  <c r="QJ260" i="1"/>
  <c r="NA256" i="1"/>
  <c r="RV255" i="1"/>
  <c r="UK255" i="1"/>
  <c r="TP255" i="1"/>
  <c r="TS255" i="1"/>
  <c r="TU256" i="1"/>
  <c r="PZ260" i="1"/>
  <c r="PX260" i="1"/>
  <c r="QD260" i="1"/>
  <c r="QB260" i="1"/>
  <c r="VC257" i="1"/>
  <c r="OL255" i="1"/>
  <c r="ON256" i="1"/>
  <c r="PR260" i="1"/>
  <c r="PP260" i="1"/>
  <c r="PV260" i="1"/>
  <c r="PT260" i="1"/>
  <c r="UO257" i="1"/>
  <c r="LU255" i="1"/>
  <c r="LW256" i="1"/>
  <c r="MY260" i="1"/>
  <c r="MW260" i="1"/>
  <c r="NC260" i="1"/>
  <c r="NA260" i="1"/>
  <c r="MW257" i="1"/>
  <c r="VG255" i="1"/>
  <c r="VI256" i="1"/>
  <c r="RN260" i="1"/>
  <c r="RL260" i="1"/>
  <c r="RR260" i="1"/>
  <c r="RP260" i="1"/>
  <c r="PZ255" i="1"/>
  <c r="QB256" i="1"/>
  <c r="OT260" i="1"/>
  <c r="OR260" i="1"/>
  <c r="OX260" i="1"/>
  <c r="OV260" i="1"/>
  <c r="SH255" i="1"/>
  <c r="SB256" i="1"/>
  <c r="QY260" i="1"/>
  <c r="QW260" i="1"/>
  <c r="RC260" i="1"/>
  <c r="RA260" i="1"/>
  <c r="RS255" i="1"/>
  <c r="RM256" i="1"/>
  <c r="QI260" i="1"/>
  <c r="QF260" i="1"/>
  <c r="VI260" i="1"/>
  <c r="UF256" i="1"/>
  <c r="MX255" i="1"/>
  <c r="LR257" i="1"/>
  <c r="RD255" i="1"/>
  <c r="RJ255" i="1"/>
  <c r="RH255" i="1"/>
  <c r="RF255" i="1"/>
  <c r="OT256" i="1"/>
  <c r="OR256" i="1"/>
  <c r="OX256" i="1"/>
  <c r="OV256" i="1"/>
  <c r="LX255" i="1"/>
  <c r="MD255" i="1"/>
  <c r="MB255" i="1"/>
  <c r="LZ255" i="1"/>
  <c r="LZ256" i="1"/>
  <c r="LX256" i="1"/>
  <c r="MD256" i="1"/>
  <c r="MB256" i="1"/>
  <c r="SZ255" i="1"/>
  <c r="TF255" i="1"/>
  <c r="TD255" i="1"/>
  <c r="TB255" i="1"/>
  <c r="TB256" i="1"/>
  <c r="SZ256" i="1"/>
  <c r="TF256" i="1"/>
  <c r="TD256" i="1"/>
  <c r="QF255" i="1"/>
  <c r="QL255" i="1"/>
  <c r="QJ255" i="1"/>
  <c r="QH255" i="1"/>
  <c r="QH256" i="1"/>
  <c r="QF256" i="1"/>
  <c r="QL256" i="1"/>
  <c r="QJ256" i="1"/>
  <c r="NL255" i="1"/>
  <c r="NR255" i="1"/>
  <c r="NP255" i="1"/>
  <c r="NN255" i="1"/>
  <c r="NN256" i="1"/>
  <c r="NL256" i="1"/>
  <c r="NR256" i="1"/>
  <c r="NP256" i="1"/>
  <c r="NE255" i="1"/>
  <c r="NK255" i="1"/>
  <c r="NI255" i="1"/>
  <c r="NG255" i="1"/>
  <c r="NG256" i="1"/>
  <c r="NE256" i="1"/>
  <c r="NK256" i="1"/>
  <c r="NI256" i="1"/>
  <c r="PA255" i="1"/>
  <c r="PG255" i="1"/>
  <c r="PE255" i="1"/>
  <c r="PC255" i="1"/>
  <c r="PC256" i="1"/>
  <c r="PA256" i="1"/>
  <c r="PG256" i="1"/>
  <c r="PE256" i="1"/>
  <c r="MW256" i="1"/>
  <c r="UH255" i="1"/>
  <c r="RZ255" i="1"/>
  <c r="PN255" i="1"/>
  <c r="MX256" i="1"/>
  <c r="UI255" i="1"/>
  <c r="RY256" i="1"/>
  <c r="PM256" i="1"/>
  <c r="TQ255" i="1"/>
  <c r="OR255" i="1"/>
  <c r="OX255" i="1"/>
  <c r="OV255" i="1"/>
  <c r="OT255" i="1"/>
  <c r="MH256" i="1"/>
  <c r="MF256" i="1"/>
  <c r="ML256" i="1"/>
  <c r="MJ256" i="1"/>
  <c r="TI255" i="1"/>
  <c r="TO255" i="1"/>
  <c r="TM255" i="1"/>
  <c r="TK255" i="1"/>
  <c r="TK256" i="1"/>
  <c r="TI256" i="1"/>
  <c r="TO256" i="1"/>
  <c r="TM256" i="1"/>
  <c r="QN255" i="1"/>
  <c r="QT255" i="1"/>
  <c r="QR255" i="1"/>
  <c r="QP255" i="1"/>
  <c r="QP256" i="1"/>
  <c r="QN256" i="1"/>
  <c r="QT256" i="1"/>
  <c r="QR256" i="1"/>
  <c r="NT255" i="1"/>
  <c r="NZ255" i="1"/>
  <c r="NX255" i="1"/>
  <c r="NV255" i="1"/>
  <c r="NV256" i="1"/>
  <c r="NT256" i="1"/>
  <c r="NZ256" i="1"/>
  <c r="NX256" i="1"/>
  <c r="UW255" i="1"/>
  <c r="VC255" i="1"/>
  <c r="VA255" i="1"/>
  <c r="UY255" i="1"/>
  <c r="UY256" i="1"/>
  <c r="UW256" i="1"/>
  <c r="VC256" i="1"/>
  <c r="VA256" i="1"/>
  <c r="UN255" i="1"/>
  <c r="UT255" i="1"/>
  <c r="UR255" i="1"/>
  <c r="UP255" i="1"/>
  <c r="UP256" i="1"/>
  <c r="UN256" i="1"/>
  <c r="UT256" i="1"/>
  <c r="UR256" i="1"/>
  <c r="MO255" i="1"/>
  <c r="MU255" i="1"/>
  <c r="MS255" i="1"/>
  <c r="MQ255" i="1"/>
  <c r="MQ256" i="1"/>
  <c r="MO256" i="1"/>
  <c r="MU256" i="1"/>
  <c r="MS256" i="1"/>
  <c r="NC256" i="1"/>
  <c r="UH256" i="1"/>
  <c r="RX255" i="1"/>
  <c r="PL255" i="1"/>
  <c r="MZ256" i="1"/>
  <c r="UM256" i="1"/>
  <c r="RK256" i="1"/>
  <c r="OK255" i="1"/>
  <c r="OK256" i="1"/>
  <c r="LP255" i="1"/>
  <c r="LV255" i="1"/>
  <c r="LT255" i="1"/>
  <c r="LR255" i="1"/>
  <c r="LR256" i="1"/>
  <c r="LP256" i="1"/>
  <c r="LV256" i="1"/>
  <c r="LT256" i="1"/>
  <c r="SS255" i="1"/>
  <c r="SY255" i="1"/>
  <c r="SW255" i="1"/>
  <c r="SU255" i="1"/>
  <c r="SU256" i="1"/>
  <c r="SS256" i="1"/>
  <c r="SY256" i="1"/>
  <c r="SW256" i="1"/>
  <c r="PY255" i="1"/>
  <c r="QE255" i="1"/>
  <c r="QC255" i="1"/>
  <c r="QA255" i="1"/>
  <c r="QA256" i="1"/>
  <c r="PY256" i="1"/>
  <c r="QE256" i="1"/>
  <c r="QC256" i="1"/>
  <c r="PP255" i="1"/>
  <c r="PV255" i="1"/>
  <c r="PT255" i="1"/>
  <c r="PR255" i="1"/>
  <c r="PR256" i="1"/>
  <c r="PP256" i="1"/>
  <c r="PV256" i="1"/>
  <c r="PT256" i="1"/>
  <c r="RL255" i="1"/>
  <c r="RR255" i="1"/>
  <c r="RP255" i="1"/>
  <c r="RN255" i="1"/>
  <c r="RN256" i="1"/>
  <c r="RL256" i="1"/>
  <c r="RR256" i="1"/>
  <c r="RP256" i="1"/>
  <c r="MW255" i="1"/>
  <c r="UL256" i="1"/>
  <c r="RV256" i="1"/>
  <c r="SA255" i="1"/>
  <c r="PI255" i="1"/>
  <c r="RE256" i="1"/>
  <c r="OM256" i="1"/>
  <c r="OS256" i="1"/>
  <c r="LY255" i="1"/>
  <c r="ME255" i="1"/>
  <c r="MC255" i="1"/>
  <c r="MA255" i="1"/>
  <c r="MA256" i="1"/>
  <c r="LY256" i="1"/>
  <c r="ME256" i="1"/>
  <c r="MC256" i="1"/>
  <c r="TA255" i="1"/>
  <c r="TG255" i="1"/>
  <c r="TE255" i="1"/>
  <c r="TC255" i="1"/>
  <c r="TC256" i="1"/>
  <c r="TA256" i="1"/>
  <c r="TG256" i="1"/>
  <c r="TE256" i="1"/>
  <c r="QG255" i="1"/>
  <c r="QM255" i="1"/>
  <c r="QK255" i="1"/>
  <c r="QI255" i="1"/>
  <c r="QI256" i="1"/>
  <c r="QG256" i="1"/>
  <c r="QM256" i="1"/>
  <c r="QK256" i="1"/>
  <c r="NM255" i="1"/>
  <c r="NS255" i="1"/>
  <c r="NQ255" i="1"/>
  <c r="NO255" i="1"/>
  <c r="NO256" i="1"/>
  <c r="NM256" i="1"/>
  <c r="NS256" i="1"/>
  <c r="NQ256" i="1"/>
  <c r="ND255" i="1"/>
  <c r="NJ255" i="1"/>
  <c r="NH255" i="1"/>
  <c r="NF255" i="1"/>
  <c r="NF256" i="1"/>
  <c r="ND256" i="1"/>
  <c r="NJ256" i="1"/>
  <c r="NH256" i="1"/>
  <c r="OZ255" i="1"/>
  <c r="PF255" i="1"/>
  <c r="PD255" i="1"/>
  <c r="PB255" i="1"/>
  <c r="PB256" i="1"/>
  <c r="OZ256" i="1"/>
  <c r="PF256" i="1"/>
  <c r="PD256" i="1"/>
  <c r="NC255" i="1"/>
  <c r="UJ256" i="1"/>
  <c r="RT256" i="1"/>
  <c r="MV255" i="1"/>
  <c r="RY255" i="1"/>
  <c r="PO255" i="1"/>
  <c r="PA259" i="1"/>
  <c r="RG256" i="1"/>
  <c r="RI256" i="1"/>
  <c r="OO255" i="1"/>
  <c r="OQ256" i="1"/>
  <c r="RE255" i="1"/>
  <c r="RK255" i="1"/>
  <c r="RG255" i="1"/>
  <c r="OY256" i="1"/>
  <c r="OW255" i="1"/>
  <c r="MG256" i="1"/>
  <c r="TH255" i="1"/>
  <c r="TN255" i="1"/>
  <c r="TL255" i="1"/>
  <c r="TJ255" i="1"/>
  <c r="TJ256" i="1"/>
  <c r="TH256" i="1"/>
  <c r="TN256" i="1"/>
  <c r="TL256" i="1"/>
  <c r="QO255" i="1"/>
  <c r="QU255" i="1"/>
  <c r="QS255" i="1"/>
  <c r="QQ255" i="1"/>
  <c r="QQ256" i="1"/>
  <c r="QO256" i="1"/>
  <c r="QU256" i="1"/>
  <c r="QS256" i="1"/>
  <c r="NU255" i="1"/>
  <c r="OA255" i="1"/>
  <c r="NY255" i="1"/>
  <c r="NW255" i="1"/>
  <c r="NW256" i="1"/>
  <c r="NU256" i="1"/>
  <c r="OA256" i="1"/>
  <c r="NY256" i="1"/>
  <c r="UV255" i="1"/>
  <c r="VB255" i="1"/>
  <c r="UZ255" i="1"/>
  <c r="UX255" i="1"/>
  <c r="UX256" i="1"/>
  <c r="UV256" i="1"/>
  <c r="VB256" i="1"/>
  <c r="UZ256" i="1"/>
  <c r="UO255" i="1"/>
  <c r="UU255" i="1"/>
  <c r="US255" i="1"/>
  <c r="UQ255" i="1"/>
  <c r="UQ256" i="1"/>
  <c r="UO256" i="1"/>
  <c r="UU256" i="1"/>
  <c r="US256" i="1"/>
  <c r="MN255" i="1"/>
  <c r="MT255" i="1"/>
  <c r="MR255" i="1"/>
  <c r="MP255" i="1"/>
  <c r="MP256" i="1"/>
  <c r="MN256" i="1"/>
  <c r="MT256" i="1"/>
  <c r="MR256" i="1"/>
  <c r="NA255" i="1"/>
  <c r="UF255" i="1"/>
  <c r="RZ256" i="1"/>
  <c r="NB255" i="1"/>
  <c r="UG255" i="1"/>
  <c r="RW255" i="1"/>
  <c r="PM255" i="1"/>
  <c r="OQ255" i="1"/>
  <c r="OM255" i="1"/>
  <c r="OO256" i="1"/>
  <c r="RI255" i="1"/>
  <c r="OU256" i="1"/>
  <c r="OW256" i="1"/>
  <c r="OS255" i="1"/>
  <c r="OY255" i="1"/>
  <c r="OU255" i="1"/>
  <c r="MI256" i="1"/>
  <c r="MM256" i="1"/>
  <c r="MK256" i="1"/>
  <c r="MG255" i="1"/>
  <c r="MM255" i="1"/>
  <c r="MK255" i="1"/>
  <c r="MI255" i="1"/>
  <c r="TR256" i="1"/>
  <c r="TP256" i="1"/>
  <c r="TV256" i="1"/>
  <c r="TT256" i="1"/>
  <c r="QV255" i="1"/>
  <c r="RB255" i="1"/>
  <c r="QZ255" i="1"/>
  <c r="QX255" i="1"/>
  <c r="QX256" i="1"/>
  <c r="QV256" i="1"/>
  <c r="RB256" i="1"/>
  <c r="QZ256" i="1"/>
  <c r="OC255" i="1"/>
  <c r="OI255" i="1"/>
  <c r="OG255" i="1"/>
  <c r="OE255" i="1"/>
  <c r="OE256" i="1"/>
  <c r="OC256" i="1"/>
  <c r="OI256" i="1"/>
  <c r="OG256" i="1"/>
  <c r="VD255" i="1"/>
  <c r="VJ255" i="1"/>
  <c r="VH255" i="1"/>
  <c r="VF255" i="1"/>
  <c r="VF256" i="1"/>
  <c r="VD256" i="1"/>
  <c r="VJ256" i="1"/>
  <c r="VH256" i="1"/>
  <c r="SJ255" i="1"/>
  <c r="SP255" i="1"/>
  <c r="SN255" i="1"/>
  <c r="SL255" i="1"/>
  <c r="SL256" i="1"/>
  <c r="SJ256" i="1"/>
  <c r="SP256" i="1"/>
  <c r="SN256" i="1"/>
  <c r="SC255" i="1"/>
  <c r="SI255" i="1"/>
  <c r="SG255" i="1"/>
  <c r="SE255" i="1"/>
  <c r="SE256" i="1"/>
  <c r="SC256" i="1"/>
  <c r="SI256" i="1"/>
  <c r="SG256" i="1"/>
  <c r="TY255" i="1"/>
  <c r="UE255" i="1"/>
  <c r="UC255" i="1"/>
  <c r="UA255" i="1"/>
  <c r="UA256" i="1"/>
  <c r="TY256" i="1"/>
  <c r="UE256" i="1"/>
  <c r="UC256" i="1"/>
  <c r="MY255" i="1"/>
  <c r="UL255" i="1"/>
  <c r="RX256" i="1"/>
  <c r="MZ255" i="1"/>
  <c r="UM255" i="1"/>
  <c r="RU256" i="1"/>
  <c r="PL256" i="1"/>
  <c r="OG257" i="1"/>
  <c r="VK258" i="1"/>
  <c r="SY258" i="1"/>
  <c r="QM258" i="1"/>
  <c r="OA258" i="1"/>
  <c r="VJ258" i="1"/>
  <c r="SX258" i="1"/>
  <c r="QL258" i="1"/>
  <c r="NZ258" i="1"/>
  <c r="VI258" i="1"/>
  <c r="SW258" i="1"/>
  <c r="QK258" i="1"/>
  <c r="NY258" i="1"/>
  <c r="VH258" i="1"/>
  <c r="SV258" i="1"/>
  <c r="QJ258" i="1"/>
  <c r="NX258" i="1"/>
  <c r="VG258" i="1"/>
  <c r="SU258" i="1"/>
  <c r="QI258" i="1"/>
  <c r="NW258" i="1"/>
  <c r="VF258" i="1"/>
  <c r="ST258" i="1"/>
  <c r="QH258" i="1"/>
  <c r="NV258" i="1"/>
  <c r="VE258" i="1"/>
  <c r="SS258" i="1"/>
  <c r="QG258" i="1"/>
  <c r="NU258" i="1"/>
  <c r="VD258" i="1"/>
  <c r="SR258" i="1"/>
  <c r="QF258" i="1"/>
  <c r="NT258" i="1"/>
  <c r="TG258" i="1"/>
  <c r="QT258" i="1"/>
  <c r="OG258" i="1"/>
  <c r="LT258" i="1"/>
  <c r="OD258" i="1"/>
  <c r="SZ258" i="1"/>
  <c r="VC258" i="1"/>
  <c r="SQ258" i="1"/>
  <c r="QE258" i="1"/>
  <c r="NS258" i="1"/>
  <c r="VB258" i="1"/>
  <c r="SP258" i="1"/>
  <c r="QD258" i="1"/>
  <c r="NR258" i="1"/>
  <c r="VA258" i="1"/>
  <c r="SO258" i="1"/>
  <c r="QC258" i="1"/>
  <c r="NQ258" i="1"/>
  <c r="UZ258" i="1"/>
  <c r="SN258" i="1"/>
  <c r="QB258" i="1"/>
  <c r="NP258" i="1"/>
  <c r="UY258" i="1"/>
  <c r="SM258" i="1"/>
  <c r="QA258" i="1"/>
  <c r="NO258" i="1"/>
  <c r="UX258" i="1"/>
  <c r="SL258" i="1"/>
  <c r="PZ258" i="1"/>
  <c r="NN258" i="1"/>
  <c r="UW258" i="1"/>
  <c r="SK258" i="1"/>
  <c r="PY258" i="1"/>
  <c r="NM258" i="1"/>
  <c r="UV258" i="1"/>
  <c r="SJ258" i="1"/>
  <c r="PX258" i="1"/>
  <c r="NL258" i="1"/>
  <c r="OH258" i="1"/>
  <c r="TD258" i="1"/>
  <c r="QQ258" i="1"/>
  <c r="TA258" i="1"/>
  <c r="OB258" i="1"/>
  <c r="UU258" i="1"/>
  <c r="SI258" i="1"/>
  <c r="PW258" i="1"/>
  <c r="NK258" i="1"/>
  <c r="UT258" i="1"/>
  <c r="SH258" i="1"/>
  <c r="PV258" i="1"/>
  <c r="NJ258" i="1"/>
  <c r="US258" i="1"/>
  <c r="SG258" i="1"/>
  <c r="PU258" i="1"/>
  <c r="NI258" i="1"/>
  <c r="UR258" i="1"/>
  <c r="SF258" i="1"/>
  <c r="PT258" i="1"/>
  <c r="NH258" i="1"/>
  <c r="UQ258" i="1"/>
  <c r="SE258" i="1"/>
  <c r="PS258" i="1"/>
  <c r="NG258" i="1"/>
  <c r="UP258" i="1"/>
  <c r="SD258" i="1"/>
  <c r="PR258" i="1"/>
  <c r="NF258" i="1"/>
  <c r="UO258" i="1"/>
  <c r="SC258" i="1"/>
  <c r="PQ258" i="1"/>
  <c r="NE258" i="1"/>
  <c r="UN258" i="1"/>
  <c r="SB258" i="1"/>
  <c r="PP258" i="1"/>
  <c r="ND258" i="1"/>
  <c r="LW258" i="1"/>
  <c r="TE258" i="1"/>
  <c r="QR258" i="1"/>
  <c r="TB258" i="1"/>
  <c r="OC258" i="1"/>
  <c r="UM258" i="1"/>
  <c r="SA258" i="1"/>
  <c r="PO258" i="1"/>
  <c r="NC258" i="1"/>
  <c r="UL258" i="1"/>
  <c r="RZ258" i="1"/>
  <c r="PN258" i="1"/>
  <c r="NB258" i="1"/>
  <c r="UK258" i="1"/>
  <c r="RY258" i="1"/>
  <c r="PM258" i="1"/>
  <c r="NA258" i="1"/>
  <c r="UJ258" i="1"/>
  <c r="RX258" i="1"/>
  <c r="PL258" i="1"/>
  <c r="MZ258" i="1"/>
  <c r="UI258" i="1"/>
  <c r="RW258" i="1"/>
  <c r="PK258" i="1"/>
  <c r="MY258" i="1"/>
  <c r="UH258" i="1"/>
  <c r="RV258" i="1"/>
  <c r="PJ258" i="1"/>
  <c r="MX258" i="1"/>
  <c r="UG258" i="1"/>
  <c r="RU258" i="1"/>
  <c r="PI258" i="1"/>
  <c r="MW258" i="1"/>
  <c r="UF258" i="1"/>
  <c r="RT258" i="1"/>
  <c r="PH258" i="1"/>
  <c r="MV258" i="1"/>
  <c r="TF258" i="1"/>
  <c r="LU258" i="1"/>
  <c r="OE258" i="1"/>
  <c r="QO258" i="1"/>
  <c r="LP258" i="1"/>
  <c r="UE258" i="1"/>
  <c r="RS258" i="1"/>
  <c r="PG258" i="1"/>
  <c r="MU258" i="1"/>
  <c r="UD258" i="1"/>
  <c r="RR258" i="1"/>
  <c r="PF258" i="1"/>
  <c r="MT258" i="1"/>
  <c r="UC258" i="1"/>
  <c r="RQ258" i="1"/>
  <c r="PE258" i="1"/>
  <c r="MS258" i="1"/>
  <c r="UB258" i="1"/>
  <c r="RP258" i="1"/>
  <c r="PD258" i="1"/>
  <c r="MR258" i="1"/>
  <c r="UA258" i="1"/>
  <c r="RO258" i="1"/>
  <c r="PC258" i="1"/>
  <c r="MQ258" i="1"/>
  <c r="TZ258" i="1"/>
  <c r="RN258" i="1"/>
  <c r="PB258" i="1"/>
  <c r="MP258" i="1"/>
  <c r="TY258" i="1"/>
  <c r="RM258" i="1"/>
  <c r="PA258" i="1"/>
  <c r="MO258" i="1"/>
  <c r="TX258" i="1"/>
  <c r="RL258" i="1"/>
  <c r="OZ258" i="1"/>
  <c r="MN258" i="1"/>
  <c r="OI258" i="1"/>
  <c r="QS258" i="1"/>
  <c r="TC258" i="1"/>
  <c r="LR258" i="1"/>
  <c r="QN258" i="1"/>
  <c r="TW258" i="1"/>
  <c r="RK258" i="1"/>
  <c r="OY258" i="1"/>
  <c r="MM258" i="1"/>
  <c r="TV258" i="1"/>
  <c r="RJ258" i="1"/>
  <c r="OX258" i="1"/>
  <c r="ML258" i="1"/>
  <c r="TU258" i="1"/>
  <c r="RI258" i="1"/>
  <c r="OW258" i="1"/>
  <c r="MK258" i="1"/>
  <c r="TT258" i="1"/>
  <c r="RH258" i="1"/>
  <c r="OV258" i="1"/>
  <c r="MJ258" i="1"/>
  <c r="TS258" i="1"/>
  <c r="RG258" i="1"/>
  <c r="OU258" i="1"/>
  <c r="MI258" i="1"/>
  <c r="TR258" i="1"/>
  <c r="RF258" i="1"/>
  <c r="OT258" i="1"/>
  <c r="MH258" i="1"/>
  <c r="TQ258" i="1"/>
  <c r="RE258" i="1"/>
  <c r="OS258" i="1"/>
  <c r="MG258" i="1"/>
  <c r="TP258" i="1"/>
  <c r="RD258" i="1"/>
  <c r="OR258" i="1"/>
  <c r="MF258" i="1"/>
  <c r="LS258" i="1"/>
  <c r="TO258" i="1"/>
  <c r="RC258" i="1"/>
  <c r="OQ258" i="1"/>
  <c r="ME258" i="1"/>
  <c r="TN258" i="1"/>
  <c r="RB258" i="1"/>
  <c r="OP258" i="1"/>
  <c r="MD258" i="1"/>
  <c r="TM258" i="1"/>
  <c r="RA258" i="1"/>
  <c r="OO258" i="1"/>
  <c r="MC258" i="1"/>
  <c r="TL258" i="1"/>
  <c r="QZ258" i="1"/>
  <c r="ON258" i="1"/>
  <c r="MB258" i="1"/>
  <c r="TK258" i="1"/>
  <c r="QY258" i="1"/>
  <c r="OM258" i="1"/>
  <c r="MA258" i="1"/>
  <c r="TJ258" i="1"/>
  <c r="QX258" i="1"/>
  <c r="OL258" i="1"/>
  <c r="LZ258" i="1"/>
  <c r="TI258" i="1"/>
  <c r="QW258" i="1"/>
  <c r="OK258" i="1"/>
  <c r="LY258" i="1"/>
  <c r="TH258" i="1"/>
  <c r="QV258" i="1"/>
  <c r="OJ258" i="1"/>
  <c r="LX258" i="1"/>
  <c r="QU258" i="1"/>
  <c r="LV258" i="1"/>
  <c r="OF258" i="1"/>
  <c r="QP258" i="1"/>
  <c r="LQ258" i="1"/>
  <c r="OG259" i="1"/>
  <c r="OE257" i="1"/>
  <c r="NN259" i="1"/>
  <c r="MC259" i="1"/>
  <c r="UG259" i="1"/>
  <c r="QJ257" i="1"/>
  <c r="SJ259" i="1"/>
  <c r="NX257" i="1"/>
  <c r="OZ257" i="1"/>
  <c r="RG259" i="1"/>
  <c r="SO257" i="1"/>
  <c r="SM257" i="1"/>
  <c r="SK257" i="1"/>
  <c r="SQ257" i="1"/>
  <c r="SG257" i="1"/>
  <c r="SE257" i="1"/>
  <c r="SC257" i="1"/>
  <c r="UJ257" i="1"/>
  <c r="UH257" i="1"/>
  <c r="UF257" i="1"/>
  <c r="UL257" i="1"/>
  <c r="TU257" i="1"/>
  <c r="TS257" i="1"/>
  <c r="TQ257" i="1"/>
  <c r="MB257" i="1"/>
  <c r="LZ257" i="1"/>
  <c r="TE260" i="1"/>
  <c r="MR257" i="1"/>
  <c r="RC257" i="1"/>
  <c r="PA257" i="1"/>
  <c r="NJ257" i="1"/>
  <c r="NY257" i="1"/>
  <c r="MU257" i="1"/>
  <c r="OQ257" i="1"/>
  <c r="RN257" i="1"/>
  <c r="VG257" i="1"/>
  <c r="QQ257" i="1"/>
  <c r="PD257" i="1"/>
  <c r="VE257" i="1"/>
  <c r="MQ257" i="1"/>
  <c r="MD257" i="1"/>
  <c r="OX257" i="1"/>
  <c r="RO257" i="1"/>
  <c r="QC257" i="1"/>
  <c r="QA257" i="1"/>
  <c r="PY257" i="1"/>
  <c r="QE257" i="1"/>
  <c r="PU257" i="1"/>
  <c r="PS257" i="1"/>
  <c r="PQ257" i="1"/>
  <c r="RX257" i="1"/>
  <c r="RV257" i="1"/>
  <c r="RT257" i="1"/>
  <c r="RZ257" i="1"/>
  <c r="RI257" i="1"/>
  <c r="RG257" i="1"/>
  <c r="RE257" i="1"/>
  <c r="TM257" i="1"/>
  <c r="TK257" i="1"/>
  <c r="TI257" i="1"/>
  <c r="QI257" i="1"/>
  <c r="OA257" i="1"/>
  <c r="SR257" i="1"/>
  <c r="QR257" i="1"/>
  <c r="VH257" i="1"/>
  <c r="SX257" i="1"/>
  <c r="TF257" i="1"/>
  <c r="MO257" i="1"/>
  <c r="PB257" i="1"/>
  <c r="NV257" i="1"/>
  <c r="LS257" i="1"/>
  <c r="QN257" i="1"/>
  <c r="TA257" i="1"/>
  <c r="RQ257" i="1"/>
  <c r="OJ257" i="1"/>
  <c r="PW257" i="1"/>
  <c r="NO257" i="1"/>
  <c r="NI257" i="1"/>
  <c r="NG257" i="1"/>
  <c r="NE257" i="1"/>
  <c r="PL257" i="1"/>
  <c r="PJ257" i="1"/>
  <c r="PH257" i="1"/>
  <c r="PN257" i="1"/>
  <c r="OW257" i="1"/>
  <c r="OU257" i="1"/>
  <c r="OS257" i="1"/>
  <c r="RA257" i="1"/>
  <c r="QY257" i="1"/>
  <c r="QW257" i="1"/>
  <c r="TB257" i="1"/>
  <c r="UD257" i="1"/>
  <c r="PE257" i="1"/>
  <c r="NT257" i="1"/>
  <c r="UA257" i="1"/>
  <c r="TC257" i="1"/>
  <c r="LU257" i="1"/>
  <c r="OP257" i="1"/>
  <c r="MN257" i="1"/>
  <c r="LQ257" i="1"/>
  <c r="TX257" i="1"/>
  <c r="SY257" i="1"/>
  <c r="UU257" i="1"/>
  <c r="QF257" i="1"/>
  <c r="RM257" i="1"/>
  <c r="LV257" i="1"/>
  <c r="UZ257" i="1"/>
  <c r="UX257" i="1"/>
  <c r="UV257" i="1"/>
  <c r="VB257" i="1"/>
  <c r="UR257" i="1"/>
  <c r="UP257" i="1"/>
  <c r="UN257" i="1"/>
  <c r="MZ257" i="1"/>
  <c r="MX257" i="1"/>
  <c r="MV257" i="1"/>
  <c r="NB257" i="1"/>
  <c r="MK257" i="1"/>
  <c r="MI257" i="1"/>
  <c r="MG257" i="1"/>
  <c r="OO257" i="1"/>
  <c r="OM257" i="1"/>
  <c r="OK257" i="1"/>
  <c r="NW260" i="1"/>
  <c r="NU260" i="1"/>
  <c r="OA260" i="1"/>
  <c r="NY260" i="1"/>
  <c r="QU260" i="1"/>
  <c r="LU260" i="1"/>
  <c r="SZ260" i="1"/>
  <c r="QN260" i="1"/>
  <c r="MP257" i="1"/>
  <c r="RB257" i="1"/>
  <c r="SV257" i="1"/>
  <c r="TW257" i="1"/>
  <c r="NW257" i="1"/>
  <c r="TZ257" i="1"/>
  <c r="SU257" i="1"/>
  <c r="RK257" i="1"/>
  <c r="MF257" i="1"/>
  <c r="VK257" i="1"/>
  <c r="MM257" i="1"/>
  <c r="OY257" i="1"/>
  <c r="TO257" i="1"/>
  <c r="OD257" i="1"/>
  <c r="LP257" i="1"/>
  <c r="UH259" i="1"/>
  <c r="SI259" i="1"/>
  <c r="NM257" i="1"/>
  <c r="SN257" i="1"/>
  <c r="SL257" i="1"/>
  <c r="SJ257" i="1"/>
  <c r="SP257" i="1"/>
  <c r="SF257" i="1"/>
  <c r="SD257" i="1"/>
  <c r="SB257" i="1"/>
  <c r="UK257" i="1"/>
  <c r="UI257" i="1"/>
  <c r="UG257" i="1"/>
  <c r="UM257" i="1"/>
  <c r="TT257" i="1"/>
  <c r="TR257" i="1"/>
  <c r="TP257" i="1"/>
  <c r="MC257" i="1"/>
  <c r="MA257" i="1"/>
  <c r="LY257" i="1"/>
  <c r="QS260" i="1"/>
  <c r="QT260" i="1"/>
  <c r="QG257" i="1"/>
  <c r="NZ257" i="1"/>
  <c r="LT257" i="1"/>
  <c r="QU257" i="1"/>
  <c r="QP257" i="1"/>
  <c r="SS257" i="1"/>
  <c r="QH257" i="1"/>
  <c r="LW257" i="1"/>
  <c r="VJ257" i="1"/>
  <c r="PG257" i="1"/>
  <c r="RJ257" i="1"/>
  <c r="SH257" i="1"/>
  <c r="OI257" i="1"/>
  <c r="UT257" i="1"/>
  <c r="OF257" i="1"/>
  <c r="NQ257" i="1"/>
  <c r="NS257" i="1"/>
  <c r="QB257" i="1"/>
  <c r="PZ257" i="1"/>
  <c r="PX257" i="1"/>
  <c r="QD257" i="1"/>
  <c r="PT257" i="1"/>
  <c r="PR257" i="1"/>
  <c r="PP257" i="1"/>
  <c r="RY257" i="1"/>
  <c r="RW257" i="1"/>
  <c r="RU257" i="1"/>
  <c r="SA257" i="1"/>
  <c r="RH257" i="1"/>
  <c r="RF257" i="1"/>
  <c r="RD257" i="1"/>
  <c r="TL257" i="1"/>
  <c r="TJ257" i="1"/>
  <c r="TH257" i="1"/>
  <c r="ST260" i="1"/>
  <c r="SR260" i="1"/>
  <c r="SX260" i="1"/>
  <c r="SV260" i="1"/>
  <c r="TC260" i="1"/>
  <c r="OC260" i="1"/>
  <c r="QR260" i="1"/>
  <c r="OH260" i="1"/>
  <c r="SZ257" i="1"/>
  <c r="PC257" i="1"/>
  <c r="NK257" i="1"/>
  <c r="TY257" i="1"/>
  <c r="RL257" i="1"/>
  <c r="OC257" i="1"/>
  <c r="PV257" i="1"/>
  <c r="PF257" i="1"/>
  <c r="TN257" i="1"/>
  <c r="MT257" i="1"/>
  <c r="RR257" i="1"/>
  <c r="QL257" i="1"/>
  <c r="VF257" i="1"/>
  <c r="TJ259" i="1"/>
  <c r="NP257" i="1"/>
  <c r="NN257" i="1"/>
  <c r="NL257" i="1"/>
  <c r="NR257" i="1"/>
  <c r="NH257" i="1"/>
  <c r="NF257" i="1"/>
  <c r="ND257" i="1"/>
  <c r="PM257" i="1"/>
  <c r="PK257" i="1"/>
  <c r="PI257" i="1"/>
  <c r="PO257" i="1"/>
  <c r="OV257" i="1"/>
  <c r="OT257" i="1"/>
  <c r="QZ257" i="1"/>
  <c r="QX257" i="1"/>
  <c r="QV257" i="1"/>
  <c r="QK257" i="1"/>
  <c r="OB257" i="1"/>
  <c r="ST257" i="1"/>
  <c r="TV257" i="1"/>
  <c r="VI257" i="1"/>
  <c r="NU257" i="1"/>
  <c r="LX257" i="1"/>
  <c r="OR257" i="1"/>
  <c r="QS257" i="1"/>
  <c r="QM257" i="1"/>
  <c r="OH257" i="1"/>
  <c r="RP257" i="1"/>
  <c r="TE257" i="1"/>
  <c r="ML257" i="1"/>
  <c r="SI257" i="1"/>
  <c r="ME257" i="1"/>
  <c r="LR260" i="1"/>
  <c r="TF260" i="1"/>
  <c r="UI256" i="1"/>
  <c r="OD260" i="1"/>
  <c r="LV260" i="1"/>
  <c r="TD260" i="1"/>
  <c r="UG256" i="1"/>
  <c r="OB260" i="1"/>
  <c r="LT260" i="1"/>
  <c r="PN256" i="1"/>
  <c r="VA257" i="1"/>
  <c r="LQ260" i="1"/>
  <c r="MV256" i="1"/>
  <c r="UK256" i="1"/>
  <c r="OF260" i="1"/>
  <c r="PI256" i="1"/>
  <c r="QO257" i="1"/>
  <c r="UY260" i="1"/>
  <c r="TS256" i="1"/>
  <c r="OE260" i="1"/>
  <c r="LW260" i="1"/>
  <c r="NB256" i="1"/>
  <c r="RW256" i="1"/>
  <c r="PO256" i="1"/>
  <c r="PH256" i="1"/>
  <c r="JY284" i="1"/>
  <c r="KB284" i="1" s="1"/>
  <c r="KB277" i="1"/>
  <c r="KH272" i="1"/>
  <c r="KN272" i="1" s="1"/>
  <c r="KB280" i="1"/>
  <c r="KE282" i="1"/>
  <c r="KK281" i="1" s="1"/>
  <c r="KE279" i="1"/>
  <c r="KE281" i="1"/>
  <c r="KK280" i="1" s="1"/>
  <c r="KE280" i="1"/>
  <c r="KK279" i="1" s="1"/>
  <c r="KD278" i="1"/>
  <c r="KJ277" i="1" s="1"/>
  <c r="KD276" i="1"/>
  <c r="KJ275" i="1" s="1"/>
  <c r="KD277" i="1"/>
  <c r="KJ276" i="1" s="1"/>
  <c r="KD275" i="1"/>
  <c r="KE278" i="1"/>
  <c r="KK277" i="1" s="1"/>
  <c r="KE275" i="1"/>
  <c r="KE277" i="1"/>
  <c r="KK276" i="1" s="1"/>
  <c r="KE276" i="1"/>
  <c r="KK275" i="1" s="1"/>
  <c r="JW287" i="1"/>
  <c r="JV287" i="1"/>
  <c r="JT291" i="1"/>
  <c r="JW285" i="1"/>
  <c r="JV285" i="1"/>
  <c r="JT289" i="1"/>
  <c r="JY281" i="1"/>
  <c r="JT292" i="1"/>
  <c r="JW288" i="1"/>
  <c r="JV288" i="1"/>
  <c r="JW286" i="1"/>
  <c r="JV286" i="1"/>
  <c r="JT290" i="1"/>
  <c r="KA278" i="1"/>
  <c r="KB278" i="1"/>
  <c r="JY282" i="1"/>
  <c r="MY262" i="1" l="1"/>
  <c r="PX262" i="1"/>
  <c r="MF262" i="1"/>
  <c r="OO262" i="1"/>
  <c r="NA262" i="1"/>
  <c r="PZ262" i="1"/>
  <c r="QN262" i="1"/>
  <c r="OQ262" i="1"/>
  <c r="MW262" i="1"/>
  <c r="QP262" i="1"/>
  <c r="NZ262" i="1"/>
  <c r="MN262" i="1"/>
  <c r="MP262" i="1"/>
  <c r="MM262" i="1"/>
  <c r="QD262" i="1"/>
  <c r="QR262" i="1"/>
  <c r="QB262" i="1"/>
  <c r="MR262" i="1"/>
  <c r="UO262" i="1"/>
  <c r="NT262" i="1"/>
  <c r="QT262" i="1"/>
  <c r="OM262" i="1"/>
  <c r="MT262" i="1"/>
  <c r="UQ262" i="1"/>
  <c r="NV262" i="1"/>
  <c r="TS262" i="1"/>
  <c r="UU262" i="1"/>
  <c r="NC262" i="1"/>
  <c r="OR262" i="1"/>
  <c r="US262" i="1"/>
  <c r="NX262" i="1"/>
  <c r="OK262" i="1"/>
  <c r="OZ262" i="1"/>
  <c r="PB262" i="1"/>
  <c r="PD262" i="1"/>
  <c r="PF262" i="1"/>
  <c r="MH262" i="1"/>
  <c r="PI262" i="1"/>
  <c r="PK262" i="1"/>
  <c r="PM262" i="1"/>
  <c r="PO262" i="1"/>
  <c r="ND262" i="1"/>
  <c r="NF262" i="1"/>
  <c r="NH262" i="1"/>
  <c r="NJ262" i="1"/>
  <c r="RD262" i="1"/>
  <c r="SJ262" i="1"/>
  <c r="SL262" i="1"/>
  <c r="SN262" i="1"/>
  <c r="SP262" i="1"/>
  <c r="QF262" i="1"/>
  <c r="QH262" i="1"/>
  <c r="QJ262" i="1"/>
  <c r="QL262" i="1"/>
  <c r="RE262" i="1"/>
  <c r="SZ262" i="1"/>
  <c r="TB262" i="1"/>
  <c r="TD262" i="1"/>
  <c r="TF262" i="1"/>
  <c r="OW262" i="1"/>
  <c r="QW262" i="1"/>
  <c r="QY262" i="1"/>
  <c r="RA262" i="1"/>
  <c r="RC262" i="1"/>
  <c r="RL262" i="1"/>
  <c r="RN262" i="1"/>
  <c r="RP262" i="1"/>
  <c r="RR262" i="1"/>
  <c r="MJ262" i="1"/>
  <c r="RU262" i="1"/>
  <c r="RW262" i="1"/>
  <c r="RY262" i="1"/>
  <c r="SA262" i="1"/>
  <c r="PP262" i="1"/>
  <c r="PR262" i="1"/>
  <c r="PT262" i="1"/>
  <c r="PV262" i="1"/>
  <c r="TQ262" i="1"/>
  <c r="UV262" i="1"/>
  <c r="UX262" i="1"/>
  <c r="UZ262" i="1"/>
  <c r="VB262" i="1"/>
  <c r="SR262" i="1"/>
  <c r="ST262" i="1"/>
  <c r="SV262" i="1"/>
  <c r="SX262" i="1"/>
  <c r="OU262" i="1"/>
  <c r="LQ262" i="1"/>
  <c r="LS262" i="1"/>
  <c r="LU262" i="1"/>
  <c r="LW262" i="1"/>
  <c r="TV262" i="1"/>
  <c r="TI262" i="1"/>
  <c r="TK262" i="1"/>
  <c r="TM262" i="1"/>
  <c r="TO262" i="1"/>
  <c r="OS262" i="1"/>
  <c r="TX262" i="1"/>
  <c r="TZ262" i="1"/>
  <c r="UB262" i="1"/>
  <c r="UD262" i="1"/>
  <c r="ML262" i="1"/>
  <c r="UG262" i="1"/>
  <c r="UI262" i="1"/>
  <c r="UK262" i="1"/>
  <c r="UM262" i="1"/>
  <c r="SB262" i="1"/>
  <c r="SD262" i="1"/>
  <c r="SF262" i="1"/>
  <c r="SH262" i="1"/>
  <c r="RG262" i="1"/>
  <c r="NM262" i="1"/>
  <c r="NO262" i="1"/>
  <c r="NQ262" i="1"/>
  <c r="NS262" i="1"/>
  <c r="VD262" i="1"/>
  <c r="VF262" i="1"/>
  <c r="VH262" i="1"/>
  <c r="VJ262" i="1"/>
  <c r="TT262" i="1"/>
  <c r="OC262" i="1"/>
  <c r="OE262" i="1"/>
  <c r="OG262" i="1"/>
  <c r="OI262" i="1"/>
  <c r="LX262" i="1"/>
  <c r="LZ262" i="1"/>
  <c r="MB262" i="1"/>
  <c r="MD262" i="1"/>
  <c r="MI262" i="1"/>
  <c r="MO262" i="1"/>
  <c r="MQ262" i="1"/>
  <c r="MS262" i="1"/>
  <c r="MU262" i="1"/>
  <c r="MV262" i="1"/>
  <c r="MX262" i="1"/>
  <c r="MZ262" i="1"/>
  <c r="NB262" i="1"/>
  <c r="MG262" i="1"/>
  <c r="UN262" i="1"/>
  <c r="UP262" i="1"/>
  <c r="UR262" i="1"/>
  <c r="UT262" i="1"/>
  <c r="MK262" i="1"/>
  <c r="PY262" i="1"/>
  <c r="QA262" i="1"/>
  <c r="QC262" i="1"/>
  <c r="QE262" i="1"/>
  <c r="NU262" i="1"/>
  <c r="NW262" i="1"/>
  <c r="NY262" i="1"/>
  <c r="OA262" i="1"/>
  <c r="OX262" i="1"/>
  <c r="QO262" i="1"/>
  <c r="QQ262" i="1"/>
  <c r="QS262" i="1"/>
  <c r="QU262" i="1"/>
  <c r="OJ262" i="1"/>
  <c r="OL262" i="1"/>
  <c r="ON262" i="1"/>
  <c r="OP262" i="1"/>
  <c r="RH262" i="1"/>
  <c r="PA262" i="1"/>
  <c r="PC262" i="1"/>
  <c r="PE262" i="1"/>
  <c r="PG262" i="1"/>
  <c r="PH262" i="1"/>
  <c r="PJ262" i="1"/>
  <c r="PL262" i="1"/>
  <c r="PN262" i="1"/>
  <c r="RF262" i="1"/>
  <c r="NE262" i="1"/>
  <c r="NG262" i="1"/>
  <c r="NI262" i="1"/>
  <c r="NK262" i="1"/>
  <c r="RJ262" i="1"/>
  <c r="SK262" i="1"/>
  <c r="SM262" i="1"/>
  <c r="SO262" i="1"/>
  <c r="SQ262" i="1"/>
  <c r="QG262" i="1"/>
  <c r="QI262" i="1"/>
  <c r="QK262" i="1"/>
  <c r="QM262" i="1"/>
  <c r="RK262" i="1"/>
  <c r="TA262" i="1"/>
  <c r="TC262" i="1"/>
  <c r="TE262" i="1"/>
  <c r="TG262" i="1"/>
  <c r="QV262" i="1"/>
  <c r="QX262" i="1"/>
  <c r="QZ262" i="1"/>
  <c r="RB262" i="1"/>
  <c r="TU262" i="1"/>
  <c r="RM262" i="1"/>
  <c r="RO262" i="1"/>
  <c r="RQ262" i="1"/>
  <c r="RS262" i="1"/>
  <c r="RT262" i="1"/>
  <c r="RV262" i="1"/>
  <c r="RX262" i="1"/>
  <c r="RZ262" i="1"/>
  <c r="OV262" i="1"/>
  <c r="PQ262" i="1"/>
  <c r="PS262" i="1"/>
  <c r="PU262" i="1"/>
  <c r="PW262" i="1"/>
  <c r="TW262" i="1"/>
  <c r="UW262" i="1"/>
  <c r="UY262" i="1"/>
  <c r="VA262" i="1"/>
  <c r="VC262" i="1"/>
  <c r="SS262" i="1"/>
  <c r="SU262" i="1"/>
  <c r="SW262" i="1"/>
  <c r="SY262" i="1"/>
  <c r="LP262" i="1"/>
  <c r="LR262" i="1"/>
  <c r="LT262" i="1"/>
  <c r="LV262" i="1"/>
  <c r="TP262" i="1"/>
  <c r="TH262" i="1"/>
  <c r="TJ262" i="1"/>
  <c r="TL262" i="1"/>
  <c r="TN262" i="1"/>
  <c r="OY262" i="1"/>
  <c r="TY262" i="1"/>
  <c r="UA262" i="1"/>
  <c r="UC262" i="1"/>
  <c r="UE262" i="1"/>
  <c r="UF262" i="1"/>
  <c r="UH262" i="1"/>
  <c r="UJ262" i="1"/>
  <c r="UL262" i="1"/>
  <c r="RI262" i="1"/>
  <c r="SC262" i="1"/>
  <c r="SE262" i="1"/>
  <c r="SG262" i="1"/>
  <c r="SI262" i="1"/>
  <c r="NL262" i="1"/>
  <c r="NN262" i="1"/>
  <c r="NP262" i="1"/>
  <c r="NR262" i="1"/>
  <c r="TR262" i="1"/>
  <c r="VE262" i="1"/>
  <c r="VG262" i="1"/>
  <c r="VI262" i="1"/>
  <c r="VK262" i="1"/>
  <c r="OB262" i="1"/>
  <c r="OD262" i="1"/>
  <c r="OF262" i="1"/>
  <c r="OH262" i="1"/>
  <c r="OT262" i="1"/>
  <c r="LY262" i="1"/>
  <c r="MA262" i="1"/>
  <c r="MC262" i="1"/>
  <c r="OY261" i="1"/>
  <c r="VC261" i="1"/>
  <c r="RM261" i="1"/>
  <c r="UX261" i="1"/>
  <c r="PL261" i="1"/>
  <c r="OU261" i="1"/>
  <c r="US261" i="1"/>
  <c r="VH261" i="1"/>
  <c r="LR261" i="1"/>
  <c r="SM261" i="1"/>
  <c r="OG261" i="1"/>
  <c r="NB261" i="1"/>
  <c r="TN261" i="1"/>
  <c r="QX261" i="1"/>
  <c r="LS261" i="1"/>
  <c r="UU261" i="1"/>
  <c r="TQ261" i="1"/>
  <c r="TE261" i="1"/>
  <c r="MH261" i="1"/>
  <c r="OZ261" i="1"/>
  <c r="UY261" i="1"/>
  <c r="TL261" i="1"/>
  <c r="TT261" i="1"/>
  <c r="MZ261" i="1"/>
  <c r="MB261" i="1"/>
  <c r="TM261" i="1"/>
  <c r="RD261" i="1"/>
  <c r="RE261" i="1"/>
  <c r="UC261" i="1"/>
  <c r="TP261" i="1"/>
  <c r="RU261" i="1"/>
  <c r="SZ261" i="1"/>
  <c r="RI261" i="1"/>
  <c r="QS261" i="1"/>
  <c r="QH261" i="1"/>
  <c r="SS261" i="1"/>
  <c r="TB261" i="1"/>
  <c r="OE261" i="1"/>
  <c r="LY261" i="1"/>
  <c r="NF261" i="1"/>
  <c r="SW261" i="1"/>
  <c r="SE261" i="1"/>
  <c r="QQ261" i="1"/>
  <c r="UM261" i="1"/>
  <c r="MC261" i="1"/>
  <c r="TC261" i="1"/>
  <c r="QW261" i="1"/>
  <c r="NG261" i="1"/>
  <c r="RN261" i="1"/>
  <c r="NS261" i="1"/>
  <c r="TX261" i="1"/>
  <c r="NL261" i="1"/>
  <c r="OQ261" i="1"/>
  <c r="VF261" i="1"/>
  <c r="VG261" i="1"/>
  <c r="UI261" i="1"/>
  <c r="NV261" i="1"/>
  <c r="UJ261" i="1"/>
  <c r="MQ261" i="1"/>
  <c r="QO261" i="1"/>
  <c r="RT261" i="1"/>
  <c r="KU262" i="1"/>
  <c r="KV262" i="1" s="1"/>
  <c r="KS266" i="1"/>
  <c r="KT266" i="1" s="1"/>
  <c r="OF261" i="1"/>
  <c r="QZ261" i="1"/>
  <c r="PB261" i="1"/>
  <c r="SI261" i="1"/>
  <c r="SO261" i="1"/>
  <c r="TA261" i="1"/>
  <c r="LX261" i="1"/>
  <c r="VK261" i="1"/>
  <c r="OB261" i="1"/>
  <c r="RP261" i="1"/>
  <c r="UO261" i="1"/>
  <c r="NC261" i="1"/>
  <c r="NX261" i="1"/>
  <c r="TS261" i="1"/>
  <c r="MV261" i="1"/>
  <c r="NH261" i="1"/>
  <c r="TO261" i="1"/>
  <c r="TR261" i="1"/>
  <c r="OK261" i="1"/>
  <c r="PN261" i="1"/>
  <c r="UH261" i="1"/>
  <c r="RA261" i="1"/>
  <c r="SY261" i="1"/>
  <c r="TF261" i="1"/>
  <c r="PD261" i="1"/>
  <c r="SC261" i="1"/>
  <c r="QR261" i="1"/>
  <c r="TK261" i="1"/>
  <c r="TY261" i="1"/>
  <c r="VE261" i="1"/>
  <c r="RK261" i="1"/>
  <c r="UQ261" i="1"/>
  <c r="NE261" i="1"/>
  <c r="ME261" i="1"/>
  <c r="TU261" i="1"/>
  <c r="MX261" i="1"/>
  <c r="RF261" i="1"/>
  <c r="UA261" i="1"/>
  <c r="OO261" i="1"/>
  <c r="PH261" i="1"/>
  <c r="UT261" i="1"/>
  <c r="OV261" i="1"/>
  <c r="SU261" i="1"/>
  <c r="OS261" i="1"/>
  <c r="SA261" i="1"/>
  <c r="SG261" i="1"/>
  <c r="UW261" i="1"/>
  <c r="UP261" i="1"/>
  <c r="NA261" i="1"/>
  <c r="VI261" i="1"/>
  <c r="RG261" i="1"/>
  <c r="UG261" i="1"/>
  <c r="OH261" i="1"/>
  <c r="MA261" i="1"/>
  <c r="UD261" i="1"/>
  <c r="NR261" i="1"/>
  <c r="UL261" i="1"/>
  <c r="QF261" i="1"/>
  <c r="MF261" i="1"/>
  <c r="PP261" i="1"/>
  <c r="PC261" i="1"/>
  <c r="RB261" i="1"/>
  <c r="OW261" i="1"/>
  <c r="RW261" i="1"/>
  <c r="SQ261" i="1"/>
  <c r="OI261" i="1"/>
  <c r="NU261" i="1"/>
  <c r="NO261" i="1"/>
  <c r="TH261" i="1"/>
  <c r="RR261" i="1"/>
  <c r="UK261" i="1"/>
  <c r="OA261" i="1"/>
  <c r="NZ261" i="1"/>
  <c r="OD261" i="1"/>
  <c r="TZ261" i="1"/>
  <c r="NJ261" i="1"/>
  <c r="NN261" i="1"/>
  <c r="LV261" i="1"/>
  <c r="QT261" i="1"/>
  <c r="MJ261" i="1"/>
  <c r="QD261" i="1"/>
  <c r="ST261" i="1"/>
  <c r="QV261" i="1"/>
  <c r="PF261" i="1"/>
  <c r="RY261" i="1"/>
  <c r="SK261" i="1"/>
  <c r="VJ261" i="1"/>
  <c r="NY261" i="1"/>
  <c r="TJ261" i="1"/>
  <c r="RL261" i="1"/>
  <c r="LT261" i="1"/>
  <c r="MD261" i="1"/>
  <c r="NT261" i="1"/>
  <c r="TW261" i="1"/>
  <c r="UB261" i="1"/>
  <c r="ND261" i="1"/>
  <c r="NP261" i="1"/>
  <c r="UZ261" i="1"/>
  <c r="MU261" i="1"/>
  <c r="PZ261" i="1"/>
  <c r="SV261" i="1"/>
  <c r="SP261" i="1"/>
  <c r="LI261" i="1"/>
  <c r="LJ261" i="1" s="1"/>
  <c r="KU261" i="1"/>
  <c r="KV261" i="1" s="1"/>
  <c r="PJ261" i="1"/>
  <c r="PX261" i="1"/>
  <c r="UV261" i="1"/>
  <c r="RC261" i="1"/>
  <c r="PA261" i="1"/>
  <c r="SJ261" i="1"/>
  <c r="UN261" i="1"/>
  <c r="QL261" i="1"/>
  <c r="OM261" i="1"/>
  <c r="MO261" i="1"/>
  <c r="PV261" i="1"/>
  <c r="QB261" i="1"/>
  <c r="QY261" i="1"/>
  <c r="PE261" i="1"/>
  <c r="MS261" i="1"/>
  <c r="PR261" i="1"/>
  <c r="RH261" i="1"/>
  <c r="SX261" i="1"/>
  <c r="TD261" i="1"/>
  <c r="RV261" i="1"/>
  <c r="NW261" i="1"/>
  <c r="QJ261" i="1"/>
  <c r="ML261" i="1"/>
  <c r="LW261" i="1"/>
  <c r="PT261" i="1"/>
  <c r="RS261" i="1"/>
  <c r="SR261" i="1"/>
  <c r="OR261" i="1"/>
  <c r="SB261" i="1"/>
  <c r="UF261" i="1"/>
  <c r="PG261" i="1"/>
  <c r="SF261" i="1"/>
  <c r="OX261" i="1"/>
  <c r="QN261" i="1"/>
  <c r="VD261" i="1"/>
  <c r="TV261" i="1"/>
  <c r="RJ261" i="1"/>
  <c r="SH261" i="1"/>
  <c r="SN261" i="1"/>
  <c r="NK261" i="1"/>
  <c r="SD261" i="1"/>
  <c r="TI261" i="1"/>
  <c r="RX261" i="1"/>
  <c r="SL261" i="1"/>
  <c r="MY261" i="1"/>
  <c r="RQ261" i="1"/>
  <c r="NI261" i="1"/>
  <c r="VB261" i="1"/>
  <c r="TG261" i="1"/>
  <c r="MT261" i="1"/>
  <c r="OP261" i="1"/>
  <c r="PQ261" i="1"/>
  <c r="NM261" i="1"/>
  <c r="LU261" i="1"/>
  <c r="QU261" i="1"/>
  <c r="LZ261" i="1"/>
  <c r="MK261" i="1"/>
  <c r="QE261" i="1"/>
  <c r="PO261" i="1"/>
  <c r="PS261" i="1"/>
  <c r="QG261" i="1"/>
  <c r="MN261" i="1"/>
  <c r="PW261" i="1"/>
  <c r="OC261" i="1"/>
  <c r="LP261" i="1"/>
  <c r="OT261" i="1"/>
  <c r="RZ261" i="1"/>
  <c r="RO261" i="1"/>
  <c r="UE261" i="1"/>
  <c r="NQ261" i="1"/>
  <c r="QC261" i="1"/>
  <c r="OJ261" i="1"/>
  <c r="PM261" i="1"/>
  <c r="PY261" i="1"/>
  <c r="QM261" i="1"/>
  <c r="MI261" i="1"/>
  <c r="QK261" i="1"/>
  <c r="MG261" i="1"/>
  <c r="PK261" i="1"/>
  <c r="ON261" i="1"/>
  <c r="QA261" i="1"/>
  <c r="UR261" i="1"/>
  <c r="MW261" i="1"/>
  <c r="QP261" i="1"/>
  <c r="PU261" i="1"/>
  <c r="QI261" i="1"/>
  <c r="MP261" i="1"/>
  <c r="LQ261" i="1"/>
  <c r="MM261" i="1"/>
  <c r="PI261" i="1"/>
  <c r="OL261" i="1"/>
  <c r="MR261" i="1"/>
  <c r="LK265" i="1"/>
  <c r="LL265" i="1" s="1"/>
  <c r="LM265" i="1" s="1"/>
  <c r="LE268" i="1"/>
  <c r="LG268" i="1" s="1"/>
  <c r="LH268" i="1" s="1"/>
  <c r="KP268" i="1"/>
  <c r="KQ269" i="1"/>
  <c r="KQ268" i="1"/>
  <c r="KM273" i="1"/>
  <c r="KP273" i="1" s="1"/>
  <c r="LB276" i="1"/>
  <c r="LD269" i="1"/>
  <c r="LG269" i="1" s="1"/>
  <c r="LH269" i="1" s="1"/>
  <c r="LI266" i="1"/>
  <c r="LJ266" i="1" s="1"/>
  <c r="LG263" i="1"/>
  <c r="LH263" i="1" s="1"/>
  <c r="LI265" i="1"/>
  <c r="LJ265" i="1" s="1"/>
  <c r="KP269" i="1"/>
  <c r="LI264" i="1"/>
  <c r="LJ264" i="1" s="1"/>
  <c r="LG270" i="1"/>
  <c r="LH270" i="1" s="1"/>
  <c r="LK270" i="1"/>
  <c r="LL270" i="1" s="1"/>
  <c r="LM270" i="1" s="1"/>
  <c r="LK263" i="1"/>
  <c r="LL263" i="1" s="1"/>
  <c r="LM263" i="1" s="1"/>
  <c r="LG267" i="1"/>
  <c r="LH267" i="1" s="1"/>
  <c r="LK267" i="1"/>
  <c r="LL267" i="1" s="1"/>
  <c r="LM267" i="1" s="1"/>
  <c r="LB281" i="1"/>
  <c r="LA275" i="1"/>
  <c r="LB275" i="1"/>
  <c r="LA277" i="1"/>
  <c r="LB277" i="1"/>
  <c r="LA281" i="1"/>
  <c r="LE274" i="1"/>
  <c r="LA274" i="1"/>
  <c r="LA276" i="1"/>
  <c r="LD271" i="1"/>
  <c r="LG271" i="1" s="1"/>
  <c r="LH271" i="1" s="1"/>
  <c r="LD272" i="1"/>
  <c r="LD273" i="1"/>
  <c r="LG273" i="1" s="1"/>
  <c r="LH273" i="1" s="1"/>
  <c r="LE272" i="1"/>
  <c r="KU264" i="1"/>
  <c r="KV264" i="1" s="1"/>
  <c r="KS263" i="1"/>
  <c r="KT263" i="1" s="1"/>
  <c r="KW263" i="1"/>
  <c r="KX263" i="1" s="1"/>
  <c r="KY263" i="1" s="1"/>
  <c r="KS270" i="1"/>
  <c r="KT270" i="1" s="1"/>
  <c r="KW270" i="1"/>
  <c r="KX270" i="1" s="1"/>
  <c r="KY270" i="1" s="1"/>
  <c r="KW267" i="1"/>
  <c r="KX267" i="1" s="1"/>
  <c r="KY267" i="1" s="1"/>
  <c r="KS267" i="1"/>
  <c r="KT267" i="1" s="1"/>
  <c r="KW265" i="1"/>
  <c r="KX265" i="1" s="1"/>
  <c r="KY265" i="1" s="1"/>
  <c r="KS265" i="1"/>
  <c r="KP271" i="1"/>
  <c r="KQ271" i="1"/>
  <c r="KQ274" i="1"/>
  <c r="KQ272" i="1"/>
  <c r="KQ273" i="1"/>
  <c r="KI277" i="1"/>
  <c r="KI281" i="1"/>
  <c r="KI280" i="1"/>
  <c r="KI282" i="1"/>
  <c r="KI278" i="1"/>
  <c r="KI276" i="1"/>
  <c r="KA283" i="1"/>
  <c r="KD284" i="1" s="1"/>
  <c r="KJ283" i="1" s="1"/>
  <c r="KD281" i="1"/>
  <c r="KJ280" i="1" s="1"/>
  <c r="KD280" i="1"/>
  <c r="KJ279" i="1" s="1"/>
  <c r="LB279" i="1" s="1"/>
  <c r="KD279" i="1"/>
  <c r="KJ282" i="1" s="1"/>
  <c r="KM272" i="1"/>
  <c r="KP272" i="1" s="1"/>
  <c r="KA284" i="1"/>
  <c r="JY288" i="1"/>
  <c r="KB288" i="1" s="1"/>
  <c r="KE286" i="1"/>
  <c r="KK285" i="1" s="1"/>
  <c r="KE285" i="1"/>
  <c r="KK284" i="1" s="1"/>
  <c r="KE284" i="1"/>
  <c r="KK283" i="1" s="1"/>
  <c r="KE283" i="1"/>
  <c r="JW290" i="1"/>
  <c r="JV290" i="1"/>
  <c r="JT294" i="1"/>
  <c r="JW289" i="1"/>
  <c r="JV289" i="1"/>
  <c r="JT293" i="1"/>
  <c r="KH278" i="1"/>
  <c r="JW291" i="1"/>
  <c r="JV291" i="1"/>
  <c r="JT295" i="1"/>
  <c r="KH277" i="1"/>
  <c r="JY286" i="1"/>
  <c r="JT296" i="1"/>
  <c r="JW292" i="1"/>
  <c r="JV292" i="1"/>
  <c r="JY285" i="1"/>
  <c r="KK278" i="1"/>
  <c r="KI275" i="1"/>
  <c r="KH276" i="1"/>
  <c r="KH282" i="1"/>
  <c r="JY287" i="1"/>
  <c r="KJ278" i="1"/>
  <c r="KH275" i="1"/>
  <c r="KB281" i="1"/>
  <c r="KA281" i="1"/>
  <c r="KA282" i="1"/>
  <c r="KB282" i="1"/>
  <c r="KK282" i="1"/>
  <c r="KI279" i="1"/>
  <c r="KU266" i="1" l="1"/>
  <c r="KV266" i="1" s="1"/>
  <c r="SH266" i="1" s="1"/>
  <c r="SL264" i="1"/>
  <c r="NR264" i="1"/>
  <c r="SB264" i="1"/>
  <c r="LW264" i="1"/>
  <c r="QI264" i="1"/>
  <c r="LS264" i="1"/>
  <c r="MX264" i="1"/>
  <c r="NV264" i="1"/>
  <c r="MM264" i="1"/>
  <c r="PY264" i="1"/>
  <c r="PW264" i="1"/>
  <c r="SW264" i="1"/>
  <c r="MB264" i="1"/>
  <c r="OE264" i="1"/>
  <c r="OX264" i="1"/>
  <c r="SO264" i="1"/>
  <c r="NU264" i="1"/>
  <c r="NT264" i="1"/>
  <c r="TE264" i="1"/>
  <c r="MS264" i="1"/>
  <c r="OY264" i="1"/>
  <c r="LR264" i="1"/>
  <c r="QY264" i="1"/>
  <c r="MP264" i="1"/>
  <c r="PP264" i="1"/>
  <c r="NJ264" i="1"/>
  <c r="QL264" i="1"/>
  <c r="QT264" i="1"/>
  <c r="QV264" i="1"/>
  <c r="OJ264" i="1"/>
  <c r="NH264" i="1"/>
  <c r="MC264" i="1"/>
  <c r="ME264" i="1"/>
  <c r="SM264" i="1"/>
  <c r="UK264" i="1"/>
  <c r="SC264" i="1"/>
  <c r="SU264" i="1"/>
  <c r="MT264" i="1"/>
  <c r="RL264" i="1"/>
  <c r="MY264" i="1"/>
  <c r="TJ264" i="1"/>
  <c r="LY264" i="1"/>
  <c r="QS264" i="1"/>
  <c r="MR264" i="1"/>
  <c r="SX264" i="1"/>
  <c r="OT264" i="1"/>
  <c r="OR264" i="1"/>
  <c r="RK264" i="1"/>
  <c r="ON264" i="1"/>
  <c r="TH264" i="1"/>
  <c r="RC264" i="1"/>
  <c r="LV264" i="1"/>
  <c r="SI264" i="1"/>
  <c r="QC264" i="1"/>
  <c r="QO264" i="1"/>
  <c r="UI264" i="1"/>
  <c r="MG264" i="1"/>
  <c r="OC264" i="1"/>
  <c r="TC264" i="1"/>
  <c r="SR264" i="1"/>
  <c r="LP264" i="1"/>
  <c r="TL264" i="1"/>
  <c r="RV264" i="1"/>
  <c r="PF264" i="1"/>
  <c r="OZ264" i="1"/>
  <c r="NC264" i="1"/>
  <c r="VA264" i="1"/>
  <c r="OH264" i="1"/>
  <c r="OG264" i="1"/>
  <c r="MA264" i="1"/>
  <c r="OI264" i="1"/>
  <c r="LU264" i="1"/>
  <c r="VF264" i="1"/>
  <c r="TK264" i="1"/>
  <c r="QX264" i="1"/>
  <c r="UH264" i="1"/>
  <c r="SN264" i="1"/>
  <c r="PM264" i="1"/>
  <c r="RF264" i="1"/>
  <c r="RH264" i="1"/>
  <c r="UZ264" i="1"/>
  <c r="MJ264" i="1"/>
  <c r="SD264" i="1"/>
  <c r="MQ264" i="1"/>
  <c r="MI264" i="1"/>
  <c r="QH264" i="1"/>
  <c r="PE264" i="1"/>
  <c r="NL264" i="1"/>
  <c r="PK264" i="1"/>
  <c r="OB264" i="1"/>
  <c r="QP264" i="1"/>
  <c r="PV264" i="1"/>
  <c r="SY264" i="1"/>
  <c r="NG264" i="1"/>
  <c r="MH264" i="1"/>
  <c r="RG264" i="1"/>
  <c r="NA264" i="1"/>
  <c r="NF264" i="1"/>
  <c r="LZ264" i="1"/>
  <c r="UN264" i="1"/>
  <c r="UO264" i="1"/>
  <c r="US264" i="1"/>
  <c r="VH264" i="1"/>
  <c r="PC264" i="1"/>
  <c r="MU264" i="1"/>
  <c r="OF264" i="1"/>
  <c r="NK264" i="1"/>
  <c r="UG264" i="1"/>
  <c r="SJ264" i="1"/>
  <c r="NM264" i="1"/>
  <c r="NB264" i="1"/>
  <c r="VK264" i="1"/>
  <c r="RB264" i="1"/>
  <c r="VD264" i="1"/>
  <c r="SP264" i="1"/>
  <c r="UY264" i="1"/>
  <c r="VE264" i="1"/>
  <c r="UU264" i="1"/>
  <c r="LT264" i="1"/>
  <c r="TD264" i="1"/>
  <c r="MK264" i="1"/>
  <c r="NY264" i="1"/>
  <c r="OQ264" i="1"/>
  <c r="ND264" i="1"/>
  <c r="QU264" i="1"/>
  <c r="SF264" i="1"/>
  <c r="UQ264" i="1"/>
  <c r="SQ264" i="1"/>
  <c r="RD264" i="1"/>
  <c r="QB264" i="1"/>
  <c r="PZ264" i="1"/>
  <c r="TA264" i="1"/>
  <c r="RP264" i="1"/>
  <c r="PI264" i="1"/>
  <c r="UX264" i="1"/>
  <c r="VG264" i="1"/>
  <c r="MO264" i="1"/>
  <c r="UW264" i="1"/>
  <c r="MF264" i="1"/>
  <c r="TF264" i="1"/>
  <c r="MN264" i="1"/>
  <c r="RS264" i="1"/>
  <c r="PD264" i="1"/>
  <c r="TN264" i="1"/>
  <c r="TM264" i="1"/>
  <c r="UT264" i="1"/>
  <c r="QQ264" i="1"/>
  <c r="UR264" i="1"/>
  <c r="TI264" i="1"/>
  <c r="TO264" i="1"/>
  <c r="OL264" i="1"/>
  <c r="UL264" i="1"/>
  <c r="SZ264" i="1"/>
  <c r="UV264" i="1"/>
  <c r="ML264" i="1"/>
  <c r="UJ264" i="1"/>
  <c r="QR264" i="1"/>
  <c r="OV264" i="1"/>
  <c r="NP264" i="1"/>
  <c r="OD264" i="1"/>
  <c r="OO264" i="1"/>
  <c r="VJ264" i="1"/>
  <c r="TB264" i="1"/>
  <c r="PG264" i="1"/>
  <c r="NE264" i="1"/>
  <c r="MW264" i="1"/>
  <c r="RN264" i="1"/>
  <c r="VC264" i="1"/>
  <c r="QJ264" i="1"/>
  <c r="RU264" i="1"/>
  <c r="RX264" i="1"/>
  <c r="MZ264" i="1"/>
  <c r="UP264" i="1"/>
  <c r="SS264" i="1"/>
  <c r="NZ264" i="1"/>
  <c r="LX264" i="1"/>
  <c r="OS264" i="1"/>
  <c r="NI264" i="1"/>
  <c r="TG264" i="1"/>
  <c r="OW264" i="1"/>
  <c r="NO264" i="1"/>
  <c r="SA264" i="1"/>
  <c r="VI264" i="1"/>
  <c r="QK264" i="1"/>
  <c r="UM264" i="1"/>
  <c r="QN264" i="1"/>
  <c r="QE264" i="1"/>
  <c r="QW264" i="1"/>
  <c r="VB264" i="1"/>
  <c r="PB264" i="1"/>
  <c r="PH264" i="1"/>
  <c r="OP264" i="1"/>
  <c r="SV264" i="1"/>
  <c r="MD264" i="1"/>
  <c r="MV264" i="1"/>
  <c r="OU264" i="1"/>
  <c r="ST264" i="1"/>
  <c r="OM264" i="1"/>
  <c r="OK264" i="1"/>
  <c r="LQ264" i="1"/>
  <c r="PT264" i="1"/>
  <c r="PS264" i="1"/>
  <c r="PU264" i="1"/>
  <c r="PR264" i="1"/>
  <c r="PL264" i="1"/>
  <c r="RZ264" i="1"/>
  <c r="SG264" i="1"/>
  <c r="RY264" i="1"/>
  <c r="SK264" i="1"/>
  <c r="QA264" i="1"/>
  <c r="QD264" i="1"/>
  <c r="QF264" i="1"/>
  <c r="QG264" i="1"/>
  <c r="QM264" i="1"/>
  <c r="LK268" i="1"/>
  <c r="LL268" i="1" s="1"/>
  <c r="LM268" i="1" s="1"/>
  <c r="PN264" i="1"/>
  <c r="PJ264" i="1"/>
  <c r="PA264" i="1"/>
  <c r="KW268" i="1"/>
  <c r="KX268" i="1" s="1"/>
  <c r="KY268" i="1" s="1"/>
  <c r="NW264" i="1"/>
  <c r="OA264" i="1"/>
  <c r="NS264" i="1"/>
  <c r="KS269" i="1"/>
  <c r="KT269" i="1" s="1"/>
  <c r="NQ264" i="1"/>
  <c r="KS268" i="1"/>
  <c r="KT268" i="1" s="1"/>
  <c r="NN264" i="1"/>
  <c r="NX264" i="1"/>
  <c r="PX264" i="1"/>
  <c r="PO264" i="1"/>
  <c r="PQ264" i="1"/>
  <c r="RE264" i="1"/>
  <c r="QZ264" i="1"/>
  <c r="RI264" i="1"/>
  <c r="RA264" i="1"/>
  <c r="RJ264" i="1"/>
  <c r="RT264" i="1"/>
  <c r="RM264" i="1"/>
  <c r="RR264" i="1"/>
  <c r="RW264" i="1"/>
  <c r="RQ264" i="1"/>
  <c r="RO264" i="1"/>
  <c r="SH264" i="1"/>
  <c r="SE264" i="1"/>
  <c r="KW269" i="1"/>
  <c r="KX269" i="1" s="1"/>
  <c r="KY269" i="1" s="1"/>
  <c r="LI268" i="1"/>
  <c r="LJ268" i="1" s="1"/>
  <c r="LK269" i="1"/>
  <c r="LL269" i="1" s="1"/>
  <c r="LM269" i="1" s="1"/>
  <c r="LI269" i="1"/>
  <c r="LJ269" i="1" s="1"/>
  <c r="LG272" i="1"/>
  <c r="LH272" i="1" s="1"/>
  <c r="LI263" i="1"/>
  <c r="LJ263" i="1" s="1"/>
  <c r="UN267" i="1"/>
  <c r="LI267" i="1"/>
  <c r="LJ267" i="1" s="1"/>
  <c r="LI270" i="1"/>
  <c r="LJ270" i="1" s="1"/>
  <c r="LK272" i="1"/>
  <c r="LL272" i="1" s="1"/>
  <c r="LM272" i="1" s="1"/>
  <c r="LI271" i="1"/>
  <c r="LJ271" i="1" s="1"/>
  <c r="LK271" i="1"/>
  <c r="LL271" i="1" s="1"/>
  <c r="LM271" i="1" s="1"/>
  <c r="LK273" i="1"/>
  <c r="LL273" i="1" s="1"/>
  <c r="LM273" i="1" s="1"/>
  <c r="LI273" i="1"/>
  <c r="LJ273" i="1" s="1"/>
  <c r="LA278" i="1"/>
  <c r="LB278" i="1"/>
  <c r="LB282" i="1"/>
  <c r="LB283" i="1"/>
  <c r="LA280" i="1"/>
  <c r="LB280" i="1"/>
  <c r="LD274" i="1"/>
  <c r="LG274" i="1" s="1"/>
  <c r="LH274" i="1" s="1"/>
  <c r="KP274" i="1"/>
  <c r="KS274" i="1" s="1"/>
  <c r="KT274" i="1" s="1"/>
  <c r="LA282" i="1"/>
  <c r="KH280" i="1"/>
  <c r="KN280" i="1" s="1"/>
  <c r="LA279" i="1"/>
  <c r="LA283" i="1"/>
  <c r="TT264" i="1"/>
  <c r="UF264" i="1"/>
  <c r="TS264" i="1"/>
  <c r="KH279" i="1"/>
  <c r="KM279" i="1" s="1"/>
  <c r="TZ264" i="1"/>
  <c r="TW264" i="1"/>
  <c r="TV264" i="1"/>
  <c r="TR264" i="1"/>
  <c r="UE264" i="1"/>
  <c r="TQ264" i="1"/>
  <c r="UD264" i="1"/>
  <c r="TY264" i="1"/>
  <c r="TX264" i="1"/>
  <c r="UB264" i="1"/>
  <c r="TU264" i="1"/>
  <c r="UC264" i="1"/>
  <c r="TP264" i="1"/>
  <c r="UA264" i="1"/>
  <c r="KU263" i="1"/>
  <c r="KV263" i="1" s="1"/>
  <c r="SN266" i="1"/>
  <c r="SL266" i="1"/>
  <c r="KU270" i="1"/>
  <c r="KV270" i="1" s="1"/>
  <c r="KW273" i="1"/>
  <c r="KX273" i="1" s="1"/>
  <c r="KY273" i="1" s="1"/>
  <c r="KS273" i="1"/>
  <c r="KT273" i="1" s="1"/>
  <c r="KW272" i="1"/>
  <c r="KX272" i="1" s="1"/>
  <c r="KY272" i="1" s="1"/>
  <c r="KS272" i="1"/>
  <c r="KT272" i="1" s="1"/>
  <c r="KT265" i="1"/>
  <c r="KU265" i="1"/>
  <c r="KS271" i="1"/>
  <c r="KT271" i="1" s="1"/>
  <c r="KW271" i="1"/>
  <c r="KX271" i="1" s="1"/>
  <c r="KY271" i="1" s="1"/>
  <c r="KU267" i="1"/>
  <c r="KV267" i="1" s="1"/>
  <c r="KD286" i="1"/>
  <c r="KJ285" i="1" s="1"/>
  <c r="OK267" i="1"/>
  <c r="KD285" i="1"/>
  <c r="KJ284" i="1" s="1"/>
  <c r="KH285" i="1" s="1"/>
  <c r="KH281" i="1"/>
  <c r="KM281" i="1" s="1"/>
  <c r="KD283" i="1"/>
  <c r="KJ286" i="1" s="1"/>
  <c r="KI284" i="1"/>
  <c r="KI285" i="1"/>
  <c r="KI286" i="1"/>
  <c r="RN267" i="1"/>
  <c r="TJ267" i="1"/>
  <c r="QU267" i="1"/>
  <c r="QF267" i="1"/>
  <c r="SI267" i="1"/>
  <c r="TI267" i="1"/>
  <c r="QQ267" i="1"/>
  <c r="PX267" i="1"/>
  <c r="SS267" i="1"/>
  <c r="NT267" i="1"/>
  <c r="SE267" i="1"/>
  <c r="TS267" i="1"/>
  <c r="OW267" i="1"/>
  <c r="RE267" i="1"/>
  <c r="NX267" i="1"/>
  <c r="NA267" i="1"/>
  <c r="TA267" i="1"/>
  <c r="RL267" i="1"/>
  <c r="RR267" i="1"/>
  <c r="NI267" i="1"/>
  <c r="MV267" i="1"/>
  <c r="NM267" i="1"/>
  <c r="NB267" i="1"/>
  <c r="ON267" i="1"/>
  <c r="MX267" i="1"/>
  <c r="TH267" i="1"/>
  <c r="UK267" i="1"/>
  <c r="LU267" i="1"/>
  <c r="TW267" i="1"/>
  <c r="TN267" i="1"/>
  <c r="OS267" i="1"/>
  <c r="KA288" i="1"/>
  <c r="PW267" i="1"/>
  <c r="PS267" i="1"/>
  <c r="QG267" i="1"/>
  <c r="MK267" i="1"/>
  <c r="UM267" i="1"/>
  <c r="UI267" i="1"/>
  <c r="SV267" i="1"/>
  <c r="PA267" i="1"/>
  <c r="OZ267" i="1"/>
  <c r="PF267" i="1"/>
  <c r="PB267" i="1"/>
  <c r="RP267" i="1"/>
  <c r="RK267" i="1"/>
  <c r="RG267" i="1"/>
  <c r="UJ267" i="1"/>
  <c r="QO267" i="1"/>
  <c r="QV267" i="1"/>
  <c r="RB267" i="1"/>
  <c r="QX267" i="1"/>
  <c r="MS267" i="1"/>
  <c r="OI267" i="1"/>
  <c r="OE267" i="1"/>
  <c r="MC267" i="1"/>
  <c r="SW267" i="1"/>
  <c r="QM267" i="1"/>
  <c r="QE267" i="1"/>
  <c r="OA267" i="1"/>
  <c r="RH267" i="1"/>
  <c r="RM267" i="1"/>
  <c r="NQ267" i="1"/>
  <c r="RQ267" i="1"/>
  <c r="QW267" i="1"/>
  <c r="SA267" i="1"/>
  <c r="OU267" i="1"/>
  <c r="NZ267" i="1"/>
  <c r="VD267" i="1"/>
  <c r="TU267" i="1"/>
  <c r="OJ267" i="1"/>
  <c r="LW267" i="1"/>
  <c r="QD267" i="1"/>
  <c r="UT267" i="1"/>
  <c r="UP267" i="1"/>
  <c r="MW267" i="1"/>
  <c r="PO267" i="1"/>
  <c r="PK267" i="1"/>
  <c r="PL267" i="1"/>
  <c r="LQ267" i="1"/>
  <c r="UE267" i="1"/>
  <c r="UA267" i="1"/>
  <c r="RY267" i="1"/>
  <c r="OF267" i="1"/>
  <c r="MM267" i="1"/>
  <c r="MI267" i="1"/>
  <c r="QZ267" i="1"/>
  <c r="NY267" i="1"/>
  <c r="LX267" i="1"/>
  <c r="MD267" i="1"/>
  <c r="LZ267" i="1"/>
  <c r="TD267" i="1"/>
  <c r="SZ267" i="1"/>
  <c r="TF267" i="1"/>
  <c r="TB267" i="1"/>
  <c r="SN267" i="1"/>
  <c r="QI267" i="1"/>
  <c r="QA267" i="1"/>
  <c r="NW267" i="1"/>
  <c r="NS267" i="1"/>
  <c r="VK267" i="1"/>
  <c r="UV267" i="1"/>
  <c r="SR267" i="1"/>
  <c r="SJ267" i="1"/>
  <c r="SF267" i="1"/>
  <c r="MP267" i="1"/>
  <c r="UO267" i="1"/>
  <c r="OP267" i="1"/>
  <c r="LS267" i="1"/>
  <c r="QL267" i="1"/>
  <c r="SB267" i="1"/>
  <c r="SH267" i="1"/>
  <c r="SD267" i="1"/>
  <c r="QB267" i="1"/>
  <c r="NC267" i="1"/>
  <c r="SO267" i="1"/>
  <c r="RO267" i="1"/>
  <c r="RI267" i="1"/>
  <c r="TK267" i="1"/>
  <c r="MO267" i="1"/>
  <c r="NV267" i="1"/>
  <c r="VC267" i="1"/>
  <c r="NG267" i="1"/>
  <c r="MG267" i="1"/>
  <c r="US267" i="1"/>
  <c r="NU267" i="1"/>
  <c r="PY267" i="1"/>
  <c r="MJ267" i="1"/>
  <c r="NL267" i="1"/>
  <c r="MY267" i="1"/>
  <c r="PQ267" i="1"/>
  <c r="RS267" i="1"/>
  <c r="VE267" i="1"/>
  <c r="TP267" i="1"/>
  <c r="TV267" i="1"/>
  <c r="TR267" i="1"/>
  <c r="UC267" i="1"/>
  <c r="TO267" i="1"/>
  <c r="QJ267" i="1"/>
  <c r="QN267" i="1"/>
  <c r="QT267" i="1"/>
  <c r="QP267" i="1"/>
  <c r="LY267" i="1"/>
  <c r="QH267" i="1"/>
  <c r="PZ267" i="1"/>
  <c r="NR267" i="1"/>
  <c r="VJ267" i="1"/>
  <c r="SY267" i="1"/>
  <c r="SQ267" i="1"/>
  <c r="PP267" i="1"/>
  <c r="PV267" i="1"/>
  <c r="PR267" i="1"/>
  <c r="TE267" i="1"/>
  <c r="UF267" i="1"/>
  <c r="UL267" i="1"/>
  <c r="UH267" i="1"/>
  <c r="MB267" i="1"/>
  <c r="PG267" i="1"/>
  <c r="PC267" i="1"/>
  <c r="OO267" i="1"/>
  <c r="VI267" i="1"/>
  <c r="RD267" i="1"/>
  <c r="RJ267" i="1"/>
  <c r="RF267" i="1"/>
  <c r="NP267" i="1"/>
  <c r="RC267" i="1"/>
  <c r="QY267" i="1"/>
  <c r="TM267" i="1"/>
  <c r="PT267" i="1"/>
  <c r="OB267" i="1"/>
  <c r="OH267" i="1"/>
  <c r="OD267" i="1"/>
  <c r="PD267" i="1"/>
  <c r="RX267" i="1"/>
  <c r="RA267" i="1"/>
  <c r="VA267" i="1"/>
  <c r="NO267" i="1"/>
  <c r="VG267" i="1"/>
  <c r="VB267" i="1"/>
  <c r="SX267" i="1"/>
  <c r="SP267" i="1"/>
  <c r="NK267" i="1"/>
  <c r="TL267" i="1"/>
  <c r="RW267" i="1"/>
  <c r="MN267" i="1"/>
  <c r="OY267" i="1"/>
  <c r="UR267" i="1"/>
  <c r="ND267" i="1"/>
  <c r="NF267" i="1"/>
  <c r="MR267" i="1"/>
  <c r="RV267" i="1"/>
  <c r="OT267" i="1"/>
  <c r="LP267" i="1"/>
  <c r="LR267" i="1"/>
  <c r="SG267" i="1"/>
  <c r="UW267" i="1"/>
  <c r="OG267" i="1"/>
  <c r="NN267" i="1"/>
  <c r="VF267" i="1"/>
  <c r="UY267" i="1"/>
  <c r="SU267" i="1"/>
  <c r="SM267" i="1"/>
  <c r="QK267" i="1"/>
  <c r="MT267" i="1"/>
  <c r="OL267" i="1"/>
  <c r="PI267" i="1"/>
  <c r="QR267" i="1"/>
  <c r="NJ267" i="1"/>
  <c r="RT267" i="1"/>
  <c r="RZ267" i="1"/>
  <c r="PE267" i="1"/>
  <c r="MU267" i="1"/>
  <c r="MQ267" i="1"/>
  <c r="RU267" i="1"/>
  <c r="OV267" i="1"/>
  <c r="OR267" i="1"/>
  <c r="OX267" i="1"/>
  <c r="QS267" i="1"/>
  <c r="OQ267" i="1"/>
  <c r="OM267" i="1"/>
  <c r="MZ267" i="1"/>
  <c r="TT267" i="1"/>
  <c r="LV267" i="1"/>
  <c r="UB267" i="1"/>
  <c r="UU267" i="1"/>
  <c r="UQ267" i="1"/>
  <c r="TQ267" i="1"/>
  <c r="PU267" i="1"/>
  <c r="PH267" i="1"/>
  <c r="PN267" i="1"/>
  <c r="PJ267" i="1"/>
  <c r="SK267" i="1"/>
  <c r="TX267" i="1"/>
  <c r="UD267" i="1"/>
  <c r="TZ267" i="1"/>
  <c r="UZ267" i="1"/>
  <c r="MF267" i="1"/>
  <c r="ML267" i="1"/>
  <c r="MH267" i="1"/>
  <c r="TY267" i="1"/>
  <c r="ME267" i="1"/>
  <c r="MA267" i="1"/>
  <c r="QC267" i="1"/>
  <c r="NE267" i="1"/>
  <c r="TG267" i="1"/>
  <c r="TC267" i="1"/>
  <c r="PM267" i="1"/>
  <c r="LT267" i="1"/>
  <c r="OC267" i="1"/>
  <c r="NH267" i="1"/>
  <c r="SC267" i="1"/>
  <c r="UG267" i="1"/>
  <c r="VH267" i="1"/>
  <c r="UX267" i="1"/>
  <c r="ST267" i="1"/>
  <c r="SL267" i="1"/>
  <c r="KN275" i="1"/>
  <c r="LE275" i="1" s="1"/>
  <c r="KM277" i="1"/>
  <c r="KN277" i="1"/>
  <c r="LE277" i="1" s="1"/>
  <c r="KM282" i="1"/>
  <c r="KN282" i="1"/>
  <c r="KM278" i="1"/>
  <c r="KN278" i="1"/>
  <c r="KM276" i="1"/>
  <c r="KN276" i="1"/>
  <c r="LE276" i="1" s="1"/>
  <c r="KM275" i="1"/>
  <c r="VB270" i="1"/>
  <c r="SP270" i="1"/>
  <c r="QD270" i="1"/>
  <c r="NR270" i="1"/>
  <c r="VA270" i="1"/>
  <c r="SO270" i="1"/>
  <c r="QC270" i="1"/>
  <c r="NQ270" i="1"/>
  <c r="UZ270" i="1"/>
  <c r="SN270" i="1"/>
  <c r="QB270" i="1"/>
  <c r="NP270" i="1"/>
  <c r="UW270" i="1"/>
  <c r="SK270" i="1"/>
  <c r="PY270" i="1"/>
  <c r="NM270" i="1"/>
  <c r="UV270" i="1"/>
  <c r="SJ270" i="1"/>
  <c r="PX270" i="1"/>
  <c r="NL270" i="1"/>
  <c r="UH270" i="1"/>
  <c r="NS270" i="1"/>
  <c r="QX270" i="1"/>
  <c r="UA270" i="1"/>
  <c r="NN270" i="1"/>
  <c r="QQ270" i="1"/>
  <c r="TW270" i="1"/>
  <c r="NG270" i="1"/>
  <c r="RG270" i="1"/>
  <c r="UM270" i="1"/>
  <c r="NW270" i="1"/>
  <c r="RC270" i="1"/>
  <c r="OW270" i="1"/>
  <c r="MG270" i="1"/>
  <c r="QU270" i="1"/>
  <c r="UI270" i="1"/>
  <c r="TF270" i="1"/>
  <c r="LU270" i="1"/>
  <c r="LT270" i="1"/>
  <c r="QN270" i="1"/>
  <c r="LZ270" i="1"/>
  <c r="PO270" i="1"/>
  <c r="UT270" i="1"/>
  <c r="SH270" i="1"/>
  <c r="PV270" i="1"/>
  <c r="NJ270" i="1"/>
  <c r="US270" i="1"/>
  <c r="SG270" i="1"/>
  <c r="PU270" i="1"/>
  <c r="NI270" i="1"/>
  <c r="UR270" i="1"/>
  <c r="SF270" i="1"/>
  <c r="PT270" i="1"/>
  <c r="NH270" i="1"/>
  <c r="UO270" i="1"/>
  <c r="SC270" i="1"/>
  <c r="PQ270" i="1"/>
  <c r="NE270" i="1"/>
  <c r="UN270" i="1"/>
  <c r="SB270" i="1"/>
  <c r="PP270" i="1"/>
  <c r="ND270" i="1"/>
  <c r="TK270" i="1"/>
  <c r="MX270" i="1"/>
  <c r="QA270" i="1"/>
  <c r="TG270" i="1"/>
  <c r="MQ270" i="1"/>
  <c r="PW270" i="1"/>
  <c r="TB270" i="1"/>
  <c r="MM270" i="1"/>
  <c r="QM270" i="1"/>
  <c r="TR270" i="1"/>
  <c r="NC270" i="1"/>
  <c r="QH270" i="1"/>
  <c r="TU270" i="1"/>
  <c r="OV270" i="1"/>
  <c r="OS270" i="1"/>
  <c r="QY270" i="1"/>
  <c r="NK270" i="1"/>
  <c r="RF270" i="1"/>
  <c r="OG270" i="1"/>
  <c r="OC270" i="1"/>
  <c r="PJ270" i="1"/>
  <c r="SY270" i="1"/>
  <c r="UL270" i="1"/>
  <c r="RZ270" i="1"/>
  <c r="PN270" i="1"/>
  <c r="NB270" i="1"/>
  <c r="UK270" i="1"/>
  <c r="RY270" i="1"/>
  <c r="PM270" i="1"/>
  <c r="NA270" i="1"/>
  <c r="UJ270" i="1"/>
  <c r="RX270" i="1"/>
  <c r="PL270" i="1"/>
  <c r="MZ270" i="1"/>
  <c r="UG270" i="1"/>
  <c r="RU270" i="1"/>
  <c r="PI270" i="1"/>
  <c r="MW270" i="1"/>
  <c r="UF270" i="1"/>
  <c r="RT270" i="1"/>
  <c r="PH270" i="1"/>
  <c r="MV270" i="1"/>
  <c r="SQ270" i="1"/>
  <c r="MA270" i="1"/>
  <c r="PG270" i="1"/>
  <c r="SL270" i="1"/>
  <c r="LW270" i="1"/>
  <c r="PB270" i="1"/>
  <c r="SE270" i="1"/>
  <c r="LR270" i="1"/>
  <c r="PR270" i="1"/>
  <c r="SU270" i="1"/>
  <c r="MH270" i="1"/>
  <c r="PK270" i="1"/>
  <c r="OX270" i="1"/>
  <c r="MK270" i="1"/>
  <c r="TQ270" i="1"/>
  <c r="RD270" i="1"/>
  <c r="NO270" i="1"/>
  <c r="UP270" i="1"/>
  <c r="TE270" i="1"/>
  <c r="QR270" i="1"/>
  <c r="LQ270" i="1"/>
  <c r="SM270" i="1"/>
  <c r="MI270" i="1"/>
  <c r="UD270" i="1"/>
  <c r="RR270" i="1"/>
  <c r="PF270" i="1"/>
  <c r="MT270" i="1"/>
  <c r="UC270" i="1"/>
  <c r="RQ270" i="1"/>
  <c r="PE270" i="1"/>
  <c r="MS270" i="1"/>
  <c r="UB270" i="1"/>
  <c r="RP270" i="1"/>
  <c r="PD270" i="1"/>
  <c r="MR270" i="1"/>
  <c r="TY270" i="1"/>
  <c r="RM270" i="1"/>
  <c r="PA270" i="1"/>
  <c r="MO270" i="1"/>
  <c r="TX270" i="1"/>
  <c r="RL270" i="1"/>
  <c r="OZ270" i="1"/>
  <c r="MN270" i="1"/>
  <c r="RV270" i="1"/>
  <c r="UY270" i="1"/>
  <c r="OL270" i="1"/>
  <c r="RO270" i="1"/>
  <c r="UU270" i="1"/>
  <c r="OE270" i="1"/>
  <c r="RK270" i="1"/>
  <c r="VK270" i="1"/>
  <c r="OU270" i="1"/>
  <c r="SA270" i="1"/>
  <c r="VF270" i="1"/>
  <c r="OQ270" i="1"/>
  <c r="TV270" i="1"/>
  <c r="RI270" i="1"/>
  <c r="RH270" i="1"/>
  <c r="RE270" i="1"/>
  <c r="OR270" i="1"/>
  <c r="TZ270" i="1"/>
  <c r="OA270" i="1"/>
  <c r="QS270" i="1"/>
  <c r="TA270" i="1"/>
  <c r="LP270" i="1"/>
  <c r="OY270" i="1"/>
  <c r="RJ270" i="1"/>
  <c r="MF270" i="1"/>
  <c r="QT270" i="1"/>
  <c r="LS270" i="1"/>
  <c r="TN270" i="1"/>
  <c r="RB270" i="1"/>
  <c r="OP270" i="1"/>
  <c r="MD270" i="1"/>
  <c r="TM270" i="1"/>
  <c r="RA270" i="1"/>
  <c r="OO270" i="1"/>
  <c r="MC270" i="1"/>
  <c r="TL270" i="1"/>
  <c r="QZ270" i="1"/>
  <c r="ON270" i="1"/>
  <c r="MB270" i="1"/>
  <c r="TI270" i="1"/>
  <c r="QW270" i="1"/>
  <c r="OK270" i="1"/>
  <c r="LY270" i="1"/>
  <c r="TH270" i="1"/>
  <c r="QV270" i="1"/>
  <c r="OJ270" i="1"/>
  <c r="LX270" i="1"/>
  <c r="QE270" i="1"/>
  <c r="TJ270" i="1"/>
  <c r="MU270" i="1"/>
  <c r="PZ270" i="1"/>
  <c r="TC270" i="1"/>
  <c r="MP270" i="1"/>
  <c r="PS270" i="1"/>
  <c r="TS270" i="1"/>
  <c r="NF270" i="1"/>
  <c r="QI270" i="1"/>
  <c r="TO270" i="1"/>
  <c r="MY270" i="1"/>
  <c r="OH270" i="1"/>
  <c r="TD270" i="1"/>
  <c r="QO270" i="1"/>
  <c r="OB270" i="1"/>
  <c r="SI270" i="1"/>
  <c r="ME270" i="1"/>
  <c r="VJ270" i="1"/>
  <c r="SX270" i="1"/>
  <c r="QL270" i="1"/>
  <c r="NZ270" i="1"/>
  <c r="VI270" i="1"/>
  <c r="SW270" i="1"/>
  <c r="QK270" i="1"/>
  <c r="NY270" i="1"/>
  <c r="VH270" i="1"/>
  <c r="SV270" i="1"/>
  <c r="QJ270" i="1"/>
  <c r="NX270" i="1"/>
  <c r="VE270" i="1"/>
  <c r="SS270" i="1"/>
  <c r="QG270" i="1"/>
  <c r="NU270" i="1"/>
  <c r="VD270" i="1"/>
  <c r="SR270" i="1"/>
  <c r="QF270" i="1"/>
  <c r="NT270" i="1"/>
  <c r="VC270" i="1"/>
  <c r="OM270" i="1"/>
  <c r="RS270" i="1"/>
  <c r="UX270" i="1"/>
  <c r="OI270" i="1"/>
  <c r="RN270" i="1"/>
  <c r="UQ270" i="1"/>
  <c r="OD270" i="1"/>
  <c r="SD270" i="1"/>
  <c r="VG270" i="1"/>
  <c r="OT270" i="1"/>
  <c r="RW270" i="1"/>
  <c r="ML270" i="1"/>
  <c r="TT270" i="1"/>
  <c r="MJ270" i="1"/>
  <c r="TP270" i="1"/>
  <c r="UE270" i="1"/>
  <c r="QP270" i="1"/>
  <c r="NV270" i="1"/>
  <c r="LV270" i="1"/>
  <c r="OF270" i="1"/>
  <c r="SZ270" i="1"/>
  <c r="PC270" i="1"/>
  <c r="ST270" i="1"/>
  <c r="JY291" i="1"/>
  <c r="KB291" i="1" s="1"/>
  <c r="JY292" i="1"/>
  <c r="JW294" i="1"/>
  <c r="JV294" i="1"/>
  <c r="JT298" i="1"/>
  <c r="JW296" i="1"/>
  <c r="JV296" i="1"/>
  <c r="JT300" i="1"/>
  <c r="JY290" i="1"/>
  <c r="JW293" i="1"/>
  <c r="JV293" i="1"/>
  <c r="JT297" i="1"/>
  <c r="KK286" i="1"/>
  <c r="KI283" i="1"/>
  <c r="KB287" i="1"/>
  <c r="KA287" i="1"/>
  <c r="KH284" i="1"/>
  <c r="KA286" i="1"/>
  <c r="KB286" i="1"/>
  <c r="JY289" i="1"/>
  <c r="JW295" i="1"/>
  <c r="JV295" i="1"/>
  <c r="JT299" i="1"/>
  <c r="KB285" i="1"/>
  <c r="KA285" i="1"/>
  <c r="QZ266" i="1" l="1"/>
  <c r="PP266" i="1"/>
  <c r="MN266" i="1"/>
  <c r="QD266" i="1"/>
  <c r="UN266" i="1"/>
  <c r="TY266" i="1"/>
  <c r="TX266" i="1"/>
  <c r="LS266" i="1"/>
  <c r="QF266" i="1"/>
  <c r="TW266" i="1"/>
  <c r="OO266" i="1"/>
  <c r="RY266" i="1"/>
  <c r="RB266" i="1"/>
  <c r="NV266" i="1"/>
  <c r="TJ266" i="1"/>
  <c r="RM266" i="1"/>
  <c r="UY266" i="1"/>
  <c r="UX266" i="1"/>
  <c r="US266" i="1"/>
  <c r="UC266" i="1"/>
  <c r="UB266" i="1"/>
  <c r="QO266" i="1"/>
  <c r="OI266" i="1"/>
  <c r="PZ266" i="1"/>
  <c r="SB266" i="1"/>
  <c r="NI266" i="1"/>
  <c r="NW266" i="1"/>
  <c r="QS266" i="1"/>
  <c r="RF266" i="1"/>
  <c r="NZ266" i="1"/>
  <c r="TC266" i="1"/>
  <c r="QM266" i="1"/>
  <c r="QL266" i="1"/>
  <c r="VE266" i="1"/>
  <c r="VK266" i="1"/>
  <c r="NJ266" i="1"/>
  <c r="UR266" i="1"/>
  <c r="MJ266" i="1"/>
  <c r="PC266" i="1"/>
  <c r="QN266" i="1"/>
  <c r="PQ266" i="1"/>
  <c r="UV266" i="1"/>
  <c r="OR266" i="1"/>
  <c r="MP266" i="1"/>
  <c r="RC266" i="1"/>
  <c r="UA266" i="1"/>
  <c r="VJ266" i="1"/>
  <c r="OD266" i="1"/>
  <c r="VF266" i="1"/>
  <c r="PF266" i="1"/>
  <c r="PE266" i="1"/>
  <c r="NK266" i="1"/>
  <c r="TV266" i="1"/>
  <c r="RE266" i="1"/>
  <c r="QA266" i="1"/>
  <c r="VA266" i="1"/>
  <c r="SA266" i="1"/>
  <c r="RU266" i="1"/>
  <c r="NL266" i="1"/>
  <c r="OJ266" i="1"/>
  <c r="PB266" i="1"/>
  <c r="SD266" i="1"/>
  <c r="SC266" i="1"/>
  <c r="NS266" i="1"/>
  <c r="LX266" i="1"/>
  <c r="VD266" i="1"/>
  <c r="VB266" i="1"/>
  <c r="NH266" i="1"/>
  <c r="TF266" i="1"/>
  <c r="MV266" i="1"/>
  <c r="PM266" i="1"/>
  <c r="PR266" i="1"/>
  <c r="TT266" i="1"/>
  <c r="PO266" i="1"/>
  <c r="QG266" i="1"/>
  <c r="ND266" i="1"/>
  <c r="RZ266" i="1"/>
  <c r="RX266" i="1"/>
  <c r="RR266" i="1"/>
  <c r="UZ266" i="1"/>
  <c r="RV266" i="1"/>
  <c r="OX266" i="1"/>
  <c r="LU266" i="1"/>
  <c r="RN266" i="1"/>
  <c r="RQ266" i="1"/>
  <c r="QQ266" i="1"/>
  <c r="MS266" i="1"/>
  <c r="NX266" i="1"/>
  <c r="RL266" i="1"/>
  <c r="TH266" i="1"/>
  <c r="RT266" i="1"/>
  <c r="RO266" i="1"/>
  <c r="VC266" i="1"/>
  <c r="VH266" i="1"/>
  <c r="VG266" i="1"/>
  <c r="UU266" i="1"/>
  <c r="VI266" i="1"/>
  <c r="LY266" i="1"/>
  <c r="LP266" i="1"/>
  <c r="ME266" i="1"/>
  <c r="LQ266" i="1"/>
  <c r="NA266" i="1"/>
  <c r="LT266" i="1"/>
  <c r="LV266" i="1"/>
  <c r="MF266" i="1"/>
  <c r="MR266" i="1"/>
  <c r="LW266" i="1"/>
  <c r="MD266" i="1"/>
  <c r="NF266" i="1"/>
  <c r="LR266" i="1"/>
  <c r="LZ266" i="1"/>
  <c r="MC266" i="1"/>
  <c r="MB266" i="1"/>
  <c r="MH266" i="1"/>
  <c r="MG266" i="1"/>
  <c r="MK266" i="1"/>
  <c r="MU266" i="1"/>
  <c r="MI266" i="1"/>
  <c r="MA266" i="1"/>
  <c r="PL266" i="1"/>
  <c r="PD266" i="1"/>
  <c r="MM266" i="1"/>
  <c r="OL266" i="1"/>
  <c r="MO266" i="1"/>
  <c r="MT266" i="1"/>
  <c r="QC266" i="1"/>
  <c r="MQ266" i="1"/>
  <c r="ML266" i="1"/>
  <c r="OK266" i="1"/>
  <c r="NB266" i="1"/>
  <c r="OP266" i="1"/>
  <c r="OZ266" i="1"/>
  <c r="OM266" i="1"/>
  <c r="MY266" i="1"/>
  <c r="NC266" i="1"/>
  <c r="OA266" i="1"/>
  <c r="NG266" i="1"/>
  <c r="MX266" i="1"/>
  <c r="NN266" i="1"/>
  <c r="MZ266" i="1"/>
  <c r="NQ266" i="1"/>
  <c r="NM266" i="1"/>
  <c r="NE266" i="1"/>
  <c r="MW266" i="1"/>
  <c r="ON266" i="1"/>
  <c r="OW266" i="1"/>
  <c r="NO266" i="1"/>
  <c r="NU266" i="1"/>
  <c r="OG266" i="1"/>
  <c r="NR266" i="1"/>
  <c r="NP266" i="1"/>
  <c r="NT266" i="1"/>
  <c r="OF266" i="1"/>
  <c r="OE266" i="1"/>
  <c r="NY266" i="1"/>
  <c r="OQ266" i="1"/>
  <c r="OH266" i="1"/>
  <c r="OC266" i="1"/>
  <c r="OB266" i="1"/>
  <c r="OS266" i="1"/>
  <c r="OT266" i="1"/>
  <c r="RW266" i="1"/>
  <c r="OY266" i="1"/>
  <c r="OV266" i="1"/>
  <c r="RS266" i="1"/>
  <c r="OU266" i="1"/>
  <c r="PA266" i="1"/>
  <c r="RP266" i="1"/>
  <c r="RH266" i="1"/>
  <c r="PN266" i="1"/>
  <c r="RK266" i="1"/>
  <c r="PG266" i="1"/>
  <c r="PJ266" i="1"/>
  <c r="PK266" i="1"/>
  <c r="PI266" i="1"/>
  <c r="PH266" i="1"/>
  <c r="PT266" i="1"/>
  <c r="PW266" i="1"/>
  <c r="PU266" i="1"/>
  <c r="QI266" i="1"/>
  <c r="PV266" i="1"/>
  <c r="QH266" i="1"/>
  <c r="PS266" i="1"/>
  <c r="QE266" i="1"/>
  <c r="QB266" i="1"/>
  <c r="PY266" i="1"/>
  <c r="PX266" i="1"/>
  <c r="QU266" i="1"/>
  <c r="QW266" i="1"/>
  <c r="QV266" i="1"/>
  <c r="QX266" i="1"/>
  <c r="RD266" i="1"/>
  <c r="RI266" i="1"/>
  <c r="RJ266" i="1"/>
  <c r="QK266" i="1"/>
  <c r="QR266" i="1"/>
  <c r="RA266" i="1"/>
  <c r="QT266" i="1"/>
  <c r="QP266" i="1"/>
  <c r="QY266" i="1"/>
  <c r="QJ266" i="1"/>
  <c r="RG266" i="1"/>
  <c r="TE266" i="1"/>
  <c r="SU266" i="1"/>
  <c r="ST266" i="1"/>
  <c r="TA266" i="1"/>
  <c r="SW266" i="1"/>
  <c r="SV266" i="1"/>
  <c r="SX266" i="1"/>
  <c r="SY266" i="1"/>
  <c r="SZ266" i="1"/>
  <c r="UW266" i="1"/>
  <c r="UT266" i="1"/>
  <c r="UQ266" i="1"/>
  <c r="UO266" i="1"/>
  <c r="UP266" i="1"/>
  <c r="UJ266" i="1"/>
  <c r="UK266" i="1"/>
  <c r="UL266" i="1"/>
  <c r="UM266" i="1"/>
  <c r="UG266" i="1"/>
  <c r="UH266" i="1"/>
  <c r="UI266" i="1"/>
  <c r="UE266" i="1"/>
  <c r="UF266" i="1"/>
  <c r="UD266" i="1"/>
  <c r="TZ266" i="1"/>
  <c r="TU266" i="1"/>
  <c r="TG266" i="1"/>
  <c r="TR266" i="1"/>
  <c r="TO266" i="1"/>
  <c r="TP266" i="1"/>
  <c r="TK266" i="1"/>
  <c r="TM266" i="1"/>
  <c r="TS266" i="1"/>
  <c r="TD266" i="1"/>
  <c r="TI266" i="1"/>
  <c r="TL266" i="1"/>
  <c r="TB266" i="1"/>
  <c r="TQ266" i="1"/>
  <c r="TN266" i="1"/>
  <c r="SQ266" i="1"/>
  <c r="SE266" i="1"/>
  <c r="SR266" i="1"/>
  <c r="SS266" i="1"/>
  <c r="SK266" i="1"/>
  <c r="SM266" i="1"/>
  <c r="SJ266" i="1"/>
  <c r="SO266" i="1"/>
  <c r="SP266" i="1"/>
  <c r="SI266" i="1"/>
  <c r="SF266" i="1"/>
  <c r="SG266" i="1"/>
  <c r="QO268" i="1"/>
  <c r="OR268" i="1"/>
  <c r="LV268" i="1"/>
  <c r="QW268" i="1"/>
  <c r="PF268" i="1"/>
  <c r="PV268" i="1"/>
  <c r="TF268" i="1"/>
  <c r="SY268" i="1"/>
  <c r="OF268" i="1"/>
  <c r="QE268" i="1"/>
  <c r="LU268" i="1"/>
  <c r="PL268" i="1"/>
  <c r="VD268" i="1"/>
  <c r="VE268" i="1"/>
  <c r="QK268" i="1"/>
  <c r="RJ268" i="1"/>
  <c r="TW268" i="1"/>
  <c r="NO268" i="1"/>
  <c r="NP268" i="1"/>
  <c r="TH268" i="1"/>
  <c r="TJ268" i="1"/>
  <c r="PD268" i="1"/>
  <c r="QN268" i="1"/>
  <c r="RX268" i="1"/>
  <c r="MW268" i="1"/>
  <c r="RU268" i="1"/>
  <c r="UR268" i="1"/>
  <c r="PW268" i="1"/>
  <c r="LS268" i="1"/>
  <c r="PC268" i="1"/>
  <c r="SM268" i="1"/>
  <c r="MC268" i="1"/>
  <c r="OJ268" i="1"/>
  <c r="MO268" i="1"/>
  <c r="SC268" i="1"/>
  <c r="ST268" i="1"/>
  <c r="OY268" i="1"/>
  <c r="RD268" i="1"/>
  <c r="NA268" i="1"/>
  <c r="OE268" i="1"/>
  <c r="OT268" i="1"/>
  <c r="MD268" i="1"/>
  <c r="QY268" i="1"/>
  <c r="SP268" i="1"/>
  <c r="SI268" i="1"/>
  <c r="RF268" i="1"/>
  <c r="RY268" i="1"/>
  <c r="OP268" i="1"/>
  <c r="RG268" i="1"/>
  <c r="PN268" i="1"/>
  <c r="UI268" i="1"/>
  <c r="ME268" i="1"/>
  <c r="QU268" i="1"/>
  <c r="SA268" i="1"/>
  <c r="MM268" i="1"/>
  <c r="RZ268" i="1"/>
  <c r="OV268" i="1"/>
  <c r="SX268" i="1"/>
  <c r="NZ268" i="1"/>
  <c r="PO268" i="1"/>
  <c r="QF268" i="1"/>
  <c r="TL268" i="1"/>
  <c r="UB268" i="1"/>
  <c r="TX268" i="1"/>
  <c r="RA268" i="1"/>
  <c r="UJ268" i="1"/>
  <c r="SN268" i="1"/>
  <c r="TD268" i="1"/>
  <c r="TQ268" i="1"/>
  <c r="VB268" i="1"/>
  <c r="QI268" i="1"/>
  <c r="MA268" i="1"/>
  <c r="RE268" i="1"/>
  <c r="PM268" i="1"/>
  <c r="NQ268" i="1"/>
  <c r="OG268" i="1"/>
  <c r="NW268" i="1"/>
  <c r="OQ268" i="1"/>
  <c r="TS268" i="1"/>
  <c r="PK268" i="1"/>
  <c r="RB268" i="1"/>
  <c r="UK268" i="1"/>
  <c r="SO268" i="1"/>
  <c r="TE268" i="1"/>
  <c r="QQ268" i="1"/>
  <c r="OZ268" i="1"/>
  <c r="UN268" i="1"/>
  <c r="SU268" i="1"/>
  <c r="UA268" i="1"/>
  <c r="PH268" i="1"/>
  <c r="NL268" i="1"/>
  <c r="OB268" i="1"/>
  <c r="PZ268" i="1"/>
  <c r="TU268" i="1"/>
  <c r="RI268" i="1"/>
  <c r="UF268" i="1"/>
  <c r="SZ268" i="1"/>
  <c r="LY268" i="1"/>
  <c r="OH268" i="1"/>
  <c r="TG268" i="1"/>
  <c r="LQ268" i="1"/>
  <c r="TI268" i="1"/>
  <c r="PI268" i="1"/>
  <c r="NM268" i="1"/>
  <c r="OC268" i="1"/>
  <c r="MU268" i="1"/>
  <c r="RR268" i="1"/>
  <c r="PT268" i="1"/>
  <c r="QS268" i="1"/>
  <c r="NB268" i="1"/>
  <c r="UG268" i="1"/>
  <c r="SK268" i="1"/>
  <c r="TA268" i="1"/>
  <c r="MQ268" i="1"/>
  <c r="PB268" i="1"/>
  <c r="UP268" i="1"/>
  <c r="LP268" i="1"/>
  <c r="QA268" i="1"/>
  <c r="PJ268" i="1"/>
  <c r="NN268" i="1"/>
  <c r="OD268" i="1"/>
  <c r="RH268" i="1"/>
  <c r="OW268" i="1"/>
  <c r="PS268" i="1"/>
  <c r="SJ268" i="1"/>
  <c r="TM268" i="1"/>
  <c r="UH268" i="1"/>
  <c r="SL268" i="1"/>
  <c r="UZ268" i="1"/>
  <c r="MG268" i="1"/>
  <c r="PE268" i="1"/>
  <c r="US268" i="1"/>
  <c r="TR268" i="1"/>
  <c r="RW268" i="1"/>
  <c r="NC268" i="1"/>
  <c r="RS268" i="1"/>
  <c r="QT268" i="1"/>
  <c r="NR268" i="1"/>
  <c r="UC268" i="1"/>
  <c r="PP268" i="1"/>
  <c r="UQ268" i="1"/>
  <c r="VG268" i="1"/>
  <c r="QM268" i="1"/>
  <c r="VC268" i="1"/>
  <c r="UY268" i="1"/>
  <c r="NK268" i="1"/>
  <c r="MI268" i="1"/>
  <c r="RC268" i="1"/>
  <c r="TT268" i="1"/>
  <c r="OX268" i="1"/>
  <c r="QD268" i="1"/>
  <c r="OU268" i="1"/>
  <c r="QH268" i="1"/>
  <c r="VK268" i="1"/>
  <c r="PQ268" i="1"/>
  <c r="UM268" i="1"/>
  <c r="TP268" i="1"/>
  <c r="OM268" i="1"/>
  <c r="TN268" i="1"/>
  <c r="SE268" i="1"/>
  <c r="UX268" i="1"/>
  <c r="OK268" i="1"/>
  <c r="PA268" i="1"/>
  <c r="UO268" i="1"/>
  <c r="LZ268" i="1"/>
  <c r="UU268" i="1"/>
  <c r="NH268" i="1"/>
  <c r="UT268" i="1"/>
  <c r="PY268" i="1"/>
  <c r="TK268" i="1"/>
  <c r="TY268" i="1"/>
  <c r="PR268" i="1"/>
  <c r="TO268" i="1"/>
  <c r="MR268" i="1"/>
  <c r="SF268" i="1"/>
  <c r="OI268" i="1"/>
  <c r="VI268" i="1"/>
  <c r="NG268" i="1"/>
  <c r="MZ268" i="1"/>
  <c r="UD268" i="1"/>
  <c r="MB268" i="1"/>
  <c r="RP268" i="1"/>
  <c r="TC268" i="1"/>
  <c r="NX268" i="1"/>
  <c r="MK268" i="1"/>
  <c r="QP268" i="1"/>
  <c r="PU268" i="1"/>
  <c r="VJ268" i="1"/>
  <c r="LX268" i="1"/>
  <c r="RK268" i="1"/>
  <c r="MT268" i="1"/>
  <c r="SV268" i="1"/>
  <c r="VH268" i="1"/>
  <c r="OS268" i="1"/>
  <c r="PG268" i="1"/>
  <c r="NJ268" i="1"/>
  <c r="MH268" i="1"/>
  <c r="RQ268" i="1"/>
  <c r="ND268" i="1"/>
  <c r="NY268" i="1"/>
  <c r="RO268" i="1"/>
  <c r="UE268" i="1"/>
  <c r="SQ268" i="1"/>
  <c r="NS268" i="1"/>
  <c r="UL268" i="1"/>
  <c r="MN268" i="1"/>
  <c r="SB268" i="1"/>
  <c r="SW268" i="1"/>
  <c r="LT268" i="1"/>
  <c r="OA268" i="1"/>
  <c r="MV268" i="1"/>
  <c r="VA268" i="1"/>
  <c r="MJ268" i="1"/>
  <c r="RL268" i="1"/>
  <c r="NI268" i="1"/>
  <c r="NT268" i="1"/>
  <c r="RV268" i="1"/>
  <c r="OO268" i="1"/>
  <c r="MF268" i="1"/>
  <c r="MS268" i="1"/>
  <c r="SG268" i="1"/>
  <c r="SR268" i="1"/>
  <c r="VF268" i="1"/>
  <c r="QV268" i="1"/>
  <c r="SH268" i="1"/>
  <c r="UV268" i="1"/>
  <c r="OL268" i="1"/>
  <c r="RM268" i="1"/>
  <c r="NF268" i="1"/>
  <c r="NU268" i="1"/>
  <c r="QG268" i="1"/>
  <c r="QX268" i="1"/>
  <c r="LW268" i="1"/>
  <c r="QC268" i="1"/>
  <c r="QL268" i="1"/>
  <c r="MP268" i="1"/>
  <c r="SD268" i="1"/>
  <c r="SS268" i="1"/>
  <c r="LR268" i="1"/>
  <c r="TV268" i="1"/>
  <c r="MX268" i="1"/>
  <c r="UW268" i="1"/>
  <c r="ON268" i="1"/>
  <c r="RN268" i="1"/>
  <c r="NE268" i="1"/>
  <c r="NV268" i="1"/>
  <c r="PX268" i="1"/>
  <c r="MY268" i="1"/>
  <c r="UN269" i="1"/>
  <c r="QB268" i="1"/>
  <c r="KM280" i="1"/>
  <c r="TZ268" i="1"/>
  <c r="KN279" i="1"/>
  <c r="LE279" i="1" s="1"/>
  <c r="LD279" i="1" s="1"/>
  <c r="OA269" i="1"/>
  <c r="QF263" i="1"/>
  <c r="UE263" i="1"/>
  <c r="UT263" i="1"/>
  <c r="RO263" i="1"/>
  <c r="UW263" i="1"/>
  <c r="UN263" i="1"/>
  <c r="VG263" i="1"/>
  <c r="UX263" i="1"/>
  <c r="PW263" i="1"/>
  <c r="PJ263" i="1"/>
  <c r="OS263" i="1"/>
  <c r="SD263" i="1"/>
  <c r="SI269" i="1"/>
  <c r="PG263" i="1"/>
  <c r="PN263" i="1"/>
  <c r="RT268" i="1"/>
  <c r="MZ263" i="1"/>
  <c r="QZ268" i="1"/>
  <c r="ML268" i="1"/>
  <c r="PX263" i="1"/>
  <c r="QE263" i="1"/>
  <c r="QR268" i="1"/>
  <c r="QJ268" i="1"/>
  <c r="RF263" i="1"/>
  <c r="RE263" i="1"/>
  <c r="LP269" i="1"/>
  <c r="QI263" i="1"/>
  <c r="VK263" i="1"/>
  <c r="TT263" i="1"/>
  <c r="NR263" i="1"/>
  <c r="RK263" i="1"/>
  <c r="NH263" i="1"/>
  <c r="SH263" i="1"/>
  <c r="QA263" i="1"/>
  <c r="NJ263" i="1"/>
  <c r="TZ263" i="1"/>
  <c r="VI263" i="1"/>
  <c r="LP263" i="1"/>
  <c r="TR263" i="1"/>
  <c r="VJ263" i="1"/>
  <c r="QY263" i="1"/>
  <c r="SG263" i="1"/>
  <c r="UY263" i="1"/>
  <c r="TS263" i="1"/>
  <c r="QJ263" i="1"/>
  <c r="TY263" i="1"/>
  <c r="UA263" i="1"/>
  <c r="RX263" i="1"/>
  <c r="MK263" i="1"/>
  <c r="RD263" i="1"/>
  <c r="QR263" i="1"/>
  <c r="NM263" i="1"/>
  <c r="UZ263" i="1"/>
  <c r="NN263" i="1"/>
  <c r="OA263" i="1"/>
  <c r="UH263" i="1"/>
  <c r="MA263" i="1"/>
  <c r="OR263" i="1"/>
  <c r="SA263" i="1"/>
  <c r="MX263" i="1"/>
  <c r="RJ263" i="1"/>
  <c r="QO263" i="1"/>
  <c r="QV263" i="1"/>
  <c r="QU263" i="1"/>
  <c r="LX263" i="1"/>
  <c r="QZ263" i="1"/>
  <c r="NY263" i="1"/>
  <c r="MQ263" i="1"/>
  <c r="TP263" i="1"/>
  <c r="TQ263" i="1"/>
  <c r="VC263" i="1"/>
  <c r="SJ263" i="1"/>
  <c r="QM263" i="1"/>
  <c r="VH263" i="1"/>
  <c r="UB263" i="1"/>
  <c r="QL263" i="1"/>
  <c r="OV263" i="1"/>
  <c r="TV263" i="1"/>
  <c r="RR263" i="1"/>
  <c r="TU263" i="1"/>
  <c r="NQ263" i="1"/>
  <c r="QQ263" i="1"/>
  <c r="UJ263" i="1"/>
  <c r="RG263" i="1"/>
  <c r="PA263" i="1"/>
  <c r="NI263" i="1"/>
  <c r="OF263" i="1"/>
  <c r="LW263" i="1"/>
  <c r="OB263" i="1"/>
  <c r="RQ263" i="1"/>
  <c r="OH263" i="1"/>
  <c r="UG263" i="1"/>
  <c r="UL263" i="1"/>
  <c r="TX263" i="1"/>
  <c r="RB263" i="1"/>
  <c r="UQ263" i="1"/>
  <c r="NV263" i="1"/>
  <c r="RM263" i="1"/>
  <c r="RL263" i="1"/>
  <c r="NZ263" i="1"/>
  <c r="QX263" i="1"/>
  <c r="UV263" i="1"/>
  <c r="QT263" i="1"/>
  <c r="SE263" i="1"/>
  <c r="RC263" i="1"/>
  <c r="LQ263" i="1"/>
  <c r="VE263" i="1"/>
  <c r="RY263" i="1"/>
  <c r="UU263" i="1"/>
  <c r="RN263" i="1"/>
  <c r="SF263" i="1"/>
  <c r="NP263" i="1"/>
  <c r="SC263" i="1"/>
  <c r="NT263" i="1"/>
  <c r="MB263" i="1"/>
  <c r="VF263" i="1"/>
  <c r="NE263" i="1"/>
  <c r="NO263" i="1"/>
  <c r="SK263" i="1"/>
  <c r="RW263" i="1"/>
  <c r="QN263" i="1"/>
  <c r="RP263" i="1"/>
  <c r="RV263" i="1"/>
  <c r="QS263" i="1"/>
  <c r="VB263" i="1"/>
  <c r="MH263" i="1"/>
  <c r="UP263" i="1"/>
  <c r="NK263" i="1"/>
  <c r="UK263" i="1"/>
  <c r="NX263" i="1"/>
  <c r="VA263" i="1"/>
  <c r="UR263" i="1"/>
  <c r="RA263" i="1"/>
  <c r="TW263" i="1"/>
  <c r="NW263" i="1"/>
  <c r="NL263" i="1"/>
  <c r="NS263" i="1"/>
  <c r="UD263" i="1"/>
  <c r="ML263" i="1"/>
  <c r="SB263" i="1"/>
  <c r="UF263" i="1"/>
  <c r="QP263" i="1"/>
  <c r="QG263" i="1"/>
  <c r="UM263" i="1"/>
  <c r="UC263" i="1"/>
  <c r="SI263" i="1"/>
  <c r="UO263" i="1"/>
  <c r="UI263" i="1"/>
  <c r="NU263" i="1"/>
  <c r="US263" i="1"/>
  <c r="RZ263" i="1"/>
  <c r="VD263" i="1"/>
  <c r="PK263" i="1"/>
  <c r="OT263" i="1"/>
  <c r="PX269" i="1"/>
  <c r="OG263" i="1"/>
  <c r="OP263" i="1"/>
  <c r="PI263" i="1"/>
  <c r="OI263" i="1"/>
  <c r="PB263" i="1"/>
  <c r="OQ263" i="1"/>
  <c r="OW263" i="1"/>
  <c r="OO263" i="1"/>
  <c r="OU263" i="1"/>
  <c r="OC263" i="1"/>
  <c r="OY263" i="1"/>
  <c r="PC263" i="1"/>
  <c r="OX263" i="1"/>
  <c r="OE263" i="1"/>
  <c r="OD263" i="1"/>
  <c r="OM263" i="1"/>
  <c r="OK263" i="1"/>
  <c r="OZ263" i="1"/>
  <c r="OL263" i="1"/>
  <c r="ON263" i="1"/>
  <c r="QH263" i="1"/>
  <c r="PV263" i="1"/>
  <c r="PT263" i="1"/>
  <c r="KU269" i="1"/>
  <c r="KV269" i="1" s="1"/>
  <c r="PS263" i="1"/>
  <c r="QD263" i="1"/>
  <c r="QC263" i="1"/>
  <c r="QB263" i="1"/>
  <c r="PP263" i="1"/>
  <c r="PL263" i="1"/>
  <c r="PQ263" i="1"/>
  <c r="RT263" i="1"/>
  <c r="PG269" i="1"/>
  <c r="RS269" i="1"/>
  <c r="RD269" i="1"/>
  <c r="VG269" i="1"/>
  <c r="PW269" i="1"/>
  <c r="MJ269" i="1"/>
  <c r="UQ269" i="1"/>
  <c r="RA269" i="1"/>
  <c r="QP269" i="1"/>
  <c r="UK269" i="1"/>
  <c r="OO269" i="1"/>
  <c r="UD269" i="1"/>
  <c r="TP269" i="1"/>
  <c r="RI263" i="1"/>
  <c r="UG269" i="1"/>
  <c r="NS269" i="1"/>
  <c r="UT269" i="1"/>
  <c r="RX269" i="1"/>
  <c r="ND269" i="1"/>
  <c r="PY269" i="1"/>
  <c r="TM269" i="1"/>
  <c r="PZ269" i="1"/>
  <c r="RH263" i="1"/>
  <c r="QW263" i="1"/>
  <c r="RS263" i="1"/>
  <c r="RU263" i="1"/>
  <c r="QA269" i="1"/>
  <c r="SU269" i="1"/>
  <c r="RT269" i="1"/>
  <c r="TO269" i="1"/>
  <c r="LZ269" i="1"/>
  <c r="SW269" i="1"/>
  <c r="TI269" i="1"/>
  <c r="PO263" i="1"/>
  <c r="PH263" i="1"/>
  <c r="PM263" i="1"/>
  <c r="TB268" i="1"/>
  <c r="OJ263" i="1"/>
  <c r="MC263" i="1"/>
  <c r="MF263" i="1"/>
  <c r="MT263" i="1"/>
  <c r="MI263" i="1"/>
  <c r="MJ263" i="1"/>
  <c r="MM263" i="1"/>
  <c r="MG263" i="1"/>
  <c r="LT263" i="1"/>
  <c r="LR263" i="1"/>
  <c r="ND263" i="1"/>
  <c r="LZ263" i="1"/>
  <c r="ME263" i="1"/>
  <c r="MD263" i="1"/>
  <c r="LV263" i="1"/>
  <c r="MY263" i="1"/>
  <c r="KU268" i="1"/>
  <c r="KV268" i="1" s="1"/>
  <c r="NF263" i="1"/>
  <c r="MP263" i="1"/>
  <c r="MO263" i="1"/>
  <c r="LS263" i="1"/>
  <c r="MN263" i="1"/>
  <c r="NG263" i="1"/>
  <c r="LU263" i="1"/>
  <c r="MR263" i="1"/>
  <c r="NC263" i="1"/>
  <c r="MW263" i="1"/>
  <c r="MV263" i="1"/>
  <c r="TB272" i="1"/>
  <c r="OG271" i="1"/>
  <c r="KW274" i="1"/>
  <c r="KX274" i="1" s="1"/>
  <c r="KY274" i="1" s="1"/>
  <c r="LY263" i="1"/>
  <c r="MS263" i="1"/>
  <c r="LY273" i="1"/>
  <c r="NB263" i="1"/>
  <c r="MU263" i="1"/>
  <c r="NA263" i="1"/>
  <c r="TQ269" i="1"/>
  <c r="NX269" i="1"/>
  <c r="MD269" i="1"/>
  <c r="VI269" i="1"/>
  <c r="MK269" i="1"/>
  <c r="PK269" i="1"/>
  <c r="VJ269" i="1"/>
  <c r="OL269" i="1"/>
  <c r="PO269" i="1"/>
  <c r="SN269" i="1"/>
  <c r="PA269" i="1"/>
  <c r="NI269" i="1"/>
  <c r="SJ269" i="1"/>
  <c r="PV269" i="1"/>
  <c r="RG269" i="1"/>
  <c r="VF269" i="1"/>
  <c r="TC269" i="1"/>
  <c r="OU269" i="1"/>
  <c r="UI269" i="1"/>
  <c r="SD269" i="1"/>
  <c r="NO269" i="1"/>
  <c r="TA269" i="1"/>
  <c r="VD269" i="1"/>
  <c r="NA269" i="1"/>
  <c r="NW269" i="1"/>
  <c r="PQ269" i="1"/>
  <c r="OS269" i="1"/>
  <c r="QK269" i="1"/>
  <c r="MA269" i="1"/>
  <c r="RC269" i="1"/>
  <c r="QE269" i="1"/>
  <c r="PI269" i="1"/>
  <c r="MH269" i="1"/>
  <c r="QH269" i="1"/>
  <c r="MB269" i="1"/>
  <c r="RO269" i="1"/>
  <c r="SE269" i="1"/>
  <c r="RE269" i="1"/>
  <c r="RL269" i="1"/>
  <c r="TV269" i="1"/>
  <c r="UU269" i="1"/>
  <c r="UX269" i="1"/>
  <c r="QU269" i="1"/>
  <c r="MM269" i="1"/>
  <c r="SA269" i="1"/>
  <c r="UV269" i="1"/>
  <c r="RP269" i="1"/>
  <c r="VE269" i="1"/>
  <c r="TN269" i="1"/>
  <c r="PF269" i="1"/>
  <c r="PR269" i="1"/>
  <c r="NB269" i="1"/>
  <c r="QD269" i="1"/>
  <c r="OQ269" i="1"/>
  <c r="TZ269" i="1"/>
  <c r="UP269" i="1"/>
  <c r="QM269" i="1"/>
  <c r="TK269" i="1"/>
  <c r="PC269" i="1"/>
  <c r="PS269" i="1"/>
  <c r="MU269" i="1"/>
  <c r="NU269" i="1"/>
  <c r="MC269" i="1"/>
  <c r="SL269" i="1"/>
  <c r="LQ269" i="1"/>
  <c r="NT269" i="1"/>
  <c r="OZ269" i="1"/>
  <c r="QI269" i="1"/>
  <c r="RK269" i="1"/>
  <c r="QB269" i="1"/>
  <c r="TR269" i="1"/>
  <c r="UZ269" i="1"/>
  <c r="VK269" i="1"/>
  <c r="QQ269" i="1"/>
  <c r="MI269" i="1"/>
  <c r="RW269" i="1"/>
  <c r="NN269" i="1"/>
  <c r="LY269" i="1"/>
  <c r="UF269" i="1"/>
  <c r="TJ269" i="1"/>
  <c r="PB269" i="1"/>
  <c r="PT269" i="1"/>
  <c r="SF269" i="1"/>
  <c r="SB269" i="1"/>
  <c r="OM269" i="1"/>
  <c r="UB269" i="1"/>
  <c r="SQ269" i="1"/>
  <c r="SR269" i="1"/>
  <c r="QW269" i="1"/>
  <c r="MF269" i="1"/>
  <c r="RI269" i="1"/>
  <c r="NV269" i="1"/>
  <c r="PU269" i="1"/>
  <c r="UC269" i="1"/>
  <c r="OC269" i="1"/>
  <c r="PF263" i="1"/>
  <c r="SY269" i="1"/>
  <c r="PM269" i="1"/>
  <c r="RJ269" i="1"/>
  <c r="SS269" i="1"/>
  <c r="QC269" i="1"/>
  <c r="MX269" i="1"/>
  <c r="SG269" i="1"/>
  <c r="OJ269" i="1"/>
  <c r="VA269" i="1"/>
  <c r="NR269" i="1"/>
  <c r="MW269" i="1"/>
  <c r="UW269" i="1"/>
  <c r="MV269" i="1"/>
  <c r="NZ269" i="1"/>
  <c r="SH269" i="1"/>
  <c r="OG269" i="1"/>
  <c r="TL269" i="1"/>
  <c r="PD269" i="1"/>
  <c r="LT269" i="1"/>
  <c r="NE269" i="1"/>
  <c r="PH269" i="1"/>
  <c r="NM269" i="1"/>
  <c r="SO269" i="1"/>
  <c r="SX269" i="1"/>
  <c r="TF269" i="1"/>
  <c r="OX269" i="1"/>
  <c r="UL269" i="1"/>
  <c r="PP269" i="1"/>
  <c r="QY269" i="1"/>
  <c r="OB269" i="1"/>
  <c r="RZ269" i="1"/>
  <c r="RV269" i="1"/>
  <c r="VB269" i="1"/>
  <c r="LW269" i="1"/>
  <c r="RF269" i="1"/>
  <c r="NC269" i="1"/>
  <c r="OP269" i="1"/>
  <c r="SM269" i="1"/>
  <c r="MG269" i="1"/>
  <c r="UE269" i="1"/>
  <c r="LV269" i="1"/>
  <c r="OK269" i="1"/>
  <c r="RB269" i="1"/>
  <c r="MT269" i="1"/>
  <c r="NJ269" i="1"/>
  <c r="LR269" i="1"/>
  <c r="TY269" i="1"/>
  <c r="LX269" i="1"/>
  <c r="TX269" i="1"/>
  <c r="PE269" i="1"/>
  <c r="ME269" i="1"/>
  <c r="RU269" i="1"/>
  <c r="OH269" i="1"/>
  <c r="QN269" i="1"/>
  <c r="PN269" i="1"/>
  <c r="TU269" i="1"/>
  <c r="TB269" i="1"/>
  <c r="OT269" i="1"/>
  <c r="UH269" i="1"/>
  <c r="SZ269" i="1"/>
  <c r="QT269" i="1"/>
  <c r="QL269" i="1"/>
  <c r="NK269" i="1"/>
  <c r="NG269" i="1"/>
  <c r="UO269" i="1"/>
  <c r="LS269" i="1"/>
  <c r="RH269" i="1"/>
  <c r="MY269" i="1"/>
  <c r="ON269" i="1"/>
  <c r="ST269" i="1"/>
  <c r="OI269" i="1"/>
  <c r="UA269" i="1"/>
  <c r="RN269" i="1"/>
  <c r="NL269" i="1"/>
  <c r="QX269" i="1"/>
  <c r="MP269" i="1"/>
  <c r="NF269" i="1"/>
  <c r="QG269" i="1"/>
  <c r="SV269" i="1"/>
  <c r="OW269" i="1"/>
  <c r="NY269" i="1"/>
  <c r="SC269" i="1"/>
  <c r="RR269" i="1"/>
  <c r="QV269" i="1"/>
  <c r="OD269" i="1"/>
  <c r="TW269" i="1"/>
  <c r="PJ269" i="1"/>
  <c r="OR269" i="1"/>
  <c r="TD269" i="1"/>
  <c r="OV269" i="1"/>
  <c r="UJ269" i="1"/>
  <c r="SK269" i="1"/>
  <c r="RY269" i="1"/>
  <c r="QR269" i="1"/>
  <c r="NP269" i="1"/>
  <c r="RQ269" i="1"/>
  <c r="ML269" i="1"/>
  <c r="PD263" i="1"/>
  <c r="NQ269" i="1"/>
  <c r="TH269" i="1"/>
  <c r="RM269" i="1"/>
  <c r="TE269" i="1"/>
  <c r="TT269" i="1"/>
  <c r="VC269" i="1"/>
  <c r="OE269" i="1"/>
  <c r="LU269" i="1"/>
  <c r="QF269" i="1"/>
  <c r="QJ269" i="1"/>
  <c r="QZ269" i="1"/>
  <c r="MR269" i="1"/>
  <c r="NH269" i="1"/>
  <c r="QS269" i="1"/>
  <c r="UY269" i="1"/>
  <c r="TG269" i="1"/>
  <c r="OY269" i="1"/>
  <c r="UM269" i="1"/>
  <c r="MZ269" i="1"/>
  <c r="VH269" i="1"/>
  <c r="OF269" i="1"/>
  <c r="TS269" i="1"/>
  <c r="PL269" i="1"/>
  <c r="QO269" i="1"/>
  <c r="MS269" i="1"/>
  <c r="US269" i="1"/>
  <c r="MO269" i="1"/>
  <c r="MN269" i="1"/>
  <c r="SP269" i="1"/>
  <c r="MQ269" i="1"/>
  <c r="PE263" i="1"/>
  <c r="PU263" i="1"/>
  <c r="PZ263" i="1"/>
  <c r="PR263" i="1"/>
  <c r="PY263" i="1"/>
  <c r="QK263" i="1"/>
  <c r="UR269" i="1"/>
  <c r="LI272" i="1"/>
  <c r="LJ272" i="1" s="1"/>
  <c r="LK274" i="1"/>
  <c r="LL274" i="1" s="1"/>
  <c r="LM274" i="1" s="1"/>
  <c r="LI274" i="1"/>
  <c r="LJ274" i="1" s="1"/>
  <c r="LA285" i="1"/>
  <c r="LB285" i="1"/>
  <c r="LB286" i="1"/>
  <c r="LA284" i="1"/>
  <c r="LB284" i="1"/>
  <c r="KH286" i="1"/>
  <c r="KM286" i="1" s="1"/>
  <c r="LA286" i="1"/>
  <c r="LD276" i="1"/>
  <c r="LG276" i="1" s="1"/>
  <c r="LH276" i="1" s="1"/>
  <c r="LE278" i="1"/>
  <c r="LD278" i="1" s="1"/>
  <c r="LD277" i="1"/>
  <c r="LG277" i="1" s="1"/>
  <c r="LH277" i="1" s="1"/>
  <c r="LD275" i="1"/>
  <c r="LG275" i="1" s="1"/>
  <c r="LH275" i="1" s="1"/>
  <c r="KU272" i="1"/>
  <c r="KV272" i="1" s="1"/>
  <c r="LE280" i="1"/>
  <c r="LE282" i="1"/>
  <c r="LD282" i="1" s="1"/>
  <c r="TM263" i="1"/>
  <c r="SU263" i="1"/>
  <c r="TB263" i="1"/>
  <c r="TD263" i="1"/>
  <c r="TI263" i="1"/>
  <c r="TA263" i="1"/>
  <c r="SZ263" i="1"/>
  <c r="TF263" i="1"/>
  <c r="TL263" i="1"/>
  <c r="KU273" i="1"/>
  <c r="KV273" i="1" s="1"/>
  <c r="TG263" i="1"/>
  <c r="ST263" i="1"/>
  <c r="SX263" i="1"/>
  <c r="TK263" i="1"/>
  <c r="TO263" i="1"/>
  <c r="KU271" i="1"/>
  <c r="KV271" i="1" s="1"/>
  <c r="SP263" i="1"/>
  <c r="SN263" i="1"/>
  <c r="TJ263" i="1"/>
  <c r="TN263" i="1"/>
  <c r="SO263" i="1"/>
  <c r="SL263" i="1"/>
  <c r="SY263" i="1"/>
  <c r="SS263" i="1"/>
  <c r="KV265" i="1"/>
  <c r="TC263" i="1"/>
  <c r="SM263" i="1"/>
  <c r="SQ263" i="1"/>
  <c r="TE263" i="1"/>
  <c r="TH263" i="1"/>
  <c r="SW263" i="1"/>
  <c r="SV263" i="1"/>
  <c r="SR263" i="1"/>
  <c r="KU274" i="1"/>
  <c r="KV274" i="1" s="1"/>
  <c r="KN281" i="1"/>
  <c r="KH283" i="1"/>
  <c r="KM283" i="1" s="1"/>
  <c r="KQ278" i="1"/>
  <c r="KP278" i="1" s="1"/>
  <c r="KQ275" i="1"/>
  <c r="KP275" i="1" s="1"/>
  <c r="KQ277" i="1"/>
  <c r="KP277" i="1" s="1"/>
  <c r="KQ276" i="1"/>
  <c r="KP276" i="1" s="1"/>
  <c r="KQ282" i="1"/>
  <c r="KP282" i="1" s="1"/>
  <c r="KQ280" i="1"/>
  <c r="JY294" i="1"/>
  <c r="KA294" i="1" s="1"/>
  <c r="TE271" i="1"/>
  <c r="JY296" i="1"/>
  <c r="KA296" i="1" s="1"/>
  <c r="RB271" i="1"/>
  <c r="ST271" i="1"/>
  <c r="LU271" i="1"/>
  <c r="SP271" i="1"/>
  <c r="QV271" i="1"/>
  <c r="PR271" i="1"/>
  <c r="LZ271" i="1"/>
  <c r="QE271" i="1"/>
  <c r="NJ271" i="1"/>
  <c r="UT271" i="1"/>
  <c r="LW271" i="1"/>
  <c r="RZ271" i="1"/>
  <c r="QQ271" i="1"/>
  <c r="RM271" i="1"/>
  <c r="OH272" i="1"/>
  <c r="UW272" i="1"/>
  <c r="PE271" i="1"/>
  <c r="NH271" i="1"/>
  <c r="PK272" i="1"/>
  <c r="OQ271" i="1"/>
  <c r="QU271" i="1"/>
  <c r="ND271" i="1"/>
  <c r="TY271" i="1"/>
  <c r="SB273" i="1"/>
  <c r="UB273" i="1"/>
  <c r="OM271" i="1"/>
  <c r="OH271" i="1"/>
  <c r="QM271" i="1"/>
  <c r="RT271" i="1"/>
  <c r="MK271" i="1"/>
  <c r="OD271" i="1"/>
  <c r="RI271" i="1"/>
  <c r="RD271" i="1"/>
  <c r="NA271" i="1"/>
  <c r="SF271" i="1"/>
  <c r="SI271" i="1"/>
  <c r="RK271" i="1"/>
  <c r="SR273" i="1"/>
  <c r="MD271" i="1"/>
  <c r="QJ271" i="1"/>
  <c r="PL271" i="1"/>
  <c r="US271" i="1"/>
  <c r="NK271" i="1"/>
  <c r="QB273" i="1"/>
  <c r="MQ272" i="1"/>
  <c r="MB273" i="1"/>
  <c r="MG273" i="1"/>
  <c r="LX271" i="1"/>
  <c r="TL271" i="1"/>
  <c r="LS271" i="1"/>
  <c r="TM271" i="1"/>
  <c r="NO271" i="1"/>
  <c r="OX271" i="1"/>
  <c r="RN273" i="1"/>
  <c r="NX272" i="1"/>
  <c r="NH272" i="1"/>
  <c r="PM272" i="1"/>
  <c r="ML272" i="1"/>
  <c r="MH272" i="1"/>
  <c r="TH272" i="1"/>
  <c r="VA272" i="1"/>
  <c r="UL272" i="1"/>
  <c r="MF272" i="1"/>
  <c r="ON272" i="1"/>
  <c r="SR271" i="1"/>
  <c r="UZ271" i="1"/>
  <c r="PZ271" i="1"/>
  <c r="SA271" i="1"/>
  <c r="TS271" i="1"/>
  <c r="MJ272" i="1"/>
  <c r="QQ272" i="1"/>
  <c r="TN272" i="1"/>
  <c r="QN272" i="1"/>
  <c r="RQ272" i="1"/>
  <c r="TW272" i="1"/>
  <c r="SX271" i="1"/>
  <c r="PT271" i="1"/>
  <c r="RE271" i="1"/>
  <c r="UI271" i="1"/>
  <c r="UG271" i="1"/>
  <c r="OK272" i="1"/>
  <c r="QP272" i="1"/>
  <c r="RM272" i="1"/>
  <c r="NF272" i="1"/>
  <c r="VC272" i="1"/>
  <c r="VG271" i="1"/>
  <c r="SJ271" i="1"/>
  <c r="QZ271" i="1"/>
  <c r="PJ271" i="1"/>
  <c r="QR272" i="1"/>
  <c r="NV272" i="1"/>
  <c r="LW272" i="1"/>
  <c r="NT272" i="1"/>
  <c r="ND272" i="1"/>
  <c r="PI272" i="1"/>
  <c r="SE272" i="1"/>
  <c r="QI271" i="1"/>
  <c r="NL271" i="1"/>
  <c r="SB271" i="1"/>
  <c r="SG271" i="1"/>
  <c r="LU272" i="1"/>
  <c r="MI272" i="1"/>
  <c r="SR272" i="1"/>
  <c r="RR272" i="1"/>
  <c r="PZ272" i="1"/>
  <c r="QB272" i="1"/>
  <c r="UA272" i="1"/>
  <c r="UK272" i="1"/>
  <c r="OY272" i="1"/>
  <c r="MP272" i="1"/>
  <c r="MN272" i="1"/>
  <c r="UT272" i="1"/>
  <c r="NC272" i="1"/>
  <c r="SZ272" i="1"/>
  <c r="TD272" i="1"/>
  <c r="SM272" i="1"/>
  <c r="QH272" i="1"/>
  <c r="QF272" i="1"/>
  <c r="QJ272" i="1"/>
  <c r="UU272" i="1"/>
  <c r="NN272" i="1"/>
  <c r="NL272" i="1"/>
  <c r="NP272" i="1"/>
  <c r="NK272" i="1"/>
  <c r="PR272" i="1"/>
  <c r="PP272" i="1"/>
  <c r="PT272" i="1"/>
  <c r="TF272" i="1"/>
  <c r="RU272" i="1"/>
  <c r="RY272" i="1"/>
  <c r="ME272" i="1"/>
  <c r="SY272" i="1"/>
  <c r="TY272" i="1"/>
  <c r="UC272" i="1"/>
  <c r="RZ272" i="1"/>
  <c r="OE272" i="1"/>
  <c r="OT272" i="1"/>
  <c r="OR272" i="1"/>
  <c r="OV272" i="1"/>
  <c r="QT272" i="1"/>
  <c r="TJ272" i="1"/>
  <c r="OJ272" i="1"/>
  <c r="MM272" i="1"/>
  <c r="SG273" i="1"/>
  <c r="UR273" i="1"/>
  <c r="OD272" i="1"/>
  <c r="OB272" i="1"/>
  <c r="OF272" i="1"/>
  <c r="PC272" i="1"/>
  <c r="VE272" i="1"/>
  <c r="VI272" i="1"/>
  <c r="VG272" i="1"/>
  <c r="RK272" i="1"/>
  <c r="SK272" i="1"/>
  <c r="SO272" i="1"/>
  <c r="NW272" i="1"/>
  <c r="UQ272" i="1"/>
  <c r="UO272" i="1"/>
  <c r="US272" i="1"/>
  <c r="TO272" i="1"/>
  <c r="PV272" i="1"/>
  <c r="MW272" i="1"/>
  <c r="NA272" i="1"/>
  <c r="SP272" i="1"/>
  <c r="PO272" i="1"/>
  <c r="PA272" i="1"/>
  <c r="PE272" i="1"/>
  <c r="OP272" i="1"/>
  <c r="VJ272" i="1"/>
  <c r="TQ272" i="1"/>
  <c r="TU272" i="1"/>
  <c r="RC272" i="1"/>
  <c r="NJ272" i="1"/>
  <c r="OO272" i="1"/>
  <c r="TL272" i="1"/>
  <c r="PW272" i="1"/>
  <c r="QM272" i="1"/>
  <c r="LW273" i="1"/>
  <c r="NE273" i="1"/>
  <c r="QC272" i="1"/>
  <c r="TV272" i="1"/>
  <c r="MA272" i="1"/>
  <c r="RS272" i="1"/>
  <c r="OU272" i="1"/>
  <c r="RE272" i="1"/>
  <c r="RI272" i="1"/>
  <c r="UI272" i="1"/>
  <c r="RJ272" i="1"/>
  <c r="MY272" i="1"/>
  <c r="TG272" i="1"/>
  <c r="MB272" i="1"/>
  <c r="LP272" i="1"/>
  <c r="SS272" i="1"/>
  <c r="SW272" i="1"/>
  <c r="VK272" i="1"/>
  <c r="PY272" i="1"/>
  <c r="OA272" i="1"/>
  <c r="SC272" i="1"/>
  <c r="SG272" i="1"/>
  <c r="UF272" i="1"/>
  <c r="UJ272" i="1"/>
  <c r="MO272" i="1"/>
  <c r="TE272" i="1"/>
  <c r="PN272" i="1"/>
  <c r="QG272" i="1"/>
  <c r="RW272" i="1"/>
  <c r="NQ272" i="1"/>
  <c r="RG272" i="1"/>
  <c r="QE272" i="1"/>
  <c r="RX272" i="1"/>
  <c r="TZ272" i="1"/>
  <c r="UY272" i="1"/>
  <c r="UM272" i="1"/>
  <c r="LT272" i="1"/>
  <c r="OQ272" i="1"/>
  <c r="UH272" i="1"/>
  <c r="TA272" i="1"/>
  <c r="QK272" i="1"/>
  <c r="OX272" i="1"/>
  <c r="NM272" i="1"/>
  <c r="PU272" i="1"/>
  <c r="NG272" i="1"/>
  <c r="RT272" i="1"/>
  <c r="PF272" i="1"/>
  <c r="TX272" i="1"/>
  <c r="OS272" i="1"/>
  <c r="NS272" i="1"/>
  <c r="TS272" i="1"/>
  <c r="QV272" i="1"/>
  <c r="TC272" i="1"/>
  <c r="QO272" i="1"/>
  <c r="QS272" i="1"/>
  <c r="SQ272" i="1"/>
  <c r="PS272" i="1"/>
  <c r="NU272" i="1"/>
  <c r="NY272" i="1"/>
  <c r="VB272" i="1"/>
  <c r="SA272" i="1"/>
  <c r="UX272" i="1"/>
  <c r="UV272" i="1"/>
  <c r="UZ272" i="1"/>
  <c r="NR272" i="1"/>
  <c r="NE272" i="1"/>
  <c r="NI272" i="1"/>
  <c r="TK272" i="1"/>
  <c r="QL272" i="1"/>
  <c r="PJ272" i="1"/>
  <c r="PH272" i="1"/>
  <c r="PL272" i="1"/>
  <c r="SI272" i="1"/>
  <c r="RN272" i="1"/>
  <c r="RL272" i="1"/>
  <c r="RP272" i="1"/>
  <c r="OI272" i="1"/>
  <c r="MG272" i="1"/>
  <c r="MK272" i="1"/>
  <c r="QY272" i="1"/>
  <c r="NZ272" i="1"/>
  <c r="MC272" i="1"/>
  <c r="QZ272" i="1"/>
  <c r="TI272" i="1"/>
  <c r="QX271" i="1"/>
  <c r="OB271" i="1"/>
  <c r="PQ271" i="1"/>
  <c r="VK271" i="1"/>
  <c r="VE271" i="1"/>
  <c r="NR271" i="1"/>
  <c r="NE271" i="1"/>
  <c r="PM271" i="1"/>
  <c r="VH271" i="1"/>
  <c r="SO273" i="1"/>
  <c r="ML273" i="1"/>
  <c r="LR272" i="1"/>
  <c r="SH272" i="1"/>
  <c r="RB272" i="1"/>
  <c r="NB272" i="1"/>
  <c r="MS272" i="1"/>
  <c r="LS272" i="1"/>
  <c r="UE272" i="1"/>
  <c r="PQ272" i="1"/>
  <c r="RV272" i="1"/>
  <c r="UB272" i="1"/>
  <c r="OW272" i="1"/>
  <c r="OC272" i="1"/>
  <c r="OG272" i="1"/>
  <c r="MD272" i="1"/>
  <c r="SX272" i="1"/>
  <c r="VF272" i="1"/>
  <c r="VD272" i="1"/>
  <c r="VH272" i="1"/>
  <c r="OM272" i="1"/>
  <c r="SL272" i="1"/>
  <c r="SJ272" i="1"/>
  <c r="SN272" i="1"/>
  <c r="QU272" i="1"/>
  <c r="UP272" i="1"/>
  <c r="UN272" i="1"/>
  <c r="UR272" i="1"/>
  <c r="MU272" i="1"/>
  <c r="MX272" i="1"/>
  <c r="MV272" i="1"/>
  <c r="MZ272" i="1"/>
  <c r="LV272" i="1"/>
  <c r="PB272" i="1"/>
  <c r="OZ272" i="1"/>
  <c r="PD272" i="1"/>
  <c r="RO272" i="1"/>
  <c r="TR272" i="1"/>
  <c r="TP272" i="1"/>
  <c r="TT272" i="1"/>
  <c r="UD272" i="1"/>
  <c r="QD272" i="1"/>
  <c r="MT272" i="1"/>
  <c r="TM272" i="1"/>
  <c r="SN271" i="1"/>
  <c r="TB273" i="1"/>
  <c r="RV273" i="1"/>
  <c r="LQ272" i="1"/>
  <c r="PG272" i="1"/>
  <c r="ST272" i="1"/>
  <c r="SV272" i="1"/>
  <c r="PX272" i="1"/>
  <c r="SD272" i="1"/>
  <c r="SB272" i="1"/>
  <c r="SF272" i="1"/>
  <c r="QA272" i="1"/>
  <c r="UG272" i="1"/>
  <c r="SU272" i="1"/>
  <c r="MR272" i="1"/>
  <c r="RF272" i="1"/>
  <c r="RD272" i="1"/>
  <c r="RH272" i="1"/>
  <c r="NO272" i="1"/>
  <c r="OL272" i="1"/>
  <c r="QI272" i="1"/>
  <c r="KM284" i="1"/>
  <c r="KN284" i="1"/>
  <c r="RC271" i="1"/>
  <c r="QY271" i="1"/>
  <c r="TA271" i="1"/>
  <c r="QB271" i="1"/>
  <c r="QN271" i="1"/>
  <c r="QT271" i="1"/>
  <c r="QP271" i="1"/>
  <c r="MG271" i="1"/>
  <c r="RP271" i="1"/>
  <c r="VD271" i="1"/>
  <c r="VJ271" i="1"/>
  <c r="VF271" i="1"/>
  <c r="RY271" i="1"/>
  <c r="UP271" i="1"/>
  <c r="SQ271" i="1"/>
  <c r="SM271" i="1"/>
  <c r="NY271" i="1"/>
  <c r="PW271" i="1"/>
  <c r="MO271" i="1"/>
  <c r="NB271" i="1"/>
  <c r="OW271" i="1"/>
  <c r="MF271" i="1"/>
  <c r="OT271" i="1"/>
  <c r="PF271" i="1"/>
  <c r="ME271" i="1"/>
  <c r="MA271" i="1"/>
  <c r="QK271" i="1"/>
  <c r="MR271" i="1"/>
  <c r="LP271" i="1"/>
  <c r="LV271" i="1"/>
  <c r="LR271" i="1"/>
  <c r="SO271" i="1"/>
  <c r="SH271" i="1"/>
  <c r="QF271" i="1"/>
  <c r="QL271" i="1"/>
  <c r="QH271" i="1"/>
  <c r="OO271" i="1"/>
  <c r="MZ271" i="1"/>
  <c r="NS271" i="1"/>
  <c r="UX271" i="1"/>
  <c r="UJ271" i="1"/>
  <c r="PV271" i="1"/>
  <c r="PH271" i="1"/>
  <c r="RW271" i="1"/>
  <c r="MC271" i="1"/>
  <c r="OY271" i="1"/>
  <c r="NX271" i="1"/>
  <c r="TN271" i="1"/>
  <c r="TJ271" i="1"/>
  <c r="TQ271" i="1"/>
  <c r="UU271" i="1"/>
  <c r="TG271" i="1"/>
  <c r="TC271" i="1"/>
  <c r="PA271" i="1"/>
  <c r="MB271" i="1"/>
  <c r="SE271" i="1"/>
  <c r="NT271" i="1"/>
  <c r="NZ271" i="1"/>
  <c r="NV271" i="1"/>
  <c r="RU271" i="1"/>
  <c r="UV271" i="1"/>
  <c r="VB271" i="1"/>
  <c r="SL271" i="1"/>
  <c r="NU271" i="1"/>
  <c r="NG271" i="1"/>
  <c r="MV271" i="1"/>
  <c r="RV271" i="1"/>
  <c r="PI271" i="1"/>
  <c r="RJ271" i="1"/>
  <c r="RA271" i="1"/>
  <c r="MN271" i="1"/>
  <c r="PG271" i="1"/>
  <c r="KM285" i="1"/>
  <c r="KN285" i="1"/>
  <c r="OJ271" i="1"/>
  <c r="OP271" i="1"/>
  <c r="OL271" i="1"/>
  <c r="QG271" i="1"/>
  <c r="NF271" i="1"/>
  <c r="OI271" i="1"/>
  <c r="OE271" i="1"/>
  <c r="LQ271" i="1"/>
  <c r="SK271" i="1"/>
  <c r="TT271" i="1"/>
  <c r="SY271" i="1"/>
  <c r="SU271" i="1"/>
  <c r="OF271" i="1"/>
  <c r="OK271" i="1"/>
  <c r="PX271" i="1"/>
  <c r="QD271" i="1"/>
  <c r="NN271" i="1"/>
  <c r="UC271" i="1"/>
  <c r="UN271" i="1"/>
  <c r="PO271" i="1"/>
  <c r="MX271" i="1"/>
  <c r="LY271" i="1"/>
  <c r="ML271" i="1"/>
  <c r="MS271" i="1"/>
  <c r="TO271" i="1"/>
  <c r="TK271" i="1"/>
  <c r="PU271" i="1"/>
  <c r="MW271" i="1"/>
  <c r="SZ271" i="1"/>
  <c r="TF271" i="1"/>
  <c r="TB271" i="1"/>
  <c r="SV271" i="1"/>
  <c r="OV271" i="1"/>
  <c r="PY271" i="1"/>
  <c r="OA271" i="1"/>
  <c r="NW271" i="1"/>
  <c r="VI271" i="1"/>
  <c r="UQ271" i="1"/>
  <c r="VC271" i="1"/>
  <c r="UY271" i="1"/>
  <c r="UO271" i="1"/>
  <c r="PP271" i="1"/>
  <c r="PS271" i="1"/>
  <c r="PN271" i="1"/>
  <c r="LT271" i="1"/>
  <c r="OR271" i="1"/>
  <c r="RG271" i="1"/>
  <c r="RF271" i="1"/>
  <c r="TX271" i="1"/>
  <c r="MH271" i="1"/>
  <c r="LX272" i="1"/>
  <c r="RA272" i="1"/>
  <c r="VG273" i="1"/>
  <c r="NG273" i="1"/>
  <c r="RL273" i="1"/>
  <c r="QR273" i="1"/>
  <c r="SJ273" i="1"/>
  <c r="LR273" i="1"/>
  <c r="TP273" i="1"/>
  <c r="LY272" i="1"/>
  <c r="QX272" i="1"/>
  <c r="LZ272" i="1"/>
  <c r="QW272" i="1"/>
  <c r="QE273" i="1"/>
  <c r="US273" i="1"/>
  <c r="SC271" i="1"/>
  <c r="RL271" i="1"/>
  <c r="VA271" i="1"/>
  <c r="UD273" i="1"/>
  <c r="SI273" i="1"/>
  <c r="NI271" i="1"/>
  <c r="QS271" i="1"/>
  <c r="TI271" i="1"/>
  <c r="UM271" i="1"/>
  <c r="PK271" i="1"/>
  <c r="SS271" i="1"/>
  <c r="TW271" i="1"/>
  <c r="OU271" i="1"/>
  <c r="UB271" i="1"/>
  <c r="ST273" i="1"/>
  <c r="LV273" i="1"/>
  <c r="OW273" i="1"/>
  <c r="PW273" i="1"/>
  <c r="QS273" i="1"/>
  <c r="QQ273" i="1"/>
  <c r="VD273" i="1"/>
  <c r="OH273" i="1"/>
  <c r="UT273" i="1"/>
  <c r="RG273" i="1"/>
  <c r="UF273" i="1"/>
  <c r="OG273" i="1"/>
  <c r="NF273" i="1"/>
  <c r="PN273" i="1"/>
  <c r="PR273" i="1"/>
  <c r="QP273" i="1"/>
  <c r="OQ273" i="1"/>
  <c r="SM273" i="1"/>
  <c r="TI273" i="1"/>
  <c r="SK273" i="1"/>
  <c r="RK273" i="1"/>
  <c r="PH273" i="1"/>
  <c r="NA273" i="1"/>
  <c r="PV273" i="1"/>
  <c r="MC273" i="1"/>
  <c r="TS273" i="1"/>
  <c r="RB273" i="1"/>
  <c r="QA273" i="1"/>
  <c r="OR273" i="1"/>
  <c r="NS273" i="1"/>
  <c r="QY273" i="1"/>
  <c r="OL273" i="1"/>
  <c r="MT273" i="1"/>
  <c r="NH273" i="1"/>
  <c r="PM273" i="1"/>
  <c r="SV273" i="1"/>
  <c r="OP273" i="1"/>
  <c r="PZ273" i="1"/>
  <c r="RX273" i="1"/>
  <c r="PL273" i="1"/>
  <c r="RI273" i="1"/>
  <c r="MQ273" i="1"/>
  <c r="PE273" i="1"/>
  <c r="VI273" i="1"/>
  <c r="QX273" i="1"/>
  <c r="QW273" i="1"/>
  <c r="TD273" i="1"/>
  <c r="SU273" i="1"/>
  <c r="NY273" i="1"/>
  <c r="PX273" i="1"/>
  <c r="LZ273" i="1"/>
  <c r="NI273" i="1"/>
  <c r="OS273" i="1"/>
  <c r="NK273" i="1"/>
  <c r="UA273" i="1"/>
  <c r="TK273" i="1"/>
  <c r="UW273" i="1"/>
  <c r="SZ273" i="1"/>
  <c r="LS273" i="1"/>
  <c r="NX273" i="1"/>
  <c r="NV273" i="1"/>
  <c r="TN273" i="1"/>
  <c r="MK273" i="1"/>
  <c r="UY273" i="1"/>
  <c r="UV273" i="1"/>
  <c r="QT273" i="1"/>
  <c r="ND273" i="1"/>
  <c r="PJ273" i="1"/>
  <c r="NZ273" i="1"/>
  <c r="SS273" i="1"/>
  <c r="QZ273" i="1"/>
  <c r="UM273" i="1"/>
  <c r="OZ273" i="1"/>
  <c r="MI273" i="1"/>
  <c r="UQ273" i="1"/>
  <c r="QM273" i="1"/>
  <c r="OB273" i="1"/>
  <c r="TV273" i="1"/>
  <c r="MA273" i="1"/>
  <c r="SX273" i="1"/>
  <c r="OK273" i="1"/>
  <c r="SP273" i="1"/>
  <c r="TL273" i="1"/>
  <c r="VA273" i="1"/>
  <c r="MH273" i="1"/>
  <c r="TQ273" i="1"/>
  <c r="RH273" i="1"/>
  <c r="OF273" i="1"/>
  <c r="OD273" i="1"/>
  <c r="QI273" i="1"/>
  <c r="QF273" i="1"/>
  <c r="MD273" i="1"/>
  <c r="NO273" i="1"/>
  <c r="TG273" i="1"/>
  <c r="NM273" i="1"/>
  <c r="RP273" i="1"/>
  <c r="UU273" i="1"/>
  <c r="PU273" i="1"/>
  <c r="RD273" i="1"/>
  <c r="MY273" i="1"/>
  <c r="UL273" i="1"/>
  <c r="NU273" i="1"/>
  <c r="QD273" i="1"/>
  <c r="SD273" i="1"/>
  <c r="QL273" i="1"/>
  <c r="OO273" i="1"/>
  <c r="MF273" i="1"/>
  <c r="TX273" i="1"/>
  <c r="MS273" i="1"/>
  <c r="UP273" i="1"/>
  <c r="LX273" i="1"/>
  <c r="MP273" i="1"/>
  <c r="SC273" i="1"/>
  <c r="TZ273" i="1"/>
  <c r="VC273" i="1"/>
  <c r="OV273" i="1"/>
  <c r="LT273" i="1"/>
  <c r="NW273" i="1"/>
  <c r="TO273" i="1"/>
  <c r="OJ273" i="1"/>
  <c r="UZ273" i="1"/>
  <c r="UX273" i="1"/>
  <c r="QU273" i="1"/>
  <c r="PA273" i="1"/>
  <c r="MR273" i="1"/>
  <c r="RS273" i="1"/>
  <c r="PQ273" i="1"/>
  <c r="NC273" i="1"/>
  <c r="TJ273" i="1"/>
  <c r="RJ273" i="1"/>
  <c r="PI273" i="1"/>
  <c r="NL273" i="1"/>
  <c r="OT273" i="1"/>
  <c r="NJ273" i="1"/>
  <c r="QG273" i="1"/>
  <c r="UJ273" i="1"/>
  <c r="QV273" i="1"/>
  <c r="MN273" i="1"/>
  <c r="RF273" i="1"/>
  <c r="LU273" i="1"/>
  <c r="TH273" i="1"/>
  <c r="VE273" i="1"/>
  <c r="TM273" i="1"/>
  <c r="MZ273" i="1"/>
  <c r="MJ273" i="1"/>
  <c r="TC273" i="1"/>
  <c r="VH273" i="1"/>
  <c r="VF273" i="1"/>
  <c r="RC273" i="1"/>
  <c r="PY273" i="1"/>
  <c r="SN273" i="1"/>
  <c r="SL273" i="1"/>
  <c r="OI273" i="1"/>
  <c r="RA273" i="1"/>
  <c r="RO273" i="1"/>
  <c r="OA273" i="1"/>
  <c r="PP273" i="1"/>
  <c r="NB273" i="1"/>
  <c r="PB273" i="1"/>
  <c r="NR273" i="1"/>
  <c r="RM273" i="1"/>
  <c r="UG273" i="1"/>
  <c r="UN273" i="1"/>
  <c r="QC273" i="1"/>
  <c r="UI273" i="1"/>
  <c r="PD273" i="1"/>
  <c r="SY273" i="1"/>
  <c r="TA273" i="1"/>
  <c r="MX273" i="1"/>
  <c r="UC273" i="1"/>
  <c r="VK273" i="1"/>
  <c r="MV273" i="1"/>
  <c r="SA273" i="1"/>
  <c r="RW273" i="1"/>
  <c r="OE273" i="1"/>
  <c r="QJ273" i="1"/>
  <c r="QH273" i="1"/>
  <c r="ME273" i="1"/>
  <c r="UO273" i="1"/>
  <c r="NP273" i="1"/>
  <c r="NN273" i="1"/>
  <c r="TF273" i="1"/>
  <c r="LP273" i="1"/>
  <c r="TR273" i="1"/>
  <c r="RR273" i="1"/>
  <c r="QK273" i="1"/>
  <c r="NT273" i="1"/>
  <c r="RT273" i="1"/>
  <c r="RE273" i="1"/>
  <c r="PS273" i="1"/>
  <c r="PT273" i="1"/>
  <c r="UE273" i="1"/>
  <c r="OC273" i="1"/>
  <c r="TW273" i="1"/>
  <c r="PK273" i="1"/>
  <c r="MU273" i="1"/>
  <c r="MW273" i="1"/>
  <c r="QN273" i="1"/>
  <c r="NQ273" i="1"/>
  <c r="PF273" i="1"/>
  <c r="OX273" i="1"/>
  <c r="SF273" i="1"/>
  <c r="TY273" i="1"/>
  <c r="MO273" i="1"/>
  <c r="ON273" i="1"/>
  <c r="SQ273" i="1"/>
  <c r="LQ273" i="1"/>
  <c r="SE273" i="1"/>
  <c r="PG273" i="1"/>
  <c r="RY273" i="1"/>
  <c r="TU273" i="1"/>
  <c r="OY273" i="1"/>
  <c r="VB273" i="1"/>
  <c r="OS271" i="1"/>
  <c r="TT273" i="1"/>
  <c r="KA291" i="1"/>
  <c r="KD292" i="1" s="1"/>
  <c r="KJ291" i="1" s="1"/>
  <c r="PO273" i="1"/>
  <c r="TE273" i="1"/>
  <c r="OU273" i="1"/>
  <c r="VJ273" i="1"/>
  <c r="QO273" i="1"/>
  <c r="RQ273" i="1"/>
  <c r="RZ273" i="1"/>
  <c r="PC271" i="1"/>
  <c r="UK273" i="1"/>
  <c r="PC273" i="1"/>
  <c r="MM273" i="1"/>
  <c r="RU273" i="1"/>
  <c r="UH273" i="1"/>
  <c r="SH273" i="1"/>
  <c r="SW273" i="1"/>
  <c r="OM273" i="1"/>
  <c r="UR271" i="1"/>
  <c r="ON271" i="1"/>
  <c r="RQ271" i="1"/>
  <c r="RN271" i="1"/>
  <c r="QR271" i="1"/>
  <c r="NQ271" i="1"/>
  <c r="OC271" i="1"/>
  <c r="UW271" i="1"/>
  <c r="TU271" i="1"/>
  <c r="QW271" i="1"/>
  <c r="OZ271" i="1"/>
  <c r="MU271" i="1"/>
  <c r="RS271" i="1"/>
  <c r="QC271" i="1"/>
  <c r="NC271" i="1"/>
  <c r="MY271" i="1"/>
  <c r="SW271" i="1"/>
  <c r="PD271" i="1"/>
  <c r="MM271" i="1"/>
  <c r="MI271" i="1"/>
  <c r="RH271" i="1"/>
  <c r="NM271" i="1"/>
  <c r="UD271" i="1"/>
  <c r="PB271" i="1"/>
  <c r="MT271" i="1"/>
  <c r="UE271" i="1"/>
  <c r="RO271" i="1"/>
  <c r="MQ271" i="1"/>
  <c r="TH271" i="1"/>
  <c r="QA271" i="1"/>
  <c r="QO271" i="1"/>
  <c r="NP271" i="1"/>
  <c r="TD271" i="1"/>
  <c r="UF271" i="1"/>
  <c r="UL271" i="1"/>
  <c r="UH271" i="1"/>
  <c r="MJ271" i="1"/>
  <c r="TP271" i="1"/>
  <c r="TV271" i="1"/>
  <c r="TR271" i="1"/>
  <c r="UK271" i="1"/>
  <c r="SD271" i="1"/>
  <c r="TZ271" i="1"/>
  <c r="RX271" i="1"/>
  <c r="MP271" i="1"/>
  <c r="UA271" i="1"/>
  <c r="RR271" i="1"/>
  <c r="JY295" i="1"/>
  <c r="KB295" i="1" s="1"/>
  <c r="KD290" i="1"/>
  <c r="KJ289" i="1" s="1"/>
  <c r="KD288" i="1"/>
  <c r="KJ287" i="1" s="1"/>
  <c r="KD289" i="1"/>
  <c r="KJ288" i="1" s="1"/>
  <c r="KD287" i="1"/>
  <c r="KE290" i="1"/>
  <c r="KK289" i="1" s="1"/>
  <c r="KE289" i="1"/>
  <c r="KK288" i="1" s="1"/>
  <c r="KE288" i="1"/>
  <c r="KK287" i="1" s="1"/>
  <c r="KE287" i="1"/>
  <c r="KE294" i="1"/>
  <c r="KK293" i="1" s="1"/>
  <c r="KE292" i="1"/>
  <c r="KK291" i="1" s="1"/>
  <c r="KE291" i="1"/>
  <c r="KE293" i="1"/>
  <c r="KK292" i="1" s="1"/>
  <c r="KB289" i="1"/>
  <c r="KA289" i="1"/>
  <c r="JY293" i="1"/>
  <c r="KA290" i="1"/>
  <c r="KB290" i="1"/>
  <c r="JV300" i="1"/>
  <c r="JT304" i="1"/>
  <c r="JW300" i="1"/>
  <c r="JW298" i="1"/>
  <c r="JV298" i="1"/>
  <c r="JT302" i="1"/>
  <c r="JW297" i="1"/>
  <c r="JV297" i="1"/>
  <c r="JT301" i="1"/>
  <c r="JT303" i="1"/>
  <c r="JW299" i="1"/>
  <c r="JV299" i="1"/>
  <c r="KB292" i="1"/>
  <c r="KA292" i="1"/>
  <c r="LD280" i="1" l="1"/>
  <c r="PL274" i="1"/>
  <c r="KQ279" i="1"/>
  <c r="KP279" i="1" s="1"/>
  <c r="KS279" i="1" s="1"/>
  <c r="KT279" i="1" s="1"/>
  <c r="PC274" i="1"/>
  <c r="ST274" i="1"/>
  <c r="SR274" i="1"/>
  <c r="MF274" i="1"/>
  <c r="NE274" i="1"/>
  <c r="SW274" i="1"/>
  <c r="MH274" i="1"/>
  <c r="NH274" i="1"/>
  <c r="OA274" i="1"/>
  <c r="RN274" i="1"/>
  <c r="NJ274" i="1"/>
  <c r="RB274" i="1"/>
  <c r="RQ274" i="1"/>
  <c r="UW274" i="1"/>
  <c r="ME274" i="1"/>
  <c r="LY274" i="1"/>
  <c r="UI274" i="1"/>
  <c r="OH274" i="1"/>
  <c r="RC274" i="1"/>
  <c r="KP280" i="1"/>
  <c r="KS280" i="1" s="1"/>
  <c r="KT280" i="1" s="1"/>
  <c r="VB274" i="1"/>
  <c r="OL274" i="1"/>
  <c r="MK274" i="1"/>
  <c r="PI274" i="1"/>
  <c r="TW274" i="1"/>
  <c r="OC274" i="1"/>
  <c r="PK274" i="1"/>
  <c r="PN274" i="1"/>
  <c r="UZ274" i="1"/>
  <c r="OF274" i="1"/>
  <c r="RL274" i="1"/>
  <c r="SE274" i="1"/>
  <c r="LP265" i="1"/>
  <c r="VI265" i="1"/>
  <c r="VF265" i="1"/>
  <c r="VH265" i="1"/>
  <c r="US265" i="1"/>
  <c r="UQ265" i="1"/>
  <c r="UV265" i="1"/>
  <c r="VD265" i="1"/>
  <c r="VB265" i="1"/>
  <c r="UZ265" i="1"/>
  <c r="VE265" i="1"/>
  <c r="UU265" i="1"/>
  <c r="VA265" i="1"/>
  <c r="VC265" i="1"/>
  <c r="VG265" i="1"/>
  <c r="UY265" i="1"/>
  <c r="UP265" i="1"/>
  <c r="VK265" i="1"/>
  <c r="UR265" i="1"/>
  <c r="UT265" i="1"/>
  <c r="VJ265" i="1"/>
  <c r="UX265" i="1"/>
  <c r="UW265" i="1"/>
  <c r="LE285" i="1"/>
  <c r="QK274" i="1"/>
  <c r="LS265" i="1"/>
  <c r="LQ265" i="1"/>
  <c r="LV265" i="1"/>
  <c r="LU265" i="1"/>
  <c r="LT265" i="1"/>
  <c r="LR265" i="1"/>
  <c r="LZ265" i="1"/>
  <c r="LW265" i="1"/>
  <c r="LY265" i="1"/>
  <c r="LX265" i="1"/>
  <c r="MB265" i="1"/>
  <c r="ME265" i="1"/>
  <c r="MD265" i="1"/>
  <c r="MA265" i="1"/>
  <c r="MC265" i="1"/>
  <c r="MG265" i="1"/>
  <c r="MF265" i="1"/>
  <c r="MI265" i="1"/>
  <c r="MH265" i="1"/>
  <c r="MJ265" i="1"/>
  <c r="MM265" i="1"/>
  <c r="ML265" i="1"/>
  <c r="MK265" i="1"/>
  <c r="MN265" i="1"/>
  <c r="MP265" i="1"/>
  <c r="MQ265" i="1"/>
  <c r="MO265" i="1"/>
  <c r="MT265" i="1"/>
  <c r="MU265" i="1"/>
  <c r="MR265" i="1"/>
  <c r="MS265" i="1"/>
  <c r="NM265" i="1"/>
  <c r="NA265" i="1"/>
  <c r="MV265" i="1"/>
  <c r="NI265" i="1"/>
  <c r="NN265" i="1"/>
  <c r="MW265" i="1"/>
  <c r="MX265" i="1"/>
  <c r="ND265" i="1"/>
  <c r="NE265" i="1"/>
  <c r="NK265" i="1"/>
  <c r="NF265" i="1"/>
  <c r="NG265" i="1"/>
  <c r="MZ265" i="1"/>
  <c r="NB265" i="1"/>
  <c r="NJ265" i="1"/>
  <c r="NH265" i="1"/>
  <c r="NL265" i="1"/>
  <c r="NC265" i="1"/>
  <c r="MY265" i="1"/>
  <c r="NX265" i="1"/>
  <c r="NS265" i="1"/>
  <c r="NU265" i="1"/>
  <c r="NO265" i="1"/>
  <c r="OA265" i="1"/>
  <c r="NZ265" i="1"/>
  <c r="NV265" i="1"/>
  <c r="NR265" i="1"/>
  <c r="OB265" i="1"/>
  <c r="OD265" i="1"/>
  <c r="NW265" i="1"/>
  <c r="NP265" i="1"/>
  <c r="NT265" i="1"/>
  <c r="NY265" i="1"/>
  <c r="OC265" i="1"/>
  <c r="NQ265" i="1"/>
  <c r="LE284" i="1"/>
  <c r="OS265" i="1"/>
  <c r="OR265" i="1"/>
  <c r="OJ265" i="1"/>
  <c r="OP265" i="1"/>
  <c r="OG265" i="1"/>
  <c r="OF265" i="1"/>
  <c r="OO265" i="1"/>
  <c r="OI265" i="1"/>
  <c r="OH265" i="1"/>
  <c r="OK265" i="1"/>
  <c r="ON265" i="1"/>
  <c r="OM265" i="1"/>
  <c r="OQ265" i="1"/>
  <c r="OE265" i="1"/>
  <c r="OL265" i="1"/>
  <c r="OW265" i="1"/>
  <c r="OX265" i="1"/>
  <c r="PE265" i="1"/>
  <c r="PD265" i="1"/>
  <c r="OU265" i="1"/>
  <c r="OY265" i="1"/>
  <c r="PC265" i="1"/>
  <c r="OT265" i="1"/>
  <c r="OZ265" i="1"/>
  <c r="PA265" i="1"/>
  <c r="PF265" i="1"/>
  <c r="OV265" i="1"/>
  <c r="PG265" i="1"/>
  <c r="PB265" i="1"/>
  <c r="PM265" i="1"/>
  <c r="PS265" i="1"/>
  <c r="PT265" i="1"/>
  <c r="PL265" i="1"/>
  <c r="PP265" i="1"/>
  <c r="PU265" i="1"/>
  <c r="PH265" i="1"/>
  <c r="PO265" i="1"/>
  <c r="PR265" i="1"/>
  <c r="PN265" i="1"/>
  <c r="PK265" i="1"/>
  <c r="PJ265" i="1"/>
  <c r="PQ265" i="1"/>
  <c r="PI265" i="1"/>
  <c r="QA265" i="1"/>
  <c r="QD265" i="1"/>
  <c r="QF265" i="1"/>
  <c r="QE265" i="1"/>
  <c r="QG265" i="1"/>
  <c r="PW265" i="1"/>
  <c r="PV265" i="1"/>
  <c r="QH265" i="1"/>
  <c r="PZ265" i="1"/>
  <c r="PX265" i="1"/>
  <c r="QB265" i="1"/>
  <c r="QC265" i="1"/>
  <c r="PY265" i="1"/>
  <c r="QO265" i="1"/>
  <c r="QK265" i="1"/>
  <c r="QN265" i="1"/>
  <c r="QL265" i="1"/>
  <c r="QR265" i="1"/>
  <c r="QP265" i="1"/>
  <c r="QM265" i="1"/>
  <c r="QI265" i="1"/>
  <c r="QT265" i="1"/>
  <c r="QQ265" i="1"/>
  <c r="QJ265" i="1"/>
  <c r="QS265" i="1"/>
  <c r="QY265" i="1"/>
  <c r="RA265" i="1"/>
  <c r="QU265" i="1"/>
  <c r="RG265" i="1"/>
  <c r="QV265" i="1"/>
  <c r="QX265" i="1"/>
  <c r="RD265" i="1"/>
  <c r="RC265" i="1"/>
  <c r="RE265" i="1"/>
  <c r="QZ265" i="1"/>
  <c r="RF265" i="1"/>
  <c r="RB265" i="1"/>
  <c r="QW265" i="1"/>
  <c r="RU265" i="1"/>
  <c r="RP265" i="1"/>
  <c r="RO265" i="1"/>
  <c r="RR265" i="1"/>
  <c r="RJ265" i="1"/>
  <c r="RT265" i="1"/>
  <c r="RK265" i="1"/>
  <c r="RL265" i="1"/>
  <c r="RM265" i="1"/>
  <c r="RS265" i="1"/>
  <c r="RN265" i="1"/>
  <c r="RH265" i="1"/>
  <c r="RI265" i="1"/>
  <c r="RQ265" i="1"/>
  <c r="KN286" i="1"/>
  <c r="LE286" i="1" s="1"/>
  <c r="SB265" i="1"/>
  <c r="SH265" i="1"/>
  <c r="RW265" i="1"/>
  <c r="SC265" i="1"/>
  <c r="SI265" i="1"/>
  <c r="RV265" i="1"/>
  <c r="RY265" i="1"/>
  <c r="SG265" i="1"/>
  <c r="SD265" i="1"/>
  <c r="SF265" i="1"/>
  <c r="RZ265" i="1"/>
  <c r="RX265" i="1"/>
  <c r="SA265" i="1"/>
  <c r="SE265" i="1"/>
  <c r="SM265" i="1"/>
  <c r="SJ265" i="1"/>
  <c r="SN265" i="1"/>
  <c r="SK265" i="1"/>
  <c r="SR265" i="1"/>
  <c r="SL265" i="1"/>
  <c r="SS265" i="1"/>
  <c r="SQ265" i="1"/>
  <c r="SP265" i="1"/>
  <c r="SO265" i="1"/>
  <c r="UO265" i="1"/>
  <c r="UM265" i="1"/>
  <c r="UN265" i="1"/>
  <c r="LG280" i="1"/>
  <c r="LH280" i="1" s="1"/>
  <c r="UJ265" i="1"/>
  <c r="UL265" i="1"/>
  <c r="UK265" i="1"/>
  <c r="UG265" i="1"/>
  <c r="UH265" i="1"/>
  <c r="UI265" i="1"/>
  <c r="TL274" i="1"/>
  <c r="MI274" i="1"/>
  <c r="QO274" i="1"/>
  <c r="QR274" i="1"/>
  <c r="QT274" i="1"/>
  <c r="PG274" i="1"/>
  <c r="OR274" i="1"/>
  <c r="OT274" i="1"/>
  <c r="OW274" i="1"/>
  <c r="NS274" i="1"/>
  <c r="PO274" i="1"/>
  <c r="TX274" i="1"/>
  <c r="TZ274" i="1"/>
  <c r="UC274" i="1"/>
  <c r="TJ274" i="1"/>
  <c r="RG274" i="1"/>
  <c r="RU274" i="1"/>
  <c r="RX274" i="1"/>
  <c r="RZ274" i="1"/>
  <c r="SI274" i="1"/>
  <c r="PQ274" i="1"/>
  <c r="PT274" i="1"/>
  <c r="PV274" i="1"/>
  <c r="UA274" i="1"/>
  <c r="NL274" i="1"/>
  <c r="NN274" i="1"/>
  <c r="NQ274" i="1"/>
  <c r="NC274" i="1"/>
  <c r="UM274" i="1"/>
  <c r="VD274" i="1"/>
  <c r="VF274" i="1"/>
  <c r="VI274" i="1"/>
  <c r="LG282" i="1"/>
  <c r="LH282" i="1" s="1"/>
  <c r="LI276" i="1"/>
  <c r="LJ276" i="1" s="1"/>
  <c r="MM274" i="1"/>
  <c r="TD274" i="1"/>
  <c r="OE274" i="1"/>
  <c r="RD274" i="1"/>
  <c r="RI274" i="1"/>
  <c r="OK274" i="1"/>
  <c r="PS274" i="1"/>
  <c r="MO274" i="1"/>
  <c r="MR274" i="1"/>
  <c r="MT274" i="1"/>
  <c r="RA274" i="1"/>
  <c r="RK274" i="1"/>
  <c r="UG274" i="1"/>
  <c r="UJ274" i="1"/>
  <c r="SM274" i="1"/>
  <c r="SC274" i="1"/>
  <c r="SF274" i="1"/>
  <c r="SH274" i="1"/>
  <c r="UE274" i="1"/>
  <c r="PX274" i="1"/>
  <c r="PZ274" i="1"/>
  <c r="QC274" i="1"/>
  <c r="OJ274" i="1"/>
  <c r="UQ274" i="1"/>
  <c r="NU274" i="1"/>
  <c r="NX274" i="1"/>
  <c r="NZ274" i="1"/>
  <c r="KN283" i="1"/>
  <c r="LE283" i="1" s="1"/>
  <c r="LK276" i="1"/>
  <c r="LL276" i="1" s="1"/>
  <c r="LM276" i="1" s="1"/>
  <c r="OP274" i="1"/>
  <c r="TA274" i="1"/>
  <c r="TF274" i="1"/>
  <c r="RF274" i="1"/>
  <c r="UL274" i="1"/>
  <c r="MQ274" i="1"/>
  <c r="LP274" i="1"/>
  <c r="LR274" i="1"/>
  <c r="LU274" i="1"/>
  <c r="MY274" i="1"/>
  <c r="OI274" i="1"/>
  <c r="TP274" i="1"/>
  <c r="TR274" i="1"/>
  <c r="TU274" i="1"/>
  <c r="MB274" i="1"/>
  <c r="PW274" i="1"/>
  <c r="PA274" i="1"/>
  <c r="PD274" i="1"/>
  <c r="PF274" i="1"/>
  <c r="RO274" i="1"/>
  <c r="MV274" i="1"/>
  <c r="MX274" i="1"/>
  <c r="NA274" i="1"/>
  <c r="TI274" i="1"/>
  <c r="SQ274" i="1"/>
  <c r="UO274" i="1"/>
  <c r="UR274" i="1"/>
  <c r="UT274" i="1"/>
  <c r="TC274" i="1"/>
  <c r="SJ274" i="1"/>
  <c r="SL274" i="1"/>
  <c r="SO274" i="1"/>
  <c r="LZ274" i="1"/>
  <c r="UU274" i="1"/>
  <c r="QG274" i="1"/>
  <c r="QJ274" i="1"/>
  <c r="QL274" i="1"/>
  <c r="LG278" i="1"/>
  <c r="LH278" i="1" s="1"/>
  <c r="MU274" i="1"/>
  <c r="OB274" i="1"/>
  <c r="OD274" i="1"/>
  <c r="OG274" i="1"/>
  <c r="LX274" i="1"/>
  <c r="OM274" i="1"/>
  <c r="MG274" i="1"/>
  <c r="MJ274" i="1"/>
  <c r="ML274" i="1"/>
  <c r="OO274" i="1"/>
  <c r="QA274" i="1"/>
  <c r="RM274" i="1"/>
  <c r="RP274" i="1"/>
  <c r="RR274" i="1"/>
  <c r="RS274" i="1"/>
  <c r="PH274" i="1"/>
  <c r="PJ274" i="1"/>
  <c r="PM274" i="1"/>
  <c r="SU274" i="1"/>
  <c r="ND274" i="1"/>
  <c r="NF274" i="1"/>
  <c r="NI274" i="1"/>
  <c r="NK274" i="1"/>
  <c r="TG274" i="1"/>
  <c r="UV274" i="1"/>
  <c r="UX274" i="1"/>
  <c r="VA274" i="1"/>
  <c r="QZ274" i="1"/>
  <c r="UY274" i="1"/>
  <c r="SS274" i="1"/>
  <c r="SV274" i="1"/>
  <c r="SX274" i="1"/>
  <c r="LK282" i="1"/>
  <c r="LL282" i="1" s="1"/>
  <c r="LM282" i="1" s="1"/>
  <c r="LK278" i="1"/>
  <c r="LL278" i="1" s="1"/>
  <c r="LM278" i="1" s="1"/>
  <c r="LI277" i="1"/>
  <c r="LJ277" i="1" s="1"/>
  <c r="LS274" i="1"/>
  <c r="QN274" i="1"/>
  <c r="QP274" i="1"/>
  <c r="QS274" i="1"/>
  <c r="QW274" i="1"/>
  <c r="OQ274" i="1"/>
  <c r="OS274" i="1"/>
  <c r="OV274" i="1"/>
  <c r="OX274" i="1"/>
  <c r="TN274" i="1"/>
  <c r="QE274" i="1"/>
  <c r="TY274" i="1"/>
  <c r="UB274" i="1"/>
  <c r="UD274" i="1"/>
  <c r="QQ274" i="1"/>
  <c r="RT274" i="1"/>
  <c r="RV274" i="1"/>
  <c r="RY274" i="1"/>
  <c r="SY274" i="1"/>
  <c r="PP274" i="1"/>
  <c r="PR274" i="1"/>
  <c r="PU274" i="1"/>
  <c r="TH274" i="1"/>
  <c r="TK274" i="1"/>
  <c r="NM274" i="1"/>
  <c r="NP274" i="1"/>
  <c r="NR274" i="1"/>
  <c r="TM274" i="1"/>
  <c r="VC274" i="1"/>
  <c r="VE274" i="1"/>
  <c r="VH274" i="1"/>
  <c r="VJ274" i="1"/>
  <c r="LK280" i="1"/>
  <c r="LL280" i="1" s="1"/>
  <c r="LM280" i="1" s="1"/>
  <c r="LK277" i="1"/>
  <c r="LL277" i="1" s="1"/>
  <c r="LM277" i="1" s="1"/>
  <c r="NG274" i="1"/>
  <c r="LW274" i="1"/>
  <c r="SZ274" i="1"/>
  <c r="TB274" i="1"/>
  <c r="ON274" i="1"/>
  <c r="OU274" i="1"/>
  <c r="RE274" i="1"/>
  <c r="RH274" i="1"/>
  <c r="RJ274" i="1"/>
  <c r="QI274" i="1"/>
  <c r="MN274" i="1"/>
  <c r="MP274" i="1"/>
  <c r="MS274" i="1"/>
  <c r="NW274" i="1"/>
  <c r="QU274" i="1"/>
  <c r="UF274" i="1"/>
  <c r="UH274" i="1"/>
  <c r="UK274" i="1"/>
  <c r="RW274" i="1"/>
  <c r="SB274" i="1"/>
  <c r="SD274" i="1"/>
  <c r="SG274" i="1"/>
  <c r="QX274" i="1"/>
  <c r="TO274" i="1"/>
  <c r="PY274" i="1"/>
  <c r="QB274" i="1"/>
  <c r="QD274" i="1"/>
  <c r="VG274" i="1"/>
  <c r="NT274" i="1"/>
  <c r="NV274" i="1"/>
  <c r="NY274" i="1"/>
  <c r="LK279" i="1"/>
  <c r="LL279" i="1" s="1"/>
  <c r="LM279" i="1" s="1"/>
  <c r="LG279" i="1"/>
  <c r="LH279" i="1" s="1"/>
  <c r="LI275" i="1"/>
  <c r="LJ275" i="1" s="1"/>
  <c r="TE274" i="1"/>
  <c r="QV274" i="1"/>
  <c r="MA274" i="1"/>
  <c r="LQ274" i="1"/>
  <c r="LT274" i="1"/>
  <c r="LV274" i="1"/>
  <c r="MD274" i="1"/>
  <c r="OY274" i="1"/>
  <c r="TQ274" i="1"/>
  <c r="TT274" i="1"/>
  <c r="TV274" i="1"/>
  <c r="QM274" i="1"/>
  <c r="OZ274" i="1"/>
  <c r="PB274" i="1"/>
  <c r="PE274" i="1"/>
  <c r="NO274" i="1"/>
  <c r="QY274" i="1"/>
  <c r="MW274" i="1"/>
  <c r="MZ274" i="1"/>
  <c r="NB274" i="1"/>
  <c r="SA274" i="1"/>
  <c r="UN274" i="1"/>
  <c r="UP274" i="1"/>
  <c r="US274" i="1"/>
  <c r="MC274" i="1"/>
  <c r="TS274" i="1"/>
  <c r="SK274" i="1"/>
  <c r="SN274" i="1"/>
  <c r="SP274" i="1"/>
  <c r="VK274" i="1"/>
  <c r="QF274" i="1"/>
  <c r="QH274" i="1"/>
  <c r="LK275" i="1"/>
  <c r="LL275" i="1" s="1"/>
  <c r="LM275" i="1" s="1"/>
  <c r="LB288" i="1"/>
  <c r="KB296" i="1"/>
  <c r="LB291" i="1"/>
  <c r="LB287" i="1"/>
  <c r="LA289" i="1"/>
  <c r="LB289" i="1"/>
  <c r="LA287" i="1"/>
  <c r="LA288" i="1"/>
  <c r="LA291" i="1"/>
  <c r="LD285" i="1"/>
  <c r="LD284" i="1"/>
  <c r="KQ281" i="1"/>
  <c r="KP281" i="1" s="1"/>
  <c r="LE281" i="1"/>
  <c r="LD281" i="1" s="1"/>
  <c r="KW275" i="1"/>
  <c r="KX275" i="1" s="1"/>
  <c r="KY275" i="1" s="1"/>
  <c r="KS275" i="1"/>
  <c r="KT275" i="1" s="1"/>
  <c r="KS276" i="1"/>
  <c r="KT276" i="1" s="1"/>
  <c r="KW276" i="1"/>
  <c r="KX276" i="1" s="1"/>
  <c r="KY276" i="1" s="1"/>
  <c r="KW278" i="1"/>
  <c r="KX278" i="1" s="1"/>
  <c r="KY278" i="1" s="1"/>
  <c r="KS278" i="1"/>
  <c r="KT278" i="1" s="1"/>
  <c r="KW279" i="1"/>
  <c r="KX279" i="1" s="1"/>
  <c r="KY279" i="1" s="1"/>
  <c r="KS277" i="1"/>
  <c r="KT277" i="1" s="1"/>
  <c r="KW277" i="1"/>
  <c r="KX277" i="1" s="1"/>
  <c r="KY277" i="1" s="1"/>
  <c r="TF265" i="1"/>
  <c r="SV265" i="1"/>
  <c r="TT265" i="1"/>
  <c r="SX265" i="1"/>
  <c r="TW265" i="1"/>
  <c r="TX265" i="1"/>
  <c r="UA265" i="1"/>
  <c r="TR265" i="1"/>
  <c r="TV265" i="1"/>
  <c r="TI265" i="1"/>
  <c r="UB265" i="1"/>
  <c r="TP265" i="1"/>
  <c r="TM265" i="1"/>
  <c r="UE265" i="1"/>
  <c r="SW265" i="1"/>
  <c r="TG265" i="1"/>
  <c r="ST265" i="1"/>
  <c r="UD265" i="1"/>
  <c r="TH265" i="1"/>
  <c r="TU265" i="1"/>
  <c r="SZ265" i="1"/>
  <c r="TK265" i="1"/>
  <c r="UC265" i="1"/>
  <c r="TJ265" i="1"/>
  <c r="TB265" i="1"/>
  <c r="UF265" i="1"/>
  <c r="TL265" i="1"/>
  <c r="TS265" i="1"/>
  <c r="TY265" i="1"/>
  <c r="TO265" i="1"/>
  <c r="SY265" i="1"/>
  <c r="TZ265" i="1"/>
  <c r="TC265" i="1"/>
  <c r="TE265" i="1"/>
  <c r="TA265" i="1"/>
  <c r="TD265" i="1"/>
  <c r="TQ265" i="1"/>
  <c r="SU265" i="1"/>
  <c r="TN265" i="1"/>
  <c r="KW282" i="1"/>
  <c r="KX282" i="1" s="1"/>
  <c r="KY282" i="1" s="1"/>
  <c r="KS282" i="1"/>
  <c r="KT282" i="1" s="1"/>
  <c r="KQ285" i="1"/>
  <c r="KP285" i="1"/>
  <c r="KQ284" i="1"/>
  <c r="KP284" i="1"/>
  <c r="KI292" i="1"/>
  <c r="KI294" i="1"/>
  <c r="KI288" i="1"/>
  <c r="KI289" i="1"/>
  <c r="KI290" i="1"/>
  <c r="KI293" i="1"/>
  <c r="KB294" i="1"/>
  <c r="JY300" i="1"/>
  <c r="KB300" i="1" s="1"/>
  <c r="KD294" i="1"/>
  <c r="KJ293" i="1" s="1"/>
  <c r="KD293" i="1"/>
  <c r="KJ292" i="1" s="1"/>
  <c r="KD291" i="1"/>
  <c r="KH291" i="1" s="1"/>
  <c r="KA295" i="1"/>
  <c r="KD295" i="1" s="1"/>
  <c r="JY297" i="1"/>
  <c r="KB297" i="1" s="1"/>
  <c r="KE298" i="1"/>
  <c r="KK297" i="1" s="1"/>
  <c r="KE297" i="1"/>
  <c r="KK296" i="1" s="1"/>
  <c r="KE295" i="1"/>
  <c r="KE296" i="1"/>
  <c r="KK295" i="1" s="1"/>
  <c r="JV304" i="1"/>
  <c r="JT308" i="1"/>
  <c r="JW304" i="1"/>
  <c r="KH289" i="1"/>
  <c r="KB293" i="1"/>
  <c r="KA293" i="1"/>
  <c r="KH290" i="1"/>
  <c r="KH288" i="1"/>
  <c r="JW301" i="1"/>
  <c r="JV301" i="1"/>
  <c r="JT305" i="1"/>
  <c r="KH292" i="1"/>
  <c r="KJ290" i="1"/>
  <c r="KH287" i="1"/>
  <c r="JT306" i="1"/>
  <c r="JW302" i="1"/>
  <c r="JV302" i="1"/>
  <c r="JY299" i="1"/>
  <c r="KK294" i="1"/>
  <c r="KI291" i="1"/>
  <c r="KK290" i="1"/>
  <c r="KI287" i="1"/>
  <c r="JT307" i="1"/>
  <c r="JV303" i="1"/>
  <c r="JW303" i="1"/>
  <c r="JY298" i="1"/>
  <c r="LG285" i="1" l="1"/>
  <c r="LH285" i="1" s="1"/>
  <c r="KW280" i="1"/>
  <c r="KX280" i="1" s="1"/>
  <c r="KY280" i="1" s="1"/>
  <c r="LG284" i="1"/>
  <c r="LH284" i="1" s="1"/>
  <c r="KP286" i="1"/>
  <c r="LD286" i="1"/>
  <c r="LG286" i="1" s="1"/>
  <c r="LH286" i="1" s="1"/>
  <c r="KQ286" i="1"/>
  <c r="LI280" i="1"/>
  <c r="LJ280" i="1" s="1"/>
  <c r="LI282" i="1"/>
  <c r="LJ282" i="1" s="1"/>
  <c r="LB290" i="1"/>
  <c r="KQ283" i="1"/>
  <c r="KP283" i="1"/>
  <c r="LI279" i="1"/>
  <c r="LJ279" i="1" s="1"/>
  <c r="LI278" i="1"/>
  <c r="LJ278" i="1" s="1"/>
  <c r="LD283" i="1"/>
  <c r="LG283" i="1" s="1"/>
  <c r="LH283" i="1" s="1"/>
  <c r="LK284" i="1"/>
  <c r="LL284" i="1" s="1"/>
  <c r="LM284" i="1" s="1"/>
  <c r="LK281" i="1"/>
  <c r="LL281" i="1" s="1"/>
  <c r="LM281" i="1" s="1"/>
  <c r="LK285" i="1"/>
  <c r="LL285" i="1" s="1"/>
  <c r="LM285" i="1" s="1"/>
  <c r="LG281" i="1"/>
  <c r="LH281" i="1" s="1"/>
  <c r="LA293" i="1"/>
  <c r="LB293" i="1"/>
  <c r="LA292" i="1"/>
  <c r="LB292" i="1"/>
  <c r="LA290" i="1"/>
  <c r="KU279" i="1"/>
  <c r="KV279" i="1" s="1"/>
  <c r="KU277" i="1"/>
  <c r="KV277" i="1" s="1"/>
  <c r="VD277" i="1" s="1"/>
  <c r="KS285" i="1"/>
  <c r="KT285" i="1" s="1"/>
  <c r="KW285" i="1"/>
  <c r="KX285" i="1" s="1"/>
  <c r="KY285" i="1" s="1"/>
  <c r="KU280" i="1"/>
  <c r="KV280" i="1" s="1"/>
  <c r="KW281" i="1"/>
  <c r="KX281" i="1" s="1"/>
  <c r="KY281" i="1" s="1"/>
  <c r="KS281" i="1"/>
  <c r="KU278" i="1"/>
  <c r="KV278" i="1" s="1"/>
  <c r="KS284" i="1"/>
  <c r="KT284" i="1" s="1"/>
  <c r="KW284" i="1"/>
  <c r="KX284" i="1" s="1"/>
  <c r="KY284" i="1" s="1"/>
  <c r="KU276" i="1"/>
  <c r="KV276" i="1" s="1"/>
  <c r="UL276" i="1" s="1"/>
  <c r="KU275" i="1"/>
  <c r="KV275" i="1" s="1"/>
  <c r="VD275" i="1" s="1"/>
  <c r="KU282" i="1"/>
  <c r="KV282" i="1" s="1"/>
  <c r="KI298" i="1"/>
  <c r="KI296" i="1"/>
  <c r="KI297" i="1"/>
  <c r="KA300" i="1"/>
  <c r="KA297" i="1"/>
  <c r="KH293" i="1"/>
  <c r="KN293" i="1" s="1"/>
  <c r="KN287" i="1"/>
  <c r="LE287" i="1" s="1"/>
  <c r="KM290" i="1"/>
  <c r="KN290" i="1"/>
  <c r="KN291" i="1"/>
  <c r="LE291" i="1" s="1"/>
  <c r="KM292" i="1"/>
  <c r="KN292" i="1"/>
  <c r="KM289" i="1"/>
  <c r="KN289" i="1"/>
  <c r="LE289" i="1" s="1"/>
  <c r="KM288" i="1"/>
  <c r="KN288" i="1"/>
  <c r="LE288" i="1" s="1"/>
  <c r="KH294" i="1"/>
  <c r="KM291" i="1"/>
  <c r="KM287" i="1"/>
  <c r="KJ294" i="1"/>
  <c r="LB294" i="1" s="1"/>
  <c r="KD298" i="1"/>
  <c r="KJ297" i="1" s="1"/>
  <c r="LB297" i="1" s="1"/>
  <c r="KD297" i="1"/>
  <c r="KJ296" i="1" s="1"/>
  <c r="LB296" i="1" s="1"/>
  <c r="KD296" i="1"/>
  <c r="KJ295" i="1" s="1"/>
  <c r="LB295" i="1" s="1"/>
  <c r="JY301" i="1"/>
  <c r="KA301" i="1" s="1"/>
  <c r="KA298" i="1"/>
  <c r="KB298" i="1"/>
  <c r="JV306" i="1"/>
  <c r="JT310" i="1"/>
  <c r="JW306" i="1"/>
  <c r="JY304" i="1"/>
  <c r="JW307" i="1"/>
  <c r="JV307" i="1"/>
  <c r="JT311" i="1"/>
  <c r="JV308" i="1"/>
  <c r="JT312" i="1"/>
  <c r="JW308" i="1"/>
  <c r="KB299" i="1"/>
  <c r="KA299" i="1"/>
  <c r="JW305" i="1"/>
  <c r="JV305" i="1"/>
  <c r="JT309" i="1"/>
  <c r="KK298" i="1"/>
  <c r="KI295" i="1"/>
  <c r="KJ298" i="1"/>
  <c r="KH295" i="1"/>
  <c r="JY303" i="1"/>
  <c r="JY302" i="1"/>
  <c r="LI285" i="1" l="1"/>
  <c r="LJ285" i="1" s="1"/>
  <c r="VH280" i="1"/>
  <c r="NE280" i="1"/>
  <c r="TS280" i="1"/>
  <c r="OI280" i="1"/>
  <c r="UZ280" i="1"/>
  <c r="OL280" i="1"/>
  <c r="QY280" i="1"/>
  <c r="NS280" i="1"/>
  <c r="NC280" i="1"/>
  <c r="RW280" i="1"/>
  <c r="PM280" i="1"/>
  <c r="SC280" i="1"/>
  <c r="US280" i="1"/>
  <c r="SB280" i="1"/>
  <c r="NQ280" i="1"/>
  <c r="SK280" i="1"/>
  <c r="QQ280" i="1"/>
  <c r="OQ280" i="1"/>
  <c r="RJ280" i="1"/>
  <c r="MY280" i="1"/>
  <c r="SV280" i="1"/>
  <c r="PI280" i="1"/>
  <c r="QO280" i="1"/>
  <c r="NL280" i="1"/>
  <c r="NG280" i="1"/>
  <c r="ON280" i="1"/>
  <c r="QD280" i="1"/>
  <c r="OU280" i="1"/>
  <c r="SX280" i="1"/>
  <c r="OC280" i="1"/>
  <c r="RV280" i="1"/>
  <c r="QW280" i="1"/>
  <c r="OR280" i="1"/>
  <c r="MZ280" i="1"/>
  <c r="NT280" i="1"/>
  <c r="SR280" i="1"/>
  <c r="QX280" i="1"/>
  <c r="PW280" i="1"/>
  <c r="OG280" i="1"/>
  <c r="NN280" i="1"/>
  <c r="PU280" i="1"/>
  <c r="SJ280" i="1"/>
  <c r="UW280" i="1"/>
  <c r="QC280" i="1"/>
  <c r="QM280" i="1"/>
  <c r="QN280" i="1"/>
  <c r="RL280" i="1"/>
  <c r="PT280" i="1"/>
  <c r="TJ280" i="1"/>
  <c r="SH280" i="1"/>
  <c r="RG280" i="1"/>
  <c r="QE280" i="1"/>
  <c r="SI280" i="1"/>
  <c r="PC280" i="1"/>
  <c r="RN280" i="1"/>
  <c r="OV280" i="1"/>
  <c r="NR280" i="1"/>
  <c r="QR280" i="1"/>
  <c r="OB280" i="1"/>
  <c r="RB280" i="1"/>
  <c r="QH280" i="1"/>
  <c r="RE280" i="1"/>
  <c r="OZ280" i="1"/>
  <c r="RO280" i="1"/>
  <c r="OS280" i="1"/>
  <c r="NH280" i="1"/>
  <c r="PK280" i="1"/>
  <c r="PG280" i="1"/>
  <c r="QB280" i="1"/>
  <c r="PP280" i="1"/>
  <c r="OT280" i="1"/>
  <c r="NY280" i="1"/>
  <c r="SM280" i="1"/>
  <c r="PJ280" i="1"/>
  <c r="TC280" i="1"/>
  <c r="QS280" i="1"/>
  <c r="PY280" i="1"/>
  <c r="RC280" i="1"/>
  <c r="SE280" i="1"/>
  <c r="RF280" i="1"/>
  <c r="NU280" i="1"/>
  <c r="PE280" i="1"/>
  <c r="RI280" i="1"/>
  <c r="OW280" i="1"/>
  <c r="NI280" i="1"/>
  <c r="PL280" i="1"/>
  <c r="PX280" i="1"/>
  <c r="QJ280" i="1"/>
  <c r="UT280" i="1"/>
  <c r="NK280" i="1"/>
  <c r="OA280" i="1"/>
  <c r="SO280" i="1"/>
  <c r="SY280" i="1"/>
  <c r="PR280" i="1"/>
  <c r="OH280" i="1"/>
  <c r="MX280" i="1"/>
  <c r="OJ280" i="1"/>
  <c r="OY280" i="1"/>
  <c r="PS280" i="1"/>
  <c r="RM280" i="1"/>
  <c r="RR280" i="1"/>
  <c r="PD280" i="1"/>
  <c r="RS280" i="1"/>
  <c r="QI280" i="1"/>
  <c r="RY280" i="1"/>
  <c r="NX280" i="1"/>
  <c r="QL280" i="1"/>
  <c r="PA280" i="1"/>
  <c r="PQ280" i="1"/>
  <c r="QK280" i="1"/>
  <c r="OK280" i="1"/>
  <c r="OD280" i="1"/>
  <c r="QT280" i="1"/>
  <c r="PZ280" i="1"/>
  <c r="QV280" i="1"/>
  <c r="RK280" i="1"/>
  <c r="OO280" i="1"/>
  <c r="NV280" i="1"/>
  <c r="RZ280" i="1"/>
  <c r="RQ280" i="1"/>
  <c r="NO280" i="1"/>
  <c r="RA280" i="1"/>
  <c r="PN280" i="1"/>
  <c r="NZ280" i="1"/>
  <c r="QF280" i="1"/>
  <c r="TH280" i="1"/>
  <c r="SS280" i="1"/>
  <c r="PB280" i="1"/>
  <c r="NW280" i="1"/>
  <c r="QU280" i="1"/>
  <c r="QZ280" i="1"/>
  <c r="QG280" i="1"/>
  <c r="RD280" i="1"/>
  <c r="RH280" i="1"/>
  <c r="OM280" i="1"/>
  <c r="PH280" i="1"/>
  <c r="NA280" i="1"/>
  <c r="NB280" i="1"/>
  <c r="OX280" i="1"/>
  <c r="OE280" i="1"/>
  <c r="QP280" i="1"/>
  <c r="TA280" i="1"/>
  <c r="NP280" i="1"/>
  <c r="OF280" i="1"/>
  <c r="TG280" i="1"/>
  <c r="OP280" i="1"/>
  <c r="NF280" i="1"/>
  <c r="NM280" i="1"/>
  <c r="PF280" i="1"/>
  <c r="TL280" i="1"/>
  <c r="RT280" i="1"/>
  <c r="QA280" i="1"/>
  <c r="PO280" i="1"/>
  <c r="RP280" i="1"/>
  <c r="ND280" i="1"/>
  <c r="PV280" i="1"/>
  <c r="VJ280" i="1"/>
  <c r="VB280" i="1"/>
  <c r="TK280" i="1"/>
  <c r="RU280" i="1"/>
  <c r="RX280" i="1"/>
  <c r="SA280" i="1"/>
  <c r="SU280" i="1"/>
  <c r="SF280" i="1"/>
  <c r="SG280" i="1"/>
  <c r="SD280" i="1"/>
  <c r="SP280" i="1"/>
  <c r="TF280" i="1"/>
  <c r="SQ280" i="1"/>
  <c r="UY280" i="1"/>
  <c r="ST280" i="1"/>
  <c r="SW280" i="1"/>
  <c r="SL280" i="1"/>
  <c r="TD280" i="1"/>
  <c r="TE280" i="1"/>
  <c r="SN280" i="1"/>
  <c r="TP280" i="1"/>
  <c r="TN280" i="1"/>
  <c r="TI280" i="1"/>
  <c r="SZ280" i="1"/>
  <c r="TB280" i="1"/>
  <c r="TQ280" i="1"/>
  <c r="VA280" i="1"/>
  <c r="UI280" i="1"/>
  <c r="VC280" i="1"/>
  <c r="VD280" i="1"/>
  <c r="VI280" i="1"/>
  <c r="TY280" i="1"/>
  <c r="UX280" i="1"/>
  <c r="VE280" i="1"/>
  <c r="UU280" i="1"/>
  <c r="VK280" i="1"/>
  <c r="TV280" i="1"/>
  <c r="TM280" i="1"/>
  <c r="TX280" i="1"/>
  <c r="VG280" i="1"/>
  <c r="UN280" i="1"/>
  <c r="TT280" i="1"/>
  <c r="UQ280" i="1"/>
  <c r="TR280" i="1"/>
  <c r="TW280" i="1"/>
  <c r="TO280" i="1"/>
  <c r="TU280" i="1"/>
  <c r="UF280" i="1"/>
  <c r="UG280" i="1"/>
  <c r="UO280" i="1"/>
  <c r="UE280" i="1"/>
  <c r="UV280" i="1"/>
  <c r="UP280" i="1"/>
  <c r="UJ280" i="1"/>
  <c r="UD280" i="1"/>
  <c r="TZ280" i="1"/>
  <c r="UH280" i="1"/>
  <c r="UK280" i="1"/>
  <c r="UA280" i="1"/>
  <c r="UL280" i="1"/>
  <c r="UB280" i="1"/>
  <c r="UC280" i="1"/>
  <c r="UM280" i="1"/>
  <c r="UR280" i="1"/>
  <c r="VF280" i="1"/>
  <c r="OU277" i="1"/>
  <c r="NA277" i="1"/>
  <c r="MR277" i="1"/>
  <c r="ME277" i="1"/>
  <c r="LS277" i="1"/>
  <c r="OK277" i="1"/>
  <c r="OI277" i="1"/>
  <c r="MQ277" i="1"/>
  <c r="NP277" i="1"/>
  <c r="PP276" i="1"/>
  <c r="SW276" i="1"/>
  <c r="SX276" i="1"/>
  <c r="NV276" i="1"/>
  <c r="MF276" i="1"/>
  <c r="MO276" i="1"/>
  <c r="SJ276" i="1"/>
  <c r="NR276" i="1"/>
  <c r="RX278" i="1"/>
  <c r="PR275" i="1"/>
  <c r="NO275" i="1"/>
  <c r="RT278" i="1"/>
  <c r="SK276" i="1"/>
  <c r="NM276" i="1"/>
  <c r="SA276" i="1"/>
  <c r="NB276" i="1"/>
  <c r="OB276" i="1"/>
  <c r="RD276" i="1"/>
  <c r="TP276" i="1"/>
  <c r="UX276" i="1"/>
  <c r="RE276" i="1"/>
  <c r="RQ276" i="1"/>
  <c r="MT276" i="1"/>
  <c r="PD276" i="1"/>
  <c r="RK276" i="1"/>
  <c r="VG276" i="1"/>
  <c r="NG276" i="1"/>
  <c r="NQ276" i="1"/>
  <c r="OR276" i="1"/>
  <c r="RG276" i="1"/>
  <c r="VB276" i="1"/>
  <c r="UU276" i="1"/>
  <c r="NF276" i="1"/>
  <c r="SU276" i="1"/>
  <c r="OK276" i="1"/>
  <c r="LX276" i="1"/>
  <c r="NY276" i="1"/>
  <c r="OI276" i="1"/>
  <c r="OG276" i="1"/>
  <c r="OM276" i="1"/>
  <c r="LT276" i="1"/>
  <c r="MS278" i="1"/>
  <c r="RI275" i="1"/>
  <c r="PJ275" i="1"/>
  <c r="RQ275" i="1"/>
  <c r="PH275" i="1"/>
  <c r="SS275" i="1"/>
  <c r="SC275" i="1"/>
  <c r="MQ278" i="1"/>
  <c r="MX278" i="1"/>
  <c r="TY278" i="1"/>
  <c r="UF278" i="1"/>
  <c r="NB278" i="1"/>
  <c r="NK278" i="1"/>
  <c r="UK278" i="1"/>
  <c r="ME278" i="1"/>
  <c r="MZ278" i="1"/>
  <c r="UB278" i="1"/>
  <c r="UH278" i="1"/>
  <c r="RP278" i="1"/>
  <c r="UT275" i="1"/>
  <c r="MY278" i="1"/>
  <c r="OA278" i="1"/>
  <c r="RO278" i="1"/>
  <c r="RF278" i="1"/>
  <c r="OL278" i="1"/>
  <c r="RY278" i="1"/>
  <c r="UG278" i="1"/>
  <c r="MT278" i="1"/>
  <c r="RM278" i="1"/>
  <c r="QY278" i="1"/>
  <c r="UJ278" i="1"/>
  <c r="RU278" i="1"/>
  <c r="UC278" i="1"/>
  <c r="UM278" i="1"/>
  <c r="UF275" i="1"/>
  <c r="UQ275" i="1"/>
  <c r="RW278" i="1"/>
  <c r="PH278" i="1"/>
  <c r="PT275" i="1"/>
  <c r="RN278" i="1"/>
  <c r="RU275" i="1"/>
  <c r="SQ278" i="1"/>
  <c r="OJ278" i="1"/>
  <c r="RZ278" i="1"/>
  <c r="UI278" i="1"/>
  <c r="MW278" i="1"/>
  <c r="UD278" i="1"/>
  <c r="MR278" i="1"/>
  <c r="MO278" i="1"/>
  <c r="RJ278" i="1"/>
  <c r="RY275" i="1"/>
  <c r="LV278" i="1"/>
  <c r="RR278" i="1"/>
  <c r="UA278" i="1"/>
  <c r="RL278" i="1"/>
  <c r="MK278" i="1"/>
  <c r="OP278" i="1"/>
  <c r="OB278" i="1"/>
  <c r="TS278" i="1"/>
  <c r="TL278" i="1"/>
  <c r="ND278" i="1"/>
  <c r="UN278" i="1"/>
  <c r="NC275" i="1"/>
  <c r="NA278" i="1"/>
  <c r="RV278" i="1"/>
  <c r="MV278" i="1"/>
  <c r="RQ278" i="1"/>
  <c r="TZ278" i="1"/>
  <c r="UM275" i="1"/>
  <c r="MG278" i="1"/>
  <c r="RI278" i="1"/>
  <c r="TR278" i="1"/>
  <c r="MF278" i="1"/>
  <c r="RB278" i="1"/>
  <c r="TK278" i="1"/>
  <c r="TH278" i="1"/>
  <c r="OC278" i="1"/>
  <c r="TX278" i="1"/>
  <c r="TT278" i="1"/>
  <c r="MH278" i="1"/>
  <c r="SA278" i="1"/>
  <c r="TM278" i="1"/>
  <c r="OM278" i="1"/>
  <c r="OI278" i="1"/>
  <c r="SV278" i="1"/>
  <c r="RH278" i="1"/>
  <c r="TQ278" i="1"/>
  <c r="QU278" i="1"/>
  <c r="RA278" i="1"/>
  <c r="TJ278" i="1"/>
  <c r="QG278" i="1"/>
  <c r="MN278" i="1"/>
  <c r="TV278" i="1"/>
  <c r="MJ278" i="1"/>
  <c r="RE278" i="1"/>
  <c r="OO278" i="1"/>
  <c r="QX278" i="1"/>
  <c r="SP278" i="1"/>
  <c r="MP278" i="1"/>
  <c r="TW278" i="1"/>
  <c r="ML278" i="1"/>
  <c r="RG278" i="1"/>
  <c r="TP278" i="1"/>
  <c r="QZ278" i="1"/>
  <c r="QW278" i="1"/>
  <c r="OG278" i="1"/>
  <c r="TU278" i="1"/>
  <c r="MI278" i="1"/>
  <c r="RD278" i="1"/>
  <c r="TN278" i="1"/>
  <c r="ON278" i="1"/>
  <c r="OK278" i="1"/>
  <c r="OF278" i="1"/>
  <c r="QB278" i="1"/>
  <c r="QV278" i="1"/>
  <c r="OD278" i="1"/>
  <c r="NL278" i="1"/>
  <c r="UO278" i="1"/>
  <c r="TI278" i="1"/>
  <c r="QI278" i="1"/>
  <c r="PF278" i="1"/>
  <c r="PD278" i="1"/>
  <c r="PB278" i="1"/>
  <c r="OZ278" i="1"/>
  <c r="OW278" i="1"/>
  <c r="OU278" i="1"/>
  <c r="OS278" i="1"/>
  <c r="RK278" i="1"/>
  <c r="MD278" i="1"/>
  <c r="MB278" i="1"/>
  <c r="LZ278" i="1"/>
  <c r="QE278" i="1"/>
  <c r="TB278" i="1"/>
  <c r="RX275" i="1"/>
  <c r="PC276" i="1"/>
  <c r="UZ276" i="1"/>
  <c r="MH276" i="1"/>
  <c r="ND276" i="1"/>
  <c r="OS276" i="1"/>
  <c r="NL276" i="1"/>
  <c r="QD276" i="1"/>
  <c r="OE276" i="1"/>
  <c r="LV276" i="1"/>
  <c r="SC276" i="1"/>
  <c r="RR276" i="1"/>
  <c r="NZ276" i="1"/>
  <c r="RC276" i="1"/>
  <c r="SO276" i="1"/>
  <c r="NP276" i="1"/>
  <c r="NN276" i="1"/>
  <c r="NA276" i="1"/>
  <c r="MB276" i="1"/>
  <c r="MU278" i="1"/>
  <c r="PE278" i="1"/>
  <c r="PC278" i="1"/>
  <c r="PA278" i="1"/>
  <c r="TG278" i="1"/>
  <c r="OX278" i="1"/>
  <c r="OV278" i="1"/>
  <c r="OT278" i="1"/>
  <c r="OR278" i="1"/>
  <c r="MC278" i="1"/>
  <c r="MA278" i="1"/>
  <c r="LY278" i="1"/>
  <c r="OH278" i="1"/>
  <c r="SX278" i="1"/>
  <c r="NJ278" i="1"/>
  <c r="UB276" i="1"/>
  <c r="TD276" i="1"/>
  <c r="OQ276" i="1"/>
  <c r="MS276" i="1"/>
  <c r="VK276" i="1"/>
  <c r="QS276" i="1"/>
  <c r="UP276" i="1"/>
  <c r="OO276" i="1"/>
  <c r="MQ276" i="1"/>
  <c r="LP276" i="1"/>
  <c r="NX276" i="1"/>
  <c r="OJ276" i="1"/>
  <c r="LU276" i="1"/>
  <c r="QS278" i="1"/>
  <c r="TO278" i="1"/>
  <c r="SL278" i="1"/>
  <c r="NG278" i="1"/>
  <c r="TD278" i="1"/>
  <c r="SZ278" i="1"/>
  <c r="NX278" i="1"/>
  <c r="NM278" i="1"/>
  <c r="PR278" i="1"/>
  <c r="LT278" i="1"/>
  <c r="LP278" i="1"/>
  <c r="NW278" i="1"/>
  <c r="NR278" i="1"/>
  <c r="RS278" i="1"/>
  <c r="NE278" i="1"/>
  <c r="TF278" i="1"/>
  <c r="OE278" i="1"/>
  <c r="MM278" i="1"/>
  <c r="NV278" i="1"/>
  <c r="QC278" i="1"/>
  <c r="RC278" i="1"/>
  <c r="SB278" i="1"/>
  <c r="NZ278" i="1"/>
  <c r="SR278" i="1"/>
  <c r="SM278" i="1"/>
  <c r="NI278" i="1"/>
  <c r="PG278" i="1"/>
  <c r="LX278" i="1"/>
  <c r="LR278" i="1"/>
  <c r="SW278" i="1"/>
  <c r="QF278" i="1"/>
  <c r="NO278" i="1"/>
  <c r="NH278" i="1"/>
  <c r="QQ278" i="1"/>
  <c r="QO278" i="1"/>
  <c r="NC278" i="1"/>
  <c r="NY278" i="1"/>
  <c r="QH278" i="1"/>
  <c r="UE278" i="1"/>
  <c r="SN278" i="1"/>
  <c r="SK278" i="1"/>
  <c r="PV278" i="1"/>
  <c r="SD278" i="1"/>
  <c r="PP278" i="1"/>
  <c r="LQ275" i="1"/>
  <c r="LU278" i="1"/>
  <c r="LS278" i="1"/>
  <c r="LQ278" i="1"/>
  <c r="LW278" i="1"/>
  <c r="QJ278" i="1"/>
  <c r="SS278" i="1"/>
  <c r="NP278" i="1"/>
  <c r="SJ278" i="1"/>
  <c r="SG278" i="1"/>
  <c r="NF278" i="1"/>
  <c r="QM278" i="1"/>
  <c r="QT278" i="1"/>
  <c r="QR278" i="1"/>
  <c r="QP278" i="1"/>
  <c r="QN278" i="1"/>
  <c r="QL278" i="1"/>
  <c r="SU278" i="1"/>
  <c r="NU278" i="1"/>
  <c r="QD278" i="1"/>
  <c r="QA278" i="1"/>
  <c r="SY278" i="1"/>
  <c r="PT278" i="1"/>
  <c r="SC278" i="1"/>
  <c r="OQ278" i="1"/>
  <c r="OY278" i="1"/>
  <c r="TE278" i="1"/>
  <c r="TC278" i="1"/>
  <c r="TA278" i="1"/>
  <c r="NS278" i="1"/>
  <c r="QK278" i="1"/>
  <c r="ST278" i="1"/>
  <c r="NT278" i="1"/>
  <c r="NQ278" i="1"/>
  <c r="NN278" i="1"/>
  <c r="PN275" i="1"/>
  <c r="UP278" i="1"/>
  <c r="NI275" i="1"/>
  <c r="OG277" i="1"/>
  <c r="OF277" i="1"/>
  <c r="NB277" i="1"/>
  <c r="PC277" i="1"/>
  <c r="OE277" i="1"/>
  <c r="LS276" i="1"/>
  <c r="ML277" i="1"/>
  <c r="NI277" i="1"/>
  <c r="MR276" i="1"/>
  <c r="MA277" i="1"/>
  <c r="MI276" i="1"/>
  <c r="MC277" i="1"/>
  <c r="OL276" i="1"/>
  <c r="NK276" i="1"/>
  <c r="MZ276" i="1"/>
  <c r="MN276" i="1"/>
  <c r="MJ276" i="1"/>
  <c r="ME276" i="1"/>
  <c r="NW277" i="1"/>
  <c r="MS277" i="1"/>
  <c r="OW277" i="1"/>
  <c r="MV277" i="1"/>
  <c r="LP277" i="1"/>
  <c r="MK277" i="1"/>
  <c r="MG276" i="1"/>
  <c r="MF277" i="1"/>
  <c r="NC277" i="1"/>
  <c r="RF276" i="1"/>
  <c r="OX277" i="1"/>
  <c r="RP276" i="1"/>
  <c r="PL276" i="1"/>
  <c r="OF276" i="1"/>
  <c r="NU276" i="1"/>
  <c r="MC276" i="1"/>
  <c r="MW276" i="1"/>
  <c r="ML276" i="1"/>
  <c r="MV276" i="1"/>
  <c r="NJ277" i="1"/>
  <c r="MM277" i="1"/>
  <c r="MX277" i="1"/>
  <c r="OP277" i="1"/>
  <c r="LR277" i="1"/>
  <c r="NC276" i="1"/>
  <c r="MH277" i="1"/>
  <c r="MW277" i="1"/>
  <c r="NS276" i="1"/>
  <c r="OR277" i="1"/>
  <c r="LW276" i="1"/>
  <c r="OH276" i="1"/>
  <c r="NO276" i="1"/>
  <c r="LQ276" i="1"/>
  <c r="MM276" i="1"/>
  <c r="LY276" i="1"/>
  <c r="MX276" i="1"/>
  <c r="ND277" i="1"/>
  <c r="MG277" i="1"/>
  <c r="MZ277" i="1"/>
  <c r="OC277" i="1"/>
  <c r="OJ277" i="1"/>
  <c r="NK277" i="1"/>
  <c r="MJ277" i="1"/>
  <c r="MY277" i="1"/>
  <c r="OT277" i="1"/>
  <c r="LU277" i="1"/>
  <c r="NF277" i="1"/>
  <c r="MI277" i="1"/>
  <c r="NR277" i="1"/>
  <c r="LV277" i="1"/>
  <c r="ON277" i="1"/>
  <c r="NE277" i="1"/>
  <c r="MT277" i="1"/>
  <c r="NS277" i="1"/>
  <c r="NE276" i="1"/>
  <c r="OV277" i="1"/>
  <c r="OB277" i="1"/>
  <c r="ON276" i="1"/>
  <c r="OD276" i="1"/>
  <c r="MU276" i="1"/>
  <c r="LR276" i="1"/>
  <c r="MA276" i="1"/>
  <c r="MD276" i="1"/>
  <c r="NH277" i="1"/>
  <c r="MU277" i="1"/>
  <c r="NL277" i="1"/>
  <c r="MD277" i="1"/>
  <c r="OA277" i="1"/>
  <c r="NG277" i="1"/>
  <c r="MN277" i="1"/>
  <c r="NM277" i="1"/>
  <c r="OH277" i="1"/>
  <c r="NY277" i="1"/>
  <c r="LQ277" i="1"/>
  <c r="OP276" i="1"/>
  <c r="NZ277" i="1"/>
  <c r="MY276" i="1"/>
  <c r="NW276" i="1"/>
  <c r="NI276" i="1"/>
  <c r="NJ276" i="1"/>
  <c r="OD277" i="1"/>
  <c r="MO277" i="1"/>
  <c r="NN277" i="1"/>
  <c r="OS277" i="1"/>
  <c r="LT277" i="1"/>
  <c r="MP277" i="1"/>
  <c r="NO277" i="1"/>
  <c r="LW277" i="1"/>
  <c r="OO277" i="1"/>
  <c r="OQ277" i="1"/>
  <c r="NU277" i="1"/>
  <c r="LX277" i="1"/>
  <c r="LZ277" i="1"/>
  <c r="MB277" i="1"/>
  <c r="LY277" i="1"/>
  <c r="LY275" i="1"/>
  <c r="MI275" i="1"/>
  <c r="MV275" i="1"/>
  <c r="MY275" i="1"/>
  <c r="OM277" i="1"/>
  <c r="OL277" i="1"/>
  <c r="MS275" i="1"/>
  <c r="NH275" i="1"/>
  <c r="NL275" i="1"/>
  <c r="NS275" i="1"/>
  <c r="NN275" i="1"/>
  <c r="OZ277" i="1"/>
  <c r="NV275" i="1"/>
  <c r="OA275" i="1"/>
  <c r="TG279" i="1"/>
  <c r="NW275" i="1"/>
  <c r="UY279" i="1"/>
  <c r="VG279" i="1"/>
  <c r="UI279" i="1"/>
  <c r="VH279" i="1"/>
  <c r="OD275" i="1"/>
  <c r="QC276" i="1"/>
  <c r="QK276" i="1"/>
  <c r="QR276" i="1"/>
  <c r="NO279" i="1"/>
  <c r="SS279" i="1"/>
  <c r="QW279" i="1"/>
  <c r="PP279" i="1"/>
  <c r="TI279" i="1"/>
  <c r="SV279" i="1"/>
  <c r="PB279" i="1"/>
  <c r="NL279" i="1"/>
  <c r="TE279" i="1"/>
  <c r="QT279" i="1"/>
  <c r="SL279" i="1"/>
  <c r="RZ279" i="1"/>
  <c r="OE279" i="1"/>
  <c r="QU279" i="1"/>
  <c r="NJ279" i="1"/>
  <c r="OT279" i="1"/>
  <c r="PE279" i="1"/>
  <c r="SE279" i="1"/>
  <c r="OX279" i="1"/>
  <c r="RI279" i="1"/>
  <c r="RS276" i="1"/>
  <c r="SQ276" i="1"/>
  <c r="OR279" i="1"/>
  <c r="QB279" i="1"/>
  <c r="PJ279" i="1"/>
  <c r="QD279" i="1"/>
  <c r="TU279" i="1"/>
  <c r="US279" i="1"/>
  <c r="VF279" i="1"/>
  <c r="OY279" i="1"/>
  <c r="RD279" i="1"/>
  <c r="NU279" i="1"/>
  <c r="TV279" i="1"/>
  <c r="RX279" i="1"/>
  <c r="QK279" i="1"/>
  <c r="UM279" i="1"/>
  <c r="SC279" i="1"/>
  <c r="SK279" i="1"/>
  <c r="TC279" i="1"/>
  <c r="PI279" i="1"/>
  <c r="UG279" i="1"/>
  <c r="OJ279" i="1"/>
  <c r="PC279" i="1"/>
  <c r="SO279" i="1"/>
  <c r="OH279" i="1"/>
  <c r="OV279" i="1"/>
  <c r="RU279" i="1"/>
  <c r="QR279" i="1"/>
  <c r="PS279" i="1"/>
  <c r="VC279" i="1"/>
  <c r="ST279" i="1"/>
  <c r="SN279" i="1"/>
  <c r="QF279" i="1"/>
  <c r="UV279" i="1"/>
  <c r="QQ279" i="1"/>
  <c r="TZ279" i="1"/>
  <c r="NQ279" i="1"/>
  <c r="TW279" i="1"/>
  <c r="UO279" i="1"/>
  <c r="VI279" i="1"/>
  <c r="UF279" i="1"/>
  <c r="OC279" i="1"/>
  <c r="PO279" i="1"/>
  <c r="NV279" i="1"/>
  <c r="QX279" i="1"/>
  <c r="RO279" i="1"/>
  <c r="VA279" i="1"/>
  <c r="SZ279" i="1"/>
  <c r="TS279" i="1"/>
  <c r="UK279" i="1"/>
  <c r="SX279" i="1"/>
  <c r="VJ279" i="1"/>
  <c r="PD279" i="1"/>
  <c r="OB279" i="1"/>
  <c r="QG279" i="1"/>
  <c r="PF279" i="1"/>
  <c r="SP279" i="1"/>
  <c r="OI279" i="1"/>
  <c r="RN279" i="1"/>
  <c r="UX279" i="1"/>
  <c r="QS279" i="1"/>
  <c r="UB279" i="1"/>
  <c r="NS279" i="1"/>
  <c r="NM279" i="1"/>
  <c r="OL279" i="1"/>
  <c r="RF279" i="1"/>
  <c r="OS279" i="1"/>
  <c r="PK279" i="1"/>
  <c r="NX279" i="1"/>
  <c r="QZ279" i="1"/>
  <c r="RQ279" i="1"/>
  <c r="QH279" i="1"/>
  <c r="TJ279" i="1"/>
  <c r="UR279" i="1"/>
  <c r="VK279" i="1"/>
  <c r="TB279" i="1"/>
  <c r="NT279" i="1"/>
  <c r="OG279" i="1"/>
  <c r="PZ279" i="1"/>
  <c r="OM279" i="1"/>
  <c r="PU279" i="1"/>
  <c r="QV279" i="1"/>
  <c r="UW279" i="1"/>
  <c r="OK279" i="1"/>
  <c r="RP279" i="1"/>
  <c r="UZ279" i="1"/>
  <c r="RC279" i="1"/>
  <c r="SA279" i="1"/>
  <c r="UD279" i="1"/>
  <c r="TQ279" i="1"/>
  <c r="QO279" i="1"/>
  <c r="ON279" i="1"/>
  <c r="RH279" i="1"/>
  <c r="RM279" i="1"/>
  <c r="PM279" i="1"/>
  <c r="NZ279" i="1"/>
  <c r="RB279" i="1"/>
  <c r="PR279" i="1"/>
  <c r="SI279" i="1"/>
  <c r="QJ279" i="1"/>
  <c r="TL279" i="1"/>
  <c r="OW279" i="1"/>
  <c r="NN279" i="1"/>
  <c r="TD279" i="1"/>
  <c r="OO279" i="1"/>
  <c r="NW279" i="1"/>
  <c r="QY279" i="1"/>
  <c r="RG279" i="1"/>
  <c r="RR279" i="1"/>
  <c r="VB279" i="1"/>
  <c r="PA279" i="1"/>
  <c r="QE279" i="1"/>
  <c r="UH279" i="1"/>
  <c r="SU279" i="1"/>
  <c r="QA279" i="1"/>
  <c r="OP279" i="1"/>
  <c r="UP279" i="1"/>
  <c r="PW279" i="1"/>
  <c r="PH279" i="1"/>
  <c r="SD279" i="1"/>
  <c r="RW279" i="1"/>
  <c r="QL279" i="1"/>
  <c r="TY279" i="1"/>
  <c r="NP279" i="1"/>
  <c r="TF279" i="1"/>
  <c r="SG279" i="1"/>
  <c r="SF279" i="1"/>
  <c r="NY279" i="1"/>
  <c r="PV279" i="1"/>
  <c r="UN279" i="1"/>
  <c r="TA279" i="1"/>
  <c r="TK279" i="1"/>
  <c r="SY279" i="1"/>
  <c r="UJ279" i="1"/>
  <c r="SW279" i="1"/>
  <c r="RT279" i="1"/>
  <c r="QC279" i="1"/>
  <c r="PX279" i="1"/>
  <c r="OU279" i="1"/>
  <c r="RE279" i="1"/>
  <c r="OD279" i="1"/>
  <c r="TR279" i="1"/>
  <c r="RY279" i="1"/>
  <c r="SR279" i="1"/>
  <c r="UA279" i="1"/>
  <c r="NR279" i="1"/>
  <c r="PQ279" i="1"/>
  <c r="PT279" i="1"/>
  <c r="TX279" i="1"/>
  <c r="OQ279" i="1"/>
  <c r="PL279" i="1"/>
  <c r="RA279" i="1"/>
  <c r="TT279" i="1"/>
  <c r="SB279" i="1"/>
  <c r="SJ279" i="1"/>
  <c r="UT279" i="1"/>
  <c r="PN279" i="1"/>
  <c r="OA279" i="1"/>
  <c r="RK279" i="1"/>
  <c r="SH279" i="1"/>
  <c r="RV279" i="1"/>
  <c r="QI279" i="1"/>
  <c r="TM279" i="1"/>
  <c r="UU279" i="1"/>
  <c r="UL279" i="1"/>
  <c r="TO279" i="1"/>
  <c r="VD279" i="1"/>
  <c r="QM279" i="1"/>
  <c r="RJ279" i="1"/>
  <c r="VE279" i="1"/>
  <c r="SM279" i="1"/>
  <c r="OF279" i="1"/>
  <c r="UQ279" i="1"/>
  <c r="SQ279" i="1"/>
  <c r="QP279" i="1"/>
  <c r="UC279" i="1"/>
  <c r="TR276" i="1"/>
  <c r="SE278" i="1"/>
  <c r="SO278" i="1"/>
  <c r="SI278" i="1"/>
  <c r="SF278" i="1"/>
  <c r="SH278" i="1"/>
  <c r="SD275" i="1"/>
  <c r="SN276" i="1"/>
  <c r="ST276" i="1"/>
  <c r="QN279" i="1"/>
  <c r="UE279" i="1"/>
  <c r="VA276" i="1"/>
  <c r="VC276" i="1"/>
  <c r="UD276" i="1"/>
  <c r="UV276" i="1"/>
  <c r="UN276" i="1"/>
  <c r="VD276" i="1"/>
  <c r="MZ279" i="1"/>
  <c r="NB279" i="1"/>
  <c r="NC279" i="1"/>
  <c r="NF279" i="1"/>
  <c r="NA279" i="1"/>
  <c r="NK279" i="1"/>
  <c r="NH279" i="1"/>
  <c r="NE279" i="1"/>
  <c r="ND279" i="1"/>
  <c r="NI279" i="1"/>
  <c r="NG279" i="1"/>
  <c r="MX279" i="1"/>
  <c r="MY279" i="1"/>
  <c r="UY278" i="1"/>
  <c r="VJ278" i="1"/>
  <c r="UV278" i="1"/>
  <c r="UT278" i="1"/>
  <c r="VD278" i="1"/>
  <c r="VF278" i="1"/>
  <c r="VH278" i="1"/>
  <c r="UR278" i="1"/>
  <c r="VB278" i="1"/>
  <c r="UZ278" i="1"/>
  <c r="UX278" i="1"/>
  <c r="VC278" i="1"/>
  <c r="UQ278" i="1"/>
  <c r="US278" i="1"/>
  <c r="VI278" i="1"/>
  <c r="VG278" i="1"/>
  <c r="VE278" i="1"/>
  <c r="VK278" i="1"/>
  <c r="UW278" i="1"/>
  <c r="UU278" i="1"/>
  <c r="VA278" i="1"/>
  <c r="LP280" i="1"/>
  <c r="LV279" i="1"/>
  <c r="LQ279" i="1"/>
  <c r="LS279" i="1"/>
  <c r="LU279" i="1"/>
  <c r="LW279" i="1"/>
  <c r="LP279" i="1"/>
  <c r="LX279" i="1"/>
  <c r="LR279" i="1"/>
  <c r="LY279" i="1"/>
  <c r="LT279" i="1"/>
  <c r="SI276" i="1"/>
  <c r="SB276" i="1"/>
  <c r="LS275" i="1"/>
  <c r="ME275" i="1"/>
  <c r="NZ275" i="1"/>
  <c r="OE275" i="1"/>
  <c r="NM275" i="1"/>
  <c r="NE275" i="1"/>
  <c r="MM275" i="1"/>
  <c r="TW275" i="1"/>
  <c r="UJ275" i="1"/>
  <c r="NT275" i="1"/>
  <c r="OB275" i="1"/>
  <c r="NK275" i="1"/>
  <c r="NF275" i="1"/>
  <c r="LP275" i="1"/>
  <c r="NQ275" i="1"/>
  <c r="OC275" i="1"/>
  <c r="NR275" i="1"/>
  <c r="MO275" i="1"/>
  <c r="SE275" i="1"/>
  <c r="NX275" i="1"/>
  <c r="NP275" i="1"/>
  <c r="ND275" i="1"/>
  <c r="NG275" i="1"/>
  <c r="NY275" i="1"/>
  <c r="OF275" i="1"/>
  <c r="MZ275" i="1"/>
  <c r="MX275" i="1"/>
  <c r="LU275" i="1"/>
  <c r="NV277" i="1"/>
  <c r="NQ277" i="1"/>
  <c r="NT277" i="1"/>
  <c r="TK277" i="1"/>
  <c r="SB277" i="1"/>
  <c r="RM277" i="1"/>
  <c r="PB277" i="1"/>
  <c r="UC277" i="1"/>
  <c r="RQ277" i="1"/>
  <c r="UP277" i="1"/>
  <c r="PD277" i="1"/>
  <c r="RR277" i="1"/>
  <c r="TV277" i="1"/>
  <c r="VH277" i="1"/>
  <c r="OY277" i="1"/>
  <c r="UZ277" i="1"/>
  <c r="UD277" i="1"/>
  <c r="PT277" i="1"/>
  <c r="PI277" i="1"/>
  <c r="PE277" i="1"/>
  <c r="QP277" i="1"/>
  <c r="PG277" i="1"/>
  <c r="TS277" i="1"/>
  <c r="TF277" i="1"/>
  <c r="TD277" i="1"/>
  <c r="PA277" i="1"/>
  <c r="UJ277" i="1"/>
  <c r="PF277" i="1"/>
  <c r="TU275" i="1"/>
  <c r="RW275" i="1"/>
  <c r="PX275" i="1"/>
  <c r="UI275" i="1"/>
  <c r="VJ275" i="1"/>
  <c r="QQ275" i="1"/>
  <c r="PS275" i="1"/>
  <c r="UK275" i="1"/>
  <c r="SJ275" i="1"/>
  <c r="QI275" i="1"/>
  <c r="QA275" i="1"/>
  <c r="UZ275" i="1"/>
  <c r="TY275" i="1"/>
  <c r="SL275" i="1"/>
  <c r="PZ275" i="1"/>
  <c r="PP275" i="1"/>
  <c r="UC275" i="1"/>
  <c r="RV275" i="1"/>
  <c r="VB275" i="1"/>
  <c r="VC275" i="1"/>
  <c r="SK275" i="1"/>
  <c r="RE275" i="1"/>
  <c r="SW275" i="1"/>
  <c r="SU275" i="1"/>
  <c r="SF275" i="1"/>
  <c r="UN275" i="1"/>
  <c r="SI275" i="1"/>
  <c r="QO275" i="1"/>
  <c r="QW275" i="1"/>
  <c r="PG275" i="1"/>
  <c r="SM275" i="1"/>
  <c r="SP275" i="1"/>
  <c r="TA275" i="1"/>
  <c r="UR275" i="1"/>
  <c r="UO275" i="1"/>
  <c r="US275" i="1"/>
  <c r="PO275" i="1"/>
  <c r="UH275" i="1"/>
  <c r="SB275" i="1"/>
  <c r="PV275" i="1"/>
  <c r="SO275" i="1"/>
  <c r="TE275" i="1"/>
  <c r="RA275" i="1"/>
  <c r="QV275" i="1"/>
  <c r="SG275" i="1"/>
  <c r="PK275" i="1"/>
  <c r="SH275" i="1"/>
  <c r="UU275" i="1"/>
  <c r="UY275" i="1"/>
  <c r="TM275" i="1"/>
  <c r="RG275" i="1"/>
  <c r="UL275" i="1"/>
  <c r="SA275" i="1"/>
  <c r="SN275" i="1"/>
  <c r="RZ275" i="1"/>
  <c r="RT275" i="1"/>
  <c r="SQ275" i="1"/>
  <c r="TI275" i="1"/>
  <c r="SY275" i="1"/>
  <c r="RD275" i="1"/>
  <c r="TH275" i="1"/>
  <c r="PI275" i="1"/>
  <c r="QT275" i="1"/>
  <c r="PB275" i="1"/>
  <c r="QY275" i="1"/>
  <c r="QB275" i="1"/>
  <c r="PL275" i="1"/>
  <c r="OW275" i="1"/>
  <c r="QJ276" i="1"/>
  <c r="SP276" i="1"/>
  <c r="VF276" i="1"/>
  <c r="TE276" i="1"/>
  <c r="QY276" i="1"/>
  <c r="RB276" i="1"/>
  <c r="TZ276" i="1"/>
  <c r="PI276" i="1"/>
  <c r="PQ276" i="1"/>
  <c r="QO276" i="1"/>
  <c r="PT276" i="1"/>
  <c r="UQ276" i="1"/>
  <c r="RW276" i="1"/>
  <c r="QZ276" i="1"/>
  <c r="UG276" i="1"/>
  <c r="SE276" i="1"/>
  <c r="PX276" i="1"/>
  <c r="VJ276" i="1"/>
  <c r="PR276" i="1"/>
  <c r="TQ276" i="1"/>
  <c r="SD276" i="1"/>
  <c r="UW276" i="1"/>
  <c r="TC276" i="1"/>
  <c r="VI276" i="1"/>
  <c r="OZ276" i="1"/>
  <c r="QT276" i="1"/>
  <c r="UI276" i="1"/>
  <c r="PV276" i="1"/>
  <c r="TN276" i="1"/>
  <c r="RY276" i="1"/>
  <c r="TF276" i="1"/>
  <c r="RX276" i="1"/>
  <c r="TT276" i="1"/>
  <c r="QL276" i="1"/>
  <c r="QA276" i="1"/>
  <c r="UC276" i="1"/>
  <c r="SM276" i="1"/>
  <c r="TW276" i="1"/>
  <c r="UY276" i="1"/>
  <c r="QQ276" i="1"/>
  <c r="SL276" i="1"/>
  <c r="QB276" i="1"/>
  <c r="PB276" i="1"/>
  <c r="OW276" i="1"/>
  <c r="UR276" i="1"/>
  <c r="QN276" i="1"/>
  <c r="UE276" i="1"/>
  <c r="TV276" i="1"/>
  <c r="RI276" i="1"/>
  <c r="UH276" i="1"/>
  <c r="UT276" i="1"/>
  <c r="TL276" i="1"/>
  <c r="RH276" i="1"/>
  <c r="RO276" i="1"/>
  <c r="UA276" i="1"/>
  <c r="UO276" i="1"/>
  <c r="PW276" i="1"/>
  <c r="OT276" i="1"/>
  <c r="PG276" i="1"/>
  <c r="VH276" i="1"/>
  <c r="SV276" i="1"/>
  <c r="PK276" i="1"/>
  <c r="TJ276" i="1"/>
  <c r="QV276" i="1"/>
  <c r="SR276" i="1"/>
  <c r="TY276" i="1"/>
  <c r="UF276" i="1"/>
  <c r="PS276" i="1"/>
  <c r="PY276" i="1"/>
  <c r="PE276" i="1"/>
  <c r="PZ276" i="1"/>
  <c r="PF276" i="1"/>
  <c r="VE276" i="1"/>
  <c r="PA276" i="1"/>
  <c r="UJ276" i="1"/>
  <c r="RL276" i="1"/>
  <c r="OX276" i="1"/>
  <c r="SG276" i="1"/>
  <c r="TP277" i="1"/>
  <c r="UM277" i="1"/>
  <c r="VC277" i="1"/>
  <c r="RY277" i="1"/>
  <c r="SD277" i="1"/>
  <c r="RO277" i="1"/>
  <c r="UR277" i="1"/>
  <c r="RB277" i="1"/>
  <c r="TU277" i="1"/>
  <c r="PU277" i="1"/>
  <c r="VI277" i="1"/>
  <c r="QR277" i="1"/>
  <c r="PK277" i="1"/>
  <c r="RL277" i="1"/>
  <c r="UU277" i="1"/>
  <c r="TA276" i="1"/>
  <c r="SF276" i="1"/>
  <c r="TX276" i="1"/>
  <c r="TS276" i="1"/>
  <c r="OU276" i="1"/>
  <c r="TI276" i="1"/>
  <c r="TO276" i="1"/>
  <c r="ST277" i="1"/>
  <c r="TM277" i="1"/>
  <c r="TB277" i="1"/>
  <c r="TR277" i="1"/>
  <c r="UG277" i="1"/>
  <c r="UW277" i="1"/>
  <c r="SF277" i="1"/>
  <c r="QS277" i="1"/>
  <c r="RZ277" i="1"/>
  <c r="SP277" i="1"/>
  <c r="QV277" i="1"/>
  <c r="UE277" i="1"/>
  <c r="PM277" i="1"/>
  <c r="RN277" i="1"/>
  <c r="UO277" i="1"/>
  <c r="SH276" i="1"/>
  <c r="TG276" i="1"/>
  <c r="TK276" i="1"/>
  <c r="QG276" i="1"/>
  <c r="UK276" i="1"/>
  <c r="SS276" i="1"/>
  <c r="PU276" i="1"/>
  <c r="OY276" i="1"/>
  <c r="QX276" i="1"/>
  <c r="TT277" i="1"/>
  <c r="UI277" i="1"/>
  <c r="UY277" i="1"/>
  <c r="SO277" i="1"/>
  <c r="PN277" i="1"/>
  <c r="PX277" i="1"/>
  <c r="RK277" i="1"/>
  <c r="RT277" i="1"/>
  <c r="SJ277" i="1"/>
  <c r="QX277" i="1"/>
  <c r="TY277" i="1"/>
  <c r="TN277" i="1"/>
  <c r="PW277" i="1"/>
  <c r="SI277" i="1"/>
  <c r="QU277" i="1"/>
  <c r="RP277" i="1"/>
  <c r="UQ277" i="1"/>
  <c r="PH277" i="1"/>
  <c r="RE277" i="1"/>
  <c r="RV277" i="1"/>
  <c r="SL277" i="1"/>
  <c r="QZ277" i="1"/>
  <c r="UA277" i="1"/>
  <c r="TH277" i="1"/>
  <c r="PQ277" i="1"/>
  <c r="SC277" i="1"/>
  <c r="RJ277" i="1"/>
  <c r="RA277" i="1"/>
  <c r="SV277" i="1"/>
  <c r="RC277" i="1"/>
  <c r="TX277" i="1"/>
  <c r="UK277" i="1"/>
  <c r="PV277" i="1"/>
  <c r="PJ277" i="1"/>
  <c r="VJ277" i="1"/>
  <c r="RG277" i="1"/>
  <c r="RX277" i="1"/>
  <c r="SN277" i="1"/>
  <c r="RI277" i="1"/>
  <c r="UL277" i="1"/>
  <c r="VB277" i="1"/>
  <c r="TJ277" i="1"/>
  <c r="PS277" i="1"/>
  <c r="SE277" i="1"/>
  <c r="TC277" i="1"/>
  <c r="RD277" i="1"/>
  <c r="SA277" i="1"/>
  <c r="SQ277" i="1"/>
  <c r="QM276" i="1"/>
  <c r="TU276" i="1"/>
  <c r="RU276" i="1"/>
  <c r="QP276" i="1"/>
  <c r="TB276" i="1"/>
  <c r="PJ276" i="1"/>
  <c r="RN276" i="1"/>
  <c r="US276" i="1"/>
  <c r="VG277" i="1"/>
  <c r="PZ277" i="1"/>
  <c r="QW277" i="1"/>
  <c r="TZ277" i="1"/>
  <c r="TO277" i="1"/>
  <c r="PP277" i="1"/>
  <c r="QT277" i="1"/>
  <c r="PL277" i="1"/>
  <c r="TE277" i="1"/>
  <c r="UT277" i="1"/>
  <c r="US277" i="1"/>
  <c r="TW277" i="1"/>
  <c r="UF277" i="1"/>
  <c r="UV277" i="1"/>
  <c r="QQ277" i="1"/>
  <c r="TL277" i="1"/>
  <c r="SG277" i="1"/>
  <c r="TA277" i="1"/>
  <c r="SW277" i="1"/>
  <c r="RF277" i="1"/>
  <c r="RU277" i="1"/>
  <c r="SK277" i="1"/>
  <c r="QF276" i="1"/>
  <c r="PM276" i="1"/>
  <c r="TH276" i="1"/>
  <c r="UM276" i="1"/>
  <c r="OV276" i="1"/>
  <c r="QH276" i="1"/>
  <c r="TM276" i="1"/>
  <c r="QY277" i="1"/>
  <c r="UB277" i="1"/>
  <c r="TI277" i="1"/>
  <c r="PR277" i="1"/>
  <c r="VA277" i="1"/>
  <c r="SH277" i="1"/>
  <c r="RS277" i="1"/>
  <c r="UN277" i="1"/>
  <c r="TQ277" i="1"/>
  <c r="UH277" i="1"/>
  <c r="UX277" i="1"/>
  <c r="TG277" i="1"/>
  <c r="PO277" i="1"/>
  <c r="PY277" i="1"/>
  <c r="SZ277" i="1"/>
  <c r="RH277" i="1"/>
  <c r="RW277" i="1"/>
  <c r="SM277" i="1"/>
  <c r="TN275" i="1"/>
  <c r="OQ275" i="1"/>
  <c r="QF275" i="1"/>
  <c r="PU275" i="1"/>
  <c r="VG275" i="1"/>
  <c r="PM275" i="1"/>
  <c r="UG275" i="1"/>
  <c r="OM275" i="1"/>
  <c r="RJ275" i="1"/>
  <c r="TF275" i="1"/>
  <c r="TK275" i="1"/>
  <c r="TZ275" i="1"/>
  <c r="RB275" i="1"/>
  <c r="PD275" i="1"/>
  <c r="VI275" i="1"/>
  <c r="TP275" i="1"/>
  <c r="RS275" i="1"/>
  <c r="TQ275" i="1"/>
  <c r="QS275" i="1"/>
  <c r="TX275" i="1"/>
  <c r="VK275" i="1"/>
  <c r="TS275" i="1"/>
  <c r="TC275" i="1"/>
  <c r="QC275" i="1"/>
  <c r="OO275" i="1"/>
  <c r="TV275" i="1"/>
  <c r="NU275" i="1"/>
  <c r="RN275" i="1"/>
  <c r="UX275" i="1"/>
  <c r="OU275" i="1"/>
  <c r="QG275" i="1"/>
  <c r="PE275" i="1"/>
  <c r="QD275" i="1"/>
  <c r="PQ275" i="1"/>
  <c r="OY275" i="1"/>
  <c r="RA276" i="1"/>
  <c r="QE276" i="1"/>
  <c r="PO276" i="1"/>
  <c r="OP275" i="1"/>
  <c r="QH275" i="1"/>
  <c r="NT276" i="1"/>
  <c r="PA275" i="1"/>
  <c r="QJ275" i="1"/>
  <c r="QW276" i="1"/>
  <c r="OA276" i="1"/>
  <c r="PH276" i="1"/>
  <c r="OC276" i="1"/>
  <c r="NH276" i="1"/>
  <c r="OX275" i="1"/>
  <c r="LZ276" i="1"/>
  <c r="MP275" i="1"/>
  <c r="LT275" i="1"/>
  <c r="PN276" i="1"/>
  <c r="QR275" i="1"/>
  <c r="RJ276" i="1"/>
  <c r="QL275" i="1"/>
  <c r="MK276" i="1"/>
  <c r="MB275" i="1"/>
  <c r="OI275" i="1"/>
  <c r="RM276" i="1"/>
  <c r="OG275" i="1"/>
  <c r="LR275" i="1"/>
  <c r="QM275" i="1"/>
  <c r="NX277" i="1"/>
  <c r="MG275" i="1"/>
  <c r="OV275" i="1"/>
  <c r="VH275" i="1"/>
  <c r="OK275" i="1"/>
  <c r="ST275" i="1"/>
  <c r="OS275" i="1"/>
  <c r="QP275" i="1"/>
  <c r="UV275" i="1"/>
  <c r="MC275" i="1"/>
  <c r="UB275" i="1"/>
  <c r="OL275" i="1"/>
  <c r="MN275" i="1"/>
  <c r="PC275" i="1"/>
  <c r="QE275" i="1"/>
  <c r="TB275" i="1"/>
  <c r="OR275" i="1"/>
  <c r="SX275" i="1"/>
  <c r="UE275" i="1"/>
  <c r="ON275" i="1"/>
  <c r="PF275" i="1"/>
  <c r="OZ275" i="1"/>
  <c r="VE275" i="1"/>
  <c r="OH275" i="1"/>
  <c r="QK275" i="1"/>
  <c r="LV275" i="1"/>
  <c r="MJ275" i="1"/>
  <c r="SR275" i="1"/>
  <c r="OT275" i="1"/>
  <c r="VA275" i="1"/>
  <c r="TL275" i="1"/>
  <c r="OJ275" i="1"/>
  <c r="MD275" i="1"/>
  <c r="UL278" i="1"/>
  <c r="MP276" i="1"/>
  <c r="MR275" i="1"/>
  <c r="LW275" i="1"/>
  <c r="MK275" i="1"/>
  <c r="MA275" i="1"/>
  <c r="LZ275" i="1"/>
  <c r="MQ275" i="1"/>
  <c r="ML275" i="1"/>
  <c r="LX275" i="1"/>
  <c r="MH275" i="1"/>
  <c r="MF275" i="1"/>
  <c r="MU275" i="1"/>
  <c r="NJ275" i="1"/>
  <c r="NB275" i="1"/>
  <c r="NA275" i="1"/>
  <c r="MW275" i="1"/>
  <c r="MT275" i="1"/>
  <c r="NJ280" i="1"/>
  <c r="PY279" i="1"/>
  <c r="TN279" i="1"/>
  <c r="LI284" i="1"/>
  <c r="LJ284" i="1" s="1"/>
  <c r="RV276" i="1"/>
  <c r="RP275" i="1"/>
  <c r="RZ276" i="1"/>
  <c r="RK275" i="1"/>
  <c r="RH275" i="1"/>
  <c r="RO275" i="1"/>
  <c r="RR275" i="1"/>
  <c r="RM275" i="1"/>
  <c r="RC275" i="1"/>
  <c r="RL275" i="1"/>
  <c r="RF275" i="1"/>
  <c r="TT275" i="1"/>
  <c r="TJ275" i="1"/>
  <c r="TR275" i="1"/>
  <c r="UA275" i="1"/>
  <c r="UP275" i="1"/>
  <c r="UW275" i="1"/>
  <c r="TG275" i="1"/>
  <c r="SZ275" i="1"/>
  <c r="SV275" i="1"/>
  <c r="TO275" i="1"/>
  <c r="TD275" i="1"/>
  <c r="KS286" i="1"/>
  <c r="KT286" i="1" s="1"/>
  <c r="SY276" i="1"/>
  <c r="SZ276" i="1"/>
  <c r="SU277" i="1"/>
  <c r="SY277" i="1"/>
  <c r="SX277" i="1"/>
  <c r="SR277" i="1"/>
  <c r="KW286" i="1"/>
  <c r="KX286" i="1" s="1"/>
  <c r="KY286" i="1" s="1"/>
  <c r="RT276" i="1"/>
  <c r="LK286" i="1"/>
  <c r="LL286" i="1" s="1"/>
  <c r="LM286" i="1" s="1"/>
  <c r="PO278" i="1"/>
  <c r="PM278" i="1"/>
  <c r="PK278" i="1"/>
  <c r="PI278" i="1"/>
  <c r="PZ278" i="1"/>
  <c r="PX278" i="1"/>
  <c r="QL277" i="1"/>
  <c r="QD277" i="1"/>
  <c r="QE277" i="1"/>
  <c r="OZ279" i="1"/>
  <c r="QB277" i="1"/>
  <c r="QM277" i="1"/>
  <c r="PN278" i="1"/>
  <c r="PL278" i="1"/>
  <c r="PJ278" i="1"/>
  <c r="PY278" i="1"/>
  <c r="PW278" i="1"/>
  <c r="QA277" i="1"/>
  <c r="PU278" i="1"/>
  <c r="PS278" i="1"/>
  <c r="PQ278" i="1"/>
  <c r="QN277" i="1"/>
  <c r="QK277" i="1"/>
  <c r="QO277" i="1"/>
  <c r="QC277" i="1"/>
  <c r="PY275" i="1"/>
  <c r="QI276" i="1"/>
  <c r="UD282" i="1"/>
  <c r="MV282" i="1"/>
  <c r="MX282" i="1"/>
  <c r="MZ282" i="1"/>
  <c r="NB282" i="1"/>
  <c r="ND282" i="1"/>
  <c r="NF282" i="1"/>
  <c r="NH282" i="1"/>
  <c r="NJ282" i="1"/>
  <c r="NL282" i="1"/>
  <c r="NN282" i="1"/>
  <c r="NP282" i="1"/>
  <c r="NR282" i="1"/>
  <c r="NT282" i="1"/>
  <c r="NV282" i="1"/>
  <c r="NX282" i="1"/>
  <c r="NZ282" i="1"/>
  <c r="OB282" i="1"/>
  <c r="TB282" i="1"/>
  <c r="QS282" i="1"/>
  <c r="QM282" i="1"/>
  <c r="OL282" i="1"/>
  <c r="ON282" i="1"/>
  <c r="OP282" i="1"/>
  <c r="OR282" i="1"/>
  <c r="OT282" i="1"/>
  <c r="OV282" i="1"/>
  <c r="OX282" i="1"/>
  <c r="OZ282" i="1"/>
  <c r="PB282" i="1"/>
  <c r="PD282" i="1"/>
  <c r="PF282" i="1"/>
  <c r="QJ282" i="1"/>
  <c r="OE282" i="1"/>
  <c r="QX282" i="1"/>
  <c r="RD282" i="1"/>
  <c r="RJ282" i="1"/>
  <c r="RP282" i="1"/>
  <c r="PH282" i="1"/>
  <c r="PJ282" i="1"/>
  <c r="PL282" i="1"/>
  <c r="PN282" i="1"/>
  <c r="PP282" i="1"/>
  <c r="PR282" i="1"/>
  <c r="PT282" i="1"/>
  <c r="PV282" i="1"/>
  <c r="PX282" i="1"/>
  <c r="PZ282" i="1"/>
  <c r="QB282" i="1"/>
  <c r="QD282" i="1"/>
  <c r="QF282" i="1"/>
  <c r="QH282" i="1"/>
  <c r="QL282" i="1"/>
  <c r="QN282" i="1"/>
  <c r="TE282" i="1"/>
  <c r="QZ282" i="1"/>
  <c r="RF282" i="1"/>
  <c r="RL282" i="1"/>
  <c r="RT282" i="1"/>
  <c r="RV282" i="1"/>
  <c r="RX282" i="1"/>
  <c r="RZ282" i="1"/>
  <c r="SB282" i="1"/>
  <c r="SD282" i="1"/>
  <c r="SF282" i="1"/>
  <c r="SH282" i="1"/>
  <c r="SJ282" i="1"/>
  <c r="SL282" i="1"/>
  <c r="SN282" i="1"/>
  <c r="SP282" i="1"/>
  <c r="SR282" i="1"/>
  <c r="ST282" i="1"/>
  <c r="SV282" i="1"/>
  <c r="SX282" i="1"/>
  <c r="SZ282" i="1"/>
  <c r="QQ282" i="1"/>
  <c r="OH282" i="1"/>
  <c r="QV282" i="1"/>
  <c r="TJ282" i="1"/>
  <c r="TL282" i="1"/>
  <c r="TN282" i="1"/>
  <c r="TP282" i="1"/>
  <c r="TR282" i="1"/>
  <c r="TT282" i="1"/>
  <c r="TV282" i="1"/>
  <c r="TX282" i="1"/>
  <c r="TZ282" i="1"/>
  <c r="UB282" i="1"/>
  <c r="OD282" i="1"/>
  <c r="TQ282" i="1"/>
  <c r="TY282" i="1"/>
  <c r="UF282" i="1"/>
  <c r="UH282" i="1"/>
  <c r="UJ282" i="1"/>
  <c r="UL282" i="1"/>
  <c r="UN282" i="1"/>
  <c r="UP282" i="1"/>
  <c r="UR282" i="1"/>
  <c r="UT282" i="1"/>
  <c r="UV282" i="1"/>
  <c r="UX282" i="1"/>
  <c r="UZ282" i="1"/>
  <c r="VB282" i="1"/>
  <c r="VD282" i="1"/>
  <c r="VF282" i="1"/>
  <c r="VH282" i="1"/>
  <c r="VJ282" i="1"/>
  <c r="OC282" i="1"/>
  <c r="TC282" i="1"/>
  <c r="QT282" i="1"/>
  <c r="TH282" i="1"/>
  <c r="MA282" i="1"/>
  <c r="MC282" i="1"/>
  <c r="RC282" i="1"/>
  <c r="MG282" i="1"/>
  <c r="MI282" i="1"/>
  <c r="MK282" i="1"/>
  <c r="TO282" i="1"/>
  <c r="MO282" i="1"/>
  <c r="MQ282" i="1"/>
  <c r="MS282" i="1"/>
  <c r="PG282" i="1"/>
  <c r="SY282" i="1"/>
  <c r="UA282" i="1"/>
  <c r="MW282" i="1"/>
  <c r="MY282" i="1"/>
  <c r="NA282" i="1"/>
  <c r="OY282" i="1"/>
  <c r="NE282" i="1"/>
  <c r="NG282" i="1"/>
  <c r="NI282" i="1"/>
  <c r="RK282" i="1"/>
  <c r="NM282" i="1"/>
  <c r="NO282" i="1"/>
  <c r="NQ282" i="1"/>
  <c r="TW282" i="1"/>
  <c r="NU282" i="1"/>
  <c r="NW282" i="1"/>
  <c r="NY282" i="1"/>
  <c r="ME282" i="1"/>
  <c r="QO282" i="1"/>
  <c r="OF282" i="1"/>
  <c r="TF282" i="1"/>
  <c r="OK282" i="1"/>
  <c r="OM282" i="1"/>
  <c r="OO282" i="1"/>
  <c r="RS282" i="1"/>
  <c r="OS282" i="1"/>
  <c r="OU282" i="1"/>
  <c r="OW282" i="1"/>
  <c r="UE282" i="1"/>
  <c r="PA282" i="1"/>
  <c r="PC282" i="1"/>
  <c r="PE282" i="1"/>
  <c r="TD282" i="1"/>
  <c r="TM282" i="1"/>
  <c r="VK282" i="1"/>
  <c r="MM282" i="1"/>
  <c r="PI282" i="1"/>
  <c r="PK282" i="1"/>
  <c r="PM282" i="1"/>
  <c r="PO282" i="1"/>
  <c r="PQ282" i="1"/>
  <c r="PS282" i="1"/>
  <c r="PU282" i="1"/>
  <c r="SA282" i="1"/>
  <c r="PY282" i="1"/>
  <c r="QA282" i="1"/>
  <c r="QC282" i="1"/>
  <c r="UM282" i="1"/>
  <c r="QG282" i="1"/>
  <c r="QI282" i="1"/>
  <c r="QK282" i="1"/>
  <c r="MU282" i="1"/>
  <c r="TA282" i="1"/>
  <c r="QR282" i="1"/>
  <c r="OQ282" i="1"/>
  <c r="QW282" i="1"/>
  <c r="QY282" i="1"/>
  <c r="RA282" i="1"/>
  <c r="SI282" i="1"/>
  <c r="RE282" i="1"/>
  <c r="RG282" i="1"/>
  <c r="RI282" i="1"/>
  <c r="UU282" i="1"/>
  <c r="RM282" i="1"/>
  <c r="RO282" i="1"/>
  <c r="RQ282" i="1"/>
  <c r="SW282" i="1"/>
  <c r="TK282" i="1"/>
  <c r="TU282" i="1"/>
  <c r="RN282" i="1"/>
  <c r="NC282" i="1"/>
  <c r="RU282" i="1"/>
  <c r="RW282" i="1"/>
  <c r="RY282" i="1"/>
  <c r="QE282" i="1"/>
  <c r="SC282" i="1"/>
  <c r="SE282" i="1"/>
  <c r="SG282" i="1"/>
  <c r="SQ282" i="1"/>
  <c r="SK282" i="1"/>
  <c r="SM282" i="1"/>
  <c r="SO282" i="1"/>
  <c r="VC282" i="1"/>
  <c r="SS282" i="1"/>
  <c r="SU282" i="1"/>
  <c r="NK282" i="1"/>
  <c r="TI282" i="1"/>
  <c r="TS282" i="1"/>
  <c r="UC282" i="1"/>
  <c r="NS282" i="1"/>
  <c r="UG282" i="1"/>
  <c r="UI282" i="1"/>
  <c r="UK282" i="1"/>
  <c r="OI282" i="1"/>
  <c r="UO282" i="1"/>
  <c r="UQ282" i="1"/>
  <c r="US282" i="1"/>
  <c r="QU282" i="1"/>
  <c r="UW282" i="1"/>
  <c r="UY282" i="1"/>
  <c r="VA282" i="1"/>
  <c r="TG282" i="1"/>
  <c r="VE282" i="1"/>
  <c r="VG282" i="1"/>
  <c r="VI282" i="1"/>
  <c r="OA282" i="1"/>
  <c r="QP282" i="1"/>
  <c r="OG282" i="1"/>
  <c r="PW282" i="1"/>
  <c r="LZ282" i="1"/>
  <c r="MB282" i="1"/>
  <c r="MD282" i="1"/>
  <c r="MF282" i="1"/>
  <c r="MH282" i="1"/>
  <c r="MJ282" i="1"/>
  <c r="ML282" i="1"/>
  <c r="MN282" i="1"/>
  <c r="MP282" i="1"/>
  <c r="MR282" i="1"/>
  <c r="MT282" i="1"/>
  <c r="OJ282" i="1"/>
  <c r="RB282" i="1"/>
  <c r="RH282" i="1"/>
  <c r="RR282" i="1"/>
  <c r="TH279" i="1"/>
  <c r="RL279" i="1"/>
  <c r="RS279" i="1"/>
  <c r="PG279" i="1"/>
  <c r="TP279" i="1"/>
  <c r="PW275" i="1"/>
  <c r="QF277" i="1"/>
  <c r="QI277" i="1"/>
  <c r="QH277" i="1"/>
  <c r="QJ277" i="1"/>
  <c r="QG277" i="1"/>
  <c r="QU276" i="1"/>
  <c r="QU275" i="1"/>
  <c r="QX275" i="1"/>
  <c r="QZ275" i="1"/>
  <c r="QN275" i="1"/>
  <c r="SS277" i="1"/>
  <c r="VE277" i="1"/>
  <c r="VK277" i="1"/>
  <c r="VF277" i="1"/>
  <c r="UD275" i="1"/>
  <c r="VF275" i="1"/>
  <c r="RC284" i="1"/>
  <c r="KS283" i="1"/>
  <c r="KT283" i="1" s="1"/>
  <c r="LI281" i="1"/>
  <c r="LJ281" i="1" s="1"/>
  <c r="KW283" i="1"/>
  <c r="KX283" i="1" s="1"/>
  <c r="KY283" i="1" s="1"/>
  <c r="VH285" i="1"/>
  <c r="LI283" i="1"/>
  <c r="LJ283" i="1" s="1"/>
  <c r="LK283" i="1"/>
  <c r="LL283" i="1" s="1"/>
  <c r="LM283" i="1" s="1"/>
  <c r="LI286" i="1"/>
  <c r="LJ286" i="1" s="1"/>
  <c r="LB298" i="1"/>
  <c r="LA298" i="1"/>
  <c r="KH296" i="1"/>
  <c r="KM296" i="1" s="1"/>
  <c r="LA295" i="1"/>
  <c r="KH298" i="1"/>
  <c r="KM298" i="1" s="1"/>
  <c r="LA297" i="1"/>
  <c r="KH297" i="1"/>
  <c r="KN297" i="1" s="1"/>
  <c r="LA296" i="1"/>
  <c r="LA294" i="1"/>
  <c r="ME279" i="1"/>
  <c r="MJ279" i="1"/>
  <c r="MH279" i="1"/>
  <c r="MD279" i="1"/>
  <c r="MK279" i="1"/>
  <c r="MB279" i="1"/>
  <c r="MT279" i="1"/>
  <c r="MP279" i="1"/>
  <c r="MG279" i="1"/>
  <c r="LZ279" i="1"/>
  <c r="MM279" i="1"/>
  <c r="MR279" i="1"/>
  <c r="MC279" i="1"/>
  <c r="MW279" i="1"/>
  <c r="MV279" i="1"/>
  <c r="MU279" i="1"/>
  <c r="MO279" i="1"/>
  <c r="MA279" i="1"/>
  <c r="MS279" i="1"/>
  <c r="MI279" i="1"/>
  <c r="MQ279" i="1"/>
  <c r="ML279" i="1"/>
  <c r="MF279" i="1"/>
  <c r="RB284" i="1"/>
  <c r="NV284" i="1"/>
  <c r="LD287" i="1"/>
  <c r="LG287" i="1" s="1"/>
  <c r="LH287" i="1" s="1"/>
  <c r="LE290" i="1"/>
  <c r="LD290" i="1"/>
  <c r="LE293" i="1"/>
  <c r="LD289" i="1"/>
  <c r="LG289" i="1" s="1"/>
  <c r="LH289" i="1" s="1"/>
  <c r="LD291" i="1"/>
  <c r="LG291" i="1" s="1"/>
  <c r="LH291" i="1" s="1"/>
  <c r="LD288" i="1"/>
  <c r="LG288" i="1" s="1"/>
  <c r="LH288" i="1" s="1"/>
  <c r="MB280" i="1"/>
  <c r="MR280" i="1"/>
  <c r="MM280" i="1"/>
  <c r="LX280" i="1"/>
  <c r="MD280" i="1"/>
  <c r="MP280" i="1"/>
  <c r="MI280" i="1"/>
  <c r="LT280" i="1"/>
  <c r="MU280" i="1"/>
  <c r="MO280" i="1"/>
  <c r="MA280" i="1"/>
  <c r="MW280" i="1"/>
  <c r="LW280" i="1"/>
  <c r="LU280" i="1"/>
  <c r="MH280" i="1"/>
  <c r="MT280" i="1"/>
  <c r="MS280" i="1"/>
  <c r="MK280" i="1"/>
  <c r="LQ280" i="1"/>
  <c r="MF280" i="1"/>
  <c r="ME280" i="1"/>
  <c r="MQ280" i="1"/>
  <c r="LV280" i="1"/>
  <c r="LS280" i="1"/>
  <c r="ML280" i="1"/>
  <c r="MC280" i="1"/>
  <c r="MJ280" i="1"/>
  <c r="MV280" i="1"/>
  <c r="MN280" i="1"/>
  <c r="LR280" i="1"/>
  <c r="LY280" i="1"/>
  <c r="MG280" i="1"/>
  <c r="LZ280" i="1"/>
  <c r="MN279" i="1"/>
  <c r="LE292" i="1"/>
  <c r="LD292" i="1" s="1"/>
  <c r="TB284" i="1"/>
  <c r="NK284" i="1"/>
  <c r="TP284" i="1"/>
  <c r="KU284" i="1"/>
  <c r="KV284" i="1" s="1"/>
  <c r="KU285" i="1"/>
  <c r="KV285" i="1" s="1"/>
  <c r="LP282" i="1"/>
  <c r="LR282" i="1"/>
  <c r="LT282" i="1"/>
  <c r="LV282" i="1"/>
  <c r="LW282" i="1"/>
  <c r="LY282" i="1"/>
  <c r="LQ282" i="1"/>
  <c r="LS282" i="1"/>
  <c r="LU282" i="1"/>
  <c r="LX282" i="1"/>
  <c r="KT281" i="1"/>
  <c r="KU281" i="1"/>
  <c r="KQ290" i="1"/>
  <c r="KP290" i="1"/>
  <c r="KQ289" i="1"/>
  <c r="KP289" i="1"/>
  <c r="KP287" i="1"/>
  <c r="KQ287" i="1"/>
  <c r="KQ292" i="1"/>
  <c r="KP292" i="1" s="1"/>
  <c r="KQ293" i="1"/>
  <c r="KQ288" i="1"/>
  <c r="KP288" i="1"/>
  <c r="KQ291" i="1"/>
  <c r="KP291" i="1" s="1"/>
  <c r="JY306" i="1"/>
  <c r="KB306" i="1" s="1"/>
  <c r="PB285" i="1"/>
  <c r="KM293" i="1"/>
  <c r="NC285" i="1"/>
  <c r="LY285" i="1"/>
  <c r="MC285" i="1"/>
  <c r="PJ285" i="1"/>
  <c r="VF285" i="1"/>
  <c r="PJ284" i="1"/>
  <c r="UK284" i="1"/>
  <c r="TR284" i="1"/>
  <c r="RU284" i="1"/>
  <c r="MX284" i="1"/>
  <c r="SO284" i="1"/>
  <c r="NH284" i="1"/>
  <c r="TD284" i="1"/>
  <c r="NI284" i="1"/>
  <c r="PQ284" i="1"/>
  <c r="OW284" i="1"/>
  <c r="UY284" i="1"/>
  <c r="QW284" i="1"/>
  <c r="SY284" i="1"/>
  <c r="RH284" i="1"/>
  <c r="QQ284" i="1"/>
  <c r="UO284" i="1"/>
  <c r="MU284" i="1"/>
  <c r="SW284" i="1"/>
  <c r="UE284" i="1"/>
  <c r="MS284" i="1"/>
  <c r="PB284" i="1"/>
  <c r="QF284" i="1"/>
  <c r="OV284" i="1"/>
  <c r="TA284" i="1"/>
  <c r="SQ284" i="1"/>
  <c r="NT284" i="1"/>
  <c r="MB284" i="1"/>
  <c r="ME285" i="1"/>
  <c r="VD285" i="1"/>
  <c r="OZ285" i="1"/>
  <c r="QC285" i="1"/>
  <c r="PF285" i="1"/>
  <c r="MG285" i="1"/>
  <c r="UJ285" i="1"/>
  <c r="MM285" i="1"/>
  <c r="LS285" i="1"/>
  <c r="SL285" i="1"/>
  <c r="RH285" i="1"/>
  <c r="PI285" i="1"/>
  <c r="VG285" i="1"/>
  <c r="SO285" i="1"/>
  <c r="LQ285" i="1"/>
  <c r="SJ285" i="1"/>
  <c r="MW285" i="1"/>
  <c r="MY285" i="1"/>
  <c r="SP285" i="1"/>
  <c r="UM285" i="1"/>
  <c r="MI285" i="1"/>
  <c r="VJ285" i="1"/>
  <c r="LW285" i="1"/>
  <c r="MA285" i="1"/>
  <c r="NQ285" i="1"/>
  <c r="QR285" i="1"/>
  <c r="PV285" i="1"/>
  <c r="PD284" i="1"/>
  <c r="VB284" i="1"/>
  <c r="OB284" i="1"/>
  <c r="OS284" i="1"/>
  <c r="LR284" i="1"/>
  <c r="LP284" i="1"/>
  <c r="MG284" i="1"/>
  <c r="UW284" i="1"/>
  <c r="PW284" i="1"/>
  <c r="PU284" i="1"/>
  <c r="UG284" i="1"/>
  <c r="PG284" i="1"/>
  <c r="PE284" i="1"/>
  <c r="PZ284" i="1"/>
  <c r="TO284" i="1"/>
  <c r="SS284" i="1"/>
  <c r="ST284" i="1"/>
  <c r="LX284" i="1"/>
  <c r="VI284" i="1"/>
  <c r="SL284" i="1"/>
  <c r="VK284" i="1"/>
  <c r="VA284" i="1"/>
  <c r="TM284" i="1"/>
  <c r="UA284" i="1"/>
  <c r="UR284" i="1"/>
  <c r="TY284" i="1"/>
  <c r="RM284" i="1"/>
  <c r="QR284" i="1"/>
  <c r="NC284" i="1"/>
  <c r="TC284" i="1"/>
  <c r="PT284" i="1"/>
  <c r="PK284" i="1"/>
  <c r="TU284" i="1"/>
  <c r="QC284" i="1"/>
  <c r="LW284" i="1"/>
  <c r="MI284" i="1"/>
  <c r="SM284" i="1"/>
  <c r="QO284" i="1"/>
  <c r="RF284" i="1"/>
  <c r="RD284" i="1"/>
  <c r="TJ284" i="1"/>
  <c r="OK284" i="1"/>
  <c r="UT284" i="1"/>
  <c r="VF284" i="1"/>
  <c r="NM284" i="1"/>
  <c r="UD284" i="1"/>
  <c r="UB284" i="1"/>
  <c r="TI284" i="1"/>
  <c r="OQ284" i="1"/>
  <c r="MO284" i="1"/>
  <c r="LZ284" i="1"/>
  <c r="QM284" i="1"/>
  <c r="QK284" i="1"/>
  <c r="VE284" i="1"/>
  <c r="QE284" i="1"/>
  <c r="UZ284" i="1"/>
  <c r="RL284" i="1"/>
  <c r="OF284" i="1"/>
  <c r="OY284" i="1"/>
  <c r="OI284" i="1"/>
  <c r="MA284" i="1"/>
  <c r="MD284" i="1"/>
  <c r="UI284" i="1"/>
  <c r="RW284" i="1"/>
  <c r="LV284" i="1"/>
  <c r="NO284" i="1"/>
  <c r="MY284" i="1"/>
  <c r="OM284" i="1"/>
  <c r="QZ284" i="1"/>
  <c r="OC284" i="1"/>
  <c r="OT284" i="1"/>
  <c r="OR284" i="1"/>
  <c r="QX284" i="1"/>
  <c r="UV284" i="1"/>
  <c r="SH284" i="1"/>
  <c r="RV284" i="1"/>
  <c r="UF284" i="1"/>
  <c r="RR284" i="1"/>
  <c r="RP284" i="1"/>
  <c r="PY284" i="1"/>
  <c r="ME284" i="1"/>
  <c r="SR284" i="1"/>
  <c r="SK284" i="1"/>
  <c r="OA284" i="1"/>
  <c r="NY284" i="1"/>
  <c r="SC284" i="1"/>
  <c r="NS284" i="1"/>
  <c r="NF284" i="1"/>
  <c r="RX284" i="1"/>
  <c r="PO284" i="1"/>
  <c r="QY284" i="1"/>
  <c r="RZ284" i="1"/>
  <c r="RJ284" i="1"/>
  <c r="NW284" i="1"/>
  <c r="RA284" i="1"/>
  <c r="TS284" i="1"/>
  <c r="UN284" i="1"/>
  <c r="LU284" i="1"/>
  <c r="UU284" i="1"/>
  <c r="OU284" i="1"/>
  <c r="QA284" i="1"/>
  <c r="LQ284" i="1"/>
  <c r="RT284" i="1"/>
  <c r="TN284" i="1"/>
  <c r="ON284" i="1"/>
  <c r="PN284" i="1"/>
  <c r="MF284" i="1"/>
  <c r="PV284" i="1"/>
  <c r="PF284" i="1"/>
  <c r="PP284" i="1"/>
  <c r="VH284" i="1"/>
  <c r="TX284" i="1"/>
  <c r="SU284" i="1"/>
  <c r="ML284" i="1"/>
  <c r="NA284" i="1"/>
  <c r="QS284" i="1"/>
  <c r="SZ284" i="1"/>
  <c r="TQ284" i="1"/>
  <c r="TW284" i="1"/>
  <c r="OJ284" i="1"/>
  <c r="NJ284" i="1"/>
  <c r="UX284" i="1"/>
  <c r="NL284" i="1"/>
  <c r="MT284" i="1"/>
  <c r="MR284" i="1"/>
  <c r="TH284" i="1"/>
  <c r="TZ284" i="1"/>
  <c r="MN284" i="1"/>
  <c r="LY284" i="1"/>
  <c r="SX284" i="1"/>
  <c r="SV284" i="1"/>
  <c r="VD284" i="1"/>
  <c r="SP284" i="1"/>
  <c r="RK284" i="1"/>
  <c r="TK284" i="1"/>
  <c r="OH284" i="1"/>
  <c r="SE284" i="1"/>
  <c r="RY284" i="1"/>
  <c r="RI284" i="1"/>
  <c r="MQ284" i="1"/>
  <c r="TL284" i="1"/>
  <c r="NE284" i="1"/>
  <c r="MK284" i="1"/>
  <c r="QI284" i="1"/>
  <c r="MJ284" i="1"/>
  <c r="MC284" i="1"/>
  <c r="UL284" i="1"/>
  <c r="QH284" i="1"/>
  <c r="MH284" i="1"/>
  <c r="PI284" i="1"/>
  <c r="QP284" i="1"/>
  <c r="QN284" i="1"/>
  <c r="RE284" i="1"/>
  <c r="SD284" i="1"/>
  <c r="VC284" i="1"/>
  <c r="US284" i="1"/>
  <c r="RN284" i="1"/>
  <c r="UM284" i="1"/>
  <c r="UC284" i="1"/>
  <c r="PX284" i="1"/>
  <c r="PR284" i="1"/>
  <c r="TG284" i="1"/>
  <c r="SJ284" i="1"/>
  <c r="QL284" i="1"/>
  <c r="QJ284" i="1"/>
  <c r="SB284" i="1"/>
  <c r="QD284" i="1"/>
  <c r="TV284" i="1"/>
  <c r="VG284" i="1"/>
  <c r="TE284" i="1"/>
  <c r="RO284" i="1"/>
  <c r="OG284" i="1"/>
  <c r="NQ284" i="1"/>
  <c r="QG284" i="1"/>
  <c r="QB284" i="1"/>
  <c r="QT284" i="1"/>
  <c r="PL284" i="1"/>
  <c r="PC284" i="1"/>
  <c r="PS284" i="1"/>
  <c r="LT284" i="1"/>
  <c r="SN284" i="1"/>
  <c r="OX284" i="1"/>
  <c r="QV284" i="1"/>
  <c r="MW284" i="1"/>
  <c r="VJ284" i="1"/>
  <c r="PA284" i="1"/>
  <c r="TF284" i="1"/>
  <c r="NB284" i="1"/>
  <c r="NG284" i="1"/>
  <c r="NP284" i="1"/>
  <c r="MM284" i="1"/>
  <c r="UP284" i="1"/>
  <c r="OD284" i="1"/>
  <c r="OL284" i="1"/>
  <c r="SI284" i="1"/>
  <c r="SG284" i="1"/>
  <c r="NN284" i="1"/>
  <c r="RS284" i="1"/>
  <c r="RQ284" i="1"/>
  <c r="UH284" i="1"/>
  <c r="MV284" i="1"/>
  <c r="MP284" i="1"/>
  <c r="QU284" i="1"/>
  <c r="PH284" i="1"/>
  <c r="NZ284" i="1"/>
  <c r="NX284" i="1"/>
  <c r="OZ284" i="1"/>
  <c r="NR284" i="1"/>
  <c r="OP284" i="1"/>
  <c r="UQ284" i="1"/>
  <c r="OO284" i="1"/>
  <c r="UJ284" i="1"/>
  <c r="TT284" i="1"/>
  <c r="ND284" i="1"/>
  <c r="MZ284" i="1"/>
  <c r="PM284" i="1"/>
  <c r="OE284" i="1"/>
  <c r="NU284" i="1"/>
  <c r="SA284" i="1"/>
  <c r="RG284" i="1"/>
  <c r="LS284" i="1"/>
  <c r="SF284" i="1"/>
  <c r="QV285" i="1"/>
  <c r="NI285" i="1"/>
  <c r="NX285" i="1"/>
  <c r="UZ285" i="1"/>
  <c r="OU285" i="1"/>
  <c r="OS285" i="1"/>
  <c r="OY285" i="1"/>
  <c r="QS285" i="1"/>
  <c r="OM285" i="1"/>
  <c r="OK285" i="1"/>
  <c r="OQ285" i="1"/>
  <c r="OG285" i="1"/>
  <c r="OE285" i="1"/>
  <c r="OC285" i="1"/>
  <c r="OI285" i="1"/>
  <c r="LU285" i="1"/>
  <c r="NW285" i="1"/>
  <c r="NU285" i="1"/>
  <c r="OA285" i="1"/>
  <c r="VI285" i="1"/>
  <c r="UX285" i="1"/>
  <c r="UV285" i="1"/>
  <c r="VB285" i="1"/>
  <c r="TL285" i="1"/>
  <c r="RN285" i="1"/>
  <c r="RL285" i="1"/>
  <c r="RR285" i="1"/>
  <c r="NF285" i="1"/>
  <c r="UN285" i="1"/>
  <c r="PW285" i="1"/>
  <c r="PN285" i="1"/>
  <c r="NE285" i="1"/>
  <c r="PE285" i="1"/>
  <c r="SU285" i="1"/>
  <c r="TR285" i="1"/>
  <c r="TP285" i="1"/>
  <c r="TV285" i="1"/>
  <c r="TJ285" i="1"/>
  <c r="TH285" i="1"/>
  <c r="TN285" i="1"/>
  <c r="TB285" i="1"/>
  <c r="SZ285" i="1"/>
  <c r="TF285" i="1"/>
  <c r="UR285" i="1"/>
  <c r="ST285" i="1"/>
  <c r="SR285" i="1"/>
  <c r="SX285" i="1"/>
  <c r="RP285" i="1"/>
  <c r="PZ285" i="1"/>
  <c r="PX285" i="1"/>
  <c r="QD285" i="1"/>
  <c r="NP285" i="1"/>
  <c r="MP285" i="1"/>
  <c r="MN285" i="1"/>
  <c r="MT285" i="1"/>
  <c r="PS285" i="1"/>
  <c r="UU285" i="1"/>
  <c r="UL285" i="1"/>
  <c r="OO285" i="1"/>
  <c r="MV285" i="1"/>
  <c r="OF285" i="1"/>
  <c r="NY285" i="1"/>
  <c r="QK285" i="1"/>
  <c r="NJ285" i="1"/>
  <c r="QH285" i="1"/>
  <c r="UK285" i="1"/>
  <c r="UP285" i="1"/>
  <c r="QZ285" i="1"/>
  <c r="RV285" i="1"/>
  <c r="RF285" i="1"/>
  <c r="RJ285" i="1"/>
  <c r="RB285" i="1"/>
  <c r="QT285" i="1"/>
  <c r="QF285" i="1"/>
  <c r="NL285" i="1"/>
  <c r="QB285" i="1"/>
  <c r="OT285" i="1"/>
  <c r="OR285" i="1"/>
  <c r="OX285" i="1"/>
  <c r="PT285" i="1"/>
  <c r="OL285" i="1"/>
  <c r="OJ285" i="1"/>
  <c r="OP285" i="1"/>
  <c r="PL285" i="1"/>
  <c r="OD285" i="1"/>
  <c r="OB285" i="1"/>
  <c r="OH285" i="1"/>
  <c r="PD285" i="1"/>
  <c r="NV285" i="1"/>
  <c r="NT285" i="1"/>
  <c r="NZ285" i="1"/>
  <c r="MB285" i="1"/>
  <c r="UW285" i="1"/>
  <c r="VC285" i="1"/>
  <c r="SG285" i="1"/>
  <c r="RW285" i="1"/>
  <c r="RM285" i="1"/>
  <c r="RS285" i="1"/>
  <c r="TU285" i="1"/>
  <c r="PQ285" i="1"/>
  <c r="PU285" i="1"/>
  <c r="LT285" i="1"/>
  <c r="SD285" i="1"/>
  <c r="SA285" i="1"/>
  <c r="SB285" i="1"/>
  <c r="SI285" i="1"/>
  <c r="ND285" i="1"/>
  <c r="TD285" i="1"/>
  <c r="SN285" i="1"/>
  <c r="QN285" i="1"/>
  <c r="OV285" i="1"/>
  <c r="UQ285" i="1"/>
  <c r="PR285" i="1"/>
  <c r="NH285" i="1"/>
  <c r="MH285" i="1"/>
  <c r="MF285" i="1"/>
  <c r="ML285" i="1"/>
  <c r="MZ285" i="1"/>
  <c r="LZ285" i="1"/>
  <c r="LX285" i="1"/>
  <c r="MD285" i="1"/>
  <c r="MR285" i="1"/>
  <c r="LR285" i="1"/>
  <c r="LP285" i="1"/>
  <c r="LV285" i="1"/>
  <c r="MJ285" i="1"/>
  <c r="VE285" i="1"/>
  <c r="VK285" i="1"/>
  <c r="US285" i="1"/>
  <c r="TC285" i="1"/>
  <c r="SK285" i="1"/>
  <c r="SQ285" i="1"/>
  <c r="RQ285" i="1"/>
  <c r="PC285" i="1"/>
  <c r="PA285" i="1"/>
  <c r="PG285" i="1"/>
  <c r="TE285" i="1"/>
  <c r="PP285" i="1"/>
  <c r="TT285" i="1"/>
  <c r="UH285" i="1"/>
  <c r="RU285" i="1"/>
  <c r="MS285" i="1"/>
  <c r="RZ285" i="1"/>
  <c r="SM285" i="1"/>
  <c r="UF285" i="1"/>
  <c r="QP285" i="1"/>
  <c r="NR285" i="1"/>
  <c r="NB285" i="1"/>
  <c r="UG285" i="1"/>
  <c r="SV285" i="1"/>
  <c r="UI285" i="1"/>
  <c r="TQ285" i="1"/>
  <c r="TW285" i="1"/>
  <c r="RY285" i="1"/>
  <c r="UA285" i="1"/>
  <c r="TI285" i="1"/>
  <c r="TO285" i="1"/>
  <c r="PM285" i="1"/>
  <c r="TS285" i="1"/>
  <c r="TA285" i="1"/>
  <c r="TG285" i="1"/>
  <c r="NA285" i="1"/>
  <c r="TK285" i="1"/>
  <c r="SS285" i="1"/>
  <c r="SY285" i="1"/>
  <c r="UC285" i="1"/>
  <c r="QA285" i="1"/>
  <c r="PY285" i="1"/>
  <c r="QE285" i="1"/>
  <c r="RA285" i="1"/>
  <c r="MQ285" i="1"/>
  <c r="MO285" i="1"/>
  <c r="MU285" i="1"/>
  <c r="VA285" i="1"/>
  <c r="ON285" i="1"/>
  <c r="NG285" i="1"/>
  <c r="SC285" i="1"/>
  <c r="PH285" i="1"/>
  <c r="NK285" i="1"/>
  <c r="SH285" i="1"/>
  <c r="QI285" i="1"/>
  <c r="RD285" i="1"/>
  <c r="QX285" i="1"/>
  <c r="SF285" i="1"/>
  <c r="RX285" i="1"/>
  <c r="QL285" i="1"/>
  <c r="NN285" i="1"/>
  <c r="TY285" i="1"/>
  <c r="UE285" i="1"/>
  <c r="UT285" i="1"/>
  <c r="UY285" i="1"/>
  <c r="QJ285" i="1"/>
  <c r="RO285" i="1"/>
  <c r="RE285" i="1"/>
  <c r="RK285" i="1"/>
  <c r="RI285" i="1"/>
  <c r="RG285" i="1"/>
  <c r="QW285" i="1"/>
  <c r="RC285" i="1"/>
  <c r="OW285" i="1"/>
  <c r="QY285" i="1"/>
  <c r="QO285" i="1"/>
  <c r="QU285" i="1"/>
  <c r="MK285" i="1"/>
  <c r="QQ285" i="1"/>
  <c r="QG285" i="1"/>
  <c r="QM285" i="1"/>
  <c r="TM285" i="1"/>
  <c r="NO285" i="1"/>
  <c r="NM285" i="1"/>
  <c r="NS285" i="1"/>
  <c r="SW285" i="1"/>
  <c r="TZ285" i="1"/>
  <c r="TX285" i="1"/>
  <c r="UD285" i="1"/>
  <c r="UB285" i="1"/>
  <c r="PK285" i="1"/>
  <c r="MX285" i="1"/>
  <c r="RT285" i="1"/>
  <c r="PO285" i="1"/>
  <c r="SE285" i="1"/>
  <c r="UO285" i="1"/>
  <c r="KM295" i="1"/>
  <c r="KN295" i="1"/>
  <c r="KM294" i="1"/>
  <c r="KN294" i="1"/>
  <c r="LE294" i="1" s="1"/>
  <c r="KB301" i="1"/>
  <c r="JY308" i="1"/>
  <c r="KB308" i="1" s="1"/>
  <c r="KD302" i="1"/>
  <c r="KJ301" i="1" s="1"/>
  <c r="KD299" i="1"/>
  <c r="KD301" i="1"/>
  <c r="KJ300" i="1" s="1"/>
  <c r="KD300" i="1"/>
  <c r="KJ299" i="1" s="1"/>
  <c r="KE302" i="1"/>
  <c r="KK301" i="1" s="1"/>
  <c r="KE301" i="1"/>
  <c r="KK300" i="1" s="1"/>
  <c r="KE300" i="1"/>
  <c r="KK299" i="1" s="1"/>
  <c r="KE299" i="1"/>
  <c r="JW309" i="1"/>
  <c r="JV309" i="1"/>
  <c r="JT313" i="1"/>
  <c r="KB302" i="1"/>
  <c r="KA302" i="1"/>
  <c r="JW310" i="1"/>
  <c r="JV310" i="1"/>
  <c r="JT314" i="1"/>
  <c r="KB303" i="1"/>
  <c r="KA303" i="1"/>
  <c r="JY305" i="1"/>
  <c r="JW311" i="1"/>
  <c r="JV311" i="1"/>
  <c r="JT315" i="1"/>
  <c r="KA304" i="1"/>
  <c r="KB304" i="1"/>
  <c r="JV312" i="1"/>
  <c r="JT316" i="1"/>
  <c r="JW312" i="1"/>
  <c r="JY307" i="1"/>
  <c r="LD293" i="1" l="1"/>
  <c r="LG293" i="1" s="1"/>
  <c r="LH293" i="1" s="1"/>
  <c r="KU286" i="1"/>
  <c r="KV286" i="1" s="1"/>
  <c r="RC286" i="1"/>
  <c r="QQ283" i="1"/>
  <c r="OK286" i="1"/>
  <c r="RI286" i="1"/>
  <c r="QB286" i="1"/>
  <c r="OO286" i="1"/>
  <c r="MU286" i="1"/>
  <c r="MY286" i="1"/>
  <c r="NX286" i="1"/>
  <c r="RE286" i="1"/>
  <c r="OM286" i="1"/>
  <c r="MW286" i="1"/>
  <c r="NT286" i="1"/>
  <c r="NA286" i="1"/>
  <c r="NZ286" i="1"/>
  <c r="RG286" i="1"/>
  <c r="PS286" i="1"/>
  <c r="SB286" i="1"/>
  <c r="NO286" i="1"/>
  <c r="QR286" i="1"/>
  <c r="MN286" i="1"/>
  <c r="NJ286" i="1"/>
  <c r="SP286" i="1"/>
  <c r="QT286" i="1"/>
  <c r="MP286" i="1"/>
  <c r="QN286" i="1"/>
  <c r="NF286" i="1"/>
  <c r="MR286" i="1"/>
  <c r="QP286" i="1"/>
  <c r="SQ286" i="1"/>
  <c r="MT286" i="1"/>
  <c r="NV286" i="1"/>
  <c r="PO286" i="1"/>
  <c r="KN298" i="1"/>
  <c r="KQ298" i="1" s="1"/>
  <c r="LQ283" i="1"/>
  <c r="VK283" i="1"/>
  <c r="OJ283" i="1"/>
  <c r="QL283" i="1"/>
  <c r="RG283" i="1"/>
  <c r="PU283" i="1"/>
  <c r="RV283" i="1"/>
  <c r="QB283" i="1"/>
  <c r="OI283" i="1"/>
  <c r="VH283" i="1"/>
  <c r="TU283" i="1"/>
  <c r="NC283" i="1"/>
  <c r="MD283" i="1"/>
  <c r="OM283" i="1"/>
  <c r="NQ283" i="1"/>
  <c r="SW283" i="1"/>
  <c r="SR283" i="1"/>
  <c r="VC283" i="1"/>
  <c r="PP283" i="1"/>
  <c r="TD283" i="1"/>
  <c r="TC283" i="1"/>
  <c r="ST283" i="1"/>
  <c r="UJ283" i="1"/>
  <c r="UI283" i="1"/>
  <c r="SN283" i="1"/>
  <c r="VE283" i="1"/>
  <c r="UD283" i="1"/>
  <c r="MG283" i="1"/>
  <c r="NJ283" i="1"/>
  <c r="QP283" i="1"/>
  <c r="LW283" i="1"/>
  <c r="RQ286" i="1"/>
  <c r="RV286" i="1"/>
  <c r="PT286" i="1"/>
  <c r="UF286" i="1"/>
  <c r="UH286" i="1"/>
  <c r="UJ286" i="1"/>
  <c r="UL286" i="1"/>
  <c r="PZ286" i="1"/>
  <c r="QD286" i="1"/>
  <c r="RS286" i="1"/>
  <c r="UY286" i="1"/>
  <c r="TO286" i="1"/>
  <c r="VE286" i="1"/>
  <c r="VG286" i="1"/>
  <c r="VI286" i="1"/>
  <c r="UR286" i="1"/>
  <c r="OB286" i="1"/>
  <c r="OD286" i="1"/>
  <c r="OF286" i="1"/>
  <c r="OH286" i="1"/>
  <c r="OY286" i="1"/>
  <c r="LY286" i="1"/>
  <c r="MA286" i="1"/>
  <c r="MC286" i="1"/>
  <c r="PP286" i="1"/>
  <c r="SA286" i="1"/>
  <c r="OS286" i="1"/>
  <c r="OU286" i="1"/>
  <c r="OW286" i="1"/>
  <c r="PQ286" i="1"/>
  <c r="TG286" i="1"/>
  <c r="TY286" i="1"/>
  <c r="UA286" i="1"/>
  <c r="UC286" i="1"/>
  <c r="NK286" i="1"/>
  <c r="PI286" i="1"/>
  <c r="PK286" i="1"/>
  <c r="PM286" i="1"/>
  <c r="PR286" i="1"/>
  <c r="SM286" i="1"/>
  <c r="VB286" i="1"/>
  <c r="PX286" i="1"/>
  <c r="UZ286" i="1"/>
  <c r="QF286" i="1"/>
  <c r="QH286" i="1"/>
  <c r="QJ286" i="1"/>
  <c r="QL286" i="1"/>
  <c r="SY286" i="1"/>
  <c r="SZ286" i="1"/>
  <c r="TB286" i="1"/>
  <c r="TD286" i="1"/>
  <c r="TF286" i="1"/>
  <c r="QE286" i="1"/>
  <c r="QW286" i="1"/>
  <c r="QY286" i="1"/>
  <c r="RA286" i="1"/>
  <c r="SE286" i="1"/>
  <c r="QU286" i="1"/>
  <c r="TQ286" i="1"/>
  <c r="TS286" i="1"/>
  <c r="TU286" i="1"/>
  <c r="PU286" i="1"/>
  <c r="OZ286" i="1"/>
  <c r="PB286" i="1"/>
  <c r="PD286" i="1"/>
  <c r="PF286" i="1"/>
  <c r="OA286" i="1"/>
  <c r="RU286" i="1"/>
  <c r="RW286" i="1"/>
  <c r="RY286" i="1"/>
  <c r="UQ286" i="1"/>
  <c r="NP286" i="1"/>
  <c r="ND286" i="1"/>
  <c r="PY286" i="1"/>
  <c r="QC286" i="1"/>
  <c r="SR286" i="1"/>
  <c r="ST286" i="1"/>
  <c r="SV286" i="1"/>
  <c r="SX286" i="1"/>
  <c r="MM286" i="1"/>
  <c r="LQ286" i="1"/>
  <c r="LS286" i="1"/>
  <c r="LU286" i="1"/>
  <c r="QM286" i="1"/>
  <c r="OI286" i="1"/>
  <c r="TI286" i="1"/>
  <c r="TK286" i="1"/>
  <c r="TM286" i="1"/>
  <c r="NI286" i="1"/>
  <c r="MF286" i="1"/>
  <c r="MH286" i="1"/>
  <c r="MJ286" i="1"/>
  <c r="ML286" i="1"/>
  <c r="SH286" i="1"/>
  <c r="RL286" i="1"/>
  <c r="RN286" i="1"/>
  <c r="RP286" i="1"/>
  <c r="RR286" i="1"/>
  <c r="ME286" i="1"/>
  <c r="UG286" i="1"/>
  <c r="UI286" i="1"/>
  <c r="UK286" i="1"/>
  <c r="SG286" i="1"/>
  <c r="SN286" i="1"/>
  <c r="UO286" i="1"/>
  <c r="UW286" i="1"/>
  <c r="NR286" i="1"/>
  <c r="VD286" i="1"/>
  <c r="VF286" i="1"/>
  <c r="VH286" i="1"/>
  <c r="VJ286" i="1"/>
  <c r="NC286" i="1"/>
  <c r="OC286" i="1"/>
  <c r="OE286" i="1"/>
  <c r="OG286" i="1"/>
  <c r="SC286" i="1"/>
  <c r="LX286" i="1"/>
  <c r="LZ286" i="1"/>
  <c r="MB286" i="1"/>
  <c r="MD286" i="1"/>
  <c r="PV286" i="1"/>
  <c r="OR286" i="1"/>
  <c r="OT286" i="1"/>
  <c r="OV286" i="1"/>
  <c r="OX286" i="1"/>
  <c r="UV286" i="1"/>
  <c r="TX286" i="1"/>
  <c r="TZ286" i="1"/>
  <c r="UB286" i="1"/>
  <c r="UD286" i="1"/>
  <c r="PG286" i="1"/>
  <c r="MV286" i="1"/>
  <c r="MX286" i="1"/>
  <c r="MZ286" i="1"/>
  <c r="NB286" i="1"/>
  <c r="NL286" i="1"/>
  <c r="NQ286" i="1"/>
  <c r="UP286" i="1"/>
  <c r="NN286" i="1"/>
  <c r="UE286" i="1"/>
  <c r="NU286" i="1"/>
  <c r="NW286" i="1"/>
  <c r="NY286" i="1"/>
  <c r="PW286" i="1"/>
  <c r="NS286" i="1"/>
  <c r="QO286" i="1"/>
  <c r="QQ286" i="1"/>
  <c r="QS286" i="1"/>
  <c r="NH286" i="1"/>
  <c r="OJ286" i="1"/>
  <c r="OL286" i="1"/>
  <c r="ON286" i="1"/>
  <c r="OP286" i="1"/>
  <c r="SI286" i="1"/>
  <c r="RD286" i="1"/>
  <c r="RF286" i="1"/>
  <c r="RH286" i="1"/>
  <c r="RJ286" i="1"/>
  <c r="TW286" i="1"/>
  <c r="MO286" i="1"/>
  <c r="MQ286" i="1"/>
  <c r="MS286" i="1"/>
  <c r="UN286" i="1"/>
  <c r="PH286" i="1"/>
  <c r="PJ286" i="1"/>
  <c r="PL286" i="1"/>
  <c r="PN286" i="1"/>
  <c r="SJ286" i="1"/>
  <c r="SO286" i="1"/>
  <c r="SF286" i="1"/>
  <c r="UX286" i="1"/>
  <c r="UU286" i="1"/>
  <c r="QG286" i="1"/>
  <c r="QI286" i="1"/>
  <c r="QK286" i="1"/>
  <c r="NE286" i="1"/>
  <c r="LW286" i="1"/>
  <c r="TA286" i="1"/>
  <c r="TC286" i="1"/>
  <c r="TE286" i="1"/>
  <c r="UT286" i="1"/>
  <c r="QV286" i="1"/>
  <c r="QX286" i="1"/>
  <c r="QZ286" i="1"/>
  <c r="RB286" i="1"/>
  <c r="NM286" i="1"/>
  <c r="TP286" i="1"/>
  <c r="TR286" i="1"/>
  <c r="TT286" i="1"/>
  <c r="TV286" i="1"/>
  <c r="UM286" i="1"/>
  <c r="PA286" i="1"/>
  <c r="PC286" i="1"/>
  <c r="PE286" i="1"/>
  <c r="SD286" i="1"/>
  <c r="RT286" i="1"/>
  <c r="RX286" i="1"/>
  <c r="RZ286" i="1"/>
  <c r="SK286" i="1"/>
  <c r="VA286" i="1"/>
  <c r="US286" i="1"/>
  <c r="QA286" i="1"/>
  <c r="VK286" i="1"/>
  <c r="SS286" i="1"/>
  <c r="SU286" i="1"/>
  <c r="SW286" i="1"/>
  <c r="NG286" i="1"/>
  <c r="LP286" i="1"/>
  <c r="LR286" i="1"/>
  <c r="LT286" i="1"/>
  <c r="LV286" i="1"/>
  <c r="SL286" i="1"/>
  <c r="TH286" i="1"/>
  <c r="TJ286" i="1"/>
  <c r="TL286" i="1"/>
  <c r="TN286" i="1"/>
  <c r="RK286" i="1"/>
  <c r="MG286" i="1"/>
  <c r="MI286" i="1"/>
  <c r="MK286" i="1"/>
  <c r="OQ286" i="1"/>
  <c r="VC286" i="1"/>
  <c r="RM286" i="1"/>
  <c r="RO286" i="1"/>
  <c r="TW283" i="1"/>
  <c r="TV283" i="1"/>
  <c r="RM283" i="1"/>
  <c r="ND283" i="1"/>
  <c r="LX283" i="1"/>
  <c r="RE283" i="1"/>
  <c r="NP283" i="1"/>
  <c r="OD283" i="1"/>
  <c r="PJ283" i="1"/>
  <c r="UY283" i="1"/>
  <c r="NY283" i="1"/>
  <c r="QR283" i="1"/>
  <c r="RX283" i="1"/>
  <c r="TP283" i="1"/>
  <c r="PB283" i="1"/>
  <c r="TF283" i="1"/>
  <c r="UL283" i="1"/>
  <c r="UW283" i="1"/>
  <c r="QG283" i="1"/>
  <c r="PY283" i="1"/>
  <c r="MJ283" i="1"/>
  <c r="RN283" i="1"/>
  <c r="PX283" i="1"/>
  <c r="TE283" i="1"/>
  <c r="UK283" i="1"/>
  <c r="OC283" i="1"/>
  <c r="OS283" i="1"/>
  <c r="PK283" i="1"/>
  <c r="QY283" i="1"/>
  <c r="OG283" i="1"/>
  <c r="SG283" i="1"/>
  <c r="SI283" i="1"/>
  <c r="UX283" i="1"/>
  <c r="NX283" i="1"/>
  <c r="LR283" i="1"/>
  <c r="MX283" i="1"/>
  <c r="QA283" i="1"/>
  <c r="SV283" i="1"/>
  <c r="OF283" i="1"/>
  <c r="PL283" i="1"/>
  <c r="MN283" i="1"/>
  <c r="UG283" i="1"/>
  <c r="QT283" i="1"/>
  <c r="RZ283" i="1"/>
  <c r="QJ283" i="1"/>
  <c r="PF283" i="1"/>
  <c r="SZ283" i="1"/>
  <c r="UF283" i="1"/>
  <c r="MS283" i="1"/>
  <c r="NG283" i="1"/>
  <c r="MA283" i="1"/>
  <c r="MI283" i="1"/>
  <c r="RR283" i="1"/>
  <c r="SJ283" i="1"/>
  <c r="TG283" i="1"/>
  <c r="UM283" i="1"/>
  <c r="LY283" i="1"/>
  <c r="MO283" i="1"/>
  <c r="RU283" i="1"/>
  <c r="RW283" i="1"/>
  <c r="OO283" i="1"/>
  <c r="QS283" i="1"/>
  <c r="QU283" i="1"/>
  <c r="VB283" i="1"/>
  <c r="RD283" i="1"/>
  <c r="LT283" i="1"/>
  <c r="MZ283" i="1"/>
  <c r="QM283" i="1"/>
  <c r="TA283" i="1"/>
  <c r="OH283" i="1"/>
  <c r="PN283" i="1"/>
  <c r="VG283" i="1"/>
  <c r="UC283" i="1"/>
  <c r="QN283" i="1"/>
  <c r="RT283" i="1"/>
  <c r="TX283" i="1"/>
  <c r="UP283" i="1"/>
  <c r="TJ283" i="1"/>
  <c r="MK283" i="1"/>
  <c r="NN283" i="1"/>
  <c r="NI283" i="1"/>
  <c r="MC283" i="1"/>
  <c r="TS283" i="1"/>
  <c r="SM283" i="1"/>
  <c r="PQ283" i="1"/>
  <c r="PI283" i="1"/>
  <c r="QO283" i="1"/>
  <c r="OW283" i="1"/>
  <c r="MT283" i="1"/>
  <c r="TI283" i="1"/>
  <c r="RL283" i="1"/>
  <c r="PM283" i="1"/>
  <c r="RA283" i="1"/>
  <c r="RC283" i="1"/>
  <c r="MF283" i="1"/>
  <c r="VF283" i="1"/>
  <c r="UB283" i="1"/>
  <c r="LV283" i="1"/>
  <c r="NB283" i="1"/>
  <c r="QI283" i="1"/>
  <c r="PE283" i="1"/>
  <c r="OB283" i="1"/>
  <c r="PH283" i="1"/>
  <c r="NT283" i="1"/>
  <c r="SD283" i="1"/>
  <c r="QX283" i="1"/>
  <c r="RF283" i="1"/>
  <c r="RP283" i="1"/>
  <c r="UR283" i="1"/>
  <c r="TL283" i="1"/>
  <c r="VD283" i="1"/>
  <c r="SP283" i="1"/>
  <c r="NK283" i="1"/>
  <c r="ME283" i="1"/>
  <c r="TT283" i="1"/>
  <c r="QF283" i="1"/>
  <c r="UQ283" i="1"/>
  <c r="TK283" i="1"/>
  <c r="QC283" i="1"/>
  <c r="VA283" i="1"/>
  <c r="OA283" i="1"/>
  <c r="SL283" i="1"/>
  <c r="UO283" i="1"/>
  <c r="TR283" i="1"/>
  <c r="RY283" i="1"/>
  <c r="SA283" i="1"/>
  <c r="OQ283" i="1"/>
  <c r="VJ283" i="1"/>
  <c r="OL283" i="1"/>
  <c r="SS283" i="1"/>
  <c r="PZ283" i="1"/>
  <c r="NO283" i="1"/>
  <c r="UV283" i="1"/>
  <c r="MV283" i="1"/>
  <c r="PR283" i="1"/>
  <c r="MR283" i="1"/>
  <c r="QZ283" i="1"/>
  <c r="UT283" i="1"/>
  <c r="OX283" i="1"/>
  <c r="NM283" i="1"/>
  <c r="SU283" i="1"/>
  <c r="TM283" i="1"/>
  <c r="RQ283" i="1"/>
  <c r="PC283" i="1"/>
  <c r="ML283" i="1"/>
  <c r="MQ283" i="1"/>
  <c r="NF283" i="1"/>
  <c r="LZ283" i="1"/>
  <c r="RJ283" i="1"/>
  <c r="RO283" i="1"/>
  <c r="PT283" i="1"/>
  <c r="ON283" i="1"/>
  <c r="OY283" i="1"/>
  <c r="OZ283" i="1"/>
  <c r="SH283" i="1"/>
  <c r="RB283" i="1"/>
  <c r="OV283" i="1"/>
  <c r="NR283" i="1"/>
  <c r="UN283" i="1"/>
  <c r="TH283" i="1"/>
  <c r="RS283" i="1"/>
  <c r="NZ283" i="1"/>
  <c r="LS283" i="1"/>
  <c r="MY283" i="1"/>
  <c r="QD283" i="1"/>
  <c r="UE283" i="1"/>
  <c r="UU283" i="1"/>
  <c r="TO283" i="1"/>
  <c r="NW283" i="1"/>
  <c r="SX283" i="1"/>
  <c r="PS283" i="1"/>
  <c r="NL283" i="1"/>
  <c r="UA283" i="1"/>
  <c r="NS283" i="1"/>
  <c r="SC283" i="1"/>
  <c r="QW283" i="1"/>
  <c r="LP283" i="1"/>
  <c r="RK283" i="1"/>
  <c r="SK283" i="1"/>
  <c r="SF283" i="1"/>
  <c r="RH283" i="1"/>
  <c r="TN283" i="1"/>
  <c r="NV283" i="1"/>
  <c r="NU283" i="1"/>
  <c r="US283" i="1"/>
  <c r="MP283" i="1"/>
  <c r="SQ283" i="1"/>
  <c r="QK283" i="1"/>
  <c r="PO283" i="1"/>
  <c r="MM283" i="1"/>
  <c r="MU283" i="1"/>
  <c r="NH283" i="1"/>
  <c r="MB283" i="1"/>
  <c r="OU283" i="1"/>
  <c r="SY283" i="1"/>
  <c r="PV283" i="1"/>
  <c r="OP283" i="1"/>
  <c r="OT283" i="1"/>
  <c r="SO283" i="1"/>
  <c r="SB283" i="1"/>
  <c r="QV283" i="1"/>
  <c r="RI283" i="1"/>
  <c r="TY283" i="1"/>
  <c r="TB283" i="1"/>
  <c r="UH283" i="1"/>
  <c r="UZ283" i="1"/>
  <c r="TZ283" i="1"/>
  <c r="LU283" i="1"/>
  <c r="NA283" i="1"/>
  <c r="QH283" i="1"/>
  <c r="PD283" i="1"/>
  <c r="MW283" i="1"/>
  <c r="NE283" i="1"/>
  <c r="OK283" i="1"/>
  <c r="PA283" i="1"/>
  <c r="OE283" i="1"/>
  <c r="SE283" i="1"/>
  <c r="QE283" i="1"/>
  <c r="PG283" i="1"/>
  <c r="TQ283" i="1"/>
  <c r="VI283" i="1"/>
  <c r="PW283" i="1"/>
  <c r="KM297" i="1"/>
  <c r="KP297" i="1" s="1"/>
  <c r="KN296" i="1"/>
  <c r="LD296" i="1" s="1"/>
  <c r="KU283" i="1"/>
  <c r="KV283" i="1" s="1"/>
  <c r="OR283" i="1"/>
  <c r="MH283" i="1"/>
  <c r="LK289" i="1"/>
  <c r="LL289" i="1" s="1"/>
  <c r="LM289" i="1" s="1"/>
  <c r="LG290" i="1"/>
  <c r="LH290" i="1" s="1"/>
  <c r="LI289" i="1"/>
  <c r="LJ289" i="1" s="1"/>
  <c r="LG292" i="1"/>
  <c r="LH292" i="1" s="1"/>
  <c r="LI287" i="1"/>
  <c r="LJ287" i="1" s="1"/>
  <c r="LI291" i="1"/>
  <c r="LJ291" i="1" s="1"/>
  <c r="LK287" i="1"/>
  <c r="LL287" i="1" s="1"/>
  <c r="LM287" i="1" s="1"/>
  <c r="LK291" i="1"/>
  <c r="LL291" i="1" s="1"/>
  <c r="LM291" i="1" s="1"/>
  <c r="LK292" i="1"/>
  <c r="LL292" i="1" s="1"/>
  <c r="LM292" i="1" s="1"/>
  <c r="LK290" i="1"/>
  <c r="LL290" i="1" s="1"/>
  <c r="LM290" i="1" s="1"/>
  <c r="LI288" i="1"/>
  <c r="LJ288" i="1" s="1"/>
  <c r="LK288" i="1"/>
  <c r="LL288" i="1" s="1"/>
  <c r="LM288" i="1" s="1"/>
  <c r="LB299" i="1"/>
  <c r="LA300" i="1"/>
  <c r="LB300" i="1"/>
  <c r="LB301" i="1"/>
  <c r="LA301" i="1"/>
  <c r="LA299" i="1"/>
  <c r="LE297" i="1"/>
  <c r="LD297" i="1"/>
  <c r="LE295" i="1"/>
  <c r="LD295" i="1"/>
  <c r="LD294" i="1"/>
  <c r="LG294" i="1" s="1"/>
  <c r="LH294" i="1" s="1"/>
  <c r="KV281" i="1"/>
  <c r="KS292" i="1"/>
  <c r="KT292" i="1" s="1"/>
  <c r="KW292" i="1"/>
  <c r="KX292" i="1" s="1"/>
  <c r="KY292" i="1" s="1"/>
  <c r="KS287" i="1"/>
  <c r="KT287" i="1" s="1"/>
  <c r="KW287" i="1"/>
  <c r="KX287" i="1" s="1"/>
  <c r="KY287" i="1" s="1"/>
  <c r="KW291" i="1"/>
  <c r="KX291" i="1" s="1"/>
  <c r="KY291" i="1" s="1"/>
  <c r="KS291" i="1"/>
  <c r="KT291" i="1" s="1"/>
  <c r="KW289" i="1"/>
  <c r="KX289" i="1" s="1"/>
  <c r="KY289" i="1" s="1"/>
  <c r="KS289" i="1"/>
  <c r="KT289" i="1" s="1"/>
  <c r="KW288" i="1"/>
  <c r="KX288" i="1" s="1"/>
  <c r="KY288" i="1" s="1"/>
  <c r="KS288" i="1"/>
  <c r="KT288" i="1" s="1"/>
  <c r="KW290" i="1"/>
  <c r="KX290" i="1" s="1"/>
  <c r="KY290" i="1" s="1"/>
  <c r="KS290" i="1"/>
  <c r="KT290" i="1" s="1"/>
  <c r="KQ294" i="1"/>
  <c r="KP294" i="1" s="1"/>
  <c r="KP295" i="1"/>
  <c r="KQ295" i="1"/>
  <c r="KP293" i="1"/>
  <c r="KQ297" i="1"/>
  <c r="KA306" i="1"/>
  <c r="KI300" i="1"/>
  <c r="KI301" i="1"/>
  <c r="KI302" i="1"/>
  <c r="JY312" i="1"/>
  <c r="KB312" i="1" s="1"/>
  <c r="JY311" i="1"/>
  <c r="KB311" i="1" s="1"/>
  <c r="KA308" i="1"/>
  <c r="KD306" i="1"/>
  <c r="KJ305" i="1" s="1"/>
  <c r="KD304" i="1"/>
  <c r="KJ303" i="1" s="1"/>
  <c r="KD303" i="1"/>
  <c r="KD305" i="1"/>
  <c r="KJ304" i="1" s="1"/>
  <c r="KE306" i="1"/>
  <c r="KK305" i="1" s="1"/>
  <c r="KE305" i="1"/>
  <c r="KK304" i="1" s="1"/>
  <c r="KE303" i="1"/>
  <c r="KE304" i="1"/>
  <c r="KK303" i="1" s="1"/>
  <c r="JW315" i="1"/>
  <c r="JV315" i="1"/>
  <c r="JT319" i="1"/>
  <c r="KJ302" i="1"/>
  <c r="KH299" i="1"/>
  <c r="JW313" i="1"/>
  <c r="JV313" i="1"/>
  <c r="JT317" i="1"/>
  <c r="KB307" i="1"/>
  <c r="KA307" i="1"/>
  <c r="JW314" i="1"/>
  <c r="JV314" i="1"/>
  <c r="JT318" i="1"/>
  <c r="KH302" i="1"/>
  <c r="JY309" i="1"/>
  <c r="JV316" i="1"/>
  <c r="JT320" i="1"/>
  <c r="JW316" i="1"/>
  <c r="KK302" i="1"/>
  <c r="KI299" i="1"/>
  <c r="JY310" i="1"/>
  <c r="KH301" i="1"/>
  <c r="KB305" i="1"/>
  <c r="KA305" i="1"/>
  <c r="KH300" i="1"/>
  <c r="LK293" i="1" l="1"/>
  <c r="LL293" i="1" s="1"/>
  <c r="LM293" i="1" s="1"/>
  <c r="LE298" i="1"/>
  <c r="LD298" i="1"/>
  <c r="KP298" i="1"/>
  <c r="KS298" i="1" s="1"/>
  <c r="KT298" i="1" s="1"/>
  <c r="LE296" i="1"/>
  <c r="LK296" i="1" s="1"/>
  <c r="LL296" i="1" s="1"/>
  <c r="LM296" i="1" s="1"/>
  <c r="KP296" i="1"/>
  <c r="KQ296" i="1"/>
  <c r="LI293" i="1"/>
  <c r="LJ293" i="1" s="1"/>
  <c r="LP281" i="1"/>
  <c r="TR281" i="1"/>
  <c r="UZ281" i="1"/>
  <c r="PW281" i="1"/>
  <c r="PL281" i="1"/>
  <c r="PS281" i="1"/>
  <c r="UN281" i="1"/>
  <c r="SK281" i="1"/>
  <c r="SS281" i="1"/>
  <c r="QH281" i="1"/>
  <c r="SA281" i="1"/>
  <c r="RQ281" i="1"/>
  <c r="OX281" i="1"/>
  <c r="TI281" i="1"/>
  <c r="SJ281" i="1"/>
  <c r="RM281" i="1"/>
  <c r="TB281" i="1"/>
  <c r="UV281" i="1"/>
  <c r="ON281" i="1"/>
  <c r="LX281" i="1"/>
  <c r="RO281" i="1"/>
  <c r="PZ281" i="1"/>
  <c r="NO281" i="1"/>
  <c r="PE281" i="1"/>
  <c r="QW281" i="1"/>
  <c r="OS281" i="1"/>
  <c r="UY281" i="1"/>
  <c r="MQ281" i="1"/>
  <c r="TV281" i="1"/>
  <c r="OY281" i="1"/>
  <c r="PG281" i="1"/>
  <c r="UE281" i="1"/>
  <c r="NC281" i="1"/>
  <c r="TD281" i="1"/>
  <c r="TK281" i="1"/>
  <c r="OH281" i="1"/>
  <c r="UJ281" i="1"/>
  <c r="OG281" i="1"/>
  <c r="PM281" i="1"/>
  <c r="RY281" i="1"/>
  <c r="QD281" i="1"/>
  <c r="RF281" i="1"/>
  <c r="LQ281" i="1"/>
  <c r="TA281" i="1"/>
  <c r="OJ281" i="1"/>
  <c r="NW281" i="1"/>
  <c r="LT281" i="1"/>
  <c r="TW281" i="1"/>
  <c r="OR281" i="1"/>
  <c r="QX281" i="1"/>
  <c r="NA281" i="1"/>
  <c r="PN281" i="1"/>
  <c r="PV281" i="1"/>
  <c r="UT281" i="1"/>
  <c r="RX281" i="1"/>
  <c r="OQ281" i="1"/>
  <c r="RS281" i="1"/>
  <c r="MT281" i="1"/>
  <c r="OT281" i="1"/>
  <c r="QP281" i="1"/>
  <c r="OM281" i="1"/>
  <c r="PK281" i="1"/>
  <c r="MZ281" i="1"/>
  <c r="SV281" i="1"/>
  <c r="PT281" i="1"/>
  <c r="LS281" i="1"/>
  <c r="UM281" i="1"/>
  <c r="NT281" i="1"/>
  <c r="TH281" i="1"/>
  <c r="TF281" i="1"/>
  <c r="UI281" i="1"/>
  <c r="PF281" i="1"/>
  <c r="NV281" i="1"/>
  <c r="VA281" i="1"/>
  <c r="TU281" i="1"/>
  <c r="PQ281" i="1"/>
  <c r="VB281" i="1"/>
  <c r="QE281" i="1"/>
  <c r="MB281" i="1"/>
  <c r="TL281" i="1"/>
  <c r="ML281" i="1"/>
  <c r="MW281" i="1"/>
  <c r="UG281" i="1"/>
  <c r="QO281" i="1"/>
  <c r="OL281" i="1"/>
  <c r="QT281" i="1"/>
  <c r="SW281" i="1"/>
  <c r="SU281" i="1"/>
  <c r="PY281" i="1"/>
  <c r="NH281" i="1"/>
  <c r="NZ281" i="1"/>
  <c r="SX281" i="1"/>
  <c r="MY281" i="1"/>
  <c r="QN281" i="1"/>
  <c r="SI281" i="1"/>
  <c r="VC281" i="1"/>
  <c r="PD281" i="1"/>
  <c r="SZ281" i="1"/>
  <c r="SG281" i="1"/>
  <c r="SN281" i="1"/>
  <c r="RV281" i="1"/>
  <c r="PB281" i="1"/>
  <c r="TS281" i="1"/>
  <c r="LV281" i="1"/>
  <c r="TE281" i="1"/>
  <c r="NG281" i="1"/>
  <c r="UF281" i="1"/>
  <c r="TN281" i="1"/>
  <c r="SF281" i="1"/>
  <c r="MS281" i="1"/>
  <c r="OA281" i="1"/>
  <c r="SY281" i="1"/>
  <c r="RP281" i="1"/>
  <c r="PU281" i="1"/>
  <c r="OO281" i="1"/>
  <c r="OE281" i="1"/>
  <c r="OC281" i="1"/>
  <c r="UD281" i="1"/>
  <c r="US281" i="1"/>
  <c r="OB281" i="1"/>
  <c r="MC281" i="1"/>
  <c r="PC281" i="1"/>
  <c r="SC281" i="1"/>
  <c r="PR281" i="1"/>
  <c r="OU281" i="1"/>
  <c r="TQ281" i="1"/>
  <c r="MR281" i="1"/>
  <c r="PX281" i="1"/>
  <c r="TX281" i="1"/>
  <c r="PH281" i="1"/>
  <c r="OK281" i="1"/>
  <c r="PI281" i="1"/>
  <c r="NQ281" i="1"/>
  <c r="UH281" i="1"/>
  <c r="NN281" i="1"/>
  <c r="TC281" i="1"/>
  <c r="MF281" i="1"/>
  <c r="RJ281" i="1"/>
  <c r="SO281" i="1"/>
  <c r="OV281" i="1"/>
  <c r="UA281" i="1"/>
  <c r="SB281" i="1"/>
  <c r="UQ281" i="1"/>
  <c r="OZ281" i="1"/>
  <c r="PA281" i="1"/>
  <c r="LZ281" i="1"/>
  <c r="TM281" i="1"/>
  <c r="QY281" i="1"/>
  <c r="TT281" i="1"/>
  <c r="ND281" i="1"/>
  <c r="RE281" i="1"/>
  <c r="OF281" i="1"/>
  <c r="MV281" i="1"/>
  <c r="MM281" i="1"/>
  <c r="MU281" i="1"/>
  <c r="MX281" i="1"/>
  <c r="MN281" i="1"/>
  <c r="RB281" i="1"/>
  <c r="TG281" i="1"/>
  <c r="SQ281" i="1"/>
  <c r="UR281" i="1"/>
  <c r="OW281" i="1"/>
  <c r="RI281" i="1"/>
  <c r="NL281" i="1"/>
  <c r="SP281" i="1"/>
  <c r="SD281" i="1"/>
  <c r="VE281" i="1"/>
  <c r="QB281" i="1"/>
  <c r="NF281" i="1"/>
  <c r="RH281" i="1"/>
  <c r="SE281" i="1"/>
  <c r="RK281" i="1"/>
  <c r="TJ281" i="1"/>
  <c r="RD281" i="1"/>
  <c r="RT281" i="1"/>
  <c r="NB281" i="1"/>
  <c r="NJ281" i="1"/>
  <c r="SR281" i="1"/>
  <c r="NK281" i="1"/>
  <c r="RZ281" i="1"/>
  <c r="VI281" i="1"/>
  <c r="UC281" i="1"/>
  <c r="RR281" i="1"/>
  <c r="QR281" i="1"/>
  <c r="UP281" i="1"/>
  <c r="VF281" i="1"/>
  <c r="NR281" i="1"/>
  <c r="QJ281" i="1"/>
  <c r="TP281" i="1"/>
  <c r="UU281" i="1"/>
  <c r="MK281" i="1"/>
  <c r="TO281" i="1"/>
  <c r="QF281" i="1"/>
  <c r="ST281" i="1"/>
  <c r="OI281" i="1"/>
  <c r="NX281" i="1"/>
  <c r="PO281" i="1"/>
  <c r="RA281" i="1"/>
  <c r="QM281" i="1"/>
  <c r="UK281" i="1"/>
  <c r="QS281" i="1"/>
  <c r="NS281" i="1"/>
  <c r="SM281" i="1"/>
  <c r="SH281" i="1"/>
  <c r="QC281" i="1"/>
  <c r="VD281" i="1"/>
  <c r="QG281" i="1"/>
  <c r="NE281" i="1"/>
  <c r="VH281" i="1"/>
  <c r="SL281" i="1"/>
  <c r="QV281" i="1"/>
  <c r="PP281" i="1"/>
  <c r="LY281" i="1"/>
  <c r="LW281" i="1"/>
  <c r="RC281" i="1"/>
  <c r="QL281" i="1"/>
  <c r="QU281" i="1"/>
  <c r="QI281" i="1"/>
  <c r="NM281" i="1"/>
  <c r="MH281" i="1"/>
  <c r="VG281" i="1"/>
  <c r="LU281" i="1"/>
  <c r="OP281" i="1"/>
  <c r="UW281" i="1"/>
  <c r="MD281" i="1"/>
  <c r="NP281" i="1"/>
  <c r="OD281" i="1"/>
  <c r="MP281" i="1"/>
  <c r="RL281" i="1"/>
  <c r="MJ281" i="1"/>
  <c r="TZ281" i="1"/>
  <c r="UB281" i="1"/>
  <c r="QQ281" i="1"/>
  <c r="NU281" i="1"/>
  <c r="TY281" i="1"/>
  <c r="NY281" i="1"/>
  <c r="VJ281" i="1"/>
  <c r="UO281" i="1"/>
  <c r="VK281" i="1"/>
  <c r="PJ281" i="1"/>
  <c r="QK281" i="1"/>
  <c r="UX281" i="1"/>
  <c r="RW281" i="1"/>
  <c r="RU281" i="1"/>
  <c r="ME281" i="1"/>
  <c r="QZ281" i="1"/>
  <c r="NI281" i="1"/>
  <c r="UL281" i="1"/>
  <c r="MG281" i="1"/>
  <c r="LR281" i="1"/>
  <c r="MI281" i="1"/>
  <c r="RG281" i="1"/>
  <c r="MA281" i="1"/>
  <c r="QA281" i="1"/>
  <c r="RN281" i="1"/>
  <c r="MO281" i="1"/>
  <c r="MK289" i="1"/>
  <c r="LI290" i="1"/>
  <c r="LJ290" i="1" s="1"/>
  <c r="LG297" i="1"/>
  <c r="LH297" i="1" s="1"/>
  <c r="VD287" i="1"/>
  <c r="UX288" i="1"/>
  <c r="LK295" i="1"/>
  <c r="LL295" i="1" s="1"/>
  <c r="LM295" i="1" s="1"/>
  <c r="LK297" i="1"/>
  <c r="LL297" i="1" s="1"/>
  <c r="LM297" i="1" s="1"/>
  <c r="LI292" i="1"/>
  <c r="LJ292" i="1" s="1"/>
  <c r="LI294" i="1"/>
  <c r="LJ294" i="1" s="1"/>
  <c r="VI290" i="1"/>
  <c r="LG295" i="1"/>
  <c r="LH295" i="1" s="1"/>
  <c r="LK294" i="1"/>
  <c r="LL294" i="1" s="1"/>
  <c r="LM294" i="1" s="1"/>
  <c r="LB303" i="1"/>
  <c r="LA302" i="1"/>
  <c r="LB302" i="1"/>
  <c r="LB304" i="1"/>
  <c r="LA305" i="1"/>
  <c r="LB305" i="1"/>
  <c r="LA304" i="1"/>
  <c r="LA303" i="1"/>
  <c r="KU289" i="1"/>
  <c r="KV289" i="1" s="1"/>
  <c r="KU287" i="1"/>
  <c r="KV287" i="1" s="1"/>
  <c r="KU288" i="1"/>
  <c r="KV288" i="1" s="1"/>
  <c r="KW295" i="1"/>
  <c r="KX295" i="1" s="1"/>
  <c r="KY295" i="1" s="1"/>
  <c r="KS295" i="1"/>
  <c r="KT295" i="1" s="1"/>
  <c r="KS294" i="1"/>
  <c r="KT294" i="1" s="1"/>
  <c r="KW294" i="1"/>
  <c r="KX294" i="1" s="1"/>
  <c r="KY294" i="1" s="1"/>
  <c r="KW297" i="1"/>
  <c r="KX297" i="1" s="1"/>
  <c r="KY297" i="1" s="1"/>
  <c r="KS297" i="1"/>
  <c r="KT297" i="1" s="1"/>
  <c r="KW298" i="1"/>
  <c r="KX298" i="1" s="1"/>
  <c r="KY298" i="1" s="1"/>
  <c r="KS293" i="1"/>
  <c r="KW293" i="1"/>
  <c r="KX293" i="1" s="1"/>
  <c r="KY293" i="1" s="1"/>
  <c r="KU291" i="1"/>
  <c r="KV291" i="1" s="1"/>
  <c r="OX291" i="1" s="1"/>
  <c r="KU290" i="1"/>
  <c r="KV290" i="1" s="1"/>
  <c r="KU292" i="1"/>
  <c r="KV292" i="1" s="1"/>
  <c r="KI304" i="1"/>
  <c r="KI305" i="1"/>
  <c r="KI306" i="1"/>
  <c r="PJ288" i="1"/>
  <c r="RQ288" i="1"/>
  <c r="QO288" i="1"/>
  <c r="NF288" i="1"/>
  <c r="UO288" i="1"/>
  <c r="QS288" i="1"/>
  <c r="SJ288" i="1"/>
  <c r="UU288" i="1"/>
  <c r="NC288" i="1"/>
  <c r="ML288" i="1"/>
  <c r="QW288" i="1"/>
  <c r="QE288" i="1"/>
  <c r="NJ288" i="1"/>
  <c r="RY288" i="1"/>
  <c r="OW288" i="1"/>
  <c r="RA288" i="1"/>
  <c r="QD288" i="1"/>
  <c r="PA288" i="1"/>
  <c r="UJ288" i="1"/>
  <c r="PZ288" i="1"/>
  <c r="SA288" i="1"/>
  <c r="OR288" i="1"/>
  <c r="NS288" i="1"/>
  <c r="US288" i="1"/>
  <c r="QI288" i="1"/>
  <c r="SM288" i="1"/>
  <c r="RS288" i="1"/>
  <c r="KA312" i="1"/>
  <c r="RW288" i="1"/>
  <c r="UP288" i="1"/>
  <c r="UD288" i="1"/>
  <c r="SQ288" i="1"/>
  <c r="PR288" i="1"/>
  <c r="UR288" i="1"/>
  <c r="PO288" i="1"/>
  <c r="PG288" i="1"/>
  <c r="SE288" i="1"/>
  <c r="LY288" i="1"/>
  <c r="NU288" i="1"/>
  <c r="RX288" i="1"/>
  <c r="MF288" i="1"/>
  <c r="SO288" i="1"/>
  <c r="SI288" i="1"/>
  <c r="UH288" i="1"/>
  <c r="SL288" i="1"/>
  <c r="SN288" i="1"/>
  <c r="UT288" i="1"/>
  <c r="RV288" i="1"/>
  <c r="RM288" i="1"/>
  <c r="TW288" i="1"/>
  <c r="SK288" i="1"/>
  <c r="NQ288" i="1"/>
  <c r="SB288" i="1"/>
  <c r="SF288" i="1"/>
  <c r="MW288" i="1"/>
  <c r="LS288" i="1"/>
  <c r="TK288" i="1"/>
  <c r="RC288" i="1"/>
  <c r="SZ288" i="1"/>
  <c r="UV288" i="1"/>
  <c r="UZ288" i="1"/>
  <c r="PP288" i="1"/>
  <c r="PT288" i="1"/>
  <c r="UF288" i="1"/>
  <c r="TZ288" i="1"/>
  <c r="TQ288" i="1"/>
  <c r="OQ288" i="1"/>
  <c r="QN288" i="1"/>
  <c r="QG288" i="1"/>
  <c r="OA288" i="1"/>
  <c r="UB288" i="1"/>
  <c r="RI288" i="1"/>
  <c r="OO288" i="1"/>
  <c r="QT288" i="1"/>
  <c r="UA288" i="1"/>
  <c r="SU288" i="1"/>
  <c r="LZ288" i="1"/>
  <c r="NW288" i="1"/>
  <c r="PM288" i="1"/>
  <c r="MO288" i="1"/>
  <c r="UQ288" i="1"/>
  <c r="OX288" i="1"/>
  <c r="OK288" i="1"/>
  <c r="PS288" i="1"/>
  <c r="QU288" i="1"/>
  <c r="QM288" i="1"/>
  <c r="VI288" i="1"/>
  <c r="TD288" i="1"/>
  <c r="TS288" i="1"/>
  <c r="UC288" i="1"/>
  <c r="RE288" i="1"/>
  <c r="OV288" i="1"/>
  <c r="MD288" i="1"/>
  <c r="QP288" i="1"/>
  <c r="QR288" i="1"/>
  <c r="UY288" i="1"/>
  <c r="PU287" i="1"/>
  <c r="LU287" i="1"/>
  <c r="PX288" i="1"/>
  <c r="QC288" i="1"/>
  <c r="SD288" i="1"/>
  <c r="ND288" i="1"/>
  <c r="SG288" i="1"/>
  <c r="RT288" i="1"/>
  <c r="NA288" i="1"/>
  <c r="TY288" i="1"/>
  <c r="MU288" i="1"/>
  <c r="VG288" i="1"/>
  <c r="OS288" i="1"/>
  <c r="TU288" i="1"/>
  <c r="TI288" i="1"/>
  <c r="ME288" i="1"/>
  <c r="PC288" i="1"/>
  <c r="LQ288" i="1"/>
  <c r="LU288" i="1"/>
  <c r="VK288" i="1"/>
  <c r="UI288" i="1"/>
  <c r="PY288" i="1"/>
  <c r="QB288" i="1"/>
  <c r="SC288" i="1"/>
  <c r="SH288" i="1"/>
  <c r="NH288" i="1"/>
  <c r="RU288" i="1"/>
  <c r="UL288" i="1"/>
  <c r="NO288" i="1"/>
  <c r="TX288" i="1"/>
  <c r="PE288" i="1"/>
  <c r="OT288" i="1"/>
  <c r="RK288" i="1"/>
  <c r="MJ288" i="1"/>
  <c r="LX288" i="1"/>
  <c r="MC288" i="1"/>
  <c r="LW288" i="1"/>
  <c r="MQ288" i="1"/>
  <c r="QK288" i="1"/>
  <c r="VB288" i="1"/>
  <c r="NM288" i="1"/>
  <c r="SP288" i="1"/>
  <c r="QQ288" i="1"/>
  <c r="UN288" i="1"/>
  <c r="PV288" i="1"/>
  <c r="OU288" i="1"/>
  <c r="PI288" i="1"/>
  <c r="RZ288" i="1"/>
  <c r="MY288" i="1"/>
  <c r="UE288" i="1"/>
  <c r="MS288" i="1"/>
  <c r="MH288" i="1"/>
  <c r="OY288" i="1"/>
  <c r="QY288" i="1"/>
  <c r="TO288" i="1"/>
  <c r="MB288" i="1"/>
  <c r="TB288" i="1"/>
  <c r="TF288" i="1"/>
  <c r="VE288" i="1"/>
  <c r="NY288" i="1"/>
  <c r="SS290" i="1"/>
  <c r="KA311" i="1"/>
  <c r="KD311" i="1" s="1"/>
  <c r="QG290" i="1"/>
  <c r="VF290" i="1"/>
  <c r="VH290" i="1"/>
  <c r="VJ290" i="1"/>
  <c r="VC290" i="1"/>
  <c r="NA287" i="1"/>
  <c r="KN299" i="1"/>
  <c r="LE299" i="1" s="1"/>
  <c r="KM302" i="1"/>
  <c r="KN302" i="1"/>
  <c r="KM300" i="1"/>
  <c r="KN300" i="1"/>
  <c r="LE300" i="1" s="1"/>
  <c r="KM301" i="1"/>
  <c r="KN301" i="1"/>
  <c r="LE301" i="1" s="1"/>
  <c r="TM288" i="1"/>
  <c r="OM288" i="1"/>
  <c r="OC288" i="1"/>
  <c r="OI288" i="1"/>
  <c r="OG288" i="1"/>
  <c r="NG288" i="1"/>
  <c r="SS288" i="1"/>
  <c r="SY288" i="1"/>
  <c r="SW288" i="1"/>
  <c r="TC288" i="1"/>
  <c r="VF288" i="1"/>
  <c r="VD288" i="1"/>
  <c r="VJ288" i="1"/>
  <c r="VH288" i="1"/>
  <c r="OE288" i="1"/>
  <c r="PH288" i="1"/>
  <c r="PN288" i="1"/>
  <c r="PL288" i="1"/>
  <c r="RN288" i="1"/>
  <c r="RL288" i="1"/>
  <c r="RR288" i="1"/>
  <c r="RP288" i="1"/>
  <c r="MG288" i="1"/>
  <c r="MM288" i="1"/>
  <c r="MK288" i="1"/>
  <c r="RO288" i="1"/>
  <c r="TJ288" i="1"/>
  <c r="TH288" i="1"/>
  <c r="TN288" i="1"/>
  <c r="TL288" i="1"/>
  <c r="OD288" i="1"/>
  <c r="OB288" i="1"/>
  <c r="OH288" i="1"/>
  <c r="OF288" i="1"/>
  <c r="ST288" i="1"/>
  <c r="SR288" i="1"/>
  <c r="SX288" i="1"/>
  <c r="SV288" i="1"/>
  <c r="NN288" i="1"/>
  <c r="NR288" i="1"/>
  <c r="PQ288" i="1"/>
  <c r="PW288" i="1"/>
  <c r="PU288" i="1"/>
  <c r="QA288" i="1"/>
  <c r="MX288" i="1"/>
  <c r="MV288" i="1"/>
  <c r="NB288" i="1"/>
  <c r="MZ288" i="1"/>
  <c r="PB288" i="1"/>
  <c r="OZ288" i="1"/>
  <c r="PF288" i="1"/>
  <c r="PD288" i="1"/>
  <c r="TR288" i="1"/>
  <c r="TP288" i="1"/>
  <c r="TV288" i="1"/>
  <c r="TT288" i="1"/>
  <c r="QX288" i="1"/>
  <c r="QV288" i="1"/>
  <c r="RB288" i="1"/>
  <c r="QZ288" i="1"/>
  <c r="LR288" i="1"/>
  <c r="LP288" i="1"/>
  <c r="LV288" i="1"/>
  <c r="LT288" i="1"/>
  <c r="QH288" i="1"/>
  <c r="QF288" i="1"/>
  <c r="QL288" i="1"/>
  <c r="QJ288" i="1"/>
  <c r="NL288" i="1"/>
  <c r="NP288" i="1"/>
  <c r="UW288" i="1"/>
  <c r="VC288" i="1"/>
  <c r="VA288" i="1"/>
  <c r="RG288" i="1"/>
  <c r="NE288" i="1"/>
  <c r="NK288" i="1"/>
  <c r="NI288" i="1"/>
  <c r="PK288" i="1"/>
  <c r="UG288" i="1"/>
  <c r="UM288" i="1"/>
  <c r="UK288" i="1"/>
  <c r="MI288" i="1"/>
  <c r="MP288" i="1"/>
  <c r="MN288" i="1"/>
  <c r="MT288" i="1"/>
  <c r="MR288" i="1"/>
  <c r="RF288" i="1"/>
  <c r="RD288" i="1"/>
  <c r="RJ288" i="1"/>
  <c r="RH288" i="1"/>
  <c r="OL288" i="1"/>
  <c r="OJ288" i="1"/>
  <c r="OP288" i="1"/>
  <c r="ON288" i="1"/>
  <c r="TA288" i="1"/>
  <c r="TG288" i="1"/>
  <c r="TE288" i="1"/>
  <c r="MA288" i="1"/>
  <c r="NV288" i="1"/>
  <c r="NT288" i="1"/>
  <c r="NZ288" i="1"/>
  <c r="NX288" i="1"/>
  <c r="TZ287" i="1"/>
  <c r="OF287" i="1"/>
  <c r="KM299" i="1"/>
  <c r="PS287" i="1"/>
  <c r="MY287" i="1"/>
  <c r="OU287" i="1"/>
  <c r="MB287" i="1"/>
  <c r="LS287" i="1"/>
  <c r="UX287" i="1"/>
  <c r="SU287" i="1"/>
  <c r="PD287" i="1"/>
  <c r="SF287" i="1"/>
  <c r="RH287" i="1"/>
  <c r="UA287" i="1"/>
  <c r="SZ287" i="1"/>
  <c r="SD287" i="1"/>
  <c r="PJ287" i="1"/>
  <c r="RF287" i="1"/>
  <c r="MA287" i="1"/>
  <c r="OD287" i="1"/>
  <c r="NN287" i="1"/>
  <c r="RS287" i="1"/>
  <c r="MD287" i="1"/>
  <c r="UZ287" i="1"/>
  <c r="OS287" i="1"/>
  <c r="LQ287" i="1"/>
  <c r="QW287" i="1"/>
  <c r="OK287" i="1"/>
  <c r="NU287" i="1"/>
  <c r="MN287" i="1"/>
  <c r="RN287" i="1"/>
  <c r="TX287" i="1"/>
  <c r="PP287" i="1"/>
  <c r="SB287" i="1"/>
  <c r="LZ287" i="1"/>
  <c r="OJ287" i="1"/>
  <c r="NL287" i="1"/>
  <c r="MS287" i="1"/>
  <c r="QM287" i="1"/>
  <c r="PL287" i="1"/>
  <c r="OO287" i="1"/>
  <c r="NP287" i="1"/>
  <c r="PW287" i="1"/>
  <c r="NC287" i="1"/>
  <c r="OY287" i="1"/>
  <c r="LX287" i="1"/>
  <c r="LW287" i="1"/>
  <c r="VB287" i="1"/>
  <c r="VK287" i="1"/>
  <c r="QH287" i="1"/>
  <c r="OW287" i="1"/>
  <c r="NV287" i="1"/>
  <c r="UO287" i="1"/>
  <c r="SH287" i="1"/>
  <c r="PN287" i="1"/>
  <c r="RJ287" i="1"/>
  <c r="OQ287" i="1"/>
  <c r="OH287" i="1"/>
  <c r="NR287" i="1"/>
  <c r="VG287" i="1"/>
  <c r="OA287" i="1"/>
  <c r="TG290" i="1"/>
  <c r="QK290" i="1"/>
  <c r="QF287" i="1"/>
  <c r="NK287" i="1"/>
  <c r="NI287" i="1"/>
  <c r="NG287" i="1"/>
  <c r="OC287" i="1"/>
  <c r="UL287" i="1"/>
  <c r="UJ287" i="1"/>
  <c r="UH287" i="1"/>
  <c r="SJ287" i="1"/>
  <c r="MM287" i="1"/>
  <c r="MK287" i="1"/>
  <c r="MI287" i="1"/>
  <c r="SS287" i="1"/>
  <c r="TO287" i="1"/>
  <c r="TM287" i="1"/>
  <c r="TK287" i="1"/>
  <c r="UV287" i="1"/>
  <c r="TF287" i="1"/>
  <c r="TD287" i="1"/>
  <c r="TB287" i="1"/>
  <c r="UF287" i="1"/>
  <c r="SP287" i="1"/>
  <c r="SN287" i="1"/>
  <c r="SL287" i="1"/>
  <c r="MU287" i="1"/>
  <c r="VI287" i="1"/>
  <c r="VJ287" i="1"/>
  <c r="ST287" i="1"/>
  <c r="TY287" i="1"/>
  <c r="TQ287" i="1"/>
  <c r="TA287" i="1"/>
  <c r="PG287" i="1"/>
  <c r="VD290" i="1"/>
  <c r="SW290" i="1"/>
  <c r="UT287" i="1"/>
  <c r="UR287" i="1"/>
  <c r="UP287" i="1"/>
  <c r="TP287" i="1"/>
  <c r="RZ287" i="1"/>
  <c r="RX287" i="1"/>
  <c r="RV287" i="1"/>
  <c r="PH287" i="1"/>
  <c r="TV287" i="1"/>
  <c r="TT287" i="1"/>
  <c r="TR287" i="1"/>
  <c r="OM287" i="1"/>
  <c r="RC287" i="1"/>
  <c r="RA287" i="1"/>
  <c r="QY287" i="1"/>
  <c r="RL287" i="1"/>
  <c r="QT287" i="1"/>
  <c r="QR287" i="1"/>
  <c r="QP287" i="1"/>
  <c r="QV287" i="1"/>
  <c r="QD287" i="1"/>
  <c r="QB287" i="1"/>
  <c r="PZ287" i="1"/>
  <c r="MT287" i="1"/>
  <c r="VH287" i="1"/>
  <c r="UD287" i="1"/>
  <c r="UG287" i="1"/>
  <c r="UN287" i="1"/>
  <c r="NT287" i="1"/>
  <c r="UB287" i="1"/>
  <c r="PC287" i="1"/>
  <c r="PX287" i="1"/>
  <c r="PV287" i="1"/>
  <c r="PT287" i="1"/>
  <c r="PR287" i="1"/>
  <c r="MV287" i="1"/>
  <c r="NB287" i="1"/>
  <c r="MZ287" i="1"/>
  <c r="MX287" i="1"/>
  <c r="OZ287" i="1"/>
  <c r="OX287" i="1"/>
  <c r="OV287" i="1"/>
  <c r="OT287" i="1"/>
  <c r="PA287" i="1"/>
  <c r="ME287" i="1"/>
  <c r="MC287" i="1"/>
  <c r="TJ287" i="1"/>
  <c r="LP287" i="1"/>
  <c r="LV287" i="1"/>
  <c r="LT287" i="1"/>
  <c r="LR287" i="1"/>
  <c r="VC287" i="1"/>
  <c r="VA287" i="1"/>
  <c r="UY287" i="1"/>
  <c r="SK287" i="1"/>
  <c r="MR287" i="1"/>
  <c r="VF287" i="1"/>
  <c r="SY287" i="1"/>
  <c r="RR287" i="1"/>
  <c r="QL287" i="1"/>
  <c r="NZ287" i="1"/>
  <c r="PB287" i="1"/>
  <c r="SR287" i="1"/>
  <c r="TH287" i="1"/>
  <c r="ND287" i="1"/>
  <c r="NJ287" i="1"/>
  <c r="NH287" i="1"/>
  <c r="NF287" i="1"/>
  <c r="UM287" i="1"/>
  <c r="UK287" i="1"/>
  <c r="UI287" i="1"/>
  <c r="NM287" i="1"/>
  <c r="MF287" i="1"/>
  <c r="ML287" i="1"/>
  <c r="MJ287" i="1"/>
  <c r="MH287" i="1"/>
  <c r="QG287" i="1"/>
  <c r="TN287" i="1"/>
  <c r="TL287" i="1"/>
  <c r="QX287" i="1"/>
  <c r="TG287" i="1"/>
  <c r="TE287" i="1"/>
  <c r="TC287" i="1"/>
  <c r="NE287" i="1"/>
  <c r="SQ287" i="1"/>
  <c r="SO287" i="1"/>
  <c r="SM287" i="1"/>
  <c r="RU287" i="1"/>
  <c r="MQ287" i="1"/>
  <c r="UW287" i="1"/>
  <c r="SX287" i="1"/>
  <c r="RQ287" i="1"/>
  <c r="QK287" i="1"/>
  <c r="NY287" i="1"/>
  <c r="RD287" i="1"/>
  <c r="QI290" i="1"/>
  <c r="QN287" i="1"/>
  <c r="UU287" i="1"/>
  <c r="US287" i="1"/>
  <c r="UQ287" i="1"/>
  <c r="PY287" i="1"/>
  <c r="SA287" i="1"/>
  <c r="RY287" i="1"/>
  <c r="RW287" i="1"/>
  <c r="MW287" i="1"/>
  <c r="TW287" i="1"/>
  <c r="TU287" i="1"/>
  <c r="TS287" i="1"/>
  <c r="SC287" i="1"/>
  <c r="RT287" i="1"/>
  <c r="RB287" i="1"/>
  <c r="QZ287" i="1"/>
  <c r="OL287" i="1"/>
  <c r="QU287" i="1"/>
  <c r="QS287" i="1"/>
  <c r="QQ287" i="1"/>
  <c r="MO287" i="1"/>
  <c r="QE287" i="1"/>
  <c r="QC287" i="1"/>
  <c r="QA287" i="1"/>
  <c r="RE287" i="1"/>
  <c r="MP287" i="1"/>
  <c r="UE287" i="1"/>
  <c r="SW287" i="1"/>
  <c r="RP287" i="1"/>
  <c r="QJ287" i="1"/>
  <c r="NX287" i="1"/>
  <c r="PF287" i="1"/>
  <c r="SU290" i="1"/>
  <c r="OB287" i="1"/>
  <c r="SI287" i="1"/>
  <c r="SG287" i="1"/>
  <c r="SE287" i="1"/>
  <c r="PI287" i="1"/>
  <c r="PO287" i="1"/>
  <c r="PM287" i="1"/>
  <c r="PK287" i="1"/>
  <c r="MG287" i="1"/>
  <c r="RK287" i="1"/>
  <c r="RI287" i="1"/>
  <c r="RG287" i="1"/>
  <c r="RM287" i="1"/>
  <c r="OR287" i="1"/>
  <c r="OP287" i="1"/>
  <c r="ON287" i="1"/>
  <c r="PQ287" i="1"/>
  <c r="OI287" i="1"/>
  <c r="OG287" i="1"/>
  <c r="OE287" i="1"/>
  <c r="LY287" i="1"/>
  <c r="NS287" i="1"/>
  <c r="NQ287" i="1"/>
  <c r="NO287" i="1"/>
  <c r="QO287" i="1"/>
  <c r="VE287" i="1"/>
  <c r="UC287" i="1"/>
  <c r="SV287" i="1"/>
  <c r="RO287" i="1"/>
  <c r="QI287" i="1"/>
  <c r="NW287" i="1"/>
  <c r="PE287" i="1"/>
  <c r="UM290" i="1"/>
  <c r="NU290" i="1"/>
  <c r="NW290" i="1"/>
  <c r="NY290" i="1"/>
  <c r="VB290" i="1"/>
  <c r="SP290" i="1"/>
  <c r="QD290" i="1"/>
  <c r="NR290" i="1"/>
  <c r="VA290" i="1"/>
  <c r="SO290" i="1"/>
  <c r="QC290" i="1"/>
  <c r="NQ290" i="1"/>
  <c r="UZ290" i="1"/>
  <c r="SN290" i="1"/>
  <c r="QB290" i="1"/>
  <c r="NP290" i="1"/>
  <c r="UY290" i="1"/>
  <c r="SM290" i="1"/>
  <c r="QA290" i="1"/>
  <c r="NO290" i="1"/>
  <c r="UX290" i="1"/>
  <c r="SL290" i="1"/>
  <c r="PZ290" i="1"/>
  <c r="NN290" i="1"/>
  <c r="UW290" i="1"/>
  <c r="SK290" i="1"/>
  <c r="PY290" i="1"/>
  <c r="NM290" i="1"/>
  <c r="UV290" i="1"/>
  <c r="SJ290" i="1"/>
  <c r="PX290" i="1"/>
  <c r="NL290" i="1"/>
  <c r="RK290" i="1"/>
  <c r="QU290" i="1"/>
  <c r="SQ290" i="1"/>
  <c r="SA290" i="1"/>
  <c r="SC290" i="1"/>
  <c r="ND290" i="1"/>
  <c r="QE290" i="1"/>
  <c r="RR290" i="1"/>
  <c r="PF290" i="1"/>
  <c r="RQ290" i="1"/>
  <c r="MS290" i="1"/>
  <c r="PD290" i="1"/>
  <c r="UA290" i="1"/>
  <c r="TZ290" i="1"/>
  <c r="MP290" i="1"/>
  <c r="MO290" i="1"/>
  <c r="OZ290" i="1"/>
  <c r="UU290" i="1"/>
  <c r="QT290" i="1"/>
  <c r="TE290" i="1"/>
  <c r="QR290" i="1"/>
  <c r="LT290" i="1"/>
  <c r="QP290" i="1"/>
  <c r="QO290" i="1"/>
  <c r="OB290" i="1"/>
  <c r="MU290" i="1"/>
  <c r="UT290" i="1"/>
  <c r="SH290" i="1"/>
  <c r="PV290" i="1"/>
  <c r="NJ290" i="1"/>
  <c r="US290" i="1"/>
  <c r="SG290" i="1"/>
  <c r="PU290" i="1"/>
  <c r="NI290" i="1"/>
  <c r="UR290" i="1"/>
  <c r="SF290" i="1"/>
  <c r="PT290" i="1"/>
  <c r="NH290" i="1"/>
  <c r="UQ290" i="1"/>
  <c r="SE290" i="1"/>
  <c r="PS290" i="1"/>
  <c r="NG290" i="1"/>
  <c r="UP290" i="1"/>
  <c r="SD290" i="1"/>
  <c r="PR290" i="1"/>
  <c r="NF290" i="1"/>
  <c r="UO290" i="1"/>
  <c r="PQ290" i="1"/>
  <c r="NE290" i="1"/>
  <c r="UN290" i="1"/>
  <c r="SB290" i="1"/>
  <c r="PP290" i="1"/>
  <c r="OY290" i="1"/>
  <c r="OI290" i="1"/>
  <c r="PO290" i="1"/>
  <c r="UC290" i="1"/>
  <c r="RO290" i="1"/>
  <c r="PB290" i="1"/>
  <c r="PA290" i="1"/>
  <c r="RL290" i="1"/>
  <c r="VK290" i="1"/>
  <c r="OE290" i="1"/>
  <c r="LP290" i="1"/>
  <c r="UL290" i="1"/>
  <c r="RZ290" i="1"/>
  <c r="PN290" i="1"/>
  <c r="NB290" i="1"/>
  <c r="UK290" i="1"/>
  <c r="RY290" i="1"/>
  <c r="PM290" i="1"/>
  <c r="NA290" i="1"/>
  <c r="UJ290" i="1"/>
  <c r="RX290" i="1"/>
  <c r="PL290" i="1"/>
  <c r="MZ290" i="1"/>
  <c r="UI290" i="1"/>
  <c r="RW290" i="1"/>
  <c r="PK290" i="1"/>
  <c r="MY290" i="1"/>
  <c r="UH290" i="1"/>
  <c r="RV290" i="1"/>
  <c r="PJ290" i="1"/>
  <c r="MX290" i="1"/>
  <c r="UG290" i="1"/>
  <c r="RU290" i="1"/>
  <c r="PI290" i="1"/>
  <c r="MW290" i="1"/>
  <c r="UF290" i="1"/>
  <c r="RT290" i="1"/>
  <c r="PH290" i="1"/>
  <c r="MV290" i="1"/>
  <c r="MM290" i="1"/>
  <c r="LW290" i="1"/>
  <c r="NS290" i="1"/>
  <c r="NC290" i="1"/>
  <c r="MT290" i="1"/>
  <c r="PE290" i="1"/>
  <c r="RP290" i="1"/>
  <c r="MR290" i="1"/>
  <c r="PC290" i="1"/>
  <c r="RN290" i="1"/>
  <c r="TY290" i="1"/>
  <c r="TX290" i="1"/>
  <c r="MN290" i="1"/>
  <c r="UE290" i="1"/>
  <c r="OH290" i="1"/>
  <c r="QS290" i="1"/>
  <c r="TD290" i="1"/>
  <c r="OF290" i="1"/>
  <c r="LS290" i="1"/>
  <c r="TA290" i="1"/>
  <c r="LQ290" i="1"/>
  <c r="ME290" i="1"/>
  <c r="UD290" i="1"/>
  <c r="UB290" i="1"/>
  <c r="MQ290" i="1"/>
  <c r="RM290" i="1"/>
  <c r="TO290" i="1"/>
  <c r="TF290" i="1"/>
  <c r="LU290" i="1"/>
  <c r="TC290" i="1"/>
  <c r="OD290" i="1"/>
  <c r="QN290" i="1"/>
  <c r="TV290" i="1"/>
  <c r="RJ290" i="1"/>
  <c r="OX290" i="1"/>
  <c r="ML290" i="1"/>
  <c r="TU290" i="1"/>
  <c r="RI290" i="1"/>
  <c r="OW290" i="1"/>
  <c r="MK290" i="1"/>
  <c r="TT290" i="1"/>
  <c r="RH290" i="1"/>
  <c r="OV290" i="1"/>
  <c r="MJ290" i="1"/>
  <c r="TS290" i="1"/>
  <c r="RG290" i="1"/>
  <c r="OU290" i="1"/>
  <c r="MI290" i="1"/>
  <c r="TR290" i="1"/>
  <c r="RF290" i="1"/>
  <c r="OT290" i="1"/>
  <c r="MH290" i="1"/>
  <c r="TQ290" i="1"/>
  <c r="RE290" i="1"/>
  <c r="OS290" i="1"/>
  <c r="MG290" i="1"/>
  <c r="TP290" i="1"/>
  <c r="RD290" i="1"/>
  <c r="OR290" i="1"/>
  <c r="MF290" i="1"/>
  <c r="RC290" i="1"/>
  <c r="SY290" i="1"/>
  <c r="SI290" i="1"/>
  <c r="RS290" i="1"/>
  <c r="LV290" i="1"/>
  <c r="TB290" i="1"/>
  <c r="OC290" i="1"/>
  <c r="NK290" i="1"/>
  <c r="TN290" i="1"/>
  <c r="RB290" i="1"/>
  <c r="OP290" i="1"/>
  <c r="MD290" i="1"/>
  <c r="TM290" i="1"/>
  <c r="RA290" i="1"/>
  <c r="OO290" i="1"/>
  <c r="MC290" i="1"/>
  <c r="TL290" i="1"/>
  <c r="QZ290" i="1"/>
  <c r="ON290" i="1"/>
  <c r="MB290" i="1"/>
  <c r="TK290" i="1"/>
  <c r="QY290" i="1"/>
  <c r="OM290" i="1"/>
  <c r="MA290" i="1"/>
  <c r="TJ290" i="1"/>
  <c r="QX290" i="1"/>
  <c r="OL290" i="1"/>
  <c r="LZ290" i="1"/>
  <c r="TI290" i="1"/>
  <c r="QW290" i="1"/>
  <c r="OK290" i="1"/>
  <c r="LY290" i="1"/>
  <c r="TH290" i="1"/>
  <c r="QV290" i="1"/>
  <c r="OJ290" i="1"/>
  <c r="LX290" i="1"/>
  <c r="OQ290" i="1"/>
  <c r="QM290" i="1"/>
  <c r="PW290" i="1"/>
  <c r="PG290" i="1"/>
  <c r="OG290" i="1"/>
  <c r="QQ290" i="1"/>
  <c r="LR290" i="1"/>
  <c r="SZ290" i="1"/>
  <c r="OA290" i="1"/>
  <c r="VE290" i="1"/>
  <c r="NT290" i="1"/>
  <c r="NX290" i="1"/>
  <c r="QF290" i="1"/>
  <c r="QL290" i="1"/>
  <c r="TW290" i="1"/>
  <c r="VG290" i="1"/>
  <c r="NV290" i="1"/>
  <c r="NZ290" i="1"/>
  <c r="QH290" i="1"/>
  <c r="QJ290" i="1"/>
  <c r="SR290" i="1"/>
  <c r="ST290" i="1"/>
  <c r="SV290" i="1"/>
  <c r="SX290" i="1"/>
  <c r="MQ291" i="1"/>
  <c r="MW291" i="1"/>
  <c r="SR291" i="1"/>
  <c r="NI291" i="1"/>
  <c r="VH291" i="1"/>
  <c r="TI287" i="1"/>
  <c r="MQ289" i="1"/>
  <c r="UH289" i="1"/>
  <c r="UF289" i="1"/>
  <c r="UL289" i="1"/>
  <c r="PC289" i="1"/>
  <c r="PA289" i="1"/>
  <c r="PG289" i="1"/>
  <c r="TM289" i="1"/>
  <c r="OU289" i="1"/>
  <c r="OS289" i="1"/>
  <c r="OY289" i="1"/>
  <c r="RA289" i="1"/>
  <c r="QY289" i="1"/>
  <c r="QW289" i="1"/>
  <c r="RC289" i="1"/>
  <c r="PE289" i="1"/>
  <c r="TD289" i="1"/>
  <c r="TB289" i="1"/>
  <c r="SZ289" i="1"/>
  <c r="TF289" i="1"/>
  <c r="NW289" i="1"/>
  <c r="NU289" i="1"/>
  <c r="OA289" i="1"/>
  <c r="TE289" i="1"/>
  <c r="QA289" i="1"/>
  <c r="PY289" i="1"/>
  <c r="QE289" i="1"/>
  <c r="RI289" i="1"/>
  <c r="SF289" i="1"/>
  <c r="SD289" i="1"/>
  <c r="SB289" i="1"/>
  <c r="SH289" i="1"/>
  <c r="MY289" i="1"/>
  <c r="MW289" i="1"/>
  <c r="NC289" i="1"/>
  <c r="LU289" i="1"/>
  <c r="TZ289" i="1"/>
  <c r="TX289" i="1"/>
  <c r="UD289" i="1"/>
  <c r="TT289" i="1"/>
  <c r="TR289" i="1"/>
  <c r="TP289" i="1"/>
  <c r="TV289" i="1"/>
  <c r="MA289" i="1"/>
  <c r="LY289" i="1"/>
  <c r="ME289" i="1"/>
  <c r="QK289" i="1"/>
  <c r="OF289" i="1"/>
  <c r="OD289" i="1"/>
  <c r="OB289" i="1"/>
  <c r="OH289" i="1"/>
  <c r="SV289" i="1"/>
  <c r="ST289" i="1"/>
  <c r="SR289" i="1"/>
  <c r="SX289" i="1"/>
  <c r="UZ289" i="1"/>
  <c r="UX289" i="1"/>
  <c r="UV289" i="1"/>
  <c r="VB289" i="1"/>
  <c r="NH289" i="1"/>
  <c r="NF289" i="1"/>
  <c r="ND289" i="1"/>
  <c r="NJ289" i="1"/>
  <c r="RX289" i="1"/>
  <c r="RV289" i="1"/>
  <c r="RT289" i="1"/>
  <c r="RZ289" i="1"/>
  <c r="UB289" i="1"/>
  <c r="MG289" i="1"/>
  <c r="QR289" i="1"/>
  <c r="QN289" i="1"/>
  <c r="VD289" i="1"/>
  <c r="NM289" i="1"/>
  <c r="PT289" i="1"/>
  <c r="PV289" i="1"/>
  <c r="UJ289" i="1"/>
  <c r="RP289" i="1"/>
  <c r="RN289" i="1"/>
  <c r="RL289" i="1"/>
  <c r="RR289" i="1"/>
  <c r="RH289" i="1"/>
  <c r="RF289" i="1"/>
  <c r="RD289" i="1"/>
  <c r="RJ289" i="1"/>
  <c r="TL289" i="1"/>
  <c r="TJ289" i="1"/>
  <c r="TH289" i="1"/>
  <c r="TN289" i="1"/>
  <c r="LT289" i="1"/>
  <c r="LR289" i="1"/>
  <c r="LP289" i="1"/>
  <c r="LV289" i="1"/>
  <c r="QJ289" i="1"/>
  <c r="QH289" i="1"/>
  <c r="QF289" i="1"/>
  <c r="QL289" i="1"/>
  <c r="SN289" i="1"/>
  <c r="SL289" i="1"/>
  <c r="SJ289" i="1"/>
  <c r="SP289" i="1"/>
  <c r="UQ289" i="1"/>
  <c r="UO289" i="1"/>
  <c r="UU289" i="1"/>
  <c r="QC289" i="1"/>
  <c r="PL289" i="1"/>
  <c r="PJ289" i="1"/>
  <c r="PH289" i="1"/>
  <c r="PN289" i="1"/>
  <c r="MO289" i="1"/>
  <c r="OM289" i="1"/>
  <c r="NO289" i="1"/>
  <c r="PR289" i="1"/>
  <c r="PD289" i="1"/>
  <c r="PB289" i="1"/>
  <c r="OZ289" i="1"/>
  <c r="PF289" i="1"/>
  <c r="OV289" i="1"/>
  <c r="OT289" i="1"/>
  <c r="OR289" i="1"/>
  <c r="OX289" i="1"/>
  <c r="QZ289" i="1"/>
  <c r="QX289" i="1"/>
  <c r="QV289" i="1"/>
  <c r="RB289" i="1"/>
  <c r="TC289" i="1"/>
  <c r="TA289" i="1"/>
  <c r="TG289" i="1"/>
  <c r="NI289" i="1"/>
  <c r="NX289" i="1"/>
  <c r="NV289" i="1"/>
  <c r="NT289" i="1"/>
  <c r="NZ289" i="1"/>
  <c r="QB289" i="1"/>
  <c r="PZ289" i="1"/>
  <c r="PX289" i="1"/>
  <c r="QD289" i="1"/>
  <c r="SE289" i="1"/>
  <c r="SC289" i="1"/>
  <c r="SI289" i="1"/>
  <c r="PM289" i="1"/>
  <c r="MZ289" i="1"/>
  <c r="MX289" i="1"/>
  <c r="MV289" i="1"/>
  <c r="NB289" i="1"/>
  <c r="SW289" i="1"/>
  <c r="OO289" i="1"/>
  <c r="QP289" i="1"/>
  <c r="QT289" i="1"/>
  <c r="VF289" i="1"/>
  <c r="PP289" i="1"/>
  <c r="MR289" i="1"/>
  <c r="MP289" i="1"/>
  <c r="MN289" i="1"/>
  <c r="MT289" i="1"/>
  <c r="MJ289" i="1"/>
  <c r="MH289" i="1"/>
  <c r="MF289" i="1"/>
  <c r="ML289" i="1"/>
  <c r="ON289" i="1"/>
  <c r="OL289" i="1"/>
  <c r="OJ289" i="1"/>
  <c r="OP289" i="1"/>
  <c r="QQ289" i="1"/>
  <c r="QO289" i="1"/>
  <c r="QU289" i="1"/>
  <c r="MS289" i="1"/>
  <c r="VG289" i="1"/>
  <c r="VE289" i="1"/>
  <c r="VK289" i="1"/>
  <c r="VA289" i="1"/>
  <c r="NP289" i="1"/>
  <c r="NN289" i="1"/>
  <c r="NL289" i="1"/>
  <c r="NR289" i="1"/>
  <c r="PS289" i="1"/>
  <c r="PQ289" i="1"/>
  <c r="PW289" i="1"/>
  <c r="OW289" i="1"/>
  <c r="UI289" i="1"/>
  <c r="UG289" i="1"/>
  <c r="UM289" i="1"/>
  <c r="NQ289" i="1"/>
  <c r="VI289" i="1"/>
  <c r="MM289" i="1"/>
  <c r="OQ289" i="1"/>
  <c r="VJ289" i="1"/>
  <c r="NS289" i="1"/>
  <c r="UA289" i="1"/>
  <c r="TY289" i="1"/>
  <c r="UE289" i="1"/>
  <c r="US289" i="1"/>
  <c r="TS289" i="1"/>
  <c r="TQ289" i="1"/>
  <c r="TW289" i="1"/>
  <c r="SG289" i="1"/>
  <c r="MB289" i="1"/>
  <c r="LZ289" i="1"/>
  <c r="LX289" i="1"/>
  <c r="MD289" i="1"/>
  <c r="OE289" i="1"/>
  <c r="OC289" i="1"/>
  <c r="OI289" i="1"/>
  <c r="MC289" i="1"/>
  <c r="SU289" i="1"/>
  <c r="SS289" i="1"/>
  <c r="SY289" i="1"/>
  <c r="UK289" i="1"/>
  <c r="UY289" i="1"/>
  <c r="UW289" i="1"/>
  <c r="VC289" i="1"/>
  <c r="SO289" i="1"/>
  <c r="NG289" i="1"/>
  <c r="NE289" i="1"/>
  <c r="NK289" i="1"/>
  <c r="OG289" i="1"/>
  <c r="RW289" i="1"/>
  <c r="RU289" i="1"/>
  <c r="SA289" i="1"/>
  <c r="NA289" i="1"/>
  <c r="MU289" i="1"/>
  <c r="MI289" i="1"/>
  <c r="OK289" i="1"/>
  <c r="VH289" i="1"/>
  <c r="QS289" i="1"/>
  <c r="RO289" i="1"/>
  <c r="RM289" i="1"/>
  <c r="RS289" i="1"/>
  <c r="UC289" i="1"/>
  <c r="RG289" i="1"/>
  <c r="RE289" i="1"/>
  <c r="RK289" i="1"/>
  <c r="RQ289" i="1"/>
  <c r="TK289" i="1"/>
  <c r="TI289" i="1"/>
  <c r="TO289" i="1"/>
  <c r="PU289" i="1"/>
  <c r="LS289" i="1"/>
  <c r="LQ289" i="1"/>
  <c r="LW289" i="1"/>
  <c r="NY289" i="1"/>
  <c r="QI289" i="1"/>
  <c r="QG289" i="1"/>
  <c r="QM289" i="1"/>
  <c r="TU289" i="1"/>
  <c r="SM289" i="1"/>
  <c r="SK289" i="1"/>
  <c r="SQ289" i="1"/>
  <c r="RY289" i="1"/>
  <c r="UR289" i="1"/>
  <c r="UP289" i="1"/>
  <c r="UN289" i="1"/>
  <c r="UT289" i="1"/>
  <c r="PK289" i="1"/>
  <c r="PI289" i="1"/>
  <c r="PO289" i="1"/>
  <c r="JY316" i="1"/>
  <c r="KB316" i="1" s="1"/>
  <c r="KE310" i="1"/>
  <c r="KK309" i="1" s="1"/>
  <c r="KE307" i="1"/>
  <c r="KE309" i="1"/>
  <c r="KK308" i="1" s="1"/>
  <c r="KE308" i="1"/>
  <c r="KK307" i="1" s="1"/>
  <c r="KE314" i="1"/>
  <c r="KK313" i="1" s="1"/>
  <c r="KE313" i="1"/>
  <c r="KK312" i="1" s="1"/>
  <c r="KE312" i="1"/>
  <c r="KK311" i="1" s="1"/>
  <c r="KE311" i="1"/>
  <c r="KD310" i="1"/>
  <c r="KJ309" i="1" s="1"/>
  <c r="KD309" i="1"/>
  <c r="KJ308" i="1" s="1"/>
  <c r="KD308" i="1"/>
  <c r="KJ307" i="1" s="1"/>
  <c r="KD307" i="1"/>
  <c r="UA291" i="1"/>
  <c r="TJ291" i="1"/>
  <c r="VG291" i="1"/>
  <c r="VJ291" i="1"/>
  <c r="KB310" i="1"/>
  <c r="KA310" i="1"/>
  <c r="KH305" i="1"/>
  <c r="KH303" i="1"/>
  <c r="KJ306" i="1"/>
  <c r="KB309" i="1"/>
  <c r="KA309" i="1"/>
  <c r="KK306" i="1"/>
  <c r="KI303" i="1"/>
  <c r="JT322" i="1"/>
  <c r="JW318" i="1"/>
  <c r="JV318" i="1"/>
  <c r="JW317" i="1"/>
  <c r="JV317" i="1"/>
  <c r="JT321" i="1"/>
  <c r="JW319" i="1"/>
  <c r="JV319" i="1"/>
  <c r="JT323" i="1"/>
  <c r="KH304" i="1"/>
  <c r="JV320" i="1"/>
  <c r="JT324" i="1"/>
  <c r="JW320" i="1"/>
  <c r="JY314" i="1"/>
  <c r="JY313" i="1"/>
  <c r="JY315" i="1"/>
  <c r="KH306" i="1"/>
  <c r="VF291" i="1" l="1"/>
  <c r="MV291" i="1"/>
  <c r="MS291" i="1"/>
  <c r="LQ291" i="1"/>
  <c r="NA291" i="1"/>
  <c r="LX291" i="1"/>
  <c r="LP291" i="1"/>
  <c r="MO291" i="1"/>
  <c r="MG291" i="1"/>
  <c r="LW291" i="1"/>
  <c r="MZ291" i="1"/>
  <c r="LY291" i="1"/>
  <c r="MB291" i="1"/>
  <c r="LG296" i="1"/>
  <c r="LH296" i="1" s="1"/>
  <c r="MY291" i="1"/>
  <c r="MR291" i="1"/>
  <c r="MJ291" i="1"/>
  <c r="MX291" i="1"/>
  <c r="MA291" i="1"/>
  <c r="NC291" i="1"/>
  <c r="ML291" i="1"/>
  <c r="SI291" i="1"/>
  <c r="NB291" i="1"/>
  <c r="MH291" i="1"/>
  <c r="MF291" i="1"/>
  <c r="MU291" i="1"/>
  <c r="LR291" i="1"/>
  <c r="MC291" i="1"/>
  <c r="LS291" i="1"/>
  <c r="TA291" i="1"/>
  <c r="TI291" i="1"/>
  <c r="LT291" i="1"/>
  <c r="TT291" i="1"/>
  <c r="ME291" i="1"/>
  <c r="LU291" i="1"/>
  <c r="MT291" i="1"/>
  <c r="MD291" i="1"/>
  <c r="LV291" i="1"/>
  <c r="LT292" i="1"/>
  <c r="NI292" i="1"/>
  <c r="LQ292" i="1"/>
  <c r="OA292" i="1"/>
  <c r="NV292" i="1"/>
  <c r="MU292" i="1"/>
  <c r="NW292" i="1"/>
  <c r="NF292" i="1"/>
  <c r="OF292" i="1"/>
  <c r="MP292" i="1"/>
  <c r="MB292" i="1"/>
  <c r="NU292" i="1"/>
  <c r="OB292" i="1"/>
  <c r="MJ292" i="1"/>
  <c r="MZ292" i="1"/>
  <c r="LX292" i="1"/>
  <c r="MD292" i="1"/>
  <c r="ND292" i="1"/>
  <c r="MO292" i="1"/>
  <c r="LS292" i="1"/>
  <c r="LP292" i="1"/>
  <c r="ML292" i="1"/>
  <c r="NE292" i="1"/>
  <c r="NJ292" i="1"/>
  <c r="PI292" i="1"/>
  <c r="NQ292" i="1"/>
  <c r="LV292" i="1"/>
  <c r="NS292" i="1"/>
  <c r="NG292" i="1"/>
  <c r="OD292" i="1"/>
  <c r="NB292" i="1"/>
  <c r="NM292" i="1"/>
  <c r="OE292" i="1"/>
  <c r="NA292" i="1"/>
  <c r="LR292" i="1"/>
  <c r="OL292" i="1"/>
  <c r="MF292" i="1"/>
  <c r="MV292" i="1"/>
  <c r="NH292" i="1"/>
  <c r="OS292" i="1"/>
  <c r="NO292" i="1"/>
  <c r="MK292" i="1"/>
  <c r="NC292" i="1"/>
  <c r="NP292" i="1"/>
  <c r="MQ292" i="1"/>
  <c r="MH292" i="1"/>
  <c r="MX292" i="1"/>
  <c r="MA292" i="1"/>
  <c r="MC292" i="1"/>
  <c r="MY292" i="1"/>
  <c r="OG292" i="1"/>
  <c r="MM292" i="1"/>
  <c r="MW292" i="1"/>
  <c r="NR292" i="1"/>
  <c r="NX292" i="1"/>
  <c r="MR292" i="1"/>
  <c r="ME292" i="1"/>
  <c r="LZ292" i="1"/>
  <c r="LU292" i="1"/>
  <c r="MG292" i="1"/>
  <c r="NL292" i="1"/>
  <c r="MT292" i="1"/>
  <c r="NK292" i="1"/>
  <c r="OZ292" i="1"/>
  <c r="OC292" i="1"/>
  <c r="MI292" i="1"/>
  <c r="NZ292" i="1"/>
  <c r="LW292" i="1"/>
  <c r="NY292" i="1"/>
  <c r="MS292" i="1"/>
  <c r="OU292" i="1"/>
  <c r="NN292" i="1"/>
  <c r="NT292" i="1"/>
  <c r="MN292" i="1"/>
  <c r="LY292" i="1"/>
  <c r="PJ292" i="1"/>
  <c r="NK291" i="1"/>
  <c r="NZ291" i="1"/>
  <c r="OO291" i="1"/>
  <c r="SQ291" i="1"/>
  <c r="RJ291" i="1"/>
  <c r="SC291" i="1"/>
  <c r="OC291" i="1"/>
  <c r="OP291" i="1"/>
  <c r="TV291" i="1"/>
  <c r="RQ291" i="1"/>
  <c r="NE291" i="1"/>
  <c r="VI291" i="1"/>
  <c r="UZ291" i="1"/>
  <c r="ST291" i="1"/>
  <c r="OF291" i="1"/>
  <c r="NW291" i="1"/>
  <c r="RU291" i="1"/>
  <c r="VE291" i="1"/>
  <c r="RW291" i="1"/>
  <c r="NV291" i="1"/>
  <c r="UV291" i="1"/>
  <c r="RS291" i="1"/>
  <c r="OB291" i="1"/>
  <c r="UE291" i="1"/>
  <c r="TW291" i="1"/>
  <c r="OE291" i="1"/>
  <c r="OR291" i="1"/>
  <c r="RY291" i="1"/>
  <c r="NT291" i="1"/>
  <c r="TK291" i="1"/>
  <c r="NF291" i="1"/>
  <c r="SZ291" i="1"/>
  <c r="UG291" i="1"/>
  <c r="VB291" i="1"/>
  <c r="RO291" i="1"/>
  <c r="NY291" i="1"/>
  <c r="SA291" i="1"/>
  <c r="SU291" i="1"/>
  <c r="RK291" i="1"/>
  <c r="NH291" i="1"/>
  <c r="SL291" i="1"/>
  <c r="UC291" i="1"/>
  <c r="VK291" i="1"/>
  <c r="NN291" i="1"/>
  <c r="OK291" i="1"/>
  <c r="TX291" i="1"/>
  <c r="SJ291" i="1"/>
  <c r="SE291" i="1"/>
  <c r="NJ291" i="1"/>
  <c r="TY291" i="1"/>
  <c r="UO291" i="1"/>
  <c r="RI291" i="1"/>
  <c r="NG291" i="1"/>
  <c r="SY291" i="1"/>
  <c r="SM291" i="1"/>
  <c r="SW291" i="1"/>
  <c r="VC291" i="1"/>
  <c r="SG291" i="1"/>
  <c r="RG291" i="1"/>
  <c r="ND291" i="1"/>
  <c r="NP291" i="1"/>
  <c r="UD291" i="1"/>
  <c r="PN292" i="1"/>
  <c r="OI292" i="1"/>
  <c r="TO292" i="1"/>
  <c r="PG292" i="1"/>
  <c r="SA292" i="1"/>
  <c r="PO292" i="1"/>
  <c r="OW292" i="1"/>
  <c r="PD292" i="1"/>
  <c r="RY292" i="1"/>
  <c r="SS292" i="1"/>
  <c r="PQ292" i="1"/>
  <c r="OR292" i="1"/>
  <c r="OO292" i="1"/>
  <c r="PL292" i="1"/>
  <c r="OT292" i="1"/>
  <c r="PA292" i="1"/>
  <c r="PM292" i="1"/>
  <c r="OV292" i="1"/>
  <c r="OQ292" i="1"/>
  <c r="OH292" i="1"/>
  <c r="SC292" i="1"/>
  <c r="PB292" i="1"/>
  <c r="OX292" i="1"/>
  <c r="PE292" i="1"/>
  <c r="US292" i="1"/>
  <c r="SB292" i="1"/>
  <c r="PK292" i="1"/>
  <c r="SP292" i="1"/>
  <c r="TR292" i="1"/>
  <c r="PH292" i="1"/>
  <c r="PF292" i="1"/>
  <c r="QI292" i="1"/>
  <c r="PP292" i="1"/>
  <c r="TN292" i="1"/>
  <c r="QC292" i="1"/>
  <c r="SK292" i="1"/>
  <c r="OY292" i="1"/>
  <c r="RU292" i="1"/>
  <c r="SX292" i="1"/>
  <c r="ON292" i="1"/>
  <c r="PC292" i="1"/>
  <c r="RZ292" i="1"/>
  <c r="TS291" i="1"/>
  <c r="OD291" i="1"/>
  <c r="TC292" i="1"/>
  <c r="SJ292" i="1"/>
  <c r="VG292" i="1"/>
  <c r="SM292" i="1"/>
  <c r="UJ292" i="1"/>
  <c r="VI292" i="1"/>
  <c r="TJ292" i="1"/>
  <c r="UL292" i="1"/>
  <c r="VA292" i="1"/>
  <c r="TU292" i="1"/>
  <c r="UP292" i="1"/>
  <c r="TI292" i="1"/>
  <c r="SL292" i="1"/>
  <c r="ST292" i="1"/>
  <c r="VK292" i="1"/>
  <c r="TD292" i="1"/>
  <c r="UZ292" i="1"/>
  <c r="VH292" i="1"/>
  <c r="SU292" i="1"/>
  <c r="TE292" i="1"/>
  <c r="VC292" i="1"/>
  <c r="VE292" i="1"/>
  <c r="TQ292" i="1"/>
  <c r="UU292" i="1"/>
  <c r="SR292" i="1"/>
  <c r="TF292" i="1"/>
  <c r="VB292" i="1"/>
  <c r="VJ292" i="1"/>
  <c r="TG292" i="1"/>
  <c r="UW292" i="1"/>
  <c r="TS292" i="1"/>
  <c r="UO292" i="1"/>
  <c r="SG292" i="1"/>
  <c r="UV292" i="1"/>
  <c r="VD292" i="1"/>
  <c r="TT292" i="1"/>
  <c r="UQ292" i="1"/>
  <c r="TA292" i="1"/>
  <c r="TK292" i="1"/>
  <c r="TY292" i="1"/>
  <c r="SI292" i="1"/>
  <c r="UT292" i="1"/>
  <c r="TH292" i="1"/>
  <c r="SZ292" i="1"/>
  <c r="UX292" i="1"/>
  <c r="VF292" i="1"/>
  <c r="SO292" i="1"/>
  <c r="SW292" i="1"/>
  <c r="UR292" i="1"/>
  <c r="UH292" i="1"/>
  <c r="UN292" i="1"/>
  <c r="SF292" i="1"/>
  <c r="TB292" i="1"/>
  <c r="TV292" i="1"/>
  <c r="UI292" i="1"/>
  <c r="SN292" i="1"/>
  <c r="TL292" i="1"/>
  <c r="SV292" i="1"/>
  <c r="SE292" i="1"/>
  <c r="TP292" i="1"/>
  <c r="SQ292" i="1"/>
  <c r="TM292" i="1"/>
  <c r="SY292" i="1"/>
  <c r="UK292" i="1"/>
  <c r="UM292" i="1"/>
  <c r="SH292" i="1"/>
  <c r="UY292" i="1"/>
  <c r="SD292" i="1"/>
  <c r="UN291" i="1"/>
  <c r="OM292" i="1"/>
  <c r="UE292" i="1"/>
  <c r="QV292" i="1"/>
  <c r="QD292" i="1"/>
  <c r="QE292" i="1"/>
  <c r="QJ292" i="1"/>
  <c r="QF292" i="1"/>
  <c r="QK292" i="1"/>
  <c r="QH292" i="1"/>
  <c r="QG292" i="1"/>
  <c r="QS292" i="1"/>
  <c r="QX292" i="1"/>
  <c r="QU292" i="1"/>
  <c r="QY292" i="1"/>
  <c r="RA292" i="1"/>
  <c r="QR292" i="1"/>
  <c r="RD292" i="1"/>
  <c r="RC292" i="1"/>
  <c r="QT292" i="1"/>
  <c r="QW292" i="1"/>
  <c r="QZ292" i="1"/>
  <c r="RB292" i="1"/>
  <c r="RW292" i="1"/>
  <c r="RX292" i="1"/>
  <c r="RV292" i="1"/>
  <c r="RR292" i="1"/>
  <c r="RT292" i="1"/>
  <c r="RS292" i="1"/>
  <c r="RQ292" i="1"/>
  <c r="RO292" i="1"/>
  <c r="RN292" i="1"/>
  <c r="RP292" i="1"/>
  <c r="LG298" i="1"/>
  <c r="LH298" i="1" s="1"/>
  <c r="QM291" i="1"/>
  <c r="RA291" i="1"/>
  <c r="QX291" i="1"/>
  <c r="QY291" i="1"/>
  <c r="QQ291" i="1"/>
  <c r="QS291" i="1"/>
  <c r="QW291" i="1"/>
  <c r="QZ291" i="1"/>
  <c r="QU291" i="1"/>
  <c r="RF291" i="1"/>
  <c r="QO291" i="1"/>
  <c r="QL291" i="1"/>
  <c r="RE291" i="1"/>
  <c r="RC291" i="1"/>
  <c r="RM292" i="1"/>
  <c r="RL292" i="1"/>
  <c r="RK292" i="1"/>
  <c r="RI292" i="1"/>
  <c r="RJ292" i="1"/>
  <c r="RG292" i="1"/>
  <c r="RH292" i="1"/>
  <c r="RF292" i="1"/>
  <c r="RE292" i="1"/>
  <c r="QC291" i="1"/>
  <c r="QI291" i="1"/>
  <c r="QF291" i="1"/>
  <c r="QK291" i="1"/>
  <c r="QE291" i="1"/>
  <c r="QL292" i="1"/>
  <c r="QM292" i="1"/>
  <c r="QO292" i="1"/>
  <c r="QN292" i="1"/>
  <c r="QP292" i="1"/>
  <c r="QQ292" i="1"/>
  <c r="KW296" i="1"/>
  <c r="KX296" i="1" s="1"/>
  <c r="KY296" i="1" s="1"/>
  <c r="UX296" i="1" s="1"/>
  <c r="KS296" i="1"/>
  <c r="KT296" i="1" s="1"/>
  <c r="OK292" i="1"/>
  <c r="OP292" i="1"/>
  <c r="OJ292" i="1"/>
  <c r="UF292" i="1"/>
  <c r="UB292" i="1"/>
  <c r="TW292" i="1"/>
  <c r="UD292" i="1"/>
  <c r="UG292" i="1"/>
  <c r="TX292" i="1"/>
  <c r="UA292" i="1"/>
  <c r="TZ292" i="1"/>
  <c r="UC292" i="1"/>
  <c r="LK298" i="1"/>
  <c r="LL298" i="1" s="1"/>
  <c r="LM298" i="1" s="1"/>
  <c r="UH298" i="1" s="1"/>
  <c r="SD291" i="1"/>
  <c r="TN291" i="1"/>
  <c r="SX291" i="1"/>
  <c r="UY291" i="1"/>
  <c r="TU291" i="1"/>
  <c r="UI291" i="1"/>
  <c r="QV291" i="1"/>
  <c r="QP291" i="1"/>
  <c r="TR291" i="1"/>
  <c r="NM291" i="1"/>
  <c r="RT291" i="1"/>
  <c r="RN291" i="1"/>
  <c r="MP291" i="1"/>
  <c r="TG291" i="1"/>
  <c r="QT291" i="1"/>
  <c r="OA291" i="1"/>
  <c r="MN291" i="1"/>
  <c r="QJ291" i="1"/>
  <c r="RX291" i="1"/>
  <c r="SH291" i="1"/>
  <c r="US291" i="1"/>
  <c r="UR291" i="1"/>
  <c r="RZ291" i="1"/>
  <c r="TE291" i="1"/>
  <c r="SN291" i="1"/>
  <c r="SV291" i="1"/>
  <c r="TZ291" i="1"/>
  <c r="RB291" i="1"/>
  <c r="TQ291" i="1"/>
  <c r="UM291" i="1"/>
  <c r="TH291" i="1"/>
  <c r="UP291" i="1"/>
  <c r="UW291" i="1"/>
  <c r="NQ291" i="1"/>
  <c r="RP291" i="1"/>
  <c r="QH291" i="1"/>
  <c r="VD291" i="1"/>
  <c r="TL291" i="1"/>
  <c r="MM291" i="1"/>
  <c r="UK291" i="1"/>
  <c r="UU291" i="1"/>
  <c r="TF291" i="1"/>
  <c r="NS291" i="1"/>
  <c r="NX291" i="1"/>
  <c r="SK291" i="1"/>
  <c r="RD291" i="1"/>
  <c r="UX291" i="1"/>
  <c r="RL291" i="1"/>
  <c r="VA291" i="1"/>
  <c r="UJ291" i="1"/>
  <c r="QR291" i="1"/>
  <c r="NO291" i="1"/>
  <c r="RM291" i="1"/>
  <c r="NL291" i="1"/>
  <c r="SF291" i="1"/>
  <c r="SS291" i="1"/>
  <c r="UB291" i="1"/>
  <c r="RH291" i="1"/>
  <c r="UT291" i="1"/>
  <c r="TC291" i="1"/>
  <c r="TB291" i="1"/>
  <c r="RV291" i="1"/>
  <c r="UQ291" i="1"/>
  <c r="ON291" i="1"/>
  <c r="MK291" i="1"/>
  <c r="TD291" i="1"/>
  <c r="RR291" i="1"/>
  <c r="QG291" i="1"/>
  <c r="UL291" i="1"/>
  <c r="TP291" i="1"/>
  <c r="UH291" i="1"/>
  <c r="SO291" i="1"/>
  <c r="QD291" i="1"/>
  <c r="SB291" i="1"/>
  <c r="NR291" i="1"/>
  <c r="TO291" i="1"/>
  <c r="NU291" i="1"/>
  <c r="LZ291" i="1"/>
  <c r="UF291" i="1"/>
  <c r="QN291" i="1"/>
  <c r="MI291" i="1"/>
  <c r="SP291" i="1"/>
  <c r="TM291" i="1"/>
  <c r="RT295" i="1"/>
  <c r="VD295" i="1"/>
  <c r="OQ291" i="1"/>
  <c r="OT291" i="1"/>
  <c r="OW291" i="1"/>
  <c r="OJ291" i="1"/>
  <c r="OV291" i="1"/>
  <c r="OU291" i="1"/>
  <c r="OS291" i="1"/>
  <c r="OH291" i="1"/>
  <c r="OL291" i="1"/>
  <c r="OG291" i="1"/>
  <c r="OM291" i="1"/>
  <c r="OI291" i="1"/>
  <c r="UJ297" i="1"/>
  <c r="LI297" i="1"/>
  <c r="LJ297" i="1" s="1"/>
  <c r="LI296" i="1"/>
  <c r="LJ296" i="1" s="1"/>
  <c r="LI295" i="1"/>
  <c r="LJ295" i="1" s="1"/>
  <c r="LB308" i="1"/>
  <c r="LA306" i="1"/>
  <c r="LB306" i="1"/>
  <c r="LA309" i="1"/>
  <c r="LB309" i="1"/>
  <c r="LA307" i="1"/>
  <c r="LB307" i="1"/>
  <c r="LA308" i="1"/>
  <c r="LD302" i="1"/>
  <c r="KU294" i="1"/>
  <c r="KV294" i="1" s="1"/>
  <c r="OH294" i="1" s="1"/>
  <c r="LD299" i="1"/>
  <c r="LG299" i="1" s="1"/>
  <c r="LH299" i="1" s="1"/>
  <c r="LD301" i="1"/>
  <c r="LG301" i="1" s="1"/>
  <c r="LH301" i="1" s="1"/>
  <c r="LD300" i="1"/>
  <c r="LG300" i="1" s="1"/>
  <c r="LH300" i="1" s="1"/>
  <c r="LE302" i="1"/>
  <c r="KU297" i="1"/>
  <c r="KV297" i="1" s="1"/>
  <c r="PR292" i="1"/>
  <c r="PV292" i="1"/>
  <c r="PT292" i="1"/>
  <c r="PZ292" i="1"/>
  <c r="PW292" i="1"/>
  <c r="PX292" i="1"/>
  <c r="PU292" i="1"/>
  <c r="PY292" i="1"/>
  <c r="PS292" i="1"/>
  <c r="QB292" i="1"/>
  <c r="QA292" i="1"/>
  <c r="PG291" i="1"/>
  <c r="PR291" i="1"/>
  <c r="PW291" i="1"/>
  <c r="PH291" i="1"/>
  <c r="PU291" i="1"/>
  <c r="PZ291" i="1"/>
  <c r="QA291" i="1"/>
  <c r="PC291" i="1"/>
  <c r="PN291" i="1"/>
  <c r="PS291" i="1"/>
  <c r="OZ291" i="1"/>
  <c r="PB291" i="1"/>
  <c r="PL291" i="1"/>
  <c r="PE291" i="1"/>
  <c r="PI291" i="1"/>
  <c r="PA291" i="1"/>
  <c r="QB291" i="1"/>
  <c r="PJ291" i="1"/>
  <c r="PO291" i="1"/>
  <c r="PD291" i="1"/>
  <c r="PX291" i="1"/>
  <c r="PT291" i="1"/>
  <c r="PY291" i="1"/>
  <c r="PP291" i="1"/>
  <c r="PM291" i="1"/>
  <c r="PF291" i="1"/>
  <c r="PV291" i="1"/>
  <c r="PQ291" i="1"/>
  <c r="PK291" i="1"/>
  <c r="OY291" i="1"/>
  <c r="KU298" i="1"/>
  <c r="KV298" i="1" s="1"/>
  <c r="KU295" i="1"/>
  <c r="KV295" i="1" s="1"/>
  <c r="KT293" i="1"/>
  <c r="KU293" i="1"/>
  <c r="KQ301" i="1"/>
  <c r="KP301" i="1"/>
  <c r="KQ300" i="1"/>
  <c r="KP300" i="1"/>
  <c r="KP302" i="1"/>
  <c r="KQ302" i="1"/>
  <c r="KP299" i="1"/>
  <c r="KQ299" i="1"/>
  <c r="KI308" i="1"/>
  <c r="KI309" i="1"/>
  <c r="KI310" i="1"/>
  <c r="KI312" i="1"/>
  <c r="KI313" i="1"/>
  <c r="KI314" i="1"/>
  <c r="QD295" i="1"/>
  <c r="NB297" i="1"/>
  <c r="SG297" i="1"/>
  <c r="UP297" i="1"/>
  <c r="NS297" i="1"/>
  <c r="VH297" i="1"/>
  <c r="SD297" i="1"/>
  <c r="UA297" i="1"/>
  <c r="TY297" i="1"/>
  <c r="OF297" i="1"/>
  <c r="VF297" i="1"/>
  <c r="PR297" i="1"/>
  <c r="VI297" i="1"/>
  <c r="TI297" i="1"/>
  <c r="OB297" i="1"/>
  <c r="VJ297" i="1"/>
  <c r="TK297" i="1"/>
  <c r="SH297" i="1"/>
  <c r="MZ297" i="1"/>
  <c r="RG297" i="1"/>
  <c r="TO297" i="1"/>
  <c r="OH297" i="1"/>
  <c r="UO297" i="1"/>
  <c r="OD297" i="1"/>
  <c r="MX297" i="1"/>
  <c r="RE297" i="1"/>
  <c r="NO297" i="1"/>
  <c r="SC297" i="1"/>
  <c r="UE297" i="1"/>
  <c r="VD297" i="1"/>
  <c r="MV297" i="1"/>
  <c r="RK297" i="1"/>
  <c r="NM297" i="1"/>
  <c r="OP297" i="1"/>
  <c r="QY295" i="1"/>
  <c r="TQ295" i="1"/>
  <c r="NJ295" i="1"/>
  <c r="UH295" i="1"/>
  <c r="RB295" i="1"/>
  <c r="MT295" i="1"/>
  <c r="RD295" i="1"/>
  <c r="TR295" i="1"/>
  <c r="KD314" i="1"/>
  <c r="KJ313" i="1" s="1"/>
  <c r="LB313" i="1" s="1"/>
  <c r="KD312" i="1"/>
  <c r="KJ311" i="1" s="1"/>
  <c r="LB311" i="1" s="1"/>
  <c r="KD313" i="1"/>
  <c r="KJ312" i="1" s="1"/>
  <c r="LB312" i="1" s="1"/>
  <c r="SH295" i="1"/>
  <c r="UN295" i="1"/>
  <c r="MZ295" i="1"/>
  <c r="RR295" i="1"/>
  <c r="TX295" i="1"/>
  <c r="MJ295" i="1"/>
  <c r="VB295" i="1"/>
  <c r="RE295" i="1"/>
  <c r="QR295" i="1"/>
  <c r="OH295" i="1"/>
  <c r="PA295" i="1"/>
  <c r="UR295" i="1"/>
  <c r="MV295" i="1"/>
  <c r="RV295" i="1"/>
  <c r="UB295" i="1"/>
  <c r="MF295" i="1"/>
  <c r="RF295" i="1"/>
  <c r="NQ295" i="1"/>
  <c r="QU295" i="1"/>
  <c r="LW295" i="1"/>
  <c r="LZ295" i="1"/>
  <c r="SF295" i="1"/>
  <c r="UL295" i="1"/>
  <c r="MX295" i="1"/>
  <c r="RP295" i="1"/>
  <c r="TV295" i="1"/>
  <c r="MH295" i="1"/>
  <c r="UZ295" i="1"/>
  <c r="NX295" i="1"/>
  <c r="ON295" i="1"/>
  <c r="LY295" i="1"/>
  <c r="UV295" i="1"/>
  <c r="NH295" i="1"/>
  <c r="RZ295" i="1"/>
  <c r="UF295" i="1"/>
  <c r="MR295" i="1"/>
  <c r="RJ295" i="1"/>
  <c r="TP295" i="1"/>
  <c r="QB295" i="1"/>
  <c r="QQ295" i="1"/>
  <c r="TG295" i="1"/>
  <c r="QV295" i="1"/>
  <c r="UP295" i="1"/>
  <c r="NO295" i="1"/>
  <c r="NV295" i="1"/>
  <c r="MC295" i="1"/>
  <c r="OL295" i="1"/>
  <c r="ND295" i="1"/>
  <c r="SD295" i="1"/>
  <c r="UJ295" i="1"/>
  <c r="MN295" i="1"/>
  <c r="RN295" i="1"/>
  <c r="TT295" i="1"/>
  <c r="PX295" i="1"/>
  <c r="UX295" i="1"/>
  <c r="QT295" i="1"/>
  <c r="RA295" i="1"/>
  <c r="QF295" i="1"/>
  <c r="SY295" i="1"/>
  <c r="SB295" i="1"/>
  <c r="NB295" i="1"/>
  <c r="RL295" i="1"/>
  <c r="TZ295" i="1"/>
  <c r="ML295" i="1"/>
  <c r="UT295" i="1"/>
  <c r="NF295" i="1"/>
  <c r="RX295" i="1"/>
  <c r="UD295" i="1"/>
  <c r="MP295" i="1"/>
  <c r="RH295" i="1"/>
  <c r="NS295" i="1"/>
  <c r="PZ295" i="1"/>
  <c r="TM295" i="1"/>
  <c r="VF295" i="1"/>
  <c r="TE295" i="1"/>
  <c r="SV295" i="1"/>
  <c r="OO295" i="1"/>
  <c r="MD295" i="1"/>
  <c r="VJ295" i="1"/>
  <c r="RC295" i="1"/>
  <c r="OJ295" i="1"/>
  <c r="LX295" i="1"/>
  <c r="SU295" i="1"/>
  <c r="PP295" i="1"/>
  <c r="PV295" i="1"/>
  <c r="PT295" i="1"/>
  <c r="PR295" i="1"/>
  <c r="PH295" i="1"/>
  <c r="PN295" i="1"/>
  <c r="PL295" i="1"/>
  <c r="PJ295" i="1"/>
  <c r="OZ295" i="1"/>
  <c r="PF295" i="1"/>
  <c r="PD295" i="1"/>
  <c r="PB295" i="1"/>
  <c r="OR295" i="1"/>
  <c r="OX295" i="1"/>
  <c r="OV295" i="1"/>
  <c r="OT295" i="1"/>
  <c r="SJ295" i="1"/>
  <c r="SP295" i="1"/>
  <c r="SN295" i="1"/>
  <c r="SL295" i="1"/>
  <c r="NT295" i="1"/>
  <c r="TJ295" i="1"/>
  <c r="NY295" i="1"/>
  <c r="TC295" i="1"/>
  <c r="QJ295" i="1"/>
  <c r="OG295" i="1"/>
  <c r="LV295" i="1"/>
  <c r="SX295" i="1"/>
  <c r="QM295" i="1"/>
  <c r="QZ295" i="1"/>
  <c r="OI295" i="1"/>
  <c r="UE295" i="1"/>
  <c r="LR295" i="1"/>
  <c r="ST295" i="1"/>
  <c r="QI295" i="1"/>
  <c r="OF295" i="1"/>
  <c r="VH295" i="1"/>
  <c r="SW295" i="1"/>
  <c r="OP295" i="1"/>
  <c r="QK295" i="1"/>
  <c r="SR295" i="1"/>
  <c r="US295" i="1"/>
  <c r="UM295" i="1"/>
  <c r="UI295" i="1"/>
  <c r="UC295" i="1"/>
  <c r="TW295" i="1"/>
  <c r="TS295" i="1"/>
  <c r="NL295" i="1"/>
  <c r="NP295" i="1"/>
  <c r="TN295" i="1"/>
  <c r="SI295" i="1"/>
  <c r="SG295" i="1"/>
  <c r="SE295" i="1"/>
  <c r="PY295" i="1"/>
  <c r="SA295" i="1"/>
  <c r="RY295" i="1"/>
  <c r="RW295" i="1"/>
  <c r="NM295" i="1"/>
  <c r="RS295" i="1"/>
  <c r="RQ295" i="1"/>
  <c r="RO295" i="1"/>
  <c r="UO295" i="1"/>
  <c r="RK295" i="1"/>
  <c r="RI295" i="1"/>
  <c r="RG295" i="1"/>
  <c r="SC295" i="1"/>
  <c r="VC295" i="1"/>
  <c r="VA295" i="1"/>
  <c r="UY295" i="1"/>
  <c r="QO295" i="1"/>
  <c r="NZ295" i="1"/>
  <c r="QN295" i="1"/>
  <c r="NW295" i="1"/>
  <c r="OB295" i="1"/>
  <c r="OK295" i="1"/>
  <c r="NU295" i="1"/>
  <c r="QX295" i="1"/>
  <c r="OM295" i="1"/>
  <c r="LT295" i="1"/>
  <c r="TD295" i="1"/>
  <c r="TB295" i="1"/>
  <c r="MB295" i="1"/>
  <c r="UU295" i="1"/>
  <c r="UQ295" i="1"/>
  <c r="UK295" i="1"/>
  <c r="LQ295" i="1"/>
  <c r="UA295" i="1"/>
  <c r="TU295" i="1"/>
  <c r="SS295" i="1"/>
  <c r="NR295" i="1"/>
  <c r="NN295" i="1"/>
  <c r="NE295" i="1"/>
  <c r="PW295" i="1"/>
  <c r="PU295" i="1"/>
  <c r="PS295" i="1"/>
  <c r="PI295" i="1"/>
  <c r="PO295" i="1"/>
  <c r="PM295" i="1"/>
  <c r="PK295" i="1"/>
  <c r="MW295" i="1"/>
  <c r="PG295" i="1"/>
  <c r="PE295" i="1"/>
  <c r="PC295" i="1"/>
  <c r="TY295" i="1"/>
  <c r="OY295" i="1"/>
  <c r="OW295" i="1"/>
  <c r="OU295" i="1"/>
  <c r="RM295" i="1"/>
  <c r="SQ295" i="1"/>
  <c r="SO295" i="1"/>
  <c r="SM295" i="1"/>
  <c r="SK295" i="1"/>
  <c r="QS295" i="1"/>
  <c r="TO295" i="1"/>
  <c r="QP295" i="1"/>
  <c r="OQ295" i="1"/>
  <c r="LP295" i="1"/>
  <c r="TH295" i="1"/>
  <c r="UW295" i="1"/>
  <c r="QH295" i="1"/>
  <c r="MA295" i="1"/>
  <c r="VG295" i="1"/>
  <c r="VI295" i="1"/>
  <c r="TA295" i="1"/>
  <c r="OC295" i="1"/>
  <c r="VE295" i="1"/>
  <c r="TK295" i="1"/>
  <c r="NK295" i="1"/>
  <c r="NI295" i="1"/>
  <c r="NG295" i="1"/>
  <c r="OS295" i="1"/>
  <c r="NC295" i="1"/>
  <c r="NA295" i="1"/>
  <c r="MY295" i="1"/>
  <c r="MG295" i="1"/>
  <c r="MU295" i="1"/>
  <c r="MS295" i="1"/>
  <c r="MQ295" i="1"/>
  <c r="TI295" i="1"/>
  <c r="MM295" i="1"/>
  <c r="MK295" i="1"/>
  <c r="MI295" i="1"/>
  <c r="QW295" i="1"/>
  <c r="QE295" i="1"/>
  <c r="QC295" i="1"/>
  <c r="QA295" i="1"/>
  <c r="RU295" i="1"/>
  <c r="TL295" i="1"/>
  <c r="OA295" i="1"/>
  <c r="QG295" i="1"/>
  <c r="QL295" i="1"/>
  <c r="ME295" i="1"/>
  <c r="VK295" i="1"/>
  <c r="SZ295" i="1"/>
  <c r="PQ295" i="1"/>
  <c r="OD295" i="1"/>
  <c r="LS295" i="1"/>
  <c r="UG295" i="1"/>
  <c r="OE295" i="1"/>
  <c r="MO295" i="1"/>
  <c r="LU295" i="1"/>
  <c r="TF295" i="1"/>
  <c r="RN297" i="1"/>
  <c r="RR297" i="1"/>
  <c r="OV297" i="1"/>
  <c r="OR297" i="1"/>
  <c r="QZ297" i="1"/>
  <c r="LQ297" i="1"/>
  <c r="MC297" i="1"/>
  <c r="SU297" i="1"/>
  <c r="VC297" i="1"/>
  <c r="PL297" i="1"/>
  <c r="PJ297" i="1"/>
  <c r="PH297" i="1"/>
  <c r="PN297" i="1"/>
  <c r="KM306" i="1"/>
  <c r="KN306" i="1"/>
  <c r="MR297" i="1"/>
  <c r="MP297" i="1"/>
  <c r="MN297" i="1"/>
  <c r="MT297" i="1"/>
  <c r="TS297" i="1"/>
  <c r="TQ297" i="1"/>
  <c r="TW297" i="1"/>
  <c r="SW297" i="1"/>
  <c r="MB297" i="1"/>
  <c r="LZ297" i="1"/>
  <c r="LX297" i="1"/>
  <c r="QR297" i="1"/>
  <c r="QP297" i="1"/>
  <c r="QN297" i="1"/>
  <c r="QT297" i="1"/>
  <c r="NW297" i="1"/>
  <c r="NU297" i="1"/>
  <c r="OA297" i="1"/>
  <c r="TU297" i="1"/>
  <c r="QA297" i="1"/>
  <c r="PY297" i="1"/>
  <c r="QE297" i="1"/>
  <c r="KN303" i="1"/>
  <c r="LE303" i="1" s="1"/>
  <c r="UQ297" i="1"/>
  <c r="SE297" i="1"/>
  <c r="PW297" i="1"/>
  <c r="UR297" i="1"/>
  <c r="SF297" i="1"/>
  <c r="PT297" i="1"/>
  <c r="ND297" i="1"/>
  <c r="UI297" i="1"/>
  <c r="UG297" i="1"/>
  <c r="UM297" i="1"/>
  <c r="LU297" i="1"/>
  <c r="RO297" i="1"/>
  <c r="RM297" i="1"/>
  <c r="RS297" i="1"/>
  <c r="US297" i="1"/>
  <c r="KM304" i="1"/>
  <c r="KN304" i="1"/>
  <c r="LE304" i="1" s="1"/>
  <c r="OU297" i="1"/>
  <c r="OS297" i="1"/>
  <c r="OY297" i="1"/>
  <c r="RQ297" i="1"/>
  <c r="QY297" i="1"/>
  <c r="QW297" i="1"/>
  <c r="RC297" i="1"/>
  <c r="LT297" i="1"/>
  <c r="LR297" i="1"/>
  <c r="LP297" i="1"/>
  <c r="LV297" i="1"/>
  <c r="SV297" i="1"/>
  <c r="ST297" i="1"/>
  <c r="SR297" i="1"/>
  <c r="SX297" i="1"/>
  <c r="UZ297" i="1"/>
  <c r="UX297" i="1"/>
  <c r="UV297" i="1"/>
  <c r="VB297" i="1"/>
  <c r="UU297" i="1"/>
  <c r="SI297" i="1"/>
  <c r="QC297" i="1"/>
  <c r="UN297" i="1"/>
  <c r="SB297" i="1"/>
  <c r="PP297" i="1"/>
  <c r="OG297" i="1"/>
  <c r="SA297" i="1"/>
  <c r="PC297" i="1"/>
  <c r="PA297" i="1"/>
  <c r="PG297" i="1"/>
  <c r="UC297" i="1"/>
  <c r="MI297" i="1"/>
  <c r="MG297" i="1"/>
  <c r="MM297" i="1"/>
  <c r="RA297" i="1"/>
  <c r="OM297" i="1"/>
  <c r="OK297" i="1"/>
  <c r="OQ297" i="1"/>
  <c r="TC297" i="1"/>
  <c r="TA297" i="1"/>
  <c r="TG297" i="1"/>
  <c r="NY297" i="1"/>
  <c r="QJ297" i="1"/>
  <c r="QH297" i="1"/>
  <c r="QF297" i="1"/>
  <c r="QL297" i="1"/>
  <c r="SN297" i="1"/>
  <c r="SL297" i="1"/>
  <c r="SJ297" i="1"/>
  <c r="SP297" i="1"/>
  <c r="RB297" i="1"/>
  <c r="PV297" i="1"/>
  <c r="NG297" i="1"/>
  <c r="ME297" i="1"/>
  <c r="UT297" i="1"/>
  <c r="TN297" i="1"/>
  <c r="RI297" i="1"/>
  <c r="MO297" i="1"/>
  <c r="TM297" i="1"/>
  <c r="TT297" i="1"/>
  <c r="TV297" i="1"/>
  <c r="QO297" i="1"/>
  <c r="NI297" i="1"/>
  <c r="NX297" i="1"/>
  <c r="PX297" i="1"/>
  <c r="QK297" i="1"/>
  <c r="SO297" i="1"/>
  <c r="NE297" i="1"/>
  <c r="NJ297" i="1"/>
  <c r="MD297" i="1"/>
  <c r="QS297" i="1"/>
  <c r="PK297" i="1"/>
  <c r="PI297" i="1"/>
  <c r="PO297" i="1"/>
  <c r="NA297" i="1"/>
  <c r="MQ297" i="1"/>
  <c r="MU297" i="1"/>
  <c r="TR297" i="1"/>
  <c r="TP297" i="1"/>
  <c r="MA297" i="1"/>
  <c r="LY297" i="1"/>
  <c r="QQ297" i="1"/>
  <c r="QU297" i="1"/>
  <c r="NV297" i="1"/>
  <c r="NT297" i="1"/>
  <c r="NZ297" i="1"/>
  <c r="QB297" i="1"/>
  <c r="PZ297" i="1"/>
  <c r="QD297" i="1"/>
  <c r="MY297" i="1"/>
  <c r="MW297" i="1"/>
  <c r="NC297" i="1"/>
  <c r="MK297" i="1"/>
  <c r="UB297" i="1"/>
  <c r="TZ297" i="1"/>
  <c r="TX297" i="1"/>
  <c r="UD297" i="1"/>
  <c r="RH297" i="1"/>
  <c r="RF297" i="1"/>
  <c r="RD297" i="1"/>
  <c r="RJ297" i="1"/>
  <c r="TL297" i="1"/>
  <c r="TJ297" i="1"/>
  <c r="TH297" i="1"/>
  <c r="OE297" i="1"/>
  <c r="OC297" i="1"/>
  <c r="OI297" i="1"/>
  <c r="MS297" i="1"/>
  <c r="VG297" i="1"/>
  <c r="VE297" i="1"/>
  <c r="VK297" i="1"/>
  <c r="TE297" i="1"/>
  <c r="NP297" i="1"/>
  <c r="NN297" i="1"/>
  <c r="NL297" i="1"/>
  <c r="OW297" i="1"/>
  <c r="OO297" i="1"/>
  <c r="NK297" i="1"/>
  <c r="RY297" i="1"/>
  <c r="PM297" i="1"/>
  <c r="PE297" i="1"/>
  <c r="RW297" i="1"/>
  <c r="RU297" i="1"/>
  <c r="UF297" i="1"/>
  <c r="RL297" i="1"/>
  <c r="OT297" i="1"/>
  <c r="QX297" i="1"/>
  <c r="QV297" i="1"/>
  <c r="LS297" i="1"/>
  <c r="LW297" i="1"/>
  <c r="SS297" i="1"/>
  <c r="SY297" i="1"/>
  <c r="VA297" i="1"/>
  <c r="UY297" i="1"/>
  <c r="UW297" i="1"/>
  <c r="PS297" i="1"/>
  <c r="NR297" i="1"/>
  <c r="NH297" i="1"/>
  <c r="KM305" i="1"/>
  <c r="KN305" i="1"/>
  <c r="LE305" i="1" s="1"/>
  <c r="NQ297" i="1"/>
  <c r="UH297" i="1"/>
  <c r="UL297" i="1"/>
  <c r="RP297" i="1"/>
  <c r="OX297" i="1"/>
  <c r="RX297" i="1"/>
  <c r="RV297" i="1"/>
  <c r="RT297" i="1"/>
  <c r="RZ297" i="1"/>
  <c r="PD297" i="1"/>
  <c r="PB297" i="1"/>
  <c r="OZ297" i="1"/>
  <c r="PF297" i="1"/>
  <c r="MJ297" i="1"/>
  <c r="MH297" i="1"/>
  <c r="MF297" i="1"/>
  <c r="ML297" i="1"/>
  <c r="ON297" i="1"/>
  <c r="OL297" i="1"/>
  <c r="OJ297" i="1"/>
  <c r="TD297" i="1"/>
  <c r="TB297" i="1"/>
  <c r="SZ297" i="1"/>
  <c r="TF297" i="1"/>
  <c r="QI297" i="1"/>
  <c r="QG297" i="1"/>
  <c r="QM297" i="1"/>
  <c r="UK297" i="1"/>
  <c r="SM297" i="1"/>
  <c r="SK297" i="1"/>
  <c r="SQ297" i="1"/>
  <c r="PQ297" i="1"/>
  <c r="PU297" i="1"/>
  <c r="NF297" i="1"/>
  <c r="KM303" i="1"/>
  <c r="JY319" i="1"/>
  <c r="KB319" i="1" s="1"/>
  <c r="JY317" i="1"/>
  <c r="KB317" i="1" s="1"/>
  <c r="KA316" i="1"/>
  <c r="KB313" i="1"/>
  <c r="KA313" i="1"/>
  <c r="KB314" i="1"/>
  <c r="KA314" i="1"/>
  <c r="JT325" i="1"/>
  <c r="JW321" i="1"/>
  <c r="JV321" i="1"/>
  <c r="JY320" i="1"/>
  <c r="KK314" i="1"/>
  <c r="KI311" i="1"/>
  <c r="KH310" i="1"/>
  <c r="JT328" i="1"/>
  <c r="JW324" i="1"/>
  <c r="JV324" i="1"/>
  <c r="KJ314" i="1"/>
  <c r="KH311" i="1"/>
  <c r="KH309" i="1"/>
  <c r="KK310" i="1"/>
  <c r="KI307" i="1"/>
  <c r="KH308" i="1"/>
  <c r="JY318" i="1"/>
  <c r="KJ310" i="1"/>
  <c r="KH307" i="1"/>
  <c r="JT327" i="1"/>
  <c r="JW323" i="1"/>
  <c r="JV323" i="1"/>
  <c r="JW322" i="1"/>
  <c r="JT326" i="1"/>
  <c r="JV322" i="1"/>
  <c r="KB315" i="1"/>
  <c r="KA315" i="1"/>
  <c r="PG296" i="1" l="1"/>
  <c r="RQ296" i="1"/>
  <c r="SH296" i="1"/>
  <c r="LI298" i="1"/>
  <c r="LJ298" i="1" s="1"/>
  <c r="QB296" i="1"/>
  <c r="OZ296" i="1"/>
  <c r="RR296" i="1"/>
  <c r="TQ296" i="1"/>
  <c r="QQ296" i="1"/>
  <c r="QS298" i="1"/>
  <c r="MD298" i="1"/>
  <c r="PD298" i="1"/>
  <c r="SK298" i="1"/>
  <c r="NR298" i="1"/>
  <c r="UV296" i="1"/>
  <c r="VI296" i="1"/>
  <c r="UK296" i="1"/>
  <c r="LZ296" i="1"/>
  <c r="OJ296" i="1"/>
  <c r="QZ296" i="1"/>
  <c r="MJ296" i="1"/>
  <c r="PE296" i="1"/>
  <c r="LQ296" i="1"/>
  <c r="RA296" i="1"/>
  <c r="RF296" i="1"/>
  <c r="QD296" i="1"/>
  <c r="PB296" i="1"/>
  <c r="RL296" i="1"/>
  <c r="UB296" i="1"/>
  <c r="QF296" i="1"/>
  <c r="NJ296" i="1"/>
  <c r="PI296" i="1"/>
  <c r="NW296" i="1"/>
  <c r="UZ296" i="1"/>
  <c r="NK296" i="1"/>
  <c r="PU296" i="1"/>
  <c r="RV296" i="1"/>
  <c r="SS296" i="1"/>
  <c r="ND296" i="1"/>
  <c r="TR296" i="1"/>
  <c r="OM296" i="1"/>
  <c r="OG296" i="1"/>
  <c r="TK296" i="1"/>
  <c r="TV296" i="1"/>
  <c r="OU296" i="1"/>
  <c r="SE296" i="1"/>
  <c r="NY296" i="1"/>
  <c r="OA296" i="1"/>
  <c r="NV296" i="1"/>
  <c r="NM296" i="1"/>
  <c r="SR296" i="1"/>
  <c r="OO296" i="1"/>
  <c r="PW296" i="1"/>
  <c r="MK296" i="1"/>
  <c r="TC296" i="1"/>
  <c r="QK296" i="1"/>
  <c r="QL296" i="1"/>
  <c r="OF296" i="1"/>
  <c r="MC296" i="1"/>
  <c r="VK296" i="1"/>
  <c r="RD296" i="1"/>
  <c r="NE296" i="1"/>
  <c r="MY296" i="1"/>
  <c r="LX296" i="1"/>
  <c r="OP296" i="1"/>
  <c r="LR296" i="1"/>
  <c r="TJ296" i="1"/>
  <c r="ME296" i="1"/>
  <c r="NN296" i="1"/>
  <c r="PV296" i="1"/>
  <c r="NF298" i="1"/>
  <c r="LX298" i="1"/>
  <c r="PI298" i="1"/>
  <c r="NH298" i="1"/>
  <c r="LZ298" i="1"/>
  <c r="PM298" i="1"/>
  <c r="RC298" i="1"/>
  <c r="VH298" i="1"/>
  <c r="RG298" i="1"/>
  <c r="VF298" i="1"/>
  <c r="ME298" i="1"/>
  <c r="UX298" i="1"/>
  <c r="QO298" i="1"/>
  <c r="OZ298" i="1"/>
  <c r="VD298" i="1"/>
  <c r="PZ298" i="1"/>
  <c r="RI298" i="1"/>
  <c r="PK298" i="1"/>
  <c r="ND298" i="1"/>
  <c r="VJ298" i="1"/>
  <c r="MB298" i="1"/>
  <c r="PB298" i="1"/>
  <c r="PF298" i="1"/>
  <c r="NJ298" i="1"/>
  <c r="QQ298" i="1"/>
  <c r="RE298" i="1"/>
  <c r="LW298" i="1"/>
  <c r="OI296" i="1"/>
  <c r="MM296" i="1"/>
  <c r="UM296" i="1"/>
  <c r="PX296" i="1"/>
  <c r="UJ296" i="1"/>
  <c r="MA296" i="1"/>
  <c r="SU296" i="1"/>
  <c r="MZ296" i="1"/>
  <c r="MU296" i="1"/>
  <c r="TS296" i="1"/>
  <c r="OL296" i="1"/>
  <c r="RN296" i="1"/>
  <c r="PQ296" i="1"/>
  <c r="NU296" i="1"/>
  <c r="RB296" i="1"/>
  <c r="UD296" i="1"/>
  <c r="SG296" i="1"/>
  <c r="OH296" i="1"/>
  <c r="ML296" i="1"/>
  <c r="SV296" i="1"/>
  <c r="LY296" i="1"/>
  <c r="PA296" i="1"/>
  <c r="NF296" i="1"/>
  <c r="PO296" i="1"/>
  <c r="LW296" i="1"/>
  <c r="UC296" i="1"/>
  <c r="PR296" i="1"/>
  <c r="RS296" i="1"/>
  <c r="UE296" i="1"/>
  <c r="TP296" i="1"/>
  <c r="OC296" i="1"/>
  <c r="MG296" i="1"/>
  <c r="UG296" i="1"/>
  <c r="PZ296" i="1"/>
  <c r="UH296" i="1"/>
  <c r="QS296" i="1"/>
  <c r="OW296" i="1"/>
  <c r="NB296" i="1"/>
  <c r="UF296" i="1"/>
  <c r="MQ296" i="1"/>
  <c r="QY296" i="1"/>
  <c r="PL296" i="1"/>
  <c r="VB296" i="1"/>
  <c r="QM296" i="1"/>
  <c r="QV296" i="1"/>
  <c r="TX296" i="1"/>
  <c r="SI296" i="1"/>
  <c r="OB296" i="1"/>
  <c r="MF296" i="1"/>
  <c r="QG296" i="1"/>
  <c r="QR296" i="1"/>
  <c r="OV296" i="1"/>
  <c r="NO296" i="1"/>
  <c r="RG296" i="1"/>
  <c r="PP296" i="1"/>
  <c r="OK296" i="1"/>
  <c r="ST296" i="1"/>
  <c r="RW296" i="1"/>
  <c r="LS296" i="1"/>
  <c r="MI296" i="1"/>
  <c r="RM296" i="1"/>
  <c r="MV296" i="1"/>
  <c r="QX296" i="1"/>
  <c r="OX296" i="1"/>
  <c r="UW296" i="1"/>
  <c r="RH296" i="1"/>
  <c r="VE296" i="1"/>
  <c r="QI296" i="1"/>
  <c r="PT296" i="1"/>
  <c r="SF296" i="1"/>
  <c r="VC296" i="1"/>
  <c r="OQ296" i="1"/>
  <c r="UR296" i="1"/>
  <c r="PK296" i="1"/>
  <c r="UO296" i="1"/>
  <c r="RI296" i="1"/>
  <c r="SW296" i="1"/>
  <c r="SC296" i="1"/>
  <c r="SY296" i="1"/>
  <c r="NX296" i="1"/>
  <c r="TM296" i="1"/>
  <c r="MT296" i="1"/>
  <c r="UT296" i="1"/>
  <c r="SP296" i="1"/>
  <c r="UU296" i="1"/>
  <c r="QO296" i="1"/>
  <c r="OS296" i="1"/>
  <c r="MX296" i="1"/>
  <c r="QE296" i="1"/>
  <c r="TG296" i="1"/>
  <c r="RK296" i="1"/>
  <c r="PH296" i="1"/>
  <c r="US296" i="1"/>
  <c r="LT296" i="1"/>
  <c r="RO296" i="1"/>
  <c r="RX296" i="1"/>
  <c r="SM296" i="1"/>
  <c r="TL296" i="1"/>
  <c r="UQ296" i="1"/>
  <c r="UI296" i="1"/>
  <c r="QN296" i="1"/>
  <c r="OR296" i="1"/>
  <c r="NC296" i="1"/>
  <c r="SQ296" i="1"/>
  <c r="RJ296" i="1"/>
  <c r="UA296" i="1"/>
  <c r="SZ296" i="1"/>
  <c r="SD296" i="1"/>
  <c r="VA296" i="1"/>
  <c r="NR296" i="1"/>
  <c r="NL296" i="1"/>
  <c r="PC296" i="1"/>
  <c r="QU296" i="1"/>
  <c r="PN296" i="1"/>
  <c r="OD296" i="1"/>
  <c r="NA296" i="1"/>
  <c r="VD296" i="1"/>
  <c r="TO296" i="1"/>
  <c r="MN296" i="1"/>
  <c r="UN296" i="1"/>
  <c r="SJ296" i="1"/>
  <c r="NZ296" i="1"/>
  <c r="MB296" i="1"/>
  <c r="PD296" i="1"/>
  <c r="QA296" i="1"/>
  <c r="NT296" i="1"/>
  <c r="TA296" i="1"/>
  <c r="RE296" i="1"/>
  <c r="PJ296" i="1"/>
  <c r="QC296" i="1"/>
  <c r="LV296" i="1"/>
  <c r="TU296" i="1"/>
  <c r="RZ296" i="1"/>
  <c r="NQ296" i="1"/>
  <c r="TN296" i="1"/>
  <c r="MS296" i="1"/>
  <c r="QH296" i="1"/>
  <c r="QP296" i="1"/>
  <c r="OT296" i="1"/>
  <c r="MW296" i="1"/>
  <c r="SK296" i="1"/>
  <c r="TF296" i="1"/>
  <c r="RU296" i="1"/>
  <c r="SA296" i="1"/>
  <c r="QW296" i="1"/>
  <c r="VH296" i="1"/>
  <c r="VJ296" i="1"/>
  <c r="TD296" i="1"/>
  <c r="RY296" i="1"/>
  <c r="MR296" i="1"/>
  <c r="SN296" i="1"/>
  <c r="OY296" i="1"/>
  <c r="TE296" i="1"/>
  <c r="UL296" i="1"/>
  <c r="TZ296" i="1"/>
  <c r="MH296" i="1"/>
  <c r="QT296" i="1"/>
  <c r="SO296" i="1"/>
  <c r="UY296" i="1"/>
  <c r="TI296" i="1"/>
  <c r="MP296" i="1"/>
  <c r="UP296" i="1"/>
  <c r="SL296" i="1"/>
  <c r="VF296" i="1"/>
  <c r="MD296" i="1"/>
  <c r="PF296" i="1"/>
  <c r="NI296" i="1"/>
  <c r="QJ296" i="1"/>
  <c r="ON296" i="1"/>
  <c r="RP296" i="1"/>
  <c r="OE296" i="1"/>
  <c r="PY296" i="1"/>
  <c r="LP296" i="1"/>
  <c r="TW296" i="1"/>
  <c r="RT296" i="1"/>
  <c r="NS296" i="1"/>
  <c r="TH296" i="1"/>
  <c r="MO296" i="1"/>
  <c r="SX296" i="1"/>
  <c r="PS296" i="1"/>
  <c r="VG296" i="1"/>
  <c r="NH296" i="1"/>
  <c r="RC296" i="1"/>
  <c r="NP296" i="1"/>
  <c r="SB296" i="1"/>
  <c r="TT296" i="1"/>
  <c r="TB296" i="1"/>
  <c r="NG296" i="1"/>
  <c r="PM296" i="1"/>
  <c r="TY296" i="1"/>
  <c r="KU296" i="1"/>
  <c r="KV296" i="1" s="1"/>
  <c r="LU296" i="1"/>
  <c r="PR298" i="1"/>
  <c r="VC298" i="1"/>
  <c r="TA298" i="1"/>
  <c r="OJ298" i="1"/>
  <c r="TU298" i="1"/>
  <c r="MM298" i="1"/>
  <c r="SB298" i="1"/>
  <c r="QG298" i="1"/>
  <c r="LT298" i="1"/>
  <c r="QZ298" i="1"/>
  <c r="MH298" i="1"/>
  <c r="TX298" i="1"/>
  <c r="UG298" i="1"/>
  <c r="UR298" i="1"/>
  <c r="SS298" i="1"/>
  <c r="OD298" i="1"/>
  <c r="TL298" i="1"/>
  <c r="OY298" i="1"/>
  <c r="SC298" i="1"/>
  <c r="SE298" i="1"/>
  <c r="SL298" i="1"/>
  <c r="QF298" i="1"/>
  <c r="QH298" i="1"/>
  <c r="QL298" i="1"/>
  <c r="NK298" i="1"/>
  <c r="LQ298" i="1"/>
  <c r="LU298" i="1"/>
  <c r="SQ298" i="1"/>
  <c r="QW298" i="1"/>
  <c r="QY298" i="1"/>
  <c r="RA298" i="1"/>
  <c r="SI298" i="1"/>
  <c r="MI298" i="1"/>
  <c r="MK298" i="1"/>
  <c r="RK298" i="1"/>
  <c r="UE298" i="1"/>
  <c r="UA298" i="1"/>
  <c r="UC298" i="1"/>
  <c r="QC298" i="1"/>
  <c r="UF298" i="1"/>
  <c r="UJ298" i="1"/>
  <c r="UL298" i="1"/>
  <c r="SA298" i="1"/>
  <c r="PO298" i="1"/>
  <c r="UO298" i="1"/>
  <c r="UQ298" i="1"/>
  <c r="US298" i="1"/>
  <c r="QB298" i="1"/>
  <c r="SR298" i="1"/>
  <c r="ST298" i="1"/>
  <c r="SV298" i="1"/>
  <c r="SX298" i="1"/>
  <c r="OA298" i="1"/>
  <c r="OC298" i="1"/>
  <c r="OE298" i="1"/>
  <c r="OG298" i="1"/>
  <c r="UV298" i="1"/>
  <c r="PG298" i="1"/>
  <c r="TI298" i="1"/>
  <c r="TK298" i="1"/>
  <c r="TM298" i="1"/>
  <c r="SY298" i="1"/>
  <c r="OS298" i="1"/>
  <c r="OU298" i="1"/>
  <c r="OW298" i="1"/>
  <c r="PY298" i="1"/>
  <c r="MN298" i="1"/>
  <c r="MP298" i="1"/>
  <c r="MR298" i="1"/>
  <c r="MT298" i="1"/>
  <c r="NS298" i="1"/>
  <c r="MW298" i="1"/>
  <c r="MY298" i="1"/>
  <c r="NA298" i="1"/>
  <c r="NU298" i="1"/>
  <c r="RP298" i="1"/>
  <c r="SD298" i="1"/>
  <c r="QV298" i="1"/>
  <c r="UD298" i="1"/>
  <c r="PT298" i="1"/>
  <c r="NL298" i="1"/>
  <c r="TE298" i="1"/>
  <c r="OL298" i="1"/>
  <c r="TQ298" i="1"/>
  <c r="SN298" i="1"/>
  <c r="RR298" i="1"/>
  <c r="RY298" i="1"/>
  <c r="UZ298" i="1"/>
  <c r="TG298" i="1"/>
  <c r="LP298" i="1"/>
  <c r="SO298" i="1"/>
  <c r="MF298" i="1"/>
  <c r="VA298" i="1"/>
  <c r="NC298" i="1"/>
  <c r="UN298" i="1"/>
  <c r="TW298" i="1"/>
  <c r="SW298" i="1"/>
  <c r="OF298" i="1"/>
  <c r="VB298" i="1"/>
  <c r="TH298" i="1"/>
  <c r="TJ298" i="1"/>
  <c r="OR298" i="1"/>
  <c r="OT298" i="1"/>
  <c r="OV298" i="1"/>
  <c r="OX298" i="1"/>
  <c r="UU298" i="1"/>
  <c r="MO298" i="1"/>
  <c r="MQ298" i="1"/>
  <c r="MS298" i="1"/>
  <c r="SJ298" i="1"/>
  <c r="MV298" i="1"/>
  <c r="MX298" i="1"/>
  <c r="MZ298" i="1"/>
  <c r="NB298" i="1"/>
  <c r="NY298" i="1"/>
  <c r="RS298" i="1"/>
  <c r="RU298" i="1"/>
  <c r="QK298" i="1"/>
  <c r="UB298" i="1"/>
  <c r="QA298" i="1"/>
  <c r="QE298" i="1"/>
  <c r="NG298" i="1"/>
  <c r="NI298" i="1"/>
  <c r="VE298" i="1"/>
  <c r="NQ298" i="1"/>
  <c r="QP298" i="1"/>
  <c r="PW298" i="1"/>
  <c r="MA298" i="1"/>
  <c r="RD298" i="1"/>
  <c r="VK298" i="1"/>
  <c r="PJ298" i="1"/>
  <c r="PP298" i="1"/>
  <c r="NW298" i="1"/>
  <c r="TC298" i="1"/>
  <c r="OP298" i="1"/>
  <c r="RL298" i="1"/>
  <c r="SF298" i="1"/>
  <c r="QI298" i="1"/>
  <c r="LR298" i="1"/>
  <c r="QX298" i="1"/>
  <c r="MJ298" i="1"/>
  <c r="TZ298" i="1"/>
  <c r="UK298" i="1"/>
  <c r="SP298" i="1"/>
  <c r="UT298" i="1"/>
  <c r="SU298" i="1"/>
  <c r="OB298" i="1"/>
  <c r="TN298" i="1"/>
  <c r="NE298" i="1"/>
  <c r="QU298" i="1"/>
  <c r="UM298" i="1"/>
  <c r="VG298" i="1"/>
  <c r="VI298" i="1"/>
  <c r="QN298" i="1"/>
  <c r="QR298" i="1"/>
  <c r="QT298" i="1"/>
  <c r="LY298" i="1"/>
  <c r="MC298" i="1"/>
  <c r="PX298" i="1"/>
  <c r="RF298" i="1"/>
  <c r="RH298" i="1"/>
  <c r="RJ298" i="1"/>
  <c r="PA298" i="1"/>
  <c r="PC298" i="1"/>
  <c r="PE298" i="1"/>
  <c r="NN298" i="1"/>
  <c r="PH298" i="1"/>
  <c r="PL298" i="1"/>
  <c r="PN298" i="1"/>
  <c r="OI298" i="1"/>
  <c r="PQ298" i="1"/>
  <c r="PS298" i="1"/>
  <c r="PU298" i="1"/>
  <c r="NM298" i="1"/>
  <c r="NT298" i="1"/>
  <c r="NV298" i="1"/>
  <c r="NX298" i="1"/>
  <c r="NZ298" i="1"/>
  <c r="QD298" i="1"/>
  <c r="SZ298" i="1"/>
  <c r="TB298" i="1"/>
  <c r="TD298" i="1"/>
  <c r="TF298" i="1"/>
  <c r="QM298" i="1"/>
  <c r="OK298" i="1"/>
  <c r="OM298" i="1"/>
  <c r="OO298" i="1"/>
  <c r="NP298" i="1"/>
  <c r="TP298" i="1"/>
  <c r="TR298" i="1"/>
  <c r="TT298" i="1"/>
  <c r="TV298" i="1"/>
  <c r="TO298" i="1"/>
  <c r="RM298" i="1"/>
  <c r="RO298" i="1"/>
  <c r="RQ298" i="1"/>
  <c r="SM298" i="1"/>
  <c r="RT298" i="1"/>
  <c r="RV298" i="1"/>
  <c r="RX298" i="1"/>
  <c r="RZ298" i="1"/>
  <c r="NO298" i="1"/>
  <c r="PV298" i="1"/>
  <c r="MU298" i="1"/>
  <c r="UY298" i="1"/>
  <c r="ON298" i="1"/>
  <c r="TS298" i="1"/>
  <c r="RN298" i="1"/>
  <c r="RW298" i="1"/>
  <c r="SH298" i="1"/>
  <c r="UW298" i="1"/>
  <c r="LV298" i="1"/>
  <c r="RB298" i="1"/>
  <c r="ML298" i="1"/>
  <c r="UI298" i="1"/>
  <c r="UP298" i="1"/>
  <c r="OH298" i="1"/>
  <c r="SG298" i="1"/>
  <c r="QJ298" i="1"/>
  <c r="LS298" i="1"/>
  <c r="OQ298" i="1"/>
  <c r="MG298" i="1"/>
  <c r="TY298" i="1"/>
  <c r="RT294" i="1"/>
  <c r="VB294" i="1"/>
  <c r="RG294" i="1"/>
  <c r="RD294" i="1"/>
  <c r="NC294" i="1"/>
  <c r="OD294" i="1"/>
  <c r="UN294" i="1"/>
  <c r="MX294" i="1"/>
  <c r="VJ294" i="1"/>
  <c r="TN294" i="1"/>
  <c r="TY294" i="1"/>
  <c r="PQ294" i="1"/>
  <c r="TF294" i="1"/>
  <c r="TE294" i="1"/>
  <c r="UM294" i="1"/>
  <c r="NP294" i="1"/>
  <c r="PN294" i="1"/>
  <c r="UU294" i="1"/>
  <c r="NW294" i="1"/>
  <c r="SU294" i="1"/>
  <c r="SE294" i="1"/>
  <c r="PZ294" i="1"/>
  <c r="NU294" i="1"/>
  <c r="SM294" i="1"/>
  <c r="PK294" i="1"/>
  <c r="UP294" i="1"/>
  <c r="NR294" i="1"/>
  <c r="RS294" i="1"/>
  <c r="QC294" i="1"/>
  <c r="OY294" i="1"/>
  <c r="SP294" i="1"/>
  <c r="PH294" i="1"/>
  <c r="RN294" i="1"/>
  <c r="MZ294" i="1"/>
  <c r="NF294" i="1"/>
  <c r="TP294" i="1"/>
  <c r="SB294" i="1"/>
  <c r="NK294" i="1"/>
  <c r="VA294" i="1"/>
  <c r="RL294" i="1"/>
  <c r="MI294" i="1"/>
  <c r="UG294" i="1"/>
  <c r="RM294" i="1"/>
  <c r="US294" i="1"/>
  <c r="UL294" i="1"/>
  <c r="PU294" i="1"/>
  <c r="NX294" i="1"/>
  <c r="PL294" i="1"/>
  <c r="QK294" i="1"/>
  <c r="PC294" i="1"/>
  <c r="QP294" i="1"/>
  <c r="RO294" i="1"/>
  <c r="TV294" i="1"/>
  <c r="MK294" i="1"/>
  <c r="MH294" i="1"/>
  <c r="LV294" i="1"/>
  <c r="LT294" i="1"/>
  <c r="MF294" i="1"/>
  <c r="LY294" i="1"/>
  <c r="MM294" i="1"/>
  <c r="LZ294" i="1"/>
  <c r="PP294" i="1"/>
  <c r="TH294" i="1"/>
  <c r="SO294" i="1"/>
  <c r="TC294" i="1"/>
  <c r="NB294" i="1"/>
  <c r="NH294" i="1"/>
  <c r="UA294" i="1"/>
  <c r="QV294" i="1"/>
  <c r="VK294" i="1"/>
  <c r="TG294" i="1"/>
  <c r="RU294" i="1"/>
  <c r="PM294" i="1"/>
  <c r="TT294" i="1"/>
  <c r="SZ294" i="1"/>
  <c r="UV294" i="1"/>
  <c r="NY294" i="1"/>
  <c r="QE294" i="1"/>
  <c r="SH294" i="1"/>
  <c r="LQ294" i="1"/>
  <c r="SQ294" i="1"/>
  <c r="NE294" i="1"/>
  <c r="TX294" i="1"/>
  <c r="QR294" i="1"/>
  <c r="QB294" i="1"/>
  <c r="UQ294" i="1"/>
  <c r="NQ294" i="1"/>
  <c r="RZ294" i="1"/>
  <c r="RJ294" i="1"/>
  <c r="LR294" i="1"/>
  <c r="NN294" i="1"/>
  <c r="MT294" i="1"/>
  <c r="QQ294" i="1"/>
  <c r="SK294" i="1"/>
  <c r="UE294" i="1"/>
  <c r="MV294" i="1"/>
  <c r="ND294" i="1"/>
  <c r="TW294" i="1"/>
  <c r="OE294" i="1"/>
  <c r="QA294" i="1"/>
  <c r="SI294" i="1"/>
  <c r="RF294" i="1"/>
  <c r="PI294" i="1"/>
  <c r="QU294" i="1"/>
  <c r="VH294" i="1"/>
  <c r="PB294" i="1"/>
  <c r="NA294" i="1"/>
  <c r="SX294" i="1"/>
  <c r="ML294" i="1"/>
  <c r="PS294" i="1"/>
  <c r="TD294" i="1"/>
  <c r="UJ294" i="1"/>
  <c r="MJ294" i="1"/>
  <c r="OB294" i="1"/>
  <c r="PX294" i="1"/>
  <c r="RW294" i="1"/>
  <c r="NO294" i="1"/>
  <c r="RX294" i="1"/>
  <c r="TS294" i="1"/>
  <c r="LP294" i="1"/>
  <c r="NL294" i="1"/>
  <c r="MP294" i="1"/>
  <c r="QO294" i="1"/>
  <c r="RC294" i="1"/>
  <c r="UY294" i="1"/>
  <c r="MR294" i="1"/>
  <c r="UK294" i="1"/>
  <c r="RI294" i="1"/>
  <c r="OC294" i="1"/>
  <c r="PY294" i="1"/>
  <c r="SF294" i="1"/>
  <c r="QS294" i="1"/>
  <c r="OA294" i="1"/>
  <c r="MC294" i="1"/>
  <c r="VF294" i="1"/>
  <c r="TK294" i="1"/>
  <c r="MW294" i="1"/>
  <c r="ST294" i="1"/>
  <c r="QT294" i="1"/>
  <c r="PW294" i="1"/>
  <c r="QN294" i="1"/>
  <c r="UH294" i="1"/>
  <c r="RE294" i="1"/>
  <c r="QL294" i="1"/>
  <c r="RQ294" i="1"/>
  <c r="NM294" i="1"/>
  <c r="RV294" i="1"/>
  <c r="MG294" i="1"/>
  <c r="NZ294" i="1"/>
  <c r="PJ294" i="1"/>
  <c r="TU294" i="1"/>
  <c r="SW294" i="1"/>
  <c r="UT294" i="1"/>
  <c r="UW294" i="1"/>
  <c r="MN294" i="1"/>
  <c r="UI294" i="1"/>
  <c r="TR294" i="1"/>
  <c r="NS294" i="1"/>
  <c r="SY294" i="1"/>
  <c r="PF294" i="1"/>
  <c r="SG294" i="1"/>
  <c r="PE294" i="1"/>
  <c r="QX294" i="1"/>
  <c r="VD294" i="1"/>
  <c r="VE294" i="1"/>
  <c r="MS294" i="1"/>
  <c r="SR294" i="1"/>
  <c r="RY294" i="1"/>
  <c r="MY294" i="1"/>
  <c r="SV294" i="1"/>
  <c r="UF294" i="1"/>
  <c r="SA294" i="1"/>
  <c r="QJ294" i="1"/>
  <c r="SJ294" i="1"/>
  <c r="UD294" i="1"/>
  <c r="QZ294" i="1"/>
  <c r="QH294" i="1"/>
  <c r="SD294" i="1"/>
  <c r="TJ294" i="1"/>
  <c r="MO294" i="1"/>
  <c r="RR294" i="1"/>
  <c r="MB294" i="1"/>
  <c r="NV294" i="1"/>
  <c r="TA294" i="1"/>
  <c r="MD294" i="1"/>
  <c r="SS294" i="1"/>
  <c r="OZ294" i="1"/>
  <c r="PV294" i="1"/>
  <c r="LW294" i="1"/>
  <c r="MU294" i="1"/>
  <c r="TM294" i="1"/>
  <c r="QI294" i="1"/>
  <c r="VI294" i="1"/>
  <c r="VG294" i="1"/>
  <c r="SC294" i="1"/>
  <c r="PA294" i="1"/>
  <c r="LU294" i="1"/>
  <c r="UZ294" i="1"/>
  <c r="ME294" i="1"/>
  <c r="TQ294" i="1"/>
  <c r="SN294" i="1"/>
  <c r="RK294" i="1"/>
  <c r="MQ294" i="1"/>
  <c r="NI294" i="1"/>
  <c r="UB294" i="1"/>
  <c r="TI294" i="1"/>
  <c r="QF294" i="1"/>
  <c r="PD294" i="1"/>
  <c r="LS294" i="1"/>
  <c r="UR294" i="1"/>
  <c r="RP294" i="1"/>
  <c r="QW294" i="1"/>
  <c r="NT294" i="1"/>
  <c r="PT294" i="1"/>
  <c r="QY294" i="1"/>
  <c r="TO294" i="1"/>
  <c r="RB294" i="1"/>
  <c r="PR294" i="1"/>
  <c r="NJ294" i="1"/>
  <c r="UC294" i="1"/>
  <c r="MA294" i="1"/>
  <c r="QG294" i="1"/>
  <c r="UO294" i="1"/>
  <c r="PG294" i="1"/>
  <c r="QM294" i="1"/>
  <c r="VC294" i="1"/>
  <c r="TB294" i="1"/>
  <c r="UX294" i="1"/>
  <c r="RA294" i="1"/>
  <c r="TL294" i="1"/>
  <c r="SL294" i="1"/>
  <c r="LX294" i="1"/>
  <c r="RH294" i="1"/>
  <c r="NG294" i="1"/>
  <c r="TZ294" i="1"/>
  <c r="PO294" i="1"/>
  <c r="QD294" i="1"/>
  <c r="LB310" i="1"/>
  <c r="LG302" i="1"/>
  <c r="LH302" i="1" s="1"/>
  <c r="LI301" i="1"/>
  <c r="LJ301" i="1" s="1"/>
  <c r="LK301" i="1"/>
  <c r="LL301" i="1" s="1"/>
  <c r="LM301" i="1" s="1"/>
  <c r="LI299" i="1"/>
  <c r="LJ299" i="1" s="1"/>
  <c r="LK302" i="1"/>
  <c r="LL302" i="1" s="1"/>
  <c r="LM302" i="1" s="1"/>
  <c r="LK299" i="1"/>
  <c r="LL299" i="1" s="1"/>
  <c r="LM299" i="1" s="1"/>
  <c r="LI300" i="1"/>
  <c r="LJ300" i="1" s="1"/>
  <c r="LK300" i="1"/>
  <c r="LL300" i="1" s="1"/>
  <c r="LM300" i="1" s="1"/>
  <c r="OU294" i="1"/>
  <c r="LA314" i="1"/>
  <c r="LB314" i="1"/>
  <c r="OR294" i="1"/>
  <c r="OP294" i="1"/>
  <c r="LA310" i="1"/>
  <c r="KH314" i="1"/>
  <c r="KN314" i="1" s="1"/>
  <c r="LA313" i="1"/>
  <c r="KH313" i="1"/>
  <c r="KN313" i="1" s="1"/>
  <c r="LA312" i="1"/>
  <c r="LA311" i="1"/>
  <c r="LD304" i="1"/>
  <c r="LG304" i="1" s="1"/>
  <c r="LH304" i="1" s="1"/>
  <c r="LE306" i="1"/>
  <c r="LD306" i="1"/>
  <c r="LD303" i="1"/>
  <c r="LG303" i="1" s="1"/>
  <c r="LH303" i="1" s="1"/>
  <c r="LD305" i="1"/>
  <c r="LG305" i="1" s="1"/>
  <c r="LH305" i="1" s="1"/>
  <c r="KV293" i="1"/>
  <c r="OT294" i="1"/>
  <c r="OS294" i="1"/>
  <c r="KS300" i="1"/>
  <c r="KT300" i="1" s="1"/>
  <c r="KW300" i="1"/>
  <c r="KX300" i="1" s="1"/>
  <c r="KY300" i="1" s="1"/>
  <c r="OF294" i="1"/>
  <c r="OO294" i="1"/>
  <c r="OQ294" i="1"/>
  <c r="OM294" i="1"/>
  <c r="KS301" i="1"/>
  <c r="KT301" i="1" s="1"/>
  <c r="KW301" i="1"/>
  <c r="KX301" i="1" s="1"/>
  <c r="KY301" i="1" s="1"/>
  <c r="OI294" i="1"/>
  <c r="OK294" i="1"/>
  <c r="OX294" i="1"/>
  <c r="OG294" i="1"/>
  <c r="ON294" i="1"/>
  <c r="OJ294" i="1"/>
  <c r="OV294" i="1"/>
  <c r="KS299" i="1"/>
  <c r="KT299" i="1" s="1"/>
  <c r="KW299" i="1"/>
  <c r="KX299" i="1" s="1"/>
  <c r="KY299" i="1" s="1"/>
  <c r="KS302" i="1"/>
  <c r="KT302" i="1" s="1"/>
  <c r="KW302" i="1"/>
  <c r="KX302" i="1" s="1"/>
  <c r="KY302" i="1" s="1"/>
  <c r="OL294" i="1"/>
  <c r="OW294" i="1"/>
  <c r="KQ304" i="1"/>
  <c r="KP304" i="1"/>
  <c r="KP306" i="1"/>
  <c r="KQ306" i="1"/>
  <c r="KP303" i="1"/>
  <c r="KQ303" i="1"/>
  <c r="KQ305" i="1"/>
  <c r="KP305" i="1"/>
  <c r="KH312" i="1"/>
  <c r="KM312" i="1" s="1"/>
  <c r="KN307" i="1"/>
  <c r="LE307" i="1" s="1"/>
  <c r="KN311" i="1"/>
  <c r="LE311" i="1" s="1"/>
  <c r="KM310" i="1"/>
  <c r="KN310" i="1"/>
  <c r="KM308" i="1"/>
  <c r="KN308" i="1"/>
  <c r="LE308" i="1" s="1"/>
  <c r="KM309" i="1"/>
  <c r="KN309" i="1"/>
  <c r="LE309" i="1" s="1"/>
  <c r="KM307" i="1"/>
  <c r="KM311" i="1"/>
  <c r="KA317" i="1"/>
  <c r="KA319" i="1"/>
  <c r="KD319" i="1" s="1"/>
  <c r="JY324" i="1"/>
  <c r="KA324" i="1" s="1"/>
  <c r="KE322" i="1"/>
  <c r="KK321" i="1" s="1"/>
  <c r="KE321" i="1"/>
  <c r="KK320" i="1" s="1"/>
  <c r="KE320" i="1"/>
  <c r="KK319" i="1" s="1"/>
  <c r="KE319" i="1"/>
  <c r="KD316" i="1"/>
  <c r="KJ315" i="1" s="1"/>
  <c r="KD315" i="1"/>
  <c r="KD318" i="1"/>
  <c r="KJ317" i="1" s="1"/>
  <c r="KD317" i="1"/>
  <c r="KJ316" i="1" s="1"/>
  <c r="KE318" i="1"/>
  <c r="KK317" i="1" s="1"/>
  <c r="KE317" i="1"/>
  <c r="KK316" i="1" s="1"/>
  <c r="KE316" i="1"/>
  <c r="KK315" i="1" s="1"/>
  <c r="KE315" i="1"/>
  <c r="JY323" i="1"/>
  <c r="JW327" i="1"/>
  <c r="JT331" i="1"/>
  <c r="JV327" i="1"/>
  <c r="KB320" i="1"/>
  <c r="KA320" i="1"/>
  <c r="JY321" i="1"/>
  <c r="KB318" i="1"/>
  <c r="KA318" i="1"/>
  <c r="JT329" i="1"/>
  <c r="JV325" i="1"/>
  <c r="JW325" i="1"/>
  <c r="JT332" i="1"/>
  <c r="JW328" i="1"/>
  <c r="JV328" i="1"/>
  <c r="JW326" i="1"/>
  <c r="JV326" i="1"/>
  <c r="JT330" i="1"/>
  <c r="JY322" i="1"/>
  <c r="LP293" i="1" l="1"/>
  <c r="RE293" i="1"/>
  <c r="UV293" i="1"/>
  <c r="SM293" i="1"/>
  <c r="SJ293" i="1"/>
  <c r="RK293" i="1"/>
  <c r="SA293" i="1"/>
  <c r="SK293" i="1"/>
  <c r="RA293" i="1"/>
  <c r="QX293" i="1"/>
  <c r="UA293" i="1"/>
  <c r="RN293" i="1"/>
  <c r="QC293" i="1"/>
  <c r="PV293" i="1"/>
  <c r="VC293" i="1"/>
  <c r="QM293" i="1"/>
  <c r="ST293" i="1"/>
  <c r="QO293" i="1"/>
  <c r="RH293" i="1"/>
  <c r="SC293" i="1"/>
  <c r="UG293" i="1"/>
  <c r="QB293" i="1"/>
  <c r="RV293" i="1"/>
  <c r="TF293" i="1"/>
  <c r="RZ293" i="1"/>
  <c r="SS293" i="1"/>
  <c r="UY293" i="1"/>
  <c r="VE293" i="1"/>
  <c r="TN293" i="1"/>
  <c r="QE293" i="1"/>
  <c r="RD293" i="1"/>
  <c r="UL293" i="1"/>
  <c r="RG293" i="1"/>
  <c r="TU293" i="1"/>
  <c r="UO293" i="1"/>
  <c r="SL293" i="1"/>
  <c r="VH293" i="1"/>
  <c r="SP293" i="1"/>
  <c r="SI293" i="1"/>
  <c r="RF293" i="1"/>
  <c r="QF293" i="1"/>
  <c r="TK293" i="1"/>
  <c r="TO293" i="1"/>
  <c r="UP293" i="1"/>
  <c r="RW293" i="1"/>
  <c r="UN293" i="1"/>
  <c r="RB293" i="1"/>
  <c r="TD293" i="1"/>
  <c r="QG293" i="1"/>
  <c r="TH293" i="1"/>
  <c r="VI293" i="1"/>
  <c r="TM293" i="1"/>
  <c r="QJ293" i="1"/>
  <c r="UM293" i="1"/>
  <c r="TY293" i="1"/>
  <c r="UF293" i="1"/>
  <c r="UH293" i="1"/>
  <c r="RU293" i="1"/>
  <c r="VB293" i="1"/>
  <c r="TV293" i="1"/>
  <c r="QA293" i="1"/>
  <c r="UK293" i="1"/>
  <c r="RY293" i="1"/>
  <c r="SY293" i="1"/>
  <c r="TB293" i="1"/>
  <c r="VK293" i="1"/>
  <c r="SD293" i="1"/>
  <c r="SV293" i="1"/>
  <c r="RX293" i="1"/>
  <c r="QK293" i="1"/>
  <c r="SE293" i="1"/>
  <c r="TI293" i="1"/>
  <c r="SR293" i="1"/>
  <c r="TZ293" i="1"/>
  <c r="TG293" i="1"/>
  <c r="QS293" i="1"/>
  <c r="PS293" i="1"/>
  <c r="RL293" i="1"/>
  <c r="VJ293" i="1"/>
  <c r="RT293" i="1"/>
  <c r="QD293" i="1"/>
  <c r="QN293" i="1"/>
  <c r="SB293" i="1"/>
  <c r="UW293" i="1"/>
  <c r="SH293" i="1"/>
  <c r="UE293" i="1"/>
  <c r="UQ293" i="1"/>
  <c r="RJ293" i="1"/>
  <c r="TE293" i="1"/>
  <c r="TS293" i="1"/>
  <c r="UC293" i="1"/>
  <c r="PW293" i="1"/>
  <c r="SO293" i="1"/>
  <c r="PZ293" i="1"/>
  <c r="TA293" i="1"/>
  <c r="VF293" i="1"/>
  <c r="SU293" i="1"/>
  <c r="PU293" i="1"/>
  <c r="TJ293" i="1"/>
  <c r="QW293" i="1"/>
  <c r="SQ293" i="1"/>
  <c r="TR293" i="1"/>
  <c r="QY293" i="1"/>
  <c r="TP293" i="1"/>
  <c r="UU293" i="1"/>
  <c r="UD293" i="1"/>
  <c r="QQ293" i="1"/>
  <c r="QT293" i="1"/>
  <c r="TC293" i="1"/>
  <c r="TT293" i="1"/>
  <c r="TQ293" i="1"/>
  <c r="RI293" i="1"/>
  <c r="VD293" i="1"/>
  <c r="RC293" i="1"/>
  <c r="UX293" i="1"/>
  <c r="TX293" i="1"/>
  <c r="UR293" i="1"/>
  <c r="TW293" i="1"/>
  <c r="VG293" i="1"/>
  <c r="PT293" i="1"/>
  <c r="QV293" i="1"/>
  <c r="QI293" i="1"/>
  <c r="SG293" i="1"/>
  <c r="RO293" i="1"/>
  <c r="RS293" i="1"/>
  <c r="RQ293" i="1"/>
  <c r="SN293" i="1"/>
  <c r="SW293" i="1"/>
  <c r="UZ293" i="1"/>
  <c r="UJ293" i="1"/>
  <c r="UT293" i="1"/>
  <c r="QL293" i="1"/>
  <c r="QR293" i="1"/>
  <c r="QU293" i="1"/>
  <c r="SX293" i="1"/>
  <c r="PX293" i="1"/>
  <c r="QP293" i="1"/>
  <c r="VA293" i="1"/>
  <c r="UB293" i="1"/>
  <c r="PY293" i="1"/>
  <c r="SF293" i="1"/>
  <c r="RM293" i="1"/>
  <c r="US293" i="1"/>
  <c r="SZ293" i="1"/>
  <c r="RR293" i="1"/>
  <c r="QZ293" i="1"/>
  <c r="RP293" i="1"/>
  <c r="TL293" i="1"/>
  <c r="UI293" i="1"/>
  <c r="QH293" i="1"/>
  <c r="VG300" i="1"/>
  <c r="LT293" i="1"/>
  <c r="MG293" i="1"/>
  <c r="LU293" i="1"/>
  <c r="LZ293" i="1"/>
  <c r="MF293" i="1"/>
  <c r="MM293" i="1"/>
  <c r="MB293" i="1"/>
  <c r="MI293" i="1"/>
  <c r="ML293" i="1"/>
  <c r="MK293" i="1"/>
  <c r="MH293" i="1"/>
  <c r="MC293" i="1"/>
  <c r="MD293" i="1"/>
  <c r="ME293" i="1"/>
  <c r="MA293" i="1"/>
  <c r="LY293" i="1"/>
  <c r="LV293" i="1"/>
  <c r="LR293" i="1"/>
  <c r="LX293" i="1"/>
  <c r="MJ293" i="1"/>
  <c r="LQ293" i="1"/>
  <c r="LS293" i="1"/>
  <c r="LW293" i="1"/>
  <c r="NC293" i="1"/>
  <c r="NF293" i="1"/>
  <c r="MZ293" i="1"/>
  <c r="MU293" i="1"/>
  <c r="MO293" i="1"/>
  <c r="MT293" i="1"/>
  <c r="MW293" i="1"/>
  <c r="NG293" i="1"/>
  <c r="MS293" i="1"/>
  <c r="NE293" i="1"/>
  <c r="MX293" i="1"/>
  <c r="MQ293" i="1"/>
  <c r="MY293" i="1"/>
  <c r="NA293" i="1"/>
  <c r="MR293" i="1"/>
  <c r="NB293" i="1"/>
  <c r="MP293" i="1"/>
  <c r="ND293" i="1"/>
  <c r="MN293" i="1"/>
  <c r="MV293" i="1"/>
  <c r="NI293" i="1"/>
  <c r="NR293" i="1"/>
  <c r="NM293" i="1"/>
  <c r="NS293" i="1"/>
  <c r="NJ293" i="1"/>
  <c r="NH293" i="1"/>
  <c r="NK293" i="1"/>
  <c r="NW293" i="1"/>
  <c r="NQ293" i="1"/>
  <c r="NO293" i="1"/>
  <c r="NL293" i="1"/>
  <c r="NT293" i="1"/>
  <c r="NX293" i="1"/>
  <c r="NP293" i="1"/>
  <c r="NN293" i="1"/>
  <c r="NU293" i="1"/>
  <c r="NV293" i="1"/>
  <c r="NY293" i="1"/>
  <c r="NZ293" i="1"/>
  <c r="OC293" i="1"/>
  <c r="OB293" i="1"/>
  <c r="OA293" i="1"/>
  <c r="KM314" i="1"/>
  <c r="PR293" i="1"/>
  <c r="OE293" i="1"/>
  <c r="OD293" i="1"/>
  <c r="KM313" i="1"/>
  <c r="KP313" i="1" s="1"/>
  <c r="SR299" i="1"/>
  <c r="LG306" i="1"/>
  <c r="LH306" i="1" s="1"/>
  <c r="LK303" i="1"/>
  <c r="LL303" i="1" s="1"/>
  <c r="LM303" i="1" s="1"/>
  <c r="PI301" i="1"/>
  <c r="LI303" i="1"/>
  <c r="LJ303" i="1" s="1"/>
  <c r="LK306" i="1"/>
  <c r="LL306" i="1" s="1"/>
  <c r="LM306" i="1" s="1"/>
  <c r="LI304" i="1"/>
  <c r="LJ304" i="1" s="1"/>
  <c r="LK304" i="1"/>
  <c r="LL304" i="1" s="1"/>
  <c r="LM304" i="1" s="1"/>
  <c r="LK305" i="1"/>
  <c r="LL305" i="1" s="1"/>
  <c r="LM305" i="1" s="1"/>
  <c r="LI302" i="1"/>
  <c r="LJ302" i="1" s="1"/>
  <c r="LI305" i="1"/>
  <c r="LJ305" i="1" s="1"/>
  <c r="LB316" i="1"/>
  <c r="LB317" i="1"/>
  <c r="LB315" i="1"/>
  <c r="LA317" i="1"/>
  <c r="LA316" i="1"/>
  <c r="LA315" i="1"/>
  <c r="LD309" i="1"/>
  <c r="LG309" i="1" s="1"/>
  <c r="LH309" i="1" s="1"/>
  <c r="LD313" i="1"/>
  <c r="LD307" i="1"/>
  <c r="LG307" i="1" s="1"/>
  <c r="LH307" i="1" s="1"/>
  <c r="LE310" i="1"/>
  <c r="LD310" i="1"/>
  <c r="LE314" i="1"/>
  <c r="LD314" i="1"/>
  <c r="LD308" i="1"/>
  <c r="LG308" i="1" s="1"/>
  <c r="LH308" i="1" s="1"/>
  <c r="LD311" i="1"/>
  <c r="LG311" i="1" s="1"/>
  <c r="LH311" i="1" s="1"/>
  <c r="LE313" i="1"/>
  <c r="KU302" i="1"/>
  <c r="KV302" i="1" s="1"/>
  <c r="OP293" i="1"/>
  <c r="PM293" i="1"/>
  <c r="PJ293" i="1"/>
  <c r="PH293" i="1"/>
  <c r="OQ293" i="1"/>
  <c r="OZ293" i="1"/>
  <c r="PD293" i="1"/>
  <c r="PE293" i="1"/>
  <c r="OY293" i="1"/>
  <c r="OO293" i="1"/>
  <c r="OM293" i="1"/>
  <c r="ON293" i="1"/>
  <c r="PK293" i="1"/>
  <c r="OG293" i="1"/>
  <c r="OI293" i="1"/>
  <c r="PL293" i="1"/>
  <c r="OX293" i="1"/>
  <c r="PF293" i="1"/>
  <c r="OT293" i="1"/>
  <c r="PO293" i="1"/>
  <c r="PG293" i="1"/>
  <c r="PB293" i="1"/>
  <c r="OK293" i="1"/>
  <c r="OR293" i="1"/>
  <c r="OS293" i="1"/>
  <c r="OW293" i="1"/>
  <c r="PQ293" i="1"/>
  <c r="PA293" i="1"/>
  <c r="OJ293" i="1"/>
  <c r="PN293" i="1"/>
  <c r="OF293" i="1"/>
  <c r="PC293" i="1"/>
  <c r="PP293" i="1"/>
  <c r="OL293" i="1"/>
  <c r="OH293" i="1"/>
  <c r="OV293" i="1"/>
  <c r="PI293" i="1"/>
  <c r="OU293" i="1"/>
  <c r="KW306" i="1"/>
  <c r="KX306" i="1" s="1"/>
  <c r="KY306" i="1" s="1"/>
  <c r="KS306" i="1"/>
  <c r="KT306" i="1" s="1"/>
  <c r="KU300" i="1"/>
  <c r="KV300" i="1" s="1"/>
  <c r="KW304" i="1"/>
  <c r="KX304" i="1" s="1"/>
  <c r="KY304" i="1" s="1"/>
  <c r="KS304" i="1"/>
  <c r="KT304" i="1" s="1"/>
  <c r="KU301" i="1"/>
  <c r="KV301" i="1" s="1"/>
  <c r="KW305" i="1"/>
  <c r="KX305" i="1" s="1"/>
  <c r="KY305" i="1" s="1"/>
  <c r="KS305" i="1"/>
  <c r="KT305" i="1" s="1"/>
  <c r="KW303" i="1"/>
  <c r="KX303" i="1" s="1"/>
  <c r="KY303" i="1" s="1"/>
  <c r="KS303" i="1"/>
  <c r="KT303" i="1" s="1"/>
  <c r="KU299" i="1"/>
  <c r="KV299" i="1" s="1"/>
  <c r="KQ313" i="1"/>
  <c r="KQ308" i="1"/>
  <c r="KP308" i="1"/>
  <c r="KP307" i="1"/>
  <c r="KQ307" i="1"/>
  <c r="KQ314" i="1"/>
  <c r="KP314" i="1"/>
  <c r="KQ310" i="1"/>
  <c r="KP310" i="1"/>
  <c r="KQ309" i="1"/>
  <c r="KP309" i="1"/>
  <c r="KP311" i="1"/>
  <c r="KQ311" i="1"/>
  <c r="KI318" i="1"/>
  <c r="KI322" i="1"/>
  <c r="KI316" i="1"/>
  <c r="KI320" i="1"/>
  <c r="KI317" i="1"/>
  <c r="KI321" i="1"/>
  <c r="KN312" i="1"/>
  <c r="LE312" i="1" s="1"/>
  <c r="OR300" i="1"/>
  <c r="SG299" i="1"/>
  <c r="NT299" i="1"/>
  <c r="PF299" i="1"/>
  <c r="JY328" i="1"/>
  <c r="KA328" i="1" s="1"/>
  <c r="NX299" i="1"/>
  <c r="PG299" i="1"/>
  <c r="PB299" i="1"/>
  <c r="TX299" i="1"/>
  <c r="UJ299" i="1"/>
  <c r="PI299" i="1"/>
  <c r="SL299" i="1"/>
  <c r="UQ299" i="1"/>
  <c r="QW299" i="1"/>
  <c r="PS299" i="1"/>
  <c r="VE299" i="1"/>
  <c r="UM299" i="1"/>
  <c r="MN299" i="1"/>
  <c r="QF299" i="1"/>
  <c r="RQ299" i="1"/>
  <c r="VB299" i="1"/>
  <c r="TF299" i="1"/>
  <c r="PQ299" i="1"/>
  <c r="RB299" i="1"/>
  <c r="MD299" i="1"/>
  <c r="OO299" i="1"/>
  <c r="TE299" i="1"/>
  <c r="VB300" i="1"/>
  <c r="PN300" i="1"/>
  <c r="PM300" i="1"/>
  <c r="SV300" i="1"/>
  <c r="NZ300" i="1"/>
  <c r="TZ299" i="1"/>
  <c r="SA299" i="1"/>
  <c r="SO299" i="1"/>
  <c r="TD299" i="1"/>
  <c r="MP299" i="1"/>
  <c r="ND299" i="1"/>
  <c r="NY299" i="1"/>
  <c r="RD299" i="1"/>
  <c r="PW299" i="1"/>
  <c r="QJ299" i="1"/>
  <c r="TJ299" i="1"/>
  <c r="UR299" i="1"/>
  <c r="VG299" i="1"/>
  <c r="ME299" i="1"/>
  <c r="RV299" i="1"/>
  <c r="VF299" i="1"/>
  <c r="OS299" i="1"/>
  <c r="MU299" i="1"/>
  <c r="PT299" i="1"/>
  <c r="SC299" i="1"/>
  <c r="US299" i="1"/>
  <c r="SY299" i="1"/>
  <c r="MT299" i="1"/>
  <c r="NG299" i="1"/>
  <c r="SS299" i="1"/>
  <c r="RC299" i="1"/>
  <c r="OZ299" i="1"/>
  <c r="NK299" i="1"/>
  <c r="MC299" i="1"/>
  <c r="UL299" i="1"/>
  <c r="RW299" i="1"/>
  <c r="QK299" i="1"/>
  <c r="RO299" i="1"/>
  <c r="QL299" i="1"/>
  <c r="ML299" i="1"/>
  <c r="OK301" i="1"/>
  <c r="LZ299" i="1"/>
  <c r="VJ299" i="1"/>
  <c r="TW299" i="1"/>
  <c r="SJ299" i="1"/>
  <c r="PY299" i="1"/>
  <c r="PP299" i="1"/>
  <c r="OP299" i="1"/>
  <c r="NH299" i="1"/>
  <c r="UO299" i="1"/>
  <c r="OQ299" i="1"/>
  <c r="UN299" i="1"/>
  <c r="OI300" i="1"/>
  <c r="UZ300" i="1"/>
  <c r="OC300" i="1"/>
  <c r="TZ300" i="1"/>
  <c r="SU300" i="1"/>
  <c r="UH300" i="1"/>
  <c r="PE300" i="1"/>
  <c r="VE300" i="1"/>
  <c r="ON300" i="1"/>
  <c r="PG300" i="1"/>
  <c r="UX300" i="1"/>
  <c r="PS300" i="1"/>
  <c r="QV300" i="1"/>
  <c r="PT300" i="1"/>
  <c r="SZ300" i="1"/>
  <c r="OA300" i="1"/>
  <c r="OJ300" i="1"/>
  <c r="OW300" i="1"/>
  <c r="RZ300" i="1"/>
  <c r="TH300" i="1"/>
  <c r="VH300" i="1"/>
  <c r="NA300" i="1"/>
  <c r="VF300" i="1"/>
  <c r="PX300" i="1"/>
  <c r="SM300" i="1"/>
  <c r="QK300" i="1"/>
  <c r="UQ300" i="1"/>
  <c r="TV300" i="1"/>
  <c r="UI300" i="1"/>
  <c r="OP300" i="1"/>
  <c r="NQ300" i="1"/>
  <c r="MI300" i="1"/>
  <c r="OE300" i="1"/>
  <c r="UW300" i="1"/>
  <c r="LY300" i="1"/>
  <c r="RU300" i="1"/>
  <c r="VK300" i="1"/>
  <c r="NF300" i="1"/>
  <c r="OM300" i="1"/>
  <c r="PR300" i="1"/>
  <c r="NU300" i="1"/>
  <c r="SD300" i="1"/>
  <c r="NM300" i="1"/>
  <c r="UT300" i="1"/>
  <c r="PQ300" i="1"/>
  <c r="SF300" i="1"/>
  <c r="PU300" i="1"/>
  <c r="UD300" i="1"/>
  <c r="NX300" i="1"/>
  <c r="TI300" i="1"/>
  <c r="QJ300" i="1"/>
  <c r="NT300" i="1"/>
  <c r="PB300" i="1"/>
  <c r="NS300" i="1"/>
  <c r="QD300" i="1"/>
  <c r="NI300" i="1"/>
  <c r="UC300" i="1"/>
  <c r="LU300" i="1"/>
  <c r="RO300" i="1"/>
  <c r="SQ300" i="1"/>
  <c r="NR300" i="1"/>
  <c r="TP300" i="1"/>
  <c r="OG301" i="1"/>
  <c r="VC299" i="1"/>
  <c r="QP299" i="1"/>
  <c r="RA301" i="1"/>
  <c r="LR301" i="1"/>
  <c r="PD301" i="1"/>
  <c r="SI299" i="1"/>
  <c r="MM299" i="1"/>
  <c r="QA299" i="1"/>
  <c r="NT301" i="1"/>
  <c r="RX301" i="1"/>
  <c r="RU299" i="1"/>
  <c r="QY299" i="1"/>
  <c r="MI299" i="1"/>
  <c r="VH299" i="1"/>
  <c r="OJ299" i="1"/>
  <c r="QR299" i="1"/>
  <c r="OH299" i="1"/>
  <c r="UZ299" i="1"/>
  <c r="SF299" i="1"/>
  <c r="NP299" i="1"/>
  <c r="PO299" i="1"/>
  <c r="LP299" i="1"/>
  <c r="LR299" i="1"/>
  <c r="UD299" i="1"/>
  <c r="TA299" i="1"/>
  <c r="RH299" i="1"/>
  <c r="UP299" i="1"/>
  <c r="PC299" i="1"/>
  <c r="VD299" i="1"/>
  <c r="SQ299" i="1"/>
  <c r="QO299" i="1"/>
  <c r="NV301" i="1"/>
  <c r="QG300" i="1"/>
  <c r="SY300" i="1"/>
  <c r="TU300" i="1"/>
  <c r="UY300" i="1"/>
  <c r="PY300" i="1"/>
  <c r="SN300" i="1"/>
  <c r="TG300" i="1"/>
  <c r="UP300" i="1"/>
  <c r="MX300" i="1"/>
  <c r="NP300" i="1"/>
  <c r="OQ300" i="1"/>
  <c r="MW300" i="1"/>
  <c r="ND300" i="1"/>
  <c r="PA300" i="1"/>
  <c r="MT300" i="1"/>
  <c r="UM300" i="1"/>
  <c r="VD300" i="1"/>
  <c r="NH300" i="1"/>
  <c r="RC301" i="1"/>
  <c r="RK301" i="1"/>
  <c r="QI300" i="1"/>
  <c r="VI300" i="1"/>
  <c r="MC300" i="1"/>
  <c r="MR300" i="1"/>
  <c r="QA300" i="1"/>
  <c r="US300" i="1"/>
  <c r="LT300" i="1"/>
  <c r="MH300" i="1"/>
  <c r="UO300" i="1"/>
  <c r="PH300" i="1"/>
  <c r="PZ300" i="1"/>
  <c r="QS300" i="1"/>
  <c r="RW300" i="1"/>
  <c r="MN300" i="1"/>
  <c r="MJ300" i="1"/>
  <c r="TD300" i="1"/>
  <c r="RT300" i="1"/>
  <c r="PP300" i="1"/>
  <c r="SX300" i="1"/>
  <c r="SJ300" i="1"/>
  <c r="QJ301" i="1"/>
  <c r="NZ301" i="1"/>
  <c r="TU301" i="1"/>
  <c r="NW300" i="1"/>
  <c r="RC300" i="1"/>
  <c r="RY300" i="1"/>
  <c r="TF300" i="1"/>
  <c r="NO300" i="1"/>
  <c r="QR300" i="1"/>
  <c r="RK300" i="1"/>
  <c r="SR300" i="1"/>
  <c r="SC300" i="1"/>
  <c r="MD300" i="1"/>
  <c r="MS300" i="1"/>
  <c r="TE300" i="1"/>
  <c r="MY300" i="1"/>
  <c r="SO300" i="1"/>
  <c r="SH300" i="1"/>
  <c r="UA300" i="1"/>
  <c r="ME300" i="1"/>
  <c r="OH300" i="1"/>
  <c r="RG300" i="1"/>
  <c r="LQ300" i="1"/>
  <c r="MB300" i="1"/>
  <c r="TC300" i="1"/>
  <c r="NY300" i="1"/>
  <c r="NR301" i="1"/>
  <c r="RU301" i="1"/>
  <c r="NO301" i="1"/>
  <c r="ST300" i="1"/>
  <c r="UB300" i="1"/>
  <c r="VA300" i="1"/>
  <c r="MG300" i="1"/>
  <c r="RZ301" i="1"/>
  <c r="SL300" i="1"/>
  <c r="TN300" i="1"/>
  <c r="UK300" i="1"/>
  <c r="LX300" i="1"/>
  <c r="SE300" i="1"/>
  <c r="NE300" i="1"/>
  <c r="OL300" i="1"/>
  <c r="PD300" i="1"/>
  <c r="RV300" i="1"/>
  <c r="RL300" i="1"/>
  <c r="RS300" i="1"/>
  <c r="PC300" i="1"/>
  <c r="RA300" i="1"/>
  <c r="NV300" i="1"/>
  <c r="RE300" i="1"/>
  <c r="QT300" i="1"/>
  <c r="TJ300" i="1"/>
  <c r="UE300" i="1"/>
  <c r="TA300" i="1"/>
  <c r="TT300" i="1"/>
  <c r="NH301" i="1"/>
  <c r="NI301" i="1"/>
  <c r="SS300" i="1"/>
  <c r="MV300" i="1"/>
  <c r="NN300" i="1"/>
  <c r="PV300" i="1"/>
  <c r="OC301" i="1"/>
  <c r="SK300" i="1"/>
  <c r="MM300" i="1"/>
  <c r="NC300" i="1"/>
  <c r="MO300" i="1"/>
  <c r="NG300" i="1"/>
  <c r="QE300" i="1"/>
  <c r="QZ300" i="1"/>
  <c r="SG300" i="1"/>
  <c r="PI300" i="1"/>
  <c r="QL300" i="1"/>
  <c r="PL300" i="1"/>
  <c r="TY300" i="1"/>
  <c r="TW300" i="1"/>
  <c r="OY300" i="1"/>
  <c r="SB300" i="1"/>
  <c r="MZ300" i="1"/>
  <c r="RQ300" i="1"/>
  <c r="OK299" i="1"/>
  <c r="ML301" i="1"/>
  <c r="MW301" i="1"/>
  <c r="TT301" i="1"/>
  <c r="OF301" i="1"/>
  <c r="UJ301" i="1"/>
  <c r="UL301" i="1"/>
  <c r="TI301" i="1"/>
  <c r="TA301" i="1"/>
  <c r="TD301" i="1"/>
  <c r="QL301" i="1"/>
  <c r="PP301" i="1"/>
  <c r="SF301" i="1"/>
  <c r="PF301" i="1"/>
  <c r="QZ301" i="1"/>
  <c r="VF301" i="1"/>
  <c r="SK301" i="1"/>
  <c r="RB301" i="1"/>
  <c r="SG301" i="1"/>
  <c r="RJ301" i="1"/>
  <c r="TR301" i="1"/>
  <c r="VI301" i="1"/>
  <c r="NQ301" i="1"/>
  <c r="RG301" i="1"/>
  <c r="NC301" i="1"/>
  <c r="RP301" i="1"/>
  <c r="UN301" i="1"/>
  <c r="PB301" i="1"/>
  <c r="SW301" i="1"/>
  <c r="UX301" i="1"/>
  <c r="PL301" i="1"/>
  <c r="PN301" i="1"/>
  <c r="TH301" i="1"/>
  <c r="PX301" i="1"/>
  <c r="NP301" i="1"/>
  <c r="UE301" i="1"/>
  <c r="MJ301" i="1"/>
  <c r="RS301" i="1"/>
  <c r="TC301" i="1"/>
  <c r="QG301" i="1"/>
  <c r="TP301" i="1"/>
  <c r="TZ301" i="1"/>
  <c r="UB301" i="1"/>
  <c r="SI301" i="1"/>
  <c r="MG301" i="1"/>
  <c r="PT301" i="1"/>
  <c r="QB301" i="1"/>
  <c r="LT301" i="1"/>
  <c r="TV301" i="1"/>
  <c r="LP301" i="1"/>
  <c r="UA301" i="1"/>
  <c r="PZ301" i="1"/>
  <c r="NM301" i="1"/>
  <c r="MU301" i="1"/>
  <c r="UQ301" i="1"/>
  <c r="OA301" i="1"/>
  <c r="TK301" i="1"/>
  <c r="ME301" i="1"/>
  <c r="PS301" i="1"/>
  <c r="SB301" i="1"/>
  <c r="MF301" i="1"/>
  <c r="NU301" i="1"/>
  <c r="QR301" i="1"/>
  <c r="UP301" i="1"/>
  <c r="UT301" i="1"/>
  <c r="SE301" i="1"/>
  <c r="SM301" i="1"/>
  <c r="MT301" i="1"/>
  <c r="QD301" i="1"/>
  <c r="SJ301" i="1"/>
  <c r="QI301" i="1"/>
  <c r="OS301" i="1"/>
  <c r="NX301" i="1"/>
  <c r="RT301" i="1"/>
  <c r="UI301" i="1"/>
  <c r="TO301" i="1"/>
  <c r="TG301" i="1"/>
  <c r="US301" i="1"/>
  <c r="RO301" i="1"/>
  <c r="SD301" i="1"/>
  <c r="TM301" i="1"/>
  <c r="QQ301" i="1"/>
  <c r="QH301" i="1"/>
  <c r="LS301" i="1"/>
  <c r="LX301" i="1"/>
  <c r="VC301" i="1"/>
  <c r="OY301" i="1"/>
  <c r="MR301" i="1"/>
  <c r="NF301" i="1"/>
  <c r="QV301" i="1"/>
  <c r="QT301" i="1"/>
  <c r="OM301" i="1"/>
  <c r="PW301" i="1"/>
  <c r="VK301" i="1"/>
  <c r="UF301" i="1"/>
  <c r="TX301" i="1"/>
  <c r="SN301" i="1"/>
  <c r="NB301" i="1"/>
  <c r="RY301" i="1"/>
  <c r="RW301" i="1"/>
  <c r="OQ301" i="1"/>
  <c r="OI301" i="1"/>
  <c r="RQ301" i="1"/>
  <c r="OU301" i="1"/>
  <c r="MP301" i="1"/>
  <c r="UC301" i="1"/>
  <c r="QS301" i="1"/>
  <c r="NW301" i="1"/>
  <c r="UO301" i="1"/>
  <c r="SO301" i="1"/>
  <c r="RR301" i="1"/>
  <c r="QE301" i="1"/>
  <c r="NN301" i="1"/>
  <c r="MX301" i="1"/>
  <c r="SU301" i="1"/>
  <c r="PQ301" i="1"/>
  <c r="SL301" i="1"/>
  <c r="QM301" i="1"/>
  <c r="NJ301" i="1"/>
  <c r="VA301" i="1"/>
  <c r="MO301" i="1"/>
  <c r="NK301" i="1"/>
  <c r="MV301" i="1"/>
  <c r="MK301" i="1"/>
  <c r="MI301" i="1"/>
  <c r="MZ301" i="1"/>
  <c r="NL301" i="1"/>
  <c r="PM301" i="1"/>
  <c r="PK301" i="1"/>
  <c r="TJ301" i="1"/>
  <c r="TB301" i="1"/>
  <c r="OW301" i="1"/>
  <c r="MA301" i="1"/>
  <c r="QW301" i="1"/>
  <c r="NY301" i="1"/>
  <c r="VB301" i="1"/>
  <c r="PA301" i="1"/>
  <c r="OO301" i="1"/>
  <c r="OH301" i="1"/>
  <c r="UH301" i="1"/>
  <c r="OR301" i="1"/>
  <c r="LQ301" i="1"/>
  <c r="PC301" i="1"/>
  <c r="RL301" i="1"/>
  <c r="SZ301" i="1"/>
  <c r="LZ301" i="1"/>
  <c r="SV301" i="1"/>
  <c r="OZ301" i="1"/>
  <c r="TE301" i="1"/>
  <c r="PR301" i="1"/>
  <c r="PE301" i="1"/>
  <c r="VE301" i="1"/>
  <c r="MM301" i="1"/>
  <c r="OJ301" i="1"/>
  <c r="NA301" i="1"/>
  <c r="MY301" i="1"/>
  <c r="OL301" i="1"/>
  <c r="OD301" i="1"/>
  <c r="MC301" i="1"/>
  <c r="TF301" i="1"/>
  <c r="VD301" i="1"/>
  <c r="UZ301" i="1"/>
  <c r="SH301" i="1"/>
  <c r="SR301" i="1"/>
  <c r="UR301" i="1"/>
  <c r="SY301" i="1"/>
  <c r="OT301" i="1"/>
  <c r="MB301" i="1"/>
  <c r="TL301" i="1"/>
  <c r="VJ301" i="1"/>
  <c r="PO301" i="1"/>
  <c r="RI301" i="1"/>
  <c r="RE301" i="1"/>
  <c r="VG301" i="1"/>
  <c r="SQ301" i="1"/>
  <c r="LU301" i="1"/>
  <c r="SC301" i="1"/>
  <c r="PV301" i="1"/>
  <c r="MH301" i="1"/>
  <c r="TR300" i="1"/>
  <c r="LV300" i="1"/>
  <c r="MK300" i="1"/>
  <c r="NK300" i="1"/>
  <c r="QW300" i="1"/>
  <c r="TX300" i="1"/>
  <c r="UV300" i="1"/>
  <c r="OZ300" i="1"/>
  <c r="LS300" i="1"/>
  <c r="OD300" i="1"/>
  <c r="OV300" i="1"/>
  <c r="PW300" i="1"/>
  <c r="KB324" i="1"/>
  <c r="RF300" i="1"/>
  <c r="RP300" i="1"/>
  <c r="SI300" i="1"/>
  <c r="OF300" i="1"/>
  <c r="TK300" i="1"/>
  <c r="OK300" i="1"/>
  <c r="QC300" i="1"/>
  <c r="QU300" i="1"/>
  <c r="TB300" i="1"/>
  <c r="UN300" i="1"/>
  <c r="LR300" i="1"/>
  <c r="MP300" i="1"/>
  <c r="PK300" i="1"/>
  <c r="TO300" i="1"/>
  <c r="UL300" i="1"/>
  <c r="LP300" i="1"/>
  <c r="MQ300" i="1"/>
  <c r="PJ300" i="1"/>
  <c r="QB300" i="1"/>
  <c r="RH300" i="1"/>
  <c r="TQ300" i="1"/>
  <c r="OB300" i="1"/>
  <c r="OT300" i="1"/>
  <c r="QF300" i="1"/>
  <c r="QY300" i="1"/>
  <c r="UR300" i="1"/>
  <c r="MU300" i="1"/>
  <c r="NL300" i="1"/>
  <c r="QP300" i="1"/>
  <c r="QN300" i="1"/>
  <c r="RJ300" i="1"/>
  <c r="RD300" i="1"/>
  <c r="OG300" i="1"/>
  <c r="RN300" i="1"/>
  <c r="SA300" i="1"/>
  <c r="SW300" i="1"/>
  <c r="RR300" i="1"/>
  <c r="TS300" i="1"/>
  <c r="OS300" i="1"/>
  <c r="QM300" i="1"/>
  <c r="RI300" i="1"/>
  <c r="MA300" i="1"/>
  <c r="OO300" i="1"/>
  <c r="PF300" i="1"/>
  <c r="QH300" i="1"/>
  <c r="QO300" i="1"/>
  <c r="TM300" i="1"/>
  <c r="UF300" i="1"/>
  <c r="LW300" i="1"/>
  <c r="TN301" i="1"/>
  <c r="UG300" i="1"/>
  <c r="OX300" i="1"/>
  <c r="PO300" i="1"/>
  <c r="NJ300" i="1"/>
  <c r="RM300" i="1"/>
  <c r="VC300" i="1"/>
  <c r="LZ300" i="1"/>
  <c r="MF300" i="1"/>
  <c r="OU300" i="1"/>
  <c r="SP300" i="1"/>
  <c r="TL300" i="1"/>
  <c r="UU300" i="1"/>
  <c r="QX300" i="1"/>
  <c r="RB300" i="1"/>
  <c r="RX300" i="1"/>
  <c r="VJ300" i="1"/>
  <c r="QQ300" i="1"/>
  <c r="UJ300" i="1"/>
  <c r="ML300" i="1"/>
  <c r="NB300" i="1"/>
  <c r="QF301" i="1"/>
  <c r="UU302" i="1"/>
  <c r="SI302" i="1"/>
  <c r="PW302" i="1"/>
  <c r="NK302" i="1"/>
  <c r="UT302" i="1"/>
  <c r="SH302" i="1"/>
  <c r="PV302" i="1"/>
  <c r="NJ302" i="1"/>
  <c r="US302" i="1"/>
  <c r="SG302" i="1"/>
  <c r="PU302" i="1"/>
  <c r="NI302" i="1"/>
  <c r="UN302" i="1"/>
  <c r="SB302" i="1"/>
  <c r="PP302" i="1"/>
  <c r="ND302" i="1"/>
  <c r="TQ302" i="1"/>
  <c r="OS302" i="1"/>
  <c r="UB302" i="1"/>
  <c r="PD302" i="1"/>
  <c r="UA302" i="1"/>
  <c r="PC302" i="1"/>
  <c r="TZ302" i="1"/>
  <c r="PB302" i="1"/>
  <c r="TY302" i="1"/>
  <c r="PA302" i="1"/>
  <c r="TT302" i="1"/>
  <c r="OV302" i="1"/>
  <c r="TS302" i="1"/>
  <c r="OU302" i="1"/>
  <c r="TR302" i="1"/>
  <c r="RF302" i="1"/>
  <c r="SA302" i="1"/>
  <c r="PO302" i="1"/>
  <c r="UL302" i="1"/>
  <c r="RZ302" i="1"/>
  <c r="NB302" i="1"/>
  <c r="RY302" i="1"/>
  <c r="NA302" i="1"/>
  <c r="RT302" i="1"/>
  <c r="MV302" i="1"/>
  <c r="OC302" i="1"/>
  <c r="TL302" i="1"/>
  <c r="TK302" i="1"/>
  <c r="TJ302" i="1"/>
  <c r="TI302" i="1"/>
  <c r="TD302" i="1"/>
  <c r="TC302" i="1"/>
  <c r="OT302" i="1"/>
  <c r="VC302" i="1"/>
  <c r="SP302" i="1"/>
  <c r="NR302" i="1"/>
  <c r="SJ302" i="1"/>
  <c r="PT302" i="1"/>
  <c r="PL302" i="1"/>
  <c r="UM302" i="1"/>
  <c r="NC302" i="1"/>
  <c r="PN302" i="1"/>
  <c r="UK302" i="1"/>
  <c r="PM302" i="1"/>
  <c r="UF302" i="1"/>
  <c r="PH302" i="1"/>
  <c r="TA302" i="1"/>
  <c r="ON302" i="1"/>
  <c r="OM302" i="1"/>
  <c r="OL302" i="1"/>
  <c r="OK302" i="1"/>
  <c r="OF302" i="1"/>
  <c r="OE302" i="1"/>
  <c r="MH302" i="1"/>
  <c r="VB302" i="1"/>
  <c r="UV302" i="1"/>
  <c r="UR302" i="1"/>
  <c r="PQ302" i="1"/>
  <c r="MX302" i="1"/>
  <c r="UE302" i="1"/>
  <c r="RS302" i="1"/>
  <c r="PG302" i="1"/>
  <c r="MU302" i="1"/>
  <c r="UD302" i="1"/>
  <c r="RR302" i="1"/>
  <c r="PF302" i="1"/>
  <c r="MT302" i="1"/>
  <c r="UC302" i="1"/>
  <c r="RQ302" i="1"/>
  <c r="PE302" i="1"/>
  <c r="MS302" i="1"/>
  <c r="TX302" i="1"/>
  <c r="RL302" i="1"/>
  <c r="OZ302" i="1"/>
  <c r="MN302" i="1"/>
  <c r="SK302" i="1"/>
  <c r="NM302" i="1"/>
  <c r="SV302" i="1"/>
  <c r="NX302" i="1"/>
  <c r="SU302" i="1"/>
  <c r="NW302" i="1"/>
  <c r="ST302" i="1"/>
  <c r="NV302" i="1"/>
  <c r="SS302" i="1"/>
  <c r="NU302" i="1"/>
  <c r="SN302" i="1"/>
  <c r="NP302" i="1"/>
  <c r="SM302" i="1"/>
  <c r="NO302" i="1"/>
  <c r="TB302" i="1"/>
  <c r="QP302" i="1"/>
  <c r="RK302" i="1"/>
  <c r="MM302" i="1"/>
  <c r="TV302" i="1"/>
  <c r="OX302" i="1"/>
  <c r="ML302" i="1"/>
  <c r="RI302" i="1"/>
  <c r="OW302" i="1"/>
  <c r="TP302" i="1"/>
  <c r="RD302" i="1"/>
  <c r="MF302" i="1"/>
  <c r="MW302" i="1"/>
  <c r="NH302" i="1"/>
  <c r="NG302" i="1"/>
  <c r="NF302" i="1"/>
  <c r="NE302" i="1"/>
  <c r="RX302" i="1"/>
  <c r="RW302" i="1"/>
  <c r="OD302" i="1"/>
  <c r="LR302" i="1"/>
  <c r="QE302" i="1"/>
  <c r="NQ302" i="1"/>
  <c r="PI302" i="1"/>
  <c r="PR302" i="1"/>
  <c r="PJ302" i="1"/>
  <c r="TW302" i="1"/>
  <c r="OY302" i="1"/>
  <c r="RJ302" i="1"/>
  <c r="TU302" i="1"/>
  <c r="MK302" i="1"/>
  <c r="OR302" i="1"/>
  <c r="RU302" i="1"/>
  <c r="SF302" i="1"/>
  <c r="SE302" i="1"/>
  <c r="SD302" i="1"/>
  <c r="SC302" i="1"/>
  <c r="MZ302" i="1"/>
  <c r="MY302" i="1"/>
  <c r="UO302" i="1"/>
  <c r="TO302" i="1"/>
  <c r="RC302" i="1"/>
  <c r="OQ302" i="1"/>
  <c r="ME302" i="1"/>
  <c r="TN302" i="1"/>
  <c r="RB302" i="1"/>
  <c r="OP302" i="1"/>
  <c r="MD302" i="1"/>
  <c r="TM302" i="1"/>
  <c r="RA302" i="1"/>
  <c r="OO302" i="1"/>
  <c r="MC302" i="1"/>
  <c r="TH302" i="1"/>
  <c r="QV302" i="1"/>
  <c r="OJ302" i="1"/>
  <c r="LX302" i="1"/>
  <c r="RE302" i="1"/>
  <c r="MG302" i="1"/>
  <c r="RP302" i="1"/>
  <c r="MR302" i="1"/>
  <c r="RO302" i="1"/>
  <c r="MQ302" i="1"/>
  <c r="RN302" i="1"/>
  <c r="MP302" i="1"/>
  <c r="RM302" i="1"/>
  <c r="MO302" i="1"/>
  <c r="RH302" i="1"/>
  <c r="MJ302" i="1"/>
  <c r="RG302" i="1"/>
  <c r="MI302" i="1"/>
  <c r="SL302" i="1"/>
  <c r="UX302" i="1"/>
  <c r="TG302" i="1"/>
  <c r="OI302" i="1"/>
  <c r="LW302" i="1"/>
  <c r="QT302" i="1"/>
  <c r="LV302" i="1"/>
  <c r="QS302" i="1"/>
  <c r="LU302" i="1"/>
  <c r="QN302" i="1"/>
  <c r="LP302" i="1"/>
  <c r="LQ302" i="1"/>
  <c r="MB302" i="1"/>
  <c r="MA302" i="1"/>
  <c r="LZ302" i="1"/>
  <c r="LY302" i="1"/>
  <c r="QR302" i="1"/>
  <c r="QQ302" i="1"/>
  <c r="NN302" i="1"/>
  <c r="SQ302" i="1"/>
  <c r="QD302" i="1"/>
  <c r="SO302" i="1"/>
  <c r="PX302" i="1"/>
  <c r="UQ302" i="1"/>
  <c r="UJ302" i="1"/>
  <c r="QU302" i="1"/>
  <c r="TF302" i="1"/>
  <c r="OH302" i="1"/>
  <c r="TE302" i="1"/>
  <c r="OG302" i="1"/>
  <c r="SZ302" i="1"/>
  <c r="OB302" i="1"/>
  <c r="QO302" i="1"/>
  <c r="QZ302" i="1"/>
  <c r="QY302" i="1"/>
  <c r="QX302" i="1"/>
  <c r="QW302" i="1"/>
  <c r="LT302" i="1"/>
  <c r="LS302" i="1"/>
  <c r="PZ302" i="1"/>
  <c r="VA302" i="1"/>
  <c r="NL302" i="1"/>
  <c r="UP302" i="1"/>
  <c r="PK302" i="1"/>
  <c r="VK302" i="1"/>
  <c r="SY302" i="1"/>
  <c r="QM302" i="1"/>
  <c r="OA302" i="1"/>
  <c r="VJ302" i="1"/>
  <c r="SX302" i="1"/>
  <c r="QL302" i="1"/>
  <c r="NZ302" i="1"/>
  <c r="VI302" i="1"/>
  <c r="SW302" i="1"/>
  <c r="QK302" i="1"/>
  <c r="NY302" i="1"/>
  <c r="VD302" i="1"/>
  <c r="SR302" i="1"/>
  <c r="QF302" i="1"/>
  <c r="NT302" i="1"/>
  <c r="UW302" i="1"/>
  <c r="PY302" i="1"/>
  <c r="VH302" i="1"/>
  <c r="QJ302" i="1"/>
  <c r="VG302" i="1"/>
  <c r="QI302" i="1"/>
  <c r="VF302" i="1"/>
  <c r="QH302" i="1"/>
  <c r="VE302" i="1"/>
  <c r="QG302" i="1"/>
  <c r="UZ302" i="1"/>
  <c r="QB302" i="1"/>
  <c r="UY302" i="1"/>
  <c r="QA302" i="1"/>
  <c r="UH302" i="1"/>
  <c r="RV302" i="1"/>
  <c r="NS302" i="1"/>
  <c r="QC302" i="1"/>
  <c r="UG302" i="1"/>
  <c r="PS302" i="1"/>
  <c r="UI302" i="1"/>
  <c r="UM301" i="1"/>
  <c r="QK301" i="1"/>
  <c r="TY301" i="1"/>
  <c r="SX301" i="1"/>
  <c r="UG301" i="1"/>
  <c r="RV301" i="1"/>
  <c r="QO301" i="1"/>
  <c r="PK299" i="1"/>
  <c r="TQ301" i="1"/>
  <c r="VH301" i="1"/>
  <c r="ON301" i="1"/>
  <c r="MS299" i="1"/>
  <c r="NW299" i="1"/>
  <c r="TG299" i="1"/>
  <c r="SZ299" i="1"/>
  <c r="MG299" i="1"/>
  <c r="TL299" i="1"/>
  <c r="TV299" i="1"/>
  <c r="NJ299" i="1"/>
  <c r="UF299" i="1"/>
  <c r="UT299" i="1"/>
  <c r="TO299" i="1"/>
  <c r="TQ299" i="1"/>
  <c r="NB299" i="1"/>
  <c r="LU299" i="1"/>
  <c r="TB299" i="1"/>
  <c r="SM299" i="1"/>
  <c r="MS301" i="1"/>
  <c r="MD301" i="1"/>
  <c r="RF301" i="1"/>
  <c r="RY299" i="1"/>
  <c r="MQ301" i="1"/>
  <c r="ND301" i="1"/>
  <c r="QV299" i="1"/>
  <c r="LV301" i="1"/>
  <c r="MN301" i="1"/>
  <c r="SS301" i="1"/>
  <c r="OE301" i="1"/>
  <c r="RD301" i="1"/>
  <c r="SD299" i="1"/>
  <c r="LX299" i="1"/>
  <c r="SK299" i="1"/>
  <c r="SB299" i="1"/>
  <c r="OI299" i="1"/>
  <c r="RI299" i="1"/>
  <c r="RX299" i="1"/>
  <c r="MY299" i="1"/>
  <c r="TW301" i="1"/>
  <c r="QP301" i="1"/>
  <c r="NE301" i="1"/>
  <c r="RM301" i="1"/>
  <c r="QC301" i="1"/>
  <c r="RJ299" i="1"/>
  <c r="NS299" i="1"/>
  <c r="OR299" i="1"/>
  <c r="OU299" i="1"/>
  <c r="NL299" i="1"/>
  <c r="UY299" i="1"/>
  <c r="QH299" i="1"/>
  <c r="PV299" i="1"/>
  <c r="PH299" i="1"/>
  <c r="RG299" i="1"/>
  <c r="NQ299" i="1"/>
  <c r="PM299" i="1"/>
  <c r="UD301" i="1"/>
  <c r="OV301" i="1"/>
  <c r="RN301" i="1"/>
  <c r="PY301" i="1"/>
  <c r="PU301" i="1"/>
  <c r="OX301" i="1"/>
  <c r="LW301" i="1"/>
  <c r="TS301" i="1"/>
  <c r="PJ301" i="1"/>
  <c r="QN301" i="1"/>
  <c r="OB301" i="1"/>
  <c r="PG301" i="1"/>
  <c r="UY301" i="1"/>
  <c r="UG299" i="1"/>
  <c r="OA299" i="1"/>
  <c r="OF299" i="1"/>
  <c r="LQ299" i="1"/>
  <c r="RN299" i="1"/>
  <c r="RA299" i="1"/>
  <c r="TH299" i="1"/>
  <c r="SP299" i="1"/>
  <c r="SN299" i="1"/>
  <c r="LS299" i="1"/>
  <c r="QS299" i="1"/>
  <c r="NV299" i="1"/>
  <c r="QT299" i="1"/>
  <c r="UC299" i="1"/>
  <c r="PU299" i="1"/>
  <c r="NF299" i="1"/>
  <c r="VI299" i="1"/>
  <c r="MQ299" i="1"/>
  <c r="PJ299" i="1"/>
  <c r="OV299" i="1"/>
  <c r="ON299" i="1"/>
  <c r="MH299" i="1"/>
  <c r="TK299" i="1"/>
  <c r="LY299" i="1"/>
  <c r="PN299" i="1"/>
  <c r="QZ299" i="1"/>
  <c r="MO299" i="1"/>
  <c r="SW299" i="1"/>
  <c r="TU299" i="1"/>
  <c r="VA299" i="1"/>
  <c r="UI299" i="1"/>
  <c r="RK299" i="1"/>
  <c r="OD299" i="1"/>
  <c r="RS299" i="1"/>
  <c r="NM299" i="1"/>
  <c r="QC299" i="1"/>
  <c r="NN299" i="1"/>
  <c r="QB299" i="1"/>
  <c r="SH299" i="1"/>
  <c r="TP299" i="1"/>
  <c r="TN299" i="1"/>
  <c r="PR299" i="1"/>
  <c r="PA299" i="1"/>
  <c r="OL299" i="1"/>
  <c r="MX299" i="1"/>
  <c r="NE299" i="1"/>
  <c r="PZ299" i="1"/>
  <c r="NR299" i="1"/>
  <c r="SU299" i="1"/>
  <c r="TY299" i="1"/>
  <c r="LV299" i="1"/>
  <c r="OE299" i="1"/>
  <c r="OX299" i="1"/>
  <c r="QQ299" i="1"/>
  <c r="QM299" i="1"/>
  <c r="QE299" i="1"/>
  <c r="NA299" i="1"/>
  <c r="QX299" i="1"/>
  <c r="RE299" i="1"/>
  <c r="MR299" i="1"/>
  <c r="RP299" i="1"/>
  <c r="MK299" i="1"/>
  <c r="TR299" i="1"/>
  <c r="MB299" i="1"/>
  <c r="UB299" i="1"/>
  <c r="LW299" i="1"/>
  <c r="PE299" i="1"/>
  <c r="QG299" i="1"/>
  <c r="NU299" i="1"/>
  <c r="UW299" i="1"/>
  <c r="TS299" i="1"/>
  <c r="OC299" i="1"/>
  <c r="QA301" i="1"/>
  <c r="LY301" i="1"/>
  <c r="PH301" i="1"/>
  <c r="MW299" i="1"/>
  <c r="SP301" i="1"/>
  <c r="KD320" i="1"/>
  <c r="KJ319" i="1" s="1"/>
  <c r="UK301" i="1"/>
  <c r="QN299" i="1"/>
  <c r="OW299" i="1"/>
  <c r="RZ299" i="1"/>
  <c r="UA299" i="1"/>
  <c r="RT299" i="1"/>
  <c r="SE299" i="1"/>
  <c r="RM299" i="1"/>
  <c r="MZ299" i="1"/>
  <c r="UK299" i="1"/>
  <c r="OY299" i="1"/>
  <c r="OM299" i="1"/>
  <c r="VK299" i="1"/>
  <c r="MJ299" i="1"/>
  <c r="NC299" i="1"/>
  <c r="NO299" i="1"/>
  <c r="PD299" i="1"/>
  <c r="SV299" i="1"/>
  <c r="LT299" i="1"/>
  <c r="UH299" i="1"/>
  <c r="TM299" i="1"/>
  <c r="UU301" i="1"/>
  <c r="QY301" i="1"/>
  <c r="NG301" i="1"/>
  <c r="UV301" i="1"/>
  <c r="ST301" i="1"/>
  <c r="QU301" i="1"/>
  <c r="NS301" i="1"/>
  <c r="QX301" i="1"/>
  <c r="TI299" i="1"/>
  <c r="MF299" i="1"/>
  <c r="UX299" i="1"/>
  <c r="OT299" i="1"/>
  <c r="PX299" i="1"/>
  <c r="OG299" i="1"/>
  <c r="NZ299" i="1"/>
  <c r="OB299" i="1"/>
  <c r="ST299" i="1"/>
  <c r="RL299" i="1"/>
  <c r="UU299" i="1"/>
  <c r="MV299" i="1"/>
  <c r="RR299" i="1"/>
  <c r="QD299" i="1"/>
  <c r="TT299" i="1"/>
  <c r="RF299" i="1"/>
  <c r="UV299" i="1"/>
  <c r="PL299" i="1"/>
  <c r="SX299" i="1"/>
  <c r="MA299" i="1"/>
  <c r="QU299" i="1"/>
  <c r="NI299" i="1"/>
  <c r="QI299" i="1"/>
  <c r="RH301" i="1"/>
  <c r="OP301" i="1"/>
  <c r="UW301" i="1"/>
  <c r="SA301" i="1"/>
  <c r="UE299" i="1"/>
  <c r="TC299" i="1"/>
  <c r="KD322" i="1"/>
  <c r="KJ321" i="1" s="1"/>
  <c r="LB321" i="1" s="1"/>
  <c r="KD321" i="1"/>
  <c r="KJ320" i="1" s="1"/>
  <c r="LB320" i="1" s="1"/>
  <c r="JY327" i="1"/>
  <c r="KA327" i="1" s="1"/>
  <c r="KH316" i="1"/>
  <c r="JW332" i="1"/>
  <c r="JV332" i="1"/>
  <c r="JT336" i="1"/>
  <c r="KK322" i="1"/>
  <c r="KI319" i="1"/>
  <c r="JT333" i="1"/>
  <c r="JW329" i="1"/>
  <c r="JV329" i="1"/>
  <c r="KB321" i="1"/>
  <c r="KA321" i="1"/>
  <c r="JW331" i="1"/>
  <c r="JV331" i="1"/>
  <c r="JT335" i="1"/>
  <c r="KJ318" i="1"/>
  <c r="KH315" i="1"/>
  <c r="JW330" i="1"/>
  <c r="JV330" i="1"/>
  <c r="JT334" i="1"/>
  <c r="KA323" i="1"/>
  <c r="KB323" i="1"/>
  <c r="JY326" i="1"/>
  <c r="KB322" i="1"/>
  <c r="KA322" i="1"/>
  <c r="KJ322" i="1"/>
  <c r="KH319" i="1"/>
  <c r="KH318" i="1"/>
  <c r="JY325" i="1"/>
  <c r="KH317" i="1"/>
  <c r="KK318" i="1"/>
  <c r="KI315" i="1"/>
  <c r="UO303" i="1" l="1"/>
  <c r="LG310" i="1"/>
  <c r="LH310" i="1" s="1"/>
  <c r="UQ304" i="1"/>
  <c r="LI308" i="1"/>
  <c r="LJ308" i="1" s="1"/>
  <c r="LG314" i="1"/>
  <c r="LH314" i="1" s="1"/>
  <c r="LK307" i="1"/>
  <c r="LL307" i="1" s="1"/>
  <c r="LM307" i="1" s="1"/>
  <c r="US305" i="1"/>
  <c r="LI306" i="1"/>
  <c r="LJ306" i="1" s="1"/>
  <c r="LI309" i="1"/>
  <c r="LJ309" i="1" s="1"/>
  <c r="LK314" i="1"/>
  <c r="LL314" i="1" s="1"/>
  <c r="LM314" i="1" s="1"/>
  <c r="LK308" i="1"/>
  <c r="LL308" i="1" s="1"/>
  <c r="LM308" i="1" s="1"/>
  <c r="LI307" i="1"/>
  <c r="LJ307" i="1" s="1"/>
  <c r="LK310" i="1"/>
  <c r="LL310" i="1" s="1"/>
  <c r="LM310" i="1" s="1"/>
  <c r="LK309" i="1"/>
  <c r="LL309" i="1" s="1"/>
  <c r="LM309" i="1" s="1"/>
  <c r="LI311" i="1"/>
  <c r="LJ311" i="1" s="1"/>
  <c r="LK311" i="1"/>
  <c r="LL311" i="1" s="1"/>
  <c r="LM311" i="1" s="1"/>
  <c r="LK313" i="1"/>
  <c r="LL313" i="1" s="1"/>
  <c r="LM313" i="1" s="1"/>
  <c r="LG313" i="1"/>
  <c r="LH313" i="1" s="1"/>
  <c r="LB318" i="1"/>
  <c r="LA319" i="1"/>
  <c r="LB319" i="1"/>
  <c r="LA322" i="1"/>
  <c r="LB322" i="1"/>
  <c r="KH321" i="1"/>
  <c r="KN321" i="1" s="1"/>
  <c r="LA320" i="1"/>
  <c r="LA318" i="1"/>
  <c r="KH322" i="1"/>
  <c r="KM322" i="1" s="1"/>
  <c r="LA321" i="1"/>
  <c r="LD312" i="1"/>
  <c r="LG312" i="1" s="1"/>
  <c r="LH312" i="1" s="1"/>
  <c r="KU306" i="1"/>
  <c r="KV306" i="1" s="1"/>
  <c r="KU303" i="1"/>
  <c r="KV303" i="1" s="1"/>
  <c r="KS308" i="1"/>
  <c r="KT308" i="1" s="1"/>
  <c r="KW308" i="1"/>
  <c r="KX308" i="1" s="1"/>
  <c r="KY308" i="1" s="1"/>
  <c r="KW311" i="1"/>
  <c r="KX311" i="1" s="1"/>
  <c r="KY311" i="1" s="1"/>
  <c r="KS311" i="1"/>
  <c r="KT311" i="1" s="1"/>
  <c r="KS307" i="1"/>
  <c r="KT307" i="1" s="1"/>
  <c r="KW307" i="1"/>
  <c r="KX307" i="1" s="1"/>
  <c r="KY307" i="1" s="1"/>
  <c r="KS310" i="1"/>
  <c r="KT310" i="1" s="1"/>
  <c r="KW310" i="1"/>
  <c r="KX310" i="1" s="1"/>
  <c r="KY310" i="1" s="1"/>
  <c r="KW313" i="1"/>
  <c r="KX313" i="1" s="1"/>
  <c r="KY313" i="1" s="1"/>
  <c r="KS313" i="1"/>
  <c r="KT313" i="1" s="1"/>
  <c r="KU305" i="1"/>
  <c r="KV305" i="1" s="1"/>
  <c r="KS309" i="1"/>
  <c r="KT309" i="1" s="1"/>
  <c r="KW309" i="1"/>
  <c r="KX309" i="1" s="1"/>
  <c r="KY309" i="1" s="1"/>
  <c r="KS314" i="1"/>
  <c r="KT314" i="1" s="1"/>
  <c r="KW314" i="1"/>
  <c r="KX314" i="1" s="1"/>
  <c r="KY314" i="1" s="1"/>
  <c r="KU304" i="1"/>
  <c r="KV304" i="1" s="1"/>
  <c r="KQ312" i="1"/>
  <c r="KP312" i="1"/>
  <c r="KB328" i="1"/>
  <c r="OB303" i="1"/>
  <c r="TX303" i="1"/>
  <c r="ND303" i="1"/>
  <c r="NE303" i="1"/>
  <c r="NG303" i="1"/>
  <c r="PK303" i="1"/>
  <c r="QO303" i="1"/>
  <c r="VC303" i="1"/>
  <c r="UK303" i="1"/>
  <c r="OZ303" i="1"/>
  <c r="PC303" i="1"/>
  <c r="RL303" i="1"/>
  <c r="NK303" i="1"/>
  <c r="RC303" i="1"/>
  <c r="UP303" i="1"/>
  <c r="PD303" i="1"/>
  <c r="ME303" i="1"/>
  <c r="UU303" i="1"/>
  <c r="QG303" i="1"/>
  <c r="QW303" i="1"/>
  <c r="NF303" i="1"/>
  <c r="ON303" i="1"/>
  <c r="TE303" i="1"/>
  <c r="OH303" i="1"/>
  <c r="ML303" i="1"/>
  <c r="ST303" i="1"/>
  <c r="QU303" i="1"/>
  <c r="RR303" i="1"/>
  <c r="PO303" i="1"/>
  <c r="MQ303" i="1"/>
  <c r="RY303" i="1"/>
  <c r="TS303" i="1"/>
  <c r="UV303" i="1"/>
  <c r="QP303" i="1"/>
  <c r="UZ303" i="1"/>
  <c r="PM303" i="1"/>
  <c r="NI305" i="1"/>
  <c r="RM305" i="1"/>
  <c r="OY305" i="1"/>
  <c r="PL305" i="1"/>
  <c r="UC303" i="1"/>
  <c r="OS303" i="1"/>
  <c r="SP303" i="1"/>
  <c r="RQ303" i="1"/>
  <c r="MV303" i="1"/>
  <c r="OV303" i="1"/>
  <c r="TQ303" i="1"/>
  <c r="UY303" i="1"/>
  <c r="OJ303" i="1"/>
  <c r="OO303" i="1"/>
  <c r="PS303" i="1"/>
  <c r="RZ303" i="1"/>
  <c r="RI303" i="1"/>
  <c r="QX303" i="1"/>
  <c r="LW303" i="1"/>
  <c r="SY303" i="1"/>
  <c r="UX303" i="1"/>
  <c r="OY303" i="1"/>
  <c r="LX305" i="1"/>
  <c r="RP303" i="1"/>
  <c r="MS303" i="1"/>
  <c r="OF303" i="1"/>
  <c r="QJ303" i="1"/>
  <c r="NQ303" i="1"/>
  <c r="LV305" i="1"/>
  <c r="VF305" i="1"/>
  <c r="SI305" i="1"/>
  <c r="NC305" i="1"/>
  <c r="KM319" i="1"/>
  <c r="KN319" i="1"/>
  <c r="PT303" i="1"/>
  <c r="NA303" i="1"/>
  <c r="RS303" i="1"/>
  <c r="OE303" i="1"/>
  <c r="OK303" i="1"/>
  <c r="OL303" i="1"/>
  <c r="OC303" i="1"/>
  <c r="OD303" i="1"/>
  <c r="VD303" i="1"/>
  <c r="VG303" i="1"/>
  <c r="QT303" i="1"/>
  <c r="QS303" i="1"/>
  <c r="SX303" i="1"/>
  <c r="KM316" i="1"/>
  <c r="KN316" i="1"/>
  <c r="LE316" i="1" s="1"/>
  <c r="NH303" i="1"/>
  <c r="MY303" i="1"/>
  <c r="UB303" i="1"/>
  <c r="OU303" i="1"/>
  <c r="LY303" i="1"/>
  <c r="LZ303" i="1"/>
  <c r="LQ303" i="1"/>
  <c r="LR303" i="1"/>
  <c r="SR303" i="1"/>
  <c r="OP303" i="1"/>
  <c r="NJ303" i="1"/>
  <c r="UF303" i="1"/>
  <c r="KM317" i="1"/>
  <c r="KN317" i="1"/>
  <c r="LE317" i="1" s="1"/>
  <c r="KM315" i="1"/>
  <c r="KN315" i="1"/>
  <c r="LE315" i="1" s="1"/>
  <c r="PP303" i="1"/>
  <c r="QA303" i="1"/>
  <c r="RM303" i="1"/>
  <c r="RN303" i="1"/>
  <c r="OQ303" i="1"/>
  <c r="QL303" i="1"/>
  <c r="OI303" i="1"/>
  <c r="SW303" i="1"/>
  <c r="VF303" i="1"/>
  <c r="SQ303" i="1"/>
  <c r="RX303" i="1"/>
  <c r="KM318" i="1"/>
  <c r="KN318" i="1"/>
  <c r="UW304" i="1"/>
  <c r="SF305" i="1"/>
  <c r="PW305" i="1"/>
  <c r="MZ305" i="1"/>
  <c r="MH305" i="1"/>
  <c r="PA305" i="1"/>
  <c r="NF305" i="1"/>
  <c r="ML305" i="1"/>
  <c r="RC305" i="1"/>
  <c r="LZ305" i="1"/>
  <c r="PT305" i="1"/>
  <c r="NK305" i="1"/>
  <c r="RU305" i="1"/>
  <c r="LR305" i="1"/>
  <c r="MO305" i="1"/>
  <c r="RH305" i="1"/>
  <c r="QX305" i="1"/>
  <c r="MD305" i="1"/>
  <c r="NV305" i="1"/>
  <c r="VK305" i="1"/>
  <c r="PI305" i="1"/>
  <c r="MN305" i="1"/>
  <c r="OL305" i="1"/>
  <c r="SW305" i="1"/>
  <c r="SC305" i="1"/>
  <c r="OD305" i="1"/>
  <c r="MW305" i="1"/>
  <c r="MS305" i="1"/>
  <c r="RS305" i="1"/>
  <c r="MI305" i="1"/>
  <c r="UP305" i="1"/>
  <c r="QR305" i="1"/>
  <c r="NL305" i="1"/>
  <c r="SR305" i="1"/>
  <c r="OT305" i="1"/>
  <c r="ST305" i="1"/>
  <c r="PQ305" i="1"/>
  <c r="PZ305" i="1"/>
  <c r="MV305" i="1"/>
  <c r="RP305" i="1"/>
  <c r="PG305" i="1"/>
  <c r="RE305" i="1"/>
  <c r="ON305" i="1"/>
  <c r="OF305" i="1"/>
  <c r="SQ305" i="1"/>
  <c r="QJ305" i="1"/>
  <c r="NH305" i="1"/>
  <c r="NN305" i="1"/>
  <c r="OV305" i="1"/>
  <c r="PY305" i="1"/>
  <c r="UU304" i="1"/>
  <c r="NE305" i="1"/>
  <c r="NA305" i="1"/>
  <c r="SA305" i="1"/>
  <c r="PD305" i="1"/>
  <c r="MU305" i="1"/>
  <c r="MG305" i="1"/>
  <c r="QW305" i="1"/>
  <c r="LS305" i="1"/>
  <c r="RF305" i="1"/>
  <c r="ND305" i="1"/>
  <c r="RX305" i="1"/>
  <c r="PO305" i="1"/>
  <c r="MR305" i="1"/>
  <c r="TJ305" i="1"/>
  <c r="RK305" i="1"/>
  <c r="OK305" i="1"/>
  <c r="LP305" i="1"/>
  <c r="NW305" i="1"/>
  <c r="KH320" i="1"/>
  <c r="NG305" i="1"/>
  <c r="NJ305" i="1"/>
  <c r="MY305" i="1"/>
  <c r="NB305" i="1"/>
  <c r="MQ305" i="1"/>
  <c r="MT305" i="1"/>
  <c r="OS305" i="1"/>
  <c r="QZ305" i="1"/>
  <c r="LU305" i="1"/>
  <c r="QB305" i="1"/>
  <c r="VD305" i="1"/>
  <c r="UE304" i="1"/>
  <c r="SB303" i="1"/>
  <c r="SF303" i="1"/>
  <c r="MT303" i="1"/>
  <c r="TN303" i="1"/>
  <c r="MO303" i="1"/>
  <c r="MU303" i="1"/>
  <c r="MP303" i="1"/>
  <c r="VI303" i="1"/>
  <c r="TI303" i="1"/>
  <c r="TO303" i="1"/>
  <c r="TJ303" i="1"/>
  <c r="TC303" i="1"/>
  <c r="TA303" i="1"/>
  <c r="TG303" i="1"/>
  <c r="TB303" i="1"/>
  <c r="LS303" i="1"/>
  <c r="SS303" i="1"/>
  <c r="SV303" i="1"/>
  <c r="RJ303" i="1"/>
  <c r="PX303" i="1"/>
  <c r="UD303" i="1"/>
  <c r="TR303" i="1"/>
  <c r="MF303" i="1"/>
  <c r="MH303" i="1"/>
  <c r="SU303" i="1"/>
  <c r="OI305" i="1"/>
  <c r="SK305" i="1"/>
  <c r="QY303" i="1"/>
  <c r="QI305" i="1"/>
  <c r="SY305" i="1"/>
  <c r="QF304" i="1"/>
  <c r="SC303" i="1"/>
  <c r="SI303" i="1"/>
  <c r="SD303" i="1"/>
  <c r="PU303" i="1"/>
  <c r="MN303" i="1"/>
  <c r="MR303" i="1"/>
  <c r="RO303" i="1"/>
  <c r="MC303" i="1"/>
  <c r="TH303" i="1"/>
  <c r="TL303" i="1"/>
  <c r="QC303" i="1"/>
  <c r="NB303" i="1"/>
  <c r="SZ303" i="1"/>
  <c r="TD303" i="1"/>
  <c r="SM303" i="1"/>
  <c r="UI303" i="1"/>
  <c r="QF303" i="1"/>
  <c r="VA303" i="1"/>
  <c r="UW303" i="1"/>
  <c r="SN303" i="1"/>
  <c r="QQ303" i="1"/>
  <c r="NC303" i="1"/>
  <c r="RU303" i="1"/>
  <c r="RH303" i="1"/>
  <c r="LU303" i="1"/>
  <c r="MK305" i="1"/>
  <c r="MF305" i="1"/>
  <c r="MC305" i="1"/>
  <c r="OQ305" i="1"/>
  <c r="QO305" i="1"/>
  <c r="NQ305" i="1"/>
  <c r="QE305" i="1"/>
  <c r="NX305" i="1"/>
  <c r="QM305" i="1"/>
  <c r="KB327" i="1"/>
  <c r="KE328" i="1" s="1"/>
  <c r="KK327" i="1" s="1"/>
  <c r="PQ303" i="1"/>
  <c r="PW303" i="1"/>
  <c r="PR303" i="1"/>
  <c r="TU303" i="1"/>
  <c r="TY303" i="1"/>
  <c r="UE303" i="1"/>
  <c r="TZ303" i="1"/>
  <c r="US303" i="1"/>
  <c r="QV303" i="1"/>
  <c r="QZ303" i="1"/>
  <c r="TF303" i="1"/>
  <c r="QI303" i="1"/>
  <c r="QN303" i="1"/>
  <c r="QR303" i="1"/>
  <c r="LV303" i="1"/>
  <c r="QD303" i="1"/>
  <c r="VK303" i="1"/>
  <c r="OM303" i="1"/>
  <c r="SK303" i="1"/>
  <c r="QB303" i="1"/>
  <c r="RG303" i="1"/>
  <c r="MZ303" i="1"/>
  <c r="PH303" i="1"/>
  <c r="OT303" i="1"/>
  <c r="PN303" i="1"/>
  <c r="OC305" i="1"/>
  <c r="SN305" i="1"/>
  <c r="NR305" i="1"/>
  <c r="NU305" i="1"/>
  <c r="NZ305" i="1"/>
  <c r="TQ304" i="1"/>
  <c r="UN303" i="1"/>
  <c r="UR303" i="1"/>
  <c r="TK303" i="1"/>
  <c r="QK303" i="1"/>
  <c r="PA303" i="1"/>
  <c r="PG303" i="1"/>
  <c r="PB303" i="1"/>
  <c r="SE303" i="1"/>
  <c r="LX303" i="1"/>
  <c r="MB303" i="1"/>
  <c r="PV303" i="1"/>
  <c r="RA303" i="1"/>
  <c r="LP303" i="1"/>
  <c r="LT303" i="1"/>
  <c r="SG303" i="1"/>
  <c r="VE303" i="1"/>
  <c r="VH303" i="1"/>
  <c r="OG303" i="1"/>
  <c r="SJ303" i="1"/>
  <c r="SL303" i="1"/>
  <c r="NW303" i="1"/>
  <c r="TP303" i="1"/>
  <c r="RB303" i="1"/>
  <c r="SA303" i="1"/>
  <c r="MA303" i="1"/>
  <c r="MJ305" i="1"/>
  <c r="MM305" i="1"/>
  <c r="MA305" i="1"/>
  <c r="QH305" i="1"/>
  <c r="QU305" i="1"/>
  <c r="NO305" i="1"/>
  <c r="QP305" i="1"/>
  <c r="QK305" i="1"/>
  <c r="NX304" i="1"/>
  <c r="PU304" i="1"/>
  <c r="UL304" i="1"/>
  <c r="UP304" i="1"/>
  <c r="TZ304" i="1"/>
  <c r="TS304" i="1"/>
  <c r="NL304" i="1"/>
  <c r="NC304" i="1"/>
  <c r="UJ304" i="1"/>
  <c r="UY304" i="1"/>
  <c r="NI303" i="1"/>
  <c r="VB303" i="1"/>
  <c r="MG303" i="1"/>
  <c r="RK303" i="1"/>
  <c r="UH303" i="1"/>
  <c r="OR303" i="1"/>
  <c r="OW304" i="1"/>
  <c r="OG304" i="1"/>
  <c r="NZ304" i="1"/>
  <c r="PF304" i="1"/>
  <c r="NT303" i="1"/>
  <c r="NX303" i="1"/>
  <c r="UT303" i="1"/>
  <c r="NR303" i="1"/>
  <c r="NL303" i="1"/>
  <c r="NP303" i="1"/>
  <c r="UA303" i="1"/>
  <c r="TM303" i="1"/>
  <c r="MX303" i="1"/>
  <c r="PI303" i="1"/>
  <c r="UM303" i="1"/>
  <c r="PL303" i="1"/>
  <c r="SO303" i="1"/>
  <c r="OX303" i="1"/>
  <c r="TV303" i="1"/>
  <c r="SB304" i="1"/>
  <c r="PH304" i="1"/>
  <c r="PD304" i="1"/>
  <c r="UM304" i="1"/>
  <c r="LZ304" i="1"/>
  <c r="LS304" i="1"/>
  <c r="QM303" i="1"/>
  <c r="QH303" i="1"/>
  <c r="VJ303" i="1"/>
  <c r="PY303" i="1"/>
  <c r="QE303" i="1"/>
  <c r="PZ303" i="1"/>
  <c r="UQ303" i="1"/>
  <c r="TW303" i="1"/>
  <c r="MM303" i="1"/>
  <c r="PJ303" i="1"/>
  <c r="SH303" i="1"/>
  <c r="UL303" i="1"/>
  <c r="UG303" i="1"/>
  <c r="PE303" i="1"/>
  <c r="UH304" i="1"/>
  <c r="OO304" i="1"/>
  <c r="QD304" i="1"/>
  <c r="LQ304" i="1"/>
  <c r="QH304" i="1"/>
  <c r="PF303" i="1"/>
  <c r="MI303" i="1"/>
  <c r="NU303" i="1"/>
  <c r="OA303" i="1"/>
  <c r="NV303" i="1"/>
  <c r="OW303" i="1"/>
  <c r="NM303" i="1"/>
  <c r="NS303" i="1"/>
  <c r="NN303" i="1"/>
  <c r="NZ303" i="1"/>
  <c r="MW303" i="1"/>
  <c r="TT303" i="1"/>
  <c r="RV303" i="1"/>
  <c r="NO303" i="1"/>
  <c r="MK303" i="1"/>
  <c r="RW303" i="1"/>
  <c r="RD303" i="1"/>
  <c r="RT303" i="1"/>
  <c r="RE303" i="1"/>
  <c r="QN304" i="1"/>
  <c r="QB304" i="1"/>
  <c r="PS304" i="1"/>
  <c r="PQ304" i="1"/>
  <c r="TU304" i="1"/>
  <c r="ME304" i="1"/>
  <c r="PA304" i="1"/>
  <c r="SX304" i="1"/>
  <c r="RK304" i="1"/>
  <c r="UZ304" i="1"/>
  <c r="QQ304" i="1"/>
  <c r="VF304" i="1"/>
  <c r="PM304" i="1"/>
  <c r="LW304" i="1"/>
  <c r="PZ304" i="1"/>
  <c r="UD304" i="1"/>
  <c r="UB304" i="1"/>
  <c r="OZ304" i="1"/>
  <c r="NG304" i="1"/>
  <c r="NE304" i="1"/>
  <c r="RI304" i="1"/>
  <c r="UV304" i="1"/>
  <c r="MY304" i="1"/>
  <c r="MW304" i="1"/>
  <c r="RA304" i="1"/>
  <c r="SJ304" i="1"/>
  <c r="MQ304" i="1"/>
  <c r="MO304" i="1"/>
  <c r="QS304" i="1"/>
  <c r="QU304" i="1"/>
  <c r="MH304" i="1"/>
  <c r="QL304" i="1"/>
  <c r="QJ304" i="1"/>
  <c r="OR304" i="1"/>
  <c r="OL304" i="1"/>
  <c r="SP304" i="1"/>
  <c r="SN304" i="1"/>
  <c r="QE304" i="1"/>
  <c r="OE304" i="1"/>
  <c r="OC304" i="1"/>
  <c r="SG304" i="1"/>
  <c r="OJ304" i="1"/>
  <c r="ST304" i="1"/>
  <c r="SY304" i="1"/>
  <c r="NA304" i="1"/>
  <c r="UF304" i="1"/>
  <c r="NN304" i="1"/>
  <c r="RR304" i="1"/>
  <c r="RP304" i="1"/>
  <c r="MM304" i="1"/>
  <c r="UR305" i="1"/>
  <c r="UO305" i="1"/>
  <c r="UU305" i="1"/>
  <c r="PJ305" i="1"/>
  <c r="UJ305" i="1"/>
  <c r="UG305" i="1"/>
  <c r="UM305" i="1"/>
  <c r="MX305" i="1"/>
  <c r="UB305" i="1"/>
  <c r="TY305" i="1"/>
  <c r="UE305" i="1"/>
  <c r="TZ305" i="1"/>
  <c r="TT305" i="1"/>
  <c r="TQ305" i="1"/>
  <c r="TW305" i="1"/>
  <c r="RN305" i="1"/>
  <c r="TL305" i="1"/>
  <c r="TI305" i="1"/>
  <c r="TO305" i="1"/>
  <c r="PB305" i="1"/>
  <c r="TD305" i="1"/>
  <c r="TA305" i="1"/>
  <c r="TG305" i="1"/>
  <c r="MP305" i="1"/>
  <c r="UZ305" i="1"/>
  <c r="UW305" i="1"/>
  <c r="VC305" i="1"/>
  <c r="RV305" i="1"/>
  <c r="VJ305" i="1"/>
  <c r="UH305" i="1"/>
  <c r="SV305" i="1"/>
  <c r="TB305" i="1"/>
  <c r="SD304" i="1"/>
  <c r="SA304" i="1"/>
  <c r="RN304" i="1"/>
  <c r="VI304" i="1"/>
  <c r="NV304" i="1"/>
  <c r="NS304" i="1"/>
  <c r="SK304" i="1"/>
  <c r="MT304" i="1"/>
  <c r="MR304" i="1"/>
  <c r="LU304" i="1"/>
  <c r="PJ304" i="1"/>
  <c r="PB304" i="1"/>
  <c r="QY304" i="1"/>
  <c r="UR304" i="1"/>
  <c r="PY304" i="1"/>
  <c r="MB305" i="1"/>
  <c r="LY305" i="1"/>
  <c r="ME305" i="1"/>
  <c r="SD305" i="1"/>
  <c r="LT305" i="1"/>
  <c r="LQ305" i="1"/>
  <c r="LW305" i="1"/>
  <c r="PR305" i="1"/>
  <c r="NP305" i="1"/>
  <c r="NM305" i="1"/>
  <c r="NS305" i="1"/>
  <c r="SL305" i="1"/>
  <c r="OA305" i="1"/>
  <c r="QF305" i="1"/>
  <c r="SU305" i="1"/>
  <c r="TR305" i="1"/>
  <c r="SI304" i="1"/>
  <c r="QM304" i="1"/>
  <c r="PG304" i="1"/>
  <c r="OA304" i="1"/>
  <c r="SZ304" i="1"/>
  <c r="TI304" i="1"/>
  <c r="TG304" i="1"/>
  <c r="RX304" i="1"/>
  <c r="PR304" i="1"/>
  <c r="NT304" i="1"/>
  <c r="TN304" i="1"/>
  <c r="MN304" i="1"/>
  <c r="TD304" i="1"/>
  <c r="OU304" i="1"/>
  <c r="QV304" i="1"/>
  <c r="QW304" i="1"/>
  <c r="RC304" i="1"/>
  <c r="QP304" i="1"/>
  <c r="UT304" i="1"/>
  <c r="RL304" i="1"/>
  <c r="VE304" i="1"/>
  <c r="PN304" i="1"/>
  <c r="PL304" i="1"/>
  <c r="QA304" i="1"/>
  <c r="NK304" i="1"/>
  <c r="NF304" i="1"/>
  <c r="RJ304" i="1"/>
  <c r="RH304" i="1"/>
  <c r="TH304" i="1"/>
  <c r="MX304" i="1"/>
  <c r="RB304" i="1"/>
  <c r="QZ304" i="1"/>
  <c r="RD304" i="1"/>
  <c r="MP304" i="1"/>
  <c r="QT304" i="1"/>
  <c r="QR304" i="1"/>
  <c r="PX304" i="1"/>
  <c r="MI304" i="1"/>
  <c r="MG304" i="1"/>
  <c r="QK304" i="1"/>
  <c r="PO304" i="1"/>
  <c r="OM304" i="1"/>
  <c r="OK304" i="1"/>
  <c r="SO304" i="1"/>
  <c r="PP304" i="1"/>
  <c r="OD304" i="1"/>
  <c r="SH304" i="1"/>
  <c r="SF304" i="1"/>
  <c r="OY304" i="1"/>
  <c r="SU304" i="1"/>
  <c r="SS304" i="1"/>
  <c r="NB304" i="1"/>
  <c r="MZ304" i="1"/>
  <c r="NO304" i="1"/>
  <c r="NM304" i="1"/>
  <c r="RQ304" i="1"/>
  <c r="LX304" i="1"/>
  <c r="UQ305" i="1"/>
  <c r="UN305" i="1"/>
  <c r="UT305" i="1"/>
  <c r="UK305" i="1"/>
  <c r="UI305" i="1"/>
  <c r="UF305" i="1"/>
  <c r="UL305" i="1"/>
  <c r="UC305" i="1"/>
  <c r="UA305" i="1"/>
  <c r="TX305" i="1"/>
  <c r="UD305" i="1"/>
  <c r="TU305" i="1"/>
  <c r="TS305" i="1"/>
  <c r="TP305" i="1"/>
  <c r="TV305" i="1"/>
  <c r="TM305" i="1"/>
  <c r="TK305" i="1"/>
  <c r="TH305" i="1"/>
  <c r="TN305" i="1"/>
  <c r="TE305" i="1"/>
  <c r="TC305" i="1"/>
  <c r="SZ305" i="1"/>
  <c r="TF305" i="1"/>
  <c r="VA305" i="1"/>
  <c r="UY305" i="1"/>
  <c r="UV305" i="1"/>
  <c r="VB305" i="1"/>
  <c r="UJ303" i="1"/>
  <c r="NY303" i="1"/>
  <c r="UX305" i="1"/>
  <c r="QL305" i="1"/>
  <c r="SX305" i="1"/>
  <c r="MC304" i="1"/>
  <c r="RS304" i="1"/>
  <c r="RE304" i="1"/>
  <c r="NR304" i="1"/>
  <c r="TB304" i="1"/>
  <c r="LP304" i="1"/>
  <c r="RZ304" i="1"/>
  <c r="SM304" i="1"/>
  <c r="TV304" i="1"/>
  <c r="TL304" i="1"/>
  <c r="TF304" i="1"/>
  <c r="OS304" i="1"/>
  <c r="VA304" i="1"/>
  <c r="VG304" i="1"/>
  <c r="OX304" i="1"/>
  <c r="UI304" i="1"/>
  <c r="TY304" i="1"/>
  <c r="OH304" i="1"/>
  <c r="OF304" i="1"/>
  <c r="TR304" i="1"/>
  <c r="TW304" i="1"/>
  <c r="NY304" i="1"/>
  <c r="OB304" i="1"/>
  <c r="MA304" i="1"/>
  <c r="LY304" i="1"/>
  <c r="QC304" i="1"/>
  <c r="OI304" i="1"/>
  <c r="LR304" i="1"/>
  <c r="PV304" i="1"/>
  <c r="PT304" i="1"/>
  <c r="MF304" i="1"/>
  <c r="QI304" i="1"/>
  <c r="QG304" i="1"/>
  <c r="UK304" i="1"/>
  <c r="OQ304" i="1"/>
  <c r="UX304" i="1"/>
  <c r="VC304" i="1"/>
  <c r="PE304" i="1"/>
  <c r="UN304" i="1"/>
  <c r="SG305" i="1"/>
  <c r="SE305" i="1"/>
  <c r="SB305" i="1"/>
  <c r="SH305" i="1"/>
  <c r="RY305" i="1"/>
  <c r="RW305" i="1"/>
  <c r="RT305" i="1"/>
  <c r="RZ305" i="1"/>
  <c r="RQ305" i="1"/>
  <c r="RO305" i="1"/>
  <c r="RL305" i="1"/>
  <c r="RR305" i="1"/>
  <c r="RI305" i="1"/>
  <c r="RG305" i="1"/>
  <c r="RD305" i="1"/>
  <c r="RJ305" i="1"/>
  <c r="RA305" i="1"/>
  <c r="QY305" i="1"/>
  <c r="QV305" i="1"/>
  <c r="RB305" i="1"/>
  <c r="QS305" i="1"/>
  <c r="QQ305" i="1"/>
  <c r="QN305" i="1"/>
  <c r="QT305" i="1"/>
  <c r="SO305" i="1"/>
  <c r="SM305" i="1"/>
  <c r="SJ305" i="1"/>
  <c r="SP305" i="1"/>
  <c r="MD303" i="1"/>
  <c r="VI305" i="1"/>
  <c r="VH305" i="1"/>
  <c r="NT305" i="1"/>
  <c r="SS305" i="1"/>
  <c r="MK304" i="1"/>
  <c r="RV304" i="1"/>
  <c r="RG304" i="1"/>
  <c r="TK304" i="1"/>
  <c r="NP304" i="1"/>
  <c r="NI304" i="1"/>
  <c r="TT304" i="1"/>
  <c r="TP304" i="1"/>
  <c r="SW304" i="1"/>
  <c r="UC304" i="1"/>
  <c r="UO304" i="1"/>
  <c r="OV304" i="1"/>
  <c r="UG304" i="1"/>
  <c r="OP304" i="1"/>
  <c r="ON304" i="1"/>
  <c r="UA304" i="1"/>
  <c r="SE304" i="1"/>
  <c r="SC304" i="1"/>
  <c r="ML304" i="1"/>
  <c r="MJ304" i="1"/>
  <c r="RW304" i="1"/>
  <c r="RU304" i="1"/>
  <c r="MD304" i="1"/>
  <c r="MB304" i="1"/>
  <c r="RO304" i="1"/>
  <c r="RM304" i="1"/>
  <c r="LV304" i="1"/>
  <c r="LT304" i="1"/>
  <c r="RF304" i="1"/>
  <c r="VJ304" i="1"/>
  <c r="VH304" i="1"/>
  <c r="MU304" i="1"/>
  <c r="TJ304" i="1"/>
  <c r="TO304" i="1"/>
  <c r="NQ304" i="1"/>
  <c r="MV304" i="1"/>
  <c r="TC304" i="1"/>
  <c r="TA304" i="1"/>
  <c r="NJ304" i="1"/>
  <c r="NH304" i="1"/>
  <c r="NW304" i="1"/>
  <c r="NU304" i="1"/>
  <c r="RY304" i="1"/>
  <c r="ND304" i="1"/>
  <c r="SL304" i="1"/>
  <c r="SQ304" i="1"/>
  <c r="MS304" i="1"/>
  <c r="RT304" i="1"/>
  <c r="PU305" i="1"/>
  <c r="PS305" i="1"/>
  <c r="PP305" i="1"/>
  <c r="PV305" i="1"/>
  <c r="PM305" i="1"/>
  <c r="PK305" i="1"/>
  <c r="PH305" i="1"/>
  <c r="PN305" i="1"/>
  <c r="PE305" i="1"/>
  <c r="PC305" i="1"/>
  <c r="OZ305" i="1"/>
  <c r="PF305" i="1"/>
  <c r="OW305" i="1"/>
  <c r="OU305" i="1"/>
  <c r="OR305" i="1"/>
  <c r="OX305" i="1"/>
  <c r="OO305" i="1"/>
  <c r="OM305" i="1"/>
  <c r="OJ305" i="1"/>
  <c r="OP305" i="1"/>
  <c r="OG305" i="1"/>
  <c r="OE305" i="1"/>
  <c r="OB305" i="1"/>
  <c r="OH305" i="1"/>
  <c r="QC305" i="1"/>
  <c r="QA305" i="1"/>
  <c r="PX305" i="1"/>
  <c r="QD305" i="1"/>
  <c r="MJ303" i="1"/>
  <c r="RF303" i="1"/>
  <c r="VG305" i="1"/>
  <c r="VE305" i="1"/>
  <c r="NY305" i="1"/>
  <c r="QG305" i="1"/>
  <c r="PK304" i="1"/>
  <c r="PI304" i="1"/>
  <c r="TM304" i="1"/>
  <c r="VD304" i="1"/>
  <c r="PC304" i="1"/>
  <c r="TE304" i="1"/>
  <c r="SR304" i="1"/>
  <c r="OT304" i="1"/>
  <c r="SV304" i="1"/>
  <c r="QX304" i="1"/>
  <c r="VB304" i="1"/>
  <c r="TX304" i="1"/>
  <c r="QO304" i="1"/>
  <c r="US304" i="1"/>
  <c r="PW304" i="1"/>
  <c r="VK304" i="1"/>
  <c r="VC306" i="1"/>
  <c r="SQ306" i="1"/>
  <c r="QE306" i="1"/>
  <c r="NS306" i="1"/>
  <c r="VB306" i="1"/>
  <c r="SP306" i="1"/>
  <c r="QD306" i="1"/>
  <c r="NR306" i="1"/>
  <c r="VA306" i="1"/>
  <c r="SO306" i="1"/>
  <c r="QC306" i="1"/>
  <c r="NQ306" i="1"/>
  <c r="UY306" i="1"/>
  <c r="SM306" i="1"/>
  <c r="QA306" i="1"/>
  <c r="NO306" i="1"/>
  <c r="UX306" i="1"/>
  <c r="SL306" i="1"/>
  <c r="PZ306" i="1"/>
  <c r="NN306" i="1"/>
  <c r="UW306" i="1"/>
  <c r="SK306" i="1"/>
  <c r="PY306" i="1"/>
  <c r="NM306" i="1"/>
  <c r="UV306" i="1"/>
  <c r="SJ306" i="1"/>
  <c r="PX306" i="1"/>
  <c r="NL306" i="1"/>
  <c r="QR306" i="1"/>
  <c r="SN306" i="1"/>
  <c r="RX306" i="1"/>
  <c r="RH306" i="1"/>
  <c r="TG306" i="1"/>
  <c r="OH306" i="1"/>
  <c r="OE306" i="1"/>
  <c r="LQ306" i="1"/>
  <c r="MR306" i="1"/>
  <c r="UU306" i="1"/>
  <c r="SI306" i="1"/>
  <c r="PW306" i="1"/>
  <c r="NK306" i="1"/>
  <c r="UT306" i="1"/>
  <c r="SH306" i="1"/>
  <c r="PV306" i="1"/>
  <c r="NJ306" i="1"/>
  <c r="US306" i="1"/>
  <c r="SG306" i="1"/>
  <c r="PU306" i="1"/>
  <c r="NI306" i="1"/>
  <c r="UQ306" i="1"/>
  <c r="SE306" i="1"/>
  <c r="PS306" i="1"/>
  <c r="NG306" i="1"/>
  <c r="UP306" i="1"/>
  <c r="SD306" i="1"/>
  <c r="PR306" i="1"/>
  <c r="NF306" i="1"/>
  <c r="UO306" i="1"/>
  <c r="SC306" i="1"/>
  <c r="PQ306" i="1"/>
  <c r="NE306" i="1"/>
  <c r="UN306" i="1"/>
  <c r="SB306" i="1"/>
  <c r="PP306" i="1"/>
  <c r="ND306" i="1"/>
  <c r="OF306" i="1"/>
  <c r="QB306" i="1"/>
  <c r="PL306" i="1"/>
  <c r="OV306" i="1"/>
  <c r="OI306" i="1"/>
  <c r="QS306" i="1"/>
  <c r="LS306" i="1"/>
  <c r="QO306" i="1"/>
  <c r="NX306" i="1"/>
  <c r="UM306" i="1"/>
  <c r="SA306" i="1"/>
  <c r="PO306" i="1"/>
  <c r="NC306" i="1"/>
  <c r="UL306" i="1"/>
  <c r="RZ306" i="1"/>
  <c r="PN306" i="1"/>
  <c r="NB306" i="1"/>
  <c r="UK306" i="1"/>
  <c r="RY306" i="1"/>
  <c r="PM306" i="1"/>
  <c r="NA306" i="1"/>
  <c r="UI306" i="1"/>
  <c r="RW306" i="1"/>
  <c r="PK306" i="1"/>
  <c r="MY306" i="1"/>
  <c r="UH306" i="1"/>
  <c r="RV306" i="1"/>
  <c r="PJ306" i="1"/>
  <c r="MX306" i="1"/>
  <c r="UG306" i="1"/>
  <c r="RU306" i="1"/>
  <c r="PI306" i="1"/>
  <c r="MW306" i="1"/>
  <c r="UF306" i="1"/>
  <c r="RT306" i="1"/>
  <c r="PH306" i="1"/>
  <c r="MV306" i="1"/>
  <c r="LT306" i="1"/>
  <c r="NP306" i="1"/>
  <c r="MZ306" i="1"/>
  <c r="MJ306" i="1"/>
  <c r="TF306" i="1"/>
  <c r="OG306" i="1"/>
  <c r="TB306" i="1"/>
  <c r="OC306" i="1"/>
  <c r="LP306" i="1"/>
  <c r="UE306" i="1"/>
  <c r="RS306" i="1"/>
  <c r="PG306" i="1"/>
  <c r="MU306" i="1"/>
  <c r="UD306" i="1"/>
  <c r="RR306" i="1"/>
  <c r="PF306" i="1"/>
  <c r="MT306" i="1"/>
  <c r="UC306" i="1"/>
  <c r="RQ306" i="1"/>
  <c r="PE306" i="1"/>
  <c r="MS306" i="1"/>
  <c r="UA306" i="1"/>
  <c r="RO306" i="1"/>
  <c r="PC306" i="1"/>
  <c r="MQ306" i="1"/>
  <c r="TZ306" i="1"/>
  <c r="RN306" i="1"/>
  <c r="PB306" i="1"/>
  <c r="MP306" i="1"/>
  <c r="TY306" i="1"/>
  <c r="RM306" i="1"/>
  <c r="PA306" i="1"/>
  <c r="MO306" i="1"/>
  <c r="TX306" i="1"/>
  <c r="RL306" i="1"/>
  <c r="OZ306" i="1"/>
  <c r="MN306" i="1"/>
  <c r="VH306" i="1"/>
  <c r="UR306" i="1"/>
  <c r="UB306" i="1"/>
  <c r="TL306" i="1"/>
  <c r="LW306" i="1"/>
  <c r="TE306" i="1"/>
  <c r="QQ306" i="1"/>
  <c r="LR306" i="1"/>
  <c r="OB306" i="1"/>
  <c r="TW306" i="1"/>
  <c r="RK306" i="1"/>
  <c r="OY306" i="1"/>
  <c r="MM306" i="1"/>
  <c r="TV306" i="1"/>
  <c r="RJ306" i="1"/>
  <c r="OX306" i="1"/>
  <c r="ML306" i="1"/>
  <c r="TU306" i="1"/>
  <c r="RI306" i="1"/>
  <c r="OW306" i="1"/>
  <c r="MK306" i="1"/>
  <c r="TS306" i="1"/>
  <c r="RG306" i="1"/>
  <c r="OU306" i="1"/>
  <c r="MI306" i="1"/>
  <c r="TR306" i="1"/>
  <c r="RF306" i="1"/>
  <c r="OT306" i="1"/>
  <c r="MH306" i="1"/>
  <c r="TQ306" i="1"/>
  <c r="RE306" i="1"/>
  <c r="OS306" i="1"/>
  <c r="MG306" i="1"/>
  <c r="TP306" i="1"/>
  <c r="RD306" i="1"/>
  <c r="OR306" i="1"/>
  <c r="MF306" i="1"/>
  <c r="SV306" i="1"/>
  <c r="SF306" i="1"/>
  <c r="RP306" i="1"/>
  <c r="QZ306" i="1"/>
  <c r="LU306" i="1"/>
  <c r="TA306" i="1"/>
  <c r="QN306" i="1"/>
  <c r="MB306" i="1"/>
  <c r="TO306" i="1"/>
  <c r="RC306" i="1"/>
  <c r="OQ306" i="1"/>
  <c r="ME306" i="1"/>
  <c r="TN306" i="1"/>
  <c r="RB306" i="1"/>
  <c r="OP306" i="1"/>
  <c r="MD306" i="1"/>
  <c r="TM306" i="1"/>
  <c r="RA306" i="1"/>
  <c r="OO306" i="1"/>
  <c r="MC306" i="1"/>
  <c r="TK306" i="1"/>
  <c r="QY306" i="1"/>
  <c r="OM306" i="1"/>
  <c r="MA306" i="1"/>
  <c r="TJ306" i="1"/>
  <c r="QX306" i="1"/>
  <c r="OL306" i="1"/>
  <c r="LZ306" i="1"/>
  <c r="TI306" i="1"/>
  <c r="QW306" i="1"/>
  <c r="OK306" i="1"/>
  <c r="LY306" i="1"/>
  <c r="TH306" i="1"/>
  <c r="QV306" i="1"/>
  <c r="OJ306" i="1"/>
  <c r="LX306" i="1"/>
  <c r="QJ306" i="1"/>
  <c r="PT306" i="1"/>
  <c r="PD306" i="1"/>
  <c r="ON306" i="1"/>
  <c r="LV306" i="1"/>
  <c r="QP306" i="1"/>
  <c r="NH306" i="1"/>
  <c r="VK306" i="1"/>
  <c r="SY306" i="1"/>
  <c r="QM306" i="1"/>
  <c r="OA306" i="1"/>
  <c r="VJ306" i="1"/>
  <c r="SX306" i="1"/>
  <c r="QL306" i="1"/>
  <c r="NZ306" i="1"/>
  <c r="VI306" i="1"/>
  <c r="SW306" i="1"/>
  <c r="QK306" i="1"/>
  <c r="NY306" i="1"/>
  <c r="VG306" i="1"/>
  <c r="SU306" i="1"/>
  <c r="QI306" i="1"/>
  <c r="NW306" i="1"/>
  <c r="VF306" i="1"/>
  <c r="ST306" i="1"/>
  <c r="QH306" i="1"/>
  <c r="NV306" i="1"/>
  <c r="VE306" i="1"/>
  <c r="SS306" i="1"/>
  <c r="QG306" i="1"/>
  <c r="NU306" i="1"/>
  <c r="VD306" i="1"/>
  <c r="SR306" i="1"/>
  <c r="QF306" i="1"/>
  <c r="NT306" i="1"/>
  <c r="TD306" i="1"/>
  <c r="UZ306" i="1"/>
  <c r="UJ306" i="1"/>
  <c r="TT306" i="1"/>
  <c r="QU306" i="1"/>
  <c r="QT306" i="1"/>
  <c r="TC306" i="1"/>
  <c r="OD306" i="1"/>
  <c r="SZ306" i="1"/>
  <c r="JY332" i="1"/>
  <c r="KB332" i="1" s="1"/>
  <c r="JY330" i="1"/>
  <c r="KA330" i="1" s="1"/>
  <c r="KD326" i="1"/>
  <c r="KJ325" i="1" s="1"/>
  <c r="KD325" i="1"/>
  <c r="KJ324" i="1" s="1"/>
  <c r="KD324" i="1"/>
  <c r="KJ323" i="1" s="1"/>
  <c r="KD323" i="1"/>
  <c r="KD330" i="1"/>
  <c r="KJ329" i="1" s="1"/>
  <c r="KD328" i="1"/>
  <c r="KJ327" i="1" s="1"/>
  <c r="KD329" i="1"/>
  <c r="KJ328" i="1" s="1"/>
  <c r="KD327" i="1"/>
  <c r="KE326" i="1"/>
  <c r="KK325" i="1" s="1"/>
  <c r="KE323" i="1"/>
  <c r="KE325" i="1"/>
  <c r="KK324" i="1" s="1"/>
  <c r="KE324" i="1"/>
  <c r="KK323" i="1" s="1"/>
  <c r="KB326" i="1"/>
  <c r="KA326" i="1"/>
  <c r="JY329" i="1"/>
  <c r="JT337" i="1"/>
  <c r="JW333" i="1"/>
  <c r="JV333" i="1"/>
  <c r="JW335" i="1"/>
  <c r="JV335" i="1"/>
  <c r="JT339" i="1"/>
  <c r="JW334" i="1"/>
  <c r="JV334" i="1"/>
  <c r="JT338" i="1"/>
  <c r="JY331" i="1"/>
  <c r="JW336" i="1"/>
  <c r="JV336" i="1"/>
  <c r="JT340" i="1"/>
  <c r="KB325" i="1"/>
  <c r="KA325" i="1"/>
  <c r="LI310" i="1" l="1"/>
  <c r="LJ310" i="1" s="1"/>
  <c r="MN313" i="1"/>
  <c r="TA311" i="1"/>
  <c r="KM321" i="1"/>
  <c r="KN322" i="1"/>
  <c r="KQ322" i="1" s="1"/>
  <c r="MJ308" i="1"/>
  <c r="LI314" i="1"/>
  <c r="LJ314" i="1" s="1"/>
  <c r="QR307" i="1"/>
  <c r="PF309" i="1"/>
  <c r="LI312" i="1"/>
  <c r="LJ312" i="1" s="1"/>
  <c r="LI313" i="1"/>
  <c r="LJ313" i="1" s="1"/>
  <c r="LK312" i="1"/>
  <c r="LL312" i="1" s="1"/>
  <c r="LM312" i="1" s="1"/>
  <c r="LB325" i="1"/>
  <c r="LB323" i="1"/>
  <c r="LA324" i="1"/>
  <c r="LB324" i="1"/>
  <c r="LA327" i="1"/>
  <c r="LB327" i="1"/>
  <c r="LA323" i="1"/>
  <c r="LA325" i="1"/>
  <c r="LE321" i="1"/>
  <c r="LE318" i="1"/>
  <c r="LD318" i="1" s="1"/>
  <c r="LE319" i="1"/>
  <c r="LD319" i="1" s="1"/>
  <c r="LD317" i="1"/>
  <c r="LG317" i="1" s="1"/>
  <c r="LH317" i="1" s="1"/>
  <c r="LD315" i="1"/>
  <c r="LG315" i="1" s="1"/>
  <c r="LH315" i="1" s="1"/>
  <c r="LD316" i="1"/>
  <c r="LG316" i="1" s="1"/>
  <c r="LH316" i="1" s="1"/>
  <c r="KU307" i="1"/>
  <c r="KV307" i="1" s="1"/>
  <c r="KU311" i="1"/>
  <c r="KV311" i="1" s="1"/>
  <c r="KU314" i="1"/>
  <c r="KV314" i="1" s="1"/>
  <c r="KU308" i="1"/>
  <c r="KV308" i="1" s="1"/>
  <c r="KU310" i="1"/>
  <c r="KV310" i="1" s="1"/>
  <c r="KU313" i="1"/>
  <c r="KV313" i="1" s="1"/>
  <c r="KU309" i="1"/>
  <c r="KV309" i="1" s="1"/>
  <c r="KW312" i="1"/>
  <c r="KX312" i="1" s="1"/>
  <c r="KY312" i="1" s="1"/>
  <c r="KS312" i="1"/>
  <c r="KT312" i="1" s="1"/>
  <c r="KQ318" i="1"/>
  <c r="KP318" i="1" s="1"/>
  <c r="KQ319" i="1"/>
  <c r="KP319" i="1" s="1"/>
  <c r="KQ321" i="1"/>
  <c r="KQ317" i="1"/>
  <c r="KP317" i="1" s="1"/>
  <c r="KQ315" i="1"/>
  <c r="KP315" i="1" s="1"/>
  <c r="KQ316" i="1"/>
  <c r="KP316" i="1" s="1"/>
  <c r="KI324" i="1"/>
  <c r="KI325" i="1"/>
  <c r="KI328" i="1"/>
  <c r="KI326" i="1"/>
  <c r="JY333" i="1"/>
  <c r="KB333" i="1" s="1"/>
  <c r="JY336" i="1"/>
  <c r="KA336" i="1" s="1"/>
  <c r="SF308" i="1"/>
  <c r="LW313" i="1"/>
  <c r="PB313" i="1"/>
  <c r="LR313" i="1"/>
  <c r="SX313" i="1"/>
  <c r="MI313" i="1"/>
  <c r="VA313" i="1"/>
  <c r="PL313" i="1"/>
  <c r="NG313" i="1"/>
  <c r="UT313" i="1"/>
  <c r="TW313" i="1"/>
  <c r="PF313" i="1"/>
  <c r="QX313" i="1"/>
  <c r="NM313" i="1"/>
  <c r="MV313" i="1"/>
  <c r="OQ313" i="1"/>
  <c r="NY313" i="1"/>
  <c r="OG313" i="1"/>
  <c r="NV313" i="1"/>
  <c r="TR313" i="1"/>
  <c r="RK313" i="1"/>
  <c r="OO313" i="1"/>
  <c r="OL313" i="1"/>
  <c r="ME313" i="1"/>
  <c r="LU313" i="1"/>
  <c r="QO313" i="1"/>
  <c r="OH313" i="1"/>
  <c r="SV313" i="1"/>
  <c r="QG313" i="1"/>
  <c r="QL313" i="1"/>
  <c r="UZ313" i="1"/>
  <c r="UV313" i="1"/>
  <c r="UP313" i="1"/>
  <c r="PV313" i="1"/>
  <c r="MZ313" i="1"/>
  <c r="SA313" i="1"/>
  <c r="MP313" i="1"/>
  <c r="MT313" i="1"/>
  <c r="RW313" i="1"/>
  <c r="RF313" i="1"/>
  <c r="OF313" i="1"/>
  <c r="SN313" i="1"/>
  <c r="MK313" i="1"/>
  <c r="QZ313" i="1"/>
  <c r="LQ313" i="1"/>
  <c r="SR313" i="1"/>
  <c r="UY313" i="1"/>
  <c r="SQ313" i="1"/>
  <c r="PQ313" i="1"/>
  <c r="RV313" i="1"/>
  <c r="RZ313" i="1"/>
  <c r="MS313" i="1"/>
  <c r="MO313" i="1"/>
  <c r="MM313" i="1"/>
  <c r="LZ313" i="1"/>
  <c r="LV313" i="1"/>
  <c r="QJ313" i="1"/>
  <c r="SJ313" i="1"/>
  <c r="PR313" i="1"/>
  <c r="NC313" i="1"/>
  <c r="PA313" i="1"/>
  <c r="TQ313" i="1"/>
  <c r="US313" i="1"/>
  <c r="LY313" i="1"/>
  <c r="QQ313" i="1"/>
  <c r="NS313" i="1"/>
  <c r="PU313" i="1"/>
  <c r="PJ313" i="1"/>
  <c r="PN313" i="1"/>
  <c r="RP313" i="1"/>
  <c r="RL313" i="1"/>
  <c r="RB313" i="1"/>
  <c r="NZ313" i="1"/>
  <c r="OP313" i="1"/>
  <c r="NX313" i="1"/>
  <c r="TT313" i="1"/>
  <c r="RE313" i="1"/>
  <c r="RJ313" i="1"/>
  <c r="ON313" i="1"/>
  <c r="MD313" i="1"/>
  <c r="OB313" i="1"/>
  <c r="QI313" i="1"/>
  <c r="QF313" i="1"/>
  <c r="SM313" i="1"/>
  <c r="NE313" i="1"/>
  <c r="RH313" i="1"/>
  <c r="MG313" i="1"/>
  <c r="MB313" i="1"/>
  <c r="QV313" i="1"/>
  <c r="OE313" i="1"/>
  <c r="LP313" i="1"/>
  <c r="NW313" i="1"/>
  <c r="NT313" i="1"/>
  <c r="NO313" i="1"/>
  <c r="SP313" i="1"/>
  <c r="NI313" i="1"/>
  <c r="PP313" i="1"/>
  <c r="RU313" i="1"/>
  <c r="MR313" i="1"/>
  <c r="RS313" i="1"/>
  <c r="RI313" i="1"/>
  <c r="MC313" i="1"/>
  <c r="OC313" i="1"/>
  <c r="NU313" i="1"/>
  <c r="TV313" i="1"/>
  <c r="OK313" i="1"/>
  <c r="LT313" i="1"/>
  <c r="TS313" i="1"/>
  <c r="TP313" i="1"/>
  <c r="OM313" i="1"/>
  <c r="OJ313" i="1"/>
  <c r="LS313" i="1"/>
  <c r="QU313" i="1"/>
  <c r="ST313" i="1"/>
  <c r="QM313" i="1"/>
  <c r="NN313" i="1"/>
  <c r="NR313" i="1"/>
  <c r="NH313" i="1"/>
  <c r="ND313" i="1"/>
  <c r="PM313" i="1"/>
  <c r="PI313" i="1"/>
  <c r="RO313" i="1"/>
  <c r="PG313" i="1"/>
  <c r="RG313" i="1"/>
  <c r="RD313" i="1"/>
  <c r="MA313" i="1"/>
  <c r="LX313" i="1"/>
  <c r="QS313" i="1"/>
  <c r="OD313" i="1"/>
  <c r="OI313" i="1"/>
  <c r="QK313" i="1"/>
  <c r="QH313" i="1"/>
  <c r="OA313" i="1"/>
  <c r="UW313" i="1"/>
  <c r="UQ313" i="1"/>
  <c r="UU313" i="1"/>
  <c r="NA313" i="1"/>
  <c r="MW313" i="1"/>
  <c r="PC313" i="1"/>
  <c r="RR313" i="1"/>
  <c r="UY307" i="1"/>
  <c r="SE307" i="1"/>
  <c r="TN308" i="1"/>
  <c r="OW313" i="1"/>
  <c r="OU313" i="1"/>
  <c r="OS313" i="1"/>
  <c r="OY313" i="1"/>
  <c r="TL313" i="1"/>
  <c r="TJ313" i="1"/>
  <c r="TH313" i="1"/>
  <c r="TN313" i="1"/>
  <c r="TE313" i="1"/>
  <c r="TC313" i="1"/>
  <c r="TA313" i="1"/>
  <c r="TG313" i="1"/>
  <c r="VH313" i="1"/>
  <c r="VF313" i="1"/>
  <c r="VD313" i="1"/>
  <c r="VJ313" i="1"/>
  <c r="NP313" i="1"/>
  <c r="SK313" i="1"/>
  <c r="VB313" i="1"/>
  <c r="PS313" i="1"/>
  <c r="UN313" i="1"/>
  <c r="NJ313" i="1"/>
  <c r="RX313" i="1"/>
  <c r="MX313" i="1"/>
  <c r="PO313" i="1"/>
  <c r="PD313" i="1"/>
  <c r="RM313" i="1"/>
  <c r="MU313" i="1"/>
  <c r="OR313" i="1"/>
  <c r="TI313" i="1"/>
  <c r="TD313" i="1"/>
  <c r="SZ313" i="1"/>
  <c r="VG313" i="1"/>
  <c r="UX313" i="1"/>
  <c r="NF313" i="1"/>
  <c r="PW313" i="1"/>
  <c r="RT313" i="1"/>
  <c r="RQ313" i="1"/>
  <c r="OZ313" i="1"/>
  <c r="OV313" i="1"/>
  <c r="OT313" i="1"/>
  <c r="OX313" i="1"/>
  <c r="TM313" i="1"/>
  <c r="TK313" i="1"/>
  <c r="TO313" i="1"/>
  <c r="TB313" i="1"/>
  <c r="TF313" i="1"/>
  <c r="VI313" i="1"/>
  <c r="VE313" i="1"/>
  <c r="VK313" i="1"/>
  <c r="SO313" i="1"/>
  <c r="NL313" i="1"/>
  <c r="UR313" i="1"/>
  <c r="PK313" i="1"/>
  <c r="NB313" i="1"/>
  <c r="MQ313" i="1"/>
  <c r="MJ313" i="1"/>
  <c r="MH313" i="1"/>
  <c r="MF313" i="1"/>
  <c r="ML313" i="1"/>
  <c r="RA313" i="1"/>
  <c r="QY313" i="1"/>
  <c r="QW313" i="1"/>
  <c r="RC313" i="1"/>
  <c r="QR313" i="1"/>
  <c r="QP313" i="1"/>
  <c r="QN313" i="1"/>
  <c r="QT313" i="1"/>
  <c r="SW313" i="1"/>
  <c r="SU313" i="1"/>
  <c r="SS313" i="1"/>
  <c r="SY313" i="1"/>
  <c r="NQ313" i="1"/>
  <c r="SL313" i="1"/>
  <c r="VC313" i="1"/>
  <c r="PT313" i="1"/>
  <c r="UO313" i="1"/>
  <c r="NK313" i="1"/>
  <c r="RY313" i="1"/>
  <c r="MY313" i="1"/>
  <c r="PH313" i="1"/>
  <c r="PE313" i="1"/>
  <c r="RN313" i="1"/>
  <c r="LR309" i="1"/>
  <c r="QU308" i="1"/>
  <c r="SQ307" i="1"/>
  <c r="UG308" i="1"/>
  <c r="NY307" i="1"/>
  <c r="MP308" i="1"/>
  <c r="PF308" i="1"/>
  <c r="QQ308" i="1"/>
  <c r="MT309" i="1"/>
  <c r="MA309" i="1"/>
  <c r="TQ309" i="1"/>
  <c r="NW309" i="1"/>
  <c r="TW309" i="1"/>
  <c r="LY309" i="1"/>
  <c r="LP309" i="1"/>
  <c r="NU309" i="1"/>
  <c r="MG307" i="1"/>
  <c r="UM308" i="1"/>
  <c r="ME309" i="1"/>
  <c r="NQ309" i="1"/>
  <c r="PK309" i="1"/>
  <c r="UR309" i="1"/>
  <c r="RT309" i="1"/>
  <c r="NA307" i="1"/>
  <c r="LV309" i="1"/>
  <c r="OA309" i="1"/>
  <c r="UX309" i="1"/>
  <c r="NL309" i="1"/>
  <c r="NF309" i="1"/>
  <c r="NB309" i="1"/>
  <c r="KB330" i="1"/>
  <c r="SW307" i="1"/>
  <c r="OH307" i="1"/>
  <c r="SD308" i="1"/>
  <c r="SX308" i="1"/>
  <c r="PW309" i="1"/>
  <c r="PC309" i="1"/>
  <c r="TS309" i="1"/>
  <c r="MC309" i="1"/>
  <c r="LT309" i="1"/>
  <c r="NY309" i="1"/>
  <c r="RL309" i="1"/>
  <c r="RI309" i="1"/>
  <c r="RG309" i="1"/>
  <c r="RE309" i="1"/>
  <c r="RK309" i="1"/>
  <c r="TL309" i="1"/>
  <c r="TJ309" i="1"/>
  <c r="TH309" i="1"/>
  <c r="TN309" i="1"/>
  <c r="TE309" i="1"/>
  <c r="TC309" i="1"/>
  <c r="TA309" i="1"/>
  <c r="TG309" i="1"/>
  <c r="VH309" i="1"/>
  <c r="VF309" i="1"/>
  <c r="VD309" i="1"/>
  <c r="VJ309" i="1"/>
  <c r="UZ309" i="1"/>
  <c r="SL309" i="1"/>
  <c r="VC309" i="1"/>
  <c r="PT309" i="1"/>
  <c r="UO309" i="1"/>
  <c r="NK309" i="1"/>
  <c r="RY309" i="1"/>
  <c r="MY309" i="1"/>
  <c r="PH309" i="1"/>
  <c r="RQ309" i="1"/>
  <c r="MQ309" i="1"/>
  <c r="OZ309" i="1"/>
  <c r="OW309" i="1"/>
  <c r="OU309" i="1"/>
  <c r="OS309" i="1"/>
  <c r="OY309" i="1"/>
  <c r="QZ309" i="1"/>
  <c r="QX309" i="1"/>
  <c r="QV309" i="1"/>
  <c r="RB309" i="1"/>
  <c r="QS309" i="1"/>
  <c r="QQ309" i="1"/>
  <c r="QO309" i="1"/>
  <c r="QU309" i="1"/>
  <c r="SV309" i="1"/>
  <c r="ST309" i="1"/>
  <c r="SR309" i="1"/>
  <c r="SX309" i="1"/>
  <c r="SN309" i="1"/>
  <c r="NN309" i="1"/>
  <c r="SQ309" i="1"/>
  <c r="NH309" i="1"/>
  <c r="PQ309" i="1"/>
  <c r="UT309" i="1"/>
  <c r="PM309" i="1"/>
  <c r="RV309" i="1"/>
  <c r="MV309" i="1"/>
  <c r="PE309" i="1"/>
  <c r="RN309" i="1"/>
  <c r="MN309" i="1"/>
  <c r="MK309" i="1"/>
  <c r="MI309" i="1"/>
  <c r="MG309" i="1"/>
  <c r="MM309" i="1"/>
  <c r="ON309" i="1"/>
  <c r="OL309" i="1"/>
  <c r="OJ309" i="1"/>
  <c r="OP309" i="1"/>
  <c r="OG309" i="1"/>
  <c r="OE309" i="1"/>
  <c r="OC309" i="1"/>
  <c r="OI309" i="1"/>
  <c r="QJ309" i="1"/>
  <c r="QH309" i="1"/>
  <c r="QF309" i="1"/>
  <c r="QL309" i="1"/>
  <c r="QB309" i="1"/>
  <c r="UW309" i="1"/>
  <c r="NS309" i="1"/>
  <c r="UQ309" i="1"/>
  <c r="NE309" i="1"/>
  <c r="PV309" i="1"/>
  <c r="NA309" i="1"/>
  <c r="PJ309" i="1"/>
  <c r="SA309" i="1"/>
  <c r="MS309" i="1"/>
  <c r="PB309" i="1"/>
  <c r="RS309" i="1"/>
  <c r="TP309" i="1"/>
  <c r="MD309" i="1"/>
  <c r="LU309" i="1"/>
  <c r="LQ309" i="1"/>
  <c r="LW309" i="1"/>
  <c r="NX309" i="1"/>
  <c r="NV309" i="1"/>
  <c r="NT309" i="1"/>
  <c r="NZ309" i="1"/>
  <c r="NP309" i="1"/>
  <c r="SK309" i="1"/>
  <c r="VB309" i="1"/>
  <c r="PS309" i="1"/>
  <c r="UN309" i="1"/>
  <c r="NJ309" i="1"/>
  <c r="RX309" i="1"/>
  <c r="MX309" i="1"/>
  <c r="PO309" i="1"/>
  <c r="RP309" i="1"/>
  <c r="MP309" i="1"/>
  <c r="PG309" i="1"/>
  <c r="TV309" i="1"/>
  <c r="LZ309" i="1"/>
  <c r="RH309" i="1"/>
  <c r="RF309" i="1"/>
  <c r="RD309" i="1"/>
  <c r="RJ309" i="1"/>
  <c r="TM309" i="1"/>
  <c r="TK309" i="1"/>
  <c r="TI309" i="1"/>
  <c r="TO309" i="1"/>
  <c r="TD309" i="1"/>
  <c r="TB309" i="1"/>
  <c r="SZ309" i="1"/>
  <c r="TF309" i="1"/>
  <c r="VI309" i="1"/>
  <c r="VG309" i="1"/>
  <c r="VE309" i="1"/>
  <c r="VK309" i="1"/>
  <c r="VA309" i="1"/>
  <c r="UY309" i="1"/>
  <c r="NM309" i="1"/>
  <c r="SP309" i="1"/>
  <c r="US309" i="1"/>
  <c r="NG309" i="1"/>
  <c r="PP309" i="1"/>
  <c r="PL309" i="1"/>
  <c r="RU309" i="1"/>
  <c r="NC309" i="1"/>
  <c r="PD309" i="1"/>
  <c r="RM309" i="1"/>
  <c r="MU309" i="1"/>
  <c r="TR309" i="1"/>
  <c r="MB309" i="1"/>
  <c r="OV309" i="1"/>
  <c r="OT309" i="1"/>
  <c r="OR309" i="1"/>
  <c r="OX309" i="1"/>
  <c r="RA309" i="1"/>
  <c r="QY309" i="1"/>
  <c r="QW309" i="1"/>
  <c r="RC309" i="1"/>
  <c r="QR309" i="1"/>
  <c r="QP309" i="1"/>
  <c r="QN309" i="1"/>
  <c r="QT309" i="1"/>
  <c r="SW309" i="1"/>
  <c r="SU309" i="1"/>
  <c r="SS309" i="1"/>
  <c r="SY309" i="1"/>
  <c r="SO309" i="1"/>
  <c r="SM309" i="1"/>
  <c r="UV309" i="1"/>
  <c r="NR309" i="1"/>
  <c r="PU309" i="1"/>
  <c r="UP309" i="1"/>
  <c r="ND309" i="1"/>
  <c r="MZ309" i="1"/>
  <c r="PI309" i="1"/>
  <c r="RZ309" i="1"/>
  <c r="MR309" i="1"/>
  <c r="PA309" i="1"/>
  <c r="RR309" i="1"/>
  <c r="TT309" i="1"/>
  <c r="LX309" i="1"/>
  <c r="LS309" i="1"/>
  <c r="MJ309" i="1"/>
  <c r="MH309" i="1"/>
  <c r="MF309" i="1"/>
  <c r="ML309" i="1"/>
  <c r="OO309" i="1"/>
  <c r="OM309" i="1"/>
  <c r="OK309" i="1"/>
  <c r="OQ309" i="1"/>
  <c r="OF309" i="1"/>
  <c r="OD309" i="1"/>
  <c r="OB309" i="1"/>
  <c r="OH309" i="1"/>
  <c r="QK309" i="1"/>
  <c r="QI309" i="1"/>
  <c r="QG309" i="1"/>
  <c r="QM309" i="1"/>
  <c r="QC309" i="1"/>
  <c r="NO309" i="1"/>
  <c r="SJ309" i="1"/>
  <c r="NI309" i="1"/>
  <c r="PR309" i="1"/>
  <c r="UU309" i="1"/>
  <c r="RW309" i="1"/>
  <c r="MW309" i="1"/>
  <c r="PN309" i="1"/>
  <c r="RO309" i="1"/>
  <c r="MO309" i="1"/>
  <c r="NU311" i="1"/>
  <c r="QG307" i="1"/>
  <c r="QD307" i="1"/>
  <c r="NV307" i="1"/>
  <c r="OJ307" i="1"/>
  <c r="OL307" i="1"/>
  <c r="QS308" i="1"/>
  <c r="TH308" i="1"/>
  <c r="OS308" i="1"/>
  <c r="PW311" i="1"/>
  <c r="QA307" i="1"/>
  <c r="PE307" i="1"/>
  <c r="SH308" i="1"/>
  <c r="MQ311" i="1"/>
  <c r="KM320" i="1"/>
  <c r="KN320" i="1"/>
  <c r="LE320" i="1" s="1"/>
  <c r="TW307" i="1"/>
  <c r="QF307" i="1"/>
  <c r="OI311" i="1"/>
  <c r="RG311" i="1"/>
  <c r="NW307" i="1"/>
  <c r="UX307" i="1"/>
  <c r="OK307" i="1"/>
  <c r="MP307" i="1"/>
  <c r="RA307" i="1"/>
  <c r="TE311" i="1"/>
  <c r="NJ311" i="1"/>
  <c r="PI311" i="1"/>
  <c r="QP307" i="1"/>
  <c r="SW311" i="1"/>
  <c r="QF311" i="1"/>
  <c r="TT311" i="1"/>
  <c r="LU311" i="1"/>
  <c r="NI311" i="1"/>
  <c r="MV311" i="1"/>
  <c r="QW311" i="1"/>
  <c r="UV311" i="1"/>
  <c r="NW311" i="1"/>
  <c r="VH311" i="1"/>
  <c r="OE311" i="1"/>
  <c r="PS311" i="1"/>
  <c r="PN311" i="1"/>
  <c r="LX311" i="1"/>
  <c r="QC311" i="1"/>
  <c r="SQ311" i="1"/>
  <c r="QI311" i="1"/>
  <c r="OX311" i="1"/>
  <c r="PI307" i="1"/>
  <c r="UE307" i="1"/>
  <c r="RK307" i="1"/>
  <c r="PK307" i="1"/>
  <c r="OW307" i="1"/>
  <c r="NF311" i="1"/>
  <c r="PM311" i="1"/>
  <c r="OP311" i="1"/>
  <c r="UY311" i="1"/>
  <c r="SO311" i="1"/>
  <c r="MW307" i="1"/>
  <c r="MU307" i="1"/>
  <c r="NI307" i="1"/>
  <c r="MY307" i="1"/>
  <c r="RG307" i="1"/>
  <c r="MZ311" i="1"/>
  <c r="RA311" i="1"/>
  <c r="TX311" i="1"/>
  <c r="NO311" i="1"/>
  <c r="RD311" i="1"/>
  <c r="UL307" i="1"/>
  <c r="RR307" i="1"/>
  <c r="UQ307" i="1"/>
  <c r="QU307" i="1"/>
  <c r="OU307" i="1"/>
  <c r="PJ311" i="1"/>
  <c r="MB311" i="1"/>
  <c r="UC311" i="1"/>
  <c r="RS311" i="1"/>
  <c r="MH311" i="1"/>
  <c r="OZ308" i="1"/>
  <c r="LQ311" i="1"/>
  <c r="NE311" i="1"/>
  <c r="OL311" i="1"/>
  <c r="PD311" i="1"/>
  <c r="RQ311" i="1"/>
  <c r="TU311" i="1"/>
  <c r="UE310" i="1"/>
  <c r="RC310" i="1"/>
  <c r="NS310" i="1"/>
  <c r="UD310" i="1"/>
  <c r="RB310" i="1"/>
  <c r="NR310" i="1"/>
  <c r="UC310" i="1"/>
  <c r="RA310" i="1"/>
  <c r="NQ310" i="1"/>
  <c r="UB310" i="1"/>
  <c r="QZ310" i="1"/>
  <c r="NP310" i="1"/>
  <c r="UA310" i="1"/>
  <c r="QY310" i="1"/>
  <c r="NO310" i="1"/>
  <c r="TZ310" i="1"/>
  <c r="QX310" i="1"/>
  <c r="NN310" i="1"/>
  <c r="TY310" i="1"/>
  <c r="QW310" i="1"/>
  <c r="NM310" i="1"/>
  <c r="TX310" i="1"/>
  <c r="QV310" i="1"/>
  <c r="NL310" i="1"/>
  <c r="ON310" i="1"/>
  <c r="UW310" i="1"/>
  <c r="TW310" i="1"/>
  <c r="QM310" i="1"/>
  <c r="NK310" i="1"/>
  <c r="TV310" i="1"/>
  <c r="QL310" i="1"/>
  <c r="NJ310" i="1"/>
  <c r="TU310" i="1"/>
  <c r="QK310" i="1"/>
  <c r="NI310" i="1"/>
  <c r="TT310" i="1"/>
  <c r="QJ310" i="1"/>
  <c r="NH310" i="1"/>
  <c r="TS310" i="1"/>
  <c r="QI310" i="1"/>
  <c r="NG310" i="1"/>
  <c r="TR310" i="1"/>
  <c r="QH310" i="1"/>
  <c r="NF310" i="1"/>
  <c r="TQ310" i="1"/>
  <c r="QG310" i="1"/>
  <c r="NE310" i="1"/>
  <c r="TP310" i="1"/>
  <c r="QF310" i="1"/>
  <c r="ND310" i="1"/>
  <c r="RS310" i="1"/>
  <c r="UZ310" i="1"/>
  <c r="RN310" i="1"/>
  <c r="OJ310" i="1"/>
  <c r="TO310" i="1"/>
  <c r="QE310" i="1"/>
  <c r="MU310" i="1"/>
  <c r="TN310" i="1"/>
  <c r="QD310" i="1"/>
  <c r="MT310" i="1"/>
  <c r="TM310" i="1"/>
  <c r="QC310" i="1"/>
  <c r="MS310" i="1"/>
  <c r="TL310" i="1"/>
  <c r="QB310" i="1"/>
  <c r="MR310" i="1"/>
  <c r="TK310" i="1"/>
  <c r="QA310" i="1"/>
  <c r="MQ310" i="1"/>
  <c r="TJ310" i="1"/>
  <c r="PZ310" i="1"/>
  <c r="MP310" i="1"/>
  <c r="TI310" i="1"/>
  <c r="PY310" i="1"/>
  <c r="MO310" i="1"/>
  <c r="TH310" i="1"/>
  <c r="PX310" i="1"/>
  <c r="MN310" i="1"/>
  <c r="OQ310" i="1"/>
  <c r="VA310" i="1"/>
  <c r="RO310" i="1"/>
  <c r="RM310" i="1"/>
  <c r="SY310" i="1"/>
  <c r="PW310" i="1"/>
  <c r="MM310" i="1"/>
  <c r="SX310" i="1"/>
  <c r="PV310" i="1"/>
  <c r="ML310" i="1"/>
  <c r="SW310" i="1"/>
  <c r="PU310" i="1"/>
  <c r="MK310" i="1"/>
  <c r="SV310" i="1"/>
  <c r="PT310" i="1"/>
  <c r="MJ310" i="1"/>
  <c r="SU310" i="1"/>
  <c r="PS310" i="1"/>
  <c r="MI310" i="1"/>
  <c r="ST310" i="1"/>
  <c r="PR310" i="1"/>
  <c r="MH310" i="1"/>
  <c r="SS310" i="1"/>
  <c r="PQ310" i="1"/>
  <c r="MG310" i="1"/>
  <c r="SR310" i="1"/>
  <c r="PP310" i="1"/>
  <c r="MF310" i="1"/>
  <c r="VC310" i="1"/>
  <c r="OO310" i="1"/>
  <c r="UX310" i="1"/>
  <c r="RL310" i="1"/>
  <c r="SQ310" i="1"/>
  <c r="PG310" i="1"/>
  <c r="ME310" i="1"/>
  <c r="SP310" i="1"/>
  <c r="PF310" i="1"/>
  <c r="MD310" i="1"/>
  <c r="SO310" i="1"/>
  <c r="PE310" i="1"/>
  <c r="MC310" i="1"/>
  <c r="SN310" i="1"/>
  <c r="PD310" i="1"/>
  <c r="MB310" i="1"/>
  <c r="SM310" i="1"/>
  <c r="PC310" i="1"/>
  <c r="MA310" i="1"/>
  <c r="SL310" i="1"/>
  <c r="PB310" i="1"/>
  <c r="LZ310" i="1"/>
  <c r="SK310" i="1"/>
  <c r="PA310" i="1"/>
  <c r="LY310" i="1"/>
  <c r="SJ310" i="1"/>
  <c r="OZ310" i="1"/>
  <c r="LX310" i="1"/>
  <c r="OP310" i="1"/>
  <c r="RP310" i="1"/>
  <c r="OL310" i="1"/>
  <c r="VK310" i="1"/>
  <c r="SI310" i="1"/>
  <c r="OY310" i="1"/>
  <c r="VJ310" i="1"/>
  <c r="SH310" i="1"/>
  <c r="OX310" i="1"/>
  <c r="VI310" i="1"/>
  <c r="SG310" i="1"/>
  <c r="OW310" i="1"/>
  <c r="VH310" i="1"/>
  <c r="SF310" i="1"/>
  <c r="OV310" i="1"/>
  <c r="VG310" i="1"/>
  <c r="SE310" i="1"/>
  <c r="OU310" i="1"/>
  <c r="VF310" i="1"/>
  <c r="SD310" i="1"/>
  <c r="OT310" i="1"/>
  <c r="VE310" i="1"/>
  <c r="SC310" i="1"/>
  <c r="OS310" i="1"/>
  <c r="VD310" i="1"/>
  <c r="SB310" i="1"/>
  <c r="OR310" i="1"/>
  <c r="VB310" i="1"/>
  <c r="UY310" i="1"/>
  <c r="UV310" i="1"/>
  <c r="UU310" i="1"/>
  <c r="RK310" i="1"/>
  <c r="OA310" i="1"/>
  <c r="UT310" i="1"/>
  <c r="RJ310" i="1"/>
  <c r="NZ310" i="1"/>
  <c r="US310" i="1"/>
  <c r="RI310" i="1"/>
  <c r="NY310" i="1"/>
  <c r="UR310" i="1"/>
  <c r="RH310" i="1"/>
  <c r="NX310" i="1"/>
  <c r="UQ310" i="1"/>
  <c r="RG310" i="1"/>
  <c r="NW310" i="1"/>
  <c r="UP310" i="1"/>
  <c r="RF310" i="1"/>
  <c r="NV310" i="1"/>
  <c r="UO310" i="1"/>
  <c r="RE310" i="1"/>
  <c r="NU310" i="1"/>
  <c r="UN310" i="1"/>
  <c r="RD310" i="1"/>
  <c r="NT310" i="1"/>
  <c r="RR310" i="1"/>
  <c r="RQ310" i="1"/>
  <c r="OM310" i="1"/>
  <c r="OK310" i="1"/>
  <c r="TG311" i="1"/>
  <c r="TC311" i="1"/>
  <c r="PQ311" i="1"/>
  <c r="PU311" i="1"/>
  <c r="PO311" i="1"/>
  <c r="PK311" i="1"/>
  <c r="OJ311" i="1"/>
  <c r="ON311" i="1"/>
  <c r="PY311" i="1"/>
  <c r="TY311" i="1"/>
  <c r="SS311" i="1"/>
  <c r="SK311" i="1"/>
  <c r="RM311" i="1"/>
  <c r="VD311" i="1"/>
  <c r="RI311" i="1"/>
  <c r="OY311" i="1"/>
  <c r="LW311" i="1"/>
  <c r="LS311" i="1"/>
  <c r="ND311" i="1"/>
  <c r="NH311" i="1"/>
  <c r="NB311" i="1"/>
  <c r="MX311" i="1"/>
  <c r="RC311" i="1"/>
  <c r="QY311" i="1"/>
  <c r="VC311" i="1"/>
  <c r="OZ311" i="1"/>
  <c r="OA311" i="1"/>
  <c r="NS311" i="1"/>
  <c r="MU311" i="1"/>
  <c r="QM311" i="1"/>
  <c r="RH311" i="1"/>
  <c r="MM311" i="1"/>
  <c r="OT311" i="1"/>
  <c r="LV311" i="1"/>
  <c r="LR311" i="1"/>
  <c r="UU311" i="1"/>
  <c r="UQ311" i="1"/>
  <c r="RU311" i="1"/>
  <c r="RY311" i="1"/>
  <c r="OQ311" i="1"/>
  <c r="OM311" i="1"/>
  <c r="QE311" i="1"/>
  <c r="PF311" i="1"/>
  <c r="SX311" i="1"/>
  <c r="NR311" i="1"/>
  <c r="MT311" i="1"/>
  <c r="VJ311" i="1"/>
  <c r="RF311" i="1"/>
  <c r="MK311" i="1"/>
  <c r="SR308" i="1"/>
  <c r="OC311" i="1"/>
  <c r="OG311" i="1"/>
  <c r="NK311" i="1"/>
  <c r="NG311" i="1"/>
  <c r="PH311" i="1"/>
  <c r="PL311" i="1"/>
  <c r="MD311" i="1"/>
  <c r="LZ311" i="1"/>
  <c r="UZ311" i="1"/>
  <c r="UB311" i="1"/>
  <c r="NY311" i="1"/>
  <c r="SM311" i="1"/>
  <c r="RO311" i="1"/>
  <c r="QJ311" i="1"/>
  <c r="TQ311" i="1"/>
  <c r="TR311" i="1"/>
  <c r="KE327" i="1"/>
  <c r="KI327" i="1" s="1"/>
  <c r="KE329" i="1"/>
  <c r="KK328" i="1" s="1"/>
  <c r="LA328" i="1" s="1"/>
  <c r="LP311" i="1"/>
  <c r="LT311" i="1"/>
  <c r="UO311" i="1"/>
  <c r="US311" i="1"/>
  <c r="SA311" i="1"/>
  <c r="RW311" i="1"/>
  <c r="OK311" i="1"/>
  <c r="OO311" i="1"/>
  <c r="QA311" i="1"/>
  <c r="PB311" i="1"/>
  <c r="ST311" i="1"/>
  <c r="NN311" i="1"/>
  <c r="MP311" i="1"/>
  <c r="VF311" i="1"/>
  <c r="TS311" i="1"/>
  <c r="OV311" i="1"/>
  <c r="RI308" i="1"/>
  <c r="KE330" i="1"/>
  <c r="KK329" i="1" s="1"/>
  <c r="LA329" i="1" s="1"/>
  <c r="UF307" i="1"/>
  <c r="VH307" i="1"/>
  <c r="RM307" i="1"/>
  <c r="VA307" i="1"/>
  <c r="PZ307" i="1"/>
  <c r="MM307" i="1"/>
  <c r="PS307" i="1"/>
  <c r="RC307" i="1"/>
  <c r="MX307" i="1"/>
  <c r="MS307" i="1"/>
  <c r="SY307" i="1"/>
  <c r="OT307" i="1"/>
  <c r="OO307" i="1"/>
  <c r="TU309" i="1"/>
  <c r="UE309" i="1"/>
  <c r="TY309" i="1"/>
  <c r="UA309" i="1"/>
  <c r="UC309" i="1"/>
  <c r="UL309" i="1"/>
  <c r="UF309" i="1"/>
  <c r="UH309" i="1"/>
  <c r="UJ309" i="1"/>
  <c r="SH309" i="1"/>
  <c r="SB309" i="1"/>
  <c r="SD309" i="1"/>
  <c r="SF309" i="1"/>
  <c r="QD309" i="1"/>
  <c r="PX309" i="1"/>
  <c r="PZ309" i="1"/>
  <c r="UD309" i="1"/>
  <c r="TX309" i="1"/>
  <c r="TZ309" i="1"/>
  <c r="UB309" i="1"/>
  <c r="UM309" i="1"/>
  <c r="UG309" i="1"/>
  <c r="UI309" i="1"/>
  <c r="UK309" i="1"/>
  <c r="SI309" i="1"/>
  <c r="SC309" i="1"/>
  <c r="SE309" i="1"/>
  <c r="SG309" i="1"/>
  <c r="QE309" i="1"/>
  <c r="PY309" i="1"/>
  <c r="QA309" i="1"/>
  <c r="UM310" i="1"/>
  <c r="SA310" i="1"/>
  <c r="PO310" i="1"/>
  <c r="NC310" i="1"/>
  <c r="UL310" i="1"/>
  <c r="RZ310" i="1"/>
  <c r="PN310" i="1"/>
  <c r="NB310" i="1"/>
  <c r="UK310" i="1"/>
  <c r="RY310" i="1"/>
  <c r="PM310" i="1"/>
  <c r="NA310" i="1"/>
  <c r="UJ310" i="1"/>
  <c r="RX310" i="1"/>
  <c r="PL310" i="1"/>
  <c r="MZ310" i="1"/>
  <c r="UI310" i="1"/>
  <c r="RW310" i="1"/>
  <c r="PK310" i="1"/>
  <c r="MY310" i="1"/>
  <c r="UH310" i="1"/>
  <c r="RV310" i="1"/>
  <c r="PJ310" i="1"/>
  <c r="MX310" i="1"/>
  <c r="UG310" i="1"/>
  <c r="RU310" i="1"/>
  <c r="PI310" i="1"/>
  <c r="MW310" i="1"/>
  <c r="UF310" i="1"/>
  <c r="RT310" i="1"/>
  <c r="PH310" i="1"/>
  <c r="MV310" i="1"/>
  <c r="TG310" i="1"/>
  <c r="QU310" i="1"/>
  <c r="OI310" i="1"/>
  <c r="LW310" i="1"/>
  <c r="TF310" i="1"/>
  <c r="QT310" i="1"/>
  <c r="OH310" i="1"/>
  <c r="LV310" i="1"/>
  <c r="TE310" i="1"/>
  <c r="QS310" i="1"/>
  <c r="OG310" i="1"/>
  <c r="LU310" i="1"/>
  <c r="TD310" i="1"/>
  <c r="QR310" i="1"/>
  <c r="OF310" i="1"/>
  <c r="LT310" i="1"/>
  <c r="TC310" i="1"/>
  <c r="QQ310" i="1"/>
  <c r="OE310" i="1"/>
  <c r="LS310" i="1"/>
  <c r="TB310" i="1"/>
  <c r="QP310" i="1"/>
  <c r="OD310" i="1"/>
  <c r="LR310" i="1"/>
  <c r="TA310" i="1"/>
  <c r="QO310" i="1"/>
  <c r="OC310" i="1"/>
  <c r="LQ310" i="1"/>
  <c r="SZ310" i="1"/>
  <c r="QN310" i="1"/>
  <c r="OB310" i="1"/>
  <c r="LP310" i="1"/>
  <c r="UM307" i="1"/>
  <c r="SV307" i="1"/>
  <c r="PA307" i="1"/>
  <c r="QC307" i="1"/>
  <c r="MT307" i="1"/>
  <c r="RJ307" i="1"/>
  <c r="UP307" i="1"/>
  <c r="OQ307" i="1"/>
  <c r="QO307" i="1"/>
  <c r="MR307" i="1"/>
  <c r="QM307" i="1"/>
  <c r="SK307" i="1"/>
  <c r="ON307" i="1"/>
  <c r="OF307" i="1"/>
  <c r="OE307" i="1"/>
  <c r="TE307" i="1"/>
  <c r="SA307" i="1"/>
  <c r="SU307" i="1"/>
  <c r="MO307" i="1"/>
  <c r="NQ307" i="1"/>
  <c r="RE307" i="1"/>
  <c r="US307" i="1"/>
  <c r="PR307" i="1"/>
  <c r="OP307" i="1"/>
  <c r="OC307" i="1"/>
  <c r="PC307" i="1"/>
  <c r="QL307" i="1"/>
  <c r="PY307" i="1"/>
  <c r="QY307" i="1"/>
  <c r="OD307" i="1"/>
  <c r="ND307" i="1"/>
  <c r="PO307" i="1"/>
  <c r="QI307" i="1"/>
  <c r="MN307" i="1"/>
  <c r="UZ307" i="1"/>
  <c r="OS307" i="1"/>
  <c r="PU307" i="1"/>
  <c r="ML307" i="1"/>
  <c r="PM307" i="1"/>
  <c r="OB307" i="1"/>
  <c r="MQ307" i="1"/>
  <c r="RI307" i="1"/>
  <c r="PX307" i="1"/>
  <c r="OM307" i="1"/>
  <c r="PN307" i="1"/>
  <c r="ST307" i="1"/>
  <c r="RS307" i="1"/>
  <c r="SM307" i="1"/>
  <c r="MF307" i="1"/>
  <c r="UR307" i="1"/>
  <c r="QW307" i="1"/>
  <c r="MZ307" i="1"/>
  <c r="OI307" i="1"/>
  <c r="SS307" i="1"/>
  <c r="OV307" i="1"/>
  <c r="QE307" i="1"/>
  <c r="QQ307" i="1"/>
  <c r="TU313" i="1"/>
  <c r="UE313" i="1"/>
  <c r="TY313" i="1"/>
  <c r="UA313" i="1"/>
  <c r="UC313" i="1"/>
  <c r="UL313" i="1"/>
  <c r="UF313" i="1"/>
  <c r="UH313" i="1"/>
  <c r="UJ313" i="1"/>
  <c r="SH313" i="1"/>
  <c r="SB313" i="1"/>
  <c r="SD313" i="1"/>
  <c r="SF313" i="1"/>
  <c r="QD313" i="1"/>
  <c r="PX313" i="1"/>
  <c r="PZ313" i="1"/>
  <c r="QB313" i="1"/>
  <c r="UD313" i="1"/>
  <c r="TX313" i="1"/>
  <c r="TZ313" i="1"/>
  <c r="UB313" i="1"/>
  <c r="UM313" i="1"/>
  <c r="UG313" i="1"/>
  <c r="UI313" i="1"/>
  <c r="UK313" i="1"/>
  <c r="SI313" i="1"/>
  <c r="SC313" i="1"/>
  <c r="SE313" i="1"/>
  <c r="SG313" i="1"/>
  <c r="QE313" i="1"/>
  <c r="PY313" i="1"/>
  <c r="QA313" i="1"/>
  <c r="QC313" i="1"/>
  <c r="UG307" i="1"/>
  <c r="LZ307" i="1"/>
  <c r="NR307" i="1"/>
  <c r="MH307" i="1"/>
  <c r="NZ307" i="1"/>
  <c r="LV307" i="1"/>
  <c r="UC307" i="1"/>
  <c r="MD307" i="1"/>
  <c r="UK307" i="1"/>
  <c r="PT307" i="1"/>
  <c r="OY307" i="1"/>
  <c r="TQ307" i="1"/>
  <c r="QB307" i="1"/>
  <c r="PG307" i="1"/>
  <c r="TY307" i="1"/>
  <c r="NX307" i="1"/>
  <c r="NC307" i="1"/>
  <c r="RU307" i="1"/>
  <c r="MB307" i="1"/>
  <c r="NL307" i="1"/>
  <c r="MJ307" i="1"/>
  <c r="NT307" i="1"/>
  <c r="UA307" i="1"/>
  <c r="LP307" i="1"/>
  <c r="UI307" i="1"/>
  <c r="LX307" i="1"/>
  <c r="NG307" i="1"/>
  <c r="SG307" i="1"/>
  <c r="RD307" i="1"/>
  <c r="NO307" i="1"/>
  <c r="SO307" i="1"/>
  <c r="RL307" i="1"/>
  <c r="VF307" i="1"/>
  <c r="QK307" i="1"/>
  <c r="PH307" i="1"/>
  <c r="UN307" i="1"/>
  <c r="UT307" i="1"/>
  <c r="TW314" i="1"/>
  <c r="RK314" i="1"/>
  <c r="OY314" i="1"/>
  <c r="MM314" i="1"/>
  <c r="TV314" i="1"/>
  <c r="RJ314" i="1"/>
  <c r="OX314" i="1"/>
  <c r="ML314" i="1"/>
  <c r="TU314" i="1"/>
  <c r="RI314" i="1"/>
  <c r="OW314" i="1"/>
  <c r="MK314" i="1"/>
  <c r="TT314" i="1"/>
  <c r="RH314" i="1"/>
  <c r="OV314" i="1"/>
  <c r="MJ314" i="1"/>
  <c r="TS314" i="1"/>
  <c r="RG314" i="1"/>
  <c r="OU314" i="1"/>
  <c r="MI314" i="1"/>
  <c r="TR314" i="1"/>
  <c r="RF314" i="1"/>
  <c r="OT314" i="1"/>
  <c r="MH314" i="1"/>
  <c r="TQ314" i="1"/>
  <c r="RE314" i="1"/>
  <c r="OS314" i="1"/>
  <c r="MG314" i="1"/>
  <c r="TP314" i="1"/>
  <c r="RD314" i="1"/>
  <c r="OR314" i="1"/>
  <c r="MF314" i="1"/>
  <c r="PG314" i="1"/>
  <c r="UC314" i="1"/>
  <c r="RP314" i="1"/>
  <c r="PC314" i="1"/>
  <c r="RM314" i="1"/>
  <c r="MN314" i="1"/>
  <c r="TO314" i="1"/>
  <c r="RC314" i="1"/>
  <c r="OQ314" i="1"/>
  <c r="ME314" i="1"/>
  <c r="TN314" i="1"/>
  <c r="RB314" i="1"/>
  <c r="OP314" i="1"/>
  <c r="MD314" i="1"/>
  <c r="TM314" i="1"/>
  <c r="RA314" i="1"/>
  <c r="OO314" i="1"/>
  <c r="MC314" i="1"/>
  <c r="TL314" i="1"/>
  <c r="QZ314" i="1"/>
  <c r="ON314" i="1"/>
  <c r="MB314" i="1"/>
  <c r="TK314" i="1"/>
  <c r="QY314" i="1"/>
  <c r="OM314" i="1"/>
  <c r="MA314" i="1"/>
  <c r="TJ314" i="1"/>
  <c r="QX314" i="1"/>
  <c r="OL314" i="1"/>
  <c r="LZ314" i="1"/>
  <c r="TI314" i="1"/>
  <c r="QW314" i="1"/>
  <c r="OK314" i="1"/>
  <c r="LY314" i="1"/>
  <c r="TH314" i="1"/>
  <c r="QV314" i="1"/>
  <c r="OJ314" i="1"/>
  <c r="LX314" i="1"/>
  <c r="UZ314" i="1"/>
  <c r="UY314" i="1"/>
  <c r="UX314" i="1"/>
  <c r="NN314" i="1"/>
  <c r="PY314" i="1"/>
  <c r="PX314" i="1"/>
  <c r="PW314" i="1"/>
  <c r="UT314" i="1"/>
  <c r="NJ314" i="1"/>
  <c r="NI314" i="1"/>
  <c r="SF314" i="1"/>
  <c r="SE314" i="1"/>
  <c r="SD314" i="1"/>
  <c r="UO314" i="1"/>
  <c r="NE314" i="1"/>
  <c r="ND314" i="1"/>
  <c r="RR314" i="1"/>
  <c r="RQ314" i="1"/>
  <c r="MR314" i="1"/>
  <c r="MP314" i="1"/>
  <c r="OZ314" i="1"/>
  <c r="TG314" i="1"/>
  <c r="QU314" i="1"/>
  <c r="OI314" i="1"/>
  <c r="LW314" i="1"/>
  <c r="TF314" i="1"/>
  <c r="QT314" i="1"/>
  <c r="OH314" i="1"/>
  <c r="LV314" i="1"/>
  <c r="TE314" i="1"/>
  <c r="QS314" i="1"/>
  <c r="OG314" i="1"/>
  <c r="LU314" i="1"/>
  <c r="TD314" i="1"/>
  <c r="QR314" i="1"/>
  <c r="OF314" i="1"/>
  <c r="LT314" i="1"/>
  <c r="TC314" i="1"/>
  <c r="QQ314" i="1"/>
  <c r="OE314" i="1"/>
  <c r="LS314" i="1"/>
  <c r="TB314" i="1"/>
  <c r="QP314" i="1"/>
  <c r="OD314" i="1"/>
  <c r="LR314" i="1"/>
  <c r="TA314" i="1"/>
  <c r="QO314" i="1"/>
  <c r="OC314" i="1"/>
  <c r="LQ314" i="1"/>
  <c r="SZ314" i="1"/>
  <c r="QN314" i="1"/>
  <c r="OB314" i="1"/>
  <c r="LP314" i="1"/>
  <c r="QC314" i="1"/>
  <c r="SM314" i="1"/>
  <c r="PZ314" i="1"/>
  <c r="NM314" i="1"/>
  <c r="UU314" i="1"/>
  <c r="SG314" i="1"/>
  <c r="UQ314" i="1"/>
  <c r="NF314" i="1"/>
  <c r="UN314" i="1"/>
  <c r="RS314" i="1"/>
  <c r="MT314" i="1"/>
  <c r="PD314" i="1"/>
  <c r="PB314" i="1"/>
  <c r="TX314" i="1"/>
  <c r="VK314" i="1"/>
  <c r="SY314" i="1"/>
  <c r="QM314" i="1"/>
  <c r="OA314" i="1"/>
  <c r="VJ314" i="1"/>
  <c r="SX314" i="1"/>
  <c r="QL314" i="1"/>
  <c r="NZ314" i="1"/>
  <c r="VI314" i="1"/>
  <c r="SW314" i="1"/>
  <c r="QK314" i="1"/>
  <c r="NY314" i="1"/>
  <c r="VH314" i="1"/>
  <c r="SV314" i="1"/>
  <c r="QJ314" i="1"/>
  <c r="NX314" i="1"/>
  <c r="VG314" i="1"/>
  <c r="SU314" i="1"/>
  <c r="QI314" i="1"/>
  <c r="NW314" i="1"/>
  <c r="VF314" i="1"/>
  <c r="ST314" i="1"/>
  <c r="QH314" i="1"/>
  <c r="NV314" i="1"/>
  <c r="VE314" i="1"/>
  <c r="SS314" i="1"/>
  <c r="QG314" i="1"/>
  <c r="NU314" i="1"/>
  <c r="VD314" i="1"/>
  <c r="SR314" i="1"/>
  <c r="QF314" i="1"/>
  <c r="NT314" i="1"/>
  <c r="VA314" i="1"/>
  <c r="QB314" i="1"/>
  <c r="QA314" i="1"/>
  <c r="SL314" i="1"/>
  <c r="SK314" i="1"/>
  <c r="UV314" i="1"/>
  <c r="NL314" i="1"/>
  <c r="NK314" i="1"/>
  <c r="US314" i="1"/>
  <c r="UR314" i="1"/>
  <c r="NH314" i="1"/>
  <c r="PS314" i="1"/>
  <c r="PR314" i="1"/>
  <c r="PQ314" i="1"/>
  <c r="SB314" i="1"/>
  <c r="UD314" i="1"/>
  <c r="MS314" i="1"/>
  <c r="RO314" i="1"/>
  <c r="TY314" i="1"/>
  <c r="RL314" i="1"/>
  <c r="VC314" i="1"/>
  <c r="SQ314" i="1"/>
  <c r="QE314" i="1"/>
  <c r="NS314" i="1"/>
  <c r="VB314" i="1"/>
  <c r="SP314" i="1"/>
  <c r="QD314" i="1"/>
  <c r="NR314" i="1"/>
  <c r="SO314" i="1"/>
  <c r="NQ314" i="1"/>
  <c r="SN314" i="1"/>
  <c r="NP314" i="1"/>
  <c r="NO314" i="1"/>
  <c r="UW314" i="1"/>
  <c r="SJ314" i="1"/>
  <c r="SI314" i="1"/>
  <c r="SH314" i="1"/>
  <c r="PU314" i="1"/>
  <c r="PT314" i="1"/>
  <c r="NG314" i="1"/>
  <c r="SC314" i="1"/>
  <c r="PP314" i="1"/>
  <c r="UE314" i="1"/>
  <c r="PF314" i="1"/>
  <c r="PE314" i="1"/>
  <c r="UA314" i="1"/>
  <c r="RN314" i="1"/>
  <c r="MO314" i="1"/>
  <c r="PV314" i="1"/>
  <c r="UP314" i="1"/>
  <c r="MU314" i="1"/>
  <c r="TZ314" i="1"/>
  <c r="UM314" i="1"/>
  <c r="SA314" i="1"/>
  <c r="PO314" i="1"/>
  <c r="NC314" i="1"/>
  <c r="UL314" i="1"/>
  <c r="RZ314" i="1"/>
  <c r="PN314" i="1"/>
  <c r="NB314" i="1"/>
  <c r="UK314" i="1"/>
  <c r="RY314" i="1"/>
  <c r="PM314" i="1"/>
  <c r="NA314" i="1"/>
  <c r="UJ314" i="1"/>
  <c r="RX314" i="1"/>
  <c r="PL314" i="1"/>
  <c r="MZ314" i="1"/>
  <c r="UI314" i="1"/>
  <c r="RW314" i="1"/>
  <c r="PK314" i="1"/>
  <c r="MY314" i="1"/>
  <c r="UH314" i="1"/>
  <c r="RV314" i="1"/>
  <c r="PJ314" i="1"/>
  <c r="MX314" i="1"/>
  <c r="UG314" i="1"/>
  <c r="RU314" i="1"/>
  <c r="PI314" i="1"/>
  <c r="MW314" i="1"/>
  <c r="UF314" i="1"/>
  <c r="RT314" i="1"/>
  <c r="PH314" i="1"/>
  <c r="MV314" i="1"/>
  <c r="UB314" i="1"/>
  <c r="MQ314" i="1"/>
  <c r="PA314" i="1"/>
  <c r="TI307" i="1"/>
  <c r="TO307" i="1"/>
  <c r="RY307" i="1"/>
  <c r="RW307" i="1"/>
  <c r="TA307" i="1"/>
  <c r="TG307" i="1"/>
  <c r="RQ307" i="1"/>
  <c r="RO307" i="1"/>
  <c r="VE307" i="1"/>
  <c r="VK307" i="1"/>
  <c r="TU307" i="1"/>
  <c r="TS307" i="1"/>
  <c r="UW307" i="1"/>
  <c r="VC307" i="1"/>
  <c r="TM307" i="1"/>
  <c r="TK307" i="1"/>
  <c r="QO311" i="1"/>
  <c r="QU311" i="1"/>
  <c r="QS311" i="1"/>
  <c r="QQ311" i="1"/>
  <c r="QO308" i="1"/>
  <c r="SC311" i="1"/>
  <c r="SI311" i="1"/>
  <c r="SG311" i="1"/>
  <c r="SE311" i="1"/>
  <c r="SB308" i="1"/>
  <c r="UG311" i="1"/>
  <c r="UM311" i="1"/>
  <c r="UK311" i="1"/>
  <c r="UI311" i="1"/>
  <c r="UI308" i="1"/>
  <c r="TI311" i="1"/>
  <c r="TO311" i="1"/>
  <c r="TM311" i="1"/>
  <c r="TK311" i="1"/>
  <c r="TJ308" i="1"/>
  <c r="PX311" i="1"/>
  <c r="QB311" i="1"/>
  <c r="PA311" i="1"/>
  <c r="PE311" i="1"/>
  <c r="TD307" i="1"/>
  <c r="NZ311" i="1"/>
  <c r="NV311" i="1"/>
  <c r="SP311" i="1"/>
  <c r="SL311" i="1"/>
  <c r="RR311" i="1"/>
  <c r="RN311" i="1"/>
  <c r="VK311" i="1"/>
  <c r="VG311" i="1"/>
  <c r="RJ311" i="1"/>
  <c r="TW311" i="1"/>
  <c r="MG311" i="1"/>
  <c r="ST308" i="1"/>
  <c r="OU311" i="1"/>
  <c r="VG308" i="1"/>
  <c r="RT307" i="1"/>
  <c r="RZ307" i="1"/>
  <c r="QJ307" i="1"/>
  <c r="QH307" i="1"/>
  <c r="TX307" i="1"/>
  <c r="UD307" i="1"/>
  <c r="SN307" i="1"/>
  <c r="SL307" i="1"/>
  <c r="TP307" i="1"/>
  <c r="TV307" i="1"/>
  <c r="SF307" i="1"/>
  <c r="SD307" i="1"/>
  <c r="LY307" i="1"/>
  <c r="ME307" i="1"/>
  <c r="UJ307" i="1"/>
  <c r="UH307" i="1"/>
  <c r="LQ307" i="1"/>
  <c r="LW307" i="1"/>
  <c r="UB307" i="1"/>
  <c r="TZ307" i="1"/>
  <c r="NU307" i="1"/>
  <c r="OA307" i="1"/>
  <c r="MK307" i="1"/>
  <c r="MI307" i="1"/>
  <c r="NM307" i="1"/>
  <c r="NS307" i="1"/>
  <c r="MC307" i="1"/>
  <c r="MA307" i="1"/>
  <c r="SZ311" i="1"/>
  <c r="TF311" i="1"/>
  <c r="TD311" i="1"/>
  <c r="TB311" i="1"/>
  <c r="SC307" i="1"/>
  <c r="UN311" i="1"/>
  <c r="UT311" i="1"/>
  <c r="UR311" i="1"/>
  <c r="UP311" i="1"/>
  <c r="PQ307" i="1"/>
  <c r="MW311" i="1"/>
  <c r="NC311" i="1"/>
  <c r="NA311" i="1"/>
  <c r="MY311" i="1"/>
  <c r="UK308" i="1"/>
  <c r="LY311" i="1"/>
  <c r="ME311" i="1"/>
  <c r="MC311" i="1"/>
  <c r="MA311" i="1"/>
  <c r="TL308" i="1"/>
  <c r="VB311" i="1"/>
  <c r="UX311" i="1"/>
  <c r="UE311" i="1"/>
  <c r="UA311" i="1"/>
  <c r="SR311" i="1"/>
  <c r="SV311" i="1"/>
  <c r="NM311" i="1"/>
  <c r="NQ311" i="1"/>
  <c r="MO311" i="1"/>
  <c r="MS311" i="1"/>
  <c r="TB307" i="1"/>
  <c r="QL311" i="1"/>
  <c r="QH311" i="1"/>
  <c r="MF311" i="1"/>
  <c r="NK307" i="1"/>
  <c r="MI311" i="1"/>
  <c r="OS311" i="1"/>
  <c r="RK308" i="1"/>
  <c r="MT308" i="1"/>
  <c r="TH307" i="1"/>
  <c r="TN307" i="1"/>
  <c r="RX307" i="1"/>
  <c r="RV307" i="1"/>
  <c r="SZ307" i="1"/>
  <c r="TF307" i="1"/>
  <c r="RP307" i="1"/>
  <c r="RN307" i="1"/>
  <c r="VD307" i="1"/>
  <c r="VJ307" i="1"/>
  <c r="TT307" i="1"/>
  <c r="TR307" i="1"/>
  <c r="UV307" i="1"/>
  <c r="VB307" i="1"/>
  <c r="TL307" i="1"/>
  <c r="TJ307" i="1"/>
  <c r="PP307" i="1"/>
  <c r="QN311" i="1"/>
  <c r="QT311" i="1"/>
  <c r="QR311" i="1"/>
  <c r="QP311" i="1"/>
  <c r="SI307" i="1"/>
  <c r="SB311" i="1"/>
  <c r="SH311" i="1"/>
  <c r="SF311" i="1"/>
  <c r="SD311" i="1"/>
  <c r="PW307" i="1"/>
  <c r="UF311" i="1"/>
  <c r="UL311" i="1"/>
  <c r="UJ311" i="1"/>
  <c r="UH311" i="1"/>
  <c r="SB307" i="1"/>
  <c r="TH311" i="1"/>
  <c r="TN311" i="1"/>
  <c r="TL311" i="1"/>
  <c r="TJ311" i="1"/>
  <c r="NJ307" i="1"/>
  <c r="QD311" i="1"/>
  <c r="PZ311" i="1"/>
  <c r="PG311" i="1"/>
  <c r="PC311" i="1"/>
  <c r="NT311" i="1"/>
  <c r="NX311" i="1"/>
  <c r="SJ311" i="1"/>
  <c r="SN311" i="1"/>
  <c r="RL311" i="1"/>
  <c r="RP311" i="1"/>
  <c r="VE311" i="1"/>
  <c r="VI311" i="1"/>
  <c r="NE307" i="1"/>
  <c r="ML311" i="1"/>
  <c r="RE311" i="1"/>
  <c r="TP311" i="1"/>
  <c r="OR311" i="1"/>
  <c r="TX308" i="1"/>
  <c r="TP308" i="1"/>
  <c r="MV307" i="1"/>
  <c r="VI307" i="1"/>
  <c r="VG307" i="1"/>
  <c r="NB307" i="1"/>
  <c r="OZ307" i="1"/>
  <c r="PF307" i="1"/>
  <c r="NP307" i="1"/>
  <c r="NN307" i="1"/>
  <c r="OR307" i="1"/>
  <c r="OX307" i="1"/>
  <c r="NH307" i="1"/>
  <c r="NF307" i="1"/>
  <c r="QV307" i="1"/>
  <c r="RB307" i="1"/>
  <c r="PL307" i="1"/>
  <c r="PJ307" i="1"/>
  <c r="QN307" i="1"/>
  <c r="QT307" i="1"/>
  <c r="PD307" i="1"/>
  <c r="PB307" i="1"/>
  <c r="SR307" i="1"/>
  <c r="SX307" i="1"/>
  <c r="RH307" i="1"/>
  <c r="RF307" i="1"/>
  <c r="SJ307" i="1"/>
  <c r="SP307" i="1"/>
  <c r="QZ307" i="1"/>
  <c r="QX307" i="1"/>
  <c r="PV307" i="1"/>
  <c r="OB311" i="1"/>
  <c r="OH311" i="1"/>
  <c r="OF311" i="1"/>
  <c r="OD311" i="1"/>
  <c r="QS307" i="1"/>
  <c r="PP311" i="1"/>
  <c r="PV311" i="1"/>
  <c r="PT311" i="1"/>
  <c r="PR311" i="1"/>
  <c r="OG307" i="1"/>
  <c r="RT311" i="1"/>
  <c r="RZ311" i="1"/>
  <c r="RX311" i="1"/>
  <c r="RV311" i="1"/>
  <c r="SH307" i="1"/>
  <c r="QV311" i="1"/>
  <c r="RB311" i="1"/>
  <c r="QZ311" i="1"/>
  <c r="QX311" i="1"/>
  <c r="UW311" i="1"/>
  <c r="VA311" i="1"/>
  <c r="UO307" i="1"/>
  <c r="UD311" i="1"/>
  <c r="TZ311" i="1"/>
  <c r="SY311" i="1"/>
  <c r="SU311" i="1"/>
  <c r="NL311" i="1"/>
  <c r="NP311" i="1"/>
  <c r="MN311" i="1"/>
  <c r="MR311" i="1"/>
  <c r="QG311" i="1"/>
  <c r="QK311" i="1"/>
  <c r="LS307" i="1"/>
  <c r="MJ311" i="1"/>
  <c r="RK311" i="1"/>
  <c r="TV311" i="1"/>
  <c r="OW311" i="1"/>
  <c r="MR308" i="1"/>
  <c r="TA308" i="1"/>
  <c r="TG308" i="1"/>
  <c r="TE308" i="1"/>
  <c r="UP308" i="1"/>
  <c r="UN308" i="1"/>
  <c r="UT308" i="1"/>
  <c r="UR308" i="1"/>
  <c r="MX308" i="1"/>
  <c r="MV308" i="1"/>
  <c r="NB308" i="1"/>
  <c r="MZ308" i="1"/>
  <c r="MA308" i="1"/>
  <c r="LY308" i="1"/>
  <c r="ME308" i="1"/>
  <c r="MC308" i="1"/>
  <c r="RN308" i="1"/>
  <c r="PC308" i="1"/>
  <c r="UD308" i="1"/>
  <c r="PA308" i="1"/>
  <c r="NT308" i="1"/>
  <c r="SK308" i="1"/>
  <c r="RP308" i="1"/>
  <c r="OY308" i="1"/>
  <c r="RF308" i="1"/>
  <c r="SY308" i="1"/>
  <c r="TY308" i="1"/>
  <c r="RR308" i="1"/>
  <c r="RD308" i="1"/>
  <c r="NP308" i="1"/>
  <c r="PD308" i="1"/>
  <c r="OE308" i="1"/>
  <c r="OC308" i="1"/>
  <c r="OI308" i="1"/>
  <c r="OG308" i="1"/>
  <c r="PR308" i="1"/>
  <c r="PP308" i="1"/>
  <c r="PV308" i="1"/>
  <c r="PT308" i="1"/>
  <c r="RW308" i="1"/>
  <c r="RU308" i="1"/>
  <c r="SA308" i="1"/>
  <c r="RY308" i="1"/>
  <c r="QX308" i="1"/>
  <c r="QV308" i="1"/>
  <c r="RB308" i="1"/>
  <c r="QZ308" i="1"/>
  <c r="RM308" i="1"/>
  <c r="NN308" i="1"/>
  <c r="UC308" i="1"/>
  <c r="MF308" i="1"/>
  <c r="VJ308" i="1"/>
  <c r="NL308" i="1"/>
  <c r="UY308" i="1"/>
  <c r="NR308" i="1"/>
  <c r="OR308" i="1"/>
  <c r="UW308" i="1"/>
  <c r="MM308" i="1"/>
  <c r="SN308" i="1"/>
  <c r="RG308" i="1"/>
  <c r="TV308" i="1"/>
  <c r="TQ308" i="1"/>
  <c r="LS308" i="1"/>
  <c r="LQ308" i="1"/>
  <c r="LW308" i="1"/>
  <c r="LU308" i="1"/>
  <c r="NF308" i="1"/>
  <c r="ND308" i="1"/>
  <c r="NJ308" i="1"/>
  <c r="NH308" i="1"/>
  <c r="PK308" i="1"/>
  <c r="PI308" i="1"/>
  <c r="PO308" i="1"/>
  <c r="PM308" i="1"/>
  <c r="OL308" i="1"/>
  <c r="OJ308" i="1"/>
  <c r="OP308" i="1"/>
  <c r="ON308" i="1"/>
  <c r="SU308" i="1"/>
  <c r="MO308" i="1"/>
  <c r="RE308" i="1"/>
  <c r="PE308" i="1"/>
  <c r="OU308" i="1"/>
  <c r="QD308" i="1"/>
  <c r="QM308" i="1"/>
  <c r="UX308" i="1"/>
  <c r="RQ308" i="1"/>
  <c r="NS308" i="1"/>
  <c r="QF308" i="1"/>
  <c r="VI308" i="1"/>
  <c r="TZ308" i="1"/>
  <c r="VA308" i="1"/>
  <c r="QL308" i="1"/>
  <c r="OA308" i="1"/>
  <c r="KA332" i="1"/>
  <c r="TB308" i="1"/>
  <c r="SZ308" i="1"/>
  <c r="TF308" i="1"/>
  <c r="TD308" i="1"/>
  <c r="UQ308" i="1"/>
  <c r="UO308" i="1"/>
  <c r="UU308" i="1"/>
  <c r="US308" i="1"/>
  <c r="MY308" i="1"/>
  <c r="MW308" i="1"/>
  <c r="NC308" i="1"/>
  <c r="NA308" i="1"/>
  <c r="LZ308" i="1"/>
  <c r="LX308" i="1"/>
  <c r="MD308" i="1"/>
  <c r="MB308" i="1"/>
  <c r="LT307" i="1"/>
  <c r="NW308" i="1"/>
  <c r="RL308" i="1"/>
  <c r="VD308" i="1"/>
  <c r="UB308" i="1"/>
  <c r="NO308" i="1"/>
  <c r="TU308" i="1"/>
  <c r="VB308" i="1"/>
  <c r="NV308" i="1"/>
  <c r="MK308" i="1"/>
  <c r="NZ308" i="1"/>
  <c r="MU308" i="1"/>
  <c r="UZ308" i="1"/>
  <c r="RS308" i="1"/>
  <c r="TW308" i="1"/>
  <c r="MH308" i="1"/>
  <c r="QE308" i="1"/>
  <c r="QP308" i="1"/>
  <c r="QN308" i="1"/>
  <c r="QT308" i="1"/>
  <c r="QR308" i="1"/>
  <c r="SE308" i="1"/>
  <c r="SC308" i="1"/>
  <c r="SI308" i="1"/>
  <c r="SG308" i="1"/>
  <c r="UH308" i="1"/>
  <c r="UF308" i="1"/>
  <c r="UL308" i="1"/>
  <c r="UJ308" i="1"/>
  <c r="TK308" i="1"/>
  <c r="TI308" i="1"/>
  <c r="TO308" i="1"/>
  <c r="TM308" i="1"/>
  <c r="UU307" i="1"/>
  <c r="SM308" i="1"/>
  <c r="MN308" i="1"/>
  <c r="PX308" i="1"/>
  <c r="QA308" i="1"/>
  <c r="PZ308" i="1"/>
  <c r="NY308" i="1"/>
  <c r="OX308" i="1"/>
  <c r="PY308" i="1"/>
  <c r="QJ308" i="1"/>
  <c r="QC308" i="1"/>
  <c r="ML308" i="1"/>
  <c r="VF308" i="1"/>
  <c r="RJ308" i="1"/>
  <c r="MS308" i="1"/>
  <c r="OW308" i="1"/>
  <c r="SO308" i="1"/>
  <c r="OD308" i="1"/>
  <c r="OB308" i="1"/>
  <c r="OH308" i="1"/>
  <c r="OF308" i="1"/>
  <c r="PS308" i="1"/>
  <c r="PQ308" i="1"/>
  <c r="PW308" i="1"/>
  <c r="PU308" i="1"/>
  <c r="RV308" i="1"/>
  <c r="RT308" i="1"/>
  <c r="RZ308" i="1"/>
  <c r="RX308" i="1"/>
  <c r="QY308" i="1"/>
  <c r="QW308" i="1"/>
  <c r="RC308" i="1"/>
  <c r="RA308" i="1"/>
  <c r="LR307" i="1"/>
  <c r="TC307" i="1"/>
  <c r="TS308" i="1"/>
  <c r="LU307" i="1"/>
  <c r="UE308" i="1"/>
  <c r="SL308" i="1"/>
  <c r="SS308" i="1"/>
  <c r="MI308" i="1"/>
  <c r="SW308" i="1"/>
  <c r="SJ308" i="1"/>
  <c r="RO308" i="1"/>
  <c r="QH308" i="1"/>
  <c r="OV308" i="1"/>
  <c r="NU308" i="1"/>
  <c r="QK308" i="1"/>
  <c r="OT308" i="1"/>
  <c r="QG308" i="1"/>
  <c r="SV308" i="1"/>
  <c r="QI308" i="1"/>
  <c r="LR308" i="1"/>
  <c r="LP308" i="1"/>
  <c r="LV308" i="1"/>
  <c r="LT308" i="1"/>
  <c r="NG308" i="1"/>
  <c r="NE308" i="1"/>
  <c r="NK308" i="1"/>
  <c r="NI308" i="1"/>
  <c r="PJ308" i="1"/>
  <c r="PH308" i="1"/>
  <c r="PN308" i="1"/>
  <c r="PL308" i="1"/>
  <c r="OM308" i="1"/>
  <c r="OK308" i="1"/>
  <c r="OQ308" i="1"/>
  <c r="OO308" i="1"/>
  <c r="MQ308" i="1"/>
  <c r="PG308" i="1"/>
  <c r="VE308" i="1"/>
  <c r="UV308" i="1"/>
  <c r="PB308" i="1"/>
  <c r="NQ308" i="1"/>
  <c r="VC308" i="1"/>
  <c r="TR308" i="1"/>
  <c r="NM308" i="1"/>
  <c r="UA308" i="1"/>
  <c r="SQ308" i="1"/>
  <c r="RH308" i="1"/>
  <c r="SP308" i="1"/>
  <c r="QB308" i="1"/>
  <c r="TC308" i="1"/>
  <c r="VH308" i="1"/>
  <c r="NX308" i="1"/>
  <c r="MG308" i="1"/>
  <c r="VK308" i="1"/>
  <c r="TT308" i="1"/>
  <c r="JY334" i="1"/>
  <c r="KB334" i="1" s="1"/>
  <c r="JT341" i="1"/>
  <c r="JW337" i="1"/>
  <c r="JV337" i="1"/>
  <c r="KA329" i="1"/>
  <c r="KB329" i="1"/>
  <c r="KJ326" i="1"/>
  <c r="KH323" i="1"/>
  <c r="KA331" i="1"/>
  <c r="KB331" i="1"/>
  <c r="KH326" i="1"/>
  <c r="JW338" i="1"/>
  <c r="JT342" i="1"/>
  <c r="JV338" i="1"/>
  <c r="KJ330" i="1"/>
  <c r="KH327" i="1"/>
  <c r="KH325" i="1"/>
  <c r="KH330" i="1"/>
  <c r="JT343" i="1"/>
  <c r="JW339" i="1"/>
  <c r="JV339" i="1"/>
  <c r="KH324" i="1"/>
  <c r="KH328" i="1"/>
  <c r="JY335" i="1"/>
  <c r="KK326" i="1"/>
  <c r="KI323" i="1"/>
  <c r="KH329" i="1"/>
  <c r="JT344" i="1"/>
  <c r="JW340" i="1"/>
  <c r="JV340" i="1"/>
  <c r="LE322" i="1" l="1"/>
  <c r="LD321" i="1"/>
  <c r="LG321" i="1" s="1"/>
  <c r="LH321" i="1" s="1"/>
  <c r="LD322" i="1"/>
  <c r="KP321" i="1"/>
  <c r="KW321" i="1" s="1"/>
  <c r="KX321" i="1" s="1"/>
  <c r="KY321" i="1" s="1"/>
  <c r="KP322" i="1"/>
  <c r="KW322" i="1" s="1"/>
  <c r="KX322" i="1" s="1"/>
  <c r="KY322" i="1" s="1"/>
  <c r="UI312" i="1"/>
  <c r="LG319" i="1"/>
  <c r="LH319" i="1" s="1"/>
  <c r="LK317" i="1"/>
  <c r="LL317" i="1" s="1"/>
  <c r="LM317" i="1" s="1"/>
  <c r="LG318" i="1"/>
  <c r="LH318" i="1" s="1"/>
  <c r="PO312" i="1"/>
  <c r="LK316" i="1"/>
  <c r="LL316" i="1" s="1"/>
  <c r="LM316" i="1" s="1"/>
  <c r="LI315" i="1"/>
  <c r="LJ315" i="1" s="1"/>
  <c r="LI316" i="1"/>
  <c r="LJ316" i="1" s="1"/>
  <c r="PA312" i="1"/>
  <c r="LK315" i="1"/>
  <c r="LL315" i="1" s="1"/>
  <c r="LM315" i="1" s="1"/>
  <c r="RW312" i="1"/>
  <c r="LK319" i="1"/>
  <c r="LL319" i="1" s="1"/>
  <c r="LM319" i="1" s="1"/>
  <c r="LI317" i="1"/>
  <c r="LJ317" i="1" s="1"/>
  <c r="PV312" i="1"/>
  <c r="LK318" i="1"/>
  <c r="LL318" i="1" s="1"/>
  <c r="LM318" i="1" s="1"/>
  <c r="LB328" i="1"/>
  <c r="LA326" i="1"/>
  <c r="LB326" i="1"/>
  <c r="LB329" i="1"/>
  <c r="VD312" i="1"/>
  <c r="VB312" i="1"/>
  <c r="PB312" i="1"/>
  <c r="RI312" i="1"/>
  <c r="RC312" i="1"/>
  <c r="PS312" i="1"/>
  <c r="NA312" i="1"/>
  <c r="TI312" i="1"/>
  <c r="SN312" i="1"/>
  <c r="MR312" i="1"/>
  <c r="SV312" i="1"/>
  <c r="RF312" i="1"/>
  <c r="NI312" i="1"/>
  <c r="RL312" i="1"/>
  <c r="OO312" i="1"/>
  <c r="MX312" i="1"/>
  <c r="OX312" i="1"/>
  <c r="LU312" i="1"/>
  <c r="PP312" i="1"/>
  <c r="SC312" i="1"/>
  <c r="SM312" i="1"/>
  <c r="NR312" i="1"/>
  <c r="QO312" i="1"/>
  <c r="TW312" i="1"/>
  <c r="OL312" i="1"/>
  <c r="LD320" i="1"/>
  <c r="LG320" i="1" s="1"/>
  <c r="LH320" i="1" s="1"/>
  <c r="TR312" i="1"/>
  <c r="PJ312" i="1"/>
  <c r="UY312" i="1"/>
  <c r="QX312" i="1"/>
  <c r="MH312" i="1"/>
  <c r="QH312" i="1"/>
  <c r="OZ312" i="1"/>
  <c r="PQ312" i="1"/>
  <c r="NX312" i="1"/>
  <c r="RR312" i="1"/>
  <c r="SI312" i="1"/>
  <c r="QU312" i="1"/>
  <c r="PG312" i="1"/>
  <c r="SX312" i="1"/>
  <c r="TZ312" i="1"/>
  <c r="UQ312" i="1"/>
  <c r="TC312" i="1"/>
  <c r="SA312" i="1"/>
  <c r="TU312" i="1"/>
  <c r="PM312" i="1"/>
  <c r="UZ312" i="1"/>
  <c r="RA312" i="1"/>
  <c r="OD312" i="1"/>
  <c r="RD312" i="1"/>
  <c r="MV312" i="1"/>
  <c r="SK312" i="1"/>
  <c r="OJ312" i="1"/>
  <c r="RY312" i="1"/>
  <c r="UG312" i="1"/>
  <c r="LW312" i="1"/>
  <c r="RU312" i="1"/>
  <c r="RN312" i="1"/>
  <c r="QQ312" i="1"/>
  <c r="OF312" i="1"/>
  <c r="RK312" i="1"/>
  <c r="NC312" i="1"/>
  <c r="SP312" i="1"/>
  <c r="OQ312" i="1"/>
  <c r="NS312" i="1"/>
  <c r="TQ312" i="1"/>
  <c r="PI312" i="1"/>
  <c r="UV312" i="1"/>
  <c r="QG312" i="1"/>
  <c r="UC312" i="1"/>
  <c r="UR312" i="1"/>
  <c r="TD312" i="1"/>
  <c r="OI312" i="1"/>
  <c r="NM312" i="1"/>
  <c r="QM312" i="1"/>
  <c r="RO312" i="1"/>
  <c r="VE312" i="1"/>
  <c r="NL312" i="1"/>
  <c r="MK312" i="1"/>
  <c r="SE312" i="1"/>
  <c r="QW312" i="1"/>
  <c r="QF312" i="1"/>
  <c r="MN312" i="1"/>
  <c r="NE312" i="1"/>
  <c r="LQ312" i="1"/>
  <c r="OG312" i="1"/>
  <c r="PT312" i="1"/>
  <c r="MM312" i="1"/>
  <c r="RZ312" i="1"/>
  <c r="NN312" i="1"/>
  <c r="OW312" i="1"/>
  <c r="UJ312" i="1"/>
  <c r="QB312" i="1"/>
  <c r="MC312" i="1"/>
  <c r="TO312" i="1"/>
  <c r="RE312" i="1"/>
  <c r="MW312" i="1"/>
  <c r="SJ312" i="1"/>
  <c r="OK312" i="1"/>
  <c r="OB312" i="1"/>
  <c r="TS312" i="1"/>
  <c r="PK312" i="1"/>
  <c r="UX312" i="1"/>
  <c r="QY312" i="1"/>
  <c r="VK312" i="1"/>
  <c r="UE312" i="1"/>
  <c r="UT312" i="1"/>
  <c r="TF312" i="1"/>
  <c r="OE312" i="1"/>
  <c r="RS312" i="1"/>
  <c r="SF312" i="1"/>
  <c r="QP312" i="1"/>
  <c r="NK312" i="1"/>
  <c r="NP312" i="1"/>
  <c r="VJ312" i="1"/>
  <c r="MP312" i="1"/>
  <c r="NG312" i="1"/>
  <c r="LS312" i="1"/>
  <c r="OC312" i="1"/>
  <c r="TM312" i="1"/>
  <c r="MG312" i="1"/>
  <c r="RT312" i="1"/>
  <c r="NO312" i="1"/>
  <c r="OY312" i="1"/>
  <c r="UL312" i="1"/>
  <c r="QD312" i="1"/>
  <c r="ME312" i="1"/>
  <c r="RG312" i="1"/>
  <c r="MY312" i="1"/>
  <c r="SL312" i="1"/>
  <c r="OM312" i="1"/>
  <c r="NW312" i="1"/>
  <c r="MS312" i="1"/>
  <c r="NH312" i="1"/>
  <c r="LT312" i="1"/>
  <c r="ST312" i="1"/>
  <c r="QL312" i="1"/>
  <c r="TY312" i="1"/>
  <c r="UN312" i="1"/>
  <c r="SZ312" i="1"/>
  <c r="TL312" i="1"/>
  <c r="QI312" i="1"/>
  <c r="RX312" i="1"/>
  <c r="TT312" i="1"/>
  <c r="PL312" i="1"/>
  <c r="VA312" i="1"/>
  <c r="QZ312" i="1"/>
  <c r="TN312" i="1"/>
  <c r="NY312" i="1"/>
  <c r="MI312" i="1"/>
  <c r="RV312" i="1"/>
  <c r="OH312" i="1"/>
  <c r="OS312" i="1"/>
  <c r="UF312" i="1"/>
  <c r="PX312" i="1"/>
  <c r="LY312" i="1"/>
  <c r="NU312" i="1"/>
  <c r="UB312" i="1"/>
  <c r="US312" i="1"/>
  <c r="TE312" i="1"/>
  <c r="TK312" i="1"/>
  <c r="SU312" i="1"/>
  <c r="MU312" i="1"/>
  <c r="NJ312" i="1"/>
  <c r="LV312" i="1"/>
  <c r="PC312" i="1"/>
  <c r="VH312" i="1"/>
  <c r="UA312" i="1"/>
  <c r="UP312" i="1"/>
  <c r="TB312" i="1"/>
  <c r="TH312" i="1"/>
  <c r="MT312" i="1"/>
  <c r="VF312" i="1"/>
  <c r="TV312" i="1"/>
  <c r="PN312" i="1"/>
  <c r="VC312" i="1"/>
  <c r="RB312" i="1"/>
  <c r="TJ312" i="1"/>
  <c r="SW312" i="1"/>
  <c r="PD312" i="1"/>
  <c r="PU312" i="1"/>
  <c r="OA312" i="1"/>
  <c r="OU312" i="1"/>
  <c r="UH312" i="1"/>
  <c r="PZ312" i="1"/>
  <c r="MA312" i="1"/>
  <c r="SS312" i="1"/>
  <c r="UD312" i="1"/>
  <c r="UU312" i="1"/>
  <c r="TG312" i="1"/>
  <c r="QK312" i="1"/>
  <c r="NT312" i="1"/>
  <c r="MO312" i="1"/>
  <c r="ND312" i="1"/>
  <c r="LP312" i="1"/>
  <c r="PR312" i="1"/>
  <c r="RH312" i="1"/>
  <c r="MZ312" i="1"/>
  <c r="SO312" i="1"/>
  <c r="ON312" i="1"/>
  <c r="ML312" i="1"/>
  <c r="TP312" i="1"/>
  <c r="PH312" i="1"/>
  <c r="UW312" i="1"/>
  <c r="QV312" i="1"/>
  <c r="NV312" i="1"/>
  <c r="VG312" i="1"/>
  <c r="PF312" i="1"/>
  <c r="PW312" i="1"/>
  <c r="SY312" i="1"/>
  <c r="RP312" i="1"/>
  <c r="SG312" i="1"/>
  <c r="QS312" i="1"/>
  <c r="MJ312" i="1"/>
  <c r="NZ312" i="1"/>
  <c r="TX312" i="1"/>
  <c r="UO312" i="1"/>
  <c r="TA312" i="1"/>
  <c r="MF312" i="1"/>
  <c r="SR312" i="1"/>
  <c r="MQ312" i="1"/>
  <c r="NF312" i="1"/>
  <c r="LR312" i="1"/>
  <c r="NQ312" i="1"/>
  <c r="RJ312" i="1"/>
  <c r="NB312" i="1"/>
  <c r="SQ312" i="1"/>
  <c r="OP312" i="1"/>
  <c r="PE312" i="1"/>
  <c r="SH312" i="1"/>
  <c r="PY312" i="1"/>
  <c r="KW317" i="1"/>
  <c r="KX317" i="1" s="1"/>
  <c r="KY317" i="1" s="1"/>
  <c r="KS317" i="1"/>
  <c r="KT317" i="1" s="1"/>
  <c r="KS318" i="1"/>
  <c r="KT318" i="1" s="1"/>
  <c r="KW318" i="1"/>
  <c r="KX318" i="1" s="1"/>
  <c r="KY318" i="1" s="1"/>
  <c r="KU312" i="1"/>
  <c r="KV312" i="1" s="1"/>
  <c r="KS315" i="1"/>
  <c r="KT315" i="1" s="1"/>
  <c r="KW315" i="1"/>
  <c r="KX315" i="1" s="1"/>
  <c r="KY315" i="1" s="1"/>
  <c r="KS316" i="1"/>
  <c r="KT316" i="1" s="1"/>
  <c r="KW316" i="1"/>
  <c r="KX316" i="1" s="1"/>
  <c r="KY316" i="1" s="1"/>
  <c r="KS319" i="1"/>
  <c r="KT319" i="1" s="1"/>
  <c r="KW319" i="1"/>
  <c r="KX319" i="1" s="1"/>
  <c r="KY319" i="1" s="1"/>
  <c r="RQ312" i="1"/>
  <c r="LZ312" i="1"/>
  <c r="QJ312" i="1"/>
  <c r="UK312" i="1"/>
  <c r="OR312" i="1"/>
  <c r="SD312" i="1"/>
  <c r="MB312" i="1"/>
  <c r="QR312" i="1"/>
  <c r="RM312" i="1"/>
  <c r="OT312" i="1"/>
  <c r="QC312" i="1"/>
  <c r="QN312" i="1"/>
  <c r="SB312" i="1"/>
  <c r="VI312" i="1"/>
  <c r="QT312" i="1"/>
  <c r="UM312" i="1"/>
  <c r="OV312" i="1"/>
  <c r="LX312" i="1"/>
  <c r="QA312" i="1"/>
  <c r="MD312" i="1"/>
  <c r="QE312" i="1"/>
  <c r="KQ320" i="1"/>
  <c r="KP320" i="1" s="1"/>
  <c r="KA333" i="1"/>
  <c r="KB336" i="1"/>
  <c r="KI330" i="1"/>
  <c r="KN330" i="1" s="1"/>
  <c r="KI329" i="1"/>
  <c r="KM329" i="1" s="1"/>
  <c r="KK330" i="1"/>
  <c r="LA330" i="1" s="1"/>
  <c r="KM328" i="1"/>
  <c r="KN328" i="1"/>
  <c r="KN323" i="1"/>
  <c r="LE323" i="1" s="1"/>
  <c r="KM324" i="1"/>
  <c r="KN324" i="1"/>
  <c r="LE324" i="1" s="1"/>
  <c r="KN327" i="1"/>
  <c r="LE327" i="1" s="1"/>
  <c r="KM326" i="1"/>
  <c r="KN326" i="1"/>
  <c r="KM325" i="1"/>
  <c r="KN325" i="1"/>
  <c r="LE325" i="1" s="1"/>
  <c r="KM323" i="1"/>
  <c r="KM327" i="1"/>
  <c r="JY339" i="1"/>
  <c r="KA334" i="1"/>
  <c r="KE334" i="1"/>
  <c r="KK333" i="1" s="1"/>
  <c r="KE333" i="1"/>
  <c r="KK332" i="1" s="1"/>
  <c r="KE332" i="1"/>
  <c r="KK331" i="1" s="1"/>
  <c r="KE331" i="1"/>
  <c r="KD332" i="1"/>
  <c r="KJ331" i="1" s="1"/>
  <c r="KD334" i="1"/>
  <c r="KJ333" i="1" s="1"/>
  <c r="KD331" i="1"/>
  <c r="KD333" i="1"/>
  <c r="KJ332" i="1" s="1"/>
  <c r="JT347" i="1"/>
  <c r="JW343" i="1"/>
  <c r="JV343" i="1"/>
  <c r="JY337" i="1"/>
  <c r="JV341" i="1"/>
  <c r="JT345" i="1"/>
  <c r="JW341" i="1"/>
  <c r="JY340" i="1"/>
  <c r="JW344" i="1"/>
  <c r="JV344" i="1"/>
  <c r="JT348" i="1"/>
  <c r="JT346" i="1"/>
  <c r="JV342" i="1"/>
  <c r="JW342" i="1"/>
  <c r="KA335" i="1"/>
  <c r="KB335" i="1"/>
  <c r="JY338" i="1"/>
  <c r="LG322" i="1" l="1"/>
  <c r="LH322" i="1" s="1"/>
  <c r="LK321" i="1"/>
  <c r="LL321" i="1" s="1"/>
  <c r="LM321" i="1" s="1"/>
  <c r="LK322" i="1"/>
  <c r="LL322" i="1" s="1"/>
  <c r="LM322" i="1" s="1"/>
  <c r="KS321" i="1"/>
  <c r="KT321" i="1" s="1"/>
  <c r="KS322" i="1"/>
  <c r="KT322" i="1" s="1"/>
  <c r="LI318" i="1"/>
  <c r="LJ318" i="1" s="1"/>
  <c r="LI319" i="1"/>
  <c r="LJ319" i="1" s="1"/>
  <c r="LI320" i="1"/>
  <c r="LJ320" i="1" s="1"/>
  <c r="LI321" i="1"/>
  <c r="LJ321" i="1" s="1"/>
  <c r="LK320" i="1"/>
  <c r="LL320" i="1" s="1"/>
  <c r="LM320" i="1" s="1"/>
  <c r="LB332" i="1"/>
  <c r="LB331" i="1"/>
  <c r="LB333" i="1"/>
  <c r="LB330" i="1"/>
  <c r="LA332" i="1"/>
  <c r="LA333" i="1"/>
  <c r="LA331" i="1"/>
  <c r="LD328" i="1"/>
  <c r="LD327" i="1"/>
  <c r="LG327" i="1" s="1"/>
  <c r="LH327" i="1" s="1"/>
  <c r="LE326" i="1"/>
  <c r="LD326" i="1"/>
  <c r="LD325" i="1"/>
  <c r="LG325" i="1" s="1"/>
  <c r="LH325" i="1" s="1"/>
  <c r="LD324" i="1"/>
  <c r="LG324" i="1" s="1"/>
  <c r="LH324" i="1" s="1"/>
  <c r="LD323" i="1"/>
  <c r="LG323" i="1" s="1"/>
  <c r="LH323" i="1" s="1"/>
  <c r="LE328" i="1"/>
  <c r="KU318" i="1"/>
  <c r="KV318" i="1" s="1"/>
  <c r="KU317" i="1"/>
  <c r="KV317" i="1" s="1"/>
  <c r="VK317" i="1" s="1"/>
  <c r="KU319" i="1"/>
  <c r="KV319" i="1" s="1"/>
  <c r="KU315" i="1"/>
  <c r="KV315" i="1" s="1"/>
  <c r="SD315" i="1" s="1"/>
  <c r="KW320" i="1"/>
  <c r="KX320" i="1" s="1"/>
  <c r="KY320" i="1" s="1"/>
  <c r="KS320" i="1"/>
  <c r="KT320" i="1" s="1"/>
  <c r="KU316" i="1"/>
  <c r="KV316" i="1" s="1"/>
  <c r="RE316" i="1" s="1"/>
  <c r="KP326" i="1"/>
  <c r="KQ326" i="1"/>
  <c r="KP327" i="1"/>
  <c r="KQ327" i="1"/>
  <c r="KQ324" i="1"/>
  <c r="KP324" i="1"/>
  <c r="KP323" i="1"/>
  <c r="KQ323" i="1"/>
  <c r="KQ325" i="1"/>
  <c r="KP325" i="1"/>
  <c r="KQ328" i="1"/>
  <c r="KP328" i="1"/>
  <c r="KM330" i="1"/>
  <c r="KN329" i="1"/>
  <c r="LE329" i="1" s="1"/>
  <c r="KI333" i="1"/>
  <c r="KI334" i="1"/>
  <c r="KI332" i="1"/>
  <c r="KA339" i="1"/>
  <c r="KD342" i="1" s="1"/>
  <c r="KJ341" i="1" s="1"/>
  <c r="KB339" i="1"/>
  <c r="KE342" i="1" s="1"/>
  <c r="KK341" i="1" s="1"/>
  <c r="KE338" i="1"/>
  <c r="KK337" i="1" s="1"/>
  <c r="KE337" i="1"/>
  <c r="KK336" i="1" s="1"/>
  <c r="KE335" i="1"/>
  <c r="KE336" i="1"/>
  <c r="KK335" i="1" s="1"/>
  <c r="KD338" i="1"/>
  <c r="KJ337" i="1" s="1"/>
  <c r="KD336" i="1"/>
  <c r="KJ335" i="1" s="1"/>
  <c r="KD337" i="1"/>
  <c r="KJ336" i="1" s="1"/>
  <c r="KD335" i="1"/>
  <c r="KB338" i="1"/>
  <c r="KA338" i="1"/>
  <c r="JW345" i="1"/>
  <c r="JT349" i="1"/>
  <c r="JV345" i="1"/>
  <c r="KH332" i="1"/>
  <c r="KI331" i="1"/>
  <c r="KK334" i="1"/>
  <c r="JY342" i="1"/>
  <c r="JY343" i="1"/>
  <c r="JT351" i="1"/>
  <c r="JV347" i="1"/>
  <c r="JW347" i="1"/>
  <c r="JW348" i="1"/>
  <c r="JV348" i="1"/>
  <c r="JT352" i="1"/>
  <c r="KB340" i="1"/>
  <c r="KA340" i="1"/>
  <c r="KJ334" i="1"/>
  <c r="KH331" i="1"/>
  <c r="KB337" i="1"/>
  <c r="KA337" i="1"/>
  <c r="KH334" i="1"/>
  <c r="JT350" i="1"/>
  <c r="JW346" i="1"/>
  <c r="JV346" i="1"/>
  <c r="JY344" i="1"/>
  <c r="JY341" i="1"/>
  <c r="KH333" i="1"/>
  <c r="LI322" i="1" l="1"/>
  <c r="LJ322" i="1" s="1"/>
  <c r="OA318" i="1"/>
  <c r="MU315" i="1"/>
  <c r="OE315" i="1"/>
  <c r="PS315" i="1"/>
  <c r="VG315" i="1"/>
  <c r="VA315" i="1"/>
  <c r="QI315" i="1"/>
  <c r="NW315" i="1"/>
  <c r="MF315" i="1"/>
  <c r="RB315" i="1"/>
  <c r="PE315" i="1"/>
  <c r="QO315" i="1"/>
  <c r="MM315" i="1"/>
  <c r="QN315" i="1"/>
  <c r="UR315" i="1"/>
  <c r="RF315" i="1"/>
  <c r="NG315" i="1"/>
  <c r="TN315" i="1"/>
  <c r="RO315" i="1"/>
  <c r="PD315" i="1"/>
  <c r="SQ315" i="1"/>
  <c r="RD315" i="1"/>
  <c r="NK315" i="1"/>
  <c r="TV315" i="1"/>
  <c r="SC315" i="1"/>
  <c r="NQ315" i="1"/>
  <c r="OA315" i="1"/>
  <c r="MQ315" i="1"/>
  <c r="VC315" i="1"/>
  <c r="NR315" i="1"/>
  <c r="VE315" i="1"/>
  <c r="OJ315" i="1"/>
  <c r="SU315" i="1"/>
  <c r="OC315" i="1"/>
  <c r="UH315" i="1"/>
  <c r="QM315" i="1"/>
  <c r="TC315" i="1"/>
  <c r="UA315" i="1"/>
  <c r="NP318" i="1"/>
  <c r="OK315" i="1"/>
  <c r="QX315" i="1"/>
  <c r="UF315" i="1"/>
  <c r="QU315" i="1"/>
  <c r="MA315" i="1"/>
  <c r="RY315" i="1"/>
  <c r="OF315" i="1"/>
  <c r="NL318" i="1"/>
  <c r="NY318" i="1"/>
  <c r="NN318" i="1"/>
  <c r="NJ318" i="1"/>
  <c r="QW315" i="1"/>
  <c r="NW318" i="1"/>
  <c r="NC318" i="1"/>
  <c r="NT318" i="1"/>
  <c r="RK315" i="1"/>
  <c r="NX318" i="1"/>
  <c r="LP315" i="1"/>
  <c r="UK315" i="1"/>
  <c r="OZ315" i="1"/>
  <c r="ND315" i="1"/>
  <c r="UU315" i="1"/>
  <c r="UV315" i="1"/>
  <c r="OD315" i="1"/>
  <c r="QR315" i="1"/>
  <c r="UT315" i="1"/>
  <c r="OG315" i="1"/>
  <c r="RH315" i="1"/>
  <c r="NV318" i="1"/>
  <c r="UJ315" i="1"/>
  <c r="NE315" i="1"/>
  <c r="QG315" i="1"/>
  <c r="NS318" i="1"/>
  <c r="PU315" i="1"/>
  <c r="MC315" i="1"/>
  <c r="QB315" i="1"/>
  <c r="OW315" i="1"/>
  <c r="NV315" i="1"/>
  <c r="MP315" i="1"/>
  <c r="QH315" i="1"/>
  <c r="MD315" i="1"/>
  <c r="UN315" i="1"/>
  <c r="OI315" i="1"/>
  <c r="RJ315" i="1"/>
  <c r="NU318" i="1"/>
  <c r="UL315" i="1"/>
  <c r="UY315" i="1"/>
  <c r="QS315" i="1"/>
  <c r="NR318" i="1"/>
  <c r="NN315" i="1"/>
  <c r="MI315" i="1"/>
  <c r="PX315" i="1"/>
  <c r="OS315" i="1"/>
  <c r="NZ315" i="1"/>
  <c r="MN315" i="1"/>
  <c r="QF315" i="1"/>
  <c r="MH315" i="1"/>
  <c r="NY315" i="1"/>
  <c r="QZ315" i="1"/>
  <c r="NZ318" i="1"/>
  <c r="MS315" i="1"/>
  <c r="PA315" i="1"/>
  <c r="UW315" i="1"/>
  <c r="TJ315" i="1"/>
  <c r="NM318" i="1"/>
  <c r="SW315" i="1"/>
  <c r="NG318" i="1"/>
  <c r="LT315" i="1"/>
  <c r="TY315" i="1"/>
  <c r="QY315" i="1"/>
  <c r="NF315" i="1"/>
  <c r="TK315" i="1"/>
  <c r="OR315" i="1"/>
  <c r="UP315" i="1"/>
  <c r="NU315" i="1"/>
  <c r="QV315" i="1"/>
  <c r="MO315" i="1"/>
  <c r="NI315" i="1"/>
  <c r="QK315" i="1"/>
  <c r="TH315" i="1"/>
  <c r="PC315" i="1"/>
  <c r="TG315" i="1"/>
  <c r="RQ315" i="1"/>
  <c r="OM315" i="1"/>
  <c r="US315" i="1"/>
  <c r="RI315" i="1"/>
  <c r="UZ315" i="1"/>
  <c r="NO315" i="1"/>
  <c r="OC318" i="1"/>
  <c r="NK318" i="1"/>
  <c r="MZ318" i="1"/>
  <c r="PE318" i="1"/>
  <c r="MM318" i="1"/>
  <c r="LX318" i="1"/>
  <c r="NE318" i="1"/>
  <c r="MX318" i="1"/>
  <c r="PC318" i="1"/>
  <c r="MV318" i="1"/>
  <c r="OZ318" i="1"/>
  <c r="NQ318" i="1"/>
  <c r="TF315" i="1"/>
  <c r="TT315" i="1"/>
  <c r="PQ315" i="1"/>
  <c r="SS315" i="1"/>
  <c r="LY315" i="1"/>
  <c r="NH318" i="1"/>
  <c r="RM315" i="1"/>
  <c r="VK315" i="1"/>
  <c r="OQ315" i="1"/>
  <c r="NA318" i="1"/>
  <c r="UE315" i="1"/>
  <c r="SN315" i="1"/>
  <c r="OB315" i="1"/>
  <c r="PF318" i="1"/>
  <c r="MT315" i="1"/>
  <c r="NJ315" i="1"/>
  <c r="QL315" i="1"/>
  <c r="TW315" i="1"/>
  <c r="NM315" i="1"/>
  <c r="LQ315" i="1"/>
  <c r="TP315" i="1"/>
  <c r="NP315" i="1"/>
  <c r="TE315" i="1"/>
  <c r="MK315" i="1"/>
  <c r="NF318" i="1"/>
  <c r="PZ315" i="1"/>
  <c r="LR315" i="1"/>
  <c r="OU315" i="1"/>
  <c r="MY318" i="1"/>
  <c r="RW315" i="1"/>
  <c r="NX315" i="1"/>
  <c r="RC315" i="1"/>
  <c r="MS318" i="1"/>
  <c r="UI315" i="1"/>
  <c r="UX315" i="1"/>
  <c r="QP315" i="1"/>
  <c r="MI318" i="1"/>
  <c r="MB315" i="1"/>
  <c r="OT315" i="1"/>
  <c r="TL315" i="1"/>
  <c r="PG315" i="1"/>
  <c r="NL315" i="1"/>
  <c r="TA315" i="1"/>
  <c r="MG315" i="1"/>
  <c r="ND318" i="1"/>
  <c r="QD315" i="1"/>
  <c r="LV315" i="1"/>
  <c r="OY315" i="1"/>
  <c r="PI318" i="1"/>
  <c r="UQ315" i="1"/>
  <c r="NT315" i="1"/>
  <c r="RG315" i="1"/>
  <c r="MQ318" i="1"/>
  <c r="UM315" i="1"/>
  <c r="VB315" i="1"/>
  <c r="QT315" i="1"/>
  <c r="PT315" i="1"/>
  <c r="LX315" i="1"/>
  <c r="LU318" i="1"/>
  <c r="QQ315" i="1"/>
  <c r="TR315" i="1"/>
  <c r="NO318" i="1"/>
  <c r="PW315" i="1"/>
  <c r="SY315" i="1"/>
  <c r="ME315" i="1"/>
  <c r="NI318" i="1"/>
  <c r="RS315" i="1"/>
  <c r="VI315" i="1"/>
  <c r="OO315" i="1"/>
  <c r="NB318" i="1"/>
  <c r="UC315" i="1"/>
  <c r="UO315" i="1"/>
  <c r="OH315" i="1"/>
  <c r="RE315" i="1"/>
  <c r="MR315" i="1"/>
  <c r="NH315" i="1"/>
  <c r="QJ315" i="1"/>
  <c r="TI315" i="1"/>
  <c r="NS315" i="1"/>
  <c r="MJ315" i="1"/>
  <c r="PB315" i="1"/>
  <c r="LZ315" i="1"/>
  <c r="LS315" i="1"/>
  <c r="LU315" i="1"/>
  <c r="LW315" i="1"/>
  <c r="ON315" i="1"/>
  <c r="MZ315" i="1"/>
  <c r="ST315" i="1"/>
  <c r="ML315" i="1"/>
  <c r="OP315" i="1"/>
  <c r="LZ318" i="1"/>
  <c r="LS318" i="1"/>
  <c r="LW318" i="1"/>
  <c r="MD318" i="1"/>
  <c r="LQ318" i="1"/>
  <c r="MB318" i="1"/>
  <c r="MW318" i="1"/>
  <c r="MK318" i="1"/>
  <c r="MA318" i="1"/>
  <c r="LT318" i="1"/>
  <c r="MO318" i="1"/>
  <c r="MG318" i="1"/>
  <c r="LY318" i="1"/>
  <c r="LR318" i="1"/>
  <c r="MU318" i="1"/>
  <c r="ME318" i="1"/>
  <c r="LP318" i="1"/>
  <c r="MC318" i="1"/>
  <c r="LV318" i="1"/>
  <c r="OQ318" i="1"/>
  <c r="OB318" i="1"/>
  <c r="OH318" i="1"/>
  <c r="OS318" i="1"/>
  <c r="PJ318" i="1"/>
  <c r="PG318" i="1"/>
  <c r="PB318" i="1"/>
  <c r="OW318" i="1"/>
  <c r="OD318" i="1"/>
  <c r="PA318" i="1"/>
  <c r="PH318" i="1"/>
  <c r="OO318" i="1"/>
  <c r="PD318" i="1"/>
  <c r="OK318" i="1"/>
  <c r="OF318" i="1"/>
  <c r="OT318" i="1"/>
  <c r="OY318" i="1"/>
  <c r="OL315" i="1"/>
  <c r="OV318" i="1"/>
  <c r="OX318" i="1"/>
  <c r="OR318" i="1"/>
  <c r="OM318" i="1"/>
  <c r="OU318" i="1"/>
  <c r="RA315" i="1"/>
  <c r="TS315" i="1"/>
  <c r="TU315" i="1"/>
  <c r="TQ315" i="1"/>
  <c r="TO315" i="1"/>
  <c r="TM315" i="1"/>
  <c r="MT318" i="1"/>
  <c r="MP318" i="1"/>
  <c r="ML318" i="1"/>
  <c r="MH318" i="1"/>
  <c r="OP318" i="1"/>
  <c r="OL318" i="1"/>
  <c r="OI318" i="1"/>
  <c r="OE318" i="1"/>
  <c r="MR318" i="1"/>
  <c r="MN318" i="1"/>
  <c r="MJ318" i="1"/>
  <c r="MF318" i="1"/>
  <c r="ON318" i="1"/>
  <c r="OJ318" i="1"/>
  <c r="OG318" i="1"/>
  <c r="MX315" i="1"/>
  <c r="NW316" i="1"/>
  <c r="MI317" i="1"/>
  <c r="MY315" i="1"/>
  <c r="PM315" i="1"/>
  <c r="OW317" i="1"/>
  <c r="NO317" i="1"/>
  <c r="MW315" i="1"/>
  <c r="RZ315" i="1"/>
  <c r="PY315" i="1"/>
  <c r="KU322" i="1"/>
  <c r="KV322" i="1" s="1"/>
  <c r="LZ322" i="1" s="1"/>
  <c r="RH316" i="1"/>
  <c r="KU321" i="1"/>
  <c r="KV321" i="1" s="1"/>
  <c r="MA321" i="1" s="1"/>
  <c r="RR315" i="1"/>
  <c r="VD315" i="1"/>
  <c r="QC315" i="1"/>
  <c r="PF315" i="1"/>
  <c r="SV315" i="1"/>
  <c r="PR315" i="1"/>
  <c r="TD315" i="1"/>
  <c r="RL315" i="1"/>
  <c r="TZ315" i="1"/>
  <c r="UB315" i="1"/>
  <c r="PP315" i="1"/>
  <c r="TB315" i="1"/>
  <c r="QA315" i="1"/>
  <c r="SZ315" i="1"/>
  <c r="VF315" i="1"/>
  <c r="TX315" i="1"/>
  <c r="RP315" i="1"/>
  <c r="VH315" i="1"/>
  <c r="RX315" i="1"/>
  <c r="PV315" i="1"/>
  <c r="SX315" i="1"/>
  <c r="SB315" i="1"/>
  <c r="OV315" i="1"/>
  <c r="PK315" i="1"/>
  <c r="RT315" i="1"/>
  <c r="SH315" i="1"/>
  <c r="VJ315" i="1"/>
  <c r="UD315" i="1"/>
  <c r="RN315" i="1"/>
  <c r="QE315" i="1"/>
  <c r="OX315" i="1"/>
  <c r="TH318" i="1"/>
  <c r="TJ318" i="1"/>
  <c r="TL318" i="1"/>
  <c r="TN318" i="1"/>
  <c r="RU318" i="1"/>
  <c r="RW318" i="1"/>
  <c r="RY318" i="1"/>
  <c r="SA318" i="1"/>
  <c r="PQ318" i="1"/>
  <c r="PS318" i="1"/>
  <c r="PU318" i="1"/>
  <c r="PW318" i="1"/>
  <c r="UV318" i="1"/>
  <c r="UX318" i="1"/>
  <c r="UZ318" i="1"/>
  <c r="VB318" i="1"/>
  <c r="QF318" i="1"/>
  <c r="QH318" i="1"/>
  <c r="QJ318" i="1"/>
  <c r="QL318" i="1"/>
  <c r="UN318" i="1"/>
  <c r="QV318" i="1"/>
  <c r="PK318" i="1"/>
  <c r="QO318" i="1"/>
  <c r="QQ318" i="1"/>
  <c r="QS318" i="1"/>
  <c r="QU318" i="1"/>
  <c r="RD318" i="1"/>
  <c r="RF318" i="1"/>
  <c r="RH318" i="1"/>
  <c r="RJ318" i="1"/>
  <c r="RL318" i="1"/>
  <c r="RN318" i="1"/>
  <c r="RP318" i="1"/>
  <c r="RR318" i="1"/>
  <c r="UG318" i="1"/>
  <c r="UI318" i="1"/>
  <c r="UK318" i="1"/>
  <c r="UM318" i="1"/>
  <c r="SC318" i="1"/>
  <c r="SE318" i="1"/>
  <c r="SG318" i="1"/>
  <c r="SI318" i="1"/>
  <c r="SR318" i="1"/>
  <c r="ST318" i="1"/>
  <c r="SV318" i="1"/>
  <c r="SX318" i="1"/>
  <c r="UT318" i="1"/>
  <c r="QD318" i="1"/>
  <c r="VE318" i="1"/>
  <c r="QZ318" i="1"/>
  <c r="PM318" i="1"/>
  <c r="SN318" i="1"/>
  <c r="TA318" i="1"/>
  <c r="TC318" i="1"/>
  <c r="TE318" i="1"/>
  <c r="TG318" i="1"/>
  <c r="TP318" i="1"/>
  <c r="TR318" i="1"/>
  <c r="TT318" i="1"/>
  <c r="TV318" i="1"/>
  <c r="TX318" i="1"/>
  <c r="TZ318" i="1"/>
  <c r="UB318" i="1"/>
  <c r="UD318" i="1"/>
  <c r="UO318" i="1"/>
  <c r="UQ318" i="1"/>
  <c r="US318" i="1"/>
  <c r="UU318" i="1"/>
  <c r="PY318" i="1"/>
  <c r="QA318" i="1"/>
  <c r="QC318" i="1"/>
  <c r="QE318" i="1"/>
  <c r="VD318" i="1"/>
  <c r="VF318" i="1"/>
  <c r="VH318" i="1"/>
  <c r="VJ318" i="1"/>
  <c r="UP318" i="1"/>
  <c r="VG318" i="1"/>
  <c r="QW318" i="1"/>
  <c r="QY318" i="1"/>
  <c r="RA318" i="1"/>
  <c r="RC318" i="1"/>
  <c r="PL318" i="1"/>
  <c r="PN318" i="1"/>
  <c r="SK318" i="1"/>
  <c r="SM318" i="1"/>
  <c r="SO318" i="1"/>
  <c r="SQ318" i="1"/>
  <c r="UR318" i="1"/>
  <c r="VI318" i="1"/>
  <c r="RB318" i="1"/>
  <c r="TI318" i="1"/>
  <c r="TK318" i="1"/>
  <c r="TM318" i="1"/>
  <c r="TO318" i="1"/>
  <c r="RT318" i="1"/>
  <c r="RV318" i="1"/>
  <c r="RX318" i="1"/>
  <c r="RZ318" i="1"/>
  <c r="PP318" i="1"/>
  <c r="PR318" i="1"/>
  <c r="PT318" i="1"/>
  <c r="PV318" i="1"/>
  <c r="UW318" i="1"/>
  <c r="UY318" i="1"/>
  <c r="VA318" i="1"/>
  <c r="VC318" i="1"/>
  <c r="QG318" i="1"/>
  <c r="QI318" i="1"/>
  <c r="QK318" i="1"/>
  <c r="QM318" i="1"/>
  <c r="PZ318" i="1"/>
  <c r="QX318" i="1"/>
  <c r="PO318" i="1"/>
  <c r="SL318" i="1"/>
  <c r="QN318" i="1"/>
  <c r="QP318" i="1"/>
  <c r="QR318" i="1"/>
  <c r="QT318" i="1"/>
  <c r="RE318" i="1"/>
  <c r="RG318" i="1"/>
  <c r="RI318" i="1"/>
  <c r="RK318" i="1"/>
  <c r="RM318" i="1"/>
  <c r="RO318" i="1"/>
  <c r="RQ318" i="1"/>
  <c r="RS318" i="1"/>
  <c r="UF318" i="1"/>
  <c r="UH318" i="1"/>
  <c r="UJ318" i="1"/>
  <c r="UL318" i="1"/>
  <c r="SB318" i="1"/>
  <c r="SD318" i="1"/>
  <c r="SF318" i="1"/>
  <c r="SH318" i="1"/>
  <c r="SS318" i="1"/>
  <c r="SU318" i="1"/>
  <c r="SW318" i="1"/>
  <c r="SY318" i="1"/>
  <c r="UE318" i="1"/>
  <c r="QB318" i="1"/>
  <c r="SP318" i="1"/>
  <c r="SZ318" i="1"/>
  <c r="TB318" i="1"/>
  <c r="TD318" i="1"/>
  <c r="TF318" i="1"/>
  <c r="TQ318" i="1"/>
  <c r="TS318" i="1"/>
  <c r="TU318" i="1"/>
  <c r="TW318" i="1"/>
  <c r="TY318" i="1"/>
  <c r="UA318" i="1"/>
  <c r="UC318" i="1"/>
  <c r="PX318" i="1"/>
  <c r="SJ318" i="1"/>
  <c r="UG315" i="1"/>
  <c r="SA315" i="1"/>
  <c r="RV315" i="1"/>
  <c r="PH315" i="1"/>
  <c r="RU315" i="1"/>
  <c r="UO316" i="1"/>
  <c r="PN315" i="1"/>
  <c r="SC317" i="1"/>
  <c r="TP317" i="1"/>
  <c r="TJ316" i="1"/>
  <c r="VA316" i="1"/>
  <c r="UL316" i="1"/>
  <c r="UV316" i="1"/>
  <c r="UQ317" i="1"/>
  <c r="VB316" i="1"/>
  <c r="VE316" i="1"/>
  <c r="TL317" i="1"/>
  <c r="SH316" i="1"/>
  <c r="OQ316" i="1"/>
  <c r="UC317" i="1"/>
  <c r="SR316" i="1"/>
  <c r="UY316" i="1"/>
  <c r="VH316" i="1"/>
  <c r="UZ316" i="1"/>
  <c r="UW316" i="1"/>
  <c r="QP316" i="1"/>
  <c r="UT316" i="1"/>
  <c r="VC316" i="1"/>
  <c r="UI316" i="1"/>
  <c r="VJ316" i="1"/>
  <c r="UU316" i="1"/>
  <c r="UX316" i="1"/>
  <c r="VI316" i="1"/>
  <c r="VG316" i="1"/>
  <c r="MD317" i="1"/>
  <c r="LV317" i="1"/>
  <c r="NC317" i="1"/>
  <c r="MG316" i="1"/>
  <c r="QA317" i="1"/>
  <c r="OK316" i="1"/>
  <c r="RH317" i="1"/>
  <c r="OJ316" i="1"/>
  <c r="QI317" i="1"/>
  <c r="NA317" i="1"/>
  <c r="RI317" i="1"/>
  <c r="QZ317" i="1"/>
  <c r="RO317" i="1"/>
  <c r="RK316" i="1"/>
  <c r="MA316" i="1"/>
  <c r="RW317" i="1"/>
  <c r="MD316" i="1"/>
  <c r="RD317" i="1"/>
  <c r="OS317" i="1"/>
  <c r="MG317" i="1"/>
  <c r="UJ316" i="1"/>
  <c r="TU317" i="1"/>
  <c r="PG316" i="1"/>
  <c r="OM316" i="1"/>
  <c r="LP317" i="1"/>
  <c r="US317" i="1"/>
  <c r="UD317" i="1"/>
  <c r="QK317" i="1"/>
  <c r="SE317" i="1"/>
  <c r="RR317" i="1"/>
  <c r="OI317" i="1"/>
  <c r="RY317" i="1"/>
  <c r="LX317" i="1"/>
  <c r="QC317" i="1"/>
  <c r="UM317" i="1"/>
  <c r="TO317" i="1"/>
  <c r="MZ317" i="1"/>
  <c r="RQ317" i="1"/>
  <c r="ME316" i="1"/>
  <c r="MH316" i="1"/>
  <c r="RR316" i="1"/>
  <c r="SB316" i="1"/>
  <c r="MM316" i="1"/>
  <c r="MO316" i="1"/>
  <c r="TS316" i="1"/>
  <c r="QF316" i="1"/>
  <c r="UQ316" i="1"/>
  <c r="ML316" i="1"/>
  <c r="LX316" i="1"/>
  <c r="SG316" i="1"/>
  <c r="QY316" i="1"/>
  <c r="TS317" i="1"/>
  <c r="TV317" i="1"/>
  <c r="OX317" i="1"/>
  <c r="TQ317" i="1"/>
  <c r="UC316" i="1"/>
  <c r="SV316" i="1"/>
  <c r="ON316" i="1"/>
  <c r="MQ316" i="1"/>
  <c r="SU317" i="1"/>
  <c r="UO317" i="1"/>
  <c r="TJ317" i="1"/>
  <c r="QG317" i="1"/>
  <c r="SI317" i="1"/>
  <c r="QX317" i="1"/>
  <c r="VH317" i="1"/>
  <c r="MR317" i="1"/>
  <c r="LU317" i="1"/>
  <c r="NM317" i="1"/>
  <c r="UA317" i="1"/>
  <c r="TF317" i="1"/>
  <c r="SJ317" i="1"/>
  <c r="RM317" i="1"/>
  <c r="MK316" i="1"/>
  <c r="TT316" i="1"/>
  <c r="MS316" i="1"/>
  <c r="SF316" i="1"/>
  <c r="RB316" i="1"/>
  <c r="LS316" i="1"/>
  <c r="RJ316" i="1"/>
  <c r="QJ316" i="1"/>
  <c r="RO316" i="1"/>
  <c r="QN316" i="1"/>
  <c r="UG316" i="1"/>
  <c r="MB316" i="1"/>
  <c r="LP316" i="1"/>
  <c r="ML317" i="1"/>
  <c r="OU317" i="1"/>
  <c r="OV317" i="1"/>
  <c r="RE317" i="1"/>
  <c r="TI316" i="1"/>
  <c r="OA316" i="1"/>
  <c r="MF317" i="1"/>
  <c r="OR317" i="1"/>
  <c r="SS317" i="1"/>
  <c r="UU317" i="1"/>
  <c r="TH317" i="1"/>
  <c r="QM317" i="1"/>
  <c r="UI317" i="1"/>
  <c r="QV317" i="1"/>
  <c r="VF317" i="1"/>
  <c r="MP317" i="1"/>
  <c r="LS317" i="1"/>
  <c r="MY317" i="1"/>
  <c r="TY317" i="1"/>
  <c r="RT317" i="1"/>
  <c r="RU317" i="1"/>
  <c r="RS317" i="1"/>
  <c r="RU316" i="1"/>
  <c r="UP316" i="1"/>
  <c r="QV316" i="1"/>
  <c r="QQ316" i="1"/>
  <c r="UH316" i="1"/>
  <c r="LQ316" i="1"/>
  <c r="QZ316" i="1"/>
  <c r="TF316" i="1"/>
  <c r="US316" i="1"/>
  <c r="QT316" i="1"/>
  <c r="UM316" i="1"/>
  <c r="TE317" i="1"/>
  <c r="TR317" i="1"/>
  <c r="MM317" i="1"/>
  <c r="UB316" i="1"/>
  <c r="TO316" i="1"/>
  <c r="OL316" i="1"/>
  <c r="LY316" i="1"/>
  <c r="TX316" i="1"/>
  <c r="UV317" i="1"/>
  <c r="RX317" i="1"/>
  <c r="TN317" i="1"/>
  <c r="NB317" i="1"/>
  <c r="UH317" i="1"/>
  <c r="RB317" i="1"/>
  <c r="VD317" i="1"/>
  <c r="MN317" i="1"/>
  <c r="LQ317" i="1"/>
  <c r="UR317" i="1"/>
  <c r="UE317" i="1"/>
  <c r="QJ317" i="1"/>
  <c r="SF317" i="1"/>
  <c r="RA317" i="1"/>
  <c r="UN316" i="1"/>
  <c r="RS316" i="1"/>
  <c r="QO316" i="1"/>
  <c r="UF316" i="1"/>
  <c r="MN316" i="1"/>
  <c r="LW316" i="1"/>
  <c r="RQ316" i="1"/>
  <c r="MV316" i="1"/>
  <c r="MR316" i="1"/>
  <c r="QR316" i="1"/>
  <c r="MI316" i="1"/>
  <c r="RX316" i="1"/>
  <c r="MK317" i="1"/>
  <c r="RJ317" i="1"/>
  <c r="RG317" i="1"/>
  <c r="UE316" i="1"/>
  <c r="TL316" i="1"/>
  <c r="OW316" i="1"/>
  <c r="OT316" i="1"/>
  <c r="MH317" i="1"/>
  <c r="SA317" i="1"/>
  <c r="UB317" i="1"/>
  <c r="RZ317" i="1"/>
  <c r="UW317" i="1"/>
  <c r="RP317" i="1"/>
  <c r="OG317" i="1"/>
  <c r="VJ317" i="1"/>
  <c r="MT317" i="1"/>
  <c r="LW317" i="1"/>
  <c r="UP317" i="1"/>
  <c r="TM317" i="1"/>
  <c r="QH317" i="1"/>
  <c r="SD317" i="1"/>
  <c r="QY317" i="1"/>
  <c r="TG316" i="1"/>
  <c r="QG316" i="1"/>
  <c r="QU316" i="1"/>
  <c r="RZ316" i="1"/>
  <c r="RC316" i="1"/>
  <c r="LU316" i="1"/>
  <c r="QK316" i="1"/>
  <c r="RY316" i="1"/>
  <c r="RA316" i="1"/>
  <c r="SE316" i="1"/>
  <c r="RD316" i="1"/>
  <c r="RV316" i="1"/>
  <c r="RF317" i="1"/>
  <c r="TT317" i="1"/>
  <c r="TW317" i="1"/>
  <c r="UK316" i="1"/>
  <c r="TM316" i="1"/>
  <c r="OS316" i="1"/>
  <c r="OO316" i="1"/>
  <c r="MJ317" i="1"/>
  <c r="LT317" i="1"/>
  <c r="QB317" i="1"/>
  <c r="TZ317" i="1"/>
  <c r="TA317" i="1"/>
  <c r="VB317" i="1"/>
  <c r="RN317" i="1"/>
  <c r="OE317" i="1"/>
  <c r="SM317" i="1"/>
  <c r="MB317" i="1"/>
  <c r="MX317" i="1"/>
  <c r="UN317" i="1"/>
  <c r="TK317" i="1"/>
  <c r="QF317" i="1"/>
  <c r="SB317" i="1"/>
  <c r="QW317" i="1"/>
  <c r="TE316" i="1"/>
  <c r="UR316" i="1"/>
  <c r="NT316" i="1"/>
  <c r="QS316" i="1"/>
  <c r="MZ316" i="1"/>
  <c r="MT316" i="1"/>
  <c r="NN316" i="1"/>
  <c r="NZ316" i="1"/>
  <c r="RG316" i="1"/>
  <c r="SC316" i="1"/>
  <c r="TU316" i="1"/>
  <c r="PW316" i="1"/>
  <c r="OY317" i="1"/>
  <c r="RK317" i="1"/>
  <c r="OT317" i="1"/>
  <c r="TZ316" i="1"/>
  <c r="TH316" i="1"/>
  <c r="OU316" i="1"/>
  <c r="OR316" i="1"/>
  <c r="MU316" i="1"/>
  <c r="LR317" i="1"/>
  <c r="QE317" i="1"/>
  <c r="TX317" i="1"/>
  <c r="TG317" i="1"/>
  <c r="SG317" i="1"/>
  <c r="RL317" i="1"/>
  <c r="OC317" i="1"/>
  <c r="PY317" i="1"/>
  <c r="LZ317" i="1"/>
  <c r="QD317" i="1"/>
  <c r="UT317" i="1"/>
  <c r="TI317" i="1"/>
  <c r="QL317" i="1"/>
  <c r="SH317" i="1"/>
  <c r="RC317" i="1"/>
  <c r="MW316" i="1"/>
  <c r="QM316" i="1"/>
  <c r="SD316" i="1"/>
  <c r="TQ316" i="1"/>
  <c r="NB316" i="1"/>
  <c r="RN316" i="1"/>
  <c r="TP316" i="1"/>
  <c r="MC316" i="1"/>
  <c r="SI316" i="1"/>
  <c r="QX316" i="1"/>
  <c r="LR316" i="1"/>
  <c r="NX316" i="1"/>
  <c r="UX321" i="1"/>
  <c r="OI316" i="1"/>
  <c r="PL315" i="1"/>
  <c r="NB315" i="1"/>
  <c r="RY319" i="1"/>
  <c r="UA316" i="1"/>
  <c r="UR321" i="1"/>
  <c r="VE321" i="1"/>
  <c r="PZ316" i="1"/>
  <c r="PO315" i="1"/>
  <c r="PI315" i="1"/>
  <c r="SF321" i="1"/>
  <c r="QI316" i="1"/>
  <c r="NY316" i="1"/>
  <c r="MV315" i="1"/>
  <c r="NC315" i="1"/>
  <c r="VF316" i="1"/>
  <c r="PQ316" i="1"/>
  <c r="QE316" i="1"/>
  <c r="PJ315" i="1"/>
  <c r="NA315" i="1"/>
  <c r="PV317" i="1"/>
  <c r="OF316" i="1"/>
  <c r="OD317" i="1"/>
  <c r="OE316" i="1"/>
  <c r="QO317" i="1"/>
  <c r="PV316" i="1"/>
  <c r="OJ317" i="1"/>
  <c r="RF319" i="1"/>
  <c r="OG316" i="1"/>
  <c r="UZ317" i="1"/>
  <c r="UC319" i="1"/>
  <c r="NS319" i="1"/>
  <c r="OB316" i="1"/>
  <c r="QC316" i="1"/>
  <c r="TN316" i="1"/>
  <c r="LZ316" i="1"/>
  <c r="PO316" i="1"/>
  <c r="PX317" i="1"/>
  <c r="QS317" i="1"/>
  <c r="UZ319" i="1"/>
  <c r="PP316" i="1"/>
  <c r="RP316" i="1"/>
  <c r="OD316" i="1"/>
  <c r="VD316" i="1"/>
  <c r="PS317" i="1"/>
  <c r="OB317" i="1"/>
  <c r="SM319" i="1"/>
  <c r="UM319" i="1"/>
  <c r="QR317" i="1"/>
  <c r="TM319" i="1"/>
  <c r="RW316" i="1"/>
  <c r="MP316" i="1"/>
  <c r="LV316" i="1"/>
  <c r="PS316" i="1"/>
  <c r="PR316" i="1"/>
  <c r="VI317" i="1"/>
  <c r="QU317" i="1"/>
  <c r="VH319" i="1"/>
  <c r="QA316" i="1"/>
  <c r="VK316" i="1"/>
  <c r="PY316" i="1"/>
  <c r="PU316" i="1"/>
  <c r="QH316" i="1"/>
  <c r="VC317" i="1"/>
  <c r="OP317" i="1"/>
  <c r="QD316" i="1"/>
  <c r="OH316" i="1"/>
  <c r="QB316" i="1"/>
  <c r="SA316" i="1"/>
  <c r="UK317" i="1"/>
  <c r="OO317" i="1"/>
  <c r="QT317" i="1"/>
  <c r="NY317" i="1"/>
  <c r="OM317" i="1"/>
  <c r="PZ317" i="1"/>
  <c r="PQ317" i="1"/>
  <c r="OH317" i="1"/>
  <c r="PR317" i="1"/>
  <c r="ON317" i="1"/>
  <c r="SL317" i="1"/>
  <c r="QL316" i="1"/>
  <c r="LT316" i="1"/>
  <c r="SK317" i="1"/>
  <c r="MU317" i="1"/>
  <c r="MQ317" i="1"/>
  <c r="OQ317" i="1"/>
  <c r="QP317" i="1"/>
  <c r="OF317" i="1"/>
  <c r="PX316" i="1"/>
  <c r="PT316" i="1"/>
  <c r="PO317" i="1"/>
  <c r="NT317" i="1"/>
  <c r="OK317" i="1"/>
  <c r="NX317" i="1"/>
  <c r="UY317" i="1"/>
  <c r="UX317" i="1"/>
  <c r="NI316" i="1"/>
  <c r="OP316" i="1"/>
  <c r="NU317" i="1"/>
  <c r="VA317" i="1"/>
  <c r="QN317" i="1"/>
  <c r="OA317" i="1"/>
  <c r="MW317" i="1"/>
  <c r="PU317" i="1"/>
  <c r="RT316" i="1"/>
  <c r="RM316" i="1"/>
  <c r="OC316" i="1"/>
  <c r="VE317" i="1"/>
  <c r="LY317" i="1"/>
  <c r="RV317" i="1"/>
  <c r="MC317" i="1"/>
  <c r="ME317" i="1"/>
  <c r="NH317" i="1"/>
  <c r="MS317" i="1"/>
  <c r="PW317" i="1"/>
  <c r="NZ317" i="1"/>
  <c r="NW317" i="1"/>
  <c r="OL317" i="1"/>
  <c r="ST319" i="1"/>
  <c r="TQ319" i="1"/>
  <c r="SI319" i="1"/>
  <c r="RX319" i="1"/>
  <c r="RR319" i="1"/>
  <c r="VJ319" i="1"/>
  <c r="RH319" i="1"/>
  <c r="SB319" i="1"/>
  <c r="PV319" i="1"/>
  <c r="PQ319" i="1"/>
  <c r="RO319" i="1"/>
  <c r="VK319" i="1"/>
  <c r="RZ319" i="1"/>
  <c r="RV319" i="1"/>
  <c r="SC319" i="1"/>
  <c r="SR319" i="1"/>
  <c r="TZ319" i="1"/>
  <c r="TH319" i="1"/>
  <c r="VB319" i="1"/>
  <c r="SP319" i="1"/>
  <c r="UF319" i="1"/>
  <c r="VA319" i="1"/>
  <c r="PA319" i="1"/>
  <c r="MU319" i="1"/>
  <c r="NM319" i="1"/>
  <c r="QB319" i="1"/>
  <c r="PS319" i="1"/>
  <c r="OO319" i="1"/>
  <c r="PY319" i="1"/>
  <c r="NI319" i="1"/>
  <c r="NX319" i="1"/>
  <c r="NZ319" i="1"/>
  <c r="LZ319" i="1"/>
  <c r="QK319" i="1"/>
  <c r="MR319" i="1"/>
  <c r="QF319" i="1"/>
  <c r="OS319" i="1"/>
  <c r="MI319" i="1"/>
  <c r="PX319" i="1"/>
  <c r="OU319" i="1"/>
  <c r="MO319" i="1"/>
  <c r="QJ319" i="1"/>
  <c r="NW319" i="1"/>
  <c r="QC319" i="1"/>
  <c r="PZ319" i="1"/>
  <c r="OY319" i="1"/>
  <c r="MA317" i="1"/>
  <c r="LR319" i="1"/>
  <c r="MJ316" i="1"/>
  <c r="MF316" i="1"/>
  <c r="MO317" i="1"/>
  <c r="MV317" i="1"/>
  <c r="NS317" i="1"/>
  <c r="NQ317" i="1"/>
  <c r="MY316" i="1"/>
  <c r="NH316" i="1"/>
  <c r="NU316" i="1"/>
  <c r="NG316" i="1"/>
  <c r="ND317" i="1"/>
  <c r="NC316" i="1"/>
  <c r="NL316" i="1"/>
  <c r="NE316" i="1"/>
  <c r="NV316" i="1"/>
  <c r="NR316" i="1"/>
  <c r="NL317" i="1"/>
  <c r="NI317" i="1"/>
  <c r="NK316" i="1"/>
  <c r="NP316" i="1"/>
  <c r="NS316" i="1"/>
  <c r="NJ317" i="1"/>
  <c r="NG317" i="1"/>
  <c r="NF316" i="1"/>
  <c r="NO316" i="1"/>
  <c r="NR317" i="1"/>
  <c r="NN317" i="1"/>
  <c r="NP317" i="1"/>
  <c r="NE317" i="1"/>
  <c r="ND316" i="1"/>
  <c r="MX316" i="1"/>
  <c r="NQ316" i="1"/>
  <c r="NM316" i="1"/>
  <c r="NF317" i="1"/>
  <c r="NK317" i="1"/>
  <c r="NJ316" i="1"/>
  <c r="NA316" i="1"/>
  <c r="SH321" i="1"/>
  <c r="RS321" i="1"/>
  <c r="SI321" i="1"/>
  <c r="QY321" i="1"/>
  <c r="NV317" i="1"/>
  <c r="TB319" i="1"/>
  <c r="TV319" i="1"/>
  <c r="NU319" i="1"/>
  <c r="QM321" i="1"/>
  <c r="RT321" i="1"/>
  <c r="SL321" i="1"/>
  <c r="QO321" i="1"/>
  <c r="OZ316" i="1"/>
  <c r="OX316" i="1"/>
  <c r="PK317" i="1"/>
  <c r="PK316" i="1"/>
  <c r="OY316" i="1"/>
  <c r="PL317" i="1"/>
  <c r="PJ316" i="1"/>
  <c r="PM316" i="1"/>
  <c r="PD316" i="1"/>
  <c r="PL316" i="1"/>
  <c r="PH316" i="1"/>
  <c r="PF316" i="1"/>
  <c r="PC316" i="1"/>
  <c r="PB316" i="1"/>
  <c r="PA316" i="1"/>
  <c r="PI317" i="1"/>
  <c r="PE316" i="1"/>
  <c r="OV316" i="1"/>
  <c r="PN317" i="1"/>
  <c r="PN316" i="1"/>
  <c r="PM317" i="1"/>
  <c r="PD317" i="1"/>
  <c r="PG317" i="1"/>
  <c r="PE317" i="1"/>
  <c r="PI316" i="1"/>
  <c r="PC317" i="1"/>
  <c r="PA317" i="1"/>
  <c r="NT319" i="1"/>
  <c r="PF317" i="1"/>
  <c r="PJ317" i="1"/>
  <c r="PB317" i="1"/>
  <c r="PH317" i="1"/>
  <c r="OZ317" i="1"/>
  <c r="PT317" i="1"/>
  <c r="PP317" i="1"/>
  <c r="QQ317" i="1"/>
  <c r="VI319" i="1"/>
  <c r="ND319" i="1"/>
  <c r="UK319" i="1"/>
  <c r="TR319" i="1"/>
  <c r="QE319" i="1"/>
  <c r="OQ319" i="1"/>
  <c r="MQ319" i="1"/>
  <c r="TW319" i="1"/>
  <c r="RS319" i="1"/>
  <c r="TS319" i="1"/>
  <c r="QA319" i="1"/>
  <c r="RE319" i="1"/>
  <c r="RW319" i="1"/>
  <c r="UB319" i="1"/>
  <c r="UT319" i="1"/>
  <c r="SV319" i="1"/>
  <c r="PL319" i="1"/>
  <c r="NA319" i="1"/>
  <c r="TY319" i="1"/>
  <c r="UW319" i="1"/>
  <c r="RB319" i="1"/>
  <c r="MW319" i="1"/>
  <c r="UN319" i="1"/>
  <c r="QM319" i="1"/>
  <c r="SO319" i="1"/>
  <c r="UE319" i="1"/>
  <c r="RQ319" i="1"/>
  <c r="TD319" i="1"/>
  <c r="QQ319" i="1"/>
  <c r="LT319" i="1"/>
  <c r="PP319" i="1"/>
  <c r="MT319" i="1"/>
  <c r="OR319" i="1"/>
  <c r="MS319" i="1"/>
  <c r="TK319" i="1"/>
  <c r="UO319" i="1"/>
  <c r="PM319" i="1"/>
  <c r="MJ319" i="1"/>
  <c r="NH319" i="1"/>
  <c r="PK319" i="1"/>
  <c r="SW319" i="1"/>
  <c r="OM319" i="1"/>
  <c r="US319" i="1"/>
  <c r="NC319" i="1"/>
  <c r="QW319" i="1"/>
  <c r="ME319" i="1"/>
  <c r="PJ319" i="1"/>
  <c r="PW319" i="1"/>
  <c r="RK319" i="1"/>
  <c r="NP319" i="1"/>
  <c r="MG319" i="1"/>
  <c r="UP319" i="1"/>
  <c r="MA319" i="1"/>
  <c r="QG319" i="1"/>
  <c r="MN319" i="1"/>
  <c r="TU319" i="1"/>
  <c r="VC319" i="1"/>
  <c r="VD319" i="1"/>
  <c r="SS319" i="1"/>
  <c r="TF319" i="1"/>
  <c r="QS319" i="1"/>
  <c r="LV319" i="1"/>
  <c r="RN319" i="1"/>
  <c r="RD319" i="1"/>
  <c r="TJ319" i="1"/>
  <c r="PO319" i="1"/>
  <c r="ML319" i="1"/>
  <c r="UI319" i="1"/>
  <c r="SQ319" i="1"/>
  <c r="PF319" i="1"/>
  <c r="QD319" i="1"/>
  <c r="SG319" i="1"/>
  <c r="MV319" i="1"/>
  <c r="RI319" i="1"/>
  <c r="OZ319" i="1"/>
  <c r="TI319" i="1"/>
  <c r="OA319" i="1"/>
  <c r="RU319" i="1"/>
  <c r="SD319" i="1"/>
  <c r="MB319" i="1"/>
  <c r="UA319" i="1"/>
  <c r="QL319" i="1"/>
  <c r="MY319" i="1"/>
  <c r="NQ319" i="1"/>
  <c r="OW319" i="1"/>
  <c r="TA319" i="1"/>
  <c r="OT319" i="1"/>
  <c r="NL319" i="1"/>
  <c r="QH319" i="1"/>
  <c r="SZ319" i="1"/>
  <c r="QU319" i="1"/>
  <c r="UJ319" i="1"/>
  <c r="PR319" i="1"/>
  <c r="MK319" i="1"/>
  <c r="VG319" i="1"/>
  <c r="QV319" i="1"/>
  <c r="NJ319" i="1"/>
  <c r="ON319" i="1"/>
  <c r="TX319" i="1"/>
  <c r="UV319" i="1"/>
  <c r="MF319" i="1"/>
  <c r="MH319" i="1"/>
  <c r="UU319" i="1"/>
  <c r="MP319" i="1"/>
  <c r="SU319" i="1"/>
  <c r="UG319" i="1"/>
  <c r="UQ319" i="1"/>
  <c r="UX319" i="1"/>
  <c r="OX319" i="1"/>
  <c r="NB319" i="1"/>
  <c r="LY319" i="1"/>
  <c r="PU319" i="1"/>
  <c r="RC319" i="1"/>
  <c r="SA319" i="1"/>
  <c r="NV319" i="1"/>
  <c r="RP319" i="1"/>
  <c r="MX319" i="1"/>
  <c r="TL319" i="1"/>
  <c r="OD319" i="1"/>
  <c r="LS319" i="1"/>
  <c r="QO319" i="1"/>
  <c r="TT319" i="1"/>
  <c r="NK319" i="1"/>
  <c r="SN319" i="1"/>
  <c r="PG319" i="1"/>
  <c r="OP319" i="1"/>
  <c r="PN319" i="1"/>
  <c r="RT319" i="1"/>
  <c r="RJ319" i="1"/>
  <c r="SH319" i="1"/>
  <c r="PC319" i="1"/>
  <c r="OL319" i="1"/>
  <c r="PD319" i="1"/>
  <c r="NF319" i="1"/>
  <c r="SE319" i="1"/>
  <c r="MD319" i="1"/>
  <c r="RG319" i="1"/>
  <c r="NR319" i="1"/>
  <c r="UY319" i="1"/>
  <c r="TP319" i="1"/>
  <c r="RL319" i="1"/>
  <c r="SF319" i="1"/>
  <c r="TO319" i="1"/>
  <c r="RA319" i="1"/>
  <c r="NN319" i="1"/>
  <c r="QZ319" i="1"/>
  <c r="UL319" i="1"/>
  <c r="PT319" i="1"/>
  <c r="MM319" i="1"/>
  <c r="OF319" i="1"/>
  <c r="LU319" i="1"/>
  <c r="TC319" i="1"/>
  <c r="QT319" i="1"/>
  <c r="LW319" i="1"/>
  <c r="QN319" i="1"/>
  <c r="OH319" i="1"/>
  <c r="TE319" i="1"/>
  <c r="SK319" i="1"/>
  <c r="QI319" i="1"/>
  <c r="RM319" i="1"/>
  <c r="VE319" i="1"/>
  <c r="UH319" i="1"/>
  <c r="SL319" i="1"/>
  <c r="PE319" i="1"/>
  <c r="NG319" i="1"/>
  <c r="VF319" i="1"/>
  <c r="LX319" i="1"/>
  <c r="UD319" i="1"/>
  <c r="NE319" i="1"/>
  <c r="SX319" i="1"/>
  <c r="PH319" i="1"/>
  <c r="PB319" i="1"/>
  <c r="OJ319" i="1"/>
  <c r="QY319" i="1"/>
  <c r="SJ319" i="1"/>
  <c r="UR319" i="1"/>
  <c r="MC319" i="1"/>
  <c r="NY319" i="1"/>
  <c r="OV319" i="1"/>
  <c r="MZ319" i="1"/>
  <c r="TN319" i="1"/>
  <c r="PI319" i="1"/>
  <c r="NO319" i="1"/>
  <c r="OK319" i="1"/>
  <c r="SY319" i="1"/>
  <c r="OB319" i="1"/>
  <c r="LQ319" i="1"/>
  <c r="TG319" i="1"/>
  <c r="SN317" i="1"/>
  <c r="VK318" i="1"/>
  <c r="VG317" i="1"/>
  <c r="TR316" i="1"/>
  <c r="UD316" i="1"/>
  <c r="TV316" i="1"/>
  <c r="TK316" i="1"/>
  <c r="TW316" i="1"/>
  <c r="UJ317" i="1"/>
  <c r="TY316" i="1"/>
  <c r="UL317" i="1"/>
  <c r="UF317" i="1"/>
  <c r="UG317" i="1"/>
  <c r="SY316" i="1"/>
  <c r="SY317" i="1"/>
  <c r="SP317" i="1"/>
  <c r="TD317" i="1"/>
  <c r="SL316" i="1"/>
  <c r="SM316" i="1"/>
  <c r="ST316" i="1"/>
  <c r="SV317" i="1"/>
  <c r="TB317" i="1"/>
  <c r="SJ316" i="1"/>
  <c r="SK316" i="1"/>
  <c r="SO317" i="1"/>
  <c r="ST317" i="1"/>
  <c r="SZ317" i="1"/>
  <c r="TA316" i="1"/>
  <c r="SP316" i="1"/>
  <c r="TB316" i="1"/>
  <c r="SQ316" i="1"/>
  <c r="TC316" i="1"/>
  <c r="SR317" i="1"/>
  <c r="SN316" i="1"/>
  <c r="SU316" i="1"/>
  <c r="SZ316" i="1"/>
  <c r="SO316" i="1"/>
  <c r="SS316" i="1"/>
  <c r="SX317" i="1"/>
  <c r="SX316" i="1"/>
  <c r="SW317" i="1"/>
  <c r="TC317" i="1"/>
  <c r="TD316" i="1"/>
  <c r="SW316" i="1"/>
  <c r="SQ317" i="1"/>
  <c r="RL316" i="1"/>
  <c r="QW316" i="1"/>
  <c r="PT321" i="1"/>
  <c r="UU321" i="1"/>
  <c r="QR319" i="1"/>
  <c r="RF316" i="1"/>
  <c r="RI316" i="1"/>
  <c r="LP319" i="1"/>
  <c r="QX319" i="1"/>
  <c r="OI319" i="1"/>
  <c r="QP319" i="1"/>
  <c r="OC319" i="1"/>
  <c r="OE319" i="1"/>
  <c r="OG319" i="1"/>
  <c r="SO315" i="1"/>
  <c r="SF315" i="1"/>
  <c r="SK315" i="1"/>
  <c r="SE315" i="1"/>
  <c r="SG315" i="1"/>
  <c r="SI315" i="1"/>
  <c r="SL315" i="1"/>
  <c r="SP315" i="1"/>
  <c r="SR315" i="1"/>
  <c r="SM315" i="1"/>
  <c r="SJ315" i="1"/>
  <c r="LK323" i="1"/>
  <c r="LL323" i="1" s="1"/>
  <c r="LM323" i="1" s="1"/>
  <c r="LK324" i="1"/>
  <c r="LL324" i="1" s="1"/>
  <c r="LM324" i="1" s="1"/>
  <c r="LG326" i="1"/>
  <c r="LH326" i="1" s="1"/>
  <c r="LI325" i="1"/>
  <c r="LJ325" i="1" s="1"/>
  <c r="LK326" i="1"/>
  <c r="LL326" i="1" s="1"/>
  <c r="LM326" i="1" s="1"/>
  <c r="LI324" i="1"/>
  <c r="LJ324" i="1" s="1"/>
  <c r="LI327" i="1"/>
  <c r="LJ327" i="1" s="1"/>
  <c r="LG328" i="1"/>
  <c r="LH328" i="1" s="1"/>
  <c r="LK327" i="1"/>
  <c r="LL327" i="1" s="1"/>
  <c r="LM327" i="1" s="1"/>
  <c r="LK328" i="1"/>
  <c r="LL328" i="1" s="1"/>
  <c r="LM328" i="1" s="1"/>
  <c r="LI323" i="1"/>
  <c r="LJ323" i="1" s="1"/>
  <c r="LK325" i="1"/>
  <c r="LL325" i="1" s="1"/>
  <c r="LM325" i="1" s="1"/>
  <c r="LB336" i="1"/>
  <c r="LB341" i="1"/>
  <c r="LB335" i="1"/>
  <c r="LB334" i="1"/>
  <c r="LB337" i="1"/>
  <c r="LA335" i="1"/>
  <c r="LA336" i="1"/>
  <c r="LA341" i="1"/>
  <c r="LA337" i="1"/>
  <c r="LA334" i="1"/>
  <c r="LD329" i="1"/>
  <c r="LG329" i="1" s="1"/>
  <c r="LH329" i="1" s="1"/>
  <c r="LE330" i="1"/>
  <c r="LD330" i="1"/>
  <c r="KP330" i="1"/>
  <c r="KW327" i="1"/>
  <c r="KX327" i="1" s="1"/>
  <c r="KY327" i="1" s="1"/>
  <c r="KS327" i="1"/>
  <c r="KT327" i="1" s="1"/>
  <c r="KS325" i="1"/>
  <c r="KT325" i="1" s="1"/>
  <c r="KW325" i="1"/>
  <c r="KX325" i="1" s="1"/>
  <c r="KY325" i="1" s="1"/>
  <c r="KW326" i="1"/>
  <c r="KX326" i="1" s="1"/>
  <c r="KY326" i="1" s="1"/>
  <c r="KS326" i="1"/>
  <c r="KT326" i="1" s="1"/>
  <c r="KW323" i="1"/>
  <c r="KX323" i="1" s="1"/>
  <c r="KY323" i="1" s="1"/>
  <c r="KS323" i="1"/>
  <c r="KT323" i="1" s="1"/>
  <c r="KU320" i="1"/>
  <c r="KV320" i="1" s="1"/>
  <c r="LP320" i="1" s="1"/>
  <c r="KS324" i="1"/>
  <c r="KT324" i="1" s="1"/>
  <c r="KW324" i="1"/>
  <c r="KX324" i="1" s="1"/>
  <c r="KY324" i="1" s="1"/>
  <c r="KW328" i="1"/>
  <c r="KX328" i="1" s="1"/>
  <c r="KY328" i="1" s="1"/>
  <c r="KS328" i="1"/>
  <c r="KT328" i="1" s="1"/>
  <c r="KQ330" i="1"/>
  <c r="KQ329" i="1"/>
  <c r="KP329" i="1"/>
  <c r="KI342" i="1"/>
  <c r="KI336" i="1"/>
  <c r="KI338" i="1"/>
  <c r="KI337" i="1"/>
  <c r="KE339" i="1"/>
  <c r="KK342" i="1" s="1"/>
  <c r="KE341" i="1"/>
  <c r="KK340" i="1" s="1"/>
  <c r="KE340" i="1"/>
  <c r="KK339" i="1" s="1"/>
  <c r="KD339" i="1"/>
  <c r="KH339" i="1" s="1"/>
  <c r="KD341" i="1"/>
  <c r="KJ340" i="1" s="1"/>
  <c r="KD340" i="1"/>
  <c r="KJ339" i="1" s="1"/>
  <c r="KM333" i="1"/>
  <c r="KN333" i="1"/>
  <c r="LE333" i="1" s="1"/>
  <c r="KN331" i="1"/>
  <c r="LE331" i="1" s="1"/>
  <c r="KM334" i="1"/>
  <c r="KN334" i="1"/>
  <c r="KM332" i="1"/>
  <c r="KN332" i="1"/>
  <c r="LE332" i="1" s="1"/>
  <c r="KM331" i="1"/>
  <c r="JY348" i="1"/>
  <c r="KA348" i="1" s="1"/>
  <c r="JY347" i="1"/>
  <c r="KB347" i="1" s="1"/>
  <c r="KJ338" i="1"/>
  <c r="KH335" i="1"/>
  <c r="JT355" i="1"/>
  <c r="JW351" i="1"/>
  <c r="JV351" i="1"/>
  <c r="KH338" i="1"/>
  <c r="KA341" i="1"/>
  <c r="KB341" i="1"/>
  <c r="KH337" i="1"/>
  <c r="JW352" i="1"/>
  <c r="JV352" i="1"/>
  <c r="JT356" i="1"/>
  <c r="JW349" i="1"/>
  <c r="JT353" i="1"/>
  <c r="JV349" i="1"/>
  <c r="KB344" i="1"/>
  <c r="KA344" i="1"/>
  <c r="KH336" i="1"/>
  <c r="JY345" i="1"/>
  <c r="KH342" i="1"/>
  <c r="JY346" i="1"/>
  <c r="KI335" i="1"/>
  <c r="KK338" i="1"/>
  <c r="KA343" i="1"/>
  <c r="KB343" i="1"/>
  <c r="JW350" i="1"/>
  <c r="JV350" i="1"/>
  <c r="JT354" i="1"/>
  <c r="KA342" i="1"/>
  <c r="KB342" i="1"/>
  <c r="MZ321" i="1" l="1"/>
  <c r="LZ321" i="1"/>
  <c r="MS321" i="1"/>
  <c r="OC321" i="1"/>
  <c r="NN321" i="1"/>
  <c r="MG321" i="1"/>
  <c r="MT321" i="1"/>
  <c r="MO321" i="1"/>
  <c r="SN321" i="1"/>
  <c r="LQ321" i="1"/>
  <c r="RG321" i="1"/>
  <c r="OB321" i="1"/>
  <c r="TK321" i="1"/>
  <c r="MF321" i="1"/>
  <c r="SS321" i="1"/>
  <c r="TN321" i="1"/>
  <c r="LY321" i="1"/>
  <c r="QB321" i="1"/>
  <c r="PO321" i="1"/>
  <c r="ND321" i="1"/>
  <c r="RY321" i="1"/>
  <c r="RM321" i="1"/>
  <c r="PN321" i="1"/>
  <c r="RA321" i="1"/>
  <c r="LS321" i="1"/>
  <c r="UI321" i="1"/>
  <c r="PE321" i="1"/>
  <c r="UB321" i="1"/>
  <c r="RR321" i="1"/>
  <c r="PW321" i="1"/>
  <c r="SJ321" i="1"/>
  <c r="SR321" i="1"/>
  <c r="TM321" i="1"/>
  <c r="PG321" i="1"/>
  <c r="SM321" i="1"/>
  <c r="LW321" i="1"/>
  <c r="LU321" i="1"/>
  <c r="LR321" i="1"/>
  <c r="NP321" i="1"/>
  <c r="QS321" i="1"/>
  <c r="OA321" i="1"/>
  <c r="RF321" i="1"/>
  <c r="ON321" i="1"/>
  <c r="MK321" i="1"/>
  <c r="OX321" i="1"/>
  <c r="OK321" i="1"/>
  <c r="NU321" i="1"/>
  <c r="RU321" i="1"/>
  <c r="SG321" i="1"/>
  <c r="RD321" i="1"/>
  <c r="LT321" i="1"/>
  <c r="RZ321" i="1"/>
  <c r="RQ321" i="1"/>
  <c r="QV321" i="1"/>
  <c r="NG321" i="1"/>
  <c r="OY321" i="1"/>
  <c r="NS321" i="1"/>
  <c r="MJ321" i="1"/>
  <c r="QC321" i="1"/>
  <c r="NK321" i="1"/>
  <c r="NF321" i="1"/>
  <c r="MX321" i="1"/>
  <c r="NM321" i="1"/>
  <c r="MV321" i="1"/>
  <c r="TV321" i="1"/>
  <c r="PA321" i="1"/>
  <c r="UD321" i="1"/>
  <c r="OD321" i="1"/>
  <c r="OG321" i="1"/>
  <c r="NX321" i="1"/>
  <c r="UF321" i="1"/>
  <c r="OH321" i="1"/>
  <c r="MY321" i="1"/>
  <c r="PQ321" i="1"/>
  <c r="QN321" i="1"/>
  <c r="RV321" i="1"/>
  <c r="OQ321" i="1"/>
  <c r="QU321" i="1"/>
  <c r="PJ321" i="1"/>
  <c r="RH321" i="1"/>
  <c r="MQ321" i="1"/>
  <c r="NC321" i="1"/>
  <c r="MU321" i="1"/>
  <c r="PS321" i="1"/>
  <c r="VH321" i="1"/>
  <c r="NJ321" i="1"/>
  <c r="RP321" i="1"/>
  <c r="OO321" i="1"/>
  <c r="UE321" i="1"/>
  <c r="MP321" i="1"/>
  <c r="OJ321" i="1"/>
  <c r="PP321" i="1"/>
  <c r="OZ321" i="1"/>
  <c r="NI321" i="1"/>
  <c r="PD321" i="1"/>
  <c r="PF321" i="1"/>
  <c r="NQ321" i="1"/>
  <c r="QW321" i="1"/>
  <c r="MH321" i="1"/>
  <c r="RN321" i="1"/>
  <c r="TR321" i="1"/>
  <c r="PX321" i="1"/>
  <c r="NR321" i="1"/>
  <c r="TP321" i="1"/>
  <c r="OR321" i="1"/>
  <c r="OL321" i="1"/>
  <c r="PK321" i="1"/>
  <c r="SB321" i="1"/>
  <c r="SE321" i="1"/>
  <c r="QP321" i="1"/>
  <c r="TL321" i="1"/>
  <c r="NO321" i="1"/>
  <c r="NA321" i="1"/>
  <c r="SP321" i="1"/>
  <c r="MC321" i="1"/>
  <c r="NL321" i="1"/>
  <c r="TO321" i="1"/>
  <c r="MW321" i="1"/>
  <c r="PU321" i="1"/>
  <c r="QT321" i="1"/>
  <c r="TS321" i="1"/>
  <c r="ME321" i="1"/>
  <c r="ML321" i="1"/>
  <c r="NW321" i="1"/>
  <c r="UZ321" i="1"/>
  <c r="TY321" i="1"/>
  <c r="LP321" i="1"/>
  <c r="OS321" i="1"/>
  <c r="PL321" i="1"/>
  <c r="LV321" i="1"/>
  <c r="OE321" i="1"/>
  <c r="PB321" i="1"/>
  <c r="NZ321" i="1"/>
  <c r="PH321" i="1"/>
  <c r="RC321" i="1"/>
  <c r="OV321" i="1"/>
  <c r="SK321" i="1"/>
  <c r="NY321" i="1"/>
  <c r="NE321" i="1"/>
  <c r="RB321" i="1"/>
  <c r="OT321" i="1"/>
  <c r="OI321" i="1"/>
  <c r="SQ321" i="1"/>
  <c r="NT321" i="1"/>
  <c r="VC321" i="1"/>
  <c r="TX321" i="1"/>
  <c r="NB321" i="1"/>
  <c r="LX321" i="1"/>
  <c r="UT321" i="1"/>
  <c r="UZ322" i="1"/>
  <c r="SZ322" i="1"/>
  <c r="OT322" i="1"/>
  <c r="LR322" i="1"/>
  <c r="LW322" i="1"/>
  <c r="LT322" i="1"/>
  <c r="LQ322" i="1"/>
  <c r="LV322" i="1"/>
  <c r="LS322" i="1"/>
  <c r="LP322" i="1"/>
  <c r="LX322" i="1"/>
  <c r="LU322" i="1"/>
  <c r="MA322" i="1"/>
  <c r="LY322" i="1"/>
  <c r="MO322" i="1"/>
  <c r="MH322" i="1"/>
  <c r="ML322" i="1"/>
  <c r="MJ322" i="1"/>
  <c r="MN322" i="1"/>
  <c r="MP322" i="1"/>
  <c r="MK322" i="1"/>
  <c r="MM322" i="1"/>
  <c r="ME322" i="1"/>
  <c r="MS322" i="1"/>
  <c r="MQ322" i="1"/>
  <c r="MU322" i="1"/>
  <c r="MD322" i="1"/>
  <c r="MT322" i="1"/>
  <c r="MC322" i="1"/>
  <c r="MF322" i="1"/>
  <c r="MW322" i="1"/>
  <c r="MV322" i="1"/>
  <c r="MI322" i="1"/>
  <c r="MB322" i="1"/>
  <c r="MR322" i="1"/>
  <c r="MG322" i="1"/>
  <c r="NH321" i="1"/>
  <c r="MM321" i="1"/>
  <c r="MR321" i="1"/>
  <c r="MB321" i="1"/>
  <c r="MD321" i="1"/>
  <c r="MN321" i="1"/>
  <c r="NF322" i="1"/>
  <c r="MX322" i="1"/>
  <c r="MY322" i="1"/>
  <c r="NI322" i="1"/>
  <c r="NH322" i="1"/>
  <c r="NK322" i="1"/>
  <c r="NA322" i="1"/>
  <c r="MZ322" i="1"/>
  <c r="NL322" i="1"/>
  <c r="ND322" i="1"/>
  <c r="NB322" i="1"/>
  <c r="NM322" i="1"/>
  <c r="NC322" i="1"/>
  <c r="NO322" i="1"/>
  <c r="NN322" i="1"/>
  <c r="NE322" i="1"/>
  <c r="NG322" i="1"/>
  <c r="NJ322" i="1"/>
  <c r="OB322" i="1"/>
  <c r="NR322" i="1"/>
  <c r="NW322" i="1"/>
  <c r="NU322" i="1"/>
  <c r="OD322" i="1"/>
  <c r="NV322" i="1"/>
  <c r="OF322" i="1"/>
  <c r="NY322" i="1"/>
  <c r="OC322" i="1"/>
  <c r="OA322" i="1"/>
  <c r="OE322" i="1"/>
  <c r="NZ322" i="1"/>
  <c r="NX322" i="1"/>
  <c r="NS322" i="1"/>
  <c r="NT322" i="1"/>
  <c r="NQ322" i="1"/>
  <c r="NP322" i="1"/>
  <c r="NV321" i="1"/>
  <c r="OF321" i="1"/>
  <c r="OU322" i="1"/>
  <c r="OG322" i="1"/>
  <c r="OK322" i="1"/>
  <c r="OI322" i="1"/>
  <c r="OR322" i="1"/>
  <c r="OH322" i="1"/>
  <c r="OS322" i="1"/>
  <c r="OM322" i="1"/>
  <c r="ON322" i="1"/>
  <c r="OJ322" i="1"/>
  <c r="OO322" i="1"/>
  <c r="OP322" i="1"/>
  <c r="OQ322" i="1"/>
  <c r="OL322" i="1"/>
  <c r="OM321" i="1"/>
  <c r="OU321" i="1"/>
  <c r="OP321" i="1"/>
  <c r="PC321" i="1"/>
  <c r="OW321" i="1"/>
  <c r="PD322" i="1"/>
  <c r="OX322" i="1"/>
  <c r="OV322" i="1"/>
  <c r="PF322" i="1"/>
  <c r="PC322" i="1"/>
  <c r="OY322" i="1"/>
  <c r="OZ322" i="1"/>
  <c r="PH322" i="1"/>
  <c r="PE322" i="1"/>
  <c r="PG322" i="1"/>
  <c r="PA322" i="1"/>
  <c r="PB322" i="1"/>
  <c r="OW322" i="1"/>
  <c r="QE322" i="1"/>
  <c r="PJ322" i="1"/>
  <c r="PV322" i="1"/>
  <c r="PT322" i="1"/>
  <c r="PP322" i="1"/>
  <c r="PM322" i="1"/>
  <c r="PS322" i="1"/>
  <c r="PR322" i="1"/>
  <c r="PO322" i="1"/>
  <c r="PI322" i="1"/>
  <c r="PL322" i="1"/>
  <c r="PN322" i="1"/>
  <c r="PU322" i="1"/>
  <c r="PQ322" i="1"/>
  <c r="PK322" i="1"/>
  <c r="PV321" i="1"/>
  <c r="PI321" i="1"/>
  <c r="PM321" i="1"/>
  <c r="PR321" i="1"/>
  <c r="PZ321" i="1"/>
  <c r="QA321" i="1"/>
  <c r="QF321" i="1"/>
  <c r="QI321" i="1"/>
  <c r="QD321" i="1"/>
  <c r="QE321" i="1"/>
  <c r="QH321" i="1"/>
  <c r="QG321" i="1"/>
  <c r="PY321" i="1"/>
  <c r="PW322" i="1"/>
  <c r="QA322" i="1"/>
  <c r="QH322" i="1"/>
  <c r="QG322" i="1"/>
  <c r="PX322" i="1"/>
  <c r="QC322" i="1"/>
  <c r="QI322" i="1"/>
  <c r="PY322" i="1"/>
  <c r="QD322" i="1"/>
  <c r="QB322" i="1"/>
  <c r="PZ322" i="1"/>
  <c r="QF322" i="1"/>
  <c r="QR321" i="1"/>
  <c r="QQ321" i="1"/>
  <c r="QK321" i="1"/>
  <c r="QJ321" i="1"/>
  <c r="QL321" i="1"/>
  <c r="QL322" i="1"/>
  <c r="QR322" i="1"/>
  <c r="QN322" i="1"/>
  <c r="QJ322" i="1"/>
  <c r="QM322" i="1"/>
  <c r="QT322" i="1"/>
  <c r="QQ322" i="1"/>
  <c r="QP322" i="1"/>
  <c r="QU322" i="1"/>
  <c r="QO322" i="1"/>
  <c r="QK322" i="1"/>
  <c r="QS322" i="1"/>
  <c r="RA322" i="1"/>
  <c r="RE322" i="1"/>
  <c r="RF322" i="1"/>
  <c r="QV322" i="1"/>
  <c r="RG322" i="1"/>
  <c r="QW322" i="1"/>
  <c r="RB322" i="1"/>
  <c r="RH322" i="1"/>
  <c r="QX322" i="1"/>
  <c r="RC322" i="1"/>
  <c r="QY322" i="1"/>
  <c r="RD322" i="1"/>
  <c r="QZ322" i="1"/>
  <c r="QZ321" i="1"/>
  <c r="QX321" i="1"/>
  <c r="RE321" i="1"/>
  <c r="RL322" i="1"/>
  <c r="RR322" i="1"/>
  <c r="RT322" i="1"/>
  <c r="RU322" i="1"/>
  <c r="RQ322" i="1"/>
  <c r="RK322" i="1"/>
  <c r="RJ322" i="1"/>
  <c r="RS322" i="1"/>
  <c r="RI322" i="1"/>
  <c r="RN322" i="1"/>
  <c r="RV322" i="1"/>
  <c r="RM322" i="1"/>
  <c r="RP322" i="1"/>
  <c r="RI321" i="1"/>
  <c r="RO321" i="1"/>
  <c r="RK321" i="1"/>
  <c r="RL321" i="1"/>
  <c r="RJ321" i="1"/>
  <c r="RO322" i="1"/>
  <c r="SI322" i="1"/>
  <c r="RY322" i="1"/>
  <c r="SB322" i="1"/>
  <c r="RX322" i="1"/>
  <c r="SG322" i="1"/>
  <c r="SC322" i="1"/>
  <c r="SE322" i="1"/>
  <c r="SA322" i="1"/>
  <c r="RW322" i="1"/>
  <c r="SJ322" i="1"/>
  <c r="SF322" i="1"/>
  <c r="SH322" i="1"/>
  <c r="RZ322" i="1"/>
  <c r="SD322" i="1"/>
  <c r="SA321" i="1"/>
  <c r="SC321" i="1"/>
  <c r="RX321" i="1"/>
  <c r="SD321" i="1"/>
  <c r="RW321" i="1"/>
  <c r="SK322" i="1"/>
  <c r="SY322" i="1"/>
  <c r="SS322" i="1"/>
  <c r="SP322" i="1"/>
  <c r="SW322" i="1"/>
  <c r="SL322" i="1"/>
  <c r="SQ322" i="1"/>
  <c r="ST322" i="1"/>
  <c r="SR322" i="1"/>
  <c r="SM322" i="1"/>
  <c r="SV322" i="1"/>
  <c r="SX322" i="1"/>
  <c r="SN322" i="1"/>
  <c r="SO322" i="1"/>
  <c r="SU322" i="1"/>
  <c r="SV321" i="1"/>
  <c r="SU321" i="1"/>
  <c r="SO321" i="1"/>
  <c r="ST321" i="1"/>
  <c r="SY321" i="1"/>
  <c r="SX321" i="1"/>
  <c r="SW321" i="1"/>
  <c r="UK322" i="1"/>
  <c r="TI322" i="1"/>
  <c r="TG322" i="1"/>
  <c r="TH322" i="1"/>
  <c r="TB322" i="1"/>
  <c r="TK322" i="1"/>
  <c r="TD322" i="1"/>
  <c r="TM322" i="1"/>
  <c r="TE322" i="1"/>
  <c r="TF322" i="1"/>
  <c r="TJ322" i="1"/>
  <c r="TP322" i="1"/>
  <c r="TN322" i="1"/>
  <c r="TC322" i="1"/>
  <c r="TL322" i="1"/>
  <c r="TO322" i="1"/>
  <c r="TA322" i="1"/>
  <c r="TD321" i="1"/>
  <c r="TA321" i="1"/>
  <c r="TI321" i="1"/>
  <c r="TE321" i="1"/>
  <c r="SZ321" i="1"/>
  <c r="TC321" i="1"/>
  <c r="TH321" i="1"/>
  <c r="TG321" i="1"/>
  <c r="TB321" i="1"/>
  <c r="TJ321" i="1"/>
  <c r="TF321" i="1"/>
  <c r="TU321" i="1"/>
  <c r="UC321" i="1"/>
  <c r="TZ321" i="1"/>
  <c r="TT321" i="1"/>
  <c r="UG321" i="1"/>
  <c r="TQ321" i="1"/>
  <c r="UA321" i="1"/>
  <c r="UH321" i="1"/>
  <c r="TW321" i="1"/>
  <c r="UF322" i="1"/>
  <c r="TQ322" i="1"/>
  <c r="TZ322" i="1"/>
  <c r="UC322" i="1"/>
  <c r="TU322" i="1"/>
  <c r="UD322" i="1"/>
  <c r="UA322" i="1"/>
  <c r="TX322" i="1"/>
  <c r="UI322" i="1"/>
  <c r="TR322" i="1"/>
  <c r="TT322" i="1"/>
  <c r="TV322" i="1"/>
  <c r="UB322" i="1"/>
  <c r="TY322" i="1"/>
  <c r="TS322" i="1"/>
  <c r="UG322" i="1"/>
  <c r="TW322" i="1"/>
  <c r="UH322" i="1"/>
  <c r="UE322" i="1"/>
  <c r="VA321" i="1"/>
  <c r="UV321" i="1"/>
  <c r="UO321" i="1"/>
  <c r="UL321" i="1"/>
  <c r="VF321" i="1"/>
  <c r="UK321" i="1"/>
  <c r="US321" i="1"/>
  <c r="VB321" i="1"/>
  <c r="UY321" i="1"/>
  <c r="UP321" i="1"/>
  <c r="UM321" i="1"/>
  <c r="UW321" i="1"/>
  <c r="UJ321" i="1"/>
  <c r="VD321" i="1"/>
  <c r="UQ321" i="1"/>
  <c r="UN321" i="1"/>
  <c r="UR322" i="1"/>
  <c r="VF322" i="1"/>
  <c r="UQ322" i="1"/>
  <c r="UV322" i="1"/>
  <c r="UW322" i="1"/>
  <c r="VD322" i="1"/>
  <c r="UO322" i="1"/>
  <c r="UT322" i="1"/>
  <c r="VB322" i="1"/>
  <c r="UY322" i="1"/>
  <c r="US322" i="1"/>
  <c r="VE322" i="1"/>
  <c r="UP322" i="1"/>
  <c r="VA322" i="1"/>
  <c r="VC322" i="1"/>
  <c r="UJ322" i="1"/>
  <c r="UN322" i="1"/>
  <c r="UM322" i="1"/>
  <c r="UU322" i="1"/>
  <c r="UX322" i="1"/>
  <c r="UL322" i="1"/>
  <c r="MI321" i="1"/>
  <c r="VI321" i="1"/>
  <c r="VG321" i="1"/>
  <c r="VK321" i="1"/>
  <c r="VJ321" i="1"/>
  <c r="VH322" i="1"/>
  <c r="VJ322" i="1"/>
  <c r="VK322" i="1"/>
  <c r="VG322" i="1"/>
  <c r="VI322" i="1"/>
  <c r="UT323" i="1"/>
  <c r="MI320" i="1"/>
  <c r="TA320" i="1"/>
  <c r="RD320" i="1"/>
  <c r="UN320" i="1"/>
  <c r="OG320" i="1"/>
  <c r="VG320" i="1"/>
  <c r="PD320" i="1"/>
  <c r="NY320" i="1"/>
  <c r="NC320" i="1"/>
  <c r="VD320" i="1"/>
  <c r="OQ320" i="1"/>
  <c r="ST320" i="1"/>
  <c r="NF320" i="1"/>
  <c r="VJ320" i="1"/>
  <c r="PC320" i="1"/>
  <c r="RW320" i="1"/>
  <c r="NR320" i="1"/>
  <c r="MA320" i="1"/>
  <c r="SR320" i="1"/>
  <c r="PA320" i="1"/>
  <c r="OJ320" i="1"/>
  <c r="PY320" i="1"/>
  <c r="NT320" i="1"/>
  <c r="PE320" i="1"/>
  <c r="MK320" i="1"/>
  <c r="RE320" i="1"/>
  <c r="MQ320" i="1"/>
  <c r="UV320" i="1"/>
  <c r="VB320" i="1"/>
  <c r="OV320" i="1"/>
  <c r="TJ320" i="1"/>
  <c r="NK320" i="1"/>
  <c r="SA320" i="1"/>
  <c r="MD320" i="1"/>
  <c r="MW320" i="1"/>
  <c r="TM320" i="1"/>
  <c r="RP320" i="1"/>
  <c r="OT320" i="1"/>
  <c r="OS320" i="1"/>
  <c r="UZ320" i="1"/>
  <c r="NB320" i="1"/>
  <c r="SB320" i="1"/>
  <c r="VH320" i="1"/>
  <c r="PH320" i="1"/>
  <c r="SY320" i="1"/>
  <c r="QK320" i="1"/>
  <c r="TU320" i="1"/>
  <c r="MG320" i="1"/>
  <c r="RJ320" i="1"/>
  <c r="NM320" i="1"/>
  <c r="TY320" i="1"/>
  <c r="RF320" i="1"/>
  <c r="QL320" i="1"/>
  <c r="QD320" i="1"/>
  <c r="OK320" i="1"/>
  <c r="RV320" i="1"/>
  <c r="TF320" i="1"/>
  <c r="OU320" i="1"/>
  <c r="RB320" i="1"/>
  <c r="UD320" i="1"/>
  <c r="OY320" i="1"/>
  <c r="UJ320" i="1"/>
  <c r="TO320" i="1"/>
  <c r="SD320" i="1"/>
  <c r="OZ320" i="1"/>
  <c r="NW320" i="1"/>
  <c r="UX320" i="1"/>
  <c r="MU320" i="1"/>
  <c r="UH320" i="1"/>
  <c r="SM320" i="1"/>
  <c r="QM320" i="1"/>
  <c r="OE320" i="1"/>
  <c r="MH320" i="1"/>
  <c r="QE320" i="1"/>
  <c r="TW320" i="1"/>
  <c r="MB320" i="1"/>
  <c r="PB320" i="1"/>
  <c r="RR320" i="1"/>
  <c r="SV320" i="1"/>
  <c r="ME320" i="1"/>
  <c r="SO320" i="1"/>
  <c r="PU320" i="1"/>
  <c r="QV320" i="1"/>
  <c r="UI320" i="1"/>
  <c r="PT320" i="1"/>
  <c r="TK320" i="1"/>
  <c r="QG320" i="1"/>
  <c r="TX320" i="1"/>
  <c r="MF320" i="1"/>
  <c r="TB320" i="1"/>
  <c r="MM320" i="1"/>
  <c r="TR320" i="1"/>
  <c r="QA320" i="1"/>
  <c r="SH320" i="1"/>
  <c r="NA320" i="1"/>
  <c r="NO320" i="1"/>
  <c r="SP320" i="1"/>
  <c r="LB339" i="1"/>
  <c r="UF328" i="1"/>
  <c r="OM320" i="1"/>
  <c r="QH320" i="1"/>
  <c r="TP320" i="1"/>
  <c r="MP320" i="1"/>
  <c r="MZ320" i="1"/>
  <c r="TH320" i="1"/>
  <c r="LZ320" i="1"/>
  <c r="QN320" i="1"/>
  <c r="VC320" i="1"/>
  <c r="RC320" i="1"/>
  <c r="LU320" i="1"/>
  <c r="RL320" i="1"/>
  <c r="UF320" i="1"/>
  <c r="PX320" i="1"/>
  <c r="PF320" i="1"/>
  <c r="ML320" i="1"/>
  <c r="UP320" i="1"/>
  <c r="OO320" i="1"/>
  <c r="QY320" i="1"/>
  <c r="QW320" i="1"/>
  <c r="MT320" i="1"/>
  <c r="SX320" i="1"/>
  <c r="SJ320" i="1"/>
  <c r="OB320" i="1"/>
  <c r="TS320" i="1"/>
  <c r="SC320" i="1"/>
  <c r="PN320" i="1"/>
  <c r="MS320" i="1"/>
  <c r="SF320" i="1"/>
  <c r="LY320" i="1"/>
  <c r="QI320" i="1"/>
  <c r="NQ320" i="1"/>
  <c r="UB320" i="1"/>
  <c r="SK320" i="1"/>
  <c r="UC320" i="1"/>
  <c r="SU320" i="1"/>
  <c r="LR320" i="1"/>
  <c r="TE320" i="1"/>
  <c r="LS320" i="1"/>
  <c r="NJ320" i="1"/>
  <c r="NG320" i="1"/>
  <c r="QQ320" i="1"/>
  <c r="QT320" i="1"/>
  <c r="TL320" i="1"/>
  <c r="UL320" i="1"/>
  <c r="MJ320" i="1"/>
  <c r="ON320" i="1"/>
  <c r="OA320" i="1"/>
  <c r="RK320" i="1"/>
  <c r="VF320" i="1"/>
  <c r="LV320" i="1"/>
  <c r="SE320" i="1"/>
  <c r="QZ320" i="1"/>
  <c r="TG320" i="1"/>
  <c r="QX320" i="1"/>
  <c r="UU320" i="1"/>
  <c r="OR320" i="1"/>
  <c r="TV327" i="1"/>
  <c r="UG326" i="1"/>
  <c r="RM320" i="1"/>
  <c r="SL320" i="1"/>
  <c r="VI320" i="1"/>
  <c r="RY320" i="1"/>
  <c r="RS320" i="1"/>
  <c r="QB320" i="1"/>
  <c r="VE320" i="1"/>
  <c r="PG320" i="1"/>
  <c r="QC320" i="1"/>
  <c r="OC320" i="1"/>
  <c r="RN320" i="1"/>
  <c r="MY320" i="1"/>
  <c r="OI320" i="1"/>
  <c r="RG320" i="1"/>
  <c r="RI320" i="1"/>
  <c r="OL320" i="1"/>
  <c r="LT320" i="1"/>
  <c r="NE320" i="1"/>
  <c r="RO320" i="1"/>
  <c r="PP320" i="1"/>
  <c r="SQ320" i="1"/>
  <c r="NN320" i="1"/>
  <c r="NI320" i="1"/>
  <c r="OW320" i="1"/>
  <c r="NL320" i="1"/>
  <c r="PZ320" i="1"/>
  <c r="UQ320" i="1"/>
  <c r="OH320" i="1"/>
  <c r="MV320" i="1"/>
  <c r="PW320" i="1"/>
  <c r="PR320" i="1"/>
  <c r="SN320" i="1"/>
  <c r="TV320" i="1"/>
  <c r="VA320" i="1"/>
  <c r="NU320" i="1"/>
  <c r="NX320" i="1"/>
  <c r="NV320" i="1"/>
  <c r="MO320" i="1"/>
  <c r="RT320" i="1"/>
  <c r="NH320" i="1"/>
  <c r="UO320" i="1"/>
  <c r="RX320" i="1"/>
  <c r="LQ320" i="1"/>
  <c r="PI320" i="1"/>
  <c r="QU320" i="1"/>
  <c r="PL320" i="1"/>
  <c r="LX320" i="1"/>
  <c r="QO320" i="1"/>
  <c r="UK320" i="1"/>
  <c r="UE320" i="1"/>
  <c r="SZ320" i="1"/>
  <c r="OF320" i="1"/>
  <c r="RH320" i="1"/>
  <c r="NS320" i="1"/>
  <c r="TT320" i="1"/>
  <c r="TC320" i="1"/>
  <c r="UM320" i="1"/>
  <c r="MN320" i="1"/>
  <c r="UG320" i="1"/>
  <c r="TD320" i="1"/>
  <c r="MX320" i="1"/>
  <c r="PO320" i="1"/>
  <c r="OX320" i="1"/>
  <c r="RA320" i="1"/>
  <c r="QP320" i="1"/>
  <c r="PV320" i="1"/>
  <c r="TQ320" i="1"/>
  <c r="QR320" i="1"/>
  <c r="PJ320" i="1"/>
  <c r="MR320" i="1"/>
  <c r="OP320" i="1"/>
  <c r="VK320" i="1"/>
  <c r="MC320" i="1"/>
  <c r="US320" i="1"/>
  <c r="RU320" i="1"/>
  <c r="SS320" i="1"/>
  <c r="PK320" i="1"/>
  <c r="SW320" i="1"/>
  <c r="PM320" i="1"/>
  <c r="TI320" i="1"/>
  <c r="UR320" i="1"/>
  <c r="SG320" i="1"/>
  <c r="UW320" i="1"/>
  <c r="PS320" i="1"/>
  <c r="RZ320" i="1"/>
  <c r="SI320" i="1"/>
  <c r="NP320" i="1"/>
  <c r="QF320" i="1"/>
  <c r="UA320" i="1"/>
  <c r="OD320" i="1"/>
  <c r="TZ320" i="1"/>
  <c r="ND320" i="1"/>
  <c r="QS320" i="1"/>
  <c r="UY320" i="1"/>
  <c r="UT320" i="1"/>
  <c r="TN320" i="1"/>
  <c r="PQ320" i="1"/>
  <c r="QJ320" i="1"/>
  <c r="RQ320" i="1"/>
  <c r="NZ320" i="1"/>
  <c r="LW320" i="1"/>
  <c r="UR324" i="1"/>
  <c r="LG330" i="1"/>
  <c r="LH330" i="1" s="1"/>
  <c r="LI326" i="1"/>
  <c r="LJ326" i="1" s="1"/>
  <c r="UD325" i="1"/>
  <c r="LI328" i="1"/>
  <c r="LJ328" i="1" s="1"/>
  <c r="LK330" i="1"/>
  <c r="LL330" i="1" s="1"/>
  <c r="LM330" i="1" s="1"/>
  <c r="LI329" i="1"/>
  <c r="LJ329" i="1" s="1"/>
  <c r="LK329" i="1"/>
  <c r="LL329" i="1" s="1"/>
  <c r="LM329" i="1" s="1"/>
  <c r="LB338" i="1"/>
  <c r="LA340" i="1"/>
  <c r="LB340" i="1"/>
  <c r="LA338" i="1"/>
  <c r="KH340" i="1"/>
  <c r="LA339" i="1"/>
  <c r="LE334" i="1"/>
  <c r="LD334" i="1"/>
  <c r="LD331" i="1"/>
  <c r="LG331" i="1" s="1"/>
  <c r="LH331" i="1" s="1"/>
  <c r="LD333" i="1"/>
  <c r="LG333" i="1" s="1"/>
  <c r="LH333" i="1" s="1"/>
  <c r="LD332" i="1"/>
  <c r="LG332" i="1" s="1"/>
  <c r="LH332" i="1" s="1"/>
  <c r="KU327" i="1"/>
  <c r="KV327" i="1" s="1"/>
  <c r="KU324" i="1"/>
  <c r="KV324" i="1" s="1"/>
  <c r="KU328" i="1"/>
  <c r="KV328" i="1" s="1"/>
  <c r="KU326" i="1"/>
  <c r="KV326" i="1" s="1"/>
  <c r="KU323" i="1"/>
  <c r="KV323" i="1" s="1"/>
  <c r="KW329" i="1"/>
  <c r="KX329" i="1" s="1"/>
  <c r="KY329" i="1" s="1"/>
  <c r="KS329" i="1"/>
  <c r="KT329" i="1" s="1"/>
  <c r="KS330" i="1"/>
  <c r="KT330" i="1" s="1"/>
  <c r="KU325" i="1"/>
  <c r="KV325" i="1" s="1"/>
  <c r="KW330" i="1"/>
  <c r="KX330" i="1" s="1"/>
  <c r="KY330" i="1" s="1"/>
  <c r="KP331" i="1"/>
  <c r="KQ331" i="1"/>
  <c r="KP334" i="1"/>
  <c r="KQ334" i="1"/>
  <c r="KQ333" i="1"/>
  <c r="KP333" i="1"/>
  <c r="KQ332" i="1"/>
  <c r="KP332" i="1"/>
  <c r="KI340" i="1"/>
  <c r="KI341" i="1"/>
  <c r="KI339" i="1"/>
  <c r="KN339" i="1" s="1"/>
  <c r="OI326" i="1"/>
  <c r="SP326" i="1"/>
  <c r="KH341" i="1"/>
  <c r="TU326" i="1"/>
  <c r="MN326" i="1"/>
  <c r="RT328" i="1"/>
  <c r="RC326" i="1"/>
  <c r="LP326" i="1"/>
  <c r="TG326" i="1"/>
  <c r="NU326" i="1"/>
  <c r="RQ326" i="1"/>
  <c r="RX328" i="1"/>
  <c r="KJ342" i="1"/>
  <c r="LB342" i="1" s="1"/>
  <c r="UI328" i="1"/>
  <c r="PL328" i="1"/>
  <c r="UJ328" i="1"/>
  <c r="PM328" i="1"/>
  <c r="UM328" i="1"/>
  <c r="SD328" i="1"/>
  <c r="SC328" i="1"/>
  <c r="PO328" i="1"/>
  <c r="PQ328" i="1"/>
  <c r="SA328" i="1"/>
  <c r="RZ328" i="1"/>
  <c r="QA328" i="1"/>
  <c r="PN328" i="1"/>
  <c r="PS328" i="1"/>
  <c r="NL325" i="1"/>
  <c r="OZ325" i="1"/>
  <c r="PE325" i="1"/>
  <c r="SR326" i="1"/>
  <c r="PX326" i="1"/>
  <c r="MC325" i="1"/>
  <c r="UH325" i="1"/>
  <c r="TA325" i="1"/>
  <c r="PO325" i="1"/>
  <c r="NK326" i="1"/>
  <c r="UV326" i="1"/>
  <c r="OQ325" i="1"/>
  <c r="UU325" i="1"/>
  <c r="UO328" i="1"/>
  <c r="VE325" i="1"/>
  <c r="SC326" i="1"/>
  <c r="PI326" i="1"/>
  <c r="MU328" i="1"/>
  <c r="RJ325" i="1"/>
  <c r="OW326" i="1"/>
  <c r="NA326" i="1"/>
  <c r="OZ328" i="1"/>
  <c r="SJ328" i="1"/>
  <c r="NC328" i="1"/>
  <c r="RW328" i="1"/>
  <c r="NE328" i="1"/>
  <c r="PK328" i="1"/>
  <c r="UL328" i="1"/>
  <c r="UP328" i="1"/>
  <c r="QB328" i="1"/>
  <c r="OB328" i="1"/>
  <c r="PH328" i="1"/>
  <c r="PR328" i="1"/>
  <c r="PU328" i="1"/>
  <c r="NT328" i="1"/>
  <c r="MV328" i="1"/>
  <c r="NB328" i="1"/>
  <c r="NF328" i="1"/>
  <c r="PT328" i="1"/>
  <c r="UO325" i="1"/>
  <c r="MY328" i="1"/>
  <c r="VG325" i="1"/>
  <c r="QM324" i="1"/>
  <c r="UE325" i="1"/>
  <c r="UF325" i="1"/>
  <c r="NN324" i="1"/>
  <c r="OH324" i="1"/>
  <c r="RH324" i="1"/>
  <c r="QZ324" i="1"/>
  <c r="TC325" i="1"/>
  <c r="SA325" i="1"/>
  <c r="NS325" i="1"/>
  <c r="PB325" i="1"/>
  <c r="TP325" i="1"/>
  <c r="OO324" i="1"/>
  <c r="RS325" i="1"/>
  <c r="NN325" i="1"/>
  <c r="NO325" i="1"/>
  <c r="NY325" i="1"/>
  <c r="MS325" i="1"/>
  <c r="MJ328" i="1"/>
  <c r="LR325" i="1"/>
  <c r="LP325" i="1"/>
  <c r="TN325" i="1"/>
  <c r="RX325" i="1"/>
  <c r="NV325" i="1"/>
  <c r="NT325" i="1"/>
  <c r="NG325" i="1"/>
  <c r="VI325" i="1"/>
  <c r="PZ325" i="1"/>
  <c r="PX325" i="1"/>
  <c r="QR325" i="1"/>
  <c r="OY325" i="1"/>
  <c r="NF325" i="1"/>
  <c r="ND325" i="1"/>
  <c r="ME325" i="1"/>
  <c r="MW325" i="1"/>
  <c r="RR325" i="1"/>
  <c r="QB325" i="1"/>
  <c r="NX325" i="1"/>
  <c r="RN325" i="1"/>
  <c r="RL325" i="1"/>
  <c r="TD325" i="1"/>
  <c r="RK325" i="1"/>
  <c r="MG325" i="1"/>
  <c r="SP325" i="1"/>
  <c r="OX325" i="1"/>
  <c r="TU325" i="1"/>
  <c r="SO325" i="1"/>
  <c r="SC325" i="1"/>
  <c r="QI325" i="1"/>
  <c r="OE325" i="1"/>
  <c r="RV325" i="1"/>
  <c r="TO325" i="1"/>
  <c r="RY325" i="1"/>
  <c r="MP325" i="1"/>
  <c r="MN325" i="1"/>
  <c r="VA325" i="1"/>
  <c r="TK325" i="1"/>
  <c r="RD325" i="1"/>
  <c r="UM325" i="1"/>
  <c r="LS325" i="1"/>
  <c r="PD325" i="1"/>
  <c r="OC325" i="1"/>
  <c r="TS325" i="1"/>
  <c r="RZ325" i="1"/>
  <c r="PV325" i="1"/>
  <c r="QG325" i="1"/>
  <c r="NI325" i="1"/>
  <c r="VK325" i="1"/>
  <c r="TG325" i="1"/>
  <c r="SK325" i="1"/>
  <c r="QT325" i="1"/>
  <c r="OP325" i="1"/>
  <c r="MZ325" i="1"/>
  <c r="PQ325" i="1"/>
  <c r="MJ325" i="1"/>
  <c r="UL325" i="1"/>
  <c r="PJ325" i="1"/>
  <c r="PH325" i="1"/>
  <c r="PS325" i="1"/>
  <c r="NZ325" i="1"/>
  <c r="TY325" i="1"/>
  <c r="TF325" i="1"/>
  <c r="RB325" i="1"/>
  <c r="PL325" i="1"/>
  <c r="TR325" i="1"/>
  <c r="OR325" i="1"/>
  <c r="PC325" i="1"/>
  <c r="RC328" i="1"/>
  <c r="NO328" i="1"/>
  <c r="QO325" i="1"/>
  <c r="SS325" i="1"/>
  <c r="UW325" i="1"/>
  <c r="QY325" i="1"/>
  <c r="RT325" i="1"/>
  <c r="LQ325" i="1"/>
  <c r="PT325" i="1"/>
  <c r="OA325" i="1"/>
  <c r="LW325" i="1"/>
  <c r="NU325" i="1"/>
  <c r="TE325" i="1"/>
  <c r="RO325" i="1"/>
  <c r="PK325" i="1"/>
  <c r="PY325" i="1"/>
  <c r="MU325" i="1"/>
  <c r="UZ325" i="1"/>
  <c r="SV325" i="1"/>
  <c r="NE325" i="1"/>
  <c r="SF325" i="1"/>
  <c r="MX325" i="1"/>
  <c r="MV325" i="1"/>
  <c r="LT325" i="1"/>
  <c r="TV325" i="1"/>
  <c r="RM325" i="1"/>
  <c r="PG325" i="1"/>
  <c r="NC325" i="1"/>
  <c r="VH325" i="1"/>
  <c r="RF325" i="1"/>
  <c r="MF325" i="1"/>
  <c r="UY325" i="1"/>
  <c r="QW325" i="1"/>
  <c r="NK325" i="1"/>
  <c r="US325" i="1"/>
  <c r="LU325" i="1"/>
  <c r="VD325" i="1"/>
  <c r="NM325" i="1"/>
  <c r="SQ325" i="1"/>
  <c r="RA325" i="1"/>
  <c r="OW325" i="1"/>
  <c r="UP325" i="1"/>
  <c r="UN325" i="1"/>
  <c r="OG325" i="1"/>
  <c r="UG325" i="1"/>
  <c r="TT325" i="1"/>
  <c r="RP325" i="1"/>
  <c r="PW325" i="1"/>
  <c r="PA325" i="1"/>
  <c r="VC325" i="1"/>
  <c r="TM325" i="1"/>
  <c r="RI325" i="1"/>
  <c r="OT325" i="1"/>
  <c r="UR325" i="1"/>
  <c r="QZ325" i="1"/>
  <c r="MD325" i="1"/>
  <c r="NP325" i="1"/>
  <c r="QP325" i="1"/>
  <c r="RQ325" i="1"/>
  <c r="QA325" i="1"/>
  <c r="ST325" i="1"/>
  <c r="SR325" i="1"/>
  <c r="VB325" i="1"/>
  <c r="TL325" i="1"/>
  <c r="UX325" i="1"/>
  <c r="UV325" i="1"/>
  <c r="OU325" i="1"/>
  <c r="NB325" i="1"/>
  <c r="SD325" i="1"/>
  <c r="SB325" i="1"/>
  <c r="UC325" i="1"/>
  <c r="RU325" i="1"/>
  <c r="PU325" i="1"/>
  <c r="NQ325" i="1"/>
  <c r="MA325" i="1"/>
  <c r="MO325" i="1"/>
  <c r="RG325" i="1"/>
  <c r="PN325" i="1"/>
  <c r="NJ325" i="1"/>
  <c r="MH325" i="1"/>
  <c r="QS325" i="1"/>
  <c r="NA325" i="1"/>
  <c r="MM328" i="1"/>
  <c r="RN328" i="1"/>
  <c r="NW325" i="1"/>
  <c r="RH325" i="1"/>
  <c r="SZ325" i="1"/>
  <c r="TW325" i="1"/>
  <c r="VF325" i="1"/>
  <c r="PF325" i="1"/>
  <c r="QN325" i="1"/>
  <c r="OD325" i="1"/>
  <c r="OB325" i="1"/>
  <c r="NR325" i="1"/>
  <c r="MB325" i="1"/>
  <c r="QH325" i="1"/>
  <c r="QF325" i="1"/>
  <c r="RC325" i="1"/>
  <c r="PM325" i="1"/>
  <c r="SL325" i="1"/>
  <c r="SJ325" i="1"/>
  <c r="UQ325" i="1"/>
  <c r="SX325" i="1"/>
  <c r="PR325" i="1"/>
  <c r="PP325" i="1"/>
  <c r="QD325" i="1"/>
  <c r="PI325" i="1"/>
  <c r="LV325" i="1"/>
  <c r="UA325" i="1"/>
  <c r="RW325" i="1"/>
  <c r="TZ325" i="1"/>
  <c r="TX325" i="1"/>
  <c r="NH325" i="1"/>
  <c r="VJ325" i="1"/>
  <c r="OS325" i="1"/>
  <c r="MT325" i="1"/>
  <c r="SW325" i="1"/>
  <c r="RL328" i="1"/>
  <c r="NR328" i="1"/>
  <c r="PV328" i="1"/>
  <c r="SM328" i="1"/>
  <c r="VH328" i="1"/>
  <c r="SF328" i="1"/>
  <c r="ND328" i="1"/>
  <c r="OK328" i="1"/>
  <c r="MH328" i="1"/>
  <c r="TZ328" i="1"/>
  <c r="OD328" i="1"/>
  <c r="TK328" i="1"/>
  <c r="QU328" i="1"/>
  <c r="RY328" i="1"/>
  <c r="SS328" i="1"/>
  <c r="NL328" i="1"/>
  <c r="TU328" i="1"/>
  <c r="LP328" i="1"/>
  <c r="QP328" i="1"/>
  <c r="ON325" i="1"/>
  <c r="TX328" i="1"/>
  <c r="MI325" i="1"/>
  <c r="MS328" i="1"/>
  <c r="RJ327" i="1"/>
  <c r="RB327" i="1"/>
  <c r="RH327" i="1"/>
  <c r="OB327" i="1"/>
  <c r="UL327" i="1"/>
  <c r="SU327" i="1"/>
  <c r="TQ325" i="1"/>
  <c r="SU325" i="1"/>
  <c r="QQ325" i="1"/>
  <c r="QU325" i="1"/>
  <c r="TC328" i="1"/>
  <c r="QM328" i="1"/>
  <c r="QE325" i="1"/>
  <c r="QJ328" i="1"/>
  <c r="TE328" i="1"/>
  <c r="OL325" i="1"/>
  <c r="QJ325" i="1"/>
  <c r="RE325" i="1"/>
  <c r="OV325" i="1"/>
  <c r="SY325" i="1"/>
  <c r="MY325" i="1"/>
  <c r="OX328" i="1"/>
  <c r="QM325" i="1"/>
  <c r="QK328" i="1"/>
  <c r="SE325" i="1"/>
  <c r="OF325" i="1"/>
  <c r="QC325" i="1"/>
  <c r="MR325" i="1"/>
  <c r="UT325" i="1"/>
  <c r="TI325" i="1"/>
  <c r="LX325" i="1"/>
  <c r="UY323" i="1"/>
  <c r="LQ323" i="1"/>
  <c r="SC323" i="1"/>
  <c r="OH325" i="1"/>
  <c r="TH325" i="1"/>
  <c r="MM325" i="1"/>
  <c r="SR323" i="1"/>
  <c r="VD328" i="1"/>
  <c r="SP328" i="1"/>
  <c r="RE328" i="1"/>
  <c r="TG328" i="1"/>
  <c r="VG328" i="1"/>
  <c r="NU328" i="1"/>
  <c r="RD328" i="1"/>
  <c r="UD328" i="1"/>
  <c r="PW328" i="1"/>
  <c r="RO328" i="1"/>
  <c r="OM328" i="1"/>
  <c r="MR328" i="1"/>
  <c r="QN328" i="1"/>
  <c r="UZ328" i="1"/>
  <c r="NP328" i="1"/>
  <c r="TF328" i="1"/>
  <c r="PA328" i="1"/>
  <c r="MC328" i="1"/>
  <c r="UB328" i="1"/>
  <c r="PP328" i="1"/>
  <c r="MT328" i="1"/>
  <c r="RI328" i="1"/>
  <c r="NS328" i="1"/>
  <c r="UX328" i="1"/>
  <c r="PD328" i="1"/>
  <c r="SY328" i="1"/>
  <c r="TV328" i="1"/>
  <c r="RF328" i="1"/>
  <c r="MQ328" i="1"/>
  <c r="NQ328" i="1"/>
  <c r="VC328" i="1"/>
  <c r="UA328" i="1"/>
  <c r="OO328" i="1"/>
  <c r="UR328" i="1"/>
  <c r="TM328" i="1"/>
  <c r="OA328" i="1"/>
  <c r="TB328" i="1"/>
  <c r="MP328" i="1"/>
  <c r="MN328" i="1"/>
  <c r="TT328" i="1"/>
  <c r="NA328" i="1"/>
  <c r="UT328" i="1"/>
  <c r="RV328" i="1"/>
  <c r="OF328" i="1"/>
  <c r="NK328" i="1"/>
  <c r="TP328" i="1"/>
  <c r="RB328" i="1"/>
  <c r="OL328" i="1"/>
  <c r="LS328" i="1"/>
  <c r="MF328" i="1"/>
  <c r="SI328" i="1"/>
  <c r="TR328" i="1"/>
  <c r="RP328" i="1"/>
  <c r="OU328" i="1"/>
  <c r="RM328" i="1"/>
  <c r="LZ328" i="1"/>
  <c r="OT328" i="1"/>
  <c r="SS323" i="1"/>
  <c r="TW328" i="1"/>
  <c r="QZ328" i="1"/>
  <c r="SB328" i="1"/>
  <c r="UN328" i="1"/>
  <c r="RR328" i="1"/>
  <c r="PB328" i="1"/>
  <c r="NH328" i="1"/>
  <c r="RJ328" i="1"/>
  <c r="QV328" i="1"/>
  <c r="OH328" i="1"/>
  <c r="LR328" i="1"/>
  <c r="SW328" i="1"/>
  <c r="PG328" i="1"/>
  <c r="QX328" i="1"/>
  <c r="QF328" i="1"/>
  <c r="QY328" i="1"/>
  <c r="NW328" i="1"/>
  <c r="LY328" i="1"/>
  <c r="SE328" i="1"/>
  <c r="QG328" i="1"/>
  <c r="OI328" i="1"/>
  <c r="ST328" i="1"/>
  <c r="VB328" i="1"/>
  <c r="OR328" i="1"/>
  <c r="MD328" i="1"/>
  <c r="TI328" i="1"/>
  <c r="VA328" i="1"/>
  <c r="OJ328" i="1"/>
  <c r="VK328" i="1"/>
  <c r="SN328" i="1"/>
  <c r="PY328" i="1"/>
  <c r="ON328" i="1"/>
  <c r="TN328" i="1"/>
  <c r="PI328" i="1"/>
  <c r="UU328" i="1"/>
  <c r="UW328" i="1"/>
  <c r="QI328" i="1"/>
  <c r="RK328" i="1"/>
  <c r="MB328" i="1"/>
  <c r="UH328" i="1"/>
  <c r="SV328" i="1"/>
  <c r="TC323" i="1"/>
  <c r="VJ328" i="1"/>
  <c r="MX328" i="1"/>
  <c r="LX328" i="1"/>
  <c r="TD328" i="1"/>
  <c r="QO328" i="1"/>
  <c r="SG328" i="1"/>
  <c r="QE328" i="1"/>
  <c r="SQ328" i="1"/>
  <c r="UQ328" i="1"/>
  <c r="MW328" i="1"/>
  <c r="SK328" i="1"/>
  <c r="TH328" i="1"/>
  <c r="QT328" i="1"/>
  <c r="MO328" i="1"/>
  <c r="OY328" i="1"/>
  <c r="RU328" i="1"/>
  <c r="LQ328" i="1"/>
  <c r="LW328" i="1"/>
  <c r="UC328" i="1"/>
  <c r="OG328" i="1"/>
  <c r="SQ323" i="1"/>
  <c r="SD323" i="1"/>
  <c r="NW323" i="1"/>
  <c r="NN323" i="1"/>
  <c r="OJ325" i="1"/>
  <c r="UI325" i="1"/>
  <c r="NM323" i="1"/>
  <c r="PY323" i="1"/>
  <c r="OJ323" i="1"/>
  <c r="OA323" i="1"/>
  <c r="SH325" i="1"/>
  <c r="LY325" i="1"/>
  <c r="TJ325" i="1"/>
  <c r="QX325" i="1"/>
  <c r="OM325" i="1"/>
  <c r="PU323" i="1"/>
  <c r="QV325" i="1"/>
  <c r="PJ323" i="1"/>
  <c r="QC323" i="1"/>
  <c r="NP323" i="1"/>
  <c r="PF323" i="1"/>
  <c r="QZ323" i="1"/>
  <c r="PZ323" i="1"/>
  <c r="UJ325" i="1"/>
  <c r="LP323" i="1"/>
  <c r="MQ325" i="1"/>
  <c r="SB323" i="1"/>
  <c r="SA323" i="1"/>
  <c r="OI325" i="1"/>
  <c r="QK325" i="1"/>
  <c r="NL323" i="1"/>
  <c r="NK323" i="1"/>
  <c r="LV323" i="1"/>
  <c r="VH323" i="1"/>
  <c r="UA323" i="1"/>
  <c r="QB323" i="1"/>
  <c r="KM337" i="1"/>
  <c r="KN337" i="1"/>
  <c r="LE337" i="1" s="1"/>
  <c r="KM342" i="1"/>
  <c r="KN342" i="1"/>
  <c r="KM338" i="1"/>
  <c r="KN338" i="1"/>
  <c r="KM336" i="1"/>
  <c r="KN336" i="1"/>
  <c r="LE336" i="1" s="1"/>
  <c r="OO325" i="1"/>
  <c r="UK325" i="1"/>
  <c r="MK325" i="1"/>
  <c r="UB325" i="1"/>
  <c r="KN335" i="1"/>
  <c r="LE335" i="1" s="1"/>
  <c r="SE327" i="1"/>
  <c r="SI325" i="1"/>
  <c r="OO323" i="1"/>
  <c r="SM325" i="1"/>
  <c r="SG325" i="1"/>
  <c r="OZ323" i="1"/>
  <c r="UK323" i="1"/>
  <c r="PL323" i="1"/>
  <c r="RS323" i="1"/>
  <c r="ND323" i="1"/>
  <c r="SG323" i="1"/>
  <c r="NG323" i="1"/>
  <c r="MT323" i="1"/>
  <c r="OY323" i="1"/>
  <c r="UI323" i="1"/>
  <c r="PK323" i="1"/>
  <c r="TV323" i="1"/>
  <c r="TS323" i="1"/>
  <c r="OW323" i="1"/>
  <c r="UH323" i="1"/>
  <c r="PA323" i="1"/>
  <c r="TD323" i="1"/>
  <c r="UW323" i="1"/>
  <c r="PW323" i="1"/>
  <c r="VA323" i="1"/>
  <c r="SV323" i="1"/>
  <c r="UM323" i="1"/>
  <c r="PM323" i="1"/>
  <c r="UP323" i="1"/>
  <c r="NV323" i="1"/>
  <c r="NQ323" i="1"/>
  <c r="RN323" i="1"/>
  <c r="SO323" i="1"/>
  <c r="TH323" i="1"/>
  <c r="UV328" i="1"/>
  <c r="SX328" i="1"/>
  <c r="QH328" i="1"/>
  <c r="RA328" i="1"/>
  <c r="MK323" i="1"/>
  <c r="RQ328" i="1"/>
  <c r="NI328" i="1"/>
  <c r="SH323" i="1"/>
  <c r="MQ323" i="1"/>
  <c r="OQ323" i="1"/>
  <c r="PC323" i="1"/>
  <c r="UB323" i="1"/>
  <c r="MC323" i="1"/>
  <c r="RC323" i="1"/>
  <c r="MP323" i="1"/>
  <c r="QM323" i="1"/>
  <c r="MB323" i="1"/>
  <c r="RA323" i="1"/>
  <c r="MF323" i="1"/>
  <c r="QR323" i="1"/>
  <c r="RO323" i="1"/>
  <c r="NA323" i="1"/>
  <c r="RT323" i="1"/>
  <c r="QJ323" i="1"/>
  <c r="RE323" i="1"/>
  <c r="MR323" i="1"/>
  <c r="RI323" i="1"/>
  <c r="LR323" i="1"/>
  <c r="PD323" i="1"/>
  <c r="RJ323" i="1"/>
  <c r="QU323" i="1"/>
  <c r="OX323" i="1"/>
  <c r="SR328" i="1"/>
  <c r="QD328" i="1"/>
  <c r="NN328" i="1"/>
  <c r="OV328" i="1"/>
  <c r="SO328" i="1"/>
  <c r="QR328" i="1"/>
  <c r="ME323" i="1"/>
  <c r="RD323" i="1"/>
  <c r="UL323" i="1"/>
  <c r="TZ323" i="1"/>
  <c r="PV323" i="1"/>
  <c r="SW323" i="1"/>
  <c r="OD323" i="1"/>
  <c r="TK323" i="1"/>
  <c r="RZ323" i="1"/>
  <c r="LU323" i="1"/>
  <c r="QS323" i="1"/>
  <c r="MH323" i="1"/>
  <c r="RP323" i="1"/>
  <c r="SU323" i="1"/>
  <c r="OC323" i="1"/>
  <c r="SZ323" i="1"/>
  <c r="TN323" i="1"/>
  <c r="NO323" i="1"/>
  <c r="ST323" i="1"/>
  <c r="OB323" i="1"/>
  <c r="TI323" i="1"/>
  <c r="ON323" i="1"/>
  <c r="TX323" i="1"/>
  <c r="OR323" i="1"/>
  <c r="SY323" i="1"/>
  <c r="OE323" i="1"/>
  <c r="TM323" i="1"/>
  <c r="OI323" i="1"/>
  <c r="TB323" i="1"/>
  <c r="UZ323" i="1"/>
  <c r="MZ323" i="1"/>
  <c r="RH323" i="1"/>
  <c r="NZ328" i="1"/>
  <c r="VE328" i="1"/>
  <c r="OM323" i="1"/>
  <c r="RS328" i="1"/>
  <c r="TS328" i="1"/>
  <c r="MG328" i="1"/>
  <c r="MZ328" i="1"/>
  <c r="TO328" i="1"/>
  <c r="UE323" i="1"/>
  <c r="PX328" i="1"/>
  <c r="NJ328" i="1"/>
  <c r="UG328" i="1"/>
  <c r="NX328" i="1"/>
  <c r="QQ323" i="1"/>
  <c r="PF328" i="1"/>
  <c r="UY328" i="1"/>
  <c r="VE323" i="1"/>
  <c r="SL323" i="1"/>
  <c r="TA323" i="1"/>
  <c r="PP323" i="1"/>
  <c r="VD323" i="1"/>
  <c r="PS323" i="1"/>
  <c r="RB323" i="1"/>
  <c r="UN323" i="1"/>
  <c r="PO323" i="1"/>
  <c r="VC323" i="1"/>
  <c r="QA323" i="1"/>
  <c r="LS323" i="1"/>
  <c r="QP323" i="1"/>
  <c r="LW323" i="1"/>
  <c r="VJ323" i="1"/>
  <c r="PR323" i="1"/>
  <c r="VF323" i="1"/>
  <c r="QF323" i="1"/>
  <c r="KM335" i="1"/>
  <c r="QO323" i="1"/>
  <c r="PI323" i="1"/>
  <c r="UF323" i="1"/>
  <c r="UX323" i="1"/>
  <c r="MI323" i="1"/>
  <c r="PG323" i="1"/>
  <c r="MO323" i="1"/>
  <c r="PN323" i="1"/>
  <c r="NU323" i="1"/>
  <c r="UO323" i="1"/>
  <c r="UR323" i="1"/>
  <c r="MV323" i="1"/>
  <c r="RW323" i="1"/>
  <c r="NH323" i="1"/>
  <c r="NB323" i="1"/>
  <c r="PH323" i="1"/>
  <c r="UU323" i="1"/>
  <c r="PT323" i="1"/>
  <c r="RG323" i="1"/>
  <c r="MU323" i="1"/>
  <c r="RV323" i="1"/>
  <c r="MX323" i="1"/>
  <c r="OP323" i="1"/>
  <c r="RF323" i="1"/>
  <c r="MS323" i="1"/>
  <c r="RU323" i="1"/>
  <c r="TF323" i="1"/>
  <c r="NF323" i="1"/>
  <c r="SJ323" i="1"/>
  <c r="NS323" i="1"/>
  <c r="SX323" i="1"/>
  <c r="MW323" i="1"/>
  <c r="RY323" i="1"/>
  <c r="NI323" i="1"/>
  <c r="NY323" i="1"/>
  <c r="NE323" i="1"/>
  <c r="SP323" i="1"/>
  <c r="SK323" i="1"/>
  <c r="TW323" i="1"/>
  <c r="ME328" i="1"/>
  <c r="TJ328" i="1"/>
  <c r="LU328" i="1"/>
  <c r="TY328" i="1"/>
  <c r="NC323" i="1"/>
  <c r="UE328" i="1"/>
  <c r="RH328" i="1"/>
  <c r="OS328" i="1"/>
  <c r="PZ328" i="1"/>
  <c r="LV328" i="1"/>
  <c r="TL328" i="1"/>
  <c r="VF328" i="1"/>
  <c r="NJ323" i="1"/>
  <c r="QE323" i="1"/>
  <c r="TQ323" i="1"/>
  <c r="TU323" i="1"/>
  <c r="UJ323" i="1"/>
  <c r="MM323" i="1"/>
  <c r="RM323" i="1"/>
  <c r="MY323" i="1"/>
  <c r="UD323" i="1"/>
  <c r="OG323" i="1"/>
  <c r="TP323" i="1"/>
  <c r="OT323" i="1"/>
  <c r="MD323" i="1"/>
  <c r="OF323" i="1"/>
  <c r="TO323" i="1"/>
  <c r="OS323" i="1"/>
  <c r="QT323" i="1"/>
  <c r="UC323" i="1"/>
  <c r="PE323" i="1"/>
  <c r="UQ323" i="1"/>
  <c r="QL323" i="1"/>
  <c r="TR323" i="1"/>
  <c r="OV323" i="1"/>
  <c r="UG323" i="1"/>
  <c r="NR323" i="1"/>
  <c r="UV323" i="1"/>
  <c r="SN323" i="1"/>
  <c r="PX323" i="1"/>
  <c r="QX323" i="1"/>
  <c r="US323" i="1"/>
  <c r="PQ323" i="1"/>
  <c r="SF323" i="1"/>
  <c r="OU323" i="1"/>
  <c r="VK323" i="1"/>
  <c r="QI323" i="1"/>
  <c r="LZ323" i="1"/>
  <c r="QN323" i="1"/>
  <c r="RX323" i="1"/>
  <c r="TG323" i="1"/>
  <c r="OL323" i="1"/>
  <c r="TJ323" i="1"/>
  <c r="RR323" i="1"/>
  <c r="VI323" i="1"/>
  <c r="QH323" i="1"/>
  <c r="LY323" i="1"/>
  <c r="TL323" i="1"/>
  <c r="VG323" i="1"/>
  <c r="QG323" i="1"/>
  <c r="LX323" i="1"/>
  <c r="OH323" i="1"/>
  <c r="QV323" i="1"/>
  <c r="MJ323" i="1"/>
  <c r="RK323" i="1"/>
  <c r="NZ323" i="1"/>
  <c r="QK323" i="1"/>
  <c r="MA323" i="1"/>
  <c r="QY323" i="1"/>
  <c r="SM323" i="1"/>
  <c r="SI323" i="1"/>
  <c r="MN323" i="1"/>
  <c r="NT323" i="1"/>
  <c r="RG328" i="1"/>
  <c r="LT328" i="1"/>
  <c r="QD323" i="1"/>
  <c r="SZ328" i="1"/>
  <c r="QL328" i="1"/>
  <c r="NV328" i="1"/>
  <c r="QS328" i="1"/>
  <c r="OW328" i="1"/>
  <c r="SE323" i="1"/>
  <c r="OQ328" i="1"/>
  <c r="QQ328" i="1"/>
  <c r="MA328" i="1"/>
  <c r="NY328" i="1"/>
  <c r="TA328" i="1"/>
  <c r="OC328" i="1"/>
  <c r="QC328" i="1"/>
  <c r="RK327" i="1"/>
  <c r="UJ327" i="1"/>
  <c r="PJ327" i="1"/>
  <c r="UA327" i="1"/>
  <c r="OG327" i="1"/>
  <c r="PV327" i="1"/>
  <c r="UM327" i="1"/>
  <c r="TY323" i="1"/>
  <c r="PT327" i="1"/>
  <c r="RU327" i="1"/>
  <c r="QZ327" i="1"/>
  <c r="QG327" i="1"/>
  <c r="VB327" i="1"/>
  <c r="PW327" i="1"/>
  <c r="VK327" i="1"/>
  <c r="RC327" i="1"/>
  <c r="RG327" i="1"/>
  <c r="UZ327" i="1"/>
  <c r="PZ327" i="1"/>
  <c r="RE327" i="1"/>
  <c r="TI327" i="1"/>
  <c r="VC327" i="1"/>
  <c r="OK323" i="1"/>
  <c r="UE327" i="1"/>
  <c r="UI327" i="1"/>
  <c r="OX327" i="1"/>
  <c r="OV327" i="1"/>
  <c r="VG327" i="1"/>
  <c r="NW327" i="1"/>
  <c r="OP327" i="1"/>
  <c r="ON327" i="1"/>
  <c r="UO327" i="1"/>
  <c r="NG327" i="1"/>
  <c r="LU327" i="1"/>
  <c r="LP327" i="1"/>
  <c r="UY327" i="1"/>
  <c r="LW327" i="1"/>
  <c r="SP327" i="1"/>
  <c r="SN327" i="1"/>
  <c r="SQ327" i="1"/>
  <c r="NJ327" i="1"/>
  <c r="NH327" i="1"/>
  <c r="RF327" i="1"/>
  <c r="TZ327" i="1"/>
  <c r="RZ327" i="1"/>
  <c r="RX327" i="1"/>
  <c r="SA327" i="1"/>
  <c r="ME327" i="1"/>
  <c r="OD327" i="1"/>
  <c r="MS327" i="1"/>
  <c r="PQ327" i="1"/>
  <c r="PB327" i="1"/>
  <c r="MY327" i="1"/>
  <c r="UX327" i="1"/>
  <c r="OS327" i="1"/>
  <c r="MW327" i="1"/>
  <c r="ML327" i="1"/>
  <c r="MJ327" i="1"/>
  <c r="OU327" i="1"/>
  <c r="RN327" i="1"/>
  <c r="MD327" i="1"/>
  <c r="MB327" i="1"/>
  <c r="OE327" i="1"/>
  <c r="QQ327" i="1"/>
  <c r="TF327" i="1"/>
  <c r="TD327" i="1"/>
  <c r="TG327" i="1"/>
  <c r="OQ327" i="1"/>
  <c r="QD327" i="1"/>
  <c r="QB327" i="1"/>
  <c r="QE327" i="1"/>
  <c r="US327" i="1"/>
  <c r="UN327" i="1"/>
  <c r="LS327" i="1"/>
  <c r="NV327" i="1"/>
  <c r="PN327" i="1"/>
  <c r="PL327" i="1"/>
  <c r="PO327" i="1"/>
  <c r="PC327" i="1"/>
  <c r="TJ327" i="1"/>
  <c r="SC327" i="1"/>
  <c r="VE327" i="1"/>
  <c r="NK327" i="1"/>
  <c r="TU327" i="1"/>
  <c r="TP327" i="1"/>
  <c r="TQ327" i="1"/>
  <c r="LZ327" i="1"/>
  <c r="TM327" i="1"/>
  <c r="TH327" i="1"/>
  <c r="ST327" i="1"/>
  <c r="UQ327" i="1"/>
  <c r="QT327" i="1"/>
  <c r="QR327" i="1"/>
  <c r="QU327" i="1"/>
  <c r="SL327" i="1"/>
  <c r="NR327" i="1"/>
  <c r="NP327" i="1"/>
  <c r="SG327" i="1"/>
  <c r="SB327" i="1"/>
  <c r="PK327" i="1"/>
  <c r="RM327" i="1"/>
  <c r="NB327" i="1"/>
  <c r="MZ327" i="1"/>
  <c r="QI327" i="1"/>
  <c r="TC327" i="1"/>
  <c r="MA327" i="1"/>
  <c r="LR327" i="1"/>
  <c r="SK327" i="1"/>
  <c r="TS327" i="1"/>
  <c r="RL323" i="1"/>
  <c r="PB323" i="1"/>
  <c r="RA327" i="1"/>
  <c r="QV327" i="1"/>
  <c r="MX327" i="1"/>
  <c r="OK327" i="1"/>
  <c r="OH327" i="1"/>
  <c r="OF327" i="1"/>
  <c r="TR327" i="1"/>
  <c r="MQ327" i="1"/>
  <c r="VA327" i="1"/>
  <c r="UV327" i="1"/>
  <c r="PU327" i="1"/>
  <c r="PP327" i="1"/>
  <c r="UH327" i="1"/>
  <c r="LY327" i="1"/>
  <c r="UK327" i="1"/>
  <c r="UF327" i="1"/>
  <c r="VF327" i="1"/>
  <c r="NF327" i="1"/>
  <c r="NZ327" i="1"/>
  <c r="PS327" i="1"/>
  <c r="QX327" i="1"/>
  <c r="RI327" i="1"/>
  <c r="PA327" i="1"/>
  <c r="OW327" i="1"/>
  <c r="OR327" i="1"/>
  <c r="RV327" i="1"/>
  <c r="TA327" i="1"/>
  <c r="OO327" i="1"/>
  <c r="OJ327" i="1"/>
  <c r="QY327" i="1"/>
  <c r="SD327" i="1"/>
  <c r="LV327" i="1"/>
  <c r="LT327" i="1"/>
  <c r="NO327" i="1"/>
  <c r="PY327" i="1"/>
  <c r="SO327" i="1"/>
  <c r="SJ327" i="1"/>
  <c r="NI327" i="1"/>
  <c r="ND327" i="1"/>
  <c r="OC327" i="1"/>
  <c r="OY327" i="1"/>
  <c r="RY327" i="1"/>
  <c r="RT327" i="1"/>
  <c r="OT327" i="1"/>
  <c r="QP327" i="1"/>
  <c r="NY327" i="1"/>
  <c r="NE327" i="1"/>
  <c r="VJ327" i="1"/>
  <c r="SR327" i="1"/>
  <c r="PF327" i="1"/>
  <c r="LT323" i="1"/>
  <c r="RD327" i="1"/>
  <c r="MK327" i="1"/>
  <c r="MF327" i="1"/>
  <c r="MG327" i="1"/>
  <c r="NC327" i="1"/>
  <c r="MC327" i="1"/>
  <c r="LX327" i="1"/>
  <c r="LQ327" i="1"/>
  <c r="MM327" i="1"/>
  <c r="TE327" i="1"/>
  <c r="SZ327" i="1"/>
  <c r="RW327" i="1"/>
  <c r="TY327" i="1"/>
  <c r="QC327" i="1"/>
  <c r="PX327" i="1"/>
  <c r="UT327" i="1"/>
  <c r="UR327" i="1"/>
  <c r="UU327" i="1"/>
  <c r="SM327" i="1"/>
  <c r="PM327" i="1"/>
  <c r="PH327" i="1"/>
  <c r="TK327" i="1"/>
  <c r="UP327" i="1"/>
  <c r="NX327" i="1"/>
  <c r="VH327" i="1"/>
  <c r="SY327" i="1"/>
  <c r="QH327" i="1"/>
  <c r="MG323" i="1"/>
  <c r="NN327" i="1"/>
  <c r="TT327" i="1"/>
  <c r="TW327" i="1"/>
  <c r="QA327" i="1"/>
  <c r="TN327" i="1"/>
  <c r="TL327" i="1"/>
  <c r="TO327" i="1"/>
  <c r="PI327" i="1"/>
  <c r="QS327" i="1"/>
  <c r="QN327" i="1"/>
  <c r="MH327" i="1"/>
  <c r="NU327" i="1"/>
  <c r="NQ327" i="1"/>
  <c r="NL327" i="1"/>
  <c r="SH327" i="1"/>
  <c r="SF327" i="1"/>
  <c r="SI327" i="1"/>
  <c r="MU327" i="1"/>
  <c r="NA327" i="1"/>
  <c r="MV327" i="1"/>
  <c r="NM327" i="1"/>
  <c r="OI327" i="1"/>
  <c r="NT327" i="1"/>
  <c r="VD327" i="1"/>
  <c r="UD327" i="1"/>
  <c r="MI327" i="1"/>
  <c r="RL327" i="1"/>
  <c r="QF327" i="1"/>
  <c r="RQ323" i="1"/>
  <c r="OM327" i="1"/>
  <c r="QL325" i="1"/>
  <c r="TE323" i="1"/>
  <c r="MK328" i="1"/>
  <c r="MI328" i="1"/>
  <c r="RS327" i="1"/>
  <c r="QM327" i="1"/>
  <c r="MN327" i="1"/>
  <c r="UG327" i="1"/>
  <c r="RO327" i="1"/>
  <c r="QW327" i="1"/>
  <c r="PE327" i="1"/>
  <c r="UW327" i="1"/>
  <c r="OA327" i="1"/>
  <c r="SS327" i="1"/>
  <c r="UC327" i="1"/>
  <c r="SX327" i="1"/>
  <c r="OL327" i="1"/>
  <c r="RR327" i="1"/>
  <c r="MP327" i="1"/>
  <c r="QL327" i="1"/>
  <c r="TB327" i="1"/>
  <c r="PD327" i="1"/>
  <c r="TT323" i="1"/>
  <c r="NX323" i="1"/>
  <c r="VB323" i="1"/>
  <c r="UB327" i="1"/>
  <c r="SW327" i="1"/>
  <c r="QO327" i="1"/>
  <c r="RQ327" i="1"/>
  <c r="PR327" i="1"/>
  <c r="QK327" i="1"/>
  <c r="NS327" i="1"/>
  <c r="OZ327" i="1"/>
  <c r="VI327" i="1"/>
  <c r="MO327" i="1"/>
  <c r="TX327" i="1"/>
  <c r="SV327" i="1"/>
  <c r="MR327" i="1"/>
  <c r="RP327" i="1"/>
  <c r="MT327" i="1"/>
  <c r="QJ327" i="1"/>
  <c r="PG327" i="1"/>
  <c r="QW323" i="1"/>
  <c r="ML323" i="1"/>
  <c r="UJ326" i="1"/>
  <c r="RX326" i="1"/>
  <c r="PL326" i="1"/>
  <c r="MZ326" i="1"/>
  <c r="UI326" i="1"/>
  <c r="RW326" i="1"/>
  <c r="PK326" i="1"/>
  <c r="MY326" i="1"/>
  <c r="UH326" i="1"/>
  <c r="RV326" i="1"/>
  <c r="PJ326" i="1"/>
  <c r="MX326" i="1"/>
  <c r="UL326" i="1"/>
  <c r="RZ326" i="1"/>
  <c r="PN326" i="1"/>
  <c r="TA326" i="1"/>
  <c r="OC326" i="1"/>
  <c r="TP326" i="1"/>
  <c r="OR326" i="1"/>
  <c r="UU326" i="1"/>
  <c r="PW326" i="1"/>
  <c r="VI326" i="1"/>
  <c r="QK326" i="1"/>
  <c r="LY326" i="1"/>
  <c r="QW326" i="1"/>
  <c r="ML326" i="1"/>
  <c r="RL326" i="1"/>
  <c r="MV326" i="1"/>
  <c r="SA326" i="1"/>
  <c r="NI326" i="1"/>
  <c r="SO326" i="1"/>
  <c r="NS326" i="1"/>
  <c r="QB326" i="1"/>
  <c r="UX326" i="1"/>
  <c r="UB326" i="1"/>
  <c r="RP326" i="1"/>
  <c r="PD326" i="1"/>
  <c r="MR326" i="1"/>
  <c r="UA326" i="1"/>
  <c r="RO326" i="1"/>
  <c r="PC326" i="1"/>
  <c r="MQ326" i="1"/>
  <c r="TZ326" i="1"/>
  <c r="RN326" i="1"/>
  <c r="PB326" i="1"/>
  <c r="MP326" i="1"/>
  <c r="UD326" i="1"/>
  <c r="RR326" i="1"/>
  <c r="PF326" i="1"/>
  <c r="SK326" i="1"/>
  <c r="NR326" i="1"/>
  <c r="SZ326" i="1"/>
  <c r="OB326" i="1"/>
  <c r="UE326" i="1"/>
  <c r="PG326" i="1"/>
  <c r="US326" i="1"/>
  <c r="PU326" i="1"/>
  <c r="VE326" i="1"/>
  <c r="QG326" i="1"/>
  <c r="LX326" i="1"/>
  <c r="QV326" i="1"/>
  <c r="MK326" i="1"/>
  <c r="RK326" i="1"/>
  <c r="MU326" i="1"/>
  <c r="RY326" i="1"/>
  <c r="NE326" i="1"/>
  <c r="UZ326" i="1"/>
  <c r="SM326" i="1"/>
  <c r="NN326" i="1"/>
  <c r="TT326" i="1"/>
  <c r="RH326" i="1"/>
  <c r="OV326" i="1"/>
  <c r="MJ326" i="1"/>
  <c r="TS326" i="1"/>
  <c r="RG326" i="1"/>
  <c r="OU326" i="1"/>
  <c r="MI326" i="1"/>
  <c r="TR326" i="1"/>
  <c r="RF326" i="1"/>
  <c r="OT326" i="1"/>
  <c r="MH326" i="1"/>
  <c r="TV326" i="1"/>
  <c r="RJ326" i="1"/>
  <c r="OX326" i="1"/>
  <c r="RU326" i="1"/>
  <c r="ND326" i="1"/>
  <c r="SJ326" i="1"/>
  <c r="NQ326" i="1"/>
  <c r="TO326" i="1"/>
  <c r="OQ326" i="1"/>
  <c r="UC326" i="1"/>
  <c r="PE326" i="1"/>
  <c r="UO326" i="1"/>
  <c r="PQ326" i="1"/>
  <c r="VD326" i="1"/>
  <c r="QF326" i="1"/>
  <c r="LW326" i="1"/>
  <c r="QU326" i="1"/>
  <c r="MG326" i="1"/>
  <c r="RI326" i="1"/>
  <c r="MT326" i="1"/>
  <c r="TL326" i="1"/>
  <c r="QZ326" i="1"/>
  <c r="ON326" i="1"/>
  <c r="MB326" i="1"/>
  <c r="TK326" i="1"/>
  <c r="QY326" i="1"/>
  <c r="OM326" i="1"/>
  <c r="MA326" i="1"/>
  <c r="TJ326" i="1"/>
  <c r="QX326" i="1"/>
  <c r="OL326" i="1"/>
  <c r="LZ326" i="1"/>
  <c r="TN326" i="1"/>
  <c r="RB326" i="1"/>
  <c r="OP326" i="1"/>
  <c r="RE326" i="1"/>
  <c r="MS326" i="1"/>
  <c r="RT326" i="1"/>
  <c r="NC326" i="1"/>
  <c r="SY326" i="1"/>
  <c r="OA326" i="1"/>
  <c r="TM326" i="1"/>
  <c r="OO326" i="1"/>
  <c r="TY326" i="1"/>
  <c r="PA326" i="1"/>
  <c r="UN326" i="1"/>
  <c r="PP326" i="1"/>
  <c r="VC326" i="1"/>
  <c r="QE326" i="1"/>
  <c r="LV326" i="1"/>
  <c r="QS326" i="1"/>
  <c r="MF326" i="1"/>
  <c r="UY326" i="1"/>
  <c r="SL326" i="1"/>
  <c r="TD326" i="1"/>
  <c r="QR326" i="1"/>
  <c r="OF326" i="1"/>
  <c r="LT326" i="1"/>
  <c r="TC326" i="1"/>
  <c r="QQ326" i="1"/>
  <c r="OE326" i="1"/>
  <c r="LS326" i="1"/>
  <c r="TB326" i="1"/>
  <c r="QP326" i="1"/>
  <c r="OD326" i="1"/>
  <c r="LR326" i="1"/>
  <c r="TF326" i="1"/>
  <c r="QT326" i="1"/>
  <c r="OH326" i="1"/>
  <c r="QO326" i="1"/>
  <c r="ME326" i="1"/>
  <c r="RD326" i="1"/>
  <c r="MO326" i="1"/>
  <c r="SI326" i="1"/>
  <c r="NM326" i="1"/>
  <c r="SW326" i="1"/>
  <c r="NZ326" i="1"/>
  <c r="TI326" i="1"/>
  <c r="OK326" i="1"/>
  <c r="TX326" i="1"/>
  <c r="OZ326" i="1"/>
  <c r="UM326" i="1"/>
  <c r="PO326" i="1"/>
  <c r="VA326" i="1"/>
  <c r="QC326" i="1"/>
  <c r="LU326" i="1"/>
  <c r="NP326" i="1"/>
  <c r="PZ326" i="1"/>
  <c r="VH326" i="1"/>
  <c r="SV326" i="1"/>
  <c r="QJ326" i="1"/>
  <c r="NX326" i="1"/>
  <c r="VG326" i="1"/>
  <c r="SU326" i="1"/>
  <c r="QI326" i="1"/>
  <c r="NW326" i="1"/>
  <c r="VF326" i="1"/>
  <c r="ST326" i="1"/>
  <c r="QH326" i="1"/>
  <c r="NV326" i="1"/>
  <c r="VJ326" i="1"/>
  <c r="SX326" i="1"/>
  <c r="QL326" i="1"/>
  <c r="UW326" i="1"/>
  <c r="PY326" i="1"/>
  <c r="LQ326" i="1"/>
  <c r="QN326" i="1"/>
  <c r="MD326" i="1"/>
  <c r="RS326" i="1"/>
  <c r="NB326" i="1"/>
  <c r="SG326" i="1"/>
  <c r="NL326" i="1"/>
  <c r="SS326" i="1"/>
  <c r="NY326" i="1"/>
  <c r="TH326" i="1"/>
  <c r="OJ326" i="1"/>
  <c r="TW326" i="1"/>
  <c r="OY326" i="1"/>
  <c r="UK326" i="1"/>
  <c r="PM326" i="1"/>
  <c r="SN326" i="1"/>
  <c r="NO326" i="1"/>
  <c r="QD326" i="1"/>
  <c r="UR326" i="1"/>
  <c r="SF326" i="1"/>
  <c r="PT326" i="1"/>
  <c r="NH326" i="1"/>
  <c r="UQ326" i="1"/>
  <c r="SE326" i="1"/>
  <c r="PS326" i="1"/>
  <c r="NG326" i="1"/>
  <c r="UP326" i="1"/>
  <c r="SD326" i="1"/>
  <c r="PR326" i="1"/>
  <c r="NF326" i="1"/>
  <c r="UT326" i="1"/>
  <c r="SH326" i="1"/>
  <c r="PV326" i="1"/>
  <c r="TQ326" i="1"/>
  <c r="OS326" i="1"/>
  <c r="UF326" i="1"/>
  <c r="PH326" i="1"/>
  <c r="VK326" i="1"/>
  <c r="QM326" i="1"/>
  <c r="MC326" i="1"/>
  <c r="RA326" i="1"/>
  <c r="MM326" i="1"/>
  <c r="RM326" i="1"/>
  <c r="MW326" i="1"/>
  <c r="SB326" i="1"/>
  <c r="NJ326" i="1"/>
  <c r="SQ326" i="1"/>
  <c r="NT326" i="1"/>
  <c r="TE326" i="1"/>
  <c r="OG326" i="1"/>
  <c r="QA326" i="1"/>
  <c r="VB326" i="1"/>
  <c r="MP324" i="1"/>
  <c r="PV324" i="1"/>
  <c r="UH324" i="1"/>
  <c r="QU324" i="1"/>
  <c r="TT324" i="1"/>
  <c r="PL324" i="1"/>
  <c r="QT324" i="1"/>
  <c r="RW324" i="1"/>
  <c r="QD324" i="1"/>
  <c r="TB324" i="1"/>
  <c r="MB324" i="1"/>
  <c r="OA324" i="1"/>
  <c r="PH324" i="1"/>
  <c r="UA324" i="1"/>
  <c r="NC324" i="1"/>
  <c r="TH324" i="1"/>
  <c r="LZ324" i="1"/>
  <c r="NT324" i="1"/>
  <c r="RK324" i="1"/>
  <c r="UO324" i="1"/>
  <c r="MV324" i="1"/>
  <c r="TY324" i="1"/>
  <c r="TQ324" i="1"/>
  <c r="MD324" i="1"/>
  <c r="SM324" i="1"/>
  <c r="VJ324" i="1"/>
  <c r="UK324" i="1"/>
  <c r="UL324" i="1"/>
  <c r="QQ324" i="1"/>
  <c r="QG324" i="1"/>
  <c r="SO324" i="1"/>
  <c r="PC324" i="1"/>
  <c r="VK324" i="1"/>
  <c r="VB324" i="1"/>
  <c r="NG324" i="1"/>
  <c r="NI324" i="1"/>
  <c r="MY324" i="1"/>
  <c r="PQ324" i="1"/>
  <c r="LU324" i="1"/>
  <c r="SD324" i="1"/>
  <c r="UQ324" i="1"/>
  <c r="SP324" i="1"/>
  <c r="RP324" i="1"/>
  <c r="QA324" i="1"/>
  <c r="TQ328" i="1"/>
  <c r="PJ328" i="1"/>
  <c r="OE328" i="1"/>
  <c r="OP328" i="1"/>
  <c r="NW324" i="1"/>
  <c r="UE324" i="1"/>
  <c r="MN324" i="1"/>
  <c r="MI324" i="1"/>
  <c r="SF324" i="1"/>
  <c r="OT324" i="1"/>
  <c r="RI324" i="1"/>
  <c r="PW324" i="1"/>
  <c r="SN325" i="1"/>
  <c r="SH328" i="1"/>
  <c r="PC328" i="1"/>
  <c r="NM328" i="1"/>
  <c r="SL328" i="1"/>
  <c r="ML328" i="1"/>
  <c r="RE324" i="1"/>
  <c r="UT324" i="1"/>
  <c r="SH324" i="1"/>
  <c r="NU324" i="1"/>
  <c r="QX324" i="1"/>
  <c r="UD324" i="1"/>
  <c r="ST324" i="1"/>
  <c r="OY324" i="1"/>
  <c r="VG324" i="1"/>
  <c r="PX324" i="1"/>
  <c r="TC324" i="1"/>
  <c r="LZ325" i="1"/>
  <c r="OK325" i="1"/>
  <c r="SU328" i="1"/>
  <c r="US328" i="1"/>
  <c r="NG328" i="1"/>
  <c r="VI328" i="1"/>
  <c r="UK328" i="1"/>
  <c r="OZ324" i="1"/>
  <c r="MW324" i="1"/>
  <c r="QJ324" i="1"/>
  <c r="TM324" i="1"/>
  <c r="OP324" i="1"/>
  <c r="SW324" i="1"/>
  <c r="MG324" i="1"/>
  <c r="TF324" i="1"/>
  <c r="PG324" i="1"/>
  <c r="SK324" i="1"/>
  <c r="LS324" i="1"/>
  <c r="QF324" i="1"/>
  <c r="OM324" i="1"/>
  <c r="SA324" i="1"/>
  <c r="VE324" i="1"/>
  <c r="UV324" i="1"/>
  <c r="PT324" i="1"/>
  <c r="SJ324" i="1"/>
  <c r="OD324" i="1"/>
  <c r="MQ324" i="1"/>
  <c r="UZ324" i="1"/>
  <c r="OI324" i="1"/>
  <c r="PJ324" i="1"/>
  <c r="MM324" i="1"/>
  <c r="PU324" i="1"/>
  <c r="MC324" i="1"/>
  <c r="NJ324" i="1"/>
  <c r="RG324" i="1"/>
  <c r="UJ324" i="1"/>
  <c r="NS324" i="1"/>
  <c r="RZ324" i="1"/>
  <c r="NP324" i="1"/>
  <c r="QS324" i="1"/>
  <c r="TW324" i="1"/>
  <c r="RR324" i="1"/>
  <c r="NF324" i="1"/>
  <c r="QI324" i="1"/>
  <c r="TL324" i="1"/>
  <c r="QV324" i="1"/>
  <c r="PI324" i="1"/>
  <c r="SV324" i="1"/>
  <c r="ME324" i="1"/>
  <c r="LV324" i="1"/>
  <c r="PE324" i="1"/>
  <c r="SI324" i="1"/>
  <c r="LR324" i="1"/>
  <c r="SX324" i="1"/>
  <c r="OV324" i="1"/>
  <c r="RY324" i="1"/>
  <c r="VC324" i="1"/>
  <c r="RS324" i="1"/>
  <c r="OL324" i="1"/>
  <c r="OC324" i="1"/>
  <c r="OR324" i="1"/>
  <c r="SQ324" i="1"/>
  <c r="RD324" i="1"/>
  <c r="UN324" i="1"/>
  <c r="UG324" i="1"/>
  <c r="NY324" i="1"/>
  <c r="RC324" i="1"/>
  <c r="KA347" i="1"/>
  <c r="KD350" i="1" s="1"/>
  <c r="KJ349" i="1" s="1"/>
  <c r="PN324" i="1"/>
  <c r="UC324" i="1"/>
  <c r="NM324" i="1"/>
  <c r="QP324" i="1"/>
  <c r="PF324" i="1"/>
  <c r="TS324" i="1"/>
  <c r="NA324" i="1"/>
  <c r="QE324" i="1"/>
  <c r="OJ324" i="1"/>
  <c r="MA324" i="1"/>
  <c r="PO324" i="1"/>
  <c r="SS324" i="1"/>
  <c r="SZ324" i="1"/>
  <c r="SE324" i="1"/>
  <c r="LY324" i="1"/>
  <c r="PB324" i="1"/>
  <c r="QL324" i="1"/>
  <c r="VI324" i="1"/>
  <c r="OS324" i="1"/>
  <c r="RV324" i="1"/>
  <c r="OK324" i="1"/>
  <c r="UX324" i="1"/>
  <c r="UY324" i="1"/>
  <c r="OX324" i="1"/>
  <c r="ML324" i="1"/>
  <c r="TV324" i="1"/>
  <c r="RJ324" i="1"/>
  <c r="TP324" i="1"/>
  <c r="PS324" i="1"/>
  <c r="SB324" i="1"/>
  <c r="NB324" i="1"/>
  <c r="QW324" i="1"/>
  <c r="TZ324" i="1"/>
  <c r="NH324" i="1"/>
  <c r="MT324" i="1"/>
  <c r="QK324" i="1"/>
  <c r="TO324" i="1"/>
  <c r="MX324" i="1"/>
  <c r="LX324" i="1"/>
  <c r="SY324" i="1"/>
  <c r="MH324" i="1"/>
  <c r="QN324" i="1"/>
  <c r="OW324" i="1"/>
  <c r="SL324" i="1"/>
  <c r="LT324" i="1"/>
  <c r="NZ324" i="1"/>
  <c r="SC324" i="1"/>
  <c r="VF324" i="1"/>
  <c r="ON324" i="1"/>
  <c r="UW324" i="1"/>
  <c r="RO324" i="1"/>
  <c r="MK324" i="1"/>
  <c r="OG324" i="1"/>
  <c r="QB324" i="1"/>
  <c r="MU324" i="1"/>
  <c r="NR324" i="1"/>
  <c r="TA324" i="1"/>
  <c r="TG324" i="1"/>
  <c r="TB325" i="1"/>
  <c r="QY324" i="1"/>
  <c r="NV324" i="1"/>
  <c r="PP324" i="1"/>
  <c r="NQ324" i="1"/>
  <c r="RF324" i="1"/>
  <c r="UI324" i="1"/>
  <c r="UF324" i="1"/>
  <c r="TU324" i="1"/>
  <c r="NO324" i="1"/>
  <c r="QR324" i="1"/>
  <c r="TX324" i="1"/>
  <c r="TK324" i="1"/>
  <c r="NE324" i="1"/>
  <c r="QH324" i="1"/>
  <c r="TN324" i="1"/>
  <c r="PR324" i="1"/>
  <c r="SU324" i="1"/>
  <c r="OB324" i="1"/>
  <c r="LQ324" i="1"/>
  <c r="PD324" i="1"/>
  <c r="SG324" i="1"/>
  <c r="VD324" i="1"/>
  <c r="VA324" i="1"/>
  <c r="OU324" i="1"/>
  <c r="RX324" i="1"/>
  <c r="RN324" i="1"/>
  <c r="OF324" i="1"/>
  <c r="TI324" i="1"/>
  <c r="MF324" i="1"/>
  <c r="OE324" i="1"/>
  <c r="MR324" i="1"/>
  <c r="TE324" i="1"/>
  <c r="RQ324" i="1"/>
  <c r="MS324" i="1"/>
  <c r="TD324" i="1"/>
  <c r="ML325" i="1"/>
  <c r="UM324" i="1"/>
  <c r="ND324" i="1"/>
  <c r="UP324" i="1"/>
  <c r="NX324" i="1"/>
  <c r="RA324" i="1"/>
  <c r="RT324" i="1"/>
  <c r="QO324" i="1"/>
  <c r="UB324" i="1"/>
  <c r="NK324" i="1"/>
  <c r="RL324" i="1"/>
  <c r="QC324" i="1"/>
  <c r="TR324" i="1"/>
  <c r="MZ324" i="1"/>
  <c r="RB324" i="1"/>
  <c r="MJ324" i="1"/>
  <c r="PM324" i="1"/>
  <c r="LP324" i="1"/>
  <c r="SN324" i="1"/>
  <c r="LW324" i="1"/>
  <c r="PA324" i="1"/>
  <c r="SR324" i="1"/>
  <c r="RU324" i="1"/>
  <c r="VH324" i="1"/>
  <c r="OQ324" i="1"/>
  <c r="PK324" i="1"/>
  <c r="MO324" i="1"/>
  <c r="PZ324" i="1"/>
  <c r="NL324" i="1"/>
  <c r="TJ324" i="1"/>
  <c r="US324" i="1"/>
  <c r="RM324" i="1"/>
  <c r="PY324" i="1"/>
  <c r="UU324" i="1"/>
  <c r="QW328" i="1"/>
  <c r="PE328" i="1"/>
  <c r="JY352" i="1"/>
  <c r="KB352" i="1" s="1"/>
  <c r="KB348" i="1"/>
  <c r="JY351" i="1"/>
  <c r="KA351" i="1" s="1"/>
  <c r="KE346" i="1"/>
  <c r="KK345" i="1" s="1"/>
  <c r="KE343" i="1"/>
  <c r="KE345" i="1"/>
  <c r="KK344" i="1" s="1"/>
  <c r="KE344" i="1"/>
  <c r="KK343" i="1" s="1"/>
  <c r="KD346" i="1"/>
  <c r="KJ345" i="1" s="1"/>
  <c r="KD343" i="1"/>
  <c r="KD345" i="1"/>
  <c r="KJ344" i="1" s="1"/>
  <c r="KD344" i="1"/>
  <c r="KJ343" i="1" s="1"/>
  <c r="KE350" i="1"/>
  <c r="KK349" i="1" s="1"/>
  <c r="KE349" i="1"/>
  <c r="KK348" i="1" s="1"/>
  <c r="KE347" i="1"/>
  <c r="KE348" i="1"/>
  <c r="KK347" i="1" s="1"/>
  <c r="KB346" i="1"/>
  <c r="KA346" i="1"/>
  <c r="JW353" i="1"/>
  <c r="JV353" i="1"/>
  <c r="JT357" i="1"/>
  <c r="JY349" i="1"/>
  <c r="JW354" i="1"/>
  <c r="JV354" i="1"/>
  <c r="JT358" i="1"/>
  <c r="JT359" i="1"/>
  <c r="JW355" i="1"/>
  <c r="JV355" i="1"/>
  <c r="JY350" i="1"/>
  <c r="JW356" i="1"/>
  <c r="JV356" i="1"/>
  <c r="JT360" i="1"/>
  <c r="KA345" i="1"/>
  <c r="KB345" i="1"/>
  <c r="NH329" i="1" l="1"/>
  <c r="RO329" i="1"/>
  <c r="QL329" i="1"/>
  <c r="PC329" i="1"/>
  <c r="RB329" i="1"/>
  <c r="OP329" i="1"/>
  <c r="UD329" i="1"/>
  <c r="PS329" i="1"/>
  <c r="SU329" i="1"/>
  <c r="SQ329" i="1"/>
  <c r="RR329" i="1"/>
  <c r="UT329" i="1"/>
  <c r="UI329" i="1"/>
  <c r="QY329" i="1"/>
  <c r="MJ329" i="1"/>
  <c r="PY329" i="1"/>
  <c r="PZ329" i="1"/>
  <c r="UA329" i="1"/>
  <c r="PW329" i="1"/>
  <c r="OL329" i="1"/>
  <c r="UQ329" i="1"/>
  <c r="UY329" i="1"/>
  <c r="RM329" i="1"/>
  <c r="NF329" i="1"/>
  <c r="NW329" i="1"/>
  <c r="QI329" i="1"/>
  <c r="SX329" i="1"/>
  <c r="UK329" i="1"/>
  <c r="MA329" i="1"/>
  <c r="OM329" i="1"/>
  <c r="MT329" i="1"/>
  <c r="LI330" i="1"/>
  <c r="LJ330" i="1" s="1"/>
  <c r="RN329" i="1"/>
  <c r="LG334" i="1"/>
  <c r="LH334" i="1" s="1"/>
  <c r="LI331" i="1"/>
  <c r="LJ331" i="1" s="1"/>
  <c r="LI332" i="1"/>
  <c r="LJ332" i="1" s="1"/>
  <c r="LK331" i="1"/>
  <c r="LL331" i="1" s="1"/>
  <c r="LM331" i="1" s="1"/>
  <c r="RS329" i="1"/>
  <c r="LK334" i="1"/>
  <c r="LL334" i="1" s="1"/>
  <c r="LM334" i="1" s="1"/>
  <c r="LK333" i="1"/>
  <c r="LL333" i="1" s="1"/>
  <c r="LM333" i="1" s="1"/>
  <c r="LI333" i="1"/>
  <c r="LJ333" i="1" s="1"/>
  <c r="LK332" i="1"/>
  <c r="LL332" i="1" s="1"/>
  <c r="LM332" i="1" s="1"/>
  <c r="LB343" i="1"/>
  <c r="LA345" i="1"/>
  <c r="LB345" i="1"/>
  <c r="LB349" i="1"/>
  <c r="LA344" i="1"/>
  <c r="LB344" i="1"/>
  <c r="LA343" i="1"/>
  <c r="LA349" i="1"/>
  <c r="KM340" i="1"/>
  <c r="LA342" i="1"/>
  <c r="LD342" i="1" s="1"/>
  <c r="VF330" i="1"/>
  <c r="TJ330" i="1"/>
  <c r="TR330" i="1"/>
  <c r="UP330" i="1"/>
  <c r="LD336" i="1"/>
  <c r="LG336" i="1" s="1"/>
  <c r="LH336" i="1" s="1"/>
  <c r="LE338" i="1"/>
  <c r="LD338" i="1"/>
  <c r="LE339" i="1"/>
  <c r="LD339" i="1"/>
  <c r="LD337" i="1"/>
  <c r="LG337" i="1" s="1"/>
  <c r="LH337" i="1" s="1"/>
  <c r="LD335" i="1"/>
  <c r="LG335" i="1" s="1"/>
  <c r="LH335" i="1" s="1"/>
  <c r="QJ329" i="1"/>
  <c r="ON329" i="1"/>
  <c r="RP329" i="1"/>
  <c r="SH329" i="1"/>
  <c r="SV329" i="1"/>
  <c r="QZ329" i="1"/>
  <c r="UB329" i="1"/>
  <c r="UR329" i="1"/>
  <c r="SG329" i="1"/>
  <c r="OJ329" i="1"/>
  <c r="TV329" i="1"/>
  <c r="ND329" i="1"/>
  <c r="QG329" i="1"/>
  <c r="QX329" i="1"/>
  <c r="TY329" i="1"/>
  <c r="PR329" i="1"/>
  <c r="SS329" i="1"/>
  <c r="TJ329" i="1"/>
  <c r="MP329" i="1"/>
  <c r="VF329" i="1"/>
  <c r="LY329" i="1"/>
  <c r="PB329" i="1"/>
  <c r="UP329" i="1"/>
  <c r="NV329" i="1"/>
  <c r="LQ329" i="1"/>
  <c r="TR329" i="1"/>
  <c r="MW329" i="1"/>
  <c r="NM329" i="1"/>
  <c r="TS329" i="1"/>
  <c r="RK329" i="1"/>
  <c r="TK329" i="1"/>
  <c r="OC329" i="1"/>
  <c r="MG329" i="1"/>
  <c r="PI329" i="1"/>
  <c r="NP329" i="1"/>
  <c r="QO329" i="1"/>
  <c r="OS329" i="1"/>
  <c r="RU329" i="1"/>
  <c r="SK329" i="1"/>
  <c r="TG329" i="1"/>
  <c r="OA329" i="1"/>
  <c r="MQ329" i="1"/>
  <c r="NG329" i="1"/>
  <c r="VE329" i="1"/>
  <c r="NY329" i="1"/>
  <c r="MC329" i="1"/>
  <c r="PE329" i="1"/>
  <c r="PU329" i="1"/>
  <c r="SE329" i="1"/>
  <c r="QK329" i="1"/>
  <c r="OO329" i="1"/>
  <c r="RQ329" i="1"/>
  <c r="SW329" i="1"/>
  <c r="RA329" i="1"/>
  <c r="UC329" i="1"/>
  <c r="US329" i="1"/>
  <c r="TD329" i="1"/>
  <c r="ML329" i="1"/>
  <c r="RX329" i="1"/>
  <c r="VA329" i="1"/>
  <c r="SZ329" i="1"/>
  <c r="QH329" i="1"/>
  <c r="PN329" i="1"/>
  <c r="LS329" i="1"/>
  <c r="MM329" i="1"/>
  <c r="LW329" i="1"/>
  <c r="NR329" i="1"/>
  <c r="OE329" i="1"/>
  <c r="SA329" i="1"/>
  <c r="MY329" i="1"/>
  <c r="PG329" i="1"/>
  <c r="VH329" i="1"/>
  <c r="TL329" i="1"/>
  <c r="MS329" i="1"/>
  <c r="NI329" i="1"/>
  <c r="LP329" i="1"/>
  <c r="TW329" i="1"/>
  <c r="MV329" i="1"/>
  <c r="NL329" i="1"/>
  <c r="PX329" i="1"/>
  <c r="OB329" i="1"/>
  <c r="MF329" i="1"/>
  <c r="PH329" i="1"/>
  <c r="QN329" i="1"/>
  <c r="OR329" i="1"/>
  <c r="RT329" i="1"/>
  <c r="SJ329" i="1"/>
  <c r="TF329" i="1"/>
  <c r="TX329" i="1"/>
  <c r="RZ329" i="1"/>
  <c r="SR329" i="1"/>
  <c r="MR329" i="1"/>
  <c r="NJ329" i="1"/>
  <c r="QT329" i="1"/>
  <c r="UV329" i="1"/>
  <c r="LU329" i="1"/>
  <c r="OV329" i="1"/>
  <c r="UJ329" i="1"/>
  <c r="OG329" i="1"/>
  <c r="RH329" i="1"/>
  <c r="NA329" i="1"/>
  <c r="QB329" i="1"/>
  <c r="VJ329" i="1"/>
  <c r="TN329" i="1"/>
  <c r="UM329" i="1"/>
  <c r="VC329" i="1"/>
  <c r="LR329" i="1"/>
  <c r="TQ329" i="1"/>
  <c r="MX329" i="1"/>
  <c r="NN329" i="1"/>
  <c r="NO329" i="1"/>
  <c r="OD329" i="1"/>
  <c r="MH329" i="1"/>
  <c r="PJ329" i="1"/>
  <c r="QP329" i="1"/>
  <c r="OT329" i="1"/>
  <c r="RV329" i="1"/>
  <c r="SL329" i="1"/>
  <c r="QW329" i="1"/>
  <c r="TZ329" i="1"/>
  <c r="PQ329" i="1"/>
  <c r="ST329" i="1"/>
  <c r="QF329" i="1"/>
  <c r="RL329" i="1"/>
  <c r="VG329" i="1"/>
  <c r="TO329" i="1"/>
  <c r="OX329" i="1"/>
  <c r="UL329" i="1"/>
  <c r="LX329" i="1"/>
  <c r="RJ329" i="1"/>
  <c r="UU329" i="1"/>
  <c r="QD329" i="1"/>
  <c r="TA329" i="1"/>
  <c r="RE329" i="1"/>
  <c r="UG329" i="1"/>
  <c r="UW329" i="1"/>
  <c r="TC329" i="1"/>
  <c r="MI329" i="1"/>
  <c r="RW329" i="1"/>
  <c r="QU329" i="1"/>
  <c r="VK329" i="1"/>
  <c r="LT329" i="1"/>
  <c r="OU329" i="1"/>
  <c r="SB329" i="1"/>
  <c r="OQ329" i="1"/>
  <c r="RG329" i="1"/>
  <c r="MZ329" i="1"/>
  <c r="QA329" i="1"/>
  <c r="ME329" i="1"/>
  <c r="MB329" i="1"/>
  <c r="OY329" i="1"/>
  <c r="MU329" i="1"/>
  <c r="SI329" i="1"/>
  <c r="VI329" i="1"/>
  <c r="QR329" i="1"/>
  <c r="UH329" i="1"/>
  <c r="RD329" i="1"/>
  <c r="TI329" i="1"/>
  <c r="MO329" i="1"/>
  <c r="SC329" i="1"/>
  <c r="LZ329" i="1"/>
  <c r="PA329" i="1"/>
  <c r="UO329" i="1"/>
  <c r="NU329" i="1"/>
  <c r="QQ329" i="1"/>
  <c r="QM329" i="1"/>
  <c r="PK329" i="1"/>
  <c r="NS329" i="1"/>
  <c r="TE329" i="1"/>
  <c r="MK329" i="1"/>
  <c r="RY329" i="1"/>
  <c r="UZ329" i="1"/>
  <c r="LV329" i="1"/>
  <c r="OW329" i="1"/>
  <c r="SD329" i="1"/>
  <c r="OF329" i="1"/>
  <c r="RI329" i="1"/>
  <c r="NB329" i="1"/>
  <c r="QC329" i="1"/>
  <c r="NX329" i="1"/>
  <c r="MD329" i="1"/>
  <c r="PD329" i="1"/>
  <c r="PT329" i="1"/>
  <c r="VD329" i="1"/>
  <c r="RF329" i="1"/>
  <c r="TB329" i="1"/>
  <c r="TU329" i="1"/>
  <c r="PL329" i="1"/>
  <c r="SM329" i="1"/>
  <c r="NE329" i="1"/>
  <c r="RC329" i="1"/>
  <c r="NK329" i="1"/>
  <c r="SF329" i="1"/>
  <c r="QE329" i="1"/>
  <c r="PO329" i="1"/>
  <c r="SY329" i="1"/>
  <c r="OI329" i="1"/>
  <c r="SN329" i="1"/>
  <c r="QS329" i="1"/>
  <c r="TT329" i="1"/>
  <c r="PM329" i="1"/>
  <c r="SP329" i="1"/>
  <c r="QV329" i="1"/>
  <c r="UE329" i="1"/>
  <c r="PP329" i="1"/>
  <c r="VB329" i="1"/>
  <c r="TH329" i="1"/>
  <c r="MN329" i="1"/>
  <c r="NQ329" i="1"/>
  <c r="OH329" i="1"/>
  <c r="OZ329" i="1"/>
  <c r="UN329" i="1"/>
  <c r="NT329" i="1"/>
  <c r="NZ329" i="1"/>
  <c r="TP329" i="1"/>
  <c r="PF329" i="1"/>
  <c r="PV329" i="1"/>
  <c r="SO329" i="1"/>
  <c r="NC329" i="1"/>
  <c r="UF329" i="1"/>
  <c r="OK329" i="1"/>
  <c r="LE342" i="1"/>
  <c r="KN340" i="1"/>
  <c r="LE340" i="1" s="1"/>
  <c r="KU330" i="1"/>
  <c r="KV330" i="1" s="1"/>
  <c r="KS332" i="1"/>
  <c r="KT332" i="1" s="1"/>
  <c r="KW332" i="1"/>
  <c r="KX332" i="1" s="1"/>
  <c r="KY332" i="1" s="1"/>
  <c r="KS333" i="1"/>
  <c r="KT333" i="1" s="1"/>
  <c r="KW333" i="1"/>
  <c r="KX333" i="1" s="1"/>
  <c r="KY333" i="1" s="1"/>
  <c r="UB330" i="1"/>
  <c r="KU329" i="1"/>
  <c r="KV329" i="1" s="1"/>
  <c r="KW334" i="1"/>
  <c r="KX334" i="1" s="1"/>
  <c r="KY334" i="1" s="1"/>
  <c r="KS334" i="1"/>
  <c r="KT334" i="1" s="1"/>
  <c r="KS331" i="1"/>
  <c r="KT331" i="1" s="1"/>
  <c r="KW331" i="1"/>
  <c r="KX331" i="1" s="1"/>
  <c r="KY331" i="1" s="1"/>
  <c r="TP330" i="1"/>
  <c r="UN330" i="1"/>
  <c r="VD330" i="1"/>
  <c r="TH330" i="1"/>
  <c r="TT330" i="1"/>
  <c r="UR330" i="1"/>
  <c r="VH330" i="1"/>
  <c r="TL330" i="1"/>
  <c r="UL330" i="1"/>
  <c r="VB330" i="1"/>
  <c r="TF330" i="1"/>
  <c r="UF330" i="1"/>
  <c r="UV330" i="1"/>
  <c r="SZ330" i="1"/>
  <c r="UH330" i="1"/>
  <c r="UX330" i="1"/>
  <c r="TB330" i="1"/>
  <c r="UJ330" i="1"/>
  <c r="UZ330" i="1"/>
  <c r="TD330" i="1"/>
  <c r="TV330" i="1"/>
  <c r="UT330" i="1"/>
  <c r="VJ330" i="1"/>
  <c r="TN330" i="1"/>
  <c r="RJ330" i="1"/>
  <c r="RD330" i="1"/>
  <c r="RF330" i="1"/>
  <c r="RH330" i="1"/>
  <c r="RZ330" i="1"/>
  <c r="RT330" i="1"/>
  <c r="RV330" i="1"/>
  <c r="RX330" i="1"/>
  <c r="SH330" i="1"/>
  <c r="SB330" i="1"/>
  <c r="SD330" i="1"/>
  <c r="SF330" i="1"/>
  <c r="SP330" i="1"/>
  <c r="SJ330" i="1"/>
  <c r="SL330" i="1"/>
  <c r="SN330" i="1"/>
  <c r="SX330" i="1"/>
  <c r="SR330" i="1"/>
  <c r="ST330" i="1"/>
  <c r="SV330" i="1"/>
  <c r="QT330" i="1"/>
  <c r="QN330" i="1"/>
  <c r="QP330" i="1"/>
  <c r="QR330" i="1"/>
  <c r="RB330" i="1"/>
  <c r="QV330" i="1"/>
  <c r="QX330" i="1"/>
  <c r="QZ330" i="1"/>
  <c r="UX329" i="1"/>
  <c r="MK330" i="1"/>
  <c r="MM330" i="1"/>
  <c r="MG330" i="1"/>
  <c r="MI330" i="1"/>
  <c r="NA330" i="1"/>
  <c r="NC330" i="1"/>
  <c r="MW330" i="1"/>
  <c r="MY330" i="1"/>
  <c r="NI330" i="1"/>
  <c r="NK330" i="1"/>
  <c r="NE330" i="1"/>
  <c r="NG330" i="1"/>
  <c r="NQ330" i="1"/>
  <c r="NS330" i="1"/>
  <c r="NM330" i="1"/>
  <c r="NO330" i="1"/>
  <c r="NY330" i="1"/>
  <c r="OA330" i="1"/>
  <c r="NU330" i="1"/>
  <c r="NW330" i="1"/>
  <c r="LU330" i="1"/>
  <c r="LW330" i="1"/>
  <c r="LQ330" i="1"/>
  <c r="LS330" i="1"/>
  <c r="MC330" i="1"/>
  <c r="ME330" i="1"/>
  <c r="LY330" i="1"/>
  <c r="MA330" i="1"/>
  <c r="OW330" i="1"/>
  <c r="OY330" i="1"/>
  <c r="OS330" i="1"/>
  <c r="OU330" i="1"/>
  <c r="PM330" i="1"/>
  <c r="PO330" i="1"/>
  <c r="PI330" i="1"/>
  <c r="PK330" i="1"/>
  <c r="PU330" i="1"/>
  <c r="PW330" i="1"/>
  <c r="PQ330" i="1"/>
  <c r="PS330" i="1"/>
  <c r="QC330" i="1"/>
  <c r="QE330" i="1"/>
  <c r="PY330" i="1"/>
  <c r="QA330" i="1"/>
  <c r="QK330" i="1"/>
  <c r="QM330" i="1"/>
  <c r="QG330" i="1"/>
  <c r="QI330" i="1"/>
  <c r="OG330" i="1"/>
  <c r="OI330" i="1"/>
  <c r="OC330" i="1"/>
  <c r="OE330" i="1"/>
  <c r="OO330" i="1"/>
  <c r="OQ330" i="1"/>
  <c r="OK330" i="1"/>
  <c r="OM330" i="1"/>
  <c r="RI330" i="1"/>
  <c r="RK330" i="1"/>
  <c r="RE330" i="1"/>
  <c r="RG330" i="1"/>
  <c r="RY330" i="1"/>
  <c r="SA330" i="1"/>
  <c r="RU330" i="1"/>
  <c r="RW330" i="1"/>
  <c r="SG330" i="1"/>
  <c r="SI330" i="1"/>
  <c r="SC330" i="1"/>
  <c r="SE330" i="1"/>
  <c r="SO330" i="1"/>
  <c r="SQ330" i="1"/>
  <c r="SK330" i="1"/>
  <c r="SM330" i="1"/>
  <c r="SW330" i="1"/>
  <c r="SY330" i="1"/>
  <c r="SS330" i="1"/>
  <c r="SU330" i="1"/>
  <c r="QS330" i="1"/>
  <c r="QU330" i="1"/>
  <c r="QO330" i="1"/>
  <c r="QQ330" i="1"/>
  <c r="RA330" i="1"/>
  <c r="RC330" i="1"/>
  <c r="QW330" i="1"/>
  <c r="QY330" i="1"/>
  <c r="TU330" i="1"/>
  <c r="TW330" i="1"/>
  <c r="TQ330" i="1"/>
  <c r="TS330" i="1"/>
  <c r="UK330" i="1"/>
  <c r="UM330" i="1"/>
  <c r="UG330" i="1"/>
  <c r="UI330" i="1"/>
  <c r="US330" i="1"/>
  <c r="UU330" i="1"/>
  <c r="UO330" i="1"/>
  <c r="UQ330" i="1"/>
  <c r="VA330" i="1"/>
  <c r="VC330" i="1"/>
  <c r="UW330" i="1"/>
  <c r="UY330" i="1"/>
  <c r="VI330" i="1"/>
  <c r="VK330" i="1"/>
  <c r="VE330" i="1"/>
  <c r="VG330" i="1"/>
  <c r="TE330" i="1"/>
  <c r="TG330" i="1"/>
  <c r="TA330" i="1"/>
  <c r="TC330" i="1"/>
  <c r="TM330" i="1"/>
  <c r="TO330" i="1"/>
  <c r="TI330" i="1"/>
  <c r="TK330" i="1"/>
  <c r="ML330" i="1"/>
  <c r="MF330" i="1"/>
  <c r="MH330" i="1"/>
  <c r="MJ330" i="1"/>
  <c r="NB330" i="1"/>
  <c r="MV330" i="1"/>
  <c r="MX330" i="1"/>
  <c r="MZ330" i="1"/>
  <c r="NJ330" i="1"/>
  <c r="ND330" i="1"/>
  <c r="NF330" i="1"/>
  <c r="NH330" i="1"/>
  <c r="NR330" i="1"/>
  <c r="NL330" i="1"/>
  <c r="NN330" i="1"/>
  <c r="NP330" i="1"/>
  <c r="NZ330" i="1"/>
  <c r="NT330" i="1"/>
  <c r="NV330" i="1"/>
  <c r="NX330" i="1"/>
  <c r="LV330" i="1"/>
  <c r="LP330" i="1"/>
  <c r="LR330" i="1"/>
  <c r="LT330" i="1"/>
  <c r="MD330" i="1"/>
  <c r="LX330" i="1"/>
  <c r="LZ330" i="1"/>
  <c r="MB330" i="1"/>
  <c r="OX330" i="1"/>
  <c r="OR330" i="1"/>
  <c r="OT330" i="1"/>
  <c r="OV330" i="1"/>
  <c r="PN330" i="1"/>
  <c r="PH330" i="1"/>
  <c r="PJ330" i="1"/>
  <c r="PL330" i="1"/>
  <c r="PV330" i="1"/>
  <c r="PP330" i="1"/>
  <c r="PR330" i="1"/>
  <c r="PT330" i="1"/>
  <c r="QD330" i="1"/>
  <c r="PX330" i="1"/>
  <c r="PZ330" i="1"/>
  <c r="QB330" i="1"/>
  <c r="QL330" i="1"/>
  <c r="QF330" i="1"/>
  <c r="QH330" i="1"/>
  <c r="QJ330" i="1"/>
  <c r="OH330" i="1"/>
  <c r="OB330" i="1"/>
  <c r="OD330" i="1"/>
  <c r="OF330" i="1"/>
  <c r="OP330" i="1"/>
  <c r="OJ330" i="1"/>
  <c r="OL330" i="1"/>
  <c r="ON330" i="1"/>
  <c r="TM329" i="1"/>
  <c r="KQ337" i="1"/>
  <c r="KP337" i="1"/>
  <c r="KQ342" i="1"/>
  <c r="KP342" i="1"/>
  <c r="KQ336" i="1"/>
  <c r="KP336" i="1"/>
  <c r="KQ339" i="1"/>
  <c r="KP335" i="1"/>
  <c r="KQ335" i="1"/>
  <c r="KQ338" i="1"/>
  <c r="KP338" i="1"/>
  <c r="PB330" i="1"/>
  <c r="RS330" i="1"/>
  <c r="MS330" i="1"/>
  <c r="KM339" i="1"/>
  <c r="KP339" i="1" s="1"/>
  <c r="KI350" i="1"/>
  <c r="KI346" i="1"/>
  <c r="KM341" i="1"/>
  <c r="KI349" i="1"/>
  <c r="KI344" i="1"/>
  <c r="KI348" i="1"/>
  <c r="KI345" i="1"/>
  <c r="MU330" i="1"/>
  <c r="MP330" i="1"/>
  <c r="PA330" i="1"/>
  <c r="TY330" i="1"/>
  <c r="PD330" i="1"/>
  <c r="PC330" i="1"/>
  <c r="UE330" i="1"/>
  <c r="RP330" i="1"/>
  <c r="MT330" i="1"/>
  <c r="TZ330" i="1"/>
  <c r="OZ330" i="1"/>
  <c r="PG330" i="1"/>
  <c r="RN330" i="1"/>
  <c r="MO330" i="1"/>
  <c r="TX330" i="1"/>
  <c r="PF330" i="1"/>
  <c r="RO330" i="1"/>
  <c r="PE330" i="1"/>
  <c r="MR330" i="1"/>
  <c r="MN330" i="1"/>
  <c r="UD330" i="1"/>
  <c r="RM330" i="1"/>
  <c r="RR330" i="1"/>
  <c r="RQ330" i="1"/>
  <c r="UC330" i="1"/>
  <c r="RL330" i="1"/>
  <c r="UA330" i="1"/>
  <c r="MQ330" i="1"/>
  <c r="KN341" i="1"/>
  <c r="KD347" i="1"/>
  <c r="KH347" i="1" s="1"/>
  <c r="KD348" i="1"/>
  <c r="KJ347" i="1" s="1"/>
  <c r="LB347" i="1" s="1"/>
  <c r="KD349" i="1"/>
  <c r="KJ348" i="1" s="1"/>
  <c r="LB348" i="1" s="1"/>
  <c r="KA352" i="1"/>
  <c r="JY355" i="1"/>
  <c r="KB355" i="1" s="1"/>
  <c r="KB351" i="1"/>
  <c r="KE353" i="1" s="1"/>
  <c r="KK352" i="1" s="1"/>
  <c r="JY354" i="1"/>
  <c r="KA354" i="1" s="1"/>
  <c r="JY356" i="1"/>
  <c r="KA356" i="1" s="1"/>
  <c r="KD354" i="1"/>
  <c r="KJ353" i="1" s="1"/>
  <c r="KD351" i="1"/>
  <c r="KD353" i="1"/>
  <c r="KJ352" i="1" s="1"/>
  <c r="KD352" i="1"/>
  <c r="KJ351" i="1" s="1"/>
  <c r="KH343" i="1"/>
  <c r="KJ346" i="1"/>
  <c r="KK350" i="1"/>
  <c r="KI347" i="1"/>
  <c r="KH346" i="1"/>
  <c r="KB350" i="1"/>
  <c r="KA350" i="1"/>
  <c r="JW357" i="1"/>
  <c r="JV357" i="1"/>
  <c r="JT361" i="1"/>
  <c r="KH350" i="1"/>
  <c r="KA349" i="1"/>
  <c r="KB349" i="1"/>
  <c r="JT363" i="1"/>
  <c r="JW359" i="1"/>
  <c r="JV359" i="1"/>
  <c r="JW358" i="1"/>
  <c r="JV358" i="1"/>
  <c r="JT362" i="1"/>
  <c r="JY353" i="1"/>
  <c r="JT364" i="1"/>
  <c r="JW360" i="1"/>
  <c r="JV360" i="1"/>
  <c r="KH344" i="1"/>
  <c r="KH345" i="1"/>
  <c r="KK346" i="1"/>
  <c r="KI343" i="1"/>
  <c r="RC332" i="1" l="1"/>
  <c r="OR333" i="1"/>
  <c r="LI334" i="1"/>
  <c r="LJ334" i="1" s="1"/>
  <c r="LI336" i="1"/>
  <c r="LJ336" i="1" s="1"/>
  <c r="LG338" i="1"/>
  <c r="LH338" i="1" s="1"/>
  <c r="LK337" i="1"/>
  <c r="LL337" i="1" s="1"/>
  <c r="LM337" i="1" s="1"/>
  <c r="LK336" i="1"/>
  <c r="LL336" i="1" s="1"/>
  <c r="LM336" i="1" s="1"/>
  <c r="LK342" i="1"/>
  <c r="LL342" i="1" s="1"/>
  <c r="LM342" i="1" s="1"/>
  <c r="LG339" i="1"/>
  <c r="LH339" i="1" s="1"/>
  <c r="LK339" i="1"/>
  <c r="LL339" i="1" s="1"/>
  <c r="LM339" i="1" s="1"/>
  <c r="LG342" i="1"/>
  <c r="LH342" i="1" s="1"/>
  <c r="LI335" i="1"/>
  <c r="LJ335" i="1" s="1"/>
  <c r="TN331" i="1"/>
  <c r="TH332" i="1"/>
  <c r="LK338" i="1"/>
  <c r="LL338" i="1" s="1"/>
  <c r="LM338" i="1" s="1"/>
  <c r="LI337" i="1"/>
  <c r="LJ337" i="1" s="1"/>
  <c r="LK335" i="1"/>
  <c r="LL335" i="1" s="1"/>
  <c r="LM335" i="1" s="1"/>
  <c r="LB346" i="1"/>
  <c r="LB352" i="1"/>
  <c r="LA352" i="1"/>
  <c r="LA346" i="1"/>
  <c r="LA348" i="1"/>
  <c r="LA347" i="1"/>
  <c r="KQ340" i="1"/>
  <c r="LD340" i="1"/>
  <c r="LG340" i="1" s="1"/>
  <c r="LH340" i="1" s="1"/>
  <c r="LE341" i="1"/>
  <c r="LD341" i="1"/>
  <c r="KP340" i="1"/>
  <c r="KU333" i="1"/>
  <c r="KV333" i="1" s="1"/>
  <c r="KU332" i="1"/>
  <c r="KV332" i="1" s="1"/>
  <c r="KS339" i="1"/>
  <c r="KT339" i="1" s="1"/>
  <c r="KW339" i="1"/>
  <c r="KX339" i="1" s="1"/>
  <c r="KY339" i="1" s="1"/>
  <c r="KW336" i="1"/>
  <c r="KX336" i="1" s="1"/>
  <c r="KY336" i="1" s="1"/>
  <c r="KS336" i="1"/>
  <c r="KT336" i="1" s="1"/>
  <c r="KU331" i="1"/>
  <c r="KV331" i="1" s="1"/>
  <c r="KW338" i="1"/>
  <c r="KX338" i="1" s="1"/>
  <c r="KY338" i="1" s="1"/>
  <c r="KS338" i="1"/>
  <c r="KT338" i="1" s="1"/>
  <c r="KW335" i="1"/>
  <c r="KX335" i="1" s="1"/>
  <c r="KY335" i="1" s="1"/>
  <c r="KS335" i="1"/>
  <c r="KT335" i="1" s="1"/>
  <c r="KW342" i="1"/>
  <c r="KX342" i="1" s="1"/>
  <c r="KY342" i="1" s="1"/>
  <c r="KS342" i="1"/>
  <c r="KT342" i="1" s="1"/>
  <c r="KW337" i="1"/>
  <c r="KX337" i="1" s="1"/>
  <c r="KY337" i="1" s="1"/>
  <c r="KS337" i="1"/>
  <c r="KT337" i="1" s="1"/>
  <c r="KU334" i="1"/>
  <c r="KV334" i="1" s="1"/>
  <c r="KQ341" i="1"/>
  <c r="KP341" i="1"/>
  <c r="KI353" i="1"/>
  <c r="KJ350" i="1"/>
  <c r="LX331" i="1"/>
  <c r="OC331" i="1"/>
  <c r="JY358" i="1"/>
  <c r="KA358" i="1" s="1"/>
  <c r="OM331" i="1"/>
  <c r="SU331" i="1"/>
  <c r="QL333" i="1"/>
  <c r="KH348" i="1"/>
  <c r="KN348" i="1" s="1"/>
  <c r="MD332" i="1"/>
  <c r="KB354" i="1"/>
  <c r="OM333" i="1"/>
  <c r="MM333" i="1"/>
  <c r="QF332" i="1"/>
  <c r="OM332" i="1"/>
  <c r="NI332" i="1"/>
  <c r="QU332" i="1"/>
  <c r="TE332" i="1"/>
  <c r="TL332" i="1"/>
  <c r="OP331" i="1"/>
  <c r="QV332" i="1"/>
  <c r="OF331" i="1"/>
  <c r="OE332" i="1"/>
  <c r="US331" i="1"/>
  <c r="VC332" i="1"/>
  <c r="OY332" i="1"/>
  <c r="RA332" i="1"/>
  <c r="OI332" i="1"/>
  <c r="LR332" i="1"/>
  <c r="ND332" i="1"/>
  <c r="UB332" i="1"/>
  <c r="LX332" i="1"/>
  <c r="OO332" i="1"/>
  <c r="QX332" i="1"/>
  <c r="QT332" i="1"/>
  <c r="TA332" i="1"/>
  <c r="SH332" i="1"/>
  <c r="NT333" i="1"/>
  <c r="QZ332" i="1"/>
  <c r="QS332" i="1"/>
  <c r="TN332" i="1"/>
  <c r="ON332" i="1"/>
  <c r="SZ332" i="1"/>
  <c r="NF332" i="1"/>
  <c r="QN332" i="1"/>
  <c r="LT332" i="1"/>
  <c r="OA332" i="1"/>
  <c r="PM332" i="1"/>
  <c r="OQ332" i="1"/>
  <c r="VK332" i="1"/>
  <c r="MV332" i="1"/>
  <c r="PF332" i="1"/>
  <c r="KB356" i="1"/>
  <c r="OF332" i="1"/>
  <c r="QM332" i="1"/>
  <c r="TZ332" i="1"/>
  <c r="PO332" i="1"/>
  <c r="RB332" i="1"/>
  <c r="MB332" i="1"/>
  <c r="OP332" i="1"/>
  <c r="QY332" i="1"/>
  <c r="TG332" i="1"/>
  <c r="QQ332" i="1"/>
  <c r="UF333" i="1"/>
  <c r="OJ332" i="1"/>
  <c r="TJ332" i="1"/>
  <c r="ON331" i="1"/>
  <c r="OK331" i="1"/>
  <c r="OD331" i="1"/>
  <c r="SL331" i="1"/>
  <c r="NC331" i="1"/>
  <c r="MH331" i="1"/>
  <c r="QY331" i="1"/>
  <c r="OJ331" i="1"/>
  <c r="TD331" i="1"/>
  <c r="QO331" i="1"/>
  <c r="QK331" i="1"/>
  <c r="VC331" i="1"/>
  <c r="SH331" i="1"/>
  <c r="LT331" i="1"/>
  <c r="SZ331" i="1"/>
  <c r="QH331" i="1"/>
  <c r="PT331" i="1"/>
  <c r="NB331" i="1"/>
  <c r="MD331" i="1"/>
  <c r="OQ331" i="1"/>
  <c r="QQ331" i="1"/>
  <c r="SP331" i="1"/>
  <c r="RC331" i="1"/>
  <c r="RA331" i="1"/>
  <c r="TF331" i="1"/>
  <c r="SD331" i="1"/>
  <c r="UJ331" i="1"/>
  <c r="OO331" i="1"/>
  <c r="LZ331" i="1"/>
  <c r="OH331" i="1"/>
  <c r="OE331" i="1"/>
  <c r="LP331" i="1"/>
  <c r="SY331" i="1"/>
  <c r="UZ331" i="1"/>
  <c r="UO331" i="1"/>
  <c r="NH332" i="1"/>
  <c r="MY331" i="1"/>
  <c r="UC331" i="1"/>
  <c r="NL332" i="1"/>
  <c r="OF333" i="1"/>
  <c r="PB333" i="1"/>
  <c r="TJ331" i="1"/>
  <c r="OL331" i="1"/>
  <c r="OB331" i="1"/>
  <c r="QG331" i="1"/>
  <c r="TL331" i="1"/>
  <c r="QW331" i="1"/>
  <c r="LV331" i="1"/>
  <c r="TB331" i="1"/>
  <c r="QU331" i="1"/>
  <c r="UY331" i="1"/>
  <c r="PP331" i="1"/>
  <c r="UF331" i="1"/>
  <c r="RN331" i="1"/>
  <c r="MJ331" i="1"/>
  <c r="SE332" i="1"/>
  <c r="QS331" i="1"/>
  <c r="RL331" i="1"/>
  <c r="OI331" i="1"/>
  <c r="MB331" i="1"/>
  <c r="TH331" i="1"/>
  <c r="OG331" i="1"/>
  <c r="LR331" i="1"/>
  <c r="QL331" i="1"/>
  <c r="UV331" i="1"/>
  <c r="PQ332" i="1"/>
  <c r="TQ332" i="1"/>
  <c r="OE333" i="1"/>
  <c r="PL333" i="1"/>
  <c r="OP333" i="1"/>
  <c r="MU333" i="1"/>
  <c r="TL333" i="1"/>
  <c r="MF333" i="1"/>
  <c r="RU332" i="1"/>
  <c r="NZ331" i="1"/>
  <c r="SC331" i="1"/>
  <c r="PH331" i="1"/>
  <c r="RR331" i="1"/>
  <c r="TS331" i="1"/>
  <c r="MC331" i="1"/>
  <c r="MA331" i="1"/>
  <c r="LY331" i="1"/>
  <c r="ME331" i="1"/>
  <c r="LU331" i="1"/>
  <c r="LS331" i="1"/>
  <c r="LQ331" i="1"/>
  <c r="LW331" i="1"/>
  <c r="LP332" i="1"/>
  <c r="TD332" i="1"/>
  <c r="OC332" i="1"/>
  <c r="SW331" i="1"/>
  <c r="SS331" i="1"/>
  <c r="SR332" i="1"/>
  <c r="VA331" i="1"/>
  <c r="UW331" i="1"/>
  <c r="SF331" i="1"/>
  <c r="SB331" i="1"/>
  <c r="NK332" i="1"/>
  <c r="MZ331" i="1"/>
  <c r="MV331" i="1"/>
  <c r="PF331" i="1"/>
  <c r="RM331" i="1"/>
  <c r="MI331" i="1"/>
  <c r="MU331" i="1"/>
  <c r="NQ332" i="1"/>
  <c r="RB331" i="1"/>
  <c r="QZ331" i="1"/>
  <c r="QX331" i="1"/>
  <c r="QV331" i="1"/>
  <c r="QT331" i="1"/>
  <c r="QR331" i="1"/>
  <c r="QP331" i="1"/>
  <c r="QN331" i="1"/>
  <c r="QJ331" i="1"/>
  <c r="QF331" i="1"/>
  <c r="SN331" i="1"/>
  <c r="SJ331" i="1"/>
  <c r="UQ331" i="1"/>
  <c r="UU331" i="1"/>
  <c r="PU332" i="1"/>
  <c r="UL331" i="1"/>
  <c r="UH331" i="1"/>
  <c r="RQ331" i="1"/>
  <c r="OZ331" i="1"/>
  <c r="TQ331" i="1"/>
  <c r="UC332" i="1"/>
  <c r="OX332" i="1"/>
  <c r="SD332" i="1"/>
  <c r="NX331" i="1"/>
  <c r="NT331" i="1"/>
  <c r="NP331" i="1"/>
  <c r="NL331" i="1"/>
  <c r="SE331" i="1"/>
  <c r="SI331" i="1"/>
  <c r="PN331" i="1"/>
  <c r="PJ331" i="1"/>
  <c r="RP331" i="1"/>
  <c r="RS331" i="1"/>
  <c r="ML331" i="1"/>
  <c r="MG331" i="1"/>
  <c r="MX331" i="1"/>
  <c r="PD331" i="1"/>
  <c r="TU331" i="1"/>
  <c r="MF331" i="1"/>
  <c r="TM331" i="1"/>
  <c r="TK331" i="1"/>
  <c r="TI331" i="1"/>
  <c r="TO331" i="1"/>
  <c r="TE331" i="1"/>
  <c r="TC331" i="1"/>
  <c r="TA331" i="1"/>
  <c r="TG331" i="1"/>
  <c r="OH332" i="1"/>
  <c r="QP332" i="1"/>
  <c r="QI331" i="1"/>
  <c r="QM331" i="1"/>
  <c r="VB331" i="1"/>
  <c r="UX331" i="1"/>
  <c r="PV331" i="1"/>
  <c r="PR331" i="1"/>
  <c r="NA331" i="1"/>
  <c r="MW331" i="1"/>
  <c r="RO331" i="1"/>
  <c r="MK331" i="1"/>
  <c r="TW331" i="1"/>
  <c r="SO332" i="1"/>
  <c r="PR332" i="1"/>
  <c r="NV331" i="1"/>
  <c r="NR331" i="1"/>
  <c r="NN331" i="1"/>
  <c r="SG331" i="1"/>
  <c r="PL331" i="1"/>
  <c r="PB331" i="1"/>
  <c r="UJ333" i="1"/>
  <c r="NK333" i="1"/>
  <c r="VK333" i="1"/>
  <c r="ME332" i="1"/>
  <c r="MC332" i="1"/>
  <c r="MA332" i="1"/>
  <c r="OB332" i="1"/>
  <c r="LV332" i="1"/>
  <c r="TC332" i="1"/>
  <c r="QO332" i="1"/>
  <c r="SX332" i="1"/>
  <c r="NJ332" i="1"/>
  <c r="QI332" i="1"/>
  <c r="UM332" i="1"/>
  <c r="RR332" i="1"/>
  <c r="SL332" i="1"/>
  <c r="PZ332" i="1"/>
  <c r="PJ332" i="1"/>
  <c r="OQ333" i="1"/>
  <c r="NV332" i="1"/>
  <c r="NP333" i="1"/>
  <c r="RE332" i="1"/>
  <c r="UJ332" i="1"/>
  <c r="VI332" i="1"/>
  <c r="VA332" i="1"/>
  <c r="SN332" i="1"/>
  <c r="OG332" i="1"/>
  <c r="TB332" i="1"/>
  <c r="NT332" i="1"/>
  <c r="SB332" i="1"/>
  <c r="SF332" i="1"/>
  <c r="VG332" i="1"/>
  <c r="QL332" i="1"/>
  <c r="TS332" i="1"/>
  <c r="MR332" i="1"/>
  <c r="PI333" i="1"/>
  <c r="ON333" i="1"/>
  <c r="NO332" i="1"/>
  <c r="ML333" i="1"/>
  <c r="OU332" i="1"/>
  <c r="TO332" i="1"/>
  <c r="TM332" i="1"/>
  <c r="TK332" i="1"/>
  <c r="TF332" i="1"/>
  <c r="QR332" i="1"/>
  <c r="OD332" i="1"/>
  <c r="SY332" i="1"/>
  <c r="PW332" i="1"/>
  <c r="RZ332" i="1"/>
  <c r="SW332" i="1"/>
  <c r="MN332" i="1"/>
  <c r="VE332" i="1"/>
  <c r="PI332" i="1"/>
  <c r="UL333" i="1"/>
  <c r="TD333" i="1"/>
  <c r="MP333" i="1"/>
  <c r="RQ332" i="1"/>
  <c r="KN347" i="1"/>
  <c r="LE347" i="1" s="1"/>
  <c r="RX332" i="1"/>
  <c r="PX332" i="1"/>
  <c r="UI332" i="1"/>
  <c r="RG332" i="1"/>
  <c r="MJ332" i="1"/>
  <c r="PN332" i="1"/>
  <c r="QW332" i="1"/>
  <c r="KM350" i="1"/>
  <c r="KN350" i="1"/>
  <c r="KM344" i="1"/>
  <c r="KN344" i="1"/>
  <c r="LE344" i="1" s="1"/>
  <c r="KM346" i="1"/>
  <c r="KN346" i="1"/>
  <c r="NM333" i="1"/>
  <c r="PK333" i="1"/>
  <c r="OD333" i="1"/>
  <c r="SH333" i="1"/>
  <c r="MT333" i="1"/>
  <c r="QK332" i="1"/>
  <c r="NM332" i="1"/>
  <c r="KM345" i="1"/>
  <c r="KN345" i="1"/>
  <c r="LE345" i="1" s="1"/>
  <c r="KN343" i="1"/>
  <c r="LE343" i="1" s="1"/>
  <c r="OL333" i="1"/>
  <c r="SZ333" i="1"/>
  <c r="NI333" i="1"/>
  <c r="OV333" i="1"/>
  <c r="MS332" i="1"/>
  <c r="NE332" i="1"/>
  <c r="PJ333" i="1"/>
  <c r="OK333" i="1"/>
  <c r="OH333" i="1"/>
  <c r="NV333" i="1"/>
  <c r="OS332" i="1"/>
  <c r="UG332" i="1"/>
  <c r="RF332" i="1"/>
  <c r="VI331" i="1"/>
  <c r="VG331" i="1"/>
  <c r="VE331" i="1"/>
  <c r="VK331" i="1"/>
  <c r="QD331" i="1"/>
  <c r="QB331" i="1"/>
  <c r="PZ331" i="1"/>
  <c r="PX331" i="1"/>
  <c r="NJ331" i="1"/>
  <c r="NH331" i="1"/>
  <c r="NF331" i="1"/>
  <c r="ND331" i="1"/>
  <c r="RZ331" i="1"/>
  <c r="RX331" i="1"/>
  <c r="RV331" i="1"/>
  <c r="RT331" i="1"/>
  <c r="MT331" i="1"/>
  <c r="MR331" i="1"/>
  <c r="MP331" i="1"/>
  <c r="MN331" i="1"/>
  <c r="RI331" i="1"/>
  <c r="RG331" i="1"/>
  <c r="RE331" i="1"/>
  <c r="RK331" i="1"/>
  <c r="PG331" i="1"/>
  <c r="UA331" i="1"/>
  <c r="TY331" i="1"/>
  <c r="UE331" i="1"/>
  <c r="OW331" i="1"/>
  <c r="OU331" i="1"/>
  <c r="OS331" i="1"/>
  <c r="OY331" i="1"/>
  <c r="NY331" i="1"/>
  <c r="NW331" i="1"/>
  <c r="NU331" i="1"/>
  <c r="OA331" i="1"/>
  <c r="SO331" i="1"/>
  <c r="SM331" i="1"/>
  <c r="SK331" i="1"/>
  <c r="SQ331" i="1"/>
  <c r="PU331" i="1"/>
  <c r="PS331" i="1"/>
  <c r="PQ331" i="1"/>
  <c r="PW331" i="1"/>
  <c r="UK331" i="1"/>
  <c r="UI331" i="1"/>
  <c r="UG331" i="1"/>
  <c r="UM331" i="1"/>
  <c r="PE331" i="1"/>
  <c r="PC331" i="1"/>
  <c r="PA331" i="1"/>
  <c r="TV331" i="1"/>
  <c r="TT331" i="1"/>
  <c r="TR331" i="1"/>
  <c r="TP331" i="1"/>
  <c r="PO333" i="1"/>
  <c r="TH333" i="1"/>
  <c r="OC333" i="1"/>
  <c r="SD333" i="1"/>
  <c r="PT333" i="1"/>
  <c r="VH333" i="1"/>
  <c r="VJ331" i="1"/>
  <c r="VH331" i="1"/>
  <c r="VF331" i="1"/>
  <c r="VD331" i="1"/>
  <c r="QC331" i="1"/>
  <c r="QA331" i="1"/>
  <c r="PY331" i="1"/>
  <c r="QE331" i="1"/>
  <c r="NI331" i="1"/>
  <c r="NG331" i="1"/>
  <c r="NE331" i="1"/>
  <c r="NK331" i="1"/>
  <c r="RY331" i="1"/>
  <c r="RW331" i="1"/>
  <c r="RU331" i="1"/>
  <c r="SA331" i="1"/>
  <c r="MS331" i="1"/>
  <c r="MQ331" i="1"/>
  <c r="MO331" i="1"/>
  <c r="RJ331" i="1"/>
  <c r="RH331" i="1"/>
  <c r="RF331" i="1"/>
  <c r="RD331" i="1"/>
  <c r="MM331" i="1"/>
  <c r="NE333" i="1"/>
  <c r="RO333" i="1"/>
  <c r="TP333" i="1"/>
  <c r="SX331" i="1"/>
  <c r="SV331" i="1"/>
  <c r="ST331" i="1"/>
  <c r="SR331" i="1"/>
  <c r="NQ331" i="1"/>
  <c r="NO331" i="1"/>
  <c r="NM331" i="1"/>
  <c r="NS331" i="1"/>
  <c r="UT331" i="1"/>
  <c r="UR331" i="1"/>
  <c r="UP331" i="1"/>
  <c r="UN331" i="1"/>
  <c r="PM331" i="1"/>
  <c r="PK331" i="1"/>
  <c r="PI331" i="1"/>
  <c r="PO331" i="1"/>
  <c r="UD331" i="1"/>
  <c r="UB331" i="1"/>
  <c r="TZ331" i="1"/>
  <c r="TX331" i="1"/>
  <c r="OX331" i="1"/>
  <c r="OV331" i="1"/>
  <c r="OT331" i="1"/>
  <c r="OR331" i="1"/>
  <c r="KM343" i="1"/>
  <c r="PN333" i="1"/>
  <c r="TN333" i="1"/>
  <c r="TF333" i="1"/>
  <c r="SI333" i="1"/>
  <c r="VD333" i="1"/>
  <c r="SI332" i="1"/>
  <c r="SG332" i="1"/>
  <c r="KH349" i="1"/>
  <c r="RT332" i="1"/>
  <c r="MK332" i="1"/>
  <c r="NN332" i="1"/>
  <c r="OR332" i="1"/>
  <c r="TV332" i="1"/>
  <c r="UE332" i="1"/>
  <c r="UY332" i="1"/>
  <c r="TT332" i="1"/>
  <c r="MT332" i="1"/>
  <c r="MQ332" i="1"/>
  <c r="QJ332" i="1"/>
  <c r="RS332" i="1"/>
  <c r="SK332" i="1"/>
  <c r="UP332" i="1"/>
  <c r="SV332" i="1"/>
  <c r="RJ332" i="1"/>
  <c r="LY332" i="1"/>
  <c r="MY332" i="1"/>
  <c r="QG332" i="1"/>
  <c r="UV332" i="1"/>
  <c r="RO332" i="1"/>
  <c r="RV332" i="1"/>
  <c r="RP332" i="1"/>
  <c r="KM347" i="1"/>
  <c r="SA332" i="1"/>
  <c r="NX332" i="1"/>
  <c r="SJ332" i="1"/>
  <c r="TU332" i="1"/>
  <c r="SP332" i="1"/>
  <c r="TW332" i="1"/>
  <c r="PH332" i="1"/>
  <c r="VB332" i="1"/>
  <c r="PB332" i="1"/>
  <c r="PS332" i="1"/>
  <c r="VH332" i="1"/>
  <c r="MW332" i="1"/>
  <c r="UW332" i="1"/>
  <c r="PC332" i="1"/>
  <c r="QD332" i="1"/>
  <c r="TI332" i="1"/>
  <c r="SU332" i="1"/>
  <c r="UO332" i="1"/>
  <c r="RN332" i="1"/>
  <c r="MX332" i="1"/>
  <c r="UN332" i="1"/>
  <c r="UT332" i="1"/>
  <c r="UR332" i="1"/>
  <c r="NC332" i="1"/>
  <c r="UA332" i="1"/>
  <c r="MF332" i="1"/>
  <c r="PE332" i="1"/>
  <c r="NR332" i="1"/>
  <c r="NS332" i="1"/>
  <c r="QE332" i="1"/>
  <c r="ML332" i="1"/>
  <c r="LZ332" i="1"/>
  <c r="MI332" i="1"/>
  <c r="MZ332" i="1"/>
  <c r="RK332" i="1"/>
  <c r="SC332" i="1"/>
  <c r="UH332" i="1"/>
  <c r="OV332" i="1"/>
  <c r="PA332" i="1"/>
  <c r="VF332" i="1"/>
  <c r="OK332" i="1"/>
  <c r="RM332" i="1"/>
  <c r="UR333" i="1"/>
  <c r="QJ333" i="1"/>
  <c r="PP332" i="1"/>
  <c r="PV332" i="1"/>
  <c r="PT332" i="1"/>
  <c r="UF332" i="1"/>
  <c r="NZ332" i="1"/>
  <c r="NG332" i="1"/>
  <c r="RL332" i="1"/>
  <c r="QB332" i="1"/>
  <c r="OW332" i="1"/>
  <c r="NB332" i="1"/>
  <c r="UK332" i="1"/>
  <c r="RH332" i="1"/>
  <c r="UL332" i="1"/>
  <c r="OT332" i="1"/>
  <c r="UX332" i="1"/>
  <c r="UZ332" i="1"/>
  <c r="MO332" i="1"/>
  <c r="MU332" i="1"/>
  <c r="OL332" i="1"/>
  <c r="SS332" i="1"/>
  <c r="RI332" i="1"/>
  <c r="TR332" i="1"/>
  <c r="PD332" i="1"/>
  <c r="UV333" i="1"/>
  <c r="TY332" i="1"/>
  <c r="LW332" i="1"/>
  <c r="LU332" i="1"/>
  <c r="LS332" i="1"/>
  <c r="LQ332" i="1"/>
  <c r="VD332" i="1"/>
  <c r="VJ332" i="1"/>
  <c r="UU332" i="1"/>
  <c r="US332" i="1"/>
  <c r="UQ332" i="1"/>
  <c r="QC332" i="1"/>
  <c r="QH332" i="1"/>
  <c r="TP332" i="1"/>
  <c r="PG332" i="1"/>
  <c r="RD332" i="1"/>
  <c r="PL332" i="1"/>
  <c r="NY332" i="1"/>
  <c r="MM332" i="1"/>
  <c r="QA332" i="1"/>
  <c r="NA332" i="1"/>
  <c r="SQ332" i="1"/>
  <c r="MH332" i="1"/>
  <c r="PK332" i="1"/>
  <c r="RY332" i="1"/>
  <c r="SM332" i="1"/>
  <c r="OI333" i="1"/>
  <c r="SC333" i="1"/>
  <c r="NZ333" i="1"/>
  <c r="PY332" i="1"/>
  <c r="NP332" i="1"/>
  <c r="QA333" i="1"/>
  <c r="VF333" i="1"/>
  <c r="MP332" i="1"/>
  <c r="NU332" i="1"/>
  <c r="NS333" i="1"/>
  <c r="NG333" i="1"/>
  <c r="MG332" i="1"/>
  <c r="PH333" i="1"/>
  <c r="TJ333" i="1"/>
  <c r="OO333" i="1"/>
  <c r="OB333" i="1"/>
  <c r="SG333" i="1"/>
  <c r="MN333" i="1"/>
  <c r="NX333" i="1"/>
  <c r="OZ333" i="1"/>
  <c r="UD333" i="1"/>
  <c r="QE333" i="1"/>
  <c r="PM333" i="1"/>
  <c r="OJ333" i="1"/>
  <c r="TB333" i="1"/>
  <c r="OG333" i="1"/>
  <c r="SB333" i="1"/>
  <c r="OA333" i="1"/>
  <c r="QI333" i="1"/>
  <c r="MH333" i="1"/>
  <c r="VJ333" i="1"/>
  <c r="RG333" i="1"/>
  <c r="MJ333" i="1"/>
  <c r="VH334" i="1"/>
  <c r="UB334" i="1"/>
  <c r="QZ334" i="1"/>
  <c r="NP334" i="1"/>
  <c r="UA334" i="1"/>
  <c r="QY334" i="1"/>
  <c r="NO334" i="1"/>
  <c r="TZ334" i="1"/>
  <c r="QX334" i="1"/>
  <c r="NN334" i="1"/>
  <c r="TY334" i="1"/>
  <c r="QW334" i="1"/>
  <c r="NM334" i="1"/>
  <c r="TX334" i="1"/>
  <c r="RL334" i="1"/>
  <c r="OZ334" i="1"/>
  <c r="MN334" i="1"/>
  <c r="UE334" i="1"/>
  <c r="RS334" i="1"/>
  <c r="PG334" i="1"/>
  <c r="MU334" i="1"/>
  <c r="UD334" i="1"/>
  <c r="RR334" i="1"/>
  <c r="PF334" i="1"/>
  <c r="MT334" i="1"/>
  <c r="UC334" i="1"/>
  <c r="RQ334" i="1"/>
  <c r="PE334" i="1"/>
  <c r="MS334" i="1"/>
  <c r="RN334" i="1"/>
  <c r="OK334" i="1"/>
  <c r="SI334" i="1"/>
  <c r="PV334" i="1"/>
  <c r="TT334" i="1"/>
  <c r="QR334" i="1"/>
  <c r="MZ334" i="1"/>
  <c r="TS334" i="1"/>
  <c r="QQ334" i="1"/>
  <c r="MY334" i="1"/>
  <c r="TR334" i="1"/>
  <c r="QP334" i="1"/>
  <c r="MX334" i="1"/>
  <c r="TQ334" i="1"/>
  <c r="QO334" i="1"/>
  <c r="MW334" i="1"/>
  <c r="TP334" i="1"/>
  <c r="RD334" i="1"/>
  <c r="OR334" i="1"/>
  <c r="MF334" i="1"/>
  <c r="TW334" i="1"/>
  <c r="RK334" i="1"/>
  <c r="OY334" i="1"/>
  <c r="MM334" i="1"/>
  <c r="TV334" i="1"/>
  <c r="RJ334" i="1"/>
  <c r="OX334" i="1"/>
  <c r="ML334" i="1"/>
  <c r="TU334" i="1"/>
  <c r="RI334" i="1"/>
  <c r="OW334" i="1"/>
  <c r="MK334" i="1"/>
  <c r="UZ334" i="1"/>
  <c r="RO334" i="1"/>
  <c r="OL334" i="1"/>
  <c r="SB334" i="1"/>
  <c r="PW334" i="1"/>
  <c r="US334" i="1"/>
  <c r="TL334" i="1"/>
  <c r="QB334" i="1"/>
  <c r="MR334" i="1"/>
  <c r="TK334" i="1"/>
  <c r="QA334" i="1"/>
  <c r="MQ334" i="1"/>
  <c r="TJ334" i="1"/>
  <c r="PZ334" i="1"/>
  <c r="MP334" i="1"/>
  <c r="TI334" i="1"/>
  <c r="PY334" i="1"/>
  <c r="MO334" i="1"/>
  <c r="TH334" i="1"/>
  <c r="QV334" i="1"/>
  <c r="OJ334" i="1"/>
  <c r="LX334" i="1"/>
  <c r="TO334" i="1"/>
  <c r="RC334" i="1"/>
  <c r="OQ334" i="1"/>
  <c r="ME334" i="1"/>
  <c r="TN334" i="1"/>
  <c r="RB334" i="1"/>
  <c r="OP334" i="1"/>
  <c r="MD334" i="1"/>
  <c r="TM334" i="1"/>
  <c r="RA334" i="1"/>
  <c r="OO334" i="1"/>
  <c r="MC334" i="1"/>
  <c r="RP334" i="1"/>
  <c r="UV334" i="1"/>
  <c r="SH334" i="1"/>
  <c r="NI334" i="1"/>
  <c r="TD334" i="1"/>
  <c r="PL334" i="1"/>
  <c r="MJ334" i="1"/>
  <c r="TC334" i="1"/>
  <c r="PK334" i="1"/>
  <c r="MI334" i="1"/>
  <c r="TB334" i="1"/>
  <c r="PJ334" i="1"/>
  <c r="MH334" i="1"/>
  <c r="TA334" i="1"/>
  <c r="PI334" i="1"/>
  <c r="MG334" i="1"/>
  <c r="SZ334" i="1"/>
  <c r="QN334" i="1"/>
  <c r="OB334" i="1"/>
  <c r="LP334" i="1"/>
  <c r="TG334" i="1"/>
  <c r="QU334" i="1"/>
  <c r="OI334" i="1"/>
  <c r="LW334" i="1"/>
  <c r="TF334" i="1"/>
  <c r="QT334" i="1"/>
  <c r="OH334" i="1"/>
  <c r="LV334" i="1"/>
  <c r="TE334" i="1"/>
  <c r="QS334" i="1"/>
  <c r="OG334" i="1"/>
  <c r="LU334" i="1"/>
  <c r="UT334" i="1"/>
  <c r="SN334" i="1"/>
  <c r="PD334" i="1"/>
  <c r="MB334" i="1"/>
  <c r="SM334" i="1"/>
  <c r="PC334" i="1"/>
  <c r="MA334" i="1"/>
  <c r="SL334" i="1"/>
  <c r="PB334" i="1"/>
  <c r="LZ334" i="1"/>
  <c r="SK334" i="1"/>
  <c r="PA334" i="1"/>
  <c r="LY334" i="1"/>
  <c r="SR334" i="1"/>
  <c r="QF334" i="1"/>
  <c r="NT334" i="1"/>
  <c r="VK334" i="1"/>
  <c r="SY334" i="1"/>
  <c r="QM334" i="1"/>
  <c r="OA334" i="1"/>
  <c r="VJ334" i="1"/>
  <c r="SX334" i="1"/>
  <c r="QL334" i="1"/>
  <c r="NZ334" i="1"/>
  <c r="VI334" i="1"/>
  <c r="SW334" i="1"/>
  <c r="QK334" i="1"/>
  <c r="NY334" i="1"/>
  <c r="OM334" i="1"/>
  <c r="RM334" i="1"/>
  <c r="UU334" i="1"/>
  <c r="NJ334" i="1"/>
  <c r="RX334" i="1"/>
  <c r="OV334" i="1"/>
  <c r="LT334" i="1"/>
  <c r="RW334" i="1"/>
  <c r="OU334" i="1"/>
  <c r="LS334" i="1"/>
  <c r="RV334" i="1"/>
  <c r="OT334" i="1"/>
  <c r="LR334" i="1"/>
  <c r="RU334" i="1"/>
  <c r="OS334" i="1"/>
  <c r="LQ334" i="1"/>
  <c r="SJ334" i="1"/>
  <c r="PX334" i="1"/>
  <c r="NL334" i="1"/>
  <c r="VC334" i="1"/>
  <c r="SQ334" i="1"/>
  <c r="QE334" i="1"/>
  <c r="NS334" i="1"/>
  <c r="VB334" i="1"/>
  <c r="SP334" i="1"/>
  <c r="QD334" i="1"/>
  <c r="NR334" i="1"/>
  <c r="VA334" i="1"/>
  <c r="SO334" i="1"/>
  <c r="QC334" i="1"/>
  <c r="NQ334" i="1"/>
  <c r="UY334" i="1"/>
  <c r="UX334" i="1"/>
  <c r="UW334" i="1"/>
  <c r="ND334" i="1"/>
  <c r="NK334" i="1"/>
  <c r="PU334" i="1"/>
  <c r="UJ334" i="1"/>
  <c r="RH334" i="1"/>
  <c r="OF334" i="1"/>
  <c r="UI334" i="1"/>
  <c r="RG334" i="1"/>
  <c r="OE334" i="1"/>
  <c r="UH334" i="1"/>
  <c r="RF334" i="1"/>
  <c r="OD334" i="1"/>
  <c r="UG334" i="1"/>
  <c r="RE334" i="1"/>
  <c r="OC334" i="1"/>
  <c r="UF334" i="1"/>
  <c r="RT334" i="1"/>
  <c r="PH334" i="1"/>
  <c r="MV334" i="1"/>
  <c r="UM334" i="1"/>
  <c r="SA334" i="1"/>
  <c r="PO334" i="1"/>
  <c r="NC334" i="1"/>
  <c r="UL334" i="1"/>
  <c r="RZ334" i="1"/>
  <c r="PN334" i="1"/>
  <c r="NB334" i="1"/>
  <c r="UK334" i="1"/>
  <c r="RY334" i="1"/>
  <c r="PM334" i="1"/>
  <c r="NA334" i="1"/>
  <c r="ON334" i="1"/>
  <c r="PP334" i="1"/>
  <c r="SG334" i="1"/>
  <c r="UY333" i="1"/>
  <c r="OZ332" i="1"/>
  <c r="NW332" i="1"/>
  <c r="TX332" i="1"/>
  <c r="NQ333" i="1"/>
  <c r="ST332" i="1"/>
  <c r="SV333" i="1"/>
  <c r="VC333" i="1"/>
  <c r="UD332" i="1"/>
  <c r="UW333" i="1"/>
  <c r="MW333" i="1"/>
  <c r="NC333" i="1"/>
  <c r="NA333" i="1"/>
  <c r="MY333" i="1"/>
  <c r="LY333" i="1"/>
  <c r="ME333" i="1"/>
  <c r="MC333" i="1"/>
  <c r="MA333" i="1"/>
  <c r="LQ333" i="1"/>
  <c r="LW333" i="1"/>
  <c r="LU333" i="1"/>
  <c r="LS333" i="1"/>
  <c r="PQ333" i="1"/>
  <c r="PW333" i="1"/>
  <c r="PU333" i="1"/>
  <c r="SY333" i="1"/>
  <c r="VG333" i="1"/>
  <c r="RS333" i="1"/>
  <c r="UQ333" i="1"/>
  <c r="RK333" i="1"/>
  <c r="UA333" i="1"/>
  <c r="QF333" i="1"/>
  <c r="PS333" i="1"/>
  <c r="NR333" i="1"/>
  <c r="UE333" i="1"/>
  <c r="NW333" i="1"/>
  <c r="RV333" i="1"/>
  <c r="RT333" i="1"/>
  <c r="RZ333" i="1"/>
  <c r="RX333" i="1"/>
  <c r="QX333" i="1"/>
  <c r="QV333" i="1"/>
  <c r="RB333" i="1"/>
  <c r="QZ333" i="1"/>
  <c r="QP333" i="1"/>
  <c r="QN333" i="1"/>
  <c r="QT333" i="1"/>
  <c r="QR333" i="1"/>
  <c r="UP333" i="1"/>
  <c r="UN333" i="1"/>
  <c r="UT333" i="1"/>
  <c r="ST333" i="1"/>
  <c r="SX333" i="1"/>
  <c r="NO333" i="1"/>
  <c r="RN333" i="1"/>
  <c r="RR333" i="1"/>
  <c r="MQ333" i="1"/>
  <c r="RF333" i="1"/>
  <c r="RJ333" i="1"/>
  <c r="MI333" i="1"/>
  <c r="QM333" i="1"/>
  <c r="TZ333" i="1"/>
  <c r="PD333" i="1"/>
  <c r="UC333" i="1"/>
  <c r="OT333" i="1"/>
  <c r="SO333" i="1"/>
  <c r="PE333" i="1"/>
  <c r="NH333" i="1"/>
  <c r="UN334" i="1"/>
  <c r="NE334" i="1"/>
  <c r="PQ334" i="1"/>
  <c r="SC334" i="1"/>
  <c r="UO334" i="1"/>
  <c r="NF334" i="1"/>
  <c r="PR334" i="1"/>
  <c r="SD334" i="1"/>
  <c r="UP334" i="1"/>
  <c r="NG334" i="1"/>
  <c r="PS334" i="1"/>
  <c r="SE334" i="1"/>
  <c r="UQ334" i="1"/>
  <c r="NH334" i="1"/>
  <c r="PT334" i="1"/>
  <c r="SF334" i="1"/>
  <c r="UR334" i="1"/>
  <c r="MX333" i="1"/>
  <c r="MV333" i="1"/>
  <c r="NB333" i="1"/>
  <c r="MZ333" i="1"/>
  <c r="LZ333" i="1"/>
  <c r="LX333" i="1"/>
  <c r="MD333" i="1"/>
  <c r="MB333" i="1"/>
  <c r="LR333" i="1"/>
  <c r="LP333" i="1"/>
  <c r="LV333" i="1"/>
  <c r="LT333" i="1"/>
  <c r="PR333" i="1"/>
  <c r="PP333" i="1"/>
  <c r="PV333" i="1"/>
  <c r="SS333" i="1"/>
  <c r="SW333" i="1"/>
  <c r="RM333" i="1"/>
  <c r="RQ333" i="1"/>
  <c r="RE333" i="1"/>
  <c r="RI333" i="1"/>
  <c r="TS333" i="1"/>
  <c r="QH333" i="1"/>
  <c r="VI333" i="1"/>
  <c r="TY333" i="1"/>
  <c r="TR333" i="1"/>
  <c r="MR333" i="1"/>
  <c r="TW333" i="1"/>
  <c r="SM333" i="1"/>
  <c r="QD333" i="1"/>
  <c r="KA355" i="1"/>
  <c r="KD356" i="1" s="1"/>
  <c r="KJ355" i="1" s="1"/>
  <c r="UG333" i="1"/>
  <c r="UM333" i="1"/>
  <c r="UK333" i="1"/>
  <c r="UI333" i="1"/>
  <c r="TI333" i="1"/>
  <c r="TO333" i="1"/>
  <c r="TM333" i="1"/>
  <c r="TK333" i="1"/>
  <c r="TA333" i="1"/>
  <c r="TG333" i="1"/>
  <c r="TE333" i="1"/>
  <c r="TC333" i="1"/>
  <c r="NF333" i="1"/>
  <c r="ND333" i="1"/>
  <c r="NJ333" i="1"/>
  <c r="NU333" i="1"/>
  <c r="NY333" i="1"/>
  <c r="MO333" i="1"/>
  <c r="MS333" i="1"/>
  <c r="MG333" i="1"/>
  <c r="MK333" i="1"/>
  <c r="VE333" i="1"/>
  <c r="QK333" i="1"/>
  <c r="PA333" i="1"/>
  <c r="PY333" i="1"/>
  <c r="OU333" i="1"/>
  <c r="TV333" i="1"/>
  <c r="QC333" i="1"/>
  <c r="VD334" i="1"/>
  <c r="NU334" i="1"/>
  <c r="QG334" i="1"/>
  <c r="SS334" i="1"/>
  <c r="VE334" i="1"/>
  <c r="NV334" i="1"/>
  <c r="QH334" i="1"/>
  <c r="ST334" i="1"/>
  <c r="VF334" i="1"/>
  <c r="NW334" i="1"/>
  <c r="QI334" i="1"/>
  <c r="SU334" i="1"/>
  <c r="VG334" i="1"/>
  <c r="NX334" i="1"/>
  <c r="QJ334" i="1"/>
  <c r="SV334" i="1"/>
  <c r="RU333" i="1"/>
  <c r="SA333" i="1"/>
  <c r="RY333" i="1"/>
  <c r="RW333" i="1"/>
  <c r="QW333" i="1"/>
  <c r="RC333" i="1"/>
  <c r="RA333" i="1"/>
  <c r="QY333" i="1"/>
  <c r="QO333" i="1"/>
  <c r="QU333" i="1"/>
  <c r="QS333" i="1"/>
  <c r="QQ333" i="1"/>
  <c r="UO333" i="1"/>
  <c r="UU333" i="1"/>
  <c r="US333" i="1"/>
  <c r="SR333" i="1"/>
  <c r="TT333" i="1"/>
  <c r="RL333" i="1"/>
  <c r="SN333" i="1"/>
  <c r="RD333" i="1"/>
  <c r="SF333" i="1"/>
  <c r="QG333" i="1"/>
  <c r="RP333" i="1"/>
  <c r="TX333" i="1"/>
  <c r="NL333" i="1"/>
  <c r="PZ333" i="1"/>
  <c r="SP333" i="1"/>
  <c r="TU333" i="1"/>
  <c r="SQ333" i="1"/>
  <c r="RW332" i="1"/>
  <c r="UX333" i="1"/>
  <c r="SE333" i="1"/>
  <c r="UH333" i="1"/>
  <c r="TQ333" i="1"/>
  <c r="OY333" i="1"/>
  <c r="SK333" i="1"/>
  <c r="RH333" i="1"/>
  <c r="PX333" i="1"/>
  <c r="OS333" i="1"/>
  <c r="QB333" i="1"/>
  <c r="VA333" i="1"/>
  <c r="OW333" i="1"/>
  <c r="PG333" i="1"/>
  <c r="OX333" i="1"/>
  <c r="SL333" i="1"/>
  <c r="PC333" i="1"/>
  <c r="UZ333" i="1"/>
  <c r="UB333" i="1"/>
  <c r="NN333" i="1"/>
  <c r="PF333" i="1"/>
  <c r="SU333" i="1"/>
  <c r="VB333" i="1"/>
  <c r="SJ333" i="1"/>
  <c r="KE354" i="1"/>
  <c r="KK353" i="1" s="1"/>
  <c r="LA353" i="1" s="1"/>
  <c r="KE352" i="1"/>
  <c r="KK351" i="1" s="1"/>
  <c r="LA351" i="1" s="1"/>
  <c r="KE351" i="1"/>
  <c r="KI351" i="1" s="1"/>
  <c r="JY360" i="1"/>
  <c r="KB360" i="1" s="1"/>
  <c r="KE357" i="1"/>
  <c r="KK356" i="1" s="1"/>
  <c r="KE358" i="1"/>
  <c r="KK357" i="1" s="1"/>
  <c r="KE355" i="1"/>
  <c r="KE356" i="1"/>
  <c r="KK355" i="1" s="1"/>
  <c r="JT367" i="1"/>
  <c r="JW363" i="1"/>
  <c r="JV363" i="1"/>
  <c r="KH352" i="1"/>
  <c r="JW364" i="1"/>
  <c r="JT368" i="1"/>
  <c r="JV364" i="1"/>
  <c r="JW362" i="1"/>
  <c r="JT366" i="1"/>
  <c r="JV362" i="1"/>
  <c r="KH351" i="1"/>
  <c r="KJ354" i="1"/>
  <c r="KH354" i="1"/>
  <c r="KA353" i="1"/>
  <c r="KB353" i="1"/>
  <c r="JT365" i="1"/>
  <c r="JW361" i="1"/>
  <c r="JV361" i="1"/>
  <c r="JY359" i="1"/>
  <c r="JY357" i="1"/>
  <c r="KH353" i="1"/>
  <c r="SZ336" i="1" l="1"/>
  <c r="VB339" i="1"/>
  <c r="UG335" i="1"/>
  <c r="LI339" i="1"/>
  <c r="LJ339" i="1" s="1"/>
  <c r="LG341" i="1"/>
  <c r="LH341" i="1" s="1"/>
  <c r="LK340" i="1"/>
  <c r="LL340" i="1" s="1"/>
  <c r="LM340" i="1" s="1"/>
  <c r="LI338" i="1"/>
  <c r="LJ338" i="1" s="1"/>
  <c r="LI342" i="1"/>
  <c r="LJ342" i="1" s="1"/>
  <c r="UX337" i="1"/>
  <c r="LK341" i="1"/>
  <c r="LL341" i="1" s="1"/>
  <c r="LM341" i="1" s="1"/>
  <c r="LI340" i="1"/>
  <c r="LJ340" i="1" s="1"/>
  <c r="LB355" i="1"/>
  <c r="LA350" i="1"/>
  <c r="LB350" i="1"/>
  <c r="LE350" i="1" s="1"/>
  <c r="LB351" i="1"/>
  <c r="LB353" i="1"/>
  <c r="KW340" i="1"/>
  <c r="KX340" i="1" s="1"/>
  <c r="KY340" i="1" s="1"/>
  <c r="LA355" i="1"/>
  <c r="LE348" i="1"/>
  <c r="KS340" i="1"/>
  <c r="KT340" i="1" s="1"/>
  <c r="LD344" i="1"/>
  <c r="LG344" i="1" s="1"/>
  <c r="LH344" i="1" s="1"/>
  <c r="LD347" i="1"/>
  <c r="LG347" i="1" s="1"/>
  <c r="LH347" i="1" s="1"/>
  <c r="LD343" i="1"/>
  <c r="LG343" i="1" s="1"/>
  <c r="LH343" i="1" s="1"/>
  <c r="LE346" i="1"/>
  <c r="LD346" i="1" s="1"/>
  <c r="LD345" i="1"/>
  <c r="LG345" i="1" s="1"/>
  <c r="LH345" i="1" s="1"/>
  <c r="KU335" i="1"/>
  <c r="KV335" i="1" s="1"/>
  <c r="KU336" i="1"/>
  <c r="KV336" i="1" s="1"/>
  <c r="KU339" i="1"/>
  <c r="KV339" i="1" s="1"/>
  <c r="KU338" i="1"/>
  <c r="KV338" i="1" s="1"/>
  <c r="KU342" i="1"/>
  <c r="KV342" i="1" s="1"/>
  <c r="KS341" i="1"/>
  <c r="KT341" i="1" s="1"/>
  <c r="KW341" i="1"/>
  <c r="KX341" i="1" s="1"/>
  <c r="KY341" i="1" s="1"/>
  <c r="KU337" i="1"/>
  <c r="KV337" i="1" s="1"/>
  <c r="KQ344" i="1"/>
  <c r="KP344" i="1" s="1"/>
  <c r="KQ346" i="1"/>
  <c r="KP346" i="1" s="1"/>
  <c r="KQ348" i="1"/>
  <c r="KQ347" i="1"/>
  <c r="KP347" i="1" s="1"/>
  <c r="KQ343" i="1"/>
  <c r="KP343" i="1" s="1"/>
  <c r="KQ345" i="1"/>
  <c r="KP345" i="1" s="1"/>
  <c r="KB358" i="1"/>
  <c r="KI352" i="1"/>
  <c r="KM352" i="1" s="1"/>
  <c r="KI354" i="1"/>
  <c r="KM354" i="1" s="1"/>
  <c r="KI356" i="1"/>
  <c r="KI357" i="1"/>
  <c r="KI358" i="1"/>
  <c r="KM348" i="1"/>
  <c r="NG337" i="1"/>
  <c r="MX337" i="1"/>
  <c r="LS337" i="1"/>
  <c r="PP337" i="1"/>
  <c r="SO337" i="1"/>
  <c r="RW337" i="1"/>
  <c r="MO337" i="1"/>
  <c r="OS337" i="1"/>
  <c r="PO337" i="1"/>
  <c r="MR337" i="1"/>
  <c r="MA337" i="1"/>
  <c r="PX337" i="1"/>
  <c r="SG337" i="1"/>
  <c r="PT337" i="1"/>
  <c r="PF337" i="1"/>
  <c r="SK337" i="1"/>
  <c r="RC337" i="1"/>
  <c r="VB337" i="1"/>
  <c r="SC337" i="1"/>
  <c r="RT337" i="1"/>
  <c r="QB337" i="1"/>
  <c r="NK337" i="1"/>
  <c r="PM337" i="1"/>
  <c r="ML337" i="1"/>
  <c r="LR337" i="1"/>
  <c r="PZ337" i="1"/>
  <c r="UW337" i="1"/>
  <c r="QE337" i="1"/>
  <c r="SN337" i="1"/>
  <c r="SB337" i="1"/>
  <c r="NJ337" i="1"/>
  <c r="PS337" i="1"/>
  <c r="MW337" i="1"/>
  <c r="RY337" i="1"/>
  <c r="PA337" i="1"/>
  <c r="UB337" i="1"/>
  <c r="RE337" i="1"/>
  <c r="OV337" i="1"/>
  <c r="MC337" i="1"/>
  <c r="OE337" i="1"/>
  <c r="PY337" i="1"/>
  <c r="SP337" i="1"/>
  <c r="UY337" i="1"/>
  <c r="SD337" i="1"/>
  <c r="ND337" i="1"/>
  <c r="PU337" i="1"/>
  <c r="PH337" i="1"/>
  <c r="NA337" i="1"/>
  <c r="TX337" i="1"/>
  <c r="PC337" i="1"/>
  <c r="RD337" i="1"/>
  <c r="UV337" i="1"/>
  <c r="QD337" i="1"/>
  <c r="SM337" i="1"/>
  <c r="PR337" i="1"/>
  <c r="SI337" i="1"/>
  <c r="NI337" i="1"/>
  <c r="RV337" i="1"/>
  <c r="MV337" i="1"/>
  <c r="RX337" i="1"/>
  <c r="PG337" i="1"/>
  <c r="RK337" i="1"/>
  <c r="SJ337" i="1"/>
  <c r="VA337" i="1"/>
  <c r="QA337" i="1"/>
  <c r="NF337" i="1"/>
  <c r="PW337" i="1"/>
  <c r="SF337" i="1"/>
  <c r="PJ337" i="1"/>
  <c r="SA337" i="1"/>
  <c r="PL337" i="1"/>
  <c r="UD337" i="1"/>
  <c r="RJ337" i="1"/>
  <c r="QV337" i="1"/>
  <c r="QP337" i="1"/>
  <c r="SL337" i="1"/>
  <c r="VC337" i="1"/>
  <c r="QC337" i="1"/>
  <c r="PQ337" i="1"/>
  <c r="SH337" i="1"/>
  <c r="NH337" i="1"/>
  <c r="RU337" i="1"/>
  <c r="NC337" i="1"/>
  <c r="MY337" i="1"/>
  <c r="MP337" i="1"/>
  <c r="MT337" i="1"/>
  <c r="RF337" i="1"/>
  <c r="OW337" i="1"/>
  <c r="MD337" i="1"/>
  <c r="OC337" i="1"/>
  <c r="SQ337" i="1"/>
  <c r="UZ337" i="1"/>
  <c r="NE337" i="1"/>
  <c r="PV337" i="1"/>
  <c r="SE337" i="1"/>
  <c r="PI337" i="1"/>
  <c r="PN337" i="1"/>
  <c r="TY337" i="1"/>
  <c r="PE337" i="1"/>
  <c r="OT337" i="1"/>
  <c r="MK337" i="1"/>
  <c r="TM337" i="1"/>
  <c r="OI337" i="1"/>
  <c r="KA360" i="1"/>
  <c r="NO339" i="1"/>
  <c r="UK339" i="1"/>
  <c r="NM339" i="1"/>
  <c r="OI336" i="1"/>
  <c r="NZ336" i="1"/>
  <c r="SJ336" i="1"/>
  <c r="SG339" i="1"/>
  <c r="NX336" i="1"/>
  <c r="NV336" i="1"/>
  <c r="SH336" i="1"/>
  <c r="OE336" i="1"/>
  <c r="OG336" i="1"/>
  <c r="NT336" i="1"/>
  <c r="RS336" i="1"/>
  <c r="RO339" i="1"/>
  <c r="UB336" i="1"/>
  <c r="TO336" i="1"/>
  <c r="SB336" i="1"/>
  <c r="MP336" i="1"/>
  <c r="LZ336" i="1"/>
  <c r="OC336" i="1"/>
  <c r="NS339" i="1"/>
  <c r="SP336" i="1"/>
  <c r="RZ337" i="1"/>
  <c r="MZ337" i="1"/>
  <c r="UI339" i="1"/>
  <c r="SF336" i="1"/>
  <c r="MN337" i="1"/>
  <c r="PD337" i="1"/>
  <c r="MF337" i="1"/>
  <c r="MJ337" i="1"/>
  <c r="QX337" i="1"/>
  <c r="ME339" i="1"/>
  <c r="LP337" i="1"/>
  <c r="TN336" i="1"/>
  <c r="SN336" i="1"/>
  <c r="SD336" i="1"/>
  <c r="UM336" i="1"/>
  <c r="RJ339" i="1"/>
  <c r="TT336" i="1"/>
  <c r="SL336" i="1"/>
  <c r="NB337" i="1"/>
  <c r="PK337" i="1"/>
  <c r="TZ337" i="1"/>
  <c r="MU337" i="1"/>
  <c r="UA337" i="1"/>
  <c r="UK336" i="1"/>
  <c r="MM337" i="1"/>
  <c r="TO337" i="1"/>
  <c r="OT336" i="1"/>
  <c r="OF337" i="1"/>
  <c r="UM339" i="1"/>
  <c r="RS339" i="1"/>
  <c r="RD339" i="1"/>
  <c r="LY339" i="1"/>
  <c r="QP339" i="1"/>
  <c r="ST339" i="1"/>
  <c r="NQ339" i="1"/>
  <c r="RK336" i="1"/>
  <c r="RQ339" i="1"/>
  <c r="KN351" i="1"/>
  <c r="OJ335" i="1"/>
  <c r="UG339" i="1"/>
  <c r="RM339" i="1"/>
  <c r="PK336" i="1"/>
  <c r="RF339" i="1"/>
  <c r="MC339" i="1"/>
  <c r="QT339" i="1"/>
  <c r="NV339" i="1"/>
  <c r="LZ337" i="1"/>
  <c r="TL337" i="1"/>
  <c r="QT337" i="1"/>
  <c r="VF337" i="1"/>
  <c r="TH337" i="1"/>
  <c r="QY337" i="1"/>
  <c r="OH337" i="1"/>
  <c r="VD337" i="1"/>
  <c r="QR337" i="1"/>
  <c r="LW336" i="1"/>
  <c r="VK336" i="1"/>
  <c r="VE336" i="1"/>
  <c r="QB336" i="1"/>
  <c r="PT336" i="1"/>
  <c r="SA336" i="1"/>
  <c r="RY336" i="1"/>
  <c r="MY336" i="1"/>
  <c r="MU336" i="1"/>
  <c r="RP336" i="1"/>
  <c r="TY336" i="1"/>
  <c r="OY336" i="1"/>
  <c r="RH336" i="1"/>
  <c r="TQ336" i="1"/>
  <c r="TJ336" i="1"/>
  <c r="OP336" i="1"/>
  <c r="OQ336" i="1"/>
  <c r="MB336" i="1"/>
  <c r="QW336" i="1"/>
  <c r="LU336" i="1"/>
  <c r="VG336" i="1"/>
  <c r="QD336" i="1"/>
  <c r="PZ336" i="1"/>
  <c r="PP336" i="1"/>
  <c r="PV336" i="1"/>
  <c r="SY336" i="1"/>
  <c r="SW336" i="1"/>
  <c r="SU336" i="1"/>
  <c r="SS336" i="1"/>
  <c r="NL336" i="1"/>
  <c r="NR336" i="1"/>
  <c r="NP336" i="1"/>
  <c r="NN336" i="1"/>
  <c r="ND336" i="1"/>
  <c r="NJ336" i="1"/>
  <c r="NH336" i="1"/>
  <c r="NF336" i="1"/>
  <c r="PO336" i="1"/>
  <c r="PM336" i="1"/>
  <c r="UH336" i="1"/>
  <c r="UD336" i="1"/>
  <c r="MR336" i="1"/>
  <c r="RM336" i="1"/>
  <c r="TV336" i="1"/>
  <c r="OV336" i="1"/>
  <c r="RE336" i="1"/>
  <c r="ON336" i="1"/>
  <c r="TK336" i="1"/>
  <c r="LY336" i="1"/>
  <c r="VI336" i="1"/>
  <c r="PX336" i="1"/>
  <c r="PR336" i="1"/>
  <c r="TF336" i="1"/>
  <c r="TD336" i="1"/>
  <c r="TB336" i="1"/>
  <c r="QN336" i="1"/>
  <c r="QT336" i="1"/>
  <c r="QR336" i="1"/>
  <c r="QP336" i="1"/>
  <c r="QM336" i="1"/>
  <c r="QK336" i="1"/>
  <c r="QI336" i="1"/>
  <c r="QG336" i="1"/>
  <c r="VC336" i="1"/>
  <c r="VA336" i="1"/>
  <c r="UY336" i="1"/>
  <c r="UW336" i="1"/>
  <c r="UU336" i="1"/>
  <c r="US336" i="1"/>
  <c r="UQ336" i="1"/>
  <c r="UO336" i="1"/>
  <c r="NC336" i="1"/>
  <c r="NA336" i="1"/>
  <c r="PJ336" i="1"/>
  <c r="RR336" i="1"/>
  <c r="UA336" i="1"/>
  <c r="MO336" i="1"/>
  <c r="RJ336" i="1"/>
  <c r="TS336" i="1"/>
  <c r="OS336" i="1"/>
  <c r="QN339" i="1"/>
  <c r="OL336" i="1"/>
  <c r="UP339" i="1"/>
  <c r="QY336" i="1"/>
  <c r="RA336" i="1"/>
  <c r="LS336" i="1"/>
  <c r="OD336" i="1"/>
  <c r="OA336" i="1"/>
  <c r="NY336" i="1"/>
  <c r="NW336" i="1"/>
  <c r="NU336" i="1"/>
  <c r="SQ336" i="1"/>
  <c r="SO336" i="1"/>
  <c r="SM336" i="1"/>
  <c r="SK336" i="1"/>
  <c r="SI336" i="1"/>
  <c r="SG336" i="1"/>
  <c r="SE336" i="1"/>
  <c r="SC336" i="1"/>
  <c r="UF336" i="1"/>
  <c r="UL336" i="1"/>
  <c r="UJ336" i="1"/>
  <c r="MX336" i="1"/>
  <c r="TX336" i="1"/>
  <c r="MT336" i="1"/>
  <c r="RO336" i="1"/>
  <c r="TP336" i="1"/>
  <c r="OX336" i="1"/>
  <c r="RG336" i="1"/>
  <c r="QV336" i="1"/>
  <c r="ME336" i="1"/>
  <c r="LQ336" i="1"/>
  <c r="OF336" i="1"/>
  <c r="LV336" i="1"/>
  <c r="VF336" i="1"/>
  <c r="QC336" i="1"/>
  <c r="PY336" i="1"/>
  <c r="PW336" i="1"/>
  <c r="PU336" i="1"/>
  <c r="PQ336" i="1"/>
  <c r="RT336" i="1"/>
  <c r="RZ336" i="1"/>
  <c r="PL336" i="1"/>
  <c r="UG336" i="1"/>
  <c r="RL336" i="1"/>
  <c r="UC336" i="1"/>
  <c r="MQ336" i="1"/>
  <c r="RD336" i="1"/>
  <c r="TU336" i="1"/>
  <c r="OU336" i="1"/>
  <c r="RB336" i="1"/>
  <c r="OM336" i="1"/>
  <c r="OB336" i="1"/>
  <c r="LP336" i="1"/>
  <c r="LT336" i="1"/>
  <c r="LR336" i="1"/>
  <c r="VD336" i="1"/>
  <c r="VJ336" i="1"/>
  <c r="QA336" i="1"/>
  <c r="PS336" i="1"/>
  <c r="TG336" i="1"/>
  <c r="TA336" i="1"/>
  <c r="SR336" i="1"/>
  <c r="SX336" i="1"/>
  <c r="SV336" i="1"/>
  <c r="ST336" i="1"/>
  <c r="NS336" i="1"/>
  <c r="NQ336" i="1"/>
  <c r="NO336" i="1"/>
  <c r="NM336" i="1"/>
  <c r="NK336" i="1"/>
  <c r="NI336" i="1"/>
  <c r="NG336" i="1"/>
  <c r="NE336" i="1"/>
  <c r="PH336" i="1"/>
  <c r="PN336" i="1"/>
  <c r="MZ336" i="1"/>
  <c r="PI336" i="1"/>
  <c r="MN336" i="1"/>
  <c r="RQ336" i="1"/>
  <c r="TZ336" i="1"/>
  <c r="OR336" i="1"/>
  <c r="RI336" i="1"/>
  <c r="TR336" i="1"/>
  <c r="QX336" i="1"/>
  <c r="LX336" i="1"/>
  <c r="MA336" i="1"/>
  <c r="OH336" i="1"/>
  <c r="VH336" i="1"/>
  <c r="QE336" i="1"/>
  <c r="TE336" i="1"/>
  <c r="TC336" i="1"/>
  <c r="QU336" i="1"/>
  <c r="QS336" i="1"/>
  <c r="QQ336" i="1"/>
  <c r="QO336" i="1"/>
  <c r="QF336" i="1"/>
  <c r="QL336" i="1"/>
  <c r="QJ336" i="1"/>
  <c r="QH336" i="1"/>
  <c r="UV336" i="1"/>
  <c r="VB336" i="1"/>
  <c r="UZ336" i="1"/>
  <c r="UX336" i="1"/>
  <c r="UN336" i="1"/>
  <c r="UT336" i="1"/>
  <c r="UR336" i="1"/>
  <c r="UP336" i="1"/>
  <c r="MV336" i="1"/>
  <c r="NB336" i="1"/>
  <c r="UI336" i="1"/>
  <c r="MW336" i="1"/>
  <c r="UE336" i="1"/>
  <c r="MS336" i="1"/>
  <c r="RN336" i="1"/>
  <c r="TW336" i="1"/>
  <c r="OW336" i="1"/>
  <c r="RF336" i="1"/>
  <c r="TH336" i="1"/>
  <c r="MC336" i="1"/>
  <c r="TM336" i="1"/>
  <c r="MH337" i="1"/>
  <c r="OY337" i="1"/>
  <c r="RH337" i="1"/>
  <c r="TJ337" i="1"/>
  <c r="LX337" i="1"/>
  <c r="RA337" i="1"/>
  <c r="OD337" i="1"/>
  <c r="LW337" i="1"/>
  <c r="LT337" i="1"/>
  <c r="NZ337" i="1"/>
  <c r="SR337" i="1"/>
  <c r="OZ337" i="1"/>
  <c r="UC337" i="1"/>
  <c r="MQ337" i="1"/>
  <c r="MG337" i="1"/>
  <c r="OX337" i="1"/>
  <c r="RG337" i="1"/>
  <c r="TI337" i="1"/>
  <c r="ME337" i="1"/>
  <c r="QZ337" i="1"/>
  <c r="LQ337" i="1"/>
  <c r="LV337" i="1"/>
  <c r="QH337" i="1"/>
  <c r="QG337" i="1"/>
  <c r="OU337" i="1"/>
  <c r="QW337" i="1"/>
  <c r="TN337" i="1"/>
  <c r="MB337" i="1"/>
  <c r="QN337" i="1"/>
  <c r="OG337" i="1"/>
  <c r="QJ337" i="1"/>
  <c r="OA337" i="1"/>
  <c r="PB337" i="1"/>
  <c r="UE337" i="1"/>
  <c r="MS337" i="1"/>
  <c r="OR337" i="1"/>
  <c r="RI337" i="1"/>
  <c r="MI337" i="1"/>
  <c r="LY337" i="1"/>
  <c r="RB337" i="1"/>
  <c r="TK337" i="1"/>
  <c r="OB337" i="1"/>
  <c r="LU337" i="1"/>
  <c r="RW336" i="1"/>
  <c r="RU336" i="1"/>
  <c r="OZ336" i="1"/>
  <c r="PF336" i="1"/>
  <c r="PD336" i="1"/>
  <c r="PB336" i="1"/>
  <c r="MA339" i="1"/>
  <c r="MF336" i="1"/>
  <c r="ML336" i="1"/>
  <c r="MJ336" i="1"/>
  <c r="MH336" i="1"/>
  <c r="TL336" i="1"/>
  <c r="QZ336" i="1"/>
  <c r="NG339" i="1"/>
  <c r="OK336" i="1"/>
  <c r="MD336" i="1"/>
  <c r="TI336" i="1"/>
  <c r="RX336" i="1"/>
  <c r="RV336" i="1"/>
  <c r="RH339" i="1"/>
  <c r="PG336" i="1"/>
  <c r="PE336" i="1"/>
  <c r="PC336" i="1"/>
  <c r="PA336" i="1"/>
  <c r="MM336" i="1"/>
  <c r="MK336" i="1"/>
  <c r="MI336" i="1"/>
  <c r="MG336" i="1"/>
  <c r="QR339" i="1"/>
  <c r="PP339" i="1"/>
  <c r="OJ336" i="1"/>
  <c r="RC336" i="1"/>
  <c r="OO336" i="1"/>
  <c r="NM337" i="1"/>
  <c r="NS337" i="1"/>
  <c r="NQ337" i="1"/>
  <c r="NO337" i="1"/>
  <c r="UO337" i="1"/>
  <c r="UU337" i="1"/>
  <c r="US337" i="1"/>
  <c r="UQ337" i="1"/>
  <c r="UH337" i="1"/>
  <c r="UF337" i="1"/>
  <c r="UL337" i="1"/>
  <c r="UJ337" i="1"/>
  <c r="RM337" i="1"/>
  <c r="RS337" i="1"/>
  <c r="RQ337" i="1"/>
  <c r="RO337" i="1"/>
  <c r="TQ337" i="1"/>
  <c r="TW337" i="1"/>
  <c r="TU337" i="1"/>
  <c r="TS337" i="1"/>
  <c r="OK337" i="1"/>
  <c r="OQ337" i="1"/>
  <c r="OO337" i="1"/>
  <c r="OM337" i="1"/>
  <c r="TA337" i="1"/>
  <c r="TG337" i="1"/>
  <c r="TE337" i="1"/>
  <c r="TC337" i="1"/>
  <c r="QF337" i="1"/>
  <c r="NV337" i="1"/>
  <c r="QM337" i="1"/>
  <c r="US335" i="1"/>
  <c r="QO337" i="1"/>
  <c r="QU337" i="1"/>
  <c r="QS337" i="1"/>
  <c r="QQ337" i="1"/>
  <c r="QL337" i="1"/>
  <c r="NT337" i="1"/>
  <c r="QK337" i="1"/>
  <c r="ST337" i="1"/>
  <c r="NX337" i="1"/>
  <c r="NY337" i="1"/>
  <c r="SX337" i="1"/>
  <c r="NN337" i="1"/>
  <c r="NL337" i="1"/>
  <c r="NR337" i="1"/>
  <c r="NP337" i="1"/>
  <c r="UP337" i="1"/>
  <c r="UN337" i="1"/>
  <c r="UT337" i="1"/>
  <c r="UR337" i="1"/>
  <c r="UG337" i="1"/>
  <c r="UM337" i="1"/>
  <c r="UK337" i="1"/>
  <c r="UI337" i="1"/>
  <c r="RN337" i="1"/>
  <c r="RL337" i="1"/>
  <c r="RR337" i="1"/>
  <c r="RP337" i="1"/>
  <c r="TR337" i="1"/>
  <c r="TP337" i="1"/>
  <c r="TV337" i="1"/>
  <c r="TT337" i="1"/>
  <c r="OL337" i="1"/>
  <c r="OJ337" i="1"/>
  <c r="OP337" i="1"/>
  <c r="ON337" i="1"/>
  <c r="TB337" i="1"/>
  <c r="SZ337" i="1"/>
  <c r="TF337" i="1"/>
  <c r="TD337" i="1"/>
  <c r="VE337" i="1"/>
  <c r="SW337" i="1"/>
  <c r="NW337" i="1"/>
  <c r="SV337" i="1"/>
  <c r="VK337" i="1"/>
  <c r="SU337" i="1"/>
  <c r="TL338" i="1"/>
  <c r="QZ338" i="1"/>
  <c r="ON338" i="1"/>
  <c r="MB338" i="1"/>
  <c r="TK338" i="1"/>
  <c r="QY338" i="1"/>
  <c r="OM338" i="1"/>
  <c r="MA338" i="1"/>
  <c r="TJ338" i="1"/>
  <c r="QX338" i="1"/>
  <c r="OL338" i="1"/>
  <c r="LZ338" i="1"/>
  <c r="TI338" i="1"/>
  <c r="QW338" i="1"/>
  <c r="OK338" i="1"/>
  <c r="LY338" i="1"/>
  <c r="TH338" i="1"/>
  <c r="QV338" i="1"/>
  <c r="OJ338" i="1"/>
  <c r="LX338" i="1"/>
  <c r="TO338" i="1"/>
  <c r="RC338" i="1"/>
  <c r="OQ338" i="1"/>
  <c r="ME338" i="1"/>
  <c r="TN338" i="1"/>
  <c r="RB338" i="1"/>
  <c r="OP338" i="1"/>
  <c r="MD338" i="1"/>
  <c r="TM338" i="1"/>
  <c r="RA338" i="1"/>
  <c r="OO338" i="1"/>
  <c r="MC338" i="1"/>
  <c r="TD338" i="1"/>
  <c r="QR338" i="1"/>
  <c r="OF338" i="1"/>
  <c r="LT338" i="1"/>
  <c r="TC338" i="1"/>
  <c r="QQ338" i="1"/>
  <c r="OE338" i="1"/>
  <c r="LS338" i="1"/>
  <c r="TB338" i="1"/>
  <c r="QP338" i="1"/>
  <c r="OD338" i="1"/>
  <c r="LR338" i="1"/>
  <c r="TA338" i="1"/>
  <c r="QO338" i="1"/>
  <c r="OC338" i="1"/>
  <c r="LQ338" i="1"/>
  <c r="SZ338" i="1"/>
  <c r="QN338" i="1"/>
  <c r="OB338" i="1"/>
  <c r="LP338" i="1"/>
  <c r="TG338" i="1"/>
  <c r="QU338" i="1"/>
  <c r="OI338" i="1"/>
  <c r="LW338" i="1"/>
  <c r="TF338" i="1"/>
  <c r="QT338" i="1"/>
  <c r="OH338" i="1"/>
  <c r="LV338" i="1"/>
  <c r="TE338" i="1"/>
  <c r="QS338" i="1"/>
  <c r="OG338" i="1"/>
  <c r="LU338" i="1"/>
  <c r="VH338" i="1"/>
  <c r="SV338" i="1"/>
  <c r="QJ338" i="1"/>
  <c r="NX338" i="1"/>
  <c r="VG338" i="1"/>
  <c r="SU338" i="1"/>
  <c r="QI338" i="1"/>
  <c r="NW338" i="1"/>
  <c r="VF338" i="1"/>
  <c r="ST338" i="1"/>
  <c r="QH338" i="1"/>
  <c r="NV338" i="1"/>
  <c r="VE338" i="1"/>
  <c r="SS338" i="1"/>
  <c r="QG338" i="1"/>
  <c r="NU338" i="1"/>
  <c r="VD338" i="1"/>
  <c r="SR338" i="1"/>
  <c r="QF338" i="1"/>
  <c r="NT338" i="1"/>
  <c r="VK338" i="1"/>
  <c r="SY338" i="1"/>
  <c r="QM338" i="1"/>
  <c r="OA338" i="1"/>
  <c r="VJ338" i="1"/>
  <c r="SX338" i="1"/>
  <c r="QL338" i="1"/>
  <c r="NZ338" i="1"/>
  <c r="VI338" i="1"/>
  <c r="SW338" i="1"/>
  <c r="QK338" i="1"/>
  <c r="NY338" i="1"/>
  <c r="UZ338" i="1"/>
  <c r="SN338" i="1"/>
  <c r="QB338" i="1"/>
  <c r="NP338" i="1"/>
  <c r="UY338" i="1"/>
  <c r="SM338" i="1"/>
  <c r="QA338" i="1"/>
  <c r="NO338" i="1"/>
  <c r="UX338" i="1"/>
  <c r="SL338" i="1"/>
  <c r="PZ338" i="1"/>
  <c r="NN338" i="1"/>
  <c r="UW338" i="1"/>
  <c r="SK338" i="1"/>
  <c r="PY338" i="1"/>
  <c r="NM338" i="1"/>
  <c r="UV338" i="1"/>
  <c r="SJ338" i="1"/>
  <c r="PX338" i="1"/>
  <c r="NL338" i="1"/>
  <c r="VC338" i="1"/>
  <c r="SQ338" i="1"/>
  <c r="QE338" i="1"/>
  <c r="NS338" i="1"/>
  <c r="VB338" i="1"/>
  <c r="SP338" i="1"/>
  <c r="QD338" i="1"/>
  <c r="NR338" i="1"/>
  <c r="VA338" i="1"/>
  <c r="SO338" i="1"/>
  <c r="QC338" i="1"/>
  <c r="NQ338" i="1"/>
  <c r="UR338" i="1"/>
  <c r="SF338" i="1"/>
  <c r="PT338" i="1"/>
  <c r="NH338" i="1"/>
  <c r="UQ338" i="1"/>
  <c r="SE338" i="1"/>
  <c r="PS338" i="1"/>
  <c r="NG338" i="1"/>
  <c r="UP338" i="1"/>
  <c r="SD338" i="1"/>
  <c r="PR338" i="1"/>
  <c r="NF338" i="1"/>
  <c r="UO338" i="1"/>
  <c r="SC338" i="1"/>
  <c r="PQ338" i="1"/>
  <c r="NE338" i="1"/>
  <c r="UN338" i="1"/>
  <c r="SB338" i="1"/>
  <c r="PP338" i="1"/>
  <c r="ND338" i="1"/>
  <c r="UU338" i="1"/>
  <c r="SI338" i="1"/>
  <c r="PW338" i="1"/>
  <c r="NK338" i="1"/>
  <c r="UT338" i="1"/>
  <c r="SH338" i="1"/>
  <c r="PV338" i="1"/>
  <c r="NJ338" i="1"/>
  <c r="US338" i="1"/>
  <c r="SG338" i="1"/>
  <c r="PU338" i="1"/>
  <c r="NI338" i="1"/>
  <c r="UJ338" i="1"/>
  <c r="RX338" i="1"/>
  <c r="PL338" i="1"/>
  <c r="MZ338" i="1"/>
  <c r="UI338" i="1"/>
  <c r="RW338" i="1"/>
  <c r="PK338" i="1"/>
  <c r="MY338" i="1"/>
  <c r="UH338" i="1"/>
  <c r="RV338" i="1"/>
  <c r="PJ338" i="1"/>
  <c r="MX338" i="1"/>
  <c r="UG338" i="1"/>
  <c r="RU338" i="1"/>
  <c r="PI338" i="1"/>
  <c r="MW338" i="1"/>
  <c r="UF338" i="1"/>
  <c r="RT338" i="1"/>
  <c r="PH338" i="1"/>
  <c r="MV338" i="1"/>
  <c r="UM338" i="1"/>
  <c r="SA338" i="1"/>
  <c r="PO338" i="1"/>
  <c r="NC338" i="1"/>
  <c r="UL338" i="1"/>
  <c r="RZ338" i="1"/>
  <c r="PN338" i="1"/>
  <c r="NB338" i="1"/>
  <c r="UK338" i="1"/>
  <c r="RY338" i="1"/>
  <c r="PM338" i="1"/>
  <c r="NA338" i="1"/>
  <c r="UB338" i="1"/>
  <c r="RP338" i="1"/>
  <c r="PD338" i="1"/>
  <c r="MR338" i="1"/>
  <c r="UA338" i="1"/>
  <c r="RO338" i="1"/>
  <c r="PC338" i="1"/>
  <c r="MQ338" i="1"/>
  <c r="TZ338" i="1"/>
  <c r="RN338" i="1"/>
  <c r="PB338" i="1"/>
  <c r="MP338" i="1"/>
  <c r="TY338" i="1"/>
  <c r="RM338" i="1"/>
  <c r="PA338" i="1"/>
  <c r="MO338" i="1"/>
  <c r="TX338" i="1"/>
  <c r="RL338" i="1"/>
  <c r="OZ338" i="1"/>
  <c r="MN338" i="1"/>
  <c r="UE338" i="1"/>
  <c r="RS338" i="1"/>
  <c r="PG338" i="1"/>
  <c r="MU338" i="1"/>
  <c r="UD338" i="1"/>
  <c r="RR338" i="1"/>
  <c r="PF338" i="1"/>
  <c r="MT338" i="1"/>
  <c r="UC338" i="1"/>
  <c r="RQ338" i="1"/>
  <c r="PE338" i="1"/>
  <c r="MS338" i="1"/>
  <c r="TT338" i="1"/>
  <c r="RH338" i="1"/>
  <c r="OV338" i="1"/>
  <c r="MJ338" i="1"/>
  <c r="TS338" i="1"/>
  <c r="RG338" i="1"/>
  <c r="OU338" i="1"/>
  <c r="MI338" i="1"/>
  <c r="TR338" i="1"/>
  <c r="RF338" i="1"/>
  <c r="OT338" i="1"/>
  <c r="MH338" i="1"/>
  <c r="TQ338" i="1"/>
  <c r="RE338" i="1"/>
  <c r="OS338" i="1"/>
  <c r="MG338" i="1"/>
  <c r="TP338" i="1"/>
  <c r="RD338" i="1"/>
  <c r="OR338" i="1"/>
  <c r="MF338" i="1"/>
  <c r="TW338" i="1"/>
  <c r="RK338" i="1"/>
  <c r="OY338" i="1"/>
  <c r="MM338" i="1"/>
  <c r="TV338" i="1"/>
  <c r="RJ338" i="1"/>
  <c r="OX338" i="1"/>
  <c r="ML338" i="1"/>
  <c r="TU338" i="1"/>
  <c r="RI338" i="1"/>
  <c r="OW338" i="1"/>
  <c r="MK338" i="1"/>
  <c r="KM349" i="1"/>
  <c r="KN349" i="1"/>
  <c r="KM353" i="1"/>
  <c r="KN353" i="1"/>
  <c r="VI337" i="1"/>
  <c r="SS337" i="1"/>
  <c r="QI337" i="1"/>
  <c r="VJ337" i="1"/>
  <c r="PR335" i="1"/>
  <c r="MM335" i="1"/>
  <c r="VG337" i="1"/>
  <c r="SY337" i="1"/>
  <c r="NU337" i="1"/>
  <c r="VH337" i="1"/>
  <c r="OL335" i="1"/>
  <c r="MS335" i="1"/>
  <c r="MH335" i="1"/>
  <c r="UB335" i="1"/>
  <c r="TG335" i="1"/>
  <c r="OE335" i="1"/>
  <c r="NF335" i="1"/>
  <c r="LU335" i="1"/>
  <c r="VJ335" i="1"/>
  <c r="VH335" i="1"/>
  <c r="KK354" i="1"/>
  <c r="LA354" i="1" s="1"/>
  <c r="QU335" i="1"/>
  <c r="PB335" i="1"/>
  <c r="VF335" i="1"/>
  <c r="TT335" i="1"/>
  <c r="OP335" i="1"/>
  <c r="VD335" i="1"/>
  <c r="QE335" i="1"/>
  <c r="UX335" i="1"/>
  <c r="ON335" i="1"/>
  <c r="OR335" i="1"/>
  <c r="UJ335" i="1"/>
  <c r="KM351" i="1"/>
  <c r="MX335" i="1"/>
  <c r="SI335" i="1"/>
  <c r="RL335" i="1"/>
  <c r="PJ335" i="1"/>
  <c r="RY335" i="1"/>
  <c r="QD339" i="1"/>
  <c r="PX339" i="1"/>
  <c r="MY339" i="1"/>
  <c r="UD339" i="1"/>
  <c r="QC339" i="1"/>
  <c r="QA339" i="1"/>
  <c r="PY339" i="1"/>
  <c r="QE339" i="1"/>
  <c r="NB339" i="1"/>
  <c r="MZ339" i="1"/>
  <c r="MX339" i="1"/>
  <c r="MV339" i="1"/>
  <c r="UC339" i="1"/>
  <c r="UA339" i="1"/>
  <c r="TY339" i="1"/>
  <c r="UE339" i="1"/>
  <c r="TV339" i="1"/>
  <c r="TT339" i="1"/>
  <c r="TR339" i="1"/>
  <c r="TP339" i="1"/>
  <c r="OO339" i="1"/>
  <c r="OM339" i="1"/>
  <c r="OK339" i="1"/>
  <c r="OQ339" i="1"/>
  <c r="TF339" i="1"/>
  <c r="TD339" i="1"/>
  <c r="TB339" i="1"/>
  <c r="SZ339" i="1"/>
  <c r="PQ339" i="1"/>
  <c r="NW339" i="1"/>
  <c r="NH339" i="1"/>
  <c r="SH339" i="1"/>
  <c r="UR339" i="1"/>
  <c r="QF339" i="1"/>
  <c r="VG339" i="1"/>
  <c r="UZ339" i="1"/>
  <c r="UX339" i="1"/>
  <c r="UV339" i="1"/>
  <c r="RY339" i="1"/>
  <c r="RW339" i="1"/>
  <c r="RU339" i="1"/>
  <c r="SA339" i="1"/>
  <c r="PE339" i="1"/>
  <c r="PC339" i="1"/>
  <c r="PA339" i="1"/>
  <c r="PG339" i="1"/>
  <c r="OX339" i="1"/>
  <c r="OV339" i="1"/>
  <c r="OT339" i="1"/>
  <c r="OR339" i="1"/>
  <c r="TN339" i="1"/>
  <c r="TL339" i="1"/>
  <c r="TJ339" i="1"/>
  <c r="TH339" i="1"/>
  <c r="OH339" i="1"/>
  <c r="OF339" i="1"/>
  <c r="OD339" i="1"/>
  <c r="OB339" i="1"/>
  <c r="PW339" i="1"/>
  <c r="NU339" i="1"/>
  <c r="NF339" i="1"/>
  <c r="SF339" i="1"/>
  <c r="UN339" i="1"/>
  <c r="VI339" i="1"/>
  <c r="SS339" i="1"/>
  <c r="SP339" i="1"/>
  <c r="SN339" i="1"/>
  <c r="SL339" i="1"/>
  <c r="SJ339" i="1"/>
  <c r="PM339" i="1"/>
  <c r="PK339" i="1"/>
  <c r="PI339" i="1"/>
  <c r="PO339" i="1"/>
  <c r="MS339" i="1"/>
  <c r="MQ339" i="1"/>
  <c r="MO339" i="1"/>
  <c r="MU339" i="1"/>
  <c r="ML339" i="1"/>
  <c r="MJ339" i="1"/>
  <c r="MH339" i="1"/>
  <c r="MF339" i="1"/>
  <c r="RB339" i="1"/>
  <c r="QZ339" i="1"/>
  <c r="QX339" i="1"/>
  <c r="QV339" i="1"/>
  <c r="LV339" i="1"/>
  <c r="LT339" i="1"/>
  <c r="LR339" i="1"/>
  <c r="LP339" i="1"/>
  <c r="PV339" i="1"/>
  <c r="NT339" i="1"/>
  <c r="NE339" i="1"/>
  <c r="SE339" i="1"/>
  <c r="VJ339" i="1"/>
  <c r="SX339" i="1"/>
  <c r="SR339" i="1"/>
  <c r="QG339" i="1"/>
  <c r="UB339" i="1"/>
  <c r="TU339" i="1"/>
  <c r="TS339" i="1"/>
  <c r="TQ339" i="1"/>
  <c r="TW339" i="1"/>
  <c r="OP339" i="1"/>
  <c r="ON339" i="1"/>
  <c r="OL339" i="1"/>
  <c r="OJ339" i="1"/>
  <c r="TE339" i="1"/>
  <c r="TC339" i="1"/>
  <c r="TA339" i="1"/>
  <c r="TG339" i="1"/>
  <c r="PU339" i="1"/>
  <c r="OA339" i="1"/>
  <c r="ND339" i="1"/>
  <c r="SD339" i="1"/>
  <c r="VH339" i="1"/>
  <c r="QI339" i="1"/>
  <c r="QK339" i="1"/>
  <c r="US339" i="1"/>
  <c r="NA339" i="1"/>
  <c r="NC339" i="1"/>
  <c r="TX339" i="1"/>
  <c r="NR339" i="1"/>
  <c r="NP339" i="1"/>
  <c r="NN339" i="1"/>
  <c r="NL339" i="1"/>
  <c r="UL339" i="1"/>
  <c r="UJ339" i="1"/>
  <c r="UH339" i="1"/>
  <c r="UF339" i="1"/>
  <c r="RR339" i="1"/>
  <c r="RP339" i="1"/>
  <c r="RN339" i="1"/>
  <c r="RL339" i="1"/>
  <c r="RI339" i="1"/>
  <c r="RG339" i="1"/>
  <c r="RE339" i="1"/>
  <c r="RK339" i="1"/>
  <c r="MD339" i="1"/>
  <c r="MB339" i="1"/>
  <c r="LZ339" i="1"/>
  <c r="LX339" i="1"/>
  <c r="QS339" i="1"/>
  <c r="QQ339" i="1"/>
  <c r="QO339" i="1"/>
  <c r="QU339" i="1"/>
  <c r="PT339" i="1"/>
  <c r="NZ339" i="1"/>
  <c r="NK339" i="1"/>
  <c r="SC339" i="1"/>
  <c r="VF339" i="1"/>
  <c r="QL339" i="1"/>
  <c r="UU339" i="1"/>
  <c r="UO339" i="1"/>
  <c r="SY339" i="1"/>
  <c r="SV339" i="1"/>
  <c r="PZ339" i="1"/>
  <c r="TZ339" i="1"/>
  <c r="VA339" i="1"/>
  <c r="UY339" i="1"/>
  <c r="UW339" i="1"/>
  <c r="VC339" i="1"/>
  <c r="RZ339" i="1"/>
  <c r="RX339" i="1"/>
  <c r="RV339" i="1"/>
  <c r="RT339" i="1"/>
  <c r="PF339" i="1"/>
  <c r="PD339" i="1"/>
  <c r="PB339" i="1"/>
  <c r="OZ339" i="1"/>
  <c r="OW339" i="1"/>
  <c r="OU339" i="1"/>
  <c r="OS339" i="1"/>
  <c r="OY339" i="1"/>
  <c r="TM339" i="1"/>
  <c r="TK339" i="1"/>
  <c r="TI339" i="1"/>
  <c r="TO339" i="1"/>
  <c r="OG339" i="1"/>
  <c r="OE339" i="1"/>
  <c r="OC339" i="1"/>
  <c r="OI339" i="1"/>
  <c r="PS339" i="1"/>
  <c r="NY339" i="1"/>
  <c r="NJ339" i="1"/>
  <c r="SB339" i="1"/>
  <c r="VD339" i="1"/>
  <c r="QJ339" i="1"/>
  <c r="SU339" i="1"/>
  <c r="SW339" i="1"/>
  <c r="QB339" i="1"/>
  <c r="MW339" i="1"/>
  <c r="SO339" i="1"/>
  <c r="SM339" i="1"/>
  <c r="SK339" i="1"/>
  <c r="SQ339" i="1"/>
  <c r="PN339" i="1"/>
  <c r="PL339" i="1"/>
  <c r="PJ339" i="1"/>
  <c r="PH339" i="1"/>
  <c r="MT339" i="1"/>
  <c r="MR339" i="1"/>
  <c r="MP339" i="1"/>
  <c r="MN339" i="1"/>
  <c r="MK339" i="1"/>
  <c r="MI339" i="1"/>
  <c r="MG339" i="1"/>
  <c r="MM339" i="1"/>
  <c r="RA339" i="1"/>
  <c r="QY339" i="1"/>
  <c r="QW339" i="1"/>
  <c r="RC339" i="1"/>
  <c r="LU339" i="1"/>
  <c r="LS339" i="1"/>
  <c r="LQ339" i="1"/>
  <c r="LW339" i="1"/>
  <c r="PR339" i="1"/>
  <c r="NX339" i="1"/>
  <c r="NI339" i="1"/>
  <c r="SI339" i="1"/>
  <c r="UT339" i="1"/>
  <c r="QH339" i="1"/>
  <c r="VK339" i="1"/>
  <c r="UQ339" i="1"/>
  <c r="VE339" i="1"/>
  <c r="QM339" i="1"/>
  <c r="KD355" i="1"/>
  <c r="KH355" i="1" s="1"/>
  <c r="KD357" i="1"/>
  <c r="KJ356" i="1" s="1"/>
  <c r="LB356" i="1" s="1"/>
  <c r="KD358" i="1"/>
  <c r="KJ357" i="1" s="1"/>
  <c r="TX342" i="1"/>
  <c r="RL342" i="1"/>
  <c r="OZ342" i="1"/>
  <c r="MN342" i="1"/>
  <c r="UE342" i="1"/>
  <c r="RS342" i="1"/>
  <c r="UL342" i="1"/>
  <c r="RZ342" i="1"/>
  <c r="PN342" i="1"/>
  <c r="NB342" i="1"/>
  <c r="TR342" i="1"/>
  <c r="PU342" i="1"/>
  <c r="MO342" i="1"/>
  <c r="SO342" i="1"/>
  <c r="OY342" i="1"/>
  <c r="LR342" i="1"/>
  <c r="RO342" i="1"/>
  <c r="OC342" i="1"/>
  <c r="UK342" i="1"/>
  <c r="QO342" i="1"/>
  <c r="NF342" i="1"/>
  <c r="TK342" i="1"/>
  <c r="PQ342" i="1"/>
  <c r="MI342" i="1"/>
  <c r="SK342" i="1"/>
  <c r="OT342" i="1"/>
  <c r="VG342" i="1"/>
  <c r="RH342" i="1"/>
  <c r="NW342" i="1"/>
  <c r="UG342" i="1"/>
  <c r="QH342" i="1"/>
  <c r="MZ342" i="1"/>
  <c r="UN342" i="1"/>
  <c r="VB342" i="1"/>
  <c r="NI342" i="1"/>
  <c r="RN342" i="1"/>
  <c r="SG342" i="1"/>
  <c r="TP342" i="1"/>
  <c r="RD342" i="1"/>
  <c r="OR342" i="1"/>
  <c r="MF342" i="1"/>
  <c r="TW342" i="1"/>
  <c r="RK342" i="1"/>
  <c r="UD342" i="1"/>
  <c r="RR342" i="1"/>
  <c r="PF342" i="1"/>
  <c r="MT342" i="1"/>
  <c r="TD342" i="1"/>
  <c r="PK342" i="1"/>
  <c r="MC342" i="1"/>
  <c r="SD342" i="1"/>
  <c r="ON342" i="1"/>
  <c r="UZ342" i="1"/>
  <c r="RA342" i="1"/>
  <c r="NQ342" i="1"/>
  <c r="TZ342" i="1"/>
  <c r="QB342" i="1"/>
  <c r="MU342" i="1"/>
  <c r="SW342" i="1"/>
  <c r="PE342" i="1"/>
  <c r="LY342" i="1"/>
  <c r="RW342" i="1"/>
  <c r="OI342" i="1"/>
  <c r="US342" i="1"/>
  <c r="QW342" i="1"/>
  <c r="NM342" i="1"/>
  <c r="TS342" i="1"/>
  <c r="PW342" i="1"/>
  <c r="MP342" i="1"/>
  <c r="UU342" i="1"/>
  <c r="UQ342" i="1"/>
  <c r="OW342" i="1"/>
  <c r="TJ342" i="1"/>
  <c r="NV342" i="1"/>
  <c r="TH342" i="1"/>
  <c r="QV342" i="1"/>
  <c r="OJ342" i="1"/>
  <c r="LX342" i="1"/>
  <c r="TO342" i="1"/>
  <c r="RC342" i="1"/>
  <c r="TV342" i="1"/>
  <c r="RJ342" i="1"/>
  <c r="OX342" i="1"/>
  <c r="ML342" i="1"/>
  <c r="SS342" i="1"/>
  <c r="PA342" i="1"/>
  <c r="LS342" i="1"/>
  <c r="RP342" i="1"/>
  <c r="OD342" i="1"/>
  <c r="UO342" i="1"/>
  <c r="QP342" i="1"/>
  <c r="NG342" i="1"/>
  <c r="TL342" i="1"/>
  <c r="PR342" i="1"/>
  <c r="MJ342" i="1"/>
  <c r="SL342" i="1"/>
  <c r="OU342" i="1"/>
  <c r="VH342" i="1"/>
  <c r="RI342" i="1"/>
  <c r="NX342" i="1"/>
  <c r="UH342" i="1"/>
  <c r="QI342" i="1"/>
  <c r="NA342" i="1"/>
  <c r="TE342" i="1"/>
  <c r="PL342" i="1"/>
  <c r="ME342" i="1"/>
  <c r="QD342" i="1"/>
  <c r="SN342" i="1"/>
  <c r="NE342" i="1"/>
  <c r="RG342" i="1"/>
  <c r="SZ342" i="1"/>
  <c r="QN342" i="1"/>
  <c r="OB342" i="1"/>
  <c r="LP342" i="1"/>
  <c r="TG342" i="1"/>
  <c r="QU342" i="1"/>
  <c r="TN342" i="1"/>
  <c r="RB342" i="1"/>
  <c r="OP342" i="1"/>
  <c r="MD342" i="1"/>
  <c r="SE342" i="1"/>
  <c r="OO342" i="1"/>
  <c r="VA342" i="1"/>
  <c r="RE342" i="1"/>
  <c r="NS342" i="1"/>
  <c r="UA342" i="1"/>
  <c r="QC342" i="1"/>
  <c r="MW342" i="1"/>
  <c r="TA342" i="1"/>
  <c r="PG342" i="1"/>
  <c r="LZ342" i="1"/>
  <c r="RX342" i="1"/>
  <c r="OK342" i="1"/>
  <c r="UW342" i="1"/>
  <c r="QX342" i="1"/>
  <c r="NN342" i="1"/>
  <c r="TT342" i="1"/>
  <c r="PY342" i="1"/>
  <c r="MQ342" i="1"/>
  <c r="ST342" i="1"/>
  <c r="PB342" i="1"/>
  <c r="LT342" i="1"/>
  <c r="ND342" i="1"/>
  <c r="QR342" i="1"/>
  <c r="LQ342" i="1"/>
  <c r="PO342" i="1"/>
  <c r="VD342" i="1"/>
  <c r="SR342" i="1"/>
  <c r="QF342" i="1"/>
  <c r="NT342" i="1"/>
  <c r="VK342" i="1"/>
  <c r="SY342" i="1"/>
  <c r="QM342" i="1"/>
  <c r="TF342" i="1"/>
  <c r="QT342" i="1"/>
  <c r="OH342" i="1"/>
  <c r="LV342" i="1"/>
  <c r="RQ342" i="1"/>
  <c r="OE342" i="1"/>
  <c r="UP342" i="1"/>
  <c r="QQ342" i="1"/>
  <c r="NH342" i="1"/>
  <c r="TM342" i="1"/>
  <c r="PS342" i="1"/>
  <c r="MK342" i="1"/>
  <c r="SM342" i="1"/>
  <c r="OV342" i="1"/>
  <c r="VI342" i="1"/>
  <c r="RM342" i="1"/>
  <c r="NY342" i="1"/>
  <c r="UI342" i="1"/>
  <c r="QJ342" i="1"/>
  <c r="NC342" i="1"/>
  <c r="TI342" i="1"/>
  <c r="PM342" i="1"/>
  <c r="MG342" i="1"/>
  <c r="SF342" i="1"/>
  <c r="OQ342" i="1"/>
  <c r="SB342" i="1"/>
  <c r="SP342" i="1"/>
  <c r="PT342" i="1"/>
  <c r="OA342" i="1"/>
  <c r="MH342" i="1"/>
  <c r="UV342" i="1"/>
  <c r="SJ342" i="1"/>
  <c r="PX342" i="1"/>
  <c r="NL342" i="1"/>
  <c r="VC342" i="1"/>
  <c r="SQ342" i="1"/>
  <c r="VJ342" i="1"/>
  <c r="SX342" i="1"/>
  <c r="QL342" i="1"/>
  <c r="NZ342" i="1"/>
  <c r="VE342" i="1"/>
  <c r="RF342" i="1"/>
  <c r="NU342" i="1"/>
  <c r="UB342" i="1"/>
  <c r="QE342" i="1"/>
  <c r="MX342" i="1"/>
  <c r="TB342" i="1"/>
  <c r="PI342" i="1"/>
  <c r="MA342" i="1"/>
  <c r="RY342" i="1"/>
  <c r="OL342" i="1"/>
  <c r="UX342" i="1"/>
  <c r="QY342" i="1"/>
  <c r="NO342" i="1"/>
  <c r="TU342" i="1"/>
  <c r="PZ342" i="1"/>
  <c r="MR342" i="1"/>
  <c r="SU342" i="1"/>
  <c r="PC342" i="1"/>
  <c r="LU342" i="1"/>
  <c r="RU342" i="1"/>
  <c r="OF342" i="1"/>
  <c r="SI342" i="1"/>
  <c r="TQ342" i="1"/>
  <c r="UJ342" i="1"/>
  <c r="VF342" i="1"/>
  <c r="UF342" i="1"/>
  <c r="RT342" i="1"/>
  <c r="PH342" i="1"/>
  <c r="MV342" i="1"/>
  <c r="UM342" i="1"/>
  <c r="SA342" i="1"/>
  <c r="UT342" i="1"/>
  <c r="SH342" i="1"/>
  <c r="PV342" i="1"/>
  <c r="NJ342" i="1"/>
  <c r="UC342" i="1"/>
  <c r="QG342" i="1"/>
  <c r="MY342" i="1"/>
  <c r="TC342" i="1"/>
  <c r="PJ342" i="1"/>
  <c r="MB342" i="1"/>
  <c r="SC342" i="1"/>
  <c r="OM342" i="1"/>
  <c r="UY342" i="1"/>
  <c r="QZ342" i="1"/>
  <c r="NP342" i="1"/>
  <c r="TY342" i="1"/>
  <c r="QA342" i="1"/>
  <c r="MS342" i="1"/>
  <c r="SV342" i="1"/>
  <c r="PD342" i="1"/>
  <c r="LW342" i="1"/>
  <c r="RV342" i="1"/>
  <c r="OG342" i="1"/>
  <c r="UR342" i="1"/>
  <c r="QS342" i="1"/>
  <c r="NK342" i="1"/>
  <c r="PP342" i="1"/>
  <c r="NR342" i="1"/>
  <c r="MM342" i="1"/>
  <c r="QK342" i="1"/>
  <c r="OS342" i="1"/>
  <c r="PM335" i="1"/>
  <c r="NO335" i="1"/>
  <c r="MC335" i="1"/>
  <c r="MA335" i="1"/>
  <c r="LY335" i="1"/>
  <c r="ME335" i="1"/>
  <c r="SW335" i="1"/>
  <c r="SU335" i="1"/>
  <c r="SS335" i="1"/>
  <c r="SY335" i="1"/>
  <c r="UC335" i="1"/>
  <c r="NG335" i="1"/>
  <c r="QN335" i="1"/>
  <c r="TU335" i="1"/>
  <c r="MY335" i="1"/>
  <c r="PX335" i="1"/>
  <c r="MT335" i="1"/>
  <c r="PS335" i="1"/>
  <c r="SZ335" i="1"/>
  <c r="LV335" i="1"/>
  <c r="PC335" i="1"/>
  <c r="SB335" i="1"/>
  <c r="RZ335" i="1"/>
  <c r="UY335" i="1"/>
  <c r="OS335" i="1"/>
  <c r="UT335" i="1"/>
  <c r="OF335" i="1"/>
  <c r="RM335" i="1"/>
  <c r="ML335" i="1"/>
  <c r="MI335" i="1"/>
  <c r="RE335" i="1"/>
  <c r="PN335" i="1"/>
  <c r="UK335" i="1"/>
  <c r="RH335" i="1"/>
  <c r="TL335" i="1"/>
  <c r="TJ335" i="1"/>
  <c r="TH335" i="1"/>
  <c r="QK335" i="1"/>
  <c r="QI335" i="1"/>
  <c r="QG335" i="1"/>
  <c r="QM335" i="1"/>
  <c r="QS335" i="1"/>
  <c r="TZ335" i="1"/>
  <c r="ND335" i="1"/>
  <c r="QC335" i="1"/>
  <c r="TR335" i="1"/>
  <c r="MV335" i="1"/>
  <c r="TE335" i="1"/>
  <c r="MQ335" i="1"/>
  <c r="PP335" i="1"/>
  <c r="SG335" i="1"/>
  <c r="LS335" i="1"/>
  <c r="OZ335" i="1"/>
  <c r="OX335" i="1"/>
  <c r="RW335" i="1"/>
  <c r="UV335" i="1"/>
  <c r="RR335" i="1"/>
  <c r="UQ335" i="1"/>
  <c r="OC335" i="1"/>
  <c r="SN335" i="1"/>
  <c r="SK335" i="1"/>
  <c r="NL335" i="1"/>
  <c r="MK335" i="1"/>
  <c r="RD335" i="1"/>
  <c r="RB335" i="1"/>
  <c r="QZ335" i="1"/>
  <c r="QX335" i="1"/>
  <c r="QV335" i="1"/>
  <c r="NY335" i="1"/>
  <c r="NW335" i="1"/>
  <c r="NU335" i="1"/>
  <c r="OA335" i="1"/>
  <c r="NI335" i="1"/>
  <c r="QP335" i="1"/>
  <c r="UE335" i="1"/>
  <c r="NA335" i="1"/>
  <c r="PZ335" i="1"/>
  <c r="TW335" i="1"/>
  <c r="PU335" i="1"/>
  <c r="TB335" i="1"/>
  <c r="MN335" i="1"/>
  <c r="PE335" i="1"/>
  <c r="SD335" i="1"/>
  <c r="LP335" i="1"/>
  <c r="VA335" i="1"/>
  <c r="OU335" i="1"/>
  <c r="RT335" i="1"/>
  <c r="OH335" i="1"/>
  <c r="RO335" i="1"/>
  <c r="UN335" i="1"/>
  <c r="NR335" i="1"/>
  <c r="PK335" i="1"/>
  <c r="PH335" i="1"/>
  <c r="SP335" i="1"/>
  <c r="SM335" i="1"/>
  <c r="UI335" i="1"/>
  <c r="MD335" i="1"/>
  <c r="MB335" i="1"/>
  <c r="LZ335" i="1"/>
  <c r="LX335" i="1"/>
  <c r="SX335" i="1"/>
  <c r="SV335" i="1"/>
  <c r="ST335" i="1"/>
  <c r="SR335" i="1"/>
  <c r="QR335" i="1"/>
  <c r="TY335" i="1"/>
  <c r="NK335" i="1"/>
  <c r="QB335" i="1"/>
  <c r="TQ335" i="1"/>
  <c r="NC335" i="1"/>
  <c r="TD335" i="1"/>
  <c r="MP335" i="1"/>
  <c r="PW335" i="1"/>
  <c r="SF335" i="1"/>
  <c r="LR335" i="1"/>
  <c r="PG335" i="1"/>
  <c r="OW335" i="1"/>
  <c r="RV335" i="1"/>
  <c r="VC335" i="1"/>
  <c r="RQ335" i="1"/>
  <c r="UP335" i="1"/>
  <c r="OB335" i="1"/>
  <c r="RG335" i="1"/>
  <c r="SJ335" i="1"/>
  <c r="UL335" i="1"/>
  <c r="MJ335" i="1"/>
  <c r="MG335" i="1"/>
  <c r="TN335" i="1"/>
  <c r="TM335" i="1"/>
  <c r="TK335" i="1"/>
  <c r="TI335" i="1"/>
  <c r="TO335" i="1"/>
  <c r="QL335" i="1"/>
  <c r="QJ335" i="1"/>
  <c r="QH335" i="1"/>
  <c r="QF335" i="1"/>
  <c r="UD335" i="1"/>
  <c r="NH335" i="1"/>
  <c r="QO335" i="1"/>
  <c r="TV335" i="1"/>
  <c r="MZ335" i="1"/>
  <c r="PY335" i="1"/>
  <c r="PT335" i="1"/>
  <c r="TA335" i="1"/>
  <c r="MU335" i="1"/>
  <c r="PD335" i="1"/>
  <c r="SC335" i="1"/>
  <c r="LW335" i="1"/>
  <c r="UZ335" i="1"/>
  <c r="OT335" i="1"/>
  <c r="SA335" i="1"/>
  <c r="OG335" i="1"/>
  <c r="RN335" i="1"/>
  <c r="UU335" i="1"/>
  <c r="NN335" i="1"/>
  <c r="PO335" i="1"/>
  <c r="RI335" i="1"/>
  <c r="SL335" i="1"/>
  <c r="SQ335" i="1"/>
  <c r="UM335" i="1"/>
  <c r="RA335" i="1"/>
  <c r="QY335" i="1"/>
  <c r="QW335" i="1"/>
  <c r="RC335" i="1"/>
  <c r="NZ335" i="1"/>
  <c r="NX335" i="1"/>
  <c r="NV335" i="1"/>
  <c r="NT335" i="1"/>
  <c r="QT335" i="1"/>
  <c r="UA335" i="1"/>
  <c r="NE335" i="1"/>
  <c r="QD335" i="1"/>
  <c r="TS335" i="1"/>
  <c r="MW335" i="1"/>
  <c r="TF335" i="1"/>
  <c r="MR335" i="1"/>
  <c r="PQ335" i="1"/>
  <c r="SH335" i="1"/>
  <c r="LT335" i="1"/>
  <c r="PA335" i="1"/>
  <c r="RX335" i="1"/>
  <c r="UW335" i="1"/>
  <c r="OY335" i="1"/>
  <c r="UR335" i="1"/>
  <c r="OD335" i="1"/>
  <c r="RS335" i="1"/>
  <c r="UF335" i="1"/>
  <c r="SO335" i="1"/>
  <c r="NP335" i="1"/>
  <c r="PI335" i="1"/>
  <c r="RJ335" i="1"/>
  <c r="NS335" i="1"/>
  <c r="RF335" i="1"/>
  <c r="OO335" i="1"/>
  <c r="OM335" i="1"/>
  <c r="OK335" i="1"/>
  <c r="OQ335" i="1"/>
  <c r="VI335" i="1"/>
  <c r="VG335" i="1"/>
  <c r="VE335" i="1"/>
  <c r="VK335" i="1"/>
  <c r="NJ335" i="1"/>
  <c r="QQ335" i="1"/>
  <c r="TX335" i="1"/>
  <c r="NB335" i="1"/>
  <c r="QA335" i="1"/>
  <c r="TP335" i="1"/>
  <c r="PV335" i="1"/>
  <c r="TC335" i="1"/>
  <c r="MO335" i="1"/>
  <c r="PF335" i="1"/>
  <c r="SE335" i="1"/>
  <c r="LQ335" i="1"/>
  <c r="VB335" i="1"/>
  <c r="OV335" i="1"/>
  <c r="RU335" i="1"/>
  <c r="RP335" i="1"/>
  <c r="UO335" i="1"/>
  <c r="OI335" i="1"/>
  <c r="RK335" i="1"/>
  <c r="PL335" i="1"/>
  <c r="UH335" i="1"/>
  <c r="MF335" i="1"/>
  <c r="NM335" i="1"/>
  <c r="NQ335" i="1"/>
  <c r="JW366" i="1"/>
  <c r="JV366" i="1"/>
  <c r="JT370" i="1"/>
  <c r="KH356" i="1"/>
  <c r="JY362" i="1"/>
  <c r="JW368" i="1"/>
  <c r="JT372" i="1"/>
  <c r="JV368" i="1"/>
  <c r="KA357" i="1"/>
  <c r="KB357" i="1"/>
  <c r="JY364" i="1"/>
  <c r="JY363" i="1"/>
  <c r="KB359" i="1"/>
  <c r="KA359" i="1"/>
  <c r="JW367" i="1"/>
  <c r="JV367" i="1"/>
  <c r="JT371" i="1"/>
  <c r="JY361" i="1"/>
  <c r="KK358" i="1"/>
  <c r="KI355" i="1"/>
  <c r="JT369" i="1"/>
  <c r="JW365" i="1"/>
  <c r="JV365" i="1"/>
  <c r="LD348" i="1" l="1"/>
  <c r="LK348" i="1" s="1"/>
  <c r="LL348" i="1" s="1"/>
  <c r="LM348" i="1" s="1"/>
  <c r="RB340" i="1"/>
  <c r="MM340" i="1"/>
  <c r="MN340" i="1"/>
  <c r="SV340" i="1"/>
  <c r="SE340" i="1"/>
  <c r="SZ340" i="1"/>
  <c r="SD340" i="1"/>
  <c r="RA340" i="1"/>
  <c r="RO340" i="1"/>
  <c r="SY340" i="1"/>
  <c r="PE340" i="1"/>
  <c r="SA340" i="1"/>
  <c r="OP340" i="1"/>
  <c r="PU340" i="1"/>
  <c r="OL340" i="1"/>
  <c r="VD340" i="1"/>
  <c r="UF340" i="1"/>
  <c r="QP340" i="1"/>
  <c r="TW340" i="1"/>
  <c r="SS340" i="1"/>
  <c r="UV340" i="1"/>
  <c r="PO340" i="1"/>
  <c r="RN340" i="1"/>
  <c r="LT340" i="1"/>
  <c r="QK340" i="1"/>
  <c r="SR340" i="1"/>
  <c r="NG340" i="1"/>
  <c r="KP348" i="1"/>
  <c r="KW348" i="1" s="1"/>
  <c r="KX348" i="1" s="1"/>
  <c r="KY348" i="1" s="1"/>
  <c r="NQ340" i="1"/>
  <c r="UM340" i="1"/>
  <c r="OZ340" i="1"/>
  <c r="PX340" i="1"/>
  <c r="TL340" i="1"/>
  <c r="UB340" i="1"/>
  <c r="UR340" i="1"/>
  <c r="LP340" i="1"/>
  <c r="TP340" i="1"/>
  <c r="MI340" i="1"/>
  <c r="QJ340" i="1"/>
  <c r="PA340" i="1"/>
  <c r="PQ340" i="1"/>
  <c r="QL340" i="1"/>
  <c r="NX340" i="1"/>
  <c r="RK340" i="1"/>
  <c r="NC340" i="1"/>
  <c r="QF340" i="1"/>
  <c r="QZ340" i="1"/>
  <c r="TS340" i="1"/>
  <c r="PK340" i="1"/>
  <c r="SN340" i="1"/>
  <c r="LW340" i="1"/>
  <c r="MJ340" i="1"/>
  <c r="RW340" i="1"/>
  <c r="UZ340" i="1"/>
  <c r="OO340" i="1"/>
  <c r="RJ340" i="1"/>
  <c r="NB340" i="1"/>
  <c r="QC340" i="1"/>
  <c r="OT340" i="1"/>
  <c r="MD340" i="1"/>
  <c r="UD340" i="1"/>
  <c r="UT340" i="1"/>
  <c r="LR340" i="1"/>
  <c r="QI340" i="1"/>
  <c r="MK340" i="1"/>
  <c r="OQ340" i="1"/>
  <c r="PC340" i="1"/>
  <c r="PS340" i="1"/>
  <c r="QN340" i="1"/>
  <c r="OK340" i="1"/>
  <c r="RM340" i="1"/>
  <c r="SC340" i="1"/>
  <c r="SX340" i="1"/>
  <c r="NY340" i="1"/>
  <c r="TU340" i="1"/>
  <c r="PM340" i="1"/>
  <c r="SP340" i="1"/>
  <c r="ML340" i="1"/>
  <c r="RY340" i="1"/>
  <c r="VB340" i="1"/>
  <c r="QG340" i="1"/>
  <c r="RL340" i="1"/>
  <c r="ND340" i="1"/>
  <c r="QE340" i="1"/>
  <c r="RZ340" i="1"/>
  <c r="TR340" i="1"/>
  <c r="PJ340" i="1"/>
  <c r="SK340" i="1"/>
  <c r="LV340" i="1"/>
  <c r="SU340" i="1"/>
  <c r="MO340" i="1"/>
  <c r="TO340" i="1"/>
  <c r="PG340" i="1"/>
  <c r="PW340" i="1"/>
  <c r="QR340" i="1"/>
  <c r="SW340" i="1"/>
  <c r="RQ340" i="1"/>
  <c r="SG340" i="1"/>
  <c r="TB340" i="1"/>
  <c r="ME340" i="1"/>
  <c r="TY340" i="1"/>
  <c r="UO340" i="1"/>
  <c r="VK340" i="1"/>
  <c r="OM340" i="1"/>
  <c r="MP340" i="1"/>
  <c r="NF340" i="1"/>
  <c r="OA340" i="1"/>
  <c r="TK340" i="1"/>
  <c r="RP340" i="1"/>
  <c r="SF340" i="1"/>
  <c r="TA340" i="1"/>
  <c r="OH340" i="1"/>
  <c r="OX340" i="1"/>
  <c r="NU340" i="1"/>
  <c r="TT340" i="1"/>
  <c r="PL340" i="1"/>
  <c r="SM340" i="1"/>
  <c r="LX340" i="1"/>
  <c r="TM340" i="1"/>
  <c r="MQ340" i="1"/>
  <c r="OS340" i="1"/>
  <c r="UH340" i="1"/>
  <c r="NN340" i="1"/>
  <c r="QT340" i="1"/>
  <c r="LY340" i="1"/>
  <c r="RS340" i="1"/>
  <c r="SI340" i="1"/>
  <c r="TD340" i="1"/>
  <c r="RC340" i="1"/>
  <c r="UA340" i="1"/>
  <c r="UQ340" i="1"/>
  <c r="VH340" i="1"/>
  <c r="TI340" i="1"/>
  <c r="MR340" i="1"/>
  <c r="NH340" i="1"/>
  <c r="OC340" i="1"/>
  <c r="VI340" i="1"/>
  <c r="RR340" i="1"/>
  <c r="SH340" i="1"/>
  <c r="TC340" i="1"/>
  <c r="QY340" i="1"/>
  <c r="NM340" i="1"/>
  <c r="PR340" i="1"/>
  <c r="TN340" i="1"/>
  <c r="TV340" i="1"/>
  <c r="PN340" i="1"/>
  <c r="SO340" i="1"/>
  <c r="RV340" i="1"/>
  <c r="MF340" i="1"/>
  <c r="MS340" i="1"/>
  <c r="OU340" i="1"/>
  <c r="UJ340" i="1"/>
  <c r="NP340" i="1"/>
  <c r="QV340" i="1"/>
  <c r="RE340" i="1"/>
  <c r="MW340" i="1"/>
  <c r="PZ340" i="1"/>
  <c r="TF340" i="1"/>
  <c r="VE340" i="1"/>
  <c r="UC340" i="1"/>
  <c r="US340" i="1"/>
  <c r="LQ340" i="1"/>
  <c r="VF340" i="1"/>
  <c r="MT340" i="1"/>
  <c r="NJ340" i="1"/>
  <c r="OE340" i="1"/>
  <c r="MC340" i="1"/>
  <c r="RT340" i="1"/>
  <c r="SJ340" i="1"/>
  <c r="TE340" i="1"/>
  <c r="OD340" i="1"/>
  <c r="PF340" i="1"/>
  <c r="QH340" i="1"/>
  <c r="TX340" i="1"/>
  <c r="PP340" i="1"/>
  <c r="SQ340" i="1"/>
  <c r="RX340" i="1"/>
  <c r="OR340" i="1"/>
  <c r="MU340" i="1"/>
  <c r="OW340" i="1"/>
  <c r="UL340" i="1"/>
  <c r="NR340" i="1"/>
  <c r="RG340" i="1"/>
  <c r="MY340" i="1"/>
  <c r="QB340" i="1"/>
  <c r="LZ340" i="1"/>
  <c r="UE340" i="1"/>
  <c r="UU340" i="1"/>
  <c r="LS340" i="1"/>
  <c r="MA340" i="1"/>
  <c r="MV340" i="1"/>
  <c r="NL340" i="1"/>
  <c r="OG340" i="1"/>
  <c r="RF340" i="1"/>
  <c r="MX340" i="1"/>
  <c r="PY340" i="1"/>
  <c r="TG340" i="1"/>
  <c r="ON340" i="1"/>
  <c r="PD340" i="1"/>
  <c r="ST340" i="1"/>
  <c r="TZ340" i="1"/>
  <c r="UP340" i="1"/>
  <c r="VJ340" i="1"/>
  <c r="NV340" i="1"/>
  <c r="MG340" i="1"/>
  <c r="NW340" i="1"/>
  <c r="OY340" i="1"/>
  <c r="UN340" i="1"/>
  <c r="NT340" i="1"/>
  <c r="QW340" i="1"/>
  <c r="RI340" i="1"/>
  <c r="NA340" i="1"/>
  <c r="QD340" i="1"/>
  <c r="QX340" i="1"/>
  <c r="TQ340" i="1"/>
  <c r="PI340" i="1"/>
  <c r="SL340" i="1"/>
  <c r="LU340" i="1"/>
  <c r="MH340" i="1"/>
  <c r="RU340" i="1"/>
  <c r="UX340" i="1"/>
  <c r="OI340" i="1"/>
  <c r="RH340" i="1"/>
  <c r="MZ340" i="1"/>
  <c r="QA340" i="1"/>
  <c r="NS340" i="1"/>
  <c r="TJ340" i="1"/>
  <c r="UI340" i="1"/>
  <c r="PB340" i="1"/>
  <c r="UK340" i="1"/>
  <c r="PT340" i="1"/>
  <c r="MB340" i="1"/>
  <c r="OV340" i="1"/>
  <c r="UW340" i="1"/>
  <c r="OB340" i="1"/>
  <c r="UG340" i="1"/>
  <c r="VC340" i="1"/>
  <c r="QU340" i="1"/>
  <c r="OF340" i="1"/>
  <c r="OJ340" i="1"/>
  <c r="NK340" i="1"/>
  <c r="VA340" i="1"/>
  <c r="NO340" i="1"/>
  <c r="QO340" i="1"/>
  <c r="RD340" i="1"/>
  <c r="TH340" i="1"/>
  <c r="LI341" i="1"/>
  <c r="LJ341" i="1" s="1"/>
  <c r="SD341" i="1"/>
  <c r="LG346" i="1"/>
  <c r="LH346" i="1" s="1"/>
  <c r="LI345" i="1"/>
  <c r="LJ345" i="1" s="1"/>
  <c r="LK344" i="1"/>
  <c r="LL344" i="1" s="1"/>
  <c r="LM344" i="1" s="1"/>
  <c r="LK345" i="1"/>
  <c r="LL345" i="1" s="1"/>
  <c r="LM345" i="1" s="1"/>
  <c r="LI343" i="1"/>
  <c r="LJ343" i="1" s="1"/>
  <c r="LK346" i="1"/>
  <c r="LL346" i="1" s="1"/>
  <c r="LM346" i="1" s="1"/>
  <c r="LK343" i="1"/>
  <c r="LL343" i="1" s="1"/>
  <c r="LM343" i="1" s="1"/>
  <c r="LI347" i="1"/>
  <c r="LJ347" i="1" s="1"/>
  <c r="LI344" i="1"/>
  <c r="LJ344" i="1" s="1"/>
  <c r="LK347" i="1"/>
  <c r="LL347" i="1" s="1"/>
  <c r="LM347" i="1" s="1"/>
  <c r="KQ350" i="1"/>
  <c r="KP350" i="1" s="1"/>
  <c r="NZ341" i="1"/>
  <c r="TX341" i="1"/>
  <c r="NE341" i="1"/>
  <c r="SB340" i="1"/>
  <c r="NZ340" i="1"/>
  <c r="QS340" i="1"/>
  <c r="QM340" i="1"/>
  <c r="PV340" i="1"/>
  <c r="PH340" i="1"/>
  <c r="NI340" i="1"/>
  <c r="VG340" i="1"/>
  <c r="QQ340" i="1"/>
  <c r="UY340" i="1"/>
  <c r="NE340" i="1"/>
  <c r="LA357" i="1"/>
  <c r="LB357" i="1"/>
  <c r="LB354" i="1"/>
  <c r="KH357" i="1"/>
  <c r="KM357" i="1" s="1"/>
  <c r="LA356" i="1"/>
  <c r="LD350" i="1"/>
  <c r="LG350" i="1" s="1"/>
  <c r="LH350" i="1" s="1"/>
  <c r="KU340" i="1"/>
  <c r="KV340" i="1" s="1"/>
  <c r="MQ341" i="1"/>
  <c r="LE353" i="1"/>
  <c r="LD353" i="1" s="1"/>
  <c r="LE349" i="1"/>
  <c r="LD349" i="1" s="1"/>
  <c r="LE351" i="1"/>
  <c r="LD351" i="1" s="1"/>
  <c r="UQ341" i="1"/>
  <c r="TQ341" i="1"/>
  <c r="US341" i="1"/>
  <c r="PF341" i="1"/>
  <c r="NK341" i="1"/>
  <c r="UO341" i="1"/>
  <c r="RG341" i="1"/>
  <c r="NI341" i="1"/>
  <c r="QT341" i="1"/>
  <c r="QA341" i="1"/>
  <c r="NU341" i="1"/>
  <c r="MP341" i="1"/>
  <c r="UM341" i="1"/>
  <c r="UI341" i="1"/>
  <c r="QD341" i="1"/>
  <c r="NF341" i="1"/>
  <c r="UE341" i="1"/>
  <c r="SP341" i="1"/>
  <c r="PA341" i="1"/>
  <c r="OA341" i="1"/>
  <c r="VA341" i="1"/>
  <c r="TU341" i="1"/>
  <c r="MK341" i="1"/>
  <c r="TA341" i="1"/>
  <c r="OG341" i="1"/>
  <c r="SG341" i="1"/>
  <c r="QF341" i="1"/>
  <c r="PD341" i="1"/>
  <c r="LX341" i="1"/>
  <c r="TT341" i="1"/>
  <c r="VH341" i="1"/>
  <c r="OM341" i="1"/>
  <c r="MJ341" i="1"/>
  <c r="OZ341" i="1"/>
  <c r="NM341" i="1"/>
  <c r="QI341" i="1"/>
  <c r="LV341" i="1"/>
  <c r="RT341" i="1"/>
  <c r="UZ341" i="1"/>
  <c r="UC341" i="1"/>
  <c r="OH341" i="1"/>
  <c r="RX341" i="1"/>
  <c r="QN341" i="1"/>
  <c r="PY341" i="1"/>
  <c r="TF341" i="1"/>
  <c r="MA341" i="1"/>
  <c r="NV341" i="1"/>
  <c r="QK341" i="1"/>
  <c r="MD341" i="1"/>
  <c r="OV341" i="1"/>
  <c r="RS341" i="1"/>
  <c r="NH341" i="1"/>
  <c r="OJ341" i="1"/>
  <c r="RD341" i="1"/>
  <c r="QW341" i="1"/>
  <c r="SU341" i="1"/>
  <c r="TZ341" i="1"/>
  <c r="QS341" i="1"/>
  <c r="NG341" i="1"/>
  <c r="VG341" i="1"/>
  <c r="MS341" i="1"/>
  <c r="RC341" i="1"/>
  <c r="RB341" i="1"/>
  <c r="KU341" i="1"/>
  <c r="KV341" i="1" s="1"/>
  <c r="UJ341" i="1"/>
  <c r="UU341" i="1"/>
  <c r="UF341" i="1"/>
  <c r="TO341" i="1"/>
  <c r="TC341" i="1"/>
  <c r="MW341" i="1"/>
  <c r="LS341" i="1"/>
  <c r="MO341" i="1"/>
  <c r="QR341" i="1"/>
  <c r="NY341" i="1"/>
  <c r="RI341" i="1"/>
  <c r="SE341" i="1"/>
  <c r="SQ341" i="1"/>
  <c r="VE341" i="1"/>
  <c r="TP341" i="1"/>
  <c r="QH341" i="1"/>
  <c r="LQ341" i="1"/>
  <c r="OD341" i="1"/>
  <c r="QC341" i="1"/>
  <c r="VB341" i="1"/>
  <c r="OF341" i="1"/>
  <c r="OI341" i="1"/>
  <c r="UT341" i="1"/>
  <c r="ON341" i="1"/>
  <c r="MZ341" i="1"/>
  <c r="QY341" i="1"/>
  <c r="MY341" i="1"/>
  <c r="NS341" i="1"/>
  <c r="NA341" i="1"/>
  <c r="MC341" i="1"/>
  <c r="PG341" i="1"/>
  <c r="TD341" i="1"/>
  <c r="SS341" i="1"/>
  <c r="ML341" i="1"/>
  <c r="QL341" i="1"/>
  <c r="MR341" i="1"/>
  <c r="OQ341" i="1"/>
  <c r="OX341" i="1"/>
  <c r="PU341" i="1"/>
  <c r="SI341" i="1"/>
  <c r="NP341" i="1"/>
  <c r="VD341" i="1"/>
  <c r="MU341" i="1"/>
  <c r="TM341" i="1"/>
  <c r="NR341" i="1"/>
  <c r="OC341" i="1"/>
  <c r="QQ341" i="1"/>
  <c r="NO341" i="1"/>
  <c r="UD341" i="1"/>
  <c r="SA341" i="1"/>
  <c r="QE341" i="1"/>
  <c r="PW341" i="1"/>
  <c r="RW341" i="1"/>
  <c r="QO341" i="1"/>
  <c r="UW341" i="1"/>
  <c r="PB341" i="1"/>
  <c r="OO341" i="1"/>
  <c r="OR341" i="1"/>
  <c r="QM341" i="1"/>
  <c r="RR341" i="1"/>
  <c r="NT341" i="1"/>
  <c r="MT341" i="1"/>
  <c r="RN341" i="1"/>
  <c r="TR341" i="1"/>
  <c r="LU341" i="1"/>
  <c r="UX341" i="1"/>
  <c r="NC341" i="1"/>
  <c r="SB341" i="1"/>
  <c r="QU341" i="1"/>
  <c r="VI341" i="1"/>
  <c r="TB341" i="1"/>
  <c r="PQ341" i="1"/>
  <c r="SO341" i="1"/>
  <c r="TL341" i="1"/>
  <c r="TY341" i="1"/>
  <c r="RF341" i="1"/>
  <c r="SW341" i="1"/>
  <c r="PC341" i="1"/>
  <c r="VC341" i="1"/>
  <c r="UA341" i="1"/>
  <c r="MG341" i="1"/>
  <c r="UP341" i="1"/>
  <c r="TK341" i="1"/>
  <c r="MM341" i="1"/>
  <c r="VJ341" i="1"/>
  <c r="OT341" i="1"/>
  <c r="PM341" i="1"/>
  <c r="SN341" i="1"/>
  <c r="QV341" i="1"/>
  <c r="PR341" i="1"/>
  <c r="PJ341" i="1"/>
  <c r="RJ341" i="1"/>
  <c r="LP341" i="1"/>
  <c r="RE341" i="1"/>
  <c r="PP341" i="1"/>
  <c r="UB341" i="1"/>
  <c r="OE341" i="1"/>
  <c r="UY341" i="1"/>
  <c r="SH341" i="1"/>
  <c r="ME341" i="1"/>
  <c r="NJ341" i="1"/>
  <c r="UG341" i="1"/>
  <c r="PE341" i="1"/>
  <c r="VK341" i="1"/>
  <c r="OK341" i="1"/>
  <c r="QB341" i="1"/>
  <c r="PI341" i="1"/>
  <c r="UK341" i="1"/>
  <c r="UV341" i="1"/>
  <c r="UL341" i="1"/>
  <c r="SJ341" i="1"/>
  <c r="NL341" i="1"/>
  <c r="OW341" i="1"/>
  <c r="NQ341" i="1"/>
  <c r="TS341" i="1"/>
  <c r="MX341" i="1"/>
  <c r="PT341" i="1"/>
  <c r="TH341" i="1"/>
  <c r="NW341" i="1"/>
  <c r="NX341" i="1"/>
  <c r="PX341" i="1"/>
  <c r="OB341" i="1"/>
  <c r="SF341" i="1"/>
  <c r="PZ341" i="1"/>
  <c r="SY341" i="1"/>
  <c r="MH341" i="1"/>
  <c r="SC341" i="1"/>
  <c r="OS341" i="1"/>
  <c r="UR341" i="1"/>
  <c r="SM341" i="1"/>
  <c r="LZ341" i="1"/>
  <c r="LR341" i="1"/>
  <c r="NB341" i="1"/>
  <c r="PO341" i="1"/>
  <c r="RP341" i="1"/>
  <c r="RH341" i="1"/>
  <c r="RZ341" i="1"/>
  <c r="QX341" i="1"/>
  <c r="SL341" i="1"/>
  <c r="PS341" i="1"/>
  <c r="UH341" i="1"/>
  <c r="RA341" i="1"/>
  <c r="MN341" i="1"/>
  <c r="PK341" i="1"/>
  <c r="MF341" i="1"/>
  <c r="RO341" i="1"/>
  <c r="RY341" i="1"/>
  <c r="RK341" i="1"/>
  <c r="RV341" i="1"/>
  <c r="MV341" i="1"/>
  <c r="RL341" i="1"/>
  <c r="QP341" i="1"/>
  <c r="TG341" i="1"/>
  <c r="ND341" i="1"/>
  <c r="RQ341" i="1"/>
  <c r="SX341" i="1"/>
  <c r="NN341" i="1"/>
  <c r="SZ341" i="1"/>
  <c r="SR341" i="1"/>
  <c r="SV341" i="1"/>
  <c r="TJ341" i="1"/>
  <c r="QZ341" i="1"/>
  <c r="TW341" i="1"/>
  <c r="LW341" i="1"/>
  <c r="PL341" i="1"/>
  <c r="OY341" i="1"/>
  <c r="RU341" i="1"/>
  <c r="RM341" i="1"/>
  <c r="MB341" i="1"/>
  <c r="TI341" i="1"/>
  <c r="ST341" i="1"/>
  <c r="TE341" i="1"/>
  <c r="LY341" i="1"/>
  <c r="MI341" i="1"/>
  <c r="LT341" i="1"/>
  <c r="OP341" i="1"/>
  <c r="VF341" i="1"/>
  <c r="PH341" i="1"/>
  <c r="PV341" i="1"/>
  <c r="TN341" i="1"/>
  <c r="OU341" i="1"/>
  <c r="SK341" i="1"/>
  <c r="UN341" i="1"/>
  <c r="PN341" i="1"/>
  <c r="QJ341" i="1"/>
  <c r="OL341" i="1"/>
  <c r="KW343" i="1"/>
  <c r="KX343" i="1" s="1"/>
  <c r="KY343" i="1" s="1"/>
  <c r="KS343" i="1"/>
  <c r="KT343" i="1" s="1"/>
  <c r="KW344" i="1"/>
  <c r="KX344" i="1" s="1"/>
  <c r="KY344" i="1" s="1"/>
  <c r="KS344" i="1"/>
  <c r="KT344" i="1" s="1"/>
  <c r="QG341" i="1"/>
  <c r="KS347" i="1"/>
  <c r="KT347" i="1" s="1"/>
  <c r="KW347" i="1"/>
  <c r="KX347" i="1" s="1"/>
  <c r="KY347" i="1" s="1"/>
  <c r="TV341" i="1"/>
  <c r="KW345" i="1"/>
  <c r="KX345" i="1" s="1"/>
  <c r="KY345" i="1" s="1"/>
  <c r="KS345" i="1"/>
  <c r="KT345" i="1" s="1"/>
  <c r="KW346" i="1"/>
  <c r="KX346" i="1" s="1"/>
  <c r="KY346" i="1" s="1"/>
  <c r="KS346" i="1"/>
  <c r="KT346" i="1" s="1"/>
  <c r="KN352" i="1"/>
  <c r="KQ353" i="1"/>
  <c r="KP353" i="1" s="1"/>
  <c r="KQ351" i="1"/>
  <c r="KP351" i="1" s="1"/>
  <c r="KQ349" i="1"/>
  <c r="KP349" i="1" s="1"/>
  <c r="KN354" i="1"/>
  <c r="KH358" i="1"/>
  <c r="KN358" i="1" s="1"/>
  <c r="KJ358" i="1"/>
  <c r="LB358" i="1" s="1"/>
  <c r="KN355" i="1"/>
  <c r="LE355" i="1" s="1"/>
  <c r="KM356" i="1"/>
  <c r="KN356" i="1"/>
  <c r="KM355" i="1"/>
  <c r="JY365" i="1"/>
  <c r="KA365" i="1" s="1"/>
  <c r="JY367" i="1"/>
  <c r="KA367" i="1" s="1"/>
  <c r="KE359" i="1"/>
  <c r="KE361" i="1"/>
  <c r="KK360" i="1" s="1"/>
  <c r="KE362" i="1"/>
  <c r="KK361" i="1" s="1"/>
  <c r="KE360" i="1"/>
  <c r="KK359" i="1" s="1"/>
  <c r="KD362" i="1"/>
  <c r="KJ361" i="1" s="1"/>
  <c r="KD361" i="1"/>
  <c r="KJ360" i="1" s="1"/>
  <c r="KD360" i="1"/>
  <c r="KJ359" i="1" s="1"/>
  <c r="KD359" i="1"/>
  <c r="KB362" i="1"/>
  <c r="KA362" i="1"/>
  <c r="KA361" i="1"/>
  <c r="KB361" i="1"/>
  <c r="JY366" i="1"/>
  <c r="KA363" i="1"/>
  <c r="KB363" i="1"/>
  <c r="JW371" i="1"/>
  <c r="JV371" i="1"/>
  <c r="JT375" i="1"/>
  <c r="JT373" i="1"/>
  <c r="JW369" i="1"/>
  <c r="JV369" i="1"/>
  <c r="KB364" i="1"/>
  <c r="KA364" i="1"/>
  <c r="JW372" i="1"/>
  <c r="JT376" i="1"/>
  <c r="JV372" i="1"/>
  <c r="JY368" i="1"/>
  <c r="JW370" i="1"/>
  <c r="JV370" i="1"/>
  <c r="JT374" i="1"/>
  <c r="LG348" i="1" l="1"/>
  <c r="LH348" i="1" s="1"/>
  <c r="KS348" i="1"/>
  <c r="KT348" i="1" s="1"/>
  <c r="LI346" i="1"/>
  <c r="LJ346" i="1" s="1"/>
  <c r="LG353" i="1"/>
  <c r="LH353" i="1" s="1"/>
  <c r="LG351" i="1"/>
  <c r="LH351" i="1" s="1"/>
  <c r="LK350" i="1"/>
  <c r="LL350" i="1" s="1"/>
  <c r="LM350" i="1" s="1"/>
  <c r="LK351" i="1"/>
  <c r="LL351" i="1" s="1"/>
  <c r="LM351" i="1" s="1"/>
  <c r="LG349" i="1"/>
  <c r="LH349" i="1" s="1"/>
  <c r="LK349" i="1"/>
  <c r="LL349" i="1" s="1"/>
  <c r="LM349" i="1" s="1"/>
  <c r="LK353" i="1"/>
  <c r="LL353" i="1" s="1"/>
  <c r="LM353" i="1" s="1"/>
  <c r="KW350" i="1"/>
  <c r="KX350" i="1" s="1"/>
  <c r="KY350" i="1" s="1"/>
  <c r="LI350" i="1"/>
  <c r="LJ350" i="1" s="1"/>
  <c r="KS350" i="1"/>
  <c r="KT350" i="1" s="1"/>
  <c r="KN357" i="1"/>
  <c r="LA361" i="1"/>
  <c r="LB361" i="1"/>
  <c r="LB359" i="1"/>
  <c r="LA360" i="1"/>
  <c r="LB360" i="1"/>
  <c r="LA359" i="1"/>
  <c r="LA358" i="1"/>
  <c r="LD355" i="1"/>
  <c r="LG355" i="1" s="1"/>
  <c r="LH355" i="1" s="1"/>
  <c r="LD356" i="1"/>
  <c r="KU343" i="1"/>
  <c r="KV343" i="1" s="1"/>
  <c r="QF343" i="1" s="1"/>
  <c r="LE356" i="1"/>
  <c r="KU346" i="1"/>
  <c r="KV346" i="1" s="1"/>
  <c r="LE352" i="1"/>
  <c r="LE354" i="1"/>
  <c r="LD354" i="1" s="1"/>
  <c r="LE358" i="1"/>
  <c r="KU345" i="1"/>
  <c r="KV345" i="1" s="1"/>
  <c r="TC345" i="1" s="1"/>
  <c r="KU347" i="1"/>
  <c r="KV347" i="1" s="1"/>
  <c r="VJ347" i="1" s="1"/>
  <c r="KS349" i="1"/>
  <c r="KT349" i="1" s="1"/>
  <c r="KW349" i="1"/>
  <c r="KX349" i="1" s="1"/>
  <c r="KY349" i="1" s="1"/>
  <c r="KW351" i="1"/>
  <c r="KX351" i="1" s="1"/>
  <c r="KY351" i="1" s="1"/>
  <c r="KS351" i="1"/>
  <c r="KT351" i="1" s="1"/>
  <c r="KW353" i="1"/>
  <c r="KX353" i="1" s="1"/>
  <c r="KY353" i="1" s="1"/>
  <c r="KS353" i="1"/>
  <c r="KT353" i="1" s="1"/>
  <c r="KU344" i="1"/>
  <c r="KV344" i="1" s="1"/>
  <c r="RS344" i="1" s="1"/>
  <c r="KQ352" i="1"/>
  <c r="KP352" i="1" s="1"/>
  <c r="KQ358" i="1"/>
  <c r="KQ356" i="1"/>
  <c r="KP356" i="1" s="1"/>
  <c r="KQ355" i="1"/>
  <c r="KP355" i="1" s="1"/>
  <c r="KQ354" i="1"/>
  <c r="KP354" i="1" s="1"/>
  <c r="KI362" i="1"/>
  <c r="KI361" i="1"/>
  <c r="KI360" i="1"/>
  <c r="KM358" i="1"/>
  <c r="KB365" i="1"/>
  <c r="KB367" i="1"/>
  <c r="KE370" i="1" s="1"/>
  <c r="KK369" i="1" s="1"/>
  <c r="JY371" i="1"/>
  <c r="KB371" i="1" s="1"/>
  <c r="JY370" i="1"/>
  <c r="KA370" i="1" s="1"/>
  <c r="KD370" i="1"/>
  <c r="KJ369" i="1" s="1"/>
  <c r="KD368" i="1"/>
  <c r="KJ367" i="1" s="1"/>
  <c r="KD369" i="1"/>
  <c r="KJ368" i="1" s="1"/>
  <c r="KD367" i="1"/>
  <c r="KE366" i="1"/>
  <c r="KK365" i="1" s="1"/>
  <c r="KE365" i="1"/>
  <c r="KK364" i="1" s="1"/>
  <c r="KE364" i="1"/>
  <c r="KK363" i="1" s="1"/>
  <c r="KE363" i="1"/>
  <c r="KD366" i="1"/>
  <c r="KJ365" i="1" s="1"/>
  <c r="KD364" i="1"/>
  <c r="KJ363" i="1" s="1"/>
  <c r="KD363" i="1"/>
  <c r="KD365" i="1"/>
  <c r="KJ364" i="1" s="1"/>
  <c r="KB368" i="1"/>
  <c r="KA368" i="1"/>
  <c r="JW375" i="1"/>
  <c r="JV375" i="1"/>
  <c r="JT379" i="1"/>
  <c r="KH361" i="1"/>
  <c r="KH360" i="1"/>
  <c r="KJ362" i="1"/>
  <c r="KH359" i="1"/>
  <c r="KK362" i="1"/>
  <c r="KI359" i="1"/>
  <c r="KH362" i="1"/>
  <c r="JW376" i="1"/>
  <c r="JT380" i="1"/>
  <c r="JV376" i="1"/>
  <c r="JW374" i="1"/>
  <c r="JV374" i="1"/>
  <c r="JT378" i="1"/>
  <c r="JY372" i="1"/>
  <c r="JY369" i="1"/>
  <c r="JV373" i="1"/>
  <c r="JT377" i="1"/>
  <c r="JW373" i="1"/>
  <c r="KA366" i="1"/>
  <c r="KB366" i="1"/>
  <c r="OC346" i="1" l="1"/>
  <c r="LP346" i="1"/>
  <c r="LI348" i="1"/>
  <c r="LJ348" i="1" s="1"/>
  <c r="TO345" i="1"/>
  <c r="UF345" i="1"/>
  <c r="TX345" i="1"/>
  <c r="TI345" i="1"/>
  <c r="TT345" i="1"/>
  <c r="UD345" i="1"/>
  <c r="TU345" i="1"/>
  <c r="UB345" i="1"/>
  <c r="UI345" i="1"/>
  <c r="TL345" i="1"/>
  <c r="TP345" i="1"/>
  <c r="TN345" i="1"/>
  <c r="UH345" i="1"/>
  <c r="TM345" i="1"/>
  <c r="TH345" i="1"/>
  <c r="UG345" i="1"/>
  <c r="UE345" i="1"/>
  <c r="TK345" i="1"/>
  <c r="TW345" i="1"/>
  <c r="TJ345" i="1"/>
  <c r="UA345" i="1"/>
  <c r="TQ345" i="1"/>
  <c r="SU344" i="1"/>
  <c r="RU344" i="1"/>
  <c r="TD344" i="1"/>
  <c r="NF347" i="1"/>
  <c r="OM347" i="1"/>
  <c r="LQ347" i="1"/>
  <c r="NO347" i="1"/>
  <c r="RI347" i="1"/>
  <c r="NQ347" i="1"/>
  <c r="PC347" i="1"/>
  <c r="NH347" i="1"/>
  <c r="NE347" i="1"/>
  <c r="LW345" i="1"/>
  <c r="MC345" i="1"/>
  <c r="LU345" i="1"/>
  <c r="MF345" i="1"/>
  <c r="LP345" i="1"/>
  <c r="LW346" i="1"/>
  <c r="MN345" i="1"/>
  <c r="LY345" i="1"/>
  <c r="MM345" i="1"/>
  <c r="ME345" i="1"/>
  <c r="LR345" i="1"/>
  <c r="LV345" i="1"/>
  <c r="LT345" i="1"/>
  <c r="LZ345" i="1"/>
  <c r="MA345" i="1"/>
  <c r="LQ345" i="1"/>
  <c r="MI345" i="1"/>
  <c r="MP345" i="1"/>
  <c r="MG345" i="1"/>
  <c r="MB345" i="1"/>
  <c r="LS345" i="1"/>
  <c r="LX345" i="1"/>
  <c r="MD345" i="1"/>
  <c r="MJ345" i="1"/>
  <c r="MH345" i="1"/>
  <c r="MK345" i="1"/>
  <c r="MI346" i="1"/>
  <c r="MT345" i="1"/>
  <c r="MQ345" i="1"/>
  <c r="MO345" i="1"/>
  <c r="ML345" i="1"/>
  <c r="MR345" i="1"/>
  <c r="MS345" i="1"/>
  <c r="MG346" i="1"/>
  <c r="MV345" i="1"/>
  <c r="MU345" i="1"/>
  <c r="MZ345" i="1"/>
  <c r="ND345" i="1"/>
  <c r="MW345" i="1"/>
  <c r="NA345" i="1"/>
  <c r="MX345" i="1"/>
  <c r="NC345" i="1"/>
  <c r="OI345" i="1"/>
  <c r="MY345" i="1"/>
  <c r="NB345" i="1"/>
  <c r="NE345" i="1"/>
  <c r="MO344" i="1"/>
  <c r="NF345" i="1"/>
  <c r="NK345" i="1"/>
  <c r="NK346" i="1"/>
  <c r="NH345" i="1"/>
  <c r="OJ345" i="1"/>
  <c r="NG345" i="1"/>
  <c r="MA344" i="1"/>
  <c r="NL345" i="1"/>
  <c r="NS345" i="1"/>
  <c r="NJ345" i="1"/>
  <c r="NQ345" i="1"/>
  <c r="NM345" i="1"/>
  <c r="LQ344" i="1"/>
  <c r="NT346" i="1"/>
  <c r="ON345" i="1"/>
  <c r="OO345" i="1"/>
  <c r="LW344" i="1"/>
  <c r="LR344" i="1"/>
  <c r="LT344" i="1"/>
  <c r="LS344" i="1"/>
  <c r="LY344" i="1"/>
  <c r="MU344" i="1"/>
  <c r="LZ344" i="1"/>
  <c r="MJ344" i="1"/>
  <c r="PG345" i="1"/>
  <c r="MG344" i="1"/>
  <c r="ME344" i="1"/>
  <c r="OT345" i="1"/>
  <c r="PD345" i="1"/>
  <c r="OX345" i="1"/>
  <c r="MS344" i="1"/>
  <c r="MB344" i="1"/>
  <c r="MM344" i="1"/>
  <c r="LP347" i="1"/>
  <c r="MA347" i="1"/>
  <c r="MB347" i="1"/>
  <c r="LR347" i="1"/>
  <c r="LX347" i="1"/>
  <c r="MC347" i="1"/>
  <c r="LU347" i="1"/>
  <c r="LY347" i="1"/>
  <c r="LV347" i="1"/>
  <c r="LZ347" i="1"/>
  <c r="NC344" i="1"/>
  <c r="PN345" i="1"/>
  <c r="OL344" i="1"/>
  <c r="NK344" i="1"/>
  <c r="MH347" i="1"/>
  <c r="MK347" i="1"/>
  <c r="MO347" i="1"/>
  <c r="ND347" i="1"/>
  <c r="MU347" i="1"/>
  <c r="NC347" i="1"/>
  <c r="MP347" i="1"/>
  <c r="MI347" i="1"/>
  <c r="MF347" i="1"/>
  <c r="MN347" i="1"/>
  <c r="MT347" i="1"/>
  <c r="MR347" i="1"/>
  <c r="NG347" i="1"/>
  <c r="MQ347" i="1"/>
  <c r="NV344" i="1"/>
  <c r="NQ344" i="1"/>
  <c r="NS344" i="1"/>
  <c r="OA344" i="1"/>
  <c r="OD344" i="1"/>
  <c r="QC345" i="1"/>
  <c r="OE344" i="1"/>
  <c r="QN345" i="1"/>
  <c r="OG344" i="1"/>
  <c r="NX344" i="1"/>
  <c r="NW344" i="1"/>
  <c r="OO344" i="1"/>
  <c r="OF344" i="1"/>
  <c r="OZ344" i="1"/>
  <c r="ON344" i="1"/>
  <c r="NJ347" i="1"/>
  <c r="OJ344" i="1"/>
  <c r="NS347" i="1"/>
  <c r="OK347" i="1"/>
  <c r="SH345" i="1"/>
  <c r="ON347" i="1"/>
  <c r="NZ347" i="1"/>
  <c r="OF347" i="1"/>
  <c r="OC347" i="1"/>
  <c r="OA347" i="1"/>
  <c r="OD347" i="1"/>
  <c r="OB347" i="1"/>
  <c r="OI347" i="1"/>
  <c r="OR347" i="1"/>
  <c r="OP347" i="1"/>
  <c r="PM344" i="1"/>
  <c r="TS345" i="1"/>
  <c r="TF345" i="1"/>
  <c r="TV345" i="1"/>
  <c r="TG345" i="1"/>
  <c r="PX344" i="1"/>
  <c r="QG344" i="1"/>
  <c r="QJ344" i="1"/>
  <c r="TZ345" i="1"/>
  <c r="TR345" i="1"/>
  <c r="TY345" i="1"/>
  <c r="UC345" i="1"/>
  <c r="RF347" i="1"/>
  <c r="QT347" i="1"/>
  <c r="QS347" i="1"/>
  <c r="TY344" i="1"/>
  <c r="UU344" i="1"/>
  <c r="TF347" i="1"/>
  <c r="TR347" i="1"/>
  <c r="UH347" i="1"/>
  <c r="KU348" i="1"/>
  <c r="KV348" i="1" s="1"/>
  <c r="VH344" i="1"/>
  <c r="SG347" i="1"/>
  <c r="SK344" i="1"/>
  <c r="SE347" i="1"/>
  <c r="RO347" i="1"/>
  <c r="RV347" i="1"/>
  <c r="UL347" i="1"/>
  <c r="LD352" i="1"/>
  <c r="LG352" i="1" s="1"/>
  <c r="NA344" i="1"/>
  <c r="NI344" i="1"/>
  <c r="MD344" i="1"/>
  <c r="LX346" i="1"/>
  <c r="MZ346" i="1"/>
  <c r="LZ346" i="1"/>
  <c r="MY346" i="1"/>
  <c r="NO346" i="1"/>
  <c r="NL346" i="1"/>
  <c r="LS346" i="1"/>
  <c r="LV346" i="1"/>
  <c r="MA346" i="1"/>
  <c r="NG346" i="1"/>
  <c r="MP346" i="1"/>
  <c r="LU346" i="1"/>
  <c r="MK346" i="1"/>
  <c r="LT346" i="1"/>
  <c r="MJ346" i="1"/>
  <c r="NH346" i="1"/>
  <c r="LR346" i="1"/>
  <c r="MH346" i="1"/>
  <c r="NF346" i="1"/>
  <c r="MS346" i="1"/>
  <c r="NA346" i="1"/>
  <c r="MR346" i="1"/>
  <c r="LY346" i="1"/>
  <c r="MO346" i="1"/>
  <c r="MW346" i="1"/>
  <c r="MC346" i="1"/>
  <c r="NN346" i="1"/>
  <c r="MB346" i="1"/>
  <c r="LQ346" i="1"/>
  <c r="NC346" i="1"/>
  <c r="MD346" i="1"/>
  <c r="ML346" i="1"/>
  <c r="MX346" i="1"/>
  <c r="NM346" i="1"/>
  <c r="NI346" i="1"/>
  <c r="NR346" i="1"/>
  <c r="MF346" i="1"/>
  <c r="MQ346" i="1"/>
  <c r="MV346" i="1"/>
  <c r="OA346" i="1"/>
  <c r="NE346" i="1"/>
  <c r="NB346" i="1"/>
  <c r="NJ346" i="1"/>
  <c r="MU346" i="1"/>
  <c r="MN346" i="1"/>
  <c r="NP346" i="1"/>
  <c r="ND346" i="1"/>
  <c r="MT346" i="1"/>
  <c r="ME346" i="1"/>
  <c r="MM346" i="1"/>
  <c r="MK344" i="1"/>
  <c r="ME347" i="1"/>
  <c r="LU344" i="1"/>
  <c r="MG347" i="1"/>
  <c r="LX344" i="1"/>
  <c r="OO347" i="1"/>
  <c r="MH344" i="1"/>
  <c r="ML344" i="1"/>
  <c r="NT344" i="1"/>
  <c r="MI344" i="1"/>
  <c r="LV344" i="1"/>
  <c r="LP344" i="1"/>
  <c r="NA347" i="1"/>
  <c r="MY347" i="1"/>
  <c r="MF344" i="1"/>
  <c r="MN344" i="1"/>
  <c r="MC344" i="1"/>
  <c r="RE347" i="1"/>
  <c r="TV347" i="1"/>
  <c r="SQ344" i="1"/>
  <c r="TC344" i="1"/>
  <c r="QM347" i="1"/>
  <c r="QD344" i="1"/>
  <c r="RM344" i="1"/>
  <c r="TL344" i="1"/>
  <c r="RU347" i="1"/>
  <c r="PH347" i="1"/>
  <c r="PE344" i="1"/>
  <c r="SW344" i="1"/>
  <c r="UE344" i="1"/>
  <c r="TE344" i="1"/>
  <c r="QH344" i="1"/>
  <c r="TJ344" i="1"/>
  <c r="TB344" i="1"/>
  <c r="RH347" i="1"/>
  <c r="PK347" i="1"/>
  <c r="QB347" i="1"/>
  <c r="QA347" i="1"/>
  <c r="UK347" i="1"/>
  <c r="OU347" i="1"/>
  <c r="PJ347" i="1"/>
  <c r="OT347" i="1"/>
  <c r="TA347" i="1"/>
  <c r="QO347" i="1"/>
  <c r="UG347" i="1"/>
  <c r="TQ347" i="1"/>
  <c r="UR347" i="1"/>
  <c r="QT344" i="1"/>
  <c r="RJ344" i="1"/>
  <c r="TM344" i="1"/>
  <c r="TV344" i="1"/>
  <c r="QQ344" i="1"/>
  <c r="QF344" i="1"/>
  <c r="TF344" i="1"/>
  <c r="OR344" i="1"/>
  <c r="RZ347" i="1"/>
  <c r="RJ347" i="1"/>
  <c r="SF347" i="1"/>
  <c r="UF347" i="1"/>
  <c r="TP347" i="1"/>
  <c r="RT347" i="1"/>
  <c r="RD347" i="1"/>
  <c r="TW347" i="1"/>
  <c r="OX347" i="1"/>
  <c r="QC347" i="1"/>
  <c r="VF347" i="1"/>
  <c r="ST344" i="1"/>
  <c r="QP344" i="1"/>
  <c r="TO344" i="1"/>
  <c r="QI344" i="1"/>
  <c r="TK344" i="1"/>
  <c r="RZ344" i="1"/>
  <c r="QX344" i="1"/>
  <c r="SI344" i="1"/>
  <c r="SA347" i="1"/>
  <c r="PO347" i="1"/>
  <c r="UE347" i="1"/>
  <c r="QZ347" i="1"/>
  <c r="QJ347" i="1"/>
  <c r="QY347" i="1"/>
  <c r="UQ347" i="1"/>
  <c r="UA347" i="1"/>
  <c r="TZ347" i="1"/>
  <c r="QW347" i="1"/>
  <c r="RN347" i="1"/>
  <c r="PB347" i="1"/>
  <c r="VD344" i="1"/>
  <c r="OW344" i="1"/>
  <c r="UZ344" i="1"/>
  <c r="RE344" i="1"/>
  <c r="QZ344" i="1"/>
  <c r="QY344" i="1"/>
  <c r="TO347" i="1"/>
  <c r="RC347" i="1"/>
  <c r="PG347" i="1"/>
  <c r="RK347" i="1"/>
  <c r="SW347" i="1"/>
  <c r="QK347" i="1"/>
  <c r="VA347" i="1"/>
  <c r="TX347" i="1"/>
  <c r="RB347" i="1"/>
  <c r="RL347" i="1"/>
  <c r="UZ347" i="1"/>
  <c r="TT347" i="1"/>
  <c r="OZ347" i="1"/>
  <c r="SN347" i="1"/>
  <c r="UL344" i="1"/>
  <c r="UW344" i="1"/>
  <c r="RB344" i="1"/>
  <c r="PP344" i="1"/>
  <c r="VI344" i="1"/>
  <c r="QN344" i="1"/>
  <c r="UP347" i="1"/>
  <c r="TJ347" i="1"/>
  <c r="PA347" i="1"/>
  <c r="UO347" i="1"/>
  <c r="TI347" i="1"/>
  <c r="TG347" i="1"/>
  <c r="QR347" i="1"/>
  <c r="OV347" i="1"/>
  <c r="UI347" i="1"/>
  <c r="RY347" i="1"/>
  <c r="RW347" i="1"/>
  <c r="VF344" i="1"/>
  <c r="SQ347" i="1"/>
  <c r="TI344" i="1"/>
  <c r="RR344" i="1"/>
  <c r="VG344" i="1"/>
  <c r="SC344" i="1"/>
  <c r="UN344" i="1"/>
  <c r="PV344" i="1"/>
  <c r="PH344" i="1"/>
  <c r="UN347" i="1"/>
  <c r="TH347" i="1"/>
  <c r="PF347" i="1"/>
  <c r="UT347" i="1"/>
  <c r="TD347" i="1"/>
  <c r="TN347" i="1"/>
  <c r="UU347" i="1"/>
  <c r="PW347" i="1"/>
  <c r="RQ347" i="1"/>
  <c r="TM347" i="1"/>
  <c r="OW347" i="1"/>
  <c r="VC347" i="1"/>
  <c r="SS344" i="1"/>
  <c r="SV344" i="1"/>
  <c r="PU346" i="1"/>
  <c r="RU346" i="1"/>
  <c r="UM346" i="1"/>
  <c r="QI346" i="1"/>
  <c r="OX346" i="1"/>
  <c r="PQ346" i="1"/>
  <c r="PJ348" i="1"/>
  <c r="UW348" i="1"/>
  <c r="RG344" i="1"/>
  <c r="VB344" i="1"/>
  <c r="VH347" i="1"/>
  <c r="SV347" i="1"/>
  <c r="RH344" i="1"/>
  <c r="TG344" i="1"/>
  <c r="QL344" i="1"/>
  <c r="TT344" i="1"/>
  <c r="OX344" i="1"/>
  <c r="OV344" i="1"/>
  <c r="SA344" i="1"/>
  <c r="TK347" i="1"/>
  <c r="SZ347" i="1"/>
  <c r="OJ347" i="1"/>
  <c r="OU343" i="1"/>
  <c r="NJ343" i="1"/>
  <c r="TR344" i="1"/>
  <c r="SZ344" i="1"/>
  <c r="PT347" i="1"/>
  <c r="RF344" i="1"/>
  <c r="PE347" i="1"/>
  <c r="TP344" i="1"/>
  <c r="QW344" i="1"/>
  <c r="OU344" i="1"/>
  <c r="TB347" i="1"/>
  <c r="TU344" i="1"/>
  <c r="TE347" i="1"/>
  <c r="QR344" i="1"/>
  <c r="RI346" i="1"/>
  <c r="RS346" i="1"/>
  <c r="RN346" i="1"/>
  <c r="OF346" i="1"/>
  <c r="SJ346" i="1"/>
  <c r="VH346" i="1"/>
  <c r="QM346" i="1"/>
  <c r="SD346" i="1"/>
  <c r="SH346" i="1"/>
  <c r="RV346" i="1"/>
  <c r="UJ346" i="1"/>
  <c r="PA346" i="1"/>
  <c r="QK346" i="1"/>
  <c r="OM346" i="1"/>
  <c r="SC346" i="1"/>
  <c r="SB346" i="1"/>
  <c r="RM346" i="1"/>
  <c r="SR346" i="1"/>
  <c r="VC346" i="1"/>
  <c r="RF346" i="1"/>
  <c r="OS346" i="1"/>
  <c r="RA346" i="1"/>
  <c r="SA346" i="1"/>
  <c r="SE346" i="1"/>
  <c r="OP346" i="1"/>
  <c r="OV346" i="1"/>
  <c r="QV346" i="1"/>
  <c r="RZ346" i="1"/>
  <c r="UR346" i="1"/>
  <c r="RB346" i="1"/>
  <c r="UZ346" i="1"/>
  <c r="VG348" i="1"/>
  <c r="VC348" i="1"/>
  <c r="PK348" i="1"/>
  <c r="PB346" i="1"/>
  <c r="RT346" i="1"/>
  <c r="RY346" i="1"/>
  <c r="PM346" i="1"/>
  <c r="VB346" i="1"/>
  <c r="NW346" i="1"/>
  <c r="PI346" i="1"/>
  <c r="UU346" i="1"/>
  <c r="UQ346" i="1"/>
  <c r="SS346" i="1"/>
  <c r="NV346" i="1"/>
  <c r="PY346" i="1"/>
  <c r="UN346" i="1"/>
  <c r="RE346" i="1"/>
  <c r="QW346" i="1"/>
  <c r="RX346" i="1"/>
  <c r="PZ346" i="1"/>
  <c r="QP346" i="1"/>
  <c r="NS346" i="1"/>
  <c r="SU346" i="1"/>
  <c r="SK346" i="1"/>
  <c r="TC346" i="1"/>
  <c r="PT346" i="1"/>
  <c r="PX346" i="1"/>
  <c r="ST346" i="1"/>
  <c r="TA346" i="1"/>
  <c r="OB346" i="1"/>
  <c r="PW346" i="1"/>
  <c r="QL346" i="1"/>
  <c r="RW346" i="1"/>
  <c r="QT346" i="1"/>
  <c r="QX346" i="1"/>
  <c r="QE346" i="1"/>
  <c r="SM346" i="1"/>
  <c r="PD346" i="1"/>
  <c r="PP346" i="1"/>
  <c r="PL346" i="1"/>
  <c r="PF346" i="1"/>
  <c r="SZ346" i="1"/>
  <c r="PC346" i="1"/>
  <c r="QH346" i="1"/>
  <c r="SG346" i="1"/>
  <c r="UV346" i="1"/>
  <c r="QO346" i="1"/>
  <c r="PE346" i="1"/>
  <c r="VG346" i="1"/>
  <c r="PN346" i="1"/>
  <c r="OH346" i="1"/>
  <c r="UO346" i="1"/>
  <c r="TD346" i="1"/>
  <c r="UK346" i="1"/>
  <c r="RJ346" i="1"/>
  <c r="OW346" i="1"/>
  <c r="QS346" i="1"/>
  <c r="OE346" i="1"/>
  <c r="SP346" i="1"/>
  <c r="OU346" i="1"/>
  <c r="TF346" i="1"/>
  <c r="RR346" i="1"/>
  <c r="VD346" i="1"/>
  <c r="RG346" i="1"/>
  <c r="ON346" i="1"/>
  <c r="PH346" i="1"/>
  <c r="QC346" i="1"/>
  <c r="VJ346" i="1"/>
  <c r="RO346" i="1"/>
  <c r="SL346" i="1"/>
  <c r="OI346" i="1"/>
  <c r="QB346" i="1"/>
  <c r="RQ346" i="1"/>
  <c r="PV346" i="1"/>
  <c r="QY346" i="1"/>
  <c r="QU346" i="1"/>
  <c r="RC346" i="1"/>
  <c r="QR346" i="1"/>
  <c r="SX346" i="1"/>
  <c r="VE346" i="1"/>
  <c r="SO346" i="1"/>
  <c r="OD346" i="1"/>
  <c r="SV346" i="1"/>
  <c r="RL346" i="1"/>
  <c r="OO346" i="1"/>
  <c r="SQ346" i="1"/>
  <c r="TB346" i="1"/>
  <c r="OQ346" i="1"/>
  <c r="VI346" i="1"/>
  <c r="OL346" i="1"/>
  <c r="UX346" i="1"/>
  <c r="OY346" i="1"/>
  <c r="RP346" i="1"/>
  <c r="PG346" i="1"/>
  <c r="QA346" i="1"/>
  <c r="PJ346" i="1"/>
  <c r="UP346" i="1"/>
  <c r="NU346" i="1"/>
  <c r="RK346" i="1"/>
  <c r="SY346" i="1"/>
  <c r="SW346" i="1"/>
  <c r="OR346" i="1"/>
  <c r="VK346" i="1"/>
  <c r="OZ346" i="1"/>
  <c r="PS346" i="1"/>
  <c r="QG346" i="1"/>
  <c r="PK346" i="1"/>
  <c r="OJ346" i="1"/>
  <c r="SN346" i="1"/>
  <c r="OK346" i="1"/>
  <c r="UY346" i="1"/>
  <c r="QJ346" i="1"/>
  <c r="QF346" i="1"/>
  <c r="QZ346" i="1"/>
  <c r="QN346" i="1"/>
  <c r="NQ346" i="1"/>
  <c r="UW346" i="1"/>
  <c r="VA346" i="1"/>
  <c r="PA344" i="1"/>
  <c r="PO346" i="1"/>
  <c r="VJ343" i="1"/>
  <c r="SY343" i="1"/>
  <c r="ON343" i="1"/>
  <c r="RH346" i="1"/>
  <c r="NY346" i="1"/>
  <c r="QD346" i="1"/>
  <c r="QQ346" i="1"/>
  <c r="SF346" i="1"/>
  <c r="NZ346" i="1"/>
  <c r="RD346" i="1"/>
  <c r="PB343" i="1"/>
  <c r="TE346" i="1"/>
  <c r="OT346" i="1"/>
  <c r="NX346" i="1"/>
  <c r="OG346" i="1"/>
  <c r="US346" i="1"/>
  <c r="UL346" i="1"/>
  <c r="MA343" i="1"/>
  <c r="NA343" i="1"/>
  <c r="SL343" i="1"/>
  <c r="VF346" i="1"/>
  <c r="SI346" i="1"/>
  <c r="UT346" i="1"/>
  <c r="PR346" i="1"/>
  <c r="RW343" i="1"/>
  <c r="SE343" i="1"/>
  <c r="VK343" i="1"/>
  <c r="RL344" i="1"/>
  <c r="PT344" i="1"/>
  <c r="VE344" i="1"/>
  <c r="QS344" i="1"/>
  <c r="QC344" i="1"/>
  <c r="TA344" i="1"/>
  <c r="OM344" i="1"/>
  <c r="OK344" i="1"/>
  <c r="NF344" i="1"/>
  <c r="VC344" i="1"/>
  <c r="QK344" i="1"/>
  <c r="TN344" i="1"/>
  <c r="OI344" i="1"/>
  <c r="US344" i="1"/>
  <c r="OC344" i="1"/>
  <c r="SO344" i="1"/>
  <c r="UV347" i="1"/>
  <c r="NR344" i="1"/>
  <c r="VA344" i="1"/>
  <c r="ND344" i="1"/>
  <c r="NU344" i="1"/>
  <c r="PK344" i="1"/>
  <c r="TS344" i="1"/>
  <c r="SJ344" i="1"/>
  <c r="NL344" i="1"/>
  <c r="PZ344" i="1"/>
  <c r="UH344" i="1"/>
  <c r="UQ344" i="1"/>
  <c r="UP344" i="1"/>
  <c r="RN344" i="1"/>
  <c r="NM344" i="1"/>
  <c r="SN344" i="1"/>
  <c r="UX344" i="1"/>
  <c r="PW344" i="1"/>
  <c r="PN344" i="1"/>
  <c r="MY344" i="1"/>
  <c r="OT344" i="1"/>
  <c r="PU344" i="1"/>
  <c r="RI344" i="1"/>
  <c r="RW344" i="1"/>
  <c r="RT344" i="1"/>
  <c r="MV344" i="1"/>
  <c r="SF344" i="1"/>
  <c r="SY344" i="1"/>
  <c r="VD347" i="1"/>
  <c r="UG344" i="1"/>
  <c r="RY344" i="1"/>
  <c r="SH344" i="1"/>
  <c r="RQ344" i="1"/>
  <c r="PQ344" i="1"/>
  <c r="NG344" i="1"/>
  <c r="UB344" i="1"/>
  <c r="NP344" i="1"/>
  <c r="RX344" i="1"/>
  <c r="UO344" i="1"/>
  <c r="PL344" i="1"/>
  <c r="PO344" i="1"/>
  <c r="NM347" i="1"/>
  <c r="SE344" i="1"/>
  <c r="PC344" i="1"/>
  <c r="UD344" i="1"/>
  <c r="NZ344" i="1"/>
  <c r="OB344" i="1"/>
  <c r="TZ344" i="1"/>
  <c r="NN344" i="1"/>
  <c r="RV344" i="1"/>
  <c r="SL344" i="1"/>
  <c r="PJ344" i="1"/>
  <c r="UV344" i="1"/>
  <c r="NB347" i="1"/>
  <c r="UT344" i="1"/>
  <c r="PI344" i="1"/>
  <c r="PS344" i="1"/>
  <c r="MQ344" i="1"/>
  <c r="NY344" i="1"/>
  <c r="SB344" i="1"/>
  <c r="QU344" i="1"/>
  <c r="NJ344" i="1"/>
  <c r="UY344" i="1"/>
  <c r="SR344" i="1"/>
  <c r="QA344" i="1"/>
  <c r="SI347" i="1"/>
  <c r="NB344" i="1"/>
  <c r="RK344" i="1"/>
  <c r="MT344" i="1"/>
  <c r="RC344" i="1"/>
  <c r="QB344" i="1"/>
  <c r="UJ344" i="1"/>
  <c r="SX344" i="1"/>
  <c r="UR344" i="1"/>
  <c r="RP344" i="1"/>
  <c r="RD344" i="1"/>
  <c r="SG344" i="1"/>
  <c r="TC347" i="1"/>
  <c r="TW344" i="1"/>
  <c r="MR344" i="1"/>
  <c r="QQ347" i="1"/>
  <c r="SD344" i="1"/>
  <c r="OP344" i="1"/>
  <c r="UF344" i="1"/>
  <c r="UX347" i="1"/>
  <c r="UD347" i="1"/>
  <c r="TQ344" i="1"/>
  <c r="SM344" i="1"/>
  <c r="MW344" i="1"/>
  <c r="SB347" i="1"/>
  <c r="UW347" i="1"/>
  <c r="PS348" i="1"/>
  <c r="MZ344" i="1"/>
  <c r="UM344" i="1"/>
  <c r="US347" i="1"/>
  <c r="PV348" i="1"/>
  <c r="UQ348" i="1"/>
  <c r="PF344" i="1"/>
  <c r="VI347" i="1"/>
  <c r="OE347" i="1"/>
  <c r="TY347" i="1"/>
  <c r="VB347" i="1"/>
  <c r="VG347" i="1"/>
  <c r="VE347" i="1"/>
  <c r="QM344" i="1"/>
  <c r="MS347" i="1"/>
  <c r="PL347" i="1"/>
  <c r="NI348" i="1"/>
  <c r="SH347" i="1"/>
  <c r="NJ348" i="1"/>
  <c r="PP348" i="1"/>
  <c r="PT348" i="1"/>
  <c r="PU348" i="1"/>
  <c r="PR348" i="1"/>
  <c r="NF348" i="1"/>
  <c r="ND348" i="1"/>
  <c r="NH348" i="1"/>
  <c r="QX347" i="1"/>
  <c r="OQ347" i="1"/>
  <c r="QI347" i="1"/>
  <c r="OQ344" i="1"/>
  <c r="PR344" i="1"/>
  <c r="MP344" i="1"/>
  <c r="SP344" i="1"/>
  <c r="UA344" i="1"/>
  <c r="MW347" i="1"/>
  <c r="MV347" i="1"/>
  <c r="MD347" i="1"/>
  <c r="OL347" i="1"/>
  <c r="LS347" i="1"/>
  <c r="RO344" i="1"/>
  <c r="TH344" i="1"/>
  <c r="OH344" i="1"/>
  <c r="NH344" i="1"/>
  <c r="UC344" i="1"/>
  <c r="UB347" i="1"/>
  <c r="ML347" i="1"/>
  <c r="OG347" i="1"/>
  <c r="QF347" i="1"/>
  <c r="NT347" i="1"/>
  <c r="NU347" i="1"/>
  <c r="TS347" i="1"/>
  <c r="QO344" i="1"/>
  <c r="SY347" i="1"/>
  <c r="UJ347" i="1"/>
  <c r="NY347" i="1"/>
  <c r="QE347" i="1"/>
  <c r="OH347" i="1"/>
  <c r="PD344" i="1"/>
  <c r="QV344" i="1"/>
  <c r="MX344" i="1"/>
  <c r="NO344" i="1"/>
  <c r="UI344" i="1"/>
  <c r="SL347" i="1"/>
  <c r="UC347" i="1"/>
  <c r="SU347" i="1"/>
  <c r="NN347" i="1"/>
  <c r="MZ347" i="1"/>
  <c r="PB344" i="1"/>
  <c r="NE344" i="1"/>
  <c r="OS344" i="1"/>
  <c r="TX344" i="1"/>
  <c r="UK344" i="1"/>
  <c r="SJ347" i="1"/>
  <c r="PI347" i="1"/>
  <c r="NI347" i="1"/>
  <c r="NL347" i="1"/>
  <c r="NV347" i="1"/>
  <c r="RG347" i="1"/>
  <c r="SX347" i="1"/>
  <c r="MJ347" i="1"/>
  <c r="LW347" i="1"/>
  <c r="RT343" i="1"/>
  <c r="TB343" i="1"/>
  <c r="LS343" i="1"/>
  <c r="RZ343" i="1"/>
  <c r="NI343" i="1"/>
  <c r="QI343" i="1"/>
  <c r="SC343" i="1"/>
  <c r="MT343" i="1"/>
  <c r="PT343" i="1"/>
  <c r="OM343" i="1"/>
  <c r="PK343" i="1"/>
  <c r="TU347" i="1"/>
  <c r="MM347" i="1"/>
  <c r="NK347" i="1"/>
  <c r="ST343" i="1"/>
  <c r="NN343" i="1"/>
  <c r="SG343" i="1"/>
  <c r="SW343" i="1"/>
  <c r="LV343" i="1"/>
  <c r="MP343" i="1"/>
  <c r="PL343" i="1"/>
  <c r="PW343" i="1"/>
  <c r="PO343" i="1"/>
  <c r="QR343" i="1"/>
  <c r="TL347" i="1"/>
  <c r="UY347" i="1"/>
  <c r="QP347" i="1"/>
  <c r="OK343" i="1"/>
  <c r="MK343" i="1"/>
  <c r="LW343" i="1"/>
  <c r="PH343" i="1"/>
  <c r="TE343" i="1"/>
  <c r="LX343" i="1"/>
  <c r="RV343" i="1"/>
  <c r="PM343" i="1"/>
  <c r="OJ343" i="1"/>
  <c r="NZ343" i="1"/>
  <c r="OD343" i="1"/>
  <c r="PN343" i="1"/>
  <c r="QQ343" i="1"/>
  <c r="MM343" i="1"/>
  <c r="SM343" i="1"/>
  <c r="RO343" i="1"/>
  <c r="MD343" i="1"/>
  <c r="LT343" i="1"/>
  <c r="SV343" i="1"/>
  <c r="PX343" i="1"/>
  <c r="NK343" i="1"/>
  <c r="OP343" i="1"/>
  <c r="PC343" i="1"/>
  <c r="ME343" i="1"/>
  <c r="MV343" i="1"/>
  <c r="OX343" i="1"/>
  <c r="OT343" i="1"/>
  <c r="OI343" i="1"/>
  <c r="OO343" i="1"/>
  <c r="MX343" i="1"/>
  <c r="QP343" i="1"/>
  <c r="PJ343" i="1"/>
  <c r="QN343" i="1"/>
  <c r="LZ343" i="1"/>
  <c r="OG343" i="1"/>
  <c r="MY343" i="1"/>
  <c r="OL343" i="1"/>
  <c r="SF343" i="1"/>
  <c r="LQ343" i="1"/>
  <c r="RM343" i="1"/>
  <c r="RQ343" i="1"/>
  <c r="PE343" i="1"/>
  <c r="NE343" i="1"/>
  <c r="SS343" i="1"/>
  <c r="OH343" i="1"/>
  <c r="NX343" i="1"/>
  <c r="RC343" i="1"/>
  <c r="PF343" i="1"/>
  <c r="PY343" i="1"/>
  <c r="NU343" i="1"/>
  <c r="QY343" i="1"/>
  <c r="SX343" i="1"/>
  <c r="RX343" i="1"/>
  <c r="NH343" i="1"/>
  <c r="QM343" i="1"/>
  <c r="QW343" i="1"/>
  <c r="QD343" i="1"/>
  <c r="OF343" i="1"/>
  <c r="ML343" i="1"/>
  <c r="SZ343" i="1"/>
  <c r="NC343" i="1"/>
  <c r="QK343" i="1"/>
  <c r="OR343" i="1"/>
  <c r="OS343" i="1"/>
  <c r="SB343" i="1"/>
  <c r="QE343" i="1"/>
  <c r="NQ343" i="1"/>
  <c r="MR343" i="1"/>
  <c r="RI343" i="1"/>
  <c r="MS343" i="1"/>
  <c r="NY343" i="1"/>
  <c r="QL343" i="1"/>
  <c r="QB343" i="1"/>
  <c r="NT343" i="1"/>
  <c r="QT343" i="1"/>
  <c r="SR343" i="1"/>
  <c r="QG343" i="1"/>
  <c r="PZ343" i="1"/>
  <c r="PD343" i="1"/>
  <c r="RH343" i="1"/>
  <c r="PY345" i="1"/>
  <c r="SH343" i="1"/>
  <c r="QJ343" i="1"/>
  <c r="OQ343" i="1"/>
  <c r="PP343" i="1"/>
  <c r="QO343" i="1"/>
  <c r="RB343" i="1"/>
  <c r="SD343" i="1"/>
  <c r="SI343" i="1"/>
  <c r="PU343" i="1"/>
  <c r="NR343" i="1"/>
  <c r="RP343" i="1"/>
  <c r="OW343" i="1"/>
  <c r="QS343" i="1"/>
  <c r="LY343" i="1"/>
  <c r="RU343" i="1"/>
  <c r="NM343" i="1"/>
  <c r="NV343" i="1"/>
  <c r="RJ343" i="1"/>
  <c r="SO343" i="1"/>
  <c r="RF343" i="1"/>
  <c r="ND343" i="1"/>
  <c r="PG343" i="1"/>
  <c r="LR343" i="1"/>
  <c r="OZ343" i="1"/>
  <c r="RD343" i="1"/>
  <c r="RG343" i="1"/>
  <c r="NW343" i="1"/>
  <c r="SN343" i="1"/>
  <c r="NF343" i="1"/>
  <c r="MF343" i="1"/>
  <c r="RK343" i="1"/>
  <c r="PR343" i="1"/>
  <c r="OB343" i="1"/>
  <c r="TF343" i="1"/>
  <c r="QZ343" i="1"/>
  <c r="QV343" i="1"/>
  <c r="RY343" i="1"/>
  <c r="LU343" i="1"/>
  <c r="MC343" i="1"/>
  <c r="RA343" i="1"/>
  <c r="PV343" i="1"/>
  <c r="MH343" i="1"/>
  <c r="SA343" i="1"/>
  <c r="NP343" i="1"/>
  <c r="NB343" i="1"/>
  <c r="NL343" i="1"/>
  <c r="RL343" i="1"/>
  <c r="NO343" i="1"/>
  <c r="MB343" i="1"/>
  <c r="MO343" i="1"/>
  <c r="LP343" i="1"/>
  <c r="MG343" i="1"/>
  <c r="QX343" i="1"/>
  <c r="MW343" i="1"/>
  <c r="TA343" i="1"/>
  <c r="PI343" i="1"/>
  <c r="SK343" i="1"/>
  <c r="OV343" i="1"/>
  <c r="TD343" i="1"/>
  <c r="MQ343" i="1"/>
  <c r="TC343" i="1"/>
  <c r="SP343" i="1"/>
  <c r="SQ343" i="1"/>
  <c r="MU343" i="1"/>
  <c r="QC343" i="1"/>
  <c r="PS343" i="1"/>
  <c r="SU343" i="1"/>
  <c r="RN343" i="1"/>
  <c r="OC343" i="1"/>
  <c r="NS343" i="1"/>
  <c r="SJ343" i="1"/>
  <c r="QA343" i="1"/>
  <c r="RR343" i="1"/>
  <c r="OY343" i="1"/>
  <c r="MI343" i="1"/>
  <c r="PA343" i="1"/>
  <c r="OA343" i="1"/>
  <c r="RE343" i="1"/>
  <c r="MJ343" i="1"/>
  <c r="QU343" i="1"/>
  <c r="OE343" i="1"/>
  <c r="NG343" i="1"/>
  <c r="RS343" i="1"/>
  <c r="MN343" i="1"/>
  <c r="PQ343" i="1"/>
  <c r="MZ343" i="1"/>
  <c r="QH343" i="1"/>
  <c r="NW347" i="1"/>
  <c r="UM347" i="1"/>
  <c r="NR347" i="1"/>
  <c r="QV347" i="1"/>
  <c r="LT347" i="1"/>
  <c r="MX347" i="1"/>
  <c r="NX347" i="1"/>
  <c r="OY347" i="1"/>
  <c r="SD347" i="1"/>
  <c r="SK347" i="1"/>
  <c r="NP347" i="1"/>
  <c r="OS347" i="1"/>
  <c r="NI345" i="1"/>
  <c r="QU347" i="1"/>
  <c r="RV348" i="1"/>
  <c r="QH347" i="1"/>
  <c r="SJ348" i="1"/>
  <c r="RQ348" i="1"/>
  <c r="RR348" i="1"/>
  <c r="RO348" i="1"/>
  <c r="RS348" i="1"/>
  <c r="RN348" i="1"/>
  <c r="RP348" i="1"/>
  <c r="SU348" i="1"/>
  <c r="SP347" i="1"/>
  <c r="SC347" i="1"/>
  <c r="SR347" i="1"/>
  <c r="ST347" i="1"/>
  <c r="SM347" i="1"/>
  <c r="SS347" i="1"/>
  <c r="RX347" i="1"/>
  <c r="SO347" i="1"/>
  <c r="UM348" i="1"/>
  <c r="SQ348" i="1"/>
  <c r="RE345" i="1"/>
  <c r="QZ345" i="1"/>
  <c r="RA345" i="1"/>
  <c r="SY348" i="1"/>
  <c r="SG345" i="1"/>
  <c r="QY345" i="1"/>
  <c r="TE345" i="1"/>
  <c r="UL348" i="1"/>
  <c r="UN348" i="1"/>
  <c r="QT345" i="1"/>
  <c r="TD348" i="1"/>
  <c r="UK348" i="1"/>
  <c r="TI348" i="1"/>
  <c r="SS345" i="1"/>
  <c r="SQ345" i="1"/>
  <c r="TZ348" i="1"/>
  <c r="SP345" i="1"/>
  <c r="TD345" i="1"/>
  <c r="RH345" i="1"/>
  <c r="QW345" i="1"/>
  <c r="SO345" i="1"/>
  <c r="RF345" i="1"/>
  <c r="QV345" i="1"/>
  <c r="QP345" i="1"/>
  <c r="RG345" i="1"/>
  <c r="UR348" i="1"/>
  <c r="TS348" i="1"/>
  <c r="RD345" i="1"/>
  <c r="QU345" i="1"/>
  <c r="RV345" i="1"/>
  <c r="SN345" i="1"/>
  <c r="SE345" i="1"/>
  <c r="UO348" i="1"/>
  <c r="US348" i="1"/>
  <c r="QS345" i="1"/>
  <c r="QR345" i="1"/>
  <c r="QX345" i="1"/>
  <c r="SM348" i="1"/>
  <c r="SP348" i="1"/>
  <c r="RU348" i="1"/>
  <c r="SH348" i="1"/>
  <c r="RB345" i="1"/>
  <c r="QE345" i="1"/>
  <c r="RJ345" i="1"/>
  <c r="PR345" i="1"/>
  <c r="PU345" i="1"/>
  <c r="SL348" i="1"/>
  <c r="RZ348" i="1"/>
  <c r="QM345" i="1"/>
  <c r="SD348" i="1"/>
  <c r="SE348" i="1"/>
  <c r="SS348" i="1"/>
  <c r="SB348" i="1"/>
  <c r="SI348" i="1"/>
  <c r="SC348" i="1"/>
  <c r="RT348" i="1"/>
  <c r="RX348" i="1"/>
  <c r="SG348" i="1"/>
  <c r="SA348" i="1"/>
  <c r="QO345" i="1"/>
  <c r="RW348" i="1"/>
  <c r="ST348" i="1"/>
  <c r="SK348" i="1"/>
  <c r="SV348" i="1"/>
  <c r="SF348" i="1"/>
  <c r="QQ345" i="1"/>
  <c r="PM345" i="1"/>
  <c r="RC345" i="1"/>
  <c r="SO348" i="1"/>
  <c r="RY348" i="1"/>
  <c r="SR348" i="1"/>
  <c r="QG347" i="1"/>
  <c r="QL347" i="1"/>
  <c r="PY347" i="1"/>
  <c r="PU347" i="1"/>
  <c r="QN347" i="1"/>
  <c r="PP347" i="1"/>
  <c r="PZ347" i="1"/>
  <c r="OY344" i="1"/>
  <c r="PS347" i="1"/>
  <c r="QE344" i="1"/>
  <c r="PG344" i="1"/>
  <c r="PV347" i="1"/>
  <c r="PQ347" i="1"/>
  <c r="QD347" i="1"/>
  <c r="PY344" i="1"/>
  <c r="OG345" i="1"/>
  <c r="RL348" i="1"/>
  <c r="PB345" i="1"/>
  <c r="PH345" i="1"/>
  <c r="OB345" i="1"/>
  <c r="NN345" i="1"/>
  <c r="OD345" i="1"/>
  <c r="OY345" i="1"/>
  <c r="PO345" i="1"/>
  <c r="QD345" i="1"/>
  <c r="OP345" i="1"/>
  <c r="OC345" i="1"/>
  <c r="NW345" i="1"/>
  <c r="OW345" i="1"/>
  <c r="OL345" i="1"/>
  <c r="NT345" i="1"/>
  <c r="NR345" i="1"/>
  <c r="NZ345" i="1"/>
  <c r="OH345" i="1"/>
  <c r="PF345" i="1"/>
  <c r="OU345" i="1"/>
  <c r="NO345" i="1"/>
  <c r="OM345" i="1"/>
  <c r="OZ345" i="1"/>
  <c r="OV345" i="1"/>
  <c r="QD348" i="1"/>
  <c r="OA345" i="1"/>
  <c r="NP345" i="1"/>
  <c r="PC345" i="1"/>
  <c r="PT345" i="1"/>
  <c r="OK345" i="1"/>
  <c r="OR345" i="1"/>
  <c r="PP345" i="1"/>
  <c r="OE345" i="1"/>
  <c r="QC348" i="1"/>
  <c r="NY345" i="1"/>
  <c r="PS345" i="1"/>
  <c r="PV345" i="1"/>
  <c r="PJ345" i="1"/>
  <c r="PE345" i="1"/>
  <c r="PQ345" i="1"/>
  <c r="NU345" i="1"/>
  <c r="NX345" i="1"/>
  <c r="NV345" i="1"/>
  <c r="OF345" i="1"/>
  <c r="PK345" i="1"/>
  <c r="OQ345" i="1"/>
  <c r="QB345" i="1"/>
  <c r="PW345" i="1"/>
  <c r="QE348" i="1"/>
  <c r="QH345" i="1"/>
  <c r="PX347" i="1"/>
  <c r="PR347" i="1"/>
  <c r="PN347" i="1"/>
  <c r="PD347" i="1"/>
  <c r="PM347" i="1"/>
  <c r="QL348" i="1"/>
  <c r="RA348" i="1"/>
  <c r="QS348" i="1"/>
  <c r="RJ348" i="1"/>
  <c r="QM348" i="1"/>
  <c r="QJ345" i="1"/>
  <c r="QH348" i="1"/>
  <c r="QV348" i="1"/>
  <c r="QN348" i="1"/>
  <c r="RF348" i="1"/>
  <c r="QU348" i="1"/>
  <c r="QL345" i="1"/>
  <c r="PL345" i="1"/>
  <c r="QJ348" i="1"/>
  <c r="QY348" i="1"/>
  <c r="QQ348" i="1"/>
  <c r="RH348" i="1"/>
  <c r="RC348" i="1"/>
  <c r="QG348" i="1"/>
  <c r="PX345" i="1"/>
  <c r="PI345" i="1"/>
  <c r="QT348" i="1"/>
  <c r="RI348" i="1"/>
  <c r="QK348" i="1"/>
  <c r="RB348" i="1"/>
  <c r="QO348" i="1"/>
  <c r="QP348" i="1"/>
  <c r="RD348" i="1"/>
  <c r="RK348" i="1"/>
  <c r="QF348" i="1"/>
  <c r="QX348" i="1"/>
  <c r="QW348" i="1"/>
  <c r="RE348" i="1"/>
  <c r="QK345" i="1"/>
  <c r="OS345" i="1"/>
  <c r="QR348" i="1"/>
  <c r="RG348" i="1"/>
  <c r="QI348" i="1"/>
  <c r="QZ348" i="1"/>
  <c r="PZ345" i="1"/>
  <c r="QI345" i="1"/>
  <c r="QG345" i="1"/>
  <c r="QF345" i="1"/>
  <c r="PA345" i="1"/>
  <c r="QA345" i="1"/>
  <c r="RA344" i="1"/>
  <c r="RP347" i="1"/>
  <c r="RA347" i="1"/>
  <c r="RS347" i="1"/>
  <c r="RM347" i="1"/>
  <c r="RR347" i="1"/>
  <c r="SZ345" i="1"/>
  <c r="RM345" i="1"/>
  <c r="SL345" i="1"/>
  <c r="SM345" i="1"/>
  <c r="RK345" i="1"/>
  <c r="RY345" i="1"/>
  <c r="SJ345" i="1"/>
  <c r="SR345" i="1"/>
  <c r="UB348" i="1"/>
  <c r="TE348" i="1"/>
  <c r="TV348" i="1"/>
  <c r="UI348" i="1"/>
  <c r="SY345" i="1"/>
  <c r="RX345" i="1"/>
  <c r="SD345" i="1"/>
  <c r="RO345" i="1"/>
  <c r="RU345" i="1"/>
  <c r="RT345" i="1"/>
  <c r="RQ345" i="1"/>
  <c r="RS345" i="1"/>
  <c r="TA345" i="1"/>
  <c r="TB345" i="1"/>
  <c r="RR345" i="1"/>
  <c r="TW348" i="1"/>
  <c r="SX348" i="1"/>
  <c r="TM348" i="1"/>
  <c r="TA348" i="1"/>
  <c r="SZ348" i="1"/>
  <c r="TR348" i="1"/>
  <c r="TO348" i="1"/>
  <c r="SW345" i="1"/>
  <c r="TQ348" i="1"/>
  <c r="SB345" i="1"/>
  <c r="UF348" i="1"/>
  <c r="TH348" i="1"/>
  <c r="UC348" i="1"/>
  <c r="TC348" i="1"/>
  <c r="TT348" i="1"/>
  <c r="SV345" i="1"/>
  <c r="SC345" i="1"/>
  <c r="RP345" i="1"/>
  <c r="SK345" i="1"/>
  <c r="SA345" i="1"/>
  <c r="TK348" i="1"/>
  <c r="TX348" i="1"/>
  <c r="SX345" i="1"/>
  <c r="RN345" i="1"/>
  <c r="SI345" i="1"/>
  <c r="RW345" i="1"/>
  <c r="RZ345" i="1"/>
  <c r="RI345" i="1"/>
  <c r="TY348" i="1"/>
  <c r="UJ348" i="1"/>
  <c r="UA348" i="1"/>
  <c r="SW348" i="1"/>
  <c r="TN348" i="1"/>
  <c r="UG348" i="1"/>
  <c r="TF348" i="1"/>
  <c r="TU348" i="1"/>
  <c r="TG348" i="1"/>
  <c r="TJ348" i="1"/>
  <c r="UH348" i="1"/>
  <c r="ST345" i="1"/>
  <c r="SU345" i="1"/>
  <c r="SF345" i="1"/>
  <c r="RL345" i="1"/>
  <c r="UD348" i="1"/>
  <c r="TB348" i="1"/>
  <c r="TP348" i="1"/>
  <c r="UE348" i="1"/>
  <c r="TL348" i="1"/>
  <c r="UP348" i="1"/>
  <c r="UT348" i="1"/>
  <c r="LI353" i="1"/>
  <c r="LJ353" i="1" s="1"/>
  <c r="LI351" i="1"/>
  <c r="LJ351" i="1" s="1"/>
  <c r="KU350" i="1"/>
  <c r="KV350" i="1" s="1"/>
  <c r="VJ350" i="1" s="1"/>
  <c r="LK355" i="1"/>
  <c r="LL355" i="1" s="1"/>
  <c r="LM355" i="1" s="1"/>
  <c r="LG354" i="1"/>
  <c r="LH354" i="1" s="1"/>
  <c r="LK356" i="1"/>
  <c r="LL356" i="1" s="1"/>
  <c r="LM356" i="1" s="1"/>
  <c r="LI349" i="1"/>
  <c r="LJ349" i="1" s="1"/>
  <c r="LE357" i="1"/>
  <c r="KQ357" i="1"/>
  <c r="LG356" i="1"/>
  <c r="LH356" i="1" s="1"/>
  <c r="LK354" i="1"/>
  <c r="LL354" i="1" s="1"/>
  <c r="LM354" i="1" s="1"/>
  <c r="LI355" i="1"/>
  <c r="LJ355" i="1" s="1"/>
  <c r="LB362" i="1"/>
  <c r="LB364" i="1"/>
  <c r="LB363" i="1"/>
  <c r="LB365" i="1"/>
  <c r="LA369" i="1"/>
  <c r="LB369" i="1"/>
  <c r="LA364" i="1"/>
  <c r="LA363" i="1"/>
  <c r="LA362" i="1"/>
  <c r="LA365" i="1"/>
  <c r="VF343" i="1"/>
  <c r="US343" i="1"/>
  <c r="TZ343" i="1"/>
  <c r="TR343" i="1"/>
  <c r="UG343" i="1"/>
  <c r="VD343" i="1"/>
  <c r="TW343" i="1"/>
  <c r="TK343" i="1"/>
  <c r="UV343" i="1"/>
  <c r="TW346" i="1"/>
  <c r="TN346" i="1"/>
  <c r="TT346" i="1"/>
  <c r="TH346" i="1"/>
  <c r="UG346" i="1"/>
  <c r="TU346" i="1"/>
  <c r="TI346" i="1"/>
  <c r="UE346" i="1"/>
  <c r="TZ346" i="1"/>
  <c r="UD346" i="1"/>
  <c r="TG346" i="1"/>
  <c r="TJ346" i="1"/>
  <c r="UA346" i="1"/>
  <c r="TX346" i="1"/>
  <c r="TO346" i="1"/>
  <c r="TK346" i="1"/>
  <c r="UB346" i="1"/>
  <c r="TS346" i="1"/>
  <c r="TP346" i="1"/>
  <c r="TL346" i="1"/>
  <c r="UC346" i="1"/>
  <c r="TQ346" i="1"/>
  <c r="UF346" i="1"/>
  <c r="TM346" i="1"/>
  <c r="UH346" i="1"/>
  <c r="UI346" i="1"/>
  <c r="TR346" i="1"/>
  <c r="TV346" i="1"/>
  <c r="TY346" i="1"/>
  <c r="KU351" i="1"/>
  <c r="KV351" i="1" s="1"/>
  <c r="LD358" i="1"/>
  <c r="LG358" i="1" s="1"/>
  <c r="LH358" i="1" s="1"/>
  <c r="TN343" i="1"/>
  <c r="TP343" i="1"/>
  <c r="UL343" i="1"/>
  <c r="VC343" i="1"/>
  <c r="UC343" i="1"/>
  <c r="UM343" i="1"/>
  <c r="TH343" i="1"/>
  <c r="TT343" i="1"/>
  <c r="UB343" i="1"/>
  <c r="UO343" i="1"/>
  <c r="VI343" i="1"/>
  <c r="UF343" i="1"/>
  <c r="TJ343" i="1"/>
  <c r="UZ343" i="1"/>
  <c r="VG343" i="1"/>
  <c r="TO343" i="1"/>
  <c r="TU343" i="1"/>
  <c r="TX343" i="1"/>
  <c r="UI343" i="1"/>
  <c r="TV343" i="1"/>
  <c r="UH343" i="1"/>
  <c r="VA343" i="1"/>
  <c r="TQ343" i="1"/>
  <c r="TS343" i="1"/>
  <c r="UW343" i="1"/>
  <c r="UQ343" i="1"/>
  <c r="TL343" i="1"/>
  <c r="UR343" i="1"/>
  <c r="UX343" i="1"/>
  <c r="UJ343" i="1"/>
  <c r="UN343" i="1"/>
  <c r="VH343" i="1"/>
  <c r="UE343" i="1"/>
  <c r="TG343" i="1"/>
  <c r="VE343" i="1"/>
  <c r="VB343" i="1"/>
  <c r="UY343" i="1"/>
  <c r="UU343" i="1"/>
  <c r="UT343" i="1"/>
  <c r="UP343" i="1"/>
  <c r="TM343" i="1"/>
  <c r="UK343" i="1"/>
  <c r="UA343" i="1"/>
  <c r="TI343" i="1"/>
  <c r="UD343" i="1"/>
  <c r="TY343" i="1"/>
  <c r="UO345" i="1"/>
  <c r="UZ345" i="1"/>
  <c r="UP345" i="1"/>
  <c r="VG345" i="1"/>
  <c r="VE345" i="1"/>
  <c r="UV345" i="1"/>
  <c r="VI345" i="1"/>
  <c r="UY345" i="1"/>
  <c r="UW345" i="1"/>
  <c r="VA345" i="1"/>
  <c r="US345" i="1"/>
  <c r="VH345" i="1"/>
  <c r="VC345" i="1"/>
  <c r="UN345" i="1"/>
  <c r="UT345" i="1"/>
  <c r="UQ345" i="1"/>
  <c r="VJ345" i="1"/>
  <c r="VF345" i="1"/>
  <c r="VD345" i="1"/>
  <c r="UU345" i="1"/>
  <c r="UM345" i="1"/>
  <c r="UR345" i="1"/>
  <c r="UK345" i="1"/>
  <c r="VB345" i="1"/>
  <c r="UJ345" i="1"/>
  <c r="UL345" i="1"/>
  <c r="VK345" i="1"/>
  <c r="UX345" i="1"/>
  <c r="KU349" i="1"/>
  <c r="KV349" i="1" s="1"/>
  <c r="VJ344" i="1"/>
  <c r="VK344" i="1"/>
  <c r="KS354" i="1"/>
  <c r="KT354" i="1" s="1"/>
  <c r="KW354" i="1"/>
  <c r="KX354" i="1" s="1"/>
  <c r="KY354" i="1" s="1"/>
  <c r="VK347" i="1"/>
  <c r="KS355" i="1"/>
  <c r="KT355" i="1" s="1"/>
  <c r="KW355" i="1"/>
  <c r="KX355" i="1" s="1"/>
  <c r="KY355" i="1" s="1"/>
  <c r="KS356" i="1"/>
  <c r="KT356" i="1" s="1"/>
  <c r="KW356" i="1"/>
  <c r="KX356" i="1" s="1"/>
  <c r="KY356" i="1" s="1"/>
  <c r="KU353" i="1"/>
  <c r="KV353" i="1" s="1"/>
  <c r="KS352" i="1"/>
  <c r="KT352" i="1" s="1"/>
  <c r="KW352" i="1"/>
  <c r="KX352" i="1" s="1"/>
  <c r="KY352" i="1" s="1"/>
  <c r="KE367" i="1"/>
  <c r="KK370" i="1" s="1"/>
  <c r="KP358" i="1"/>
  <c r="KE368" i="1"/>
  <c r="KK367" i="1" s="1"/>
  <c r="KI368" i="1" s="1"/>
  <c r="KE369" i="1"/>
  <c r="KK368" i="1" s="1"/>
  <c r="KI369" i="1" s="1"/>
  <c r="KI370" i="1"/>
  <c r="KI364" i="1"/>
  <c r="KI365" i="1"/>
  <c r="KI366" i="1"/>
  <c r="JY376" i="1"/>
  <c r="KA376" i="1" s="1"/>
  <c r="KM359" i="1"/>
  <c r="KN359" i="1"/>
  <c r="LE359" i="1" s="1"/>
  <c r="KM360" i="1"/>
  <c r="KN360" i="1"/>
  <c r="LE360" i="1" s="1"/>
  <c r="KM362" i="1"/>
  <c r="KN362" i="1"/>
  <c r="KM361" i="1"/>
  <c r="KN361" i="1"/>
  <c r="LE361" i="1" s="1"/>
  <c r="KB370" i="1"/>
  <c r="KA371" i="1"/>
  <c r="KD371" i="1" s="1"/>
  <c r="JY375" i="1"/>
  <c r="KB375" i="1" s="1"/>
  <c r="JY374" i="1"/>
  <c r="KA374" i="1" s="1"/>
  <c r="KE374" i="1"/>
  <c r="KK373" i="1" s="1"/>
  <c r="KE373" i="1"/>
  <c r="KK372" i="1" s="1"/>
  <c r="KE371" i="1"/>
  <c r="KE372" i="1"/>
  <c r="KK371" i="1" s="1"/>
  <c r="JT384" i="1"/>
  <c r="JW380" i="1"/>
  <c r="JV380" i="1"/>
  <c r="KB369" i="1"/>
  <c r="KA369" i="1"/>
  <c r="KH365" i="1"/>
  <c r="KJ370" i="1"/>
  <c r="KH367" i="1"/>
  <c r="JY373" i="1"/>
  <c r="KJ366" i="1"/>
  <c r="KH363" i="1"/>
  <c r="KK366" i="1"/>
  <c r="KI363" i="1"/>
  <c r="KH370" i="1"/>
  <c r="JV377" i="1"/>
  <c r="JT381" i="1"/>
  <c r="JW377" i="1"/>
  <c r="KB372" i="1"/>
  <c r="KA372" i="1"/>
  <c r="KH366" i="1"/>
  <c r="KH369" i="1"/>
  <c r="JT382" i="1"/>
  <c r="JW378" i="1"/>
  <c r="JV378" i="1"/>
  <c r="KH364" i="1"/>
  <c r="JT383" i="1"/>
  <c r="JW379" i="1"/>
  <c r="JV379" i="1"/>
  <c r="KH368" i="1"/>
  <c r="MH348" i="1" l="1"/>
  <c r="PD348" i="1"/>
  <c r="PB348" i="1"/>
  <c r="SN348" i="1"/>
  <c r="UX348" i="1"/>
  <c r="PI348" i="1"/>
  <c r="PM348" i="1"/>
  <c r="UZ348" i="1"/>
  <c r="PL348" i="1"/>
  <c r="VD348" i="1"/>
  <c r="PF348" i="1"/>
  <c r="VB348" i="1"/>
  <c r="RM348" i="1"/>
  <c r="VI348" i="1"/>
  <c r="PH348" i="1"/>
  <c r="VE348" i="1"/>
  <c r="QB348" i="1"/>
  <c r="KP357" i="1"/>
  <c r="KW357" i="1" s="1"/>
  <c r="KX357" i="1" s="1"/>
  <c r="KY357" i="1" s="1"/>
  <c r="MI348" i="1"/>
  <c r="MU348" i="1"/>
  <c r="MB348" i="1"/>
  <c r="MF348" i="1"/>
  <c r="MG348" i="1"/>
  <c r="LZ348" i="1"/>
  <c r="MK348" i="1"/>
  <c r="MD348" i="1"/>
  <c r="LR348" i="1"/>
  <c r="LU348" i="1"/>
  <c r="MJ348" i="1"/>
  <c r="NC348" i="1"/>
  <c r="LY348" i="1"/>
  <c r="NQ348" i="1"/>
  <c r="LV348" i="1"/>
  <c r="LQ348" i="1"/>
  <c r="MM348" i="1"/>
  <c r="LP348" i="1"/>
  <c r="LW348" i="1"/>
  <c r="LX348" i="1"/>
  <c r="MA348" i="1"/>
  <c r="MC348" i="1"/>
  <c r="LS348" i="1"/>
  <c r="ML348" i="1"/>
  <c r="MO348" i="1"/>
  <c r="LT348" i="1"/>
  <c r="NA348" i="1"/>
  <c r="MN348" i="1"/>
  <c r="ME348" i="1"/>
  <c r="MT348" i="1"/>
  <c r="NN348" i="1"/>
  <c r="MQ348" i="1"/>
  <c r="MV348" i="1"/>
  <c r="MP348" i="1"/>
  <c r="NP348" i="1"/>
  <c r="NG348" i="1"/>
  <c r="NL348" i="1"/>
  <c r="MY348" i="1"/>
  <c r="NS348" i="1"/>
  <c r="MR348" i="1"/>
  <c r="NE348" i="1"/>
  <c r="MX348" i="1"/>
  <c r="MS348" i="1"/>
  <c r="NW348" i="1"/>
  <c r="MW348" i="1"/>
  <c r="NB348" i="1"/>
  <c r="NM348" i="1"/>
  <c r="NO348" i="1"/>
  <c r="MZ348" i="1"/>
  <c r="NZ348" i="1"/>
  <c r="NK348" i="1"/>
  <c r="OI348" i="1"/>
  <c r="OC348" i="1"/>
  <c r="NT348" i="1"/>
  <c r="ON348" i="1"/>
  <c r="NU348" i="1"/>
  <c r="NR348" i="1"/>
  <c r="OG348" i="1"/>
  <c r="OK348" i="1"/>
  <c r="OF348" i="1"/>
  <c r="PA348" i="1"/>
  <c r="OA348" i="1"/>
  <c r="NY348" i="1"/>
  <c r="OD348" i="1"/>
  <c r="OM348" i="1"/>
  <c r="NX348" i="1"/>
  <c r="OT348" i="1"/>
  <c r="OL348" i="1"/>
  <c r="OB348" i="1"/>
  <c r="OE348" i="1"/>
  <c r="OJ348" i="1"/>
  <c r="NV348" i="1"/>
  <c r="VH348" i="1"/>
  <c r="OO348" i="1"/>
  <c r="OH348" i="1"/>
  <c r="PC348" i="1"/>
  <c r="OZ348" i="1"/>
  <c r="OR348" i="1"/>
  <c r="OW348" i="1"/>
  <c r="PN348" i="1"/>
  <c r="PO348" i="1"/>
  <c r="OQ348" i="1"/>
  <c r="PQ348" i="1"/>
  <c r="OY348" i="1"/>
  <c r="OX348" i="1"/>
  <c r="OU348" i="1"/>
  <c r="OS348" i="1"/>
  <c r="OP348" i="1"/>
  <c r="PE348" i="1"/>
  <c r="PG348" i="1"/>
  <c r="PX348" i="1"/>
  <c r="PY348" i="1"/>
  <c r="PZ348" i="1"/>
  <c r="PW348" i="1"/>
  <c r="QA348" i="1"/>
  <c r="VA348" i="1"/>
  <c r="VJ348" i="1"/>
  <c r="UV348" i="1"/>
  <c r="UU348" i="1"/>
  <c r="VF348" i="1"/>
  <c r="UY348" i="1"/>
  <c r="OV348" i="1"/>
  <c r="VK348" i="1"/>
  <c r="LK352" i="1"/>
  <c r="LL352" i="1" s="1"/>
  <c r="LM352" i="1" s="1"/>
  <c r="LH352" i="1"/>
  <c r="LI352" i="1"/>
  <c r="PU353" i="1"/>
  <c r="NI351" i="1"/>
  <c r="NV349" i="1"/>
  <c r="MD351" i="1"/>
  <c r="NB351" i="1"/>
  <c r="UG353" i="1"/>
  <c r="UN353" i="1"/>
  <c r="UD351" i="1"/>
  <c r="SL353" i="1"/>
  <c r="OM351" i="1"/>
  <c r="PY351" i="1"/>
  <c r="UM353" i="1"/>
  <c r="UP353" i="1"/>
  <c r="QU353" i="1"/>
  <c r="VK350" i="1"/>
  <c r="VA351" i="1"/>
  <c r="PL351" i="1"/>
  <c r="PV351" i="1"/>
  <c r="RM353" i="1"/>
  <c r="RK353" i="1"/>
  <c r="NU353" i="1"/>
  <c r="MJ353" i="1"/>
  <c r="ON351" i="1"/>
  <c r="NM351" i="1"/>
  <c r="PX351" i="1"/>
  <c r="QB351" i="1"/>
  <c r="RA351" i="1"/>
  <c r="NX353" i="1"/>
  <c r="SW353" i="1"/>
  <c r="RE353" i="1"/>
  <c r="PD353" i="1"/>
  <c r="OK353" i="1"/>
  <c r="QK353" i="1"/>
  <c r="MU353" i="1"/>
  <c r="RX353" i="1"/>
  <c r="RS353" i="1"/>
  <c r="RJ353" i="1"/>
  <c r="RA353" i="1"/>
  <c r="MA351" i="1"/>
  <c r="RQ353" i="1"/>
  <c r="PK353" i="1"/>
  <c r="MG353" i="1"/>
  <c r="MQ353" i="1"/>
  <c r="PP353" i="1"/>
  <c r="UB353" i="1"/>
  <c r="OD353" i="1"/>
  <c r="NA353" i="1"/>
  <c r="OL351" i="1"/>
  <c r="LY351" i="1"/>
  <c r="LW351" i="1"/>
  <c r="QA351" i="1"/>
  <c r="RH351" i="1"/>
  <c r="QC351" i="1"/>
  <c r="LU351" i="1"/>
  <c r="QX351" i="1"/>
  <c r="PC353" i="1"/>
  <c r="PO353" i="1"/>
  <c r="PR353" i="1"/>
  <c r="NT353" i="1"/>
  <c r="SX353" i="1"/>
  <c r="QY351" i="1"/>
  <c r="OZ351" i="1"/>
  <c r="MF351" i="1"/>
  <c r="NF351" i="1"/>
  <c r="LS351" i="1"/>
  <c r="PI353" i="1"/>
  <c r="RI353" i="1"/>
  <c r="RG353" i="1"/>
  <c r="OW353" i="1"/>
  <c r="OB351" i="1"/>
  <c r="NQ351" i="1"/>
  <c r="OA351" i="1"/>
  <c r="MZ351" i="1"/>
  <c r="OQ349" i="1"/>
  <c r="OK349" i="1"/>
  <c r="MM353" i="1"/>
  <c r="MO353" i="1"/>
  <c r="MR353" i="1"/>
  <c r="SK353" i="1"/>
  <c r="SP353" i="1"/>
  <c r="QS353" i="1"/>
  <c r="OI351" i="1"/>
  <c r="NR351" i="1"/>
  <c r="PT351" i="1"/>
  <c r="LX349" i="1"/>
  <c r="LS353" i="1"/>
  <c r="NB353" i="1"/>
  <c r="OL353" i="1"/>
  <c r="QR353" i="1"/>
  <c r="OF349" i="1"/>
  <c r="OC351" i="1"/>
  <c r="NW351" i="1"/>
  <c r="MI351" i="1"/>
  <c r="MJ351" i="1"/>
  <c r="RF351" i="1"/>
  <c r="NJ351" i="1"/>
  <c r="NC351" i="1"/>
  <c r="PM351" i="1"/>
  <c r="PW351" i="1"/>
  <c r="RO351" i="1"/>
  <c r="NZ351" i="1"/>
  <c r="OF351" i="1"/>
  <c r="NU351" i="1"/>
  <c r="MU351" i="1"/>
  <c r="ML351" i="1"/>
  <c r="TJ351" i="1"/>
  <c r="NP351" i="1"/>
  <c r="LV351" i="1"/>
  <c r="ND351" i="1"/>
  <c r="MP351" i="1"/>
  <c r="MW351" i="1"/>
  <c r="VK351" i="1"/>
  <c r="PO351" i="1"/>
  <c r="MH351" i="1"/>
  <c r="PQ351" i="1"/>
  <c r="NK351" i="1"/>
  <c r="RI351" i="1"/>
  <c r="NL349" i="1"/>
  <c r="PZ349" i="1"/>
  <c r="OQ351" i="1"/>
  <c r="RP351" i="1"/>
  <c r="MT351" i="1"/>
  <c r="PZ351" i="1"/>
  <c r="RJ351" i="1"/>
  <c r="ME351" i="1"/>
  <c r="TI351" i="1"/>
  <c r="PP351" i="1"/>
  <c r="MK351" i="1"/>
  <c r="NT351" i="1"/>
  <c r="MV351" i="1"/>
  <c r="RG351" i="1"/>
  <c r="PF351" i="1"/>
  <c r="MD349" i="1"/>
  <c r="PY349" i="1"/>
  <c r="PX349" i="1"/>
  <c r="OP351" i="1"/>
  <c r="QZ351" i="1"/>
  <c r="OG351" i="1"/>
  <c r="LT351" i="1"/>
  <c r="UY351" i="1"/>
  <c r="NX351" i="1"/>
  <c r="NO351" i="1"/>
  <c r="RD351" i="1"/>
  <c r="RE351" i="1"/>
  <c r="TV351" i="1"/>
  <c r="PR351" i="1"/>
  <c r="MM351" i="1"/>
  <c r="PB351" i="1"/>
  <c r="MX351" i="1"/>
  <c r="RC351" i="1"/>
  <c r="UC351" i="1"/>
  <c r="QG349" i="1"/>
  <c r="MA349" i="1"/>
  <c r="NS349" i="1"/>
  <c r="RL351" i="1"/>
  <c r="TY351" i="1"/>
  <c r="UB351" i="1"/>
  <c r="RB351" i="1"/>
  <c r="OH351" i="1"/>
  <c r="OK351" i="1"/>
  <c r="MR351" i="1"/>
  <c r="LQ351" i="1"/>
  <c r="NL351" i="1"/>
  <c r="LR351" i="1"/>
  <c r="RN351" i="1"/>
  <c r="UF351" i="1"/>
  <c r="NS351" i="1"/>
  <c r="MY351" i="1"/>
  <c r="UA351" i="1"/>
  <c r="MG351" i="1"/>
  <c r="UE351" i="1"/>
  <c r="PS351" i="1"/>
  <c r="MO351" i="1"/>
  <c r="NG351" i="1"/>
  <c r="MB349" i="1"/>
  <c r="NK349" i="1"/>
  <c r="OM349" i="1"/>
  <c r="QI349" i="1"/>
  <c r="LZ351" i="1"/>
  <c r="PN351" i="1"/>
  <c r="OE351" i="1"/>
  <c r="MQ351" i="1"/>
  <c r="QM351" i="1"/>
  <c r="OD351" i="1"/>
  <c r="NY351" i="1"/>
  <c r="MB351" i="1"/>
  <c r="LX351" i="1"/>
  <c r="NN351" i="1"/>
  <c r="MC351" i="1"/>
  <c r="MN351" i="1"/>
  <c r="NH351" i="1"/>
  <c r="TX351" i="1"/>
  <c r="NA351" i="1"/>
  <c r="TZ351" i="1"/>
  <c r="PK351" i="1"/>
  <c r="TS351" i="1"/>
  <c r="PU351" i="1"/>
  <c r="NE351" i="1"/>
  <c r="RK351" i="1"/>
  <c r="ND349" i="1"/>
  <c r="NZ349" i="1"/>
  <c r="LU349" i="1"/>
  <c r="OJ351" i="1"/>
  <c r="MS351" i="1"/>
  <c r="NV351" i="1"/>
  <c r="RQ351" i="1"/>
  <c r="RM351" i="1"/>
  <c r="TW351" i="1"/>
  <c r="QE351" i="1"/>
  <c r="LP351" i="1"/>
  <c r="LY349" i="1"/>
  <c r="MQ349" i="1"/>
  <c r="TW353" i="1"/>
  <c r="MH353" i="1"/>
  <c r="SN353" i="1"/>
  <c r="UE353" i="1"/>
  <c r="TY353" i="1"/>
  <c r="SV353" i="1"/>
  <c r="MV353" i="1"/>
  <c r="MX353" i="1"/>
  <c r="QL353" i="1"/>
  <c r="NE353" i="1"/>
  <c r="NG353" i="1"/>
  <c r="NS353" i="1"/>
  <c r="NO353" i="1"/>
  <c r="MT353" i="1"/>
  <c r="SS353" i="1"/>
  <c r="RH353" i="1"/>
  <c r="OB353" i="1"/>
  <c r="OM353" i="1"/>
  <c r="ME353" i="1"/>
  <c r="QX353" i="1"/>
  <c r="OP353" i="1"/>
  <c r="MZ353" i="1"/>
  <c r="OH353" i="1"/>
  <c r="RY353" i="1"/>
  <c r="QB349" i="1"/>
  <c r="NJ349" i="1"/>
  <c r="OA349" i="1"/>
  <c r="PV349" i="1"/>
  <c r="LR349" i="1"/>
  <c r="PQ349" i="1"/>
  <c r="MN349" i="1"/>
  <c r="PS349" i="1"/>
  <c r="NQ349" i="1"/>
  <c r="NB349" i="1"/>
  <c r="OC349" i="1"/>
  <c r="OJ349" i="1"/>
  <c r="MF353" i="1"/>
  <c r="PE353" i="1"/>
  <c r="MP353" i="1"/>
  <c r="PH353" i="1"/>
  <c r="NK353" i="1"/>
  <c r="TS353" i="1"/>
  <c r="QY353" i="1"/>
  <c r="NV353" i="1"/>
  <c r="QN353" i="1"/>
  <c r="OQ353" i="1"/>
  <c r="OU353" i="1"/>
  <c r="TE353" i="1"/>
  <c r="OG353" i="1"/>
  <c r="OF353" i="1"/>
  <c r="SH353" i="1"/>
  <c r="RZ353" i="1"/>
  <c r="LS349" i="1"/>
  <c r="OH349" i="1"/>
  <c r="NG349" i="1"/>
  <c r="MG349" i="1"/>
  <c r="OT349" i="1"/>
  <c r="MX349" i="1"/>
  <c r="PT349" i="1"/>
  <c r="MZ349" i="1"/>
  <c r="PF349" i="1"/>
  <c r="NM349" i="1"/>
  <c r="NA349" i="1"/>
  <c r="MW349" i="1"/>
  <c r="UL353" i="1"/>
  <c r="OT353" i="1"/>
  <c r="MN353" i="1"/>
  <c r="MK353" i="1"/>
  <c r="PJ353" i="1"/>
  <c r="PQ353" i="1"/>
  <c r="SQ353" i="1"/>
  <c r="RR353" i="1"/>
  <c r="UR353" i="1"/>
  <c r="RO353" i="1"/>
  <c r="UJ353" i="1"/>
  <c r="OR353" i="1"/>
  <c r="RF353" i="1"/>
  <c r="UC353" i="1"/>
  <c r="OZ353" i="1"/>
  <c r="PB353" i="1"/>
  <c r="QC353" i="1"/>
  <c r="RT353" i="1"/>
  <c r="RV353" i="1"/>
  <c r="PW353" i="1"/>
  <c r="SC353" i="1"/>
  <c r="NH353" i="1"/>
  <c r="NL353" i="1"/>
  <c r="UA353" i="1"/>
  <c r="OA353" i="1"/>
  <c r="QH353" i="1"/>
  <c r="NY353" i="1"/>
  <c r="SZ353" i="1"/>
  <c r="ON353" i="1"/>
  <c r="RC353" i="1"/>
  <c r="SE353" i="1"/>
  <c r="SG353" i="1"/>
  <c r="OE353" i="1"/>
  <c r="NJ353" i="1"/>
  <c r="NC349" i="1"/>
  <c r="MY349" i="1"/>
  <c r="OE349" i="1"/>
  <c r="OI349" i="1"/>
  <c r="NX349" i="1"/>
  <c r="UZ349" i="1"/>
  <c r="MI349" i="1"/>
  <c r="NP349" i="1"/>
  <c r="NN349" i="1"/>
  <c r="MT349" i="1"/>
  <c r="MO349" i="1"/>
  <c r="RD353" i="1"/>
  <c r="PF353" i="1"/>
  <c r="RL353" i="1"/>
  <c r="VA353" i="1"/>
  <c r="UH353" i="1"/>
  <c r="UO353" i="1"/>
  <c r="SJ353" i="1"/>
  <c r="QM353" i="1"/>
  <c r="SO353" i="1"/>
  <c r="RP353" i="1"/>
  <c r="OV353" i="1"/>
  <c r="PN353" i="1"/>
  <c r="PM353" i="1"/>
  <c r="QE349" i="1"/>
  <c r="MF349" i="1"/>
  <c r="ME349" i="1"/>
  <c r="NI349" i="1"/>
  <c r="OZ349" i="1"/>
  <c r="MP349" i="1"/>
  <c r="NO349" i="1"/>
  <c r="MR349" i="1"/>
  <c r="MK349" i="1"/>
  <c r="NT349" i="1"/>
  <c r="QC349" i="1"/>
  <c r="LD357" i="1"/>
  <c r="LK357" i="1" s="1"/>
  <c r="LL357" i="1" s="1"/>
  <c r="LM357" i="1" s="1"/>
  <c r="RB353" i="1"/>
  <c r="TR353" i="1"/>
  <c r="RN353" i="1"/>
  <c r="UF353" i="1"/>
  <c r="SI353" i="1"/>
  <c r="TT353" i="1"/>
  <c r="NP353" i="1"/>
  <c r="ST353" i="1"/>
  <c r="OC353" i="1"/>
  <c r="OJ353" i="1"/>
  <c r="UK353" i="1"/>
  <c r="US353" i="1"/>
  <c r="TP353" i="1"/>
  <c r="MI353" i="1"/>
  <c r="UD353" i="1"/>
  <c r="TX353" i="1"/>
  <c r="TZ353" i="1"/>
  <c r="NC353" i="1"/>
  <c r="MW353" i="1"/>
  <c r="MY353" i="1"/>
  <c r="ND353" i="1"/>
  <c r="NF353" i="1"/>
  <c r="NI353" i="1"/>
  <c r="NM353" i="1"/>
  <c r="QZ353" i="1"/>
  <c r="SY353" i="1"/>
  <c r="NW353" i="1"/>
  <c r="NR353" i="1"/>
  <c r="QO353" i="1"/>
  <c r="OO353" i="1"/>
  <c r="QV353" i="1"/>
  <c r="SF353" i="1"/>
  <c r="PL353" i="1"/>
  <c r="UI353" i="1"/>
  <c r="RW353" i="1"/>
  <c r="MM349" i="1"/>
  <c r="MJ349" i="1"/>
  <c r="ML349" i="1"/>
  <c r="OG349" i="1"/>
  <c r="QF349" i="1"/>
  <c r="LT349" i="1"/>
  <c r="MC349" i="1"/>
  <c r="LV349" i="1"/>
  <c r="LQ349" i="1"/>
  <c r="QD349" i="1"/>
  <c r="NY349" i="1"/>
  <c r="NF349" i="1"/>
  <c r="PW349" i="1"/>
  <c r="OY353" i="1"/>
  <c r="OS353" i="1"/>
  <c r="SM353" i="1"/>
  <c r="PG353" i="1"/>
  <c r="PA353" i="1"/>
  <c r="SU353" i="1"/>
  <c r="SA353" i="1"/>
  <c r="RU353" i="1"/>
  <c r="MS353" i="1"/>
  <c r="SB353" i="1"/>
  <c r="SD353" i="1"/>
  <c r="ML353" i="1"/>
  <c r="NN353" i="1"/>
  <c r="NQ353" i="1"/>
  <c r="SR353" i="1"/>
  <c r="UQ353" i="1"/>
  <c r="OI353" i="1"/>
  <c r="QP353" i="1"/>
  <c r="NZ353" i="1"/>
  <c r="QW353" i="1"/>
  <c r="OX353" i="1"/>
  <c r="QQ353" i="1"/>
  <c r="UT353" i="1"/>
  <c r="QT353" i="1"/>
  <c r="NE349" i="1"/>
  <c r="MH349" i="1"/>
  <c r="MS349" i="1"/>
  <c r="NR349" i="1"/>
  <c r="LP349" i="1"/>
  <c r="MU349" i="1"/>
  <c r="QH349" i="1"/>
  <c r="NU349" i="1"/>
  <c r="MV349" i="1"/>
  <c r="NW349" i="1"/>
  <c r="OD349" i="1"/>
  <c r="LZ349" i="1"/>
  <c r="QA349" i="1"/>
  <c r="PU349" i="1"/>
  <c r="LW349" i="1"/>
  <c r="OB349" i="1"/>
  <c r="NH349" i="1"/>
  <c r="MB353" i="1"/>
  <c r="LQ353" i="1"/>
  <c r="LZ353" i="1"/>
  <c r="MD353" i="1"/>
  <c r="LW353" i="1"/>
  <c r="LX353" i="1"/>
  <c r="LU353" i="1"/>
  <c r="LV353" i="1"/>
  <c r="MC353" i="1"/>
  <c r="LR353" i="1"/>
  <c r="MA353" i="1"/>
  <c r="LT353" i="1"/>
  <c r="LP353" i="1"/>
  <c r="LY353" i="1"/>
  <c r="LP350" i="1"/>
  <c r="LQ350" i="1"/>
  <c r="LR350" i="1"/>
  <c r="LS350" i="1"/>
  <c r="LT350" i="1"/>
  <c r="LX350" i="1"/>
  <c r="LU350" i="1"/>
  <c r="LV350" i="1"/>
  <c r="LW350" i="1"/>
  <c r="MC350" i="1"/>
  <c r="MD350" i="1"/>
  <c r="ME350" i="1"/>
  <c r="MF350" i="1"/>
  <c r="MI350" i="1"/>
  <c r="LY350" i="1"/>
  <c r="MH350" i="1"/>
  <c r="LZ350" i="1"/>
  <c r="MG350" i="1"/>
  <c r="MA350" i="1"/>
  <c r="MB350" i="1"/>
  <c r="OS349" i="1"/>
  <c r="MX350" i="1"/>
  <c r="MP350" i="1"/>
  <c r="MW350" i="1"/>
  <c r="MO350" i="1"/>
  <c r="MV350" i="1"/>
  <c r="MN350" i="1"/>
  <c r="NC350" i="1"/>
  <c r="MU350" i="1"/>
  <c r="MM350" i="1"/>
  <c r="NB350" i="1"/>
  <c r="MT350" i="1"/>
  <c r="ML350" i="1"/>
  <c r="NA350" i="1"/>
  <c r="MS350" i="1"/>
  <c r="MK350" i="1"/>
  <c r="MZ350" i="1"/>
  <c r="MR350" i="1"/>
  <c r="MJ350" i="1"/>
  <c r="MY350" i="1"/>
  <c r="MQ350" i="1"/>
  <c r="QG353" i="1"/>
  <c r="OV351" i="1"/>
  <c r="PN349" i="1"/>
  <c r="PS353" i="1"/>
  <c r="QD353" i="1"/>
  <c r="QI353" i="1"/>
  <c r="PY353" i="1"/>
  <c r="PJ351" i="1"/>
  <c r="PA351" i="1"/>
  <c r="OR351" i="1"/>
  <c r="OW351" i="1"/>
  <c r="PG351" i="1"/>
  <c r="ON349" i="1"/>
  <c r="OP349" i="1"/>
  <c r="PB349" i="1"/>
  <c r="QA353" i="1"/>
  <c r="QE353" i="1"/>
  <c r="OU351" i="1"/>
  <c r="PC351" i="1"/>
  <c r="OW349" i="1"/>
  <c r="PR349" i="1"/>
  <c r="OL349" i="1"/>
  <c r="PO349" i="1"/>
  <c r="PP349" i="1"/>
  <c r="PE349" i="1"/>
  <c r="OO349" i="1"/>
  <c r="PT353" i="1"/>
  <c r="QJ353" i="1"/>
  <c r="PZ353" i="1"/>
  <c r="QF353" i="1"/>
  <c r="PI351" i="1"/>
  <c r="PL349" i="1"/>
  <c r="OX349" i="1"/>
  <c r="PG349" i="1"/>
  <c r="PE351" i="1"/>
  <c r="OT351" i="1"/>
  <c r="PI349" i="1"/>
  <c r="PM349" i="1"/>
  <c r="PH349" i="1"/>
  <c r="QB353" i="1"/>
  <c r="PX353" i="1"/>
  <c r="OO351" i="1"/>
  <c r="OS351" i="1"/>
  <c r="PD351" i="1"/>
  <c r="PJ349" i="1"/>
  <c r="NN350" i="1"/>
  <c r="NF350" i="1"/>
  <c r="NM350" i="1"/>
  <c r="NE350" i="1"/>
  <c r="NL350" i="1"/>
  <c r="ND350" i="1"/>
  <c r="NT350" i="1"/>
  <c r="NP350" i="1"/>
  <c r="NS350" i="1"/>
  <c r="NK350" i="1"/>
  <c r="NU350" i="1"/>
  <c r="NR350" i="1"/>
  <c r="NJ350" i="1"/>
  <c r="NH350" i="1"/>
  <c r="NQ350" i="1"/>
  <c r="NI350" i="1"/>
  <c r="NO350" i="1"/>
  <c r="NG350" i="1"/>
  <c r="PC349" i="1"/>
  <c r="OV349" i="1"/>
  <c r="OR349" i="1"/>
  <c r="PV353" i="1"/>
  <c r="OY351" i="1"/>
  <c r="PA349" i="1"/>
  <c r="PH351" i="1"/>
  <c r="OX351" i="1"/>
  <c r="OU349" i="1"/>
  <c r="PD349" i="1"/>
  <c r="PK349" i="1"/>
  <c r="OY349" i="1"/>
  <c r="OH350" i="1"/>
  <c r="NX350" i="1"/>
  <c r="OI350" i="1"/>
  <c r="NW350" i="1"/>
  <c r="OB350" i="1"/>
  <c r="NV350" i="1"/>
  <c r="OC350" i="1"/>
  <c r="OK350" i="1"/>
  <c r="OD350" i="1"/>
  <c r="OE350" i="1"/>
  <c r="OA350" i="1"/>
  <c r="OF350" i="1"/>
  <c r="NZ350" i="1"/>
  <c r="OJ350" i="1"/>
  <c r="OG350" i="1"/>
  <c r="NY350" i="1"/>
  <c r="OO350" i="1"/>
  <c r="OP350" i="1"/>
  <c r="OQ350" i="1"/>
  <c r="OT350" i="1"/>
  <c r="OR350" i="1"/>
  <c r="OS350" i="1"/>
  <c r="OL350" i="1"/>
  <c r="OM350" i="1"/>
  <c r="ON350" i="1"/>
  <c r="TD353" i="1"/>
  <c r="SQ351" i="1"/>
  <c r="RW349" i="1"/>
  <c r="RP349" i="1"/>
  <c r="SU351" i="1"/>
  <c r="SS351" i="1"/>
  <c r="VG349" i="1"/>
  <c r="UM349" i="1"/>
  <c r="UN349" i="1"/>
  <c r="UV353" i="1"/>
  <c r="UX353" i="1"/>
  <c r="UZ353" i="1"/>
  <c r="UC349" i="1"/>
  <c r="VJ353" i="1"/>
  <c r="VK353" i="1"/>
  <c r="UU353" i="1"/>
  <c r="VD353" i="1"/>
  <c r="VF353" i="1"/>
  <c r="VI353" i="1"/>
  <c r="VC353" i="1"/>
  <c r="UW353" i="1"/>
  <c r="VG353" i="1"/>
  <c r="TT351" i="1"/>
  <c r="TU351" i="1"/>
  <c r="UO349" i="1"/>
  <c r="VB353" i="1"/>
  <c r="UY353" i="1"/>
  <c r="VE353" i="1"/>
  <c r="TT349" i="1"/>
  <c r="UL349" i="1"/>
  <c r="VH353" i="1"/>
  <c r="UK349" i="1"/>
  <c r="SA351" i="1"/>
  <c r="SR349" i="1"/>
  <c r="RX351" i="1"/>
  <c r="SX349" i="1"/>
  <c r="TU353" i="1"/>
  <c r="RS351" i="1"/>
  <c r="RZ351" i="1"/>
  <c r="RW351" i="1"/>
  <c r="SF351" i="1"/>
  <c r="RY351" i="1"/>
  <c r="RT351" i="1"/>
  <c r="SB351" i="1"/>
  <c r="TV353" i="1"/>
  <c r="SE351" i="1"/>
  <c r="RU351" i="1"/>
  <c r="RV351" i="1"/>
  <c r="SD351" i="1"/>
  <c r="RR351" i="1"/>
  <c r="SG351" i="1"/>
  <c r="SC351" i="1"/>
  <c r="SG349" i="1"/>
  <c r="SJ349" i="1"/>
  <c r="SE349" i="1"/>
  <c r="RX349" i="1"/>
  <c r="RV349" i="1"/>
  <c r="RZ349" i="1"/>
  <c r="SF349" i="1"/>
  <c r="RL349" i="1"/>
  <c r="RR349" i="1"/>
  <c r="SN349" i="1"/>
  <c r="RT349" i="1"/>
  <c r="SD349" i="1"/>
  <c r="SB349" i="1"/>
  <c r="SC349" i="1"/>
  <c r="SH349" i="1"/>
  <c r="RY349" i="1"/>
  <c r="SK349" i="1"/>
  <c r="SM349" i="1"/>
  <c r="SL349" i="1"/>
  <c r="RS349" i="1"/>
  <c r="SI349" i="1"/>
  <c r="SA349" i="1"/>
  <c r="RQ349" i="1"/>
  <c r="RO349" i="1"/>
  <c r="RU349" i="1"/>
  <c r="KS357" i="1"/>
  <c r="KT357" i="1" s="1"/>
  <c r="RM349" i="1"/>
  <c r="RN349" i="1"/>
  <c r="OU350" i="1"/>
  <c r="OV350" i="1"/>
  <c r="RJ349" i="1"/>
  <c r="OX350" i="1"/>
  <c r="OW350" i="1"/>
  <c r="QS351" i="1"/>
  <c r="QL351" i="1"/>
  <c r="QJ351" i="1"/>
  <c r="QN351" i="1"/>
  <c r="QW349" i="1"/>
  <c r="QK349" i="1"/>
  <c r="QN349" i="1"/>
  <c r="QU349" i="1"/>
  <c r="QR351" i="1"/>
  <c r="QP351" i="1"/>
  <c r="RA349" i="1"/>
  <c r="OZ350" i="1"/>
  <c r="OY350" i="1"/>
  <c r="QI351" i="1"/>
  <c r="QT351" i="1"/>
  <c r="QK351" i="1"/>
  <c r="QO351" i="1"/>
  <c r="QP349" i="1"/>
  <c r="QX349" i="1"/>
  <c r="QQ349" i="1"/>
  <c r="QU351" i="1"/>
  <c r="QW351" i="1"/>
  <c r="QF351" i="1"/>
  <c r="RD349" i="1"/>
  <c r="QV349" i="1"/>
  <c r="QM349" i="1"/>
  <c r="QH351" i="1"/>
  <c r="QG351" i="1"/>
  <c r="QY349" i="1"/>
  <c r="RG349" i="1"/>
  <c r="RB349" i="1"/>
  <c r="QJ349" i="1"/>
  <c r="QV351" i="1"/>
  <c r="QD351" i="1"/>
  <c r="QQ351" i="1"/>
  <c r="QL349" i="1"/>
  <c r="RI349" i="1"/>
  <c r="QO349" i="1"/>
  <c r="QZ349" i="1"/>
  <c r="RK349" i="1"/>
  <c r="QT349" i="1"/>
  <c r="RE349" i="1"/>
  <c r="QS349" i="1"/>
  <c r="RF349" i="1"/>
  <c r="QR349" i="1"/>
  <c r="PC350" i="1"/>
  <c r="PB350" i="1"/>
  <c r="PA350" i="1"/>
  <c r="RH349" i="1"/>
  <c r="PF350" i="1"/>
  <c r="PE350" i="1"/>
  <c r="PD350" i="1"/>
  <c r="PS350" i="1"/>
  <c r="PO350" i="1"/>
  <c r="PK350" i="1"/>
  <c r="PG350" i="1"/>
  <c r="PP350" i="1"/>
  <c r="PR350" i="1"/>
  <c r="PN350" i="1"/>
  <c r="PJ350" i="1"/>
  <c r="PQ350" i="1"/>
  <c r="PM350" i="1"/>
  <c r="PI350" i="1"/>
  <c r="PH350" i="1"/>
  <c r="PL350" i="1"/>
  <c r="RC349" i="1"/>
  <c r="QC350" i="1"/>
  <c r="PY350" i="1"/>
  <c r="PU350" i="1"/>
  <c r="PX350" i="1"/>
  <c r="QB350" i="1"/>
  <c r="PT350" i="1"/>
  <c r="QF350" i="1"/>
  <c r="QE350" i="1"/>
  <c r="QA350" i="1"/>
  <c r="PW350" i="1"/>
  <c r="QD350" i="1"/>
  <c r="PZ350" i="1"/>
  <c r="PV350" i="1"/>
  <c r="QN350" i="1"/>
  <c r="QK350" i="1"/>
  <c r="QG350" i="1"/>
  <c r="QJ350" i="1"/>
  <c r="QO350" i="1"/>
  <c r="QP350" i="1"/>
  <c r="QM350" i="1"/>
  <c r="QI350" i="1"/>
  <c r="QQ350" i="1"/>
  <c r="QR350" i="1"/>
  <c r="QL350" i="1"/>
  <c r="QH350" i="1"/>
  <c r="QS350" i="1"/>
  <c r="TQ353" i="1"/>
  <c r="TL353" i="1"/>
  <c r="TB353" i="1"/>
  <c r="TK353" i="1"/>
  <c r="TC353" i="1"/>
  <c r="TH353" i="1"/>
  <c r="TJ353" i="1"/>
  <c r="TG353" i="1"/>
  <c r="TA353" i="1"/>
  <c r="TM353" i="1"/>
  <c r="TN353" i="1"/>
  <c r="TF353" i="1"/>
  <c r="QX350" i="1"/>
  <c r="RD350" i="1"/>
  <c r="RE350" i="1"/>
  <c r="QT350" i="1"/>
  <c r="QU350" i="1"/>
  <c r="QZ350" i="1"/>
  <c r="RB350" i="1"/>
  <c r="QY350" i="1"/>
  <c r="QV350" i="1"/>
  <c r="QW350" i="1"/>
  <c r="RC350" i="1"/>
  <c r="RA350" i="1"/>
  <c r="RF350" i="1"/>
  <c r="TO353" i="1"/>
  <c r="TI353" i="1"/>
  <c r="ST349" i="1"/>
  <c r="SO349" i="1"/>
  <c r="TC349" i="1"/>
  <c r="SN351" i="1"/>
  <c r="SQ349" i="1"/>
  <c r="SJ351" i="1"/>
  <c r="SP351" i="1"/>
  <c r="SH351" i="1"/>
  <c r="SS349" i="1"/>
  <c r="SL351" i="1"/>
  <c r="TI349" i="1"/>
  <c r="SU349" i="1"/>
  <c r="SZ349" i="1"/>
  <c r="RR350" i="1"/>
  <c r="RJ350" i="1"/>
  <c r="RH350" i="1"/>
  <c r="RO350" i="1"/>
  <c r="RG350" i="1"/>
  <c r="RP350" i="1"/>
  <c r="RL350" i="1"/>
  <c r="RQ350" i="1"/>
  <c r="RI350" i="1"/>
  <c r="RN350" i="1"/>
  <c r="RS350" i="1"/>
  <c r="RK350" i="1"/>
  <c r="RM350" i="1"/>
  <c r="ST351" i="1"/>
  <c r="SP349" i="1"/>
  <c r="SW349" i="1"/>
  <c r="SY349" i="1"/>
  <c r="SV351" i="1"/>
  <c r="SI351" i="1"/>
  <c r="SM351" i="1"/>
  <c r="TA349" i="1"/>
  <c r="TB349" i="1"/>
  <c r="SR351" i="1"/>
  <c r="SO351" i="1"/>
  <c r="SK351" i="1"/>
  <c r="TN349" i="1"/>
  <c r="SV349" i="1"/>
  <c r="SY351" i="1"/>
  <c r="TD351" i="1"/>
  <c r="TG349" i="1"/>
  <c r="TJ349" i="1"/>
  <c r="TD349" i="1"/>
  <c r="TM349" i="1"/>
  <c r="UH349" i="1"/>
  <c r="TF349" i="1"/>
  <c r="SX351" i="1"/>
  <c r="SZ351" i="1"/>
  <c r="TH351" i="1"/>
  <c r="TQ351" i="1"/>
  <c r="TP349" i="1"/>
  <c r="TE349" i="1"/>
  <c r="UJ349" i="1"/>
  <c r="TC351" i="1"/>
  <c r="TB351" i="1"/>
  <c r="TR351" i="1"/>
  <c r="TP351" i="1"/>
  <c r="TN351" i="1"/>
  <c r="TR349" i="1"/>
  <c r="TX349" i="1"/>
  <c r="TK349" i="1"/>
  <c r="UE349" i="1"/>
  <c r="TH349" i="1"/>
  <c r="TL349" i="1"/>
  <c r="UI349" i="1"/>
  <c r="TQ349" i="1"/>
  <c r="TZ349" i="1"/>
  <c r="RT350" i="1"/>
  <c r="SG350" i="1"/>
  <c r="RY350" i="1"/>
  <c r="SB350" i="1"/>
  <c r="SD350" i="1"/>
  <c r="RV350" i="1"/>
  <c r="RW350" i="1"/>
  <c r="SA350" i="1"/>
  <c r="SF350" i="1"/>
  <c r="RX350" i="1"/>
  <c r="SC350" i="1"/>
  <c r="RU350" i="1"/>
  <c r="RZ350" i="1"/>
  <c r="SE350" i="1"/>
  <c r="SW351" i="1"/>
  <c r="TG351" i="1"/>
  <c r="TY349" i="1"/>
  <c r="UG349" i="1"/>
  <c r="TO349" i="1"/>
  <c r="UA349" i="1"/>
  <c r="TU349" i="1"/>
  <c r="TL351" i="1"/>
  <c r="TM351" i="1"/>
  <c r="TF351" i="1"/>
  <c r="TK351" i="1"/>
  <c r="UD349" i="1"/>
  <c r="TA351" i="1"/>
  <c r="TE351" i="1"/>
  <c r="TO351" i="1"/>
  <c r="TS349" i="1"/>
  <c r="UB349" i="1"/>
  <c r="UF349" i="1"/>
  <c r="VE349" i="1"/>
  <c r="SQ350" i="1"/>
  <c r="SI350" i="1"/>
  <c r="SN350" i="1"/>
  <c r="SU350" i="1"/>
  <c r="SK350" i="1"/>
  <c r="SP350" i="1"/>
  <c r="SH350" i="1"/>
  <c r="SM350" i="1"/>
  <c r="ST350" i="1"/>
  <c r="SJ350" i="1"/>
  <c r="SR350" i="1"/>
  <c r="SO350" i="1"/>
  <c r="SV350" i="1"/>
  <c r="SL350" i="1"/>
  <c r="SS350" i="1"/>
  <c r="TW349" i="1"/>
  <c r="TV349" i="1"/>
  <c r="UL351" i="1"/>
  <c r="UI351" i="1"/>
  <c r="VK349" i="1"/>
  <c r="UZ351" i="1"/>
  <c r="UP351" i="1"/>
  <c r="VA349" i="1"/>
  <c r="UQ351" i="1"/>
  <c r="UV349" i="1"/>
  <c r="US349" i="1"/>
  <c r="UY349" i="1"/>
  <c r="US351" i="1"/>
  <c r="UM351" i="1"/>
  <c r="VI349" i="1"/>
  <c r="VH349" i="1"/>
  <c r="UU349" i="1"/>
  <c r="VJ349" i="1"/>
  <c r="VB349" i="1"/>
  <c r="UX351" i="1"/>
  <c r="UW351" i="1"/>
  <c r="VI351" i="1"/>
  <c r="UU351" i="1"/>
  <c r="UV351" i="1"/>
  <c r="UK351" i="1"/>
  <c r="UR349" i="1"/>
  <c r="VD349" i="1"/>
  <c r="UW349" i="1"/>
  <c r="UX349" i="1"/>
  <c r="UQ349" i="1"/>
  <c r="TD350" i="1"/>
  <c r="TH350" i="1"/>
  <c r="SZ350" i="1"/>
  <c r="SX350" i="1"/>
  <c r="TA350" i="1"/>
  <c r="TB350" i="1"/>
  <c r="TE350" i="1"/>
  <c r="TF350" i="1"/>
  <c r="TI350" i="1"/>
  <c r="TJ350" i="1"/>
  <c r="SW350" i="1"/>
  <c r="SY350" i="1"/>
  <c r="TC350" i="1"/>
  <c r="TK350" i="1"/>
  <c r="TG350" i="1"/>
  <c r="TM350" i="1"/>
  <c r="TL350" i="1"/>
  <c r="UO351" i="1"/>
  <c r="UN351" i="1"/>
  <c r="UG351" i="1"/>
  <c r="UP349" i="1"/>
  <c r="UT349" i="1"/>
  <c r="VF349" i="1"/>
  <c r="VC349" i="1"/>
  <c r="UH351" i="1"/>
  <c r="UR351" i="1"/>
  <c r="UJ351" i="1"/>
  <c r="UT351" i="1"/>
  <c r="VC351" i="1"/>
  <c r="VB351" i="1"/>
  <c r="VH351" i="1"/>
  <c r="VG351" i="1"/>
  <c r="VE351" i="1"/>
  <c r="VJ351" i="1"/>
  <c r="TN350" i="1"/>
  <c r="TO350" i="1"/>
  <c r="UE350" i="1"/>
  <c r="UC350" i="1"/>
  <c r="UA350" i="1"/>
  <c r="TY350" i="1"/>
  <c r="TW350" i="1"/>
  <c r="TU350" i="1"/>
  <c r="TS350" i="1"/>
  <c r="TQ350" i="1"/>
  <c r="TX350" i="1"/>
  <c r="UD350" i="1"/>
  <c r="UB350" i="1"/>
  <c r="TZ350" i="1"/>
  <c r="TP350" i="1"/>
  <c r="TV350" i="1"/>
  <c r="TT350" i="1"/>
  <c r="TR350" i="1"/>
  <c r="VD351" i="1"/>
  <c r="VF351" i="1"/>
  <c r="UZ350" i="1"/>
  <c r="UX350" i="1"/>
  <c r="UN350" i="1"/>
  <c r="UT350" i="1"/>
  <c r="UR350" i="1"/>
  <c r="UP350" i="1"/>
  <c r="UF350" i="1"/>
  <c r="UL350" i="1"/>
  <c r="UJ350" i="1"/>
  <c r="UH350" i="1"/>
  <c r="UV350" i="1"/>
  <c r="VA350" i="1"/>
  <c r="UY350" i="1"/>
  <c r="UW350" i="1"/>
  <c r="UU350" i="1"/>
  <c r="US350" i="1"/>
  <c r="UQ350" i="1"/>
  <c r="UO350" i="1"/>
  <c r="UM350" i="1"/>
  <c r="UK350" i="1"/>
  <c r="UI350" i="1"/>
  <c r="UG350" i="1"/>
  <c r="VC350" i="1"/>
  <c r="VH350" i="1"/>
  <c r="VF350" i="1"/>
  <c r="VB350" i="1"/>
  <c r="VD350" i="1"/>
  <c r="VI350" i="1"/>
  <c r="VG350" i="1"/>
  <c r="VE350" i="1"/>
  <c r="LI354" i="1"/>
  <c r="LJ354" i="1" s="1"/>
  <c r="LI358" i="1"/>
  <c r="LJ358" i="1" s="1"/>
  <c r="LK358" i="1"/>
  <c r="LL358" i="1" s="1"/>
  <c r="LM358" i="1" s="1"/>
  <c r="LI356" i="1"/>
  <c r="LJ356" i="1" s="1"/>
  <c r="LB367" i="1"/>
  <c r="LA370" i="1"/>
  <c r="LB370" i="1"/>
  <c r="LB368" i="1"/>
  <c r="LB366" i="1"/>
  <c r="LA366" i="1"/>
  <c r="LA368" i="1"/>
  <c r="LA367" i="1"/>
  <c r="LD359" i="1"/>
  <c r="LG359" i="1" s="1"/>
  <c r="LH359" i="1" s="1"/>
  <c r="LD361" i="1"/>
  <c r="LG361" i="1" s="1"/>
  <c r="LH361" i="1" s="1"/>
  <c r="LE362" i="1"/>
  <c r="LD362" i="1" s="1"/>
  <c r="LD360" i="1"/>
  <c r="LG360" i="1" s="1"/>
  <c r="LH360" i="1" s="1"/>
  <c r="KU354" i="1"/>
  <c r="KV354" i="1" s="1"/>
  <c r="LS354" i="1" s="1"/>
  <c r="KU355" i="1"/>
  <c r="KV355" i="1" s="1"/>
  <c r="QY355" i="1" s="1"/>
  <c r="KU356" i="1"/>
  <c r="KV356" i="1" s="1"/>
  <c r="KW358" i="1"/>
  <c r="KX358" i="1" s="1"/>
  <c r="KY358" i="1" s="1"/>
  <c r="KS358" i="1"/>
  <c r="KU352" i="1"/>
  <c r="KV352" i="1" s="1"/>
  <c r="KI367" i="1"/>
  <c r="KM367" i="1" s="1"/>
  <c r="KQ362" i="1"/>
  <c r="KP362" i="1" s="1"/>
  <c r="KQ361" i="1"/>
  <c r="KP361" i="1" s="1"/>
  <c r="KQ360" i="1"/>
  <c r="KP360" i="1" s="1"/>
  <c r="KQ359" i="1"/>
  <c r="KP359" i="1" s="1"/>
  <c r="KB376" i="1"/>
  <c r="KI372" i="1"/>
  <c r="KI373" i="1"/>
  <c r="KI374" i="1"/>
  <c r="KA375" i="1"/>
  <c r="KD375" i="1" s="1"/>
  <c r="KB374" i="1"/>
  <c r="KD373" i="1"/>
  <c r="KJ372" i="1" s="1"/>
  <c r="LB372" i="1" s="1"/>
  <c r="KM368" i="1"/>
  <c r="KN368" i="1"/>
  <c r="KM366" i="1"/>
  <c r="KN366" i="1"/>
  <c r="KM370" i="1"/>
  <c r="KN370" i="1"/>
  <c r="KM364" i="1"/>
  <c r="KN364" i="1"/>
  <c r="LE364" i="1" s="1"/>
  <c r="KM369" i="1"/>
  <c r="KN369" i="1"/>
  <c r="LE369" i="1" s="1"/>
  <c r="KN363" i="1"/>
  <c r="LE363" i="1" s="1"/>
  <c r="KM365" i="1"/>
  <c r="KN365" i="1"/>
  <c r="LE365" i="1" s="1"/>
  <c r="KM363" i="1"/>
  <c r="KD372" i="1"/>
  <c r="KJ371" i="1" s="1"/>
  <c r="LB371" i="1" s="1"/>
  <c r="KD374" i="1"/>
  <c r="KJ373" i="1" s="1"/>
  <c r="LB373" i="1" s="1"/>
  <c r="JY379" i="1"/>
  <c r="KA379" i="1" s="1"/>
  <c r="KE377" i="1"/>
  <c r="KK376" i="1" s="1"/>
  <c r="KE375" i="1"/>
  <c r="KE378" i="1"/>
  <c r="KK377" i="1" s="1"/>
  <c r="KE376" i="1"/>
  <c r="KK375" i="1" s="1"/>
  <c r="KB373" i="1"/>
  <c r="KA373" i="1"/>
  <c r="JY380" i="1"/>
  <c r="JY378" i="1"/>
  <c r="JY377" i="1"/>
  <c r="JW384" i="1"/>
  <c r="JV384" i="1"/>
  <c r="JT388" i="1"/>
  <c r="JW382" i="1"/>
  <c r="JV382" i="1"/>
  <c r="JT386" i="1"/>
  <c r="JT385" i="1"/>
  <c r="JV381" i="1"/>
  <c r="JW381" i="1"/>
  <c r="JT387" i="1"/>
  <c r="JW383" i="1"/>
  <c r="JV383" i="1"/>
  <c r="KK374" i="1"/>
  <c r="KI371" i="1"/>
  <c r="KJ374" i="1"/>
  <c r="KH371" i="1"/>
  <c r="LJ352" i="1" l="1"/>
  <c r="US352" i="1" s="1"/>
  <c r="TJ355" i="1"/>
  <c r="TL355" i="1"/>
  <c r="QH355" i="1"/>
  <c r="TM355" i="1"/>
  <c r="PD355" i="1"/>
  <c r="UZ355" i="1"/>
  <c r="OT355" i="1"/>
  <c r="US355" i="1"/>
  <c r="PJ355" i="1"/>
  <c r="VH355" i="1"/>
  <c r="VI355" i="1"/>
  <c r="VD355" i="1"/>
  <c r="TA355" i="1"/>
  <c r="TH355" i="1"/>
  <c r="QD355" i="1"/>
  <c r="VA355" i="1"/>
  <c r="UX355" i="1"/>
  <c r="QU356" i="1"/>
  <c r="RO355" i="1"/>
  <c r="RY355" i="1"/>
  <c r="MP355" i="1"/>
  <c r="NN355" i="1"/>
  <c r="LV355" i="1"/>
  <c r="OL355" i="1"/>
  <c r="PZ355" i="1"/>
  <c r="RS355" i="1"/>
  <c r="RU355" i="1"/>
  <c r="SE355" i="1"/>
  <c r="LR355" i="1"/>
  <c r="MH355" i="1"/>
  <c r="QV355" i="1"/>
  <c r="QC355" i="1"/>
  <c r="OZ355" i="1"/>
  <c r="NG355" i="1"/>
  <c r="SQ355" i="1"/>
  <c r="SS355" i="1"/>
  <c r="MG355" i="1"/>
  <c r="NK355" i="1"/>
  <c r="PY355" i="1"/>
  <c r="QI355" i="1"/>
  <c r="QS355" i="1"/>
  <c r="MS355" i="1"/>
  <c r="ST355" i="1"/>
  <c r="NJ355" i="1"/>
  <c r="MK355" i="1"/>
  <c r="OH355" i="1"/>
  <c r="LU355" i="1"/>
  <c r="OI355" i="1"/>
  <c r="RZ355" i="1"/>
  <c r="SD355" i="1"/>
  <c r="QP355" i="1"/>
  <c r="LQ355" i="1"/>
  <c r="OM355" i="1"/>
  <c r="RR355" i="1"/>
  <c r="RV355" i="1"/>
  <c r="SP355" i="1"/>
  <c r="PA355" i="1"/>
  <c r="SS356" i="1"/>
  <c r="NZ356" i="1"/>
  <c r="NI356" i="1"/>
  <c r="ON356" i="1"/>
  <c r="SU356" i="1"/>
  <c r="PI356" i="1"/>
  <c r="QA356" i="1"/>
  <c r="ST356" i="1"/>
  <c r="OJ356" i="1"/>
  <c r="SG356" i="1"/>
  <c r="MZ356" i="1"/>
  <c r="RH356" i="1"/>
  <c r="OM356" i="1"/>
  <c r="NB356" i="1"/>
  <c r="RF356" i="1"/>
  <c r="QK356" i="1"/>
  <c r="LX356" i="1"/>
  <c r="ME356" i="1"/>
  <c r="NP354" i="1"/>
  <c r="OH356" i="1"/>
  <c r="NM354" i="1"/>
  <c r="OM354" i="1"/>
  <c r="SH356" i="1"/>
  <c r="NH356" i="1"/>
  <c r="OC356" i="1"/>
  <c r="NP356" i="1"/>
  <c r="SP356" i="1"/>
  <c r="RM355" i="1"/>
  <c r="NE355" i="1"/>
  <c r="VF355" i="1"/>
  <c r="MF355" i="1"/>
  <c r="PS355" i="1"/>
  <c r="NW355" i="1"/>
  <c r="MA355" i="1"/>
  <c r="TR355" i="1"/>
  <c r="SG355" i="1"/>
  <c r="QK355" i="1"/>
  <c r="OO355" i="1"/>
  <c r="PB355" i="1"/>
  <c r="VC355" i="1"/>
  <c r="QU355" i="1"/>
  <c r="RL355" i="1"/>
  <c r="ND355" i="1"/>
  <c r="VK355" i="1"/>
  <c r="TO355" i="1"/>
  <c r="PT355" i="1"/>
  <c r="NX355" i="1"/>
  <c r="MB355" i="1"/>
  <c r="MU355" i="1"/>
  <c r="SJ355" i="1"/>
  <c r="OB355" i="1"/>
  <c r="NA356" i="1"/>
  <c r="NK356" i="1"/>
  <c r="UO356" i="1"/>
  <c r="PO356" i="1"/>
  <c r="MV356" i="1"/>
  <c r="PL356" i="1"/>
  <c r="UT355" i="1"/>
  <c r="QR355" i="1"/>
  <c r="PZ356" i="1"/>
  <c r="MY355" i="1"/>
  <c r="MP356" i="1"/>
  <c r="QH356" i="1"/>
  <c r="TA356" i="1"/>
  <c r="OI356" i="1"/>
  <c r="SR356" i="1"/>
  <c r="TS356" i="1"/>
  <c r="QY356" i="1"/>
  <c r="SK356" i="1"/>
  <c r="MO356" i="1"/>
  <c r="QP356" i="1"/>
  <c r="RG356" i="1"/>
  <c r="OA356" i="1"/>
  <c r="PS354" i="1"/>
  <c r="UK356" i="1"/>
  <c r="PX356" i="1"/>
  <c r="SQ356" i="1"/>
  <c r="OR355" i="1"/>
  <c r="PK355" i="1"/>
  <c r="NO355" i="1"/>
  <c r="TD355" i="1"/>
  <c r="TP355" i="1"/>
  <c r="PU355" i="1"/>
  <c r="NY355" i="1"/>
  <c r="MC355" i="1"/>
  <c r="OS355" i="1"/>
  <c r="SI355" i="1"/>
  <c r="QM355" i="1"/>
  <c r="OQ355" i="1"/>
  <c r="MZ355" i="1"/>
  <c r="UW355" i="1"/>
  <c r="QO355" i="1"/>
  <c r="RN355" i="1"/>
  <c r="NF355" i="1"/>
  <c r="VE355" i="1"/>
  <c r="TI355" i="1"/>
  <c r="PV355" i="1"/>
  <c r="NZ355" i="1"/>
  <c r="MD355" i="1"/>
  <c r="MO355" i="1"/>
  <c r="SL355" i="1"/>
  <c r="OD355" i="1"/>
  <c r="NC356" i="1"/>
  <c r="PS356" i="1"/>
  <c r="PT356" i="1"/>
  <c r="UI356" i="1"/>
  <c r="PJ356" i="1"/>
  <c r="SI356" i="1"/>
  <c r="TT355" i="1"/>
  <c r="QN355" i="1"/>
  <c r="QB356" i="1"/>
  <c r="NA355" i="1"/>
  <c r="PE356" i="1"/>
  <c r="QF356" i="1"/>
  <c r="SV356" i="1"/>
  <c r="OG356" i="1"/>
  <c r="RM356" i="1"/>
  <c r="SN356" i="1"/>
  <c r="QW356" i="1"/>
  <c r="MS356" i="1"/>
  <c r="PF356" i="1"/>
  <c r="QN356" i="1"/>
  <c r="RI356" i="1"/>
  <c r="NR356" i="1"/>
  <c r="ND356" i="1"/>
  <c r="RB356" i="1"/>
  <c r="ML355" i="1"/>
  <c r="PM355" i="1"/>
  <c r="NQ355" i="1"/>
  <c r="TF355" i="1"/>
  <c r="OY355" i="1"/>
  <c r="PW355" i="1"/>
  <c r="OA355" i="1"/>
  <c r="ME355" i="1"/>
  <c r="MR355" i="1"/>
  <c r="SC355" i="1"/>
  <c r="QG355" i="1"/>
  <c r="OK355" i="1"/>
  <c r="NB355" i="1"/>
  <c r="SU355" i="1"/>
  <c r="RA355" i="1"/>
  <c r="PL355" i="1"/>
  <c r="NP355" i="1"/>
  <c r="TC355" i="1"/>
  <c r="MM355" i="1"/>
  <c r="PP355" i="1"/>
  <c r="NT355" i="1"/>
  <c r="LX355" i="1"/>
  <c r="SF355" i="1"/>
  <c r="QJ355" i="1"/>
  <c r="ON355" i="1"/>
  <c r="MW356" i="1"/>
  <c r="UN356" i="1"/>
  <c r="PN356" i="1"/>
  <c r="NF356" i="1"/>
  <c r="RX356" i="1"/>
  <c r="UM356" i="1"/>
  <c r="SV355" i="1"/>
  <c r="PC355" i="1"/>
  <c r="QC356" i="1"/>
  <c r="NC355" i="1"/>
  <c r="TP356" i="1"/>
  <c r="QL356" i="1"/>
  <c r="OT356" i="1"/>
  <c r="NX356" i="1"/>
  <c r="OV356" i="1"/>
  <c r="NS356" i="1"/>
  <c r="RC356" i="1"/>
  <c r="RD356" i="1"/>
  <c r="OS356" i="1"/>
  <c r="QT356" i="1"/>
  <c r="PB356" i="1"/>
  <c r="PK356" i="1"/>
  <c r="PD356" i="1"/>
  <c r="RE356" i="1"/>
  <c r="QR356" i="1"/>
  <c r="TV355" i="1"/>
  <c r="NS355" i="1"/>
  <c r="UC355" i="1"/>
  <c r="NU355" i="1"/>
  <c r="SM355" i="1"/>
  <c r="OX355" i="1"/>
  <c r="SW355" i="1"/>
  <c r="PN355" i="1"/>
  <c r="RK355" i="1"/>
  <c r="NV355" i="1"/>
  <c r="SH355" i="1"/>
  <c r="MY356" i="1"/>
  <c r="PM356" i="1"/>
  <c r="PV356" i="1"/>
  <c r="PE355" i="1"/>
  <c r="MW355" i="1"/>
  <c r="NO356" i="1"/>
  <c r="OP356" i="1"/>
  <c r="OX356" i="1"/>
  <c r="RA356" i="1"/>
  <c r="OY356" i="1"/>
  <c r="QI356" i="1"/>
  <c r="UU356" i="1"/>
  <c r="QJ356" i="1"/>
  <c r="MQ356" i="1"/>
  <c r="PC356" i="1"/>
  <c r="NU356" i="1"/>
  <c r="PO355" i="1"/>
  <c r="SZ355" i="1"/>
  <c r="PQ355" i="1"/>
  <c r="LY355" i="1"/>
  <c r="MT355" i="1"/>
  <c r="OE355" i="1"/>
  <c r="MV355" i="1"/>
  <c r="QW355" i="1"/>
  <c r="NR355" i="1"/>
  <c r="TE355" i="1"/>
  <c r="PR355" i="1"/>
  <c r="LZ355" i="1"/>
  <c r="QL355" i="1"/>
  <c r="OP355" i="1"/>
  <c r="NE356" i="1"/>
  <c r="NJ356" i="1"/>
  <c r="US356" i="1"/>
  <c r="SX355" i="1"/>
  <c r="QE356" i="1"/>
  <c r="SL356" i="1"/>
  <c r="NV356" i="1"/>
  <c r="QX356" i="1"/>
  <c r="QV356" i="1"/>
  <c r="OZ356" i="1"/>
  <c r="OW355" i="1"/>
  <c r="PI355" i="1"/>
  <c r="NM355" i="1"/>
  <c r="TB355" i="1"/>
  <c r="RW355" i="1"/>
  <c r="QA355" i="1"/>
  <c r="LS355" i="1"/>
  <c r="TQ355" i="1"/>
  <c r="MN355" i="1"/>
  <c r="SO355" i="1"/>
  <c r="OG355" i="1"/>
  <c r="MI355" i="1"/>
  <c r="MX355" i="1"/>
  <c r="SY355" i="1"/>
  <c r="OV355" i="1"/>
  <c r="PH355" i="1"/>
  <c r="NL355" i="1"/>
  <c r="TG355" i="1"/>
  <c r="RX355" i="1"/>
  <c r="QB355" i="1"/>
  <c r="LT355" i="1"/>
  <c r="TW355" i="1"/>
  <c r="SB355" i="1"/>
  <c r="QF355" i="1"/>
  <c r="OJ355" i="1"/>
  <c r="UP356" i="1"/>
  <c r="NG356" i="1"/>
  <c r="UL356" i="1"/>
  <c r="SA356" i="1"/>
  <c r="PR356" i="1"/>
  <c r="MX356" i="1"/>
  <c r="SR355" i="1"/>
  <c r="PG355" i="1"/>
  <c r="PY356" i="1"/>
  <c r="MJ355" i="1"/>
  <c r="TS355" i="1"/>
  <c r="SJ356" i="1"/>
  <c r="NQ356" i="1"/>
  <c r="QS356" i="1"/>
  <c r="NT356" i="1"/>
  <c r="OL356" i="1"/>
  <c r="OR356" i="1"/>
  <c r="SZ356" i="1"/>
  <c r="PG356" i="1"/>
  <c r="OW356" i="1"/>
  <c r="QM356" i="1"/>
  <c r="MM356" i="1"/>
  <c r="RQ355" i="1"/>
  <c r="NI355" i="1"/>
  <c r="VJ355" i="1"/>
  <c r="TN355" i="1"/>
  <c r="SA355" i="1"/>
  <c r="QE355" i="1"/>
  <c r="LW355" i="1"/>
  <c r="TU355" i="1"/>
  <c r="UG355" i="1"/>
  <c r="SK355" i="1"/>
  <c r="OC355" i="1"/>
  <c r="PF355" i="1"/>
  <c r="UY355" i="1"/>
  <c r="QQ355" i="1"/>
  <c r="RP355" i="1"/>
  <c r="NH355" i="1"/>
  <c r="VG355" i="1"/>
  <c r="TK355" i="1"/>
  <c r="RT355" i="1"/>
  <c r="PX355" i="1"/>
  <c r="LP355" i="1"/>
  <c r="MQ355" i="1"/>
  <c r="SN355" i="1"/>
  <c r="OF355" i="1"/>
  <c r="PU356" i="1"/>
  <c r="PQ356" i="1"/>
  <c r="UR356" i="1"/>
  <c r="PW356" i="1"/>
  <c r="PP356" i="1"/>
  <c r="PH356" i="1"/>
  <c r="VB355" i="1"/>
  <c r="RS356" i="1"/>
  <c r="QD356" i="1"/>
  <c r="OU355" i="1"/>
  <c r="QT355" i="1"/>
  <c r="NL356" i="1"/>
  <c r="QQ356" i="1"/>
  <c r="QZ356" i="1"/>
  <c r="OE356" i="1"/>
  <c r="NN356" i="1"/>
  <c r="PA356" i="1"/>
  <c r="ML356" i="1"/>
  <c r="SW356" i="1"/>
  <c r="QO356" i="1"/>
  <c r="OO356" i="1"/>
  <c r="NM356" i="1"/>
  <c r="MI354" i="1"/>
  <c r="OI354" i="1"/>
  <c r="PZ354" i="1"/>
  <c r="NS354" i="1"/>
  <c r="NK354" i="1"/>
  <c r="PE354" i="1"/>
  <c r="PT354" i="1"/>
  <c r="OU354" i="1"/>
  <c r="NW354" i="1"/>
  <c r="NA354" i="1"/>
  <c r="MU354" i="1"/>
  <c r="MB354" i="1"/>
  <c r="NG354" i="1"/>
  <c r="MK354" i="1"/>
  <c r="OC354" i="1"/>
  <c r="NI354" i="1"/>
  <c r="MS354" i="1"/>
  <c r="MY354" i="1"/>
  <c r="MO354" i="1"/>
  <c r="MP354" i="1"/>
  <c r="MV354" i="1"/>
  <c r="PR354" i="1"/>
  <c r="ME354" i="1"/>
  <c r="LG357" i="1"/>
  <c r="NQ354" i="1"/>
  <c r="MQ354" i="1"/>
  <c r="MA354" i="1"/>
  <c r="NO354" i="1"/>
  <c r="MM354" i="1"/>
  <c r="OH352" i="1"/>
  <c r="PI354" i="1"/>
  <c r="NR354" i="1"/>
  <c r="PK354" i="1"/>
  <c r="PY354" i="1"/>
  <c r="MG354" i="1"/>
  <c r="LQ354" i="1"/>
  <c r="LW354" i="1"/>
  <c r="NV354" i="1"/>
  <c r="PL354" i="1"/>
  <c r="MH354" i="1"/>
  <c r="NZ354" i="1"/>
  <c r="QA354" i="1"/>
  <c r="QC354" i="1"/>
  <c r="RH354" i="1"/>
  <c r="SB354" i="1"/>
  <c r="NC354" i="1"/>
  <c r="NY354" i="1"/>
  <c r="QB354" i="1"/>
  <c r="NT352" i="1"/>
  <c r="RR354" i="1"/>
  <c r="NE354" i="1"/>
  <c r="NS352" i="1"/>
  <c r="NH354" i="1"/>
  <c r="MC354" i="1"/>
  <c r="NT354" i="1"/>
  <c r="NA352" i="1"/>
  <c r="LX354" i="1"/>
  <c r="MX354" i="1"/>
  <c r="RO354" i="1"/>
  <c r="PA354" i="1"/>
  <c r="PM354" i="1"/>
  <c r="PO354" i="1"/>
  <c r="OA354" i="1"/>
  <c r="PQ354" i="1"/>
  <c r="MT354" i="1"/>
  <c r="PN354" i="1"/>
  <c r="MN354" i="1"/>
  <c r="MF354" i="1"/>
  <c r="MW354" i="1"/>
  <c r="PU354" i="1"/>
  <c r="PP354" i="1"/>
  <c r="MZ354" i="1"/>
  <c r="PH354" i="1"/>
  <c r="ND354" i="1"/>
  <c r="LW356" i="1"/>
  <c r="LY356" i="1"/>
  <c r="LT356" i="1"/>
  <c r="LR356" i="1"/>
  <c r="MD356" i="1"/>
  <c r="LU356" i="1"/>
  <c r="MC356" i="1"/>
  <c r="LP356" i="1"/>
  <c r="MI356" i="1"/>
  <c r="LV356" i="1"/>
  <c r="MH356" i="1"/>
  <c r="MR356" i="1"/>
  <c r="MJ356" i="1"/>
  <c r="MG356" i="1"/>
  <c r="MN356" i="1"/>
  <c r="MF356" i="1"/>
  <c r="MK356" i="1"/>
  <c r="MB356" i="1"/>
  <c r="LS356" i="1"/>
  <c r="MT356" i="1"/>
  <c r="MA356" i="1"/>
  <c r="LZ356" i="1"/>
  <c r="LQ356" i="1"/>
  <c r="MU356" i="1"/>
  <c r="MI352" i="1"/>
  <c r="LY352" i="1"/>
  <c r="LT352" i="1"/>
  <c r="LW352" i="1"/>
  <c r="MC352" i="1"/>
  <c r="LR352" i="1"/>
  <c r="LZ352" i="1"/>
  <c r="LU352" i="1"/>
  <c r="MH352" i="1"/>
  <c r="MA352" i="1"/>
  <c r="LX352" i="1"/>
  <c r="ME352" i="1"/>
  <c r="MF352" i="1"/>
  <c r="LS352" i="1"/>
  <c r="LV352" i="1"/>
  <c r="MB352" i="1"/>
  <c r="MG352" i="1"/>
  <c r="MD352" i="1"/>
  <c r="LR354" i="1"/>
  <c r="LQ352" i="1"/>
  <c r="MY352" i="1"/>
  <c r="LY354" i="1"/>
  <c r="LU354" i="1"/>
  <c r="LV354" i="1"/>
  <c r="LP352" i="1"/>
  <c r="NL352" i="1"/>
  <c r="MJ352" i="1"/>
  <c r="MS352" i="1"/>
  <c r="MV352" i="1"/>
  <c r="MD354" i="1"/>
  <c r="MZ352" i="1"/>
  <c r="MK352" i="1"/>
  <c r="NJ352" i="1"/>
  <c r="MR352" i="1"/>
  <c r="MW352" i="1"/>
  <c r="MP352" i="1"/>
  <c r="MJ354" i="1"/>
  <c r="MT352" i="1"/>
  <c r="MU352" i="1"/>
  <c r="MQ352" i="1"/>
  <c r="ML354" i="1"/>
  <c r="MM352" i="1"/>
  <c r="NP352" i="1"/>
  <c r="NC352" i="1"/>
  <c r="MN352" i="1"/>
  <c r="NB352" i="1"/>
  <c r="LP354" i="1"/>
  <c r="MX352" i="1"/>
  <c r="ML352" i="1"/>
  <c r="MO352" i="1"/>
  <c r="LT354" i="1"/>
  <c r="OQ356" i="1"/>
  <c r="OF356" i="1"/>
  <c r="NR352" i="1"/>
  <c r="MR354" i="1"/>
  <c r="OD356" i="1"/>
  <c r="NE352" i="1"/>
  <c r="NM352" i="1"/>
  <c r="ND352" i="1"/>
  <c r="OU356" i="1"/>
  <c r="OB356" i="1"/>
  <c r="NY352" i="1"/>
  <c r="NI352" i="1"/>
  <c r="NH352" i="1"/>
  <c r="NO352" i="1"/>
  <c r="LZ354" i="1"/>
  <c r="NW356" i="1"/>
  <c r="NN352" i="1"/>
  <c r="NG352" i="1"/>
  <c r="NU352" i="1"/>
  <c r="NQ352" i="1"/>
  <c r="NF352" i="1"/>
  <c r="OK356" i="1"/>
  <c r="NY356" i="1"/>
  <c r="NK352" i="1"/>
  <c r="OR352" i="1"/>
  <c r="OC352" i="1"/>
  <c r="NZ352" i="1"/>
  <c r="OE352" i="1"/>
  <c r="OG352" i="1"/>
  <c r="OF352" i="1"/>
  <c r="NV352" i="1"/>
  <c r="OI352" i="1"/>
  <c r="NB354" i="1"/>
  <c r="NX352" i="1"/>
  <c r="OA352" i="1"/>
  <c r="OB352" i="1"/>
  <c r="NL354" i="1"/>
  <c r="OD352" i="1"/>
  <c r="OJ352" i="1"/>
  <c r="OK352" i="1"/>
  <c r="NW352" i="1"/>
  <c r="NJ354" i="1"/>
  <c r="NF354" i="1"/>
  <c r="OQ352" i="1"/>
  <c r="OM352" i="1"/>
  <c r="OL352" i="1"/>
  <c r="OV352" i="1"/>
  <c r="OO352" i="1"/>
  <c r="OS352" i="1"/>
  <c r="ON352" i="1"/>
  <c r="NN354" i="1"/>
  <c r="NX354" i="1"/>
  <c r="OP352" i="1"/>
  <c r="OU352" i="1"/>
  <c r="OW352" i="1"/>
  <c r="OT352" i="1"/>
  <c r="NU354" i="1"/>
  <c r="PF354" i="1"/>
  <c r="OY354" i="1"/>
  <c r="ON354" i="1"/>
  <c r="OT354" i="1"/>
  <c r="OG354" i="1"/>
  <c r="OK354" i="1"/>
  <c r="OO354" i="1"/>
  <c r="PB354" i="1"/>
  <c r="PG354" i="1"/>
  <c r="OV354" i="1"/>
  <c r="OB354" i="1"/>
  <c r="OD354" i="1"/>
  <c r="OE354" i="1"/>
  <c r="PF352" i="1"/>
  <c r="QG356" i="1"/>
  <c r="PC354" i="1"/>
  <c r="OQ354" i="1"/>
  <c r="OS354" i="1"/>
  <c r="OF354" i="1"/>
  <c r="PX352" i="1"/>
  <c r="OH354" i="1"/>
  <c r="OR354" i="1"/>
  <c r="OX354" i="1"/>
  <c r="PA352" i="1"/>
  <c r="PB352" i="1"/>
  <c r="PD352" i="1"/>
  <c r="PE352" i="1"/>
  <c r="OL354" i="1"/>
  <c r="PH352" i="1"/>
  <c r="PG352" i="1"/>
  <c r="PP352" i="1"/>
  <c r="OY352" i="1"/>
  <c r="OZ352" i="1"/>
  <c r="PJ352" i="1"/>
  <c r="PK352" i="1"/>
  <c r="PC352" i="1"/>
  <c r="PI352" i="1"/>
  <c r="OX352" i="1"/>
  <c r="OJ354" i="1"/>
  <c r="PV352" i="1"/>
  <c r="PR352" i="1"/>
  <c r="OW354" i="1"/>
  <c r="PW352" i="1"/>
  <c r="PL352" i="1"/>
  <c r="PT352" i="1"/>
  <c r="PM352" i="1"/>
  <c r="PN352" i="1"/>
  <c r="PO352" i="1"/>
  <c r="PQ352" i="1"/>
  <c r="OP354" i="1"/>
  <c r="OZ354" i="1"/>
  <c r="PS352" i="1"/>
  <c r="PU352" i="1"/>
  <c r="QJ352" i="1"/>
  <c r="PJ354" i="1"/>
  <c r="QF352" i="1"/>
  <c r="QA352" i="1"/>
  <c r="QC352" i="1"/>
  <c r="QG352" i="1"/>
  <c r="QD352" i="1"/>
  <c r="QB352" i="1"/>
  <c r="QE352" i="1"/>
  <c r="QK352" i="1"/>
  <c r="QH352" i="1"/>
  <c r="PD354" i="1"/>
  <c r="QI352" i="1"/>
  <c r="PY352" i="1"/>
  <c r="PZ352" i="1"/>
  <c r="PV354" i="1"/>
  <c r="QV352" i="1"/>
  <c r="QR352" i="1"/>
  <c r="QU352" i="1"/>
  <c r="PW354" i="1"/>
  <c r="QT352" i="1"/>
  <c r="QM352" i="1"/>
  <c r="QO352" i="1"/>
  <c r="QP352" i="1"/>
  <c r="QL352" i="1"/>
  <c r="QN352" i="1"/>
  <c r="QS352" i="1"/>
  <c r="PX354" i="1"/>
  <c r="QQ352" i="1"/>
  <c r="QQ354" i="1"/>
  <c r="RW356" i="1"/>
  <c r="QE354" i="1"/>
  <c r="QD354" i="1"/>
  <c r="SO356" i="1"/>
  <c r="SY356" i="1"/>
  <c r="TG356" i="1"/>
  <c r="TB356" i="1"/>
  <c r="SX356" i="1"/>
  <c r="UA356" i="1"/>
  <c r="UH356" i="1"/>
  <c r="TL356" i="1"/>
  <c r="TW356" i="1"/>
  <c r="TD356" i="1"/>
  <c r="UB356" i="1"/>
  <c r="TJ356" i="1"/>
  <c r="TU356" i="1"/>
  <c r="TH356" i="1"/>
  <c r="TK356" i="1"/>
  <c r="TX356" i="1"/>
  <c r="TN356" i="1"/>
  <c r="TC356" i="1"/>
  <c r="TY356" i="1"/>
  <c r="TI356" i="1"/>
  <c r="TF356" i="1"/>
  <c r="TZ356" i="1"/>
  <c r="UG356" i="1"/>
  <c r="TT356" i="1"/>
  <c r="TO356" i="1"/>
  <c r="UF356" i="1"/>
  <c r="UE356" i="1"/>
  <c r="TR356" i="1"/>
  <c r="UD356" i="1"/>
  <c r="TM356" i="1"/>
  <c r="TE356" i="1"/>
  <c r="TV356" i="1"/>
  <c r="TQ356" i="1"/>
  <c r="SH354" i="1"/>
  <c r="SQ354" i="1"/>
  <c r="SF354" i="1"/>
  <c r="SL354" i="1"/>
  <c r="UJ356" i="1"/>
  <c r="VF356" i="1"/>
  <c r="UC356" i="1"/>
  <c r="VA356" i="1"/>
  <c r="TE354" i="1"/>
  <c r="UA355" i="1"/>
  <c r="UM355" i="1"/>
  <c r="UQ355" i="1"/>
  <c r="UR355" i="1"/>
  <c r="UU355" i="1"/>
  <c r="UB355" i="1"/>
  <c r="UN355" i="1"/>
  <c r="UE355" i="1"/>
  <c r="TY355" i="1"/>
  <c r="UO355" i="1"/>
  <c r="UD355" i="1"/>
  <c r="UP355" i="1"/>
  <c r="TX355" i="1"/>
  <c r="UJ355" i="1"/>
  <c r="TY354" i="1"/>
  <c r="TZ355" i="1"/>
  <c r="UL355" i="1"/>
  <c r="UB354" i="1"/>
  <c r="UI355" i="1"/>
  <c r="UF355" i="1"/>
  <c r="UV355" i="1"/>
  <c r="TJ354" i="1"/>
  <c r="UK355" i="1"/>
  <c r="UH355" i="1"/>
  <c r="UD354" i="1"/>
  <c r="VA354" i="1"/>
  <c r="TD354" i="1"/>
  <c r="SR354" i="1"/>
  <c r="TH354" i="1"/>
  <c r="ST354" i="1"/>
  <c r="SS354" i="1"/>
  <c r="KU357" i="1"/>
  <c r="KV357" i="1" s="1"/>
  <c r="TU354" i="1"/>
  <c r="UA354" i="1"/>
  <c r="SU354" i="1"/>
  <c r="VK356" i="1"/>
  <c r="UY356" i="1"/>
  <c r="TF354" i="1"/>
  <c r="TR354" i="1"/>
  <c r="SX354" i="1"/>
  <c r="UW356" i="1"/>
  <c r="UV356" i="1"/>
  <c r="TT354" i="1"/>
  <c r="TI354" i="1"/>
  <c r="TC354" i="1"/>
  <c r="UT356" i="1"/>
  <c r="UQ356" i="1"/>
  <c r="TB354" i="1"/>
  <c r="TZ354" i="1"/>
  <c r="TN354" i="1"/>
  <c r="VC356" i="1"/>
  <c r="SW354" i="1"/>
  <c r="TV354" i="1"/>
  <c r="UC354" i="1"/>
  <c r="TG354" i="1"/>
  <c r="TM354" i="1"/>
  <c r="UZ356" i="1"/>
  <c r="SZ354" i="1"/>
  <c r="TX354" i="1"/>
  <c r="TL354" i="1"/>
  <c r="TP354" i="1"/>
  <c r="TK354" i="1"/>
  <c r="UG352" i="1"/>
  <c r="UL352" i="1"/>
  <c r="UF352" i="1"/>
  <c r="TA354" i="1"/>
  <c r="SG354" i="1"/>
  <c r="SI354" i="1"/>
  <c r="RZ354" i="1"/>
  <c r="RY354" i="1"/>
  <c r="SJ354" i="1"/>
  <c r="SA354" i="1"/>
  <c r="SP354" i="1"/>
  <c r="RV354" i="1"/>
  <c r="RP354" i="1"/>
  <c r="RX354" i="1"/>
  <c r="SM354" i="1"/>
  <c r="SN354" i="1"/>
  <c r="SO354" i="1"/>
  <c r="SF352" i="1"/>
  <c r="RL354" i="1"/>
  <c r="RM354" i="1"/>
  <c r="RN354" i="1"/>
  <c r="RC355" i="1"/>
  <c r="RD355" i="1"/>
  <c r="RF355" i="1"/>
  <c r="RH355" i="1"/>
  <c r="RJ355" i="1"/>
  <c r="QZ355" i="1"/>
  <c r="RE355" i="1"/>
  <c r="RB355" i="1"/>
  <c r="RG355" i="1"/>
  <c r="RI355" i="1"/>
  <c r="QX355" i="1"/>
  <c r="QT354" i="1"/>
  <c r="QW354" i="1"/>
  <c r="RA354" i="1"/>
  <c r="RC354" i="1"/>
  <c r="RI354" i="1"/>
  <c r="RK354" i="1"/>
  <c r="QP354" i="1"/>
  <c r="RJ354" i="1"/>
  <c r="RG354" i="1"/>
  <c r="QH354" i="1"/>
  <c r="QU354" i="1"/>
  <c r="QF354" i="1"/>
  <c r="QV354" i="1"/>
  <c r="RW352" i="1"/>
  <c r="QI354" i="1"/>
  <c r="QR354" i="1"/>
  <c r="QJ354" i="1"/>
  <c r="QM354" i="1"/>
  <c r="QX354" i="1"/>
  <c r="QZ354" i="1"/>
  <c r="RB354" i="1"/>
  <c r="QS354" i="1"/>
  <c r="RF354" i="1"/>
  <c r="QO354" i="1"/>
  <c r="RH352" i="1"/>
  <c r="RQ356" i="1"/>
  <c r="QW352" i="1"/>
  <c r="QY354" i="1"/>
  <c r="QK354" i="1"/>
  <c r="SF356" i="1"/>
  <c r="RY356" i="1"/>
  <c r="RO356" i="1"/>
  <c r="RK356" i="1"/>
  <c r="QY352" i="1"/>
  <c r="RB352" i="1"/>
  <c r="SE356" i="1"/>
  <c r="RZ356" i="1"/>
  <c r="RR356" i="1"/>
  <c r="QX352" i="1"/>
  <c r="QN354" i="1"/>
  <c r="RT356" i="1"/>
  <c r="SC356" i="1"/>
  <c r="RP356" i="1"/>
  <c r="SD356" i="1"/>
  <c r="QG354" i="1"/>
  <c r="RU356" i="1"/>
  <c r="RD352" i="1"/>
  <c r="RF352" i="1"/>
  <c r="RV356" i="1"/>
  <c r="RJ356" i="1"/>
  <c r="RN356" i="1"/>
  <c r="RI352" i="1"/>
  <c r="QZ352" i="1"/>
  <c r="RC352" i="1"/>
  <c r="RG352" i="1"/>
  <c r="RD354" i="1"/>
  <c r="RL356" i="1"/>
  <c r="RJ352" i="1"/>
  <c r="RA352" i="1"/>
  <c r="RE352" i="1"/>
  <c r="SB356" i="1"/>
  <c r="QL354" i="1"/>
  <c r="SI352" i="1"/>
  <c r="RQ352" i="1"/>
  <c r="RP352" i="1"/>
  <c r="RE354" i="1"/>
  <c r="RN352" i="1"/>
  <c r="RO352" i="1"/>
  <c r="RR352" i="1"/>
  <c r="RM352" i="1"/>
  <c r="RT352" i="1"/>
  <c r="RQ354" i="1"/>
  <c r="RS352" i="1"/>
  <c r="RV352" i="1"/>
  <c r="RL352" i="1"/>
  <c r="RK352" i="1"/>
  <c r="RU352" i="1"/>
  <c r="SL352" i="1"/>
  <c r="SJ352" i="1"/>
  <c r="SA352" i="1"/>
  <c r="SB352" i="1"/>
  <c r="SH352" i="1"/>
  <c r="SD352" i="1"/>
  <c r="RY352" i="1"/>
  <c r="RZ352" i="1"/>
  <c r="SG352" i="1"/>
  <c r="SK352" i="1"/>
  <c r="RX352" i="1"/>
  <c r="SE352" i="1"/>
  <c r="SM356" i="1"/>
  <c r="SC352" i="1"/>
  <c r="RS354" i="1"/>
  <c r="SN352" i="1"/>
  <c r="RT354" i="1"/>
  <c r="SV352" i="1"/>
  <c r="SE354" i="1"/>
  <c r="SK354" i="1"/>
  <c r="SZ352" i="1"/>
  <c r="RW354" i="1"/>
  <c r="SU352" i="1"/>
  <c r="SP352" i="1"/>
  <c r="SY352" i="1"/>
  <c r="SX352" i="1"/>
  <c r="SW352" i="1"/>
  <c r="TA352" i="1"/>
  <c r="SS352" i="1"/>
  <c r="SD354" i="1"/>
  <c r="SR352" i="1"/>
  <c r="SC354" i="1"/>
  <c r="SO352" i="1"/>
  <c r="RU354" i="1"/>
  <c r="SM352" i="1"/>
  <c r="ST352" i="1"/>
  <c r="SQ352" i="1"/>
  <c r="UA352" i="1"/>
  <c r="TC352" i="1"/>
  <c r="TO352" i="1"/>
  <c r="TG352" i="1"/>
  <c r="TJ352" i="1"/>
  <c r="SV354" i="1"/>
  <c r="TX352" i="1"/>
  <c r="TL352" i="1"/>
  <c r="TD352" i="1"/>
  <c r="TR352" i="1"/>
  <c r="TQ352" i="1"/>
  <c r="TK352" i="1"/>
  <c r="TU352" i="1"/>
  <c r="TP352" i="1"/>
  <c r="TI352" i="1"/>
  <c r="TN352" i="1"/>
  <c r="TH352" i="1"/>
  <c r="TF352" i="1"/>
  <c r="TE352" i="1"/>
  <c r="UB352" i="1"/>
  <c r="TM352" i="1"/>
  <c r="TY352" i="1"/>
  <c r="TB352" i="1"/>
  <c r="VH356" i="1"/>
  <c r="UX356" i="1"/>
  <c r="VB356" i="1"/>
  <c r="UC352" i="1"/>
  <c r="VD356" i="1"/>
  <c r="VG356" i="1"/>
  <c r="TZ352" i="1"/>
  <c r="UJ352" i="1"/>
  <c r="VJ356" i="1"/>
  <c r="VE356" i="1"/>
  <c r="UK352" i="1"/>
  <c r="TV352" i="1"/>
  <c r="TS352" i="1"/>
  <c r="UH352" i="1"/>
  <c r="UE352" i="1"/>
  <c r="UI352" i="1"/>
  <c r="VI356" i="1"/>
  <c r="TT352" i="1"/>
  <c r="UD352" i="1"/>
  <c r="SY354" i="1"/>
  <c r="TW352" i="1"/>
  <c r="UQ352" i="1"/>
  <c r="VI352" i="1"/>
  <c r="VG352" i="1"/>
  <c r="VE352" i="1"/>
  <c r="UZ352" i="1"/>
  <c r="UY352" i="1"/>
  <c r="UX352" i="1"/>
  <c r="TQ354" i="1"/>
  <c r="UV352" i="1"/>
  <c r="VK352" i="1"/>
  <c r="UI354" i="1"/>
  <c r="TS354" i="1"/>
  <c r="UY354" i="1"/>
  <c r="VJ352" i="1"/>
  <c r="UT352" i="1"/>
  <c r="UW352" i="1"/>
  <c r="VH352" i="1"/>
  <c r="VA352" i="1"/>
  <c r="UR352" i="1"/>
  <c r="VD352" i="1"/>
  <c r="UN352" i="1"/>
  <c r="TW354" i="1"/>
  <c r="TO354" i="1"/>
  <c r="UM352" i="1"/>
  <c r="UP352" i="1"/>
  <c r="VB352" i="1"/>
  <c r="UE354" i="1"/>
  <c r="VF352" i="1"/>
  <c r="UU352" i="1"/>
  <c r="UO352" i="1"/>
  <c r="VC352" i="1"/>
  <c r="UQ354" i="1"/>
  <c r="VB354" i="1"/>
  <c r="VH354" i="1"/>
  <c r="UM354" i="1"/>
  <c r="UV354" i="1"/>
  <c r="UF354" i="1"/>
  <c r="UU354" i="1"/>
  <c r="UN354" i="1"/>
  <c r="UX354" i="1"/>
  <c r="VE354" i="1"/>
  <c r="VK354" i="1"/>
  <c r="UP354" i="1"/>
  <c r="UK354" i="1"/>
  <c r="VD354" i="1"/>
  <c r="VC354" i="1"/>
  <c r="UZ354" i="1"/>
  <c r="UO354" i="1"/>
  <c r="VF354" i="1"/>
  <c r="UL354" i="1"/>
  <c r="UT354" i="1"/>
  <c r="UR354" i="1"/>
  <c r="VJ354" i="1"/>
  <c r="UG354" i="1"/>
  <c r="US354" i="1"/>
  <c r="UW354" i="1"/>
  <c r="UH354" i="1"/>
  <c r="UJ354" i="1"/>
  <c r="VI354" i="1"/>
  <c r="VG354" i="1"/>
  <c r="LI359" i="1"/>
  <c r="LJ359" i="1" s="1"/>
  <c r="LB374" i="1"/>
  <c r="LG362" i="1"/>
  <c r="LH362" i="1" s="1"/>
  <c r="LK362" i="1"/>
  <c r="LL362" i="1" s="1"/>
  <c r="LM362" i="1" s="1"/>
  <c r="LK361" i="1"/>
  <c r="LL361" i="1" s="1"/>
  <c r="LM361" i="1" s="1"/>
  <c r="LK360" i="1"/>
  <c r="LL360" i="1" s="1"/>
  <c r="LM360" i="1" s="1"/>
  <c r="LI361" i="1"/>
  <c r="LJ361" i="1" s="1"/>
  <c r="LI360" i="1"/>
  <c r="LJ360" i="1" s="1"/>
  <c r="LK359" i="1"/>
  <c r="LL359" i="1" s="1"/>
  <c r="LM359" i="1" s="1"/>
  <c r="LE368" i="1"/>
  <c r="LA374" i="1"/>
  <c r="LD370" i="1"/>
  <c r="LA373" i="1"/>
  <c r="LA371" i="1"/>
  <c r="LA372" i="1"/>
  <c r="LD364" i="1"/>
  <c r="LG364" i="1" s="1"/>
  <c r="LH364" i="1" s="1"/>
  <c r="LE366" i="1"/>
  <c r="LD366" i="1"/>
  <c r="LD363" i="1"/>
  <c r="LG363" i="1" s="1"/>
  <c r="LH363" i="1" s="1"/>
  <c r="LD369" i="1"/>
  <c r="LG369" i="1" s="1"/>
  <c r="LH369" i="1" s="1"/>
  <c r="LD368" i="1"/>
  <c r="LD365" i="1"/>
  <c r="LG365" i="1" s="1"/>
  <c r="LH365" i="1" s="1"/>
  <c r="KN367" i="1"/>
  <c r="KQ367" i="1" s="1"/>
  <c r="LE370" i="1"/>
  <c r="KW360" i="1"/>
  <c r="KX360" i="1" s="1"/>
  <c r="KY360" i="1" s="1"/>
  <c r="KS360" i="1"/>
  <c r="KT360" i="1" s="1"/>
  <c r="KW361" i="1"/>
  <c r="KX361" i="1" s="1"/>
  <c r="KY361" i="1" s="1"/>
  <c r="KS361" i="1"/>
  <c r="KT361" i="1" s="1"/>
  <c r="KT358" i="1"/>
  <c r="KU358" i="1"/>
  <c r="KW362" i="1"/>
  <c r="KX362" i="1" s="1"/>
  <c r="KY362" i="1" s="1"/>
  <c r="KS362" i="1"/>
  <c r="KT362" i="1" s="1"/>
  <c r="KW359" i="1"/>
  <c r="KX359" i="1" s="1"/>
  <c r="KY359" i="1" s="1"/>
  <c r="KS359" i="1"/>
  <c r="KT359" i="1" s="1"/>
  <c r="KD378" i="1"/>
  <c r="KJ377" i="1" s="1"/>
  <c r="LB377" i="1" s="1"/>
  <c r="KD377" i="1"/>
  <c r="KJ376" i="1" s="1"/>
  <c r="LB376" i="1" s="1"/>
  <c r="KD376" i="1"/>
  <c r="KJ375" i="1" s="1"/>
  <c r="KH373" i="1"/>
  <c r="KM373" i="1" s="1"/>
  <c r="KQ370" i="1"/>
  <c r="KP370" i="1"/>
  <c r="KP366" i="1"/>
  <c r="KQ366" i="1"/>
  <c r="KP363" i="1"/>
  <c r="KQ363" i="1"/>
  <c r="KQ369" i="1"/>
  <c r="KP369" i="1"/>
  <c r="KQ364" i="1"/>
  <c r="KP364" i="1"/>
  <c r="KQ368" i="1"/>
  <c r="KP368" i="1"/>
  <c r="KQ365" i="1"/>
  <c r="KP365" i="1"/>
  <c r="KI377" i="1"/>
  <c r="KI376" i="1"/>
  <c r="KI378" i="1"/>
  <c r="KH372" i="1"/>
  <c r="KM372" i="1" s="1"/>
  <c r="KH374" i="1"/>
  <c r="KM374" i="1" s="1"/>
  <c r="KM371" i="1"/>
  <c r="KN371" i="1"/>
  <c r="LE371" i="1" s="1"/>
  <c r="KB379" i="1"/>
  <c r="KE380" i="1" s="1"/>
  <c r="KK379" i="1" s="1"/>
  <c r="JY381" i="1"/>
  <c r="KB381" i="1" s="1"/>
  <c r="JY382" i="1"/>
  <c r="KB382" i="1" s="1"/>
  <c r="KD382" i="1"/>
  <c r="KJ381" i="1" s="1"/>
  <c r="KD381" i="1"/>
  <c r="KJ380" i="1" s="1"/>
  <c r="KD379" i="1"/>
  <c r="KD380" i="1"/>
  <c r="KJ379" i="1" s="1"/>
  <c r="JW385" i="1"/>
  <c r="JV385" i="1"/>
  <c r="JT389" i="1"/>
  <c r="KB377" i="1"/>
  <c r="KA377" i="1"/>
  <c r="KB380" i="1"/>
  <c r="KA380" i="1"/>
  <c r="JY383" i="1"/>
  <c r="JW388" i="1"/>
  <c r="JV388" i="1"/>
  <c r="JT392" i="1"/>
  <c r="JT391" i="1"/>
  <c r="JW387" i="1"/>
  <c r="JV387" i="1"/>
  <c r="JW386" i="1"/>
  <c r="JV386" i="1"/>
  <c r="JT390" i="1"/>
  <c r="JY384" i="1"/>
  <c r="KA378" i="1"/>
  <c r="KB378" i="1"/>
  <c r="KK378" i="1"/>
  <c r="KI375" i="1"/>
  <c r="KJ378" i="1"/>
  <c r="KH375" i="1"/>
  <c r="LH357" i="1" l="1"/>
  <c r="LI357" i="1"/>
  <c r="LG368" i="1"/>
  <c r="LH368" i="1" s="1"/>
  <c r="LI362" i="1"/>
  <c r="LJ362" i="1" s="1"/>
  <c r="LI365" i="1"/>
  <c r="LJ365" i="1" s="1"/>
  <c r="LG366" i="1"/>
  <c r="LH366" i="1" s="1"/>
  <c r="LK366" i="1"/>
  <c r="LL366" i="1" s="1"/>
  <c r="LM366" i="1" s="1"/>
  <c r="LG370" i="1"/>
  <c r="LH370" i="1" s="1"/>
  <c r="LI363" i="1"/>
  <c r="LJ363" i="1" s="1"/>
  <c r="LK365" i="1"/>
  <c r="LL365" i="1" s="1"/>
  <c r="LM365" i="1" s="1"/>
  <c r="LK368" i="1"/>
  <c r="LL368" i="1" s="1"/>
  <c r="LM368" i="1" s="1"/>
  <c r="LK363" i="1"/>
  <c r="LL363" i="1" s="1"/>
  <c r="LM363" i="1" s="1"/>
  <c r="LK369" i="1"/>
  <c r="LL369" i="1" s="1"/>
  <c r="LM369" i="1" s="1"/>
  <c r="LI364" i="1"/>
  <c r="LJ364" i="1" s="1"/>
  <c r="LK370" i="1"/>
  <c r="LL370" i="1" s="1"/>
  <c r="LM370" i="1" s="1"/>
  <c r="LI369" i="1"/>
  <c r="LJ369" i="1" s="1"/>
  <c r="LK364" i="1"/>
  <c r="LL364" i="1" s="1"/>
  <c r="LM364" i="1" s="1"/>
  <c r="LB378" i="1"/>
  <c r="LB379" i="1"/>
  <c r="LA375" i="1"/>
  <c r="LB375" i="1"/>
  <c r="LA378" i="1"/>
  <c r="LA379" i="1"/>
  <c r="LA376" i="1"/>
  <c r="LA377" i="1"/>
  <c r="LE367" i="1"/>
  <c r="KP367" i="1"/>
  <c r="KS367" i="1" s="1"/>
  <c r="KT367" i="1" s="1"/>
  <c r="LD371" i="1"/>
  <c r="LG371" i="1" s="1"/>
  <c r="LH371" i="1" s="1"/>
  <c r="KH378" i="1"/>
  <c r="KM378" i="1" s="1"/>
  <c r="LD367" i="1"/>
  <c r="KU360" i="1"/>
  <c r="KV360" i="1" s="1"/>
  <c r="MK360" i="1" s="1"/>
  <c r="KV358" i="1"/>
  <c r="KU361" i="1"/>
  <c r="KV361" i="1" s="1"/>
  <c r="QG361" i="1" s="1"/>
  <c r="KH376" i="1"/>
  <c r="KM376" i="1" s="1"/>
  <c r="KH377" i="1"/>
  <c r="KM377" i="1" s="1"/>
  <c r="KS364" i="1"/>
  <c r="KT364" i="1" s="1"/>
  <c r="KW364" i="1"/>
  <c r="KX364" i="1" s="1"/>
  <c r="KY364" i="1" s="1"/>
  <c r="KW366" i="1"/>
  <c r="KX366" i="1" s="1"/>
  <c r="KY366" i="1" s="1"/>
  <c r="KS366" i="1"/>
  <c r="KT366" i="1" s="1"/>
  <c r="KS370" i="1"/>
  <c r="KT370" i="1" s="1"/>
  <c r="KW370" i="1"/>
  <c r="KX370" i="1" s="1"/>
  <c r="KY370" i="1" s="1"/>
  <c r="KS365" i="1"/>
  <c r="KT365" i="1" s="1"/>
  <c r="KW365" i="1"/>
  <c r="KX365" i="1" s="1"/>
  <c r="KY365" i="1" s="1"/>
  <c r="KS369" i="1"/>
  <c r="KT369" i="1" s="1"/>
  <c r="KW369" i="1"/>
  <c r="KX369" i="1" s="1"/>
  <c r="KY369" i="1" s="1"/>
  <c r="KU359" i="1"/>
  <c r="KV359" i="1" s="1"/>
  <c r="NH359" i="1" s="1"/>
  <c r="KU362" i="1"/>
  <c r="KV362" i="1" s="1"/>
  <c r="KW368" i="1"/>
  <c r="KX368" i="1" s="1"/>
  <c r="KY368" i="1" s="1"/>
  <c r="KS368" i="1"/>
  <c r="KT368" i="1" s="1"/>
  <c r="KS363" i="1"/>
  <c r="KT363" i="1" s="1"/>
  <c r="KW363" i="1"/>
  <c r="KX363" i="1" s="1"/>
  <c r="KY363" i="1" s="1"/>
  <c r="KN373" i="1"/>
  <c r="LD373" i="1" s="1"/>
  <c r="KP371" i="1"/>
  <c r="KQ371" i="1"/>
  <c r="KI380" i="1"/>
  <c r="KN374" i="1"/>
  <c r="LE374" i="1" s="1"/>
  <c r="KN372" i="1"/>
  <c r="KM375" i="1"/>
  <c r="KN375" i="1"/>
  <c r="KE381" i="1"/>
  <c r="KK380" i="1" s="1"/>
  <c r="LA380" i="1" s="1"/>
  <c r="KE382" i="1"/>
  <c r="KK381" i="1" s="1"/>
  <c r="LB381" i="1" s="1"/>
  <c r="KE379" i="1"/>
  <c r="KK382" i="1" s="1"/>
  <c r="KA381" i="1"/>
  <c r="JY387" i="1"/>
  <c r="KB387" i="1" s="1"/>
  <c r="KA382" i="1"/>
  <c r="JY385" i="1"/>
  <c r="KB385" i="1" s="1"/>
  <c r="KH381" i="1"/>
  <c r="KH380" i="1"/>
  <c r="JY386" i="1"/>
  <c r="JY388" i="1"/>
  <c r="KH382" i="1"/>
  <c r="JT395" i="1"/>
  <c r="JW391" i="1"/>
  <c r="JV391" i="1"/>
  <c r="KB383" i="1"/>
  <c r="KA383" i="1"/>
  <c r="KB384" i="1"/>
  <c r="KA384" i="1"/>
  <c r="JW389" i="1"/>
  <c r="JV389" i="1"/>
  <c r="JT393" i="1"/>
  <c r="KJ382" i="1"/>
  <c r="KH379" i="1"/>
  <c r="JW390" i="1"/>
  <c r="JV390" i="1"/>
  <c r="JT394" i="1"/>
  <c r="JW392" i="1"/>
  <c r="JV392" i="1"/>
  <c r="JT396" i="1"/>
  <c r="RX369" i="1" l="1"/>
  <c r="UQ362" i="1"/>
  <c r="UB360" i="1"/>
  <c r="LJ357" i="1"/>
  <c r="PK357" i="1" s="1"/>
  <c r="OG362" i="1"/>
  <c r="NB368" i="1"/>
  <c r="LX358" i="1"/>
  <c r="LS358" i="1"/>
  <c r="LU358" i="1"/>
  <c r="MF358" i="1"/>
  <c r="MC358" i="1"/>
  <c r="MG358" i="1"/>
  <c r="LP358" i="1"/>
  <c r="LQ358" i="1"/>
  <c r="MH358" i="1"/>
  <c r="LZ358" i="1"/>
  <c r="LY358" i="1"/>
  <c r="MA358" i="1"/>
  <c r="LR358" i="1"/>
  <c r="LW358" i="1"/>
  <c r="MB358" i="1"/>
  <c r="MI358" i="1"/>
  <c r="ME358" i="1"/>
  <c r="LT358" i="1"/>
  <c r="MD358" i="1"/>
  <c r="LV358" i="1"/>
  <c r="MW358" i="1"/>
  <c r="NA358" i="1"/>
  <c r="MQ358" i="1"/>
  <c r="MN358" i="1"/>
  <c r="NC358" i="1"/>
  <c r="MX358" i="1"/>
  <c r="MS358" i="1"/>
  <c r="MJ358" i="1"/>
  <c r="ML358" i="1"/>
  <c r="MU358" i="1"/>
  <c r="MO358" i="1"/>
  <c r="MM358" i="1"/>
  <c r="MT358" i="1"/>
  <c r="MK358" i="1"/>
  <c r="NB358" i="1"/>
  <c r="MR358" i="1"/>
  <c r="MZ358" i="1"/>
  <c r="MV358" i="1"/>
  <c r="MP358" i="1"/>
  <c r="MY358" i="1"/>
  <c r="NM358" i="1"/>
  <c r="NJ358" i="1"/>
  <c r="NF358" i="1"/>
  <c r="NK358" i="1"/>
  <c r="NQ358" i="1"/>
  <c r="NE358" i="1"/>
  <c r="NU358" i="1"/>
  <c r="NN358" i="1"/>
  <c r="NG358" i="1"/>
  <c r="NP358" i="1"/>
  <c r="NH358" i="1"/>
  <c r="NR358" i="1"/>
  <c r="NI358" i="1"/>
  <c r="NS358" i="1"/>
  <c r="NO358" i="1"/>
  <c r="NL358" i="1"/>
  <c r="ND358" i="1"/>
  <c r="NT358" i="1"/>
  <c r="OE358" i="1"/>
  <c r="NY358" i="1"/>
  <c r="OA358" i="1"/>
  <c r="OI358" i="1"/>
  <c r="NX358" i="1"/>
  <c r="OB358" i="1"/>
  <c r="NZ358" i="1"/>
  <c r="OD358" i="1"/>
  <c r="NW358" i="1"/>
  <c r="OH358" i="1"/>
  <c r="NV358" i="1"/>
  <c r="OF358" i="1"/>
  <c r="OG358" i="1"/>
  <c r="OK358" i="1"/>
  <c r="OJ358" i="1"/>
  <c r="OC358" i="1"/>
  <c r="ON358" i="1"/>
  <c r="OW358" i="1"/>
  <c r="OS358" i="1"/>
  <c r="OV358" i="1"/>
  <c r="OL358" i="1"/>
  <c r="OT358" i="1"/>
  <c r="OR358" i="1"/>
  <c r="OP358" i="1"/>
  <c r="OO358" i="1"/>
  <c r="OQ358" i="1"/>
  <c r="OM358" i="1"/>
  <c r="OU358" i="1"/>
  <c r="PC358" i="1"/>
  <c r="PB358" i="1"/>
  <c r="PJ358" i="1"/>
  <c r="OZ358" i="1"/>
  <c r="PI358" i="1"/>
  <c r="OY358" i="1"/>
  <c r="PG358" i="1"/>
  <c r="PF358" i="1"/>
  <c r="PA358" i="1"/>
  <c r="OX358" i="1"/>
  <c r="PE358" i="1"/>
  <c r="PH358" i="1"/>
  <c r="PD358" i="1"/>
  <c r="PO358" i="1"/>
  <c r="PN358" i="1"/>
  <c r="PL358" i="1"/>
  <c r="PT358" i="1"/>
  <c r="PW358" i="1"/>
  <c r="PS358" i="1"/>
  <c r="PX358" i="1"/>
  <c r="PV358" i="1"/>
  <c r="PR358" i="1"/>
  <c r="PM358" i="1"/>
  <c r="PP358" i="1"/>
  <c r="PQ358" i="1"/>
  <c r="PU358" i="1"/>
  <c r="PK358" i="1"/>
  <c r="PY358" i="1"/>
  <c r="PZ358" i="1"/>
  <c r="QH358" i="1"/>
  <c r="QE358" i="1"/>
  <c r="QI358" i="1"/>
  <c r="QJ358" i="1"/>
  <c r="QC358" i="1"/>
  <c r="QK358" i="1"/>
  <c r="QD358" i="1"/>
  <c r="QB358" i="1"/>
  <c r="QA358" i="1"/>
  <c r="QF358" i="1"/>
  <c r="QG358" i="1"/>
  <c r="QW358" i="1"/>
  <c r="QR358" i="1"/>
  <c r="QS358" i="1"/>
  <c r="QN358" i="1"/>
  <c r="QU358" i="1"/>
  <c r="QP358" i="1"/>
  <c r="QT358" i="1"/>
  <c r="QM358" i="1"/>
  <c r="QO358" i="1"/>
  <c r="QQ358" i="1"/>
  <c r="QV358" i="1"/>
  <c r="QL358" i="1"/>
  <c r="LU362" i="1"/>
  <c r="VH362" i="1"/>
  <c r="NW362" i="1"/>
  <c r="QF360" i="1"/>
  <c r="UF362" i="1"/>
  <c r="TE362" i="1"/>
  <c r="UW362" i="1"/>
  <c r="RH360" i="1"/>
  <c r="OG360" i="1"/>
  <c r="PL362" i="1"/>
  <c r="TG360" i="1"/>
  <c r="OF362" i="1"/>
  <c r="RV362" i="1"/>
  <c r="RR362" i="1"/>
  <c r="PQ362" i="1"/>
  <c r="VC362" i="1"/>
  <c r="ND362" i="1"/>
  <c r="UY362" i="1"/>
  <c r="OB362" i="1"/>
  <c r="PZ362" i="1"/>
  <c r="QA362" i="1"/>
  <c r="OK362" i="1"/>
  <c r="US362" i="1"/>
  <c r="MM362" i="1"/>
  <c r="OA362" i="1"/>
  <c r="MY362" i="1"/>
  <c r="UU362" i="1"/>
  <c r="UG362" i="1"/>
  <c r="MD362" i="1"/>
  <c r="TU362" i="1"/>
  <c r="UX362" i="1"/>
  <c r="VC360" i="1"/>
  <c r="ST360" i="1"/>
  <c r="NW360" i="1"/>
  <c r="NO362" i="1"/>
  <c r="OX362" i="1"/>
  <c r="QL362" i="1"/>
  <c r="PJ362" i="1"/>
  <c r="NQ362" i="1"/>
  <c r="NF362" i="1"/>
  <c r="OO362" i="1"/>
  <c r="PF362" i="1"/>
  <c r="TS362" i="1"/>
  <c r="LU360" i="1"/>
  <c r="RA360" i="1"/>
  <c r="UH360" i="1"/>
  <c r="TC362" i="1"/>
  <c r="SP362" i="1"/>
  <c r="QJ362" i="1"/>
  <c r="MH362" i="1"/>
  <c r="UZ362" i="1"/>
  <c r="UR362" i="1"/>
  <c r="SD362" i="1"/>
  <c r="QY362" i="1"/>
  <c r="NM362" i="1"/>
  <c r="MQ362" i="1"/>
  <c r="RJ360" i="1"/>
  <c r="PH360" i="1"/>
  <c r="SB362" i="1"/>
  <c r="LV362" i="1"/>
  <c r="VG362" i="1"/>
  <c r="OS362" i="1"/>
  <c r="QB362" i="1"/>
  <c r="PT362" i="1"/>
  <c r="VE362" i="1"/>
  <c r="UJ362" i="1"/>
  <c r="UB362" i="1"/>
  <c r="PX362" i="1"/>
  <c r="SD360" i="1"/>
  <c r="SL360" i="1"/>
  <c r="UT362" i="1"/>
  <c r="QQ362" i="1"/>
  <c r="PH362" i="1"/>
  <c r="RC362" i="1"/>
  <c r="TX362" i="1"/>
  <c r="TP362" i="1"/>
  <c r="QH362" i="1"/>
  <c r="UI362" i="1"/>
  <c r="TG362" i="1"/>
  <c r="OU360" i="1"/>
  <c r="MV360" i="1"/>
  <c r="TU360" i="1"/>
  <c r="RU362" i="1"/>
  <c r="TJ362" i="1"/>
  <c r="VK362" i="1"/>
  <c r="TY362" i="1"/>
  <c r="OZ362" i="1"/>
  <c r="OR362" i="1"/>
  <c r="SY362" i="1"/>
  <c r="TH362" i="1"/>
  <c r="RF362" i="1"/>
  <c r="RY360" i="1"/>
  <c r="UN360" i="1"/>
  <c r="PQ360" i="1"/>
  <c r="OJ362" i="1"/>
  <c r="UA362" i="1"/>
  <c r="NS362" i="1"/>
  <c r="NU362" i="1"/>
  <c r="RQ360" i="1"/>
  <c r="MJ360" i="1"/>
  <c r="OH360" i="1"/>
  <c r="OZ360" i="1"/>
  <c r="MY360" i="1"/>
  <c r="SZ362" i="1"/>
  <c r="TT362" i="1"/>
  <c r="RS360" i="1"/>
  <c r="RE360" i="1"/>
  <c r="OF360" i="1"/>
  <c r="PB360" i="1"/>
  <c r="PC360" i="1"/>
  <c r="UO362" i="1"/>
  <c r="MK362" i="1"/>
  <c r="UP362" i="1"/>
  <c r="VA360" i="1"/>
  <c r="SB360" i="1"/>
  <c r="SR360" i="1"/>
  <c r="SJ360" i="1"/>
  <c r="PS360" i="1"/>
  <c r="PW362" i="1"/>
  <c r="RZ362" i="1"/>
  <c r="PB362" i="1"/>
  <c r="NZ360" i="1"/>
  <c r="NL360" i="1"/>
  <c r="QS360" i="1"/>
  <c r="VD360" i="1"/>
  <c r="UL360" i="1"/>
  <c r="OG369" i="1"/>
  <c r="MG369" i="1"/>
  <c r="OP360" i="1"/>
  <c r="UX360" i="1"/>
  <c r="NM360" i="1"/>
  <c r="SL362" i="1"/>
  <c r="OU362" i="1"/>
  <c r="OV362" i="1"/>
  <c r="UV362" i="1"/>
  <c r="TT360" i="1"/>
  <c r="NT360" i="1"/>
  <c r="OC360" i="1"/>
  <c r="NN360" i="1"/>
  <c r="MX360" i="1"/>
  <c r="QU360" i="1"/>
  <c r="RG360" i="1"/>
  <c r="VF360" i="1"/>
  <c r="OW360" i="1"/>
  <c r="UZ360" i="1"/>
  <c r="MW360" i="1"/>
  <c r="MU362" i="1"/>
  <c r="PD362" i="1"/>
  <c r="UC362" i="1"/>
  <c r="NT362" i="1"/>
  <c r="VI362" i="1"/>
  <c r="SA360" i="1"/>
  <c r="LW360" i="1"/>
  <c r="MF360" i="1"/>
  <c r="QH360" i="1"/>
  <c r="UP360" i="1"/>
  <c r="RC360" i="1"/>
  <c r="PJ360" i="1"/>
  <c r="TA360" i="1"/>
  <c r="OT360" i="1"/>
  <c r="LT360" i="1"/>
  <c r="QA360" i="1"/>
  <c r="NB362" i="1"/>
  <c r="VJ362" i="1"/>
  <c r="UD362" i="1"/>
  <c r="PV360" i="1"/>
  <c r="MC360" i="1"/>
  <c r="UM360" i="1"/>
  <c r="OE360" i="1"/>
  <c r="PX360" i="1"/>
  <c r="MT360" i="1"/>
  <c r="NK360" i="1"/>
  <c r="TO360" i="1"/>
  <c r="RV360" i="1"/>
  <c r="RP360" i="1"/>
  <c r="MQ360" i="1"/>
  <c r="VA362" i="1"/>
  <c r="PP360" i="1"/>
  <c r="ME360" i="1"/>
  <c r="UG360" i="1"/>
  <c r="OQ360" i="1"/>
  <c r="PZ360" i="1"/>
  <c r="MN360" i="1"/>
  <c r="NE360" i="1"/>
  <c r="TI360" i="1"/>
  <c r="RX360" i="1"/>
  <c r="OB360" i="1"/>
  <c r="SM360" i="1"/>
  <c r="LZ362" i="1"/>
  <c r="MB362" i="1"/>
  <c r="PN362" i="1"/>
  <c r="PT360" i="1"/>
  <c r="NX360" i="1"/>
  <c r="MA360" i="1"/>
  <c r="OK360" i="1"/>
  <c r="SH360" i="1"/>
  <c r="QL360" i="1"/>
  <c r="RF360" i="1"/>
  <c r="UT360" i="1"/>
  <c r="SX360" i="1"/>
  <c r="QQ360" i="1"/>
  <c r="MR360" i="1"/>
  <c r="PN360" i="1"/>
  <c r="SP360" i="1"/>
  <c r="TE360" i="1"/>
  <c r="PF360" i="1"/>
  <c r="MM360" i="1"/>
  <c r="PW360" i="1"/>
  <c r="OA360" i="1"/>
  <c r="TV360" i="1"/>
  <c r="ML360" i="1"/>
  <c r="MO360" i="1"/>
  <c r="PA360" i="1"/>
  <c r="PI360" i="1"/>
  <c r="PM362" i="1"/>
  <c r="VD362" i="1"/>
  <c r="QU362" i="1"/>
  <c r="VB362" i="1"/>
  <c r="QE362" i="1"/>
  <c r="RU360" i="1"/>
  <c r="UW360" i="1"/>
  <c r="LQ360" i="1"/>
  <c r="RM360" i="1"/>
  <c r="RK360" i="1"/>
  <c r="SF360" i="1"/>
  <c r="QJ360" i="1"/>
  <c r="OX360" i="1"/>
  <c r="UR360" i="1"/>
  <c r="SV360" i="1"/>
  <c r="QW360" i="1"/>
  <c r="OL360" i="1"/>
  <c r="PL360" i="1"/>
  <c r="SN360" i="1"/>
  <c r="TC360" i="1"/>
  <c r="PD360" i="1"/>
  <c r="RZ360" i="1"/>
  <c r="VB360" i="1"/>
  <c r="MD360" i="1"/>
  <c r="SE360" i="1"/>
  <c r="UU360" i="1"/>
  <c r="PK360" i="1"/>
  <c r="SR362" i="1"/>
  <c r="TO362" i="1"/>
  <c r="OW362" i="1"/>
  <c r="MA362" i="1"/>
  <c r="RW360" i="1"/>
  <c r="UY360" i="1"/>
  <c r="LS360" i="1"/>
  <c r="RO360" i="1"/>
  <c r="UK360" i="1"/>
  <c r="NR360" i="1"/>
  <c r="OI360" i="1"/>
  <c r="NB360" i="1"/>
  <c r="QD360" i="1"/>
  <c r="LR362" i="1"/>
  <c r="QY360" i="1"/>
  <c r="TZ360" i="1"/>
  <c r="NI360" i="1"/>
  <c r="VJ360" i="1"/>
  <c r="TM360" i="1"/>
  <c r="OD360" i="1"/>
  <c r="RT360" i="1"/>
  <c r="UV360" i="1"/>
  <c r="LZ360" i="1"/>
  <c r="NQ360" i="1"/>
  <c r="PY360" i="1"/>
  <c r="SK360" i="1"/>
  <c r="QI360" i="1"/>
  <c r="QP360" i="1"/>
  <c r="TB360" i="1"/>
  <c r="VF362" i="1"/>
  <c r="QD362" i="1"/>
  <c r="ST362" i="1"/>
  <c r="QZ362" i="1"/>
  <c r="NC362" i="1"/>
  <c r="RI360" i="1"/>
  <c r="PR360" i="1"/>
  <c r="NV360" i="1"/>
  <c r="LY360" i="1"/>
  <c r="OO360" i="1"/>
  <c r="UI360" i="1"/>
  <c r="NP360" i="1"/>
  <c r="RD360" i="1"/>
  <c r="MZ360" i="1"/>
  <c r="QB360" i="1"/>
  <c r="QO360" i="1"/>
  <c r="MP360" i="1"/>
  <c r="OR360" i="1"/>
  <c r="NG360" i="1"/>
  <c r="VH360" i="1"/>
  <c r="TK360" i="1"/>
  <c r="OS360" i="1"/>
  <c r="PU360" i="1"/>
  <c r="NY360" i="1"/>
  <c r="TX360" i="1"/>
  <c r="OJ360" i="1"/>
  <c r="QR360" i="1"/>
  <c r="TD360" i="1"/>
  <c r="QA359" i="1"/>
  <c r="NU360" i="1"/>
  <c r="LX360" i="1"/>
  <c r="ON360" i="1"/>
  <c r="UF360" i="1"/>
  <c r="NS360" i="1"/>
  <c r="UD360" i="1"/>
  <c r="US360" i="1"/>
  <c r="SW360" i="1"/>
  <c r="RB360" i="1"/>
  <c r="MH360" i="1"/>
  <c r="NJ360" i="1"/>
  <c r="VI360" i="1"/>
  <c r="TN360" i="1"/>
  <c r="OM360" i="1"/>
  <c r="SY360" i="1"/>
  <c r="QV360" i="1"/>
  <c r="OY360" i="1"/>
  <c r="ND360" i="1"/>
  <c r="VK360" i="1"/>
  <c r="TH360" i="1"/>
  <c r="UC360" i="1"/>
  <c r="MB360" i="1"/>
  <c r="MG360" i="1"/>
  <c r="UJ360" i="1"/>
  <c r="NO360" i="1"/>
  <c r="TQ360" i="1"/>
  <c r="UO360" i="1"/>
  <c r="SS360" i="1"/>
  <c r="QX360" i="1"/>
  <c r="TS360" i="1"/>
  <c r="NF360" i="1"/>
  <c r="VE360" i="1"/>
  <c r="TJ360" i="1"/>
  <c r="LV360" i="1"/>
  <c r="RR360" i="1"/>
  <c r="MI360" i="1"/>
  <c r="SG360" i="1"/>
  <c r="QK360" i="1"/>
  <c r="TP360" i="1"/>
  <c r="UQ360" i="1"/>
  <c r="SU360" i="1"/>
  <c r="QZ360" i="1"/>
  <c r="TR360" i="1"/>
  <c r="NH360" i="1"/>
  <c r="VG360" i="1"/>
  <c r="TL360" i="1"/>
  <c r="TY360" i="1"/>
  <c r="LP360" i="1"/>
  <c r="RL360" i="1"/>
  <c r="TW360" i="1"/>
  <c r="SI360" i="1"/>
  <c r="QM360" i="1"/>
  <c r="NA360" i="1"/>
  <c r="QC360" i="1"/>
  <c r="QT360" i="1"/>
  <c r="MS360" i="1"/>
  <c r="PM360" i="1"/>
  <c r="SO360" i="1"/>
  <c r="TF360" i="1"/>
  <c r="PE360" i="1"/>
  <c r="LR360" i="1"/>
  <c r="RN360" i="1"/>
  <c r="OV360" i="1"/>
  <c r="SC360" i="1"/>
  <c r="QG360" i="1"/>
  <c r="NC360" i="1"/>
  <c r="QE360" i="1"/>
  <c r="QN360" i="1"/>
  <c r="MU360" i="1"/>
  <c r="PO360" i="1"/>
  <c r="SQ360" i="1"/>
  <c r="SZ360" i="1"/>
  <c r="PG360" i="1"/>
  <c r="MT359" i="1"/>
  <c r="PB359" i="1"/>
  <c r="SX359" i="1"/>
  <c r="NX359" i="1"/>
  <c r="MY359" i="1"/>
  <c r="QE359" i="1"/>
  <c r="QV359" i="1"/>
  <c r="LX359" i="1"/>
  <c r="RS359" i="1"/>
  <c r="QL359" i="1"/>
  <c r="OM359" i="1"/>
  <c r="TQ359" i="1"/>
  <c r="OP359" i="1"/>
  <c r="PF359" i="1"/>
  <c r="TD359" i="1"/>
  <c r="QB359" i="1"/>
  <c r="NC359" i="1"/>
  <c r="MC359" i="1"/>
  <c r="TO359" i="1"/>
  <c r="MP359" i="1"/>
  <c r="SK359" i="1"/>
  <c r="UK359" i="1"/>
  <c r="SJ359" i="1"/>
  <c r="TE359" i="1"/>
  <c r="UQ359" i="1"/>
  <c r="LV359" i="1"/>
  <c r="PX359" i="1"/>
  <c r="RY359" i="1"/>
  <c r="QR359" i="1"/>
  <c r="UG359" i="1"/>
  <c r="RV359" i="1"/>
  <c r="TA359" i="1"/>
  <c r="UU359" i="1"/>
  <c r="LR359" i="1"/>
  <c r="OF359" i="1"/>
  <c r="RU359" i="1"/>
  <c r="QN359" i="1"/>
  <c r="SH359" i="1"/>
  <c r="SO359" i="1"/>
  <c r="OU359" i="1"/>
  <c r="RG359" i="1"/>
  <c r="OB359" i="1"/>
  <c r="PV359" i="1"/>
  <c r="OL359" i="1"/>
  <c r="SD359" i="1"/>
  <c r="UV359" i="1"/>
  <c r="OY359" i="1"/>
  <c r="QM359" i="1"/>
  <c r="RK359" i="1"/>
  <c r="LZ359" i="1"/>
  <c r="PR359" i="1"/>
  <c r="ML359" i="1"/>
  <c r="TK359" i="1"/>
  <c r="VC359" i="1"/>
  <c r="RO359" i="1"/>
  <c r="VJ359" i="1"/>
  <c r="UA359" i="1"/>
  <c r="TU359" i="1"/>
  <c r="OJ359" i="1"/>
  <c r="MH359" i="1"/>
  <c r="NW359" i="1"/>
  <c r="MX359" i="1"/>
  <c r="QX359" i="1"/>
  <c r="SY359" i="1"/>
  <c r="RB359" i="1"/>
  <c r="OX359" i="1"/>
  <c r="LQ359" i="1"/>
  <c r="MI359" i="1"/>
  <c r="OT359" i="1"/>
  <c r="RD359" i="1"/>
  <c r="PE359" i="1"/>
  <c r="VF359" i="1"/>
  <c r="SM359" i="1"/>
  <c r="RN359" i="1"/>
  <c r="NY359" i="1"/>
  <c r="UF359" i="1"/>
  <c r="VE359" i="1"/>
  <c r="MB359" i="1"/>
  <c r="UP359" i="1"/>
  <c r="TV359" i="1"/>
  <c r="PL359" i="1"/>
  <c r="SZ359" i="1"/>
  <c r="NP359" i="1"/>
  <c r="NS359" i="1"/>
  <c r="OF361" i="1"/>
  <c r="MS361" i="1"/>
  <c r="VK359" i="1"/>
  <c r="TP361" i="1"/>
  <c r="UE360" i="1"/>
  <c r="UA360" i="1"/>
  <c r="ML362" i="1"/>
  <c r="PP362" i="1"/>
  <c r="TQ362" i="1"/>
  <c r="UL362" i="1"/>
  <c r="RT362" i="1"/>
  <c r="NE362" i="1"/>
  <c r="NV362" i="1"/>
  <c r="OM362" i="1"/>
  <c r="RL362" i="1"/>
  <c r="MT362" i="1"/>
  <c r="RD362" i="1"/>
  <c r="MI362" i="1"/>
  <c r="NA362" i="1"/>
  <c r="NR362" i="1"/>
  <c r="RW362" i="1"/>
  <c r="SS362" i="1"/>
  <c r="TN362" i="1"/>
  <c r="MR362" i="1"/>
  <c r="PR362" i="1"/>
  <c r="QI362" i="1"/>
  <c r="RA362" i="1"/>
  <c r="MJ362" i="1"/>
  <c r="PG362" i="1"/>
  <c r="PY362" i="1"/>
  <c r="TK362" i="1"/>
  <c r="MG362" i="1"/>
  <c r="MX362" i="1"/>
  <c r="OE362" i="1"/>
  <c r="TC359" i="1"/>
  <c r="OS359" i="1"/>
  <c r="MW359" i="1"/>
  <c r="QK359" i="1"/>
  <c r="LT359" i="1"/>
  <c r="RE359" i="1"/>
  <c r="NL359" i="1"/>
  <c r="TS359" i="1"/>
  <c r="RW359" i="1"/>
  <c r="NR359" i="1"/>
  <c r="QD359" i="1"/>
  <c r="MF359" i="1"/>
  <c r="UM359" i="1"/>
  <c r="QY359" i="1"/>
  <c r="TF359" i="1"/>
  <c r="RL359" i="1"/>
  <c r="UW359" i="1"/>
  <c r="UD359" i="1"/>
  <c r="TR359" i="1"/>
  <c r="NZ359" i="1"/>
  <c r="SG359" i="1"/>
  <c r="NJ359" i="1"/>
  <c r="RG362" i="1"/>
  <c r="SW362" i="1"/>
  <c r="OD362" i="1"/>
  <c r="RQ362" i="1"/>
  <c r="QJ359" i="1"/>
  <c r="MU359" i="1"/>
  <c r="NN359" i="1"/>
  <c r="PO359" i="1"/>
  <c r="SA362" i="1"/>
  <c r="QR362" i="1"/>
  <c r="MS362" i="1"/>
  <c r="NJ362" i="1"/>
  <c r="SV362" i="1"/>
  <c r="MV362" i="1"/>
  <c r="PO362" i="1"/>
  <c r="QG362" i="1"/>
  <c r="SN362" i="1"/>
  <c r="MN362" i="1"/>
  <c r="SF362" i="1"/>
  <c r="MF362" i="1"/>
  <c r="OT362" i="1"/>
  <c r="PK362" i="1"/>
  <c r="QV362" i="1"/>
  <c r="LY362" i="1"/>
  <c r="MP362" i="1"/>
  <c r="RO362" i="1"/>
  <c r="SG362" i="1"/>
  <c r="TA362" i="1"/>
  <c r="TV362" i="1"/>
  <c r="RS362" i="1"/>
  <c r="SO362" i="1"/>
  <c r="SJ362" i="1"/>
  <c r="NZ362" i="1"/>
  <c r="OQ362" i="1"/>
  <c r="PI362" i="1"/>
  <c r="NK362" i="1"/>
  <c r="PS362" i="1"/>
  <c r="NQ359" i="1"/>
  <c r="TG359" i="1"/>
  <c r="RQ359" i="1"/>
  <c r="US359" i="1"/>
  <c r="UY359" i="1"/>
  <c r="LP359" i="1"/>
  <c r="UC359" i="1"/>
  <c r="SW359" i="1"/>
  <c r="TW359" i="1"/>
  <c r="SA359" i="1"/>
  <c r="TM359" i="1"/>
  <c r="QT359" i="1"/>
  <c r="PD359" i="1"/>
  <c r="SF359" i="1"/>
  <c r="SQ359" i="1"/>
  <c r="TB359" i="1"/>
  <c r="NB359" i="1"/>
  <c r="SV359" i="1"/>
  <c r="QI359" i="1"/>
  <c r="RZ359" i="1"/>
  <c r="QU359" i="1"/>
  <c r="QH359" i="1"/>
  <c r="LQ362" i="1"/>
  <c r="LT362" i="1"/>
  <c r="OL362" i="1"/>
  <c r="PC362" i="1"/>
  <c r="PU362" i="1"/>
  <c r="NX362" i="1"/>
  <c r="RI362" i="1"/>
  <c r="SC362" i="1"/>
  <c r="SX362" i="1"/>
  <c r="NP362" i="1"/>
  <c r="QX362" i="1"/>
  <c r="NH362" i="1"/>
  <c r="QM362" i="1"/>
  <c r="RE362" i="1"/>
  <c r="RY362" i="1"/>
  <c r="RX362" i="1"/>
  <c r="LX362" i="1"/>
  <c r="OI362" i="1"/>
  <c r="PA362" i="1"/>
  <c r="QN362" i="1"/>
  <c r="ME362" i="1"/>
  <c r="MW362" i="1"/>
  <c r="QF362" i="1"/>
  <c r="TL362" i="1"/>
  <c r="NL362" i="1"/>
  <c r="QK362" i="1"/>
  <c r="RB362" i="1"/>
  <c r="QW359" i="1"/>
  <c r="RM359" i="1"/>
  <c r="UO359" i="1"/>
  <c r="LY359" i="1"/>
  <c r="TI359" i="1"/>
  <c r="PY359" i="1"/>
  <c r="OH359" i="1"/>
  <c r="MR359" i="1"/>
  <c r="PT359" i="1"/>
  <c r="SN359" i="1"/>
  <c r="QP359" i="1"/>
  <c r="OZ359" i="1"/>
  <c r="SB359" i="1"/>
  <c r="OO359" i="1"/>
  <c r="OV359" i="1"/>
  <c r="UN359" i="1"/>
  <c r="LW359" i="1"/>
  <c r="RA359" i="1"/>
  <c r="PW359" i="1"/>
  <c r="MM359" i="1"/>
  <c r="PI359" i="1"/>
  <c r="UN362" i="1"/>
  <c r="QW362" i="1"/>
  <c r="RN362" i="1"/>
  <c r="SI362" i="1"/>
  <c r="SU362" i="1"/>
  <c r="UE362" i="1"/>
  <c r="MC362" i="1"/>
  <c r="SM362" i="1"/>
  <c r="TR362" i="1"/>
  <c r="SE362" i="1"/>
  <c r="TF362" i="1"/>
  <c r="TZ362" i="1"/>
  <c r="MZ362" i="1"/>
  <c r="QC362" i="1"/>
  <c r="QT362" i="1"/>
  <c r="RP362" i="1"/>
  <c r="LP362" i="1"/>
  <c r="NY362" i="1"/>
  <c r="OP362" i="1"/>
  <c r="RH362" i="1"/>
  <c r="NN362" i="1"/>
  <c r="ON362" i="1"/>
  <c r="SH362" i="1"/>
  <c r="TB362" i="1"/>
  <c r="TW362" i="1"/>
  <c r="VB359" i="1"/>
  <c r="OW359" i="1"/>
  <c r="NA359" i="1"/>
  <c r="SS359" i="1"/>
  <c r="RC359" i="1"/>
  <c r="RI359" i="1"/>
  <c r="VH359" i="1"/>
  <c r="OD359" i="1"/>
  <c r="MN359" i="1"/>
  <c r="PP359" i="1"/>
  <c r="NM359" i="1"/>
  <c r="MJ359" i="1"/>
  <c r="UI359" i="1"/>
  <c r="QF359" i="1"/>
  <c r="ME359" i="1"/>
  <c r="OR359" i="1"/>
  <c r="SR359" i="1"/>
  <c r="RH359" i="1"/>
  <c r="OI359" i="1"/>
  <c r="ON359" i="1"/>
  <c r="UJ359" i="1"/>
  <c r="NV359" i="1"/>
  <c r="QG359" i="1"/>
  <c r="OI361" i="1"/>
  <c r="QU361" i="1"/>
  <c r="LZ361" i="1"/>
  <c r="MA361" i="1"/>
  <c r="QY361" i="1"/>
  <c r="PV362" i="1"/>
  <c r="UH361" i="1"/>
  <c r="OD361" i="1"/>
  <c r="OW361" i="1"/>
  <c r="OB361" i="1"/>
  <c r="OH362" i="1"/>
  <c r="LS362" i="1"/>
  <c r="UH362" i="1"/>
  <c r="TI362" i="1"/>
  <c r="OY362" i="1"/>
  <c r="RR359" i="1"/>
  <c r="UT359" i="1"/>
  <c r="QZ359" i="1"/>
  <c r="LU359" i="1"/>
  <c r="UB359" i="1"/>
  <c r="NO359" i="1"/>
  <c r="OG359" i="1"/>
  <c r="MS359" i="1"/>
  <c r="PU359" i="1"/>
  <c r="VG359" i="1"/>
  <c r="QS359" i="1"/>
  <c r="PC359" i="1"/>
  <c r="SE359" i="1"/>
  <c r="UE359" i="1"/>
  <c r="PM359" i="1"/>
  <c r="VD359" i="1"/>
  <c r="PH359" i="1"/>
  <c r="NG359" i="1"/>
  <c r="RF361" i="1"/>
  <c r="PI361" i="1"/>
  <c r="RI361" i="1"/>
  <c r="LW362" i="1"/>
  <c r="TX359" i="1"/>
  <c r="SP359" i="1"/>
  <c r="OC359" i="1"/>
  <c r="MO359" i="1"/>
  <c r="PQ359" i="1"/>
  <c r="OQ359" i="1"/>
  <c r="QO359" i="1"/>
  <c r="PG359" i="1"/>
  <c r="SI359" i="1"/>
  <c r="NT359" i="1"/>
  <c r="TY359" i="1"/>
  <c r="NI359" i="1"/>
  <c r="NF359" i="1"/>
  <c r="RG358" i="1"/>
  <c r="RF358" i="1"/>
  <c r="RJ358" i="1"/>
  <c r="RI358" i="1"/>
  <c r="RC358" i="1"/>
  <c r="RB358" i="1"/>
  <c r="QY358" i="1"/>
  <c r="QX358" i="1"/>
  <c r="RD358" i="1"/>
  <c r="RE358" i="1"/>
  <c r="RA358" i="1"/>
  <c r="RH358" i="1"/>
  <c r="QZ358" i="1"/>
  <c r="TQ361" i="1"/>
  <c r="QT361" i="1"/>
  <c r="PQ361" i="1"/>
  <c r="SN361" i="1"/>
  <c r="NF361" i="1"/>
  <c r="QZ361" i="1"/>
  <c r="NI361" i="1"/>
  <c r="OC362" i="1"/>
  <c r="RM362" i="1"/>
  <c r="MZ359" i="1"/>
  <c r="PZ359" i="1"/>
  <c r="VI359" i="1"/>
  <c r="TJ359" i="1"/>
  <c r="TZ359" i="1"/>
  <c r="QC359" i="1"/>
  <c r="TT359" i="1"/>
  <c r="RX359" i="1"/>
  <c r="UX359" i="1"/>
  <c r="MD359" i="1"/>
  <c r="OK359" i="1"/>
  <c r="PA359" i="1"/>
  <c r="SC359" i="1"/>
  <c r="SL359" i="1"/>
  <c r="PN359" i="1"/>
  <c r="PJ359" i="1"/>
  <c r="TD362" i="1"/>
  <c r="QP362" i="1"/>
  <c r="VF361" i="1"/>
  <c r="MI361" i="1"/>
  <c r="SX361" i="1"/>
  <c r="LP361" i="1"/>
  <c r="SF361" i="1"/>
  <c r="SQ362" i="1"/>
  <c r="QO362" i="1"/>
  <c r="MV359" i="1"/>
  <c r="ST359" i="1"/>
  <c r="UZ359" i="1"/>
  <c r="RJ359" i="1"/>
  <c r="TL359" i="1"/>
  <c r="MA359" i="1"/>
  <c r="TP359" i="1"/>
  <c r="RT359" i="1"/>
  <c r="TH359" i="1"/>
  <c r="SU359" i="1"/>
  <c r="MK359" i="1"/>
  <c r="UL359" i="1"/>
  <c r="UM362" i="1"/>
  <c r="PK359" i="1"/>
  <c r="NE359" i="1"/>
  <c r="NU359" i="1"/>
  <c r="UN361" i="1"/>
  <c r="OT361" i="1"/>
  <c r="PP361" i="1"/>
  <c r="MC361" i="1"/>
  <c r="QS362" i="1"/>
  <c r="UK362" i="1"/>
  <c r="SK362" i="1"/>
  <c r="RP359" i="1"/>
  <c r="UR359" i="1"/>
  <c r="TN359" i="1"/>
  <c r="LS359" i="1"/>
  <c r="RF359" i="1"/>
  <c r="VA359" i="1"/>
  <c r="OE359" i="1"/>
  <c r="MQ359" i="1"/>
  <c r="PS359" i="1"/>
  <c r="OA359" i="1"/>
  <c r="QQ359" i="1"/>
  <c r="MG359" i="1"/>
  <c r="UH359" i="1"/>
  <c r="VI361" i="1"/>
  <c r="NK359" i="1"/>
  <c r="ND359" i="1"/>
  <c r="PE362" i="1"/>
  <c r="RT358" i="1"/>
  <c r="RR358" i="1"/>
  <c r="RQ358" i="1"/>
  <c r="RN358" i="1"/>
  <c r="RW358" i="1"/>
  <c r="RM358" i="1"/>
  <c r="RL358" i="1"/>
  <c r="RU358" i="1"/>
  <c r="RK358" i="1"/>
  <c r="RV358" i="1"/>
  <c r="RS358" i="1"/>
  <c r="RP358" i="1"/>
  <c r="RO358" i="1"/>
  <c r="NI362" i="1"/>
  <c r="RX358" i="1"/>
  <c r="SJ358" i="1"/>
  <c r="SC358" i="1"/>
  <c r="RY358" i="1"/>
  <c r="RZ358" i="1"/>
  <c r="SE358" i="1"/>
  <c r="SK358" i="1"/>
  <c r="SB358" i="1"/>
  <c r="SA358" i="1"/>
  <c r="SF358" i="1"/>
  <c r="SG358" i="1"/>
  <c r="SI358" i="1"/>
  <c r="SL358" i="1"/>
  <c r="SH358" i="1"/>
  <c r="SD358" i="1"/>
  <c r="TM362" i="1"/>
  <c r="NG362" i="1"/>
  <c r="RK362" i="1"/>
  <c r="MO362" i="1"/>
  <c r="SR358" i="1"/>
  <c r="SS358" i="1"/>
  <c r="SQ358" i="1"/>
  <c r="SV358" i="1"/>
  <c r="SZ358" i="1"/>
  <c r="ST358" i="1"/>
  <c r="SN358" i="1"/>
  <c r="SX358" i="1"/>
  <c r="SW358" i="1"/>
  <c r="TA358" i="1"/>
  <c r="SO358" i="1"/>
  <c r="SP358" i="1"/>
  <c r="SU358" i="1"/>
  <c r="SY358" i="1"/>
  <c r="SM358" i="1"/>
  <c r="RJ362" i="1"/>
  <c r="TQ358" i="1"/>
  <c r="TL358" i="1"/>
  <c r="TO358" i="1"/>
  <c r="TF358" i="1"/>
  <c r="TJ358" i="1"/>
  <c r="TC358" i="1"/>
  <c r="TM358" i="1"/>
  <c r="TN358" i="1"/>
  <c r="TP358" i="1"/>
  <c r="TG358" i="1"/>
  <c r="TI358" i="1"/>
  <c r="TB358" i="1"/>
  <c r="TD358" i="1"/>
  <c r="TE358" i="1"/>
  <c r="TH358" i="1"/>
  <c r="TK358" i="1"/>
  <c r="TR358" i="1"/>
  <c r="TW358" i="1"/>
  <c r="TX358" i="1"/>
  <c r="TY358" i="1"/>
  <c r="TZ358" i="1"/>
  <c r="UG358" i="1"/>
  <c r="UC358" i="1"/>
  <c r="UA358" i="1"/>
  <c r="UJ358" i="1"/>
  <c r="UB358" i="1"/>
  <c r="UL358" i="1"/>
  <c r="TT358" i="1"/>
  <c r="UK358" i="1"/>
  <c r="UE358" i="1"/>
  <c r="TS358" i="1"/>
  <c r="TV358" i="1"/>
  <c r="UI358" i="1"/>
  <c r="UH358" i="1"/>
  <c r="UD358" i="1"/>
  <c r="UF358" i="1"/>
  <c r="TU358" i="1"/>
  <c r="MC366" i="1"/>
  <c r="LT361" i="1"/>
  <c r="TW361" i="1"/>
  <c r="PW361" i="1"/>
  <c r="UZ361" i="1"/>
  <c r="SJ361" i="1"/>
  <c r="MQ361" i="1"/>
  <c r="SV361" i="1"/>
  <c r="ME361" i="1"/>
  <c r="OR361" i="1"/>
  <c r="TG361" i="1"/>
  <c r="RC361" i="1"/>
  <c r="RD361" i="1"/>
  <c r="ND361" i="1"/>
  <c r="TA361" i="1"/>
  <c r="QD361" i="1"/>
  <c r="NR361" i="1"/>
  <c r="UC361" i="1"/>
  <c r="OH361" i="1"/>
  <c r="QV361" i="1"/>
  <c r="MG361" i="1"/>
  <c r="SD361" i="1"/>
  <c r="PH361" i="1"/>
  <c r="LY361" i="1"/>
  <c r="OU361" i="1"/>
  <c r="PM361" i="1"/>
  <c r="RA361" i="1"/>
  <c r="RG361" i="1"/>
  <c r="NG361" i="1"/>
  <c r="UF361" i="1"/>
  <c r="UU361" i="1"/>
  <c r="PL361" i="1"/>
  <c r="MD361" i="1"/>
  <c r="TS361" i="1"/>
  <c r="PS361" i="1"/>
  <c r="VJ361" i="1"/>
  <c r="QX361" i="1"/>
  <c r="MF361" i="1"/>
  <c r="SI361" i="1"/>
  <c r="TD361" i="1"/>
  <c r="LU361" i="1"/>
  <c r="OV361" i="1"/>
  <c r="UJ361" i="1"/>
  <c r="LV361" i="1"/>
  <c r="RH361" i="1"/>
  <c r="NH361" i="1"/>
  <c r="UL361" i="1"/>
  <c r="LX361" i="1"/>
  <c r="TR361" i="1"/>
  <c r="PR361" i="1"/>
  <c r="UK361" i="1"/>
  <c r="SA361" i="1"/>
  <c r="MK361" i="1"/>
  <c r="SH361" i="1"/>
  <c r="PK361" i="1"/>
  <c r="MV361" i="1"/>
  <c r="OZ361" i="1"/>
  <c r="OL361" i="1"/>
  <c r="RT361" i="1"/>
  <c r="RL361" i="1"/>
  <c r="NT361" i="1"/>
  <c r="VK361" i="1"/>
  <c r="UO361" i="1"/>
  <c r="QH361" i="1"/>
  <c r="UP361" i="1"/>
  <c r="UM358" i="1"/>
  <c r="UT358" i="1"/>
  <c r="UY358" i="1"/>
  <c r="UV358" i="1"/>
  <c r="VF358" i="1"/>
  <c r="VG358" i="1"/>
  <c r="VD358" i="1"/>
  <c r="UZ358" i="1"/>
  <c r="UN358" i="1"/>
  <c r="UU358" i="1"/>
  <c r="UP358" i="1"/>
  <c r="VA358" i="1"/>
  <c r="VH358" i="1"/>
  <c r="VB358" i="1"/>
  <c r="VI358" i="1"/>
  <c r="VE358" i="1"/>
  <c r="UR358" i="1"/>
  <c r="UQ358" i="1"/>
  <c r="UW358" i="1"/>
  <c r="VC358" i="1"/>
  <c r="US358" i="1"/>
  <c r="UX358" i="1"/>
  <c r="UO358" i="1"/>
  <c r="OE361" i="1"/>
  <c r="LQ361" i="1"/>
  <c r="TU361" i="1"/>
  <c r="PU361" i="1"/>
  <c r="PN361" i="1"/>
  <c r="RB361" i="1"/>
  <c r="MH361" i="1"/>
  <c r="SC361" i="1"/>
  <c r="UM361" i="1"/>
  <c r="MX361" i="1"/>
  <c r="OX361" i="1"/>
  <c r="UG361" i="1"/>
  <c r="RV361" i="1"/>
  <c r="RJ361" i="1"/>
  <c r="NJ361" i="1"/>
  <c r="PO361" i="1"/>
  <c r="MB361" i="1"/>
  <c r="TT361" i="1"/>
  <c r="PT361" i="1"/>
  <c r="OK361" i="1"/>
  <c r="RW361" i="1"/>
  <c r="MN361" i="1"/>
  <c r="SY361" i="1"/>
  <c r="TI361" i="1"/>
  <c r="MZ361" i="1"/>
  <c r="PB361" i="1"/>
  <c r="OP361" i="1"/>
  <c r="RX361" i="1"/>
  <c r="RN361" i="1"/>
  <c r="NV361" i="1"/>
  <c r="VG361" i="1"/>
  <c r="UQ361" i="1"/>
  <c r="QI361" i="1"/>
  <c r="UT361" i="1"/>
  <c r="TJ361" i="1"/>
  <c r="MW361" i="1"/>
  <c r="TX361" i="1"/>
  <c r="OG361" i="1"/>
  <c r="LS361" i="1"/>
  <c r="MJ361" i="1"/>
  <c r="SE361" i="1"/>
  <c r="TO361" i="1"/>
  <c r="NB361" i="1"/>
  <c r="PG361" i="1"/>
  <c r="OJ361" i="1"/>
  <c r="RZ361" i="1"/>
  <c r="RS361" i="1"/>
  <c r="OA361" i="1"/>
  <c r="UI361" i="1"/>
  <c r="NC361" i="1"/>
  <c r="TV361" i="1"/>
  <c r="PV361" i="1"/>
  <c r="OO361" i="1"/>
  <c r="QS361" i="1"/>
  <c r="MP361" i="1"/>
  <c r="SS361" i="1"/>
  <c r="TM361" i="1"/>
  <c r="NS361" i="1"/>
  <c r="PD361" i="1"/>
  <c r="VC361" i="1"/>
  <c r="SQ361" i="1"/>
  <c r="RP361" i="1"/>
  <c r="NX361" i="1"/>
  <c r="VD361" i="1"/>
  <c r="QJ361" i="1"/>
  <c r="NA361" i="1"/>
  <c r="TZ361" i="1"/>
  <c r="OQ361" i="1"/>
  <c r="RU361" i="1"/>
  <c r="ML361" i="1"/>
  <c r="SG361" i="1"/>
  <c r="TK361" i="1"/>
  <c r="QN361" i="1"/>
  <c r="PA361" i="1"/>
  <c r="ON361" i="1"/>
  <c r="LR361" i="1"/>
  <c r="RM361" i="1"/>
  <c r="NU361" i="1"/>
  <c r="TH361" i="1"/>
  <c r="MY361" i="1"/>
  <c r="UE361" i="1"/>
  <c r="UX361" i="1"/>
  <c r="SL361" i="1"/>
  <c r="MR361" i="1"/>
  <c r="SU361" i="1"/>
  <c r="QE361" i="1"/>
  <c r="NO361" i="1"/>
  <c r="PF361" i="1"/>
  <c r="TB361" i="1"/>
  <c r="UY361" i="1"/>
  <c r="SM361" i="1"/>
  <c r="RR361" i="1"/>
  <c r="NZ361" i="1"/>
  <c r="UR361" i="1"/>
  <c r="QK361" i="1"/>
  <c r="QF361" i="1"/>
  <c r="VE361" i="1"/>
  <c r="TN361" i="1"/>
  <c r="PX361" i="1"/>
  <c r="NL361" i="1"/>
  <c r="UB361" i="1"/>
  <c r="OM361" i="1"/>
  <c r="RY361" i="1"/>
  <c r="MU361" i="1"/>
  <c r="SR361" i="1"/>
  <c r="PY361" i="1"/>
  <c r="NM361" i="1"/>
  <c r="PC361" i="1"/>
  <c r="UW361" i="1"/>
  <c r="SK361" i="1"/>
  <c r="RO361" i="1"/>
  <c r="NW361" i="1"/>
  <c r="TL361" i="1"/>
  <c r="QR361" i="1"/>
  <c r="TY361" i="1"/>
  <c r="VB361" i="1"/>
  <c r="SP361" i="1"/>
  <c r="MT361" i="1"/>
  <c r="SW361" i="1"/>
  <c r="QA361" i="1"/>
  <c r="OY361" i="1"/>
  <c r="PJ361" i="1"/>
  <c r="QQ361" i="1"/>
  <c r="RK361" i="1"/>
  <c r="NK361" i="1"/>
  <c r="TC361" i="1"/>
  <c r="QM361" i="1"/>
  <c r="QB361" i="1"/>
  <c r="NP361" i="1"/>
  <c r="UD361" i="1"/>
  <c r="UV361" i="1"/>
  <c r="LW361" i="1"/>
  <c r="MO361" i="1"/>
  <c r="ST361" i="1"/>
  <c r="QC361" i="1"/>
  <c r="NQ361" i="1"/>
  <c r="PE361" i="1"/>
  <c r="VA361" i="1"/>
  <c r="SO361" i="1"/>
  <c r="RQ361" i="1"/>
  <c r="NY361" i="1"/>
  <c r="PZ361" i="1"/>
  <c r="NN361" i="1"/>
  <c r="UA361" i="1"/>
  <c r="SZ361" i="1"/>
  <c r="QO361" i="1"/>
  <c r="MM361" i="1"/>
  <c r="SB361" i="1"/>
  <c r="TF361" i="1"/>
  <c r="QP361" i="1"/>
  <c r="OS361" i="1"/>
  <c r="OC361" i="1"/>
  <c r="QW361" i="1"/>
  <c r="RE361" i="1"/>
  <c r="NE361" i="1"/>
  <c r="TE361" i="1"/>
  <c r="US361" i="1"/>
  <c r="QL361" i="1"/>
  <c r="VH361" i="1"/>
  <c r="VK358" i="1"/>
  <c r="VJ358" i="1"/>
  <c r="LI368" i="1"/>
  <c r="LJ368" i="1" s="1"/>
  <c r="UV364" i="1"/>
  <c r="KN378" i="1"/>
  <c r="LD378" i="1" s="1"/>
  <c r="OU368" i="1"/>
  <c r="LG367" i="1"/>
  <c r="LH367" i="1" s="1"/>
  <c r="TN363" i="1"/>
  <c r="LK371" i="1"/>
  <c r="LL371" i="1" s="1"/>
  <c r="LM371" i="1" s="1"/>
  <c r="LI366" i="1"/>
  <c r="LJ366" i="1" s="1"/>
  <c r="LI371" i="1"/>
  <c r="LJ371" i="1" s="1"/>
  <c r="LK367" i="1"/>
  <c r="LL367" i="1" s="1"/>
  <c r="LM367" i="1" s="1"/>
  <c r="OU369" i="1"/>
  <c r="LI370" i="1"/>
  <c r="LJ370" i="1" s="1"/>
  <c r="VH365" i="1"/>
  <c r="VA363" i="1"/>
  <c r="UL363" i="1"/>
  <c r="NJ363" i="1"/>
  <c r="LA381" i="1"/>
  <c r="SE363" i="1"/>
  <c r="LB380" i="1"/>
  <c r="LA382" i="1"/>
  <c r="LB382" i="1"/>
  <c r="KN377" i="1"/>
  <c r="LE377" i="1" s="1"/>
  <c r="PG368" i="1"/>
  <c r="NU368" i="1"/>
  <c r="LU368" i="1"/>
  <c r="QJ368" i="1"/>
  <c r="PH368" i="1"/>
  <c r="KW367" i="1"/>
  <c r="KX367" i="1" s="1"/>
  <c r="KY367" i="1" s="1"/>
  <c r="LD375" i="1"/>
  <c r="TE363" i="1"/>
  <c r="NT363" i="1"/>
  <c r="NA363" i="1"/>
  <c r="RQ363" i="1"/>
  <c r="LD374" i="1"/>
  <c r="LG374" i="1" s="1"/>
  <c r="LH374" i="1" s="1"/>
  <c r="LE372" i="1"/>
  <c r="LD372" i="1"/>
  <c r="KU364" i="1"/>
  <c r="KV364" i="1" s="1"/>
  <c r="KQ373" i="1"/>
  <c r="LE373" i="1"/>
  <c r="LG373" i="1" s="1"/>
  <c r="LH373" i="1" s="1"/>
  <c r="LE375" i="1"/>
  <c r="KU367" i="1"/>
  <c r="KV367" i="1" s="1"/>
  <c r="QH369" i="1"/>
  <c r="UO369" i="1"/>
  <c r="MM369" i="1"/>
  <c r="QF369" i="1"/>
  <c r="MJ369" i="1"/>
  <c r="UU369" i="1"/>
  <c r="QL369" i="1"/>
  <c r="UR369" i="1"/>
  <c r="RO369" i="1"/>
  <c r="OE369" i="1"/>
  <c r="KN376" i="1"/>
  <c r="LD376" i="1" s="1"/>
  <c r="VG369" i="1"/>
  <c r="MK369" i="1"/>
  <c r="PA369" i="1"/>
  <c r="PZ369" i="1"/>
  <c r="UI369" i="1"/>
  <c r="PG369" i="1"/>
  <c r="LW369" i="1"/>
  <c r="QS369" i="1"/>
  <c r="LQ369" i="1"/>
  <c r="PD369" i="1"/>
  <c r="PX369" i="1"/>
  <c r="RU369" i="1"/>
  <c r="LT369" i="1"/>
  <c r="QD369" i="1"/>
  <c r="SA369" i="1"/>
  <c r="QX368" i="1"/>
  <c r="LW368" i="1"/>
  <c r="QL368" i="1"/>
  <c r="PE368" i="1"/>
  <c r="LR368" i="1"/>
  <c r="UI368" i="1"/>
  <c r="TT368" i="1"/>
  <c r="PB368" i="1"/>
  <c r="MG368" i="1"/>
  <c r="TX368" i="1"/>
  <c r="QA368" i="1"/>
  <c r="SJ368" i="1"/>
  <c r="PP368" i="1"/>
  <c r="RJ368" i="1"/>
  <c r="MH368" i="1"/>
  <c r="KU368" i="1"/>
  <c r="KV368" i="1" s="1"/>
  <c r="KU369" i="1"/>
  <c r="KV369" i="1" s="1"/>
  <c r="KU370" i="1"/>
  <c r="KV370" i="1" s="1"/>
  <c r="SP368" i="1"/>
  <c r="PV368" i="1"/>
  <c r="QY368" i="1"/>
  <c r="KU365" i="1"/>
  <c r="KV365" i="1" s="1"/>
  <c r="KU366" i="1"/>
  <c r="KV366" i="1" s="1"/>
  <c r="PT368" i="1"/>
  <c r="RC368" i="1"/>
  <c r="SN368" i="1"/>
  <c r="RA368" i="1"/>
  <c r="QF368" i="1"/>
  <c r="TI368" i="1"/>
  <c r="RW368" i="1"/>
  <c r="RX368" i="1"/>
  <c r="KW371" i="1"/>
  <c r="KX371" i="1" s="1"/>
  <c r="KY371" i="1" s="1"/>
  <c r="KS371" i="1"/>
  <c r="KT371" i="1" s="1"/>
  <c r="KU363" i="1"/>
  <c r="KV363" i="1" s="1"/>
  <c r="KP373" i="1"/>
  <c r="KQ374" i="1"/>
  <c r="KP374" i="1"/>
  <c r="KP375" i="1"/>
  <c r="KQ375" i="1"/>
  <c r="KQ372" i="1"/>
  <c r="KP372" i="1"/>
  <c r="KI382" i="1"/>
  <c r="KN382" i="1" s="1"/>
  <c r="KI381" i="1"/>
  <c r="KM381" i="1" s="1"/>
  <c r="KI379" i="1"/>
  <c r="KM379" i="1" s="1"/>
  <c r="KA387" i="1"/>
  <c r="KD390" i="1" s="1"/>
  <c r="KJ389" i="1" s="1"/>
  <c r="NU365" i="1"/>
  <c r="PN363" i="1"/>
  <c r="OR363" i="1"/>
  <c r="UJ363" i="1"/>
  <c r="RL363" i="1"/>
  <c r="TG363" i="1"/>
  <c r="NP363" i="1"/>
  <c r="RM363" i="1"/>
  <c r="QR363" i="1"/>
  <c r="NY363" i="1"/>
  <c r="RY363" i="1"/>
  <c r="OF363" i="1"/>
  <c r="PF363" i="1"/>
  <c r="NK363" i="1"/>
  <c r="MJ363" i="1"/>
  <c r="LS363" i="1"/>
  <c r="QH363" i="1"/>
  <c r="PK363" i="1"/>
  <c r="TT363" i="1"/>
  <c r="PJ363" i="1"/>
  <c r="PB363" i="1"/>
  <c r="NC363" i="1"/>
  <c r="RA363" i="1"/>
  <c r="LU363" i="1"/>
  <c r="VK363" i="1"/>
  <c r="NQ363" i="1"/>
  <c r="SZ363" i="1"/>
  <c r="UE363" i="1"/>
  <c r="MV363" i="1"/>
  <c r="SY363" i="1"/>
  <c r="ML363" i="1"/>
  <c r="QV363" i="1"/>
  <c r="LP363" i="1"/>
  <c r="VC363" i="1"/>
  <c r="NL363" i="1"/>
  <c r="KA385" i="1"/>
  <c r="SD363" i="1"/>
  <c r="RT363" i="1"/>
  <c r="RW363" i="1"/>
  <c r="TJ363" i="1"/>
  <c r="QI363" i="1"/>
  <c r="TO363" i="1"/>
  <c r="NX363" i="1"/>
  <c r="OW363" i="1"/>
  <c r="RE363" i="1"/>
  <c r="QZ363" i="1"/>
  <c r="QA363" i="1"/>
  <c r="UR363" i="1"/>
  <c r="UV363" i="1"/>
  <c r="ON363" i="1"/>
  <c r="SQ363" i="1"/>
  <c r="MH363" i="1"/>
  <c r="MR363" i="1"/>
  <c r="MA363" i="1"/>
  <c r="QL363" i="1"/>
  <c r="PS363" i="1"/>
  <c r="TQ363" i="1"/>
  <c r="UA363" i="1"/>
  <c r="NE365" i="1"/>
  <c r="NT365" i="1"/>
  <c r="LS365" i="1"/>
  <c r="OB365" i="1"/>
  <c r="PJ365" i="1"/>
  <c r="PG365" i="1"/>
  <c r="NB363" i="1"/>
  <c r="MX363" i="1"/>
  <c r="OQ363" i="1"/>
  <c r="OI363" i="1"/>
  <c r="MT363" i="1"/>
  <c r="MP363" i="1"/>
  <c r="OA363" i="1"/>
  <c r="NS363" i="1"/>
  <c r="TU363" i="1"/>
  <c r="TP363" i="1"/>
  <c r="SF363" i="1"/>
  <c r="RX363" i="1"/>
  <c r="OO363" i="1"/>
  <c r="OJ363" i="1"/>
  <c r="RO363" i="1"/>
  <c r="RG363" i="1"/>
  <c r="QS363" i="1"/>
  <c r="QN363" i="1"/>
  <c r="MB363" i="1"/>
  <c r="LT363" i="1"/>
  <c r="VJ363" i="1"/>
  <c r="VF363" i="1"/>
  <c r="UW363" i="1"/>
  <c r="VE363" i="1"/>
  <c r="SO363" i="1"/>
  <c r="SJ363" i="1"/>
  <c r="PT363" i="1"/>
  <c r="PL363" i="1"/>
  <c r="TY363" i="1"/>
  <c r="OS363" i="1"/>
  <c r="PV363" i="1"/>
  <c r="TS363" i="1"/>
  <c r="PD363" i="1"/>
  <c r="UK363" i="1"/>
  <c r="UF363" i="1"/>
  <c r="TL363" i="1"/>
  <c r="TD363" i="1"/>
  <c r="UC363" i="1"/>
  <c r="TX363" i="1"/>
  <c r="SV363" i="1"/>
  <c r="SN363" i="1"/>
  <c r="RI363" i="1"/>
  <c r="RD363" i="1"/>
  <c r="NH363" i="1"/>
  <c r="MZ363" i="1"/>
  <c r="MC363" i="1"/>
  <c r="LX363" i="1"/>
  <c r="MQ363" i="1"/>
  <c r="MI363" i="1"/>
  <c r="OG363" i="1"/>
  <c r="OB363" i="1"/>
  <c r="QY363" i="1"/>
  <c r="QQ363" i="1"/>
  <c r="SX363" i="1"/>
  <c r="ST363" i="1"/>
  <c r="PY363" i="1"/>
  <c r="QG363" i="1"/>
  <c r="QC363" i="1"/>
  <c r="PX363" i="1"/>
  <c r="UQ363" i="1"/>
  <c r="UI363" i="1"/>
  <c r="PA363" i="1"/>
  <c r="PR363" i="1"/>
  <c r="OV363" i="1"/>
  <c r="PM363" i="1"/>
  <c r="PH363" i="1"/>
  <c r="TK363" i="1"/>
  <c r="TC363" i="1"/>
  <c r="PE363" i="1"/>
  <c r="OZ363" i="1"/>
  <c r="SU363" i="1"/>
  <c r="SM363" i="1"/>
  <c r="MK363" i="1"/>
  <c r="MF363" i="1"/>
  <c r="NG363" i="1"/>
  <c r="MY363" i="1"/>
  <c r="RB363" i="1"/>
  <c r="QX363" i="1"/>
  <c r="MG363" i="1"/>
  <c r="MO363" i="1"/>
  <c r="TF363" i="1"/>
  <c r="TB363" i="1"/>
  <c r="QO363" i="1"/>
  <c r="QW363" i="1"/>
  <c r="NZ363" i="1"/>
  <c r="NV363" i="1"/>
  <c r="QM363" i="1"/>
  <c r="QE363" i="1"/>
  <c r="VB363" i="1"/>
  <c r="UX363" i="1"/>
  <c r="UG363" i="1"/>
  <c r="UO363" i="1"/>
  <c r="NI363" i="1"/>
  <c r="TW363" i="1"/>
  <c r="NF363" i="1"/>
  <c r="MS363" i="1"/>
  <c r="MN363" i="1"/>
  <c r="TV363" i="1"/>
  <c r="TR363" i="1"/>
  <c r="RU363" i="1"/>
  <c r="SC363" i="1"/>
  <c r="OP363" i="1"/>
  <c r="OL363" i="1"/>
  <c r="RK363" i="1"/>
  <c r="QP363" i="1"/>
  <c r="LQ363" i="1"/>
  <c r="VI363" i="1"/>
  <c r="UZ363" i="1"/>
  <c r="PI363" i="1"/>
  <c r="OE363" i="1"/>
  <c r="NO363" i="1"/>
  <c r="LY363" i="1"/>
  <c r="VD363" i="1"/>
  <c r="SL363" i="1"/>
  <c r="PQ363" i="1"/>
  <c r="US363" i="1"/>
  <c r="UH363" i="1"/>
  <c r="TA363" i="1"/>
  <c r="TI363" i="1"/>
  <c r="UD363" i="1"/>
  <c r="TZ363" i="1"/>
  <c r="SK363" i="1"/>
  <c r="SS363" i="1"/>
  <c r="RJ363" i="1"/>
  <c r="RF363" i="1"/>
  <c r="MW363" i="1"/>
  <c r="NE363" i="1"/>
  <c r="MD363" i="1"/>
  <c r="LZ363" i="1"/>
  <c r="MU363" i="1"/>
  <c r="MM363" i="1"/>
  <c r="OH363" i="1"/>
  <c r="OD363" i="1"/>
  <c r="RC363" i="1"/>
  <c r="QU363" i="1"/>
  <c r="SW363" i="1"/>
  <c r="SR363" i="1"/>
  <c r="QJ363" i="1"/>
  <c r="QB363" i="1"/>
  <c r="QD363" i="1"/>
  <c r="PZ363" i="1"/>
  <c r="UU363" i="1"/>
  <c r="UM363" i="1"/>
  <c r="PC363" i="1"/>
  <c r="UT363" i="1"/>
  <c r="OY363" i="1"/>
  <c r="UN363" i="1"/>
  <c r="PU363" i="1"/>
  <c r="SG363" i="1"/>
  <c r="OM363" i="1"/>
  <c r="NW363" i="1"/>
  <c r="RS363" i="1"/>
  <c r="QT363" i="1"/>
  <c r="VH363" i="1"/>
  <c r="SP363" i="1"/>
  <c r="ND363" i="1"/>
  <c r="PG363" i="1"/>
  <c r="RZ363" i="1"/>
  <c r="RV363" i="1"/>
  <c r="OC363" i="1"/>
  <c r="OK363" i="1"/>
  <c r="RR363" i="1"/>
  <c r="RN363" i="1"/>
  <c r="NM363" i="1"/>
  <c r="NU363" i="1"/>
  <c r="OX363" i="1"/>
  <c r="OT363" i="1"/>
  <c r="SI363" i="1"/>
  <c r="SA363" i="1"/>
  <c r="TM363" i="1"/>
  <c r="TH363" i="1"/>
  <c r="RP363" i="1"/>
  <c r="RH363" i="1"/>
  <c r="LV363" i="1"/>
  <c r="LR363" i="1"/>
  <c r="ME363" i="1"/>
  <c r="LW363" i="1"/>
  <c r="QK363" i="1"/>
  <c r="QF363" i="1"/>
  <c r="VG363" i="1"/>
  <c r="UY363" i="1"/>
  <c r="NR363" i="1"/>
  <c r="NN363" i="1"/>
  <c r="PW363" i="1"/>
  <c r="PO363" i="1"/>
  <c r="OU363" i="1"/>
  <c r="UP363" i="1"/>
  <c r="SH363" i="1"/>
  <c r="UB363" i="1"/>
  <c r="PP363" i="1"/>
  <c r="SB363" i="1"/>
  <c r="TR364" i="1"/>
  <c r="UT364" i="1"/>
  <c r="QZ364" i="1"/>
  <c r="UC364" i="1"/>
  <c r="PS364" i="1"/>
  <c r="UX364" i="1"/>
  <c r="PR364" i="1"/>
  <c r="TM364" i="1"/>
  <c r="PK364" i="1"/>
  <c r="OS364" i="1"/>
  <c r="OK364" i="1"/>
  <c r="SU364" i="1"/>
  <c r="TW364" i="1"/>
  <c r="QV364" i="1"/>
  <c r="PA364" i="1"/>
  <c r="SH364" i="1"/>
  <c r="MI364" i="1"/>
  <c r="QU364" i="1"/>
  <c r="SJ364" i="1"/>
  <c r="ND364" i="1"/>
  <c r="MV364" i="1"/>
  <c r="MD364" i="1"/>
  <c r="VI364" i="1"/>
  <c r="UL364" i="1"/>
  <c r="RZ364" i="1"/>
  <c r="QP364" i="1"/>
  <c r="VC364" i="1"/>
  <c r="PW364" i="1"/>
  <c r="MZ364" i="1"/>
  <c r="TX364" i="1"/>
  <c r="LV364" i="1"/>
  <c r="QJ364" i="1"/>
  <c r="TU364" i="1"/>
  <c r="MQ364" i="1"/>
  <c r="SN364" i="1"/>
  <c r="NH364" i="1"/>
  <c r="OC364" i="1"/>
  <c r="UB364" i="1"/>
  <c r="NX364" i="1"/>
  <c r="SM364" i="1"/>
  <c r="RS368" i="1"/>
  <c r="RQ368" i="1"/>
  <c r="RN368" i="1"/>
  <c r="QG368" i="1"/>
  <c r="TO368" i="1"/>
  <c r="TM368" i="1"/>
  <c r="TJ368" i="1"/>
  <c r="NW368" i="1"/>
  <c r="OI368" i="1"/>
  <c r="OG368" i="1"/>
  <c r="OD368" i="1"/>
  <c r="MI368" i="1"/>
  <c r="SR368" i="1"/>
  <c r="SX368" i="1"/>
  <c r="SV368" i="1"/>
  <c r="UO368" i="1"/>
  <c r="UV368" i="1"/>
  <c r="VB368" i="1"/>
  <c r="UZ368" i="1"/>
  <c r="TK368" i="1"/>
  <c r="SB368" i="1"/>
  <c r="SH368" i="1"/>
  <c r="SF368" i="1"/>
  <c r="SC368" i="1"/>
  <c r="UH368" i="1"/>
  <c r="TU368" i="1"/>
  <c r="RY368" i="1"/>
  <c r="RK368" i="1"/>
  <c r="RG368" i="1"/>
  <c r="OE368" i="1"/>
  <c r="MJ368" i="1"/>
  <c r="MX368" i="1"/>
  <c r="OL368" i="1"/>
  <c r="TD368" i="1"/>
  <c r="UG368" i="1"/>
  <c r="NJ368" i="1"/>
  <c r="MU368" i="1"/>
  <c r="OQ368" i="1"/>
  <c r="TC368" i="1"/>
  <c r="ND368" i="1"/>
  <c r="RO368" i="1"/>
  <c r="UD368" i="1"/>
  <c r="UB368" i="1"/>
  <c r="PS368" i="1"/>
  <c r="ME368" i="1"/>
  <c r="MC368" i="1"/>
  <c r="LZ368" i="1"/>
  <c r="NM368" i="1"/>
  <c r="QN368" i="1"/>
  <c r="QT368" i="1"/>
  <c r="QR368" i="1"/>
  <c r="LY368" i="1"/>
  <c r="VK368" i="1"/>
  <c r="VI368" i="1"/>
  <c r="VF368" i="1"/>
  <c r="VG368" i="1"/>
  <c r="NL368" i="1"/>
  <c r="NR368" i="1"/>
  <c r="NP368" i="1"/>
  <c r="TA368" i="1"/>
  <c r="UU368" i="1"/>
  <c r="US368" i="1"/>
  <c r="UP368" i="1"/>
  <c r="SU368" i="1"/>
  <c r="UF368" i="1"/>
  <c r="OM368" i="1"/>
  <c r="QW368" i="1"/>
  <c r="RH368" i="1"/>
  <c r="PN368" i="1"/>
  <c r="OY368" i="1"/>
  <c r="OS368" i="1"/>
  <c r="RE368" i="1"/>
  <c r="MP368" i="1"/>
  <c r="NO368" i="1"/>
  <c r="NT368" i="1"/>
  <c r="NH368" i="1"/>
  <c r="RV368" i="1"/>
  <c r="PO368" i="1"/>
  <c r="OC368" i="1"/>
  <c r="QO368" i="1"/>
  <c r="RL368" i="1"/>
  <c r="RR368" i="1"/>
  <c r="RP368" i="1"/>
  <c r="PQ368" i="1"/>
  <c r="TH368" i="1"/>
  <c r="TN368" i="1"/>
  <c r="TL368" i="1"/>
  <c r="NG368" i="1"/>
  <c r="OB368" i="1"/>
  <c r="OH368" i="1"/>
  <c r="OF368" i="1"/>
  <c r="LS368" i="1"/>
  <c r="SY368" i="1"/>
  <c r="SW368" i="1"/>
  <c r="ST368" i="1"/>
  <c r="VE368" i="1"/>
  <c r="VC368" i="1"/>
  <c r="VA368" i="1"/>
  <c r="UX368" i="1"/>
  <c r="UA368" i="1"/>
  <c r="SI368" i="1"/>
  <c r="SG368" i="1"/>
  <c r="SD368" i="1"/>
  <c r="SS368" i="1"/>
  <c r="UM368" i="1"/>
  <c r="PC368" i="1"/>
  <c r="RM368" i="1"/>
  <c r="RF368" i="1"/>
  <c r="PM368" i="1"/>
  <c r="OX368" i="1"/>
  <c r="MF368" i="1"/>
  <c r="NA368" i="1"/>
  <c r="PY368" i="1"/>
  <c r="MA368" i="1"/>
  <c r="NX368" i="1"/>
  <c r="PX368" i="1"/>
  <c r="PF368" i="1"/>
  <c r="QV368" i="1"/>
  <c r="RB368" i="1"/>
  <c r="QZ368" i="1"/>
  <c r="NE368" i="1"/>
  <c r="LP368" i="1"/>
  <c r="LV368" i="1"/>
  <c r="LT368" i="1"/>
  <c r="LQ368" i="1"/>
  <c r="QM368" i="1"/>
  <c r="QK368" i="1"/>
  <c r="QH368" i="1"/>
  <c r="UY368" i="1"/>
  <c r="SQ368" i="1"/>
  <c r="SO368" i="1"/>
  <c r="SL368" i="1"/>
  <c r="TY368" i="1"/>
  <c r="PW368" i="1"/>
  <c r="PU368" i="1"/>
  <c r="PR368" i="1"/>
  <c r="SM368" i="1"/>
  <c r="UL368" i="1"/>
  <c r="TP368" i="1"/>
  <c r="RT368" i="1"/>
  <c r="OK368" i="1"/>
  <c r="PL368" i="1"/>
  <c r="OW368" i="1"/>
  <c r="MM368" i="1"/>
  <c r="MV368" i="1"/>
  <c r="SZ368" i="1"/>
  <c r="QB368" i="1"/>
  <c r="TR368" i="1"/>
  <c r="RI368" i="1"/>
  <c r="OR368" i="1"/>
  <c r="PK368" i="1"/>
  <c r="MN368" i="1"/>
  <c r="MT368" i="1"/>
  <c r="MR368" i="1"/>
  <c r="PI368" i="1"/>
  <c r="OJ368" i="1"/>
  <c r="OP368" i="1"/>
  <c r="ON368" i="1"/>
  <c r="MY368" i="1"/>
  <c r="TG368" i="1"/>
  <c r="TE368" i="1"/>
  <c r="TB368" i="1"/>
  <c r="MQ368" i="1"/>
  <c r="OA368" i="1"/>
  <c r="NY368" i="1"/>
  <c r="NV368" i="1"/>
  <c r="UW368" i="1"/>
  <c r="QE368" i="1"/>
  <c r="QC368" i="1"/>
  <c r="PZ368" i="1"/>
  <c r="TS368" i="1"/>
  <c r="NK368" i="1"/>
  <c r="NI368" i="1"/>
  <c r="NF368" i="1"/>
  <c r="SK368" i="1"/>
  <c r="UK368" i="1"/>
  <c r="TW368" i="1"/>
  <c r="SA368" i="1"/>
  <c r="PA368" i="1"/>
  <c r="PJ368" i="1"/>
  <c r="OV368" i="1"/>
  <c r="ML368" i="1"/>
  <c r="MZ368" i="1"/>
  <c r="MS368" i="1"/>
  <c r="OO368" i="1"/>
  <c r="TF368" i="1"/>
  <c r="NZ368" i="1"/>
  <c r="QD368" i="1"/>
  <c r="RU368" i="1"/>
  <c r="OZ368" i="1"/>
  <c r="PD368" i="1"/>
  <c r="UE368" i="1"/>
  <c r="UC368" i="1"/>
  <c r="TZ368" i="1"/>
  <c r="QI368" i="1"/>
  <c r="LX368" i="1"/>
  <c r="MD368" i="1"/>
  <c r="MB368" i="1"/>
  <c r="MW368" i="1"/>
  <c r="QU368" i="1"/>
  <c r="QS368" i="1"/>
  <c r="QP368" i="1"/>
  <c r="MO368" i="1"/>
  <c r="VD368" i="1"/>
  <c r="VJ368" i="1"/>
  <c r="VH368" i="1"/>
  <c r="UQ368" i="1"/>
  <c r="NS368" i="1"/>
  <c r="NQ368" i="1"/>
  <c r="NN368" i="1"/>
  <c r="TQ368" i="1"/>
  <c r="UN368" i="1"/>
  <c r="UT368" i="1"/>
  <c r="UR368" i="1"/>
  <c r="SE368" i="1"/>
  <c r="UJ368" i="1"/>
  <c r="TV368" i="1"/>
  <c r="RZ368" i="1"/>
  <c r="RD368" i="1"/>
  <c r="QQ368" i="1"/>
  <c r="OT368" i="1"/>
  <c r="MK368" i="1"/>
  <c r="NC368" i="1"/>
  <c r="RX365" i="1"/>
  <c r="MW365" i="1"/>
  <c r="RM365" i="1"/>
  <c r="TJ365" i="1"/>
  <c r="LQ365" i="1"/>
  <c r="OM365" i="1"/>
  <c r="RQ365" i="1"/>
  <c r="LW365" i="1"/>
  <c r="QH365" i="1"/>
  <c r="TN365" i="1"/>
  <c r="TD365" i="1"/>
  <c r="KM380" i="1"/>
  <c r="KN380" i="1"/>
  <c r="LV365" i="1"/>
  <c r="PK365" i="1"/>
  <c r="SR365" i="1"/>
  <c r="OS365" i="1"/>
  <c r="NK365" i="1"/>
  <c r="RA365" i="1"/>
  <c r="SC365" i="1"/>
  <c r="NV365" i="1"/>
  <c r="QS365" i="1"/>
  <c r="MX365" i="1"/>
  <c r="TK365" i="1"/>
  <c r="TY365" i="1"/>
  <c r="PL365" i="1"/>
  <c r="MM365" i="1"/>
  <c r="TB365" i="1"/>
  <c r="SS365" i="1"/>
  <c r="SL365" i="1"/>
  <c r="QN365" i="1"/>
  <c r="QD365" i="1"/>
  <c r="OI365" i="1"/>
  <c r="UR365" i="1"/>
  <c r="SY365" i="1"/>
  <c r="LY365" i="1"/>
  <c r="TV365" i="1"/>
  <c r="QG365" i="1"/>
  <c r="NZ365" i="1"/>
  <c r="VJ365" i="1"/>
  <c r="UW365" i="1"/>
  <c r="PU365" i="1"/>
  <c r="NR365" i="1"/>
  <c r="SF365" i="1"/>
  <c r="ND365" i="1"/>
  <c r="UD365" i="1"/>
  <c r="MJ365" i="1"/>
  <c r="PR365" i="1"/>
  <c r="SK365" i="1"/>
  <c r="UN365" i="1"/>
  <c r="NP365" i="1"/>
  <c r="TP365" i="1"/>
  <c r="SA365" i="1"/>
  <c r="MR365" i="1"/>
  <c r="RY365" i="1"/>
  <c r="PQ365" i="1"/>
  <c r="VE365" i="1"/>
  <c r="TX365" i="1"/>
  <c r="TF365" i="1"/>
  <c r="PP365" i="1"/>
  <c r="UI365" i="1"/>
  <c r="OR365" i="1"/>
  <c r="RE365" i="1"/>
  <c r="SO365" i="1"/>
  <c r="MU365" i="1"/>
  <c r="SD365" i="1"/>
  <c r="VK365" i="1"/>
  <c r="NU369" i="1"/>
  <c r="NX369" i="1"/>
  <c r="QA369" i="1"/>
  <c r="SB369" i="1"/>
  <c r="TA369" i="1"/>
  <c r="ST369" i="1"/>
  <c r="SR369" i="1"/>
  <c r="SX369" i="1"/>
  <c r="NG369" i="1"/>
  <c r="SL369" i="1"/>
  <c r="SJ369" i="1"/>
  <c r="SP369" i="1"/>
  <c r="MA369" i="1"/>
  <c r="NF369" i="1"/>
  <c r="ND369" i="1"/>
  <c r="NJ369" i="1"/>
  <c r="SO369" i="1"/>
  <c r="UG369" i="1"/>
  <c r="UM369" i="1"/>
  <c r="UJ369" i="1"/>
  <c r="UK369" i="1"/>
  <c r="UA369" i="1"/>
  <c r="RM369" i="1"/>
  <c r="RS369" i="1"/>
  <c r="RP369" i="1"/>
  <c r="RG369" i="1"/>
  <c r="OS369" i="1"/>
  <c r="OY369" i="1"/>
  <c r="OV369" i="1"/>
  <c r="QQ369" i="1"/>
  <c r="OC369" i="1"/>
  <c r="OI369" i="1"/>
  <c r="OF369" i="1"/>
  <c r="OJ369" i="1"/>
  <c r="TN369" i="1"/>
  <c r="QY369" i="1"/>
  <c r="QK369" i="1"/>
  <c r="NV369" i="1"/>
  <c r="NT369" i="1"/>
  <c r="NZ369" i="1"/>
  <c r="MS369" i="1"/>
  <c r="NN369" i="1"/>
  <c r="NL369" i="1"/>
  <c r="NR369" i="1"/>
  <c r="VA369" i="1"/>
  <c r="UQ369" i="1"/>
  <c r="SC369" i="1"/>
  <c r="SI369" i="1"/>
  <c r="SF369" i="1"/>
  <c r="RW369" i="1"/>
  <c r="PI369" i="1"/>
  <c r="PO369" i="1"/>
  <c r="PL369" i="1"/>
  <c r="PC369" i="1"/>
  <c r="MO369" i="1"/>
  <c r="MU369" i="1"/>
  <c r="MR369" i="1"/>
  <c r="TR369" i="1"/>
  <c r="TP369" i="1"/>
  <c r="TV369" i="1"/>
  <c r="TU369" i="1"/>
  <c r="TB369" i="1"/>
  <c r="SZ369" i="1"/>
  <c r="TF369" i="1"/>
  <c r="OW369" i="1"/>
  <c r="TJ369" i="1"/>
  <c r="LX369" i="1"/>
  <c r="OK369" i="1"/>
  <c r="US369" i="1"/>
  <c r="QW369" i="1"/>
  <c r="OL369" i="1"/>
  <c r="NO369" i="1"/>
  <c r="ME369" i="1"/>
  <c r="TK369" i="1"/>
  <c r="VE369" i="1"/>
  <c r="VK369" i="1"/>
  <c r="VH369" i="1"/>
  <c r="PU369" i="1"/>
  <c r="UW369" i="1"/>
  <c r="VC369" i="1"/>
  <c r="UZ369" i="1"/>
  <c r="NQ369" i="1"/>
  <c r="SE369" i="1"/>
  <c r="PQ369" i="1"/>
  <c r="PW369" i="1"/>
  <c r="PT369" i="1"/>
  <c r="PK369" i="1"/>
  <c r="MW369" i="1"/>
  <c r="NC369" i="1"/>
  <c r="MZ369" i="1"/>
  <c r="TZ369" i="1"/>
  <c r="TX369" i="1"/>
  <c r="UD369" i="1"/>
  <c r="MC369" i="1"/>
  <c r="RF369" i="1"/>
  <c r="RD369" i="1"/>
  <c r="RJ369" i="1"/>
  <c r="NA369" i="1"/>
  <c r="QP369" i="1"/>
  <c r="QN369" i="1"/>
  <c r="QT369" i="1"/>
  <c r="TE369" i="1"/>
  <c r="QX369" i="1"/>
  <c r="TL369" i="1"/>
  <c r="MD369" i="1"/>
  <c r="SS369" i="1"/>
  <c r="SY369" i="1"/>
  <c r="SV369" i="1"/>
  <c r="UY369" i="1"/>
  <c r="SK369" i="1"/>
  <c r="SQ369" i="1"/>
  <c r="SN369" i="1"/>
  <c r="PS369" i="1"/>
  <c r="NE369" i="1"/>
  <c r="NK369" i="1"/>
  <c r="NH369" i="1"/>
  <c r="UH369" i="1"/>
  <c r="UF369" i="1"/>
  <c r="UL369" i="1"/>
  <c r="NI369" i="1"/>
  <c r="RN369" i="1"/>
  <c r="RL369" i="1"/>
  <c r="RR369" i="1"/>
  <c r="OO369" i="1"/>
  <c r="OT369" i="1"/>
  <c r="OR369" i="1"/>
  <c r="OX369" i="1"/>
  <c r="SW369" i="1"/>
  <c r="OD369" i="1"/>
  <c r="OB369" i="1"/>
  <c r="OH369" i="1"/>
  <c r="NY369" i="1"/>
  <c r="QV369" i="1"/>
  <c r="LZ369" i="1"/>
  <c r="TH369" i="1"/>
  <c r="OQ369" i="1"/>
  <c r="LY369" i="1"/>
  <c r="SU369" i="1"/>
  <c r="QG369" i="1"/>
  <c r="QM369" i="1"/>
  <c r="QJ369" i="1"/>
  <c r="SM369" i="1"/>
  <c r="PY369" i="1"/>
  <c r="QE369" i="1"/>
  <c r="QB369" i="1"/>
  <c r="UP369" i="1"/>
  <c r="UN369" i="1"/>
  <c r="UT369" i="1"/>
  <c r="PE369" i="1"/>
  <c r="RV369" i="1"/>
  <c r="RT369" i="1"/>
  <c r="RZ369" i="1"/>
  <c r="RA369" i="1"/>
  <c r="PB369" i="1"/>
  <c r="OZ369" i="1"/>
  <c r="PF369" i="1"/>
  <c r="VI369" i="1"/>
  <c r="MH369" i="1"/>
  <c r="MF369" i="1"/>
  <c r="ML369" i="1"/>
  <c r="MQ369" i="1"/>
  <c r="LR369" i="1"/>
  <c r="LP369" i="1"/>
  <c r="LV369" i="1"/>
  <c r="SG369" i="1"/>
  <c r="RB369" i="1"/>
  <c r="TO369" i="1"/>
  <c r="MB369" i="1"/>
  <c r="OP369" i="1"/>
  <c r="QI369" i="1"/>
  <c r="NS369" i="1"/>
  <c r="SD369" i="1"/>
  <c r="TM369" i="1"/>
  <c r="PJ369" i="1"/>
  <c r="PH369" i="1"/>
  <c r="PN369" i="1"/>
  <c r="MP369" i="1"/>
  <c r="MN369" i="1"/>
  <c r="MT369" i="1"/>
  <c r="NW369" i="1"/>
  <c r="TQ369" i="1"/>
  <c r="TW369" i="1"/>
  <c r="TT369" i="1"/>
  <c r="PM369" i="1"/>
  <c r="TG369" i="1"/>
  <c r="TD369" i="1"/>
  <c r="MI369" i="1"/>
  <c r="LU369" i="1"/>
  <c r="QZ369" i="1"/>
  <c r="RC369" i="1"/>
  <c r="OA369" i="1"/>
  <c r="NM369" i="1"/>
  <c r="NP369" i="1"/>
  <c r="SH369" i="1"/>
  <c r="LS369" i="1"/>
  <c r="VF369" i="1"/>
  <c r="VD369" i="1"/>
  <c r="VJ369" i="1"/>
  <c r="UC369" i="1"/>
  <c r="UX369" i="1"/>
  <c r="UV369" i="1"/>
  <c r="VB369" i="1"/>
  <c r="RQ369" i="1"/>
  <c r="PR369" i="1"/>
  <c r="PP369" i="1"/>
  <c r="PV369" i="1"/>
  <c r="MY369" i="1"/>
  <c r="MX369" i="1"/>
  <c r="MV369" i="1"/>
  <c r="NB369" i="1"/>
  <c r="QC369" i="1"/>
  <c r="TY369" i="1"/>
  <c r="UE369" i="1"/>
  <c r="UB369" i="1"/>
  <c r="RY369" i="1"/>
  <c r="TS369" i="1"/>
  <c r="RE369" i="1"/>
  <c r="RK369" i="1"/>
  <c r="RH369" i="1"/>
  <c r="TC369" i="1"/>
  <c r="QO369" i="1"/>
  <c r="QU369" i="1"/>
  <c r="QR369" i="1"/>
  <c r="OM369" i="1"/>
  <c r="TI369" i="1"/>
  <c r="RI369" i="1"/>
  <c r="ON369" i="1"/>
  <c r="UZ366" i="1"/>
  <c r="SN366" i="1"/>
  <c r="QB366" i="1"/>
  <c r="NP366" i="1"/>
  <c r="UY366" i="1"/>
  <c r="SM366" i="1"/>
  <c r="QA366" i="1"/>
  <c r="NO366" i="1"/>
  <c r="UX366" i="1"/>
  <c r="SL366" i="1"/>
  <c r="PZ366" i="1"/>
  <c r="NN366" i="1"/>
  <c r="UW366" i="1"/>
  <c r="SK366" i="1"/>
  <c r="PY366" i="1"/>
  <c r="NM366" i="1"/>
  <c r="UV366" i="1"/>
  <c r="SJ366" i="1"/>
  <c r="PX366" i="1"/>
  <c r="NL366" i="1"/>
  <c r="VB366" i="1"/>
  <c r="SP366" i="1"/>
  <c r="QD366" i="1"/>
  <c r="NR366" i="1"/>
  <c r="TG366" i="1"/>
  <c r="TE366" i="1"/>
  <c r="UE366" i="1"/>
  <c r="UC366" i="1"/>
  <c r="TW366" i="1"/>
  <c r="TU366" i="1"/>
  <c r="TO366" i="1"/>
  <c r="TM366" i="1"/>
  <c r="UB366" i="1"/>
  <c r="TZ366" i="1"/>
  <c r="MO366" i="1"/>
  <c r="RR366" i="1"/>
  <c r="QM366" i="1"/>
  <c r="PU366" i="1"/>
  <c r="QR366" i="1"/>
  <c r="QQ366" i="1"/>
  <c r="QP366" i="1"/>
  <c r="LQ366" i="1"/>
  <c r="OH366" i="1"/>
  <c r="MS366" i="1"/>
  <c r="UR366" i="1"/>
  <c r="SF366" i="1"/>
  <c r="PT366" i="1"/>
  <c r="NH366" i="1"/>
  <c r="UQ366" i="1"/>
  <c r="SE366" i="1"/>
  <c r="PS366" i="1"/>
  <c r="NG366" i="1"/>
  <c r="UP366" i="1"/>
  <c r="SD366" i="1"/>
  <c r="PR366" i="1"/>
  <c r="NF366" i="1"/>
  <c r="UO366" i="1"/>
  <c r="SC366" i="1"/>
  <c r="PQ366" i="1"/>
  <c r="NE366" i="1"/>
  <c r="UN366" i="1"/>
  <c r="SB366" i="1"/>
  <c r="PP366" i="1"/>
  <c r="ND366" i="1"/>
  <c r="UT366" i="1"/>
  <c r="SH366" i="1"/>
  <c r="PV366" i="1"/>
  <c r="NJ366" i="1"/>
  <c r="SA366" i="1"/>
  <c r="RY366" i="1"/>
  <c r="SY366" i="1"/>
  <c r="SW366" i="1"/>
  <c r="SQ366" i="1"/>
  <c r="SO366" i="1"/>
  <c r="SI366" i="1"/>
  <c r="SG366" i="1"/>
  <c r="UA366" i="1"/>
  <c r="MP366" i="1"/>
  <c r="RL366" i="1"/>
  <c r="MT366" i="1"/>
  <c r="QE366" i="1"/>
  <c r="LT366" i="1"/>
  <c r="TB366" i="1"/>
  <c r="OC366" i="1"/>
  <c r="TF366" i="1"/>
  <c r="MU366" i="1"/>
  <c r="UJ366" i="1"/>
  <c r="RX366" i="1"/>
  <c r="PL366" i="1"/>
  <c r="MZ366" i="1"/>
  <c r="UI366" i="1"/>
  <c r="RW366" i="1"/>
  <c r="PK366" i="1"/>
  <c r="MY366" i="1"/>
  <c r="UH366" i="1"/>
  <c r="RV366" i="1"/>
  <c r="PJ366" i="1"/>
  <c r="MX366" i="1"/>
  <c r="UG366" i="1"/>
  <c r="RU366" i="1"/>
  <c r="PI366" i="1"/>
  <c r="MW366" i="1"/>
  <c r="UF366" i="1"/>
  <c r="RT366" i="1"/>
  <c r="PH366" i="1"/>
  <c r="MV366" i="1"/>
  <c r="UL366" i="1"/>
  <c r="RZ366" i="1"/>
  <c r="PN366" i="1"/>
  <c r="NB366" i="1"/>
  <c r="QU366" i="1"/>
  <c r="QS366" i="1"/>
  <c r="RS366" i="1"/>
  <c r="RQ366" i="1"/>
  <c r="RK366" i="1"/>
  <c r="RI366" i="1"/>
  <c r="RC366" i="1"/>
  <c r="RA366" i="1"/>
  <c r="RP366" i="1"/>
  <c r="RO366" i="1"/>
  <c r="MQ366" i="1"/>
  <c r="PB366" i="1"/>
  <c r="RM366" i="1"/>
  <c r="TX366" i="1"/>
  <c r="UD366" i="1"/>
  <c r="PO366" i="1"/>
  <c r="QK366" i="1"/>
  <c r="PW366" i="1"/>
  <c r="TA366" i="1"/>
  <c r="QT366" i="1"/>
  <c r="MM366" i="1"/>
  <c r="PD366" i="1"/>
  <c r="MN366" i="1"/>
  <c r="QN366" i="1"/>
  <c r="TT366" i="1"/>
  <c r="RH366" i="1"/>
  <c r="OV366" i="1"/>
  <c r="MJ366" i="1"/>
  <c r="TS366" i="1"/>
  <c r="RG366" i="1"/>
  <c r="OU366" i="1"/>
  <c r="MI366" i="1"/>
  <c r="TR366" i="1"/>
  <c r="RF366" i="1"/>
  <c r="OT366" i="1"/>
  <c r="MH366" i="1"/>
  <c r="TQ366" i="1"/>
  <c r="RE366" i="1"/>
  <c r="OS366" i="1"/>
  <c r="MG366" i="1"/>
  <c r="TP366" i="1"/>
  <c r="RD366" i="1"/>
  <c r="OR366" i="1"/>
  <c r="MF366" i="1"/>
  <c r="TV366" i="1"/>
  <c r="RJ366" i="1"/>
  <c r="OX366" i="1"/>
  <c r="ML366" i="1"/>
  <c r="OI366" i="1"/>
  <c r="OG366" i="1"/>
  <c r="PG366" i="1"/>
  <c r="PE366" i="1"/>
  <c r="OY366" i="1"/>
  <c r="OW366" i="1"/>
  <c r="OQ366" i="1"/>
  <c r="OO366" i="1"/>
  <c r="OF366" i="1"/>
  <c r="OE366" i="1"/>
  <c r="OD366" i="1"/>
  <c r="SZ366" i="1"/>
  <c r="LV366" i="1"/>
  <c r="MK366" i="1"/>
  <c r="TL366" i="1"/>
  <c r="QZ366" i="1"/>
  <c r="ON366" i="1"/>
  <c r="MB366" i="1"/>
  <c r="TK366" i="1"/>
  <c r="QY366" i="1"/>
  <c r="OM366" i="1"/>
  <c r="MA366" i="1"/>
  <c r="TJ366" i="1"/>
  <c r="QX366" i="1"/>
  <c r="OL366" i="1"/>
  <c r="LZ366" i="1"/>
  <c r="TI366" i="1"/>
  <c r="QW366" i="1"/>
  <c r="OK366" i="1"/>
  <c r="LY366" i="1"/>
  <c r="TH366" i="1"/>
  <c r="QV366" i="1"/>
  <c r="OJ366" i="1"/>
  <c r="LX366" i="1"/>
  <c r="TN366" i="1"/>
  <c r="RB366" i="1"/>
  <c r="OP366" i="1"/>
  <c r="MD366" i="1"/>
  <c r="NC366" i="1"/>
  <c r="NA366" i="1"/>
  <c r="OA366" i="1"/>
  <c r="NY366" i="1"/>
  <c r="NS366" i="1"/>
  <c r="NQ366" i="1"/>
  <c r="NK366" i="1"/>
  <c r="NI366" i="1"/>
  <c r="TD366" i="1"/>
  <c r="LS366" i="1"/>
  <c r="QO366" i="1"/>
  <c r="LP366" i="1"/>
  <c r="LW366" i="1"/>
  <c r="ME366" i="1"/>
  <c r="VH366" i="1"/>
  <c r="SV366" i="1"/>
  <c r="QJ366" i="1"/>
  <c r="NX366" i="1"/>
  <c r="VG366" i="1"/>
  <c r="SU366" i="1"/>
  <c r="QI366" i="1"/>
  <c r="NW366" i="1"/>
  <c r="VF366" i="1"/>
  <c r="ST366" i="1"/>
  <c r="QH366" i="1"/>
  <c r="NV366" i="1"/>
  <c r="VE366" i="1"/>
  <c r="SS366" i="1"/>
  <c r="QG366" i="1"/>
  <c r="NU366" i="1"/>
  <c r="VD366" i="1"/>
  <c r="SR366" i="1"/>
  <c r="QF366" i="1"/>
  <c r="NT366" i="1"/>
  <c r="VJ366" i="1"/>
  <c r="SX366" i="1"/>
  <c r="QL366" i="1"/>
  <c r="NZ366" i="1"/>
  <c r="UM366" i="1"/>
  <c r="UK366" i="1"/>
  <c r="VK366" i="1"/>
  <c r="VI366" i="1"/>
  <c r="VC366" i="1"/>
  <c r="VA366" i="1"/>
  <c r="UU366" i="1"/>
  <c r="US366" i="1"/>
  <c r="MR366" i="1"/>
  <c r="PC366" i="1"/>
  <c r="RN366" i="1"/>
  <c r="TY366" i="1"/>
  <c r="PA366" i="1"/>
  <c r="OZ366" i="1"/>
  <c r="PF366" i="1"/>
  <c r="PM366" i="1"/>
  <c r="QC366" i="1"/>
  <c r="TC366" i="1"/>
  <c r="LR366" i="1"/>
  <c r="OB366" i="1"/>
  <c r="LU366" i="1"/>
  <c r="PJ364" i="1"/>
  <c r="TE364" i="1"/>
  <c r="MN364" i="1"/>
  <c r="NU364" i="1"/>
  <c r="MM364" i="1"/>
  <c r="TO364" i="1"/>
  <c r="RR364" i="1"/>
  <c r="TD364" i="1"/>
  <c r="UZ364" i="1"/>
  <c r="UI364" i="1"/>
  <c r="UQ364" i="1"/>
  <c r="PP364" i="1"/>
  <c r="PT364" i="1"/>
  <c r="TQ364" i="1"/>
  <c r="TY364" i="1"/>
  <c r="PH364" i="1"/>
  <c r="PL364" i="1"/>
  <c r="TA364" i="1"/>
  <c r="TI364" i="1"/>
  <c r="MU364" i="1"/>
  <c r="MP364" i="1"/>
  <c r="NY364" i="1"/>
  <c r="NQ364" i="1"/>
  <c r="MF364" i="1"/>
  <c r="MJ364" i="1"/>
  <c r="MW364" i="1"/>
  <c r="NE364" i="1"/>
  <c r="TH364" i="1"/>
  <c r="TL364" i="1"/>
  <c r="RG364" i="1"/>
  <c r="RO364" i="1"/>
  <c r="TG364" i="1"/>
  <c r="TB364" i="1"/>
  <c r="RB364" i="1"/>
  <c r="QT364" i="1"/>
  <c r="NT364" i="1"/>
  <c r="QD364" i="1"/>
  <c r="QH364" i="1"/>
  <c r="VG364" i="1"/>
  <c r="QF364" i="1"/>
  <c r="PX364" i="1"/>
  <c r="UO364" i="1"/>
  <c r="UU364" i="1"/>
  <c r="UP364" i="1"/>
  <c r="UD364" i="1"/>
  <c r="TV364" i="1"/>
  <c r="UM364" i="1"/>
  <c r="UH364" i="1"/>
  <c r="TN364" i="1"/>
  <c r="TF364" i="1"/>
  <c r="RL364" i="1"/>
  <c r="RP364" i="1"/>
  <c r="NO364" i="1"/>
  <c r="NW364" i="1"/>
  <c r="RK364" i="1"/>
  <c r="RF364" i="1"/>
  <c r="NJ364" i="1"/>
  <c r="NB364" i="1"/>
  <c r="OJ364" i="1"/>
  <c r="ON364" i="1"/>
  <c r="RE364" i="1"/>
  <c r="RM364" i="1"/>
  <c r="OI364" i="1"/>
  <c r="OD364" i="1"/>
  <c r="RA364" i="1"/>
  <c r="QS364" i="1"/>
  <c r="PY364" i="1"/>
  <c r="VA364" i="1"/>
  <c r="OA364" i="1"/>
  <c r="UW364" i="1"/>
  <c r="QI364" i="1"/>
  <c r="QB364" i="1"/>
  <c r="UG364" i="1"/>
  <c r="NL364" i="1"/>
  <c r="NP364" i="1"/>
  <c r="PI364" i="1"/>
  <c r="PQ364" i="1"/>
  <c r="SI364" i="1"/>
  <c r="SD364" i="1"/>
  <c r="PF364" i="1"/>
  <c r="OX364" i="1"/>
  <c r="SA364" i="1"/>
  <c r="RV364" i="1"/>
  <c r="OP364" i="1"/>
  <c r="OH364" i="1"/>
  <c r="OZ364" i="1"/>
  <c r="PD364" i="1"/>
  <c r="SK364" i="1"/>
  <c r="SS364" i="1"/>
  <c r="OY364" i="1"/>
  <c r="OT364" i="1"/>
  <c r="SG364" i="1"/>
  <c r="RY364" i="1"/>
  <c r="LX364" i="1"/>
  <c r="MB364" i="1"/>
  <c r="MG364" i="1"/>
  <c r="MO364" i="1"/>
  <c r="LW364" i="1"/>
  <c r="LR364" i="1"/>
  <c r="MC364" i="1"/>
  <c r="LU364" i="1"/>
  <c r="QG364" i="1"/>
  <c r="VK364" i="1"/>
  <c r="NV364" i="1"/>
  <c r="VE364" i="1"/>
  <c r="SV364" i="1"/>
  <c r="VF364" i="1"/>
  <c r="QK364" i="1"/>
  <c r="PO364" i="1"/>
  <c r="MR364" i="1"/>
  <c r="MH364" i="1"/>
  <c r="TJ364" i="1"/>
  <c r="RJ364" i="1"/>
  <c r="SL364" i="1"/>
  <c r="NK364" i="1"/>
  <c r="NF364" i="1"/>
  <c r="PE364" i="1"/>
  <c r="OW364" i="1"/>
  <c r="NC364" i="1"/>
  <c r="MX364" i="1"/>
  <c r="OO364" i="1"/>
  <c r="OG364" i="1"/>
  <c r="UE364" i="1"/>
  <c r="TZ364" i="1"/>
  <c r="SX364" i="1"/>
  <c r="SP364" i="1"/>
  <c r="TP364" i="1"/>
  <c r="TT364" i="1"/>
  <c r="RW364" i="1"/>
  <c r="SE364" i="1"/>
  <c r="RC364" i="1"/>
  <c r="QX364" i="1"/>
  <c r="MT364" i="1"/>
  <c r="ML364" i="1"/>
  <c r="QN364" i="1"/>
  <c r="QR364" i="1"/>
  <c r="LS364" i="1"/>
  <c r="MA364" i="1"/>
  <c r="VJ364" i="1"/>
  <c r="SY364" i="1"/>
  <c r="QC364" i="1"/>
  <c r="VD364" i="1"/>
  <c r="NM364" i="1"/>
  <c r="NI364" i="1"/>
  <c r="SZ364" i="1"/>
  <c r="QY364" i="1"/>
  <c r="PN364" i="1"/>
  <c r="PZ364" i="1"/>
  <c r="US364" i="1"/>
  <c r="UK364" i="1"/>
  <c r="UN364" i="1"/>
  <c r="UR364" i="1"/>
  <c r="TS364" i="1"/>
  <c r="UA364" i="1"/>
  <c r="UF364" i="1"/>
  <c r="UJ364" i="1"/>
  <c r="TC364" i="1"/>
  <c r="TK364" i="1"/>
  <c r="RS364" i="1"/>
  <c r="RN364" i="1"/>
  <c r="NZ364" i="1"/>
  <c r="NR364" i="1"/>
  <c r="RD364" i="1"/>
  <c r="RH364" i="1"/>
  <c r="MY364" i="1"/>
  <c r="NG364" i="1"/>
  <c r="OQ364" i="1"/>
  <c r="OL364" i="1"/>
  <c r="RQ364" i="1"/>
  <c r="RI364" i="1"/>
  <c r="OB364" i="1"/>
  <c r="OF364" i="1"/>
  <c r="QO364" i="1"/>
  <c r="QW364" i="1"/>
  <c r="VB364" i="1"/>
  <c r="ST364" i="1"/>
  <c r="VH364" i="1"/>
  <c r="QA364" i="1"/>
  <c r="NA364" i="1"/>
  <c r="QQ364" i="1"/>
  <c r="SQ364" i="1"/>
  <c r="PV364" i="1"/>
  <c r="QE364" i="1"/>
  <c r="NS364" i="1"/>
  <c r="NN364" i="1"/>
  <c r="PU364" i="1"/>
  <c r="PM364" i="1"/>
  <c r="SB364" i="1"/>
  <c r="SF364" i="1"/>
  <c r="OU364" i="1"/>
  <c r="PC364" i="1"/>
  <c r="RT364" i="1"/>
  <c r="RX364" i="1"/>
  <c r="OE364" i="1"/>
  <c r="OM364" i="1"/>
  <c r="PG364" i="1"/>
  <c r="PB364" i="1"/>
  <c r="SW364" i="1"/>
  <c r="SO364" i="1"/>
  <c r="OR364" i="1"/>
  <c r="OV364" i="1"/>
  <c r="RU364" i="1"/>
  <c r="SC364" i="1"/>
  <c r="ME364" i="1"/>
  <c r="LZ364" i="1"/>
  <c r="MS364" i="1"/>
  <c r="MK364" i="1"/>
  <c r="LP364" i="1"/>
  <c r="LT364" i="1"/>
  <c r="LQ364" i="1"/>
  <c r="LY364" i="1"/>
  <c r="QL364" i="1"/>
  <c r="QM364" i="1"/>
  <c r="UY364" i="1"/>
  <c r="SR364" i="1"/>
  <c r="TU370" i="1"/>
  <c r="RI370" i="1"/>
  <c r="OW370" i="1"/>
  <c r="MK370" i="1"/>
  <c r="TT370" i="1"/>
  <c r="RH370" i="1"/>
  <c r="OV370" i="1"/>
  <c r="MJ370" i="1"/>
  <c r="TS370" i="1"/>
  <c r="RG370" i="1"/>
  <c r="OU370" i="1"/>
  <c r="MI370" i="1"/>
  <c r="TR370" i="1"/>
  <c r="RF370" i="1"/>
  <c r="OT370" i="1"/>
  <c r="MH370" i="1"/>
  <c r="TQ370" i="1"/>
  <c r="RE370" i="1"/>
  <c r="OS370" i="1"/>
  <c r="MG370" i="1"/>
  <c r="TP370" i="1"/>
  <c r="RD370" i="1"/>
  <c r="OR370" i="1"/>
  <c r="MF370" i="1"/>
  <c r="TV370" i="1"/>
  <c r="RJ370" i="1"/>
  <c r="OX370" i="1"/>
  <c r="ML370" i="1"/>
  <c r="SQ370" i="1"/>
  <c r="SA370" i="1"/>
  <c r="RK370" i="1"/>
  <c r="QU370" i="1"/>
  <c r="UJ370" i="1"/>
  <c r="MY370" i="1"/>
  <c r="RU370" i="1"/>
  <c r="UL370" i="1"/>
  <c r="ME370" i="1"/>
  <c r="TM370" i="1"/>
  <c r="RA370" i="1"/>
  <c r="OO370" i="1"/>
  <c r="MC370" i="1"/>
  <c r="TL370" i="1"/>
  <c r="QZ370" i="1"/>
  <c r="ON370" i="1"/>
  <c r="MB370" i="1"/>
  <c r="TK370" i="1"/>
  <c r="QY370" i="1"/>
  <c r="OM370" i="1"/>
  <c r="MA370" i="1"/>
  <c r="TJ370" i="1"/>
  <c r="QX370" i="1"/>
  <c r="OL370" i="1"/>
  <c r="LZ370" i="1"/>
  <c r="TI370" i="1"/>
  <c r="QW370" i="1"/>
  <c r="OK370" i="1"/>
  <c r="LY370" i="1"/>
  <c r="TH370" i="1"/>
  <c r="QV370" i="1"/>
  <c r="OJ370" i="1"/>
  <c r="LX370" i="1"/>
  <c r="TN370" i="1"/>
  <c r="RB370" i="1"/>
  <c r="OP370" i="1"/>
  <c r="MD370" i="1"/>
  <c r="QE370" i="1"/>
  <c r="PO370" i="1"/>
  <c r="OY370" i="1"/>
  <c r="OI370" i="1"/>
  <c r="NA370" i="1"/>
  <c r="PK370" i="1"/>
  <c r="UG370" i="1"/>
  <c r="PH370" i="1"/>
  <c r="NK370" i="1"/>
  <c r="TE370" i="1"/>
  <c r="QS370" i="1"/>
  <c r="OG370" i="1"/>
  <c r="LU370" i="1"/>
  <c r="TD370" i="1"/>
  <c r="QR370" i="1"/>
  <c r="OF370" i="1"/>
  <c r="LT370" i="1"/>
  <c r="TC370" i="1"/>
  <c r="QQ370" i="1"/>
  <c r="OE370" i="1"/>
  <c r="LS370" i="1"/>
  <c r="TB370" i="1"/>
  <c r="QP370" i="1"/>
  <c r="OD370" i="1"/>
  <c r="LR370" i="1"/>
  <c r="TA370" i="1"/>
  <c r="QO370" i="1"/>
  <c r="OC370" i="1"/>
  <c r="LQ370" i="1"/>
  <c r="SZ370" i="1"/>
  <c r="QN370" i="1"/>
  <c r="OB370" i="1"/>
  <c r="LP370" i="1"/>
  <c r="TF370" i="1"/>
  <c r="QT370" i="1"/>
  <c r="OH370" i="1"/>
  <c r="LV370" i="1"/>
  <c r="NS370" i="1"/>
  <c r="NC370" i="1"/>
  <c r="MM370" i="1"/>
  <c r="LW370" i="1"/>
  <c r="RY370" i="1"/>
  <c r="UI370" i="1"/>
  <c r="RV370" i="1"/>
  <c r="UF370" i="1"/>
  <c r="PN370" i="1"/>
  <c r="VI370" i="1"/>
  <c r="SW370" i="1"/>
  <c r="QK370" i="1"/>
  <c r="NY370" i="1"/>
  <c r="VH370" i="1"/>
  <c r="SV370" i="1"/>
  <c r="QJ370" i="1"/>
  <c r="NX370" i="1"/>
  <c r="VG370" i="1"/>
  <c r="SU370" i="1"/>
  <c r="QI370" i="1"/>
  <c r="NW370" i="1"/>
  <c r="VF370" i="1"/>
  <c r="ST370" i="1"/>
  <c r="QH370" i="1"/>
  <c r="NV370" i="1"/>
  <c r="VE370" i="1"/>
  <c r="SS370" i="1"/>
  <c r="QG370" i="1"/>
  <c r="NU370" i="1"/>
  <c r="VD370" i="1"/>
  <c r="SR370" i="1"/>
  <c r="QF370" i="1"/>
  <c r="NT370" i="1"/>
  <c r="VJ370" i="1"/>
  <c r="SX370" i="1"/>
  <c r="QL370" i="1"/>
  <c r="NZ370" i="1"/>
  <c r="VK370" i="1"/>
  <c r="UU370" i="1"/>
  <c r="UE370" i="1"/>
  <c r="TO370" i="1"/>
  <c r="PM370" i="1"/>
  <c r="RW370" i="1"/>
  <c r="MX370" i="1"/>
  <c r="MV370" i="1"/>
  <c r="MU370" i="1"/>
  <c r="VA370" i="1"/>
  <c r="SO370" i="1"/>
  <c r="QC370" i="1"/>
  <c r="NQ370" i="1"/>
  <c r="UZ370" i="1"/>
  <c r="SN370" i="1"/>
  <c r="QB370" i="1"/>
  <c r="NP370" i="1"/>
  <c r="UY370" i="1"/>
  <c r="SM370" i="1"/>
  <c r="QA370" i="1"/>
  <c r="NO370" i="1"/>
  <c r="UX370" i="1"/>
  <c r="SL370" i="1"/>
  <c r="PZ370" i="1"/>
  <c r="NN370" i="1"/>
  <c r="UW370" i="1"/>
  <c r="SK370" i="1"/>
  <c r="PY370" i="1"/>
  <c r="NM370" i="1"/>
  <c r="UV370" i="1"/>
  <c r="SJ370" i="1"/>
  <c r="PX370" i="1"/>
  <c r="NL370" i="1"/>
  <c r="VB370" i="1"/>
  <c r="SP370" i="1"/>
  <c r="QD370" i="1"/>
  <c r="NR370" i="1"/>
  <c r="SY370" i="1"/>
  <c r="SI370" i="1"/>
  <c r="RS370" i="1"/>
  <c r="RC370" i="1"/>
  <c r="UK370" i="1"/>
  <c r="RX370" i="1"/>
  <c r="UH370" i="1"/>
  <c r="PI370" i="1"/>
  <c r="RZ370" i="1"/>
  <c r="US370" i="1"/>
  <c r="SG370" i="1"/>
  <c r="PU370" i="1"/>
  <c r="NI370" i="1"/>
  <c r="UR370" i="1"/>
  <c r="SF370" i="1"/>
  <c r="PT370" i="1"/>
  <c r="NH370" i="1"/>
  <c r="UQ370" i="1"/>
  <c r="SE370" i="1"/>
  <c r="PS370" i="1"/>
  <c r="NG370" i="1"/>
  <c r="UP370" i="1"/>
  <c r="SD370" i="1"/>
  <c r="PR370" i="1"/>
  <c r="NF370" i="1"/>
  <c r="UO370" i="1"/>
  <c r="SC370" i="1"/>
  <c r="PQ370" i="1"/>
  <c r="NE370" i="1"/>
  <c r="UN370" i="1"/>
  <c r="SB370" i="1"/>
  <c r="PP370" i="1"/>
  <c r="ND370" i="1"/>
  <c r="UT370" i="1"/>
  <c r="SH370" i="1"/>
  <c r="PV370" i="1"/>
  <c r="NJ370" i="1"/>
  <c r="QM370" i="1"/>
  <c r="PW370" i="1"/>
  <c r="PG370" i="1"/>
  <c r="OQ370" i="1"/>
  <c r="PL370" i="1"/>
  <c r="MW370" i="1"/>
  <c r="NB370" i="1"/>
  <c r="UC370" i="1"/>
  <c r="RQ370" i="1"/>
  <c r="PE370" i="1"/>
  <c r="MS370" i="1"/>
  <c r="UB370" i="1"/>
  <c r="RP370" i="1"/>
  <c r="PD370" i="1"/>
  <c r="MR370" i="1"/>
  <c r="UA370" i="1"/>
  <c r="RO370" i="1"/>
  <c r="PC370" i="1"/>
  <c r="MQ370" i="1"/>
  <c r="TZ370" i="1"/>
  <c r="RN370" i="1"/>
  <c r="PB370" i="1"/>
  <c r="MP370" i="1"/>
  <c r="TY370" i="1"/>
  <c r="RM370" i="1"/>
  <c r="PA370" i="1"/>
  <c r="MO370" i="1"/>
  <c r="TX370" i="1"/>
  <c r="RL370" i="1"/>
  <c r="OZ370" i="1"/>
  <c r="MN370" i="1"/>
  <c r="UD370" i="1"/>
  <c r="RR370" i="1"/>
  <c r="PF370" i="1"/>
  <c r="MT370" i="1"/>
  <c r="VC370" i="1"/>
  <c r="UM370" i="1"/>
  <c r="TW370" i="1"/>
  <c r="TG370" i="1"/>
  <c r="MZ370" i="1"/>
  <c r="PJ370" i="1"/>
  <c r="RT370" i="1"/>
  <c r="OA370" i="1"/>
  <c r="SH365" i="1"/>
  <c r="PN365" i="1"/>
  <c r="NN365" i="1"/>
  <c r="OH365" i="1"/>
  <c r="QQ365" i="1"/>
  <c r="PS365" i="1"/>
  <c r="RV365" i="1"/>
  <c r="SP365" i="1"/>
  <c r="PM365" i="1"/>
  <c r="OO365" i="1"/>
  <c r="MP365" i="1"/>
  <c r="NJ365" i="1"/>
  <c r="OU365" i="1"/>
  <c r="NW365" i="1"/>
  <c r="TQ365" i="1"/>
  <c r="UJ365" i="1"/>
  <c r="SZ365" i="1"/>
  <c r="SB365" i="1"/>
  <c r="OK365" i="1"/>
  <c r="PD365" i="1"/>
  <c r="SI365" i="1"/>
  <c r="RK365" i="1"/>
  <c r="OC365" i="1"/>
  <c r="OV365" i="1"/>
  <c r="RS365" i="1"/>
  <c r="QU365" i="1"/>
  <c r="OZ365" i="1"/>
  <c r="VD365" i="1"/>
  <c r="TW365" i="1"/>
  <c r="QE365" i="1"/>
  <c r="NF365" i="1"/>
  <c r="VF365" i="1"/>
  <c r="ST365" i="1"/>
  <c r="UP365" i="1"/>
  <c r="PY365" i="1"/>
  <c r="QR365" i="1"/>
  <c r="LP365" i="1"/>
  <c r="UM365" i="1"/>
  <c r="UG365" i="1"/>
  <c r="UZ365" i="1"/>
  <c r="UF365" i="1"/>
  <c r="TH365" i="1"/>
  <c r="PA365" i="1"/>
  <c r="PT365" i="1"/>
  <c r="TO365" i="1"/>
  <c r="SQ365" i="1"/>
  <c r="MG365" i="1"/>
  <c r="MZ365" i="1"/>
  <c r="OA365" i="1"/>
  <c r="NC365" i="1"/>
  <c r="QX365" i="1"/>
  <c r="RR365" i="1"/>
  <c r="NQ365" i="1"/>
  <c r="MS365" i="1"/>
  <c r="QP365" i="1"/>
  <c r="RJ365" i="1"/>
  <c r="NA365" i="1"/>
  <c r="MC365" i="1"/>
  <c r="SX365" i="1"/>
  <c r="RB365" i="1"/>
  <c r="QL365" i="1"/>
  <c r="OP365" i="1"/>
  <c r="NX365" i="1"/>
  <c r="MD365" i="1"/>
  <c r="TL365" i="1"/>
  <c r="UV365" i="1"/>
  <c r="UC365" i="1"/>
  <c r="UX365" i="1"/>
  <c r="NM365" i="1"/>
  <c r="OF365" i="1"/>
  <c r="QM365" i="1"/>
  <c r="PO365" i="1"/>
  <c r="RU365" i="1"/>
  <c r="SN365" i="1"/>
  <c r="PH365" i="1"/>
  <c r="OJ365" i="1"/>
  <c r="MO365" i="1"/>
  <c r="NH365" i="1"/>
  <c r="OQ365" i="1"/>
  <c r="NS365" i="1"/>
  <c r="TR365" i="1"/>
  <c r="UL365" i="1"/>
  <c r="TE365" i="1"/>
  <c r="SG365" i="1"/>
  <c r="OL365" i="1"/>
  <c r="PF365" i="1"/>
  <c r="SM365" i="1"/>
  <c r="RO365" i="1"/>
  <c r="OD365" i="1"/>
  <c r="OX365" i="1"/>
  <c r="RW365" i="1"/>
  <c r="QY365" i="1"/>
  <c r="SV365" i="1"/>
  <c r="QZ365" i="1"/>
  <c r="QJ365" i="1"/>
  <c r="ON365" i="1"/>
  <c r="QA365" i="1"/>
  <c r="MB365" i="1"/>
  <c r="RI365" i="1"/>
  <c r="VA365" i="1"/>
  <c r="VC365" i="1"/>
  <c r="LT365" i="1"/>
  <c r="US365" i="1"/>
  <c r="PI365" i="1"/>
  <c r="QB365" i="1"/>
  <c r="UE365" i="1"/>
  <c r="TG365" i="1"/>
  <c r="TZ365" i="1"/>
  <c r="UT365" i="1"/>
  <c r="TU365" i="1"/>
  <c r="SW365" i="1"/>
  <c r="RF365" i="1"/>
  <c r="RZ365" i="1"/>
  <c r="OG365" i="1"/>
  <c r="NI365" i="1"/>
  <c r="LZ365" i="1"/>
  <c r="MT365" i="1"/>
  <c r="NO365" i="1"/>
  <c r="MQ365" i="1"/>
  <c r="LR365" i="1"/>
  <c r="ML365" i="1"/>
  <c r="MY365" i="1"/>
  <c r="MA365" i="1"/>
  <c r="QC365" i="1"/>
  <c r="MK365" i="1"/>
  <c r="UY365" i="1"/>
  <c r="RG365" i="1"/>
  <c r="PW365" i="1"/>
  <c r="MI365" i="1"/>
  <c r="RD365" i="1"/>
  <c r="UO365" i="1"/>
  <c r="NY365" i="1"/>
  <c r="OT365" i="1"/>
  <c r="SE365" i="1"/>
  <c r="TI365" i="1"/>
  <c r="UB365" i="1"/>
  <c r="SJ365" i="1"/>
  <c r="RL365" i="1"/>
  <c r="TA365" i="1"/>
  <c r="TT365" i="1"/>
  <c r="RT365" i="1"/>
  <c r="QV365" i="1"/>
  <c r="PX365" i="1"/>
  <c r="MF365" i="1"/>
  <c r="UU365" i="1"/>
  <c r="RC365" i="1"/>
  <c r="PC365" i="1"/>
  <c r="ME365" i="1"/>
  <c r="QK365" i="1"/>
  <c r="RN365" i="1"/>
  <c r="OW365" i="1"/>
  <c r="TC365" i="1"/>
  <c r="PZ365" i="1"/>
  <c r="QT365" i="1"/>
  <c r="LU365" i="1"/>
  <c r="UQ365" i="1"/>
  <c r="UH365" i="1"/>
  <c r="VB365" i="1"/>
  <c r="UK365" i="1"/>
  <c r="TM365" i="1"/>
  <c r="PB365" i="1"/>
  <c r="PV365" i="1"/>
  <c r="TS365" i="1"/>
  <c r="SU365" i="1"/>
  <c r="MH365" i="1"/>
  <c r="NB365" i="1"/>
  <c r="OE365" i="1"/>
  <c r="NG365" i="1"/>
  <c r="QW365" i="1"/>
  <c r="RP365" i="1"/>
  <c r="NL365" i="1"/>
  <c r="MN365" i="1"/>
  <c r="QO365" i="1"/>
  <c r="RH365" i="1"/>
  <c r="MV365" i="1"/>
  <c r="LX365" i="1"/>
  <c r="PE365" i="1"/>
  <c r="VI365" i="1"/>
  <c r="UA365" i="1"/>
  <c r="QI365" i="1"/>
  <c r="OY365" i="1"/>
  <c r="VG365" i="1"/>
  <c r="QF365" i="1"/>
  <c r="JY390" i="1"/>
  <c r="KA390" i="1" s="1"/>
  <c r="KE385" i="1"/>
  <c r="KK384" i="1" s="1"/>
  <c r="KE384" i="1"/>
  <c r="KK383" i="1" s="1"/>
  <c r="KE383" i="1"/>
  <c r="KE386" i="1"/>
  <c r="KK385" i="1" s="1"/>
  <c r="KE387" i="1"/>
  <c r="KE389" i="1"/>
  <c r="KK388" i="1" s="1"/>
  <c r="KE388" i="1"/>
  <c r="KK387" i="1" s="1"/>
  <c r="KE390" i="1"/>
  <c r="KK389" i="1" s="1"/>
  <c r="KD386" i="1"/>
  <c r="KJ385" i="1" s="1"/>
  <c r="KD383" i="1"/>
  <c r="KD385" i="1"/>
  <c r="KJ384" i="1" s="1"/>
  <c r="KD384" i="1"/>
  <c r="KJ383" i="1" s="1"/>
  <c r="JY392" i="1"/>
  <c r="KB388" i="1"/>
  <c r="KA388" i="1"/>
  <c r="KB386" i="1"/>
  <c r="KA386" i="1"/>
  <c r="JW393" i="1"/>
  <c r="JV393" i="1"/>
  <c r="JT397" i="1"/>
  <c r="JY389" i="1"/>
  <c r="JY391" i="1"/>
  <c r="JT399" i="1"/>
  <c r="JW395" i="1"/>
  <c r="JV395" i="1"/>
  <c r="JW396" i="1"/>
  <c r="JV396" i="1"/>
  <c r="JT400" i="1"/>
  <c r="JW394" i="1"/>
  <c r="JV394" i="1"/>
  <c r="JT398" i="1"/>
  <c r="VH357" i="1" l="1"/>
  <c r="TL357" i="1"/>
  <c r="UO357" i="1"/>
  <c r="UB357" i="1"/>
  <c r="UJ357" i="1"/>
  <c r="NF357" i="1"/>
  <c r="QF357" i="1"/>
  <c r="RD357" i="1"/>
  <c r="PZ357" i="1"/>
  <c r="NS357" i="1"/>
  <c r="MD357" i="1"/>
  <c r="NA357" i="1"/>
  <c r="TZ357" i="1"/>
  <c r="RL357" i="1"/>
  <c r="SB357" i="1"/>
  <c r="MB357" i="1"/>
  <c r="QL357" i="1"/>
  <c r="TN357" i="1"/>
  <c r="QN357" i="1"/>
  <c r="QC357" i="1"/>
  <c r="NH357" i="1"/>
  <c r="QK357" i="1"/>
  <c r="SZ357" i="1"/>
  <c r="NV357" i="1"/>
  <c r="PM357" i="1"/>
  <c r="NQ357" i="1"/>
  <c r="QO357" i="1"/>
  <c r="SW357" i="1"/>
  <c r="TB357" i="1"/>
  <c r="LR357" i="1"/>
  <c r="SE357" i="1"/>
  <c r="OW357" i="1"/>
  <c r="MY357" i="1"/>
  <c r="PE357" i="1"/>
  <c r="MZ357" i="1"/>
  <c r="OR357" i="1"/>
  <c r="SS357" i="1"/>
  <c r="ME357" i="1"/>
  <c r="UG357" i="1"/>
  <c r="SH357" i="1"/>
  <c r="NB357" i="1"/>
  <c r="UU357" i="1"/>
  <c r="PC357" i="1"/>
  <c r="UR357" i="1"/>
  <c r="TU357" i="1"/>
  <c r="LY357" i="1"/>
  <c r="TI357" i="1"/>
  <c r="VC357" i="1"/>
  <c r="RY357" i="1"/>
  <c r="OE357" i="1"/>
  <c r="RH357" i="1"/>
  <c r="TF357" i="1"/>
  <c r="NO357" i="1"/>
  <c r="RV357" i="1"/>
  <c r="VI357" i="1"/>
  <c r="UZ357" i="1"/>
  <c r="SD357" i="1"/>
  <c r="PJ357" i="1"/>
  <c r="RO357" i="1"/>
  <c r="TG357" i="1"/>
  <c r="PA357" i="1"/>
  <c r="PB357" i="1"/>
  <c r="PD357" i="1"/>
  <c r="US357" i="1"/>
  <c r="UP357" i="1"/>
  <c r="QZ357" i="1"/>
  <c r="MA357" i="1"/>
  <c r="SM357" i="1"/>
  <c r="SN357" i="1"/>
  <c r="PN357" i="1"/>
  <c r="OU357" i="1"/>
  <c r="OZ357" i="1"/>
  <c r="OG357" i="1"/>
  <c r="PY357" i="1"/>
  <c r="TR357" i="1"/>
  <c r="PW357" i="1"/>
  <c r="TS357" i="1"/>
  <c r="SA357" i="1"/>
  <c r="UT357" i="1"/>
  <c r="PR357" i="1"/>
  <c r="RC357" i="1"/>
  <c r="OC357" i="1"/>
  <c r="MX357" i="1"/>
  <c r="QV357" i="1"/>
  <c r="NJ357" i="1"/>
  <c r="OB357" i="1"/>
  <c r="NM357" i="1"/>
  <c r="QW357" i="1"/>
  <c r="LS357" i="1"/>
  <c r="OX357" i="1"/>
  <c r="NX357" i="1"/>
  <c r="OT357" i="1"/>
  <c r="ST357" i="1"/>
  <c r="RS357" i="1"/>
  <c r="MC357" i="1"/>
  <c r="TP357" i="1"/>
  <c r="NC357" i="1"/>
  <c r="QT357" i="1"/>
  <c r="VJ357" i="1"/>
  <c r="NW357" i="1"/>
  <c r="PU357" i="1"/>
  <c r="NY357" i="1"/>
  <c r="NP357" i="1"/>
  <c r="NE357" i="1"/>
  <c r="PT357" i="1"/>
  <c r="OH357" i="1"/>
  <c r="OD357" i="1"/>
  <c r="VA357" i="1"/>
  <c r="NU357" i="1"/>
  <c r="NL357" i="1"/>
  <c r="PV357" i="1"/>
  <c r="OV357" i="1"/>
  <c r="TE357" i="1"/>
  <c r="UK357" i="1"/>
  <c r="ND357" i="1"/>
  <c r="SK357" i="1"/>
  <c r="RZ357" i="1"/>
  <c r="RW357" i="1"/>
  <c r="LU357" i="1"/>
  <c r="OF357" i="1"/>
  <c r="PQ357" i="1"/>
  <c r="NR357" i="1"/>
  <c r="RT357" i="1"/>
  <c r="OL357" i="1"/>
  <c r="UA357" i="1"/>
  <c r="QQ357" i="1"/>
  <c r="NK357" i="1"/>
  <c r="RR357" i="1"/>
  <c r="VK357" i="1"/>
  <c r="PX357" i="1"/>
  <c r="RN357" i="1"/>
  <c r="SF357" i="1"/>
  <c r="QJ357" i="1"/>
  <c r="RI357" i="1"/>
  <c r="TH357" i="1"/>
  <c r="LZ357" i="1"/>
  <c r="OQ357" i="1"/>
  <c r="UV357" i="1"/>
  <c r="OA357" i="1"/>
  <c r="UX357" i="1"/>
  <c r="TA357" i="1"/>
  <c r="RF357" i="1"/>
  <c r="QX357" i="1"/>
  <c r="OY357" i="1"/>
  <c r="SJ357" i="1"/>
  <c r="RJ357" i="1"/>
  <c r="OM357" i="1"/>
  <c r="NZ357" i="1"/>
  <c r="SC357" i="1"/>
  <c r="RE357" i="1"/>
  <c r="PO357" i="1"/>
  <c r="TK357" i="1"/>
  <c r="TO357" i="1"/>
  <c r="PH357" i="1"/>
  <c r="LP357" i="1"/>
  <c r="MI357" i="1"/>
  <c r="MO357" i="1"/>
  <c r="OS357" i="1"/>
  <c r="SP357" i="1"/>
  <c r="QB357" i="1"/>
  <c r="QR357" i="1"/>
  <c r="RM357" i="1"/>
  <c r="TM357" i="1"/>
  <c r="UE357" i="1"/>
  <c r="MW357" i="1"/>
  <c r="MM357" i="1"/>
  <c r="MP357" i="1"/>
  <c r="OK357" i="1"/>
  <c r="PG357" i="1"/>
  <c r="QD357" i="1"/>
  <c r="RA357" i="1"/>
  <c r="RP357" i="1"/>
  <c r="SV357" i="1"/>
  <c r="TJ357" i="1"/>
  <c r="UN357" i="1"/>
  <c r="VD357" i="1"/>
  <c r="MT357" i="1"/>
  <c r="MG357" i="1"/>
  <c r="MV357" i="1"/>
  <c r="OO357" i="1"/>
  <c r="PS357" i="1"/>
  <c r="QA357" i="1"/>
  <c r="RG357" i="1"/>
  <c r="SG357" i="1"/>
  <c r="SO357" i="1"/>
  <c r="TV357" i="1"/>
  <c r="UI357" i="1"/>
  <c r="VB357" i="1"/>
  <c r="TY357" i="1"/>
  <c r="LQ357" i="1"/>
  <c r="MF357" i="1"/>
  <c r="MJ357" i="1"/>
  <c r="NN357" i="1"/>
  <c r="OJ357" i="1"/>
  <c r="PL357" i="1"/>
  <c r="QH357" i="1"/>
  <c r="QY357" i="1"/>
  <c r="SI357" i="1"/>
  <c r="SX357" i="1"/>
  <c r="TT357" i="1"/>
  <c r="UW357" i="1"/>
  <c r="LW357" i="1"/>
  <c r="MS357" i="1"/>
  <c r="MH357" i="1"/>
  <c r="NG357" i="1"/>
  <c r="OP357" i="1"/>
  <c r="PP357" i="1"/>
  <c r="QM357" i="1"/>
  <c r="RB357" i="1"/>
  <c r="RX357" i="1"/>
  <c r="SU357" i="1"/>
  <c r="TQ357" i="1"/>
  <c r="UF357" i="1"/>
  <c r="UY357" i="1"/>
  <c r="UH357" i="1"/>
  <c r="VG357" i="1"/>
  <c r="LX357" i="1"/>
  <c r="MQ357" i="1"/>
  <c r="MK357" i="1"/>
  <c r="NI357" i="1"/>
  <c r="OI357" i="1"/>
  <c r="QI357" i="1"/>
  <c r="QS357" i="1"/>
  <c r="RU357" i="1"/>
  <c r="SL357" i="1"/>
  <c r="UD357" i="1"/>
  <c r="UL357" i="1"/>
  <c r="LT357" i="1"/>
  <c r="MU357" i="1"/>
  <c r="MN357" i="1"/>
  <c r="NT357" i="1"/>
  <c r="PF357" i="1"/>
  <c r="QG357" i="1"/>
  <c r="QU357" i="1"/>
  <c r="RQ357" i="1"/>
  <c r="SY357" i="1"/>
  <c r="TD357" i="1"/>
  <c r="TX357" i="1"/>
  <c r="UC357" i="1"/>
  <c r="VE357" i="1"/>
  <c r="SQ357" i="1"/>
  <c r="LV357" i="1"/>
  <c r="ML357" i="1"/>
  <c r="MR357" i="1"/>
  <c r="ON357" i="1"/>
  <c r="PI357" i="1"/>
  <c r="QE357" i="1"/>
  <c r="QP357" i="1"/>
  <c r="RK357" i="1"/>
  <c r="SR357" i="1"/>
  <c r="TC357" i="1"/>
  <c r="TW357" i="1"/>
  <c r="UM357" i="1"/>
  <c r="VF357" i="1"/>
  <c r="UQ357" i="1"/>
  <c r="LE378" i="1"/>
  <c r="LK378" i="1" s="1"/>
  <c r="LL378" i="1" s="1"/>
  <c r="LM378" i="1" s="1"/>
  <c r="MB367" i="1"/>
  <c r="OV367" i="1"/>
  <c r="PQ367" i="1"/>
  <c r="KN379" i="1"/>
  <c r="LE379" i="1" s="1"/>
  <c r="KP378" i="1"/>
  <c r="KQ378" i="1"/>
  <c r="VK371" i="1"/>
  <c r="LI367" i="1"/>
  <c r="LJ367" i="1" s="1"/>
  <c r="LG372" i="1"/>
  <c r="LH372" i="1" s="1"/>
  <c r="TH367" i="1"/>
  <c r="KQ377" i="1"/>
  <c r="LK375" i="1"/>
  <c r="LL375" i="1" s="1"/>
  <c r="LM375" i="1" s="1"/>
  <c r="LK373" i="1"/>
  <c r="LL373" i="1" s="1"/>
  <c r="LM373" i="1" s="1"/>
  <c r="LI373" i="1"/>
  <c r="LJ373" i="1" s="1"/>
  <c r="LI374" i="1"/>
  <c r="LJ374" i="1" s="1"/>
  <c r="LK372" i="1"/>
  <c r="LL372" i="1" s="1"/>
  <c r="LM372" i="1" s="1"/>
  <c r="LG375" i="1"/>
  <c r="LH375" i="1" s="1"/>
  <c r="LK374" i="1"/>
  <c r="LL374" i="1" s="1"/>
  <c r="LM374" i="1" s="1"/>
  <c r="PL367" i="1"/>
  <c r="TQ367" i="1"/>
  <c r="PE367" i="1"/>
  <c r="NV367" i="1"/>
  <c r="MM367" i="1"/>
  <c r="UY367" i="1"/>
  <c r="SS367" i="1"/>
  <c r="TM367" i="1"/>
  <c r="NE367" i="1"/>
  <c r="NK367" i="1"/>
  <c r="RH367" i="1"/>
  <c r="UA367" i="1"/>
  <c r="QE367" i="1"/>
  <c r="MR367" i="1"/>
  <c r="MI367" i="1"/>
  <c r="SL367" i="1"/>
  <c r="RX367" i="1"/>
  <c r="MY367" i="1"/>
  <c r="PZ367" i="1"/>
  <c r="OY367" i="1"/>
  <c r="TB367" i="1"/>
  <c r="QJ367" i="1"/>
  <c r="VF367" i="1"/>
  <c r="QP367" i="1"/>
  <c r="RI367" i="1"/>
  <c r="TK367" i="1"/>
  <c r="PS367" i="1"/>
  <c r="NY367" i="1"/>
  <c r="MT367" i="1"/>
  <c r="NG367" i="1"/>
  <c r="NX367" i="1"/>
  <c r="RZ367" i="1"/>
  <c r="TZ367" i="1"/>
  <c r="QN367" i="1"/>
  <c r="NA367" i="1"/>
  <c r="TF367" i="1"/>
  <c r="VA367" i="1"/>
  <c r="RB367" i="1"/>
  <c r="QB367" i="1"/>
  <c r="QR367" i="1"/>
  <c r="SY367" i="1"/>
  <c r="NR367" i="1"/>
  <c r="RO367" i="1"/>
  <c r="RW367" i="1"/>
  <c r="SI367" i="1"/>
  <c r="TD367" i="1"/>
  <c r="PN367" i="1"/>
  <c r="RJ367" i="1"/>
  <c r="QV367" i="1"/>
  <c r="TN367" i="1"/>
  <c r="VH367" i="1"/>
  <c r="RE367" i="1"/>
  <c r="UC367" i="1"/>
  <c r="PG367" i="1"/>
  <c r="RS367" i="1"/>
  <c r="SP367" i="1"/>
  <c r="ME367" i="1"/>
  <c r="PP367" i="1"/>
  <c r="PI367" i="1"/>
  <c r="UT367" i="1"/>
  <c r="NZ367" i="1"/>
  <c r="PR367" i="1"/>
  <c r="PO367" i="1"/>
  <c r="TO367" i="1"/>
  <c r="MG367" i="1"/>
  <c r="UP367" i="1"/>
  <c r="UB367" i="1"/>
  <c r="QA367" i="1"/>
  <c r="QQ367" i="1"/>
  <c r="PT367" i="1"/>
  <c r="PW367" i="1"/>
  <c r="SG367" i="1"/>
  <c r="VJ367" i="1"/>
  <c r="OL367" i="1"/>
  <c r="OR367" i="1"/>
  <c r="PH367" i="1"/>
  <c r="NW367" i="1"/>
  <c r="PA367" i="1"/>
  <c r="RM367" i="1"/>
  <c r="QD367" i="1"/>
  <c r="QT367" i="1"/>
  <c r="RY367" i="1"/>
  <c r="QK367" i="1"/>
  <c r="OF367" i="1"/>
  <c r="UE367" i="1"/>
  <c r="SN367" i="1"/>
  <c r="OX367" i="1"/>
  <c r="NH367" i="1"/>
  <c r="QL367" i="1"/>
  <c r="PX367" i="1"/>
  <c r="MK367" i="1"/>
  <c r="OS367" i="1"/>
  <c r="MW367" i="1"/>
  <c r="MH367" i="1"/>
  <c r="MX367" i="1"/>
  <c r="VE367" i="1"/>
  <c r="LS367" i="1"/>
  <c r="NS367" i="1"/>
  <c r="PB367" i="1"/>
  <c r="TI367" i="1"/>
  <c r="LP367" i="1"/>
  <c r="NC367" i="1"/>
  <c r="RN367" i="1"/>
  <c r="NL367" i="1"/>
  <c r="OG367" i="1"/>
  <c r="LZ367" i="1"/>
  <c r="UD367" i="1"/>
  <c r="QC367" i="1"/>
  <c r="QS367" i="1"/>
  <c r="QX367" i="1"/>
  <c r="MN367" i="1"/>
  <c r="TW367" i="1"/>
  <c r="MO367" i="1"/>
  <c r="SE367" i="1"/>
  <c r="OU367" i="1"/>
  <c r="PK367" i="1"/>
  <c r="NM367" i="1"/>
  <c r="TP367" i="1"/>
  <c r="UF367" i="1"/>
  <c r="VC367" i="1"/>
  <c r="LR367" i="1"/>
  <c r="NN367" i="1"/>
  <c r="LQ367" i="1"/>
  <c r="MC367" i="1"/>
  <c r="UW367" i="1"/>
  <c r="NJ367" i="1"/>
  <c r="MZ367" i="1"/>
  <c r="SC367" i="1"/>
  <c r="PD367" i="1"/>
  <c r="UX367" i="1"/>
  <c r="LU367" i="1"/>
  <c r="RP367" i="1"/>
  <c r="NO367" i="1"/>
  <c r="MU367" i="1"/>
  <c r="OK367" i="1"/>
  <c r="QW367" i="1"/>
  <c r="UM367" i="1"/>
  <c r="LV367" i="1"/>
  <c r="UQ367" i="1"/>
  <c r="SZ367" i="1"/>
  <c r="UU367" i="1"/>
  <c r="OW367" i="1"/>
  <c r="PM367" i="1"/>
  <c r="SA367" i="1"/>
  <c r="TS367" i="1"/>
  <c r="UI367" i="1"/>
  <c r="SR367" i="1"/>
  <c r="QF367" i="1"/>
  <c r="OP367" i="1"/>
  <c r="RD367" i="1"/>
  <c r="RT367" i="1"/>
  <c r="VD367" i="1"/>
  <c r="SJ367" i="1"/>
  <c r="OJ367" i="1"/>
  <c r="ML367" i="1"/>
  <c r="NB367" i="1"/>
  <c r="VG367" i="1"/>
  <c r="SF367" i="1"/>
  <c r="OA367" i="1"/>
  <c r="PF367" i="1"/>
  <c r="UZ367" i="1"/>
  <c r="OE367" i="1"/>
  <c r="LX367" i="1"/>
  <c r="RR367" i="1"/>
  <c r="NQ367" i="1"/>
  <c r="SB367" i="1"/>
  <c r="TR367" i="1"/>
  <c r="UH367" i="1"/>
  <c r="ST367" i="1"/>
  <c r="ON367" i="1"/>
  <c r="MA367" i="1"/>
  <c r="MS367" i="1"/>
  <c r="SM367" i="1"/>
  <c r="TC367" i="1"/>
  <c r="PU367" i="1"/>
  <c r="PY367" i="1"/>
  <c r="US367" i="1"/>
  <c r="ND367" i="1"/>
  <c r="TU367" i="1"/>
  <c r="UK367" i="1"/>
  <c r="SU367" i="1"/>
  <c r="TL367" i="1"/>
  <c r="RL367" i="1"/>
  <c r="RQ367" i="1"/>
  <c r="RG367" i="1"/>
  <c r="MJ367" i="1"/>
  <c r="OB367" i="1"/>
  <c r="MQ367" i="1"/>
  <c r="NF367" i="1"/>
  <c r="QM367" i="1"/>
  <c r="SH367" i="1"/>
  <c r="VI367" i="1"/>
  <c r="TJ367" i="1"/>
  <c r="OC367" i="1"/>
  <c r="QO367" i="1"/>
  <c r="VB367" i="1"/>
  <c r="LT367" i="1"/>
  <c r="OI367" i="1"/>
  <c r="QU367" i="1"/>
  <c r="UG367" i="1"/>
  <c r="SD367" i="1"/>
  <c r="TT367" i="1"/>
  <c r="UJ367" i="1"/>
  <c r="SV367" i="1"/>
  <c r="SQ367" i="1"/>
  <c r="OQ367" i="1"/>
  <c r="RC367" i="1"/>
  <c r="SO367" i="1"/>
  <c r="TE367" i="1"/>
  <c r="QY367" i="1"/>
  <c r="OZ367" i="1"/>
  <c r="TY367" i="1"/>
  <c r="SK367" i="1"/>
  <c r="QG367" i="1"/>
  <c r="PV367" i="1"/>
  <c r="SW367" i="1"/>
  <c r="NP367" i="1"/>
  <c r="OD367" i="1"/>
  <c r="QZ367" i="1"/>
  <c r="OM367" i="1"/>
  <c r="UN367" i="1"/>
  <c r="RU367" i="1"/>
  <c r="MP367" i="1"/>
  <c r="TG367" i="1"/>
  <c r="LY367" i="1"/>
  <c r="MD367" i="1"/>
  <c r="OT367" i="1"/>
  <c r="PJ367" i="1"/>
  <c r="VK367" i="1"/>
  <c r="NU367" i="1"/>
  <c r="RF367" i="1"/>
  <c r="RV367" i="1"/>
  <c r="QH367" i="1"/>
  <c r="NI367" i="1"/>
  <c r="TV367" i="1"/>
  <c r="UL367" i="1"/>
  <c r="SX367" i="1"/>
  <c r="OO367" i="1"/>
  <c r="MF367" i="1"/>
  <c r="MV367" i="1"/>
  <c r="UO367" i="1"/>
  <c r="NT367" i="1"/>
  <c r="UR367" i="1"/>
  <c r="PC367" i="1"/>
  <c r="UV367" i="1"/>
  <c r="RA367" i="1"/>
  <c r="TX367" i="1"/>
  <c r="TA367" i="1"/>
  <c r="LW367" i="1"/>
  <c r="QI367" i="1"/>
  <c r="OH367" i="1"/>
  <c r="RK367" i="1"/>
  <c r="LA385" i="1"/>
  <c r="LB385" i="1"/>
  <c r="LB384" i="1"/>
  <c r="KP377" i="1"/>
  <c r="LB389" i="1"/>
  <c r="LA383" i="1"/>
  <c r="LB383" i="1"/>
  <c r="LD377" i="1"/>
  <c r="LG377" i="1" s="1"/>
  <c r="LH377" i="1" s="1"/>
  <c r="LA389" i="1"/>
  <c r="LA384" i="1"/>
  <c r="KD387" i="1"/>
  <c r="KJ390" i="1" s="1"/>
  <c r="KD388" i="1"/>
  <c r="KJ387" i="1" s="1"/>
  <c r="KH388" i="1" s="1"/>
  <c r="KD389" i="1"/>
  <c r="KJ388" i="1" s="1"/>
  <c r="KH389" i="1" s="1"/>
  <c r="LD380" i="1"/>
  <c r="LE382" i="1"/>
  <c r="LD382" i="1"/>
  <c r="LE380" i="1"/>
  <c r="KQ376" i="1"/>
  <c r="LE376" i="1"/>
  <c r="KP376" i="1"/>
  <c r="KW374" i="1"/>
  <c r="KX374" i="1" s="1"/>
  <c r="KY374" i="1" s="1"/>
  <c r="KS374" i="1"/>
  <c r="KT374" i="1" s="1"/>
  <c r="KW375" i="1"/>
  <c r="KX375" i="1" s="1"/>
  <c r="KY375" i="1" s="1"/>
  <c r="KS375" i="1"/>
  <c r="KT375" i="1" s="1"/>
  <c r="KW373" i="1"/>
  <c r="KX373" i="1" s="1"/>
  <c r="KY373" i="1" s="1"/>
  <c r="KS373" i="1"/>
  <c r="KS372" i="1"/>
  <c r="KT372" i="1" s="1"/>
  <c r="KW372" i="1"/>
  <c r="KX372" i="1" s="1"/>
  <c r="KY372" i="1" s="1"/>
  <c r="KU371" i="1"/>
  <c r="KV371" i="1" s="1"/>
  <c r="KQ380" i="1"/>
  <c r="KP380" i="1"/>
  <c r="KQ382" i="1"/>
  <c r="KN381" i="1"/>
  <c r="LE381" i="1" s="1"/>
  <c r="KM382" i="1"/>
  <c r="KP382" i="1" s="1"/>
  <c r="KI390" i="1"/>
  <c r="KI386" i="1"/>
  <c r="KI388" i="1"/>
  <c r="KI389" i="1"/>
  <c r="KI384" i="1"/>
  <c r="KI385" i="1"/>
  <c r="NW371" i="1"/>
  <c r="QH371" i="1"/>
  <c r="QE371" i="1"/>
  <c r="SY371" i="1"/>
  <c r="SR371" i="1"/>
  <c r="SP371" i="1"/>
  <c r="PF371" i="1"/>
  <c r="NQ371" i="1"/>
  <c r="QT371" i="1"/>
  <c r="UW371" i="1"/>
  <c r="PV371" i="1"/>
  <c r="MY371" i="1"/>
  <c r="VE371" i="1"/>
  <c r="OE371" i="1"/>
  <c r="QL371" i="1"/>
  <c r="NA371" i="1"/>
  <c r="PB371" i="1"/>
  <c r="VI371" i="1"/>
  <c r="SM371" i="1"/>
  <c r="NY371" i="1"/>
  <c r="SL371" i="1"/>
  <c r="PT371" i="1"/>
  <c r="MV371" i="1"/>
  <c r="TU371" i="1"/>
  <c r="TN371" i="1"/>
  <c r="NE371" i="1"/>
  <c r="PR371" i="1"/>
  <c r="VJ371" i="1"/>
  <c r="TQ371" i="1"/>
  <c r="SV371" i="1"/>
  <c r="NL371" i="1"/>
  <c r="SS371" i="1"/>
  <c r="TK371" i="1"/>
  <c r="NX371" i="1"/>
  <c r="OC371" i="1"/>
  <c r="OK371" i="1"/>
  <c r="SW371" i="1"/>
  <c r="ST371" i="1"/>
  <c r="SO371" i="1"/>
  <c r="RE371" i="1"/>
  <c r="PW371" i="1"/>
  <c r="MX371" i="1"/>
  <c r="PG371" i="1"/>
  <c r="MM371" i="1"/>
  <c r="LZ371" i="1"/>
  <c r="QN371" i="1"/>
  <c r="OA371" i="1"/>
  <c r="VH371" i="1"/>
  <c r="NV371" i="1"/>
  <c r="SN371" i="1"/>
  <c r="PU371" i="1"/>
  <c r="NM371" i="1"/>
  <c r="PE371" i="1"/>
  <c r="OV371" i="1"/>
  <c r="MI371" i="1"/>
  <c r="NC371" i="1"/>
  <c r="PD371" i="1"/>
  <c r="SX371" i="1"/>
  <c r="QJ371" i="1"/>
  <c r="NT371" i="1"/>
  <c r="SQ371" i="1"/>
  <c r="NO371" i="1"/>
  <c r="PS371" i="1"/>
  <c r="NB371" i="1"/>
  <c r="PC371" i="1"/>
  <c r="TP371" i="1"/>
  <c r="NZ371" i="1"/>
  <c r="SU371" i="1"/>
  <c r="TA371" i="1"/>
  <c r="NS371" i="1"/>
  <c r="SJ371" i="1"/>
  <c r="PP371" i="1"/>
  <c r="MZ371" i="1"/>
  <c r="OZ371" i="1"/>
  <c r="OO371" i="1"/>
  <c r="TD371" i="1"/>
  <c r="VF371" i="1"/>
  <c r="UG371" i="1"/>
  <c r="VC371" i="1"/>
  <c r="VA371" i="1"/>
  <c r="UY371" i="1"/>
  <c r="UV371" i="1"/>
  <c r="SI371" i="1"/>
  <c r="SG371" i="1"/>
  <c r="SE371" i="1"/>
  <c r="SB371" i="1"/>
  <c r="PN371" i="1"/>
  <c r="PL371" i="1"/>
  <c r="PJ371" i="1"/>
  <c r="LQ371" i="1"/>
  <c r="RS371" i="1"/>
  <c r="RQ371" i="1"/>
  <c r="RO371" i="1"/>
  <c r="RL371" i="1"/>
  <c r="RK371" i="1"/>
  <c r="TT371" i="1"/>
  <c r="MH371" i="1"/>
  <c r="OQ371" i="1"/>
  <c r="MB371" i="1"/>
  <c r="PA371" i="1"/>
  <c r="TF371" i="1"/>
  <c r="QQ371" i="1"/>
  <c r="LY371" i="1"/>
  <c r="QC371" i="1"/>
  <c r="QA371" i="1"/>
  <c r="PX371" i="1"/>
  <c r="NK371" i="1"/>
  <c r="NI371" i="1"/>
  <c r="NG371" i="1"/>
  <c r="ND371" i="1"/>
  <c r="UM371" i="1"/>
  <c r="UK371" i="1"/>
  <c r="UI371" i="1"/>
  <c r="UF371" i="1"/>
  <c r="MU371" i="1"/>
  <c r="MS371" i="1"/>
  <c r="MQ371" i="1"/>
  <c r="MN371" i="1"/>
  <c r="TV371" i="1"/>
  <c r="MJ371" i="1"/>
  <c r="RD371" i="1"/>
  <c r="RB371" i="1"/>
  <c r="OM371" i="1"/>
  <c r="PQ371" i="1"/>
  <c r="LV371" i="1"/>
  <c r="TB371" i="1"/>
  <c r="UT371" i="1"/>
  <c r="UR371" i="1"/>
  <c r="UP371" i="1"/>
  <c r="PI371" i="1"/>
  <c r="SA371" i="1"/>
  <c r="RY371" i="1"/>
  <c r="RW371" i="1"/>
  <c r="RT371" i="1"/>
  <c r="UD371" i="1"/>
  <c r="UB371" i="1"/>
  <c r="TZ371" i="1"/>
  <c r="TY371" i="1"/>
  <c r="OX371" i="1"/>
  <c r="TS371" i="1"/>
  <c r="MF371" i="1"/>
  <c r="MD371" i="1"/>
  <c r="TJ371" i="1"/>
  <c r="QS371" i="1"/>
  <c r="QP371" i="1"/>
  <c r="VG371" i="1"/>
  <c r="VD371" i="1"/>
  <c r="VB371" i="1"/>
  <c r="UZ371" i="1"/>
  <c r="UX371" i="1"/>
  <c r="RU371" i="1"/>
  <c r="SH371" i="1"/>
  <c r="SF371" i="1"/>
  <c r="SD371" i="1"/>
  <c r="OS371" i="1"/>
  <c r="PO371" i="1"/>
  <c r="PM371" i="1"/>
  <c r="PK371" i="1"/>
  <c r="PH371" i="1"/>
  <c r="RR371" i="1"/>
  <c r="RP371" i="1"/>
  <c r="RN371" i="1"/>
  <c r="TI371" i="1"/>
  <c r="ML371" i="1"/>
  <c r="RG371" i="1"/>
  <c r="RM371" i="1"/>
  <c r="TM371" i="1"/>
  <c r="QX371" i="1"/>
  <c r="OG371" i="1"/>
  <c r="LR371" i="1"/>
  <c r="QM371" i="1"/>
  <c r="QK371" i="1"/>
  <c r="QI371" i="1"/>
  <c r="QF371" i="1"/>
  <c r="QD371" i="1"/>
  <c r="QB371" i="1"/>
  <c r="PZ371" i="1"/>
  <c r="QO371" i="1"/>
  <c r="NJ371" i="1"/>
  <c r="NH371" i="1"/>
  <c r="NF371" i="1"/>
  <c r="PY371" i="1"/>
  <c r="UL371" i="1"/>
  <c r="UJ371" i="1"/>
  <c r="UH371" i="1"/>
  <c r="MW371" i="1"/>
  <c r="MT371" i="1"/>
  <c r="MR371" i="1"/>
  <c r="MP371" i="1"/>
  <c r="UO371" i="1"/>
  <c r="RI371" i="1"/>
  <c r="TR371" i="1"/>
  <c r="SC371" i="1"/>
  <c r="TO371" i="1"/>
  <c r="TL371" i="1"/>
  <c r="TH371" i="1"/>
  <c r="QU371" i="1"/>
  <c r="QR371" i="1"/>
  <c r="OB371" i="1"/>
  <c r="NR371" i="1"/>
  <c r="NP371" i="1"/>
  <c r="NN371" i="1"/>
  <c r="SK371" i="1"/>
  <c r="UU371" i="1"/>
  <c r="US371" i="1"/>
  <c r="UQ371" i="1"/>
  <c r="UN371" i="1"/>
  <c r="RZ371" i="1"/>
  <c r="RX371" i="1"/>
  <c r="RV371" i="1"/>
  <c r="MG371" i="1"/>
  <c r="UE371" i="1"/>
  <c r="UC371" i="1"/>
  <c r="UA371" i="1"/>
  <c r="TX371" i="1"/>
  <c r="TW371" i="1"/>
  <c r="MK371" i="1"/>
  <c r="OT371" i="1"/>
  <c r="RC371" i="1"/>
  <c r="QZ371" i="1"/>
  <c r="OJ371" i="1"/>
  <c r="OI371" i="1"/>
  <c r="LT371" i="1"/>
  <c r="MO371" i="1"/>
  <c r="RJ371" i="1"/>
  <c r="RH371" i="1"/>
  <c r="RF371" i="1"/>
  <c r="QW371" i="1"/>
  <c r="OP371" i="1"/>
  <c r="ON371" i="1"/>
  <c r="OL371" i="1"/>
  <c r="QG371" i="1"/>
  <c r="LW371" i="1"/>
  <c r="LU371" i="1"/>
  <c r="LS371" i="1"/>
  <c r="LP371" i="1"/>
  <c r="RA371" i="1"/>
  <c r="QY371" i="1"/>
  <c r="QV371" i="1"/>
  <c r="OH371" i="1"/>
  <c r="OF371" i="1"/>
  <c r="OD371" i="1"/>
  <c r="NU371" i="1"/>
  <c r="OY371" i="1"/>
  <c r="OW371" i="1"/>
  <c r="OU371" i="1"/>
  <c r="OR371" i="1"/>
  <c r="ME371" i="1"/>
  <c r="MC371" i="1"/>
  <c r="MA371" i="1"/>
  <c r="LX371" i="1"/>
  <c r="TG371" i="1"/>
  <c r="TE371" i="1"/>
  <c r="TC371" i="1"/>
  <c r="SZ371" i="1"/>
  <c r="KB390" i="1"/>
  <c r="JY396" i="1"/>
  <c r="KA396" i="1" s="1"/>
  <c r="JY393" i="1"/>
  <c r="KA393" i="1" s="1"/>
  <c r="JY395" i="1"/>
  <c r="KA395" i="1" s="1"/>
  <c r="KB391" i="1"/>
  <c r="KA391" i="1"/>
  <c r="KH384" i="1"/>
  <c r="KA389" i="1"/>
  <c r="KB389" i="1"/>
  <c r="KH383" i="1"/>
  <c r="KJ386" i="1"/>
  <c r="JT403" i="1"/>
  <c r="JW399" i="1"/>
  <c r="JV399" i="1"/>
  <c r="KH386" i="1"/>
  <c r="JY394" i="1"/>
  <c r="KK390" i="1"/>
  <c r="KI387" i="1"/>
  <c r="JT401" i="1"/>
  <c r="JW397" i="1"/>
  <c r="JV397" i="1"/>
  <c r="KK386" i="1"/>
  <c r="KI383" i="1"/>
  <c r="JT404" i="1"/>
  <c r="JW400" i="1"/>
  <c r="JV400" i="1"/>
  <c r="KB392" i="1"/>
  <c r="KA392" i="1"/>
  <c r="JT402" i="1"/>
  <c r="JW398" i="1"/>
  <c r="JV398" i="1"/>
  <c r="KH390" i="1"/>
  <c r="KH385" i="1"/>
  <c r="LG378" i="1" l="1"/>
  <c r="LH378" i="1" s="1"/>
  <c r="LD379" i="1"/>
  <c r="LG379" i="1" s="1"/>
  <c r="LH379" i="1" s="1"/>
  <c r="KS377" i="1"/>
  <c r="KT377" i="1" s="1"/>
  <c r="KQ379" i="1"/>
  <c r="KP379" i="1"/>
  <c r="UC374" i="1"/>
  <c r="KH387" i="1"/>
  <c r="KN387" i="1" s="1"/>
  <c r="LI372" i="1"/>
  <c r="LJ372" i="1" s="1"/>
  <c r="PS375" i="1"/>
  <c r="TZ374" i="1"/>
  <c r="KS378" i="1"/>
  <c r="KT378" i="1" s="1"/>
  <c r="KW378" i="1"/>
  <c r="KX378" i="1" s="1"/>
  <c r="KY378" i="1" s="1"/>
  <c r="QZ378" i="1" s="1"/>
  <c r="KW377" i="1"/>
  <c r="KX377" i="1" s="1"/>
  <c r="KY377" i="1" s="1"/>
  <c r="LG380" i="1"/>
  <c r="LH380" i="1" s="1"/>
  <c r="SU373" i="1"/>
  <c r="SH373" i="1"/>
  <c r="ND374" i="1"/>
  <c r="LK382" i="1"/>
  <c r="LL382" i="1" s="1"/>
  <c r="LM382" i="1" s="1"/>
  <c r="UL373" i="1"/>
  <c r="OJ373" i="1"/>
  <c r="LK376" i="1"/>
  <c r="LL376" i="1" s="1"/>
  <c r="LM376" i="1" s="1"/>
  <c r="LK377" i="1"/>
  <c r="LL377" i="1" s="1"/>
  <c r="LM377" i="1" s="1"/>
  <c r="SK373" i="1"/>
  <c r="PS373" i="1"/>
  <c r="LI377" i="1"/>
  <c r="LJ377" i="1" s="1"/>
  <c r="LI375" i="1"/>
  <c r="LJ375" i="1" s="1"/>
  <c r="LK380" i="1"/>
  <c r="LL380" i="1" s="1"/>
  <c r="LM380" i="1" s="1"/>
  <c r="ON372" i="1"/>
  <c r="LG382" i="1"/>
  <c r="LH382" i="1" s="1"/>
  <c r="LG376" i="1"/>
  <c r="LH376" i="1" s="1"/>
  <c r="LB390" i="1"/>
  <c r="RH373" i="1"/>
  <c r="NX373" i="1"/>
  <c r="OC372" i="1"/>
  <c r="TW374" i="1"/>
  <c r="LB386" i="1"/>
  <c r="QN374" i="1"/>
  <c r="TE374" i="1"/>
  <c r="LY374" i="1"/>
  <c r="TX374" i="1"/>
  <c r="SF374" i="1"/>
  <c r="MF374" i="1"/>
  <c r="UH374" i="1"/>
  <c r="PX374" i="1"/>
  <c r="OW374" i="1"/>
  <c r="LA388" i="1"/>
  <c r="LB388" i="1"/>
  <c r="LA387" i="1"/>
  <c r="LB387" i="1"/>
  <c r="PK373" i="1"/>
  <c r="RX373" i="1"/>
  <c r="OK373" i="1"/>
  <c r="PB373" i="1"/>
  <c r="VK373" i="1"/>
  <c r="UV373" i="1"/>
  <c r="MZ373" i="1"/>
  <c r="RE373" i="1"/>
  <c r="LX373" i="1"/>
  <c r="MJ373" i="1"/>
  <c r="UU373" i="1"/>
  <c r="LA386" i="1"/>
  <c r="NC374" i="1"/>
  <c r="RW374" i="1"/>
  <c r="SK374" i="1"/>
  <c r="NR374" i="1"/>
  <c r="QF374" i="1"/>
  <c r="LQ374" i="1"/>
  <c r="PR374" i="1"/>
  <c r="LZ374" i="1"/>
  <c r="UM374" i="1"/>
  <c r="TP374" i="1"/>
  <c r="OI374" i="1"/>
  <c r="PC374" i="1"/>
  <c r="LW374" i="1"/>
  <c r="PL374" i="1"/>
  <c r="PZ374" i="1"/>
  <c r="VC374" i="1"/>
  <c r="ST374" i="1"/>
  <c r="TA374" i="1"/>
  <c r="PT374" i="1"/>
  <c r="TJ374" i="1"/>
  <c r="VD374" i="1"/>
  <c r="OS374" i="1"/>
  <c r="NI374" i="1"/>
  <c r="PD374" i="1"/>
  <c r="PN374" i="1"/>
  <c r="RX374" i="1"/>
  <c r="SL374" i="1"/>
  <c r="SR374" i="1"/>
  <c r="QI374" i="1"/>
  <c r="LR374" i="1"/>
  <c r="QU374" i="1"/>
  <c r="MA374" i="1"/>
  <c r="VE374" i="1"/>
  <c r="TQ374" i="1"/>
  <c r="TO374" i="1"/>
  <c r="RP374" i="1"/>
  <c r="PH374" i="1"/>
  <c r="RY374" i="1"/>
  <c r="SU374" i="1"/>
  <c r="LS374" i="1"/>
  <c r="MB374" i="1"/>
  <c r="PW374" i="1"/>
  <c r="TR374" i="1"/>
  <c r="UD374" i="1"/>
  <c r="RQ374" i="1"/>
  <c r="UT374" i="1"/>
  <c r="UF374" i="1"/>
  <c r="PP374" i="1"/>
  <c r="QB374" i="1"/>
  <c r="VH374" i="1"/>
  <c r="NK374" i="1"/>
  <c r="TC374" i="1"/>
  <c r="QM374" i="1"/>
  <c r="TL374" i="1"/>
  <c r="RC374" i="1"/>
  <c r="OU374" i="1"/>
  <c r="RL374" i="1"/>
  <c r="SM374" i="1"/>
  <c r="VI374" i="1"/>
  <c r="LA390" i="1"/>
  <c r="NH374" i="1"/>
  <c r="RU374" i="1"/>
  <c r="PU374" i="1"/>
  <c r="NQ374" i="1"/>
  <c r="SC374" i="1"/>
  <c r="LV374" i="1"/>
  <c r="QR374" i="1"/>
  <c r="TN374" i="1"/>
  <c r="OO374" i="1"/>
  <c r="SY374" i="1"/>
  <c r="MJ374" i="1"/>
  <c r="PA374" i="1"/>
  <c r="NY374" i="1"/>
  <c r="SG374" i="1"/>
  <c r="UG374" i="1"/>
  <c r="QD374" i="1"/>
  <c r="QC374" i="1"/>
  <c r="PS374" i="1"/>
  <c r="QT374" i="1"/>
  <c r="TD374" i="1"/>
  <c r="LX374" i="1"/>
  <c r="TM374" i="1"/>
  <c r="ML374" i="1"/>
  <c r="OV374" i="1"/>
  <c r="TY374" i="1"/>
  <c r="KW376" i="1"/>
  <c r="KX376" i="1" s="1"/>
  <c r="KY376" i="1" s="1"/>
  <c r="RR374" i="1"/>
  <c r="UL374" i="1"/>
  <c r="RV374" i="1"/>
  <c r="PM374" i="1"/>
  <c r="VB374" i="1"/>
  <c r="QA374" i="1"/>
  <c r="PO374" i="1"/>
  <c r="QH374" i="1"/>
  <c r="UV374" i="1"/>
  <c r="SV374" i="1"/>
  <c r="LP374" i="1"/>
  <c r="TB374" i="1"/>
  <c r="QS374" i="1"/>
  <c r="NZ374" i="1"/>
  <c r="TH374" i="1"/>
  <c r="TK374" i="1"/>
  <c r="NE374" i="1"/>
  <c r="OQ374" i="1"/>
  <c r="TV374" i="1"/>
  <c r="OT374" i="1"/>
  <c r="MK374" i="1"/>
  <c r="PF374" i="1"/>
  <c r="PB374" i="1"/>
  <c r="PE374" i="1"/>
  <c r="QE374" i="1"/>
  <c r="RO374" i="1"/>
  <c r="RT374" i="1"/>
  <c r="PK374" i="1"/>
  <c r="UK374" i="1"/>
  <c r="NM374" i="1"/>
  <c r="NP374" i="1"/>
  <c r="UO374" i="1"/>
  <c r="QJ374" i="1"/>
  <c r="SX374" i="1"/>
  <c r="ME374" i="1"/>
  <c r="SZ374" i="1"/>
  <c r="QQ374" i="1"/>
  <c r="NJ374" i="1"/>
  <c r="PG374" i="1"/>
  <c r="QW374" i="1"/>
  <c r="ON374" i="1"/>
  <c r="RK374" i="1"/>
  <c r="TI374" i="1"/>
  <c r="OR374" i="1"/>
  <c r="MI374" i="1"/>
  <c r="TU374" i="1"/>
  <c r="MN374" i="1"/>
  <c r="MQ374" i="1"/>
  <c r="PQ374" i="1"/>
  <c r="NS374" i="1"/>
  <c r="PI374" i="1"/>
  <c r="UI374" i="1"/>
  <c r="SD374" i="1"/>
  <c r="NN374" i="1"/>
  <c r="SN374" i="1"/>
  <c r="SJ374" i="1"/>
  <c r="SH374" i="1"/>
  <c r="NU374" i="1"/>
  <c r="OA374" i="1"/>
  <c r="QO374" i="1"/>
  <c r="LT374" i="1"/>
  <c r="SE374" i="1"/>
  <c r="OP374" i="1"/>
  <c r="OL374" i="1"/>
  <c r="MC374" i="1"/>
  <c r="NT374" i="1"/>
  <c r="RS374" i="1"/>
  <c r="MG374" i="1"/>
  <c r="TS374" i="1"/>
  <c r="SB374" i="1"/>
  <c r="MO374" i="1"/>
  <c r="MR374" i="1"/>
  <c r="OA372" i="1"/>
  <c r="UE374" i="1"/>
  <c r="RZ374" i="1"/>
  <c r="PJ374" i="1"/>
  <c r="UJ374" i="1"/>
  <c r="SP374" i="1"/>
  <c r="NO374" i="1"/>
  <c r="SO374" i="1"/>
  <c r="QG374" i="1"/>
  <c r="SQ374" i="1"/>
  <c r="VG374" i="1"/>
  <c r="TF374" i="1"/>
  <c r="QP374" i="1"/>
  <c r="LU374" i="1"/>
  <c r="PY374" i="1"/>
  <c r="QV374" i="1"/>
  <c r="OM374" i="1"/>
  <c r="PV374" i="1"/>
  <c r="SW374" i="1"/>
  <c r="OX374" i="1"/>
  <c r="MH374" i="1"/>
  <c r="TT374" i="1"/>
  <c r="UU374" i="1"/>
  <c r="MP374" i="1"/>
  <c r="MS374" i="1"/>
  <c r="RQ373" i="1"/>
  <c r="MR372" i="1"/>
  <c r="RC373" i="1"/>
  <c r="NG374" i="1"/>
  <c r="MM374" i="1"/>
  <c r="MV374" i="1"/>
  <c r="MX374" i="1"/>
  <c r="MZ374" i="1"/>
  <c r="OY374" i="1"/>
  <c r="NL374" i="1"/>
  <c r="UX374" i="1"/>
  <c r="UZ374" i="1"/>
  <c r="UQ374" i="1"/>
  <c r="NW374" i="1"/>
  <c r="UR374" i="1"/>
  <c r="NV374" i="1"/>
  <c r="MU374" i="1"/>
  <c r="OB374" i="1"/>
  <c r="OD374" i="1"/>
  <c r="OF374" i="1"/>
  <c r="UN374" i="1"/>
  <c r="SS374" i="1"/>
  <c r="OJ374" i="1"/>
  <c r="QX374" i="1"/>
  <c r="QZ374" i="1"/>
  <c r="UP374" i="1"/>
  <c r="VF374" i="1"/>
  <c r="SI374" i="1"/>
  <c r="RD374" i="1"/>
  <c r="RF374" i="1"/>
  <c r="RH374" i="1"/>
  <c r="NF374" i="1"/>
  <c r="OZ374" i="1"/>
  <c r="RN374" i="1"/>
  <c r="UB374" i="1"/>
  <c r="MR373" i="1"/>
  <c r="TL373" i="1"/>
  <c r="QB373" i="1"/>
  <c r="OU373" i="1"/>
  <c r="QO373" i="1"/>
  <c r="QJ373" i="1"/>
  <c r="SC373" i="1"/>
  <c r="OT373" i="1"/>
  <c r="VK374" i="1"/>
  <c r="NB374" i="1"/>
  <c r="MW374" i="1"/>
  <c r="MY374" i="1"/>
  <c r="NA374" i="1"/>
  <c r="SA374" i="1"/>
  <c r="UW374" i="1"/>
  <c r="UY374" i="1"/>
  <c r="VA374" i="1"/>
  <c r="VJ374" i="1"/>
  <c r="QK374" i="1"/>
  <c r="TG374" i="1"/>
  <c r="NX374" i="1"/>
  <c r="OH374" i="1"/>
  <c r="OC374" i="1"/>
  <c r="OE374" i="1"/>
  <c r="OG374" i="1"/>
  <c r="US374" i="1"/>
  <c r="MD374" i="1"/>
  <c r="OK374" i="1"/>
  <c r="QY374" i="1"/>
  <c r="RA374" i="1"/>
  <c r="QL374" i="1"/>
  <c r="RB374" i="1"/>
  <c r="RJ374" i="1"/>
  <c r="RE374" i="1"/>
  <c r="RG374" i="1"/>
  <c r="RI374" i="1"/>
  <c r="MT374" i="1"/>
  <c r="RM374" i="1"/>
  <c r="UA374" i="1"/>
  <c r="OM373" i="1"/>
  <c r="PW373" i="1"/>
  <c r="MX372" i="1"/>
  <c r="PI372" i="1"/>
  <c r="NB372" i="1"/>
  <c r="MK372" i="1"/>
  <c r="QQ372" i="1"/>
  <c r="MO372" i="1"/>
  <c r="OM372" i="1"/>
  <c r="PA372" i="1"/>
  <c r="VF372" i="1"/>
  <c r="MM372" i="1"/>
  <c r="QI372" i="1"/>
  <c r="MD372" i="1"/>
  <c r="PH372" i="1"/>
  <c r="KS376" i="1"/>
  <c r="KT376" i="1" s="1"/>
  <c r="PP372" i="1"/>
  <c r="PW372" i="1"/>
  <c r="MW372" i="1"/>
  <c r="PK372" i="1"/>
  <c r="LD381" i="1"/>
  <c r="LG381" i="1" s="1"/>
  <c r="LH381" i="1" s="1"/>
  <c r="LR372" i="1"/>
  <c r="UC372" i="1"/>
  <c r="PZ372" i="1"/>
  <c r="QN372" i="1"/>
  <c r="TN372" i="1"/>
  <c r="NP372" i="1"/>
  <c r="UW372" i="1"/>
  <c r="PN372" i="1"/>
  <c r="UE372" i="1"/>
  <c r="UG372" i="1"/>
  <c r="SE372" i="1"/>
  <c r="UJ372" i="1"/>
  <c r="RU372" i="1"/>
  <c r="RY372" i="1"/>
  <c r="TF372" i="1"/>
  <c r="TM372" i="1"/>
  <c r="NH372" i="1"/>
  <c r="MG372" i="1"/>
  <c r="LU372" i="1"/>
  <c r="ST372" i="1"/>
  <c r="MT372" i="1"/>
  <c r="LZ372" i="1"/>
  <c r="QC372" i="1"/>
  <c r="NI372" i="1"/>
  <c r="PV372" i="1"/>
  <c r="RB372" i="1"/>
  <c r="UV372" i="1"/>
  <c r="VA372" i="1"/>
  <c r="RN372" i="1"/>
  <c r="SQ372" i="1"/>
  <c r="LW372" i="1"/>
  <c r="MC372" i="1"/>
  <c r="OT372" i="1"/>
  <c r="TY372" i="1"/>
  <c r="SW372" i="1"/>
  <c r="SO372" i="1"/>
  <c r="MN372" i="1"/>
  <c r="VK372" i="1"/>
  <c r="OK372" i="1"/>
  <c r="RH372" i="1"/>
  <c r="OE372" i="1"/>
  <c r="VH372" i="1"/>
  <c r="OV372" i="1"/>
  <c r="TQ372" i="1"/>
  <c r="QD372" i="1"/>
  <c r="NE372" i="1"/>
  <c r="MY372" i="1"/>
  <c r="VB372" i="1"/>
  <c r="QZ372" i="1"/>
  <c r="TO372" i="1"/>
  <c r="RW372" i="1"/>
  <c r="QJ372" i="1"/>
  <c r="UB372" i="1"/>
  <c r="RC372" i="1"/>
  <c r="NR372" i="1"/>
  <c r="ME372" i="1"/>
  <c r="RQ372" i="1"/>
  <c r="TJ372" i="1"/>
  <c r="SY372" i="1"/>
  <c r="QB372" i="1"/>
  <c r="UP372" i="1"/>
  <c r="PO372" i="1"/>
  <c r="RJ372" i="1"/>
  <c r="UR372" i="1"/>
  <c r="VJ372" i="1"/>
  <c r="OR372" i="1"/>
  <c r="RT372" i="1"/>
  <c r="NY372" i="1"/>
  <c r="UH372" i="1"/>
  <c r="UI372" i="1"/>
  <c r="ML372" i="1"/>
  <c r="PB372" i="1"/>
  <c r="UX372" i="1"/>
  <c r="QF372" i="1"/>
  <c r="SX372" i="1"/>
  <c r="TC372" i="1"/>
  <c r="MB372" i="1"/>
  <c r="OW372" i="1"/>
  <c r="RF372" i="1"/>
  <c r="MV372" i="1"/>
  <c r="MI372" i="1"/>
  <c r="RS372" i="1"/>
  <c r="QH372" i="1"/>
  <c r="PS372" i="1"/>
  <c r="OY372" i="1"/>
  <c r="SG372" i="1"/>
  <c r="SS372" i="1"/>
  <c r="NN372" i="1"/>
  <c r="RI372" i="1"/>
  <c r="US372" i="1"/>
  <c r="QP372" i="1"/>
  <c r="UK372" i="1"/>
  <c r="RD372" i="1"/>
  <c r="UT372" i="1"/>
  <c r="VD372" i="1"/>
  <c r="UZ372" i="1"/>
  <c r="UL372" i="1"/>
  <c r="NU372" i="1"/>
  <c r="PJ372" i="1"/>
  <c r="QL372" i="1"/>
  <c r="VG372" i="1"/>
  <c r="PG372" i="1"/>
  <c r="MZ372" i="1"/>
  <c r="LP372" i="1"/>
  <c r="OZ372" i="1"/>
  <c r="UF372" i="1"/>
  <c r="VI372" i="1"/>
  <c r="TU372" i="1"/>
  <c r="RA372" i="1"/>
  <c r="UM372" i="1"/>
  <c r="RM372" i="1"/>
  <c r="QK372" i="1"/>
  <c r="QV372" i="1"/>
  <c r="OS372" i="1"/>
  <c r="SI372" i="1"/>
  <c r="OD372" i="1"/>
  <c r="QW372" i="1"/>
  <c r="RK372" i="1"/>
  <c r="UU372" i="1"/>
  <c r="QS372" i="1"/>
  <c r="RX372" i="1"/>
  <c r="MP372" i="1"/>
  <c r="UN372" i="1"/>
  <c r="NG372" i="1"/>
  <c r="QX372" i="1"/>
  <c r="LX372" i="1"/>
  <c r="TR372" i="1"/>
  <c r="TD372" i="1"/>
  <c r="TT372" i="1"/>
  <c r="MA372" i="1"/>
  <c r="UD372" i="1"/>
  <c r="NK372" i="1"/>
  <c r="RO372" i="1"/>
  <c r="PQ372" i="1"/>
  <c r="SK372" i="1"/>
  <c r="LQ372" i="1"/>
  <c r="SD372" i="1"/>
  <c r="VE372" i="1"/>
  <c r="PL372" i="1"/>
  <c r="MH372" i="1"/>
  <c r="PR372" i="1"/>
  <c r="QM372" i="1"/>
  <c r="RZ372" i="1"/>
  <c r="SC372" i="1"/>
  <c r="OG372" i="1"/>
  <c r="TA372" i="1"/>
  <c r="SA372" i="1"/>
  <c r="RE372" i="1"/>
  <c r="UO372" i="1"/>
  <c r="QU372" i="1"/>
  <c r="SM372" i="1"/>
  <c r="MS372" i="1"/>
  <c r="NS372" i="1"/>
  <c r="QR372" i="1"/>
  <c r="OJ372" i="1"/>
  <c r="NA372" i="1"/>
  <c r="TP372" i="1"/>
  <c r="SZ372" i="1"/>
  <c r="UQ372" i="1"/>
  <c r="LV372" i="1"/>
  <c r="QA372" i="1"/>
  <c r="PX372" i="1"/>
  <c r="RP372" i="1"/>
  <c r="PU372" i="1"/>
  <c r="QG372" i="1"/>
  <c r="SN372" i="1"/>
  <c r="TZ372" i="1"/>
  <c r="VC372" i="1"/>
  <c r="OI372" i="1"/>
  <c r="RV372" i="1"/>
  <c r="PM372" i="1"/>
  <c r="TK372" i="1"/>
  <c r="NL372" i="1"/>
  <c r="QO372" i="1"/>
  <c r="NC372" i="1"/>
  <c r="TH372" i="1"/>
  <c r="MU372" i="1"/>
  <c r="NM372" i="1"/>
  <c r="QT372" i="1"/>
  <c r="NQ372" i="1"/>
  <c r="NO372" i="1"/>
  <c r="PE372" i="1"/>
  <c r="LY372" i="1"/>
  <c r="RR372" i="1"/>
  <c r="SL372" i="1"/>
  <c r="OP372" i="1"/>
  <c r="NV372" i="1"/>
  <c r="RL372" i="1"/>
  <c r="KU375" i="1"/>
  <c r="KV375" i="1" s="1"/>
  <c r="OP373" i="1"/>
  <c r="UN373" i="1"/>
  <c r="SQ373" i="1"/>
  <c r="QU373" i="1"/>
  <c r="PR373" i="1"/>
  <c r="NA373" i="1"/>
  <c r="UY373" i="1"/>
  <c r="TC373" i="1"/>
  <c r="ND373" i="1"/>
  <c r="NN373" i="1"/>
  <c r="LR373" i="1"/>
  <c r="RO373" i="1"/>
  <c r="UC373" i="1"/>
  <c r="TJ373" i="1"/>
  <c r="MA373" i="1"/>
  <c r="PI373" i="1"/>
  <c r="SS373" i="1"/>
  <c r="OS373" i="1"/>
  <c r="OQ373" i="1"/>
  <c r="NF373" i="1"/>
  <c r="SL373" i="1"/>
  <c r="RK373" i="1"/>
  <c r="ST373" i="1"/>
  <c r="OR373" i="1"/>
  <c r="SI373" i="1"/>
  <c r="MF373" i="1"/>
  <c r="TT373" i="1"/>
  <c r="RR373" i="1"/>
  <c r="OZ373" i="1"/>
  <c r="QZ373" i="1"/>
  <c r="UI373" i="1"/>
  <c r="NF372" i="1"/>
  <c r="RG372" i="1"/>
  <c r="PT372" i="1"/>
  <c r="UY372" i="1"/>
  <c r="NJ373" i="1"/>
  <c r="SM373" i="1"/>
  <c r="QQ373" i="1"/>
  <c r="PE373" i="1"/>
  <c r="TH373" i="1"/>
  <c r="LY373" i="1"/>
  <c r="UF373" i="1"/>
  <c r="OA373" i="1"/>
  <c r="TV373" i="1"/>
  <c r="SB373" i="1"/>
  <c r="NC373" i="1"/>
  <c r="QM373" i="1"/>
  <c r="MM373" i="1"/>
  <c r="RG373" i="1"/>
  <c r="QK373" i="1"/>
  <c r="OO373" i="1"/>
  <c r="QS373" i="1"/>
  <c r="NY373" i="1"/>
  <c r="UB373" i="1"/>
  <c r="SD373" i="1"/>
  <c r="SA373" i="1"/>
  <c r="VE373" i="1"/>
  <c r="MP373" i="1"/>
  <c r="QE373" i="1"/>
  <c r="OF373" i="1"/>
  <c r="UD373" i="1"/>
  <c r="RB373" i="1"/>
  <c r="PU373" i="1"/>
  <c r="NG373" i="1"/>
  <c r="RP373" i="1"/>
  <c r="UM373" i="1"/>
  <c r="UR373" i="1"/>
  <c r="NZ373" i="1"/>
  <c r="UT373" i="1"/>
  <c r="ML373" i="1"/>
  <c r="SE373" i="1"/>
  <c r="MK373" i="1"/>
  <c r="UK373" i="1"/>
  <c r="RA373" i="1"/>
  <c r="OL373" i="1"/>
  <c r="UH373" i="1"/>
  <c r="NU373" i="1"/>
  <c r="TP373" i="1"/>
  <c r="SF373" i="1"/>
  <c r="TI373" i="1"/>
  <c r="LZ373" i="1"/>
  <c r="MW373" i="1"/>
  <c r="QG373" i="1"/>
  <c r="MG373" i="1"/>
  <c r="MN373" i="1"/>
  <c r="QY373" i="1"/>
  <c r="UQ373" i="1"/>
  <c r="QD373" i="1"/>
  <c r="OH373" i="1"/>
  <c r="UE373" i="1"/>
  <c r="PM373" i="1"/>
  <c r="RU373" i="1"/>
  <c r="VG373" i="1"/>
  <c r="PD373" i="1"/>
  <c r="PY373" i="1"/>
  <c r="OI373" i="1"/>
  <c r="TX373" i="1"/>
  <c r="OW373" i="1"/>
  <c r="UX373" i="1"/>
  <c r="NQ373" i="1"/>
  <c r="UJ373" i="1"/>
  <c r="NP373" i="1"/>
  <c r="MV373" i="1"/>
  <c r="LQ373" i="1"/>
  <c r="UA372" i="1"/>
  <c r="RZ373" i="1"/>
  <c r="NW373" i="1"/>
  <c r="MY373" i="1"/>
  <c r="OB373" i="1"/>
  <c r="OG373" i="1"/>
  <c r="MC373" i="1"/>
  <c r="PP373" i="1"/>
  <c r="LU373" i="1"/>
  <c r="QA373" i="1"/>
  <c r="TZ373" i="1"/>
  <c r="MX373" i="1"/>
  <c r="NT373" i="1"/>
  <c r="NO373" i="1"/>
  <c r="RY373" i="1"/>
  <c r="QH373" i="1"/>
  <c r="VB373" i="1"/>
  <c r="TW373" i="1"/>
  <c r="SF372" i="1"/>
  <c r="TX372" i="1"/>
  <c r="KU374" i="1"/>
  <c r="KV374" i="1" s="1"/>
  <c r="VJ373" i="1"/>
  <c r="TR373" i="1"/>
  <c r="VI373" i="1"/>
  <c r="QI373" i="1"/>
  <c r="MI373" i="1"/>
  <c r="PX373" i="1"/>
  <c r="TY373" i="1"/>
  <c r="RW373" i="1"/>
  <c r="OC373" i="1"/>
  <c r="PQ373" i="1"/>
  <c r="RT373" i="1"/>
  <c r="VD373" i="1"/>
  <c r="RF373" i="1"/>
  <c r="QW373" i="1"/>
  <c r="UO373" i="1"/>
  <c r="UZ373" i="1"/>
  <c r="TD373" i="1"/>
  <c r="PG373" i="1"/>
  <c r="SO373" i="1"/>
  <c r="NI373" i="1"/>
  <c r="NE373" i="1"/>
  <c r="PZ373" i="1"/>
  <c r="OD373" i="1"/>
  <c r="VH373" i="1"/>
  <c r="TK373" i="1"/>
  <c r="RI373" i="1"/>
  <c r="QT373" i="1"/>
  <c r="US373" i="1"/>
  <c r="PN373" i="1"/>
  <c r="TU373" i="1"/>
  <c r="OE373" i="1"/>
  <c r="RJ373" i="1"/>
  <c r="ON373" i="1"/>
  <c r="MB373" i="1"/>
  <c r="NM373" i="1"/>
  <c r="LS373" i="1"/>
  <c r="QF373" i="1"/>
  <c r="NV373" i="1"/>
  <c r="TF373" i="1"/>
  <c r="VA373" i="1"/>
  <c r="NS373" i="1"/>
  <c r="OX372" i="1"/>
  <c r="NW372" i="1"/>
  <c r="TW372" i="1"/>
  <c r="LT372" i="1"/>
  <c r="PY372" i="1"/>
  <c r="OH372" i="1"/>
  <c r="QV373" i="1"/>
  <c r="RV373" i="1"/>
  <c r="VF373" i="1"/>
  <c r="MU373" i="1"/>
  <c r="VC373" i="1"/>
  <c r="TG373" i="1"/>
  <c r="PA373" i="1"/>
  <c r="QX373" i="1"/>
  <c r="UP373" i="1"/>
  <c r="NR373" i="1"/>
  <c r="LV373" i="1"/>
  <c r="RS373" i="1"/>
  <c r="PL373" i="1"/>
  <c r="SV373" i="1"/>
  <c r="OV373" i="1"/>
  <c r="MT373" i="1"/>
  <c r="NH373" i="1"/>
  <c r="SP373" i="1"/>
  <c r="QN373" i="1"/>
  <c r="PT373" i="1"/>
  <c r="TN373" i="1"/>
  <c r="ME373" i="1"/>
  <c r="PH373" i="1"/>
  <c r="SX373" i="1"/>
  <c r="SW373" i="1"/>
  <c r="MO373" i="1"/>
  <c r="NB373" i="1"/>
  <c r="QL373" i="1"/>
  <c r="TQ373" i="1"/>
  <c r="MS373" i="1"/>
  <c r="LT373" i="1"/>
  <c r="SG373" i="1"/>
  <c r="LW373" i="1"/>
  <c r="SZ373" i="1"/>
  <c r="RD373" i="1"/>
  <c r="TO373" i="1"/>
  <c r="SN373" i="1"/>
  <c r="QR373" i="1"/>
  <c r="MQ373" i="1"/>
  <c r="NK373" i="1"/>
  <c r="UW373" i="1"/>
  <c r="TA373" i="1"/>
  <c r="PC373" i="1"/>
  <c r="NL373" i="1"/>
  <c r="LP373" i="1"/>
  <c r="RM373" i="1"/>
  <c r="PO373" i="1"/>
  <c r="SY373" i="1"/>
  <c r="OY373" i="1"/>
  <c r="UA373" i="1"/>
  <c r="TM373" i="1"/>
  <c r="SJ373" i="1"/>
  <c r="QP373" i="1"/>
  <c r="QC373" i="1"/>
  <c r="PJ373" i="1"/>
  <c r="SR373" i="1"/>
  <c r="OX373" i="1"/>
  <c r="PV373" i="1"/>
  <c r="TB373" i="1"/>
  <c r="PF373" i="1"/>
  <c r="MH373" i="1"/>
  <c r="TS373" i="1"/>
  <c r="RL373" i="1"/>
  <c r="MD373" i="1"/>
  <c r="UG373" i="1"/>
  <c r="RN373" i="1"/>
  <c r="TE373" i="1"/>
  <c r="KS379" i="1"/>
  <c r="KT379" i="1" s="1"/>
  <c r="KW382" i="1"/>
  <c r="KX382" i="1" s="1"/>
  <c r="KY382" i="1" s="1"/>
  <c r="KS382" i="1"/>
  <c r="KT382" i="1" s="1"/>
  <c r="KT373" i="1"/>
  <c r="KU373" i="1"/>
  <c r="KU372" i="1"/>
  <c r="KV372" i="1" s="1"/>
  <c r="KS380" i="1"/>
  <c r="KT380" i="1" s="1"/>
  <c r="KW380" i="1"/>
  <c r="KX380" i="1" s="1"/>
  <c r="KY380" i="1" s="1"/>
  <c r="SU372" i="1"/>
  <c r="OL372" i="1"/>
  <c r="OU372" i="1"/>
  <c r="OF372" i="1"/>
  <c r="NT372" i="1"/>
  <c r="OB372" i="1"/>
  <c r="QE372" i="1"/>
  <c r="OO372" i="1"/>
  <c r="ND372" i="1"/>
  <c r="SV372" i="1"/>
  <c r="TI372" i="1"/>
  <c r="TL372" i="1"/>
  <c r="SJ372" i="1"/>
  <c r="NX372" i="1"/>
  <c r="MJ372" i="1"/>
  <c r="MQ372" i="1"/>
  <c r="PD372" i="1"/>
  <c r="OQ372" i="1"/>
  <c r="SR372" i="1"/>
  <c r="SB372" i="1"/>
  <c r="PC372" i="1"/>
  <c r="TS372" i="1"/>
  <c r="TE372" i="1"/>
  <c r="PF372" i="1"/>
  <c r="TB372" i="1"/>
  <c r="TV372" i="1"/>
  <c r="TG372" i="1"/>
  <c r="MF372" i="1"/>
  <c r="LS372" i="1"/>
  <c r="SH372" i="1"/>
  <c r="SP372" i="1"/>
  <c r="QY372" i="1"/>
  <c r="NJ372" i="1"/>
  <c r="NZ372" i="1"/>
  <c r="KQ381" i="1"/>
  <c r="KP381" i="1"/>
  <c r="KM383" i="1"/>
  <c r="KN383" i="1"/>
  <c r="LE383" i="1" s="1"/>
  <c r="KM389" i="1"/>
  <c r="KN389" i="1"/>
  <c r="LE389" i="1" s="1"/>
  <c r="KM386" i="1"/>
  <c r="KN386" i="1"/>
  <c r="KM390" i="1"/>
  <c r="KN390" i="1"/>
  <c r="KM385" i="1"/>
  <c r="KN385" i="1"/>
  <c r="LE385" i="1" s="1"/>
  <c r="KM388" i="1"/>
  <c r="KN388" i="1"/>
  <c r="KM384" i="1"/>
  <c r="KN384" i="1"/>
  <c r="LE384" i="1" s="1"/>
  <c r="KB396" i="1"/>
  <c r="RJ375" i="1"/>
  <c r="LP375" i="1"/>
  <c r="SR375" i="1"/>
  <c r="NU375" i="1"/>
  <c r="UY375" i="1"/>
  <c r="MD375" i="1"/>
  <c r="MB375" i="1"/>
  <c r="PG375" i="1"/>
  <c r="MA375" i="1"/>
  <c r="TP375" i="1"/>
  <c r="TV375" i="1"/>
  <c r="SY375" i="1"/>
  <c r="PB375" i="1"/>
  <c r="QM375" i="1"/>
  <c r="QG375" i="1"/>
  <c r="QQ375" i="1"/>
  <c r="RK375" i="1"/>
  <c r="QH375" i="1"/>
  <c r="SN375" i="1"/>
  <c r="RF375" i="1"/>
  <c r="MY375" i="1"/>
  <c r="NF375" i="1"/>
  <c r="OZ375" i="1"/>
  <c r="NM375" i="1"/>
  <c r="QD375" i="1"/>
  <c r="OP375" i="1"/>
  <c r="UA375" i="1"/>
  <c r="NT375" i="1"/>
  <c r="SH375" i="1"/>
  <c r="PV375" i="1"/>
  <c r="UK375" i="1"/>
  <c r="KB393" i="1"/>
  <c r="OA375" i="1"/>
  <c r="QK375" i="1"/>
  <c r="TI375" i="1"/>
  <c r="SL375" i="1"/>
  <c r="TU375" i="1"/>
  <c r="RE375" i="1"/>
  <c r="TO375" i="1"/>
  <c r="RZ375" i="1"/>
  <c r="RQ375" i="1"/>
  <c r="OB375" i="1"/>
  <c r="PY375" i="1"/>
  <c r="MN375" i="1"/>
  <c r="TN375" i="1"/>
  <c r="MV375" i="1"/>
  <c r="QL375" i="1"/>
  <c r="NY375" i="1"/>
  <c r="RC375" i="1"/>
  <c r="UV375" i="1"/>
  <c r="MK375" i="1"/>
  <c r="VC375" i="1"/>
  <c r="SP375" i="1"/>
  <c r="PE375" i="1"/>
  <c r="PL375" i="1"/>
  <c r="SA375" i="1"/>
  <c r="OO375" i="1"/>
  <c r="UC375" i="1"/>
  <c r="TX375" i="1"/>
  <c r="SW375" i="1"/>
  <c r="PR375" i="1"/>
  <c r="LW375" i="1"/>
  <c r="QJ375" i="1"/>
  <c r="UD375" i="1"/>
  <c r="NL375" i="1"/>
  <c r="RH375" i="1"/>
  <c r="PN375" i="1"/>
  <c r="PM375" i="1"/>
  <c r="QZ375" i="1"/>
  <c r="NG375" i="1"/>
  <c r="UJ375" i="1"/>
  <c r="SE375" i="1"/>
  <c r="LX375" i="1"/>
  <c r="OX375" i="1"/>
  <c r="TF375" i="1"/>
  <c r="SU375" i="1"/>
  <c r="VA375" i="1"/>
  <c r="RM375" i="1"/>
  <c r="TS375" i="1"/>
  <c r="RA375" i="1"/>
  <c r="NH375" i="1"/>
  <c r="PC375" i="1"/>
  <c r="PJ375" i="1"/>
  <c r="QP375" i="1"/>
  <c r="OJ375" i="1"/>
  <c r="UI375" i="1"/>
  <c r="QN375" i="1"/>
  <c r="NO375" i="1"/>
  <c r="MF375" i="1"/>
  <c r="RW375" i="1"/>
  <c r="QT375" i="1"/>
  <c r="UM375" i="1"/>
  <c r="NW375" i="1"/>
  <c r="NQ375" i="1"/>
  <c r="MI375" i="1"/>
  <c r="PD375" i="1"/>
  <c r="PK375" i="1"/>
  <c r="MX375" i="1"/>
  <c r="ND375" i="1"/>
  <c r="NE375" i="1"/>
  <c r="PA375" i="1"/>
  <c r="QI375" i="1"/>
  <c r="QF375" i="1"/>
  <c r="NK375" i="1"/>
  <c r="UZ375" i="1"/>
  <c r="UX375" i="1"/>
  <c r="SC375" i="1"/>
  <c r="ME375" i="1"/>
  <c r="TT375" i="1"/>
  <c r="TR375" i="1"/>
  <c r="RU375" i="1"/>
  <c r="US375" i="1"/>
  <c r="TB375" i="1"/>
  <c r="OQ375" i="1"/>
  <c r="TK375" i="1"/>
  <c r="TQ375" i="1"/>
  <c r="UR375" i="1"/>
  <c r="SZ375" i="1"/>
  <c r="LV375" i="1"/>
  <c r="TJ375" i="1"/>
  <c r="MM375" i="1"/>
  <c r="OK375" i="1"/>
  <c r="SB375" i="1"/>
  <c r="OE375" i="1"/>
  <c r="QR375" i="1"/>
  <c r="RX375" i="1"/>
  <c r="TW375" i="1"/>
  <c r="OL375" i="1"/>
  <c r="MS375" i="1"/>
  <c r="LQ375" i="1"/>
  <c r="TG375" i="1"/>
  <c r="OH375" i="1"/>
  <c r="VJ375" i="1"/>
  <c r="NS375" i="1"/>
  <c r="VH375" i="1"/>
  <c r="VF375" i="1"/>
  <c r="UO375" i="1"/>
  <c r="RB375" i="1"/>
  <c r="QB375" i="1"/>
  <c r="PZ375" i="1"/>
  <c r="QW375" i="1"/>
  <c r="PF375" i="1"/>
  <c r="OV375" i="1"/>
  <c r="OT375" i="1"/>
  <c r="QO375" i="1"/>
  <c r="NA375" i="1"/>
  <c r="UN375" i="1"/>
  <c r="NJ375" i="1"/>
  <c r="LS375" i="1"/>
  <c r="SQ375" i="1"/>
  <c r="MZ375" i="1"/>
  <c r="PQ375" i="1"/>
  <c r="NI375" i="1"/>
  <c r="LR375" i="1"/>
  <c r="OG375" i="1"/>
  <c r="RR375" i="1"/>
  <c r="UW375" i="1"/>
  <c r="RT375" i="1"/>
  <c r="UH375" i="1"/>
  <c r="PP375" i="1"/>
  <c r="OF375" i="1"/>
  <c r="OY375" i="1"/>
  <c r="UF375" i="1"/>
  <c r="SF375" i="1"/>
  <c r="SX375" i="1"/>
  <c r="UL375" i="1"/>
  <c r="SV375" i="1"/>
  <c r="ST375" i="1"/>
  <c r="TY375" i="1"/>
  <c r="NR375" i="1"/>
  <c r="NP375" i="1"/>
  <c r="NN375" i="1"/>
  <c r="SS375" i="1"/>
  <c r="ML375" i="1"/>
  <c r="MJ375" i="1"/>
  <c r="MH375" i="1"/>
  <c r="SK375" i="1"/>
  <c r="TD375" i="1"/>
  <c r="QV375" i="1"/>
  <c r="TM375" i="1"/>
  <c r="RN375" i="1"/>
  <c r="NC375" i="1"/>
  <c r="TC375" i="1"/>
  <c r="OS375" i="1"/>
  <c r="TL375" i="1"/>
  <c r="RL375" i="1"/>
  <c r="PT375" i="1"/>
  <c r="SG375" i="1"/>
  <c r="RS375" i="1"/>
  <c r="UG375" i="1"/>
  <c r="MP375" i="1"/>
  <c r="UU375" i="1"/>
  <c r="RV375" i="1"/>
  <c r="PU375" i="1"/>
  <c r="OC375" i="1"/>
  <c r="MQ375" i="1"/>
  <c r="QU375" i="1"/>
  <c r="NZ375" i="1"/>
  <c r="NX375" i="1"/>
  <c r="NV375" i="1"/>
  <c r="VE375" i="1"/>
  <c r="SO375" i="1"/>
  <c r="SM375" i="1"/>
  <c r="SJ375" i="1"/>
  <c r="RI375" i="1"/>
  <c r="RG375" i="1"/>
  <c r="RD375" i="1"/>
  <c r="PW375" i="1"/>
  <c r="UQ375" i="1"/>
  <c r="MW375" i="1"/>
  <c r="LU375" i="1"/>
  <c r="TH375" i="1"/>
  <c r="NB375" i="1"/>
  <c r="UP375" i="1"/>
  <c r="QE375" i="1"/>
  <c r="LT375" i="1"/>
  <c r="PI375" i="1"/>
  <c r="TZ375" i="1"/>
  <c r="MR375" i="1"/>
  <c r="RY375" i="1"/>
  <c r="MU375" i="1"/>
  <c r="MG375" i="1"/>
  <c r="ON375" i="1"/>
  <c r="PO375" i="1"/>
  <c r="OD375" i="1"/>
  <c r="MC375" i="1"/>
  <c r="OI375" i="1"/>
  <c r="VK375" i="1"/>
  <c r="VI375" i="1"/>
  <c r="VG375" i="1"/>
  <c r="VD375" i="1"/>
  <c r="UE375" i="1"/>
  <c r="QC375" i="1"/>
  <c r="QA375" i="1"/>
  <c r="PX375" i="1"/>
  <c r="SI375" i="1"/>
  <c r="OW375" i="1"/>
  <c r="OU375" i="1"/>
  <c r="OR375" i="1"/>
  <c r="UT375" i="1"/>
  <c r="QY375" i="1"/>
  <c r="TA375" i="1"/>
  <c r="RP375" i="1"/>
  <c r="PH375" i="1"/>
  <c r="TE375" i="1"/>
  <c r="QX375" i="1"/>
  <c r="VB375" i="1"/>
  <c r="RO375" i="1"/>
  <c r="LY375" i="1"/>
  <c r="LZ375" i="1"/>
  <c r="OM375" i="1"/>
  <c r="UB375" i="1"/>
  <c r="MT375" i="1"/>
  <c r="SD375" i="1"/>
  <c r="QS375" i="1"/>
  <c r="MO375" i="1"/>
  <c r="KB395" i="1"/>
  <c r="KE397" i="1" s="1"/>
  <c r="KK396" i="1" s="1"/>
  <c r="JY399" i="1"/>
  <c r="KB399" i="1" s="1"/>
  <c r="JY398" i="1"/>
  <c r="KA398" i="1" s="1"/>
  <c r="KE392" i="1"/>
  <c r="KK391" i="1" s="1"/>
  <c r="KE393" i="1"/>
  <c r="KK392" i="1" s="1"/>
  <c r="KE394" i="1"/>
  <c r="KK393" i="1" s="1"/>
  <c r="KE391" i="1"/>
  <c r="KD398" i="1"/>
  <c r="KJ397" i="1" s="1"/>
  <c r="KD397" i="1"/>
  <c r="KJ396" i="1" s="1"/>
  <c r="KD396" i="1"/>
  <c r="KJ395" i="1" s="1"/>
  <c r="KD395" i="1"/>
  <c r="KD394" i="1"/>
  <c r="KJ393" i="1" s="1"/>
  <c r="KD391" i="1"/>
  <c r="KD393" i="1"/>
  <c r="KJ392" i="1" s="1"/>
  <c r="KD392" i="1"/>
  <c r="KJ391" i="1" s="1"/>
  <c r="JW403" i="1"/>
  <c r="JV403" i="1"/>
  <c r="JT407" i="1"/>
  <c r="JW402" i="1"/>
  <c r="JV402" i="1"/>
  <c r="JT406" i="1"/>
  <c r="JY400" i="1"/>
  <c r="JT408" i="1"/>
  <c r="JW404" i="1"/>
  <c r="JV404" i="1"/>
  <c r="JY397" i="1"/>
  <c r="KB394" i="1"/>
  <c r="KA394" i="1"/>
  <c r="JW401" i="1"/>
  <c r="JV401" i="1"/>
  <c r="JT405" i="1"/>
  <c r="KU378" i="1" l="1"/>
  <c r="KV378" i="1" s="1"/>
  <c r="KU377" i="1"/>
  <c r="KV377" i="1" s="1"/>
  <c r="ML380" i="1"/>
  <c r="ND376" i="1"/>
  <c r="KW379" i="1"/>
  <c r="KX379" i="1" s="1"/>
  <c r="KY379" i="1" s="1"/>
  <c r="NI376" i="1"/>
  <c r="NE376" i="1"/>
  <c r="PE376" i="1"/>
  <c r="KM387" i="1"/>
  <c r="KP387" i="1" s="1"/>
  <c r="LI378" i="1"/>
  <c r="LJ378" i="1" s="1"/>
  <c r="LB396" i="1"/>
  <c r="MH376" i="1"/>
  <c r="SR376" i="1"/>
  <c r="MJ376" i="1"/>
  <c r="ST376" i="1"/>
  <c r="VJ376" i="1"/>
  <c r="LI379" i="1"/>
  <c r="LJ379" i="1" s="1"/>
  <c r="MK377" i="1"/>
  <c r="LK379" i="1"/>
  <c r="LL379" i="1" s="1"/>
  <c r="LM379" i="1" s="1"/>
  <c r="OK376" i="1"/>
  <c r="QE376" i="1"/>
  <c r="QI376" i="1"/>
  <c r="VA376" i="1"/>
  <c r="QZ376" i="1"/>
  <c r="MN376" i="1"/>
  <c r="QF376" i="1"/>
  <c r="RX376" i="1"/>
  <c r="PU376" i="1"/>
  <c r="ME376" i="1"/>
  <c r="UC376" i="1"/>
  <c r="TD376" i="1"/>
  <c r="SJ376" i="1"/>
  <c r="US376" i="1"/>
  <c r="UE376" i="1"/>
  <c r="RK376" i="1"/>
  <c r="TJ376" i="1"/>
  <c r="MU376" i="1"/>
  <c r="TP376" i="1"/>
  <c r="OB376" i="1"/>
  <c r="MK376" i="1"/>
  <c r="ON376" i="1"/>
  <c r="UY376" i="1"/>
  <c r="VK376" i="1"/>
  <c r="PI376" i="1"/>
  <c r="OL377" i="1"/>
  <c r="TY377" i="1"/>
  <c r="MS377" i="1"/>
  <c r="NG377" i="1"/>
  <c r="UW377" i="1"/>
  <c r="ST377" i="1"/>
  <c r="RO377" i="1"/>
  <c r="UC378" i="1"/>
  <c r="MD378" i="1"/>
  <c r="TU378" i="1"/>
  <c r="MG378" i="1"/>
  <c r="UA378" i="1"/>
  <c r="SJ378" i="1"/>
  <c r="SV378" i="1"/>
  <c r="OT378" i="1"/>
  <c r="UL378" i="1"/>
  <c r="UP378" i="1"/>
  <c r="NL378" i="1"/>
  <c r="LY378" i="1"/>
  <c r="UG378" i="1"/>
  <c r="RS378" i="1"/>
  <c r="UZ378" i="1"/>
  <c r="MA378" i="1"/>
  <c r="UI378" i="1"/>
  <c r="NN378" i="1"/>
  <c r="LV378" i="1"/>
  <c r="MC378" i="1"/>
  <c r="UD378" i="1"/>
  <c r="UK378" i="1"/>
  <c r="UU378" i="1"/>
  <c r="LQ378" i="1"/>
  <c r="TS378" i="1"/>
  <c r="RI378" i="1"/>
  <c r="SR378" i="1"/>
  <c r="LS378" i="1"/>
  <c r="PA378" i="1"/>
  <c r="SC378" i="1"/>
  <c r="ST378" i="1"/>
  <c r="LU378" i="1"/>
  <c r="MT378" i="1"/>
  <c r="MH378" i="1"/>
  <c r="TX378" i="1"/>
  <c r="RO378" i="1"/>
  <c r="RQ378" i="1"/>
  <c r="RZ378" i="1"/>
  <c r="RU378" i="1"/>
  <c r="RW378" i="1"/>
  <c r="RY378" i="1"/>
  <c r="RH378" i="1"/>
  <c r="NE378" i="1"/>
  <c r="US378" i="1"/>
  <c r="TT378" i="1"/>
  <c r="NF378" i="1"/>
  <c r="SG378" i="1"/>
  <c r="SK378" i="1"/>
  <c r="VA378" i="1"/>
  <c r="QF378" i="1"/>
  <c r="QH378" i="1"/>
  <c r="QJ378" i="1"/>
  <c r="TV378" i="1"/>
  <c r="SP378" i="1"/>
  <c r="NP378" i="1"/>
  <c r="LW378" i="1"/>
  <c r="SZ378" i="1"/>
  <c r="TB378" i="1"/>
  <c r="TD378" i="1"/>
  <c r="RE378" i="1"/>
  <c r="OI378" i="1"/>
  <c r="TH378" i="1"/>
  <c r="TJ378" i="1"/>
  <c r="TL378" i="1"/>
  <c r="RL378" i="1"/>
  <c r="UM378" i="1"/>
  <c r="RM378" i="1"/>
  <c r="MR378" i="1"/>
  <c r="MU378" i="1"/>
  <c r="MV378" i="1"/>
  <c r="MX378" i="1"/>
  <c r="MZ378" i="1"/>
  <c r="RK378" i="1"/>
  <c r="PG378" i="1"/>
  <c r="UO378" i="1"/>
  <c r="PZ378" i="1"/>
  <c r="QM378" i="1"/>
  <c r="PS378" i="1"/>
  <c r="SY378" i="1"/>
  <c r="UX378" i="1"/>
  <c r="TO378" i="1"/>
  <c r="VD378" i="1"/>
  <c r="VF378" i="1"/>
  <c r="VH378" i="1"/>
  <c r="TR378" i="1"/>
  <c r="UV378" i="1"/>
  <c r="SO378" i="1"/>
  <c r="OH378" i="1"/>
  <c r="OC378" i="1"/>
  <c r="OE378" i="1"/>
  <c r="OG378" i="1"/>
  <c r="OU378" i="1"/>
  <c r="OP378" i="1"/>
  <c r="OK378" i="1"/>
  <c r="OM378" i="1"/>
  <c r="OO378" i="1"/>
  <c r="MO378" i="1"/>
  <c r="TG378" i="1"/>
  <c r="MP378" i="1"/>
  <c r="PD378" i="1"/>
  <c r="NK378" i="1"/>
  <c r="PH378" i="1"/>
  <c r="PJ378" i="1"/>
  <c r="PL378" i="1"/>
  <c r="ML378" i="1"/>
  <c r="PW378" i="1"/>
  <c r="SD378" i="1"/>
  <c r="SN378" i="1"/>
  <c r="PV378" i="1"/>
  <c r="SE378" i="1"/>
  <c r="NR378" i="1"/>
  <c r="QA378" i="1"/>
  <c r="NZ378" i="1"/>
  <c r="NU378" i="1"/>
  <c r="NW378" i="1"/>
  <c r="NY378" i="1"/>
  <c r="MK378" i="1"/>
  <c r="PY378" i="1"/>
  <c r="UE378" i="1"/>
  <c r="QT378" i="1"/>
  <c r="QO378" i="1"/>
  <c r="QQ378" i="1"/>
  <c r="QS378" i="1"/>
  <c r="OV378" i="1"/>
  <c r="RB378" i="1"/>
  <c r="QW378" i="1"/>
  <c r="QY378" i="1"/>
  <c r="RA378" i="1"/>
  <c r="TY378" i="1"/>
  <c r="PF378" i="1"/>
  <c r="PB378" i="1"/>
  <c r="RP378" i="1"/>
  <c r="OA378" i="1"/>
  <c r="RT378" i="1"/>
  <c r="RV378" i="1"/>
  <c r="RX378" i="1"/>
  <c r="RD378" i="1"/>
  <c r="OQ378" i="1"/>
  <c r="NG378" i="1"/>
  <c r="OX378" i="1"/>
  <c r="UT378" i="1"/>
  <c r="NH378" i="1"/>
  <c r="QD378" i="1"/>
  <c r="UY378" i="1"/>
  <c r="QL378" i="1"/>
  <c r="QG378" i="1"/>
  <c r="QI378" i="1"/>
  <c r="QK378" i="1"/>
  <c r="NJ378" i="1"/>
  <c r="UW378" i="1"/>
  <c r="VK378" i="1"/>
  <c r="TF378" i="1"/>
  <c r="TA378" i="1"/>
  <c r="TC378" i="1"/>
  <c r="TE378" i="1"/>
  <c r="OW378" i="1"/>
  <c r="TN378" i="1"/>
  <c r="TI378" i="1"/>
  <c r="TK378" i="1"/>
  <c r="TM378" i="1"/>
  <c r="OR378" i="1"/>
  <c r="MQ378" i="1"/>
  <c r="RR378" i="1"/>
  <c r="RN378" i="1"/>
  <c r="UB378" i="1"/>
  <c r="ME378" i="1"/>
  <c r="UF378" i="1"/>
  <c r="UH378" i="1"/>
  <c r="UJ378" i="1"/>
  <c r="TQ378" i="1"/>
  <c r="SH378" i="1"/>
  <c r="UQ378" i="1"/>
  <c r="OS378" i="1"/>
  <c r="PP378" i="1"/>
  <c r="SF378" i="1"/>
  <c r="VB378" i="1"/>
  <c r="QB378" i="1"/>
  <c r="SX378" i="1"/>
  <c r="SS378" i="1"/>
  <c r="SU378" i="1"/>
  <c r="SW378" i="1"/>
  <c r="PR378" i="1"/>
  <c r="SL378" i="1"/>
  <c r="MM378" i="1"/>
  <c r="LP378" i="1"/>
  <c r="LR378" i="1"/>
  <c r="LT378" i="1"/>
  <c r="SA378" i="1"/>
  <c r="OY378" i="1"/>
  <c r="LX378" i="1"/>
  <c r="LZ378" i="1"/>
  <c r="MB378" i="1"/>
  <c r="TW378" i="1"/>
  <c r="QU378" i="1"/>
  <c r="MN378" i="1"/>
  <c r="TZ378" i="1"/>
  <c r="MS378" i="1"/>
  <c r="NB378" i="1"/>
  <c r="MW378" i="1"/>
  <c r="MY378" i="1"/>
  <c r="NA378" i="1"/>
  <c r="RF378" i="1"/>
  <c r="ND378" i="1"/>
  <c r="PT378" i="1"/>
  <c r="MI378" i="1"/>
  <c r="UN378" i="1"/>
  <c r="UR378" i="1"/>
  <c r="PX378" i="1"/>
  <c r="NQ378" i="1"/>
  <c r="VJ378" i="1"/>
  <c r="VE378" i="1"/>
  <c r="VG378" i="1"/>
  <c r="VI378" i="1"/>
  <c r="SI378" i="1"/>
  <c r="NO378" i="1"/>
  <c r="NC378" i="1"/>
  <c r="OB378" i="1"/>
  <c r="OD378" i="1"/>
  <c r="OF378" i="1"/>
  <c r="RJ378" i="1"/>
  <c r="PO378" i="1"/>
  <c r="OJ378" i="1"/>
  <c r="OL378" i="1"/>
  <c r="ON378" i="1"/>
  <c r="VC378" i="1"/>
  <c r="MF378" i="1"/>
  <c r="OZ378" i="1"/>
  <c r="PC378" i="1"/>
  <c r="PE378" i="1"/>
  <c r="PN378" i="1"/>
  <c r="PI378" i="1"/>
  <c r="PK378" i="1"/>
  <c r="PM378" i="1"/>
  <c r="RG378" i="1"/>
  <c r="SB378" i="1"/>
  <c r="NI378" i="1"/>
  <c r="MJ378" i="1"/>
  <c r="PQ378" i="1"/>
  <c r="PU378" i="1"/>
  <c r="NM378" i="1"/>
  <c r="QC378" i="1"/>
  <c r="NT378" i="1"/>
  <c r="NV378" i="1"/>
  <c r="NX378" i="1"/>
  <c r="SQ378" i="1"/>
  <c r="RC378" i="1"/>
  <c r="SM378" i="1"/>
  <c r="NS378" i="1"/>
  <c r="QN378" i="1"/>
  <c r="QP378" i="1"/>
  <c r="QR378" i="1"/>
  <c r="TP378" i="1"/>
  <c r="QE378" i="1"/>
  <c r="QV378" i="1"/>
  <c r="QX378" i="1"/>
  <c r="NO377" i="1"/>
  <c r="TZ377" i="1"/>
  <c r="NY377" i="1"/>
  <c r="QR377" i="1"/>
  <c r="VF377" i="1"/>
  <c r="RQ377" i="1"/>
  <c r="SJ377" i="1"/>
  <c r="SY377" i="1"/>
  <c r="QK377" i="1"/>
  <c r="TK377" i="1"/>
  <c r="QM377" i="1"/>
  <c r="RF377" i="1"/>
  <c r="LT377" i="1"/>
  <c r="UX377" i="1"/>
  <c r="VE377" i="1"/>
  <c r="TF377" i="1"/>
  <c r="QV377" i="1"/>
  <c r="NW377" i="1"/>
  <c r="TM377" i="1"/>
  <c r="UF377" i="1"/>
  <c r="TR377" i="1"/>
  <c r="MA377" i="1"/>
  <c r="LZ377" i="1"/>
  <c r="RG377" i="1"/>
  <c r="QX377" i="1"/>
  <c r="LE388" i="1"/>
  <c r="UA377" i="1"/>
  <c r="NY376" i="1"/>
  <c r="LI380" i="1"/>
  <c r="LJ380" i="1" s="1"/>
  <c r="LI376" i="1"/>
  <c r="LJ376" i="1" s="1"/>
  <c r="VB377" i="1"/>
  <c r="NV377" i="1"/>
  <c r="LY377" i="1"/>
  <c r="TX377" i="1"/>
  <c r="UO377" i="1"/>
  <c r="VD377" i="1"/>
  <c r="TI377" i="1"/>
  <c r="RM377" i="1"/>
  <c r="UP377" i="1"/>
  <c r="NU377" i="1"/>
  <c r="LX377" i="1"/>
  <c r="UE377" i="1"/>
  <c r="PE377" i="1"/>
  <c r="QJ377" i="1"/>
  <c r="OG377" i="1"/>
  <c r="VH377" i="1"/>
  <c r="PH377" i="1"/>
  <c r="MF377" i="1"/>
  <c r="SK377" i="1"/>
  <c r="PV377" i="1"/>
  <c r="NJ377" i="1"/>
  <c r="VG377" i="1"/>
  <c r="OK377" i="1"/>
  <c r="ON377" i="1"/>
  <c r="SS377" i="1"/>
  <c r="VK377" i="1"/>
  <c r="RL377" i="1"/>
  <c r="QY377" i="1"/>
  <c r="OZ377" i="1"/>
  <c r="QN377" i="1"/>
  <c r="MN377" i="1"/>
  <c r="NM377" i="1"/>
  <c r="RZ377" i="1"/>
  <c r="LW377" i="1"/>
  <c r="QS377" i="1"/>
  <c r="NK377" i="1"/>
  <c r="PL377" i="1"/>
  <c r="TD377" i="1"/>
  <c r="MJ377" i="1"/>
  <c r="ND377" i="1"/>
  <c r="RX377" i="1"/>
  <c r="NQ377" i="1"/>
  <c r="OV377" i="1"/>
  <c r="OP377" i="1"/>
  <c r="UQ377" i="1"/>
  <c r="QG377" i="1"/>
  <c r="NL377" i="1"/>
  <c r="QU377" i="1"/>
  <c r="QF377" i="1"/>
  <c r="NN377" i="1"/>
  <c r="MW377" i="1"/>
  <c r="UL377" i="1"/>
  <c r="SN377" i="1"/>
  <c r="SH377" i="1"/>
  <c r="UZ377" i="1"/>
  <c r="RJ377" i="1"/>
  <c r="RC377" i="1"/>
  <c r="PY377" i="1"/>
  <c r="OI377" i="1"/>
  <c r="PD377" i="1"/>
  <c r="OW377" i="1"/>
  <c r="PF377" i="1"/>
  <c r="TH377" i="1"/>
  <c r="LI382" i="1"/>
  <c r="LJ382" i="1" s="1"/>
  <c r="PP377" i="1"/>
  <c r="RT377" i="1"/>
  <c r="LQ377" i="1"/>
  <c r="OX377" i="1"/>
  <c r="SW377" i="1"/>
  <c r="PO377" i="1"/>
  <c r="TG377" i="1"/>
  <c r="MM377" i="1"/>
  <c r="NP377" i="1"/>
  <c r="SA377" i="1"/>
  <c r="LV377" i="1"/>
  <c r="OY377" i="1"/>
  <c r="OJ377" i="1"/>
  <c r="UY377" i="1"/>
  <c r="QI377" i="1"/>
  <c r="QD377" i="1"/>
  <c r="QQ377" i="1"/>
  <c r="QT377" i="1"/>
  <c r="SF377" i="1"/>
  <c r="NF377" i="1"/>
  <c r="PJ377" i="1"/>
  <c r="UC377" i="1"/>
  <c r="UV377" i="1"/>
  <c r="MH377" i="1"/>
  <c r="RI377" i="1"/>
  <c r="TB377" i="1"/>
  <c r="OM377" i="1"/>
  <c r="MQ377" i="1"/>
  <c r="RK377" i="1"/>
  <c r="TP377" i="1"/>
  <c r="RR377" i="1"/>
  <c r="SO377" i="1"/>
  <c r="QE377" i="1"/>
  <c r="RV377" i="1"/>
  <c r="LS377" i="1"/>
  <c r="OR377" i="1"/>
  <c r="PS377" i="1"/>
  <c r="PI377" i="1"/>
  <c r="TA377" i="1"/>
  <c r="MG377" i="1"/>
  <c r="OO377" i="1"/>
  <c r="RU377" i="1"/>
  <c r="LP377" i="1"/>
  <c r="OS377" i="1"/>
  <c r="NE377" i="1"/>
  <c r="UJ377" i="1"/>
  <c r="LU377" i="1"/>
  <c r="SP377" i="1"/>
  <c r="PQ377" i="1"/>
  <c r="QP377" i="1"/>
  <c r="UU377" i="1"/>
  <c r="NS377" i="1"/>
  <c r="PR377" i="1"/>
  <c r="PX377" i="1"/>
  <c r="QH377" i="1"/>
  <c r="NC377" i="1"/>
  <c r="TE377" i="1"/>
  <c r="RD377" i="1"/>
  <c r="RB377" i="1"/>
  <c r="TW377" i="1"/>
  <c r="SR377" i="1"/>
  <c r="VA377" i="1"/>
  <c r="RE377" i="1"/>
  <c r="ML377" i="1"/>
  <c r="LI381" i="1"/>
  <c r="LJ381" i="1" s="1"/>
  <c r="SI377" i="1"/>
  <c r="VI377" i="1"/>
  <c r="OT377" i="1"/>
  <c r="PZ377" i="1"/>
  <c r="PK377" i="1"/>
  <c r="TC377" i="1"/>
  <c r="MI377" i="1"/>
  <c r="QA377" i="1"/>
  <c r="RW377" i="1"/>
  <c r="LR377" i="1"/>
  <c r="OU377" i="1"/>
  <c r="NR377" i="1"/>
  <c r="UM377" i="1"/>
  <c r="OH377" i="1"/>
  <c r="SG377" i="1"/>
  <c r="SB377" i="1"/>
  <c r="TN377" i="1"/>
  <c r="PN377" i="1"/>
  <c r="SC377" i="1"/>
  <c r="UN377" i="1"/>
  <c r="MZ377" i="1"/>
  <c r="NA377" i="1"/>
  <c r="UH377" i="1"/>
  <c r="PG377" i="1"/>
  <c r="MT377" i="1"/>
  <c r="RH377" i="1"/>
  <c r="MU377" i="1"/>
  <c r="SZ377" i="1"/>
  <c r="OF377" i="1"/>
  <c r="SU377" i="1"/>
  <c r="OE377" i="1"/>
  <c r="MP377" i="1"/>
  <c r="LK381" i="1"/>
  <c r="LL381" i="1" s="1"/>
  <c r="LM381" i="1" s="1"/>
  <c r="SQ377" i="1"/>
  <c r="NZ377" i="1"/>
  <c r="MB377" i="1"/>
  <c r="UK377" i="1"/>
  <c r="SD377" i="1"/>
  <c r="US377" i="1"/>
  <c r="TL377" i="1"/>
  <c r="RP377" i="1"/>
  <c r="SE377" i="1"/>
  <c r="NX377" i="1"/>
  <c r="QC377" i="1"/>
  <c r="PT377" i="1"/>
  <c r="UG377" i="1"/>
  <c r="OB377" i="1"/>
  <c r="NB377" i="1"/>
  <c r="UR377" i="1"/>
  <c r="TJ377" i="1"/>
  <c r="MY377" i="1"/>
  <c r="NI377" i="1"/>
  <c r="MV377" i="1"/>
  <c r="VC377" i="1"/>
  <c r="QO377" i="1"/>
  <c r="QL377" i="1"/>
  <c r="RN377" i="1"/>
  <c r="MO377" i="1"/>
  <c r="TQ377" i="1"/>
  <c r="PC377" i="1"/>
  <c r="OQ377" i="1"/>
  <c r="QZ377" i="1"/>
  <c r="QW377" i="1"/>
  <c r="PA377" i="1"/>
  <c r="PB377" i="1"/>
  <c r="UT377" i="1"/>
  <c r="NT377" i="1"/>
  <c r="ME377" i="1"/>
  <c r="UD377" i="1"/>
  <c r="SL377" i="1"/>
  <c r="VJ377" i="1"/>
  <c r="TO377" i="1"/>
  <c r="RS377" i="1"/>
  <c r="SM377" i="1"/>
  <c r="OA377" i="1"/>
  <c r="MD377" i="1"/>
  <c r="UB377" i="1"/>
  <c r="RA377" i="1"/>
  <c r="UI377" i="1"/>
  <c r="OD377" i="1"/>
  <c r="MX377" i="1"/>
  <c r="MC377" i="1"/>
  <c r="RY377" i="1"/>
  <c r="QB377" i="1"/>
  <c r="NH377" i="1"/>
  <c r="SX377" i="1"/>
  <c r="PM377" i="1"/>
  <c r="OC377" i="1"/>
  <c r="PW377" i="1"/>
  <c r="SV377" i="1"/>
  <c r="TU377" i="1"/>
  <c r="PU377" i="1"/>
  <c r="TV377" i="1"/>
  <c r="MR377" i="1"/>
  <c r="TS377" i="1"/>
  <c r="TT377" i="1"/>
  <c r="LE387" i="1"/>
  <c r="LB393" i="1"/>
  <c r="LA392" i="1"/>
  <c r="LB392" i="1"/>
  <c r="LA391" i="1"/>
  <c r="LB391" i="1"/>
  <c r="OC376" i="1"/>
  <c r="PL376" i="1"/>
  <c r="LU376" i="1"/>
  <c r="QT376" i="1"/>
  <c r="QP376" i="1"/>
  <c r="QC376" i="1"/>
  <c r="RI376" i="1"/>
  <c r="SV376" i="1"/>
  <c r="SK376" i="1"/>
  <c r="TQ376" i="1"/>
  <c r="PH376" i="1"/>
  <c r="NK376" i="1"/>
  <c r="NV376" i="1"/>
  <c r="UX376" i="1"/>
  <c r="RG376" i="1"/>
  <c r="NW376" i="1"/>
  <c r="OR376" i="1"/>
  <c r="TF376" i="1"/>
  <c r="PK376" i="1"/>
  <c r="MS376" i="1"/>
  <c r="TG376" i="1"/>
  <c r="QA376" i="1"/>
  <c r="PB376" i="1"/>
  <c r="PR376" i="1"/>
  <c r="QN376" i="1"/>
  <c r="SP376" i="1"/>
  <c r="TV376" i="1"/>
  <c r="PO376" i="1"/>
  <c r="MI376" i="1"/>
  <c r="OQ376" i="1"/>
  <c r="MT376" i="1"/>
  <c r="NJ376" i="1"/>
  <c r="MG376" i="1"/>
  <c r="MV376" i="1"/>
  <c r="PS376" i="1"/>
  <c r="OI376" i="1"/>
  <c r="MM376" i="1"/>
  <c r="QY376" i="1"/>
  <c r="QO376" i="1"/>
  <c r="MZ376" i="1"/>
  <c r="RY376" i="1"/>
  <c r="TB376" i="1"/>
  <c r="RE376" i="1"/>
  <c r="TM376" i="1"/>
  <c r="SF376" i="1"/>
  <c r="VC376" i="1"/>
  <c r="RZ376" i="1"/>
  <c r="OP376" i="1"/>
  <c r="PG376" i="1"/>
  <c r="OE376" i="1"/>
  <c r="OT376" i="1"/>
  <c r="SA376" i="1"/>
  <c r="MQ376" i="1"/>
  <c r="NB376" i="1"/>
  <c r="SS376" i="1"/>
  <c r="PV376" i="1"/>
  <c r="PY376" i="1"/>
  <c r="VH376" i="1"/>
  <c r="RP376" i="1"/>
  <c r="QS376" i="1"/>
  <c r="ML376" i="1"/>
  <c r="NT376" i="1"/>
  <c r="LV376" i="1"/>
  <c r="MO376" i="1"/>
  <c r="LW376" i="1"/>
  <c r="RB376" i="1"/>
  <c r="PW376" i="1"/>
  <c r="SZ376" i="1"/>
  <c r="RN376" i="1"/>
  <c r="SD376" i="1"/>
  <c r="NN376" i="1"/>
  <c r="UH376" i="1"/>
  <c r="LA393" i="1"/>
  <c r="VF376" i="1"/>
  <c r="QX376" i="1"/>
  <c r="UI376" i="1"/>
  <c r="QG376" i="1"/>
  <c r="LT376" i="1"/>
  <c r="TO376" i="1"/>
  <c r="RR376" i="1"/>
  <c r="SH376" i="1"/>
  <c r="SW376" i="1"/>
  <c r="UW376" i="1"/>
  <c r="MF376" i="1"/>
  <c r="RT376" i="1"/>
  <c r="QK376" i="1"/>
  <c r="OF376" i="1"/>
  <c r="OJ376" i="1"/>
  <c r="UJ376" i="1"/>
  <c r="OG376" i="1"/>
  <c r="QV376" i="1"/>
  <c r="PA376" i="1"/>
  <c r="PQ376" i="1"/>
  <c r="VD376" i="1"/>
  <c r="TL376" i="1"/>
  <c r="RQ376" i="1"/>
  <c r="SG376" i="1"/>
  <c r="NQ376" i="1"/>
  <c r="OW376" i="1"/>
  <c r="UK376" i="1"/>
  <c r="PP376" i="1"/>
  <c r="UP376" i="1"/>
  <c r="LY376" i="1"/>
  <c r="UU376" i="1"/>
  <c r="RA376" i="1"/>
  <c r="MY376" i="1"/>
  <c r="TC376" i="1"/>
  <c r="RO376" i="1"/>
  <c r="SE376" i="1"/>
  <c r="MX376" i="1"/>
  <c r="QJ376" i="1"/>
  <c r="TN376" i="1"/>
  <c r="SI376" i="1"/>
  <c r="NO376" i="1"/>
  <c r="NS376" i="1"/>
  <c r="OY376" i="1"/>
  <c r="UM376" i="1"/>
  <c r="NZ376" i="1"/>
  <c r="LQ376" i="1"/>
  <c r="RV376" i="1"/>
  <c r="LR376" i="1"/>
  <c r="PD376" i="1"/>
  <c r="QL376" i="1"/>
  <c r="TI376" i="1"/>
  <c r="RL376" i="1"/>
  <c r="SB376" i="1"/>
  <c r="TE376" i="1"/>
  <c r="OU376" i="1"/>
  <c r="OM376" i="1"/>
  <c r="OA376" i="1"/>
  <c r="RW376" i="1"/>
  <c r="UL376" i="1"/>
  <c r="SM376" i="1"/>
  <c r="UO376" i="1"/>
  <c r="LP376" i="1"/>
  <c r="RS376" i="1"/>
  <c r="NU376" i="1"/>
  <c r="RC376" i="1"/>
  <c r="PF376" i="1"/>
  <c r="SL376" i="1"/>
  <c r="TR376" i="1"/>
  <c r="NG376" i="1"/>
  <c r="MA376" i="1"/>
  <c r="VI376" i="1"/>
  <c r="MB376" i="1"/>
  <c r="UB376" i="1"/>
  <c r="UR376" i="1"/>
  <c r="QH376" i="1"/>
  <c r="NP376" i="1"/>
  <c r="OV376" i="1"/>
  <c r="QM376" i="1"/>
  <c r="QB376" i="1"/>
  <c r="RH376" i="1"/>
  <c r="NA376" i="1"/>
  <c r="UA376" i="1"/>
  <c r="OH376" i="1"/>
  <c r="TH376" i="1"/>
  <c r="RM376" i="1"/>
  <c r="SC376" i="1"/>
  <c r="VG376" i="1"/>
  <c r="NM376" i="1"/>
  <c r="OS376" i="1"/>
  <c r="UG376" i="1"/>
  <c r="UV376" i="1"/>
  <c r="OZ376" i="1"/>
  <c r="TU376" i="1"/>
  <c r="UD376" i="1"/>
  <c r="NR376" i="1"/>
  <c r="RJ376" i="1"/>
  <c r="QQ376" i="1"/>
  <c r="OL376" i="1"/>
  <c r="PC376" i="1"/>
  <c r="VE376" i="1"/>
  <c r="LZ376" i="1"/>
  <c r="MC376" i="1"/>
  <c r="PT376" i="1"/>
  <c r="TA376" i="1"/>
  <c r="LA396" i="1"/>
  <c r="QW376" i="1"/>
  <c r="SO376" i="1"/>
  <c r="UF376" i="1"/>
  <c r="MD376" i="1"/>
  <c r="UT376" i="1"/>
  <c r="OX376" i="1"/>
  <c r="QU376" i="1"/>
  <c r="QD376" i="1"/>
  <c r="NC376" i="1"/>
  <c r="SU376" i="1"/>
  <c r="PJ376" i="1"/>
  <c r="LS376" i="1"/>
  <c r="TS376" i="1"/>
  <c r="UQ376" i="1"/>
  <c r="PZ376" i="1"/>
  <c r="RF376" i="1"/>
  <c r="QR376" i="1"/>
  <c r="SQ376" i="1"/>
  <c r="TW376" i="1"/>
  <c r="PN376" i="1"/>
  <c r="NF376" i="1"/>
  <c r="NX376" i="1"/>
  <c r="OD376" i="1"/>
  <c r="LX376" i="1"/>
  <c r="TX376" i="1"/>
  <c r="UN376" i="1"/>
  <c r="SX376" i="1"/>
  <c r="NL376" i="1"/>
  <c r="MP376" i="1"/>
  <c r="SY376" i="1"/>
  <c r="PX376" i="1"/>
  <c r="RD376" i="1"/>
  <c r="MW376" i="1"/>
  <c r="SN376" i="1"/>
  <c r="TT376" i="1"/>
  <c r="PM376" i="1"/>
  <c r="TK376" i="1"/>
  <c r="OO376" i="1"/>
  <c r="MR376" i="1"/>
  <c r="NH376" i="1"/>
  <c r="VB376" i="1"/>
  <c r="TY376" i="1"/>
  <c r="RU376" i="1"/>
  <c r="UZ376" i="1"/>
  <c r="TZ376" i="1"/>
  <c r="LD388" i="1"/>
  <c r="KU376" i="1"/>
  <c r="KV376" i="1" s="1"/>
  <c r="LD383" i="1"/>
  <c r="LG383" i="1" s="1"/>
  <c r="LH383" i="1" s="1"/>
  <c r="LD384" i="1"/>
  <c r="LG384" i="1" s="1"/>
  <c r="LH384" i="1" s="1"/>
  <c r="LE386" i="1"/>
  <c r="LD386" i="1"/>
  <c r="LD385" i="1"/>
  <c r="LG385" i="1" s="1"/>
  <c r="LH385" i="1" s="1"/>
  <c r="LD387" i="1"/>
  <c r="LE390" i="1"/>
  <c r="LD390" i="1"/>
  <c r="LD389" i="1"/>
  <c r="LG389" i="1" s="1"/>
  <c r="LH389" i="1" s="1"/>
  <c r="KU382" i="1"/>
  <c r="KV382" i="1" s="1"/>
  <c r="KV373" i="1"/>
  <c r="KU379" i="1"/>
  <c r="KV379" i="1" s="1"/>
  <c r="KS381" i="1"/>
  <c r="KT381" i="1" s="1"/>
  <c r="KW381" i="1"/>
  <c r="KX381" i="1" s="1"/>
  <c r="KY381" i="1" s="1"/>
  <c r="KU380" i="1"/>
  <c r="KV380" i="1" s="1"/>
  <c r="KQ388" i="1"/>
  <c r="KP388" i="1"/>
  <c r="KQ387" i="1"/>
  <c r="KQ389" i="1"/>
  <c r="KP389" i="1"/>
  <c r="KQ385" i="1"/>
  <c r="KP385" i="1"/>
  <c r="KP383" i="1"/>
  <c r="KQ383" i="1"/>
  <c r="KQ390" i="1"/>
  <c r="KP390" i="1"/>
  <c r="KQ384" i="1"/>
  <c r="KP384" i="1"/>
  <c r="KQ386" i="1"/>
  <c r="KP386" i="1"/>
  <c r="KI397" i="1"/>
  <c r="KI394" i="1"/>
  <c r="KI393" i="1"/>
  <c r="KI392" i="1"/>
  <c r="OI380" i="1"/>
  <c r="NU380" i="1"/>
  <c r="NA380" i="1"/>
  <c r="RD380" i="1"/>
  <c r="KB398" i="1"/>
  <c r="LR380" i="1"/>
  <c r="LW380" i="1"/>
  <c r="QU380" i="1"/>
  <c r="QP380" i="1"/>
  <c r="QG380" i="1"/>
  <c r="MW380" i="1"/>
  <c r="MA380" i="1"/>
  <c r="QT380" i="1"/>
  <c r="QL380" i="1"/>
  <c r="VD380" i="1"/>
  <c r="QS380" i="1"/>
  <c r="NZ380" i="1"/>
  <c r="OC380" i="1"/>
  <c r="LU380" i="1"/>
  <c r="QK380" i="1"/>
  <c r="PX380" i="1"/>
  <c r="SI380" i="1"/>
  <c r="LQ380" i="1"/>
  <c r="TD380" i="1"/>
  <c r="NY380" i="1"/>
  <c r="NR380" i="1"/>
  <c r="UT380" i="1"/>
  <c r="QN380" i="1"/>
  <c r="QR380" i="1"/>
  <c r="VE380" i="1"/>
  <c r="UI380" i="1"/>
  <c r="QC380" i="1"/>
  <c r="QO380" i="1"/>
  <c r="TF380" i="1"/>
  <c r="OD380" i="1"/>
  <c r="QF380" i="1"/>
  <c r="QE380" i="1"/>
  <c r="PN380" i="1"/>
  <c r="SZ380" i="1"/>
  <c r="OG380" i="1"/>
  <c r="NW380" i="1"/>
  <c r="VI380" i="1"/>
  <c r="RW380" i="1"/>
  <c r="UD380" i="1"/>
  <c r="LY380" i="1"/>
  <c r="MC380" i="1"/>
  <c r="UR380" i="1"/>
  <c r="UP380" i="1"/>
  <c r="PI380" i="1"/>
  <c r="QD380" i="1"/>
  <c r="SH380" i="1"/>
  <c r="PH380" i="1"/>
  <c r="TY380" i="1"/>
  <c r="OJ380" i="1"/>
  <c r="RI380" i="1"/>
  <c r="UC380" i="1"/>
  <c r="OL380" i="1"/>
  <c r="OB380" i="1"/>
  <c r="OH380" i="1"/>
  <c r="OF380" i="1"/>
  <c r="NG380" i="1"/>
  <c r="NT380" i="1"/>
  <c r="VF380" i="1"/>
  <c r="SK380" i="1"/>
  <c r="NQ380" i="1"/>
  <c r="SD380" i="1"/>
  <c r="PL380" i="1"/>
  <c r="UB380" i="1"/>
  <c r="PS380" i="1"/>
  <c r="LV380" i="1"/>
  <c r="PZ380" i="1"/>
  <c r="UN380" i="1"/>
  <c r="OU380" i="1"/>
  <c r="PJ380" i="1"/>
  <c r="TZ380" i="1"/>
  <c r="QY380" i="1"/>
  <c r="LP380" i="1"/>
  <c r="LT380" i="1"/>
  <c r="MQ380" i="1"/>
  <c r="VK380" i="1"/>
  <c r="NV380" i="1"/>
  <c r="PY380" i="1"/>
  <c r="TG380" i="1"/>
  <c r="TE380" i="1"/>
  <c r="TB380" i="1"/>
  <c r="VJ380" i="1"/>
  <c r="TS380" i="1"/>
  <c r="NM380" i="1"/>
  <c r="SM380" i="1"/>
  <c r="UU380" i="1"/>
  <c r="MX380" i="1"/>
  <c r="VG380" i="1"/>
  <c r="QH380" i="1"/>
  <c r="NS380" i="1"/>
  <c r="NN380" i="1"/>
  <c r="SB380" i="1"/>
  <c r="SF380" i="1"/>
  <c r="PM380" i="1"/>
  <c r="RR380" i="1"/>
  <c r="ON380" i="1"/>
  <c r="QM380" i="1"/>
  <c r="VH380" i="1"/>
  <c r="NL380" i="1"/>
  <c r="QB380" i="1"/>
  <c r="UO380" i="1"/>
  <c r="US380" i="1"/>
  <c r="PO380" i="1"/>
  <c r="NO380" i="1"/>
  <c r="TX380" i="1"/>
  <c r="OQ380" i="1"/>
  <c r="OA380" i="1"/>
  <c r="NX380" i="1"/>
  <c r="SQ380" i="1"/>
  <c r="NP380" i="1"/>
  <c r="SC380" i="1"/>
  <c r="SG380" i="1"/>
  <c r="NC380" i="1"/>
  <c r="UE380" i="1"/>
  <c r="OP380" i="1"/>
  <c r="OR380" i="1"/>
  <c r="TK380" i="1"/>
  <c r="OK380" i="1"/>
  <c r="OO380" i="1"/>
  <c r="RK380" i="1"/>
  <c r="TP380" i="1"/>
  <c r="MM380" i="1"/>
  <c r="RH380" i="1"/>
  <c r="OE380" i="1"/>
  <c r="NB380" i="1"/>
  <c r="MY380" i="1"/>
  <c r="RM380" i="1"/>
  <c r="RQ380" i="1"/>
  <c r="LX380" i="1"/>
  <c r="MB380" i="1"/>
  <c r="KA399" i="1"/>
  <c r="KD400" i="1" s="1"/>
  <c r="KJ399" i="1" s="1"/>
  <c r="RL380" i="1"/>
  <c r="RP380" i="1"/>
  <c r="ME380" i="1"/>
  <c r="LZ380" i="1"/>
  <c r="MV380" i="1"/>
  <c r="MZ380" i="1"/>
  <c r="RS380" i="1"/>
  <c r="RN380" i="1"/>
  <c r="MD380" i="1"/>
  <c r="PC380" i="1"/>
  <c r="SE380" i="1"/>
  <c r="SO380" i="1"/>
  <c r="SL380" i="1"/>
  <c r="NE380" i="1"/>
  <c r="NK380" i="1"/>
  <c r="NI380" i="1"/>
  <c r="NF380" i="1"/>
  <c r="RU380" i="1"/>
  <c r="SA380" i="1"/>
  <c r="RY380" i="1"/>
  <c r="RV380" i="1"/>
  <c r="MO380" i="1"/>
  <c r="MU380" i="1"/>
  <c r="MS380" i="1"/>
  <c r="MP380" i="1"/>
  <c r="QV380" i="1"/>
  <c r="RB380" i="1"/>
  <c r="QZ380" i="1"/>
  <c r="QI380" i="1"/>
  <c r="TT380" i="1"/>
  <c r="OV380" i="1"/>
  <c r="TQ380" i="1"/>
  <c r="SR380" i="1"/>
  <c r="SX380" i="1"/>
  <c r="SV380" i="1"/>
  <c r="TC380" i="1"/>
  <c r="UV380" i="1"/>
  <c r="VB380" i="1"/>
  <c r="UZ380" i="1"/>
  <c r="RG380" i="1"/>
  <c r="PP380" i="1"/>
  <c r="PV380" i="1"/>
  <c r="PT380" i="1"/>
  <c r="QA380" i="1"/>
  <c r="UF380" i="1"/>
  <c r="UL380" i="1"/>
  <c r="UJ380" i="1"/>
  <c r="MI380" i="1"/>
  <c r="OZ380" i="1"/>
  <c r="PF380" i="1"/>
  <c r="PD380" i="1"/>
  <c r="UQ380" i="1"/>
  <c r="TI380" i="1"/>
  <c r="TO380" i="1"/>
  <c r="TM380" i="1"/>
  <c r="TJ380" i="1"/>
  <c r="MK380" i="1"/>
  <c r="QJ380" i="1"/>
  <c r="UY380" i="1"/>
  <c r="SJ380" i="1"/>
  <c r="SP380" i="1"/>
  <c r="SN380" i="1"/>
  <c r="QQ380" i="1"/>
  <c r="ND380" i="1"/>
  <c r="NJ380" i="1"/>
  <c r="NH380" i="1"/>
  <c r="PK380" i="1"/>
  <c r="RT380" i="1"/>
  <c r="RZ380" i="1"/>
  <c r="RX380" i="1"/>
  <c r="LS380" i="1"/>
  <c r="MN380" i="1"/>
  <c r="MT380" i="1"/>
  <c r="MR380" i="1"/>
  <c r="UA380" i="1"/>
  <c r="QW380" i="1"/>
  <c r="RC380" i="1"/>
  <c r="RA380" i="1"/>
  <c r="QX380" i="1"/>
  <c r="RE380" i="1"/>
  <c r="TW380" i="1"/>
  <c r="TR380" i="1"/>
  <c r="SS380" i="1"/>
  <c r="SY380" i="1"/>
  <c r="SW380" i="1"/>
  <c r="ST380" i="1"/>
  <c r="UW380" i="1"/>
  <c r="VC380" i="1"/>
  <c r="VA380" i="1"/>
  <c r="UX380" i="1"/>
  <c r="PQ380" i="1"/>
  <c r="PW380" i="1"/>
  <c r="PU380" i="1"/>
  <c r="PR380" i="1"/>
  <c r="UG380" i="1"/>
  <c r="UM380" i="1"/>
  <c r="UK380" i="1"/>
  <c r="UH380" i="1"/>
  <c r="PA380" i="1"/>
  <c r="PG380" i="1"/>
  <c r="PE380" i="1"/>
  <c r="PB380" i="1"/>
  <c r="TH380" i="1"/>
  <c r="TN380" i="1"/>
  <c r="TL380" i="1"/>
  <c r="OM380" i="1"/>
  <c r="RF380" i="1"/>
  <c r="TV380" i="1"/>
  <c r="OX380" i="1"/>
  <c r="RO380" i="1"/>
  <c r="MH380" i="1"/>
  <c r="OY380" i="1"/>
  <c r="SU380" i="1"/>
  <c r="TH382" i="1"/>
  <c r="QV382" i="1"/>
  <c r="OJ382" i="1"/>
  <c r="LX382" i="1"/>
  <c r="TO382" i="1"/>
  <c r="RC382" i="1"/>
  <c r="OQ382" i="1"/>
  <c r="ME382" i="1"/>
  <c r="TN382" i="1"/>
  <c r="RB382" i="1"/>
  <c r="OP382" i="1"/>
  <c r="MD382" i="1"/>
  <c r="TM382" i="1"/>
  <c r="RA382" i="1"/>
  <c r="OO382" i="1"/>
  <c r="MC382" i="1"/>
  <c r="TL382" i="1"/>
  <c r="QZ382" i="1"/>
  <c r="ON382" i="1"/>
  <c r="MB382" i="1"/>
  <c r="TK382" i="1"/>
  <c r="QY382" i="1"/>
  <c r="OM382" i="1"/>
  <c r="MA382" i="1"/>
  <c r="TJ382" i="1"/>
  <c r="QX382" i="1"/>
  <c r="OL382" i="1"/>
  <c r="LZ382" i="1"/>
  <c r="TI382" i="1"/>
  <c r="QW382" i="1"/>
  <c r="OK382" i="1"/>
  <c r="LY382" i="1"/>
  <c r="UL382" i="1"/>
  <c r="NA382" i="1"/>
  <c r="MY382" i="1"/>
  <c r="MX382" i="1"/>
  <c r="MN382" i="1"/>
  <c r="MT382" i="1"/>
  <c r="RP382" i="1"/>
  <c r="MQ382" i="1"/>
  <c r="MO382" i="1"/>
  <c r="SZ382" i="1"/>
  <c r="QN382" i="1"/>
  <c r="OB382" i="1"/>
  <c r="LP382" i="1"/>
  <c r="TG382" i="1"/>
  <c r="QU382" i="1"/>
  <c r="OI382" i="1"/>
  <c r="LW382" i="1"/>
  <c r="TF382" i="1"/>
  <c r="QT382" i="1"/>
  <c r="OH382" i="1"/>
  <c r="LV382" i="1"/>
  <c r="TE382" i="1"/>
  <c r="QS382" i="1"/>
  <c r="OG382" i="1"/>
  <c r="LU382" i="1"/>
  <c r="TD382" i="1"/>
  <c r="QR382" i="1"/>
  <c r="OF382" i="1"/>
  <c r="LT382" i="1"/>
  <c r="TC382" i="1"/>
  <c r="QQ382" i="1"/>
  <c r="OE382" i="1"/>
  <c r="LS382" i="1"/>
  <c r="TB382" i="1"/>
  <c r="QP382" i="1"/>
  <c r="OD382" i="1"/>
  <c r="LR382" i="1"/>
  <c r="TA382" i="1"/>
  <c r="QO382" i="1"/>
  <c r="OC382" i="1"/>
  <c r="LQ382" i="1"/>
  <c r="NC382" i="1"/>
  <c r="MZ382" i="1"/>
  <c r="UG382" i="1"/>
  <c r="RS382" i="1"/>
  <c r="UC382" i="1"/>
  <c r="PD382" i="1"/>
  <c r="TZ382" i="1"/>
  <c r="PA382" i="1"/>
  <c r="VD382" i="1"/>
  <c r="SR382" i="1"/>
  <c r="QF382" i="1"/>
  <c r="NT382" i="1"/>
  <c r="VK382" i="1"/>
  <c r="SY382" i="1"/>
  <c r="QM382" i="1"/>
  <c r="OA382" i="1"/>
  <c r="VJ382" i="1"/>
  <c r="SX382" i="1"/>
  <c r="QL382" i="1"/>
  <c r="NZ382" i="1"/>
  <c r="VI382" i="1"/>
  <c r="SW382" i="1"/>
  <c r="QK382" i="1"/>
  <c r="NY382" i="1"/>
  <c r="VH382" i="1"/>
  <c r="SV382" i="1"/>
  <c r="QJ382" i="1"/>
  <c r="NX382" i="1"/>
  <c r="VG382" i="1"/>
  <c r="SU382" i="1"/>
  <c r="QI382" i="1"/>
  <c r="NW382" i="1"/>
  <c r="VF382" i="1"/>
  <c r="ST382" i="1"/>
  <c r="QH382" i="1"/>
  <c r="NV382" i="1"/>
  <c r="VE382" i="1"/>
  <c r="SS382" i="1"/>
  <c r="QG382" i="1"/>
  <c r="NU382" i="1"/>
  <c r="UI382" i="1"/>
  <c r="PG382" i="1"/>
  <c r="TY382" i="1"/>
  <c r="UV382" i="1"/>
  <c r="SJ382" i="1"/>
  <c r="PX382" i="1"/>
  <c r="NL382" i="1"/>
  <c r="VC382" i="1"/>
  <c r="SQ382" i="1"/>
  <c r="QE382" i="1"/>
  <c r="NS382" i="1"/>
  <c r="VB382" i="1"/>
  <c r="SP382" i="1"/>
  <c r="QD382" i="1"/>
  <c r="NR382" i="1"/>
  <c r="VA382" i="1"/>
  <c r="SO382" i="1"/>
  <c r="QC382" i="1"/>
  <c r="NQ382" i="1"/>
  <c r="UZ382" i="1"/>
  <c r="SN382" i="1"/>
  <c r="QB382" i="1"/>
  <c r="NP382" i="1"/>
  <c r="UY382" i="1"/>
  <c r="SM382" i="1"/>
  <c r="QA382" i="1"/>
  <c r="NO382" i="1"/>
  <c r="UX382" i="1"/>
  <c r="SL382" i="1"/>
  <c r="PZ382" i="1"/>
  <c r="NN382" i="1"/>
  <c r="UW382" i="1"/>
  <c r="SK382" i="1"/>
  <c r="PY382" i="1"/>
  <c r="NM382" i="1"/>
  <c r="NB382" i="1"/>
  <c r="PK382" i="1"/>
  <c r="RU382" i="1"/>
  <c r="RL382" i="1"/>
  <c r="UD382" i="1"/>
  <c r="RQ382" i="1"/>
  <c r="MR382" i="1"/>
  <c r="RN382" i="1"/>
  <c r="UN382" i="1"/>
  <c r="SB382" i="1"/>
  <c r="PP382" i="1"/>
  <c r="ND382" i="1"/>
  <c r="UU382" i="1"/>
  <c r="SI382" i="1"/>
  <c r="PW382" i="1"/>
  <c r="NK382" i="1"/>
  <c r="UT382" i="1"/>
  <c r="SH382" i="1"/>
  <c r="PV382" i="1"/>
  <c r="NJ382" i="1"/>
  <c r="US382" i="1"/>
  <c r="SG382" i="1"/>
  <c r="PU382" i="1"/>
  <c r="NI382" i="1"/>
  <c r="UR382" i="1"/>
  <c r="SF382" i="1"/>
  <c r="PT382" i="1"/>
  <c r="NH382" i="1"/>
  <c r="UQ382" i="1"/>
  <c r="SE382" i="1"/>
  <c r="PS382" i="1"/>
  <c r="NG382" i="1"/>
  <c r="UP382" i="1"/>
  <c r="SD382" i="1"/>
  <c r="PR382" i="1"/>
  <c r="NF382" i="1"/>
  <c r="UO382" i="1"/>
  <c r="SC382" i="1"/>
  <c r="PQ382" i="1"/>
  <c r="NE382" i="1"/>
  <c r="UF382" i="1"/>
  <c r="PH382" i="1"/>
  <c r="MV382" i="1"/>
  <c r="SA382" i="1"/>
  <c r="RZ382" i="1"/>
  <c r="UK382" i="1"/>
  <c r="PM382" i="1"/>
  <c r="UJ382" i="1"/>
  <c r="RW382" i="1"/>
  <c r="RV382" i="1"/>
  <c r="MW382" i="1"/>
  <c r="TX382" i="1"/>
  <c r="UE382" i="1"/>
  <c r="RR382" i="1"/>
  <c r="PE382" i="1"/>
  <c r="UA382" i="1"/>
  <c r="MP382" i="1"/>
  <c r="RT382" i="1"/>
  <c r="UM382" i="1"/>
  <c r="PN382" i="1"/>
  <c r="RY382" i="1"/>
  <c r="PL382" i="1"/>
  <c r="UH382" i="1"/>
  <c r="PI382" i="1"/>
  <c r="MU382" i="1"/>
  <c r="MS382" i="1"/>
  <c r="RO382" i="1"/>
  <c r="PB382" i="1"/>
  <c r="TP382" i="1"/>
  <c r="RD382" i="1"/>
  <c r="OR382" i="1"/>
  <c r="MF382" i="1"/>
  <c r="TW382" i="1"/>
  <c r="RK382" i="1"/>
  <c r="OY382" i="1"/>
  <c r="MM382" i="1"/>
  <c r="TV382" i="1"/>
  <c r="RJ382" i="1"/>
  <c r="OX382" i="1"/>
  <c r="ML382" i="1"/>
  <c r="TU382" i="1"/>
  <c r="RI382" i="1"/>
  <c r="OW382" i="1"/>
  <c r="MK382" i="1"/>
  <c r="TT382" i="1"/>
  <c r="RH382" i="1"/>
  <c r="OV382" i="1"/>
  <c r="MJ382" i="1"/>
  <c r="TS382" i="1"/>
  <c r="RG382" i="1"/>
  <c r="OU382" i="1"/>
  <c r="MI382" i="1"/>
  <c r="TR382" i="1"/>
  <c r="RF382" i="1"/>
  <c r="OT382" i="1"/>
  <c r="MH382" i="1"/>
  <c r="TQ382" i="1"/>
  <c r="RE382" i="1"/>
  <c r="OS382" i="1"/>
  <c r="MG382" i="1"/>
  <c r="PO382" i="1"/>
  <c r="RX382" i="1"/>
  <c r="PJ382" i="1"/>
  <c r="OZ382" i="1"/>
  <c r="PF382" i="1"/>
  <c r="UB382" i="1"/>
  <c r="PC382" i="1"/>
  <c r="RM382" i="1"/>
  <c r="TU380" i="1"/>
  <c r="OW380" i="1"/>
  <c r="MJ380" i="1"/>
  <c r="OS380" i="1"/>
  <c r="OT380" i="1"/>
  <c r="MF380" i="1"/>
  <c r="TA380" i="1"/>
  <c r="MG380" i="1"/>
  <c r="RJ380" i="1"/>
  <c r="JY401" i="1"/>
  <c r="KB401" i="1" s="1"/>
  <c r="KE398" i="1"/>
  <c r="KK397" i="1" s="1"/>
  <c r="LA397" i="1" s="1"/>
  <c r="KE395" i="1"/>
  <c r="KK398" i="1" s="1"/>
  <c r="KE396" i="1"/>
  <c r="KK395" i="1" s="1"/>
  <c r="LA395" i="1" s="1"/>
  <c r="KE402" i="1"/>
  <c r="KK401" i="1" s="1"/>
  <c r="KE401" i="1"/>
  <c r="KK400" i="1" s="1"/>
  <c r="KE400" i="1"/>
  <c r="KK399" i="1" s="1"/>
  <c r="KE399" i="1"/>
  <c r="KH391" i="1"/>
  <c r="KJ394" i="1"/>
  <c r="KA397" i="1"/>
  <c r="KB397" i="1"/>
  <c r="JT409" i="1"/>
  <c r="JW405" i="1"/>
  <c r="JV405" i="1"/>
  <c r="JY404" i="1"/>
  <c r="KH394" i="1"/>
  <c r="JY402" i="1"/>
  <c r="JY403" i="1"/>
  <c r="JV408" i="1"/>
  <c r="JW408" i="1"/>
  <c r="JT412" i="1"/>
  <c r="KH397" i="1"/>
  <c r="KH396" i="1"/>
  <c r="KK394" i="1"/>
  <c r="KI391" i="1"/>
  <c r="KH395" i="1"/>
  <c r="KJ398" i="1"/>
  <c r="KH398" i="1"/>
  <c r="KH393" i="1"/>
  <c r="KH392" i="1"/>
  <c r="KB400" i="1"/>
  <c r="KA400" i="1"/>
  <c r="JT410" i="1"/>
  <c r="JW406" i="1"/>
  <c r="JV406" i="1"/>
  <c r="JT411" i="1"/>
  <c r="JW407" i="1"/>
  <c r="JV407" i="1"/>
  <c r="TN379" i="1" l="1"/>
  <c r="NR379" i="1"/>
  <c r="LP379" i="1"/>
  <c r="PW379" i="1"/>
  <c r="RU379" i="1"/>
  <c r="OB379" i="1"/>
  <c r="MS379" i="1"/>
  <c r="PD379" i="1"/>
  <c r="RR379" i="1"/>
  <c r="UD379" i="1"/>
  <c r="MU379" i="1"/>
  <c r="TU379" i="1"/>
  <c r="OK379" i="1"/>
  <c r="QM379" i="1"/>
  <c r="NF379" i="1"/>
  <c r="MV379" i="1"/>
  <c r="PH379" i="1"/>
  <c r="UR379" i="1"/>
  <c r="ML379" i="1"/>
  <c r="TK379" i="1"/>
  <c r="NH379" i="1"/>
  <c r="RG379" i="1"/>
  <c r="PV379" i="1"/>
  <c r="UT379" i="1"/>
  <c r="TE379" i="1"/>
  <c r="RD379" i="1"/>
  <c r="NV379" i="1"/>
  <c r="OD379" i="1"/>
  <c r="RF379" i="1"/>
  <c r="VH379" i="1"/>
  <c r="MC379" i="1"/>
  <c r="NX379" i="1"/>
  <c r="QP379" i="1"/>
  <c r="PX379" i="1"/>
  <c r="SV379" i="1"/>
  <c r="PA379" i="1"/>
  <c r="VJ379" i="1"/>
  <c r="UK379" i="1"/>
  <c r="RQ379" i="1"/>
  <c r="OV379" i="1"/>
  <c r="SJ379" i="1"/>
  <c r="UZ379" i="1"/>
  <c r="TG379" i="1"/>
  <c r="PQ379" i="1"/>
  <c r="OL379" i="1"/>
  <c r="RK379" i="1"/>
  <c r="UM379" i="1"/>
  <c r="RS379" i="1"/>
  <c r="RH379" i="1"/>
  <c r="SM379" i="1"/>
  <c r="SE379" i="1"/>
  <c r="LX379" i="1"/>
  <c r="LZ379" i="1"/>
  <c r="MA379" i="1"/>
  <c r="NP379" i="1"/>
  <c r="PU379" i="1"/>
  <c r="PB379" i="1"/>
  <c r="VB379" i="1"/>
  <c r="OM379" i="1"/>
  <c r="VD379" i="1"/>
  <c r="MD379" i="1"/>
  <c r="UN379" i="1"/>
  <c r="RX379" i="1"/>
  <c r="UQ379" i="1"/>
  <c r="SG379" i="1"/>
  <c r="SK379" i="1"/>
  <c r="SC379" i="1"/>
  <c r="LS379" i="1"/>
  <c r="MY379" i="1"/>
  <c r="QA379" i="1"/>
  <c r="QX379" i="1"/>
  <c r="OE379" i="1"/>
  <c r="PK379" i="1"/>
  <c r="TS379" i="1"/>
  <c r="QN379" i="1"/>
  <c r="RT379" i="1"/>
  <c r="UV379" i="1"/>
  <c r="OP379" i="1"/>
  <c r="OZ379" i="1"/>
  <c r="ND379" i="1"/>
  <c r="NT379" i="1"/>
  <c r="MM379" i="1"/>
  <c r="NU379" i="1"/>
  <c r="LQ379" i="1"/>
  <c r="RE379" i="1"/>
  <c r="QG379" i="1"/>
  <c r="PF379" i="1"/>
  <c r="NJ379" i="1"/>
  <c r="NZ379" i="1"/>
  <c r="SQ379" i="1"/>
  <c r="MO379" i="1"/>
  <c r="VE379" i="1"/>
  <c r="TX379" i="1"/>
  <c r="QY379" i="1"/>
  <c r="SP379" i="1"/>
  <c r="VG379" i="1"/>
  <c r="SW379" i="1"/>
  <c r="PM379" i="1"/>
  <c r="PC379" i="1"/>
  <c r="NM379" i="1"/>
  <c r="UE379" i="1"/>
  <c r="PJ379" i="1"/>
  <c r="RV379" i="1"/>
  <c r="SS379" i="1"/>
  <c r="SU379" i="1"/>
  <c r="TV379" i="1"/>
  <c r="LY379" i="1"/>
  <c r="LU379" i="1"/>
  <c r="ST379" i="1"/>
  <c r="PO379" i="1"/>
  <c r="NI379" i="1"/>
  <c r="NY379" i="1"/>
  <c r="RC379" i="1"/>
  <c r="LT379" i="1"/>
  <c r="MZ379" i="1"/>
  <c r="QB379" i="1"/>
  <c r="MK379" i="1"/>
  <c r="TB379" i="1"/>
  <c r="TQ379" i="1"/>
  <c r="SX379" i="1"/>
  <c r="MW379" i="1"/>
  <c r="UU379" i="1"/>
  <c r="SB379" i="1"/>
  <c r="ME379" i="1"/>
  <c r="OO379" i="1"/>
  <c r="OT379" i="1"/>
  <c r="US379" i="1"/>
  <c r="VI379" i="1"/>
  <c r="MF379" i="1"/>
  <c r="QE379" i="1"/>
  <c r="QQ379" i="1"/>
  <c r="NG379" i="1"/>
  <c r="OQ379" i="1"/>
  <c r="LW379" i="1"/>
  <c r="TR379" i="1"/>
  <c r="ON379" i="1"/>
  <c r="RY379" i="1"/>
  <c r="RM379" i="1"/>
  <c r="UH379" i="1"/>
  <c r="QV379" i="1"/>
  <c r="TY379" i="1"/>
  <c r="OS379" i="1"/>
  <c r="QL379" i="1"/>
  <c r="MI379" i="1"/>
  <c r="UO379" i="1"/>
  <c r="SO379" i="1"/>
  <c r="QZ379" i="1"/>
  <c r="QU379" i="1"/>
  <c r="SA379" i="1"/>
  <c r="VC379" i="1"/>
  <c r="MH379" i="1"/>
  <c r="MB379" i="1"/>
  <c r="PG379" i="1"/>
  <c r="NK379" i="1"/>
  <c r="OA379" i="1"/>
  <c r="TO379" i="1"/>
  <c r="LV379" i="1"/>
  <c r="NB379" i="1"/>
  <c r="QD379" i="1"/>
  <c r="RB379" i="1"/>
  <c r="TD379" i="1"/>
  <c r="UJ379" i="1"/>
  <c r="NQ379" i="1"/>
  <c r="QJ379" i="1"/>
  <c r="SI379" i="1"/>
  <c r="UX379" i="1"/>
  <c r="SN379" i="1"/>
  <c r="OF379" i="1"/>
  <c r="OH379" i="1"/>
  <c r="QT379" i="1"/>
  <c r="OU379" i="1"/>
  <c r="NA379" i="1"/>
  <c r="OG379" i="1"/>
  <c r="MJ379" i="1"/>
  <c r="RW379" i="1"/>
  <c r="QW379" i="1"/>
  <c r="LR379" i="1"/>
  <c r="PZ379" i="1"/>
  <c r="NE379" i="1"/>
  <c r="QC379" i="1"/>
  <c r="OJ379" i="1"/>
  <c r="QH379" i="1"/>
  <c r="OI379" i="1"/>
  <c r="QS379" i="1"/>
  <c r="VA379" i="1"/>
  <c r="PE379" i="1"/>
  <c r="NO379" i="1"/>
  <c r="OW379" i="1"/>
  <c r="RN379" i="1"/>
  <c r="PR379" i="1"/>
  <c r="SD379" i="1"/>
  <c r="OX379" i="1"/>
  <c r="TZ379" i="1"/>
  <c r="UG379" i="1"/>
  <c r="TL379" i="1"/>
  <c r="MN379" i="1"/>
  <c r="PY379" i="1"/>
  <c r="UW379" i="1"/>
  <c r="RA379" i="1"/>
  <c r="SZ379" i="1"/>
  <c r="UF379" i="1"/>
  <c r="QO379" i="1"/>
  <c r="QI379" i="1"/>
  <c r="TW379" i="1"/>
  <c r="RL379" i="1"/>
  <c r="PP379" i="1"/>
  <c r="QF379" i="1"/>
  <c r="TH379" i="1"/>
  <c r="TF379" i="1"/>
  <c r="UL379" i="1"/>
  <c r="NS379" i="1"/>
  <c r="PI379" i="1"/>
  <c r="SL379" i="1"/>
  <c r="MP379" i="1"/>
  <c r="SR379" i="1"/>
  <c r="QR379" i="1"/>
  <c r="MR379" i="1"/>
  <c r="UC379" i="1"/>
  <c r="MT379" i="1"/>
  <c r="TJ379" i="1"/>
  <c r="UY379" i="1"/>
  <c r="NW379" i="1"/>
  <c r="MX379" i="1"/>
  <c r="NL379" i="1"/>
  <c r="NC379" i="1"/>
  <c r="RI379" i="1"/>
  <c r="RP379" i="1"/>
  <c r="PT379" i="1"/>
  <c r="SH379" i="1"/>
  <c r="RJ379" i="1"/>
  <c r="UB379" i="1"/>
  <c r="OY379" i="1"/>
  <c r="MQ379" i="1"/>
  <c r="UP379" i="1"/>
  <c r="VF379" i="1"/>
  <c r="TM379" i="1"/>
  <c r="TC379" i="1"/>
  <c r="UI379" i="1"/>
  <c r="NN379" i="1"/>
  <c r="VK379" i="1"/>
  <c r="OR379" i="1"/>
  <c r="RO379" i="1"/>
  <c r="PS379" i="1"/>
  <c r="QK379" i="1"/>
  <c r="TT379" i="1"/>
  <c r="TI379" i="1"/>
  <c r="OC379" i="1"/>
  <c r="TA379" i="1"/>
  <c r="SF379" i="1"/>
  <c r="SY379" i="1"/>
  <c r="TP379" i="1"/>
  <c r="PL379" i="1"/>
  <c r="UA379" i="1"/>
  <c r="PN379" i="1"/>
  <c r="RZ379" i="1"/>
  <c r="MG379" i="1"/>
  <c r="LG388" i="1"/>
  <c r="LH388" i="1" s="1"/>
  <c r="SS381" i="1"/>
  <c r="LK389" i="1"/>
  <c r="LL389" i="1" s="1"/>
  <c r="LM389" i="1" s="1"/>
  <c r="LI383" i="1"/>
  <c r="LJ383" i="1" s="1"/>
  <c r="LK386" i="1"/>
  <c r="LL386" i="1" s="1"/>
  <c r="LM386" i="1" s="1"/>
  <c r="LK383" i="1"/>
  <c r="LL383" i="1" s="1"/>
  <c r="LM383" i="1" s="1"/>
  <c r="LI389" i="1"/>
  <c r="LJ389" i="1" s="1"/>
  <c r="LK385" i="1"/>
  <c r="LL385" i="1" s="1"/>
  <c r="LM385" i="1" s="1"/>
  <c r="LG390" i="1"/>
  <c r="LH390" i="1" s="1"/>
  <c r="LI385" i="1"/>
  <c r="LJ385" i="1" s="1"/>
  <c r="LK388" i="1"/>
  <c r="LL388" i="1" s="1"/>
  <c r="LM388" i="1" s="1"/>
  <c r="LK387" i="1"/>
  <c r="LL387" i="1" s="1"/>
  <c r="LM387" i="1" s="1"/>
  <c r="LK390" i="1"/>
  <c r="LL390" i="1" s="1"/>
  <c r="LM390" i="1" s="1"/>
  <c r="LK384" i="1"/>
  <c r="LL384" i="1" s="1"/>
  <c r="LM384" i="1" s="1"/>
  <c r="LG387" i="1"/>
  <c r="LH387" i="1" s="1"/>
  <c r="LI384" i="1"/>
  <c r="LJ384" i="1" s="1"/>
  <c r="LG386" i="1"/>
  <c r="LH386" i="1" s="1"/>
  <c r="OC381" i="1"/>
  <c r="LB398" i="1"/>
  <c r="LB394" i="1"/>
  <c r="LB399" i="1"/>
  <c r="LB397" i="1"/>
  <c r="LB395" i="1"/>
  <c r="NB381" i="1"/>
  <c r="VD381" i="1"/>
  <c r="RO381" i="1"/>
  <c r="RT381" i="1"/>
  <c r="QH381" i="1"/>
  <c r="UZ381" i="1"/>
  <c r="NU381" i="1"/>
  <c r="PA381" i="1"/>
  <c r="UB381" i="1"/>
  <c r="SD381" i="1"/>
  <c r="LA394" i="1"/>
  <c r="LA398" i="1"/>
  <c r="LA399" i="1"/>
  <c r="ST381" i="1"/>
  <c r="QM381" i="1"/>
  <c r="PJ381" i="1"/>
  <c r="OY381" i="1"/>
  <c r="MC381" i="1"/>
  <c r="NX381" i="1"/>
  <c r="MQ381" i="1"/>
  <c r="OZ381" i="1"/>
  <c r="SG381" i="1"/>
  <c r="RM381" i="1"/>
  <c r="OJ381" i="1"/>
  <c r="TZ381" i="1"/>
  <c r="QF381" i="1"/>
  <c r="RZ381" i="1"/>
  <c r="UW381" i="1"/>
  <c r="MF381" i="1"/>
  <c r="MA381" i="1"/>
  <c r="RJ381" i="1"/>
  <c r="ME381" i="1"/>
  <c r="PG381" i="1"/>
  <c r="QW381" i="1"/>
  <c r="MI381" i="1"/>
  <c r="MR381" i="1"/>
  <c r="QG381" i="1"/>
  <c r="UK381" i="1"/>
  <c r="NH381" i="1"/>
  <c r="PM381" i="1"/>
  <c r="QT381" i="1"/>
  <c r="SY381" i="1"/>
  <c r="MH381" i="1"/>
  <c r="MD381" i="1"/>
  <c r="TR381" i="1"/>
  <c r="SQ381" i="1"/>
  <c r="TS381" i="1"/>
  <c r="MK381" i="1"/>
  <c r="RU381" i="1"/>
  <c r="PC381" i="1"/>
  <c r="LX381" i="1"/>
  <c r="VF381" i="1"/>
  <c r="PL381" i="1"/>
  <c r="RQ381" i="1"/>
  <c r="MM381" i="1"/>
  <c r="NW381" i="1"/>
  <c r="UF381" i="1"/>
  <c r="UD381" i="1"/>
  <c r="SJ381" i="1"/>
  <c r="QJ381" i="1"/>
  <c r="MP381" i="1"/>
  <c r="OE381" i="1"/>
  <c r="LW381" i="1"/>
  <c r="NJ381" i="1"/>
  <c r="RN381" i="1"/>
  <c r="PZ381" i="1"/>
  <c r="PO381" i="1"/>
  <c r="RA381" i="1"/>
  <c r="UN381" i="1"/>
  <c r="TY381" i="1"/>
  <c r="QZ381" i="1"/>
  <c r="PS381" i="1"/>
  <c r="SA381" i="1"/>
  <c r="TJ381" i="1"/>
  <c r="PP381" i="1"/>
  <c r="UR381" i="1"/>
  <c r="TH381" i="1"/>
  <c r="QB381" i="1"/>
  <c r="VK381" i="1"/>
  <c r="NR381" i="1"/>
  <c r="LZ381" i="1"/>
  <c r="PF381" i="1"/>
  <c r="LP381" i="1"/>
  <c r="OI381" i="1"/>
  <c r="PE381" i="1"/>
  <c r="NM381" i="1"/>
  <c r="VH381" i="1"/>
  <c r="PY381" i="1"/>
  <c r="NY381" i="1"/>
  <c r="SL381" i="1"/>
  <c r="QL381" i="1"/>
  <c r="MS381" i="1"/>
  <c r="MU381" i="1"/>
  <c r="OG381" i="1"/>
  <c r="QO381" i="1"/>
  <c r="NC381" i="1"/>
  <c r="MT381" i="1"/>
  <c r="VA381" i="1"/>
  <c r="TA381" i="1"/>
  <c r="PT381" i="1"/>
  <c r="TW381" i="1"/>
  <c r="UV381" i="1"/>
  <c r="TB381" i="1"/>
  <c r="UX381" i="1"/>
  <c r="TM381" i="1"/>
  <c r="SR381" i="1"/>
  <c r="RI381" i="1"/>
  <c r="SX381" i="1"/>
  <c r="QR381" i="1"/>
  <c r="RY381" i="1"/>
  <c r="NO381" i="1"/>
  <c r="VJ381" i="1"/>
  <c r="NA381" i="1"/>
  <c r="RC381" i="1"/>
  <c r="QA381" i="1"/>
  <c r="UI381" i="1"/>
  <c r="OB381" i="1"/>
  <c r="SN381" i="1"/>
  <c r="NV381" i="1"/>
  <c r="QQ381" i="1"/>
  <c r="NT381" i="1"/>
  <c r="NN381" i="1"/>
  <c r="QS381" i="1"/>
  <c r="TC381" i="1"/>
  <c r="PN381" i="1"/>
  <c r="QD381" i="1"/>
  <c r="VG381" i="1"/>
  <c r="OH381" i="1"/>
  <c r="QK381" i="1"/>
  <c r="RW381" i="1"/>
  <c r="RV381" i="1"/>
  <c r="TF381" i="1"/>
  <c r="TD381" i="1"/>
  <c r="SK381" i="1"/>
  <c r="TG381" i="1"/>
  <c r="UH381" i="1"/>
  <c r="QU381" i="1"/>
  <c r="MY381" i="1"/>
  <c r="OQ381" i="1"/>
  <c r="NQ381" i="1"/>
  <c r="MZ381" i="1"/>
  <c r="UO381" i="1"/>
  <c r="QC381" i="1"/>
  <c r="NE381" i="1"/>
  <c r="SP381" i="1"/>
  <c r="PR381" i="1"/>
  <c r="SW381" i="1"/>
  <c r="RD381" i="1"/>
  <c r="PB381" i="1"/>
  <c r="SO381" i="1"/>
  <c r="TO381" i="1"/>
  <c r="RS381" i="1"/>
  <c r="TE381" i="1"/>
  <c r="PX381" i="1"/>
  <c r="SU381" i="1"/>
  <c r="LV381" i="1"/>
  <c r="OO381" i="1"/>
  <c r="PQ381" i="1"/>
  <c r="OS381" i="1"/>
  <c r="LQ381" i="1"/>
  <c r="RK381" i="1"/>
  <c r="TQ381" i="1"/>
  <c r="TI381" i="1"/>
  <c r="MN381" i="1"/>
  <c r="UL381" i="1"/>
  <c r="MX381" i="1"/>
  <c r="SC381" i="1"/>
  <c r="UQ381" i="1"/>
  <c r="NG381" i="1"/>
  <c r="PU381" i="1"/>
  <c r="MV381" i="1"/>
  <c r="RF381" i="1"/>
  <c r="UC381" i="1"/>
  <c r="UJ381" i="1"/>
  <c r="UP381" i="1"/>
  <c r="QI381" i="1"/>
  <c r="VB381" i="1"/>
  <c r="QE381" i="1"/>
  <c r="PW381" i="1"/>
  <c r="VC381" i="1"/>
  <c r="UM381" i="1"/>
  <c r="RP381" i="1"/>
  <c r="LT381" i="1"/>
  <c r="TN381" i="1"/>
  <c r="TK381" i="1"/>
  <c r="PI381" i="1"/>
  <c r="VI381" i="1"/>
  <c r="QY381" i="1"/>
  <c r="UG381" i="1"/>
  <c r="PD381" i="1"/>
  <c r="RR381" i="1"/>
  <c r="TV381" i="1"/>
  <c r="SE381" i="1"/>
  <c r="OA381" i="1"/>
  <c r="US381" i="1"/>
  <c r="TX381" i="1"/>
  <c r="NI381" i="1"/>
  <c r="LY381" i="1"/>
  <c r="RH381" i="1"/>
  <c r="MW381" i="1"/>
  <c r="PV381" i="1"/>
  <c r="NZ381" i="1"/>
  <c r="MG381" i="1"/>
  <c r="RL381" i="1"/>
  <c r="LU381" i="1"/>
  <c r="OT381" i="1"/>
  <c r="TL381" i="1"/>
  <c r="TU381" i="1"/>
  <c r="LS381" i="1"/>
  <c r="TP381" i="1"/>
  <c r="SB381" i="1"/>
  <c r="OK381" i="1"/>
  <c r="QV381" i="1"/>
  <c r="KU381" i="1"/>
  <c r="KV381" i="1" s="1"/>
  <c r="KW390" i="1"/>
  <c r="KX390" i="1" s="1"/>
  <c r="KY390" i="1" s="1"/>
  <c r="KS390" i="1"/>
  <c r="KT390" i="1" s="1"/>
  <c r="KS387" i="1"/>
  <c r="KT387" i="1" s="1"/>
  <c r="KW387" i="1"/>
  <c r="KX387" i="1" s="1"/>
  <c r="KY387" i="1" s="1"/>
  <c r="KW384" i="1"/>
  <c r="KX384" i="1" s="1"/>
  <c r="KY384" i="1" s="1"/>
  <c r="KS384" i="1"/>
  <c r="KT384" i="1" s="1"/>
  <c r="KS388" i="1"/>
  <c r="KT388" i="1" s="1"/>
  <c r="KW388" i="1"/>
  <c r="KX388" i="1" s="1"/>
  <c r="KY388" i="1" s="1"/>
  <c r="KW383" i="1"/>
  <c r="KX383" i="1" s="1"/>
  <c r="KY383" i="1" s="1"/>
  <c r="KS383" i="1"/>
  <c r="KT383" i="1" s="1"/>
  <c r="KW389" i="1"/>
  <c r="KX389" i="1" s="1"/>
  <c r="KY389" i="1" s="1"/>
  <c r="KS389" i="1"/>
  <c r="KT389" i="1" s="1"/>
  <c r="KS386" i="1"/>
  <c r="KT386" i="1" s="1"/>
  <c r="KW386" i="1"/>
  <c r="KX386" i="1" s="1"/>
  <c r="KY386" i="1" s="1"/>
  <c r="KW385" i="1"/>
  <c r="KX385" i="1" s="1"/>
  <c r="KY385" i="1" s="1"/>
  <c r="KS385" i="1"/>
  <c r="KT385" i="1" s="1"/>
  <c r="NF381" i="1"/>
  <c r="OR381" i="1"/>
  <c r="OW381" i="1"/>
  <c r="ND381" i="1"/>
  <c r="SV381" i="1"/>
  <c r="OU381" i="1"/>
  <c r="RX381" i="1"/>
  <c r="MO381" i="1"/>
  <c r="ON381" i="1"/>
  <c r="RB381" i="1"/>
  <c r="UT381" i="1"/>
  <c r="OP381" i="1"/>
  <c r="MB381" i="1"/>
  <c r="NS381" i="1"/>
  <c r="QP381" i="1"/>
  <c r="PH381" i="1"/>
  <c r="SI381" i="1"/>
  <c r="SF381" i="1"/>
  <c r="RG381" i="1"/>
  <c r="SH381" i="1"/>
  <c r="TT381" i="1"/>
  <c r="OX381" i="1"/>
  <c r="OF381" i="1"/>
  <c r="OV381" i="1"/>
  <c r="MJ381" i="1"/>
  <c r="NK381" i="1"/>
  <c r="NL381" i="1"/>
  <c r="UY381" i="1"/>
  <c r="PK381" i="1"/>
  <c r="OD381" i="1"/>
  <c r="OL381" i="1"/>
  <c r="UA381" i="1"/>
  <c r="QX381" i="1"/>
  <c r="UU381" i="1"/>
  <c r="ML381" i="1"/>
  <c r="NP381" i="1"/>
  <c r="SZ381" i="1"/>
  <c r="VE381" i="1"/>
  <c r="UE381" i="1"/>
  <c r="RE381" i="1"/>
  <c r="LR381" i="1"/>
  <c r="SM381" i="1"/>
  <c r="QN381" i="1"/>
  <c r="OM381" i="1"/>
  <c r="KI402" i="1"/>
  <c r="KI398" i="1"/>
  <c r="KM398" i="1" s="1"/>
  <c r="KI400" i="1"/>
  <c r="KI401" i="1"/>
  <c r="KI396" i="1"/>
  <c r="KM396" i="1" s="1"/>
  <c r="JY407" i="1"/>
  <c r="KA407" i="1" s="1"/>
  <c r="KD401" i="1"/>
  <c r="KJ400" i="1" s="1"/>
  <c r="LB400" i="1" s="1"/>
  <c r="KD402" i="1"/>
  <c r="KJ401" i="1" s="1"/>
  <c r="LB401" i="1" s="1"/>
  <c r="KD399" i="1"/>
  <c r="KH399" i="1" s="1"/>
  <c r="KM397" i="1"/>
  <c r="KN397" i="1"/>
  <c r="KM394" i="1"/>
  <c r="KN394" i="1"/>
  <c r="KN391" i="1"/>
  <c r="LE391" i="1" s="1"/>
  <c r="KM393" i="1"/>
  <c r="KN393" i="1"/>
  <c r="LE393" i="1" s="1"/>
  <c r="KM392" i="1"/>
  <c r="KN392" i="1"/>
  <c r="LE392" i="1" s="1"/>
  <c r="KM391" i="1"/>
  <c r="KA401" i="1"/>
  <c r="KI395" i="1"/>
  <c r="KN395" i="1" s="1"/>
  <c r="JY406" i="1"/>
  <c r="KB406" i="1" s="1"/>
  <c r="JY405" i="1"/>
  <c r="KA405" i="1" s="1"/>
  <c r="JY408" i="1"/>
  <c r="KK402" i="1"/>
  <c r="KI399" i="1"/>
  <c r="KB404" i="1"/>
  <c r="KA404" i="1"/>
  <c r="JW411" i="1"/>
  <c r="JV411" i="1"/>
  <c r="JT415" i="1"/>
  <c r="KH400" i="1"/>
  <c r="KB403" i="1"/>
  <c r="KA403" i="1"/>
  <c r="KA402" i="1"/>
  <c r="KB402" i="1"/>
  <c r="JW410" i="1"/>
  <c r="JV410" i="1"/>
  <c r="JT414" i="1"/>
  <c r="JT413" i="1"/>
  <c r="JV409" i="1"/>
  <c r="JW409" i="1"/>
  <c r="JW412" i="1"/>
  <c r="JV412" i="1"/>
  <c r="JT416" i="1"/>
  <c r="LI388" i="1" l="1"/>
  <c r="LJ388" i="1" s="1"/>
  <c r="UE383" i="1"/>
  <c r="UO389" i="1"/>
  <c r="TY388" i="1"/>
  <c r="TZ387" i="1"/>
  <c r="LI387" i="1"/>
  <c r="LJ387" i="1" s="1"/>
  <c r="UK384" i="1"/>
  <c r="LI390" i="1"/>
  <c r="LJ390" i="1" s="1"/>
  <c r="SC390" i="1"/>
  <c r="LI386" i="1"/>
  <c r="LJ386" i="1" s="1"/>
  <c r="OJ385" i="1"/>
  <c r="LA401" i="1"/>
  <c r="KH401" i="1"/>
  <c r="KN401" i="1" s="1"/>
  <c r="LE401" i="1" s="1"/>
  <c r="LA400" i="1"/>
  <c r="LD394" i="1"/>
  <c r="LD393" i="1"/>
  <c r="LG393" i="1" s="1"/>
  <c r="LH393" i="1" s="1"/>
  <c r="LD392" i="1"/>
  <c r="LG392" i="1" s="1"/>
  <c r="LH392" i="1" s="1"/>
  <c r="LD391" i="1"/>
  <c r="LG391" i="1" s="1"/>
  <c r="LH391" i="1" s="1"/>
  <c r="LE394" i="1"/>
  <c r="LE397" i="1"/>
  <c r="LD397" i="1" s="1"/>
  <c r="LE395" i="1"/>
  <c r="KU386" i="1"/>
  <c r="KV386" i="1" s="1"/>
  <c r="KU390" i="1"/>
  <c r="KV390" i="1" s="1"/>
  <c r="KU387" i="1"/>
  <c r="KV387" i="1" s="1"/>
  <c r="KU383" i="1"/>
  <c r="KV383" i="1" s="1"/>
  <c r="KU389" i="1"/>
  <c r="KV389" i="1" s="1"/>
  <c r="KU385" i="1"/>
  <c r="KV385" i="1" s="1"/>
  <c r="KU388" i="1"/>
  <c r="KV388" i="1" s="1"/>
  <c r="KU384" i="1"/>
  <c r="KV384" i="1" s="1"/>
  <c r="KN396" i="1"/>
  <c r="KQ395" i="1"/>
  <c r="KQ394" i="1"/>
  <c r="KP394" i="1"/>
  <c r="KQ392" i="1"/>
  <c r="KP392" i="1"/>
  <c r="KQ397" i="1"/>
  <c r="KP397" i="1" s="1"/>
  <c r="KQ393" i="1"/>
  <c r="KP393" i="1"/>
  <c r="KP391" i="1"/>
  <c r="KQ391" i="1"/>
  <c r="KN398" i="1"/>
  <c r="LE398" i="1" s="1"/>
  <c r="JY409" i="1"/>
  <c r="KB409" i="1" s="1"/>
  <c r="UU388" i="1"/>
  <c r="MF388" i="1"/>
  <c r="NJ388" i="1"/>
  <c r="UF388" i="1"/>
  <c r="SF388" i="1"/>
  <c r="LZ388" i="1"/>
  <c r="ND388" i="1"/>
  <c r="TF384" i="1"/>
  <c r="UJ388" i="1"/>
  <c r="RD388" i="1"/>
  <c r="NF388" i="1"/>
  <c r="UO388" i="1"/>
  <c r="PC384" i="1"/>
  <c r="SB388" i="1"/>
  <c r="PI388" i="1"/>
  <c r="TS388" i="1"/>
  <c r="UD384" i="1"/>
  <c r="PS388" i="1"/>
  <c r="US388" i="1"/>
  <c r="NG388" i="1"/>
  <c r="PU388" i="1"/>
  <c r="KB407" i="1"/>
  <c r="KE409" i="1" s="1"/>
  <c r="KK408" i="1" s="1"/>
  <c r="PT388" i="1"/>
  <c r="PP388" i="1"/>
  <c r="NI388" i="1"/>
  <c r="RJ388" i="1"/>
  <c r="SD388" i="1"/>
  <c r="PW388" i="1"/>
  <c r="PL388" i="1"/>
  <c r="PR388" i="1"/>
  <c r="NK388" i="1"/>
  <c r="RU388" i="1"/>
  <c r="TR384" i="1"/>
  <c r="TX384" i="1"/>
  <c r="QV384" i="1"/>
  <c r="NW385" i="1"/>
  <c r="UC384" i="1"/>
  <c r="RK388" i="1"/>
  <c r="PF384" i="1"/>
  <c r="UU385" i="1"/>
  <c r="KH402" i="1"/>
  <c r="KM402" i="1" s="1"/>
  <c r="TZ384" i="1"/>
  <c r="PA384" i="1"/>
  <c r="PG384" i="1"/>
  <c r="ML384" i="1"/>
  <c r="PE384" i="1"/>
  <c r="PB384" i="1"/>
  <c r="TY384" i="1"/>
  <c r="PH388" i="1"/>
  <c r="MI388" i="1"/>
  <c r="MC388" i="1"/>
  <c r="SY388" i="1"/>
  <c r="PD384" i="1"/>
  <c r="OZ384" i="1"/>
  <c r="RY388" i="1"/>
  <c r="TT388" i="1"/>
  <c r="SJ384" i="1"/>
  <c r="UA384" i="1"/>
  <c r="UE384" i="1"/>
  <c r="PM388" i="1"/>
  <c r="OV388" i="1"/>
  <c r="RC384" i="1"/>
  <c r="TL388" i="1"/>
  <c r="UX384" i="1"/>
  <c r="QN384" i="1"/>
  <c r="MJ384" i="1"/>
  <c r="VA388" i="1"/>
  <c r="TK388" i="1"/>
  <c r="VF388" i="1"/>
  <c r="RW388" i="1"/>
  <c r="OX388" i="1"/>
  <c r="OK388" i="1"/>
  <c r="TR388" i="1"/>
  <c r="NH388" i="1"/>
  <c r="PQ388" i="1"/>
  <c r="SH388" i="1"/>
  <c r="PK388" i="1"/>
  <c r="PO388" i="1"/>
  <c r="OT388" i="1"/>
  <c r="TU388" i="1"/>
  <c r="OJ388" i="1"/>
  <c r="TE384" i="1"/>
  <c r="SA388" i="1"/>
  <c r="UQ388" i="1"/>
  <c r="NE388" i="1"/>
  <c r="PV388" i="1"/>
  <c r="UH388" i="1"/>
  <c r="UL388" i="1"/>
  <c r="TQ388" i="1"/>
  <c r="MK388" i="1"/>
  <c r="OQ388" i="1"/>
  <c r="SL384" i="1"/>
  <c r="UP384" i="1"/>
  <c r="PJ388" i="1"/>
  <c r="PN388" i="1"/>
  <c r="TP388" i="1"/>
  <c r="TM388" i="1"/>
  <c r="LT384" i="1"/>
  <c r="MR384" i="1"/>
  <c r="MP384" i="1"/>
  <c r="MN384" i="1"/>
  <c r="MT384" i="1"/>
  <c r="UH383" i="1"/>
  <c r="VH384" i="1"/>
  <c r="PV384" i="1"/>
  <c r="TI384" i="1"/>
  <c r="QM384" i="1"/>
  <c r="VI384" i="1"/>
  <c r="NJ384" i="1"/>
  <c r="UF383" i="1"/>
  <c r="UP390" i="1"/>
  <c r="MZ384" i="1"/>
  <c r="NB384" i="1"/>
  <c r="QO384" i="1"/>
  <c r="MD384" i="1"/>
  <c r="PK384" i="1"/>
  <c r="RO384" i="1"/>
  <c r="RM384" i="1"/>
  <c r="RS384" i="1"/>
  <c r="RQ384" i="1"/>
  <c r="VF384" i="1"/>
  <c r="OG384" i="1"/>
  <c r="SB384" i="1"/>
  <c r="ON384" i="1"/>
  <c r="QJ384" i="1"/>
  <c r="MQ384" i="1"/>
  <c r="MO384" i="1"/>
  <c r="MU384" i="1"/>
  <c r="MS384" i="1"/>
  <c r="KJ402" i="1"/>
  <c r="LB402" i="1" s="1"/>
  <c r="TQ384" i="1"/>
  <c r="MM384" i="1"/>
  <c r="UT384" i="1"/>
  <c r="NE384" i="1"/>
  <c r="QL384" i="1"/>
  <c r="RP384" i="1"/>
  <c r="RN384" i="1"/>
  <c r="RL384" i="1"/>
  <c r="RR384" i="1"/>
  <c r="PP384" i="1"/>
  <c r="TK384" i="1"/>
  <c r="UR384" i="1"/>
  <c r="QX384" i="1"/>
  <c r="MX388" i="1"/>
  <c r="NB388" i="1"/>
  <c r="RG388" i="1"/>
  <c r="MA388" i="1"/>
  <c r="TN388" i="1"/>
  <c r="NQ388" i="1"/>
  <c r="UP388" i="1"/>
  <c r="UN388" i="1"/>
  <c r="UT388" i="1"/>
  <c r="SU385" i="1"/>
  <c r="UI388" i="1"/>
  <c r="UG388" i="1"/>
  <c r="UM388" i="1"/>
  <c r="UK388" i="1"/>
  <c r="OU388" i="1"/>
  <c r="MG388" i="1"/>
  <c r="TV388" i="1"/>
  <c r="TJ388" i="1"/>
  <c r="OP388" i="1"/>
  <c r="QG388" i="1"/>
  <c r="VJ388" i="1"/>
  <c r="SM388" i="1"/>
  <c r="RB385" i="1"/>
  <c r="NU385" i="1"/>
  <c r="MY388" i="1"/>
  <c r="MW388" i="1"/>
  <c r="NC388" i="1"/>
  <c r="NA388" i="1"/>
  <c r="RH388" i="1"/>
  <c r="RF388" i="1"/>
  <c r="OR388" i="1"/>
  <c r="ML388" i="1"/>
  <c r="LY388" i="1"/>
  <c r="QL388" i="1"/>
  <c r="UW388" i="1"/>
  <c r="UG385" i="1"/>
  <c r="QL385" i="1"/>
  <c r="UV388" i="1"/>
  <c r="QH385" i="1"/>
  <c r="SR385" i="1"/>
  <c r="MT385" i="1"/>
  <c r="QR388" i="1"/>
  <c r="SE388" i="1"/>
  <c r="SC388" i="1"/>
  <c r="SI388" i="1"/>
  <c r="SG388" i="1"/>
  <c r="NY385" i="1"/>
  <c r="QF385" i="1"/>
  <c r="RX388" i="1"/>
  <c r="RV388" i="1"/>
  <c r="RT388" i="1"/>
  <c r="RZ388" i="1"/>
  <c r="MJ388" i="1"/>
  <c r="MH388" i="1"/>
  <c r="TW388" i="1"/>
  <c r="RI388" i="1"/>
  <c r="MB388" i="1"/>
  <c r="LX388" i="1"/>
  <c r="SU388" i="1"/>
  <c r="SJ388" i="1"/>
  <c r="QN388" i="1"/>
  <c r="SY385" i="1"/>
  <c r="SV385" i="1"/>
  <c r="QJ385" i="1"/>
  <c r="OA385" i="1"/>
  <c r="MZ388" i="1"/>
  <c r="MV388" i="1"/>
  <c r="RE388" i="1"/>
  <c r="MM388" i="1"/>
  <c r="QH388" i="1"/>
  <c r="OG388" i="1"/>
  <c r="OM388" i="1"/>
  <c r="TH388" i="1"/>
  <c r="MD388" i="1"/>
  <c r="ST388" i="1"/>
  <c r="QK388" i="1"/>
  <c r="SN388" i="1"/>
  <c r="SQ388" i="1"/>
  <c r="TA388" i="1"/>
  <c r="UY388" i="1"/>
  <c r="VB388" i="1"/>
  <c r="TE388" i="1"/>
  <c r="PC388" i="1"/>
  <c r="OL388" i="1"/>
  <c r="TO388" i="1"/>
  <c r="SR388" i="1"/>
  <c r="UX388" i="1"/>
  <c r="SO388" i="1"/>
  <c r="NR385" i="1"/>
  <c r="MP388" i="1"/>
  <c r="LS388" i="1"/>
  <c r="OS388" i="1"/>
  <c r="OY388" i="1"/>
  <c r="OW388" i="1"/>
  <c r="ON388" i="1"/>
  <c r="TI388" i="1"/>
  <c r="ME388" i="1"/>
  <c r="SV388" i="1"/>
  <c r="QM388" i="1"/>
  <c r="NM388" i="1"/>
  <c r="RO388" i="1"/>
  <c r="TX388" i="1"/>
  <c r="QO385" i="1"/>
  <c r="UO390" i="1"/>
  <c r="UE387" i="1"/>
  <c r="NV387" i="1"/>
  <c r="RS387" i="1"/>
  <c r="SK387" i="1"/>
  <c r="UC387" i="1"/>
  <c r="UL383" i="1"/>
  <c r="MG383" i="1"/>
  <c r="QA383" i="1"/>
  <c r="LU387" i="1"/>
  <c r="TK387" i="1"/>
  <c r="PU387" i="1"/>
  <c r="UJ383" i="1"/>
  <c r="MM383" i="1"/>
  <c r="OL383" i="1"/>
  <c r="MG387" i="1"/>
  <c r="PH387" i="1"/>
  <c r="NE383" i="1"/>
  <c r="NK383" i="1"/>
  <c r="UA387" i="1"/>
  <c r="MK383" i="1"/>
  <c r="ON383" i="1"/>
  <c r="VD387" i="1"/>
  <c r="QM387" i="1"/>
  <c r="QR387" i="1"/>
  <c r="QI384" i="1"/>
  <c r="UH384" i="1"/>
  <c r="SO384" i="1"/>
  <c r="SX384" i="1"/>
  <c r="RQ387" i="1"/>
  <c r="NI383" i="1"/>
  <c r="RO387" i="1"/>
  <c r="MI383" i="1"/>
  <c r="MZ387" i="1"/>
  <c r="UG387" i="1"/>
  <c r="NG383" i="1"/>
  <c r="TY387" i="1"/>
  <c r="NV383" i="1"/>
  <c r="LV387" i="1"/>
  <c r="SZ387" i="1"/>
  <c r="QU384" i="1"/>
  <c r="TA384" i="1"/>
  <c r="SY384" i="1"/>
  <c r="NT384" i="1"/>
  <c r="RM387" i="1"/>
  <c r="NP387" i="1"/>
  <c r="OA384" i="1"/>
  <c r="LX384" i="1"/>
  <c r="LV384" i="1"/>
  <c r="PO384" i="1"/>
  <c r="PA387" i="1"/>
  <c r="PG387" i="1"/>
  <c r="PE387" i="1"/>
  <c r="PC387" i="1"/>
  <c r="TB387" i="1"/>
  <c r="PF385" i="1"/>
  <c r="RU387" i="1"/>
  <c r="NH385" i="1"/>
  <c r="OK387" i="1"/>
  <c r="SV387" i="1"/>
  <c r="SJ387" i="1"/>
  <c r="TS387" i="1"/>
  <c r="QU387" i="1"/>
  <c r="RZ387" i="1"/>
  <c r="SL387" i="1"/>
  <c r="SW387" i="1"/>
  <c r="MW387" i="1"/>
  <c r="QZ387" i="1"/>
  <c r="TH387" i="1"/>
  <c r="NX387" i="1"/>
  <c r="UU387" i="1"/>
  <c r="OU387" i="1"/>
  <c r="SN384" i="1"/>
  <c r="PR384" i="1"/>
  <c r="MV384" i="1"/>
  <c r="TU384" i="1"/>
  <c r="SG384" i="1"/>
  <c r="QQ384" i="1"/>
  <c r="NU384" i="1"/>
  <c r="VB384" i="1"/>
  <c r="OP384" i="1"/>
  <c r="RV384" i="1"/>
  <c r="NS384" i="1"/>
  <c r="SU384" i="1"/>
  <c r="QE384" i="1"/>
  <c r="OD384" i="1"/>
  <c r="PU384" i="1"/>
  <c r="OO385" i="1"/>
  <c r="MS387" i="1"/>
  <c r="MQ387" i="1"/>
  <c r="QP387" i="1"/>
  <c r="PI387" i="1"/>
  <c r="UI385" i="1"/>
  <c r="PX387" i="1"/>
  <c r="UI387" i="1"/>
  <c r="TW387" i="1"/>
  <c r="OA387" i="1"/>
  <c r="TN385" i="1"/>
  <c r="OX387" i="1"/>
  <c r="QG387" i="1"/>
  <c r="UJ387" i="1"/>
  <c r="TP387" i="1"/>
  <c r="OF387" i="1"/>
  <c r="VC387" i="1"/>
  <c r="PK387" i="1"/>
  <c r="SA387" i="1"/>
  <c r="MA387" i="1"/>
  <c r="PT384" i="1"/>
  <c r="MX384" i="1"/>
  <c r="TW384" i="1"/>
  <c r="RA384" i="1"/>
  <c r="QP385" i="1"/>
  <c r="NW384" i="1"/>
  <c r="UV384" i="1"/>
  <c r="SH384" i="1"/>
  <c r="NI384" i="1"/>
  <c r="LZ384" i="1"/>
  <c r="RZ384" i="1"/>
  <c r="QA384" i="1"/>
  <c r="UL384" i="1"/>
  <c r="VE384" i="1"/>
  <c r="SE384" i="1"/>
  <c r="TD384" i="1"/>
  <c r="OO384" i="1"/>
  <c r="TX387" i="1"/>
  <c r="RG387" i="1"/>
  <c r="OT387" i="1"/>
  <c r="RH387" i="1"/>
  <c r="SI387" i="1"/>
  <c r="MI387" i="1"/>
  <c r="TF387" i="1"/>
  <c r="MO387" i="1"/>
  <c r="UB387" i="1"/>
  <c r="NE387" i="1"/>
  <c r="SX385" i="1"/>
  <c r="ST385" i="1"/>
  <c r="RN387" i="1"/>
  <c r="RL387" i="1"/>
  <c r="RR387" i="1"/>
  <c r="RP387" i="1"/>
  <c r="LR387" i="1"/>
  <c r="RM385" i="1"/>
  <c r="OQ387" i="1"/>
  <c r="RA387" i="1"/>
  <c r="SP387" i="1"/>
  <c r="ML387" i="1"/>
  <c r="UW387" i="1"/>
  <c r="NQ387" i="1"/>
  <c r="OJ387" i="1"/>
  <c r="SU387" i="1"/>
  <c r="SQ387" i="1"/>
  <c r="MY387" i="1"/>
  <c r="TN387" i="1"/>
  <c r="QL387" i="1"/>
  <c r="QR385" i="1"/>
  <c r="TS384" i="1"/>
  <c r="QW384" i="1"/>
  <c r="OI384" i="1"/>
  <c r="OX384" i="1"/>
  <c r="UZ384" i="1"/>
  <c r="SD384" i="1"/>
  <c r="PH384" i="1"/>
  <c r="TM384" i="1"/>
  <c r="OV384" i="1"/>
  <c r="QG384" i="1"/>
  <c r="RJ384" i="1"/>
  <c r="LR384" i="1"/>
  <c r="TT384" i="1"/>
  <c r="VK384" i="1"/>
  <c r="MI384" i="1"/>
  <c r="NP384" i="1"/>
  <c r="QD384" i="1"/>
  <c r="OD387" i="1"/>
  <c r="RC387" i="1"/>
  <c r="QK387" i="1"/>
  <c r="PS387" i="1"/>
  <c r="PB387" i="1"/>
  <c r="OZ387" i="1"/>
  <c r="PF387" i="1"/>
  <c r="PD387" i="1"/>
  <c r="TA387" i="1"/>
  <c r="RS385" i="1"/>
  <c r="LW387" i="1"/>
  <c r="PV387" i="1"/>
  <c r="VE387" i="1"/>
  <c r="NY387" i="1"/>
  <c r="UN387" i="1"/>
  <c r="OV387" i="1"/>
  <c r="LP387" i="1"/>
  <c r="QA387" i="1"/>
  <c r="TV387" i="1"/>
  <c r="QT387" i="1"/>
  <c r="QX387" i="1"/>
  <c r="RY387" i="1"/>
  <c r="MZ385" i="1"/>
  <c r="QY384" i="1"/>
  <c r="OC384" i="1"/>
  <c r="VJ384" i="1"/>
  <c r="NK384" i="1"/>
  <c r="SF384" i="1"/>
  <c r="PJ384" i="1"/>
  <c r="MF384" i="1"/>
  <c r="NY384" i="1"/>
  <c r="MB384" i="1"/>
  <c r="NM384" i="1"/>
  <c r="QT384" i="1"/>
  <c r="SS384" i="1"/>
  <c r="QZ384" i="1"/>
  <c r="SQ384" i="1"/>
  <c r="TJ384" i="1"/>
  <c r="UQ384" i="1"/>
  <c r="MU387" i="1"/>
  <c r="UD387" i="1"/>
  <c r="ND387" i="1"/>
  <c r="PN387" i="1"/>
  <c r="VK387" i="1"/>
  <c r="SW385" i="1"/>
  <c r="SS385" i="1"/>
  <c r="MP387" i="1"/>
  <c r="MN387" i="1"/>
  <c r="MT387" i="1"/>
  <c r="MR387" i="1"/>
  <c r="QO387" i="1"/>
  <c r="RV387" i="1"/>
  <c r="OY385" i="1"/>
  <c r="NJ387" i="1"/>
  <c r="PZ387" i="1"/>
  <c r="OG387" i="1"/>
  <c r="RE387" i="1"/>
  <c r="UZ387" i="1"/>
  <c r="RT387" i="1"/>
  <c r="MB387" i="1"/>
  <c r="NK387" i="1"/>
  <c r="RB387" i="1"/>
  <c r="RF387" i="1"/>
  <c r="SG387" i="1"/>
  <c r="NF387" i="1"/>
  <c r="OW387" i="1"/>
  <c r="RD385" i="1"/>
  <c r="OE384" i="1"/>
  <c r="VD384" i="1"/>
  <c r="SP384" i="1"/>
  <c r="SW384" i="1"/>
  <c r="PL384" i="1"/>
  <c r="MH384" i="1"/>
  <c r="TO384" i="1"/>
  <c r="OR384" i="1"/>
  <c r="TC384" i="1"/>
  <c r="RT384" i="1"/>
  <c r="PM384" i="1"/>
  <c r="PY384" i="1"/>
  <c r="OF384" i="1"/>
  <c r="OH384" i="1"/>
  <c r="MG384" i="1"/>
  <c r="OS384" i="1"/>
  <c r="PJ387" i="1"/>
  <c r="UP387" i="1"/>
  <c r="UK387" i="1"/>
  <c r="LZ387" i="1"/>
  <c r="VH387" i="1"/>
  <c r="SB387" i="1"/>
  <c r="MJ387" i="1"/>
  <c r="TG387" i="1"/>
  <c r="NO387" i="1"/>
  <c r="UL387" i="1"/>
  <c r="SD387" i="1"/>
  <c r="SO387" i="1"/>
  <c r="NN387" i="1"/>
  <c r="PM387" i="1"/>
  <c r="LY387" i="1"/>
  <c r="QJ387" i="1"/>
  <c r="UP385" i="1"/>
  <c r="NZ385" i="1"/>
  <c r="NX385" i="1"/>
  <c r="NT385" i="1"/>
  <c r="UL385" i="1"/>
  <c r="UK385" i="1"/>
  <c r="RO385" i="1"/>
  <c r="OS385" i="1"/>
  <c r="ME385" i="1"/>
  <c r="RL388" i="1"/>
  <c r="PV385" i="1"/>
  <c r="TS385" i="1"/>
  <c r="OI385" i="1"/>
  <c r="NL385" i="1"/>
  <c r="UB385" i="1"/>
  <c r="PG385" i="1"/>
  <c r="NV385" i="1"/>
  <c r="VI385" i="1"/>
  <c r="VG385" i="1"/>
  <c r="VE385" i="1"/>
  <c r="VK385" i="1"/>
  <c r="RZ385" i="1"/>
  <c r="QY388" i="1"/>
  <c r="QW388" i="1"/>
  <c r="RC388" i="1"/>
  <c r="RA388" i="1"/>
  <c r="VH388" i="1"/>
  <c r="SS388" i="1"/>
  <c r="SX388" i="1"/>
  <c r="NO388" i="1"/>
  <c r="VC388" i="1"/>
  <c r="TD388" i="1"/>
  <c r="RQ385" i="1"/>
  <c r="OU385" i="1"/>
  <c r="LY385" i="1"/>
  <c r="RS388" i="1"/>
  <c r="ML385" i="1"/>
  <c r="NG385" i="1"/>
  <c r="MS385" i="1"/>
  <c r="MA385" i="1"/>
  <c r="SZ385" i="1"/>
  <c r="QX385" i="1"/>
  <c r="PL385" i="1"/>
  <c r="OH385" i="1"/>
  <c r="PM385" i="1"/>
  <c r="OW385" i="1"/>
  <c r="TM385" i="1"/>
  <c r="QK385" i="1"/>
  <c r="QI385" i="1"/>
  <c r="QG385" i="1"/>
  <c r="QM385" i="1"/>
  <c r="QJ388" i="1"/>
  <c r="VD388" i="1"/>
  <c r="SW388" i="1"/>
  <c r="SL388" i="1"/>
  <c r="NS388" i="1"/>
  <c r="SZ388" i="1"/>
  <c r="MC385" i="1"/>
  <c r="TB385" i="1"/>
  <c r="PX385" i="1"/>
  <c r="QS385" i="1"/>
  <c r="OF388" i="1"/>
  <c r="MO388" i="1"/>
  <c r="LQ388" i="1"/>
  <c r="UE388" i="1"/>
  <c r="UT385" i="1"/>
  <c r="TY385" i="1"/>
  <c r="US385" i="1"/>
  <c r="PR385" i="1"/>
  <c r="SM385" i="1"/>
  <c r="LS385" i="1"/>
  <c r="UD385" i="1"/>
  <c r="TD385" i="1"/>
  <c r="PZ385" i="1"/>
  <c r="NQ385" i="1"/>
  <c r="VA385" i="1"/>
  <c r="QW385" i="1"/>
  <c r="NA385" i="1"/>
  <c r="PY385" i="1"/>
  <c r="PJ385" i="1"/>
  <c r="MU385" i="1"/>
  <c r="OG385" i="1"/>
  <c r="ND385" i="1"/>
  <c r="VH385" i="1"/>
  <c r="VF385" i="1"/>
  <c r="VD385" i="1"/>
  <c r="QZ388" i="1"/>
  <c r="QX388" i="1"/>
  <c r="QV388" i="1"/>
  <c r="RB388" i="1"/>
  <c r="RR385" i="1"/>
  <c r="QI388" i="1"/>
  <c r="QF388" i="1"/>
  <c r="UZ388" i="1"/>
  <c r="SK388" i="1"/>
  <c r="SP388" i="1"/>
  <c r="VB385" i="1"/>
  <c r="QB385" i="1"/>
  <c r="NF385" i="1"/>
  <c r="UM385" i="1"/>
  <c r="PD388" i="1"/>
  <c r="UR385" i="1"/>
  <c r="NI385" i="1"/>
  <c r="NM385" i="1"/>
  <c r="QA385" i="1"/>
  <c r="TW385" i="1"/>
  <c r="OB384" i="1"/>
  <c r="UY385" i="1"/>
  <c r="NZ384" i="1"/>
  <c r="UO384" i="1"/>
  <c r="TH385" i="1"/>
  <c r="SK385" i="1"/>
  <c r="OJ383" i="1"/>
  <c r="NT383" i="1"/>
  <c r="NF390" i="1"/>
  <c r="OP383" i="1"/>
  <c r="KM400" i="1"/>
  <c r="KN400" i="1"/>
  <c r="NZ383" i="1"/>
  <c r="PR390" i="1"/>
  <c r="NX383" i="1"/>
  <c r="SD390" i="1"/>
  <c r="KN399" i="1"/>
  <c r="LE399" i="1" s="1"/>
  <c r="QO383" i="1"/>
  <c r="NE390" i="1"/>
  <c r="PY383" i="1"/>
  <c r="TD383" i="1"/>
  <c r="QY385" i="1"/>
  <c r="PQ390" i="1"/>
  <c r="QE383" i="1"/>
  <c r="OT385" i="1"/>
  <c r="QC383" i="1"/>
  <c r="SQ385" i="1"/>
  <c r="NN384" i="1"/>
  <c r="ME384" i="1"/>
  <c r="RI384" i="1"/>
  <c r="LQ384" i="1"/>
  <c r="LY384" i="1"/>
  <c r="NR384" i="1"/>
  <c r="NH384" i="1"/>
  <c r="PN384" i="1"/>
  <c r="NQ384" i="1"/>
  <c r="NO384" i="1"/>
  <c r="UN384" i="1"/>
  <c r="QK384" i="1"/>
  <c r="NG384" i="1"/>
  <c r="UF384" i="1"/>
  <c r="VC384" i="1"/>
  <c r="VG384" i="1"/>
  <c r="SK384" i="1"/>
  <c r="PW384" i="1"/>
  <c r="NA384" i="1"/>
  <c r="TL384" i="1"/>
  <c r="QP384" i="1"/>
  <c r="MK384" i="1"/>
  <c r="RW384" i="1"/>
  <c r="SZ384" i="1"/>
  <c r="OW384" i="1"/>
  <c r="UI384" i="1"/>
  <c r="RD384" i="1"/>
  <c r="SM384" i="1"/>
  <c r="PQ384" i="1"/>
  <c r="NC384" i="1"/>
  <c r="TH384" i="1"/>
  <c r="QR384" i="1"/>
  <c r="NV384" i="1"/>
  <c r="OU384" i="1"/>
  <c r="QF384" i="1"/>
  <c r="RE384" i="1"/>
  <c r="QC384" i="1"/>
  <c r="UJ384" i="1"/>
  <c r="RF384" i="1"/>
  <c r="OJ384" i="1"/>
  <c r="PS384" i="1"/>
  <c r="MW384" i="1"/>
  <c r="TV384" i="1"/>
  <c r="TN384" i="1"/>
  <c r="NX384" i="1"/>
  <c r="UW384" i="1"/>
  <c r="MA384" i="1"/>
  <c r="UU384" i="1"/>
  <c r="QB384" i="1"/>
  <c r="LU384" i="1"/>
  <c r="KM395" i="1"/>
  <c r="KP395" i="1" s="1"/>
  <c r="QS384" i="1"/>
  <c r="SI384" i="1"/>
  <c r="RX384" i="1"/>
  <c r="OT384" i="1"/>
  <c r="TG384" i="1"/>
  <c r="PI384" i="1"/>
  <c r="RH384" i="1"/>
  <c r="OL384" i="1"/>
  <c r="LP384" i="1"/>
  <c r="MY384" i="1"/>
  <c r="TP384" i="1"/>
  <c r="RB384" i="1"/>
  <c r="VA384" i="1"/>
  <c r="UY384" i="1"/>
  <c r="SC384" i="1"/>
  <c r="TB384" i="1"/>
  <c r="SA384" i="1"/>
  <c r="UM384" i="1"/>
  <c r="OK384" i="1"/>
  <c r="RT389" i="1"/>
  <c r="MR385" i="1"/>
  <c r="QV385" i="1"/>
  <c r="RY385" i="1"/>
  <c r="TJ385" i="1"/>
  <c r="NK385" i="1"/>
  <c r="MK385" i="1"/>
  <c r="TO385" i="1"/>
  <c r="TE385" i="1"/>
  <c r="MF385" i="1"/>
  <c r="LX385" i="1"/>
  <c r="RU385" i="1"/>
  <c r="SA385" i="1"/>
  <c r="RV389" i="1"/>
  <c r="NA389" i="1"/>
  <c r="KM399" i="1"/>
  <c r="MY385" i="1"/>
  <c r="UE385" i="1"/>
  <c r="QZ385" i="1"/>
  <c r="MP385" i="1"/>
  <c r="PK385" i="1"/>
  <c r="RX385" i="1"/>
  <c r="PE385" i="1"/>
  <c r="NJ389" i="1"/>
  <c r="PN385" i="1"/>
  <c r="QQ385" i="1"/>
  <c r="UF385" i="1"/>
  <c r="OX385" i="1"/>
  <c r="TR385" i="1"/>
  <c r="RC385" i="1"/>
  <c r="QC385" i="1"/>
  <c r="TI385" i="1"/>
  <c r="SL385" i="1"/>
  <c r="OV385" i="1"/>
  <c r="UZ385" i="1"/>
  <c r="SG385" i="1"/>
  <c r="OQ385" i="1"/>
  <c r="QQ389" i="1"/>
  <c r="RE389" i="1"/>
  <c r="SN389" i="1"/>
  <c r="RI385" i="1"/>
  <c r="TZ385" i="1"/>
  <c r="OB385" i="1"/>
  <c r="RA385" i="1"/>
  <c r="MX385" i="1"/>
  <c r="SN385" i="1"/>
  <c r="MV385" i="1"/>
  <c r="SP385" i="1"/>
  <c r="MO385" i="1"/>
  <c r="SD385" i="1"/>
  <c r="RV385" i="1"/>
  <c r="OF385" i="1"/>
  <c r="UN385" i="1"/>
  <c r="QX389" i="1"/>
  <c r="ML389" i="1"/>
  <c r="QO389" i="1"/>
  <c r="TT385" i="1"/>
  <c r="NN385" i="1"/>
  <c r="RK385" i="1"/>
  <c r="TL385" i="1"/>
  <c r="TX385" i="1"/>
  <c r="QD385" i="1"/>
  <c r="MJ385" i="1"/>
  <c r="QU385" i="1"/>
  <c r="PU385" i="1"/>
  <c r="MN385" i="1"/>
  <c r="PH385" i="1"/>
  <c r="PA385" i="1"/>
  <c r="RN385" i="1"/>
  <c r="RL385" i="1"/>
  <c r="TT389" i="1"/>
  <c r="VG388" i="1"/>
  <c r="VE388" i="1"/>
  <c r="VK388" i="1"/>
  <c r="VI388" i="1"/>
  <c r="NP388" i="1"/>
  <c r="NN388" i="1"/>
  <c r="NL388" i="1"/>
  <c r="NR388" i="1"/>
  <c r="UH387" i="1"/>
  <c r="TB388" i="1"/>
  <c r="SR387" i="1"/>
  <c r="QD387" i="1"/>
  <c r="NH387" i="1"/>
  <c r="RM388" i="1"/>
  <c r="OC387" i="1"/>
  <c r="VJ387" i="1"/>
  <c r="PT387" i="1"/>
  <c r="QO388" i="1"/>
  <c r="UV387" i="1"/>
  <c r="SH387" i="1"/>
  <c r="PL387" i="1"/>
  <c r="PF388" i="1"/>
  <c r="ST387" i="1"/>
  <c r="LX387" i="1"/>
  <c r="TE387" i="1"/>
  <c r="QI387" i="1"/>
  <c r="UO387" i="1"/>
  <c r="QE387" i="1"/>
  <c r="NI387" i="1"/>
  <c r="MR383" i="1"/>
  <c r="PY387" i="1"/>
  <c r="NC387" i="1"/>
  <c r="TT387" i="1"/>
  <c r="LT388" i="1"/>
  <c r="PQ387" i="1"/>
  <c r="MM387" i="1"/>
  <c r="TL387" i="1"/>
  <c r="UB388" i="1"/>
  <c r="OS387" i="1"/>
  <c r="ME387" i="1"/>
  <c r="TD387" i="1"/>
  <c r="NW388" i="1"/>
  <c r="NU388" i="1"/>
  <c r="OA388" i="1"/>
  <c r="NY388" i="1"/>
  <c r="QA388" i="1"/>
  <c r="PY388" i="1"/>
  <c r="QE388" i="1"/>
  <c r="QC388" i="1"/>
  <c r="MX387" i="1"/>
  <c r="TG388" i="1"/>
  <c r="QH387" i="1"/>
  <c r="UM387" i="1"/>
  <c r="RI387" i="1"/>
  <c r="OM387" i="1"/>
  <c r="RQ388" i="1"/>
  <c r="PP387" i="1"/>
  <c r="NB387" i="1"/>
  <c r="QY387" i="1"/>
  <c r="TJ387" i="1"/>
  <c r="MF387" i="1"/>
  <c r="TM387" i="1"/>
  <c r="QQ387" i="1"/>
  <c r="QW387" i="1"/>
  <c r="NS387" i="1"/>
  <c r="UR387" i="1"/>
  <c r="OB388" i="1"/>
  <c r="UF387" i="1"/>
  <c r="RJ387" i="1"/>
  <c r="ON387" i="1"/>
  <c r="MU388" i="1"/>
  <c r="QV387" i="1"/>
  <c r="OH387" i="1"/>
  <c r="VG387" i="1"/>
  <c r="LP388" i="1"/>
  <c r="QN387" i="1"/>
  <c r="NZ387" i="1"/>
  <c r="UY387" i="1"/>
  <c r="UC388" i="1"/>
  <c r="QF387" i="1"/>
  <c r="NR387" i="1"/>
  <c r="UQ387" i="1"/>
  <c r="TF388" i="1"/>
  <c r="MH387" i="1"/>
  <c r="RK387" i="1"/>
  <c r="OO387" i="1"/>
  <c r="LS387" i="1"/>
  <c r="TR387" i="1"/>
  <c r="MV387" i="1"/>
  <c r="TU387" i="1"/>
  <c r="OE387" i="1"/>
  <c r="PR387" i="1"/>
  <c r="TO387" i="1"/>
  <c r="QS387" i="1"/>
  <c r="NW387" i="1"/>
  <c r="NM387" i="1"/>
  <c r="UT387" i="1"/>
  <c r="RX387" i="1"/>
  <c r="OI388" i="1"/>
  <c r="RD387" i="1"/>
  <c r="OP387" i="1"/>
  <c r="LT387" i="1"/>
  <c r="MT388" i="1"/>
  <c r="OB387" i="1"/>
  <c r="VI387" i="1"/>
  <c r="SM387" i="1"/>
  <c r="VF387" i="1"/>
  <c r="NT387" i="1"/>
  <c r="VA387" i="1"/>
  <c r="SE387" i="1"/>
  <c r="UX387" i="1"/>
  <c r="NL387" i="1"/>
  <c r="US387" i="1"/>
  <c r="RW387" i="1"/>
  <c r="OO388" i="1"/>
  <c r="NX388" i="1"/>
  <c r="NV388" i="1"/>
  <c r="NT388" i="1"/>
  <c r="NZ388" i="1"/>
  <c r="QB388" i="1"/>
  <c r="PZ388" i="1"/>
  <c r="PX388" i="1"/>
  <c r="QD388" i="1"/>
  <c r="TC388" i="1"/>
  <c r="LQ387" i="1"/>
  <c r="SX387" i="1"/>
  <c r="QB387" i="1"/>
  <c r="RN388" i="1"/>
  <c r="SC387" i="1"/>
  <c r="OI387" i="1"/>
  <c r="SN387" i="1"/>
  <c r="QQ388" i="1"/>
  <c r="NU387" i="1"/>
  <c r="VB387" i="1"/>
  <c r="SF387" i="1"/>
  <c r="PG388" i="1"/>
  <c r="OR387" i="1"/>
  <c r="MD387" i="1"/>
  <c r="TC387" i="1"/>
  <c r="OL387" i="1"/>
  <c r="SY387" i="1"/>
  <c r="QC387" i="1"/>
  <c r="NG387" i="1"/>
  <c r="TQ387" i="1"/>
  <c r="PW387" i="1"/>
  <c r="NA387" i="1"/>
  <c r="LQ383" i="1"/>
  <c r="TI387" i="1"/>
  <c r="PO387" i="1"/>
  <c r="MK387" i="1"/>
  <c r="SS387" i="1"/>
  <c r="OY387" i="1"/>
  <c r="MC387" i="1"/>
  <c r="SI385" i="1"/>
  <c r="OD385" i="1"/>
  <c r="VC389" i="1"/>
  <c r="QY389" i="1"/>
  <c r="VD386" i="1"/>
  <c r="SR386" i="1"/>
  <c r="QF386" i="1"/>
  <c r="NT386" i="1"/>
  <c r="VK386" i="1"/>
  <c r="SY386" i="1"/>
  <c r="QM386" i="1"/>
  <c r="OA386" i="1"/>
  <c r="VJ386" i="1"/>
  <c r="SX386" i="1"/>
  <c r="QL386" i="1"/>
  <c r="NZ386" i="1"/>
  <c r="VI386" i="1"/>
  <c r="SW386" i="1"/>
  <c r="QK386" i="1"/>
  <c r="NY386" i="1"/>
  <c r="VH386" i="1"/>
  <c r="SV386" i="1"/>
  <c r="QJ386" i="1"/>
  <c r="NX386" i="1"/>
  <c r="VG386" i="1"/>
  <c r="SU386" i="1"/>
  <c r="QI386" i="1"/>
  <c r="NW386" i="1"/>
  <c r="VF386" i="1"/>
  <c r="ST386" i="1"/>
  <c r="QH386" i="1"/>
  <c r="NV386" i="1"/>
  <c r="VE386" i="1"/>
  <c r="SS386" i="1"/>
  <c r="QG386" i="1"/>
  <c r="NU386" i="1"/>
  <c r="UL386" i="1"/>
  <c r="MZ386" i="1"/>
  <c r="UH386" i="1"/>
  <c r="UG386" i="1"/>
  <c r="OB386" i="1"/>
  <c r="OI386" i="1"/>
  <c r="TE386" i="1"/>
  <c r="OF386" i="1"/>
  <c r="OD386" i="1"/>
  <c r="UV386" i="1"/>
  <c r="SJ386" i="1"/>
  <c r="PX386" i="1"/>
  <c r="NL386" i="1"/>
  <c r="VC386" i="1"/>
  <c r="SQ386" i="1"/>
  <c r="QE386" i="1"/>
  <c r="NS386" i="1"/>
  <c r="VB386" i="1"/>
  <c r="SP386" i="1"/>
  <c r="QD386" i="1"/>
  <c r="NR386" i="1"/>
  <c r="VA386" i="1"/>
  <c r="SO386" i="1"/>
  <c r="QC386" i="1"/>
  <c r="NQ386" i="1"/>
  <c r="UZ386" i="1"/>
  <c r="SN386" i="1"/>
  <c r="QB386" i="1"/>
  <c r="NP386" i="1"/>
  <c r="UY386" i="1"/>
  <c r="SM386" i="1"/>
  <c r="QA386" i="1"/>
  <c r="NO386" i="1"/>
  <c r="UX386" i="1"/>
  <c r="SL386" i="1"/>
  <c r="PZ386" i="1"/>
  <c r="NN386" i="1"/>
  <c r="UW386" i="1"/>
  <c r="SK386" i="1"/>
  <c r="PY386" i="1"/>
  <c r="NM386" i="1"/>
  <c r="MV386" i="1"/>
  <c r="PM386" i="1"/>
  <c r="PL386" i="1"/>
  <c r="PK386" i="1"/>
  <c r="RV386" i="1"/>
  <c r="RU386" i="1"/>
  <c r="LP386" i="1"/>
  <c r="QT386" i="1"/>
  <c r="OG386" i="1"/>
  <c r="QR386" i="1"/>
  <c r="LS386" i="1"/>
  <c r="TA386" i="1"/>
  <c r="UN386" i="1"/>
  <c r="SB386" i="1"/>
  <c r="PP386" i="1"/>
  <c r="ND386" i="1"/>
  <c r="UU386" i="1"/>
  <c r="SI386" i="1"/>
  <c r="PW386" i="1"/>
  <c r="NK386" i="1"/>
  <c r="UT386" i="1"/>
  <c r="SH386" i="1"/>
  <c r="PV386" i="1"/>
  <c r="NJ386" i="1"/>
  <c r="US386" i="1"/>
  <c r="SG386" i="1"/>
  <c r="PU386" i="1"/>
  <c r="NI386" i="1"/>
  <c r="UR386" i="1"/>
  <c r="SF386" i="1"/>
  <c r="PT386" i="1"/>
  <c r="NH386" i="1"/>
  <c r="UQ386" i="1"/>
  <c r="SE386" i="1"/>
  <c r="PS386" i="1"/>
  <c r="NG386" i="1"/>
  <c r="UP386" i="1"/>
  <c r="SD386" i="1"/>
  <c r="PR386" i="1"/>
  <c r="NF386" i="1"/>
  <c r="UO386" i="1"/>
  <c r="SC386" i="1"/>
  <c r="PQ386" i="1"/>
  <c r="NE386" i="1"/>
  <c r="UM386" i="1"/>
  <c r="RY386" i="1"/>
  <c r="UJ386" i="1"/>
  <c r="UI386" i="1"/>
  <c r="MY386" i="1"/>
  <c r="MX386" i="1"/>
  <c r="MW386" i="1"/>
  <c r="QN386" i="1"/>
  <c r="QU386" i="1"/>
  <c r="OH386" i="1"/>
  <c r="LU386" i="1"/>
  <c r="LT386" i="1"/>
  <c r="QP386" i="1"/>
  <c r="OC386" i="1"/>
  <c r="UF386" i="1"/>
  <c r="RT386" i="1"/>
  <c r="PH386" i="1"/>
  <c r="SA386" i="1"/>
  <c r="PO386" i="1"/>
  <c r="NC386" i="1"/>
  <c r="RZ386" i="1"/>
  <c r="PN386" i="1"/>
  <c r="NB386" i="1"/>
  <c r="UK386" i="1"/>
  <c r="NA386" i="1"/>
  <c r="RX386" i="1"/>
  <c r="RW386" i="1"/>
  <c r="PJ386" i="1"/>
  <c r="PI386" i="1"/>
  <c r="TF386" i="1"/>
  <c r="TX386" i="1"/>
  <c r="RL386" i="1"/>
  <c r="OZ386" i="1"/>
  <c r="MN386" i="1"/>
  <c r="UE386" i="1"/>
  <c r="RS386" i="1"/>
  <c r="PG386" i="1"/>
  <c r="MU386" i="1"/>
  <c r="UD386" i="1"/>
  <c r="RR386" i="1"/>
  <c r="PF386" i="1"/>
  <c r="MT386" i="1"/>
  <c r="UC386" i="1"/>
  <c r="RQ386" i="1"/>
  <c r="PE386" i="1"/>
  <c r="MS386" i="1"/>
  <c r="UB386" i="1"/>
  <c r="RP386" i="1"/>
  <c r="PD386" i="1"/>
  <c r="MR386" i="1"/>
  <c r="UA386" i="1"/>
  <c r="RO386" i="1"/>
  <c r="PC386" i="1"/>
  <c r="MQ386" i="1"/>
  <c r="TZ386" i="1"/>
  <c r="RN386" i="1"/>
  <c r="PB386" i="1"/>
  <c r="MP386" i="1"/>
  <c r="TY386" i="1"/>
  <c r="RM386" i="1"/>
  <c r="PA386" i="1"/>
  <c r="MO386" i="1"/>
  <c r="OE386" i="1"/>
  <c r="TP386" i="1"/>
  <c r="RD386" i="1"/>
  <c r="OR386" i="1"/>
  <c r="MF386" i="1"/>
  <c r="TW386" i="1"/>
  <c r="RK386" i="1"/>
  <c r="OY386" i="1"/>
  <c r="MM386" i="1"/>
  <c r="TV386" i="1"/>
  <c r="RJ386" i="1"/>
  <c r="OX386" i="1"/>
  <c r="ML386" i="1"/>
  <c r="TU386" i="1"/>
  <c r="RI386" i="1"/>
  <c r="OW386" i="1"/>
  <c r="MK386" i="1"/>
  <c r="TT386" i="1"/>
  <c r="RH386" i="1"/>
  <c r="OV386" i="1"/>
  <c r="MJ386" i="1"/>
  <c r="TS386" i="1"/>
  <c r="RG386" i="1"/>
  <c r="OU386" i="1"/>
  <c r="MI386" i="1"/>
  <c r="TR386" i="1"/>
  <c r="RF386" i="1"/>
  <c r="OT386" i="1"/>
  <c r="MH386" i="1"/>
  <c r="TQ386" i="1"/>
  <c r="RE386" i="1"/>
  <c r="OS386" i="1"/>
  <c r="MG386" i="1"/>
  <c r="SZ386" i="1"/>
  <c r="TG386" i="1"/>
  <c r="LW386" i="1"/>
  <c r="LV386" i="1"/>
  <c r="TD386" i="1"/>
  <c r="TC386" i="1"/>
  <c r="TB386" i="1"/>
  <c r="QO386" i="1"/>
  <c r="TH386" i="1"/>
  <c r="QV386" i="1"/>
  <c r="OJ386" i="1"/>
  <c r="LX386" i="1"/>
  <c r="TO386" i="1"/>
  <c r="RC386" i="1"/>
  <c r="OQ386" i="1"/>
  <c r="ME386" i="1"/>
  <c r="TN386" i="1"/>
  <c r="RB386" i="1"/>
  <c r="OP386" i="1"/>
  <c r="MD386" i="1"/>
  <c r="TM386" i="1"/>
  <c r="RA386" i="1"/>
  <c r="OO386" i="1"/>
  <c r="MC386" i="1"/>
  <c r="TL386" i="1"/>
  <c r="QZ386" i="1"/>
  <c r="ON386" i="1"/>
  <c r="MB386" i="1"/>
  <c r="TK386" i="1"/>
  <c r="QY386" i="1"/>
  <c r="OM386" i="1"/>
  <c r="MA386" i="1"/>
  <c r="TJ386" i="1"/>
  <c r="QX386" i="1"/>
  <c r="OL386" i="1"/>
  <c r="LZ386" i="1"/>
  <c r="TI386" i="1"/>
  <c r="QW386" i="1"/>
  <c r="OK386" i="1"/>
  <c r="LY386" i="1"/>
  <c r="QS386" i="1"/>
  <c r="QQ386" i="1"/>
  <c r="LR386" i="1"/>
  <c r="LQ386" i="1"/>
  <c r="UN383" i="1"/>
  <c r="UR383" i="1"/>
  <c r="RV383" i="1"/>
  <c r="RT383" i="1"/>
  <c r="RZ383" i="1"/>
  <c r="RX383" i="1"/>
  <c r="TR383" i="1"/>
  <c r="TP383" i="1"/>
  <c r="TV383" i="1"/>
  <c r="TT383" i="1"/>
  <c r="LZ383" i="1"/>
  <c r="LX383" i="1"/>
  <c r="MD383" i="1"/>
  <c r="MB383" i="1"/>
  <c r="VE383" i="1"/>
  <c r="VK383" i="1"/>
  <c r="VI383" i="1"/>
  <c r="VG383" i="1"/>
  <c r="NM383" i="1"/>
  <c r="NS383" i="1"/>
  <c r="NQ383" i="1"/>
  <c r="NO383" i="1"/>
  <c r="TC383" i="1"/>
  <c r="QU383" i="1"/>
  <c r="LW383" i="1"/>
  <c r="UP383" i="1"/>
  <c r="UT383" i="1"/>
  <c r="SD383" i="1"/>
  <c r="SB383" i="1"/>
  <c r="SH383" i="1"/>
  <c r="SF383" i="1"/>
  <c r="PJ383" i="1"/>
  <c r="PH383" i="1"/>
  <c r="PN383" i="1"/>
  <c r="PL383" i="1"/>
  <c r="RF383" i="1"/>
  <c r="RD383" i="1"/>
  <c r="RJ383" i="1"/>
  <c r="RH383" i="1"/>
  <c r="TI383" i="1"/>
  <c r="TO383" i="1"/>
  <c r="TM383" i="1"/>
  <c r="TK383" i="1"/>
  <c r="SS383" i="1"/>
  <c r="SY383" i="1"/>
  <c r="SW383" i="1"/>
  <c r="SU383" i="1"/>
  <c r="UX383" i="1"/>
  <c r="UV383" i="1"/>
  <c r="VB383" i="1"/>
  <c r="UZ383" i="1"/>
  <c r="TB383" i="1"/>
  <c r="RM383" i="1"/>
  <c r="QT383" i="1"/>
  <c r="PB383" i="1"/>
  <c r="LV383" i="1"/>
  <c r="PR383" i="1"/>
  <c r="PP383" i="1"/>
  <c r="PV383" i="1"/>
  <c r="PT383" i="1"/>
  <c r="MX383" i="1"/>
  <c r="MV383" i="1"/>
  <c r="NB383" i="1"/>
  <c r="MZ383" i="1"/>
  <c r="OT383" i="1"/>
  <c r="OR383" i="1"/>
  <c r="OX383" i="1"/>
  <c r="OV383" i="1"/>
  <c r="QW383" i="1"/>
  <c r="RC383" i="1"/>
  <c r="RA383" i="1"/>
  <c r="QY383" i="1"/>
  <c r="QG383" i="1"/>
  <c r="QM383" i="1"/>
  <c r="QK383" i="1"/>
  <c r="QI383" i="1"/>
  <c r="SL383" i="1"/>
  <c r="SJ383" i="1"/>
  <c r="SP383" i="1"/>
  <c r="SN383" i="1"/>
  <c r="TA383" i="1"/>
  <c r="RL383" i="1"/>
  <c r="PA383" i="1"/>
  <c r="OD383" i="1"/>
  <c r="TZ383" i="1"/>
  <c r="MH383" i="1"/>
  <c r="MF383" i="1"/>
  <c r="ML383" i="1"/>
  <c r="MJ383" i="1"/>
  <c r="OK383" i="1"/>
  <c r="OQ383" i="1"/>
  <c r="OO383" i="1"/>
  <c r="OM383" i="1"/>
  <c r="NU383" i="1"/>
  <c r="OA383" i="1"/>
  <c r="NY383" i="1"/>
  <c r="NW383" i="1"/>
  <c r="PZ383" i="1"/>
  <c r="PX383" i="1"/>
  <c r="QD383" i="1"/>
  <c r="QB383" i="1"/>
  <c r="SZ383" i="1"/>
  <c r="RS383" i="1"/>
  <c r="PE383" i="1"/>
  <c r="OH383" i="1"/>
  <c r="UD383" i="1"/>
  <c r="NF383" i="1"/>
  <c r="NH383" i="1"/>
  <c r="UM383" i="1"/>
  <c r="UU383" i="1"/>
  <c r="UQ383" i="1"/>
  <c r="RU383" i="1"/>
  <c r="SA383" i="1"/>
  <c r="RY383" i="1"/>
  <c r="RW383" i="1"/>
  <c r="TQ383" i="1"/>
  <c r="TW383" i="1"/>
  <c r="TU383" i="1"/>
  <c r="TS383" i="1"/>
  <c r="LY383" i="1"/>
  <c r="ME383" i="1"/>
  <c r="MC383" i="1"/>
  <c r="MA383" i="1"/>
  <c r="VF383" i="1"/>
  <c r="VD383" i="1"/>
  <c r="VJ383" i="1"/>
  <c r="VH383" i="1"/>
  <c r="NN383" i="1"/>
  <c r="NL383" i="1"/>
  <c r="NR383" i="1"/>
  <c r="NP383" i="1"/>
  <c r="TG383" i="1"/>
  <c r="RR383" i="1"/>
  <c r="PD383" i="1"/>
  <c r="OG383" i="1"/>
  <c r="MN383" i="1"/>
  <c r="UC383" i="1"/>
  <c r="MK389" i="1"/>
  <c r="QU389" i="1"/>
  <c r="ND383" i="1"/>
  <c r="UK383" i="1"/>
  <c r="UO383" i="1"/>
  <c r="US383" i="1"/>
  <c r="SC383" i="1"/>
  <c r="SI383" i="1"/>
  <c r="SG383" i="1"/>
  <c r="SE383" i="1"/>
  <c r="PI383" i="1"/>
  <c r="PO383" i="1"/>
  <c r="PM383" i="1"/>
  <c r="PK383" i="1"/>
  <c r="RE383" i="1"/>
  <c r="RK383" i="1"/>
  <c r="RI383" i="1"/>
  <c r="RG383" i="1"/>
  <c r="TJ383" i="1"/>
  <c r="TH383" i="1"/>
  <c r="TN383" i="1"/>
  <c r="TL383" i="1"/>
  <c r="ST383" i="1"/>
  <c r="SR383" i="1"/>
  <c r="SX383" i="1"/>
  <c r="SV383" i="1"/>
  <c r="UW383" i="1"/>
  <c r="VC383" i="1"/>
  <c r="VA383" i="1"/>
  <c r="UY383" i="1"/>
  <c r="TF383" i="1"/>
  <c r="RQ383" i="1"/>
  <c r="OE383" i="1"/>
  <c r="MU383" i="1"/>
  <c r="UA383" i="1"/>
  <c r="TK389" i="1"/>
  <c r="TX389" i="1"/>
  <c r="SU389" i="1"/>
  <c r="NJ383" i="1"/>
  <c r="UG383" i="1"/>
  <c r="UI383" i="1"/>
  <c r="PQ383" i="1"/>
  <c r="PW383" i="1"/>
  <c r="PU383" i="1"/>
  <c r="PS383" i="1"/>
  <c r="MW383" i="1"/>
  <c r="NC383" i="1"/>
  <c r="NA383" i="1"/>
  <c r="MY383" i="1"/>
  <c r="OS383" i="1"/>
  <c r="OY383" i="1"/>
  <c r="OW383" i="1"/>
  <c r="OU383" i="1"/>
  <c r="QX383" i="1"/>
  <c r="QV383" i="1"/>
  <c r="RB383" i="1"/>
  <c r="QZ383" i="1"/>
  <c r="QH383" i="1"/>
  <c r="QF383" i="1"/>
  <c r="QL383" i="1"/>
  <c r="QJ383" i="1"/>
  <c r="SK383" i="1"/>
  <c r="SQ383" i="1"/>
  <c r="SO383" i="1"/>
  <c r="SM383" i="1"/>
  <c r="TE383" i="1"/>
  <c r="RO383" i="1"/>
  <c r="QP383" i="1"/>
  <c r="MS383" i="1"/>
  <c r="LR383" i="1"/>
  <c r="SY389" i="1"/>
  <c r="QD389" i="1"/>
  <c r="QN383" i="1"/>
  <c r="QP388" i="1"/>
  <c r="PC383" i="1"/>
  <c r="PE388" i="1"/>
  <c r="OF383" i="1"/>
  <c r="OH388" i="1"/>
  <c r="MT383" i="1"/>
  <c r="MN388" i="1"/>
  <c r="LP383" i="1"/>
  <c r="LR388" i="1"/>
  <c r="UB383" i="1"/>
  <c r="UD388" i="1"/>
  <c r="RP383" i="1"/>
  <c r="RR388" i="1"/>
  <c r="QS383" i="1"/>
  <c r="QU388" i="1"/>
  <c r="OZ383" i="1"/>
  <c r="PB388" i="1"/>
  <c r="OC383" i="1"/>
  <c r="OE388" i="1"/>
  <c r="MQ383" i="1"/>
  <c r="MS388" i="1"/>
  <c r="LU383" i="1"/>
  <c r="LW388" i="1"/>
  <c r="TY383" i="1"/>
  <c r="UA388" i="1"/>
  <c r="RY384" i="1"/>
  <c r="RG384" i="1"/>
  <c r="SS389" i="1"/>
  <c r="OT389" i="1"/>
  <c r="QV389" i="1"/>
  <c r="PR389" i="1"/>
  <c r="UR388" i="1"/>
  <c r="QR383" i="1"/>
  <c r="QT388" i="1"/>
  <c r="PG383" i="1"/>
  <c r="PA388" i="1"/>
  <c r="OB383" i="1"/>
  <c r="OD388" i="1"/>
  <c r="MP383" i="1"/>
  <c r="MR388" i="1"/>
  <c r="LT383" i="1"/>
  <c r="LV388" i="1"/>
  <c r="TX383" i="1"/>
  <c r="TZ388" i="1"/>
  <c r="QA389" i="1"/>
  <c r="VI389" i="1"/>
  <c r="RN383" i="1"/>
  <c r="RP388" i="1"/>
  <c r="QQ383" i="1"/>
  <c r="QS388" i="1"/>
  <c r="PF383" i="1"/>
  <c r="OZ388" i="1"/>
  <c r="OI383" i="1"/>
  <c r="OC388" i="1"/>
  <c r="MO383" i="1"/>
  <c r="MQ388" i="1"/>
  <c r="LS383" i="1"/>
  <c r="LU388" i="1"/>
  <c r="OQ384" i="1"/>
  <c r="LW384" i="1"/>
  <c r="QS389" i="1"/>
  <c r="NL389" i="1"/>
  <c r="TZ389" i="1"/>
  <c r="TU389" i="1"/>
  <c r="NG389" i="1"/>
  <c r="UF390" i="1"/>
  <c r="RT390" i="1"/>
  <c r="PH390" i="1"/>
  <c r="MV390" i="1"/>
  <c r="UM390" i="1"/>
  <c r="SA390" i="1"/>
  <c r="PO390" i="1"/>
  <c r="NC390" i="1"/>
  <c r="UL390" i="1"/>
  <c r="RZ390" i="1"/>
  <c r="PN390" i="1"/>
  <c r="NB390" i="1"/>
  <c r="UK390" i="1"/>
  <c r="RY390" i="1"/>
  <c r="PM390" i="1"/>
  <c r="NA390" i="1"/>
  <c r="UJ390" i="1"/>
  <c r="RX390" i="1"/>
  <c r="PL390" i="1"/>
  <c r="MZ390" i="1"/>
  <c r="UI390" i="1"/>
  <c r="RW390" i="1"/>
  <c r="PK390" i="1"/>
  <c r="MY390" i="1"/>
  <c r="UH390" i="1"/>
  <c r="RV390" i="1"/>
  <c r="PJ390" i="1"/>
  <c r="MX390" i="1"/>
  <c r="UG390" i="1"/>
  <c r="RU390" i="1"/>
  <c r="PI390" i="1"/>
  <c r="MW390" i="1"/>
  <c r="PW390" i="1"/>
  <c r="PU390" i="1"/>
  <c r="SE390" i="1"/>
  <c r="TX390" i="1"/>
  <c r="RL390" i="1"/>
  <c r="OZ390" i="1"/>
  <c r="MN390" i="1"/>
  <c r="UE390" i="1"/>
  <c r="RS390" i="1"/>
  <c r="PG390" i="1"/>
  <c r="MU390" i="1"/>
  <c r="UD390" i="1"/>
  <c r="RR390" i="1"/>
  <c r="PF390" i="1"/>
  <c r="MT390" i="1"/>
  <c r="UC390" i="1"/>
  <c r="RQ390" i="1"/>
  <c r="PE390" i="1"/>
  <c r="MS390" i="1"/>
  <c r="UB390" i="1"/>
  <c r="RP390" i="1"/>
  <c r="PD390" i="1"/>
  <c r="MR390" i="1"/>
  <c r="UA390" i="1"/>
  <c r="RO390" i="1"/>
  <c r="PC390" i="1"/>
  <c r="MQ390" i="1"/>
  <c r="TZ390" i="1"/>
  <c r="RN390" i="1"/>
  <c r="PB390" i="1"/>
  <c r="MP390" i="1"/>
  <c r="TY390" i="1"/>
  <c r="RM390" i="1"/>
  <c r="PA390" i="1"/>
  <c r="MO390" i="1"/>
  <c r="UN390" i="1"/>
  <c r="UT390" i="1"/>
  <c r="SG390" i="1"/>
  <c r="UQ390" i="1"/>
  <c r="TP390" i="1"/>
  <c r="RD390" i="1"/>
  <c r="OR390" i="1"/>
  <c r="MF390" i="1"/>
  <c r="TW390" i="1"/>
  <c r="RK390" i="1"/>
  <c r="OY390" i="1"/>
  <c r="MM390" i="1"/>
  <c r="TV390" i="1"/>
  <c r="RJ390" i="1"/>
  <c r="OX390" i="1"/>
  <c r="ML390" i="1"/>
  <c r="TU390" i="1"/>
  <c r="RI390" i="1"/>
  <c r="OW390" i="1"/>
  <c r="MK390" i="1"/>
  <c r="TT390" i="1"/>
  <c r="RH390" i="1"/>
  <c r="OV390" i="1"/>
  <c r="MJ390" i="1"/>
  <c r="TS390" i="1"/>
  <c r="RG390" i="1"/>
  <c r="OU390" i="1"/>
  <c r="MI390" i="1"/>
  <c r="TR390" i="1"/>
  <c r="RF390" i="1"/>
  <c r="OT390" i="1"/>
  <c r="MH390" i="1"/>
  <c r="TQ390" i="1"/>
  <c r="RE390" i="1"/>
  <c r="OS390" i="1"/>
  <c r="MG390" i="1"/>
  <c r="PP390" i="1"/>
  <c r="SH390" i="1"/>
  <c r="NI390" i="1"/>
  <c r="PS390" i="1"/>
  <c r="TH390" i="1"/>
  <c r="QV390" i="1"/>
  <c r="OJ390" i="1"/>
  <c r="LX390" i="1"/>
  <c r="TO390" i="1"/>
  <c r="RC390" i="1"/>
  <c r="OQ390" i="1"/>
  <c r="ME390" i="1"/>
  <c r="TN390" i="1"/>
  <c r="RB390" i="1"/>
  <c r="OP390" i="1"/>
  <c r="MD390" i="1"/>
  <c r="TM390" i="1"/>
  <c r="RA390" i="1"/>
  <c r="OO390" i="1"/>
  <c r="MC390" i="1"/>
  <c r="TL390" i="1"/>
  <c r="QZ390" i="1"/>
  <c r="ON390" i="1"/>
  <c r="MB390" i="1"/>
  <c r="TK390" i="1"/>
  <c r="QY390" i="1"/>
  <c r="OM390" i="1"/>
  <c r="MA390" i="1"/>
  <c r="TJ390" i="1"/>
  <c r="QX390" i="1"/>
  <c r="OL390" i="1"/>
  <c r="LZ390" i="1"/>
  <c r="TI390" i="1"/>
  <c r="QW390" i="1"/>
  <c r="OK390" i="1"/>
  <c r="LY390" i="1"/>
  <c r="SB390" i="1"/>
  <c r="NK390" i="1"/>
  <c r="NJ390" i="1"/>
  <c r="SF390" i="1"/>
  <c r="SZ390" i="1"/>
  <c r="QN390" i="1"/>
  <c r="OB390" i="1"/>
  <c r="LP390" i="1"/>
  <c r="TG390" i="1"/>
  <c r="QU390" i="1"/>
  <c r="OI390" i="1"/>
  <c r="LW390" i="1"/>
  <c r="TF390" i="1"/>
  <c r="QT390" i="1"/>
  <c r="OH390" i="1"/>
  <c r="LV390" i="1"/>
  <c r="TE390" i="1"/>
  <c r="QS390" i="1"/>
  <c r="OG390" i="1"/>
  <c r="LU390" i="1"/>
  <c r="TD390" i="1"/>
  <c r="QR390" i="1"/>
  <c r="OF390" i="1"/>
  <c r="LT390" i="1"/>
  <c r="TC390" i="1"/>
  <c r="QQ390" i="1"/>
  <c r="OE390" i="1"/>
  <c r="LS390" i="1"/>
  <c r="TB390" i="1"/>
  <c r="QP390" i="1"/>
  <c r="OD390" i="1"/>
  <c r="LR390" i="1"/>
  <c r="TA390" i="1"/>
  <c r="QO390" i="1"/>
  <c r="OC390" i="1"/>
  <c r="LQ390" i="1"/>
  <c r="UU390" i="1"/>
  <c r="US390" i="1"/>
  <c r="NH390" i="1"/>
  <c r="VD390" i="1"/>
  <c r="SR390" i="1"/>
  <c r="QF390" i="1"/>
  <c r="NT390" i="1"/>
  <c r="VK390" i="1"/>
  <c r="SY390" i="1"/>
  <c r="QM390" i="1"/>
  <c r="OA390" i="1"/>
  <c r="VJ390" i="1"/>
  <c r="SX390" i="1"/>
  <c r="QL390" i="1"/>
  <c r="NZ390" i="1"/>
  <c r="VI390" i="1"/>
  <c r="SW390" i="1"/>
  <c r="QK390" i="1"/>
  <c r="NY390" i="1"/>
  <c r="VH390" i="1"/>
  <c r="SV390" i="1"/>
  <c r="QJ390" i="1"/>
  <c r="NX390" i="1"/>
  <c r="VG390" i="1"/>
  <c r="SU390" i="1"/>
  <c r="QI390" i="1"/>
  <c r="NW390" i="1"/>
  <c r="VF390" i="1"/>
  <c r="ST390" i="1"/>
  <c r="QH390" i="1"/>
  <c r="NV390" i="1"/>
  <c r="VE390" i="1"/>
  <c r="SS390" i="1"/>
  <c r="QG390" i="1"/>
  <c r="NU390" i="1"/>
  <c r="SI390" i="1"/>
  <c r="PT390" i="1"/>
  <c r="UV390" i="1"/>
  <c r="SJ390" i="1"/>
  <c r="PX390" i="1"/>
  <c r="NL390" i="1"/>
  <c r="VC390" i="1"/>
  <c r="SQ390" i="1"/>
  <c r="QE390" i="1"/>
  <c r="NS390" i="1"/>
  <c r="VB390" i="1"/>
  <c r="SP390" i="1"/>
  <c r="QD390" i="1"/>
  <c r="NR390" i="1"/>
  <c r="VA390" i="1"/>
  <c r="SO390" i="1"/>
  <c r="QC390" i="1"/>
  <c r="NQ390" i="1"/>
  <c r="UZ390" i="1"/>
  <c r="SN390" i="1"/>
  <c r="QB390" i="1"/>
  <c r="NP390" i="1"/>
  <c r="UY390" i="1"/>
  <c r="SM390" i="1"/>
  <c r="QA390" i="1"/>
  <c r="NO390" i="1"/>
  <c r="UX390" i="1"/>
  <c r="SL390" i="1"/>
  <c r="PZ390" i="1"/>
  <c r="NN390" i="1"/>
  <c r="UW390" i="1"/>
  <c r="SK390" i="1"/>
  <c r="PY390" i="1"/>
  <c r="NM390" i="1"/>
  <c r="ND390" i="1"/>
  <c r="PV390" i="1"/>
  <c r="UR390" i="1"/>
  <c r="NG390" i="1"/>
  <c r="TU385" i="1"/>
  <c r="MI385" i="1"/>
  <c r="PP385" i="1"/>
  <c r="LU385" i="1"/>
  <c r="PB385" i="1"/>
  <c r="TG385" i="1"/>
  <c r="RP385" i="1"/>
  <c r="LR385" i="1"/>
  <c r="PO385" i="1"/>
  <c r="UJ385" i="1"/>
  <c r="OL385" i="1"/>
  <c r="LW385" i="1"/>
  <c r="UA385" i="1"/>
  <c r="RE385" i="1"/>
  <c r="OG389" i="1"/>
  <c r="VB389" i="1"/>
  <c r="TM389" i="1"/>
  <c r="QI389" i="1"/>
  <c r="QG389" i="1"/>
  <c r="QM389" i="1"/>
  <c r="QE389" i="1"/>
  <c r="TV389" i="1"/>
  <c r="QZ389" i="1"/>
  <c r="PJ389" i="1"/>
  <c r="PH389" i="1"/>
  <c r="UK389" i="1"/>
  <c r="TQ389" i="1"/>
  <c r="TL389" i="1"/>
  <c r="RN389" i="1"/>
  <c r="RL389" i="1"/>
  <c r="OW389" i="1"/>
  <c r="SP389" i="1"/>
  <c r="PT389" i="1"/>
  <c r="OL389" i="1"/>
  <c r="OJ389" i="1"/>
  <c r="PZ389" i="1"/>
  <c r="RA389" i="1"/>
  <c r="OE389" i="1"/>
  <c r="OC389" i="1"/>
  <c r="OI389" i="1"/>
  <c r="UX389" i="1"/>
  <c r="UN389" i="1"/>
  <c r="SC389" i="1"/>
  <c r="OS389" i="1"/>
  <c r="UP389" i="1"/>
  <c r="LZ385" i="1"/>
  <c r="PW385" i="1"/>
  <c r="ON385" i="1"/>
  <c r="SC385" i="1"/>
  <c r="MM385" i="1"/>
  <c r="RH385" i="1"/>
  <c r="UW385" i="1"/>
  <c r="OC385" i="1"/>
  <c r="LU389" i="1"/>
  <c r="UT389" i="1"/>
  <c r="QK389" i="1"/>
  <c r="NW389" i="1"/>
  <c r="NU389" i="1"/>
  <c r="OA389" i="1"/>
  <c r="RR389" i="1"/>
  <c r="RB389" i="1"/>
  <c r="NX389" i="1"/>
  <c r="MX389" i="1"/>
  <c r="MV389" i="1"/>
  <c r="RQ389" i="1"/>
  <c r="TN389" i="1"/>
  <c r="QJ389" i="1"/>
  <c r="PB389" i="1"/>
  <c r="OZ389" i="1"/>
  <c r="SV389" i="1"/>
  <c r="PV389" i="1"/>
  <c r="MZ389" i="1"/>
  <c r="LZ389" i="1"/>
  <c r="LX389" i="1"/>
  <c r="PY389" i="1"/>
  <c r="NY389" i="1"/>
  <c r="LS389" i="1"/>
  <c r="LQ389" i="1"/>
  <c r="LW389" i="1"/>
  <c r="UW389" i="1"/>
  <c r="UU389" i="1"/>
  <c r="RD389" i="1"/>
  <c r="OR389" i="1"/>
  <c r="NE389" i="1"/>
  <c r="TD389" i="1"/>
  <c r="NQ389" i="1"/>
  <c r="VF389" i="1"/>
  <c r="VD389" i="1"/>
  <c r="NI389" i="1"/>
  <c r="SW389" i="1"/>
  <c r="NZ389" i="1"/>
  <c r="UY389" i="1"/>
  <c r="UG389" i="1"/>
  <c r="UM389" i="1"/>
  <c r="MC389" i="1"/>
  <c r="QL389" i="1"/>
  <c r="NP389" i="1"/>
  <c r="MP389" i="1"/>
  <c r="MN389" i="1"/>
  <c r="NH389" i="1"/>
  <c r="NB389" i="1"/>
  <c r="UA389" i="1"/>
  <c r="TI389" i="1"/>
  <c r="TO389" i="1"/>
  <c r="PX389" i="1"/>
  <c r="UZ389" i="1"/>
  <c r="TB389" i="1"/>
  <c r="SZ389" i="1"/>
  <c r="UL389" i="1"/>
  <c r="SJ389" i="1"/>
  <c r="RJ389" i="1"/>
  <c r="RK389" i="1"/>
  <c r="OY389" i="1"/>
  <c r="ND389" i="1"/>
  <c r="PT385" i="1"/>
  <c r="TQ385" i="1"/>
  <c r="NS385" i="1"/>
  <c r="TF385" i="1"/>
  <c r="TC385" i="1"/>
  <c r="MW385" i="1"/>
  <c r="SF385" i="1"/>
  <c r="MH385" i="1"/>
  <c r="QE385" i="1"/>
  <c r="LT385" i="1"/>
  <c r="PI385" i="1"/>
  <c r="RJ385" i="1"/>
  <c r="RW385" i="1"/>
  <c r="LQ385" i="1"/>
  <c r="LV385" i="1"/>
  <c r="UQ385" i="1"/>
  <c r="UV385" i="1"/>
  <c r="RF385" i="1"/>
  <c r="QT389" i="1"/>
  <c r="QR389" i="1"/>
  <c r="UR389" i="1"/>
  <c r="ST389" i="1"/>
  <c r="SR389" i="1"/>
  <c r="MB389" i="1"/>
  <c r="RP389" i="1"/>
  <c r="VA389" i="1"/>
  <c r="SE389" i="1"/>
  <c r="RU389" i="1"/>
  <c r="SA389" i="1"/>
  <c r="QB389" i="1"/>
  <c r="NR389" i="1"/>
  <c r="UQ389" i="1"/>
  <c r="TY389" i="1"/>
  <c r="UE389" i="1"/>
  <c r="RO389" i="1"/>
  <c r="UC389" i="1"/>
  <c r="RG389" i="1"/>
  <c r="QW389" i="1"/>
  <c r="RC389" i="1"/>
  <c r="SQ389" i="1"/>
  <c r="SF389" i="1"/>
  <c r="QP389" i="1"/>
  <c r="QN389" i="1"/>
  <c r="OX389" i="1"/>
  <c r="NS389" i="1"/>
  <c r="ON389" i="1"/>
  <c r="SO389" i="1"/>
  <c r="SD389" i="1"/>
  <c r="PZ384" i="1"/>
  <c r="OP385" i="1"/>
  <c r="PS385" i="1"/>
  <c r="TP385" i="1"/>
  <c r="PD385" i="1"/>
  <c r="TA385" i="1"/>
  <c r="NC385" i="1"/>
  <c r="SH385" i="1"/>
  <c r="SE385" i="1"/>
  <c r="MG385" i="1"/>
  <c r="NB385" i="1"/>
  <c r="OM385" i="1"/>
  <c r="SB385" i="1"/>
  <c r="QT385" i="1"/>
  <c r="RG385" i="1"/>
  <c r="RT385" i="1"/>
  <c r="OH389" i="1"/>
  <c r="OF389" i="1"/>
  <c r="VJ389" i="1"/>
  <c r="RX389" i="1"/>
  <c r="QH389" i="1"/>
  <c r="QF389" i="1"/>
  <c r="SL389" i="1"/>
  <c r="NO389" i="1"/>
  <c r="SG389" i="1"/>
  <c r="PK389" i="1"/>
  <c r="PI389" i="1"/>
  <c r="PO389" i="1"/>
  <c r="UI389" i="1"/>
  <c r="US389" i="1"/>
  <c r="RW389" i="1"/>
  <c r="RM389" i="1"/>
  <c r="RS389" i="1"/>
  <c r="MI389" i="1"/>
  <c r="RI389" i="1"/>
  <c r="OM389" i="1"/>
  <c r="OK389" i="1"/>
  <c r="OQ389" i="1"/>
  <c r="SH389" i="1"/>
  <c r="PL389" i="1"/>
  <c r="OD389" i="1"/>
  <c r="OB389" i="1"/>
  <c r="QC389" i="1"/>
  <c r="NF389" i="1"/>
  <c r="PS389" i="1"/>
  <c r="MM389" i="1"/>
  <c r="TV385" i="1"/>
  <c r="TK385" i="1"/>
  <c r="NE385" i="1"/>
  <c r="UC385" i="1"/>
  <c r="MQ385" i="1"/>
  <c r="QN385" i="1"/>
  <c r="MB385" i="1"/>
  <c r="PQ385" i="1"/>
  <c r="NJ385" i="1"/>
  <c r="PC385" i="1"/>
  <c r="SJ385" i="1"/>
  <c r="SO385" i="1"/>
  <c r="UX385" i="1"/>
  <c r="OZ385" i="1"/>
  <c r="MD385" i="1"/>
  <c r="OE385" i="1"/>
  <c r="LP385" i="1"/>
  <c r="LV389" i="1"/>
  <c r="LT389" i="1"/>
  <c r="RZ389" i="1"/>
  <c r="PD389" i="1"/>
  <c r="NV389" i="1"/>
  <c r="NT389" i="1"/>
  <c r="NN389" i="1"/>
  <c r="SK389" i="1"/>
  <c r="PM389" i="1"/>
  <c r="MY389" i="1"/>
  <c r="MW389" i="1"/>
  <c r="NC389" i="1"/>
  <c r="OU389" i="1"/>
  <c r="RY389" i="1"/>
  <c r="PC389" i="1"/>
  <c r="PA389" i="1"/>
  <c r="PG389" i="1"/>
  <c r="RF389" i="1"/>
  <c r="OO389" i="1"/>
  <c r="MA389" i="1"/>
  <c r="LY389" i="1"/>
  <c r="ME389" i="1"/>
  <c r="PN389" i="1"/>
  <c r="MR389" i="1"/>
  <c r="LR389" i="1"/>
  <c r="LP389" i="1"/>
  <c r="UJ389" i="1"/>
  <c r="UD389" i="1"/>
  <c r="TP389" i="1"/>
  <c r="PP389" i="1"/>
  <c r="OP389" i="1"/>
  <c r="PX384" i="1"/>
  <c r="TE389" i="1"/>
  <c r="TC389" i="1"/>
  <c r="PF389" i="1"/>
  <c r="MJ389" i="1"/>
  <c r="VE389" i="1"/>
  <c r="VK389" i="1"/>
  <c r="NM389" i="1"/>
  <c r="UV389" i="1"/>
  <c r="MS389" i="1"/>
  <c r="UH389" i="1"/>
  <c r="UF389" i="1"/>
  <c r="SX389" i="1"/>
  <c r="TR389" i="1"/>
  <c r="PE389" i="1"/>
  <c r="MQ389" i="1"/>
  <c r="MO389" i="1"/>
  <c r="MU389" i="1"/>
  <c r="MH389" i="1"/>
  <c r="VH389" i="1"/>
  <c r="TJ389" i="1"/>
  <c r="TH389" i="1"/>
  <c r="MD389" i="1"/>
  <c r="MT389" i="1"/>
  <c r="TS389" i="1"/>
  <c r="TA389" i="1"/>
  <c r="TG389" i="1"/>
  <c r="OV389" i="1"/>
  <c r="RH389" i="1"/>
  <c r="TW389" i="1"/>
  <c r="PU389" i="1"/>
  <c r="SI389" i="1"/>
  <c r="OK385" i="1"/>
  <c r="QH384" i="1"/>
  <c r="NL384" i="1"/>
  <c r="US384" i="1"/>
  <c r="NF384" i="1"/>
  <c r="RK384" i="1"/>
  <c r="UO385" i="1"/>
  <c r="LS384" i="1"/>
  <c r="NP385" i="1"/>
  <c r="PQ389" i="1"/>
  <c r="UB389" i="1"/>
  <c r="NK389" i="1"/>
  <c r="ST384" i="1"/>
  <c r="VG389" i="1"/>
  <c r="TF389" i="1"/>
  <c r="SR384" i="1"/>
  <c r="UH385" i="1"/>
  <c r="VC385" i="1"/>
  <c r="SV384" i="1"/>
  <c r="SM389" i="1"/>
  <c r="PW389" i="1"/>
  <c r="MG389" i="1"/>
  <c r="SB389" i="1"/>
  <c r="ND384" i="1"/>
  <c r="VJ385" i="1"/>
  <c r="UB384" i="1"/>
  <c r="OR385" i="1"/>
  <c r="RU384" i="1"/>
  <c r="OY384" i="1"/>
  <c r="MC384" i="1"/>
  <c r="UG384" i="1"/>
  <c r="NO385" i="1"/>
  <c r="OM384" i="1"/>
  <c r="MF389" i="1"/>
  <c r="KA406" i="1"/>
  <c r="KB405" i="1"/>
  <c r="JY410" i="1"/>
  <c r="KB410" i="1" s="1"/>
  <c r="KD406" i="1"/>
  <c r="KJ405" i="1" s="1"/>
  <c r="KD405" i="1"/>
  <c r="KJ404" i="1" s="1"/>
  <c r="KD404" i="1"/>
  <c r="KJ403" i="1" s="1"/>
  <c r="KD403" i="1"/>
  <c r="KE404" i="1"/>
  <c r="KK403" i="1" s="1"/>
  <c r="KE405" i="1"/>
  <c r="KK404" i="1" s="1"/>
  <c r="KE403" i="1"/>
  <c r="KE406" i="1"/>
  <c r="KK405" i="1" s="1"/>
  <c r="KD410" i="1"/>
  <c r="KJ409" i="1" s="1"/>
  <c r="KD409" i="1"/>
  <c r="KJ408" i="1" s="1"/>
  <c r="KD408" i="1"/>
  <c r="KJ407" i="1" s="1"/>
  <c r="KD407" i="1"/>
  <c r="JW415" i="1"/>
  <c r="JV415" i="1"/>
  <c r="JT419" i="1"/>
  <c r="JW414" i="1"/>
  <c r="JV414" i="1"/>
  <c r="JT418" i="1"/>
  <c r="KB408" i="1"/>
  <c r="KA408" i="1"/>
  <c r="JT417" i="1"/>
  <c r="JV413" i="1"/>
  <c r="JW413" i="1"/>
  <c r="JY413" i="1" s="1"/>
  <c r="JY411" i="1"/>
  <c r="JW416" i="1"/>
  <c r="JV416" i="1"/>
  <c r="JT420" i="1"/>
  <c r="JY412" i="1"/>
  <c r="LD395" i="1" l="1"/>
  <c r="LG395" i="1" s="1"/>
  <c r="LH395" i="1" s="1"/>
  <c r="KM401" i="1"/>
  <c r="LD401" i="1" s="1"/>
  <c r="LG401" i="1" s="1"/>
  <c r="LH401" i="1" s="1"/>
  <c r="LB408" i="1"/>
  <c r="LB404" i="1"/>
  <c r="LK394" i="1"/>
  <c r="LL394" i="1" s="1"/>
  <c r="LM394" i="1" s="1"/>
  <c r="LI393" i="1"/>
  <c r="LJ393" i="1" s="1"/>
  <c r="LK391" i="1"/>
  <c r="LL391" i="1" s="1"/>
  <c r="LM391" i="1" s="1"/>
  <c r="LI391" i="1"/>
  <c r="LJ391" i="1" s="1"/>
  <c r="LG397" i="1"/>
  <c r="LH397" i="1" s="1"/>
  <c r="LK392" i="1"/>
  <c r="LL392" i="1" s="1"/>
  <c r="LM392" i="1" s="1"/>
  <c r="LG394" i="1"/>
  <c r="LH394" i="1" s="1"/>
  <c r="LI392" i="1"/>
  <c r="LJ392" i="1" s="1"/>
  <c r="LK397" i="1"/>
  <c r="LL397" i="1" s="1"/>
  <c r="LM397" i="1" s="1"/>
  <c r="LK393" i="1"/>
  <c r="LL393" i="1" s="1"/>
  <c r="LM393" i="1" s="1"/>
  <c r="LA403" i="1"/>
  <c r="LB403" i="1"/>
  <c r="LB405" i="1"/>
  <c r="LA402" i="1"/>
  <c r="LA404" i="1"/>
  <c r="LA405" i="1"/>
  <c r="LA408" i="1"/>
  <c r="LD399" i="1"/>
  <c r="LG399" i="1" s="1"/>
  <c r="LH399" i="1" s="1"/>
  <c r="LD398" i="1"/>
  <c r="LG398" i="1" s="1"/>
  <c r="LH398" i="1" s="1"/>
  <c r="KQ396" i="1"/>
  <c r="KP396" i="1" s="1"/>
  <c r="LE396" i="1"/>
  <c r="LE400" i="1"/>
  <c r="LD400" i="1" s="1"/>
  <c r="KW393" i="1"/>
  <c r="KX393" i="1" s="1"/>
  <c r="KY393" i="1" s="1"/>
  <c r="KS393" i="1"/>
  <c r="KT393" i="1" s="1"/>
  <c r="KW397" i="1"/>
  <c r="KX397" i="1" s="1"/>
  <c r="KY397" i="1" s="1"/>
  <c r="KS397" i="1"/>
  <c r="KT397" i="1" s="1"/>
  <c r="KW395" i="1"/>
  <c r="KX395" i="1" s="1"/>
  <c r="KY395" i="1" s="1"/>
  <c r="KS395" i="1"/>
  <c r="KT395" i="1" s="1"/>
  <c r="KW392" i="1"/>
  <c r="KX392" i="1" s="1"/>
  <c r="KY392" i="1" s="1"/>
  <c r="KS392" i="1"/>
  <c r="KT392" i="1" s="1"/>
  <c r="KS394" i="1"/>
  <c r="KT394" i="1" s="1"/>
  <c r="KW394" i="1"/>
  <c r="KX394" i="1" s="1"/>
  <c r="KY394" i="1" s="1"/>
  <c r="KW391" i="1"/>
  <c r="KX391" i="1" s="1"/>
  <c r="KY391" i="1" s="1"/>
  <c r="KS391" i="1"/>
  <c r="KT391" i="1" s="1"/>
  <c r="KQ399" i="1"/>
  <c r="KP399" i="1" s="1"/>
  <c r="KQ398" i="1"/>
  <c r="KP398" i="1" s="1"/>
  <c r="KQ401" i="1"/>
  <c r="KQ400" i="1"/>
  <c r="KP400" i="1" s="1"/>
  <c r="KI406" i="1"/>
  <c r="KI409" i="1"/>
  <c r="KI405" i="1"/>
  <c r="KI404" i="1"/>
  <c r="KN402" i="1"/>
  <c r="LE402" i="1" s="1"/>
  <c r="KA409" i="1"/>
  <c r="KE410" i="1"/>
  <c r="KK409" i="1" s="1"/>
  <c r="LA409" i="1" s="1"/>
  <c r="JY416" i="1"/>
  <c r="KB416" i="1" s="1"/>
  <c r="KE407" i="1"/>
  <c r="KI407" i="1" s="1"/>
  <c r="KE408" i="1"/>
  <c r="KK407" i="1" s="1"/>
  <c r="LA407" i="1" s="1"/>
  <c r="KA410" i="1"/>
  <c r="JY414" i="1"/>
  <c r="KH406" i="1"/>
  <c r="JT424" i="1"/>
  <c r="JW420" i="1"/>
  <c r="JV420" i="1"/>
  <c r="KH408" i="1"/>
  <c r="KH405" i="1"/>
  <c r="JW418" i="1"/>
  <c r="JV418" i="1"/>
  <c r="JT422" i="1"/>
  <c r="JY415" i="1"/>
  <c r="KH404" i="1"/>
  <c r="KJ406" i="1"/>
  <c r="KH403" i="1"/>
  <c r="KB412" i="1"/>
  <c r="KA412" i="1"/>
  <c r="KB413" i="1"/>
  <c r="KA413" i="1"/>
  <c r="KK406" i="1"/>
  <c r="KI403" i="1"/>
  <c r="KJ410" i="1"/>
  <c r="KH407" i="1"/>
  <c r="JT421" i="1"/>
  <c r="JV417" i="1"/>
  <c r="JW417" i="1"/>
  <c r="KH410" i="1"/>
  <c r="KA411" i="1"/>
  <c r="KB411" i="1"/>
  <c r="KH409" i="1"/>
  <c r="JW419" i="1"/>
  <c r="JV419" i="1"/>
  <c r="JT423" i="1"/>
  <c r="KP401" i="1" l="1"/>
  <c r="KS401" i="1" s="1"/>
  <c r="KT401" i="1" s="1"/>
  <c r="LK395" i="1"/>
  <c r="LL395" i="1" s="1"/>
  <c r="LM395" i="1" s="1"/>
  <c r="UH391" i="1"/>
  <c r="RD394" i="1"/>
  <c r="OH392" i="1"/>
  <c r="LD396" i="1"/>
  <c r="LG396" i="1" s="1"/>
  <c r="LH396" i="1" s="1"/>
  <c r="LI395" i="1"/>
  <c r="LJ395" i="1" s="1"/>
  <c r="LI401" i="1"/>
  <c r="LJ401" i="1" s="1"/>
  <c r="LK401" i="1"/>
  <c r="LL401" i="1" s="1"/>
  <c r="LM401" i="1" s="1"/>
  <c r="LK400" i="1"/>
  <c r="LL400" i="1" s="1"/>
  <c r="LM400" i="1" s="1"/>
  <c r="LK398" i="1"/>
  <c r="LL398" i="1" s="1"/>
  <c r="LM398" i="1" s="1"/>
  <c r="LG400" i="1"/>
  <c r="LH400" i="1" s="1"/>
  <c r="LI399" i="1"/>
  <c r="LJ399" i="1" s="1"/>
  <c r="LI398" i="1"/>
  <c r="LJ398" i="1" s="1"/>
  <c r="LI394" i="1"/>
  <c r="LJ394" i="1" s="1"/>
  <c r="LK399" i="1"/>
  <c r="LL399" i="1" s="1"/>
  <c r="LM399" i="1" s="1"/>
  <c r="MX393" i="1"/>
  <c r="LI397" i="1"/>
  <c r="LJ397" i="1" s="1"/>
  <c r="LB406" i="1"/>
  <c r="LB407" i="1"/>
  <c r="LB409" i="1"/>
  <c r="LA406" i="1"/>
  <c r="LD402" i="1"/>
  <c r="LG402" i="1" s="1"/>
  <c r="LH402" i="1" s="1"/>
  <c r="KU391" i="1"/>
  <c r="KV391" i="1" s="1"/>
  <c r="KU393" i="1"/>
  <c r="KV393" i="1" s="1"/>
  <c r="KU397" i="1"/>
  <c r="KV397" i="1" s="1"/>
  <c r="KS396" i="1"/>
  <c r="KW396" i="1"/>
  <c r="KX396" i="1" s="1"/>
  <c r="KY396" i="1" s="1"/>
  <c r="KU392" i="1"/>
  <c r="KV392" i="1" s="1"/>
  <c r="KS399" i="1"/>
  <c r="KT399" i="1" s="1"/>
  <c r="KW399" i="1"/>
  <c r="KX399" i="1" s="1"/>
  <c r="KY399" i="1" s="1"/>
  <c r="KW400" i="1"/>
  <c r="KX400" i="1" s="1"/>
  <c r="KY400" i="1" s="1"/>
  <c r="KS400" i="1"/>
  <c r="KT400" i="1" s="1"/>
  <c r="KU394" i="1"/>
  <c r="KV394" i="1" s="1"/>
  <c r="KU395" i="1"/>
  <c r="KV395" i="1" s="1"/>
  <c r="KW398" i="1"/>
  <c r="KX398" i="1" s="1"/>
  <c r="KY398" i="1" s="1"/>
  <c r="KS398" i="1"/>
  <c r="KT398" i="1" s="1"/>
  <c r="KQ402" i="1"/>
  <c r="KP402" i="1" s="1"/>
  <c r="KI410" i="1"/>
  <c r="KM410" i="1" s="1"/>
  <c r="KI408" i="1"/>
  <c r="KM408" i="1" s="1"/>
  <c r="KK410" i="1"/>
  <c r="LA410" i="1" s="1"/>
  <c r="KA416" i="1"/>
  <c r="OT394" i="1"/>
  <c r="SL394" i="1"/>
  <c r="OJ394" i="1"/>
  <c r="MI393" i="1"/>
  <c r="JY418" i="1"/>
  <c r="KA418" i="1" s="1"/>
  <c r="RD393" i="1"/>
  <c r="UV394" i="1"/>
  <c r="TM393" i="1"/>
  <c r="UE393" i="1"/>
  <c r="MS393" i="1"/>
  <c r="TR393" i="1"/>
  <c r="MG394" i="1"/>
  <c r="MC394" i="1"/>
  <c r="SN394" i="1"/>
  <c r="OW394" i="1"/>
  <c r="RI394" i="1"/>
  <c r="TU394" i="1"/>
  <c r="UX394" i="1"/>
  <c r="NO394" i="1"/>
  <c r="OY394" i="1"/>
  <c r="MM394" i="1"/>
  <c r="RG394" i="1"/>
  <c r="LX394" i="1"/>
  <c r="PE393" i="1"/>
  <c r="OR393" i="1"/>
  <c r="MC393" i="1"/>
  <c r="NX393" i="1"/>
  <c r="TZ393" i="1"/>
  <c r="RN393" i="1"/>
  <c r="TU393" i="1"/>
  <c r="QH392" i="1"/>
  <c r="MN393" i="1"/>
  <c r="RI393" i="1"/>
  <c r="PY394" i="1"/>
  <c r="TK394" i="1"/>
  <c r="OP394" i="1"/>
  <c r="TI394" i="1"/>
  <c r="MJ394" i="1"/>
  <c r="QD394" i="1"/>
  <c r="LZ394" i="1"/>
  <c r="QB394" i="1"/>
  <c r="TN394" i="1"/>
  <c r="NA392" i="1"/>
  <c r="PY392" i="1"/>
  <c r="SK394" i="1"/>
  <c r="QX394" i="1"/>
  <c r="QA394" i="1"/>
  <c r="OV394" i="1"/>
  <c r="NQ394" i="1"/>
  <c r="ML394" i="1"/>
  <c r="ME394" i="1"/>
  <c r="TW394" i="1"/>
  <c r="TH394" i="1"/>
  <c r="LY394" i="1"/>
  <c r="TQ394" i="1"/>
  <c r="TJ394" i="1"/>
  <c r="SM394" i="1"/>
  <c r="QZ394" i="1"/>
  <c r="QC394" i="1"/>
  <c r="OX394" i="1"/>
  <c r="NS394" i="1"/>
  <c r="MF394" i="1"/>
  <c r="NM394" i="1"/>
  <c r="MH394" i="1"/>
  <c r="MA394" i="1"/>
  <c r="TS394" i="1"/>
  <c r="TL394" i="1"/>
  <c r="SO394" i="1"/>
  <c r="RB394" i="1"/>
  <c r="QE394" i="1"/>
  <c r="OR394" i="1"/>
  <c r="NP393" i="1"/>
  <c r="UT393" i="1"/>
  <c r="OS394" i="1"/>
  <c r="OL394" i="1"/>
  <c r="MI394" i="1"/>
  <c r="MB394" i="1"/>
  <c r="UZ394" i="1"/>
  <c r="TM394" i="1"/>
  <c r="SP394" i="1"/>
  <c r="RK394" i="1"/>
  <c r="PX394" i="1"/>
  <c r="SQ394" i="1"/>
  <c r="QV394" i="1"/>
  <c r="RE394" i="1"/>
  <c r="PZ394" i="1"/>
  <c r="OU394" i="1"/>
  <c r="ON394" i="1"/>
  <c r="MK394" i="1"/>
  <c r="MD394" i="1"/>
  <c r="VB394" i="1"/>
  <c r="TO394" i="1"/>
  <c r="SJ394" i="1"/>
  <c r="SV393" i="1"/>
  <c r="SG393" i="1"/>
  <c r="PG393" i="1"/>
  <c r="MK393" i="1"/>
  <c r="TW393" i="1"/>
  <c r="QZ393" i="1"/>
  <c r="SU393" i="1"/>
  <c r="QJ392" i="1"/>
  <c r="RP393" i="1"/>
  <c r="TY393" i="1"/>
  <c r="MU393" i="1"/>
  <c r="TT393" i="1"/>
  <c r="OT393" i="1"/>
  <c r="RK393" i="1"/>
  <c r="NE392" i="1"/>
  <c r="ON393" i="1"/>
  <c r="TS392" i="1"/>
  <c r="TI393" i="1"/>
  <c r="MR393" i="1"/>
  <c r="UB393" i="1"/>
  <c r="RR393" i="1"/>
  <c r="MO393" i="1"/>
  <c r="TV393" i="1"/>
  <c r="RE393" i="1"/>
  <c r="OM393" i="1"/>
  <c r="NZ393" i="1"/>
  <c r="MP393" i="1"/>
  <c r="RF393" i="1"/>
  <c r="PA393" i="1"/>
  <c r="RH393" i="1"/>
  <c r="MM393" i="1"/>
  <c r="MB393" i="1"/>
  <c r="VJ393" i="1"/>
  <c r="OV393" i="1"/>
  <c r="MT393" i="1"/>
  <c r="PC393" i="1"/>
  <c r="TX393" i="1"/>
  <c r="RJ393" i="1"/>
  <c r="TS393" i="1"/>
  <c r="MG393" i="1"/>
  <c r="RB393" i="1"/>
  <c r="MA393" i="1"/>
  <c r="SW393" i="1"/>
  <c r="NR393" i="1"/>
  <c r="TQ393" i="1"/>
  <c r="QF392" i="1"/>
  <c r="UA393" i="1"/>
  <c r="UC393" i="1"/>
  <c r="MQ393" i="1"/>
  <c r="RL393" i="1"/>
  <c r="OX393" i="1"/>
  <c r="RG393" i="1"/>
  <c r="TP393" i="1"/>
  <c r="MD393" i="1"/>
  <c r="VH393" i="1"/>
  <c r="QC393" i="1"/>
  <c r="QC392" i="1"/>
  <c r="OO393" i="1"/>
  <c r="QK393" i="1"/>
  <c r="SN393" i="1"/>
  <c r="TD393" i="1"/>
  <c r="NC392" i="1"/>
  <c r="VB393" i="1"/>
  <c r="UR393" i="1"/>
  <c r="QL392" i="1"/>
  <c r="QA392" i="1"/>
  <c r="NG392" i="1"/>
  <c r="OP393" i="1"/>
  <c r="TK393" i="1"/>
  <c r="SX393" i="1"/>
  <c r="QD393" i="1"/>
  <c r="SE393" i="1"/>
  <c r="QE392" i="1"/>
  <c r="NK392" i="1"/>
  <c r="MS392" i="1"/>
  <c r="TQ392" i="1"/>
  <c r="OK392" i="1"/>
  <c r="RQ393" i="1"/>
  <c r="RO393" i="1"/>
  <c r="RM393" i="1"/>
  <c r="RS393" i="1"/>
  <c r="OW393" i="1"/>
  <c r="OU393" i="1"/>
  <c r="OS393" i="1"/>
  <c r="OY393" i="1"/>
  <c r="TN393" i="1"/>
  <c r="TL393" i="1"/>
  <c r="TJ393" i="1"/>
  <c r="MQ392" i="1"/>
  <c r="QL393" i="1"/>
  <c r="QJ393" i="1"/>
  <c r="VA393" i="1"/>
  <c r="NO393" i="1"/>
  <c r="PT393" i="1"/>
  <c r="ME393" i="1"/>
  <c r="NM393" i="1"/>
  <c r="VI393" i="1"/>
  <c r="VG393" i="1"/>
  <c r="NQ393" i="1"/>
  <c r="SH393" i="1"/>
  <c r="RU393" i="1"/>
  <c r="UZ393" i="1"/>
  <c r="NJ393" i="1"/>
  <c r="OE393" i="1"/>
  <c r="UV393" i="1"/>
  <c r="PF393" i="1"/>
  <c r="PD393" i="1"/>
  <c r="PB393" i="1"/>
  <c r="OZ393" i="1"/>
  <c r="ML393" i="1"/>
  <c r="MJ393" i="1"/>
  <c r="MH393" i="1"/>
  <c r="MF393" i="1"/>
  <c r="RA393" i="1"/>
  <c r="QY393" i="1"/>
  <c r="NY393" i="1"/>
  <c r="SP393" i="1"/>
  <c r="QB393" i="1"/>
  <c r="NI393" i="1"/>
  <c r="TF393" i="1"/>
  <c r="OJ393" i="1"/>
  <c r="UY393" i="1"/>
  <c r="SF393" i="1"/>
  <c r="PP393" i="1"/>
  <c r="UL393" i="1"/>
  <c r="TE392" i="1"/>
  <c r="TU392" i="1"/>
  <c r="OQ392" i="1"/>
  <c r="OO392" i="1"/>
  <c r="NI392" i="1"/>
  <c r="MY392" i="1"/>
  <c r="MO392" i="1"/>
  <c r="TC392" i="1"/>
  <c r="MW392" i="1"/>
  <c r="MU392" i="1"/>
  <c r="TG392" i="1"/>
  <c r="QW394" i="1"/>
  <c r="NN394" i="1"/>
  <c r="TR394" i="1"/>
  <c r="QY394" i="1"/>
  <c r="NP394" i="1"/>
  <c r="TT394" i="1"/>
  <c r="RA394" i="1"/>
  <c r="NR394" i="1"/>
  <c r="TV394" i="1"/>
  <c r="RC394" i="1"/>
  <c r="NL394" i="1"/>
  <c r="TP394" i="1"/>
  <c r="TW392" i="1"/>
  <c r="TA392" i="1"/>
  <c r="OK394" i="1"/>
  <c r="UW394" i="1"/>
  <c r="RF394" i="1"/>
  <c r="OM394" i="1"/>
  <c r="UY394" i="1"/>
  <c r="RH394" i="1"/>
  <c r="OO394" i="1"/>
  <c r="VA394" i="1"/>
  <c r="RJ394" i="1"/>
  <c r="OQ394" i="1"/>
  <c r="VC394" i="1"/>
  <c r="KM405" i="1"/>
  <c r="KN405" i="1"/>
  <c r="LE405" i="1" s="1"/>
  <c r="KM406" i="1"/>
  <c r="KN406" i="1"/>
  <c r="LT393" i="1"/>
  <c r="LY393" i="1"/>
  <c r="SA393" i="1"/>
  <c r="PK393" i="1"/>
  <c r="PO393" i="1"/>
  <c r="KM404" i="1"/>
  <c r="KN404" i="1"/>
  <c r="LE404" i="1" s="1"/>
  <c r="KM409" i="1"/>
  <c r="KN409" i="1"/>
  <c r="KM407" i="1"/>
  <c r="KN407" i="1"/>
  <c r="KN403" i="1"/>
  <c r="LE403" i="1" s="1"/>
  <c r="NE393" i="1"/>
  <c r="SO393" i="1"/>
  <c r="QA393" i="1"/>
  <c r="PU393" i="1"/>
  <c r="TH393" i="1"/>
  <c r="PN393" i="1"/>
  <c r="QS393" i="1"/>
  <c r="SE391" i="1"/>
  <c r="PL393" i="1"/>
  <c r="SZ393" i="1"/>
  <c r="MX391" i="1"/>
  <c r="SG391" i="1"/>
  <c r="RM391" i="1"/>
  <c r="RS391" i="1"/>
  <c r="LQ393" i="1"/>
  <c r="QF393" i="1"/>
  <c r="TC393" i="1"/>
  <c r="RQ391" i="1"/>
  <c r="RW393" i="1"/>
  <c r="OQ393" i="1"/>
  <c r="KM403" i="1"/>
  <c r="NK393" i="1"/>
  <c r="NG393" i="1"/>
  <c r="RO391" i="1"/>
  <c r="PZ393" i="1"/>
  <c r="NU393" i="1"/>
  <c r="SM393" i="1"/>
  <c r="OM392" i="1"/>
  <c r="PV393" i="1"/>
  <c r="NH393" i="1"/>
  <c r="LU393" i="1"/>
  <c r="SC391" i="1"/>
  <c r="SS393" i="1"/>
  <c r="PI393" i="1"/>
  <c r="NC393" i="1"/>
  <c r="SI391" i="1"/>
  <c r="TF391" i="1"/>
  <c r="PJ391" i="1"/>
  <c r="UO391" i="1"/>
  <c r="UU391" i="1"/>
  <c r="US391" i="1"/>
  <c r="UQ391" i="1"/>
  <c r="TY391" i="1"/>
  <c r="UE391" i="1"/>
  <c r="UC391" i="1"/>
  <c r="UA391" i="1"/>
  <c r="QO391" i="1"/>
  <c r="LW391" i="1"/>
  <c r="TD391" i="1"/>
  <c r="TP391" i="1"/>
  <c r="QB391" i="1"/>
  <c r="TH391" i="1"/>
  <c r="QG391" i="1"/>
  <c r="PQ391" i="1"/>
  <c r="PW391" i="1"/>
  <c r="PU391" i="1"/>
  <c r="PS391" i="1"/>
  <c r="PA391" i="1"/>
  <c r="PG391" i="1"/>
  <c r="PE391" i="1"/>
  <c r="PC391" i="1"/>
  <c r="SZ391" i="1"/>
  <c r="QT391" i="1"/>
  <c r="OF391" i="1"/>
  <c r="SA391" i="1"/>
  <c r="VI391" i="1"/>
  <c r="OP391" i="1"/>
  <c r="SD391" i="1"/>
  <c r="NE391" i="1"/>
  <c r="NK391" i="1"/>
  <c r="NI391" i="1"/>
  <c r="NG391" i="1"/>
  <c r="MO391" i="1"/>
  <c r="MU391" i="1"/>
  <c r="MS391" i="1"/>
  <c r="MQ391" i="1"/>
  <c r="TZ391" i="1"/>
  <c r="QN391" i="1"/>
  <c r="OH391" i="1"/>
  <c r="LT391" i="1"/>
  <c r="TV391" i="1"/>
  <c r="UX393" i="1"/>
  <c r="RI391" i="1"/>
  <c r="NL393" i="1"/>
  <c r="PS393" i="1"/>
  <c r="UY391" i="1"/>
  <c r="NR391" i="1"/>
  <c r="UN391" i="1"/>
  <c r="UT391" i="1"/>
  <c r="UR391" i="1"/>
  <c r="VF391" i="1"/>
  <c r="TX391" i="1"/>
  <c r="UD391" i="1"/>
  <c r="UB391" i="1"/>
  <c r="RF391" i="1"/>
  <c r="OB391" i="1"/>
  <c r="LV391" i="1"/>
  <c r="TC391" i="1"/>
  <c r="QP391" i="1"/>
  <c r="QD391" i="1"/>
  <c r="TL391" i="1"/>
  <c r="QR391" i="1"/>
  <c r="OJ391" i="1"/>
  <c r="TB391" i="1"/>
  <c r="SB391" i="1"/>
  <c r="SH391" i="1"/>
  <c r="SF391" i="1"/>
  <c r="SL391" i="1"/>
  <c r="RL391" i="1"/>
  <c r="RR391" i="1"/>
  <c r="RP391" i="1"/>
  <c r="OL391" i="1"/>
  <c r="LP391" i="1"/>
  <c r="TE391" i="1"/>
  <c r="QQ391" i="1"/>
  <c r="LZ391" i="1"/>
  <c r="MD391" i="1"/>
  <c r="SQ393" i="1"/>
  <c r="VG391" i="1"/>
  <c r="NV393" i="1"/>
  <c r="MY393" i="1"/>
  <c r="LQ391" i="1"/>
  <c r="PX391" i="1"/>
  <c r="NS391" i="1"/>
  <c r="QH391" i="1"/>
  <c r="PP391" i="1"/>
  <c r="PV391" i="1"/>
  <c r="PT391" i="1"/>
  <c r="PR391" i="1"/>
  <c r="OZ391" i="1"/>
  <c r="PF391" i="1"/>
  <c r="PD391" i="1"/>
  <c r="LR391" i="1"/>
  <c r="TG391" i="1"/>
  <c r="QS391" i="1"/>
  <c r="LS391" i="1"/>
  <c r="RU391" i="1"/>
  <c r="RY391" i="1"/>
  <c r="PZ391" i="1"/>
  <c r="TR391" i="1"/>
  <c r="RW391" i="1"/>
  <c r="RV391" i="1"/>
  <c r="NN391" i="1"/>
  <c r="ND391" i="1"/>
  <c r="NJ391" i="1"/>
  <c r="NH391" i="1"/>
  <c r="MP391" i="1"/>
  <c r="MN391" i="1"/>
  <c r="MT391" i="1"/>
  <c r="MR391" i="1"/>
  <c r="OD393" i="1"/>
  <c r="TA391" i="1"/>
  <c r="QU391" i="1"/>
  <c r="LU391" i="1"/>
  <c r="NU391" i="1"/>
  <c r="NY391" i="1"/>
  <c r="NM391" i="1"/>
  <c r="SX391" i="1"/>
  <c r="LW393" i="1"/>
  <c r="NB393" i="1"/>
  <c r="UN393" i="1"/>
  <c r="PY393" i="1"/>
  <c r="QW393" i="1"/>
  <c r="QF391" i="1"/>
  <c r="NT391" i="1"/>
  <c r="QE393" i="1"/>
  <c r="MZ391" i="1"/>
  <c r="PM391" i="1"/>
  <c r="QT393" i="1"/>
  <c r="QR393" i="1"/>
  <c r="RX391" i="1"/>
  <c r="QP393" i="1"/>
  <c r="MF391" i="1"/>
  <c r="QV391" i="1"/>
  <c r="RJ391" i="1"/>
  <c r="TM391" i="1"/>
  <c r="QW391" i="1"/>
  <c r="OR391" i="1"/>
  <c r="MK391" i="1"/>
  <c r="UJ391" i="1"/>
  <c r="PI391" i="1"/>
  <c r="RT391" i="1"/>
  <c r="OC391" i="1"/>
  <c r="OI391" i="1"/>
  <c r="OG391" i="1"/>
  <c r="OE391" i="1"/>
  <c r="UX391" i="1"/>
  <c r="OA391" i="1"/>
  <c r="NW391" i="1"/>
  <c r="VK391" i="1"/>
  <c r="SR391" i="1"/>
  <c r="QQ393" i="1"/>
  <c r="MI391" i="1"/>
  <c r="QO393" i="1"/>
  <c r="PH393" i="1"/>
  <c r="SS391" i="1"/>
  <c r="SO391" i="1"/>
  <c r="OX391" i="1"/>
  <c r="OY391" i="1"/>
  <c r="SU391" i="1"/>
  <c r="KB414" i="1"/>
  <c r="KA414" i="1"/>
  <c r="SZ394" i="1"/>
  <c r="QN394" i="1"/>
  <c r="OB394" i="1"/>
  <c r="LP394" i="1"/>
  <c r="TG394" i="1"/>
  <c r="QU394" i="1"/>
  <c r="OI394" i="1"/>
  <c r="LW394" i="1"/>
  <c r="TF394" i="1"/>
  <c r="QT394" i="1"/>
  <c r="OH394" i="1"/>
  <c r="LV394" i="1"/>
  <c r="TE394" i="1"/>
  <c r="QS394" i="1"/>
  <c r="OG394" i="1"/>
  <c r="LU394" i="1"/>
  <c r="TD394" i="1"/>
  <c r="QR394" i="1"/>
  <c r="OF394" i="1"/>
  <c r="LT394" i="1"/>
  <c r="TC394" i="1"/>
  <c r="QQ394" i="1"/>
  <c r="OE394" i="1"/>
  <c r="LS394" i="1"/>
  <c r="TB394" i="1"/>
  <c r="QP394" i="1"/>
  <c r="OD394" i="1"/>
  <c r="LR394" i="1"/>
  <c r="TA394" i="1"/>
  <c r="QO394" i="1"/>
  <c r="OC394" i="1"/>
  <c r="LQ394" i="1"/>
  <c r="VD394" i="1"/>
  <c r="SR394" i="1"/>
  <c r="QF394" i="1"/>
  <c r="NT394" i="1"/>
  <c r="VK394" i="1"/>
  <c r="SY394" i="1"/>
  <c r="QM394" i="1"/>
  <c r="OA394" i="1"/>
  <c r="VJ394" i="1"/>
  <c r="SX394" i="1"/>
  <c r="QL394" i="1"/>
  <c r="NZ394" i="1"/>
  <c r="VI394" i="1"/>
  <c r="SW394" i="1"/>
  <c r="QK394" i="1"/>
  <c r="NY394" i="1"/>
  <c r="VH394" i="1"/>
  <c r="SV394" i="1"/>
  <c r="QJ394" i="1"/>
  <c r="NX394" i="1"/>
  <c r="VG394" i="1"/>
  <c r="SU394" i="1"/>
  <c r="QI394" i="1"/>
  <c r="NW394" i="1"/>
  <c r="VF394" i="1"/>
  <c r="ST394" i="1"/>
  <c r="QH394" i="1"/>
  <c r="NV394" i="1"/>
  <c r="VE394" i="1"/>
  <c r="SS394" i="1"/>
  <c r="QG394" i="1"/>
  <c r="NU394" i="1"/>
  <c r="UN394" i="1"/>
  <c r="SB394" i="1"/>
  <c r="PP394" i="1"/>
  <c r="ND394" i="1"/>
  <c r="UU394" i="1"/>
  <c r="SI394" i="1"/>
  <c r="PW394" i="1"/>
  <c r="NK394" i="1"/>
  <c r="UT394" i="1"/>
  <c r="SH394" i="1"/>
  <c r="PV394" i="1"/>
  <c r="NJ394" i="1"/>
  <c r="US394" i="1"/>
  <c r="SG394" i="1"/>
  <c r="PU394" i="1"/>
  <c r="NI394" i="1"/>
  <c r="UR394" i="1"/>
  <c r="SF394" i="1"/>
  <c r="PT394" i="1"/>
  <c r="NH394" i="1"/>
  <c r="UQ394" i="1"/>
  <c r="SE394" i="1"/>
  <c r="PS394" i="1"/>
  <c r="NG394" i="1"/>
  <c r="UP394" i="1"/>
  <c r="SD394" i="1"/>
  <c r="PR394" i="1"/>
  <c r="NF394" i="1"/>
  <c r="UO394" i="1"/>
  <c r="SC394" i="1"/>
  <c r="PQ394" i="1"/>
  <c r="NE394" i="1"/>
  <c r="UF394" i="1"/>
  <c r="RT394" i="1"/>
  <c r="PH394" i="1"/>
  <c r="MV394" i="1"/>
  <c r="UM394" i="1"/>
  <c r="SA394" i="1"/>
  <c r="PO394" i="1"/>
  <c r="NC394" i="1"/>
  <c r="UL394" i="1"/>
  <c r="RZ394" i="1"/>
  <c r="PN394" i="1"/>
  <c r="NB394" i="1"/>
  <c r="UK394" i="1"/>
  <c r="RY394" i="1"/>
  <c r="PM394" i="1"/>
  <c r="NA394" i="1"/>
  <c r="UJ394" i="1"/>
  <c r="RX394" i="1"/>
  <c r="PL394" i="1"/>
  <c r="MZ394" i="1"/>
  <c r="UI394" i="1"/>
  <c r="RW394" i="1"/>
  <c r="PK394" i="1"/>
  <c r="MY394" i="1"/>
  <c r="UH394" i="1"/>
  <c r="RV394" i="1"/>
  <c r="PJ394" i="1"/>
  <c r="MX394" i="1"/>
  <c r="UG394" i="1"/>
  <c r="RU394" i="1"/>
  <c r="PI394" i="1"/>
  <c r="MW394" i="1"/>
  <c r="TX394" i="1"/>
  <c r="RL394" i="1"/>
  <c r="OZ394" i="1"/>
  <c r="MN394" i="1"/>
  <c r="UE394" i="1"/>
  <c r="RS394" i="1"/>
  <c r="PG394" i="1"/>
  <c r="MU394" i="1"/>
  <c r="UD394" i="1"/>
  <c r="RR394" i="1"/>
  <c r="PF394" i="1"/>
  <c r="MT394" i="1"/>
  <c r="UC394" i="1"/>
  <c r="RQ394" i="1"/>
  <c r="PE394" i="1"/>
  <c r="MS394" i="1"/>
  <c r="UB394" i="1"/>
  <c r="RP394" i="1"/>
  <c r="PD394" i="1"/>
  <c r="MR394" i="1"/>
  <c r="UA394" i="1"/>
  <c r="RO394" i="1"/>
  <c r="PC394" i="1"/>
  <c r="MQ394" i="1"/>
  <c r="TZ394" i="1"/>
  <c r="RN394" i="1"/>
  <c r="PB394" i="1"/>
  <c r="MP394" i="1"/>
  <c r="TY394" i="1"/>
  <c r="RM394" i="1"/>
  <c r="PA394" i="1"/>
  <c r="MO394" i="1"/>
  <c r="VF392" i="1"/>
  <c r="VD392" i="1"/>
  <c r="VJ392" i="1"/>
  <c r="SV392" i="1"/>
  <c r="ST392" i="1"/>
  <c r="SR392" i="1"/>
  <c r="SX392" i="1"/>
  <c r="SM392" i="1"/>
  <c r="SK392" i="1"/>
  <c r="SQ392" i="1"/>
  <c r="SO392" i="1"/>
  <c r="PS392" i="1"/>
  <c r="PQ392" i="1"/>
  <c r="PW392" i="1"/>
  <c r="PU392" i="1"/>
  <c r="PK392" i="1"/>
  <c r="PI392" i="1"/>
  <c r="PO392" i="1"/>
  <c r="PM392" i="1"/>
  <c r="PC392" i="1"/>
  <c r="PA392" i="1"/>
  <c r="PG392" i="1"/>
  <c r="PE392" i="1"/>
  <c r="MJ392" i="1"/>
  <c r="MH392" i="1"/>
  <c r="MF392" i="1"/>
  <c r="ML392" i="1"/>
  <c r="QY392" i="1"/>
  <c r="QW392" i="1"/>
  <c r="RC392" i="1"/>
  <c r="RA392" i="1"/>
  <c r="LT392" i="1"/>
  <c r="LR392" i="1"/>
  <c r="LP392" i="1"/>
  <c r="LV392" i="1"/>
  <c r="LV393" i="1"/>
  <c r="QG393" i="1"/>
  <c r="TE393" i="1"/>
  <c r="PQ393" i="1"/>
  <c r="UW393" i="1"/>
  <c r="OI393" i="1"/>
  <c r="UO393" i="1"/>
  <c r="NT393" i="1"/>
  <c r="SJ393" i="1"/>
  <c r="TB393" i="1"/>
  <c r="UJ393" i="1"/>
  <c r="SD393" i="1"/>
  <c r="PX393" i="1"/>
  <c r="RX393" i="1"/>
  <c r="NT392" i="1"/>
  <c r="NO392" i="1"/>
  <c r="NM392" i="1"/>
  <c r="NS392" i="1"/>
  <c r="NQ392" i="1"/>
  <c r="UR392" i="1"/>
  <c r="UP392" i="1"/>
  <c r="UN392" i="1"/>
  <c r="UT392" i="1"/>
  <c r="UJ392" i="1"/>
  <c r="UH392" i="1"/>
  <c r="UF392" i="1"/>
  <c r="UL392" i="1"/>
  <c r="UB392" i="1"/>
  <c r="TZ392" i="1"/>
  <c r="TX392" i="1"/>
  <c r="UD392" i="1"/>
  <c r="RG392" i="1"/>
  <c r="RE392" i="1"/>
  <c r="RK392" i="1"/>
  <c r="RI392" i="1"/>
  <c r="MA392" i="1"/>
  <c r="LY392" i="1"/>
  <c r="ME392" i="1"/>
  <c r="MC392" i="1"/>
  <c r="QQ392" i="1"/>
  <c r="QO392" i="1"/>
  <c r="QU392" i="1"/>
  <c r="QS392" i="1"/>
  <c r="SR393" i="1"/>
  <c r="PM393" i="1"/>
  <c r="OC393" i="1"/>
  <c r="UF393" i="1"/>
  <c r="UI393" i="1"/>
  <c r="NS393" i="1"/>
  <c r="OG393" i="1"/>
  <c r="SI393" i="1"/>
  <c r="SK393" i="1"/>
  <c r="SL393" i="1"/>
  <c r="OH393" i="1"/>
  <c r="QN393" i="1"/>
  <c r="VE393" i="1"/>
  <c r="VH392" i="1"/>
  <c r="NX392" i="1"/>
  <c r="UX392" i="1"/>
  <c r="UV392" i="1"/>
  <c r="VB392" i="1"/>
  <c r="SF392" i="1"/>
  <c r="SD392" i="1"/>
  <c r="SB392" i="1"/>
  <c r="SH392" i="1"/>
  <c r="RX392" i="1"/>
  <c r="RV392" i="1"/>
  <c r="RT392" i="1"/>
  <c r="RZ392" i="1"/>
  <c r="RP392" i="1"/>
  <c r="RN392" i="1"/>
  <c r="RL392" i="1"/>
  <c r="RR392" i="1"/>
  <c r="OU392" i="1"/>
  <c r="OS392" i="1"/>
  <c r="OY392" i="1"/>
  <c r="OW392" i="1"/>
  <c r="TL392" i="1"/>
  <c r="TJ392" i="1"/>
  <c r="TH392" i="1"/>
  <c r="TN392" i="1"/>
  <c r="OE392" i="1"/>
  <c r="OC392" i="1"/>
  <c r="OI392" i="1"/>
  <c r="OG392" i="1"/>
  <c r="NV392" i="1"/>
  <c r="NZ392" i="1"/>
  <c r="SU392" i="1"/>
  <c r="SS392" i="1"/>
  <c r="SY392" i="1"/>
  <c r="SW392" i="1"/>
  <c r="SN392" i="1"/>
  <c r="SL392" i="1"/>
  <c r="SJ392" i="1"/>
  <c r="SP392" i="1"/>
  <c r="PT392" i="1"/>
  <c r="PR392" i="1"/>
  <c r="PP392" i="1"/>
  <c r="PV392" i="1"/>
  <c r="PL392" i="1"/>
  <c r="PJ392" i="1"/>
  <c r="PH392" i="1"/>
  <c r="PN392" i="1"/>
  <c r="PD392" i="1"/>
  <c r="PB392" i="1"/>
  <c r="OZ392" i="1"/>
  <c r="PF392" i="1"/>
  <c r="MI392" i="1"/>
  <c r="MG392" i="1"/>
  <c r="MM392" i="1"/>
  <c r="MK392" i="1"/>
  <c r="QZ392" i="1"/>
  <c r="QX392" i="1"/>
  <c r="QV392" i="1"/>
  <c r="RB392" i="1"/>
  <c r="US393" i="1"/>
  <c r="UQ393" i="1"/>
  <c r="LS392" i="1"/>
  <c r="LQ392" i="1"/>
  <c r="LW392" i="1"/>
  <c r="LU392" i="1"/>
  <c r="UH393" i="1"/>
  <c r="ND393" i="1"/>
  <c r="ST393" i="1"/>
  <c r="LX393" i="1"/>
  <c r="QI393" i="1"/>
  <c r="RT393" i="1"/>
  <c r="RY393" i="1"/>
  <c r="TG393" i="1"/>
  <c r="PJ393" i="1"/>
  <c r="UP393" i="1"/>
  <c r="SB393" i="1"/>
  <c r="LR393" i="1"/>
  <c r="SC393" i="1"/>
  <c r="NN393" i="1"/>
  <c r="NW393" i="1"/>
  <c r="UD393" i="1"/>
  <c r="VG392" i="1"/>
  <c r="VE392" i="1"/>
  <c r="VK392" i="1"/>
  <c r="VI392" i="1"/>
  <c r="QB392" i="1"/>
  <c r="PZ392" i="1"/>
  <c r="PX392" i="1"/>
  <c r="QD392" i="1"/>
  <c r="NH392" i="1"/>
  <c r="NF392" i="1"/>
  <c r="ND392" i="1"/>
  <c r="NJ392" i="1"/>
  <c r="MZ392" i="1"/>
  <c r="MX392" i="1"/>
  <c r="MV392" i="1"/>
  <c r="NB392" i="1"/>
  <c r="MR392" i="1"/>
  <c r="MP392" i="1"/>
  <c r="MN392" i="1"/>
  <c r="MT392" i="1"/>
  <c r="TT392" i="1"/>
  <c r="TR392" i="1"/>
  <c r="TP392" i="1"/>
  <c r="TV392" i="1"/>
  <c r="ON392" i="1"/>
  <c r="OL392" i="1"/>
  <c r="OJ392" i="1"/>
  <c r="OP392" i="1"/>
  <c r="TD392" i="1"/>
  <c r="TB392" i="1"/>
  <c r="SZ392" i="1"/>
  <c r="TF392" i="1"/>
  <c r="QH393" i="1"/>
  <c r="TO393" i="1"/>
  <c r="PR393" i="1"/>
  <c r="SY393" i="1"/>
  <c r="VF393" i="1"/>
  <c r="OB393" i="1"/>
  <c r="MZ393" i="1"/>
  <c r="OA393" i="1"/>
  <c r="UG393" i="1"/>
  <c r="OL393" i="1"/>
  <c r="RZ393" i="1"/>
  <c r="MV393" i="1"/>
  <c r="VD393" i="1"/>
  <c r="QV393" i="1"/>
  <c r="UK393" i="1"/>
  <c r="MW393" i="1"/>
  <c r="VK393" i="1"/>
  <c r="UM393" i="1"/>
  <c r="UZ392" i="1"/>
  <c r="QI392" i="1"/>
  <c r="QG392" i="1"/>
  <c r="QM392" i="1"/>
  <c r="QK392" i="1"/>
  <c r="NW392" i="1"/>
  <c r="NU392" i="1"/>
  <c r="OA392" i="1"/>
  <c r="NY392" i="1"/>
  <c r="NP392" i="1"/>
  <c r="NN392" i="1"/>
  <c r="NL392" i="1"/>
  <c r="NR392" i="1"/>
  <c r="UQ392" i="1"/>
  <c r="UO392" i="1"/>
  <c r="UU392" i="1"/>
  <c r="US392" i="1"/>
  <c r="UI392" i="1"/>
  <c r="UG392" i="1"/>
  <c r="UM392" i="1"/>
  <c r="UK392" i="1"/>
  <c r="UA392" i="1"/>
  <c r="TY392" i="1"/>
  <c r="UE392" i="1"/>
  <c r="UC392" i="1"/>
  <c r="RH392" i="1"/>
  <c r="RF392" i="1"/>
  <c r="RD392" i="1"/>
  <c r="RJ392" i="1"/>
  <c r="MB392" i="1"/>
  <c r="LZ392" i="1"/>
  <c r="LX392" i="1"/>
  <c r="MD392" i="1"/>
  <c r="QR392" i="1"/>
  <c r="QP392" i="1"/>
  <c r="QN392" i="1"/>
  <c r="QT392" i="1"/>
  <c r="NF393" i="1"/>
  <c r="QM393" i="1"/>
  <c r="LZ393" i="1"/>
  <c r="PW393" i="1"/>
  <c r="RV393" i="1"/>
  <c r="VC393" i="1"/>
  <c r="LS393" i="1"/>
  <c r="OK393" i="1"/>
  <c r="TA393" i="1"/>
  <c r="NA393" i="1"/>
  <c r="RC393" i="1"/>
  <c r="UU393" i="1"/>
  <c r="QU393" i="1"/>
  <c r="QX393" i="1"/>
  <c r="LP393" i="1"/>
  <c r="OF393" i="1"/>
  <c r="UY392" i="1"/>
  <c r="UW392" i="1"/>
  <c r="VC392" i="1"/>
  <c r="VA392" i="1"/>
  <c r="SE392" i="1"/>
  <c r="SC392" i="1"/>
  <c r="SI392" i="1"/>
  <c r="SG392" i="1"/>
  <c r="RW392" i="1"/>
  <c r="RU392" i="1"/>
  <c r="SA392" i="1"/>
  <c r="RY392" i="1"/>
  <c r="RO392" i="1"/>
  <c r="RM392" i="1"/>
  <c r="RS392" i="1"/>
  <c r="RQ392" i="1"/>
  <c r="OV392" i="1"/>
  <c r="OT392" i="1"/>
  <c r="OR392" i="1"/>
  <c r="OX392" i="1"/>
  <c r="TK392" i="1"/>
  <c r="TI392" i="1"/>
  <c r="TO392" i="1"/>
  <c r="TM392" i="1"/>
  <c r="OF392" i="1"/>
  <c r="OD392" i="1"/>
  <c r="OB392" i="1"/>
  <c r="PH391" i="1"/>
  <c r="NQ391" i="1"/>
  <c r="PB391" i="1"/>
  <c r="TJ391" i="1"/>
  <c r="QM391" i="1"/>
  <c r="ON391" i="1"/>
  <c r="UZ391" i="1"/>
  <c r="UL391" i="1"/>
  <c r="VD391" i="1"/>
  <c r="PK391" i="1"/>
  <c r="TU391" i="1"/>
  <c r="QX391" i="1"/>
  <c r="QZ391" i="1"/>
  <c r="TO391" i="1"/>
  <c r="ST391" i="1"/>
  <c r="QA391" i="1"/>
  <c r="QJ391" i="1"/>
  <c r="ME391" i="1"/>
  <c r="OT391" i="1"/>
  <c r="MM391" i="1"/>
  <c r="UI391" i="1"/>
  <c r="NF391" i="1"/>
  <c r="NX391" i="1"/>
  <c r="QC391" i="1"/>
  <c r="NL391" i="1"/>
  <c r="OO391" i="1"/>
  <c r="SK391" i="1"/>
  <c r="TS391" i="1"/>
  <c r="VJ391" i="1"/>
  <c r="TQ391" i="1"/>
  <c r="PY391" i="1"/>
  <c r="SW391" i="1"/>
  <c r="LX391" i="1"/>
  <c r="TT391" i="1"/>
  <c r="UP391" i="1"/>
  <c r="RK391" i="1"/>
  <c r="PL391" i="1"/>
  <c r="MW391" i="1"/>
  <c r="UW391" i="1"/>
  <c r="UG391" i="1"/>
  <c r="SP391" i="1"/>
  <c r="QI391" i="1"/>
  <c r="OS391" i="1"/>
  <c r="SM391" i="1"/>
  <c r="RZ391" i="1"/>
  <c r="NP391" i="1"/>
  <c r="PO391" i="1"/>
  <c r="RN391" i="1"/>
  <c r="RH391" i="1"/>
  <c r="UF391" i="1"/>
  <c r="OM391" i="1"/>
  <c r="NZ391" i="1"/>
  <c r="LY391" i="1"/>
  <c r="TK391" i="1"/>
  <c r="MB391" i="1"/>
  <c r="VE391" i="1"/>
  <c r="TN391" i="1"/>
  <c r="RG391" i="1"/>
  <c r="VC391" i="1"/>
  <c r="NC391" i="1"/>
  <c r="MG391" i="1"/>
  <c r="UK391" i="1"/>
  <c r="SY391" i="1"/>
  <c r="OK391" i="1"/>
  <c r="VA391" i="1"/>
  <c r="UV391" i="1"/>
  <c r="OU391" i="1"/>
  <c r="OQ391" i="1"/>
  <c r="VH391" i="1"/>
  <c r="QE391" i="1"/>
  <c r="MY391" i="1"/>
  <c r="RE391" i="1"/>
  <c r="PN391" i="1"/>
  <c r="NO391" i="1"/>
  <c r="RC391" i="1"/>
  <c r="SJ391" i="1"/>
  <c r="QK391" i="1"/>
  <c r="VB391" i="1"/>
  <c r="NB391" i="1"/>
  <c r="MH391" i="1"/>
  <c r="OW391" i="1"/>
  <c r="MV391" i="1"/>
  <c r="QL391" i="1"/>
  <c r="NV391" i="1"/>
  <c r="OV391" i="1"/>
  <c r="ML391" i="1"/>
  <c r="TW391" i="1"/>
  <c r="UM391" i="1"/>
  <c r="SN391" i="1"/>
  <c r="RA391" i="1"/>
  <c r="QY391" i="1"/>
  <c r="SQ391" i="1"/>
  <c r="TI391" i="1"/>
  <c r="MJ391" i="1"/>
  <c r="RB391" i="1"/>
  <c r="NA391" i="1"/>
  <c r="RD391" i="1"/>
  <c r="MA391" i="1"/>
  <c r="SV391" i="1"/>
  <c r="OD391" i="1"/>
  <c r="MC391" i="1"/>
  <c r="JY417" i="1"/>
  <c r="KB417" i="1" s="1"/>
  <c r="KE414" i="1"/>
  <c r="KK413" i="1" s="1"/>
  <c r="KE412" i="1"/>
  <c r="KK411" i="1" s="1"/>
  <c r="KE411" i="1"/>
  <c r="KE413" i="1"/>
  <c r="KK412" i="1" s="1"/>
  <c r="KD414" i="1"/>
  <c r="KJ413" i="1" s="1"/>
  <c r="KD413" i="1"/>
  <c r="KJ412" i="1" s="1"/>
  <c r="KD412" i="1"/>
  <c r="KJ411" i="1" s="1"/>
  <c r="KD411" i="1"/>
  <c r="JT425" i="1"/>
  <c r="JV421" i="1"/>
  <c r="JW421" i="1"/>
  <c r="JT426" i="1"/>
  <c r="JW422" i="1"/>
  <c r="JV422" i="1"/>
  <c r="JW423" i="1"/>
  <c r="JV423" i="1"/>
  <c r="JT427" i="1"/>
  <c r="JY419" i="1"/>
  <c r="KA415" i="1"/>
  <c r="KB415" i="1"/>
  <c r="JY420" i="1"/>
  <c r="JT428" i="1"/>
  <c r="JW424" i="1"/>
  <c r="JV424" i="1"/>
  <c r="KW401" i="1" l="1"/>
  <c r="KX401" i="1" s="1"/>
  <c r="KY401" i="1" s="1"/>
  <c r="RZ397" i="1"/>
  <c r="NZ397" i="1"/>
  <c r="RK397" i="1"/>
  <c r="OD397" i="1"/>
  <c r="LR397" i="1"/>
  <c r="PP397" i="1"/>
  <c r="SE397" i="1"/>
  <c r="SP397" i="1"/>
  <c r="SF397" i="1"/>
  <c r="PV397" i="1"/>
  <c r="UX397" i="1"/>
  <c r="NG397" i="1"/>
  <c r="UJ397" i="1"/>
  <c r="TL397" i="1"/>
  <c r="LS397" i="1"/>
  <c r="TQ397" i="1"/>
  <c r="QQ397" i="1"/>
  <c r="MZ397" i="1"/>
  <c r="UG397" i="1"/>
  <c r="RL397" i="1"/>
  <c r="VJ397" i="1"/>
  <c r="QI397" i="1"/>
  <c r="PD397" i="1"/>
  <c r="MR397" i="1"/>
  <c r="PH397" i="1"/>
  <c r="PR397" i="1"/>
  <c r="TA397" i="1"/>
  <c r="MD397" i="1"/>
  <c r="LX397" i="1"/>
  <c r="LY397" i="1"/>
  <c r="QB397" i="1"/>
  <c r="QN397" i="1"/>
  <c r="MY397" i="1"/>
  <c r="MM397" i="1"/>
  <c r="MF397" i="1"/>
  <c r="UA397" i="1"/>
  <c r="RW397" i="1"/>
  <c r="PL397" i="1"/>
  <c r="SA397" i="1"/>
  <c r="RQ397" i="1"/>
  <c r="OW397" i="1"/>
  <c r="OP397" i="1"/>
  <c r="UB397" i="1"/>
  <c r="TY397" i="1"/>
  <c r="SJ397" i="1"/>
  <c r="ON397" i="1"/>
  <c r="PI397" i="1"/>
  <c r="PG397" i="1"/>
  <c r="TN397" i="1"/>
  <c r="SI397" i="1"/>
  <c r="NS397" i="1"/>
  <c r="QD397" i="1"/>
  <c r="NO397" i="1"/>
  <c r="OA397" i="1"/>
  <c r="SS397" i="1"/>
  <c r="SM397" i="1"/>
  <c r="TE397" i="1"/>
  <c r="QU397" i="1"/>
  <c r="LT397" i="1"/>
  <c r="OF397" i="1"/>
  <c r="QR397" i="1"/>
  <c r="VA397" i="1"/>
  <c r="NI397" i="1"/>
  <c r="MX397" i="1"/>
  <c r="MP397" i="1"/>
  <c r="ME397" i="1"/>
  <c r="TP397" i="1"/>
  <c r="OY397" i="1"/>
  <c r="MW397" i="1"/>
  <c r="TK397" i="1"/>
  <c r="OK397" i="1"/>
  <c r="PM397" i="1"/>
  <c r="RM397" i="1"/>
  <c r="TR397" i="1"/>
  <c r="UL397" i="1"/>
  <c r="PU397" i="1"/>
  <c r="RV397" i="1"/>
  <c r="PY397" i="1"/>
  <c r="TJ397" i="1"/>
  <c r="TS397" i="1"/>
  <c r="PC397" i="1"/>
  <c r="RN397" i="1"/>
  <c r="QA397" i="1"/>
  <c r="NR397" i="1"/>
  <c r="QG397" i="1"/>
  <c r="VG397" i="1"/>
  <c r="SY397" i="1"/>
  <c r="QO397" i="1"/>
  <c r="TC397" i="1"/>
  <c r="OH397" i="1"/>
  <c r="QT397" i="1"/>
  <c r="NU397" i="1"/>
  <c r="NH397" i="1"/>
  <c r="NC397" i="1"/>
  <c r="NJ397" i="1"/>
  <c r="MI397" i="1"/>
  <c r="MJ397" i="1"/>
  <c r="MQ397" i="1"/>
  <c r="PT397" i="1"/>
  <c r="OM397" i="1"/>
  <c r="TX397" i="1"/>
  <c r="OT397" i="1"/>
  <c r="RY397" i="1"/>
  <c r="OZ397" i="1"/>
  <c r="PN397" i="1"/>
  <c r="RI397" i="1"/>
  <c r="PB397" i="1"/>
  <c r="OU397" i="1"/>
  <c r="OL397" i="1"/>
  <c r="US397" i="1"/>
  <c r="SQ397" i="1"/>
  <c r="RJ397" i="1"/>
  <c r="PX397" i="1"/>
  <c r="SD397" i="1"/>
  <c r="QC397" i="1"/>
  <c r="NP397" i="1"/>
  <c r="SU397" i="1"/>
  <c r="LQ397" i="1"/>
  <c r="VE397" i="1"/>
  <c r="LV397" i="1"/>
  <c r="SN397" i="1"/>
  <c r="UZ397" i="1"/>
  <c r="SO397" i="1"/>
  <c r="TD397" i="1"/>
  <c r="NA397" i="1"/>
  <c r="MK397" i="1"/>
  <c r="ML397" i="1"/>
  <c r="TF397" i="1"/>
  <c r="QV397" i="1"/>
  <c r="RH397" i="1"/>
  <c r="QZ397" i="1"/>
  <c r="TT397" i="1"/>
  <c r="MB397" i="1"/>
  <c r="RX397" i="1"/>
  <c r="UF397" i="1"/>
  <c r="PA397" i="1"/>
  <c r="UT397" i="1"/>
  <c r="TU397" i="1"/>
  <c r="PO397" i="1"/>
  <c r="OX397" i="1"/>
  <c r="PK397" i="1"/>
  <c r="MT397" i="1"/>
  <c r="UI397" i="1"/>
  <c r="OV397" i="1"/>
  <c r="NQ397" i="1"/>
  <c r="OI397" i="1"/>
  <c r="VI397" i="1"/>
  <c r="QS397" i="1"/>
  <c r="QJ397" i="1"/>
  <c r="UY397" i="1"/>
  <c r="QF397" i="1"/>
  <c r="SR397" i="1"/>
  <c r="VD397" i="1"/>
  <c r="QP397" i="1"/>
  <c r="NB397" i="1"/>
  <c r="MO397" i="1"/>
  <c r="MC397" i="1"/>
  <c r="UK397" i="1"/>
  <c r="UQ397" i="1"/>
  <c r="RR397" i="1"/>
  <c r="MV397" i="1"/>
  <c r="UD397" i="1"/>
  <c r="OR397" i="1"/>
  <c r="RS397" i="1"/>
  <c r="RP397" i="1"/>
  <c r="RO397" i="1"/>
  <c r="UO397" i="1"/>
  <c r="OJ397" i="1"/>
  <c r="TZ397" i="1"/>
  <c r="SC397" i="1"/>
  <c r="PW397" i="1"/>
  <c r="TM397" i="1"/>
  <c r="TO397" i="1"/>
  <c r="TV397" i="1"/>
  <c r="NT397" i="1"/>
  <c r="OE397" i="1"/>
  <c r="SZ397" i="1"/>
  <c r="VB397" i="1"/>
  <c r="SX397" i="1"/>
  <c r="VK397" i="1"/>
  <c r="ST397" i="1"/>
  <c r="VF397" i="1"/>
  <c r="NW397" i="1"/>
  <c r="SW397" i="1"/>
  <c r="NL397" i="1"/>
  <c r="NK397" i="1"/>
  <c r="MS397" i="1"/>
  <c r="MH397" i="1"/>
  <c r="SH397" i="1"/>
  <c r="TW397" i="1"/>
  <c r="RB397" i="1"/>
  <c r="QY397" i="1"/>
  <c r="QX397" i="1"/>
  <c r="PE397" i="1"/>
  <c r="QW397" i="1"/>
  <c r="RT397" i="1"/>
  <c r="SB397" i="1"/>
  <c r="OS397" i="1"/>
  <c r="OO397" i="1"/>
  <c r="PJ397" i="1"/>
  <c r="TI397" i="1"/>
  <c r="UH397" i="1"/>
  <c r="UE397" i="1"/>
  <c r="PS397" i="1"/>
  <c r="PF397" i="1"/>
  <c r="NV397" i="1"/>
  <c r="OG397" i="1"/>
  <c r="TB397" i="1"/>
  <c r="QM397" i="1"/>
  <c r="LW397" i="1"/>
  <c r="QH397" i="1"/>
  <c r="VH397" i="1"/>
  <c r="NY397" i="1"/>
  <c r="QK397" i="1"/>
  <c r="NN397" i="1"/>
  <c r="NM397" i="1"/>
  <c r="ND397" i="1"/>
  <c r="NE397" i="1"/>
  <c r="NF397" i="1"/>
  <c r="MN397" i="1"/>
  <c r="MG397" i="1"/>
  <c r="LZ397" i="1"/>
  <c r="UP397" i="1"/>
  <c r="UN397" i="1"/>
  <c r="UM397" i="1"/>
  <c r="TH397" i="1"/>
  <c r="VC397" i="1"/>
  <c r="RA397" i="1"/>
  <c r="UC397" i="1"/>
  <c r="PQ397" i="1"/>
  <c r="SG397" i="1"/>
  <c r="OQ397" i="1"/>
  <c r="RU397" i="1"/>
  <c r="MU397" i="1"/>
  <c r="SK397" i="1"/>
  <c r="MA397" i="1"/>
  <c r="QE397" i="1"/>
  <c r="PZ397" i="1"/>
  <c r="NX397" i="1"/>
  <c r="SL397" i="1"/>
  <c r="LU397" i="1"/>
  <c r="QL397" i="1"/>
  <c r="OC397" i="1"/>
  <c r="SV397" i="1"/>
  <c r="TG397" i="1"/>
  <c r="LP397" i="1"/>
  <c r="OB397" i="1"/>
  <c r="RF397" i="1"/>
  <c r="RD397" i="1"/>
  <c r="RC397" i="1"/>
  <c r="RG397" i="1"/>
  <c r="RE397" i="1"/>
  <c r="UW397" i="1"/>
  <c r="UR397" i="1"/>
  <c r="UV397" i="1"/>
  <c r="UU397" i="1"/>
  <c r="LK396" i="1"/>
  <c r="LL396" i="1" s="1"/>
  <c r="LM396" i="1" s="1"/>
  <c r="LI396" i="1"/>
  <c r="LJ396" i="1" s="1"/>
  <c r="LI400" i="1"/>
  <c r="LJ400" i="1" s="1"/>
  <c r="LI402" i="1"/>
  <c r="LJ402" i="1" s="1"/>
  <c r="LK402" i="1"/>
  <c r="LL402" i="1" s="1"/>
  <c r="LM402" i="1" s="1"/>
  <c r="KN410" i="1"/>
  <c r="LA411" i="1"/>
  <c r="LB411" i="1"/>
  <c r="LA412" i="1"/>
  <c r="LB412" i="1"/>
  <c r="LB413" i="1"/>
  <c r="LB410" i="1"/>
  <c r="LA413" i="1"/>
  <c r="LD403" i="1"/>
  <c r="LG403" i="1" s="1"/>
  <c r="LH403" i="1" s="1"/>
  <c r="LD404" i="1"/>
  <c r="LG404" i="1" s="1"/>
  <c r="LH404" i="1" s="1"/>
  <c r="LE406" i="1"/>
  <c r="LD406" i="1"/>
  <c r="LD405" i="1"/>
  <c r="LG405" i="1" s="1"/>
  <c r="LH405" i="1" s="1"/>
  <c r="LE407" i="1"/>
  <c r="LD407" i="1" s="1"/>
  <c r="LE409" i="1"/>
  <c r="LD409" i="1" s="1"/>
  <c r="KU401" i="1"/>
  <c r="KV401" i="1" s="1"/>
  <c r="LU401" i="1" s="1"/>
  <c r="KU398" i="1"/>
  <c r="KV398" i="1" s="1"/>
  <c r="VI398" i="1" s="1"/>
  <c r="KU400" i="1"/>
  <c r="KV400" i="1" s="1"/>
  <c r="KS402" i="1"/>
  <c r="KT402" i="1" s="1"/>
  <c r="KW402" i="1"/>
  <c r="KX402" i="1" s="1"/>
  <c r="KY402" i="1" s="1"/>
  <c r="KT396" i="1"/>
  <c r="KU396" i="1"/>
  <c r="KU399" i="1"/>
  <c r="KV399" i="1" s="1"/>
  <c r="OL399" i="1" s="1"/>
  <c r="KN408" i="1"/>
  <c r="KQ405" i="1"/>
  <c r="KP405" i="1"/>
  <c r="KP403" i="1"/>
  <c r="KQ403" i="1"/>
  <c r="KQ407" i="1"/>
  <c r="KP407" i="1" s="1"/>
  <c r="KQ409" i="1"/>
  <c r="KP409" i="1" s="1"/>
  <c r="KQ406" i="1"/>
  <c r="KP406" i="1"/>
  <c r="KQ404" i="1"/>
  <c r="KP404" i="1"/>
  <c r="KI413" i="1"/>
  <c r="KI412" i="1"/>
  <c r="KI414" i="1"/>
  <c r="KB418" i="1"/>
  <c r="OQ395" i="1"/>
  <c r="OX395" i="1"/>
  <c r="UZ395" i="1"/>
  <c r="TF395" i="1"/>
  <c r="RF395" i="1"/>
  <c r="QH395" i="1"/>
  <c r="LQ395" i="1"/>
  <c r="VH395" i="1"/>
  <c r="TT395" i="1"/>
  <c r="VA395" i="1"/>
  <c r="UO395" i="1"/>
  <c r="NU395" i="1"/>
  <c r="MG395" i="1"/>
  <c r="UU395" i="1"/>
  <c r="UF395" i="1"/>
  <c r="NR395" i="1"/>
  <c r="OP395" i="1"/>
  <c r="RQ395" i="1"/>
  <c r="NJ395" i="1"/>
  <c r="VI395" i="1"/>
  <c r="TU395" i="1"/>
  <c r="TZ395" i="1"/>
  <c r="SJ395" i="1"/>
  <c r="TH395" i="1"/>
  <c r="MN395" i="1"/>
  <c r="PF395" i="1"/>
  <c r="OS395" i="1"/>
  <c r="UV395" i="1"/>
  <c r="PH395" i="1"/>
  <c r="PK395" i="1"/>
  <c r="OF395" i="1"/>
  <c r="PQ395" i="1"/>
  <c r="NY395" i="1"/>
  <c r="PZ395" i="1"/>
  <c r="NK395" i="1"/>
  <c r="UL395" i="1"/>
  <c r="MV395" i="1"/>
  <c r="PD395" i="1"/>
  <c r="RL395" i="1"/>
  <c r="MB395" i="1"/>
  <c r="OZ395" i="1"/>
  <c r="OW395" i="1"/>
  <c r="UX395" i="1"/>
  <c r="NI395" i="1"/>
  <c r="VJ395" i="1"/>
  <c r="TV395" i="1"/>
  <c r="QK395" i="1"/>
  <c r="SM395" i="1"/>
  <c r="TK395" i="1"/>
  <c r="MQ395" i="1"/>
  <c r="NF395" i="1"/>
  <c r="QO395" i="1"/>
  <c r="NL395" i="1"/>
  <c r="OJ395" i="1"/>
  <c r="RS395" i="1"/>
  <c r="PP395" i="1"/>
  <c r="VK395" i="1"/>
  <c r="TW395" i="1"/>
  <c r="UJ395" i="1"/>
  <c r="SL395" i="1"/>
  <c r="TJ395" i="1"/>
  <c r="MP395" i="1"/>
  <c r="PE395" i="1"/>
  <c r="PB395" i="1"/>
  <c r="SF395" i="1"/>
  <c r="QN395" i="1"/>
  <c r="SZ395" i="1"/>
  <c r="TG395" i="1"/>
  <c r="RY395" i="1"/>
  <c r="OR395" i="1"/>
  <c r="NQ395" i="1"/>
  <c r="RH395" i="1"/>
  <c r="QM395" i="1"/>
  <c r="SN395" i="1"/>
  <c r="UT395" i="1"/>
  <c r="PI395" i="1"/>
  <c r="LY395" i="1"/>
  <c r="LS395" i="1"/>
  <c r="PC395" i="1"/>
  <c r="RJ395" i="1"/>
  <c r="ME395" i="1"/>
  <c r="PW395" i="1"/>
  <c r="VD395" i="1"/>
  <c r="TP395" i="1"/>
  <c r="QG395" i="1"/>
  <c r="SO395" i="1"/>
  <c r="TM395" i="1"/>
  <c r="MS395" i="1"/>
  <c r="UY395" i="1"/>
  <c r="TA395" i="1"/>
  <c r="NN395" i="1"/>
  <c r="OL395" i="1"/>
  <c r="RM395" i="1"/>
  <c r="SD395" i="1"/>
  <c r="VE395" i="1"/>
  <c r="TQ395" i="1"/>
  <c r="LU395" i="1"/>
  <c r="NX395" i="1"/>
  <c r="MJ395" i="1"/>
  <c r="MW395" i="1"/>
  <c r="OV395" i="1"/>
  <c r="RP395" i="1"/>
  <c r="TD395" i="1"/>
  <c r="OD395" i="1"/>
  <c r="RZ395" i="1"/>
  <c r="PR395" i="1"/>
  <c r="MR395" i="1"/>
  <c r="PG395" i="1"/>
  <c r="QL395" i="1"/>
  <c r="LX395" i="1"/>
  <c r="ST395" i="1"/>
  <c r="SC395" i="1"/>
  <c r="VF395" i="1"/>
  <c r="TR395" i="1"/>
  <c r="SA395" i="1"/>
  <c r="SQ395" i="1"/>
  <c r="TO395" i="1"/>
  <c r="MU395" i="1"/>
  <c r="VC395" i="1"/>
  <c r="SE395" i="1"/>
  <c r="SU395" i="1"/>
  <c r="RG395" i="1"/>
  <c r="RU395" i="1"/>
  <c r="QB395" i="1"/>
  <c r="QZ395" i="1"/>
  <c r="UA395" i="1"/>
  <c r="NH395" i="1"/>
  <c r="NZ395" i="1"/>
  <c r="ML395" i="1"/>
  <c r="OB395" i="1"/>
  <c r="OO395" i="1"/>
  <c r="RD395" i="1"/>
  <c r="NB395" i="1"/>
  <c r="UI395" i="1"/>
  <c r="LT395" i="1"/>
  <c r="TE395" i="1"/>
  <c r="PU395" i="1"/>
  <c r="RE395" i="1"/>
  <c r="SH395" i="1"/>
  <c r="LW395" i="1"/>
  <c r="PA395" i="1"/>
  <c r="OY395" i="1"/>
  <c r="MA395" i="1"/>
  <c r="NO395" i="1"/>
  <c r="QA395" i="1"/>
  <c r="QY395" i="1"/>
  <c r="UB395" i="1"/>
  <c r="OC395" i="1"/>
  <c r="SK395" i="1"/>
  <c r="TI395" i="1"/>
  <c r="MO395" i="1"/>
  <c r="UW395" i="1"/>
  <c r="US395" i="1"/>
  <c r="SW395" i="1"/>
  <c r="RI395" i="1"/>
  <c r="OI395" i="1"/>
  <c r="QD395" i="1"/>
  <c r="RB395" i="1"/>
  <c r="UC395" i="1"/>
  <c r="PV395" i="1"/>
  <c r="NT395" i="1"/>
  <c r="MF395" i="1"/>
  <c r="LV395" i="1"/>
  <c r="SR395" i="1"/>
  <c r="OU395" i="1"/>
  <c r="QT395" i="1"/>
  <c r="QQ395" i="1"/>
  <c r="OH395" i="1"/>
  <c r="UP395" i="1"/>
  <c r="PL395" i="1"/>
  <c r="PN395" i="1"/>
  <c r="QP395" i="1"/>
  <c r="RT395" i="1"/>
  <c r="QJ395" i="1"/>
  <c r="UG395" i="1"/>
  <c r="QE395" i="1"/>
  <c r="TX395" i="1"/>
  <c r="PS395" i="1"/>
  <c r="LR395" i="1"/>
  <c r="TL395" i="1"/>
  <c r="OM395" i="1"/>
  <c r="SX395" i="1"/>
  <c r="SV395" i="1"/>
  <c r="UH395" i="1"/>
  <c r="OT395" i="1"/>
  <c r="QS395" i="1"/>
  <c r="QC395" i="1"/>
  <c r="RA395" i="1"/>
  <c r="UD395" i="1"/>
  <c r="NG395" i="1"/>
  <c r="NW395" i="1"/>
  <c r="MI395" i="1"/>
  <c r="PM395" i="1"/>
  <c r="QI395" i="1"/>
  <c r="ND395" i="1"/>
  <c r="SY395" i="1"/>
  <c r="RK395" i="1"/>
  <c r="PO395" i="1"/>
  <c r="PX395" i="1"/>
  <c r="QV395" i="1"/>
  <c r="UE395" i="1"/>
  <c r="SB395" i="1"/>
  <c r="NV395" i="1"/>
  <c r="MH395" i="1"/>
  <c r="PT395" i="1"/>
  <c r="NM395" i="1"/>
  <c r="LZ395" i="1"/>
  <c r="UM395" i="1"/>
  <c r="MX395" i="1"/>
  <c r="UN395" i="1"/>
  <c r="LP395" i="1"/>
  <c r="RW395" i="1"/>
  <c r="NA395" i="1"/>
  <c r="MY395" i="1"/>
  <c r="TB395" i="1"/>
  <c r="MZ395" i="1"/>
  <c r="QX395" i="1"/>
  <c r="NS395" i="1"/>
  <c r="OK395" i="1"/>
  <c r="UK395" i="1"/>
  <c r="VB395" i="1"/>
  <c r="RR395" i="1"/>
  <c r="MD395" i="1"/>
  <c r="PJ395" i="1"/>
  <c r="PY395" i="1"/>
  <c r="QW395" i="1"/>
  <c r="OG395" i="1"/>
  <c r="SI395" i="1"/>
  <c r="OA395" i="1"/>
  <c r="MM395" i="1"/>
  <c r="SG395" i="1"/>
  <c r="RX395" i="1"/>
  <c r="NP395" i="1"/>
  <c r="ON395" i="1"/>
  <c r="RO395" i="1"/>
  <c r="UQ395" i="1"/>
  <c r="VG395" i="1"/>
  <c r="TS395" i="1"/>
  <c r="QU395" i="1"/>
  <c r="SP395" i="1"/>
  <c r="TN395" i="1"/>
  <c r="MT395" i="1"/>
  <c r="NE395" i="1"/>
  <c r="RN395" i="1"/>
  <c r="QF395" i="1"/>
  <c r="OE395" i="1"/>
  <c r="NC395" i="1"/>
  <c r="UR395" i="1"/>
  <c r="RV395" i="1"/>
  <c r="TC395" i="1"/>
  <c r="RC395" i="1"/>
  <c r="MK395" i="1"/>
  <c r="SS395" i="1"/>
  <c r="TY395" i="1"/>
  <c r="MC395" i="1"/>
  <c r="QR395" i="1"/>
  <c r="KA417" i="1"/>
  <c r="JY421" i="1"/>
  <c r="KB421" i="1" s="1"/>
  <c r="KE415" i="1"/>
  <c r="KE417" i="1"/>
  <c r="KK416" i="1" s="1"/>
  <c r="KE418" i="1"/>
  <c r="KK417" i="1" s="1"/>
  <c r="KE416" i="1"/>
  <c r="KK415" i="1" s="1"/>
  <c r="KD418" i="1"/>
  <c r="KJ417" i="1" s="1"/>
  <c r="KD415" i="1"/>
  <c r="KD416" i="1"/>
  <c r="KJ415" i="1" s="1"/>
  <c r="KD417" i="1"/>
  <c r="KJ416" i="1" s="1"/>
  <c r="VA401" i="1"/>
  <c r="OY401" i="1"/>
  <c r="TQ401" i="1"/>
  <c r="VK401" i="1"/>
  <c r="VI401" i="1"/>
  <c r="VF401" i="1"/>
  <c r="VE401" i="1"/>
  <c r="VC401" i="1"/>
  <c r="UX401" i="1"/>
  <c r="UY401" i="1"/>
  <c r="KB420" i="1"/>
  <c r="KA420" i="1"/>
  <c r="JW427" i="1"/>
  <c r="JV427" i="1"/>
  <c r="JT431" i="1"/>
  <c r="KJ414" i="1"/>
  <c r="KH411" i="1"/>
  <c r="JY423" i="1"/>
  <c r="KH414" i="1"/>
  <c r="JT429" i="1"/>
  <c r="JV425" i="1"/>
  <c r="JW425" i="1"/>
  <c r="KH413" i="1"/>
  <c r="JY424" i="1"/>
  <c r="KH412" i="1"/>
  <c r="JV428" i="1"/>
  <c r="JT432" i="1"/>
  <c r="JW428" i="1"/>
  <c r="JY422" i="1"/>
  <c r="KI411" i="1"/>
  <c r="KK414" i="1"/>
  <c r="KA419" i="1"/>
  <c r="KB419" i="1"/>
  <c r="JW426" i="1"/>
  <c r="JV426" i="1"/>
  <c r="JT430" i="1"/>
  <c r="TO399" i="1" l="1"/>
  <c r="VJ401" i="1"/>
  <c r="VB401" i="1"/>
  <c r="TV401" i="1"/>
  <c r="PA398" i="1"/>
  <c r="NT399" i="1"/>
  <c r="SC399" i="1"/>
  <c r="LT398" i="1"/>
  <c r="LW398" i="1"/>
  <c r="LS398" i="1"/>
  <c r="ME398" i="1"/>
  <c r="MA398" i="1"/>
  <c r="LR398" i="1"/>
  <c r="LV398" i="1"/>
  <c r="LY398" i="1"/>
  <c r="MC398" i="1"/>
  <c r="MD398" i="1"/>
  <c r="LZ398" i="1"/>
  <c r="LQ398" i="1"/>
  <c r="LU398" i="1"/>
  <c r="LP398" i="1"/>
  <c r="MB398" i="1"/>
  <c r="LX398" i="1"/>
  <c r="MX398" i="1"/>
  <c r="MK398" i="1"/>
  <c r="MM398" i="1"/>
  <c r="MO398" i="1"/>
  <c r="MR398" i="1"/>
  <c r="MW398" i="1"/>
  <c r="MS398" i="1"/>
  <c r="MN398" i="1"/>
  <c r="MG398" i="1"/>
  <c r="MH398" i="1"/>
  <c r="MV398" i="1"/>
  <c r="MI398" i="1"/>
  <c r="MJ398" i="1"/>
  <c r="MZ398" i="1"/>
  <c r="ML398" i="1"/>
  <c r="MQ398" i="1"/>
  <c r="MT398" i="1"/>
  <c r="MF398" i="1"/>
  <c r="MP398" i="1"/>
  <c r="MY398" i="1"/>
  <c r="MU398" i="1"/>
  <c r="NH398" i="1"/>
  <c r="NB398" i="1"/>
  <c r="ND398" i="1"/>
  <c r="NL398" i="1"/>
  <c r="NJ398" i="1"/>
  <c r="NR398" i="1"/>
  <c r="NP398" i="1"/>
  <c r="NN398" i="1"/>
  <c r="NA398" i="1"/>
  <c r="NG398" i="1"/>
  <c r="NC398" i="1"/>
  <c r="NK398" i="1"/>
  <c r="NI398" i="1"/>
  <c r="NO398" i="1"/>
  <c r="NE398" i="1"/>
  <c r="NF398" i="1"/>
  <c r="NM398" i="1"/>
  <c r="NQ398" i="1"/>
  <c r="OS398" i="1"/>
  <c r="NZ398" i="1"/>
  <c r="OE398" i="1"/>
  <c r="NU398" i="1"/>
  <c r="NX398" i="1"/>
  <c r="OH398" i="1"/>
  <c r="OG398" i="1"/>
  <c r="NT398" i="1"/>
  <c r="OD398" i="1"/>
  <c r="NW398" i="1"/>
  <c r="OB398" i="1"/>
  <c r="NV398" i="1"/>
  <c r="NY398" i="1"/>
  <c r="OJ398" i="1"/>
  <c r="OA398" i="1"/>
  <c r="OC398" i="1"/>
  <c r="NS398" i="1"/>
  <c r="OF398" i="1"/>
  <c r="OL398" i="1"/>
  <c r="OO398" i="1"/>
  <c r="ON398" i="1"/>
  <c r="OV398" i="1"/>
  <c r="OT398" i="1"/>
  <c r="OP398" i="1"/>
  <c r="PB398" i="1"/>
  <c r="OY398" i="1"/>
  <c r="PJ398" i="1"/>
  <c r="OM398" i="1"/>
  <c r="OU398" i="1"/>
  <c r="OK398" i="1"/>
  <c r="OQ398" i="1"/>
  <c r="OR398" i="1"/>
  <c r="OI398" i="1"/>
  <c r="PG398" i="1"/>
  <c r="OW398" i="1"/>
  <c r="PK398" i="1"/>
  <c r="PH398" i="1"/>
  <c r="PD398" i="1"/>
  <c r="PF398" i="1"/>
  <c r="PE398" i="1"/>
  <c r="OX398" i="1"/>
  <c r="PC398" i="1"/>
  <c r="OZ398" i="1"/>
  <c r="PI398" i="1"/>
  <c r="PM398" i="1"/>
  <c r="PW398" i="1"/>
  <c r="PV398" i="1"/>
  <c r="PU398" i="1"/>
  <c r="PP398" i="1"/>
  <c r="PR398" i="1"/>
  <c r="PL398" i="1"/>
  <c r="PQ398" i="1"/>
  <c r="PT398" i="1"/>
  <c r="PO398" i="1"/>
  <c r="PS398" i="1"/>
  <c r="PN398" i="1"/>
  <c r="QD398" i="1"/>
  <c r="PX398" i="1"/>
  <c r="QA398" i="1"/>
  <c r="QB398" i="1"/>
  <c r="LS401" i="1"/>
  <c r="PX401" i="1"/>
  <c r="NQ401" i="1"/>
  <c r="ME401" i="1"/>
  <c r="QC398" i="1"/>
  <c r="QF398" i="1"/>
  <c r="QJ398" i="1"/>
  <c r="PZ398" i="1"/>
  <c r="MD401" i="1"/>
  <c r="QO398" i="1"/>
  <c r="QI398" i="1"/>
  <c r="QH398" i="1"/>
  <c r="PY398" i="1"/>
  <c r="QJ401" i="1"/>
  <c r="QL401" i="1"/>
  <c r="QG398" i="1"/>
  <c r="QE398" i="1"/>
  <c r="QW398" i="1"/>
  <c r="QK398" i="1"/>
  <c r="QN398" i="1"/>
  <c r="QS398" i="1"/>
  <c r="QR398" i="1"/>
  <c r="QV398" i="1"/>
  <c r="QU398" i="1"/>
  <c r="QP398" i="1"/>
  <c r="QM398" i="1"/>
  <c r="QT398" i="1"/>
  <c r="QL398" i="1"/>
  <c r="QQ398" i="1"/>
  <c r="RC398" i="1"/>
  <c r="RA398" i="1"/>
  <c r="RF398" i="1"/>
  <c r="RB398" i="1"/>
  <c r="RG398" i="1"/>
  <c r="RI398" i="1"/>
  <c r="RE398" i="1"/>
  <c r="QZ398" i="1"/>
  <c r="QY398" i="1"/>
  <c r="RH398" i="1"/>
  <c r="RD398" i="1"/>
  <c r="QX398" i="1"/>
  <c r="RJ398" i="1"/>
  <c r="RT398" i="1"/>
  <c r="RU398" i="1"/>
  <c r="RO398" i="1"/>
  <c r="RQ398" i="1"/>
  <c r="RN398" i="1"/>
  <c r="RL398" i="1"/>
  <c r="RR398" i="1"/>
  <c r="RM398" i="1"/>
  <c r="RP398" i="1"/>
  <c r="RS398" i="1"/>
  <c r="RK398" i="1"/>
  <c r="RV398" i="1"/>
  <c r="QW400" i="1"/>
  <c r="UW401" i="1"/>
  <c r="VD401" i="1"/>
  <c r="TR401" i="1"/>
  <c r="NT401" i="1"/>
  <c r="MK401" i="1"/>
  <c r="VG401" i="1"/>
  <c r="RK401" i="1"/>
  <c r="MH401" i="1"/>
  <c r="UZ401" i="1"/>
  <c r="VH401" i="1"/>
  <c r="QM401" i="1"/>
  <c r="MG401" i="1"/>
  <c r="RL400" i="1"/>
  <c r="RV399" i="1"/>
  <c r="TR399" i="1"/>
  <c r="UT399" i="1"/>
  <c r="VG400" i="1"/>
  <c r="VI399" i="1"/>
  <c r="MO399" i="1"/>
  <c r="UP399" i="1"/>
  <c r="QC399" i="1"/>
  <c r="RC399" i="1"/>
  <c r="TA399" i="1"/>
  <c r="OS399" i="1"/>
  <c r="RR399" i="1"/>
  <c r="PS399" i="1"/>
  <c r="RE399" i="1"/>
  <c r="TS399" i="1"/>
  <c r="OK399" i="1"/>
  <c r="UG399" i="1"/>
  <c r="VG399" i="1"/>
  <c r="OZ399" i="1"/>
  <c r="NQ399" i="1"/>
  <c r="UU399" i="1"/>
  <c r="SE399" i="1"/>
  <c r="NW399" i="1"/>
  <c r="VJ400" i="1"/>
  <c r="PQ400" i="1"/>
  <c r="VD400" i="1"/>
  <c r="PO400" i="1"/>
  <c r="UX400" i="1"/>
  <c r="OP400" i="1"/>
  <c r="SR400" i="1"/>
  <c r="UB400" i="1"/>
  <c r="SK400" i="1"/>
  <c r="RF401" i="1"/>
  <c r="NH401" i="1"/>
  <c r="RU401" i="1"/>
  <c r="OC400" i="1"/>
  <c r="RC400" i="1"/>
  <c r="SF400" i="1"/>
  <c r="MQ400" i="1"/>
  <c r="PR400" i="1"/>
  <c r="TZ400" i="1"/>
  <c r="QS400" i="1"/>
  <c r="NS400" i="1"/>
  <c r="SS400" i="1"/>
  <c r="UW400" i="1"/>
  <c r="NY400" i="1"/>
  <c r="PG400" i="1"/>
  <c r="SP400" i="1"/>
  <c r="OZ400" i="1"/>
  <c r="NK400" i="1"/>
  <c r="RJ400" i="1"/>
  <c r="QF400" i="1"/>
  <c r="QK400" i="1"/>
  <c r="SE400" i="1"/>
  <c r="RE400" i="1"/>
  <c r="PC400" i="1"/>
  <c r="OB400" i="1"/>
  <c r="RF400" i="1"/>
  <c r="MP400" i="1"/>
  <c r="UN400" i="1"/>
  <c r="PZ400" i="1"/>
  <c r="OL400" i="1"/>
  <c r="PU400" i="1"/>
  <c r="PV400" i="1"/>
  <c r="LP400" i="1"/>
  <c r="OR400" i="1"/>
  <c r="SO400" i="1"/>
  <c r="SB400" i="1"/>
  <c r="RU400" i="1"/>
  <c r="NC400" i="1"/>
  <c r="NV400" i="1"/>
  <c r="UL400" i="1"/>
  <c r="UO400" i="1"/>
  <c r="TT400" i="1"/>
  <c r="UF400" i="1"/>
  <c r="TA400" i="1"/>
  <c r="MF400" i="1"/>
  <c r="RM400" i="1"/>
  <c r="QZ400" i="1"/>
  <c r="RV400" i="1"/>
  <c r="MT400" i="1"/>
  <c r="NH400" i="1"/>
  <c r="OW400" i="1"/>
  <c r="UI400" i="1"/>
  <c r="TC400" i="1"/>
  <c r="OV400" i="1"/>
  <c r="PE400" i="1"/>
  <c r="TW400" i="1"/>
  <c r="SA400" i="1"/>
  <c r="MX400" i="1"/>
  <c r="NL400" i="1"/>
  <c r="TM400" i="1"/>
  <c r="QE400" i="1"/>
  <c r="NU400" i="1"/>
  <c r="ON400" i="1"/>
  <c r="LV400" i="1"/>
  <c r="OE400" i="1"/>
  <c r="MN401" i="1"/>
  <c r="SY401" i="1"/>
  <c r="NJ401" i="1"/>
  <c r="QE401" i="1"/>
  <c r="RL401" i="1"/>
  <c r="SE398" i="1"/>
  <c r="RW398" i="1"/>
  <c r="SQ401" i="1"/>
  <c r="RZ398" i="1"/>
  <c r="SC398" i="1"/>
  <c r="SF398" i="1"/>
  <c r="SB398" i="1"/>
  <c r="TB401" i="1"/>
  <c r="SG398" i="1"/>
  <c r="SD398" i="1"/>
  <c r="RX398" i="1"/>
  <c r="SH398" i="1"/>
  <c r="RY398" i="1"/>
  <c r="NK401" i="1"/>
  <c r="SK398" i="1"/>
  <c r="SA398" i="1"/>
  <c r="SJ398" i="1"/>
  <c r="SI398" i="1"/>
  <c r="SV398" i="1"/>
  <c r="SP398" i="1"/>
  <c r="TQ398" i="1"/>
  <c r="SL398" i="1"/>
  <c r="SY398" i="1"/>
  <c r="SU398" i="1"/>
  <c r="ST398" i="1"/>
  <c r="SW398" i="1"/>
  <c r="SR398" i="1"/>
  <c r="SQ398" i="1"/>
  <c r="TG398" i="1"/>
  <c r="SN398" i="1"/>
  <c r="TD398" i="1"/>
  <c r="SO398" i="1"/>
  <c r="SM398" i="1"/>
  <c r="SX398" i="1"/>
  <c r="SS398" i="1"/>
  <c r="SZ398" i="1"/>
  <c r="TL398" i="1"/>
  <c r="PQ399" i="1"/>
  <c r="MN399" i="1"/>
  <c r="VH399" i="1"/>
  <c r="QP399" i="1"/>
  <c r="TY399" i="1"/>
  <c r="QF399" i="1"/>
  <c r="OW399" i="1"/>
  <c r="RM399" i="1"/>
  <c r="MJ399" i="1"/>
  <c r="ST399" i="1"/>
  <c r="PA399" i="1"/>
  <c r="SU399" i="1"/>
  <c r="OR399" i="1"/>
  <c r="NS399" i="1"/>
  <c r="MM399" i="1"/>
  <c r="TV399" i="1"/>
  <c r="TF399" i="1"/>
  <c r="SP399" i="1"/>
  <c r="QS399" i="1"/>
  <c r="OF399" i="1"/>
  <c r="PH399" i="1"/>
  <c r="MD399" i="1"/>
  <c r="RJ399" i="1"/>
  <c r="NH399" i="1"/>
  <c r="PU399" i="1"/>
  <c r="LY399" i="1"/>
  <c r="UZ399" i="1"/>
  <c r="NK399" i="1"/>
  <c r="UC399" i="1"/>
  <c r="PX399" i="1"/>
  <c r="UN399" i="1"/>
  <c r="RQ399" i="1"/>
  <c r="LT399" i="1"/>
  <c r="SH399" i="1"/>
  <c r="PE399" i="1"/>
  <c r="SM399" i="1"/>
  <c r="OH399" i="1"/>
  <c r="MK399" i="1"/>
  <c r="TT399" i="1"/>
  <c r="TD399" i="1"/>
  <c r="SN399" i="1"/>
  <c r="QR399" i="1"/>
  <c r="RO399" i="1"/>
  <c r="VF399" i="1"/>
  <c r="PL399" i="1"/>
  <c r="VJ399" i="1"/>
  <c r="QA399" i="1"/>
  <c r="MV399" i="1"/>
  <c r="UY399" i="1"/>
  <c r="PO399" i="1"/>
  <c r="MA399" i="1"/>
  <c r="VE399" i="1"/>
  <c r="MW399" i="1"/>
  <c r="TN399" i="1"/>
  <c r="SV399" i="1"/>
  <c r="UF399" i="1"/>
  <c r="RB399" i="1"/>
  <c r="NL399" i="1"/>
  <c r="RT399" i="1"/>
  <c r="OP399" i="1"/>
  <c r="OY399" i="1"/>
  <c r="QI399" i="1"/>
  <c r="UH399" i="1"/>
  <c r="TJ399" i="1"/>
  <c r="PZ399" i="1"/>
  <c r="OT399" i="1"/>
  <c r="SR399" i="1"/>
  <c r="QU399" i="1"/>
  <c r="PV399" i="1"/>
  <c r="MS399" i="1"/>
  <c r="PC399" i="1"/>
  <c r="NF399" i="1"/>
  <c r="UD399" i="1"/>
  <c r="MI399" i="1"/>
  <c r="TZ399" i="1"/>
  <c r="MP399" i="1"/>
  <c r="LQ399" i="1"/>
  <c r="NR399" i="1"/>
  <c r="NA399" i="1"/>
  <c r="SJ399" i="1"/>
  <c r="MY399" i="1"/>
  <c r="UJ399" i="1"/>
  <c r="VK399" i="1"/>
  <c r="RH399" i="1"/>
  <c r="RX399" i="1"/>
  <c r="QM399" i="1"/>
  <c r="SS399" i="1"/>
  <c r="OB399" i="1"/>
  <c r="MF399" i="1"/>
  <c r="LP399" i="1"/>
  <c r="TW399" i="1"/>
  <c r="SQ399" i="1"/>
  <c r="QT399" i="1"/>
  <c r="OG399" i="1"/>
  <c r="PJ399" i="1"/>
  <c r="LX399" i="1"/>
  <c r="RG399" i="1"/>
  <c r="NJ399" i="1"/>
  <c r="QO399" i="1"/>
  <c r="SG399" i="1"/>
  <c r="QW399" i="1"/>
  <c r="SX399" i="1"/>
  <c r="QG399" i="1"/>
  <c r="OV399" i="1"/>
  <c r="LV399" i="1"/>
  <c r="PG399" i="1"/>
  <c r="VC399" i="1"/>
  <c r="NV399" i="1"/>
  <c r="UE399" i="1"/>
  <c r="VD399" i="1"/>
  <c r="PW399" i="1"/>
  <c r="LU400" i="1"/>
  <c r="OU400" i="1"/>
  <c r="NX400" i="1"/>
  <c r="RX400" i="1"/>
  <c r="LZ400" i="1"/>
  <c r="QO400" i="1"/>
  <c r="TY400" i="1"/>
  <c r="SL400" i="1"/>
  <c r="MA400" i="1"/>
  <c r="NW400" i="1"/>
  <c r="TS400" i="1"/>
  <c r="SV400" i="1"/>
  <c r="SY400" i="1"/>
  <c r="OQ400" i="1"/>
  <c r="PD400" i="1"/>
  <c r="MY400" i="1"/>
  <c r="LT400" i="1"/>
  <c r="ND400" i="1"/>
  <c r="UG400" i="1"/>
  <c r="TR400" i="1"/>
  <c r="SC400" i="1"/>
  <c r="QG400" i="1"/>
  <c r="VI400" i="1"/>
  <c r="QN400" i="1"/>
  <c r="UJ400" i="1"/>
  <c r="OM400" i="1"/>
  <c r="NP400" i="1"/>
  <c r="UY400" i="1"/>
  <c r="SZ400" i="1"/>
  <c r="MC400" i="1"/>
  <c r="PI400" i="1"/>
  <c r="SH400" i="1"/>
  <c r="RT400" i="1"/>
  <c r="MS400" i="1"/>
  <c r="QC400" i="1"/>
  <c r="OX400" i="1"/>
  <c r="PS400" i="1"/>
  <c r="MJ400" i="1"/>
  <c r="TK400" i="1"/>
  <c r="SN400" i="1"/>
  <c r="QR400" i="1"/>
  <c r="OY400" i="1"/>
  <c r="RQ400" i="1"/>
  <c r="VA400" i="1"/>
  <c r="TV400" i="1"/>
  <c r="MV400" i="1"/>
  <c r="PM400" i="1"/>
  <c r="QD400" i="1"/>
  <c r="OG400" i="1"/>
  <c r="MK400" i="1"/>
  <c r="VC400" i="1"/>
  <c r="SU400" i="1"/>
  <c r="PL400" i="1"/>
  <c r="NG400" i="1"/>
  <c r="TX400" i="1"/>
  <c r="OK400" i="1"/>
  <c r="QP400" i="1"/>
  <c r="OI400" i="1"/>
  <c r="RS400" i="1"/>
  <c r="PX400" i="1"/>
  <c r="SQ400" i="1"/>
  <c r="OH400" i="1"/>
  <c r="US400" i="1"/>
  <c r="TN400" i="1"/>
  <c r="RR400" i="1"/>
  <c r="NF400" i="1"/>
  <c r="TG400" i="1"/>
  <c r="MN400" i="1"/>
  <c r="UV400" i="1"/>
  <c r="PT400" i="1"/>
  <c r="VF400" i="1"/>
  <c r="RD400" i="1"/>
  <c r="PW400" i="1"/>
  <c r="OA400" i="1"/>
  <c r="VE400" i="1"/>
  <c r="NB400" i="1"/>
  <c r="QL400" i="1"/>
  <c r="OO400" i="1"/>
  <c r="RW400" i="1"/>
  <c r="QX400" i="1"/>
  <c r="LW400" i="1"/>
  <c r="LX400" i="1"/>
  <c r="RK400" i="1"/>
  <c r="PP400" i="1"/>
  <c r="NT400" i="1"/>
  <c r="SM400" i="1"/>
  <c r="MW400" i="1"/>
  <c r="QT400" i="1"/>
  <c r="RO400" i="1"/>
  <c r="LY400" i="1"/>
  <c r="QY400" i="1"/>
  <c r="QB400" i="1"/>
  <c r="OF400" i="1"/>
  <c r="RI400" i="1"/>
  <c r="TF400" i="1"/>
  <c r="MH400" i="1"/>
  <c r="UP400" i="1"/>
  <c r="ST400" i="1"/>
  <c r="NA400" i="1"/>
  <c r="MR400" i="1"/>
  <c r="ME400" i="1"/>
  <c r="TD400" i="1"/>
  <c r="TB400" i="1"/>
  <c r="QI400" i="1"/>
  <c r="MZ400" i="1"/>
  <c r="MM400" i="1"/>
  <c r="NI400" i="1"/>
  <c r="UR400" i="1"/>
  <c r="OD400" i="1"/>
  <c r="RN400" i="1"/>
  <c r="PY400" i="1"/>
  <c r="RZ400" i="1"/>
  <c r="TH400" i="1"/>
  <c r="VB400" i="1"/>
  <c r="TJ400" i="1"/>
  <c r="MI400" i="1"/>
  <c r="UQ400" i="1"/>
  <c r="SX400" i="1"/>
  <c r="LS400" i="1"/>
  <c r="SG400" i="1"/>
  <c r="RB400" i="1"/>
  <c r="PF400" i="1"/>
  <c r="OS400" i="1"/>
  <c r="MU400" i="1"/>
  <c r="RG400" i="1"/>
  <c r="QJ400" i="1"/>
  <c r="QA400" i="1"/>
  <c r="PH400" i="1"/>
  <c r="NR400" i="1"/>
  <c r="UZ400" i="1"/>
  <c r="UD400" i="1"/>
  <c r="TU400" i="1"/>
  <c r="UC400" i="1"/>
  <c r="NZ400" i="1"/>
  <c r="VH400" i="1"/>
  <c r="MO400" i="1"/>
  <c r="OJ400" i="1"/>
  <c r="RP400" i="1"/>
  <c r="PK400" i="1"/>
  <c r="NO400" i="1"/>
  <c r="MB400" i="1"/>
  <c r="UH400" i="1"/>
  <c r="MG400" i="1"/>
  <c r="TL400" i="1"/>
  <c r="NQ400" i="1"/>
  <c r="ML400" i="1"/>
  <c r="TE400" i="1"/>
  <c r="NJ400" i="1"/>
  <c r="QQ400" i="1"/>
  <c r="RY400" i="1"/>
  <c r="SW400" i="1"/>
  <c r="TQ400" i="1"/>
  <c r="SD400" i="1"/>
  <c r="QH400" i="1"/>
  <c r="VK400" i="1"/>
  <c r="QU400" i="1"/>
  <c r="UE400" i="1"/>
  <c r="SJ400" i="1"/>
  <c r="UT400" i="1"/>
  <c r="UM400" i="1"/>
  <c r="OT400" i="1"/>
  <c r="NE400" i="1"/>
  <c r="UU400" i="1"/>
  <c r="UA400" i="1"/>
  <c r="LR400" i="1"/>
  <c r="PB400" i="1"/>
  <c r="NM400" i="1"/>
  <c r="MD400" i="1"/>
  <c r="TO400" i="1"/>
  <c r="TP400" i="1"/>
  <c r="SI400" i="1"/>
  <c r="QM400" i="1"/>
  <c r="UK400" i="1"/>
  <c r="PN400" i="1"/>
  <c r="RA400" i="1"/>
  <c r="LQ400" i="1"/>
  <c r="PA400" i="1"/>
  <c r="NN400" i="1"/>
  <c r="TI400" i="1"/>
  <c r="PJ400" i="1"/>
  <c r="QV400" i="1"/>
  <c r="RH400" i="1"/>
  <c r="PD399" i="1"/>
  <c r="VA399" i="1"/>
  <c r="UQ399" i="1"/>
  <c r="TI399" i="1"/>
  <c r="PN399" i="1"/>
  <c r="SO399" i="1"/>
  <c r="OI399" i="1"/>
  <c r="QK399" i="1"/>
  <c r="PF399" i="1"/>
  <c r="SI399" i="1"/>
  <c r="MH399" i="1"/>
  <c r="RP399" i="1"/>
  <c r="US399" i="1"/>
  <c r="LS399" i="1"/>
  <c r="UB399" i="1"/>
  <c r="OA399" i="1"/>
  <c r="PT399" i="1"/>
  <c r="RK399" i="1"/>
  <c r="UV399" i="1"/>
  <c r="OC399" i="1"/>
  <c r="QX399" i="1"/>
  <c r="RZ399" i="1"/>
  <c r="QZ399" i="1"/>
  <c r="MG399" i="1"/>
  <c r="NC399" i="1"/>
  <c r="NM399" i="1"/>
  <c r="VB399" i="1"/>
  <c r="OU399" i="1"/>
  <c r="SZ399" i="1"/>
  <c r="RA401" i="1"/>
  <c r="OG401" i="1"/>
  <c r="NX401" i="1"/>
  <c r="NI401" i="1"/>
  <c r="UT401" i="1"/>
  <c r="NL401" i="1"/>
  <c r="OT401" i="1"/>
  <c r="QV401" i="1"/>
  <c r="UM401" i="1"/>
  <c r="PM401" i="1"/>
  <c r="SU401" i="1"/>
  <c r="MI401" i="1"/>
  <c r="PW401" i="1"/>
  <c r="RJ401" i="1"/>
  <c r="TT401" i="1"/>
  <c r="ST401" i="1"/>
  <c r="SE401" i="1"/>
  <c r="TX401" i="1"/>
  <c r="MV401" i="1"/>
  <c r="OU401" i="1"/>
  <c r="SD401" i="1"/>
  <c r="OD401" i="1"/>
  <c r="PF401" i="1"/>
  <c r="UE401" i="1"/>
  <c r="LZ401" i="1"/>
  <c r="MQ401" i="1"/>
  <c r="PS401" i="1"/>
  <c r="NB401" i="1"/>
  <c r="OA401" i="1"/>
  <c r="SB401" i="1"/>
  <c r="OB401" i="1"/>
  <c r="QP401" i="1"/>
  <c r="UC401" i="1"/>
  <c r="MJ401" i="1"/>
  <c r="MF401" i="1"/>
  <c r="NU401" i="1"/>
  <c r="PY401" i="1"/>
  <c r="TS401" i="1"/>
  <c r="UL401" i="1"/>
  <c r="QW401" i="1"/>
  <c r="TZ401" i="1"/>
  <c r="RR401" i="1"/>
  <c r="UI401" i="1"/>
  <c r="SA401" i="1"/>
  <c r="SV401" i="1"/>
  <c r="RG401" i="1"/>
  <c r="TM401" i="1"/>
  <c r="LW401" i="1"/>
  <c r="OO401" i="1"/>
  <c r="OC401" i="1"/>
  <c r="LQ401" i="1"/>
  <c r="TN401" i="1"/>
  <c r="TH401" i="1"/>
  <c r="MP401" i="1"/>
  <c r="NY401" i="1"/>
  <c r="PP401" i="1"/>
  <c r="LP401" i="1"/>
  <c r="MC401" i="1"/>
  <c r="OV401" i="1"/>
  <c r="QK401" i="1"/>
  <c r="TW401" i="1"/>
  <c r="RS401" i="1"/>
  <c r="NP401" i="1"/>
  <c r="UU401" i="1"/>
  <c r="NE401" i="1"/>
  <c r="NO401" i="1"/>
  <c r="SW401" i="1"/>
  <c r="QX401" i="1"/>
  <c r="UG401" i="1"/>
  <c r="PO401" i="1"/>
  <c r="NS401" i="1"/>
  <c r="LV401" i="1"/>
  <c r="MB401" i="1"/>
  <c r="OW401" i="1"/>
  <c r="RI401" i="1"/>
  <c r="TU401" i="1"/>
  <c r="QD399" i="1"/>
  <c r="PP399" i="1"/>
  <c r="NO399" i="1"/>
  <c r="SL399" i="1"/>
  <c r="NG399" i="1"/>
  <c r="PB399" i="1"/>
  <c r="OD399" i="1"/>
  <c r="UO399" i="1"/>
  <c r="NB399" i="1"/>
  <c r="PR399" i="1"/>
  <c r="UA399" i="1"/>
  <c r="MR399" i="1"/>
  <c r="SY399" i="1"/>
  <c r="SF399" i="1"/>
  <c r="RN399" i="1"/>
  <c r="QB399" i="1"/>
  <c r="NI399" i="1"/>
  <c r="ME399" i="1"/>
  <c r="TX399" i="1"/>
  <c r="LR399" i="1"/>
  <c r="UI399" i="1"/>
  <c r="QV399" i="1"/>
  <c r="MC399" i="1"/>
  <c r="LW399" i="1"/>
  <c r="SK399" i="1"/>
  <c r="QH399" i="1"/>
  <c r="RL399" i="1"/>
  <c r="QL399" i="1"/>
  <c r="PK399" i="1"/>
  <c r="TC399" i="1"/>
  <c r="NP399" i="1"/>
  <c r="OM399" i="1"/>
  <c r="RY399" i="1"/>
  <c r="TG399" i="1"/>
  <c r="NN399" i="1"/>
  <c r="SD399" i="1"/>
  <c r="TB399" i="1"/>
  <c r="UX399" i="1"/>
  <c r="MX399" i="1"/>
  <c r="MB399" i="1"/>
  <c r="QQ399" i="1"/>
  <c r="RI399" i="1"/>
  <c r="TU399" i="1"/>
  <c r="ML399" i="1"/>
  <c r="QE399" i="1"/>
  <c r="SB399" i="1"/>
  <c r="RS399" i="1"/>
  <c r="QJ399" i="1"/>
  <c r="NE399" i="1"/>
  <c r="MT399" i="1"/>
  <c r="MO401" i="1"/>
  <c r="OO399" i="1"/>
  <c r="LU399" i="1"/>
  <c r="UK399" i="1"/>
  <c r="TK399" i="1"/>
  <c r="OX399" i="1"/>
  <c r="NU399" i="1"/>
  <c r="ON399" i="1"/>
  <c r="TL399" i="1"/>
  <c r="PM399" i="1"/>
  <c r="QS401" i="1"/>
  <c r="RB401" i="1"/>
  <c r="PA401" i="1"/>
  <c r="SW399" i="1"/>
  <c r="SA399" i="1"/>
  <c r="QY399" i="1"/>
  <c r="RD399" i="1"/>
  <c r="ND399" i="1"/>
  <c r="LZ399" i="1"/>
  <c r="TP399" i="1"/>
  <c r="PY399" i="1"/>
  <c r="TQ399" i="1"/>
  <c r="UL399" i="1"/>
  <c r="RW399" i="1"/>
  <c r="UW399" i="1"/>
  <c r="OQ399" i="1"/>
  <c r="RU399" i="1"/>
  <c r="NZ399" i="1"/>
  <c r="RA399" i="1"/>
  <c r="UM399" i="1"/>
  <c r="TE399" i="1"/>
  <c r="TM399" i="1"/>
  <c r="RF399" i="1"/>
  <c r="MU399" i="1"/>
  <c r="QN399" i="1"/>
  <c r="MQ399" i="1"/>
  <c r="OE399" i="1"/>
  <c r="MZ399" i="1"/>
  <c r="OJ399" i="1"/>
  <c r="NX399" i="1"/>
  <c r="UR399" i="1"/>
  <c r="TH399" i="1"/>
  <c r="NY399" i="1"/>
  <c r="PI399" i="1"/>
  <c r="OJ401" i="1"/>
  <c r="UN401" i="1"/>
  <c r="TG401" i="1"/>
  <c r="TP398" i="1"/>
  <c r="TI398" i="1"/>
  <c r="TC398" i="1"/>
  <c r="TM398" i="1"/>
  <c r="TJ398" i="1"/>
  <c r="TF398" i="1"/>
  <c r="TE398" i="1"/>
  <c r="TK398" i="1"/>
  <c r="TB398" i="1"/>
  <c r="TA398" i="1"/>
  <c r="TH398" i="1"/>
  <c r="TN398" i="1"/>
  <c r="TO398" i="1"/>
  <c r="TS398" i="1"/>
  <c r="UB398" i="1"/>
  <c r="UC398" i="1"/>
  <c r="UI398" i="1"/>
  <c r="UF398" i="1"/>
  <c r="UG398" i="1"/>
  <c r="TZ398" i="1"/>
  <c r="TY398" i="1"/>
  <c r="TX398" i="1"/>
  <c r="TU398" i="1"/>
  <c r="UO398" i="1"/>
  <c r="UE398" i="1"/>
  <c r="UA398" i="1"/>
  <c r="TV398" i="1"/>
  <c r="UH398" i="1"/>
  <c r="UP398" i="1"/>
  <c r="UJ398" i="1"/>
  <c r="TT398" i="1"/>
  <c r="TW398" i="1"/>
  <c r="UD398" i="1"/>
  <c r="TR398" i="1"/>
  <c r="UK398" i="1"/>
  <c r="VA398" i="1"/>
  <c r="UF401" i="1"/>
  <c r="SR401" i="1"/>
  <c r="RV401" i="1"/>
  <c r="UQ401" i="1"/>
  <c r="TA401" i="1"/>
  <c r="MY401" i="1"/>
  <c r="VH398" i="1"/>
  <c r="SO401" i="1"/>
  <c r="UJ401" i="1"/>
  <c r="NR401" i="1"/>
  <c r="RX401" i="1"/>
  <c r="NM401" i="1"/>
  <c r="ON401" i="1"/>
  <c r="VG398" i="1"/>
  <c r="UW398" i="1"/>
  <c r="UL398" i="1"/>
  <c r="VD398" i="1"/>
  <c r="TF401" i="1"/>
  <c r="OM401" i="1"/>
  <c r="OI401" i="1"/>
  <c r="SC401" i="1"/>
  <c r="TC401" i="1"/>
  <c r="RD401" i="1"/>
  <c r="UV398" i="1"/>
  <c r="US398" i="1"/>
  <c r="VB398" i="1"/>
  <c r="UM398" i="1"/>
  <c r="VC398" i="1"/>
  <c r="UX398" i="1"/>
  <c r="VK398" i="1"/>
  <c r="UQ398" i="1"/>
  <c r="UT398" i="1"/>
  <c r="UU398" i="1"/>
  <c r="VF398" i="1"/>
  <c r="PN401" i="1"/>
  <c r="PQ401" i="1"/>
  <c r="QY401" i="1"/>
  <c r="QF401" i="1"/>
  <c r="UO401" i="1"/>
  <c r="LX401" i="1"/>
  <c r="UR398" i="1"/>
  <c r="UY398" i="1"/>
  <c r="VE398" i="1"/>
  <c r="UN398" i="1"/>
  <c r="UZ398" i="1"/>
  <c r="VJ398" i="1"/>
  <c r="QH401" i="1"/>
  <c r="OF401" i="1"/>
  <c r="UA401" i="1"/>
  <c r="PT401" i="1"/>
  <c r="PB401" i="1"/>
  <c r="QI401" i="1"/>
  <c r="OP401" i="1"/>
  <c r="RY401" i="1"/>
  <c r="NZ401" i="1"/>
  <c r="PD401" i="1"/>
  <c r="QC401" i="1"/>
  <c r="MA401" i="1"/>
  <c r="MZ401" i="1"/>
  <c r="QA401" i="1"/>
  <c r="PL401" i="1"/>
  <c r="OQ401" i="1"/>
  <c r="PG401" i="1"/>
  <c r="SM401" i="1"/>
  <c r="MU401" i="1"/>
  <c r="SI401" i="1"/>
  <c r="QD401" i="1"/>
  <c r="QO401" i="1"/>
  <c r="QB401" i="1"/>
  <c r="US401" i="1"/>
  <c r="RQ401" i="1"/>
  <c r="NN401" i="1"/>
  <c r="OL401" i="1"/>
  <c r="PI401" i="1"/>
  <c r="SL401" i="1"/>
  <c r="SH401" i="1"/>
  <c r="PZ401" i="1"/>
  <c r="TL401" i="1"/>
  <c r="RW401" i="1"/>
  <c r="QN401" i="1"/>
  <c r="UK401" i="1"/>
  <c r="QT401" i="1"/>
  <c r="RN401" i="1"/>
  <c r="NG401" i="1"/>
  <c r="OK401" i="1"/>
  <c r="PE401" i="1"/>
  <c r="UB401" i="1"/>
  <c r="RE401" i="1"/>
  <c r="QQ401" i="1"/>
  <c r="RZ401" i="1"/>
  <c r="ML401" i="1"/>
  <c r="UH401" i="1"/>
  <c r="TO401" i="1"/>
  <c r="RO401" i="1"/>
  <c r="NC401" i="1"/>
  <c r="NF401" i="1"/>
  <c r="SN401" i="1"/>
  <c r="QZ401" i="1"/>
  <c r="PK401" i="1"/>
  <c r="OH401" i="1"/>
  <c r="UP401" i="1"/>
  <c r="TE401" i="1"/>
  <c r="MT401" i="1"/>
  <c r="PV401" i="1"/>
  <c r="TD401" i="1"/>
  <c r="RH401" i="1"/>
  <c r="SZ401" i="1"/>
  <c r="RP401" i="1"/>
  <c r="NV401" i="1"/>
  <c r="UD401" i="1"/>
  <c r="PC401" i="1"/>
  <c r="PH401" i="1"/>
  <c r="NW401" i="1"/>
  <c r="RC401" i="1"/>
  <c r="RT401" i="1"/>
  <c r="MM401" i="1"/>
  <c r="SG401" i="1"/>
  <c r="TK401" i="1"/>
  <c r="NA401" i="1"/>
  <c r="ND401" i="1"/>
  <c r="MW401" i="1"/>
  <c r="OR401" i="1"/>
  <c r="LR401" i="1"/>
  <c r="TY401" i="1"/>
  <c r="PR401" i="1"/>
  <c r="OZ401" i="1"/>
  <c r="OS401" i="1"/>
  <c r="QR401" i="1"/>
  <c r="MR401" i="1"/>
  <c r="SF401" i="1"/>
  <c r="TJ401" i="1"/>
  <c r="SX401" i="1"/>
  <c r="LY401" i="1"/>
  <c r="MX401" i="1"/>
  <c r="SJ401" i="1"/>
  <c r="PJ401" i="1"/>
  <c r="OE401" i="1"/>
  <c r="TI401" i="1"/>
  <c r="UV401" i="1"/>
  <c r="MS401" i="1"/>
  <c r="PU401" i="1"/>
  <c r="SS401" i="1"/>
  <c r="QU401" i="1"/>
  <c r="OX401" i="1"/>
  <c r="LT401" i="1"/>
  <c r="RM401" i="1"/>
  <c r="UR401" i="1"/>
  <c r="TP401" i="1"/>
  <c r="SK401" i="1"/>
  <c r="SP401" i="1"/>
  <c r="QG401" i="1"/>
  <c r="LG406" i="1"/>
  <c r="LH406" i="1" s="1"/>
  <c r="LG409" i="1"/>
  <c r="LH409" i="1" s="1"/>
  <c r="LK403" i="1"/>
  <c r="LL403" i="1" s="1"/>
  <c r="LM403" i="1" s="1"/>
  <c r="LB417" i="1"/>
  <c r="LI403" i="1"/>
  <c r="LJ403" i="1" s="1"/>
  <c r="LK409" i="1"/>
  <c r="LL409" i="1" s="1"/>
  <c r="LM409" i="1" s="1"/>
  <c r="LG407" i="1"/>
  <c r="LH407" i="1" s="1"/>
  <c r="LI404" i="1"/>
  <c r="LJ404" i="1" s="1"/>
  <c r="LK407" i="1"/>
  <c r="LL407" i="1" s="1"/>
  <c r="LM407" i="1" s="1"/>
  <c r="LK404" i="1"/>
  <c r="LL404" i="1" s="1"/>
  <c r="LM404" i="1" s="1"/>
  <c r="LK406" i="1"/>
  <c r="LL406" i="1" s="1"/>
  <c r="LM406" i="1" s="1"/>
  <c r="LI405" i="1"/>
  <c r="LJ405" i="1" s="1"/>
  <c r="LK405" i="1"/>
  <c r="LL405" i="1" s="1"/>
  <c r="LM405" i="1" s="1"/>
  <c r="LB415" i="1"/>
  <c r="LB414" i="1"/>
  <c r="LA416" i="1"/>
  <c r="LB416" i="1"/>
  <c r="LA417" i="1"/>
  <c r="LA414" i="1"/>
  <c r="LA415" i="1"/>
  <c r="KQ408" i="1"/>
  <c r="KP408" i="1" s="1"/>
  <c r="LE410" i="1"/>
  <c r="LD410" i="1" s="1"/>
  <c r="LE408" i="1"/>
  <c r="LD408" i="1" s="1"/>
  <c r="KV396" i="1"/>
  <c r="SH396" i="1" s="1"/>
  <c r="KQ410" i="1"/>
  <c r="KP410" i="1" s="1"/>
  <c r="KW406" i="1"/>
  <c r="KX406" i="1" s="1"/>
  <c r="KY406" i="1" s="1"/>
  <c r="KS406" i="1"/>
  <c r="KT406" i="1" s="1"/>
  <c r="KW405" i="1"/>
  <c r="KX405" i="1" s="1"/>
  <c r="KY405" i="1" s="1"/>
  <c r="KS405" i="1"/>
  <c r="KT405" i="1" s="1"/>
  <c r="KS403" i="1"/>
  <c r="KT403" i="1" s="1"/>
  <c r="KW403" i="1"/>
  <c r="KX403" i="1" s="1"/>
  <c r="KY403" i="1" s="1"/>
  <c r="KS409" i="1"/>
  <c r="KT409" i="1" s="1"/>
  <c r="KW409" i="1"/>
  <c r="KX409" i="1" s="1"/>
  <c r="KY409" i="1" s="1"/>
  <c r="KS404" i="1"/>
  <c r="KT404" i="1" s="1"/>
  <c r="KW404" i="1"/>
  <c r="KX404" i="1" s="1"/>
  <c r="KY404" i="1" s="1"/>
  <c r="KW407" i="1"/>
  <c r="KX407" i="1" s="1"/>
  <c r="KY407" i="1" s="1"/>
  <c r="KS407" i="1"/>
  <c r="KT407" i="1" s="1"/>
  <c r="KU402" i="1"/>
  <c r="KV402" i="1" s="1"/>
  <c r="SU402" i="1" s="1"/>
  <c r="KI416" i="1"/>
  <c r="KI418" i="1"/>
  <c r="KI417" i="1"/>
  <c r="KA421" i="1"/>
  <c r="KN411" i="1"/>
  <c r="LE411" i="1" s="1"/>
  <c r="KM412" i="1"/>
  <c r="KN412" i="1"/>
  <c r="LE412" i="1" s="1"/>
  <c r="KM414" i="1"/>
  <c r="KN414" i="1"/>
  <c r="KM413" i="1"/>
  <c r="KN413" i="1"/>
  <c r="LE413" i="1" s="1"/>
  <c r="KM411" i="1"/>
  <c r="JY428" i="1"/>
  <c r="KA428" i="1" s="1"/>
  <c r="JY426" i="1"/>
  <c r="KA426" i="1" s="1"/>
  <c r="KE421" i="1"/>
  <c r="KK420" i="1" s="1"/>
  <c r="KE420" i="1"/>
  <c r="KK419" i="1" s="1"/>
  <c r="KE419" i="1"/>
  <c r="KE422" i="1"/>
  <c r="KK421" i="1" s="1"/>
  <c r="KD422" i="1"/>
  <c r="KJ421" i="1" s="1"/>
  <c r="KD419" i="1"/>
  <c r="KD421" i="1"/>
  <c r="KJ420" i="1" s="1"/>
  <c r="KD420" i="1"/>
  <c r="KJ419" i="1" s="1"/>
  <c r="KI415" i="1"/>
  <c r="KK418" i="1"/>
  <c r="JT433" i="1"/>
  <c r="JV429" i="1"/>
  <c r="JW429" i="1"/>
  <c r="JW431" i="1"/>
  <c r="JV431" i="1"/>
  <c r="JT435" i="1"/>
  <c r="KJ418" i="1"/>
  <c r="KH415" i="1"/>
  <c r="JW430" i="1"/>
  <c r="JV430" i="1"/>
  <c r="JT434" i="1"/>
  <c r="KH418" i="1"/>
  <c r="JY427" i="1"/>
  <c r="JW432" i="1"/>
  <c r="JT436" i="1"/>
  <c r="JV432" i="1"/>
  <c r="KH417" i="1"/>
  <c r="KB422" i="1"/>
  <c r="KA422" i="1"/>
  <c r="KB424" i="1"/>
  <c r="KA424" i="1"/>
  <c r="KH416" i="1"/>
  <c r="KA423" i="1"/>
  <c r="KB423" i="1"/>
  <c r="JY425" i="1"/>
  <c r="LQ396" i="1" l="1"/>
  <c r="LU396" i="1"/>
  <c r="LS396" i="1"/>
  <c r="LX396" i="1"/>
  <c r="LP396" i="1"/>
  <c r="LR396" i="1"/>
  <c r="LT396" i="1"/>
  <c r="LV396" i="1"/>
  <c r="MA396" i="1"/>
  <c r="LW396" i="1"/>
  <c r="LZ396" i="1"/>
  <c r="LY396" i="1"/>
  <c r="MO396" i="1"/>
  <c r="MD396" i="1"/>
  <c r="MR396" i="1"/>
  <c r="MF396" i="1"/>
  <c r="ML396" i="1"/>
  <c r="MQ396" i="1"/>
  <c r="MS396" i="1"/>
  <c r="ME396" i="1"/>
  <c r="MG396" i="1"/>
  <c r="MN396" i="1"/>
  <c r="MK396" i="1"/>
  <c r="MH396" i="1"/>
  <c r="MC396" i="1"/>
  <c r="MW396" i="1"/>
  <c r="MV396" i="1"/>
  <c r="MU396" i="1"/>
  <c r="MB396" i="1"/>
  <c r="MP396" i="1"/>
  <c r="MI396" i="1"/>
  <c r="MT396" i="1"/>
  <c r="MJ396" i="1"/>
  <c r="MM396" i="1"/>
  <c r="NX396" i="1"/>
  <c r="NJ396" i="1"/>
  <c r="NO396" i="1"/>
  <c r="MZ396" i="1"/>
  <c r="MY396" i="1"/>
  <c r="NK396" i="1"/>
  <c r="NI396" i="1"/>
  <c r="NL396" i="1"/>
  <c r="NF396" i="1"/>
  <c r="NZ396" i="1"/>
  <c r="NE396" i="1"/>
  <c r="NA396" i="1"/>
  <c r="NN396" i="1"/>
  <c r="NC396" i="1"/>
  <c r="NH396" i="1"/>
  <c r="NB396" i="1"/>
  <c r="MX396" i="1"/>
  <c r="ND396" i="1"/>
  <c r="NG396" i="1"/>
  <c r="NM396" i="1"/>
  <c r="OA396" i="1"/>
  <c r="NP396" i="1"/>
  <c r="OD396" i="1"/>
  <c r="NW396" i="1"/>
  <c r="NV396" i="1"/>
  <c r="NT396" i="1"/>
  <c r="OF396" i="1"/>
  <c r="NU396" i="1"/>
  <c r="NY396" i="1"/>
  <c r="OB396" i="1"/>
  <c r="NQ396" i="1"/>
  <c r="OE396" i="1"/>
  <c r="OC396" i="1"/>
  <c r="NR396" i="1"/>
  <c r="NS396" i="1"/>
  <c r="ON396" i="1"/>
  <c r="OP396" i="1"/>
  <c r="OO396" i="1"/>
  <c r="OQ396" i="1"/>
  <c r="OH396" i="1"/>
  <c r="OK396" i="1"/>
  <c r="PF396" i="1"/>
  <c r="OV396" i="1"/>
  <c r="OU396" i="1"/>
  <c r="OM396" i="1"/>
  <c r="OG396" i="1"/>
  <c r="OS396" i="1"/>
  <c r="OL396" i="1"/>
  <c r="OJ396" i="1"/>
  <c r="OT396" i="1"/>
  <c r="OI396" i="1"/>
  <c r="OR396" i="1"/>
  <c r="OZ396" i="1"/>
  <c r="PG396" i="1"/>
  <c r="PB396" i="1"/>
  <c r="OY396" i="1"/>
  <c r="PC396" i="1"/>
  <c r="OX396" i="1"/>
  <c r="PA396" i="1"/>
  <c r="OW396" i="1"/>
  <c r="PD396" i="1"/>
  <c r="PE396" i="1"/>
  <c r="PH396" i="1"/>
  <c r="PI396" i="1"/>
  <c r="PV396" i="1"/>
  <c r="PP396" i="1"/>
  <c r="PO396" i="1"/>
  <c r="PU396" i="1"/>
  <c r="PJ396" i="1"/>
  <c r="PQ396" i="1"/>
  <c r="PM396" i="1"/>
  <c r="PS396" i="1"/>
  <c r="PT396" i="1"/>
  <c r="PN396" i="1"/>
  <c r="PK396" i="1"/>
  <c r="PL396" i="1"/>
  <c r="PR396" i="1"/>
  <c r="QG396" i="1"/>
  <c r="QA396" i="1"/>
  <c r="QF396" i="1"/>
  <c r="PZ396" i="1"/>
  <c r="QE396" i="1"/>
  <c r="QB396" i="1"/>
  <c r="PW396" i="1"/>
  <c r="QD396" i="1"/>
  <c r="QH396" i="1"/>
  <c r="PY396" i="1"/>
  <c r="QC396" i="1"/>
  <c r="PX396" i="1"/>
  <c r="QO396" i="1"/>
  <c r="QQ396" i="1"/>
  <c r="QK396" i="1"/>
  <c r="QP396" i="1"/>
  <c r="QU396" i="1"/>
  <c r="QI396" i="1"/>
  <c r="QJ396" i="1"/>
  <c r="QT396" i="1"/>
  <c r="QN396" i="1"/>
  <c r="QR396" i="1"/>
  <c r="QL396" i="1"/>
  <c r="QM396" i="1"/>
  <c r="QS396" i="1"/>
  <c r="QY396" i="1"/>
  <c r="RD396" i="1"/>
  <c r="RA396" i="1"/>
  <c r="RG396" i="1"/>
  <c r="QW396" i="1"/>
  <c r="RF396" i="1"/>
  <c r="RE396" i="1"/>
  <c r="QV396" i="1"/>
  <c r="RH396" i="1"/>
  <c r="QX396" i="1"/>
  <c r="QZ396" i="1"/>
  <c r="RC396" i="1"/>
  <c r="RB396" i="1"/>
  <c r="RM396" i="1"/>
  <c r="RL396" i="1"/>
  <c r="RO396" i="1"/>
  <c r="RU396" i="1"/>
  <c r="RI396" i="1"/>
  <c r="RN396" i="1"/>
  <c r="RP396" i="1"/>
  <c r="SA396" i="1"/>
  <c r="RR396" i="1"/>
  <c r="RQ396" i="1"/>
  <c r="RT396" i="1"/>
  <c r="RJ396" i="1"/>
  <c r="RV396" i="1"/>
  <c r="RK396" i="1"/>
  <c r="RX396" i="1"/>
  <c r="RS396" i="1"/>
  <c r="RW396" i="1"/>
  <c r="RZ396" i="1"/>
  <c r="SE396" i="1"/>
  <c r="SC396" i="1"/>
  <c r="RY396" i="1"/>
  <c r="SD396" i="1"/>
  <c r="SB396" i="1"/>
  <c r="SF396" i="1"/>
  <c r="SS396" i="1"/>
  <c r="TE396" i="1"/>
  <c r="SN396" i="1"/>
  <c r="ST396" i="1"/>
  <c r="SU396" i="1"/>
  <c r="TF396" i="1"/>
  <c r="SI396" i="1"/>
  <c r="SM396" i="1"/>
  <c r="SR396" i="1"/>
  <c r="SQ396" i="1"/>
  <c r="SG396" i="1"/>
  <c r="SJ396" i="1"/>
  <c r="SL396" i="1"/>
  <c r="SP396" i="1"/>
  <c r="SO396" i="1"/>
  <c r="SK396" i="1"/>
  <c r="NZ405" i="1"/>
  <c r="SZ396" i="1"/>
  <c r="SW396" i="1"/>
  <c r="SX396" i="1"/>
  <c r="TK396" i="1"/>
  <c r="TI396" i="1"/>
  <c r="TH396" i="1"/>
  <c r="SV396" i="1"/>
  <c r="TJ396" i="1"/>
  <c r="UD396" i="1"/>
  <c r="TB396" i="1"/>
  <c r="TA396" i="1"/>
  <c r="TD396" i="1"/>
  <c r="SY396" i="1"/>
  <c r="TL396" i="1"/>
  <c r="TC396" i="1"/>
  <c r="TG396" i="1"/>
  <c r="TS396" i="1"/>
  <c r="UB396" i="1"/>
  <c r="TQ396" i="1"/>
  <c r="TR396" i="1"/>
  <c r="UC396" i="1"/>
  <c r="UE396" i="1"/>
  <c r="TM396" i="1"/>
  <c r="TP396" i="1"/>
  <c r="TO396" i="1"/>
  <c r="SK403" i="1"/>
  <c r="TY396" i="1"/>
  <c r="UA396" i="1"/>
  <c r="TX396" i="1"/>
  <c r="TV396" i="1"/>
  <c r="TN396" i="1"/>
  <c r="TT396" i="1"/>
  <c r="TU396" i="1"/>
  <c r="TZ396" i="1"/>
  <c r="TW396" i="1"/>
  <c r="US396" i="1"/>
  <c r="UQ396" i="1"/>
  <c r="UR396" i="1"/>
  <c r="UT396" i="1"/>
  <c r="UZ396" i="1"/>
  <c r="UO396" i="1"/>
  <c r="UN396" i="1"/>
  <c r="UF396" i="1"/>
  <c r="UY396" i="1"/>
  <c r="UI396" i="1"/>
  <c r="UU396" i="1"/>
  <c r="UP396" i="1"/>
  <c r="UL396" i="1"/>
  <c r="UV396" i="1"/>
  <c r="UH396" i="1"/>
  <c r="UK396" i="1"/>
  <c r="UJ396" i="1"/>
  <c r="UX396" i="1"/>
  <c r="UW396" i="1"/>
  <c r="UG396" i="1"/>
  <c r="UM396" i="1"/>
  <c r="VC396" i="1"/>
  <c r="VH396" i="1"/>
  <c r="VF396" i="1"/>
  <c r="VJ396" i="1"/>
  <c r="VA396" i="1"/>
  <c r="VB396" i="1"/>
  <c r="VK396" i="1"/>
  <c r="OV402" i="1"/>
  <c r="VG396" i="1"/>
  <c r="VI396" i="1"/>
  <c r="VE396" i="1"/>
  <c r="VD396" i="1"/>
  <c r="PD402" i="1"/>
  <c r="NZ402" i="1"/>
  <c r="OP402" i="1"/>
  <c r="UX404" i="1"/>
  <c r="UG402" i="1"/>
  <c r="UB402" i="1"/>
  <c r="PP402" i="1"/>
  <c r="QL402" i="1"/>
  <c r="ND402" i="1"/>
  <c r="ML402" i="1"/>
  <c r="UH402" i="1"/>
  <c r="NI402" i="1"/>
  <c r="QK402" i="1"/>
  <c r="NL402" i="1"/>
  <c r="TP402" i="1"/>
  <c r="SK402" i="1"/>
  <c r="SY402" i="1"/>
  <c r="QY402" i="1"/>
  <c r="TD402" i="1"/>
  <c r="RB402" i="1"/>
  <c r="TW402" i="1"/>
  <c r="LQ402" i="1"/>
  <c r="TI402" i="1"/>
  <c r="NU402" i="1"/>
  <c r="SX402" i="1"/>
  <c r="TQ402" i="1"/>
  <c r="MJ402" i="1"/>
  <c r="TX402" i="1"/>
  <c r="QR402" i="1"/>
  <c r="NK402" i="1"/>
  <c r="UI402" i="1"/>
  <c r="NW402" i="1"/>
  <c r="TH402" i="1"/>
  <c r="LX402" i="1"/>
  <c r="QM402" i="1"/>
  <c r="NE402" i="1"/>
  <c r="MN402" i="1"/>
  <c r="UJ402" i="1"/>
  <c r="LI409" i="1"/>
  <c r="LJ409" i="1" s="1"/>
  <c r="MQ402" i="1"/>
  <c r="QN402" i="1"/>
  <c r="MO402" i="1"/>
  <c r="NH402" i="1"/>
  <c r="QQ402" i="1"/>
  <c r="QU402" i="1"/>
  <c r="UE402" i="1"/>
  <c r="NP402" i="1"/>
  <c r="LI406" i="1"/>
  <c r="LJ406" i="1" s="1"/>
  <c r="TZ402" i="1"/>
  <c r="UZ402" i="1"/>
  <c r="OH402" i="1"/>
  <c r="PK402" i="1"/>
  <c r="SZ402" i="1"/>
  <c r="LY402" i="1"/>
  <c r="MW402" i="1"/>
  <c r="RL402" i="1"/>
  <c r="NQ402" i="1"/>
  <c r="UT402" i="1"/>
  <c r="US402" i="1"/>
  <c r="UF402" i="1"/>
  <c r="UK402" i="1"/>
  <c r="QH402" i="1"/>
  <c r="OG402" i="1"/>
  <c r="UQ402" i="1"/>
  <c r="RT402" i="1"/>
  <c r="TC402" i="1"/>
  <c r="RY402" i="1"/>
  <c r="LW402" i="1"/>
  <c r="NT402" i="1"/>
  <c r="MF402" i="1"/>
  <c r="PG402" i="1"/>
  <c r="VC402" i="1"/>
  <c r="TB402" i="1"/>
  <c r="SV402" i="1"/>
  <c r="UM402" i="1"/>
  <c r="OJ402" i="1"/>
  <c r="SB402" i="1"/>
  <c r="NB402" i="1"/>
  <c r="RE402" i="1"/>
  <c r="NX402" i="1"/>
  <c r="TE402" i="1"/>
  <c r="OC402" i="1"/>
  <c r="SM402" i="1"/>
  <c r="RM402" i="1"/>
  <c r="OM402" i="1"/>
  <c r="RC402" i="1"/>
  <c r="PJ402" i="1"/>
  <c r="TV402" i="1"/>
  <c r="SF402" i="1"/>
  <c r="PU402" i="1"/>
  <c r="MA402" i="1"/>
  <c r="PV402" i="1"/>
  <c r="NO402" i="1"/>
  <c r="OQ402" i="1"/>
  <c r="TO402" i="1"/>
  <c r="RV402" i="1"/>
  <c r="OA402" i="1"/>
  <c r="UR402" i="1"/>
  <c r="VA402" i="1"/>
  <c r="RG402" i="1"/>
  <c r="MH402" i="1"/>
  <c r="UY402" i="1"/>
  <c r="UW402" i="1"/>
  <c r="QC402" i="1"/>
  <c r="RD402" i="1"/>
  <c r="TF402" i="1"/>
  <c r="OL402" i="1"/>
  <c r="SD402" i="1"/>
  <c r="TL402" i="1"/>
  <c r="MI402" i="1"/>
  <c r="OZ402" i="1"/>
  <c r="PX402" i="1"/>
  <c r="OE402" i="1"/>
  <c r="OW402" i="1"/>
  <c r="PA402" i="1"/>
  <c r="MM402" i="1"/>
  <c r="QW402" i="1"/>
  <c r="SN402" i="1"/>
  <c r="VD402" i="1"/>
  <c r="SH402" i="1"/>
  <c r="VB402" i="1"/>
  <c r="VG402" i="1"/>
  <c r="SI402" i="1"/>
  <c r="OK402" i="1"/>
  <c r="MX402" i="1"/>
  <c r="RK402" i="1"/>
  <c r="RF402" i="1"/>
  <c r="PO402" i="1"/>
  <c r="PZ402" i="1"/>
  <c r="QD402" i="1"/>
  <c r="QO402" i="1"/>
  <c r="PW402" i="1"/>
  <c r="MS402" i="1"/>
  <c r="RO402" i="1"/>
  <c r="UU402" i="1"/>
  <c r="VF402" i="1"/>
  <c r="VI402" i="1"/>
  <c r="QS402" i="1"/>
  <c r="UV402" i="1"/>
  <c r="PC402" i="1"/>
  <c r="TK402" i="1"/>
  <c r="SR402" i="1"/>
  <c r="OX402" i="1"/>
  <c r="TM402" i="1"/>
  <c r="PI402" i="1"/>
  <c r="TT402" i="1"/>
  <c r="PN402" i="1"/>
  <c r="NY402" i="1"/>
  <c r="UX402" i="1"/>
  <c r="QA402" i="1"/>
  <c r="TN402" i="1"/>
  <c r="UO402" i="1"/>
  <c r="UC402" i="1"/>
  <c r="MB402" i="1"/>
  <c r="RP402" i="1"/>
  <c r="QF402" i="1"/>
  <c r="RQ402" i="1"/>
  <c r="RI402" i="1"/>
  <c r="SW402" i="1"/>
  <c r="PT402" i="1"/>
  <c r="MU402" i="1"/>
  <c r="NF402" i="1"/>
  <c r="PF402" i="1"/>
  <c r="ON402" i="1"/>
  <c r="TJ402" i="1"/>
  <c r="TU402" i="1"/>
  <c r="LZ402" i="1"/>
  <c r="SO402" i="1"/>
  <c r="QG402" i="1"/>
  <c r="QJ402" i="1"/>
  <c r="SL402" i="1"/>
  <c r="RW402" i="1"/>
  <c r="SE402" i="1"/>
  <c r="NN402" i="1"/>
  <c r="PL402" i="1"/>
  <c r="QV402" i="1"/>
  <c r="PS402" i="1"/>
  <c r="VK402" i="1"/>
  <c r="SG402" i="1"/>
  <c r="RJ402" i="1"/>
  <c r="TG402" i="1"/>
  <c r="TA402" i="1"/>
  <c r="RN402" i="1"/>
  <c r="LT402" i="1"/>
  <c r="OB402" i="1"/>
  <c r="MD402" i="1"/>
  <c r="RU402" i="1"/>
  <c r="UL402" i="1"/>
  <c r="NS402" i="1"/>
  <c r="TY402" i="1"/>
  <c r="QT402" i="1"/>
  <c r="OF402" i="1"/>
  <c r="OO402" i="1"/>
  <c r="QX402" i="1"/>
  <c r="SP402" i="1"/>
  <c r="VE402" i="1"/>
  <c r="VH402" i="1"/>
  <c r="RH402" i="1"/>
  <c r="NJ402" i="1"/>
  <c r="OS402" i="1"/>
  <c r="MT402" i="1"/>
  <c r="QE402" i="1"/>
  <c r="OD402" i="1"/>
  <c r="NR402" i="1"/>
  <c r="SJ402" i="1"/>
  <c r="RA402" i="1"/>
  <c r="LR402" i="1"/>
  <c r="NM402" i="1"/>
  <c r="OU402" i="1"/>
  <c r="SC402" i="1"/>
  <c r="MP402" i="1"/>
  <c r="OY402" i="1"/>
  <c r="RR402" i="1"/>
  <c r="SQ402" i="1"/>
  <c r="QP402" i="1"/>
  <c r="MY402" i="1"/>
  <c r="SA402" i="1"/>
  <c r="UA402" i="1"/>
  <c r="RS402" i="1"/>
  <c r="PR402" i="1"/>
  <c r="UD402" i="1"/>
  <c r="QZ402" i="1"/>
  <c r="RZ402" i="1"/>
  <c r="MK402" i="1"/>
  <c r="NC402" i="1"/>
  <c r="TS402" i="1"/>
  <c r="PQ402" i="1"/>
  <c r="LU402" i="1"/>
  <c r="UN402" i="1"/>
  <c r="MR402" i="1"/>
  <c r="VJ402" i="1"/>
  <c r="ME402" i="1"/>
  <c r="MG402" i="1"/>
  <c r="TR402" i="1"/>
  <c r="PB402" i="1"/>
  <c r="PY402" i="1"/>
  <c r="QB402" i="1"/>
  <c r="SS402" i="1"/>
  <c r="NV402" i="1"/>
  <c r="MV402" i="1"/>
  <c r="MZ402" i="1"/>
  <c r="ST402" i="1"/>
  <c r="PE402" i="1"/>
  <c r="LP402" i="1"/>
  <c r="UP402" i="1"/>
  <c r="OI402" i="1"/>
  <c r="MC402" i="1"/>
  <c r="LV402" i="1"/>
  <c r="NG402" i="1"/>
  <c r="OR402" i="1"/>
  <c r="PH402" i="1"/>
  <c r="QI402" i="1"/>
  <c r="PM402" i="1"/>
  <c r="LS402" i="1"/>
  <c r="RX402" i="1"/>
  <c r="NA402" i="1"/>
  <c r="OT402" i="1"/>
  <c r="LG410" i="1"/>
  <c r="LH410" i="1" s="1"/>
  <c r="LG408" i="1"/>
  <c r="LH408" i="1" s="1"/>
  <c r="LK408" i="1"/>
  <c r="LL408" i="1" s="1"/>
  <c r="LM408" i="1" s="1"/>
  <c r="LK410" i="1"/>
  <c r="LL410" i="1" s="1"/>
  <c r="LM410" i="1" s="1"/>
  <c r="LI407" i="1"/>
  <c r="LJ407" i="1" s="1"/>
  <c r="LB419" i="1"/>
  <c r="LD414" i="1"/>
  <c r="LB420" i="1"/>
  <c r="LB421" i="1"/>
  <c r="LB418" i="1"/>
  <c r="LA420" i="1"/>
  <c r="KS408" i="1"/>
  <c r="KT408" i="1" s="1"/>
  <c r="LA418" i="1"/>
  <c r="LA419" i="1"/>
  <c r="LA421" i="1"/>
  <c r="KW408" i="1"/>
  <c r="KX408" i="1" s="1"/>
  <c r="KY408" i="1" s="1"/>
  <c r="LD411" i="1"/>
  <c r="LG411" i="1" s="1"/>
  <c r="LH411" i="1" s="1"/>
  <c r="LD413" i="1"/>
  <c r="LG413" i="1" s="1"/>
  <c r="LH413" i="1" s="1"/>
  <c r="LD412" i="1"/>
  <c r="LG412" i="1" s="1"/>
  <c r="LH412" i="1" s="1"/>
  <c r="LE414" i="1"/>
  <c r="KU404" i="1"/>
  <c r="KV404" i="1" s="1"/>
  <c r="KU407" i="1"/>
  <c r="KV407" i="1" s="1"/>
  <c r="KU405" i="1"/>
  <c r="KV405" i="1" s="1"/>
  <c r="KU406" i="1"/>
  <c r="KV406" i="1" s="1"/>
  <c r="KU403" i="1"/>
  <c r="KV403" i="1" s="1"/>
  <c r="KS410" i="1"/>
  <c r="KW410" i="1"/>
  <c r="KX410" i="1" s="1"/>
  <c r="KY410" i="1" s="1"/>
  <c r="KU409" i="1"/>
  <c r="KV409" i="1" s="1"/>
  <c r="KP411" i="1"/>
  <c r="KQ411" i="1"/>
  <c r="KQ413" i="1"/>
  <c r="KP413" i="1"/>
  <c r="KQ414" i="1"/>
  <c r="KP414" i="1"/>
  <c r="KQ412" i="1"/>
  <c r="KP412" i="1"/>
  <c r="KI421" i="1"/>
  <c r="KI422" i="1"/>
  <c r="KI420" i="1"/>
  <c r="NS405" i="1"/>
  <c r="JY430" i="1"/>
  <c r="KB430" i="1" s="1"/>
  <c r="JY431" i="1"/>
  <c r="KA431" i="1" s="1"/>
  <c r="OS405" i="1"/>
  <c r="NR405" i="1"/>
  <c r="MW405" i="1"/>
  <c r="NU405" i="1"/>
  <c r="MY405" i="1"/>
  <c r="NO405" i="1"/>
  <c r="UR405" i="1"/>
  <c r="NC405" i="1"/>
  <c r="TE405" i="1"/>
  <c r="NN405" i="1"/>
  <c r="UP405" i="1"/>
  <c r="NM405" i="1"/>
  <c r="MQ405" i="1"/>
  <c r="UC405" i="1"/>
  <c r="QZ405" i="1"/>
  <c r="RJ405" i="1"/>
  <c r="QV405" i="1"/>
  <c r="NL405" i="1"/>
  <c r="NA405" i="1"/>
  <c r="OZ405" i="1"/>
  <c r="TA405" i="1"/>
  <c r="NQ405" i="1"/>
  <c r="UN405" i="1"/>
  <c r="QK404" i="1"/>
  <c r="NP405" i="1"/>
  <c r="UT405" i="1"/>
  <c r="MJ405" i="1"/>
  <c r="KB426" i="1"/>
  <c r="PC404" i="1"/>
  <c r="QI404" i="1"/>
  <c r="RA404" i="1"/>
  <c r="NY405" i="1"/>
  <c r="UJ404" i="1"/>
  <c r="VG403" i="1"/>
  <c r="UH404" i="1"/>
  <c r="UT403" i="1"/>
  <c r="QJ403" i="1"/>
  <c r="UR403" i="1"/>
  <c r="UF404" i="1"/>
  <c r="QM404" i="1"/>
  <c r="SJ403" i="1"/>
  <c r="QF403" i="1"/>
  <c r="VK403" i="1"/>
  <c r="QH403" i="1"/>
  <c r="SP403" i="1"/>
  <c r="PF403" i="1"/>
  <c r="VE403" i="1"/>
  <c r="UV404" i="1"/>
  <c r="PA404" i="1"/>
  <c r="MF404" i="1"/>
  <c r="VF403" i="1"/>
  <c r="VJ403" i="1"/>
  <c r="QL403" i="1"/>
  <c r="VB404" i="1"/>
  <c r="PG404" i="1"/>
  <c r="VI403" i="1"/>
  <c r="UN403" i="1"/>
  <c r="KB428" i="1"/>
  <c r="UZ404" i="1"/>
  <c r="PE404" i="1"/>
  <c r="VH403" i="1"/>
  <c r="KM417" i="1"/>
  <c r="KN417" i="1"/>
  <c r="LE417" i="1" s="1"/>
  <c r="KM416" i="1"/>
  <c r="KN416" i="1"/>
  <c r="LE416" i="1" s="1"/>
  <c r="KM415" i="1"/>
  <c r="KN415" i="1"/>
  <c r="LE415" i="1" s="1"/>
  <c r="KM418" i="1"/>
  <c r="KN418" i="1"/>
  <c r="UL404" i="1"/>
  <c r="QG404" i="1"/>
  <c r="NM404" i="1"/>
  <c r="NS404" i="1"/>
  <c r="NQ404" i="1"/>
  <c r="NO404" i="1"/>
  <c r="MW404" i="1"/>
  <c r="NC404" i="1"/>
  <c r="NA404" i="1"/>
  <c r="MY404" i="1"/>
  <c r="RM404" i="1"/>
  <c r="RS404" i="1"/>
  <c r="RQ404" i="1"/>
  <c r="RO404" i="1"/>
  <c r="SS404" i="1"/>
  <c r="SY404" i="1"/>
  <c r="SW404" i="1"/>
  <c r="SU404" i="1"/>
  <c r="SE404" i="1"/>
  <c r="SL404" i="1"/>
  <c r="SJ404" i="1"/>
  <c r="SP404" i="1"/>
  <c r="SN404" i="1"/>
  <c r="RV404" i="1"/>
  <c r="RT404" i="1"/>
  <c r="RZ404" i="1"/>
  <c r="RX404" i="1"/>
  <c r="MO404" i="1"/>
  <c r="MU404" i="1"/>
  <c r="MS404" i="1"/>
  <c r="MQ404" i="1"/>
  <c r="NU404" i="1"/>
  <c r="OA404" i="1"/>
  <c r="NY404" i="1"/>
  <c r="NW404" i="1"/>
  <c r="QO404" i="1"/>
  <c r="MK404" i="1"/>
  <c r="PZ404" i="1"/>
  <c r="PX404" i="1"/>
  <c r="QD404" i="1"/>
  <c r="QB404" i="1"/>
  <c r="PJ404" i="1"/>
  <c r="PH404" i="1"/>
  <c r="PN404" i="1"/>
  <c r="PL404" i="1"/>
  <c r="TZ404" i="1"/>
  <c r="TX404" i="1"/>
  <c r="UD404" i="1"/>
  <c r="UB404" i="1"/>
  <c r="VF404" i="1"/>
  <c r="VD404" i="1"/>
  <c r="VJ404" i="1"/>
  <c r="VH404" i="1"/>
  <c r="QS404" i="1"/>
  <c r="TA404" i="1"/>
  <c r="NN404" i="1"/>
  <c r="NL404" i="1"/>
  <c r="NR404" i="1"/>
  <c r="NP404" i="1"/>
  <c r="MX404" i="1"/>
  <c r="MV404" i="1"/>
  <c r="NB404" i="1"/>
  <c r="MZ404" i="1"/>
  <c r="RN404" i="1"/>
  <c r="RL404" i="1"/>
  <c r="RR404" i="1"/>
  <c r="RP404" i="1"/>
  <c r="ST404" i="1"/>
  <c r="SR404" i="1"/>
  <c r="SX404" i="1"/>
  <c r="SV404" i="1"/>
  <c r="TM404" i="1"/>
  <c r="OR404" i="1"/>
  <c r="UW404" i="1"/>
  <c r="VC404" i="1"/>
  <c r="VA404" i="1"/>
  <c r="UY404" i="1"/>
  <c r="UG404" i="1"/>
  <c r="UM404" i="1"/>
  <c r="UK404" i="1"/>
  <c r="UI404" i="1"/>
  <c r="PB404" i="1"/>
  <c r="OZ404" i="1"/>
  <c r="PF404" i="1"/>
  <c r="PD404" i="1"/>
  <c r="QH404" i="1"/>
  <c r="QF404" i="1"/>
  <c r="QL404" i="1"/>
  <c r="QJ404" i="1"/>
  <c r="TT403" i="1"/>
  <c r="TK404" i="1"/>
  <c r="OU404" i="1"/>
  <c r="SK404" i="1"/>
  <c r="SQ404" i="1"/>
  <c r="SO404" i="1"/>
  <c r="SM404" i="1"/>
  <c r="RU404" i="1"/>
  <c r="SA404" i="1"/>
  <c r="RY404" i="1"/>
  <c r="RW404" i="1"/>
  <c r="MP404" i="1"/>
  <c r="MN404" i="1"/>
  <c r="MT404" i="1"/>
  <c r="MR404" i="1"/>
  <c r="NV404" i="1"/>
  <c r="NT404" i="1"/>
  <c r="NZ404" i="1"/>
  <c r="NX404" i="1"/>
  <c r="SC404" i="1"/>
  <c r="OI404" i="1"/>
  <c r="PY404" i="1"/>
  <c r="QE404" i="1"/>
  <c r="QC404" i="1"/>
  <c r="QA404" i="1"/>
  <c r="PI404" i="1"/>
  <c r="PO404" i="1"/>
  <c r="PM404" i="1"/>
  <c r="PK404" i="1"/>
  <c r="TY404" i="1"/>
  <c r="UE404" i="1"/>
  <c r="UC404" i="1"/>
  <c r="UA404" i="1"/>
  <c r="VE404" i="1"/>
  <c r="VK404" i="1"/>
  <c r="VI404" i="1"/>
  <c r="VG404" i="1"/>
  <c r="SG404" i="1"/>
  <c r="UU404" i="1"/>
  <c r="SY403" i="1"/>
  <c r="SW403" i="1"/>
  <c r="SU403" i="1"/>
  <c r="SS403" i="1"/>
  <c r="PX403" i="1"/>
  <c r="QD403" i="1"/>
  <c r="SB403" i="1"/>
  <c r="SH403" i="1"/>
  <c r="SF403" i="1"/>
  <c r="OE403" i="1"/>
  <c r="RV403" i="1"/>
  <c r="QM403" i="1"/>
  <c r="QK403" i="1"/>
  <c r="QI403" i="1"/>
  <c r="QG403" i="1"/>
  <c r="NL403" i="1"/>
  <c r="NR403" i="1"/>
  <c r="PP403" i="1"/>
  <c r="PV403" i="1"/>
  <c r="PT403" i="1"/>
  <c r="TX403" i="1"/>
  <c r="PE403" i="1"/>
  <c r="OA403" i="1"/>
  <c r="NY403" i="1"/>
  <c r="NW403" i="1"/>
  <c r="NU403" i="1"/>
  <c r="VC403" i="1"/>
  <c r="VA403" i="1"/>
  <c r="ND403" i="1"/>
  <c r="NJ403" i="1"/>
  <c r="LW403" i="1"/>
  <c r="UY403" i="1"/>
  <c r="UW403" i="1"/>
  <c r="QY404" i="1"/>
  <c r="OF404" i="1"/>
  <c r="TC404" i="1"/>
  <c r="SQ403" i="1"/>
  <c r="SO403" i="1"/>
  <c r="UU403" i="1"/>
  <c r="US403" i="1"/>
  <c r="TW403" i="1"/>
  <c r="TJ403" i="1"/>
  <c r="OY403" i="1"/>
  <c r="OI403" i="1"/>
  <c r="MU403" i="1"/>
  <c r="SR403" i="1"/>
  <c r="SX403" i="1"/>
  <c r="SV403" i="1"/>
  <c r="ST403" i="1"/>
  <c r="QE403" i="1"/>
  <c r="QC403" i="1"/>
  <c r="SI403" i="1"/>
  <c r="SG403" i="1"/>
  <c r="RG403" i="1"/>
  <c r="PQ403" i="1"/>
  <c r="LX403" i="1"/>
  <c r="QU404" i="1"/>
  <c r="UQ404" i="1"/>
  <c r="NS403" i="1"/>
  <c r="NQ403" i="1"/>
  <c r="PW403" i="1"/>
  <c r="PU403" i="1"/>
  <c r="OK403" i="1"/>
  <c r="NT403" i="1"/>
  <c r="NZ403" i="1"/>
  <c r="NX403" i="1"/>
  <c r="NV403" i="1"/>
  <c r="UV403" i="1"/>
  <c r="VB403" i="1"/>
  <c r="NK403" i="1"/>
  <c r="NI403" i="1"/>
  <c r="SI404" i="1"/>
  <c r="QQ404" i="1"/>
  <c r="RD404" i="1"/>
  <c r="OB403" i="1"/>
  <c r="UQ403" i="1"/>
  <c r="MZ403" i="1"/>
  <c r="OQ403" i="1"/>
  <c r="OC403" i="1"/>
  <c r="TR403" i="1"/>
  <c r="TH403" i="1"/>
  <c r="QT403" i="1"/>
  <c r="MY403" i="1"/>
  <c r="ME403" i="1"/>
  <c r="TP403" i="1"/>
  <c r="QP403" i="1"/>
  <c r="OM403" i="1"/>
  <c r="UK403" i="1"/>
  <c r="MM403" i="1"/>
  <c r="OX403" i="1"/>
  <c r="TB403" i="1"/>
  <c r="NO403" i="1"/>
  <c r="OV403" i="1"/>
  <c r="RR403" i="1"/>
  <c r="OZ403" i="1"/>
  <c r="UO403" i="1"/>
  <c r="MX403" i="1"/>
  <c r="PL403" i="1"/>
  <c r="RJ403" i="1"/>
  <c r="MJ403" i="1"/>
  <c r="MH403" i="1"/>
  <c r="OW403" i="1"/>
  <c r="TA403" i="1"/>
  <c r="QU403" i="1"/>
  <c r="RU403" i="1"/>
  <c r="TO403" i="1"/>
  <c r="TY403" i="1"/>
  <c r="MR403" i="1"/>
  <c r="OO403" i="1"/>
  <c r="UG403" i="1"/>
  <c r="SC403" i="1"/>
  <c r="RF403" i="1"/>
  <c r="NF403" i="1"/>
  <c r="OG403" i="1"/>
  <c r="PN403" i="1"/>
  <c r="MP403" i="1"/>
  <c r="SE403" i="1"/>
  <c r="LY403" i="1"/>
  <c r="TZ403" i="1"/>
  <c r="ON403" i="1"/>
  <c r="UB403" i="1"/>
  <c r="QB403" i="1"/>
  <c r="TG403" i="1"/>
  <c r="TQ403" i="1"/>
  <c r="MQ403" i="1"/>
  <c r="UZ403" i="1"/>
  <c r="NA403" i="1"/>
  <c r="UX405" i="1"/>
  <c r="UV405" i="1"/>
  <c r="VB405" i="1"/>
  <c r="SF405" i="1"/>
  <c r="SD405" i="1"/>
  <c r="SB405" i="1"/>
  <c r="SH405" i="1"/>
  <c r="UJ405" i="1"/>
  <c r="UH405" i="1"/>
  <c r="UF405" i="1"/>
  <c r="UL405" i="1"/>
  <c r="TZ405" i="1"/>
  <c r="MN405" i="1"/>
  <c r="RQ405" i="1"/>
  <c r="TS405" i="1"/>
  <c r="MG405" i="1"/>
  <c r="ML405" i="1"/>
  <c r="MB405" i="1"/>
  <c r="LX405" i="1"/>
  <c r="TD405" i="1"/>
  <c r="SZ405" i="1"/>
  <c r="VH405" i="1"/>
  <c r="VD405" i="1"/>
  <c r="SN405" i="1"/>
  <c r="SL405" i="1"/>
  <c r="SJ405" i="1"/>
  <c r="SP405" i="1"/>
  <c r="PT405" i="1"/>
  <c r="PR405" i="1"/>
  <c r="PP405" i="1"/>
  <c r="PV405" i="1"/>
  <c r="RX405" i="1"/>
  <c r="RV405" i="1"/>
  <c r="RT405" i="1"/>
  <c r="RZ405" i="1"/>
  <c r="PB405" i="1"/>
  <c r="UE405" i="1"/>
  <c r="MS405" i="1"/>
  <c r="OU405" i="1"/>
  <c r="TP405" i="1"/>
  <c r="TU405" i="1"/>
  <c r="TK405" i="1"/>
  <c r="TO405" i="1"/>
  <c r="QR405" i="1"/>
  <c r="QN405" i="1"/>
  <c r="QJ405" i="1"/>
  <c r="QF405" i="1"/>
  <c r="QB405" i="1"/>
  <c r="PZ405" i="1"/>
  <c r="PX405" i="1"/>
  <c r="QD405" i="1"/>
  <c r="NH405" i="1"/>
  <c r="NF405" i="1"/>
  <c r="ND405" i="1"/>
  <c r="NJ405" i="1"/>
  <c r="PL405" i="1"/>
  <c r="PJ405" i="1"/>
  <c r="PH405" i="1"/>
  <c r="PN405" i="1"/>
  <c r="UB405" i="1"/>
  <c r="MP405" i="1"/>
  <c r="RS405" i="1"/>
  <c r="MI405" i="1"/>
  <c r="RD405" i="1"/>
  <c r="MK405" i="1"/>
  <c r="TJ405" i="1"/>
  <c r="TN405" i="1"/>
  <c r="LT405" i="1"/>
  <c r="LP405" i="1"/>
  <c r="NX405" i="1"/>
  <c r="NT405" i="1"/>
  <c r="UO405" i="1"/>
  <c r="US405" i="1"/>
  <c r="MZ405" i="1"/>
  <c r="MX405" i="1"/>
  <c r="MV405" i="1"/>
  <c r="NB405" i="1"/>
  <c r="PD405" i="1"/>
  <c r="TY405" i="1"/>
  <c r="MU405" i="1"/>
  <c r="TR405" i="1"/>
  <c r="MF405" i="1"/>
  <c r="QX405" i="1"/>
  <c r="RB405" i="1"/>
  <c r="TC405" i="1"/>
  <c r="TG405" i="1"/>
  <c r="NW405" i="1"/>
  <c r="OA405" i="1"/>
  <c r="UY405" i="1"/>
  <c r="UW405" i="1"/>
  <c r="VC405" i="1"/>
  <c r="VA405" i="1"/>
  <c r="SE405" i="1"/>
  <c r="SC405" i="1"/>
  <c r="SI405" i="1"/>
  <c r="SG405" i="1"/>
  <c r="UI405" i="1"/>
  <c r="UG405" i="1"/>
  <c r="UM405" i="1"/>
  <c r="UK405" i="1"/>
  <c r="MR405" i="1"/>
  <c r="RM405" i="1"/>
  <c r="UD405" i="1"/>
  <c r="RF405" i="1"/>
  <c r="TW405" i="1"/>
  <c r="LZ405" i="1"/>
  <c r="MD405" i="1"/>
  <c r="TB405" i="1"/>
  <c r="TF405" i="1"/>
  <c r="VF405" i="1"/>
  <c r="VJ405" i="1"/>
  <c r="SK405" i="1"/>
  <c r="SO405" i="1"/>
  <c r="PS405" i="1"/>
  <c r="PQ405" i="1"/>
  <c r="PW405" i="1"/>
  <c r="PU405" i="1"/>
  <c r="RW405" i="1"/>
  <c r="RU405" i="1"/>
  <c r="SA405" i="1"/>
  <c r="RY405" i="1"/>
  <c r="UA405" i="1"/>
  <c r="MO405" i="1"/>
  <c r="PF405" i="1"/>
  <c r="TT405" i="1"/>
  <c r="MH405" i="1"/>
  <c r="MM405" i="1"/>
  <c r="TI405" i="1"/>
  <c r="TM405" i="1"/>
  <c r="QP405" i="1"/>
  <c r="QT405" i="1"/>
  <c r="QH405" i="1"/>
  <c r="QL405" i="1"/>
  <c r="RD403" i="1"/>
  <c r="QA403" i="1"/>
  <c r="PZ403" i="1"/>
  <c r="RO403" i="1"/>
  <c r="TI404" i="1"/>
  <c r="QW404" i="1"/>
  <c r="PP404" i="1"/>
  <c r="TQ404" i="1"/>
  <c r="UQ405" i="1"/>
  <c r="UU405" i="1"/>
  <c r="SM405" i="1"/>
  <c r="SQ405" i="1"/>
  <c r="QA405" i="1"/>
  <c r="PY405" i="1"/>
  <c r="QE405" i="1"/>
  <c r="QC405" i="1"/>
  <c r="NG405" i="1"/>
  <c r="NE405" i="1"/>
  <c r="NK405" i="1"/>
  <c r="NI405" i="1"/>
  <c r="PK405" i="1"/>
  <c r="PI405" i="1"/>
  <c r="PO405" i="1"/>
  <c r="PM405" i="1"/>
  <c r="RO405" i="1"/>
  <c r="TX405" i="1"/>
  <c r="MT405" i="1"/>
  <c r="RH405" i="1"/>
  <c r="TQ405" i="1"/>
  <c r="TV405" i="1"/>
  <c r="TL405" i="1"/>
  <c r="TH405" i="1"/>
  <c r="LR405" i="1"/>
  <c r="LV405" i="1"/>
  <c r="NV405" i="1"/>
  <c r="RI403" i="1"/>
  <c r="OP403" i="1"/>
  <c r="MF403" i="1"/>
  <c r="TO404" i="1"/>
  <c r="RC404" i="1"/>
  <c r="PT404" i="1"/>
  <c r="UZ405" i="1"/>
  <c r="VI405" i="1"/>
  <c r="VK405" i="1"/>
  <c r="VE405" i="1"/>
  <c r="VG405" i="1"/>
  <c r="QS405" i="1"/>
  <c r="QU405" i="1"/>
  <c r="QO405" i="1"/>
  <c r="QQ405" i="1"/>
  <c r="RA405" i="1"/>
  <c r="RC405" i="1"/>
  <c r="QW405" i="1"/>
  <c r="QY405" i="1"/>
  <c r="RI405" i="1"/>
  <c r="RK405" i="1"/>
  <c r="RE405" i="1"/>
  <c r="RG405" i="1"/>
  <c r="RR405" i="1"/>
  <c r="RL405" i="1"/>
  <c r="RN405" i="1"/>
  <c r="RP405" i="1"/>
  <c r="SX405" i="1"/>
  <c r="SR405" i="1"/>
  <c r="ST405" i="1"/>
  <c r="SV405" i="1"/>
  <c r="OH405" i="1"/>
  <c r="OB405" i="1"/>
  <c r="OD405" i="1"/>
  <c r="OF405" i="1"/>
  <c r="OP405" i="1"/>
  <c r="OJ405" i="1"/>
  <c r="OL405" i="1"/>
  <c r="ON405" i="1"/>
  <c r="OX405" i="1"/>
  <c r="OR405" i="1"/>
  <c r="OT405" i="1"/>
  <c r="OV405" i="1"/>
  <c r="PE405" i="1"/>
  <c r="PG405" i="1"/>
  <c r="PA405" i="1"/>
  <c r="PC405" i="1"/>
  <c r="QK405" i="1"/>
  <c r="QM405" i="1"/>
  <c r="QG405" i="1"/>
  <c r="QI405" i="1"/>
  <c r="LU405" i="1"/>
  <c r="LW405" i="1"/>
  <c r="LQ405" i="1"/>
  <c r="LS405" i="1"/>
  <c r="MC405" i="1"/>
  <c r="ME405" i="1"/>
  <c r="LY405" i="1"/>
  <c r="MA405" i="1"/>
  <c r="SW405" i="1"/>
  <c r="SY405" i="1"/>
  <c r="SS405" i="1"/>
  <c r="SU405" i="1"/>
  <c r="OG405" i="1"/>
  <c r="OI405" i="1"/>
  <c r="OC405" i="1"/>
  <c r="OE405" i="1"/>
  <c r="OO405" i="1"/>
  <c r="OQ405" i="1"/>
  <c r="OK405" i="1"/>
  <c r="OM405" i="1"/>
  <c r="OW405" i="1"/>
  <c r="OY405" i="1"/>
  <c r="VD403" i="1"/>
  <c r="NE403" i="1"/>
  <c r="UL403" i="1"/>
  <c r="SM403" i="1"/>
  <c r="TI403" i="1"/>
  <c r="OR403" i="1"/>
  <c r="QR403" i="1"/>
  <c r="RN403" i="1"/>
  <c r="MW403" i="1"/>
  <c r="RX403" i="1"/>
  <c r="RM403" i="1"/>
  <c r="SA403" i="1"/>
  <c r="QQ403" i="1"/>
  <c r="QX403" i="1"/>
  <c r="UJ403" i="1"/>
  <c r="PH403" i="1"/>
  <c r="UX403" i="1"/>
  <c r="QS403" i="1"/>
  <c r="LS403" i="1"/>
  <c r="RA403" i="1"/>
  <c r="PA403" i="1"/>
  <c r="RW403" i="1"/>
  <c r="RB403" i="1"/>
  <c r="OH403" i="1"/>
  <c r="UH403" i="1"/>
  <c r="UE403" i="1"/>
  <c r="MD403" i="1"/>
  <c r="TC403" i="1"/>
  <c r="PI403" i="1"/>
  <c r="PG403" i="1"/>
  <c r="RP403" i="1"/>
  <c r="QO403" i="1"/>
  <c r="RS403" i="1"/>
  <c r="PS403" i="1"/>
  <c r="PM403" i="1"/>
  <c r="PK403" i="1"/>
  <c r="MT403" i="1"/>
  <c r="QW403" i="1"/>
  <c r="TS403" i="1"/>
  <c r="TV403" i="1"/>
  <c r="RE403" i="1"/>
  <c r="UA403" i="1"/>
  <c r="UD403" i="1"/>
  <c r="NN403" i="1"/>
  <c r="QZ403" i="1"/>
  <c r="UM403" i="1"/>
  <c r="PO403" i="1"/>
  <c r="LU403" i="1"/>
  <c r="OT403" i="1"/>
  <c r="TN403" i="1"/>
  <c r="NB403" i="1"/>
  <c r="NG403" i="1"/>
  <c r="PY403" i="1"/>
  <c r="RK403" i="1"/>
  <c r="OU403" i="1"/>
  <c r="NH403" i="1"/>
  <c r="TE403" i="1"/>
  <c r="PB403" i="1"/>
  <c r="MN403" i="1"/>
  <c r="OF403" i="1"/>
  <c r="RC403" i="1"/>
  <c r="PJ403" i="1"/>
  <c r="TD403" i="1"/>
  <c r="MV403" i="1"/>
  <c r="PR403" i="1"/>
  <c r="TL403" i="1"/>
  <c r="OJ403" i="1"/>
  <c r="MI403" i="1"/>
  <c r="RQ403" i="1"/>
  <c r="RL403" i="1"/>
  <c r="TM403" i="1"/>
  <c r="UC403" i="1"/>
  <c r="MA403" i="1"/>
  <c r="OS403" i="1"/>
  <c r="NC403" i="1"/>
  <c r="TK403" i="1"/>
  <c r="LR403" i="1"/>
  <c r="QV403" i="1"/>
  <c r="LT403" i="1"/>
  <c r="MO403" i="1"/>
  <c r="TF403" i="1"/>
  <c r="UP403" i="1"/>
  <c r="OD403" i="1"/>
  <c r="RH403" i="1"/>
  <c r="LP403" i="1"/>
  <c r="SD403" i="1"/>
  <c r="MK403" i="1"/>
  <c r="RT403" i="1"/>
  <c r="SL403" i="1"/>
  <c r="MS403" i="1"/>
  <c r="SZ403" i="1"/>
  <c r="MG403" i="1"/>
  <c r="PC403" i="1"/>
  <c r="ML403" i="1"/>
  <c r="TU403" i="1"/>
  <c r="RZ403" i="1"/>
  <c r="UI403" i="1"/>
  <c r="UF403" i="1"/>
  <c r="MC403" i="1"/>
  <c r="OL403" i="1"/>
  <c r="NP403" i="1"/>
  <c r="LV403" i="1"/>
  <c r="LQ403" i="1"/>
  <c r="QY403" i="1"/>
  <c r="RY403" i="1"/>
  <c r="SN403" i="1"/>
  <c r="MB403" i="1"/>
  <c r="LZ403" i="1"/>
  <c r="QN403" i="1"/>
  <c r="PD403" i="1"/>
  <c r="NM403" i="1"/>
  <c r="TV406" i="1"/>
  <c r="RJ406" i="1"/>
  <c r="OX406" i="1"/>
  <c r="ML406" i="1"/>
  <c r="TU406" i="1"/>
  <c r="RI406" i="1"/>
  <c r="OW406" i="1"/>
  <c r="MK406" i="1"/>
  <c r="TT406" i="1"/>
  <c r="RH406" i="1"/>
  <c r="OV406" i="1"/>
  <c r="MJ406" i="1"/>
  <c r="TS406" i="1"/>
  <c r="RG406" i="1"/>
  <c r="OU406" i="1"/>
  <c r="MI406" i="1"/>
  <c r="TR406" i="1"/>
  <c r="RF406" i="1"/>
  <c r="OT406" i="1"/>
  <c r="MH406" i="1"/>
  <c r="TQ406" i="1"/>
  <c r="RE406" i="1"/>
  <c r="OS406" i="1"/>
  <c r="MG406" i="1"/>
  <c r="TP406" i="1"/>
  <c r="RD406" i="1"/>
  <c r="OR406" i="1"/>
  <c r="MF406" i="1"/>
  <c r="TW406" i="1"/>
  <c r="RK406" i="1"/>
  <c r="OY406" i="1"/>
  <c r="MM406" i="1"/>
  <c r="UC406" i="1"/>
  <c r="UA406" i="1"/>
  <c r="TY406" i="1"/>
  <c r="MN406" i="1"/>
  <c r="TN406" i="1"/>
  <c r="RB406" i="1"/>
  <c r="OP406" i="1"/>
  <c r="MD406" i="1"/>
  <c r="TM406" i="1"/>
  <c r="RA406" i="1"/>
  <c r="OO406" i="1"/>
  <c r="MC406" i="1"/>
  <c r="TL406" i="1"/>
  <c r="QZ406" i="1"/>
  <c r="ON406" i="1"/>
  <c r="MB406" i="1"/>
  <c r="TK406" i="1"/>
  <c r="QY406" i="1"/>
  <c r="OM406" i="1"/>
  <c r="MA406" i="1"/>
  <c r="TJ406" i="1"/>
  <c r="QX406" i="1"/>
  <c r="OL406" i="1"/>
  <c r="LZ406" i="1"/>
  <c r="TI406" i="1"/>
  <c r="QW406" i="1"/>
  <c r="OK406" i="1"/>
  <c r="LY406" i="1"/>
  <c r="TH406" i="1"/>
  <c r="QV406" i="1"/>
  <c r="OJ406" i="1"/>
  <c r="LX406" i="1"/>
  <c r="TO406" i="1"/>
  <c r="RC406" i="1"/>
  <c r="OQ406" i="1"/>
  <c r="ME406" i="1"/>
  <c r="SO406" i="1"/>
  <c r="QB406" i="1"/>
  <c r="UY406" i="1"/>
  <c r="NO406" i="1"/>
  <c r="PZ406" i="1"/>
  <c r="SK406" i="1"/>
  <c r="UV406" i="1"/>
  <c r="NL406" i="1"/>
  <c r="QE406" i="1"/>
  <c r="UB406" i="1"/>
  <c r="MQ406" i="1"/>
  <c r="PA406" i="1"/>
  <c r="RS406" i="1"/>
  <c r="TF406" i="1"/>
  <c r="QT406" i="1"/>
  <c r="OH406" i="1"/>
  <c r="LV406" i="1"/>
  <c r="TE406" i="1"/>
  <c r="QS406" i="1"/>
  <c r="OG406" i="1"/>
  <c r="LU406" i="1"/>
  <c r="TD406" i="1"/>
  <c r="QR406" i="1"/>
  <c r="OF406" i="1"/>
  <c r="LT406" i="1"/>
  <c r="TC406" i="1"/>
  <c r="QQ406" i="1"/>
  <c r="OE406" i="1"/>
  <c r="LS406" i="1"/>
  <c r="TB406" i="1"/>
  <c r="QP406" i="1"/>
  <c r="OD406" i="1"/>
  <c r="LR406" i="1"/>
  <c r="TA406" i="1"/>
  <c r="QO406" i="1"/>
  <c r="OC406" i="1"/>
  <c r="LQ406" i="1"/>
  <c r="SZ406" i="1"/>
  <c r="QN406" i="1"/>
  <c r="OB406" i="1"/>
  <c r="LP406" i="1"/>
  <c r="TG406" i="1"/>
  <c r="QU406" i="1"/>
  <c r="OI406" i="1"/>
  <c r="LW406" i="1"/>
  <c r="NQ406" i="1"/>
  <c r="SL406" i="1"/>
  <c r="NM406" i="1"/>
  <c r="SQ406" i="1"/>
  <c r="MS406" i="1"/>
  <c r="PC406" i="1"/>
  <c r="RM406" i="1"/>
  <c r="UE406" i="1"/>
  <c r="VJ406" i="1"/>
  <c r="SX406" i="1"/>
  <c r="QL406" i="1"/>
  <c r="NZ406" i="1"/>
  <c r="VI406" i="1"/>
  <c r="SW406" i="1"/>
  <c r="QK406" i="1"/>
  <c r="NY406" i="1"/>
  <c r="VH406" i="1"/>
  <c r="SV406" i="1"/>
  <c r="QJ406" i="1"/>
  <c r="NX406" i="1"/>
  <c r="VG406" i="1"/>
  <c r="SU406" i="1"/>
  <c r="QI406" i="1"/>
  <c r="NW406" i="1"/>
  <c r="VF406" i="1"/>
  <c r="ST406" i="1"/>
  <c r="QH406" i="1"/>
  <c r="NV406" i="1"/>
  <c r="VE406" i="1"/>
  <c r="SS406" i="1"/>
  <c r="QG406" i="1"/>
  <c r="NU406" i="1"/>
  <c r="VD406" i="1"/>
  <c r="SR406" i="1"/>
  <c r="QF406" i="1"/>
  <c r="NT406" i="1"/>
  <c r="VK406" i="1"/>
  <c r="SY406" i="1"/>
  <c r="QM406" i="1"/>
  <c r="OA406" i="1"/>
  <c r="VB406" i="1"/>
  <c r="QD406" i="1"/>
  <c r="NR406" i="1"/>
  <c r="QC406" i="1"/>
  <c r="UZ406" i="1"/>
  <c r="NP406" i="1"/>
  <c r="SM406" i="1"/>
  <c r="UX406" i="1"/>
  <c r="NN406" i="1"/>
  <c r="PY406" i="1"/>
  <c r="SJ406" i="1"/>
  <c r="VC406" i="1"/>
  <c r="NS406" i="1"/>
  <c r="RR406" i="1"/>
  <c r="RQ406" i="1"/>
  <c r="PD406" i="1"/>
  <c r="RN406" i="1"/>
  <c r="TX406" i="1"/>
  <c r="PG406" i="1"/>
  <c r="SP406" i="1"/>
  <c r="VA406" i="1"/>
  <c r="SN406" i="1"/>
  <c r="QA406" i="1"/>
  <c r="UW406" i="1"/>
  <c r="PX406" i="1"/>
  <c r="MT406" i="1"/>
  <c r="MR406" i="1"/>
  <c r="PB406" i="1"/>
  <c r="OZ406" i="1"/>
  <c r="UT406" i="1"/>
  <c r="SH406" i="1"/>
  <c r="PV406" i="1"/>
  <c r="NJ406" i="1"/>
  <c r="US406" i="1"/>
  <c r="SG406" i="1"/>
  <c r="PU406" i="1"/>
  <c r="NI406" i="1"/>
  <c r="UR406" i="1"/>
  <c r="SF406" i="1"/>
  <c r="PT406" i="1"/>
  <c r="NH406" i="1"/>
  <c r="UQ406" i="1"/>
  <c r="SE406" i="1"/>
  <c r="PS406" i="1"/>
  <c r="NG406" i="1"/>
  <c r="UP406" i="1"/>
  <c r="SD406" i="1"/>
  <c r="PR406" i="1"/>
  <c r="NF406" i="1"/>
  <c r="UO406" i="1"/>
  <c r="SC406" i="1"/>
  <c r="PQ406" i="1"/>
  <c r="NE406" i="1"/>
  <c r="UN406" i="1"/>
  <c r="SB406" i="1"/>
  <c r="PP406" i="1"/>
  <c r="ND406" i="1"/>
  <c r="UU406" i="1"/>
  <c r="SI406" i="1"/>
  <c r="PW406" i="1"/>
  <c r="NK406" i="1"/>
  <c r="PF406" i="1"/>
  <c r="RP406" i="1"/>
  <c r="TZ406" i="1"/>
  <c r="MO406" i="1"/>
  <c r="MU406" i="1"/>
  <c r="UL406" i="1"/>
  <c r="RZ406" i="1"/>
  <c r="PN406" i="1"/>
  <c r="NB406" i="1"/>
  <c r="UK406" i="1"/>
  <c r="RY406" i="1"/>
  <c r="PM406" i="1"/>
  <c r="NA406" i="1"/>
  <c r="UJ406" i="1"/>
  <c r="RX406" i="1"/>
  <c r="PL406" i="1"/>
  <c r="MZ406" i="1"/>
  <c r="UI406" i="1"/>
  <c r="RW406" i="1"/>
  <c r="PK406" i="1"/>
  <c r="MY406" i="1"/>
  <c r="UH406" i="1"/>
  <c r="RV406" i="1"/>
  <c r="PJ406" i="1"/>
  <c r="MX406" i="1"/>
  <c r="UG406" i="1"/>
  <c r="RU406" i="1"/>
  <c r="PI406" i="1"/>
  <c r="MW406" i="1"/>
  <c r="UF406" i="1"/>
  <c r="RT406" i="1"/>
  <c r="PH406" i="1"/>
  <c r="MV406" i="1"/>
  <c r="UM406" i="1"/>
  <c r="SA406" i="1"/>
  <c r="PO406" i="1"/>
  <c r="NC406" i="1"/>
  <c r="UD406" i="1"/>
  <c r="PE406" i="1"/>
  <c r="RO406" i="1"/>
  <c r="MP406" i="1"/>
  <c r="RL406" i="1"/>
  <c r="MJ404" i="1"/>
  <c r="TJ404" i="1"/>
  <c r="TN404" i="1"/>
  <c r="TB404" i="1"/>
  <c r="SH404" i="1"/>
  <c r="RF404" i="1"/>
  <c r="RB404" i="1"/>
  <c r="QX404" i="1"/>
  <c r="QT404" i="1"/>
  <c r="QP404" i="1"/>
  <c r="PR404" i="1"/>
  <c r="OC404" i="1"/>
  <c r="UO404" i="1"/>
  <c r="TV404" i="1"/>
  <c r="ML404" i="1"/>
  <c r="SD404" i="1"/>
  <c r="RH404" i="1"/>
  <c r="OL404" i="1"/>
  <c r="OT404" i="1"/>
  <c r="OP404" i="1"/>
  <c r="NF404" i="1"/>
  <c r="NJ404" i="1"/>
  <c r="LZ404" i="1"/>
  <c r="MD404" i="1"/>
  <c r="LR404" i="1"/>
  <c r="LV404" i="1"/>
  <c r="PQ404" i="1"/>
  <c r="OS404" i="1"/>
  <c r="OB404" i="1"/>
  <c r="UN404" i="1"/>
  <c r="TT404" i="1"/>
  <c r="RG404" i="1"/>
  <c r="TG404" i="1"/>
  <c r="TF404" i="1"/>
  <c r="OK404" i="1"/>
  <c r="OO404" i="1"/>
  <c r="NE404" i="1"/>
  <c r="NI404" i="1"/>
  <c r="LY404" i="1"/>
  <c r="MC404" i="1"/>
  <c r="LQ404" i="1"/>
  <c r="LU404" i="1"/>
  <c r="PW404" i="1"/>
  <c r="OX404" i="1"/>
  <c r="OH404" i="1"/>
  <c r="UT404" i="1"/>
  <c r="TW404" i="1"/>
  <c r="TE404" i="1"/>
  <c r="MH404" i="1"/>
  <c r="RE404" i="1"/>
  <c r="TH404" i="1"/>
  <c r="TL404" i="1"/>
  <c r="SB404" i="1"/>
  <c r="SF404" i="1"/>
  <c r="QV404" i="1"/>
  <c r="QZ404" i="1"/>
  <c r="QN404" i="1"/>
  <c r="QR404" i="1"/>
  <c r="PV404" i="1"/>
  <c r="OW404" i="1"/>
  <c r="OE404" i="1"/>
  <c r="US404" i="1"/>
  <c r="TU404" i="1"/>
  <c r="MI404" i="1"/>
  <c r="RK404" i="1"/>
  <c r="MG404" i="1"/>
  <c r="OJ404" i="1"/>
  <c r="ON404" i="1"/>
  <c r="ND404" i="1"/>
  <c r="NH404" i="1"/>
  <c r="LX404" i="1"/>
  <c r="MB404" i="1"/>
  <c r="LP404" i="1"/>
  <c r="LT404" i="1"/>
  <c r="PU404" i="1"/>
  <c r="OV404" i="1"/>
  <c r="OY404" i="1"/>
  <c r="UR404" i="1"/>
  <c r="TS404" i="1"/>
  <c r="UP404" i="1"/>
  <c r="TD404" i="1"/>
  <c r="RJ404" i="1"/>
  <c r="TR404" i="1"/>
  <c r="OQ404" i="1"/>
  <c r="OM404" i="1"/>
  <c r="NK404" i="1"/>
  <c r="NG404" i="1"/>
  <c r="ME404" i="1"/>
  <c r="MA404" i="1"/>
  <c r="LW404" i="1"/>
  <c r="LS404" i="1"/>
  <c r="PS404" i="1"/>
  <c r="OD404" i="1"/>
  <c r="OG404" i="1"/>
  <c r="TP404" i="1"/>
  <c r="SZ404" i="1"/>
  <c r="RI404" i="1"/>
  <c r="MM404" i="1"/>
  <c r="JY429" i="1"/>
  <c r="KB429" i="1" s="1"/>
  <c r="JY432" i="1"/>
  <c r="KB432" i="1" s="1"/>
  <c r="KD426" i="1"/>
  <c r="KJ425" i="1" s="1"/>
  <c r="KD424" i="1"/>
  <c r="KJ423" i="1" s="1"/>
  <c r="KD425" i="1"/>
  <c r="KJ424" i="1" s="1"/>
  <c r="KD423" i="1"/>
  <c r="KE424" i="1"/>
  <c r="KK423" i="1" s="1"/>
  <c r="KE423" i="1"/>
  <c r="KE426" i="1"/>
  <c r="KK425" i="1" s="1"/>
  <c r="KE425" i="1"/>
  <c r="KK424" i="1" s="1"/>
  <c r="KA427" i="1"/>
  <c r="KB427" i="1"/>
  <c r="KB425" i="1"/>
  <c r="KA425" i="1"/>
  <c r="KI419" i="1"/>
  <c r="KK422" i="1"/>
  <c r="KJ422" i="1"/>
  <c r="KH419" i="1"/>
  <c r="JT439" i="1"/>
  <c r="JW435" i="1"/>
  <c r="JV435" i="1"/>
  <c r="JV433" i="1"/>
  <c r="JT437" i="1"/>
  <c r="JW433" i="1"/>
  <c r="KH422" i="1"/>
  <c r="KH421" i="1"/>
  <c r="JV436" i="1"/>
  <c r="JT440" i="1"/>
  <c r="JW436" i="1"/>
  <c r="JW434" i="1"/>
  <c r="JV434" i="1"/>
  <c r="JT438" i="1"/>
  <c r="KH420" i="1"/>
  <c r="NK407" i="1" l="1"/>
  <c r="SE409" i="1"/>
  <c r="TN409" i="1"/>
  <c r="MJ407" i="1"/>
  <c r="NS407" i="1"/>
  <c r="UV409" i="1"/>
  <c r="VB409" i="1"/>
  <c r="PP407" i="1"/>
  <c r="PH407" i="1"/>
  <c r="MC407" i="1"/>
  <c r="UR407" i="1"/>
  <c r="LZ407" i="1"/>
  <c r="UI407" i="1"/>
  <c r="SM407" i="1"/>
  <c r="VJ407" i="1"/>
  <c r="VG407" i="1"/>
  <c r="LX407" i="1"/>
  <c r="UC407" i="1"/>
  <c r="VH407" i="1"/>
  <c r="UH407" i="1"/>
  <c r="SK407" i="1"/>
  <c r="TL407" i="1"/>
  <c r="VD407" i="1"/>
  <c r="UY407" i="1"/>
  <c r="VB407" i="1"/>
  <c r="VA407" i="1"/>
  <c r="RF407" i="1"/>
  <c r="UE407" i="1"/>
  <c r="ME407" i="1"/>
  <c r="MO407" i="1"/>
  <c r="LQ407" i="1"/>
  <c r="RJ407" i="1"/>
  <c r="MF407" i="1"/>
  <c r="OT407" i="1"/>
  <c r="OM407" i="1"/>
  <c r="TM407" i="1"/>
  <c r="UW407" i="1"/>
  <c r="UK407" i="1"/>
  <c r="PI407" i="1"/>
  <c r="UX409" i="1"/>
  <c r="RU407" i="1"/>
  <c r="OI407" i="1"/>
  <c r="SR407" i="1"/>
  <c r="MW407" i="1"/>
  <c r="OE407" i="1"/>
  <c r="QY407" i="1"/>
  <c r="RT407" i="1"/>
  <c r="UX407" i="1"/>
  <c r="OH407" i="1"/>
  <c r="VK407" i="1"/>
  <c r="PD407" i="1"/>
  <c r="OS409" i="1"/>
  <c r="QV407" i="1"/>
  <c r="UO407" i="1"/>
  <c r="VE407" i="1"/>
  <c r="UK409" i="1"/>
  <c r="UU407" i="1"/>
  <c r="SH407" i="1"/>
  <c r="OD407" i="1"/>
  <c r="US407" i="1"/>
  <c r="UP407" i="1"/>
  <c r="UF407" i="1"/>
  <c r="TP407" i="1"/>
  <c r="RN407" i="1"/>
  <c r="QM407" i="1"/>
  <c r="VI407" i="1"/>
  <c r="VH409" i="1"/>
  <c r="OR409" i="1"/>
  <c r="UE409" i="1"/>
  <c r="QA407" i="1"/>
  <c r="UQ407" i="1"/>
  <c r="OU407" i="1"/>
  <c r="QE407" i="1"/>
  <c r="UD407" i="1"/>
  <c r="QZ407" i="1"/>
  <c r="UG407" i="1"/>
  <c r="SD407" i="1"/>
  <c r="VF407" i="1"/>
  <c r="UZ407" i="1"/>
  <c r="MZ407" i="1"/>
  <c r="PL409" i="1"/>
  <c r="SV409" i="1"/>
  <c r="UN407" i="1"/>
  <c r="VC407" i="1"/>
  <c r="UM407" i="1"/>
  <c r="TC407" i="1"/>
  <c r="NE407" i="1"/>
  <c r="RO407" i="1"/>
  <c r="OG407" i="1"/>
  <c r="UV407" i="1"/>
  <c r="UJ407" i="1"/>
  <c r="RZ407" i="1"/>
  <c r="UY409" i="1"/>
  <c r="TM409" i="1"/>
  <c r="PM407" i="1"/>
  <c r="OK407" i="1"/>
  <c r="MK407" i="1"/>
  <c r="TD407" i="1"/>
  <c r="LW407" i="1"/>
  <c r="RV407" i="1"/>
  <c r="PS407" i="1"/>
  <c r="RW407" i="1"/>
  <c r="LU407" i="1"/>
  <c r="NO407" i="1"/>
  <c r="LR407" i="1"/>
  <c r="MI407" i="1"/>
  <c r="MG407" i="1"/>
  <c r="OQ407" i="1"/>
  <c r="PV407" i="1"/>
  <c r="UA407" i="1"/>
  <c r="TO407" i="1"/>
  <c r="NX407" i="1"/>
  <c r="TS407" i="1"/>
  <c r="QI407" i="1"/>
  <c r="PR407" i="1"/>
  <c r="RE407" i="1"/>
  <c r="QO407" i="1"/>
  <c r="QU407" i="1"/>
  <c r="SC407" i="1"/>
  <c r="PA407" i="1"/>
  <c r="OL407" i="1"/>
  <c r="TF407" i="1"/>
  <c r="NA407" i="1"/>
  <c r="LV407" i="1"/>
  <c r="MD407" i="1"/>
  <c r="LP407" i="1"/>
  <c r="QW407" i="1"/>
  <c r="RC407" i="1"/>
  <c r="SX407" i="1"/>
  <c r="PK407" i="1"/>
  <c r="OS407" i="1"/>
  <c r="OB407" i="1"/>
  <c r="OV407" i="1"/>
  <c r="SZ407" i="1"/>
  <c r="SA407" i="1"/>
  <c r="ND407" i="1"/>
  <c r="QF407" i="1"/>
  <c r="SU407" i="1"/>
  <c r="OF407" i="1"/>
  <c r="MU407" i="1"/>
  <c r="TV407" i="1"/>
  <c r="MB407" i="1"/>
  <c r="NN407" i="1"/>
  <c r="ST407" i="1"/>
  <c r="NC407" i="1"/>
  <c r="NL407" i="1"/>
  <c r="PB407" i="1"/>
  <c r="PZ407" i="1"/>
  <c r="MM407" i="1"/>
  <c r="OY407" i="1"/>
  <c r="RA407" i="1"/>
  <c r="SE407" i="1"/>
  <c r="PY407" i="1"/>
  <c r="OW407" i="1"/>
  <c r="SS407" i="1"/>
  <c r="QS407" i="1"/>
  <c r="TW407" i="1"/>
  <c r="NT407" i="1"/>
  <c r="SN407" i="1"/>
  <c r="QG407" i="1"/>
  <c r="RM407" i="1"/>
  <c r="NY407" i="1"/>
  <c r="MS407" i="1"/>
  <c r="SF407" i="1"/>
  <c r="PQ407" i="1"/>
  <c r="PT407" i="1"/>
  <c r="ML407" i="1"/>
  <c r="LT407" i="1"/>
  <c r="PF407" i="1"/>
  <c r="NH407" i="1"/>
  <c r="MQ407" i="1"/>
  <c r="RY407" i="1"/>
  <c r="RB407" i="1"/>
  <c r="NR407" i="1"/>
  <c r="RL407" i="1"/>
  <c r="TE407" i="1"/>
  <c r="TU407" i="1"/>
  <c r="SL407" i="1"/>
  <c r="QK407" i="1"/>
  <c r="PC407" i="1"/>
  <c r="SJ407" i="1"/>
  <c r="TB407" i="1"/>
  <c r="MN407" i="1"/>
  <c r="MY407" i="1"/>
  <c r="OX407" i="1"/>
  <c r="QQ407" i="1"/>
  <c r="MR407" i="1"/>
  <c r="PO407" i="1"/>
  <c r="SV407" i="1"/>
  <c r="OP407" i="1"/>
  <c r="MH407" i="1"/>
  <c r="TN407" i="1"/>
  <c r="RG407" i="1"/>
  <c r="TH407" i="1"/>
  <c r="SQ407" i="1"/>
  <c r="QR407" i="1"/>
  <c r="NI407" i="1"/>
  <c r="NF407" i="1"/>
  <c r="MV407" i="1"/>
  <c r="NG407" i="1"/>
  <c r="OC407" i="1"/>
  <c r="MA407" i="1"/>
  <c r="LS407" i="1"/>
  <c r="MT407" i="1"/>
  <c r="UB407" i="1"/>
  <c r="OZ407" i="1"/>
  <c r="QJ407" i="1"/>
  <c r="NV407" i="1"/>
  <c r="SY407" i="1"/>
  <c r="SB407" i="1"/>
  <c r="PJ407" i="1"/>
  <c r="QX407" i="1"/>
  <c r="QC407" i="1"/>
  <c r="QP407" i="1"/>
  <c r="PW407" i="1"/>
  <c r="ML409" i="1"/>
  <c r="RA409" i="1"/>
  <c r="SG407" i="1"/>
  <c r="UQ409" i="1"/>
  <c r="UT409" i="1"/>
  <c r="UU409" i="1"/>
  <c r="ND409" i="1"/>
  <c r="UF409" i="1"/>
  <c r="PO409" i="1"/>
  <c r="TR409" i="1"/>
  <c r="VG409" i="1"/>
  <c r="RR407" i="1"/>
  <c r="RJ409" i="1"/>
  <c r="QW409" i="1"/>
  <c r="OT409" i="1"/>
  <c r="TO409" i="1"/>
  <c r="UA409" i="1"/>
  <c r="PI409" i="1"/>
  <c r="UI409" i="1"/>
  <c r="UD409" i="1"/>
  <c r="MG409" i="1"/>
  <c r="MW409" i="1"/>
  <c r="TV409" i="1"/>
  <c r="TL409" i="1"/>
  <c r="TY409" i="1"/>
  <c r="MM409" i="1"/>
  <c r="NC409" i="1"/>
  <c r="UN409" i="1"/>
  <c r="TZ409" i="1"/>
  <c r="TW409" i="1"/>
  <c r="TX409" i="1"/>
  <c r="PK409" i="1"/>
  <c r="MP409" i="1"/>
  <c r="UG409" i="1"/>
  <c r="RE409" i="1"/>
  <c r="TK409" i="1"/>
  <c r="UP409" i="1"/>
  <c r="UC409" i="1"/>
  <c r="UL409" i="1"/>
  <c r="MT409" i="1"/>
  <c r="UM409" i="1"/>
  <c r="RK409" i="1"/>
  <c r="TH409" i="1"/>
  <c r="TQ409" i="1"/>
  <c r="TU409" i="1"/>
  <c r="TB409" i="1"/>
  <c r="NK409" i="1"/>
  <c r="OY409" i="1"/>
  <c r="UB409" i="1"/>
  <c r="TI409" i="1"/>
  <c r="TJ409" i="1"/>
  <c r="UR409" i="1"/>
  <c r="TP409" i="1"/>
  <c r="SW407" i="1"/>
  <c r="SP407" i="1"/>
  <c r="TI407" i="1"/>
  <c r="ON407" i="1"/>
  <c r="TT407" i="1"/>
  <c r="PG407" i="1"/>
  <c r="MP407" i="1"/>
  <c r="SI407" i="1"/>
  <c r="TA407" i="1"/>
  <c r="TG407" i="1"/>
  <c r="SO407" i="1"/>
  <c r="NJ407" i="1"/>
  <c r="PX407" i="1"/>
  <c r="RS407" i="1"/>
  <c r="OR407" i="1"/>
  <c r="PU407" i="1"/>
  <c r="TY407" i="1"/>
  <c r="PE407" i="1"/>
  <c r="RD407" i="1"/>
  <c r="LY407" i="1"/>
  <c r="RH407" i="1"/>
  <c r="RQ407" i="1"/>
  <c r="PN407" i="1"/>
  <c r="QT407" i="1"/>
  <c r="TK407" i="1"/>
  <c r="PL407" i="1"/>
  <c r="MX407" i="1"/>
  <c r="NZ407" i="1"/>
  <c r="UL407" i="1"/>
  <c r="OJ407" i="1"/>
  <c r="OO407" i="1"/>
  <c r="NM407" i="1"/>
  <c r="LY409" i="1"/>
  <c r="RU409" i="1"/>
  <c r="SF409" i="1"/>
  <c r="RP409" i="1"/>
  <c r="MJ409" i="1"/>
  <c r="OU409" i="1"/>
  <c r="MZ409" i="1"/>
  <c r="MV409" i="1"/>
  <c r="PH409" i="1"/>
  <c r="QZ409" i="1"/>
  <c r="PJ409" i="1"/>
  <c r="OK409" i="1"/>
  <c r="MO409" i="1"/>
  <c r="QX409" i="1"/>
  <c r="PB409" i="1"/>
  <c r="RV409" i="1"/>
  <c r="RR409" i="1"/>
  <c r="RQ409" i="1"/>
  <c r="PS409" i="1"/>
  <c r="RF409" i="1"/>
  <c r="NI409" i="1"/>
  <c r="MN409" i="1"/>
  <c r="RC409" i="1"/>
  <c r="OQ409" i="1"/>
  <c r="MU409" i="1"/>
  <c r="QV409" i="1"/>
  <c r="OZ409" i="1"/>
  <c r="RM409" i="1"/>
  <c r="PU409" i="1"/>
  <c r="RL409" i="1"/>
  <c r="MD409" i="1"/>
  <c r="ME409" i="1"/>
  <c r="OO409" i="1"/>
  <c r="MS409" i="1"/>
  <c r="RB409" i="1"/>
  <c r="PF409" i="1"/>
  <c r="MI409" i="1"/>
  <c r="MY409" i="1"/>
  <c r="NP409" i="1"/>
  <c r="RY409" i="1"/>
  <c r="RG409" i="1"/>
  <c r="NE409" i="1"/>
  <c r="MQ409" i="1"/>
  <c r="QJ409" i="1"/>
  <c r="PT409" i="1"/>
  <c r="QY409" i="1"/>
  <c r="PC409" i="1"/>
  <c r="ON409" i="1"/>
  <c r="MF409" i="1"/>
  <c r="RZ409" i="1"/>
  <c r="SA409" i="1"/>
  <c r="OJ409" i="1"/>
  <c r="MA409" i="1"/>
  <c r="PR409" i="1"/>
  <c r="MX409" i="1"/>
  <c r="PE409" i="1"/>
  <c r="OL409" i="1"/>
  <c r="SG409" i="1"/>
  <c r="RN409" i="1"/>
  <c r="MC409" i="1"/>
  <c r="OW409" i="1"/>
  <c r="MK409" i="1"/>
  <c r="OX409" i="1"/>
  <c r="NA409" i="1"/>
  <c r="RI409" i="1"/>
  <c r="PM409" i="1"/>
  <c r="MH409" i="1"/>
  <c r="LX409" i="1"/>
  <c r="LT409" i="1"/>
  <c r="RS409" i="1"/>
  <c r="OM409" i="1"/>
  <c r="SD409" i="1"/>
  <c r="NB409" i="1"/>
  <c r="TJ407" i="1"/>
  <c r="LZ409" i="1"/>
  <c r="LQ409" i="1"/>
  <c r="RI407" i="1"/>
  <c r="QC409" i="1"/>
  <c r="QE409" i="1"/>
  <c r="NN409" i="1"/>
  <c r="LR409" i="1"/>
  <c r="ST409" i="1"/>
  <c r="TQ407" i="1"/>
  <c r="QA409" i="1"/>
  <c r="LS409" i="1"/>
  <c r="NF409" i="1"/>
  <c r="NW409" i="1"/>
  <c r="NG409" i="1"/>
  <c r="QP409" i="1"/>
  <c r="QN407" i="1"/>
  <c r="RK407" i="1"/>
  <c r="NU407" i="1"/>
  <c r="NW407" i="1"/>
  <c r="QB407" i="1"/>
  <c r="TR407" i="1"/>
  <c r="RX407" i="1"/>
  <c r="QD407" i="1"/>
  <c r="NB407" i="1"/>
  <c r="TZ407" i="1"/>
  <c r="NP407" i="1"/>
  <c r="OA407" i="1"/>
  <c r="TX407" i="1"/>
  <c r="RP407" i="1"/>
  <c r="QL407" i="1"/>
  <c r="QH407" i="1"/>
  <c r="UT407" i="1"/>
  <c r="NQ407" i="1"/>
  <c r="TF409" i="1"/>
  <c r="SC409" i="1"/>
  <c r="NO409" i="1"/>
  <c r="NT409" i="1"/>
  <c r="PY409" i="1"/>
  <c r="TA409" i="1"/>
  <c r="VE409" i="1"/>
  <c r="UO409" i="1"/>
  <c r="NY409" i="1"/>
  <c r="SW409" i="1"/>
  <c r="QL409" i="1"/>
  <c r="PA409" i="1"/>
  <c r="OC409" i="1"/>
  <c r="SI409" i="1"/>
  <c r="TC409" i="1"/>
  <c r="NS409" i="1"/>
  <c r="LW409" i="1"/>
  <c r="QI409" i="1"/>
  <c r="VC409" i="1"/>
  <c r="TG409" i="1"/>
  <c r="PZ409" i="1"/>
  <c r="RD409" i="1"/>
  <c r="QU409" i="1"/>
  <c r="QS409" i="1"/>
  <c r="SB409" i="1"/>
  <c r="PX409" i="1"/>
  <c r="SL409" i="1"/>
  <c r="SP409" i="1"/>
  <c r="SZ409" i="1"/>
  <c r="TT409" i="1"/>
  <c r="US409" i="1"/>
  <c r="QF409" i="1"/>
  <c r="SU409" i="1"/>
  <c r="VA409" i="1"/>
  <c r="VJ409" i="1"/>
  <c r="RW409" i="1"/>
  <c r="NZ409" i="1"/>
  <c r="SH409" i="1"/>
  <c r="UZ409" i="1"/>
  <c r="LP409" i="1"/>
  <c r="OI409" i="1"/>
  <c r="OA409" i="1"/>
  <c r="NM409" i="1"/>
  <c r="VI409" i="1"/>
  <c r="PQ409" i="1"/>
  <c r="QH409" i="1"/>
  <c r="SX409" i="1"/>
  <c r="RO409" i="1"/>
  <c r="VD409" i="1"/>
  <c r="OF409" i="1"/>
  <c r="UH409" i="1"/>
  <c r="QQ409" i="1"/>
  <c r="NR409" i="1"/>
  <c r="NU409" i="1"/>
  <c r="OD409" i="1"/>
  <c r="PG409" i="1"/>
  <c r="TD409" i="1"/>
  <c r="RT409" i="1"/>
  <c r="VK409" i="1"/>
  <c r="RX409" i="1"/>
  <c r="NJ409" i="1"/>
  <c r="SR409" i="1"/>
  <c r="PV409" i="1"/>
  <c r="VF409" i="1"/>
  <c r="PW409" i="1"/>
  <c r="SK409" i="1"/>
  <c r="OB409" i="1"/>
  <c r="UJ409" i="1"/>
  <c r="QT409" i="1"/>
  <c r="QN409" i="1"/>
  <c r="PN409" i="1"/>
  <c r="SY409" i="1"/>
  <c r="PP409" i="1"/>
  <c r="MR409" i="1"/>
  <c r="SQ409" i="1"/>
  <c r="SN409" i="1"/>
  <c r="MB409" i="1"/>
  <c r="QR409" i="1"/>
  <c r="LV409" i="1"/>
  <c r="QD409" i="1"/>
  <c r="NV409" i="1"/>
  <c r="NQ409" i="1"/>
  <c r="OH409" i="1"/>
  <c r="PD409" i="1"/>
  <c r="TS409" i="1"/>
  <c r="OV409" i="1"/>
  <c r="SS409" i="1"/>
  <c r="SM409" i="1"/>
  <c r="LU409" i="1"/>
  <c r="UW409" i="1"/>
  <c r="SO409" i="1"/>
  <c r="TE409" i="1"/>
  <c r="NL409" i="1"/>
  <c r="OP409" i="1"/>
  <c r="SJ409" i="1"/>
  <c r="NX409" i="1"/>
  <c r="QM409" i="1"/>
  <c r="QO409" i="1"/>
  <c r="QK409" i="1"/>
  <c r="QB409" i="1"/>
  <c r="OE409" i="1"/>
  <c r="OG409" i="1"/>
  <c r="RH409" i="1"/>
  <c r="NH409" i="1"/>
  <c r="QG409" i="1"/>
  <c r="LI410" i="1"/>
  <c r="LJ410" i="1" s="1"/>
  <c r="LK412" i="1"/>
  <c r="LL412" i="1" s="1"/>
  <c r="LM412" i="1" s="1"/>
  <c r="LI408" i="1"/>
  <c r="LJ408" i="1" s="1"/>
  <c r="LI412" i="1"/>
  <c r="LJ412" i="1" s="1"/>
  <c r="LI411" i="1"/>
  <c r="LJ411" i="1" s="1"/>
  <c r="LK414" i="1"/>
  <c r="LL414" i="1" s="1"/>
  <c r="LM414" i="1" s="1"/>
  <c r="LK411" i="1"/>
  <c r="LL411" i="1" s="1"/>
  <c r="LM411" i="1" s="1"/>
  <c r="LI413" i="1"/>
  <c r="LJ413" i="1" s="1"/>
  <c r="LG414" i="1"/>
  <c r="LH414" i="1" s="1"/>
  <c r="LK413" i="1"/>
  <c r="LL413" i="1" s="1"/>
  <c r="LM413" i="1" s="1"/>
  <c r="KU408" i="1"/>
  <c r="KV408" i="1" s="1"/>
  <c r="NL408" i="1" s="1"/>
  <c r="LB423" i="1"/>
  <c r="LB422" i="1"/>
  <c r="LA424" i="1"/>
  <c r="LB424" i="1"/>
  <c r="LA425" i="1"/>
  <c r="LB425" i="1"/>
  <c r="LA422" i="1"/>
  <c r="LA423" i="1"/>
  <c r="LD415" i="1"/>
  <c r="LG415" i="1" s="1"/>
  <c r="LH415" i="1" s="1"/>
  <c r="LD417" i="1"/>
  <c r="LG417" i="1" s="1"/>
  <c r="LH417" i="1" s="1"/>
  <c r="LD416" i="1"/>
  <c r="LG416" i="1" s="1"/>
  <c r="LH416" i="1" s="1"/>
  <c r="LE418" i="1"/>
  <c r="LD418" i="1"/>
  <c r="KW412" i="1"/>
  <c r="KX412" i="1" s="1"/>
  <c r="KY412" i="1" s="1"/>
  <c r="KS412" i="1"/>
  <c r="KT412" i="1" s="1"/>
  <c r="KW414" i="1"/>
  <c r="KX414" i="1" s="1"/>
  <c r="KY414" i="1" s="1"/>
  <c r="KS414" i="1"/>
  <c r="KT414" i="1" s="1"/>
  <c r="KT410" i="1"/>
  <c r="KU410" i="1"/>
  <c r="KW413" i="1"/>
  <c r="KX413" i="1" s="1"/>
  <c r="KY413" i="1" s="1"/>
  <c r="KS413" i="1"/>
  <c r="KT413" i="1" s="1"/>
  <c r="KS411" i="1"/>
  <c r="KT411" i="1" s="1"/>
  <c r="KW411" i="1"/>
  <c r="KX411" i="1" s="1"/>
  <c r="KY411" i="1" s="1"/>
  <c r="KP415" i="1"/>
  <c r="KQ415" i="1"/>
  <c r="KQ416" i="1"/>
  <c r="KP416" i="1"/>
  <c r="KQ417" i="1"/>
  <c r="KP417" i="1"/>
  <c r="KQ418" i="1"/>
  <c r="KP418" i="1"/>
  <c r="KI424" i="1"/>
  <c r="KI425" i="1"/>
  <c r="KI426" i="1"/>
  <c r="KB431" i="1"/>
  <c r="KE434" i="1" s="1"/>
  <c r="KK433" i="1" s="1"/>
  <c r="KA430" i="1"/>
  <c r="KA432" i="1"/>
  <c r="KN419" i="1"/>
  <c r="LE419" i="1" s="1"/>
  <c r="KM422" i="1"/>
  <c r="KN422" i="1"/>
  <c r="KM421" i="1"/>
  <c r="KN421" i="1"/>
  <c r="LE421" i="1" s="1"/>
  <c r="KM420" i="1"/>
  <c r="KN420" i="1"/>
  <c r="LE420" i="1" s="1"/>
  <c r="KM419" i="1"/>
  <c r="KA429" i="1"/>
  <c r="KD430" i="1"/>
  <c r="KJ429" i="1" s="1"/>
  <c r="KD429" i="1"/>
  <c r="KJ428" i="1" s="1"/>
  <c r="KD428" i="1"/>
  <c r="KJ427" i="1" s="1"/>
  <c r="KD427" i="1"/>
  <c r="KD434" i="1"/>
  <c r="KJ433" i="1" s="1"/>
  <c r="KD432" i="1"/>
  <c r="KJ431" i="1" s="1"/>
  <c r="KD433" i="1"/>
  <c r="KJ432" i="1" s="1"/>
  <c r="KD431" i="1"/>
  <c r="KE429" i="1"/>
  <c r="KK428" i="1" s="1"/>
  <c r="KE427" i="1"/>
  <c r="KE428" i="1"/>
  <c r="KK427" i="1" s="1"/>
  <c r="KE430" i="1"/>
  <c r="KK429" i="1" s="1"/>
  <c r="KH426" i="1"/>
  <c r="KH424" i="1"/>
  <c r="JW438" i="1"/>
  <c r="JV438" i="1"/>
  <c r="JT442" i="1"/>
  <c r="KI423" i="1"/>
  <c r="KK426" i="1"/>
  <c r="JY433" i="1"/>
  <c r="JV437" i="1"/>
  <c r="JW437" i="1"/>
  <c r="JT441" i="1"/>
  <c r="JY434" i="1"/>
  <c r="JY436" i="1"/>
  <c r="JV440" i="1"/>
  <c r="JT444" i="1"/>
  <c r="JW440" i="1"/>
  <c r="JY435" i="1"/>
  <c r="KH425" i="1"/>
  <c r="KJ426" i="1"/>
  <c r="KH423" i="1"/>
  <c r="JT443" i="1"/>
  <c r="JW439" i="1"/>
  <c r="JV439" i="1"/>
  <c r="LZ408" i="1" l="1"/>
  <c r="TX408" i="1"/>
  <c r="PU408" i="1"/>
  <c r="OQ408" i="1"/>
  <c r="TT408" i="1"/>
  <c r="MA408" i="1"/>
  <c r="ND408" i="1"/>
  <c r="LW408" i="1"/>
  <c r="TN411" i="1"/>
  <c r="TH412" i="1"/>
  <c r="ME408" i="1"/>
  <c r="QT408" i="1"/>
  <c r="NX408" i="1"/>
  <c r="UI408" i="1"/>
  <c r="PR408" i="1"/>
  <c r="UL408" i="1"/>
  <c r="SG408" i="1"/>
  <c r="RA408" i="1"/>
  <c r="UO408" i="1"/>
  <c r="RE408" i="1"/>
  <c r="LR408" i="1"/>
  <c r="SN408" i="1"/>
  <c r="MI408" i="1"/>
  <c r="MT408" i="1"/>
  <c r="VC408" i="1"/>
  <c r="NC408" i="1"/>
  <c r="MO408" i="1"/>
  <c r="QC408" i="1"/>
  <c r="UE408" i="1"/>
  <c r="OY408" i="1"/>
  <c r="ML408" i="1"/>
  <c r="MV408" i="1"/>
  <c r="NT408" i="1"/>
  <c r="NV408" i="1"/>
  <c r="QZ408" i="1"/>
  <c r="OM408" i="1"/>
  <c r="QJ408" i="1"/>
  <c r="PP408" i="1"/>
  <c r="OB408" i="1"/>
  <c r="PG408" i="1"/>
  <c r="UQ408" i="1"/>
  <c r="PH408" i="1"/>
  <c r="MN408" i="1"/>
  <c r="QX408" i="1"/>
  <c r="UV408" i="1"/>
  <c r="UP408" i="1"/>
  <c r="TP408" i="1"/>
  <c r="SV408" i="1"/>
  <c r="SB408" i="1"/>
  <c r="TM408" i="1"/>
  <c r="TG408" i="1"/>
  <c r="NU408" i="1"/>
  <c r="OU408" i="1"/>
  <c r="UG408" i="1"/>
  <c r="PA408" i="1"/>
  <c r="QF408" i="1"/>
  <c r="MF408" i="1"/>
  <c r="NF408" i="1"/>
  <c r="QW408" i="1"/>
  <c r="PK408" i="1"/>
  <c r="SI408" i="1"/>
  <c r="QU408" i="1"/>
  <c r="MU408" i="1"/>
  <c r="PQ408" i="1"/>
  <c r="LX408" i="1"/>
  <c r="RG408" i="1"/>
  <c r="OW408" i="1"/>
  <c r="PB408" i="1"/>
  <c r="MY408" i="1"/>
  <c r="UB408" i="1"/>
  <c r="TS408" i="1"/>
  <c r="VD408" i="1"/>
  <c r="RP408" i="1"/>
  <c r="PD408" i="1"/>
  <c r="TO408" i="1"/>
  <c r="RU408" i="1"/>
  <c r="SH408" i="1"/>
  <c r="SM408" i="1"/>
  <c r="TE408" i="1"/>
  <c r="QG408" i="1"/>
  <c r="PE408" i="1"/>
  <c r="RJ408" i="1"/>
  <c r="OR408" i="1"/>
  <c r="TZ408" i="1"/>
  <c r="QQ408" i="1"/>
  <c r="NP408" i="1"/>
  <c r="NO408" i="1"/>
  <c r="OH408" i="1"/>
  <c r="PF408" i="1"/>
  <c r="OO408" i="1"/>
  <c r="RC408" i="1"/>
  <c r="MC408" i="1"/>
  <c r="MJ408" i="1"/>
  <c r="MQ408" i="1"/>
  <c r="QR408" i="1"/>
  <c r="NW408" i="1"/>
  <c r="UC408" i="1"/>
  <c r="RD408" i="1"/>
  <c r="MD408" i="1"/>
  <c r="LU408" i="1"/>
  <c r="LQ408" i="1"/>
  <c r="NZ408" i="1"/>
  <c r="QK408" i="1"/>
  <c r="RX408" i="1"/>
  <c r="SZ408" i="1"/>
  <c r="TD408" i="1"/>
  <c r="TH408" i="1"/>
  <c r="TC408" i="1"/>
  <c r="UU408" i="1"/>
  <c r="LV408" i="1"/>
  <c r="VG408" i="1"/>
  <c r="RO408" i="1"/>
  <c r="US408" i="1"/>
  <c r="MS408" i="1"/>
  <c r="PI408" i="1"/>
  <c r="UT408" i="1"/>
  <c r="NH408" i="1"/>
  <c r="OZ408" i="1"/>
  <c r="NM408" i="1"/>
  <c r="TY408" i="1"/>
  <c r="PS408" i="1"/>
  <c r="VE408" i="1"/>
  <c r="TU408" i="1"/>
  <c r="UM408" i="1"/>
  <c r="NR408" i="1"/>
  <c r="QH408" i="1"/>
  <c r="OV408" i="1"/>
  <c r="UA408" i="1"/>
  <c r="LP408" i="1"/>
  <c r="LS408" i="1"/>
  <c r="OC408" i="1"/>
  <c r="SJ408" i="1"/>
  <c r="SK408" i="1"/>
  <c r="TF408" i="1"/>
  <c r="TK408" i="1"/>
  <c r="SF408" i="1"/>
  <c r="SW408" i="1"/>
  <c r="TI408" i="1"/>
  <c r="NS408" i="1"/>
  <c r="RF408" i="1"/>
  <c r="NY408" i="1"/>
  <c r="PT408" i="1"/>
  <c r="PL408" i="1"/>
  <c r="RQ408" i="1"/>
  <c r="VF408" i="1"/>
  <c r="RB408" i="1"/>
  <c r="NE408" i="1"/>
  <c r="UX408" i="1"/>
  <c r="RI408" i="1"/>
  <c r="PO408" i="1"/>
  <c r="VA408" i="1"/>
  <c r="TW408" i="1"/>
  <c r="TB408" i="1"/>
  <c r="VB408" i="1"/>
  <c r="OX408" i="1"/>
  <c r="OG408" i="1"/>
  <c r="TQ408" i="1"/>
  <c r="VJ408" i="1"/>
  <c r="UJ408" i="1"/>
  <c r="NI408" i="1"/>
  <c r="OD408" i="1"/>
  <c r="SP408" i="1"/>
  <c r="ST408" i="1"/>
  <c r="SR408" i="1"/>
  <c r="TA408" i="1"/>
  <c r="RT408" i="1"/>
  <c r="SS408" i="1"/>
  <c r="ON408" i="1"/>
  <c r="NQ408" i="1"/>
  <c r="RR408" i="1"/>
  <c r="NK408" i="1"/>
  <c r="PJ408" i="1"/>
  <c r="NG408" i="1"/>
  <c r="QN408" i="1"/>
  <c r="RS408" i="1"/>
  <c r="TR408" i="1"/>
  <c r="QB408" i="1"/>
  <c r="PN408" i="1"/>
  <c r="RH408" i="1"/>
  <c r="RK408" i="1"/>
  <c r="OP408" i="1"/>
  <c r="PX408" i="1"/>
  <c r="RM408" i="1"/>
  <c r="UW408" i="1"/>
  <c r="MX408" i="1"/>
  <c r="QV408" i="1"/>
  <c r="PW408" i="1"/>
  <c r="LY408" i="1"/>
  <c r="QM408" i="1"/>
  <c r="OK408" i="1"/>
  <c r="UR408" i="1"/>
  <c r="MR408" i="1"/>
  <c r="RV408" i="1"/>
  <c r="SA408" i="1"/>
  <c r="SU408" i="1"/>
  <c r="SY408" i="1"/>
  <c r="RZ408" i="1"/>
  <c r="TN408" i="1"/>
  <c r="TL408" i="1"/>
  <c r="SE408" i="1"/>
  <c r="NA408" i="1"/>
  <c r="RL408" i="1"/>
  <c r="MM408" i="1"/>
  <c r="QL408" i="1"/>
  <c r="TJ408" i="1"/>
  <c r="MK408" i="1"/>
  <c r="QO408" i="1"/>
  <c r="UD408" i="1"/>
  <c r="OJ408" i="1"/>
  <c r="UH408" i="1"/>
  <c r="QI408" i="1"/>
  <c r="TV408" i="1"/>
  <c r="LT408" i="1"/>
  <c r="QE408" i="1"/>
  <c r="MP408" i="1"/>
  <c r="PY408" i="1"/>
  <c r="OT408" i="1"/>
  <c r="MW408" i="1"/>
  <c r="PV408" i="1"/>
  <c r="OS408" i="1"/>
  <c r="QS408" i="1"/>
  <c r="PZ408" i="1"/>
  <c r="NN408" i="1"/>
  <c r="OI408" i="1"/>
  <c r="OA408" i="1"/>
  <c r="RY408" i="1"/>
  <c r="SD408" i="1"/>
  <c r="SQ408" i="1"/>
  <c r="UK408" i="1"/>
  <c r="MB408" i="1"/>
  <c r="PC408" i="1"/>
  <c r="PM408" i="1"/>
  <c r="QD408" i="1"/>
  <c r="QP408" i="1"/>
  <c r="OF408" i="1"/>
  <c r="MH408" i="1"/>
  <c r="OL408" i="1"/>
  <c r="NJ408" i="1"/>
  <c r="QY408" i="1"/>
  <c r="VH408" i="1"/>
  <c r="UN408" i="1"/>
  <c r="UY408" i="1"/>
  <c r="NB408" i="1"/>
  <c r="VK408" i="1"/>
  <c r="VI408" i="1"/>
  <c r="MZ408" i="1"/>
  <c r="OE408" i="1"/>
  <c r="SL408" i="1"/>
  <c r="SC408" i="1"/>
  <c r="SX408" i="1"/>
  <c r="SO408" i="1"/>
  <c r="RW408" i="1"/>
  <c r="RN408" i="1"/>
  <c r="UF408" i="1"/>
  <c r="MG408" i="1"/>
  <c r="NH413" i="1"/>
  <c r="UZ408" i="1"/>
  <c r="QA408" i="1"/>
  <c r="LI416" i="1"/>
  <c r="LJ416" i="1" s="1"/>
  <c r="LK416" i="1"/>
  <c r="LL416" i="1" s="1"/>
  <c r="LM416" i="1" s="1"/>
  <c r="LI414" i="1"/>
  <c r="LJ414" i="1" s="1"/>
  <c r="LI415" i="1"/>
  <c r="LJ415" i="1" s="1"/>
  <c r="LK417" i="1"/>
  <c r="LL417" i="1" s="1"/>
  <c r="LM417" i="1" s="1"/>
  <c r="LK418" i="1"/>
  <c r="LL418" i="1" s="1"/>
  <c r="LM418" i="1" s="1"/>
  <c r="LK415" i="1"/>
  <c r="LL415" i="1" s="1"/>
  <c r="LM415" i="1" s="1"/>
  <c r="LI417" i="1"/>
  <c r="LJ417" i="1" s="1"/>
  <c r="LG418" i="1"/>
  <c r="LH418" i="1" s="1"/>
  <c r="LB429" i="1"/>
  <c r="LB426" i="1"/>
  <c r="LB427" i="1"/>
  <c r="LA428" i="1"/>
  <c r="LB428" i="1"/>
  <c r="LA433" i="1"/>
  <c r="LB433" i="1"/>
  <c r="LA426" i="1"/>
  <c r="LA427" i="1"/>
  <c r="LA429" i="1"/>
  <c r="LD420" i="1"/>
  <c r="LG420" i="1" s="1"/>
  <c r="LH420" i="1" s="1"/>
  <c r="LD421" i="1"/>
  <c r="LG421" i="1" s="1"/>
  <c r="LH421" i="1" s="1"/>
  <c r="LE422" i="1"/>
  <c r="LD422" i="1"/>
  <c r="LD419" i="1"/>
  <c r="LG419" i="1" s="1"/>
  <c r="LH419" i="1" s="1"/>
  <c r="KU412" i="1"/>
  <c r="KV412" i="1" s="1"/>
  <c r="KW415" i="1"/>
  <c r="KX415" i="1" s="1"/>
  <c r="KY415" i="1" s="1"/>
  <c r="KS415" i="1"/>
  <c r="KT415" i="1" s="1"/>
  <c r="KV410" i="1"/>
  <c r="VA410" i="1" s="1"/>
  <c r="KS417" i="1"/>
  <c r="KT417" i="1" s="1"/>
  <c r="KW417" i="1"/>
  <c r="KX417" i="1" s="1"/>
  <c r="KY417" i="1" s="1"/>
  <c r="KU414" i="1"/>
  <c r="KV414" i="1" s="1"/>
  <c r="KU411" i="1"/>
  <c r="KV411" i="1" s="1"/>
  <c r="KS418" i="1"/>
  <c r="KT418" i="1" s="1"/>
  <c r="KW418" i="1"/>
  <c r="KX418" i="1" s="1"/>
  <c r="KY418" i="1" s="1"/>
  <c r="KW416" i="1"/>
  <c r="KX416" i="1" s="1"/>
  <c r="KY416" i="1" s="1"/>
  <c r="KS416" i="1"/>
  <c r="KT416" i="1" s="1"/>
  <c r="KU413" i="1"/>
  <c r="KV413" i="1" s="1"/>
  <c r="KQ420" i="1"/>
  <c r="KP420" i="1"/>
  <c r="KP419" i="1"/>
  <c r="KQ419" i="1"/>
  <c r="KQ421" i="1"/>
  <c r="KP421" i="1"/>
  <c r="KQ422" i="1"/>
  <c r="KP422" i="1"/>
  <c r="KI430" i="1"/>
  <c r="KI434" i="1"/>
  <c r="KI429" i="1"/>
  <c r="KI428" i="1"/>
  <c r="KE431" i="1"/>
  <c r="KK434" i="1" s="1"/>
  <c r="KE432" i="1"/>
  <c r="KK431" i="1" s="1"/>
  <c r="LA431" i="1" s="1"/>
  <c r="KE433" i="1"/>
  <c r="KK432" i="1" s="1"/>
  <c r="LA432" i="1" s="1"/>
  <c r="ME412" i="1"/>
  <c r="MD412" i="1"/>
  <c r="PZ412" i="1"/>
  <c r="OD412" i="1"/>
  <c r="TL412" i="1"/>
  <c r="QT412" i="1"/>
  <c r="LT412" i="1"/>
  <c r="TM412" i="1"/>
  <c r="NT412" i="1"/>
  <c r="QZ412" i="1"/>
  <c r="UR412" i="1"/>
  <c r="MB412" i="1"/>
  <c r="LS412" i="1"/>
  <c r="PR412" i="1"/>
  <c r="LX412" i="1"/>
  <c r="TI412" i="1"/>
  <c r="MH412" i="1"/>
  <c r="QI412" i="1"/>
  <c r="TO412" i="1"/>
  <c r="QW412" i="1"/>
  <c r="LR412" i="1"/>
  <c r="UP412" i="1"/>
  <c r="QV412" i="1"/>
  <c r="MC412" i="1"/>
  <c r="LY412" i="1"/>
  <c r="TC412" i="1"/>
  <c r="UT412" i="1"/>
  <c r="MZ412" i="1"/>
  <c r="TN412" i="1"/>
  <c r="TK412" i="1"/>
  <c r="QN412" i="1"/>
  <c r="RB412" i="1"/>
  <c r="MA412" i="1"/>
  <c r="TF412" i="1"/>
  <c r="OJ412" i="1"/>
  <c r="OP412" i="1"/>
  <c r="ON412" i="1"/>
  <c r="OK412" i="1"/>
  <c r="TG412" i="1"/>
  <c r="QO412" i="1"/>
  <c r="UO412" i="1"/>
  <c r="QM412" i="1"/>
  <c r="SQ412" i="1"/>
  <c r="QY412" i="1"/>
  <c r="TE412" i="1"/>
  <c r="SW412" i="1"/>
  <c r="VA412" i="1"/>
  <c r="RC412" i="1"/>
  <c r="RA412" i="1"/>
  <c r="PJ412" i="1"/>
  <c r="OH411" i="1"/>
  <c r="OQ412" i="1"/>
  <c r="OO412" i="1"/>
  <c r="OM412" i="1"/>
  <c r="OT412" i="1"/>
  <c r="LU412" i="1"/>
  <c r="NX412" i="1"/>
  <c r="QX412" i="1"/>
  <c r="OQ411" i="1"/>
  <c r="SF411" i="1"/>
  <c r="ON411" i="1"/>
  <c r="UZ411" i="1"/>
  <c r="OD411" i="1"/>
  <c r="NW411" i="1"/>
  <c r="UY411" i="1"/>
  <c r="OP411" i="1"/>
  <c r="LZ411" i="1"/>
  <c r="QR411" i="1"/>
  <c r="LW411" i="1"/>
  <c r="SW411" i="1"/>
  <c r="SY411" i="1"/>
  <c r="UW411" i="1"/>
  <c r="SC411" i="1"/>
  <c r="UI411" i="1"/>
  <c r="TI411" i="1"/>
  <c r="QQ411" i="1"/>
  <c r="LP411" i="1"/>
  <c r="VH411" i="1"/>
  <c r="OA411" i="1"/>
  <c r="NM411" i="1"/>
  <c r="PV411" i="1"/>
  <c r="QF411" i="1"/>
  <c r="UM411" i="1"/>
  <c r="OM411" i="1"/>
  <c r="LQ411" i="1"/>
  <c r="NV411" i="1"/>
  <c r="UP411" i="1"/>
  <c r="MD411" i="1"/>
  <c r="TM411" i="1"/>
  <c r="LY411" i="1"/>
  <c r="OE411" i="1"/>
  <c r="NL411" i="1"/>
  <c r="SV411" i="1"/>
  <c r="TH411" i="1"/>
  <c r="VB411" i="1"/>
  <c r="QE411" i="1"/>
  <c r="US411" i="1"/>
  <c r="PH411" i="1"/>
  <c r="VJ411" i="1"/>
  <c r="UC411" i="1"/>
  <c r="TL411" i="1"/>
  <c r="TO411" i="1"/>
  <c r="QP411" i="1"/>
  <c r="NX411" i="1"/>
  <c r="UN411" i="1"/>
  <c r="NQ411" i="1"/>
  <c r="SB411" i="1"/>
  <c r="UR411" i="1"/>
  <c r="TK411" i="1"/>
  <c r="PX411" i="1"/>
  <c r="LV411" i="1"/>
  <c r="LR411" i="1"/>
  <c r="VF411" i="1"/>
  <c r="NP411" i="1"/>
  <c r="PS411" i="1"/>
  <c r="OG411" i="1"/>
  <c r="MA411" i="1"/>
  <c r="LU411" i="1"/>
  <c r="QU411" i="1"/>
  <c r="VI411" i="1"/>
  <c r="VE411" i="1"/>
  <c r="NN411" i="1"/>
  <c r="UO411" i="1"/>
  <c r="UE411" i="1"/>
  <c r="SS411" i="1"/>
  <c r="NO411" i="1"/>
  <c r="OO411" i="1"/>
  <c r="TJ411" i="1"/>
  <c r="ME411" i="1"/>
  <c r="KN423" i="1"/>
  <c r="LE423" i="1" s="1"/>
  <c r="OF411" i="1"/>
  <c r="QO411" i="1"/>
  <c r="MV411" i="1"/>
  <c r="SX411" i="1"/>
  <c r="VG411" i="1"/>
  <c r="NU411" i="1"/>
  <c r="VA411" i="1"/>
  <c r="UX411" i="1"/>
  <c r="RL411" i="1"/>
  <c r="UT411" i="1"/>
  <c r="UQ411" i="1"/>
  <c r="UU411" i="1"/>
  <c r="QD411" i="1"/>
  <c r="NS411" i="1"/>
  <c r="PT411" i="1"/>
  <c r="PQ411" i="1"/>
  <c r="MC411" i="1"/>
  <c r="OL411" i="1"/>
  <c r="OR411" i="1"/>
  <c r="QT411" i="1"/>
  <c r="LT411" i="1"/>
  <c r="OC411" i="1"/>
  <c r="NZ411" i="1"/>
  <c r="SU411" i="1"/>
  <c r="VK411" i="1"/>
  <c r="QC411" i="1"/>
  <c r="PZ411" i="1"/>
  <c r="SR411" i="1"/>
  <c r="SH411" i="1"/>
  <c r="SE411" i="1"/>
  <c r="SI411" i="1"/>
  <c r="RY411" i="1"/>
  <c r="UJ411" i="1"/>
  <c r="MB411" i="1"/>
  <c r="OK411" i="1"/>
  <c r="QS411" i="1"/>
  <c r="LS411" i="1"/>
  <c r="OI411" i="1"/>
  <c r="NY411" i="1"/>
  <c r="ST411" i="1"/>
  <c r="TX411" i="1"/>
  <c r="QB411" i="1"/>
  <c r="PY411" i="1"/>
  <c r="SG411" i="1"/>
  <c r="PR411" i="1"/>
  <c r="UH411" i="1"/>
  <c r="UB411" i="1"/>
  <c r="NC411" i="1"/>
  <c r="TP411" i="1"/>
  <c r="UL412" i="1"/>
  <c r="QB412" i="1"/>
  <c r="MW412" i="1"/>
  <c r="MG411" i="1"/>
  <c r="NO412" i="1"/>
  <c r="PP412" i="1"/>
  <c r="LW412" i="1"/>
  <c r="QR412" i="1"/>
  <c r="NN412" i="1"/>
  <c r="NZ412" i="1"/>
  <c r="NU412" i="1"/>
  <c r="VC412" i="1"/>
  <c r="SM412" i="1"/>
  <c r="SG412" i="1"/>
  <c r="RT412" i="1"/>
  <c r="QK412" i="1"/>
  <c r="TZ412" i="1"/>
  <c r="NS412" i="1"/>
  <c r="PY412" i="1"/>
  <c r="PT412" i="1"/>
  <c r="NB412" i="1"/>
  <c r="SZ412" i="1"/>
  <c r="LV412" i="1"/>
  <c r="OE412" i="1"/>
  <c r="VD412" i="1"/>
  <c r="VH412" i="1"/>
  <c r="QD412" i="1"/>
  <c r="ST412" i="1"/>
  <c r="UN412" i="1"/>
  <c r="SE412" i="1"/>
  <c r="RX412" i="1"/>
  <c r="LP412" i="1"/>
  <c r="OG412" i="1"/>
  <c r="TA412" i="1"/>
  <c r="SY412" i="1"/>
  <c r="SU412" i="1"/>
  <c r="NQ412" i="1"/>
  <c r="SI412" i="1"/>
  <c r="PQ412" i="1"/>
  <c r="UG412" i="1"/>
  <c r="OI412" i="1"/>
  <c r="TD412" i="1"/>
  <c r="LQ412" i="1"/>
  <c r="VJ412" i="1"/>
  <c r="VE412" i="1"/>
  <c r="PX412" i="1"/>
  <c r="UY412" i="1"/>
  <c r="PV412" i="1"/>
  <c r="UF412" i="1"/>
  <c r="RZ412" i="1"/>
  <c r="UC412" i="1"/>
  <c r="OY412" i="1"/>
  <c r="MS412" i="1"/>
  <c r="RE412" i="1"/>
  <c r="RO412" i="1"/>
  <c r="MT411" i="1"/>
  <c r="MK411" i="1"/>
  <c r="RW411" i="1"/>
  <c r="TY411" i="1"/>
  <c r="MH411" i="1"/>
  <c r="PW411" i="1"/>
  <c r="NB411" i="1"/>
  <c r="LX411" i="1"/>
  <c r="TB412" i="1"/>
  <c r="RJ412" i="1"/>
  <c r="MX411" i="1"/>
  <c r="UA411" i="1"/>
  <c r="QP412" i="1"/>
  <c r="OJ411" i="1"/>
  <c r="RZ411" i="1"/>
  <c r="MW411" i="1"/>
  <c r="MP411" i="1"/>
  <c r="UL411" i="1"/>
  <c r="MZ411" i="1"/>
  <c r="RU411" i="1"/>
  <c r="UD411" i="1"/>
  <c r="TZ411" i="1"/>
  <c r="MI411" i="1"/>
  <c r="UK411" i="1"/>
  <c r="MY411" i="1"/>
  <c r="SA411" i="1"/>
  <c r="MS411" i="1"/>
  <c r="MO411" i="1"/>
  <c r="MM411" i="1"/>
  <c r="RT411" i="1"/>
  <c r="NA411" i="1"/>
  <c r="RV411" i="1"/>
  <c r="MN411" i="1"/>
  <c r="MR411" i="1"/>
  <c r="MU411" i="1"/>
  <c r="ML411" i="1"/>
  <c r="NR411" i="1"/>
  <c r="QA411" i="1"/>
  <c r="VC411" i="1"/>
  <c r="PU411" i="1"/>
  <c r="SD411" i="1"/>
  <c r="OZ411" i="1"/>
  <c r="RX411" i="1"/>
  <c r="UG411" i="1"/>
  <c r="ND411" i="1"/>
  <c r="MQ411" i="1"/>
  <c r="UF411" i="1"/>
  <c r="MJ411" i="1"/>
  <c r="KM424" i="1"/>
  <c r="KN424" i="1"/>
  <c r="LE424" i="1" s="1"/>
  <c r="KM425" i="1"/>
  <c r="KN425" i="1"/>
  <c r="LE425" i="1" s="1"/>
  <c r="KM426" i="1"/>
  <c r="KN426" i="1"/>
  <c r="RH413" i="1"/>
  <c r="OK413" i="1"/>
  <c r="TF413" i="1"/>
  <c r="VI413" i="1"/>
  <c r="UQ413" i="1"/>
  <c r="RE413" i="1"/>
  <c r="TV413" i="1"/>
  <c r="MI413" i="1"/>
  <c r="QW413" i="1"/>
  <c r="ME413" i="1"/>
  <c r="OM413" i="1"/>
  <c r="TA413" i="1"/>
  <c r="LW413" i="1"/>
  <c r="QQ413" i="1"/>
  <c r="ST413" i="1"/>
  <c r="QL413" i="1"/>
  <c r="PZ413" i="1"/>
  <c r="UY413" i="1"/>
  <c r="SH413" i="1"/>
  <c r="NC413" i="1"/>
  <c r="TD413" i="1"/>
  <c r="MG413" i="1"/>
  <c r="RJ413" i="1"/>
  <c r="MA413" i="1"/>
  <c r="QO413" i="1"/>
  <c r="VE413" i="1"/>
  <c r="QA413" i="1"/>
  <c r="PU413" i="1"/>
  <c r="TP413" i="1"/>
  <c r="OP413" i="1"/>
  <c r="QT413" i="1"/>
  <c r="UV413" i="1"/>
  <c r="SD413" i="1"/>
  <c r="TU413" i="1"/>
  <c r="RX413" i="1"/>
  <c r="QV413" i="1"/>
  <c r="MD413" i="1"/>
  <c r="QB413" i="1"/>
  <c r="SZ413" i="1"/>
  <c r="LV413" i="1"/>
  <c r="LT413" i="1"/>
  <c r="QG413" i="1"/>
  <c r="NY413" i="1"/>
  <c r="PX413" i="1"/>
  <c r="PQ413" i="1"/>
  <c r="SE413" i="1"/>
  <c r="MR413" i="1"/>
  <c r="PA413" i="1"/>
  <c r="LS413" i="1"/>
  <c r="OF413" i="1"/>
  <c r="RD413" i="1"/>
  <c r="MF413" i="1"/>
  <c r="RI413" i="1"/>
  <c r="OJ413" i="1"/>
  <c r="RA413" i="1"/>
  <c r="PL413" i="1"/>
  <c r="QN413" i="1"/>
  <c r="TE413" i="1"/>
  <c r="MZ413" i="1"/>
  <c r="QF413" i="1"/>
  <c r="QI413" i="1"/>
  <c r="SQ413" i="1"/>
  <c r="UN413" i="1"/>
  <c r="QJ413" i="1"/>
  <c r="RL413" i="1"/>
  <c r="RB413" i="1"/>
  <c r="ML413" i="1"/>
  <c r="QK413" i="1"/>
  <c r="RF413" i="1"/>
  <c r="QX413" i="1"/>
  <c r="LX413" i="1"/>
  <c r="OO413" i="1"/>
  <c r="TB413" i="1"/>
  <c r="LP413" i="1"/>
  <c r="QS413" i="1"/>
  <c r="VK413" i="1"/>
  <c r="TL413" i="1"/>
  <c r="VB413" i="1"/>
  <c r="SB413" i="1"/>
  <c r="UG413" i="1"/>
  <c r="MU413" i="1"/>
  <c r="SK413" i="1"/>
  <c r="UP413" i="1"/>
  <c r="RY413" i="1"/>
  <c r="QR413" i="1"/>
  <c r="LY413" i="1"/>
  <c r="LQ413" i="1"/>
  <c r="MJ413" i="1"/>
  <c r="SS413" i="1"/>
  <c r="QZ413" i="1"/>
  <c r="NA413" i="1"/>
  <c r="TZ413" i="1"/>
  <c r="TW413" i="1"/>
  <c r="MH413" i="1"/>
  <c r="RK413" i="1"/>
  <c r="TS413" i="1"/>
  <c r="OL413" i="1"/>
  <c r="RC413" i="1"/>
  <c r="MC413" i="1"/>
  <c r="QP413" i="1"/>
  <c r="TG413" i="1"/>
  <c r="LU413" i="1"/>
  <c r="SY413" i="1"/>
  <c r="VH413" i="1"/>
  <c r="QD413" i="1"/>
  <c r="PW413" i="1"/>
  <c r="RU413" i="1"/>
  <c r="OU412" i="1"/>
  <c r="UD413" i="1"/>
  <c r="MK413" i="1"/>
  <c r="TQ413" i="1"/>
  <c r="MM413" i="1"/>
  <c r="RG413" i="1"/>
  <c r="LZ413" i="1"/>
  <c r="OQ413" i="1"/>
  <c r="QY413" i="1"/>
  <c r="LR413" i="1"/>
  <c r="QU413" i="1"/>
  <c r="TC413" i="1"/>
  <c r="OA413" i="1"/>
  <c r="UR413" i="1"/>
  <c r="UX413" i="1"/>
  <c r="SO413" i="1"/>
  <c r="UT413" i="1"/>
  <c r="SA413" i="1"/>
  <c r="RO413" i="1"/>
  <c r="UE412" i="1"/>
  <c r="MQ412" i="1"/>
  <c r="OW412" i="1"/>
  <c r="RS412" i="1"/>
  <c r="UX412" i="1"/>
  <c r="MK412" i="1"/>
  <c r="NI412" i="1"/>
  <c r="OL412" i="1"/>
  <c r="UJ412" i="1"/>
  <c r="MU412" i="1"/>
  <c r="UH412" i="1"/>
  <c r="RH412" i="1"/>
  <c r="KM423" i="1"/>
  <c r="RQ412" i="1"/>
  <c r="RD412" i="1"/>
  <c r="MI412" i="1"/>
  <c r="SO412" i="1"/>
  <c r="SD412" i="1"/>
  <c r="NK412" i="1"/>
  <c r="NG412" i="1"/>
  <c r="MV412" i="1"/>
  <c r="RU412" i="1"/>
  <c r="UA412" i="1"/>
  <c r="UM413" i="1"/>
  <c r="MM412" i="1"/>
  <c r="RF412" i="1"/>
  <c r="UA413" i="1"/>
  <c r="RR411" i="1"/>
  <c r="RP411" i="1"/>
  <c r="RS411" i="1"/>
  <c r="RJ411" i="1"/>
  <c r="RH411" i="1"/>
  <c r="RK411" i="1"/>
  <c r="RA411" i="1"/>
  <c r="QY411" i="1"/>
  <c r="QW411" i="1"/>
  <c r="OB411" i="1"/>
  <c r="OS413" i="1"/>
  <c r="OY413" i="1"/>
  <c r="OW413" i="1"/>
  <c r="SN413" i="1"/>
  <c r="TE411" i="1"/>
  <c r="TC411" i="1"/>
  <c r="TA411" i="1"/>
  <c r="MF411" i="1"/>
  <c r="TI413" i="1"/>
  <c r="TO413" i="1"/>
  <c r="TM413" i="1"/>
  <c r="OV413" i="1"/>
  <c r="QL411" i="1"/>
  <c r="QJ411" i="1"/>
  <c r="QH411" i="1"/>
  <c r="QM411" i="1"/>
  <c r="OD413" i="1"/>
  <c r="OB413" i="1"/>
  <c r="OH413" i="1"/>
  <c r="OE413" i="1"/>
  <c r="SO411" i="1"/>
  <c r="SM411" i="1"/>
  <c r="SK411" i="1"/>
  <c r="QV411" i="1"/>
  <c r="NU413" i="1"/>
  <c r="SW413" i="1"/>
  <c r="NJ411" i="1"/>
  <c r="NH411" i="1"/>
  <c r="NF411" i="1"/>
  <c r="NK411" i="1"/>
  <c r="NM413" i="1"/>
  <c r="NQ413" i="1"/>
  <c r="PN411" i="1"/>
  <c r="PL411" i="1"/>
  <c r="PJ411" i="1"/>
  <c r="PO411" i="1"/>
  <c r="NF413" i="1"/>
  <c r="NJ413" i="1"/>
  <c r="PF411" i="1"/>
  <c r="PD411" i="1"/>
  <c r="PB411" i="1"/>
  <c r="PG411" i="1"/>
  <c r="MW413" i="1"/>
  <c r="MB413" i="1"/>
  <c r="OX411" i="1"/>
  <c r="OV411" i="1"/>
  <c r="OT411" i="1"/>
  <c r="OY411" i="1"/>
  <c r="MO413" i="1"/>
  <c r="TU411" i="1"/>
  <c r="TS411" i="1"/>
  <c r="TQ411" i="1"/>
  <c r="RD411" i="1"/>
  <c r="RM411" i="1"/>
  <c r="RI411" i="1"/>
  <c r="QN411" i="1"/>
  <c r="RQ411" i="1"/>
  <c r="RO411" i="1"/>
  <c r="SZ411" i="1"/>
  <c r="RG411" i="1"/>
  <c r="RE411" i="1"/>
  <c r="RB411" i="1"/>
  <c r="QZ411" i="1"/>
  <c r="QX411" i="1"/>
  <c r="RC411" i="1"/>
  <c r="OT413" i="1"/>
  <c r="OR413" i="1"/>
  <c r="OX413" i="1"/>
  <c r="OU413" i="1"/>
  <c r="TF411" i="1"/>
  <c r="TD411" i="1"/>
  <c r="TB411" i="1"/>
  <c r="TG411" i="1"/>
  <c r="TJ413" i="1"/>
  <c r="TH413" i="1"/>
  <c r="TN413" i="1"/>
  <c r="TK413" i="1"/>
  <c r="QK411" i="1"/>
  <c r="QI411" i="1"/>
  <c r="QG411" i="1"/>
  <c r="VD411" i="1"/>
  <c r="OC413" i="1"/>
  <c r="OI413" i="1"/>
  <c r="OG413" i="1"/>
  <c r="NP413" i="1"/>
  <c r="SP411" i="1"/>
  <c r="SN411" i="1"/>
  <c r="SL411" i="1"/>
  <c r="SQ411" i="1"/>
  <c r="QH413" i="1"/>
  <c r="QM413" i="1"/>
  <c r="UB413" i="1"/>
  <c r="NI411" i="1"/>
  <c r="NG411" i="1"/>
  <c r="NE411" i="1"/>
  <c r="PP411" i="1"/>
  <c r="NS413" i="1"/>
  <c r="SF413" i="1"/>
  <c r="PM411" i="1"/>
  <c r="PK411" i="1"/>
  <c r="PI411" i="1"/>
  <c r="NT411" i="1"/>
  <c r="ND413" i="1"/>
  <c r="NG413" i="1"/>
  <c r="PE411" i="1"/>
  <c r="PC411" i="1"/>
  <c r="PA411" i="1"/>
  <c r="UV411" i="1"/>
  <c r="UK413" i="1"/>
  <c r="OW411" i="1"/>
  <c r="OU411" i="1"/>
  <c r="OS411" i="1"/>
  <c r="SJ411" i="1"/>
  <c r="PF413" i="1"/>
  <c r="TV411" i="1"/>
  <c r="TT411" i="1"/>
  <c r="TR411" i="1"/>
  <c r="TW411" i="1"/>
  <c r="RN411" i="1"/>
  <c r="RF411" i="1"/>
  <c r="TT414" i="1"/>
  <c r="RP414" i="1"/>
  <c r="RO414" i="1"/>
  <c r="RN414" i="1"/>
  <c r="RM414" i="1"/>
  <c r="RL414" i="1"/>
  <c r="RS414" i="1"/>
  <c r="RQ414" i="1"/>
  <c r="UL414" i="1"/>
  <c r="SU414" i="1"/>
  <c r="SY414" i="1"/>
  <c r="QJ414" i="1"/>
  <c r="QI414" i="1"/>
  <c r="QH414" i="1"/>
  <c r="QG414" i="1"/>
  <c r="QF414" i="1"/>
  <c r="QM414" i="1"/>
  <c r="QK414" i="1"/>
  <c r="UD414" i="1"/>
  <c r="PD414" i="1"/>
  <c r="PC414" i="1"/>
  <c r="PB414" i="1"/>
  <c r="PA414" i="1"/>
  <c r="OZ414" i="1"/>
  <c r="PG414" i="1"/>
  <c r="PE414" i="1"/>
  <c r="MT414" i="1"/>
  <c r="MQ414" i="1"/>
  <c r="MP414" i="1"/>
  <c r="MN414" i="1"/>
  <c r="MU414" i="1"/>
  <c r="TN414" i="1"/>
  <c r="SW414" i="1"/>
  <c r="NX414" i="1"/>
  <c r="NW414" i="1"/>
  <c r="NV414" i="1"/>
  <c r="NU414" i="1"/>
  <c r="NT414" i="1"/>
  <c r="OA414" i="1"/>
  <c r="NY414" i="1"/>
  <c r="TV414" i="1"/>
  <c r="MR414" i="1"/>
  <c r="MO414" i="1"/>
  <c r="MS414" i="1"/>
  <c r="SV414" i="1"/>
  <c r="SS414" i="1"/>
  <c r="UT414" i="1"/>
  <c r="VH414" i="1"/>
  <c r="VG414" i="1"/>
  <c r="VF414" i="1"/>
  <c r="VE414" i="1"/>
  <c r="VD414" i="1"/>
  <c r="VK414" i="1"/>
  <c r="VI414" i="1"/>
  <c r="VJ414" i="1"/>
  <c r="MD414" i="1"/>
  <c r="UB414" i="1"/>
  <c r="UA414" i="1"/>
  <c r="TZ414" i="1"/>
  <c r="TY414" i="1"/>
  <c r="TX414" i="1"/>
  <c r="UE414" i="1"/>
  <c r="UC414" i="1"/>
  <c r="VB414" i="1"/>
  <c r="TF414" i="1"/>
  <c r="ST414" i="1"/>
  <c r="SR414" i="1"/>
  <c r="OA412" i="1"/>
  <c r="NY412" i="1"/>
  <c r="NW412" i="1"/>
  <c r="TJ412" i="1"/>
  <c r="QE412" i="1"/>
  <c r="QC412" i="1"/>
  <c r="QA412" i="1"/>
  <c r="RN412" i="1"/>
  <c r="SB412" i="1"/>
  <c r="SH412" i="1"/>
  <c r="SF412" i="1"/>
  <c r="SC412" i="1"/>
  <c r="SL413" i="1"/>
  <c r="SJ413" i="1"/>
  <c r="SP413" i="1"/>
  <c r="SM413" i="1"/>
  <c r="PH412" i="1"/>
  <c r="PN412" i="1"/>
  <c r="PL412" i="1"/>
  <c r="PI412" i="1"/>
  <c r="PR413" i="1"/>
  <c r="PP413" i="1"/>
  <c r="PV413" i="1"/>
  <c r="PS413" i="1"/>
  <c r="PG412" i="1"/>
  <c r="PE412" i="1"/>
  <c r="PC412" i="1"/>
  <c r="TR412" i="1"/>
  <c r="PI413" i="1"/>
  <c r="PO413" i="1"/>
  <c r="PM413" i="1"/>
  <c r="TP412" i="1"/>
  <c r="TV412" i="1"/>
  <c r="TT412" i="1"/>
  <c r="TQ412" i="1"/>
  <c r="TX413" i="1"/>
  <c r="RR413" i="1"/>
  <c r="TT413" i="1"/>
  <c r="TR413" i="1"/>
  <c r="OB412" i="1"/>
  <c r="OH412" i="1"/>
  <c r="OF412" i="1"/>
  <c r="OC412" i="1"/>
  <c r="SR412" i="1"/>
  <c r="SX412" i="1"/>
  <c r="SV412" i="1"/>
  <c r="SS412" i="1"/>
  <c r="UV412" i="1"/>
  <c r="VB412" i="1"/>
  <c r="UZ412" i="1"/>
  <c r="UW412" i="1"/>
  <c r="VF413" i="1"/>
  <c r="VD413" i="1"/>
  <c r="VJ413" i="1"/>
  <c r="VG413" i="1"/>
  <c r="ND412" i="1"/>
  <c r="NJ412" i="1"/>
  <c r="NH412" i="1"/>
  <c r="NE412" i="1"/>
  <c r="NN413" i="1"/>
  <c r="NL413" i="1"/>
  <c r="NR413" i="1"/>
  <c r="NO413" i="1"/>
  <c r="UM412" i="1"/>
  <c r="UK412" i="1"/>
  <c r="UI412" i="1"/>
  <c r="NV412" i="1"/>
  <c r="UO413" i="1"/>
  <c r="UU413" i="1"/>
  <c r="US413" i="1"/>
  <c r="PD413" i="1"/>
  <c r="TX412" i="1"/>
  <c r="UD412" i="1"/>
  <c r="UB412" i="1"/>
  <c r="TY412" i="1"/>
  <c r="UH413" i="1"/>
  <c r="UF413" i="1"/>
  <c r="UL413" i="1"/>
  <c r="UI413" i="1"/>
  <c r="OR412" i="1"/>
  <c r="OX412" i="1"/>
  <c r="OV412" i="1"/>
  <c r="OS412" i="1"/>
  <c r="RN413" i="1"/>
  <c r="OZ413" i="1"/>
  <c r="UC413" i="1"/>
  <c r="UZ413" i="1"/>
  <c r="QF412" i="1"/>
  <c r="QL412" i="1"/>
  <c r="QJ412" i="1"/>
  <c r="QG412" i="1"/>
  <c r="SJ412" i="1"/>
  <c r="SP412" i="1"/>
  <c r="SN412" i="1"/>
  <c r="SK412" i="1"/>
  <c r="SR413" i="1"/>
  <c r="SX413" i="1"/>
  <c r="SU413" i="1"/>
  <c r="UU412" i="1"/>
  <c r="US412" i="1"/>
  <c r="UQ412" i="1"/>
  <c r="QH412" i="1"/>
  <c r="UW413" i="1"/>
  <c r="VC413" i="1"/>
  <c r="VA413" i="1"/>
  <c r="RP413" i="1"/>
  <c r="SA412" i="1"/>
  <c r="RY412" i="1"/>
  <c r="RW412" i="1"/>
  <c r="NF412" i="1"/>
  <c r="SC413" i="1"/>
  <c r="SI413" i="1"/>
  <c r="SG413" i="1"/>
  <c r="ON413" i="1"/>
  <c r="RL412" i="1"/>
  <c r="RR412" i="1"/>
  <c r="RP412" i="1"/>
  <c r="RM412" i="1"/>
  <c r="RV413" i="1"/>
  <c r="RT413" i="1"/>
  <c r="RZ413" i="1"/>
  <c r="RW413" i="1"/>
  <c r="MF412" i="1"/>
  <c r="ML412" i="1"/>
  <c r="MJ412" i="1"/>
  <c r="MG412" i="1"/>
  <c r="PB413" i="1"/>
  <c r="UE413" i="1"/>
  <c r="RQ413" i="1"/>
  <c r="UJ413" i="1"/>
  <c r="PO412" i="1"/>
  <c r="PM412" i="1"/>
  <c r="PK412" i="1"/>
  <c r="MP412" i="1"/>
  <c r="OZ412" i="1"/>
  <c r="PF412" i="1"/>
  <c r="PD412" i="1"/>
  <c r="PA412" i="1"/>
  <c r="PJ413" i="1"/>
  <c r="PH413" i="1"/>
  <c r="PN413" i="1"/>
  <c r="PK413" i="1"/>
  <c r="TW412" i="1"/>
  <c r="TU412" i="1"/>
  <c r="TS412" i="1"/>
  <c r="SL412" i="1"/>
  <c r="TY413" i="1"/>
  <c r="RS413" i="1"/>
  <c r="PE413" i="1"/>
  <c r="QU412" i="1"/>
  <c r="QS412" i="1"/>
  <c r="QQ412" i="1"/>
  <c r="MX412" i="1"/>
  <c r="VK412" i="1"/>
  <c r="VI412" i="1"/>
  <c r="VG412" i="1"/>
  <c r="VF412" i="1"/>
  <c r="NL412" i="1"/>
  <c r="NR412" i="1"/>
  <c r="NP412" i="1"/>
  <c r="NM412" i="1"/>
  <c r="NV413" i="1"/>
  <c r="NT413" i="1"/>
  <c r="NZ413" i="1"/>
  <c r="NW413" i="1"/>
  <c r="PW412" i="1"/>
  <c r="PU412" i="1"/>
  <c r="PS412" i="1"/>
  <c r="PB412" i="1"/>
  <c r="PY413" i="1"/>
  <c r="QE413" i="1"/>
  <c r="QC413" i="1"/>
  <c r="SV413" i="1"/>
  <c r="NC412" i="1"/>
  <c r="NA412" i="1"/>
  <c r="MY412" i="1"/>
  <c r="LZ412" i="1"/>
  <c r="NE413" i="1"/>
  <c r="NK413" i="1"/>
  <c r="NI413" i="1"/>
  <c r="PT413" i="1"/>
  <c r="MN412" i="1"/>
  <c r="MT412" i="1"/>
  <c r="MR412" i="1"/>
  <c r="MO412" i="1"/>
  <c r="MX413" i="1"/>
  <c r="MV413" i="1"/>
  <c r="NB413" i="1"/>
  <c r="MY413" i="1"/>
  <c r="RK412" i="1"/>
  <c r="RI412" i="1"/>
  <c r="RG412" i="1"/>
  <c r="RV412" i="1"/>
  <c r="RM413" i="1"/>
  <c r="PG413" i="1"/>
  <c r="MS413" i="1"/>
  <c r="NJ414" i="1"/>
  <c r="NZ414" i="1"/>
  <c r="NA414" i="1"/>
  <c r="PM414" i="1"/>
  <c r="RY414" i="1"/>
  <c r="UK414" i="1"/>
  <c r="NC414" i="1"/>
  <c r="PO414" i="1"/>
  <c r="SA414" i="1"/>
  <c r="UM414" i="1"/>
  <c r="MV414" i="1"/>
  <c r="PH414" i="1"/>
  <c r="RT414" i="1"/>
  <c r="UF414" i="1"/>
  <c r="MW414" i="1"/>
  <c r="PI414" i="1"/>
  <c r="RU414" i="1"/>
  <c r="UG414" i="1"/>
  <c r="MX414" i="1"/>
  <c r="PJ414" i="1"/>
  <c r="RV414" i="1"/>
  <c r="UH414" i="1"/>
  <c r="MY414" i="1"/>
  <c r="PK414" i="1"/>
  <c r="RW414" i="1"/>
  <c r="UI414" i="1"/>
  <c r="MZ414" i="1"/>
  <c r="PL414" i="1"/>
  <c r="RX414" i="1"/>
  <c r="UJ414" i="1"/>
  <c r="OP414" i="1"/>
  <c r="PF414" i="1"/>
  <c r="PV414" i="1"/>
  <c r="QL414" i="1"/>
  <c r="NI414" i="1"/>
  <c r="PU414" i="1"/>
  <c r="SG414" i="1"/>
  <c r="US414" i="1"/>
  <c r="NK414" i="1"/>
  <c r="PW414" i="1"/>
  <c r="SI414" i="1"/>
  <c r="UU414" i="1"/>
  <c r="ND414" i="1"/>
  <c r="PP414" i="1"/>
  <c r="SB414" i="1"/>
  <c r="UN414" i="1"/>
  <c r="NE414" i="1"/>
  <c r="PQ414" i="1"/>
  <c r="SC414" i="1"/>
  <c r="UO414" i="1"/>
  <c r="NF414" i="1"/>
  <c r="PR414" i="1"/>
  <c r="SD414" i="1"/>
  <c r="UP414" i="1"/>
  <c r="NG414" i="1"/>
  <c r="PS414" i="1"/>
  <c r="SE414" i="1"/>
  <c r="UQ414" i="1"/>
  <c r="NH414" i="1"/>
  <c r="PT414" i="1"/>
  <c r="SF414" i="1"/>
  <c r="UR414" i="1"/>
  <c r="RB414" i="1"/>
  <c r="RR414" i="1"/>
  <c r="SH414" i="1"/>
  <c r="SX414" i="1"/>
  <c r="NQ414" i="1"/>
  <c r="QC414" i="1"/>
  <c r="SO414" i="1"/>
  <c r="VA414" i="1"/>
  <c r="NS414" i="1"/>
  <c r="QE414" i="1"/>
  <c r="SQ414" i="1"/>
  <c r="VC414" i="1"/>
  <c r="NL414" i="1"/>
  <c r="PX414" i="1"/>
  <c r="SJ414" i="1"/>
  <c r="UV414" i="1"/>
  <c r="NM414" i="1"/>
  <c r="PY414" i="1"/>
  <c r="SK414" i="1"/>
  <c r="UW414" i="1"/>
  <c r="NN414" i="1"/>
  <c r="PZ414" i="1"/>
  <c r="SL414" i="1"/>
  <c r="UX414" i="1"/>
  <c r="NO414" i="1"/>
  <c r="QA414" i="1"/>
  <c r="SM414" i="1"/>
  <c r="UY414" i="1"/>
  <c r="NP414" i="1"/>
  <c r="QB414" i="1"/>
  <c r="SN414" i="1"/>
  <c r="UZ414" i="1"/>
  <c r="LV414" i="1"/>
  <c r="ML414" i="1"/>
  <c r="NB414" i="1"/>
  <c r="NR414" i="1"/>
  <c r="LU414" i="1"/>
  <c r="OG414" i="1"/>
  <c r="QS414" i="1"/>
  <c r="TE414" i="1"/>
  <c r="LW414" i="1"/>
  <c r="OI414" i="1"/>
  <c r="QU414" i="1"/>
  <c r="TG414" i="1"/>
  <c r="LP414" i="1"/>
  <c r="OB414" i="1"/>
  <c r="QN414" i="1"/>
  <c r="SZ414" i="1"/>
  <c r="LQ414" i="1"/>
  <c r="OC414" i="1"/>
  <c r="QO414" i="1"/>
  <c r="TA414" i="1"/>
  <c r="LR414" i="1"/>
  <c r="OD414" i="1"/>
  <c r="QP414" i="1"/>
  <c r="TB414" i="1"/>
  <c r="LS414" i="1"/>
  <c r="OE414" i="1"/>
  <c r="QQ414" i="1"/>
  <c r="TC414" i="1"/>
  <c r="LT414" i="1"/>
  <c r="OF414" i="1"/>
  <c r="QR414" i="1"/>
  <c r="TD414" i="1"/>
  <c r="OH414" i="1"/>
  <c r="OX414" i="1"/>
  <c r="PN414" i="1"/>
  <c r="QD414" i="1"/>
  <c r="MC414" i="1"/>
  <c r="OO414" i="1"/>
  <c r="RA414" i="1"/>
  <c r="TM414" i="1"/>
  <c r="ME414" i="1"/>
  <c r="OQ414" i="1"/>
  <c r="RC414" i="1"/>
  <c r="TO414" i="1"/>
  <c r="LX414" i="1"/>
  <c r="OJ414" i="1"/>
  <c r="QV414" i="1"/>
  <c r="TH414" i="1"/>
  <c r="LY414" i="1"/>
  <c r="OK414" i="1"/>
  <c r="QW414" i="1"/>
  <c r="TI414" i="1"/>
  <c r="LZ414" i="1"/>
  <c r="OL414" i="1"/>
  <c r="QX414" i="1"/>
  <c r="TJ414" i="1"/>
  <c r="MA414" i="1"/>
  <c r="OM414" i="1"/>
  <c r="QY414" i="1"/>
  <c r="TK414" i="1"/>
  <c r="MB414" i="1"/>
  <c r="ON414" i="1"/>
  <c r="QZ414" i="1"/>
  <c r="TL414" i="1"/>
  <c r="QT414" i="1"/>
  <c r="RJ414" i="1"/>
  <c r="RZ414" i="1"/>
  <c r="SP414" i="1"/>
  <c r="MK414" i="1"/>
  <c r="OW414" i="1"/>
  <c r="RI414" i="1"/>
  <c r="TU414" i="1"/>
  <c r="MM414" i="1"/>
  <c r="OY414" i="1"/>
  <c r="RK414" i="1"/>
  <c r="TW414" i="1"/>
  <c r="MF414" i="1"/>
  <c r="OR414" i="1"/>
  <c r="RD414" i="1"/>
  <c r="TP414" i="1"/>
  <c r="MG414" i="1"/>
  <c r="OS414" i="1"/>
  <c r="RE414" i="1"/>
  <c r="TQ414" i="1"/>
  <c r="MH414" i="1"/>
  <c r="OT414" i="1"/>
  <c r="RF414" i="1"/>
  <c r="TR414" i="1"/>
  <c r="MI414" i="1"/>
  <c r="OU414" i="1"/>
  <c r="RG414" i="1"/>
  <c r="TS414" i="1"/>
  <c r="MJ414" i="1"/>
  <c r="OV414" i="1"/>
  <c r="RH414" i="1"/>
  <c r="PC413" i="1"/>
  <c r="MP413" i="1"/>
  <c r="MN413" i="1"/>
  <c r="MT413" i="1"/>
  <c r="MQ413" i="1"/>
  <c r="NX413" i="1"/>
  <c r="JY440" i="1"/>
  <c r="KA440" i="1" s="1"/>
  <c r="JY438" i="1"/>
  <c r="KA438" i="1" s="1"/>
  <c r="KA435" i="1"/>
  <c r="KB435" i="1"/>
  <c r="KB436" i="1"/>
  <c r="KA436" i="1"/>
  <c r="KI427" i="1"/>
  <c r="KK430" i="1"/>
  <c r="KJ430" i="1"/>
  <c r="KH427" i="1"/>
  <c r="KH430" i="1"/>
  <c r="JW441" i="1"/>
  <c r="JV441" i="1"/>
  <c r="JT445" i="1"/>
  <c r="KB433" i="1"/>
  <c r="KA433" i="1"/>
  <c r="KH429" i="1"/>
  <c r="KJ434" i="1"/>
  <c r="KH431" i="1"/>
  <c r="JY437" i="1"/>
  <c r="JV444" i="1"/>
  <c r="JT448" i="1"/>
  <c r="JW444" i="1"/>
  <c r="KH428" i="1"/>
  <c r="KH434" i="1"/>
  <c r="KB434" i="1"/>
  <c r="KA434" i="1"/>
  <c r="JY439" i="1"/>
  <c r="KH433" i="1"/>
  <c r="JT447" i="1"/>
  <c r="JV443" i="1"/>
  <c r="JW443" i="1"/>
  <c r="KH432" i="1"/>
  <c r="JW442" i="1"/>
  <c r="JV442" i="1"/>
  <c r="JT446" i="1"/>
  <c r="UH417" i="1" l="1"/>
  <c r="MY410" i="1"/>
  <c r="OU410" i="1"/>
  <c r="TX410" i="1"/>
  <c r="SP410" i="1"/>
  <c r="PY410" i="1"/>
  <c r="MX410" i="1"/>
  <c r="OA410" i="1"/>
  <c r="VE410" i="1"/>
  <c r="QO410" i="1"/>
  <c r="MA410" i="1"/>
  <c r="QZ410" i="1"/>
  <c r="TY410" i="1"/>
  <c r="MM410" i="1"/>
  <c r="NA410" i="1"/>
  <c r="SL410" i="1"/>
  <c r="RL410" i="1"/>
  <c r="TC410" i="1"/>
  <c r="OD410" i="1"/>
  <c r="RN410" i="1"/>
  <c r="SA410" i="1"/>
  <c r="UR410" i="1"/>
  <c r="NQ410" i="1"/>
  <c r="SN410" i="1"/>
  <c r="NU410" i="1"/>
  <c r="MO410" i="1"/>
  <c r="LZ410" i="1"/>
  <c r="PK410" i="1"/>
  <c r="VB410" i="1"/>
  <c r="UD410" i="1"/>
  <c r="PO410" i="1"/>
  <c r="QX410" i="1"/>
  <c r="TD410" i="1"/>
  <c r="SR410" i="1"/>
  <c r="PM410" i="1"/>
  <c r="QY410" i="1"/>
  <c r="TO410" i="1"/>
  <c r="PP410" i="1"/>
  <c r="SM410" i="1"/>
  <c r="MD410" i="1"/>
  <c r="RE410" i="1"/>
  <c r="NR410" i="1"/>
  <c r="NB410" i="1"/>
  <c r="UB410" i="1"/>
  <c r="ML410" i="1"/>
  <c r="MJ410" i="1"/>
  <c r="NG410" i="1"/>
  <c r="NH410" i="1"/>
  <c r="NF410" i="1"/>
  <c r="ND410" i="1"/>
  <c r="QW410" i="1"/>
  <c r="RC410" i="1"/>
  <c r="PV410" i="1"/>
  <c r="NL410" i="1"/>
  <c r="RO410" i="1"/>
  <c r="PF410" i="1"/>
  <c r="TB410" i="1"/>
  <c r="RM410" i="1"/>
  <c r="UW410" i="1"/>
  <c r="RT410" i="1"/>
  <c r="RU410" i="1"/>
  <c r="MW410" i="1"/>
  <c r="NY410" i="1"/>
  <c r="NV410" i="1"/>
  <c r="TM410" i="1"/>
  <c r="UU410" i="1"/>
  <c r="QI410" i="1"/>
  <c r="LU410" i="1"/>
  <c r="OS410" i="1"/>
  <c r="VH410" i="1"/>
  <c r="VI410" i="1"/>
  <c r="PD410" i="1"/>
  <c r="TP410" i="1"/>
  <c r="MQ410" i="1"/>
  <c r="QP410" i="1"/>
  <c r="SE410" i="1"/>
  <c r="MB410" i="1"/>
  <c r="ST410" i="1"/>
  <c r="QF410" i="1"/>
  <c r="RY410" i="1"/>
  <c r="MG410" i="1"/>
  <c r="TG410" i="1"/>
  <c r="QN410" i="1"/>
  <c r="SO410" i="1"/>
  <c r="MC410" i="1"/>
  <c r="PB410" i="1"/>
  <c r="QU410" i="1"/>
  <c r="SD410" i="1"/>
  <c r="PI410" i="1"/>
  <c r="SF410" i="1"/>
  <c r="UN410" i="1"/>
  <c r="RW410" i="1"/>
  <c r="PA410" i="1"/>
  <c r="TT410" i="1"/>
  <c r="NP410" i="1"/>
  <c r="NZ410" i="1"/>
  <c r="QQ410" i="1"/>
  <c r="SG410" i="1"/>
  <c r="TK410" i="1"/>
  <c r="MP410" i="1"/>
  <c r="QG410" i="1"/>
  <c r="SQ410" i="1"/>
  <c r="MK410" i="1"/>
  <c r="SU410" i="1"/>
  <c r="QE410" i="1"/>
  <c r="RP410" i="1"/>
  <c r="RH410" i="1"/>
  <c r="VF410" i="1"/>
  <c r="QM410" i="1"/>
  <c r="SH410" i="1"/>
  <c r="TA410" i="1"/>
  <c r="QT410" i="1"/>
  <c r="UJ410" i="1"/>
  <c r="QB410" i="1"/>
  <c r="TR410" i="1"/>
  <c r="RX410" i="1"/>
  <c r="SJ410" i="1"/>
  <c r="PN410" i="1"/>
  <c r="SZ410" i="1"/>
  <c r="PX410" i="1"/>
  <c r="SC410" i="1"/>
  <c r="TI410" i="1"/>
  <c r="LX410" i="1"/>
  <c r="OM410" i="1"/>
  <c r="SK410" i="1"/>
  <c r="SW410" i="1"/>
  <c r="LV410" i="1"/>
  <c r="QC410" i="1"/>
  <c r="SS410" i="1"/>
  <c r="UZ410" i="1"/>
  <c r="PS410" i="1"/>
  <c r="OK410" i="1"/>
  <c r="MV410" i="1"/>
  <c r="VK410" i="1"/>
  <c r="MF410" i="1"/>
  <c r="PW410" i="1"/>
  <c r="RZ410" i="1"/>
  <c r="VC410" i="1"/>
  <c r="OW410" i="1"/>
  <c r="QD410" i="1"/>
  <c r="RQ410" i="1"/>
  <c r="OR410" i="1"/>
  <c r="TU410" i="1"/>
  <c r="PC410" i="1"/>
  <c r="UG410" i="1"/>
  <c r="OI410" i="1"/>
  <c r="RK410" i="1"/>
  <c r="TS410" i="1"/>
  <c r="NN410" i="1"/>
  <c r="UK410" i="1"/>
  <c r="RS410" i="1"/>
  <c r="UV410" i="1"/>
  <c r="RI410" i="1"/>
  <c r="RA410" i="1"/>
  <c r="RB410" i="1"/>
  <c r="TF410" i="1"/>
  <c r="RR410" i="1"/>
  <c r="MT410" i="1"/>
  <c r="QK410" i="1"/>
  <c r="OZ410" i="1"/>
  <c r="LY410" i="1"/>
  <c r="MZ410" i="1"/>
  <c r="MN410" i="1"/>
  <c r="SV410" i="1"/>
  <c r="LS410" i="1"/>
  <c r="OE410" i="1"/>
  <c r="US410" i="1"/>
  <c r="TE410" i="1"/>
  <c r="UC410" i="1"/>
  <c r="NO410" i="1"/>
  <c r="MI410" i="1"/>
  <c r="UQ410" i="1"/>
  <c r="OC410" i="1"/>
  <c r="RF410" i="1"/>
  <c r="NK410" i="1"/>
  <c r="VJ410" i="1"/>
  <c r="OP410" i="1"/>
  <c r="SX410" i="1"/>
  <c r="NW410" i="1"/>
  <c r="OX410" i="1"/>
  <c r="LR410" i="1"/>
  <c r="TH410" i="1"/>
  <c r="ON410" i="1"/>
  <c r="VD410" i="1"/>
  <c r="NS410" i="1"/>
  <c r="PU410" i="1"/>
  <c r="MS410" i="1"/>
  <c r="PE410" i="1"/>
  <c r="NJ410" i="1"/>
  <c r="PJ410" i="1"/>
  <c r="MH410" i="1"/>
  <c r="OT410" i="1"/>
  <c r="OJ410" i="1"/>
  <c r="OY410" i="1"/>
  <c r="LW410" i="1"/>
  <c r="MU410" i="1"/>
  <c r="NM410" i="1"/>
  <c r="PL410" i="1"/>
  <c r="LQ410" i="1"/>
  <c r="OV410" i="1"/>
  <c r="OG410" i="1"/>
  <c r="PH410" i="1"/>
  <c r="OO410" i="1"/>
  <c r="RD410" i="1"/>
  <c r="UF410" i="1"/>
  <c r="TQ410" i="1"/>
  <c r="UO410" i="1"/>
  <c r="NE410" i="1"/>
  <c r="TN410" i="1"/>
  <c r="OQ410" i="1"/>
  <c r="QV410" i="1"/>
  <c r="OB410" i="1"/>
  <c r="TZ410" i="1"/>
  <c r="RV410" i="1"/>
  <c r="TJ410" i="1"/>
  <c r="NC410" i="1"/>
  <c r="UM410" i="1"/>
  <c r="SY410" i="1"/>
  <c r="TW410" i="1"/>
  <c r="SB410" i="1"/>
  <c r="UE410" i="1"/>
  <c r="UI410" i="1"/>
  <c r="NX410" i="1"/>
  <c r="OH410" i="1"/>
  <c r="LT410" i="1"/>
  <c r="UA410" i="1"/>
  <c r="UY410" i="1"/>
  <c r="OF410" i="1"/>
  <c r="PT410" i="1"/>
  <c r="MR410" i="1"/>
  <c r="RJ410" i="1"/>
  <c r="QL410" i="1"/>
  <c r="NT410" i="1"/>
  <c r="PG410" i="1"/>
  <c r="UT410" i="1"/>
  <c r="UP410" i="1"/>
  <c r="QS410" i="1"/>
  <c r="PR410" i="1"/>
  <c r="QJ410" i="1"/>
  <c r="UH410" i="1"/>
  <c r="LP410" i="1"/>
  <c r="VG410" i="1"/>
  <c r="SI410" i="1"/>
  <c r="QA410" i="1"/>
  <c r="TL410" i="1"/>
  <c r="QR410" i="1"/>
  <c r="NI410" i="1"/>
  <c r="PZ410" i="1"/>
  <c r="UL410" i="1"/>
  <c r="PQ410" i="1"/>
  <c r="RG410" i="1"/>
  <c r="TV410" i="1"/>
  <c r="OL410" i="1"/>
  <c r="ME410" i="1"/>
  <c r="UX410" i="1"/>
  <c r="QH410" i="1"/>
  <c r="VD416" i="1"/>
  <c r="LI420" i="1"/>
  <c r="LJ420" i="1" s="1"/>
  <c r="LG422" i="1"/>
  <c r="LH422" i="1" s="1"/>
  <c r="LK422" i="1"/>
  <c r="LL422" i="1" s="1"/>
  <c r="LM422" i="1" s="1"/>
  <c r="LI418" i="1"/>
  <c r="LJ418" i="1" s="1"/>
  <c r="LK420" i="1"/>
  <c r="LL420" i="1" s="1"/>
  <c r="LM420" i="1" s="1"/>
  <c r="LI419" i="1"/>
  <c r="LJ419" i="1" s="1"/>
  <c r="LK419" i="1"/>
  <c r="LL419" i="1" s="1"/>
  <c r="LM419" i="1" s="1"/>
  <c r="QS418" i="1"/>
  <c r="PE415" i="1"/>
  <c r="LI421" i="1"/>
  <c r="LJ421" i="1" s="1"/>
  <c r="LK421" i="1"/>
  <c r="LL421" i="1" s="1"/>
  <c r="LM421" i="1" s="1"/>
  <c r="LB432" i="1"/>
  <c r="LA434" i="1"/>
  <c r="LB434" i="1"/>
  <c r="LA430" i="1"/>
  <c r="LB430" i="1"/>
  <c r="LB431" i="1"/>
  <c r="LD424" i="1"/>
  <c r="LG424" i="1" s="1"/>
  <c r="LH424" i="1" s="1"/>
  <c r="LD425" i="1"/>
  <c r="LG425" i="1" s="1"/>
  <c r="LH425" i="1" s="1"/>
  <c r="LE426" i="1"/>
  <c r="LD426" i="1" s="1"/>
  <c r="LD423" i="1"/>
  <c r="LG423" i="1" s="1"/>
  <c r="LH423" i="1" s="1"/>
  <c r="KU416" i="1"/>
  <c r="KV416" i="1" s="1"/>
  <c r="KS420" i="1"/>
  <c r="KT420" i="1" s="1"/>
  <c r="KW420" i="1"/>
  <c r="KX420" i="1" s="1"/>
  <c r="KY420" i="1" s="1"/>
  <c r="KS419" i="1"/>
  <c r="KT419" i="1" s="1"/>
  <c r="KW419" i="1"/>
  <c r="KX419" i="1" s="1"/>
  <c r="KY419" i="1" s="1"/>
  <c r="KW422" i="1"/>
  <c r="KX422" i="1" s="1"/>
  <c r="KY422" i="1" s="1"/>
  <c r="KS422" i="1"/>
  <c r="KT422" i="1" s="1"/>
  <c r="KU415" i="1"/>
  <c r="KV415" i="1" s="1"/>
  <c r="KU418" i="1"/>
  <c r="KV418" i="1" s="1"/>
  <c r="KW421" i="1"/>
  <c r="KX421" i="1" s="1"/>
  <c r="KY421" i="1" s="1"/>
  <c r="KS421" i="1"/>
  <c r="KT421" i="1" s="1"/>
  <c r="KU417" i="1"/>
  <c r="KV417" i="1" s="1"/>
  <c r="KQ426" i="1"/>
  <c r="KP426" i="1" s="1"/>
  <c r="KQ423" i="1"/>
  <c r="KP423" i="1" s="1"/>
  <c r="KQ425" i="1"/>
  <c r="KP425" i="1" s="1"/>
  <c r="KQ424" i="1"/>
  <c r="KP424" i="1" s="1"/>
  <c r="KI431" i="1"/>
  <c r="KN431" i="1" s="1"/>
  <c r="KI432" i="1"/>
  <c r="KM432" i="1" s="1"/>
  <c r="KI433" i="1"/>
  <c r="KM433" i="1" s="1"/>
  <c r="JY442" i="1"/>
  <c r="KB442" i="1" s="1"/>
  <c r="JY444" i="1"/>
  <c r="KB444" i="1" s="1"/>
  <c r="MV416" i="1"/>
  <c r="PO417" i="1"/>
  <c r="PM417" i="1"/>
  <c r="LT417" i="1"/>
  <c r="SZ417" i="1"/>
  <c r="MP417" i="1"/>
  <c r="RB417" i="1"/>
  <c r="RQ417" i="1"/>
  <c r="TP416" i="1"/>
  <c r="UE417" i="1"/>
  <c r="QJ417" i="1"/>
  <c r="PI417" i="1"/>
  <c r="UR417" i="1"/>
  <c r="VG417" i="1"/>
  <c r="QW417" i="1"/>
  <c r="TE415" i="1"/>
  <c r="SO417" i="1"/>
  <c r="RZ417" i="1"/>
  <c r="MX417" i="1"/>
  <c r="NB417" i="1"/>
  <c r="TZ417" i="1"/>
  <c r="RC417" i="1"/>
  <c r="OD417" i="1"/>
  <c r="QH417" i="1"/>
  <c r="UG417" i="1"/>
  <c r="UM417" i="1"/>
  <c r="MZ417" i="1"/>
  <c r="OZ417" i="1"/>
  <c r="MT417" i="1"/>
  <c r="LZ417" i="1"/>
  <c r="PD417" i="1"/>
  <c r="RU417" i="1"/>
  <c r="SA417" i="1"/>
  <c r="RY417" i="1"/>
  <c r="MJ417" i="1"/>
  <c r="PB417" i="1"/>
  <c r="MN417" i="1"/>
  <c r="UC417" i="1"/>
  <c r="TL417" i="1"/>
  <c r="TI417" i="1"/>
  <c r="TN417" i="1"/>
  <c r="ON417" i="1"/>
  <c r="OC417" i="1"/>
  <c r="NX417" i="1"/>
  <c r="QL417" i="1"/>
  <c r="SK417" i="1"/>
  <c r="MW417" i="1"/>
  <c r="NC417" i="1"/>
  <c r="NA417" i="1"/>
  <c r="NP417" i="1"/>
  <c r="TY417" i="1"/>
  <c r="RS417" i="1"/>
  <c r="MS417" i="1"/>
  <c r="OK417" i="1"/>
  <c r="MD417" i="1"/>
  <c r="QU417" i="1"/>
  <c r="RH417" i="1"/>
  <c r="SD417" i="1"/>
  <c r="UF417" i="1"/>
  <c r="UL417" i="1"/>
  <c r="UI417" i="1"/>
  <c r="RM417" i="1"/>
  <c r="MU417" i="1"/>
  <c r="UA417" i="1"/>
  <c r="TH417" i="1"/>
  <c r="TM417" i="1"/>
  <c r="OI417" i="1"/>
  <c r="RG417" i="1"/>
  <c r="RV417" i="1"/>
  <c r="RW417" i="1"/>
  <c r="RO417" i="1"/>
  <c r="RB418" i="1"/>
  <c r="PJ417" i="1"/>
  <c r="PH417" i="1"/>
  <c r="PN417" i="1"/>
  <c r="PK417" i="1"/>
  <c r="TE418" i="1"/>
  <c r="TX417" i="1"/>
  <c r="RR417" i="1"/>
  <c r="PC417" i="1"/>
  <c r="TO417" i="1"/>
  <c r="TK417" i="1"/>
  <c r="OG417" i="1"/>
  <c r="MO417" i="1"/>
  <c r="QV417" i="1"/>
  <c r="QS417" i="1"/>
  <c r="MV417" i="1"/>
  <c r="MY417" i="1"/>
  <c r="MQ417" i="1"/>
  <c r="RT417" i="1"/>
  <c r="UD417" i="1"/>
  <c r="OO417" i="1"/>
  <c r="RL417" i="1"/>
  <c r="PF417" i="1"/>
  <c r="QX417" i="1"/>
  <c r="MA417" i="1"/>
  <c r="TC417" i="1"/>
  <c r="UK417" i="1"/>
  <c r="RN417" i="1"/>
  <c r="UB417" i="1"/>
  <c r="OQ417" i="1"/>
  <c r="QO417" i="1"/>
  <c r="MB417" i="1"/>
  <c r="VD417" i="1"/>
  <c r="NN417" i="1"/>
  <c r="OJ415" i="1"/>
  <c r="OH417" i="1"/>
  <c r="SE417" i="1"/>
  <c r="SJ416" i="1"/>
  <c r="QI417" i="1"/>
  <c r="NL417" i="1"/>
  <c r="OT417" i="1"/>
  <c r="SN416" i="1"/>
  <c r="TJ417" i="1"/>
  <c r="LX417" i="1"/>
  <c r="RA417" i="1"/>
  <c r="OB417" i="1"/>
  <c r="OE417" i="1"/>
  <c r="VF417" i="1"/>
  <c r="NR417" i="1"/>
  <c r="ML417" i="1"/>
  <c r="SI416" i="1"/>
  <c r="NZ416" i="1"/>
  <c r="TB417" i="1"/>
  <c r="TF417" i="1"/>
  <c r="QF417" i="1"/>
  <c r="SB417" i="1"/>
  <c r="NU416" i="1"/>
  <c r="VJ417" i="1"/>
  <c r="SH417" i="1"/>
  <c r="NE417" i="1"/>
  <c r="OS417" i="1"/>
  <c r="SQ417" i="1"/>
  <c r="QB417" i="1"/>
  <c r="RU416" i="1"/>
  <c r="PD416" i="1"/>
  <c r="QY416" i="1"/>
  <c r="OC416" i="1"/>
  <c r="NR415" i="1"/>
  <c r="RT415" i="1"/>
  <c r="SC416" i="1"/>
  <c r="RG416" i="1"/>
  <c r="SG415" i="1"/>
  <c r="ON415" i="1"/>
  <c r="KM427" i="1"/>
  <c r="KN427" i="1"/>
  <c r="LE427" i="1" s="1"/>
  <c r="KM429" i="1"/>
  <c r="KN429" i="1"/>
  <c r="LE429" i="1" s="1"/>
  <c r="NK417" i="1"/>
  <c r="TW417" i="1"/>
  <c r="QQ415" i="1"/>
  <c r="NL415" i="1"/>
  <c r="KM434" i="1"/>
  <c r="KN434" i="1"/>
  <c r="LQ415" i="1"/>
  <c r="KM428" i="1"/>
  <c r="KN428" i="1"/>
  <c r="LE428" i="1" s="1"/>
  <c r="KM430" i="1"/>
  <c r="KN430" i="1"/>
  <c r="NO417" i="1"/>
  <c r="NI417" i="1"/>
  <c r="OW417" i="1"/>
  <c r="SX415" i="1"/>
  <c r="MP415" i="1"/>
  <c r="VE415" i="1"/>
  <c r="OQ415" i="1"/>
  <c r="SY415" i="1"/>
  <c r="SY416" i="1"/>
  <c r="SU416" i="1"/>
  <c r="NQ416" i="1"/>
  <c r="SE416" i="1"/>
  <c r="UC416" i="1"/>
  <c r="TL416" i="1"/>
  <c r="QS416" i="1"/>
  <c r="SX416" i="1"/>
  <c r="SS416" i="1"/>
  <c r="UV416" i="1"/>
  <c r="UZ416" i="1"/>
  <c r="SB416" i="1"/>
  <c r="NG416" i="1"/>
  <c r="RT416" i="1"/>
  <c r="RW416" i="1"/>
  <c r="PE416" i="1"/>
  <c r="MJ416" i="1"/>
  <c r="MB416" i="1"/>
  <c r="TC416" i="1"/>
  <c r="ME415" i="1"/>
  <c r="QO415" i="1"/>
  <c r="SS415" i="1"/>
  <c r="SH415" i="1"/>
  <c r="MH415" i="1"/>
  <c r="SQ416" i="1"/>
  <c r="NK416" i="1"/>
  <c r="PZ416" i="1"/>
  <c r="SA416" i="1"/>
  <c r="MW416" i="1"/>
  <c r="UA416" i="1"/>
  <c r="OR416" i="1"/>
  <c r="OS416" i="1"/>
  <c r="TH416" i="1"/>
  <c r="QW416" i="1"/>
  <c r="NF416" i="1"/>
  <c r="LX415" i="1"/>
  <c r="TP415" i="1"/>
  <c r="NE415" i="1"/>
  <c r="MO415" i="1"/>
  <c r="VI416" i="1"/>
  <c r="RZ416" i="1"/>
  <c r="PX415" i="1"/>
  <c r="SW416" i="1"/>
  <c r="NO416" i="1"/>
  <c r="OZ416" i="1"/>
  <c r="UW416" i="1"/>
  <c r="SG416" i="1"/>
  <c r="NB416" i="1"/>
  <c r="UE416" i="1"/>
  <c r="PA416" i="1"/>
  <c r="TV416" i="1"/>
  <c r="RN416" i="1"/>
  <c r="ME416" i="1"/>
  <c r="PB416" i="1"/>
  <c r="TP417" i="1"/>
  <c r="QY415" i="1"/>
  <c r="QS415" i="1"/>
  <c r="NZ415" i="1"/>
  <c r="QB415" i="1"/>
  <c r="MV415" i="1"/>
  <c r="NS416" i="1"/>
  <c r="SH416" i="1"/>
  <c r="OT416" i="1"/>
  <c r="NN416" i="1"/>
  <c r="PC416" i="1"/>
  <c r="TW416" i="1"/>
  <c r="ST416" i="1"/>
  <c r="LX416" i="1"/>
  <c r="QH416" i="1"/>
  <c r="SR416" i="1"/>
  <c r="SV416" i="1"/>
  <c r="VB416" i="1"/>
  <c r="NT416" i="1"/>
  <c r="NX416" i="1"/>
  <c r="SP416" i="1"/>
  <c r="SK416" i="1"/>
  <c r="NI416" i="1"/>
  <c r="RY416" i="1"/>
  <c r="PG416" i="1"/>
  <c r="VF416" i="1"/>
  <c r="OX416" i="1"/>
  <c r="RB416" i="1"/>
  <c r="QU416" i="1"/>
  <c r="TJ415" i="1"/>
  <c r="LU415" i="1"/>
  <c r="NY415" i="1"/>
  <c r="SL415" i="1"/>
  <c r="RW415" i="1"/>
  <c r="TB416" i="1"/>
  <c r="SM416" i="1"/>
  <c r="UX416" i="1"/>
  <c r="VK416" i="1"/>
  <c r="VG416" i="1"/>
  <c r="SO416" i="1"/>
  <c r="SL416" i="1"/>
  <c r="SF416" i="1"/>
  <c r="RX416" i="1"/>
  <c r="PF416" i="1"/>
  <c r="TZ416" i="1"/>
  <c r="TU416" i="1"/>
  <c r="TM416" i="1"/>
  <c r="TF416" i="1"/>
  <c r="LZ415" i="1"/>
  <c r="LT415" i="1"/>
  <c r="NX415" i="1"/>
  <c r="NS415" i="1"/>
  <c r="MW415" i="1"/>
  <c r="RF416" i="1"/>
  <c r="MZ416" i="1"/>
  <c r="RH416" i="1"/>
  <c r="QF416" i="1"/>
  <c r="QL416" i="1"/>
  <c r="QJ416" i="1"/>
  <c r="QG416" i="1"/>
  <c r="QE416" i="1"/>
  <c r="QC416" i="1"/>
  <c r="QA416" i="1"/>
  <c r="RV416" i="1"/>
  <c r="PW416" i="1"/>
  <c r="PU416" i="1"/>
  <c r="PS416" i="1"/>
  <c r="PJ416" i="1"/>
  <c r="PH416" i="1"/>
  <c r="PN416" i="1"/>
  <c r="PL416" i="1"/>
  <c r="PI416" i="1"/>
  <c r="MN416" i="1"/>
  <c r="MT416" i="1"/>
  <c r="MR416" i="1"/>
  <c r="MO416" i="1"/>
  <c r="RD416" i="1"/>
  <c r="RJ416" i="1"/>
  <c r="OV416" i="1"/>
  <c r="MG416" i="1"/>
  <c r="TN416" i="1"/>
  <c r="QZ416" i="1"/>
  <c r="LY416" i="1"/>
  <c r="OI416" i="1"/>
  <c r="QQ416" i="1"/>
  <c r="UN415" i="1"/>
  <c r="UN416" i="1"/>
  <c r="UT416" i="1"/>
  <c r="UR416" i="1"/>
  <c r="UO416" i="1"/>
  <c r="UM416" i="1"/>
  <c r="UK416" i="1"/>
  <c r="UI416" i="1"/>
  <c r="LR416" i="1"/>
  <c r="RS416" i="1"/>
  <c r="RQ416" i="1"/>
  <c r="RO416" i="1"/>
  <c r="UP416" i="1"/>
  <c r="MF416" i="1"/>
  <c r="ML416" i="1"/>
  <c r="TS416" i="1"/>
  <c r="SD416" i="1"/>
  <c r="QV416" i="1"/>
  <c r="MD416" i="1"/>
  <c r="TK416" i="1"/>
  <c r="PR416" i="1"/>
  <c r="OH416" i="1"/>
  <c r="LQ416" i="1"/>
  <c r="QM416" i="1"/>
  <c r="QK416" i="1"/>
  <c r="QI416" i="1"/>
  <c r="UH416" i="1"/>
  <c r="PX416" i="1"/>
  <c r="QD416" i="1"/>
  <c r="QB416" i="1"/>
  <c r="PY416" i="1"/>
  <c r="PP416" i="1"/>
  <c r="PV416" i="1"/>
  <c r="PT416" i="1"/>
  <c r="PQ416" i="1"/>
  <c r="PO416" i="1"/>
  <c r="PM416" i="1"/>
  <c r="PK416" i="1"/>
  <c r="MX416" i="1"/>
  <c r="MU416" i="1"/>
  <c r="MS416" i="1"/>
  <c r="MQ416" i="1"/>
  <c r="TJ416" i="1"/>
  <c r="RK416" i="1"/>
  <c r="RI416" i="1"/>
  <c r="OU416" i="1"/>
  <c r="TO416" i="1"/>
  <c r="RA416" i="1"/>
  <c r="OM416" i="1"/>
  <c r="OL416" i="1"/>
  <c r="OG416" i="1"/>
  <c r="TM415" i="1"/>
  <c r="OZ415" i="1"/>
  <c r="TA415" i="1"/>
  <c r="SV415" i="1"/>
  <c r="SN415" i="1"/>
  <c r="NH415" i="1"/>
  <c r="TS415" i="1"/>
  <c r="OA416" i="1"/>
  <c r="NW416" i="1"/>
  <c r="TR416" i="1"/>
  <c r="NL416" i="1"/>
  <c r="NR416" i="1"/>
  <c r="NM416" i="1"/>
  <c r="ND416" i="1"/>
  <c r="NJ416" i="1"/>
  <c r="NH416" i="1"/>
  <c r="NE416" i="1"/>
  <c r="NC416" i="1"/>
  <c r="NA416" i="1"/>
  <c r="MY416" i="1"/>
  <c r="MH416" i="1"/>
  <c r="TX416" i="1"/>
  <c r="UD416" i="1"/>
  <c r="UB416" i="1"/>
  <c r="TY416" i="1"/>
  <c r="OY416" i="1"/>
  <c r="OW416" i="1"/>
  <c r="TQ416" i="1"/>
  <c r="RC416" i="1"/>
  <c r="OO416" i="1"/>
  <c r="MA416" i="1"/>
  <c r="SZ416" i="1"/>
  <c r="OF416" i="1"/>
  <c r="NY416" i="1"/>
  <c r="NP416" i="1"/>
  <c r="VJ416" i="1"/>
  <c r="VH416" i="1"/>
  <c r="VE416" i="1"/>
  <c r="VC416" i="1"/>
  <c r="VA416" i="1"/>
  <c r="UY416" i="1"/>
  <c r="QP416" i="1"/>
  <c r="UU416" i="1"/>
  <c r="US416" i="1"/>
  <c r="UQ416" i="1"/>
  <c r="OD416" i="1"/>
  <c r="UF416" i="1"/>
  <c r="UL416" i="1"/>
  <c r="UJ416" i="1"/>
  <c r="UG416" i="1"/>
  <c r="RL416" i="1"/>
  <c r="RR416" i="1"/>
  <c r="RP416" i="1"/>
  <c r="RM416" i="1"/>
  <c r="MM416" i="1"/>
  <c r="TT416" i="1"/>
  <c r="RE416" i="1"/>
  <c r="OQ416" i="1"/>
  <c r="MC416" i="1"/>
  <c r="TI416" i="1"/>
  <c r="LP416" i="1"/>
  <c r="LT416" i="1"/>
  <c r="MB415" i="1"/>
  <c r="OC415" i="1"/>
  <c r="NV415" i="1"/>
  <c r="NP415" i="1"/>
  <c r="OR415" i="1"/>
  <c r="LU418" i="1"/>
  <c r="TG418" i="1"/>
  <c r="LP418" i="1"/>
  <c r="MD418" i="1"/>
  <c r="VH418" i="1"/>
  <c r="SV418" i="1"/>
  <c r="QJ418" i="1"/>
  <c r="NX418" i="1"/>
  <c r="VG418" i="1"/>
  <c r="SU418" i="1"/>
  <c r="QI418" i="1"/>
  <c r="NW418" i="1"/>
  <c r="VF418" i="1"/>
  <c r="ST418" i="1"/>
  <c r="QH418" i="1"/>
  <c r="NV418" i="1"/>
  <c r="VE418" i="1"/>
  <c r="SS418" i="1"/>
  <c r="QG418" i="1"/>
  <c r="NU418" i="1"/>
  <c r="VD418" i="1"/>
  <c r="SR418" i="1"/>
  <c r="QF418" i="1"/>
  <c r="NT418" i="1"/>
  <c r="VK418" i="1"/>
  <c r="SY418" i="1"/>
  <c r="QM418" i="1"/>
  <c r="OA418" i="1"/>
  <c r="VI418" i="1"/>
  <c r="SW418" i="1"/>
  <c r="QK418" i="1"/>
  <c r="NY418" i="1"/>
  <c r="TF418" i="1"/>
  <c r="VB418" i="1"/>
  <c r="UL418" i="1"/>
  <c r="TV418" i="1"/>
  <c r="MF418" i="1"/>
  <c r="UZ418" i="1"/>
  <c r="SN418" i="1"/>
  <c r="QB418" i="1"/>
  <c r="NP418" i="1"/>
  <c r="UY418" i="1"/>
  <c r="SM418" i="1"/>
  <c r="QA418" i="1"/>
  <c r="NO418" i="1"/>
  <c r="UX418" i="1"/>
  <c r="SL418" i="1"/>
  <c r="PZ418" i="1"/>
  <c r="NN418" i="1"/>
  <c r="UW418" i="1"/>
  <c r="SK418" i="1"/>
  <c r="PY418" i="1"/>
  <c r="NM418" i="1"/>
  <c r="UV418" i="1"/>
  <c r="SJ418" i="1"/>
  <c r="PX418" i="1"/>
  <c r="NL418" i="1"/>
  <c r="VC418" i="1"/>
  <c r="SQ418" i="1"/>
  <c r="QE418" i="1"/>
  <c r="NS418" i="1"/>
  <c r="VA418" i="1"/>
  <c r="SO418" i="1"/>
  <c r="QC418" i="1"/>
  <c r="NQ418" i="1"/>
  <c r="QT418" i="1"/>
  <c r="SP418" i="1"/>
  <c r="RZ418" i="1"/>
  <c r="RJ418" i="1"/>
  <c r="NK418" i="1"/>
  <c r="NB418" i="1"/>
  <c r="TR418" i="1"/>
  <c r="TP418" i="1"/>
  <c r="MM418" i="1"/>
  <c r="SX418" i="1"/>
  <c r="UR418" i="1"/>
  <c r="SF418" i="1"/>
  <c r="PT418" i="1"/>
  <c r="NH418" i="1"/>
  <c r="UQ418" i="1"/>
  <c r="SE418" i="1"/>
  <c r="PS418" i="1"/>
  <c r="NG418" i="1"/>
  <c r="UP418" i="1"/>
  <c r="SD418" i="1"/>
  <c r="PR418" i="1"/>
  <c r="NF418" i="1"/>
  <c r="UO418" i="1"/>
  <c r="SC418" i="1"/>
  <c r="PQ418" i="1"/>
  <c r="NE418" i="1"/>
  <c r="UN418" i="1"/>
  <c r="SB418" i="1"/>
  <c r="PP418" i="1"/>
  <c r="ND418" i="1"/>
  <c r="UU418" i="1"/>
  <c r="SI418" i="1"/>
  <c r="PW418" i="1"/>
  <c r="US418" i="1"/>
  <c r="SG418" i="1"/>
  <c r="PU418" i="1"/>
  <c r="NI418" i="1"/>
  <c r="OH418" i="1"/>
  <c r="QD418" i="1"/>
  <c r="PN418" i="1"/>
  <c r="OX418" i="1"/>
  <c r="NR418" i="1"/>
  <c r="MJ418" i="1"/>
  <c r="RF418" i="1"/>
  <c r="OS418" i="1"/>
  <c r="OR418" i="1"/>
  <c r="OY418" i="1"/>
  <c r="OW418" i="1"/>
  <c r="UJ418" i="1"/>
  <c r="RX418" i="1"/>
  <c r="PL418" i="1"/>
  <c r="MZ418" i="1"/>
  <c r="UI418" i="1"/>
  <c r="RW418" i="1"/>
  <c r="PK418" i="1"/>
  <c r="MY418" i="1"/>
  <c r="UH418" i="1"/>
  <c r="RV418" i="1"/>
  <c r="PJ418" i="1"/>
  <c r="MX418" i="1"/>
  <c r="UG418" i="1"/>
  <c r="RU418" i="1"/>
  <c r="PI418" i="1"/>
  <c r="MW418" i="1"/>
  <c r="UF418" i="1"/>
  <c r="RT418" i="1"/>
  <c r="PH418" i="1"/>
  <c r="MV418" i="1"/>
  <c r="UM418" i="1"/>
  <c r="SA418" i="1"/>
  <c r="PO418" i="1"/>
  <c r="NC418" i="1"/>
  <c r="UK418" i="1"/>
  <c r="RY418" i="1"/>
  <c r="PM418" i="1"/>
  <c r="NA418" i="1"/>
  <c r="LV418" i="1"/>
  <c r="ML418" i="1"/>
  <c r="TQ418" i="1"/>
  <c r="UB418" i="1"/>
  <c r="RP418" i="1"/>
  <c r="PD418" i="1"/>
  <c r="MR418" i="1"/>
  <c r="UA418" i="1"/>
  <c r="RO418" i="1"/>
  <c r="PC418" i="1"/>
  <c r="MQ418" i="1"/>
  <c r="TZ418" i="1"/>
  <c r="RN418" i="1"/>
  <c r="PB418" i="1"/>
  <c r="MP418" i="1"/>
  <c r="TY418" i="1"/>
  <c r="RM418" i="1"/>
  <c r="PA418" i="1"/>
  <c r="MO418" i="1"/>
  <c r="TX418" i="1"/>
  <c r="RL418" i="1"/>
  <c r="OZ418" i="1"/>
  <c r="MN418" i="1"/>
  <c r="UE418" i="1"/>
  <c r="RS418" i="1"/>
  <c r="PG418" i="1"/>
  <c r="MU418" i="1"/>
  <c r="UC418" i="1"/>
  <c r="RQ418" i="1"/>
  <c r="PE418" i="1"/>
  <c r="MS418" i="1"/>
  <c r="VJ418" i="1"/>
  <c r="UT418" i="1"/>
  <c r="UD418" i="1"/>
  <c r="TN418" i="1"/>
  <c r="TT418" i="1"/>
  <c r="OV418" i="1"/>
  <c r="TS418" i="1"/>
  <c r="RG418" i="1"/>
  <c r="MI418" i="1"/>
  <c r="OT418" i="1"/>
  <c r="RE418" i="1"/>
  <c r="RD418" i="1"/>
  <c r="RK418" i="1"/>
  <c r="RI418" i="1"/>
  <c r="RR418" i="1"/>
  <c r="RH418" i="1"/>
  <c r="OU418" i="1"/>
  <c r="MH418" i="1"/>
  <c r="MG418" i="1"/>
  <c r="TW418" i="1"/>
  <c r="TU418" i="1"/>
  <c r="SH418" i="1"/>
  <c r="TL418" i="1"/>
  <c r="QZ418" i="1"/>
  <c r="ON418" i="1"/>
  <c r="MB418" i="1"/>
  <c r="TK418" i="1"/>
  <c r="QY418" i="1"/>
  <c r="OM418" i="1"/>
  <c r="MA418" i="1"/>
  <c r="TJ418" i="1"/>
  <c r="QX418" i="1"/>
  <c r="OL418" i="1"/>
  <c r="LZ418" i="1"/>
  <c r="TI418" i="1"/>
  <c r="QW418" i="1"/>
  <c r="OK418" i="1"/>
  <c r="LY418" i="1"/>
  <c r="TH418" i="1"/>
  <c r="QV418" i="1"/>
  <c r="OJ418" i="1"/>
  <c r="LX418" i="1"/>
  <c r="TO418" i="1"/>
  <c r="RC418" i="1"/>
  <c r="OQ418" i="1"/>
  <c r="ME418" i="1"/>
  <c r="TM418" i="1"/>
  <c r="RA418" i="1"/>
  <c r="OO418" i="1"/>
  <c r="MC418" i="1"/>
  <c r="QL418" i="1"/>
  <c r="PV418" i="1"/>
  <c r="PF418" i="1"/>
  <c r="OP418" i="1"/>
  <c r="TD418" i="1"/>
  <c r="QR418" i="1"/>
  <c r="OF418" i="1"/>
  <c r="TC418" i="1"/>
  <c r="QQ418" i="1"/>
  <c r="LS418" i="1"/>
  <c r="QP418" i="1"/>
  <c r="LR418" i="1"/>
  <c r="TA418" i="1"/>
  <c r="OC418" i="1"/>
  <c r="SZ418" i="1"/>
  <c r="LT418" i="1"/>
  <c r="OE418" i="1"/>
  <c r="TB418" i="1"/>
  <c r="OD418" i="1"/>
  <c r="QO418" i="1"/>
  <c r="LQ418" i="1"/>
  <c r="QN418" i="1"/>
  <c r="MT418" i="1"/>
  <c r="LW418" i="1"/>
  <c r="NJ418" i="1"/>
  <c r="OI418" i="1"/>
  <c r="NZ418" i="1"/>
  <c r="QU418" i="1"/>
  <c r="MK418" i="1"/>
  <c r="OG418" i="1"/>
  <c r="OB418" i="1"/>
  <c r="LQ417" i="1"/>
  <c r="LW417" i="1"/>
  <c r="LU417" i="1"/>
  <c r="NH417" i="1"/>
  <c r="ST417" i="1"/>
  <c r="SR417" i="1"/>
  <c r="SX417" i="1"/>
  <c r="SU417" i="1"/>
  <c r="UW417" i="1"/>
  <c r="VC417" i="1"/>
  <c r="VA417" i="1"/>
  <c r="RX417" i="1"/>
  <c r="UP417" i="1"/>
  <c r="UN417" i="1"/>
  <c r="UT417" i="1"/>
  <c r="UQ417" i="1"/>
  <c r="TQ417" i="1"/>
  <c r="OY417" i="1"/>
  <c r="OW415" i="1"/>
  <c r="PB415" i="1"/>
  <c r="LY417" i="1"/>
  <c r="ME417" i="1"/>
  <c r="MC417" i="1"/>
  <c r="PT417" i="1"/>
  <c r="QP417" i="1"/>
  <c r="QN417" i="1"/>
  <c r="QT417" i="1"/>
  <c r="QQ417" i="1"/>
  <c r="NV417" i="1"/>
  <c r="NT417" i="1"/>
  <c r="NZ417" i="1"/>
  <c r="NW417" i="1"/>
  <c r="PY417" i="1"/>
  <c r="QE417" i="1"/>
  <c r="QC417" i="1"/>
  <c r="QR417" i="1"/>
  <c r="LV416" i="1"/>
  <c r="TA416" i="1"/>
  <c r="PR417" i="1"/>
  <c r="PP417" i="1"/>
  <c r="PV417" i="1"/>
  <c r="PS417" i="1"/>
  <c r="OR417" i="1"/>
  <c r="TU417" i="1"/>
  <c r="SV417" i="1"/>
  <c r="TV417" i="1"/>
  <c r="OP415" i="1"/>
  <c r="OL415" i="1"/>
  <c r="PP415" i="1"/>
  <c r="TC415" i="1"/>
  <c r="OI415" i="1"/>
  <c r="QJ415" i="1"/>
  <c r="UF415" i="1"/>
  <c r="UY415" i="1"/>
  <c r="SF415" i="1"/>
  <c r="PM415" i="1"/>
  <c r="OT415" i="1"/>
  <c r="TY415" i="1"/>
  <c r="VE417" i="1"/>
  <c r="VK417" i="1"/>
  <c r="VI417" i="1"/>
  <c r="UJ417" i="1"/>
  <c r="NM417" i="1"/>
  <c r="NS417" i="1"/>
  <c r="NQ417" i="1"/>
  <c r="SN417" i="1"/>
  <c r="NF417" i="1"/>
  <c r="ND417" i="1"/>
  <c r="NJ417" i="1"/>
  <c r="NG417" i="1"/>
  <c r="OX417" i="1"/>
  <c r="RP417" i="1"/>
  <c r="MG417" i="1"/>
  <c r="QY417" i="1"/>
  <c r="LR417" i="1"/>
  <c r="LP417" i="1"/>
  <c r="LV417" i="1"/>
  <c r="LS417" i="1"/>
  <c r="SS417" i="1"/>
  <c r="SY417" i="1"/>
  <c r="SW417" i="1"/>
  <c r="TT417" i="1"/>
  <c r="UX417" i="1"/>
  <c r="UV417" i="1"/>
  <c r="VB417" i="1"/>
  <c r="UY417" i="1"/>
  <c r="UO417" i="1"/>
  <c r="UU417" i="1"/>
  <c r="US417" i="1"/>
  <c r="PL417" i="1"/>
  <c r="OU417" i="1"/>
  <c r="RE417" i="1"/>
  <c r="MM417" i="1"/>
  <c r="TR417" i="1"/>
  <c r="MC415" i="1"/>
  <c r="TI415" i="1"/>
  <c r="OH415" i="1"/>
  <c r="OE415" i="1"/>
  <c r="NT415" i="1"/>
  <c r="SU415" i="1"/>
  <c r="UV415" i="1"/>
  <c r="SK415" i="1"/>
  <c r="UQ415" i="1"/>
  <c r="PJ415" i="1"/>
  <c r="SB415" i="1"/>
  <c r="PA417" i="1"/>
  <c r="PG417" i="1"/>
  <c r="PE417" i="1"/>
  <c r="VH417" i="1"/>
  <c r="OL417" i="1"/>
  <c r="OJ417" i="1"/>
  <c r="OP417" i="1"/>
  <c r="OM417" i="1"/>
  <c r="TA417" i="1"/>
  <c r="TG417" i="1"/>
  <c r="TE417" i="1"/>
  <c r="MR417" i="1"/>
  <c r="MK416" i="1"/>
  <c r="MI416" i="1"/>
  <c r="QX416" i="1"/>
  <c r="QG417" i="1"/>
  <c r="QM417" i="1"/>
  <c r="QK417" i="1"/>
  <c r="TD417" i="1"/>
  <c r="OJ416" i="1"/>
  <c r="OP416" i="1"/>
  <c r="ON416" i="1"/>
  <c r="OK416" i="1"/>
  <c r="SL417" i="1"/>
  <c r="SJ417" i="1"/>
  <c r="SP417" i="1"/>
  <c r="SM417" i="1"/>
  <c r="TG416" i="1"/>
  <c r="TD416" i="1"/>
  <c r="NV416" i="1"/>
  <c r="SC417" i="1"/>
  <c r="SI417" i="1"/>
  <c r="SG417" i="1"/>
  <c r="OV417" i="1"/>
  <c r="MH417" i="1"/>
  <c r="RK417" i="1"/>
  <c r="MK417" i="1"/>
  <c r="TL415" i="1"/>
  <c r="OK415" i="1"/>
  <c r="LV415" i="1"/>
  <c r="QP415" i="1"/>
  <c r="ND415" i="1"/>
  <c r="QH415" i="1"/>
  <c r="SP415" i="1"/>
  <c r="SQ415" i="1"/>
  <c r="NF415" i="1"/>
  <c r="RU415" i="1"/>
  <c r="NU417" i="1"/>
  <c r="OA417" i="1"/>
  <c r="NY417" i="1"/>
  <c r="UZ417" i="1"/>
  <c r="PZ417" i="1"/>
  <c r="PX417" i="1"/>
  <c r="QD417" i="1"/>
  <c r="QA417" i="1"/>
  <c r="PQ417" i="1"/>
  <c r="PW417" i="1"/>
  <c r="PU417" i="1"/>
  <c r="OF417" i="1"/>
  <c r="MF417" i="1"/>
  <c r="RI417" i="1"/>
  <c r="RD417" i="1"/>
  <c r="KB440" i="1"/>
  <c r="MI417" i="1"/>
  <c r="QZ417" i="1"/>
  <c r="RF417" i="1"/>
  <c r="TS417" i="1"/>
  <c r="MD415" i="1"/>
  <c r="TK415" i="1"/>
  <c r="QW415" i="1"/>
  <c r="QF415" i="1"/>
  <c r="OG415" i="1"/>
  <c r="LS415" i="1"/>
  <c r="QU415" i="1"/>
  <c r="QL415" i="1"/>
  <c r="VG415" i="1"/>
  <c r="NU415" i="1"/>
  <c r="QD415" i="1"/>
  <c r="SM415" i="1"/>
  <c r="RD415" i="1"/>
  <c r="SE415" i="1"/>
  <c r="RZ415" i="1"/>
  <c r="SA415" i="1"/>
  <c r="TQ415" i="1"/>
  <c r="MU415" i="1"/>
  <c r="RJ417" i="1"/>
  <c r="RA415" i="1"/>
  <c r="OM415" i="1"/>
  <c r="LY415" i="1"/>
  <c r="QR415" i="1"/>
  <c r="OD415" i="1"/>
  <c r="LW415" i="1"/>
  <c r="VI415" i="1"/>
  <c r="NW415" i="1"/>
  <c r="QM415" i="1"/>
  <c r="VA415" i="1"/>
  <c r="NN415" i="1"/>
  <c r="NJ415" i="1"/>
  <c r="SC415" i="1"/>
  <c r="RX415" i="1"/>
  <c r="ML415" i="1"/>
  <c r="OO415" i="1"/>
  <c r="MA415" i="1"/>
  <c r="TO415" i="1"/>
  <c r="QT415" i="1"/>
  <c r="OF415" i="1"/>
  <c r="LR415" i="1"/>
  <c r="MN415" i="1"/>
  <c r="SW415" i="1"/>
  <c r="ST415" i="1"/>
  <c r="OA415" i="1"/>
  <c r="SO415" i="1"/>
  <c r="UW415" i="1"/>
  <c r="US415" i="1"/>
  <c r="PQ415" i="1"/>
  <c r="PL415" i="1"/>
  <c r="TU415" i="1"/>
  <c r="MQ415" i="1"/>
  <c r="MP416" i="1"/>
  <c r="QK415" i="1"/>
  <c r="QI415" i="1"/>
  <c r="QG415" i="1"/>
  <c r="SZ415" i="1"/>
  <c r="QC415" i="1"/>
  <c r="QA415" i="1"/>
  <c r="PY415" i="1"/>
  <c r="QN415" i="1"/>
  <c r="PU415" i="1"/>
  <c r="PS415" i="1"/>
  <c r="UU415" i="1"/>
  <c r="NB415" i="1"/>
  <c r="PK415" i="1"/>
  <c r="PO415" i="1"/>
  <c r="MK415" i="1"/>
  <c r="MG415" i="1"/>
  <c r="TZ415" i="1"/>
  <c r="VD415" i="1"/>
  <c r="NQ415" i="1"/>
  <c r="NO415" i="1"/>
  <c r="NM415" i="1"/>
  <c r="SJ415" i="1"/>
  <c r="NI415" i="1"/>
  <c r="NG415" i="1"/>
  <c r="NK415" i="1"/>
  <c r="UK415" i="1"/>
  <c r="MY415" i="1"/>
  <c r="NC415" i="1"/>
  <c r="OV415" i="1"/>
  <c r="OY415" i="1"/>
  <c r="RP415" i="1"/>
  <c r="RM415" i="1"/>
  <c r="OB416" i="1"/>
  <c r="TE416" i="1"/>
  <c r="OE416" i="1"/>
  <c r="SF417" i="1"/>
  <c r="RB415" i="1"/>
  <c r="QZ415" i="1"/>
  <c r="QX415" i="1"/>
  <c r="RC415" i="1"/>
  <c r="TF415" i="1"/>
  <c r="TD415" i="1"/>
  <c r="TB415" i="1"/>
  <c r="TG415" i="1"/>
  <c r="VJ415" i="1"/>
  <c r="VH415" i="1"/>
  <c r="VF415" i="1"/>
  <c r="VK415" i="1"/>
  <c r="VB415" i="1"/>
  <c r="UZ415" i="1"/>
  <c r="UX415" i="1"/>
  <c r="VC415" i="1"/>
  <c r="UT415" i="1"/>
  <c r="UR415" i="1"/>
  <c r="PR415" i="1"/>
  <c r="PH415" i="1"/>
  <c r="RY415" i="1"/>
  <c r="RV415" i="1"/>
  <c r="LP415" i="1"/>
  <c r="MJ415" i="1"/>
  <c r="MM415" i="1"/>
  <c r="RS415" i="1"/>
  <c r="PZ415" i="1"/>
  <c r="QE415" i="1"/>
  <c r="PV415" i="1"/>
  <c r="PT415" i="1"/>
  <c r="UO415" i="1"/>
  <c r="OB415" i="1"/>
  <c r="NA415" i="1"/>
  <c r="MX415" i="1"/>
  <c r="TV415" i="1"/>
  <c r="MI415" i="1"/>
  <c r="MT415" i="1"/>
  <c r="LW416" i="1"/>
  <c r="LU416" i="1"/>
  <c r="LS416" i="1"/>
  <c r="LZ416" i="1"/>
  <c r="PC415" i="1"/>
  <c r="QN416" i="1"/>
  <c r="QT416" i="1"/>
  <c r="QR416" i="1"/>
  <c r="QO416" i="1"/>
  <c r="UP415" i="1"/>
  <c r="PW415" i="1"/>
  <c r="PN415" i="1"/>
  <c r="MZ415" i="1"/>
  <c r="PI415" i="1"/>
  <c r="OX415" i="1"/>
  <c r="OU415" i="1"/>
  <c r="RL415" i="1"/>
  <c r="RN415" i="1"/>
  <c r="PA415" i="1"/>
  <c r="UI415" i="1"/>
  <c r="UG415" i="1"/>
  <c r="MF415" i="1"/>
  <c r="RI415" i="1"/>
  <c r="RG415" i="1"/>
  <c r="RE415" i="1"/>
  <c r="QV415" i="1"/>
  <c r="UD415" i="1"/>
  <c r="PF415" i="1"/>
  <c r="UC415" i="1"/>
  <c r="RQ415" i="1"/>
  <c r="TN415" i="1"/>
  <c r="OS415" i="1"/>
  <c r="SR415" i="1"/>
  <c r="UB415" i="1"/>
  <c r="PD415" i="1"/>
  <c r="UA415" i="1"/>
  <c r="RO415" i="1"/>
  <c r="TT415" i="1"/>
  <c r="TR415" i="1"/>
  <c r="TW415" i="1"/>
  <c r="UE415" i="1"/>
  <c r="PG415" i="1"/>
  <c r="TX415" i="1"/>
  <c r="TH415" i="1"/>
  <c r="SD415" i="1"/>
  <c r="SI415" i="1"/>
  <c r="UL415" i="1"/>
  <c r="UJ415" i="1"/>
  <c r="UH415" i="1"/>
  <c r="UM415" i="1"/>
  <c r="RJ415" i="1"/>
  <c r="RH415" i="1"/>
  <c r="RF415" i="1"/>
  <c r="RK415" i="1"/>
  <c r="MS415" i="1"/>
  <c r="RR415" i="1"/>
  <c r="MR415" i="1"/>
  <c r="KB438" i="1"/>
  <c r="JY441" i="1"/>
  <c r="KA441" i="1" s="1"/>
  <c r="KE436" i="1"/>
  <c r="KK435" i="1" s="1"/>
  <c r="KE435" i="1"/>
  <c r="KE437" i="1"/>
  <c r="KK436" i="1" s="1"/>
  <c r="KE438" i="1"/>
  <c r="KK437" i="1" s="1"/>
  <c r="KD438" i="1"/>
  <c r="KJ437" i="1" s="1"/>
  <c r="KD435" i="1"/>
  <c r="KD436" i="1"/>
  <c r="KJ435" i="1" s="1"/>
  <c r="KD437" i="1"/>
  <c r="KJ436" i="1" s="1"/>
  <c r="JY443" i="1"/>
  <c r="JW445" i="1"/>
  <c r="JV445" i="1"/>
  <c r="JT449" i="1"/>
  <c r="JT451" i="1"/>
  <c r="JW447" i="1"/>
  <c r="JV447" i="1"/>
  <c r="KA437" i="1"/>
  <c r="KB437" i="1"/>
  <c r="JV448" i="1"/>
  <c r="JT452" i="1"/>
  <c r="JW448" i="1"/>
  <c r="JW446" i="1"/>
  <c r="JV446" i="1"/>
  <c r="JT450" i="1"/>
  <c r="KB439" i="1"/>
  <c r="KA439" i="1"/>
  <c r="TZ421" i="1" l="1"/>
  <c r="LB437" i="1"/>
  <c r="RM419" i="1"/>
  <c r="LI422" i="1"/>
  <c r="LJ422" i="1" s="1"/>
  <c r="LG426" i="1"/>
  <c r="LH426" i="1" s="1"/>
  <c r="LK425" i="1"/>
  <c r="LL425" i="1" s="1"/>
  <c r="LM425" i="1" s="1"/>
  <c r="LI423" i="1"/>
  <c r="LJ423" i="1" s="1"/>
  <c r="LK424" i="1"/>
  <c r="LL424" i="1" s="1"/>
  <c r="LM424" i="1" s="1"/>
  <c r="LK426" i="1"/>
  <c r="LL426" i="1" s="1"/>
  <c r="LM426" i="1" s="1"/>
  <c r="TB420" i="1"/>
  <c r="LI424" i="1"/>
  <c r="LJ424" i="1" s="1"/>
  <c r="LI425" i="1"/>
  <c r="LJ425" i="1" s="1"/>
  <c r="LK423" i="1"/>
  <c r="LL423" i="1" s="1"/>
  <c r="LM423" i="1" s="1"/>
  <c r="LA436" i="1"/>
  <c r="LB436" i="1"/>
  <c r="LB435" i="1"/>
  <c r="LA437" i="1"/>
  <c r="LA435" i="1"/>
  <c r="LE430" i="1"/>
  <c r="LD430" i="1" s="1"/>
  <c r="LD429" i="1"/>
  <c r="LG429" i="1" s="1"/>
  <c r="LH429" i="1" s="1"/>
  <c r="LD428" i="1"/>
  <c r="LG428" i="1" s="1"/>
  <c r="LH428" i="1" s="1"/>
  <c r="LD427" i="1"/>
  <c r="LG427" i="1" s="1"/>
  <c r="LH427" i="1" s="1"/>
  <c r="LE434" i="1"/>
  <c r="LD434" i="1" s="1"/>
  <c r="LE431" i="1"/>
  <c r="KU422" i="1"/>
  <c r="KV422" i="1" s="1"/>
  <c r="KU421" i="1"/>
  <c r="KV421" i="1" s="1"/>
  <c r="KU420" i="1"/>
  <c r="KV420" i="1" s="1"/>
  <c r="KS426" i="1"/>
  <c r="KT426" i="1" s="1"/>
  <c r="KW426" i="1"/>
  <c r="KX426" i="1" s="1"/>
  <c r="KY426" i="1" s="1"/>
  <c r="KW423" i="1"/>
  <c r="KX423" i="1" s="1"/>
  <c r="KY423" i="1" s="1"/>
  <c r="KS423" i="1"/>
  <c r="KT423" i="1" s="1"/>
  <c r="KW424" i="1"/>
  <c r="KX424" i="1" s="1"/>
  <c r="KY424" i="1" s="1"/>
  <c r="KS424" i="1"/>
  <c r="KT424" i="1" s="1"/>
  <c r="KW425" i="1"/>
  <c r="KX425" i="1" s="1"/>
  <c r="KY425" i="1" s="1"/>
  <c r="KS425" i="1"/>
  <c r="KT425" i="1" s="1"/>
  <c r="KU419" i="1"/>
  <c r="KV419" i="1" s="1"/>
  <c r="KQ428" i="1"/>
  <c r="KP428" i="1" s="1"/>
  <c r="KQ429" i="1"/>
  <c r="KP429" i="1" s="1"/>
  <c r="KQ434" i="1"/>
  <c r="KQ427" i="1"/>
  <c r="KP427" i="1" s="1"/>
  <c r="KQ430" i="1"/>
  <c r="KQ431" i="1"/>
  <c r="KA444" i="1"/>
  <c r="KM431" i="1"/>
  <c r="KN432" i="1"/>
  <c r="LE432" i="1" s="1"/>
  <c r="KN433" i="1"/>
  <c r="KI438" i="1"/>
  <c r="KI437" i="1"/>
  <c r="KI436" i="1"/>
  <c r="KA442" i="1"/>
  <c r="JY448" i="1"/>
  <c r="KA448" i="1" s="1"/>
  <c r="QY420" i="1"/>
  <c r="TU420" i="1"/>
  <c r="QA419" i="1"/>
  <c r="QU419" i="1"/>
  <c r="NR419" i="1"/>
  <c r="TK421" i="1"/>
  <c r="PN421" i="1"/>
  <c r="TY421" i="1"/>
  <c r="QI419" i="1"/>
  <c r="UC421" i="1"/>
  <c r="QG419" i="1"/>
  <c r="MG419" i="1"/>
  <c r="QR419" i="1"/>
  <c r="TQ421" i="1"/>
  <c r="OK419" i="1"/>
  <c r="UJ421" i="1"/>
  <c r="TH419" i="1"/>
  <c r="QP419" i="1"/>
  <c r="RA420" i="1"/>
  <c r="RG421" i="1"/>
  <c r="OK421" i="1"/>
  <c r="MM421" i="1"/>
  <c r="PG419" i="1"/>
  <c r="QT419" i="1"/>
  <c r="UE421" i="1"/>
  <c r="QK419" i="1"/>
  <c r="NS419" i="1"/>
  <c r="TW420" i="1"/>
  <c r="TC420" i="1"/>
  <c r="QK420" i="1"/>
  <c r="ND420" i="1"/>
  <c r="NH420" i="1"/>
  <c r="TE420" i="1"/>
  <c r="OB421" i="1"/>
  <c r="SJ421" i="1"/>
  <c r="QP420" i="1"/>
  <c r="RC420" i="1"/>
  <c r="TG420" i="1"/>
  <c r="RW420" i="1"/>
  <c r="PZ420" i="1"/>
  <c r="LR420" i="1"/>
  <c r="NO420" i="1"/>
  <c r="TS420" i="1"/>
  <c r="QI420" i="1"/>
  <c r="VF421" i="1"/>
  <c r="PT419" i="1"/>
  <c r="UO421" i="1"/>
  <c r="TI419" i="1"/>
  <c r="OI419" i="1"/>
  <c r="MI421" i="1"/>
  <c r="SQ421" i="1"/>
  <c r="RM421" i="1"/>
  <c r="NW419" i="1"/>
  <c r="VD419" i="1"/>
  <c r="VA419" i="1"/>
  <c r="VE421" i="1"/>
  <c r="PM421" i="1"/>
  <c r="NC419" i="1"/>
  <c r="LV419" i="1"/>
  <c r="LT419" i="1"/>
  <c r="LR419" i="1"/>
  <c r="LW419" i="1"/>
  <c r="PA421" i="1"/>
  <c r="PG421" i="1"/>
  <c r="PE421" i="1"/>
  <c r="TD421" i="1"/>
  <c r="VJ419" i="1"/>
  <c r="VH419" i="1"/>
  <c r="VF419" i="1"/>
  <c r="VK419" i="1"/>
  <c r="MG421" i="1"/>
  <c r="RJ421" i="1"/>
  <c r="RX421" i="1"/>
  <c r="QC419" i="1"/>
  <c r="PZ419" i="1"/>
  <c r="QV419" i="1"/>
  <c r="TH421" i="1"/>
  <c r="OF421" i="1"/>
  <c r="OH421" i="1"/>
  <c r="UL419" i="1"/>
  <c r="VD421" i="1"/>
  <c r="MS419" i="1"/>
  <c r="SP421" i="1"/>
  <c r="UU421" i="1"/>
  <c r="PK421" i="1"/>
  <c r="UI419" i="1"/>
  <c r="TL419" i="1"/>
  <c r="TU419" i="1"/>
  <c r="MB419" i="1"/>
  <c r="OH419" i="1"/>
  <c r="TT421" i="1"/>
  <c r="TV421" i="1"/>
  <c r="LY421" i="1"/>
  <c r="UN421" i="1"/>
  <c r="TE419" i="1"/>
  <c r="TC419" i="1"/>
  <c r="TA419" i="1"/>
  <c r="MV419" i="1"/>
  <c r="MO421" i="1"/>
  <c r="MU421" i="1"/>
  <c r="MS421" i="1"/>
  <c r="UZ421" i="1"/>
  <c r="SX419" i="1"/>
  <c r="SV419" i="1"/>
  <c r="ST419" i="1"/>
  <c r="SY419" i="1"/>
  <c r="TP421" i="1"/>
  <c r="ML421" i="1"/>
  <c r="RH421" i="1"/>
  <c r="NQ419" i="1"/>
  <c r="NN419" i="1"/>
  <c r="TO421" i="1"/>
  <c r="OG421" i="1"/>
  <c r="UK419" i="1"/>
  <c r="VK421" i="1"/>
  <c r="SO421" i="1"/>
  <c r="UT421" i="1"/>
  <c r="MB421" i="1"/>
  <c r="OT419" i="1"/>
  <c r="MA419" i="1"/>
  <c r="SE419" i="1"/>
  <c r="PJ419" i="1"/>
  <c r="SB419" i="1"/>
  <c r="OI421" i="1"/>
  <c r="OX419" i="1"/>
  <c r="QQ419" i="1"/>
  <c r="QM419" i="1"/>
  <c r="RD421" i="1"/>
  <c r="SN421" i="1"/>
  <c r="OQ421" i="1"/>
  <c r="OE421" i="1"/>
  <c r="VJ421" i="1"/>
  <c r="SM421" i="1"/>
  <c r="US421" i="1"/>
  <c r="PJ421" i="1"/>
  <c r="SI419" i="1"/>
  <c r="PI419" i="1"/>
  <c r="MP419" i="1"/>
  <c r="PO419" i="1"/>
  <c r="RQ421" i="1"/>
  <c r="UA421" i="1"/>
  <c r="UW419" i="1"/>
  <c r="OC419" i="1"/>
  <c r="RL421" i="1"/>
  <c r="NX419" i="1"/>
  <c r="NV419" i="1"/>
  <c r="OA419" i="1"/>
  <c r="TR421" i="1"/>
  <c r="MF421" i="1"/>
  <c r="RI421" i="1"/>
  <c r="QB419" i="1"/>
  <c r="PY419" i="1"/>
  <c r="TN421" i="1"/>
  <c r="PV419" i="1"/>
  <c r="LT421" i="1"/>
  <c r="VI421" i="1"/>
  <c r="RP421" i="1"/>
  <c r="UQ421" i="1"/>
  <c r="PI421" i="1"/>
  <c r="RI419" i="1"/>
  <c r="UV419" i="1"/>
  <c r="RT419" i="1"/>
  <c r="MU419" i="1"/>
  <c r="OF419" i="1"/>
  <c r="RS421" i="1"/>
  <c r="NU419" i="1"/>
  <c r="RE421" i="1"/>
  <c r="UX419" i="1"/>
  <c r="PL421" i="1"/>
  <c r="MT419" i="1"/>
  <c r="OJ419" i="1"/>
  <c r="QS419" i="1"/>
  <c r="MF419" i="1"/>
  <c r="TX421" i="1"/>
  <c r="QL419" i="1"/>
  <c r="QJ419" i="1"/>
  <c r="TU421" i="1"/>
  <c r="UZ419" i="1"/>
  <c r="OG419" i="1"/>
  <c r="OE419" i="1"/>
  <c r="LP419" i="1"/>
  <c r="RN421" i="1"/>
  <c r="RR421" i="1"/>
  <c r="RO421" i="1"/>
  <c r="NZ419" i="1"/>
  <c r="LU419" i="1"/>
  <c r="LS419" i="1"/>
  <c r="LQ419" i="1"/>
  <c r="NL419" i="1"/>
  <c r="PB421" i="1"/>
  <c r="OZ421" i="1"/>
  <c r="PF421" i="1"/>
  <c r="PC421" i="1"/>
  <c r="VI419" i="1"/>
  <c r="VG419" i="1"/>
  <c r="VE419" i="1"/>
  <c r="UN419" i="1"/>
  <c r="RF421" i="1"/>
  <c r="TW421" i="1"/>
  <c r="MK421" i="1"/>
  <c r="VB419" i="1"/>
  <c r="NP419" i="1"/>
  <c r="VC419" i="1"/>
  <c r="TJ421" i="1"/>
  <c r="TM421" i="1"/>
  <c r="US419" i="1"/>
  <c r="OD421" i="1"/>
  <c r="VG421" i="1"/>
  <c r="SL421" i="1"/>
  <c r="PT421" i="1"/>
  <c r="PH421" i="1"/>
  <c r="RG419" i="1"/>
  <c r="OV419" i="1"/>
  <c r="OO419" i="1"/>
  <c r="TM419" i="1"/>
  <c r="OD419" i="1"/>
  <c r="NY419" i="1"/>
  <c r="MN419" i="1"/>
  <c r="QO419" i="1"/>
  <c r="UD421" i="1"/>
  <c r="QH419" i="1"/>
  <c r="TD419" i="1"/>
  <c r="TB419" i="1"/>
  <c r="TG419" i="1"/>
  <c r="MP421" i="1"/>
  <c r="MN421" i="1"/>
  <c r="MT421" i="1"/>
  <c r="MQ421" i="1"/>
  <c r="SW419" i="1"/>
  <c r="SU419" i="1"/>
  <c r="SS419" i="1"/>
  <c r="TX419" i="1"/>
  <c r="MH421" i="1"/>
  <c r="RK421" i="1"/>
  <c r="TS421" i="1"/>
  <c r="QD419" i="1"/>
  <c r="UY419" i="1"/>
  <c r="QE419" i="1"/>
  <c r="TI421" i="1"/>
  <c r="OO421" i="1"/>
  <c r="PU419" i="1"/>
  <c r="OC421" i="1"/>
  <c r="UR421" i="1"/>
  <c r="SK421" i="1"/>
  <c r="UP421" i="1"/>
  <c r="PO421" i="1"/>
  <c r="UO419" i="1"/>
  <c r="RV419" i="1"/>
  <c r="PC419" i="1"/>
  <c r="OM419" i="1"/>
  <c r="UH420" i="1"/>
  <c r="NQ420" i="1"/>
  <c r="PC420" i="1"/>
  <c r="UP420" i="1"/>
  <c r="RN420" i="1"/>
  <c r="NJ420" i="1"/>
  <c r="SA420" i="1"/>
  <c r="NE420" i="1"/>
  <c r="RY420" i="1"/>
  <c r="NV420" i="1"/>
  <c r="PG420" i="1"/>
  <c r="QM420" i="1"/>
  <c r="NS420" i="1"/>
  <c r="PE420" i="1"/>
  <c r="TB421" i="1"/>
  <c r="SZ421" i="1"/>
  <c r="TF421" i="1"/>
  <c r="TC421" i="1"/>
  <c r="PN419" i="1"/>
  <c r="QG421" i="1"/>
  <c r="QM421" i="1"/>
  <c r="QK421" i="1"/>
  <c r="TL421" i="1"/>
  <c r="RQ419" i="1"/>
  <c r="NM421" i="1"/>
  <c r="NS421" i="1"/>
  <c r="NQ421" i="1"/>
  <c r="SV421" i="1"/>
  <c r="PR421" i="1"/>
  <c r="PP421" i="1"/>
  <c r="PV421" i="1"/>
  <c r="PS421" i="1"/>
  <c r="UH421" i="1"/>
  <c r="UF421" i="1"/>
  <c r="UL421" i="1"/>
  <c r="UI421" i="1"/>
  <c r="TJ419" i="1"/>
  <c r="RD419" i="1"/>
  <c r="MQ419" i="1"/>
  <c r="ND419" i="1"/>
  <c r="PS419" i="1"/>
  <c r="OQ419" i="1"/>
  <c r="TS419" i="1"/>
  <c r="RS419" i="1"/>
  <c r="MZ419" i="1"/>
  <c r="UU419" i="1"/>
  <c r="RP419" i="1"/>
  <c r="UM419" i="1"/>
  <c r="MJ419" i="1"/>
  <c r="PW419" i="1"/>
  <c r="NG419" i="1"/>
  <c r="TP419" i="1"/>
  <c r="ME421" i="1"/>
  <c r="MC421" i="1"/>
  <c r="QB421" i="1"/>
  <c r="SG419" i="1"/>
  <c r="QP421" i="1"/>
  <c r="QN421" i="1"/>
  <c r="QT421" i="1"/>
  <c r="QQ421" i="1"/>
  <c r="NB419" i="1"/>
  <c r="NU421" i="1"/>
  <c r="OA421" i="1"/>
  <c r="NY421" i="1"/>
  <c r="VH421" i="1"/>
  <c r="PE419" i="1"/>
  <c r="UX421" i="1"/>
  <c r="UV421" i="1"/>
  <c r="VB421" i="1"/>
  <c r="UY421" i="1"/>
  <c r="NF421" i="1"/>
  <c r="ND421" i="1"/>
  <c r="NJ421" i="1"/>
  <c r="NG421" i="1"/>
  <c r="RV421" i="1"/>
  <c r="RT421" i="1"/>
  <c r="RZ421" i="1"/>
  <c r="RW421" i="1"/>
  <c r="RB419" i="1"/>
  <c r="PB419" i="1"/>
  <c r="NT419" i="1"/>
  <c r="SD419" i="1"/>
  <c r="OR419" i="1"/>
  <c r="MI419" i="1"/>
  <c r="UF419" i="1"/>
  <c r="PK419" i="1"/>
  <c r="NK419" i="1"/>
  <c r="TK419" i="1"/>
  <c r="RK419" i="1"/>
  <c r="MR419" i="1"/>
  <c r="RC419" i="1"/>
  <c r="RW419" i="1"/>
  <c r="MM419" i="1"/>
  <c r="TR419" i="1"/>
  <c r="QF419" i="1"/>
  <c r="OS421" i="1"/>
  <c r="OY421" i="1"/>
  <c r="OW421" i="1"/>
  <c r="QR421" i="1"/>
  <c r="SO419" i="1"/>
  <c r="SM419" i="1"/>
  <c r="SK419" i="1"/>
  <c r="RL419" i="1"/>
  <c r="QX421" i="1"/>
  <c r="QV421" i="1"/>
  <c r="RB421" i="1"/>
  <c r="QY421" i="1"/>
  <c r="NI419" i="1"/>
  <c r="LR421" i="1"/>
  <c r="LP421" i="1"/>
  <c r="LV421" i="1"/>
  <c r="LS421" i="1"/>
  <c r="ST421" i="1"/>
  <c r="SR421" i="1"/>
  <c r="SX421" i="1"/>
  <c r="SU421" i="1"/>
  <c r="UD419" i="1"/>
  <c r="PZ421" i="1"/>
  <c r="PX421" i="1"/>
  <c r="QD421" i="1"/>
  <c r="QA421" i="1"/>
  <c r="SC421" i="1"/>
  <c r="SI421" i="1"/>
  <c r="SG421" i="1"/>
  <c r="PD421" i="1"/>
  <c r="MX421" i="1"/>
  <c r="MV421" i="1"/>
  <c r="NB421" i="1"/>
  <c r="MY421" i="1"/>
  <c r="UJ419" i="1"/>
  <c r="RE419" i="1"/>
  <c r="RA419" i="1"/>
  <c r="UG419" i="1"/>
  <c r="OP419" i="1"/>
  <c r="OL419" i="1"/>
  <c r="SJ419" i="1"/>
  <c r="RN419" i="1"/>
  <c r="LX419" i="1"/>
  <c r="UP419" i="1"/>
  <c r="PH419" i="1"/>
  <c r="OU419" i="1"/>
  <c r="OZ419" i="1"/>
  <c r="TZ419" i="1"/>
  <c r="RJ419" i="1"/>
  <c r="LZ419" i="1"/>
  <c r="OL421" i="1"/>
  <c r="OJ421" i="1"/>
  <c r="OP421" i="1"/>
  <c r="OM421" i="1"/>
  <c r="UT419" i="1"/>
  <c r="UR419" i="1"/>
  <c r="TA421" i="1"/>
  <c r="TG421" i="1"/>
  <c r="TE421" i="1"/>
  <c r="MZ421" i="1"/>
  <c r="QH421" i="1"/>
  <c r="QF421" i="1"/>
  <c r="QL421" i="1"/>
  <c r="QI421" i="1"/>
  <c r="RR419" i="1"/>
  <c r="NN421" i="1"/>
  <c r="NL421" i="1"/>
  <c r="NR421" i="1"/>
  <c r="NO421" i="1"/>
  <c r="PQ421" i="1"/>
  <c r="PW421" i="1"/>
  <c r="PU421" i="1"/>
  <c r="ON421" i="1"/>
  <c r="UG421" i="1"/>
  <c r="UM421" i="1"/>
  <c r="UK421" i="1"/>
  <c r="NH421" i="1"/>
  <c r="PL419" i="1"/>
  <c r="MW419" i="1"/>
  <c r="UB419" i="1"/>
  <c r="QW419" i="1"/>
  <c r="PM419" i="1"/>
  <c r="TY419" i="1"/>
  <c r="ML419" i="1"/>
  <c r="NF419" i="1"/>
  <c r="PX419" i="1"/>
  <c r="RF419" i="1"/>
  <c r="SZ419" i="1"/>
  <c r="UH419" i="1"/>
  <c r="QN419" i="1"/>
  <c r="PR419" i="1"/>
  <c r="RY419" i="1"/>
  <c r="NE419" i="1"/>
  <c r="OB419" i="1"/>
  <c r="NO419" i="1"/>
  <c r="NM419" i="1"/>
  <c r="SR419" i="1"/>
  <c r="LZ421" i="1"/>
  <c r="LX421" i="1"/>
  <c r="MD421" i="1"/>
  <c r="MA421" i="1"/>
  <c r="SH419" i="1"/>
  <c r="SF419" i="1"/>
  <c r="QO421" i="1"/>
  <c r="QU421" i="1"/>
  <c r="QS421" i="1"/>
  <c r="MJ421" i="1"/>
  <c r="NV421" i="1"/>
  <c r="NT421" i="1"/>
  <c r="NZ421" i="1"/>
  <c r="NW421" i="1"/>
  <c r="PF419" i="1"/>
  <c r="UW421" i="1"/>
  <c r="VC421" i="1"/>
  <c r="VA421" i="1"/>
  <c r="SF421" i="1"/>
  <c r="NE421" i="1"/>
  <c r="NK421" i="1"/>
  <c r="NI421" i="1"/>
  <c r="QJ421" i="1"/>
  <c r="RU421" i="1"/>
  <c r="SA421" i="1"/>
  <c r="RY421" i="1"/>
  <c r="MR421" i="1"/>
  <c r="UQ419" i="1"/>
  <c r="TO419" i="1"/>
  <c r="PD419" i="1"/>
  <c r="MO419" i="1"/>
  <c r="TT419" i="1"/>
  <c r="PQ419" i="1"/>
  <c r="OW419" i="1"/>
  <c r="TQ419" i="1"/>
  <c r="MD419" i="1"/>
  <c r="MX419" i="1"/>
  <c r="TV419" i="1"/>
  <c r="QX419" i="1"/>
  <c r="TN419" i="1"/>
  <c r="MH419" i="1"/>
  <c r="QZ419" i="1"/>
  <c r="TW419" i="1"/>
  <c r="OT421" i="1"/>
  <c r="OR421" i="1"/>
  <c r="OX421" i="1"/>
  <c r="OU421" i="1"/>
  <c r="SP419" i="1"/>
  <c r="SN419" i="1"/>
  <c r="SL419" i="1"/>
  <c r="SQ419" i="1"/>
  <c r="QW421" i="1"/>
  <c r="RC421" i="1"/>
  <c r="RA421" i="1"/>
  <c r="OV421" i="1"/>
  <c r="NJ419" i="1"/>
  <c r="NH419" i="1"/>
  <c r="LQ421" i="1"/>
  <c r="LW421" i="1"/>
  <c r="LU421" i="1"/>
  <c r="NP421" i="1"/>
  <c r="RZ419" i="1"/>
  <c r="SS421" i="1"/>
  <c r="SY421" i="1"/>
  <c r="SW421" i="1"/>
  <c r="UB421" i="1"/>
  <c r="UC419" i="1"/>
  <c r="PY421" i="1"/>
  <c r="QE421" i="1"/>
  <c r="QC421" i="1"/>
  <c r="QZ421" i="1"/>
  <c r="SD421" i="1"/>
  <c r="SB421" i="1"/>
  <c r="SH421" i="1"/>
  <c r="SE421" i="1"/>
  <c r="MW421" i="1"/>
  <c r="NC421" i="1"/>
  <c r="NA421" i="1"/>
  <c r="NX421" i="1"/>
  <c r="MY419" i="1"/>
  <c r="PP419" i="1"/>
  <c r="QY419" i="1"/>
  <c r="OY419" i="1"/>
  <c r="UA419" i="1"/>
  <c r="SA419" i="1"/>
  <c r="ON419" i="1"/>
  <c r="LY419" i="1"/>
  <c r="RX419" i="1"/>
  <c r="PA419" i="1"/>
  <c r="NA419" i="1"/>
  <c r="SC419" i="1"/>
  <c r="RH419" i="1"/>
  <c r="UE419" i="1"/>
  <c r="RO419" i="1"/>
  <c r="ME419" i="1"/>
  <c r="VH422" i="1"/>
  <c r="SV422" i="1"/>
  <c r="UI422" i="1"/>
  <c r="RW422" i="1"/>
  <c r="TJ422" i="1"/>
  <c r="UW422" i="1"/>
  <c r="SK422" i="1"/>
  <c r="UC422" i="1"/>
  <c r="RQ422" i="1"/>
  <c r="QR422" i="1"/>
  <c r="OF422" i="1"/>
  <c r="LT422" i="1"/>
  <c r="QQ422" i="1"/>
  <c r="OE422" i="1"/>
  <c r="LS422" i="1"/>
  <c r="QP422" i="1"/>
  <c r="OD422" i="1"/>
  <c r="LR422" i="1"/>
  <c r="QO422" i="1"/>
  <c r="OC422" i="1"/>
  <c r="LQ422" i="1"/>
  <c r="QN422" i="1"/>
  <c r="OB422" i="1"/>
  <c r="LP422" i="1"/>
  <c r="QM422" i="1"/>
  <c r="OA422" i="1"/>
  <c r="VJ422" i="1"/>
  <c r="QK422" i="1"/>
  <c r="NY422" i="1"/>
  <c r="RB422" i="1"/>
  <c r="NZ422" i="1"/>
  <c r="PN422" i="1"/>
  <c r="RN422" i="1"/>
  <c r="OU422" i="1"/>
  <c r="RD422" i="1"/>
  <c r="OO422" i="1"/>
  <c r="UZ422" i="1"/>
  <c r="SN422" i="1"/>
  <c r="UA422" i="1"/>
  <c r="RO422" i="1"/>
  <c r="TB422" i="1"/>
  <c r="UO422" i="1"/>
  <c r="SC422" i="1"/>
  <c r="TU422" i="1"/>
  <c r="VD422" i="1"/>
  <c r="QJ422" i="1"/>
  <c r="NX422" i="1"/>
  <c r="VC422" i="1"/>
  <c r="QI422" i="1"/>
  <c r="NW422" i="1"/>
  <c r="VB422" i="1"/>
  <c r="QH422" i="1"/>
  <c r="NV422" i="1"/>
  <c r="UV422" i="1"/>
  <c r="QG422" i="1"/>
  <c r="NU422" i="1"/>
  <c r="UU422" i="1"/>
  <c r="QF422" i="1"/>
  <c r="NT422" i="1"/>
  <c r="UT422" i="1"/>
  <c r="QE422" i="1"/>
  <c r="NS422" i="1"/>
  <c r="UM422" i="1"/>
  <c r="QC422" i="1"/>
  <c r="NQ422" i="1"/>
  <c r="OP422" i="1"/>
  <c r="UN422" i="1"/>
  <c r="NB422" i="1"/>
  <c r="SG422" i="1"/>
  <c r="RF422" i="1"/>
  <c r="OR422" i="1"/>
  <c r="MC422" i="1"/>
  <c r="UR422" i="1"/>
  <c r="SF422" i="1"/>
  <c r="TS422" i="1"/>
  <c r="VF422" i="1"/>
  <c r="ST422" i="1"/>
  <c r="UG422" i="1"/>
  <c r="RU422" i="1"/>
  <c r="TM422" i="1"/>
  <c r="UL422" i="1"/>
  <c r="QB422" i="1"/>
  <c r="NP422" i="1"/>
  <c r="UF422" i="1"/>
  <c r="QA422" i="1"/>
  <c r="NO422" i="1"/>
  <c r="UE422" i="1"/>
  <c r="PZ422" i="1"/>
  <c r="NN422" i="1"/>
  <c r="UD422" i="1"/>
  <c r="PY422" i="1"/>
  <c r="NM422" i="1"/>
  <c r="TX422" i="1"/>
  <c r="PX422" i="1"/>
  <c r="NL422" i="1"/>
  <c r="TW422" i="1"/>
  <c r="PW422" i="1"/>
  <c r="NK422" i="1"/>
  <c r="TP422" i="1"/>
  <c r="PU422" i="1"/>
  <c r="NI422" i="1"/>
  <c r="MD422" i="1"/>
  <c r="QD422" i="1"/>
  <c r="SB422" i="1"/>
  <c r="TL422" i="1"/>
  <c r="US422" i="1"/>
  <c r="MJ422" i="1"/>
  <c r="RE422" i="1"/>
  <c r="MF422" i="1"/>
  <c r="VK422" i="1"/>
  <c r="UJ422" i="1"/>
  <c r="RX422" i="1"/>
  <c r="TK422" i="1"/>
  <c r="UX422" i="1"/>
  <c r="SL422" i="1"/>
  <c r="TY422" i="1"/>
  <c r="RM422" i="1"/>
  <c r="TE422" i="1"/>
  <c r="TO422" i="1"/>
  <c r="PT422" i="1"/>
  <c r="NH422" i="1"/>
  <c r="TN422" i="1"/>
  <c r="PS422" i="1"/>
  <c r="NG422" i="1"/>
  <c r="TH422" i="1"/>
  <c r="PR422" i="1"/>
  <c r="NF422" i="1"/>
  <c r="TG422" i="1"/>
  <c r="PQ422" i="1"/>
  <c r="NE422" i="1"/>
  <c r="TF422" i="1"/>
  <c r="PP422" i="1"/>
  <c r="ND422" i="1"/>
  <c r="SZ422" i="1"/>
  <c r="PO422" i="1"/>
  <c r="NC422" i="1"/>
  <c r="SX422" i="1"/>
  <c r="PM422" i="1"/>
  <c r="NA422" i="1"/>
  <c r="QT422" i="1"/>
  <c r="NR422" i="1"/>
  <c r="PF422" i="1"/>
  <c r="SM422" i="1"/>
  <c r="RH422" i="1"/>
  <c r="MI422" i="1"/>
  <c r="MG422" i="1"/>
  <c r="OQ422" i="1"/>
  <c r="NJ422" i="1"/>
  <c r="UB422" i="1"/>
  <c r="RP422" i="1"/>
  <c r="TC422" i="1"/>
  <c r="UP422" i="1"/>
  <c r="SD422" i="1"/>
  <c r="TQ422" i="1"/>
  <c r="VI422" i="1"/>
  <c r="SW422" i="1"/>
  <c r="SR422" i="1"/>
  <c r="PL422" i="1"/>
  <c r="MZ422" i="1"/>
  <c r="SQ422" i="1"/>
  <c r="PK422" i="1"/>
  <c r="MY422" i="1"/>
  <c r="SP422" i="1"/>
  <c r="PJ422" i="1"/>
  <c r="MX422" i="1"/>
  <c r="SJ422" i="1"/>
  <c r="PI422" i="1"/>
  <c r="MW422" i="1"/>
  <c r="SI422" i="1"/>
  <c r="PH422" i="1"/>
  <c r="MV422" i="1"/>
  <c r="SH422" i="1"/>
  <c r="PG422" i="1"/>
  <c r="MU422" i="1"/>
  <c r="SA422" i="1"/>
  <c r="PE422" i="1"/>
  <c r="MS422" i="1"/>
  <c r="OH422" i="1"/>
  <c r="TV422" i="1"/>
  <c r="MT422" i="1"/>
  <c r="TA422" i="1"/>
  <c r="RG422" i="1"/>
  <c r="OS422" i="1"/>
  <c r="ME422" i="1"/>
  <c r="TT422" i="1"/>
  <c r="VG422" i="1"/>
  <c r="SU422" i="1"/>
  <c r="UH422" i="1"/>
  <c r="RV422" i="1"/>
  <c r="TI422" i="1"/>
  <c r="VA422" i="1"/>
  <c r="SO422" i="1"/>
  <c r="RZ422" i="1"/>
  <c r="PD422" i="1"/>
  <c r="MR422" i="1"/>
  <c r="RT422" i="1"/>
  <c r="PC422" i="1"/>
  <c r="MQ422" i="1"/>
  <c r="RS422" i="1"/>
  <c r="PB422" i="1"/>
  <c r="MP422" i="1"/>
  <c r="RR422" i="1"/>
  <c r="PA422" i="1"/>
  <c r="MO422" i="1"/>
  <c r="RL422" i="1"/>
  <c r="OZ422" i="1"/>
  <c r="MN422" i="1"/>
  <c r="RK422" i="1"/>
  <c r="OY422" i="1"/>
  <c r="MM422" i="1"/>
  <c r="RI422" i="1"/>
  <c r="OW422" i="1"/>
  <c r="MK422" i="1"/>
  <c r="LV422" i="1"/>
  <c r="PV422" i="1"/>
  <c r="RJ422" i="1"/>
  <c r="TZ422" i="1"/>
  <c r="OT422" i="1"/>
  <c r="RA422" i="1"/>
  <c r="TD422" i="1"/>
  <c r="UQ422" i="1"/>
  <c r="SE422" i="1"/>
  <c r="TR422" i="1"/>
  <c r="VE422" i="1"/>
  <c r="SS422" i="1"/>
  <c r="UK422" i="1"/>
  <c r="RY422" i="1"/>
  <c r="QZ422" i="1"/>
  <c r="ON422" i="1"/>
  <c r="MB422" i="1"/>
  <c r="QY422" i="1"/>
  <c r="OM422" i="1"/>
  <c r="MA422" i="1"/>
  <c r="QX422" i="1"/>
  <c r="OL422" i="1"/>
  <c r="LZ422" i="1"/>
  <c r="QW422" i="1"/>
  <c r="OK422" i="1"/>
  <c r="LY422" i="1"/>
  <c r="QV422" i="1"/>
  <c r="OJ422" i="1"/>
  <c r="LX422" i="1"/>
  <c r="QU422" i="1"/>
  <c r="OI422" i="1"/>
  <c r="LW422" i="1"/>
  <c r="QS422" i="1"/>
  <c r="OG422" i="1"/>
  <c r="LU422" i="1"/>
  <c r="QL422" i="1"/>
  <c r="SY422" i="1"/>
  <c r="ML422" i="1"/>
  <c r="UY422" i="1"/>
  <c r="OV422" i="1"/>
  <c r="MH422" i="1"/>
  <c r="RC422" i="1"/>
  <c r="OX422" i="1"/>
  <c r="MF420" i="1"/>
  <c r="ML420" i="1"/>
  <c r="MJ420" i="1"/>
  <c r="MG420" i="1"/>
  <c r="TO420" i="1"/>
  <c r="TM420" i="1"/>
  <c r="TK420" i="1"/>
  <c r="OD420" i="1"/>
  <c r="LP420" i="1"/>
  <c r="LV420" i="1"/>
  <c r="LT420" i="1"/>
  <c r="LQ420" i="1"/>
  <c r="SY420" i="1"/>
  <c r="SW420" i="1"/>
  <c r="SU420" i="1"/>
  <c r="VF420" i="1"/>
  <c r="QE420" i="1"/>
  <c r="QC420" i="1"/>
  <c r="QA420" i="1"/>
  <c r="SD420" i="1"/>
  <c r="PP420" i="1"/>
  <c r="PV420" i="1"/>
  <c r="PT420" i="1"/>
  <c r="PQ420" i="1"/>
  <c r="UM420" i="1"/>
  <c r="UK420" i="1"/>
  <c r="UI420" i="1"/>
  <c r="LZ420" i="1"/>
  <c r="RS420" i="1"/>
  <c r="RQ420" i="1"/>
  <c r="RO420" i="1"/>
  <c r="UX420" i="1"/>
  <c r="RK420" i="1"/>
  <c r="OQ420" i="1"/>
  <c r="OO420" i="1"/>
  <c r="OM420" i="1"/>
  <c r="PJ420" i="1"/>
  <c r="QU420" i="1"/>
  <c r="QS420" i="1"/>
  <c r="QQ420" i="1"/>
  <c r="NN420" i="1"/>
  <c r="OA420" i="1"/>
  <c r="NY420" i="1"/>
  <c r="NW420" i="1"/>
  <c r="TZ420" i="1"/>
  <c r="UV420" i="1"/>
  <c r="VB420" i="1"/>
  <c r="UZ420" i="1"/>
  <c r="UW420" i="1"/>
  <c r="UU420" i="1"/>
  <c r="US420" i="1"/>
  <c r="UQ420" i="1"/>
  <c r="OL420" i="1"/>
  <c r="PO420" i="1"/>
  <c r="PM420" i="1"/>
  <c r="PK420" i="1"/>
  <c r="NF420" i="1"/>
  <c r="MU420" i="1"/>
  <c r="MS420" i="1"/>
  <c r="MQ420" i="1"/>
  <c r="TR420" i="1"/>
  <c r="TP420" i="1"/>
  <c r="OY420" i="1"/>
  <c r="OW420" i="1"/>
  <c r="OU420" i="1"/>
  <c r="RV420" i="1"/>
  <c r="ME420" i="1"/>
  <c r="MC420" i="1"/>
  <c r="MA420" i="1"/>
  <c r="OT420" i="1"/>
  <c r="OI420" i="1"/>
  <c r="OG420" i="1"/>
  <c r="OE420" i="1"/>
  <c r="MX420" i="1"/>
  <c r="VD420" i="1"/>
  <c r="VJ420" i="1"/>
  <c r="VH420" i="1"/>
  <c r="VE420" i="1"/>
  <c r="SJ420" i="1"/>
  <c r="SP420" i="1"/>
  <c r="SN420" i="1"/>
  <c r="SK420" i="1"/>
  <c r="SI420" i="1"/>
  <c r="SG420" i="1"/>
  <c r="SE420" i="1"/>
  <c r="QH420" i="1"/>
  <c r="NC420" i="1"/>
  <c r="NA420" i="1"/>
  <c r="MY420" i="1"/>
  <c r="MP420" i="1"/>
  <c r="TX420" i="1"/>
  <c r="UD420" i="1"/>
  <c r="UB420" i="1"/>
  <c r="TY420" i="1"/>
  <c r="MM420" i="1"/>
  <c r="MK420" i="1"/>
  <c r="MI420" i="1"/>
  <c r="RF420" i="1"/>
  <c r="TH420" i="1"/>
  <c r="TN420" i="1"/>
  <c r="TL420" i="1"/>
  <c r="TI420" i="1"/>
  <c r="LW420" i="1"/>
  <c r="LU420" i="1"/>
  <c r="LS420" i="1"/>
  <c r="MH420" i="1"/>
  <c r="SR420" i="1"/>
  <c r="SX420" i="1"/>
  <c r="SV420" i="1"/>
  <c r="SS420" i="1"/>
  <c r="PX420" i="1"/>
  <c r="QD420" i="1"/>
  <c r="QB420" i="1"/>
  <c r="PY420" i="1"/>
  <c r="PW420" i="1"/>
  <c r="PU420" i="1"/>
  <c r="PS420" i="1"/>
  <c r="PR420" i="1"/>
  <c r="UF420" i="1"/>
  <c r="UL420" i="1"/>
  <c r="UJ420" i="1"/>
  <c r="UG420" i="1"/>
  <c r="RL420" i="1"/>
  <c r="RR420" i="1"/>
  <c r="RP420" i="1"/>
  <c r="RM420" i="1"/>
  <c r="RG420" i="1"/>
  <c r="TV420" i="1"/>
  <c r="TT420" i="1"/>
  <c r="TQ420" i="1"/>
  <c r="QV420" i="1"/>
  <c r="RB420" i="1"/>
  <c r="QZ420" i="1"/>
  <c r="QW420" i="1"/>
  <c r="SZ420" i="1"/>
  <c r="TF420" i="1"/>
  <c r="TD420" i="1"/>
  <c r="TA420" i="1"/>
  <c r="QF420" i="1"/>
  <c r="QL420" i="1"/>
  <c r="QJ420" i="1"/>
  <c r="QG420" i="1"/>
  <c r="NL420" i="1"/>
  <c r="NR420" i="1"/>
  <c r="NP420" i="1"/>
  <c r="NM420" i="1"/>
  <c r="NK420" i="1"/>
  <c r="NI420" i="1"/>
  <c r="NG420" i="1"/>
  <c r="PB420" i="1"/>
  <c r="RT420" i="1"/>
  <c r="RZ420" i="1"/>
  <c r="RX420" i="1"/>
  <c r="RU420" i="1"/>
  <c r="OZ420" i="1"/>
  <c r="PF420" i="1"/>
  <c r="PD420" i="1"/>
  <c r="PA420" i="1"/>
  <c r="RI420" i="1"/>
  <c r="RD420" i="1"/>
  <c r="RJ420" i="1"/>
  <c r="RH420" i="1"/>
  <c r="RE420" i="1"/>
  <c r="OJ420" i="1"/>
  <c r="OP420" i="1"/>
  <c r="ON420" i="1"/>
  <c r="OK420" i="1"/>
  <c r="QN420" i="1"/>
  <c r="QT420" i="1"/>
  <c r="QR420" i="1"/>
  <c r="QO420" i="1"/>
  <c r="NT420" i="1"/>
  <c r="NZ420" i="1"/>
  <c r="NX420" i="1"/>
  <c r="NU420" i="1"/>
  <c r="VC420" i="1"/>
  <c r="VA420" i="1"/>
  <c r="UY420" i="1"/>
  <c r="QX420" i="1"/>
  <c r="UN420" i="1"/>
  <c r="UT420" i="1"/>
  <c r="UR420" i="1"/>
  <c r="UO420" i="1"/>
  <c r="PH420" i="1"/>
  <c r="PN420" i="1"/>
  <c r="PL420" i="1"/>
  <c r="PI420" i="1"/>
  <c r="MN420" i="1"/>
  <c r="MT420" i="1"/>
  <c r="MR420" i="1"/>
  <c r="MO420" i="1"/>
  <c r="TF419" i="1"/>
  <c r="SL420" i="1"/>
  <c r="OR420" i="1"/>
  <c r="OX420" i="1"/>
  <c r="OV420" i="1"/>
  <c r="OS420" i="1"/>
  <c r="LX420" i="1"/>
  <c r="MD420" i="1"/>
  <c r="MB420" i="1"/>
  <c r="LY420" i="1"/>
  <c r="OB420" i="1"/>
  <c r="OH420" i="1"/>
  <c r="OF420" i="1"/>
  <c r="OC420" i="1"/>
  <c r="VK420" i="1"/>
  <c r="VI420" i="1"/>
  <c r="VG420" i="1"/>
  <c r="TJ420" i="1"/>
  <c r="SQ420" i="1"/>
  <c r="SO420" i="1"/>
  <c r="SM420" i="1"/>
  <c r="ST420" i="1"/>
  <c r="SB420" i="1"/>
  <c r="SH420" i="1"/>
  <c r="SF420" i="1"/>
  <c r="SC420" i="1"/>
  <c r="MV420" i="1"/>
  <c r="NB420" i="1"/>
  <c r="MZ420" i="1"/>
  <c r="MW420" i="1"/>
  <c r="UE420" i="1"/>
  <c r="UC420" i="1"/>
  <c r="UA420" i="1"/>
  <c r="OS419" i="1"/>
  <c r="MK419" i="1"/>
  <c r="RU419" i="1"/>
  <c r="MC419" i="1"/>
  <c r="KB441" i="1"/>
  <c r="JY446" i="1"/>
  <c r="KB446" i="1" s="1"/>
  <c r="KD442" i="1"/>
  <c r="KJ441" i="1" s="1"/>
  <c r="KD439" i="1"/>
  <c r="KD441" i="1"/>
  <c r="KJ440" i="1" s="1"/>
  <c r="KD440" i="1"/>
  <c r="KJ439" i="1" s="1"/>
  <c r="KE440" i="1"/>
  <c r="KK439" i="1" s="1"/>
  <c r="KE441" i="1"/>
  <c r="KK440" i="1" s="1"/>
  <c r="KE439" i="1"/>
  <c r="KE442" i="1"/>
  <c r="KK441" i="1" s="1"/>
  <c r="KK438" i="1"/>
  <c r="KI435" i="1"/>
  <c r="KH436" i="1"/>
  <c r="JW449" i="1"/>
  <c r="JV449" i="1"/>
  <c r="JT453" i="1"/>
  <c r="KH438" i="1"/>
  <c r="JV452" i="1"/>
  <c r="JT456" i="1"/>
  <c r="JW452" i="1"/>
  <c r="JY445" i="1"/>
  <c r="JY447" i="1"/>
  <c r="KH435" i="1"/>
  <c r="KJ438" i="1"/>
  <c r="JT455" i="1"/>
  <c r="JW451" i="1"/>
  <c r="JV451" i="1"/>
  <c r="JT454" i="1"/>
  <c r="JW450" i="1"/>
  <c r="JV450" i="1"/>
  <c r="KH437" i="1"/>
  <c r="KB443" i="1"/>
  <c r="KA443" i="1"/>
  <c r="LD431" i="1" l="1"/>
  <c r="LG431" i="1" s="1"/>
  <c r="LH431" i="1" s="1"/>
  <c r="LK429" i="1"/>
  <c r="LL429" i="1" s="1"/>
  <c r="LM429" i="1" s="1"/>
  <c r="LI426" i="1"/>
  <c r="LJ426" i="1" s="1"/>
  <c r="LG430" i="1"/>
  <c r="LH430" i="1" s="1"/>
  <c r="LK427" i="1"/>
  <c r="LL427" i="1" s="1"/>
  <c r="LM427" i="1" s="1"/>
  <c r="LI428" i="1"/>
  <c r="LJ428" i="1" s="1"/>
  <c r="LI427" i="1"/>
  <c r="LJ427" i="1" s="1"/>
  <c r="LI429" i="1"/>
  <c r="LJ429" i="1" s="1"/>
  <c r="LK430" i="1"/>
  <c r="LL430" i="1" s="1"/>
  <c r="LM430" i="1" s="1"/>
  <c r="LG434" i="1"/>
  <c r="LH434" i="1" s="1"/>
  <c r="LK428" i="1"/>
  <c r="LL428" i="1" s="1"/>
  <c r="LM428" i="1" s="1"/>
  <c r="LK434" i="1"/>
  <c r="LL434" i="1" s="1"/>
  <c r="LM434" i="1" s="1"/>
  <c r="LB438" i="1"/>
  <c r="LB439" i="1"/>
  <c r="LA440" i="1"/>
  <c r="LB440" i="1"/>
  <c r="LA441" i="1"/>
  <c r="LB441" i="1"/>
  <c r="LA438" i="1"/>
  <c r="LA439" i="1"/>
  <c r="LE433" i="1"/>
  <c r="LD433" i="1" s="1"/>
  <c r="KU426" i="1"/>
  <c r="KV426" i="1" s="1"/>
  <c r="LD432" i="1"/>
  <c r="LG432" i="1" s="1"/>
  <c r="LH432" i="1" s="1"/>
  <c r="KU425" i="1"/>
  <c r="KV425" i="1" s="1"/>
  <c r="KU424" i="1"/>
  <c r="KV424" i="1" s="1"/>
  <c r="UD424" i="1" s="1"/>
  <c r="KS427" i="1"/>
  <c r="KT427" i="1" s="1"/>
  <c r="KW427" i="1"/>
  <c r="KX427" i="1" s="1"/>
  <c r="KY427" i="1" s="1"/>
  <c r="KP434" i="1"/>
  <c r="KW429" i="1"/>
  <c r="KX429" i="1" s="1"/>
  <c r="KY429" i="1" s="1"/>
  <c r="KS429" i="1"/>
  <c r="KT429" i="1" s="1"/>
  <c r="KS428" i="1"/>
  <c r="KT428" i="1" s="1"/>
  <c r="KW428" i="1"/>
  <c r="KX428" i="1" s="1"/>
  <c r="KY428" i="1" s="1"/>
  <c r="KU423" i="1"/>
  <c r="KV423" i="1" s="1"/>
  <c r="UC423" i="1" s="1"/>
  <c r="KP430" i="1"/>
  <c r="KQ433" i="1"/>
  <c r="KP433" i="1" s="1"/>
  <c r="KP431" i="1"/>
  <c r="KQ432" i="1"/>
  <c r="KP432" i="1" s="1"/>
  <c r="KI441" i="1"/>
  <c r="KI440" i="1"/>
  <c r="KI442" i="1"/>
  <c r="KB448" i="1"/>
  <c r="KM438" i="1"/>
  <c r="KN438" i="1"/>
  <c r="KM437" i="1"/>
  <c r="KN437" i="1"/>
  <c r="LE437" i="1" s="1"/>
  <c r="KN435" i="1"/>
  <c r="LE435" i="1" s="1"/>
  <c r="KM436" i="1"/>
  <c r="KN436" i="1"/>
  <c r="LE436" i="1" s="1"/>
  <c r="KM435" i="1"/>
  <c r="KA446" i="1"/>
  <c r="JY450" i="1"/>
  <c r="KB450" i="1" s="1"/>
  <c r="KD446" i="1"/>
  <c r="KJ445" i="1" s="1"/>
  <c r="KD444" i="1"/>
  <c r="KJ443" i="1" s="1"/>
  <c r="KD445" i="1"/>
  <c r="KJ444" i="1" s="1"/>
  <c r="KD443" i="1"/>
  <c r="KE443" i="1"/>
  <c r="KE446" i="1"/>
  <c r="KK445" i="1" s="1"/>
  <c r="KE445" i="1"/>
  <c r="KK444" i="1" s="1"/>
  <c r="KE444" i="1"/>
  <c r="KK443" i="1" s="1"/>
  <c r="JY451" i="1"/>
  <c r="KH441" i="1"/>
  <c r="JW453" i="1"/>
  <c r="JV453" i="1"/>
  <c r="JT457" i="1"/>
  <c r="JT458" i="1"/>
  <c r="JW454" i="1"/>
  <c r="JV454" i="1"/>
  <c r="KH440" i="1"/>
  <c r="JW455" i="1"/>
  <c r="JT459" i="1"/>
  <c r="JV455" i="1"/>
  <c r="KH442" i="1"/>
  <c r="KA445" i="1"/>
  <c r="KB445" i="1"/>
  <c r="JY449" i="1"/>
  <c r="KB447" i="1"/>
  <c r="KA447" i="1"/>
  <c r="KJ442" i="1"/>
  <c r="KH439" i="1"/>
  <c r="KK442" i="1"/>
  <c r="KI439" i="1"/>
  <c r="JY452" i="1"/>
  <c r="JV456" i="1"/>
  <c r="JT460" i="1"/>
  <c r="JW456" i="1"/>
  <c r="LK431" i="1" l="1"/>
  <c r="LL431" i="1" s="1"/>
  <c r="LM431" i="1" s="1"/>
  <c r="SJ424" i="1"/>
  <c r="NF426" i="1"/>
  <c r="NN424" i="1"/>
  <c r="LR423" i="1"/>
  <c r="QV426" i="1"/>
  <c r="LT423" i="1"/>
  <c r="MK423" i="1"/>
  <c r="LY423" i="1"/>
  <c r="MZ423" i="1"/>
  <c r="LU423" i="1"/>
  <c r="SS424" i="1"/>
  <c r="MX423" i="1"/>
  <c r="NH423" i="1"/>
  <c r="NG423" i="1"/>
  <c r="LX423" i="1"/>
  <c r="MA423" i="1"/>
  <c r="MD423" i="1"/>
  <c r="MP423" i="1"/>
  <c r="LW423" i="1"/>
  <c r="PK423" i="1"/>
  <c r="LZ423" i="1"/>
  <c r="LV423" i="1"/>
  <c r="QH426" i="1"/>
  <c r="LS423" i="1"/>
  <c r="NL423" i="1"/>
  <c r="MU423" i="1"/>
  <c r="NT426" i="1"/>
  <c r="NO423" i="1"/>
  <c r="TT424" i="1"/>
  <c r="NA423" i="1"/>
  <c r="MI423" i="1"/>
  <c r="NC423" i="1"/>
  <c r="NU423" i="1"/>
  <c r="ML423" i="1"/>
  <c r="QZ424" i="1"/>
  <c r="NI423" i="1"/>
  <c r="NB423" i="1"/>
  <c r="OS423" i="1"/>
  <c r="ME423" i="1"/>
  <c r="QO426" i="1"/>
  <c r="NY423" i="1"/>
  <c r="MO423" i="1"/>
  <c r="ND423" i="1"/>
  <c r="SC424" i="1"/>
  <c r="MV423" i="1"/>
  <c r="OW423" i="1"/>
  <c r="TE424" i="1"/>
  <c r="NN423" i="1"/>
  <c r="NM423" i="1"/>
  <c r="MW423" i="1"/>
  <c r="NS423" i="1"/>
  <c r="NK423" i="1"/>
  <c r="SF424" i="1"/>
  <c r="MH423" i="1"/>
  <c r="MM423" i="1"/>
  <c r="PI423" i="1"/>
  <c r="NJ423" i="1"/>
  <c r="MY423" i="1"/>
  <c r="NF423" i="1"/>
  <c r="NT423" i="1"/>
  <c r="OE423" i="1"/>
  <c r="MG423" i="1"/>
  <c r="MF423" i="1"/>
  <c r="MJ423" i="1"/>
  <c r="RT424" i="1"/>
  <c r="QG426" i="1"/>
  <c r="QB426" i="1"/>
  <c r="OC423" i="1"/>
  <c r="NZ423" i="1"/>
  <c r="OI423" i="1"/>
  <c r="SA424" i="1"/>
  <c r="TN424" i="1"/>
  <c r="RC424" i="1"/>
  <c r="RW424" i="1"/>
  <c r="OB423" i="1"/>
  <c r="PA423" i="1"/>
  <c r="OU423" i="1"/>
  <c r="RB424" i="1"/>
  <c r="TB424" i="1"/>
  <c r="SP424" i="1"/>
  <c r="OL423" i="1"/>
  <c r="OK423" i="1"/>
  <c r="QU424" i="1"/>
  <c r="SZ424" i="1"/>
  <c r="TJ424" i="1"/>
  <c r="TU424" i="1"/>
  <c r="RL424" i="1"/>
  <c r="NW423" i="1"/>
  <c r="NP423" i="1"/>
  <c r="QY424" i="1"/>
  <c r="SU424" i="1"/>
  <c r="UB424" i="1"/>
  <c r="QV424" i="1"/>
  <c r="OG423" i="1"/>
  <c r="OD423" i="1"/>
  <c r="OA423" i="1"/>
  <c r="TF424" i="1"/>
  <c r="SX424" i="1"/>
  <c r="SO424" i="1"/>
  <c r="RE424" i="1"/>
  <c r="NV423" i="1"/>
  <c r="OZ423" i="1"/>
  <c r="NX423" i="1"/>
  <c r="NQ423" i="1"/>
  <c r="UG424" i="1"/>
  <c r="SR424" i="1"/>
  <c r="SQ424" i="1"/>
  <c r="RR424" i="1"/>
  <c r="ME424" i="1"/>
  <c r="MN424" i="1"/>
  <c r="MG424" i="1"/>
  <c r="ND424" i="1"/>
  <c r="MX424" i="1"/>
  <c r="MW424" i="1"/>
  <c r="MT424" i="1"/>
  <c r="MQ424" i="1"/>
  <c r="MF424" i="1"/>
  <c r="MI424" i="1"/>
  <c r="ML424" i="1"/>
  <c r="MZ424" i="1"/>
  <c r="MC424" i="1"/>
  <c r="MV424" i="1"/>
  <c r="LQ424" i="1"/>
  <c r="MB424" i="1"/>
  <c r="NB424" i="1"/>
  <c r="TD423" i="1"/>
  <c r="NC424" i="1"/>
  <c r="LX424" i="1"/>
  <c r="NF424" i="1"/>
  <c r="MU424" i="1"/>
  <c r="MP424" i="1"/>
  <c r="MK424" i="1"/>
  <c r="NM424" i="1"/>
  <c r="VK423" i="1"/>
  <c r="MH424" i="1"/>
  <c r="SD423" i="1"/>
  <c r="VH423" i="1"/>
  <c r="LU424" i="1"/>
  <c r="LP424" i="1"/>
  <c r="TW423" i="1"/>
  <c r="SQ423" i="1"/>
  <c r="MD424" i="1"/>
  <c r="LS424" i="1"/>
  <c r="TA423" i="1"/>
  <c r="PY423" i="1"/>
  <c r="PS423" i="1"/>
  <c r="MO424" i="1"/>
  <c r="LZ424" i="1"/>
  <c r="MS424" i="1"/>
  <c r="NI424" i="1"/>
  <c r="MA424" i="1"/>
  <c r="TG423" i="1"/>
  <c r="PU423" i="1"/>
  <c r="SL423" i="1"/>
  <c r="TV423" i="1"/>
  <c r="NP424" i="1"/>
  <c r="NL424" i="1"/>
  <c r="LY424" i="1"/>
  <c r="NH424" i="1"/>
  <c r="MJ424" i="1"/>
  <c r="RD423" i="1"/>
  <c r="PR423" i="1"/>
  <c r="NK424" i="1"/>
  <c r="NE424" i="1"/>
  <c r="UD423" i="1"/>
  <c r="TR423" i="1"/>
  <c r="SM423" i="1"/>
  <c r="SE423" i="1"/>
  <c r="MM424" i="1"/>
  <c r="LR424" i="1"/>
  <c r="NG424" i="1"/>
  <c r="LV424" i="1"/>
  <c r="PZ423" i="1"/>
  <c r="VJ423" i="1"/>
  <c r="QH423" i="1"/>
  <c r="TZ423" i="1"/>
  <c r="MR424" i="1"/>
  <c r="NO424" i="1"/>
  <c r="LW424" i="1"/>
  <c r="VD423" i="1"/>
  <c r="SC423" i="1"/>
  <c r="UB423" i="1"/>
  <c r="UI423" i="1"/>
  <c r="NA424" i="1"/>
  <c r="NJ424" i="1"/>
  <c r="MY424" i="1"/>
  <c r="LT424" i="1"/>
  <c r="RU423" i="1"/>
  <c r="TF423" i="1"/>
  <c r="UN423" i="1"/>
  <c r="PM423" i="1"/>
  <c r="UP423" i="1"/>
  <c r="QO423" i="1"/>
  <c r="UU426" i="1"/>
  <c r="TT423" i="1"/>
  <c r="SZ423" i="1"/>
  <c r="UO423" i="1"/>
  <c r="QP423" i="1"/>
  <c r="TI423" i="1"/>
  <c r="QQ423" i="1"/>
  <c r="PX423" i="1"/>
  <c r="UE423" i="1"/>
  <c r="TB423" i="1"/>
  <c r="QF423" i="1"/>
  <c r="TX423" i="1"/>
  <c r="QI423" i="1"/>
  <c r="SS423" i="1"/>
  <c r="QA423" i="1"/>
  <c r="UH423" i="1"/>
  <c r="SG423" i="1"/>
  <c r="UQ423" i="1"/>
  <c r="SU423" i="1"/>
  <c r="TC423" i="1"/>
  <c r="RW423" i="1"/>
  <c r="QK423" i="1"/>
  <c r="RG423" i="1"/>
  <c r="RY423" i="1"/>
  <c r="QX423" i="1"/>
  <c r="TL423" i="1"/>
  <c r="SF423" i="1"/>
  <c r="TM423" i="1"/>
  <c r="VG423" i="1"/>
  <c r="ST423" i="1"/>
  <c r="PM424" i="1"/>
  <c r="TQ423" i="1"/>
  <c r="SA423" i="1"/>
  <c r="PY424" i="1"/>
  <c r="QE423" i="1"/>
  <c r="VC423" i="1"/>
  <c r="PC423" i="1"/>
  <c r="SN423" i="1"/>
  <c r="TH423" i="1"/>
  <c r="SJ423" i="1"/>
  <c r="UY423" i="1"/>
  <c r="PB423" i="1"/>
  <c r="QZ423" i="1"/>
  <c r="PN423" i="1"/>
  <c r="OT423" i="1"/>
  <c r="QL423" i="1"/>
  <c r="OQ423" i="1"/>
  <c r="US423" i="1"/>
  <c r="QS423" i="1"/>
  <c r="OM423" i="1"/>
  <c r="TE423" i="1"/>
  <c r="UZ423" i="1"/>
  <c r="PW423" i="1"/>
  <c r="TP423" i="1"/>
  <c r="RX423" i="1"/>
  <c r="RE423" i="1"/>
  <c r="PS424" i="1"/>
  <c r="SO423" i="1"/>
  <c r="PJ423" i="1"/>
  <c r="UX423" i="1"/>
  <c r="QW423" i="1"/>
  <c r="QN423" i="1"/>
  <c r="RV423" i="1"/>
  <c r="PT423" i="1"/>
  <c r="QC423" i="1"/>
  <c r="RZ423" i="1"/>
  <c r="UT423" i="1"/>
  <c r="SP423" i="1"/>
  <c r="SK423" i="1"/>
  <c r="OJ423" i="1"/>
  <c r="TY423" i="1"/>
  <c r="TJ423" i="1"/>
  <c r="UW423" i="1"/>
  <c r="QV423" i="1"/>
  <c r="ON423" i="1"/>
  <c r="PV423" i="1"/>
  <c r="RA423" i="1"/>
  <c r="SI423" i="1"/>
  <c r="RM423" i="1"/>
  <c r="RC423" i="1"/>
  <c r="UK423" i="1"/>
  <c r="SW423" i="1"/>
  <c r="RI423" i="1"/>
  <c r="QY423" i="1"/>
  <c r="VI423" i="1"/>
  <c r="PO423" i="1"/>
  <c r="VA423" i="1"/>
  <c r="QM423" i="1"/>
  <c r="OW424" i="1"/>
  <c r="TO423" i="1"/>
  <c r="QG423" i="1"/>
  <c r="PH423" i="1"/>
  <c r="SR423" i="1"/>
  <c r="TK423" i="1"/>
  <c r="QB423" i="1"/>
  <c r="PL423" i="1"/>
  <c r="QJ423" i="1"/>
  <c r="PQ424" i="1"/>
  <c r="TX426" i="1"/>
  <c r="OG424" i="1"/>
  <c r="PE424" i="1"/>
  <c r="QR423" i="1"/>
  <c r="QA424" i="1"/>
  <c r="PQ423" i="1"/>
  <c r="PP423" i="1"/>
  <c r="OH424" i="1"/>
  <c r="OY424" i="1"/>
  <c r="PT424" i="1"/>
  <c r="NX424" i="1"/>
  <c r="OO423" i="1"/>
  <c r="SH423" i="1"/>
  <c r="QD423" i="1"/>
  <c r="NQ424" i="1"/>
  <c r="VF423" i="1"/>
  <c r="UM423" i="1"/>
  <c r="OV424" i="1"/>
  <c r="PD424" i="1"/>
  <c r="OY423" i="1"/>
  <c r="PW424" i="1"/>
  <c r="PK424" i="1"/>
  <c r="PU424" i="1"/>
  <c r="OD424" i="1"/>
  <c r="PV424" i="1"/>
  <c r="PP424" i="1"/>
  <c r="OR424" i="1"/>
  <c r="PA424" i="1"/>
  <c r="QG424" i="1"/>
  <c r="OK424" i="1"/>
  <c r="PJ424" i="1"/>
  <c r="NV424" i="1"/>
  <c r="PR424" i="1"/>
  <c r="PO424" i="1"/>
  <c r="QL424" i="1"/>
  <c r="QB424" i="1"/>
  <c r="PH424" i="1"/>
  <c r="PL424" i="1"/>
  <c r="PX424" i="1"/>
  <c r="PI424" i="1"/>
  <c r="PG424" i="1"/>
  <c r="QF424" i="1"/>
  <c r="PB424" i="1"/>
  <c r="ON424" i="1"/>
  <c r="PN424" i="1"/>
  <c r="OU424" i="1"/>
  <c r="OL424" i="1"/>
  <c r="OM424" i="1"/>
  <c r="QJ424" i="1"/>
  <c r="OB424" i="1"/>
  <c r="OQ424" i="1"/>
  <c r="QK424" i="1"/>
  <c r="OJ424" i="1"/>
  <c r="NT424" i="1"/>
  <c r="OS424" i="1"/>
  <c r="OT424" i="1"/>
  <c r="OF423" i="1"/>
  <c r="MQ423" i="1"/>
  <c r="PC424" i="1"/>
  <c r="OI424" i="1"/>
  <c r="QO424" i="1"/>
  <c r="QI424" i="1"/>
  <c r="OO424" i="1"/>
  <c r="PZ424" i="1"/>
  <c r="OP424" i="1"/>
  <c r="OX424" i="1"/>
  <c r="UN426" i="1"/>
  <c r="QR426" i="1"/>
  <c r="QM426" i="1"/>
  <c r="NO426" i="1"/>
  <c r="NS426" i="1"/>
  <c r="MK426" i="1"/>
  <c r="OE426" i="1"/>
  <c r="OR426" i="1"/>
  <c r="QE426" i="1"/>
  <c r="TS426" i="1"/>
  <c r="QU426" i="1"/>
  <c r="QT426" i="1"/>
  <c r="UR426" i="1"/>
  <c r="MW426" i="1"/>
  <c r="RF426" i="1"/>
  <c r="QW426" i="1"/>
  <c r="MM426" i="1"/>
  <c r="QJ426" i="1"/>
  <c r="UP426" i="1"/>
  <c r="TQ426" i="1"/>
  <c r="RA426" i="1"/>
  <c r="NV426" i="1"/>
  <c r="MB423" i="1"/>
  <c r="UR423" i="1"/>
  <c r="RK423" i="1"/>
  <c r="VB423" i="1"/>
  <c r="RF423" i="1"/>
  <c r="OV423" i="1"/>
  <c r="NR423" i="1"/>
  <c r="SV423" i="1"/>
  <c r="TU423" i="1"/>
  <c r="OP423" i="1"/>
  <c r="SX423" i="1"/>
  <c r="PG423" i="1"/>
  <c r="UJ423" i="1"/>
  <c r="QT423" i="1"/>
  <c r="OH423" i="1"/>
  <c r="MC423" i="1"/>
  <c r="UL423" i="1"/>
  <c r="MT423" i="1"/>
  <c r="MS423" i="1"/>
  <c r="NE423" i="1"/>
  <c r="SB423" i="1"/>
  <c r="PE423" i="1"/>
  <c r="LQ423" i="1"/>
  <c r="SY423" i="1"/>
  <c r="PF423" i="1"/>
  <c r="RS423" i="1"/>
  <c r="MR423" i="1"/>
  <c r="OR423" i="1"/>
  <c r="LP423" i="1"/>
  <c r="RP423" i="1"/>
  <c r="PD423" i="1"/>
  <c r="RB423" i="1"/>
  <c r="MN423" i="1"/>
  <c r="QU423" i="1"/>
  <c r="RT423" i="1"/>
  <c r="OX423" i="1"/>
  <c r="OC424" i="1"/>
  <c r="NZ424" i="1"/>
  <c r="MJ426" i="1"/>
  <c r="NS424" i="1"/>
  <c r="OE424" i="1"/>
  <c r="NY424" i="1"/>
  <c r="OA424" i="1"/>
  <c r="NR424" i="1"/>
  <c r="NU424" i="1"/>
  <c r="NW424" i="1"/>
  <c r="OF424" i="1"/>
  <c r="OK426" i="1"/>
  <c r="MC426" i="1"/>
  <c r="LS426" i="1"/>
  <c r="OA426" i="1"/>
  <c r="NN426" i="1"/>
  <c r="PP426" i="1"/>
  <c r="PQ426" i="1"/>
  <c r="PO426" i="1"/>
  <c r="MD426" i="1"/>
  <c r="MI426" i="1"/>
  <c r="OB426" i="1"/>
  <c r="LY426" i="1"/>
  <c r="MT426" i="1"/>
  <c r="LR426" i="1"/>
  <c r="OX426" i="1"/>
  <c r="NU426" i="1"/>
  <c r="NM426" i="1"/>
  <c r="NE426" i="1"/>
  <c r="PE426" i="1"/>
  <c r="MU426" i="1"/>
  <c r="LU426" i="1"/>
  <c r="MN426" i="1"/>
  <c r="PX426" i="1"/>
  <c r="PT426" i="1"/>
  <c r="PL426" i="1"/>
  <c r="MS426" i="1"/>
  <c r="MR426" i="1"/>
  <c r="NL426" i="1"/>
  <c r="MH426" i="1"/>
  <c r="LX426" i="1"/>
  <c r="ON426" i="1"/>
  <c r="NJ426" i="1"/>
  <c r="LV426" i="1"/>
  <c r="OZ424" i="1"/>
  <c r="OC426" i="1"/>
  <c r="LW426" i="1"/>
  <c r="NQ426" i="1"/>
  <c r="PU426" i="1"/>
  <c r="NH426" i="1"/>
  <c r="NA426" i="1"/>
  <c r="MZ426" i="1"/>
  <c r="ME426" i="1"/>
  <c r="MQ426" i="1"/>
  <c r="NK426" i="1"/>
  <c r="MB426" i="1"/>
  <c r="OZ426" i="1"/>
  <c r="LQ426" i="1"/>
  <c r="NX426" i="1"/>
  <c r="LP426" i="1"/>
  <c r="NI426" i="1"/>
  <c r="PS426" i="1"/>
  <c r="PK426" i="1"/>
  <c r="MV426" i="1"/>
  <c r="MP426" i="1"/>
  <c r="MG426" i="1"/>
  <c r="MA426" i="1"/>
  <c r="OF426" i="1"/>
  <c r="NW426" i="1"/>
  <c r="ND426" i="1"/>
  <c r="ML426" i="1"/>
  <c r="NG426" i="1"/>
  <c r="MF426" i="1"/>
  <c r="MY426" i="1"/>
  <c r="NR426" i="1"/>
  <c r="PA426" i="1"/>
  <c r="OY426" i="1"/>
  <c r="LZ426" i="1"/>
  <c r="PF424" i="1"/>
  <c r="LT426" i="1"/>
  <c r="NY426" i="1"/>
  <c r="NZ426" i="1"/>
  <c r="NP426" i="1"/>
  <c r="NC426" i="1"/>
  <c r="NB426" i="1"/>
  <c r="MX426" i="1"/>
  <c r="MO426" i="1"/>
  <c r="OI426" i="1"/>
  <c r="RQ424" i="1"/>
  <c r="QC424" i="1"/>
  <c r="RF424" i="1"/>
  <c r="QE424" i="1"/>
  <c r="QD424" i="1"/>
  <c r="QQ424" i="1"/>
  <c r="SL424" i="1"/>
  <c r="SH424" i="1"/>
  <c r="QW424" i="1"/>
  <c r="QP424" i="1"/>
  <c r="RA424" i="1"/>
  <c r="RM424" i="1"/>
  <c r="SB424" i="1"/>
  <c r="SM424" i="1"/>
  <c r="RO424" i="1"/>
  <c r="RX424" i="1"/>
  <c r="QR424" i="1"/>
  <c r="RD424" i="1"/>
  <c r="QN424" i="1"/>
  <c r="RG424" i="1"/>
  <c r="QM424" i="1"/>
  <c r="SG424" i="1"/>
  <c r="RI424" i="1"/>
  <c r="RV424" i="1"/>
  <c r="RY424" i="1"/>
  <c r="SE424" i="1"/>
  <c r="QT424" i="1"/>
  <c r="RZ424" i="1"/>
  <c r="QX424" i="1"/>
  <c r="SK424" i="1"/>
  <c r="RS424" i="1"/>
  <c r="QQ426" i="1"/>
  <c r="RB426" i="1"/>
  <c r="PV426" i="1"/>
  <c r="QA426" i="1"/>
  <c r="OJ426" i="1"/>
  <c r="QL426" i="1"/>
  <c r="PD426" i="1"/>
  <c r="PG426" i="1"/>
  <c r="OT426" i="1"/>
  <c r="OO426" i="1"/>
  <c r="QY426" i="1"/>
  <c r="QD426" i="1"/>
  <c r="QN426" i="1"/>
  <c r="PW426" i="1"/>
  <c r="PN426" i="1"/>
  <c r="PJ426" i="1"/>
  <c r="OW426" i="1"/>
  <c r="OM426" i="1"/>
  <c r="RC426" i="1"/>
  <c r="RD426" i="1"/>
  <c r="OH426" i="1"/>
  <c r="QK426" i="1"/>
  <c r="QC426" i="1"/>
  <c r="PZ426" i="1"/>
  <c r="PM426" i="1"/>
  <c r="PH426" i="1"/>
  <c r="PC426" i="1"/>
  <c r="OV426" i="1"/>
  <c r="OQ426" i="1"/>
  <c r="QP426" i="1"/>
  <c r="QI426" i="1"/>
  <c r="PI426" i="1"/>
  <c r="PF426" i="1"/>
  <c r="RE426" i="1"/>
  <c r="QF426" i="1"/>
  <c r="QX426" i="1"/>
  <c r="QS426" i="1"/>
  <c r="OD426" i="1"/>
  <c r="PY426" i="1"/>
  <c r="OP426" i="1"/>
  <c r="PR426" i="1"/>
  <c r="PB426" i="1"/>
  <c r="OS426" i="1"/>
  <c r="OL426" i="1"/>
  <c r="OG426" i="1"/>
  <c r="OU426" i="1"/>
  <c r="QZ426" i="1"/>
  <c r="RU424" i="1"/>
  <c r="RK424" i="1"/>
  <c r="RP424" i="1"/>
  <c r="RH424" i="1"/>
  <c r="SI424" i="1"/>
  <c r="RJ424" i="1"/>
  <c r="QH424" i="1"/>
  <c r="QS424" i="1"/>
  <c r="SD424" i="1"/>
  <c r="RN424" i="1"/>
  <c r="RL423" i="1"/>
  <c r="RJ423" i="1"/>
  <c r="UF423" i="1"/>
  <c r="RO423" i="1"/>
  <c r="RR423" i="1"/>
  <c r="RQ423" i="1"/>
  <c r="RN423" i="1"/>
  <c r="RH423" i="1"/>
  <c r="VJ424" i="1"/>
  <c r="UF426" i="1"/>
  <c r="VI426" i="1"/>
  <c r="SF426" i="1"/>
  <c r="UM426" i="1"/>
  <c r="TL426" i="1"/>
  <c r="TO426" i="1"/>
  <c r="UH426" i="1"/>
  <c r="TJ426" i="1"/>
  <c r="SW426" i="1"/>
  <c r="VG426" i="1"/>
  <c r="VE426" i="1"/>
  <c r="SO426" i="1"/>
  <c r="UZ426" i="1"/>
  <c r="UX426" i="1"/>
  <c r="VC426" i="1"/>
  <c r="VD426" i="1"/>
  <c r="RX426" i="1"/>
  <c r="RV426" i="1"/>
  <c r="SA426" i="1"/>
  <c r="TV426" i="1"/>
  <c r="UB426" i="1"/>
  <c r="TZ426" i="1"/>
  <c r="UE426" i="1"/>
  <c r="RL426" i="1"/>
  <c r="SX426" i="1"/>
  <c r="SD426" i="1"/>
  <c r="SR426" i="1"/>
  <c r="RG426" i="1"/>
  <c r="TC426" i="1"/>
  <c r="TA426" i="1"/>
  <c r="SB426" i="1"/>
  <c r="SU426" i="1"/>
  <c r="SS426" i="1"/>
  <c r="SN426" i="1"/>
  <c r="SL426" i="1"/>
  <c r="SQ426" i="1"/>
  <c r="UK426" i="1"/>
  <c r="RP426" i="1"/>
  <c r="RN426" i="1"/>
  <c r="RS426" i="1"/>
  <c r="SP426" i="1"/>
  <c r="VA426" i="1"/>
  <c r="TF426" i="1"/>
  <c r="RZ426" i="1"/>
  <c r="UQ426" i="1"/>
  <c r="UO426" i="1"/>
  <c r="RY426" i="1"/>
  <c r="UC426" i="1"/>
  <c r="TP426" i="1"/>
  <c r="TT426" i="1"/>
  <c r="TR426" i="1"/>
  <c r="TW426" i="1"/>
  <c r="TE426" i="1"/>
  <c r="SH426" i="1"/>
  <c r="VJ426" i="1"/>
  <c r="SZ426" i="1"/>
  <c r="UD426" i="1"/>
  <c r="RT426" i="1"/>
  <c r="US426" i="1"/>
  <c r="SE426" i="1"/>
  <c r="SC426" i="1"/>
  <c r="UI426" i="1"/>
  <c r="UG426" i="1"/>
  <c r="RQ426" i="1"/>
  <c r="TU426" i="1"/>
  <c r="UT426" i="1"/>
  <c r="RH426" i="1"/>
  <c r="RK426" i="1"/>
  <c r="RJ426" i="1"/>
  <c r="TK426" i="1"/>
  <c r="TI426" i="1"/>
  <c r="TH426" i="1"/>
  <c r="SI426" i="1"/>
  <c r="UJ426" i="1"/>
  <c r="VH426" i="1"/>
  <c r="VF426" i="1"/>
  <c r="VK426" i="1"/>
  <c r="UY426" i="1"/>
  <c r="UW426" i="1"/>
  <c r="SG426" i="1"/>
  <c r="RW426" i="1"/>
  <c r="RU426" i="1"/>
  <c r="UA426" i="1"/>
  <c r="TY426" i="1"/>
  <c r="RI426" i="1"/>
  <c r="SJ426" i="1"/>
  <c r="UL426" i="1"/>
  <c r="TB426" i="1"/>
  <c r="TG426" i="1"/>
  <c r="SV426" i="1"/>
  <c r="ST426" i="1"/>
  <c r="SY426" i="1"/>
  <c r="SM426" i="1"/>
  <c r="SK426" i="1"/>
  <c r="RR426" i="1"/>
  <c r="RO426" i="1"/>
  <c r="RM426" i="1"/>
  <c r="TM426" i="1"/>
  <c r="TN426" i="1"/>
  <c r="VB426" i="1"/>
  <c r="UV426" i="1"/>
  <c r="UU423" i="1"/>
  <c r="TS423" i="1"/>
  <c r="UV423" i="1"/>
  <c r="UG423" i="1"/>
  <c r="UA423" i="1"/>
  <c r="TN423" i="1"/>
  <c r="VE423" i="1"/>
  <c r="UQ424" i="1"/>
  <c r="VB424" i="1"/>
  <c r="UY424" i="1"/>
  <c r="VE424" i="1"/>
  <c r="UM424" i="1"/>
  <c r="VD424" i="1"/>
  <c r="TO424" i="1"/>
  <c r="UF424" i="1"/>
  <c r="TK424" i="1"/>
  <c r="TR424" i="1"/>
  <c r="US424" i="1"/>
  <c r="TM424" i="1"/>
  <c r="UK424" i="1"/>
  <c r="TI424" i="1"/>
  <c r="UO424" i="1"/>
  <c r="VH424" i="1"/>
  <c r="TQ424" i="1"/>
  <c r="UR424" i="1"/>
  <c r="TA424" i="1"/>
  <c r="TG424" i="1"/>
  <c r="UX424" i="1"/>
  <c r="VG424" i="1"/>
  <c r="SW424" i="1"/>
  <c r="TC424" i="1"/>
  <c r="UW424" i="1"/>
  <c r="UA424" i="1"/>
  <c r="UU424" i="1"/>
  <c r="VF424" i="1"/>
  <c r="UI424" i="1"/>
  <c r="SY424" i="1"/>
  <c r="UN424" i="1"/>
  <c r="UV424" i="1"/>
  <c r="TS424" i="1"/>
  <c r="VA424" i="1"/>
  <c r="TL424" i="1"/>
  <c r="SV424" i="1"/>
  <c r="UP424" i="1"/>
  <c r="TP424" i="1"/>
  <c r="TY424" i="1"/>
  <c r="ST424" i="1"/>
  <c r="TD424" i="1"/>
  <c r="VC424" i="1"/>
  <c r="VK424" i="1"/>
  <c r="UE424" i="1"/>
  <c r="UC424" i="1"/>
  <c r="TH424" i="1"/>
  <c r="UZ424" i="1"/>
  <c r="UT424" i="1"/>
  <c r="SN424" i="1"/>
  <c r="UJ424" i="1"/>
  <c r="UH424" i="1"/>
  <c r="UL424" i="1"/>
  <c r="TV424" i="1"/>
  <c r="TX424" i="1"/>
  <c r="VI424" i="1"/>
  <c r="TD426" i="1"/>
  <c r="TZ424" i="1"/>
  <c r="TW424" i="1"/>
  <c r="LI430" i="1"/>
  <c r="LJ430" i="1" s="1"/>
  <c r="LI431" i="1"/>
  <c r="LJ431" i="1" s="1"/>
  <c r="LI434" i="1"/>
  <c r="LJ434" i="1" s="1"/>
  <c r="LB445" i="1"/>
  <c r="LG433" i="1"/>
  <c r="LH433" i="1" s="1"/>
  <c r="LI432" i="1"/>
  <c r="LJ432" i="1" s="1"/>
  <c r="LK432" i="1"/>
  <c r="LL432" i="1" s="1"/>
  <c r="LM432" i="1" s="1"/>
  <c r="LK433" i="1"/>
  <c r="LL433" i="1" s="1"/>
  <c r="LM433" i="1" s="1"/>
  <c r="LB442" i="1"/>
  <c r="LB443" i="1"/>
  <c r="LB444" i="1"/>
  <c r="LA445" i="1"/>
  <c r="LA444" i="1"/>
  <c r="LA443" i="1"/>
  <c r="LA442" i="1"/>
  <c r="LD435" i="1"/>
  <c r="LG435" i="1" s="1"/>
  <c r="LH435" i="1" s="1"/>
  <c r="LD436" i="1"/>
  <c r="LG436" i="1" s="1"/>
  <c r="LH436" i="1" s="1"/>
  <c r="LD437" i="1"/>
  <c r="LG437" i="1" s="1"/>
  <c r="LH437" i="1" s="1"/>
  <c r="LE438" i="1"/>
  <c r="LD438" i="1" s="1"/>
  <c r="QN425" i="1"/>
  <c r="MQ425" i="1"/>
  <c r="NU425" i="1"/>
  <c r="UW425" i="1"/>
  <c r="TC425" i="1"/>
  <c r="RQ425" i="1"/>
  <c r="SR425" i="1"/>
  <c r="OD425" i="1"/>
  <c r="SL425" i="1"/>
  <c r="NT425" i="1"/>
  <c r="VB425" i="1"/>
  <c r="SK425" i="1"/>
  <c r="RC425" i="1"/>
  <c r="RE425" i="1"/>
  <c r="TI425" i="1"/>
  <c r="PP425" i="1"/>
  <c r="US425" i="1"/>
  <c r="OX425" i="1"/>
  <c r="QD425" i="1"/>
  <c r="QB425" i="1"/>
  <c r="SF425" i="1"/>
  <c r="QZ425" i="1"/>
  <c r="RH425" i="1"/>
  <c r="QV425" i="1"/>
  <c r="TJ425" i="1"/>
  <c r="OZ425" i="1"/>
  <c r="PS425" i="1"/>
  <c r="MN425" i="1"/>
  <c r="MI425" i="1"/>
  <c r="NM425" i="1"/>
  <c r="LZ425" i="1"/>
  <c r="MK425" i="1"/>
  <c r="VJ425" i="1"/>
  <c r="PA425" i="1"/>
  <c r="PQ425" i="1"/>
  <c r="NG425" i="1"/>
  <c r="QO425" i="1"/>
  <c r="OA425" i="1"/>
  <c r="VE425" i="1"/>
  <c r="UK425" i="1"/>
  <c r="SU425" i="1"/>
  <c r="QU425" i="1"/>
  <c r="QR425" i="1"/>
  <c r="NW425" i="1"/>
  <c r="OC425" i="1"/>
  <c r="UH425" i="1"/>
  <c r="UJ425" i="1"/>
  <c r="PX425" i="1"/>
  <c r="RT425" i="1"/>
  <c r="TD425" i="1"/>
  <c r="PH425" i="1"/>
  <c r="OQ425" i="1"/>
  <c r="OR425" i="1"/>
  <c r="UO425" i="1"/>
  <c r="TH425" i="1"/>
  <c r="UL425" i="1"/>
  <c r="QC425" i="1"/>
  <c r="OJ425" i="1"/>
  <c r="UZ425" i="1"/>
  <c r="PU425" i="1"/>
  <c r="NO425" i="1"/>
  <c r="NE425" i="1"/>
  <c r="NP425" i="1"/>
  <c r="LW425" i="1"/>
  <c r="MU425" i="1"/>
  <c r="LS425" i="1"/>
  <c r="LX425" i="1"/>
  <c r="MR425" i="1"/>
  <c r="MY425" i="1"/>
  <c r="NA425" i="1"/>
  <c r="MZ425" i="1"/>
  <c r="QG425" i="1"/>
  <c r="NX425" i="1"/>
  <c r="TE425" i="1"/>
  <c r="PC425" i="1"/>
  <c r="PF425" i="1"/>
  <c r="VA425" i="1"/>
  <c r="SQ425" i="1"/>
  <c r="RJ425" i="1"/>
  <c r="SG425" i="1"/>
  <c r="SM425" i="1"/>
  <c r="RZ425" i="1"/>
  <c r="QQ425" i="1"/>
  <c r="PY425" i="1"/>
  <c r="NQ425" i="1"/>
  <c r="SO425" i="1"/>
  <c r="UU425" i="1"/>
  <c r="PE425" i="1"/>
  <c r="QL425" i="1"/>
  <c r="RV425" i="1"/>
  <c r="QW425" i="1"/>
  <c r="RD425" i="1"/>
  <c r="RM425" i="1"/>
  <c r="NY425" i="1"/>
  <c r="OM425" i="1"/>
  <c r="QK425" i="1"/>
  <c r="RU425" i="1"/>
  <c r="RY425" i="1"/>
  <c r="PI425" i="1"/>
  <c r="TF425" i="1"/>
  <c r="RX425" i="1"/>
  <c r="TN425" i="1"/>
  <c r="LU425" i="1"/>
  <c r="ND425" i="1"/>
  <c r="NI425" i="1"/>
  <c r="MX425" i="1"/>
  <c r="ML425" i="1"/>
  <c r="MW425" i="1"/>
  <c r="MA425" i="1"/>
  <c r="MS425" i="1"/>
  <c r="LV425" i="1"/>
  <c r="ON425" i="1"/>
  <c r="OY425" i="1"/>
  <c r="OU425" i="1"/>
  <c r="UY425" i="1"/>
  <c r="SZ425" i="1"/>
  <c r="OB425" i="1"/>
  <c r="UB425" i="1"/>
  <c r="QH425" i="1"/>
  <c r="QP425" i="1"/>
  <c r="PL425" i="1"/>
  <c r="UR425" i="1"/>
  <c r="RN425" i="1"/>
  <c r="RG425" i="1"/>
  <c r="SE425" i="1"/>
  <c r="UM425" i="1"/>
  <c r="TK425" i="1"/>
  <c r="UQ425" i="1"/>
  <c r="UA425" i="1"/>
  <c r="UG425" i="1"/>
  <c r="VH425" i="1"/>
  <c r="UI425" i="1"/>
  <c r="RF425" i="1"/>
  <c r="RW425" i="1"/>
  <c r="SD425" i="1"/>
  <c r="NR425" i="1"/>
  <c r="QX425" i="1"/>
  <c r="UP425" i="1"/>
  <c r="NB425" i="1"/>
  <c r="NK425" i="1"/>
  <c r="MD425" i="1"/>
  <c r="MV425" i="1"/>
  <c r="LT425" i="1"/>
  <c r="NC425" i="1"/>
  <c r="MT425" i="1"/>
  <c r="LY425" i="1"/>
  <c r="VG425" i="1"/>
  <c r="VC425" i="1"/>
  <c r="PJ425" i="1"/>
  <c r="TL425" i="1"/>
  <c r="NJ425" i="1"/>
  <c r="OE425" i="1"/>
  <c r="VD425" i="1"/>
  <c r="SN425" i="1"/>
  <c r="QF425" i="1"/>
  <c r="TA425" i="1"/>
  <c r="PZ425" i="1"/>
  <c r="SS425" i="1"/>
  <c r="QE425" i="1"/>
  <c r="UV425" i="1"/>
  <c r="UE425" i="1"/>
  <c r="TV425" i="1"/>
  <c r="PB425" i="1"/>
  <c r="QS425" i="1"/>
  <c r="SH425" i="1"/>
  <c r="TT425" i="1"/>
  <c r="TS425" i="1"/>
  <c r="OF425" i="1"/>
  <c r="OT425" i="1"/>
  <c r="PO425" i="1"/>
  <c r="PN425" i="1"/>
  <c r="UN425" i="1"/>
  <c r="SP425" i="1"/>
  <c r="OS425" i="1"/>
  <c r="TO425" i="1"/>
  <c r="TR425" i="1"/>
  <c r="MH425" i="1"/>
  <c r="MG425" i="1"/>
  <c r="SW425" i="1"/>
  <c r="RP425" i="1"/>
  <c r="TP425" i="1"/>
  <c r="PK425" i="1"/>
  <c r="OP425" i="1"/>
  <c r="OG425" i="1"/>
  <c r="VF425" i="1"/>
  <c r="QI425" i="1"/>
  <c r="OI425" i="1"/>
  <c r="NZ425" i="1"/>
  <c r="SY425" i="1"/>
  <c r="OW425" i="1"/>
  <c r="UD425" i="1"/>
  <c r="UX425" i="1"/>
  <c r="OH425" i="1"/>
  <c r="PM425" i="1"/>
  <c r="RS425" i="1"/>
  <c r="RA425" i="1"/>
  <c r="SB425" i="1"/>
  <c r="SX425" i="1"/>
  <c r="PR425" i="1"/>
  <c r="TX425" i="1"/>
  <c r="RK425" i="1"/>
  <c r="RL425" i="1"/>
  <c r="SI425" i="1"/>
  <c r="UF425" i="1"/>
  <c r="PV425" i="1"/>
  <c r="TB425" i="1"/>
  <c r="MJ425" i="1"/>
  <c r="MC425" i="1"/>
  <c r="PD425" i="1"/>
  <c r="TY425" i="1"/>
  <c r="SJ425" i="1"/>
  <c r="RB425" i="1"/>
  <c r="UT425" i="1"/>
  <c r="QM425" i="1"/>
  <c r="ST425" i="1"/>
  <c r="TG425" i="1"/>
  <c r="NV425" i="1"/>
  <c r="VK425" i="1"/>
  <c r="OO425" i="1"/>
  <c r="NS425" i="1"/>
  <c r="QT425" i="1"/>
  <c r="OL425" i="1"/>
  <c r="SC425" i="1"/>
  <c r="SV425" i="1"/>
  <c r="TQ425" i="1"/>
  <c r="PG425" i="1"/>
  <c r="TM425" i="1"/>
  <c r="SA425" i="1"/>
  <c r="QY425" i="1"/>
  <c r="UC425" i="1"/>
  <c r="RO425" i="1"/>
  <c r="PW425" i="1"/>
  <c r="QA425" i="1"/>
  <c r="VI425" i="1"/>
  <c r="RI425" i="1"/>
  <c r="OV425" i="1"/>
  <c r="TU425" i="1"/>
  <c r="TZ425" i="1"/>
  <c r="TW425" i="1"/>
  <c r="NN425" i="1"/>
  <c r="MP425" i="1"/>
  <c r="NH425" i="1"/>
  <c r="MM425" i="1"/>
  <c r="MB425" i="1"/>
  <c r="LR425" i="1"/>
  <c r="NL425" i="1"/>
  <c r="NF425" i="1"/>
  <c r="LQ425" i="1"/>
  <c r="MO425" i="1"/>
  <c r="LP425" i="1"/>
  <c r="ME425" i="1"/>
  <c r="PT425" i="1"/>
  <c r="QJ425" i="1"/>
  <c r="OK425" i="1"/>
  <c r="RR425" i="1"/>
  <c r="MF425" i="1"/>
  <c r="KU428" i="1"/>
  <c r="KV428" i="1" s="1"/>
  <c r="UM428" i="1" s="1"/>
  <c r="KS430" i="1"/>
  <c r="KW430" i="1"/>
  <c r="KX430" i="1" s="1"/>
  <c r="KY430" i="1" s="1"/>
  <c r="KW431" i="1"/>
  <c r="KX431" i="1" s="1"/>
  <c r="KY431" i="1" s="1"/>
  <c r="KS431" i="1"/>
  <c r="KW433" i="1"/>
  <c r="KX433" i="1" s="1"/>
  <c r="KY433" i="1" s="1"/>
  <c r="KS433" i="1"/>
  <c r="KT433" i="1" s="1"/>
  <c r="KS434" i="1"/>
  <c r="KW434" i="1"/>
  <c r="KX434" i="1" s="1"/>
  <c r="KY434" i="1" s="1"/>
  <c r="KU427" i="1"/>
  <c r="KV427" i="1" s="1"/>
  <c r="QJ427" i="1" s="1"/>
  <c r="KU429" i="1"/>
  <c r="KV429" i="1" s="1"/>
  <c r="LY429" i="1" s="1"/>
  <c r="KW432" i="1"/>
  <c r="KX432" i="1" s="1"/>
  <c r="KY432" i="1" s="1"/>
  <c r="KS432" i="1"/>
  <c r="KT432" i="1" s="1"/>
  <c r="KQ438" i="1"/>
  <c r="KQ436" i="1"/>
  <c r="KP436" i="1" s="1"/>
  <c r="KQ435" i="1"/>
  <c r="KP435" i="1" s="1"/>
  <c r="KQ437" i="1"/>
  <c r="KP437" i="1" s="1"/>
  <c r="KI444" i="1"/>
  <c r="KI445" i="1"/>
  <c r="KI446" i="1"/>
  <c r="JY456" i="1"/>
  <c r="KA456" i="1" s="1"/>
  <c r="KN439" i="1"/>
  <c r="LE439" i="1" s="1"/>
  <c r="KM441" i="1"/>
  <c r="KN441" i="1"/>
  <c r="LE441" i="1" s="1"/>
  <c r="KM442" i="1"/>
  <c r="KN442" i="1"/>
  <c r="KM440" i="1"/>
  <c r="KN440" i="1"/>
  <c r="LE440" i="1" s="1"/>
  <c r="KA450" i="1"/>
  <c r="KM439" i="1"/>
  <c r="JY455" i="1"/>
  <c r="KB455" i="1" s="1"/>
  <c r="JY454" i="1"/>
  <c r="KB454" i="1" s="1"/>
  <c r="KD450" i="1"/>
  <c r="KJ449" i="1" s="1"/>
  <c r="KD449" i="1"/>
  <c r="KJ448" i="1" s="1"/>
  <c r="KD448" i="1"/>
  <c r="KJ447" i="1" s="1"/>
  <c r="KD447" i="1"/>
  <c r="KE450" i="1"/>
  <c r="KK449" i="1" s="1"/>
  <c r="KE449" i="1"/>
  <c r="KK448" i="1" s="1"/>
  <c r="KE448" i="1"/>
  <c r="KK447" i="1" s="1"/>
  <c r="KE447" i="1"/>
  <c r="JT462" i="1"/>
  <c r="JW458" i="1"/>
  <c r="JV458" i="1"/>
  <c r="KH445" i="1"/>
  <c r="KB452" i="1"/>
  <c r="KA452" i="1"/>
  <c r="KK446" i="1"/>
  <c r="KI443" i="1"/>
  <c r="KH446" i="1"/>
  <c r="KB451" i="1"/>
  <c r="KA451" i="1"/>
  <c r="KH444" i="1"/>
  <c r="JW457" i="1"/>
  <c r="JV457" i="1"/>
  <c r="JT461" i="1"/>
  <c r="KA449" i="1"/>
  <c r="KB449" i="1"/>
  <c r="KJ446" i="1"/>
  <c r="KH443" i="1"/>
  <c r="JY453" i="1"/>
  <c r="JT464" i="1"/>
  <c r="JV460" i="1"/>
  <c r="JW460" i="1"/>
  <c r="JT463" i="1"/>
  <c r="JW459" i="1"/>
  <c r="JV459" i="1"/>
  <c r="QM428" i="1" l="1"/>
  <c r="MS427" i="1"/>
  <c r="MP427" i="1"/>
  <c r="LP428" i="1"/>
  <c r="RO427" i="1"/>
  <c r="UP427" i="1"/>
  <c r="TZ427" i="1"/>
  <c r="RH427" i="1"/>
  <c r="TS427" i="1"/>
  <c r="UC427" i="1"/>
  <c r="RF427" i="1"/>
  <c r="UL427" i="1"/>
  <c r="UA427" i="1"/>
  <c r="TA427" i="1"/>
  <c r="VA427" i="1"/>
  <c r="TN427" i="1"/>
  <c r="MX427" i="1"/>
  <c r="PD428" i="1"/>
  <c r="PM428" i="1"/>
  <c r="MI427" i="1"/>
  <c r="PN427" i="1"/>
  <c r="PF427" i="1"/>
  <c r="QV427" i="1"/>
  <c r="PQ427" i="1"/>
  <c r="RA427" i="1"/>
  <c r="OS427" i="1"/>
  <c r="MU427" i="1"/>
  <c r="OW427" i="1"/>
  <c r="OP427" i="1"/>
  <c r="RD427" i="1"/>
  <c r="MK427" i="1"/>
  <c r="NZ427" i="1"/>
  <c r="LX427" i="1"/>
  <c r="TJ427" i="1"/>
  <c r="SK427" i="1"/>
  <c r="SR427" i="1"/>
  <c r="RM427" i="1"/>
  <c r="SN428" i="1"/>
  <c r="QY427" i="1"/>
  <c r="QR427" i="1"/>
  <c r="SD427" i="1"/>
  <c r="MH428" i="1"/>
  <c r="RH428" i="1"/>
  <c r="TD428" i="1"/>
  <c r="PP428" i="1"/>
  <c r="TW428" i="1"/>
  <c r="MU428" i="1"/>
  <c r="MQ428" i="1"/>
  <c r="OR428" i="1"/>
  <c r="RP428" i="1"/>
  <c r="NF428" i="1"/>
  <c r="QI428" i="1"/>
  <c r="ND428" i="1"/>
  <c r="TG428" i="1"/>
  <c r="SU428" i="1"/>
  <c r="NS428" i="1"/>
  <c r="MI428" i="1"/>
  <c r="QZ428" i="1"/>
  <c r="PC428" i="1"/>
  <c r="MM428" i="1"/>
  <c r="PB428" i="1"/>
  <c r="MG428" i="1"/>
  <c r="LT427" i="1"/>
  <c r="PS427" i="1"/>
  <c r="NI427" i="1"/>
  <c r="OJ427" i="1"/>
  <c r="PT427" i="1"/>
  <c r="OT427" i="1"/>
  <c r="RI427" i="1"/>
  <c r="QX427" i="1"/>
  <c r="PS428" i="1"/>
  <c r="MO428" i="1"/>
  <c r="LS428" i="1"/>
  <c r="RI428" i="1"/>
  <c r="RN428" i="1"/>
  <c r="TJ428" i="1"/>
  <c r="QJ428" i="1"/>
  <c r="VI428" i="1"/>
  <c r="SF428" i="1"/>
  <c r="LW428" i="1"/>
  <c r="SZ428" i="1"/>
  <c r="PH428" i="1"/>
  <c r="PZ428" i="1"/>
  <c r="PL428" i="1"/>
  <c r="TH428" i="1"/>
  <c r="LV428" i="1"/>
  <c r="SH428" i="1"/>
  <c r="ST428" i="1"/>
  <c r="MJ428" i="1"/>
  <c r="TX428" i="1"/>
  <c r="OY428" i="1"/>
  <c r="SJ428" i="1"/>
  <c r="LW427" i="1"/>
  <c r="SZ427" i="1"/>
  <c r="OC427" i="1"/>
  <c r="SQ427" i="1"/>
  <c r="SX427" i="1"/>
  <c r="SS427" i="1"/>
  <c r="OO427" i="1"/>
  <c r="ST427" i="1"/>
  <c r="UF428" i="1"/>
  <c r="RT428" i="1"/>
  <c r="OQ428" i="1"/>
  <c r="SO428" i="1"/>
  <c r="RJ428" i="1"/>
  <c r="PJ428" i="1"/>
  <c r="OL428" i="1"/>
  <c r="MX428" i="1"/>
  <c r="NB428" i="1"/>
  <c r="PW428" i="1"/>
  <c r="UI428" i="1"/>
  <c r="QL428" i="1"/>
  <c r="MS428" i="1"/>
  <c r="QE428" i="1"/>
  <c r="QB428" i="1"/>
  <c r="OV428" i="1"/>
  <c r="OD428" i="1"/>
  <c r="QH428" i="1"/>
  <c r="QF428" i="1"/>
  <c r="SG427" i="1"/>
  <c r="RX427" i="1"/>
  <c r="MR427" i="1"/>
  <c r="RT427" i="1"/>
  <c r="NA427" i="1"/>
  <c r="PR427" i="1"/>
  <c r="PB427" i="1"/>
  <c r="PG428" i="1"/>
  <c r="RZ428" i="1"/>
  <c r="OO428" i="1"/>
  <c r="SK428" i="1"/>
  <c r="RC428" i="1"/>
  <c r="ME428" i="1"/>
  <c r="SR428" i="1"/>
  <c r="QU428" i="1"/>
  <c r="UK428" i="1"/>
  <c r="PU428" i="1"/>
  <c r="PR428" i="1"/>
  <c r="NC428" i="1"/>
  <c r="PV428" i="1"/>
  <c r="RL428" i="1"/>
  <c r="MP428" i="1"/>
  <c r="RW428" i="1"/>
  <c r="OK428" i="1"/>
  <c r="TL428" i="1"/>
  <c r="OE428" i="1"/>
  <c r="MZ428" i="1"/>
  <c r="NH428" i="1"/>
  <c r="MB428" i="1"/>
  <c r="NW428" i="1"/>
  <c r="RU428" i="1"/>
  <c r="UO428" i="1"/>
  <c r="RS428" i="1"/>
  <c r="PI428" i="1"/>
  <c r="NA428" i="1"/>
  <c r="NY428" i="1"/>
  <c r="LX428" i="1"/>
  <c r="RQ428" i="1"/>
  <c r="NP428" i="1"/>
  <c r="OA428" i="1"/>
  <c r="NI428" i="1"/>
  <c r="QA428" i="1"/>
  <c r="QN428" i="1"/>
  <c r="LU428" i="1"/>
  <c r="NE428" i="1"/>
  <c r="TZ428" i="1"/>
  <c r="QQ428" i="1"/>
  <c r="PK428" i="1"/>
  <c r="LY428" i="1"/>
  <c r="PY428" i="1"/>
  <c r="SB428" i="1"/>
  <c r="RO428" i="1"/>
  <c r="QO428" i="1"/>
  <c r="TP428" i="1"/>
  <c r="LZ428" i="1"/>
  <c r="SL428" i="1"/>
  <c r="SA428" i="1"/>
  <c r="OP428" i="1"/>
  <c r="OW428" i="1"/>
  <c r="NK428" i="1"/>
  <c r="UE428" i="1"/>
  <c r="QD428" i="1"/>
  <c r="NT428" i="1"/>
  <c r="TM428" i="1"/>
  <c r="RE428" i="1"/>
  <c r="SQ428" i="1"/>
  <c r="UJ428" i="1"/>
  <c r="NJ428" i="1"/>
  <c r="UD428" i="1"/>
  <c r="TE428" i="1"/>
  <c r="UH428" i="1"/>
  <c r="MV428" i="1"/>
  <c r="TN428" i="1"/>
  <c r="NQ428" i="1"/>
  <c r="PE428" i="1"/>
  <c r="RK428" i="1"/>
  <c r="QV428" i="1"/>
  <c r="MN428" i="1"/>
  <c r="LQ428" i="1"/>
  <c r="MF428" i="1"/>
  <c r="RX428" i="1"/>
  <c r="MD428" i="1"/>
  <c r="NZ428" i="1"/>
  <c r="MW428" i="1"/>
  <c r="MR428" i="1"/>
  <c r="NG428" i="1"/>
  <c r="UA428" i="1"/>
  <c r="TA428" i="1"/>
  <c r="ON428" i="1"/>
  <c r="MY428" i="1"/>
  <c r="TK428" i="1"/>
  <c r="NM428" i="1"/>
  <c r="QW428" i="1"/>
  <c r="QG428" i="1"/>
  <c r="OI428" i="1"/>
  <c r="MT428" i="1"/>
  <c r="LT428" i="1"/>
  <c r="SW428" i="1"/>
  <c r="PO428" i="1"/>
  <c r="MA428" i="1"/>
  <c r="ML428" i="1"/>
  <c r="QR428" i="1"/>
  <c r="NO428" i="1"/>
  <c r="OF428" i="1"/>
  <c r="SE428" i="1"/>
  <c r="PN428" i="1"/>
  <c r="MC428" i="1"/>
  <c r="QC428" i="1"/>
  <c r="TQ428" i="1"/>
  <c r="RR428" i="1"/>
  <c r="QS428" i="1"/>
  <c r="OT428" i="1"/>
  <c r="RF428" i="1"/>
  <c r="OH428" i="1"/>
  <c r="PQ428" i="1"/>
  <c r="OJ428" i="1"/>
  <c r="MK428" i="1"/>
  <c r="RB428" i="1"/>
  <c r="QX428" i="1"/>
  <c r="PX428" i="1"/>
  <c r="QP428" i="1"/>
  <c r="PT428" i="1"/>
  <c r="QK428" i="1"/>
  <c r="LS427" i="1"/>
  <c r="LY427" i="1"/>
  <c r="UY427" i="1"/>
  <c r="NL427" i="1"/>
  <c r="PI427" i="1"/>
  <c r="NM427" i="1"/>
  <c r="TE427" i="1"/>
  <c r="VJ427" i="1"/>
  <c r="UE427" i="1"/>
  <c r="QL427" i="1"/>
  <c r="MW427" i="1"/>
  <c r="QD427" i="1"/>
  <c r="RC427" i="1"/>
  <c r="PJ427" i="1"/>
  <c r="NV427" i="1"/>
  <c r="OE427" i="1"/>
  <c r="TH427" i="1"/>
  <c r="OF427" i="1"/>
  <c r="SF427" i="1"/>
  <c r="OK427" i="1"/>
  <c r="TQ427" i="1"/>
  <c r="NF427" i="1"/>
  <c r="MO427" i="1"/>
  <c r="SY427" i="1"/>
  <c r="ME427" i="1"/>
  <c r="TW427" i="1"/>
  <c r="TM427" i="1"/>
  <c r="TG427" i="1"/>
  <c r="SO427" i="1"/>
  <c r="UG427" i="1"/>
  <c r="LV427" i="1"/>
  <c r="LP427" i="1"/>
  <c r="MA427" i="1"/>
  <c r="RP427" i="1"/>
  <c r="VC427" i="1"/>
  <c r="SV427" i="1"/>
  <c r="VG427" i="1"/>
  <c r="QK427" i="1"/>
  <c r="ND427" i="1"/>
  <c r="NX427" i="1"/>
  <c r="RJ427" i="1"/>
  <c r="UD427" i="1"/>
  <c r="RN427" i="1"/>
  <c r="MB427" i="1"/>
  <c r="TB427" i="1"/>
  <c r="TY427" i="1"/>
  <c r="RY427" i="1"/>
  <c r="NK427" i="1"/>
  <c r="VH427" i="1"/>
  <c r="OD427" i="1"/>
  <c r="QZ427" i="1"/>
  <c r="OY427" i="1"/>
  <c r="SI427" i="1"/>
  <c r="TV427" i="1"/>
  <c r="UB427" i="1"/>
  <c r="NR427" i="1"/>
  <c r="SU427" i="1"/>
  <c r="RS427" i="1"/>
  <c r="PU427" i="1"/>
  <c r="QW427" i="1"/>
  <c r="NH427" i="1"/>
  <c r="LR427" i="1"/>
  <c r="UM427" i="1"/>
  <c r="SB427" i="1"/>
  <c r="TC427" i="1"/>
  <c r="UT427" i="1"/>
  <c r="UW427" i="1"/>
  <c r="MD427" i="1"/>
  <c r="NQ427" i="1"/>
  <c r="NY427" i="1"/>
  <c r="TR427" i="1"/>
  <c r="UK427" i="1"/>
  <c r="OU427" i="1"/>
  <c r="NS427" i="1"/>
  <c r="RB427" i="1"/>
  <c r="ML427" i="1"/>
  <c r="MJ427" i="1"/>
  <c r="OI427" i="1"/>
  <c r="RQ427" i="1"/>
  <c r="UI427" i="1"/>
  <c r="PP427" i="1"/>
  <c r="NB427" i="1"/>
  <c r="UN427" i="1"/>
  <c r="SW427" i="1"/>
  <c r="TI427" i="1"/>
  <c r="MN427" i="1"/>
  <c r="PD427" i="1"/>
  <c r="NU427" i="1"/>
  <c r="NW427" i="1"/>
  <c r="RR427" i="1"/>
  <c r="NT427" i="1"/>
  <c r="LQ427" i="1"/>
  <c r="LU427" i="1"/>
  <c r="SL427" i="1"/>
  <c r="RZ427" i="1"/>
  <c r="SP427" i="1"/>
  <c r="RK427" i="1"/>
  <c r="PK427" i="1"/>
  <c r="QU427" i="1"/>
  <c r="NJ427" i="1"/>
  <c r="MZ427" i="1"/>
  <c r="VB427" i="1"/>
  <c r="RE427" i="1"/>
  <c r="PE427" i="1"/>
  <c r="UU427" i="1"/>
  <c r="RV427" i="1"/>
  <c r="OR427" i="1"/>
  <c r="TT427" i="1"/>
  <c r="MF427" i="1"/>
  <c r="OB427" i="1"/>
  <c r="RG427" i="1"/>
  <c r="VE427" i="1"/>
  <c r="OV427" i="1"/>
  <c r="PV427" i="1"/>
  <c r="RW427" i="1"/>
  <c r="SJ427" i="1"/>
  <c r="QA427" i="1"/>
  <c r="UF427" i="1"/>
  <c r="OZ427" i="1"/>
  <c r="SA427" i="1"/>
  <c r="MV427" i="1"/>
  <c r="OQ427" i="1"/>
  <c r="UJ427" i="1"/>
  <c r="UQ427" i="1"/>
  <c r="RL427" i="1"/>
  <c r="MQ427" i="1"/>
  <c r="TP427" i="1"/>
  <c r="SE427" i="1"/>
  <c r="TO427" i="1"/>
  <c r="NG427" i="1"/>
  <c r="US427" i="1"/>
  <c r="VD427" i="1"/>
  <c r="MG427" i="1"/>
  <c r="PH427" i="1"/>
  <c r="VI427" i="1"/>
  <c r="PO427" i="1"/>
  <c r="OG427" i="1"/>
  <c r="MC427" i="1"/>
  <c r="PC427" i="1"/>
  <c r="UX427" i="1"/>
  <c r="VF427" i="1"/>
  <c r="TK427" i="1"/>
  <c r="OA427" i="1"/>
  <c r="NC427" i="1"/>
  <c r="SN427" i="1"/>
  <c r="OH427" i="1"/>
  <c r="MM427" i="1"/>
  <c r="UR427" i="1"/>
  <c r="PM427" i="1"/>
  <c r="VK427" i="1"/>
  <c r="UV427" i="1"/>
  <c r="LZ427" i="1"/>
  <c r="PA427" i="1"/>
  <c r="RU427" i="1"/>
  <c r="QI427" i="1"/>
  <c r="OX427" i="1"/>
  <c r="TD427" i="1"/>
  <c r="NN427" i="1"/>
  <c r="SC427" i="1"/>
  <c r="MY427" i="1"/>
  <c r="MT427" i="1"/>
  <c r="OL427" i="1"/>
  <c r="NE427" i="1"/>
  <c r="NP427" i="1"/>
  <c r="SH427" i="1"/>
  <c r="PL427" i="1"/>
  <c r="ON427" i="1"/>
  <c r="MH427" i="1"/>
  <c r="QS427" i="1"/>
  <c r="TX427" i="1"/>
  <c r="PG427" i="1"/>
  <c r="TF427" i="1"/>
  <c r="NO427" i="1"/>
  <c r="OM427" i="1"/>
  <c r="UZ427" i="1"/>
  <c r="QT427" i="1"/>
  <c r="TU427" i="1"/>
  <c r="UO427" i="1"/>
  <c r="UH427" i="1"/>
  <c r="SM427" i="1"/>
  <c r="TL427" i="1"/>
  <c r="LR428" i="1"/>
  <c r="OS428" i="1"/>
  <c r="OC428" i="1"/>
  <c r="PA428" i="1"/>
  <c r="OB428" i="1"/>
  <c r="OG428" i="1"/>
  <c r="NR428" i="1"/>
  <c r="OU428" i="1"/>
  <c r="OM428" i="1"/>
  <c r="NN428" i="1"/>
  <c r="NU428" i="1"/>
  <c r="NV428" i="1"/>
  <c r="OX428" i="1"/>
  <c r="OZ428" i="1"/>
  <c r="PF428" i="1"/>
  <c r="NX428" i="1"/>
  <c r="NL428" i="1"/>
  <c r="RA428" i="1"/>
  <c r="RM428" i="1"/>
  <c r="SC428" i="1"/>
  <c r="RD428" i="1"/>
  <c r="SG428" i="1"/>
  <c r="RV428" i="1"/>
  <c r="SI428" i="1"/>
  <c r="SD428" i="1"/>
  <c r="QY428" i="1"/>
  <c r="RG428" i="1"/>
  <c r="RY428" i="1"/>
  <c r="SM428" i="1"/>
  <c r="QT428" i="1"/>
  <c r="QQ427" i="1"/>
  <c r="PW427" i="1"/>
  <c r="QE427" i="1"/>
  <c r="PZ427" i="1"/>
  <c r="QB427" i="1"/>
  <c r="QP427" i="1"/>
  <c r="QH427" i="1"/>
  <c r="QM427" i="1"/>
  <c r="PY427" i="1"/>
  <c r="QG427" i="1"/>
  <c r="QF427" i="1"/>
  <c r="QC427" i="1"/>
  <c r="QN427" i="1"/>
  <c r="PX427" i="1"/>
  <c r="QO427" i="1"/>
  <c r="TB428" i="1"/>
  <c r="UL428" i="1"/>
  <c r="SP428" i="1"/>
  <c r="SV428" i="1"/>
  <c r="SS428" i="1"/>
  <c r="SY428" i="1"/>
  <c r="TC428" i="1"/>
  <c r="TO428" i="1"/>
  <c r="SX428" i="1"/>
  <c r="TV428" i="1"/>
  <c r="TL429" i="1"/>
  <c r="VA428" i="1"/>
  <c r="VB428" i="1"/>
  <c r="VC428" i="1"/>
  <c r="VF428" i="1"/>
  <c r="UP428" i="1"/>
  <c r="VH428" i="1"/>
  <c r="VD428" i="1"/>
  <c r="UN428" i="1"/>
  <c r="UU428" i="1"/>
  <c r="UZ428" i="1"/>
  <c r="UV428" i="1"/>
  <c r="US428" i="1"/>
  <c r="TU428" i="1"/>
  <c r="VG428" i="1"/>
  <c r="UW428" i="1"/>
  <c r="UC428" i="1"/>
  <c r="TF428" i="1"/>
  <c r="TI428" i="1"/>
  <c r="UY428" i="1"/>
  <c r="UB428" i="1"/>
  <c r="UG428" i="1"/>
  <c r="TY428" i="1"/>
  <c r="TR428" i="1"/>
  <c r="TT428" i="1"/>
  <c r="VK428" i="1"/>
  <c r="TS428" i="1"/>
  <c r="UT428" i="1"/>
  <c r="VE428" i="1"/>
  <c r="UR428" i="1"/>
  <c r="UX428" i="1"/>
  <c r="UQ428" i="1"/>
  <c r="VJ428" i="1"/>
  <c r="LI433" i="1"/>
  <c r="LJ433" i="1" s="1"/>
  <c r="LI437" i="1"/>
  <c r="LJ437" i="1" s="1"/>
  <c r="LK437" i="1"/>
  <c r="LL437" i="1" s="1"/>
  <c r="LM437" i="1" s="1"/>
  <c r="QQ429" i="1"/>
  <c r="LK435" i="1"/>
  <c r="LL435" i="1" s="1"/>
  <c r="LM435" i="1" s="1"/>
  <c r="LI435" i="1"/>
  <c r="LJ435" i="1" s="1"/>
  <c r="NV429" i="1"/>
  <c r="LK438" i="1"/>
  <c r="LL438" i="1" s="1"/>
  <c r="LM438" i="1" s="1"/>
  <c r="LI436" i="1"/>
  <c r="LJ436" i="1" s="1"/>
  <c r="LG438" i="1"/>
  <c r="LH438" i="1" s="1"/>
  <c r="LK436" i="1"/>
  <c r="LL436" i="1" s="1"/>
  <c r="LM436" i="1" s="1"/>
  <c r="SK429" i="1"/>
  <c r="SQ429" i="1"/>
  <c r="NP429" i="1"/>
  <c r="PW429" i="1"/>
  <c r="PA429" i="1"/>
  <c r="TZ429" i="1"/>
  <c r="QD429" i="1"/>
  <c r="LX429" i="1"/>
  <c r="PT429" i="1"/>
  <c r="ME429" i="1"/>
  <c r="OC429" i="1"/>
  <c r="NQ429" i="1"/>
  <c r="OR429" i="1"/>
  <c r="VF429" i="1"/>
  <c r="MT429" i="1"/>
  <c r="UV429" i="1"/>
  <c r="PX429" i="1"/>
  <c r="UL429" i="1"/>
  <c r="RK429" i="1"/>
  <c r="UG429" i="1"/>
  <c r="MF429" i="1"/>
  <c r="RA429" i="1"/>
  <c r="TA429" i="1"/>
  <c r="LA446" i="1"/>
  <c r="LB446" i="1"/>
  <c r="LA447" i="1"/>
  <c r="LB447" i="1"/>
  <c r="LB448" i="1"/>
  <c r="LA449" i="1"/>
  <c r="LB449" i="1"/>
  <c r="LA448" i="1"/>
  <c r="OI429" i="1"/>
  <c r="PE429" i="1"/>
  <c r="SM429" i="1"/>
  <c r="VB429" i="1"/>
  <c r="UO429" i="1"/>
  <c r="QW429" i="1"/>
  <c r="UM429" i="1"/>
  <c r="NT429" i="1"/>
  <c r="QY429" i="1"/>
  <c r="SZ429" i="1"/>
  <c r="UE429" i="1"/>
  <c r="PH429" i="1"/>
  <c r="UX429" i="1"/>
  <c r="RJ429" i="1"/>
  <c r="MG429" i="1"/>
  <c r="PR429" i="1"/>
  <c r="QT429" i="1"/>
  <c r="TF429" i="1"/>
  <c r="NA429" i="1"/>
  <c r="SG429" i="1"/>
  <c r="ST429" i="1"/>
  <c r="OX429" i="1"/>
  <c r="MM429" i="1"/>
  <c r="PP429" i="1"/>
  <c r="QM429" i="1"/>
  <c r="UU429" i="1"/>
  <c r="OW429" i="1"/>
  <c r="UA429" i="1"/>
  <c r="UP429" i="1"/>
  <c r="MZ429" i="1"/>
  <c r="TG429" i="1"/>
  <c r="TX429" i="1"/>
  <c r="UF429" i="1"/>
  <c r="OA429" i="1"/>
  <c r="UC429" i="1"/>
  <c r="OB429" i="1"/>
  <c r="NX429" i="1"/>
  <c r="PZ429" i="1"/>
  <c r="SY429" i="1"/>
  <c r="LD441" i="1"/>
  <c r="LG441" i="1" s="1"/>
  <c r="LH441" i="1" s="1"/>
  <c r="LE442" i="1"/>
  <c r="LD442" i="1" s="1"/>
  <c r="LD440" i="1"/>
  <c r="LG440" i="1" s="1"/>
  <c r="LH440" i="1" s="1"/>
  <c r="LD439" i="1"/>
  <c r="LG439" i="1" s="1"/>
  <c r="LH439" i="1" s="1"/>
  <c r="KT431" i="1"/>
  <c r="KU431" i="1"/>
  <c r="TK429" i="1"/>
  <c r="TV429" i="1"/>
  <c r="UQ429" i="1"/>
  <c r="QK429" i="1"/>
  <c r="QG429" i="1"/>
  <c r="QC429" i="1"/>
  <c r="RG429" i="1"/>
  <c r="PK429" i="1"/>
  <c r="VA429" i="1"/>
  <c r="TE429" i="1"/>
  <c r="VG429" i="1"/>
  <c r="LP429" i="1"/>
  <c r="OY429" i="1"/>
  <c r="MV429" i="1"/>
  <c r="SJ429" i="1"/>
  <c r="TC429" i="1"/>
  <c r="RD429" i="1"/>
  <c r="RH429" i="1"/>
  <c r="SH429" i="1"/>
  <c r="RZ429" i="1"/>
  <c r="NJ429" i="1"/>
  <c r="LT429" i="1"/>
  <c r="SN429" i="1"/>
  <c r="QR429" i="1"/>
  <c r="TT429" i="1"/>
  <c r="MD429" i="1"/>
  <c r="PL429" i="1"/>
  <c r="VH429" i="1"/>
  <c r="MR429" i="1"/>
  <c r="MJ429" i="1"/>
  <c r="SS429" i="1"/>
  <c r="MI429" i="1"/>
  <c r="QU429" i="1"/>
  <c r="TP429" i="1"/>
  <c r="SA429" i="1"/>
  <c r="NL429" i="1"/>
  <c r="LV429" i="1"/>
  <c r="UW429" i="1"/>
  <c r="OQ429" i="1"/>
  <c r="MU429" i="1"/>
  <c r="SB429" i="1"/>
  <c r="QF429" i="1"/>
  <c r="LU429" i="1"/>
  <c r="LR429" i="1"/>
  <c r="OS429" i="1"/>
  <c r="MX429" i="1"/>
  <c r="SL429" i="1"/>
  <c r="LQ429" i="1"/>
  <c r="SE429" i="1"/>
  <c r="MK429" i="1"/>
  <c r="UI429" i="1"/>
  <c r="QA429" i="1"/>
  <c r="QX429" i="1"/>
  <c r="TM429" i="1"/>
  <c r="MS429" i="1"/>
  <c r="US429" i="1"/>
  <c r="QI429" i="1"/>
  <c r="QE429" i="1"/>
  <c r="PO429" i="1"/>
  <c r="RI429" i="1"/>
  <c r="PM429" i="1"/>
  <c r="UY429" i="1"/>
  <c r="UK429" i="1"/>
  <c r="TN429" i="1"/>
  <c r="QO429" i="1"/>
  <c r="TR429" i="1"/>
  <c r="RU429" i="1"/>
  <c r="NN429" i="1"/>
  <c r="RY429" i="1"/>
  <c r="VK429" i="1"/>
  <c r="OK429" i="1"/>
  <c r="MO429" i="1"/>
  <c r="SD429" i="1"/>
  <c r="QH429" i="1"/>
  <c r="RF429" i="1"/>
  <c r="PV429" i="1"/>
  <c r="QZ429" i="1"/>
  <c r="NO429" i="1"/>
  <c r="LS429" i="1"/>
  <c r="TU429" i="1"/>
  <c r="NY429" i="1"/>
  <c r="TO429" i="1"/>
  <c r="RS429" i="1"/>
  <c r="NK429" i="1"/>
  <c r="RQ429" i="1"/>
  <c r="QN429" i="1"/>
  <c r="TW429" i="1"/>
  <c r="RT429" i="1"/>
  <c r="NS429" i="1"/>
  <c r="OM429" i="1"/>
  <c r="VC429" i="1"/>
  <c r="OJ429" i="1"/>
  <c r="MN429" i="1"/>
  <c r="SI429" i="1"/>
  <c r="PI429" i="1"/>
  <c r="TH429" i="1"/>
  <c r="NB429" i="1"/>
  <c r="MY429" i="1"/>
  <c r="QL429" i="1"/>
  <c r="RP429" i="1"/>
  <c r="MW429" i="1"/>
  <c r="QB429" i="1"/>
  <c r="OH429" i="1"/>
  <c r="ML429" i="1"/>
  <c r="RR429" i="1"/>
  <c r="VJ429" i="1"/>
  <c r="SF429" i="1"/>
  <c r="TS429" i="1"/>
  <c r="RW429" i="1"/>
  <c r="UT429" i="1"/>
  <c r="SX429" i="1"/>
  <c r="OT429" i="1"/>
  <c r="VE429" i="1"/>
  <c r="TI429" i="1"/>
  <c r="RM429" i="1"/>
  <c r="NE429" i="1"/>
  <c r="NZ429" i="1"/>
  <c r="QP429" i="1"/>
  <c r="TQ429" i="1"/>
  <c r="RV429" i="1"/>
  <c r="NM429" i="1"/>
  <c r="QV429" i="1"/>
  <c r="OG429" i="1"/>
  <c r="OL429" i="1"/>
  <c r="MP429" i="1"/>
  <c r="SC429" i="1"/>
  <c r="PD429" i="1"/>
  <c r="TJ429" i="1"/>
  <c r="OU429" i="1"/>
  <c r="UD429" i="1"/>
  <c r="SO429" i="1"/>
  <c r="QS429" i="1"/>
  <c r="NR429" i="1"/>
  <c r="MC429" i="1"/>
  <c r="PC429" i="1"/>
  <c r="NI429" i="1"/>
  <c r="SW429" i="1"/>
  <c r="LW429" i="1"/>
  <c r="NF429" i="1"/>
  <c r="RC429" i="1"/>
  <c r="PG429" i="1"/>
  <c r="UN429" i="1"/>
  <c r="SR429" i="1"/>
  <c r="PS429" i="1"/>
  <c r="SV429" i="1"/>
  <c r="RB429" i="1"/>
  <c r="PF429" i="1"/>
  <c r="NW429" i="1"/>
  <c r="NC429" i="1"/>
  <c r="SP429" i="1"/>
  <c r="UR429" i="1"/>
  <c r="UB429" i="1"/>
  <c r="MB429" i="1"/>
  <c r="OZ429" i="1"/>
  <c r="MA429" i="1"/>
  <c r="UZ429" i="1"/>
  <c r="NG429" i="1"/>
  <c r="SU429" i="1"/>
  <c r="NH429" i="1"/>
  <c r="ND429" i="1"/>
  <c r="OP429" i="1"/>
  <c r="MQ429" i="1"/>
  <c r="UJ429" i="1"/>
  <c r="QJ429" i="1"/>
  <c r="OE429" i="1"/>
  <c r="RN429" i="1"/>
  <c r="ON429" i="1"/>
  <c r="PN429" i="1"/>
  <c r="RX429" i="1"/>
  <c r="TD429" i="1"/>
  <c r="PB429" i="1"/>
  <c r="OO429" i="1"/>
  <c r="RO429" i="1"/>
  <c r="PU429" i="1"/>
  <c r="VI429" i="1"/>
  <c r="VD429" i="1"/>
  <c r="OV429" i="1"/>
  <c r="OD429" i="1"/>
  <c r="RE429" i="1"/>
  <c r="PJ429" i="1"/>
  <c r="PY429" i="1"/>
  <c r="RL429" i="1"/>
  <c r="LZ429" i="1"/>
  <c r="TY429" i="1"/>
  <c r="PQ429" i="1"/>
  <c r="NU429" i="1"/>
  <c r="OF429" i="1"/>
  <c r="TB429" i="1"/>
  <c r="MH429" i="1"/>
  <c r="UH429" i="1"/>
  <c r="KW437" i="1"/>
  <c r="KX437" i="1" s="1"/>
  <c r="KY437" i="1" s="1"/>
  <c r="KS437" i="1"/>
  <c r="KT437" i="1" s="1"/>
  <c r="KS435" i="1"/>
  <c r="KT435" i="1" s="1"/>
  <c r="KW435" i="1"/>
  <c r="KX435" i="1" s="1"/>
  <c r="KY435" i="1" s="1"/>
  <c r="KS436" i="1"/>
  <c r="KT436" i="1" s="1"/>
  <c r="KW436" i="1"/>
  <c r="KX436" i="1" s="1"/>
  <c r="KY436" i="1" s="1"/>
  <c r="KT434" i="1"/>
  <c r="KU434" i="1"/>
  <c r="KP438" i="1"/>
  <c r="KT430" i="1"/>
  <c r="KU430" i="1"/>
  <c r="KU433" i="1"/>
  <c r="KV433" i="1" s="1"/>
  <c r="KU432" i="1"/>
  <c r="KV432" i="1" s="1"/>
  <c r="PZ432" i="1" s="1"/>
  <c r="KQ442" i="1"/>
  <c r="KQ441" i="1"/>
  <c r="KP441" i="1" s="1"/>
  <c r="KQ439" i="1"/>
  <c r="KP439" i="1" s="1"/>
  <c r="KQ440" i="1"/>
  <c r="KP440" i="1" s="1"/>
  <c r="KI448" i="1"/>
  <c r="KI449" i="1"/>
  <c r="KI450" i="1"/>
  <c r="KB456" i="1"/>
  <c r="KA454" i="1"/>
  <c r="KA455" i="1"/>
  <c r="KD455" i="1" s="1"/>
  <c r="KN443" i="1"/>
  <c r="LE443" i="1" s="1"/>
  <c r="KM446" i="1"/>
  <c r="KN446" i="1"/>
  <c r="KM445" i="1"/>
  <c r="KN445" i="1"/>
  <c r="LE445" i="1" s="1"/>
  <c r="KM444" i="1"/>
  <c r="KN444" i="1"/>
  <c r="LE444" i="1" s="1"/>
  <c r="KM443" i="1"/>
  <c r="JY460" i="1"/>
  <c r="KB460" i="1" s="1"/>
  <c r="KE454" i="1"/>
  <c r="KK453" i="1" s="1"/>
  <c r="KE452" i="1"/>
  <c r="KK451" i="1" s="1"/>
  <c r="KE453" i="1"/>
  <c r="KK452" i="1" s="1"/>
  <c r="KE451" i="1"/>
  <c r="KE458" i="1"/>
  <c r="KK457" i="1" s="1"/>
  <c r="KE457" i="1"/>
  <c r="KK456" i="1" s="1"/>
  <c r="KE455" i="1"/>
  <c r="KE456" i="1"/>
  <c r="KK455" i="1" s="1"/>
  <c r="KD454" i="1"/>
  <c r="KJ453" i="1" s="1"/>
  <c r="KD453" i="1"/>
  <c r="KJ452" i="1" s="1"/>
  <c r="KD451" i="1"/>
  <c r="KD452" i="1"/>
  <c r="KJ451" i="1" s="1"/>
  <c r="KH449" i="1"/>
  <c r="JT465" i="1"/>
  <c r="JW461" i="1"/>
  <c r="JV461" i="1"/>
  <c r="KH448" i="1"/>
  <c r="JY459" i="1"/>
  <c r="JY457" i="1"/>
  <c r="KJ450" i="1"/>
  <c r="KH447" i="1"/>
  <c r="JV463" i="1"/>
  <c r="JT467" i="1"/>
  <c r="JW463" i="1"/>
  <c r="JV464" i="1"/>
  <c r="JT468" i="1"/>
  <c r="JW464" i="1"/>
  <c r="KA453" i="1"/>
  <c r="KB453" i="1"/>
  <c r="KH450" i="1"/>
  <c r="KK450" i="1"/>
  <c r="KI447" i="1"/>
  <c r="JY458" i="1"/>
  <c r="JV462" i="1"/>
  <c r="JT466" i="1"/>
  <c r="JW462" i="1"/>
  <c r="VA432" i="1" l="1"/>
  <c r="SD432" i="1"/>
  <c r="UZ432" i="1"/>
  <c r="RJ432" i="1"/>
  <c r="PB432" i="1"/>
  <c r="QF432" i="1"/>
  <c r="TZ432" i="1"/>
  <c r="QP432" i="1"/>
  <c r="PF432" i="1"/>
  <c r="SW432" i="1"/>
  <c r="UI432" i="1"/>
  <c r="QL432" i="1"/>
  <c r="UJ432" i="1"/>
  <c r="QG432" i="1"/>
  <c r="SC432" i="1"/>
  <c r="UR432" i="1"/>
  <c r="SO432" i="1"/>
  <c r="UB432" i="1"/>
  <c r="QW432" i="1"/>
  <c r="SH432" i="1"/>
  <c r="PH432" i="1"/>
  <c r="QY432" i="1"/>
  <c r="SA432" i="1"/>
  <c r="QZ432" i="1"/>
  <c r="TF432" i="1"/>
  <c r="RN432" i="1"/>
  <c r="UW432" i="1"/>
  <c r="RX432" i="1"/>
  <c r="OR432" i="1"/>
  <c r="SE432" i="1"/>
  <c r="UA432" i="1"/>
  <c r="SB432" i="1"/>
  <c r="QC432" i="1"/>
  <c r="PJ432" i="1"/>
  <c r="OX432" i="1"/>
  <c r="SX432" i="1"/>
  <c r="SN432" i="1"/>
  <c r="LR432" i="1"/>
  <c r="OW432" i="1"/>
  <c r="OY432" i="1"/>
  <c r="TJ432" i="1"/>
  <c r="RP432" i="1"/>
  <c r="UV432" i="1"/>
  <c r="TW432" i="1"/>
  <c r="SZ432" i="1"/>
  <c r="PY432" i="1"/>
  <c r="PD432" i="1"/>
  <c r="QO432" i="1"/>
  <c r="QT432" i="1"/>
  <c r="SS432" i="1"/>
  <c r="QX432" i="1"/>
  <c r="VK432" i="1"/>
  <c r="PW432" i="1"/>
  <c r="UY432" i="1"/>
  <c r="UN432" i="1"/>
  <c r="PK432" i="1"/>
  <c r="QD432" i="1"/>
  <c r="OZ432" i="1"/>
  <c r="VH432" i="1"/>
  <c r="ME432" i="1"/>
  <c r="MR432" i="1"/>
  <c r="MU432" i="1"/>
  <c r="ON432" i="1"/>
  <c r="OB432" i="1"/>
  <c r="NV432" i="1"/>
  <c r="NS432" i="1"/>
  <c r="NJ432" i="1"/>
  <c r="OM432" i="1"/>
  <c r="NI432" i="1"/>
  <c r="TL432" i="1"/>
  <c r="QE432" i="1"/>
  <c r="PC432" i="1"/>
  <c r="SI432" i="1"/>
  <c r="TV432" i="1"/>
  <c r="UP432" i="1"/>
  <c r="PA432" i="1"/>
  <c r="RY432" i="1"/>
  <c r="ST432" i="1"/>
  <c r="LZ432" i="1"/>
  <c r="MN432" i="1"/>
  <c r="NT432" i="1"/>
  <c r="UU432" i="1"/>
  <c r="RT432" i="1"/>
  <c r="TT432" i="1"/>
  <c r="VE432" i="1"/>
  <c r="QA432" i="1"/>
  <c r="SP432" i="1"/>
  <c r="SJ432" i="1"/>
  <c r="SG432" i="1"/>
  <c r="PS432" i="1"/>
  <c r="UO432" i="1"/>
  <c r="LQ432" i="1"/>
  <c r="MT432" i="1"/>
  <c r="MI432" i="1"/>
  <c r="MV432" i="1"/>
  <c r="OK432" i="1"/>
  <c r="OH432" i="1"/>
  <c r="NW432" i="1"/>
  <c r="NQ432" i="1"/>
  <c r="NH432" i="1"/>
  <c r="MF432" i="1"/>
  <c r="NX432" i="1"/>
  <c r="OP432" i="1"/>
  <c r="SY432" i="1"/>
  <c r="UE432" i="1"/>
  <c r="TN432" i="1"/>
  <c r="TI432" i="1"/>
  <c r="RZ432" i="1"/>
  <c r="RL432" i="1"/>
  <c r="RI432" i="1"/>
  <c r="RA432" i="1"/>
  <c r="TX432" i="1"/>
  <c r="LS432" i="1"/>
  <c r="LU432" i="1"/>
  <c r="MJ432" i="1"/>
  <c r="MM432" i="1"/>
  <c r="MK432" i="1"/>
  <c r="MY432" i="1"/>
  <c r="OL432" i="1"/>
  <c r="OG432" i="1"/>
  <c r="NC432" i="1"/>
  <c r="NP432" i="1"/>
  <c r="NG432" i="1"/>
  <c r="MA432" i="1"/>
  <c r="NM432" i="1"/>
  <c r="UQ432" i="1"/>
  <c r="UM432" i="1"/>
  <c r="PM432" i="1"/>
  <c r="TS432" i="1"/>
  <c r="VG432" i="1"/>
  <c r="QB432" i="1"/>
  <c r="TQ432" i="1"/>
  <c r="RR432" i="1"/>
  <c r="UK432" i="1"/>
  <c r="OT432" i="1"/>
  <c r="PR432" i="1"/>
  <c r="LP432" i="1"/>
  <c r="LV432" i="1"/>
  <c r="ML432" i="1"/>
  <c r="MC432" i="1"/>
  <c r="MO432" i="1"/>
  <c r="OA432" i="1"/>
  <c r="OF432" i="1"/>
  <c r="NA432" i="1"/>
  <c r="NO432" i="1"/>
  <c r="NE432" i="1"/>
  <c r="MW432" i="1"/>
  <c r="OE432" i="1"/>
  <c r="RD432" i="1"/>
  <c r="PI432" i="1"/>
  <c r="VF432" i="1"/>
  <c r="QN432" i="1"/>
  <c r="TH432" i="1"/>
  <c r="QI432" i="1"/>
  <c r="TY432" i="1"/>
  <c r="UG432" i="1"/>
  <c r="QM432" i="1"/>
  <c r="TU432" i="1"/>
  <c r="LT432" i="1"/>
  <c r="MD432" i="1"/>
  <c r="NZ432" i="1"/>
  <c r="OD432" i="1"/>
  <c r="UF432" i="1"/>
  <c r="SR432" i="1"/>
  <c r="TM432" i="1"/>
  <c r="RS432" i="1"/>
  <c r="PO432" i="1"/>
  <c r="QV432" i="1"/>
  <c r="OQ432" i="1"/>
  <c r="PP432" i="1"/>
  <c r="SF432" i="1"/>
  <c r="PE432" i="1"/>
  <c r="MB432" i="1"/>
  <c r="LW432" i="1"/>
  <c r="MH432" i="1"/>
  <c r="MQ432" i="1"/>
  <c r="MZ432" i="1"/>
  <c r="OJ432" i="1"/>
  <c r="NY432" i="1"/>
  <c r="OC432" i="1"/>
  <c r="NN432" i="1"/>
  <c r="ND432" i="1"/>
  <c r="NB432" i="1"/>
  <c r="OI432" i="1"/>
  <c r="PL432" i="1"/>
  <c r="UT432" i="1"/>
  <c r="QK432" i="1"/>
  <c r="UL432" i="1"/>
  <c r="TC432" i="1"/>
  <c r="TO432" i="1"/>
  <c r="OV432" i="1"/>
  <c r="QR432" i="1"/>
  <c r="PQ432" i="1"/>
  <c r="RV432" i="1"/>
  <c r="TR432" i="1"/>
  <c r="LY432" i="1"/>
  <c r="LX432" i="1"/>
  <c r="MG432" i="1"/>
  <c r="MP432" i="1"/>
  <c r="MX432" i="1"/>
  <c r="OO432" i="1"/>
  <c r="NU432" i="1"/>
  <c r="NF432" i="1"/>
  <c r="NL432" i="1"/>
  <c r="NK432" i="1"/>
  <c r="MS432" i="1"/>
  <c r="NR432" i="1"/>
  <c r="TG432" i="1"/>
  <c r="UD432" i="1"/>
  <c r="VC432" i="1"/>
  <c r="SK432" i="1"/>
  <c r="RF432" i="1"/>
  <c r="SM432" i="1"/>
  <c r="RE432" i="1"/>
  <c r="PG432" i="1"/>
  <c r="PT432" i="1"/>
  <c r="RQ432" i="1"/>
  <c r="OU432" i="1"/>
  <c r="TP432" i="1"/>
  <c r="PX432" i="1"/>
  <c r="RW432" i="1"/>
  <c r="QJ432" i="1"/>
  <c r="OS432" i="1"/>
  <c r="RO432" i="1"/>
  <c r="SV432" i="1"/>
  <c r="PU432" i="1"/>
  <c r="RB432" i="1"/>
  <c r="TA432" i="1"/>
  <c r="UH432" i="1"/>
  <c r="RG432" i="1"/>
  <c r="TE432" i="1"/>
  <c r="SL432" i="1"/>
  <c r="PN432" i="1"/>
  <c r="UX432" i="1"/>
  <c r="TB432" i="1"/>
  <c r="TK432" i="1"/>
  <c r="QU432" i="1"/>
  <c r="VD432" i="1"/>
  <c r="VJ432" i="1"/>
  <c r="QS432" i="1"/>
  <c r="RU432" i="1"/>
  <c r="QQ432" i="1"/>
  <c r="SQ432" i="1"/>
  <c r="UC432" i="1"/>
  <c r="RC432" i="1"/>
  <c r="VI432" i="1"/>
  <c r="PV432" i="1"/>
  <c r="VB432" i="1"/>
  <c r="QH432" i="1"/>
  <c r="TD432" i="1"/>
  <c r="RH432" i="1"/>
  <c r="US432" i="1"/>
  <c r="SU432" i="1"/>
  <c r="RK432" i="1"/>
  <c r="RM432" i="1"/>
  <c r="LB450" i="1"/>
  <c r="LG442" i="1"/>
  <c r="LH442" i="1" s="1"/>
  <c r="LK439" i="1"/>
  <c r="LL439" i="1" s="1"/>
  <c r="LM439" i="1" s="1"/>
  <c r="LI439" i="1"/>
  <c r="LJ439" i="1" s="1"/>
  <c r="LI441" i="1"/>
  <c r="LJ441" i="1" s="1"/>
  <c r="LB451" i="1"/>
  <c r="LK442" i="1"/>
  <c r="LL442" i="1" s="1"/>
  <c r="LM442" i="1" s="1"/>
  <c r="LI440" i="1"/>
  <c r="LJ440" i="1" s="1"/>
  <c r="LK440" i="1"/>
  <c r="LL440" i="1" s="1"/>
  <c r="LM440" i="1" s="1"/>
  <c r="LI438" i="1"/>
  <c r="LJ438" i="1" s="1"/>
  <c r="LK441" i="1"/>
  <c r="LL441" i="1" s="1"/>
  <c r="LM441" i="1" s="1"/>
  <c r="LB452" i="1"/>
  <c r="LA453" i="1"/>
  <c r="LB453" i="1"/>
  <c r="LA452" i="1"/>
  <c r="LD446" i="1"/>
  <c r="LA450" i="1"/>
  <c r="LA451" i="1"/>
  <c r="LD445" i="1"/>
  <c r="LG445" i="1" s="1"/>
  <c r="LH445" i="1" s="1"/>
  <c r="LD443" i="1"/>
  <c r="LG443" i="1" s="1"/>
  <c r="LH443" i="1" s="1"/>
  <c r="LD444" i="1"/>
  <c r="LG444" i="1" s="1"/>
  <c r="LH444" i="1" s="1"/>
  <c r="LE446" i="1"/>
  <c r="QI433" i="1"/>
  <c r="UO433" i="1"/>
  <c r="MU433" i="1"/>
  <c r="QM433" i="1"/>
  <c r="TT433" i="1"/>
  <c r="NY433" i="1"/>
  <c r="LZ433" i="1"/>
  <c r="QC433" i="1"/>
  <c r="PI433" i="1"/>
  <c r="LV433" i="1"/>
  <c r="PF433" i="1"/>
  <c r="SZ433" i="1"/>
  <c r="RP433" i="1"/>
  <c r="QD433" i="1"/>
  <c r="RZ433" i="1"/>
  <c r="MR433" i="1"/>
  <c r="LR433" i="1"/>
  <c r="SF433" i="1"/>
  <c r="PP433" i="1"/>
  <c r="UE433" i="1"/>
  <c r="UQ433" i="1"/>
  <c r="RX433" i="1"/>
  <c r="KV430" i="1"/>
  <c r="KV431" i="1"/>
  <c r="QL433" i="1"/>
  <c r="UD433" i="1"/>
  <c r="PE433" i="1"/>
  <c r="TG433" i="1"/>
  <c r="LS433" i="1"/>
  <c r="SE433" i="1"/>
  <c r="MO433" i="1"/>
  <c r="UR433" i="1"/>
  <c r="PL433" i="1"/>
  <c r="PQ433" i="1"/>
  <c r="UA433" i="1"/>
  <c r="PH433" i="1"/>
  <c r="UZ433" i="1"/>
  <c r="SP433" i="1"/>
  <c r="MT433" i="1"/>
  <c r="TA433" i="1"/>
  <c r="SC433" i="1"/>
  <c r="RN433" i="1"/>
  <c r="SD433" i="1"/>
  <c r="NN433" i="1"/>
  <c r="TP433" i="1"/>
  <c r="KW439" i="1"/>
  <c r="KX439" i="1" s="1"/>
  <c r="KY439" i="1" s="1"/>
  <c r="KS439" i="1"/>
  <c r="KT439" i="1" s="1"/>
  <c r="UI433" i="1"/>
  <c r="NL433" i="1"/>
  <c r="OP433" i="1"/>
  <c r="UB433" i="1"/>
  <c r="TZ433" i="1"/>
  <c r="UW433" i="1"/>
  <c r="VC433" i="1"/>
  <c r="RR433" i="1"/>
  <c r="SQ433" i="1"/>
  <c r="RE433" i="1"/>
  <c r="VF433" i="1"/>
  <c r="PS433" i="1"/>
  <c r="LX433" i="1"/>
  <c r="RW433" i="1"/>
  <c r="OQ433" i="1"/>
  <c r="TS433" i="1"/>
  <c r="OC433" i="1"/>
  <c r="UL433" i="1"/>
  <c r="US433" i="1"/>
  <c r="OR433" i="1"/>
  <c r="KS441" i="1"/>
  <c r="KT441" i="1" s="1"/>
  <c r="KW441" i="1"/>
  <c r="KX441" i="1" s="1"/>
  <c r="KY441" i="1" s="1"/>
  <c r="KW438" i="1"/>
  <c r="KX438" i="1" s="1"/>
  <c r="KY438" i="1" s="1"/>
  <c r="KS438" i="1"/>
  <c r="RU433" i="1"/>
  <c r="QX433" i="1"/>
  <c r="SS433" i="1"/>
  <c r="PO433" i="1"/>
  <c r="RT433" i="1"/>
  <c r="PR433" i="1"/>
  <c r="LW433" i="1"/>
  <c r="MH433" i="1"/>
  <c r="ND433" i="1"/>
  <c r="NX433" i="1"/>
  <c r="NR433" i="1"/>
  <c r="OL433" i="1"/>
  <c r="OI433" i="1"/>
  <c r="OY433" i="1"/>
  <c r="VE433" i="1"/>
  <c r="TU433" i="1"/>
  <c r="TK433" i="1"/>
  <c r="RJ433" i="1"/>
  <c r="TW433" i="1"/>
  <c r="SM433" i="1"/>
  <c r="MC433" i="1"/>
  <c r="NC433" i="1"/>
  <c r="NT433" i="1"/>
  <c r="OG433" i="1"/>
  <c r="OO433" i="1"/>
  <c r="LP433" i="1"/>
  <c r="QH433" i="1"/>
  <c r="QQ433" i="1"/>
  <c r="QB433" i="1"/>
  <c r="RC433" i="1"/>
  <c r="QV433" i="1"/>
  <c r="TI433" i="1"/>
  <c r="NA433" i="1"/>
  <c r="MF433" i="1"/>
  <c r="MY433" i="1"/>
  <c r="MZ433" i="1"/>
  <c r="OM433" i="1"/>
  <c r="ML433" i="1"/>
  <c r="MA433" i="1"/>
  <c r="MI433" i="1"/>
  <c r="NB433" i="1"/>
  <c r="MX433" i="1"/>
  <c r="NQ433" i="1"/>
  <c r="OJ433" i="1"/>
  <c r="QZ433" i="1"/>
  <c r="SL433" i="1"/>
  <c r="NE433" i="1"/>
  <c r="NS433" i="1"/>
  <c r="PT433" i="1"/>
  <c r="RB433" i="1"/>
  <c r="OS433" i="1"/>
  <c r="PV433" i="1"/>
  <c r="VK433" i="1"/>
  <c r="RY433" i="1"/>
  <c r="TB433" i="1"/>
  <c r="MB433" i="1"/>
  <c r="MD433" i="1"/>
  <c r="MV433" i="1"/>
  <c r="NP433" i="1"/>
  <c r="NU433" i="1"/>
  <c r="NW433" i="1"/>
  <c r="MS433" i="1"/>
  <c r="PW433" i="1"/>
  <c r="MK433" i="1"/>
  <c r="MG433" i="1"/>
  <c r="NF433" i="1"/>
  <c r="OK433" i="1"/>
  <c r="OH433" i="1"/>
  <c r="NI433" i="1"/>
  <c r="NM433" i="1"/>
  <c r="TQ433" i="1"/>
  <c r="QF433" i="1"/>
  <c r="SR433" i="1"/>
  <c r="UU433" i="1"/>
  <c r="PY433" i="1"/>
  <c r="MN433" i="1"/>
  <c r="ME433" i="1"/>
  <c r="MW433" i="1"/>
  <c r="NV433" i="1"/>
  <c r="NO433" i="1"/>
  <c r="OF433" i="1"/>
  <c r="ON433" i="1"/>
  <c r="MJ433" i="1"/>
  <c r="SO433" i="1"/>
  <c r="UK433" i="1"/>
  <c r="QR433" i="1"/>
  <c r="UH433" i="1"/>
  <c r="VG433" i="1"/>
  <c r="SN433" i="1"/>
  <c r="TL433" i="1"/>
  <c r="NG433" i="1"/>
  <c r="PU433" i="1"/>
  <c r="VJ433" i="1"/>
  <c r="TC433" i="1"/>
  <c r="VA433" i="1"/>
  <c r="TE433" i="1"/>
  <c r="OW433" i="1"/>
  <c r="QA433" i="1"/>
  <c r="UX433" i="1"/>
  <c r="TR433" i="1"/>
  <c r="RS433" i="1"/>
  <c r="PC433" i="1"/>
  <c r="SW433" i="1"/>
  <c r="UJ433" i="1"/>
  <c r="OA433" i="1"/>
  <c r="UM433" i="1"/>
  <c r="TM433" i="1"/>
  <c r="PX433" i="1"/>
  <c r="LQ433" i="1"/>
  <c r="SB433" i="1"/>
  <c r="QG433" i="1"/>
  <c r="LT433" i="1"/>
  <c r="TJ433" i="1"/>
  <c r="UT433" i="1"/>
  <c r="RL433" i="1"/>
  <c r="TN433" i="1"/>
  <c r="RK433" i="1"/>
  <c r="SK433" i="1"/>
  <c r="NK433" i="1"/>
  <c r="PZ433" i="1"/>
  <c r="SX433" i="1"/>
  <c r="PJ433" i="1"/>
  <c r="VB433" i="1"/>
  <c r="RM433" i="1"/>
  <c r="TV433" i="1"/>
  <c r="ST433" i="1"/>
  <c r="RF433" i="1"/>
  <c r="KU439" i="1"/>
  <c r="KP442" i="1"/>
  <c r="KV434" i="1"/>
  <c r="TX433" i="1"/>
  <c r="RG433" i="1"/>
  <c r="QN433" i="1"/>
  <c r="RV433" i="1"/>
  <c r="SJ433" i="1"/>
  <c r="OT433" i="1"/>
  <c r="MM433" i="1"/>
  <c r="PB433" i="1"/>
  <c r="OX433" i="1"/>
  <c r="QT433" i="1"/>
  <c r="PK433" i="1"/>
  <c r="UN433" i="1"/>
  <c r="PD433" i="1"/>
  <c r="OV433" i="1"/>
  <c r="RO433" i="1"/>
  <c r="OZ433" i="1"/>
  <c r="SA433" i="1"/>
  <c r="TF433" i="1"/>
  <c r="OE433" i="1"/>
  <c r="QP433" i="1"/>
  <c r="QO433" i="1"/>
  <c r="SG433" i="1"/>
  <c r="KU436" i="1"/>
  <c r="KV436" i="1" s="1"/>
  <c r="UP436" i="1" s="1"/>
  <c r="KU437" i="1"/>
  <c r="KV437" i="1" s="1"/>
  <c r="MP433" i="1"/>
  <c r="VH433" i="1"/>
  <c r="TO433" i="1"/>
  <c r="RI433" i="1"/>
  <c r="QJ433" i="1"/>
  <c r="TY433" i="1"/>
  <c r="SI433" i="1"/>
  <c r="RA433" i="1"/>
  <c r="RQ433" i="1"/>
  <c r="NJ433" i="1"/>
  <c r="SU433" i="1"/>
  <c r="SY433" i="1"/>
  <c r="LY433" i="1"/>
  <c r="PG433" i="1"/>
  <c r="OB433" i="1"/>
  <c r="RD433" i="1"/>
  <c r="MQ433" i="1"/>
  <c r="TD433" i="1"/>
  <c r="SH433" i="1"/>
  <c r="QE433" i="1"/>
  <c r="UC433" i="1"/>
  <c r="OU433" i="1"/>
  <c r="KW440" i="1"/>
  <c r="KX440" i="1" s="1"/>
  <c r="KY440" i="1" s="1"/>
  <c r="KS440" i="1"/>
  <c r="KT440" i="1" s="1"/>
  <c r="KU435" i="1"/>
  <c r="KV435" i="1" s="1"/>
  <c r="MY435" i="1" s="1"/>
  <c r="QK433" i="1"/>
  <c r="QS433" i="1"/>
  <c r="UF433" i="1"/>
  <c r="NH433" i="1"/>
  <c r="PA433" i="1"/>
  <c r="QY433" i="1"/>
  <c r="QU433" i="1"/>
  <c r="UV433" i="1"/>
  <c r="PM433" i="1"/>
  <c r="VI433" i="1"/>
  <c r="VD433" i="1"/>
  <c r="UY433" i="1"/>
  <c r="UP433" i="1"/>
  <c r="LU433" i="1"/>
  <c r="UG433" i="1"/>
  <c r="SV433" i="1"/>
  <c r="NZ433" i="1"/>
  <c r="OD433" i="1"/>
  <c r="TH433" i="1"/>
  <c r="RH433" i="1"/>
  <c r="QW433" i="1"/>
  <c r="PN433" i="1"/>
  <c r="KQ444" i="1"/>
  <c r="KP444" i="1"/>
  <c r="KP443" i="1"/>
  <c r="KQ443" i="1"/>
  <c r="KQ445" i="1"/>
  <c r="KP445" i="1"/>
  <c r="KQ446" i="1"/>
  <c r="KP446" i="1"/>
  <c r="KI454" i="1"/>
  <c r="KI456" i="1"/>
  <c r="KI458" i="1"/>
  <c r="KI457" i="1"/>
  <c r="KI453" i="1"/>
  <c r="KI452" i="1"/>
  <c r="KD456" i="1"/>
  <c r="KJ455" i="1" s="1"/>
  <c r="LB455" i="1" s="1"/>
  <c r="KD458" i="1"/>
  <c r="KJ457" i="1" s="1"/>
  <c r="LB457" i="1" s="1"/>
  <c r="KD457" i="1"/>
  <c r="KJ456" i="1" s="1"/>
  <c r="KN447" i="1"/>
  <c r="LE447" i="1" s="1"/>
  <c r="KM450" i="1"/>
  <c r="KN450" i="1"/>
  <c r="KM449" i="1"/>
  <c r="KN449" i="1"/>
  <c r="LE449" i="1" s="1"/>
  <c r="KM448" i="1"/>
  <c r="KN448" i="1"/>
  <c r="LE448" i="1" s="1"/>
  <c r="KM447" i="1"/>
  <c r="JY461" i="1"/>
  <c r="KB461" i="1" s="1"/>
  <c r="KA460" i="1"/>
  <c r="JY464" i="1"/>
  <c r="KB464" i="1" s="1"/>
  <c r="KH453" i="1"/>
  <c r="KK458" i="1"/>
  <c r="KI455" i="1"/>
  <c r="JT472" i="1"/>
  <c r="JV468" i="1"/>
  <c r="JW468" i="1"/>
  <c r="JW465" i="1"/>
  <c r="JY465" i="1" s="1"/>
  <c r="JV465" i="1"/>
  <c r="JT469" i="1"/>
  <c r="KJ454" i="1"/>
  <c r="KH451" i="1"/>
  <c r="JY462" i="1"/>
  <c r="KB458" i="1"/>
  <c r="KA458" i="1"/>
  <c r="KH452" i="1"/>
  <c r="JT470" i="1"/>
  <c r="JW466" i="1"/>
  <c r="JV466" i="1"/>
  <c r="KJ458" i="1"/>
  <c r="KH455" i="1"/>
  <c r="JY463" i="1"/>
  <c r="KK454" i="1"/>
  <c r="KI451" i="1"/>
  <c r="KH454" i="1"/>
  <c r="JT471" i="1"/>
  <c r="JV467" i="1"/>
  <c r="JW467" i="1"/>
  <c r="KA457" i="1"/>
  <c r="KB457" i="1"/>
  <c r="KB459" i="1"/>
  <c r="KA459" i="1"/>
  <c r="TH435" i="1" l="1"/>
  <c r="UU436" i="1"/>
  <c r="QR436" i="1"/>
  <c r="OS436" i="1"/>
  <c r="OX436" i="1"/>
  <c r="NA436" i="1"/>
  <c r="OM436" i="1"/>
  <c r="SE436" i="1"/>
  <c r="MW436" i="1"/>
  <c r="SG436" i="1"/>
  <c r="NL436" i="1"/>
  <c r="SC436" i="1"/>
  <c r="QQ436" i="1"/>
  <c r="OI436" i="1"/>
  <c r="MR436" i="1"/>
  <c r="OP436" i="1"/>
  <c r="VC436" i="1"/>
  <c r="TI436" i="1"/>
  <c r="RT436" i="1"/>
  <c r="NJ436" i="1"/>
  <c r="OJ436" i="1"/>
  <c r="PH436" i="1"/>
  <c r="RX436" i="1"/>
  <c r="QT436" i="1"/>
  <c r="RQ436" i="1"/>
  <c r="SN436" i="1"/>
  <c r="QK436" i="1"/>
  <c r="LS436" i="1"/>
  <c r="RM436" i="1"/>
  <c r="OB436" i="1"/>
  <c r="LW436" i="1"/>
  <c r="MK436" i="1"/>
  <c r="MJ436" i="1"/>
  <c r="LU436" i="1"/>
  <c r="MA436" i="1"/>
  <c r="ML436" i="1"/>
  <c r="OR436" i="1"/>
  <c r="OK436" i="1"/>
  <c r="OT436" i="1"/>
  <c r="PF436" i="1"/>
  <c r="PM436" i="1"/>
  <c r="PR436" i="1"/>
  <c r="QB436" i="1"/>
  <c r="QE436" i="1"/>
  <c r="PY436" i="1"/>
  <c r="TX436" i="1"/>
  <c r="TJ436" i="1"/>
  <c r="TQ436" i="1"/>
  <c r="UB436" i="1"/>
  <c r="OY436" i="1"/>
  <c r="QI436" i="1"/>
  <c r="UL436" i="1"/>
  <c r="PZ436" i="1"/>
  <c r="VI436" i="1"/>
  <c r="OH436" i="1"/>
  <c r="NZ436" i="1"/>
  <c r="LR436" i="1"/>
  <c r="NH436" i="1"/>
  <c r="NE436" i="1"/>
  <c r="OC436" i="1"/>
  <c r="QH436" i="1"/>
  <c r="NF436" i="1"/>
  <c r="OV436" i="1"/>
  <c r="OQ436" i="1"/>
  <c r="MO436" i="1"/>
  <c r="SS436" i="1"/>
  <c r="LX436" i="1"/>
  <c r="OF436" i="1"/>
  <c r="OA436" i="1"/>
  <c r="NI436" i="1"/>
  <c r="SF436" i="1"/>
  <c r="NW436" i="1"/>
  <c r="OZ436" i="1"/>
  <c r="PD436" i="1"/>
  <c r="MG436" i="1"/>
  <c r="LV436" i="1"/>
  <c r="NX436" i="1"/>
  <c r="MT436" i="1"/>
  <c r="NQ436" i="1"/>
  <c r="MI436" i="1"/>
  <c r="PN436" i="1"/>
  <c r="OW436" i="1"/>
  <c r="RK436" i="1"/>
  <c r="TA436" i="1"/>
  <c r="PK436" i="1"/>
  <c r="LT436" i="1"/>
  <c r="MY436" i="1"/>
  <c r="OO436" i="1"/>
  <c r="MH436" i="1"/>
  <c r="MX436" i="1"/>
  <c r="PB436" i="1"/>
  <c r="MD436" i="1"/>
  <c r="MU436" i="1"/>
  <c r="OL436" i="1"/>
  <c r="RI436" i="1"/>
  <c r="UH436" i="1"/>
  <c r="NR436" i="1"/>
  <c r="QU436" i="1"/>
  <c r="SY436" i="1"/>
  <c r="MC436" i="1"/>
  <c r="NK436" i="1"/>
  <c r="ME436" i="1"/>
  <c r="RW436" i="1"/>
  <c r="ON436" i="1"/>
  <c r="SM436" i="1"/>
  <c r="PA436" i="1"/>
  <c r="NY436" i="1"/>
  <c r="MM436" i="1"/>
  <c r="MV436" i="1"/>
  <c r="NN436" i="1"/>
  <c r="PC436" i="1"/>
  <c r="MF436" i="1"/>
  <c r="NU436" i="1"/>
  <c r="UG436" i="1"/>
  <c r="QJ436" i="1"/>
  <c r="OG436" i="1"/>
  <c r="MZ436" i="1"/>
  <c r="QP436" i="1"/>
  <c r="MS436" i="1"/>
  <c r="RC436" i="1"/>
  <c r="MP436" i="1"/>
  <c r="MB436" i="1"/>
  <c r="UM436" i="1"/>
  <c r="TT436" i="1"/>
  <c r="QG436" i="1"/>
  <c r="NG436" i="1"/>
  <c r="VK436" i="1"/>
  <c r="NC436" i="1"/>
  <c r="OU436" i="1"/>
  <c r="TH436" i="1"/>
  <c r="RG436" i="1"/>
  <c r="NP436" i="1"/>
  <c r="NS436" i="1"/>
  <c r="OE436" i="1"/>
  <c r="LY436" i="1"/>
  <c r="NO436" i="1"/>
  <c r="LP436" i="1"/>
  <c r="OD436" i="1"/>
  <c r="PG436" i="1"/>
  <c r="VG436" i="1"/>
  <c r="TA435" i="1"/>
  <c r="NT436" i="1"/>
  <c r="MQ436" i="1"/>
  <c r="LQ436" i="1"/>
  <c r="ND436" i="1"/>
  <c r="TD436" i="1"/>
  <c r="RF436" i="1"/>
  <c r="SY435" i="1"/>
  <c r="PS436" i="1"/>
  <c r="TF436" i="1"/>
  <c r="SP436" i="1"/>
  <c r="SA436" i="1"/>
  <c r="QC436" i="1"/>
  <c r="TO436" i="1"/>
  <c r="VF436" i="1"/>
  <c r="SD436" i="1"/>
  <c r="US436" i="1"/>
  <c r="SZ436" i="1"/>
  <c r="RN436" i="1"/>
  <c r="TS436" i="1"/>
  <c r="RS436" i="1"/>
  <c r="UO436" i="1"/>
  <c r="TL436" i="1"/>
  <c r="TC436" i="1"/>
  <c r="TN436" i="1"/>
  <c r="TM436" i="1"/>
  <c r="QM436" i="1"/>
  <c r="SB436" i="1"/>
  <c r="VD436" i="1"/>
  <c r="RD436" i="1"/>
  <c r="SR436" i="1"/>
  <c r="RH436" i="1"/>
  <c r="TU436" i="1"/>
  <c r="SW436" i="1"/>
  <c r="TG436" i="1"/>
  <c r="QS436" i="1"/>
  <c r="RZ436" i="1"/>
  <c r="SH436" i="1"/>
  <c r="UJ436" i="1"/>
  <c r="RA436" i="1"/>
  <c r="VA436" i="1"/>
  <c r="TB436" i="1"/>
  <c r="UY436" i="1"/>
  <c r="SL436" i="1"/>
  <c r="QN436" i="1"/>
  <c r="PU436" i="1"/>
  <c r="QO436" i="1"/>
  <c r="QA436" i="1"/>
  <c r="RP436" i="1"/>
  <c r="VB436" i="1"/>
  <c r="PT436" i="1"/>
  <c r="UD436" i="1"/>
  <c r="SX436" i="1"/>
  <c r="SK436" i="1"/>
  <c r="PW436" i="1"/>
  <c r="UA436" i="1"/>
  <c r="SU436" i="1"/>
  <c r="UZ436" i="1"/>
  <c r="QW436" i="1"/>
  <c r="VE436" i="1"/>
  <c r="UT436" i="1"/>
  <c r="QV436" i="1"/>
  <c r="UV436" i="1"/>
  <c r="SI436" i="1"/>
  <c r="UQ436" i="1"/>
  <c r="QZ436" i="1"/>
  <c r="RB436" i="1"/>
  <c r="QL436" i="1"/>
  <c r="TY436" i="1"/>
  <c r="TJ435" i="1"/>
  <c r="PV436" i="1"/>
  <c r="TE436" i="1"/>
  <c r="SJ436" i="1"/>
  <c r="SV436" i="1"/>
  <c r="ST436" i="1"/>
  <c r="RE436" i="1"/>
  <c r="RJ436" i="1"/>
  <c r="TW436" i="1"/>
  <c r="SQ436" i="1"/>
  <c r="RR436" i="1"/>
  <c r="QX436" i="1"/>
  <c r="RV436" i="1"/>
  <c r="TK436" i="1"/>
  <c r="SO436" i="1"/>
  <c r="QS435" i="1"/>
  <c r="OZ435" i="1"/>
  <c r="NM436" i="1"/>
  <c r="NB436" i="1"/>
  <c r="PE436" i="1"/>
  <c r="MN436" i="1"/>
  <c r="PP436" i="1"/>
  <c r="QB435" i="1"/>
  <c r="NA435" i="1"/>
  <c r="SO435" i="1"/>
  <c r="LV435" i="1"/>
  <c r="PN435" i="1"/>
  <c r="OV435" i="1"/>
  <c r="RR435" i="1"/>
  <c r="NJ435" i="1"/>
  <c r="LY435" i="1"/>
  <c r="QI435" i="1"/>
  <c r="OP435" i="1"/>
  <c r="QW435" i="1"/>
  <c r="RV435" i="1"/>
  <c r="RO435" i="1"/>
  <c r="LZ436" i="1"/>
  <c r="QF436" i="1"/>
  <c r="SC435" i="1"/>
  <c r="TD435" i="1"/>
  <c r="MX435" i="1"/>
  <c r="QN435" i="1"/>
  <c r="SK435" i="1"/>
  <c r="QC435" i="1"/>
  <c r="PO431" i="1"/>
  <c r="PC431" i="1"/>
  <c r="UC431" i="1"/>
  <c r="NF431" i="1"/>
  <c r="NH431" i="1"/>
  <c r="PD431" i="1"/>
  <c r="SS431" i="1"/>
  <c r="QP431" i="1"/>
  <c r="UA431" i="1"/>
  <c r="RR431" i="1"/>
  <c r="PB431" i="1"/>
  <c r="SR431" i="1"/>
  <c r="OM431" i="1"/>
  <c r="ST431" i="1"/>
  <c r="RP431" i="1"/>
  <c r="QB431" i="1"/>
  <c r="QD431" i="1"/>
  <c r="RC431" i="1"/>
  <c r="QC431" i="1"/>
  <c r="PQ431" i="1"/>
  <c r="QO431" i="1"/>
  <c r="NX431" i="1"/>
  <c r="MO431" i="1"/>
  <c r="UB431" i="1"/>
  <c r="NW431" i="1"/>
  <c r="LR431" i="1"/>
  <c r="SD431" i="1"/>
  <c r="MN431" i="1"/>
  <c r="LQ431" i="1"/>
  <c r="NY431" i="1"/>
  <c r="MP431" i="1"/>
  <c r="MM431" i="1"/>
  <c r="ML431" i="1"/>
  <c r="NG431" i="1"/>
  <c r="TZ431" i="1"/>
  <c r="LS431" i="1"/>
  <c r="LP431" i="1"/>
  <c r="OO431" i="1"/>
  <c r="MK431" i="1"/>
  <c r="ON431" i="1"/>
  <c r="NI431" i="1"/>
  <c r="RQ431" i="1"/>
  <c r="RD431" i="1"/>
  <c r="NZ431" i="1"/>
  <c r="PA431" i="1"/>
  <c r="NE431" i="1"/>
  <c r="QQ431" i="1"/>
  <c r="SE431" i="1"/>
  <c r="PP431" i="1"/>
  <c r="LQ434" i="1"/>
  <c r="LS434" i="1"/>
  <c r="LR434" i="1"/>
  <c r="LP434" i="1"/>
  <c r="MI434" i="1"/>
  <c r="MB434" i="1"/>
  <c r="MM434" i="1"/>
  <c r="MP434" i="1"/>
  <c r="LX434" i="1"/>
  <c r="ML434" i="1"/>
  <c r="LW434" i="1"/>
  <c r="ME434" i="1"/>
  <c r="LY434" i="1"/>
  <c r="MA434" i="1"/>
  <c r="LV434" i="1"/>
  <c r="MH434" i="1"/>
  <c r="LU434" i="1"/>
  <c r="LT434" i="1"/>
  <c r="MG434" i="1"/>
  <c r="MK434" i="1"/>
  <c r="MO434" i="1"/>
  <c r="MD434" i="1"/>
  <c r="MC434" i="1"/>
  <c r="MJ434" i="1"/>
  <c r="MF434" i="1"/>
  <c r="LZ434" i="1"/>
  <c r="MN434" i="1"/>
  <c r="LT431" i="1"/>
  <c r="MI431" i="1"/>
  <c r="MF431" i="1"/>
  <c r="LX431" i="1"/>
  <c r="MJ431" i="1"/>
  <c r="MH431" i="1"/>
  <c r="LW431" i="1"/>
  <c r="MA431" i="1"/>
  <c r="MD431" i="1"/>
  <c r="MC431" i="1"/>
  <c r="LV431" i="1"/>
  <c r="MB431" i="1"/>
  <c r="MG431" i="1"/>
  <c r="LU431" i="1"/>
  <c r="ME431" i="1"/>
  <c r="LZ431" i="1"/>
  <c r="LY431" i="1"/>
  <c r="NV436" i="1"/>
  <c r="MT434" i="1"/>
  <c r="MW434" i="1"/>
  <c r="MU434" i="1"/>
  <c r="NB434" i="1"/>
  <c r="MR434" i="1"/>
  <c r="NG434" i="1"/>
  <c r="NF434" i="1"/>
  <c r="MY434" i="1"/>
  <c r="MZ434" i="1"/>
  <c r="ND434" i="1"/>
  <c r="NH434" i="1"/>
  <c r="NE434" i="1"/>
  <c r="NI434" i="1"/>
  <c r="MS434" i="1"/>
  <c r="MX434" i="1"/>
  <c r="MV434" i="1"/>
  <c r="MQ434" i="1"/>
  <c r="NA434" i="1"/>
  <c r="NC434" i="1"/>
  <c r="ND431" i="1"/>
  <c r="NC431" i="1"/>
  <c r="MQ431" i="1"/>
  <c r="MS431" i="1"/>
  <c r="NB431" i="1"/>
  <c r="MU431" i="1"/>
  <c r="MX431" i="1"/>
  <c r="NA431" i="1"/>
  <c r="MZ431" i="1"/>
  <c r="MW431" i="1"/>
  <c r="MT431" i="1"/>
  <c r="MY431" i="1"/>
  <c r="MR431" i="1"/>
  <c r="MV431" i="1"/>
  <c r="LP430" i="1"/>
  <c r="LZ430" i="1"/>
  <c r="ME430" i="1"/>
  <c r="LU430" i="1"/>
  <c r="LX430" i="1"/>
  <c r="MD430" i="1"/>
  <c r="MC430" i="1"/>
  <c r="MG430" i="1"/>
  <c r="MF430" i="1"/>
  <c r="LS430" i="1"/>
  <c r="LQ430" i="1"/>
  <c r="LT430" i="1"/>
  <c r="LW430" i="1"/>
  <c r="MA430" i="1"/>
  <c r="LR430" i="1"/>
  <c r="MB430" i="1"/>
  <c r="LV430" i="1"/>
  <c r="LY430" i="1"/>
  <c r="NT434" i="1"/>
  <c r="NN434" i="1"/>
  <c r="NL434" i="1"/>
  <c r="NP434" i="1"/>
  <c r="NS434" i="1"/>
  <c r="NR434" i="1"/>
  <c r="NV434" i="1"/>
  <c r="NU434" i="1"/>
  <c r="NX434" i="1"/>
  <c r="NK434" i="1"/>
  <c r="NJ434" i="1"/>
  <c r="NO434" i="1"/>
  <c r="NY434" i="1"/>
  <c r="NW434" i="1"/>
  <c r="NZ434" i="1"/>
  <c r="NM434" i="1"/>
  <c r="NQ434" i="1"/>
  <c r="NT431" i="1"/>
  <c r="NU431" i="1"/>
  <c r="NL431" i="1"/>
  <c r="NO431" i="1"/>
  <c r="NN431" i="1"/>
  <c r="NK431" i="1"/>
  <c r="NJ431" i="1"/>
  <c r="NP431" i="1"/>
  <c r="NS431" i="1"/>
  <c r="NM431" i="1"/>
  <c r="NV431" i="1"/>
  <c r="NR431" i="1"/>
  <c r="NQ431" i="1"/>
  <c r="MR430" i="1"/>
  <c r="MI430" i="1"/>
  <c r="MP430" i="1"/>
  <c r="ML430" i="1"/>
  <c r="MN430" i="1"/>
  <c r="MS430" i="1"/>
  <c r="MK430" i="1"/>
  <c r="MH430" i="1"/>
  <c r="MZ430" i="1"/>
  <c r="MQ430" i="1"/>
  <c r="MX430" i="1"/>
  <c r="MO430" i="1"/>
  <c r="MW430" i="1"/>
  <c r="MJ430" i="1"/>
  <c r="MV430" i="1"/>
  <c r="MU430" i="1"/>
  <c r="MT430" i="1"/>
  <c r="MY430" i="1"/>
  <c r="NA430" i="1"/>
  <c r="MM430" i="1"/>
  <c r="OO434" i="1"/>
  <c r="OI434" i="1"/>
  <c r="OE434" i="1"/>
  <c r="OG434" i="1"/>
  <c r="ON434" i="1"/>
  <c r="OK434" i="1"/>
  <c r="OA434" i="1"/>
  <c r="OD434" i="1"/>
  <c r="OM434" i="1"/>
  <c r="OF434" i="1"/>
  <c r="OL434" i="1"/>
  <c r="OB434" i="1"/>
  <c r="OH434" i="1"/>
  <c r="OJ434" i="1"/>
  <c r="OC434" i="1"/>
  <c r="OE431" i="1"/>
  <c r="OJ431" i="1"/>
  <c r="OI431" i="1"/>
  <c r="OH431" i="1"/>
  <c r="OC431" i="1"/>
  <c r="OB431" i="1"/>
  <c r="OD431" i="1"/>
  <c r="OA431" i="1"/>
  <c r="OL431" i="1"/>
  <c r="OG431" i="1"/>
  <c r="OK431" i="1"/>
  <c r="OF431" i="1"/>
  <c r="NC430" i="1"/>
  <c r="NF430" i="1"/>
  <c r="NB430" i="1"/>
  <c r="ND430" i="1"/>
  <c r="NI430" i="1"/>
  <c r="NH430" i="1"/>
  <c r="NJ430" i="1"/>
  <c r="NM430" i="1"/>
  <c r="NG430" i="1"/>
  <c r="NE430" i="1"/>
  <c r="NL430" i="1"/>
  <c r="NS430" i="1"/>
  <c r="NK430" i="1"/>
  <c r="NR430" i="1"/>
  <c r="NO430" i="1"/>
  <c r="NN430" i="1"/>
  <c r="NP430" i="1"/>
  <c r="NQ430" i="1"/>
  <c r="PL436" i="1"/>
  <c r="PI436" i="1"/>
  <c r="PO436" i="1"/>
  <c r="OR434" i="1"/>
  <c r="OY434" i="1"/>
  <c r="OW434" i="1"/>
  <c r="PA434" i="1"/>
  <c r="PC434" i="1"/>
  <c r="OQ434" i="1"/>
  <c r="PD434" i="1"/>
  <c r="OX434" i="1"/>
  <c r="OT434" i="1"/>
  <c r="OS434" i="1"/>
  <c r="OV434" i="1"/>
  <c r="PB434" i="1"/>
  <c r="OZ434" i="1"/>
  <c r="OU434" i="1"/>
  <c r="OP434" i="1"/>
  <c r="OU431" i="1"/>
  <c r="OS431" i="1"/>
  <c r="OZ431" i="1"/>
  <c r="OY431" i="1"/>
  <c r="OX431" i="1"/>
  <c r="OP431" i="1"/>
  <c r="OQ431" i="1"/>
  <c r="OV431" i="1"/>
  <c r="OT431" i="1"/>
  <c r="OR431" i="1"/>
  <c r="OW431" i="1"/>
  <c r="PX436" i="1"/>
  <c r="OI430" i="1"/>
  <c r="OH430" i="1"/>
  <c r="NX430" i="1"/>
  <c r="OF430" i="1"/>
  <c r="NV430" i="1"/>
  <c r="OD430" i="1"/>
  <c r="NT430" i="1"/>
  <c r="OB430" i="1"/>
  <c r="NZ430" i="1"/>
  <c r="NY430" i="1"/>
  <c r="OG430" i="1"/>
  <c r="NW430" i="1"/>
  <c r="NU430" i="1"/>
  <c r="OE430" i="1"/>
  <c r="OA430" i="1"/>
  <c r="OC430" i="1"/>
  <c r="QD436" i="1"/>
  <c r="PQ436" i="1"/>
  <c r="PJ436" i="1"/>
  <c r="PM434" i="1"/>
  <c r="PF434" i="1"/>
  <c r="PH434" i="1"/>
  <c r="PG434" i="1"/>
  <c r="PL434" i="1"/>
  <c r="PI434" i="1"/>
  <c r="PK434" i="1"/>
  <c r="PN434" i="1"/>
  <c r="PO434" i="1"/>
  <c r="PP434" i="1"/>
  <c r="PJ434" i="1"/>
  <c r="PQ434" i="1"/>
  <c r="PE434" i="1"/>
  <c r="PM431" i="1"/>
  <c r="PE431" i="1"/>
  <c r="PL431" i="1"/>
  <c r="PK431" i="1"/>
  <c r="PF431" i="1"/>
  <c r="PI431" i="1"/>
  <c r="PN431" i="1"/>
  <c r="PG431" i="1"/>
  <c r="PJ431" i="1"/>
  <c r="PH431" i="1"/>
  <c r="OL430" i="1"/>
  <c r="ON430" i="1"/>
  <c r="OP430" i="1"/>
  <c r="OV430" i="1"/>
  <c r="OM430" i="1"/>
  <c r="OO430" i="1"/>
  <c r="OK430" i="1"/>
  <c r="OQ430" i="1"/>
  <c r="OS430" i="1"/>
  <c r="OJ430" i="1"/>
  <c r="OU430" i="1"/>
  <c r="OR430" i="1"/>
  <c r="OW430" i="1"/>
  <c r="OT430" i="1"/>
  <c r="OX430" i="1"/>
  <c r="QB434" i="1"/>
  <c r="PS434" i="1"/>
  <c r="PZ434" i="1"/>
  <c r="PV434" i="1"/>
  <c r="PR434" i="1"/>
  <c r="PX434" i="1"/>
  <c r="PT434" i="1"/>
  <c r="PY434" i="1"/>
  <c r="QC434" i="1"/>
  <c r="PU434" i="1"/>
  <c r="QA434" i="1"/>
  <c r="PW434" i="1"/>
  <c r="QD434" i="1"/>
  <c r="PT431" i="1"/>
  <c r="QA431" i="1"/>
  <c r="PW431" i="1"/>
  <c r="PS431" i="1"/>
  <c r="PZ431" i="1"/>
  <c r="PR431" i="1"/>
  <c r="PV431" i="1"/>
  <c r="PY431" i="1"/>
  <c r="PU431" i="1"/>
  <c r="PX431" i="1"/>
  <c r="PE430" i="1"/>
  <c r="OZ430" i="1"/>
  <c r="PD430" i="1"/>
  <c r="PL430" i="1"/>
  <c r="PC430" i="1"/>
  <c r="PB430" i="1"/>
  <c r="PJ430" i="1"/>
  <c r="PA430" i="1"/>
  <c r="PH430" i="1"/>
  <c r="PG430" i="1"/>
  <c r="PK430" i="1"/>
  <c r="OY430" i="1"/>
  <c r="PI430" i="1"/>
  <c r="PF430" i="1"/>
  <c r="QY436" i="1"/>
  <c r="QF434" i="1"/>
  <c r="QI434" i="1"/>
  <c r="QG434" i="1"/>
  <c r="QQ434" i="1"/>
  <c r="QH434" i="1"/>
  <c r="QJ434" i="1"/>
  <c r="QK434" i="1"/>
  <c r="QN434" i="1"/>
  <c r="QL434" i="1"/>
  <c r="QM434" i="1"/>
  <c r="QP434" i="1"/>
  <c r="QO434" i="1"/>
  <c r="QE434" i="1"/>
  <c r="QJ431" i="1"/>
  <c r="QN431" i="1"/>
  <c r="QK431" i="1"/>
  <c r="QH431" i="1"/>
  <c r="QF431" i="1"/>
  <c r="QG431" i="1"/>
  <c r="QE431" i="1"/>
  <c r="QL431" i="1"/>
  <c r="QI431" i="1"/>
  <c r="QM431" i="1"/>
  <c r="PU430" i="1"/>
  <c r="PT430" i="1"/>
  <c r="PQ430" i="1"/>
  <c r="PS430" i="1"/>
  <c r="PO430" i="1"/>
  <c r="PR430" i="1"/>
  <c r="PM430" i="1"/>
  <c r="PV430" i="1"/>
  <c r="PP430" i="1"/>
  <c r="PN430" i="1"/>
  <c r="RD435" i="1"/>
  <c r="RL436" i="1"/>
  <c r="RU436" i="1"/>
  <c r="RY436" i="1"/>
  <c r="RO436" i="1"/>
  <c r="QY434" i="1"/>
  <c r="QS434" i="1"/>
  <c r="RB434" i="1"/>
  <c r="QZ434" i="1"/>
  <c r="QU434" i="1"/>
  <c r="QX434" i="1"/>
  <c r="QR434" i="1"/>
  <c r="QV434" i="1"/>
  <c r="RA434" i="1"/>
  <c r="QT434" i="1"/>
  <c r="QW434" i="1"/>
  <c r="RC434" i="1"/>
  <c r="RD434" i="1"/>
  <c r="QW431" i="1"/>
  <c r="QV431" i="1"/>
  <c r="QX431" i="1"/>
  <c r="RA431" i="1"/>
  <c r="QY431" i="1"/>
  <c r="QZ431" i="1"/>
  <c r="RB431" i="1"/>
  <c r="QS431" i="1"/>
  <c r="QT431" i="1"/>
  <c r="QR431" i="1"/>
  <c r="QU431" i="1"/>
  <c r="QI430" i="1"/>
  <c r="QG430" i="1"/>
  <c r="PX430" i="1"/>
  <c r="QB430" i="1"/>
  <c r="QC430" i="1"/>
  <c r="PY430" i="1"/>
  <c r="PZ430" i="1"/>
  <c r="QH430" i="1"/>
  <c r="QE430" i="1"/>
  <c r="QF430" i="1"/>
  <c r="PW430" i="1"/>
  <c r="QD430" i="1"/>
  <c r="QA430" i="1"/>
  <c r="RG434" i="1"/>
  <c r="RL434" i="1"/>
  <c r="RQ434" i="1"/>
  <c r="RO434" i="1"/>
  <c r="RR434" i="1"/>
  <c r="RK434" i="1"/>
  <c r="RI434" i="1"/>
  <c r="RM434" i="1"/>
  <c r="RF434" i="1"/>
  <c r="RE434" i="1"/>
  <c r="RP434" i="1"/>
  <c r="RH434" i="1"/>
  <c r="RN434" i="1"/>
  <c r="RJ434" i="1"/>
  <c r="RH431" i="1"/>
  <c r="RI431" i="1"/>
  <c r="RO431" i="1"/>
  <c r="RL431" i="1"/>
  <c r="RJ431" i="1"/>
  <c r="RM431" i="1"/>
  <c r="RG431" i="1"/>
  <c r="RE431" i="1"/>
  <c r="RK431" i="1"/>
  <c r="RF431" i="1"/>
  <c r="RN431" i="1"/>
  <c r="QV430" i="1"/>
  <c r="QQ430" i="1"/>
  <c r="QR430" i="1"/>
  <c r="QO430" i="1"/>
  <c r="QP430" i="1"/>
  <c r="QU430" i="1"/>
  <c r="QJ430" i="1"/>
  <c r="QN430" i="1"/>
  <c r="QT430" i="1"/>
  <c r="QS430" i="1"/>
  <c r="QM430" i="1"/>
  <c r="QK430" i="1"/>
  <c r="QL430" i="1"/>
  <c r="RU434" i="1"/>
  <c r="RV434" i="1"/>
  <c r="RS434" i="1"/>
  <c r="RW434" i="1"/>
  <c r="RT434" i="1"/>
  <c r="SE434" i="1"/>
  <c r="RX434" i="1"/>
  <c r="SC434" i="1"/>
  <c r="SB434" i="1"/>
  <c r="RY434" i="1"/>
  <c r="SD434" i="1"/>
  <c r="RZ434" i="1"/>
  <c r="SA434" i="1"/>
  <c r="SC431" i="1"/>
  <c r="SB431" i="1"/>
  <c r="RY431" i="1"/>
  <c r="SA431" i="1"/>
  <c r="RU431" i="1"/>
  <c r="RW431" i="1"/>
  <c r="RT431" i="1"/>
  <c r="RV431" i="1"/>
  <c r="RS431" i="1"/>
  <c r="RX431" i="1"/>
  <c r="RZ431" i="1"/>
  <c r="RE430" i="1"/>
  <c r="RF430" i="1"/>
  <c r="RB430" i="1"/>
  <c r="RA430" i="1"/>
  <c r="RH430" i="1"/>
  <c r="QX430" i="1"/>
  <c r="RI430" i="1"/>
  <c r="RD430" i="1"/>
  <c r="QY430" i="1"/>
  <c r="RG430" i="1"/>
  <c r="RC430" i="1"/>
  <c r="QZ430" i="1"/>
  <c r="QW430" i="1"/>
  <c r="SH434" i="1"/>
  <c r="SG434" i="1"/>
  <c r="SJ434" i="1"/>
  <c r="SP434" i="1"/>
  <c r="SM434" i="1"/>
  <c r="SQ434" i="1"/>
  <c r="SS434" i="1"/>
  <c r="SO434" i="1"/>
  <c r="SR434" i="1"/>
  <c r="ST434" i="1"/>
  <c r="SK434" i="1"/>
  <c r="SF434" i="1"/>
  <c r="SI434" i="1"/>
  <c r="SL434" i="1"/>
  <c r="SN434" i="1"/>
  <c r="SL431" i="1"/>
  <c r="SN431" i="1"/>
  <c r="SM431" i="1"/>
  <c r="SH431" i="1"/>
  <c r="SQ431" i="1"/>
  <c r="SK431" i="1"/>
  <c r="SF431" i="1"/>
  <c r="SJ431" i="1"/>
  <c r="SP431" i="1"/>
  <c r="SI431" i="1"/>
  <c r="SO431" i="1"/>
  <c r="SG431" i="1"/>
  <c r="RJ430" i="1"/>
  <c r="RU430" i="1"/>
  <c r="RS430" i="1"/>
  <c r="RP430" i="1"/>
  <c r="RV430" i="1"/>
  <c r="RO430" i="1"/>
  <c r="RR430" i="1"/>
  <c r="RL430" i="1"/>
  <c r="RN430" i="1"/>
  <c r="RT430" i="1"/>
  <c r="RM430" i="1"/>
  <c r="RW430" i="1"/>
  <c r="RK430" i="1"/>
  <c r="RQ430" i="1"/>
  <c r="SW435" i="1"/>
  <c r="SX434" i="1"/>
  <c r="SV434" i="1"/>
  <c r="SU434" i="1"/>
  <c r="SW434" i="1"/>
  <c r="SV431" i="1"/>
  <c r="SU431" i="1"/>
  <c r="SW431" i="1"/>
  <c r="SK430" i="1"/>
  <c r="SJ430" i="1"/>
  <c r="SG430" i="1"/>
  <c r="SB430" i="1"/>
  <c r="RY430" i="1"/>
  <c r="RZ430" i="1"/>
  <c r="SI430" i="1"/>
  <c r="SC430" i="1"/>
  <c r="SE430" i="1"/>
  <c r="RX430" i="1"/>
  <c r="SF430" i="1"/>
  <c r="SD430" i="1"/>
  <c r="SA430" i="1"/>
  <c r="SH430" i="1"/>
  <c r="TY431" i="1"/>
  <c r="TX431" i="1"/>
  <c r="UF431" i="1"/>
  <c r="UH431" i="1"/>
  <c r="UG431" i="1"/>
  <c r="UR431" i="1"/>
  <c r="UD431" i="1"/>
  <c r="UE431" i="1"/>
  <c r="US431" i="1"/>
  <c r="UU431" i="1"/>
  <c r="UV431" i="1"/>
  <c r="UT431" i="1"/>
  <c r="UW431" i="1"/>
  <c r="TO431" i="1"/>
  <c r="UZ431" i="1"/>
  <c r="VD431" i="1"/>
  <c r="UX431" i="1"/>
  <c r="VA431" i="1"/>
  <c r="VB431" i="1"/>
  <c r="VC431" i="1"/>
  <c r="UY431" i="1"/>
  <c r="UQ435" i="1"/>
  <c r="UF436" i="1"/>
  <c r="UE436" i="1"/>
  <c r="UR436" i="1"/>
  <c r="UX436" i="1"/>
  <c r="VJ436" i="1"/>
  <c r="UI436" i="1"/>
  <c r="UW436" i="1"/>
  <c r="VH436" i="1"/>
  <c r="TZ436" i="1"/>
  <c r="UN436" i="1"/>
  <c r="UC436" i="1"/>
  <c r="TM431" i="1"/>
  <c r="TN431" i="1"/>
  <c r="TK431" i="1"/>
  <c r="TL431" i="1"/>
  <c r="TL435" i="1"/>
  <c r="TJ431" i="1"/>
  <c r="TH431" i="1"/>
  <c r="TI431" i="1"/>
  <c r="TP436" i="1"/>
  <c r="TV436" i="1"/>
  <c r="UK436" i="1"/>
  <c r="TR436" i="1"/>
  <c r="SX431" i="1"/>
  <c r="TF431" i="1"/>
  <c r="TG431" i="1"/>
  <c r="SZ434" i="1"/>
  <c r="TG434" i="1"/>
  <c r="TC434" i="1"/>
  <c r="TA434" i="1"/>
  <c r="TO434" i="1"/>
  <c r="TM434" i="1"/>
  <c r="TE434" i="1"/>
  <c r="TJ434" i="1"/>
  <c r="TH434" i="1"/>
  <c r="TF434" i="1"/>
  <c r="SY434" i="1"/>
  <c r="TB434" i="1"/>
  <c r="TN434" i="1"/>
  <c r="TD434" i="1"/>
  <c r="TL434" i="1"/>
  <c r="TI434" i="1"/>
  <c r="TK434" i="1"/>
  <c r="TC431" i="1"/>
  <c r="SY431" i="1"/>
  <c r="TB431" i="1"/>
  <c r="TE431" i="1"/>
  <c r="TD431" i="1"/>
  <c r="SZ431" i="1"/>
  <c r="TA431" i="1"/>
  <c r="SU430" i="1"/>
  <c r="SW430" i="1"/>
  <c r="SS430" i="1"/>
  <c r="SP430" i="1"/>
  <c r="SN430" i="1"/>
  <c r="SY430" i="1"/>
  <c r="SM430" i="1"/>
  <c r="TA430" i="1"/>
  <c r="SL430" i="1"/>
  <c r="SO430" i="1"/>
  <c r="SQ430" i="1"/>
  <c r="SV430" i="1"/>
  <c r="ST430" i="1"/>
  <c r="SZ430" i="1"/>
  <c r="SR430" i="1"/>
  <c r="SX430" i="1"/>
  <c r="UF434" i="1"/>
  <c r="TU434" i="1"/>
  <c r="TW434" i="1"/>
  <c r="TS434" i="1"/>
  <c r="TR434" i="1"/>
  <c r="UB434" i="1"/>
  <c r="TY434" i="1"/>
  <c r="TQ434" i="1"/>
  <c r="UH434" i="1"/>
  <c r="UC434" i="1"/>
  <c r="TZ434" i="1"/>
  <c r="TV434" i="1"/>
  <c r="TT434" i="1"/>
  <c r="TP434" i="1"/>
  <c r="UG434" i="1"/>
  <c r="UA434" i="1"/>
  <c r="UD434" i="1"/>
  <c r="UE434" i="1"/>
  <c r="TX434" i="1"/>
  <c r="TV431" i="1"/>
  <c r="TU431" i="1"/>
  <c r="TW431" i="1"/>
  <c r="TS431" i="1"/>
  <c r="TR431" i="1"/>
  <c r="TT431" i="1"/>
  <c r="TP431" i="1"/>
  <c r="TQ431" i="1"/>
  <c r="TN430" i="1"/>
  <c r="TR430" i="1"/>
  <c r="TG430" i="1"/>
  <c r="TE430" i="1"/>
  <c r="TL430" i="1"/>
  <c r="TK430" i="1"/>
  <c r="TJ430" i="1"/>
  <c r="TC430" i="1"/>
  <c r="TI430" i="1"/>
  <c r="TH430" i="1"/>
  <c r="TO430" i="1"/>
  <c r="TD430" i="1"/>
  <c r="TM430" i="1"/>
  <c r="TB430" i="1"/>
  <c r="TQ430" i="1"/>
  <c r="TP430" i="1"/>
  <c r="TF430" i="1"/>
  <c r="UT434" i="1"/>
  <c r="UN434" i="1"/>
  <c r="UP434" i="1"/>
  <c r="UK434" i="1"/>
  <c r="VD434" i="1"/>
  <c r="UR434" i="1"/>
  <c r="UU434" i="1"/>
  <c r="UO434" i="1"/>
  <c r="VB434" i="1"/>
  <c r="UZ434" i="1"/>
  <c r="VA434" i="1"/>
  <c r="UI434" i="1"/>
  <c r="UV434" i="1"/>
  <c r="UJ434" i="1"/>
  <c r="UW434" i="1"/>
  <c r="UM434" i="1"/>
  <c r="US434" i="1"/>
  <c r="UL434" i="1"/>
  <c r="UQ434" i="1"/>
  <c r="VC434" i="1"/>
  <c r="UX434" i="1"/>
  <c r="UY434" i="1"/>
  <c r="UO431" i="1"/>
  <c r="UK431" i="1"/>
  <c r="UN431" i="1"/>
  <c r="UI431" i="1"/>
  <c r="UM431" i="1"/>
  <c r="UJ431" i="1"/>
  <c r="UL431" i="1"/>
  <c r="UQ431" i="1"/>
  <c r="UP431" i="1"/>
  <c r="TS430" i="1"/>
  <c r="UJ430" i="1"/>
  <c r="TV430" i="1"/>
  <c r="TW430" i="1"/>
  <c r="UH430" i="1"/>
  <c r="UF430" i="1"/>
  <c r="TU430" i="1"/>
  <c r="UI430" i="1"/>
  <c r="UD430" i="1"/>
  <c r="UK430" i="1"/>
  <c r="UA430" i="1"/>
  <c r="UG430" i="1"/>
  <c r="TZ430" i="1"/>
  <c r="UB430" i="1"/>
  <c r="TY430" i="1"/>
  <c r="TT430" i="1"/>
  <c r="TX430" i="1"/>
  <c r="UE430" i="1"/>
  <c r="UC430" i="1"/>
  <c r="VK434" i="1"/>
  <c r="VI434" i="1"/>
  <c r="VJ434" i="1"/>
  <c r="VG434" i="1"/>
  <c r="VE434" i="1"/>
  <c r="VF434" i="1"/>
  <c r="VH434" i="1"/>
  <c r="VK431" i="1"/>
  <c r="VH431" i="1"/>
  <c r="VF431" i="1"/>
  <c r="VJ431" i="1"/>
  <c r="VG431" i="1"/>
  <c r="VE431" i="1"/>
  <c r="VI431" i="1"/>
  <c r="UR430" i="1"/>
  <c r="UZ430" i="1"/>
  <c r="VC430" i="1"/>
  <c r="UV430" i="1"/>
  <c r="UP430" i="1"/>
  <c r="UU430" i="1"/>
  <c r="UL430" i="1"/>
  <c r="UO430" i="1"/>
  <c r="VG430" i="1"/>
  <c r="VH430" i="1"/>
  <c r="VE430" i="1"/>
  <c r="US430" i="1"/>
  <c r="VB430" i="1"/>
  <c r="UW430" i="1"/>
  <c r="VF430" i="1"/>
  <c r="UM430" i="1"/>
  <c r="UT430" i="1"/>
  <c r="UY430" i="1"/>
  <c r="UQ430" i="1"/>
  <c r="VD430" i="1"/>
  <c r="UX430" i="1"/>
  <c r="UN430" i="1"/>
  <c r="VA430" i="1"/>
  <c r="VI430" i="1"/>
  <c r="VJ430" i="1"/>
  <c r="VK430" i="1"/>
  <c r="LQ435" i="1"/>
  <c r="UP435" i="1"/>
  <c r="OJ435" i="1"/>
  <c r="NN435" i="1"/>
  <c r="QE435" i="1"/>
  <c r="UV435" i="1"/>
  <c r="VF435" i="1"/>
  <c r="TQ435" i="1"/>
  <c r="OB435" i="1"/>
  <c r="MB435" i="1"/>
  <c r="NC435" i="1"/>
  <c r="NI435" i="1"/>
  <c r="LS435" i="1"/>
  <c r="RX435" i="1"/>
  <c r="SJ435" i="1"/>
  <c r="OA435" i="1"/>
  <c r="LZ435" i="1"/>
  <c r="PF435" i="1"/>
  <c r="OC435" i="1"/>
  <c r="QU435" i="1"/>
  <c r="OT435" i="1"/>
  <c r="RH435" i="1"/>
  <c r="SP435" i="1"/>
  <c r="TY435" i="1"/>
  <c r="RJ435" i="1"/>
  <c r="RA435" i="1"/>
  <c r="QL435" i="1"/>
  <c r="PB435" i="1"/>
  <c r="PU435" i="1"/>
  <c r="MR435" i="1"/>
  <c r="RP435" i="1"/>
  <c r="MC435" i="1"/>
  <c r="QD435" i="1"/>
  <c r="TR435" i="1"/>
  <c r="TN435" i="1"/>
  <c r="UB435" i="1"/>
  <c r="NT435" i="1"/>
  <c r="MZ435" i="1"/>
  <c r="PY435" i="1"/>
  <c r="UF435" i="1"/>
  <c r="PR435" i="1"/>
  <c r="PP435" i="1"/>
  <c r="RN435" i="1"/>
  <c r="QK435" i="1"/>
  <c r="PW435" i="1"/>
  <c r="LP435" i="1"/>
  <c r="MO435" i="1"/>
  <c r="MW435" i="1"/>
  <c r="UK435" i="1"/>
  <c r="RK435" i="1"/>
  <c r="NZ435" i="1"/>
  <c r="SX435" i="1"/>
  <c r="NF435" i="1"/>
  <c r="UY435" i="1"/>
  <c r="QY435" i="1"/>
  <c r="NG435" i="1"/>
  <c r="MG435" i="1"/>
  <c r="LT435" i="1"/>
  <c r="VJ435" i="1"/>
  <c r="PK435" i="1"/>
  <c r="OM435" i="1"/>
  <c r="RZ435" i="1"/>
  <c r="PH435" i="1"/>
  <c r="RL435" i="1"/>
  <c r="OS435" i="1"/>
  <c r="QM435" i="1"/>
  <c r="NS435" i="1"/>
  <c r="VE435" i="1"/>
  <c r="SH435" i="1"/>
  <c r="QX435" i="1"/>
  <c r="QT435" i="1"/>
  <c r="PL435" i="1"/>
  <c r="OL435" i="1"/>
  <c r="QJ435" i="1"/>
  <c r="TI435" i="1"/>
  <c r="UZ435" i="1"/>
  <c r="NV435" i="1"/>
  <c r="RM435" i="1"/>
  <c r="MP435" i="1"/>
  <c r="QH435" i="1"/>
  <c r="QZ435" i="1"/>
  <c r="PT435" i="1"/>
  <c r="TZ435" i="1"/>
  <c r="QF435" i="1"/>
  <c r="VG435" i="1"/>
  <c r="TG435" i="1"/>
  <c r="SR435" i="1"/>
  <c r="LW435" i="1"/>
  <c r="VI435" i="1"/>
  <c r="ST435" i="1"/>
  <c r="PS435" i="1"/>
  <c r="OW435" i="1"/>
  <c r="RC435" i="1"/>
  <c r="PM435" i="1"/>
  <c r="PZ435" i="1"/>
  <c r="MJ435" i="1"/>
  <c r="UN435" i="1"/>
  <c r="MQ435" i="1"/>
  <c r="SF435" i="1"/>
  <c r="TK435" i="1"/>
  <c r="SD435" i="1"/>
  <c r="UL435" i="1"/>
  <c r="TM435" i="1"/>
  <c r="MK435" i="1"/>
  <c r="VK435" i="1"/>
  <c r="MF435" i="1"/>
  <c r="PJ435" i="1"/>
  <c r="OD435" i="1"/>
  <c r="SV435" i="1"/>
  <c r="RQ435" i="1"/>
  <c r="OH435" i="1"/>
  <c r="VB435" i="1"/>
  <c r="UR435" i="1"/>
  <c r="SL435" i="1"/>
  <c r="RB435" i="1"/>
  <c r="OF435" i="1"/>
  <c r="MA435" i="1"/>
  <c r="NL435" i="1"/>
  <c r="NM435" i="1"/>
  <c r="MD435" i="1"/>
  <c r="LR435" i="1"/>
  <c r="UT435" i="1"/>
  <c r="MS435" i="1"/>
  <c r="OR435" i="1"/>
  <c r="OE435" i="1"/>
  <c r="TO435" i="1"/>
  <c r="QG435" i="1"/>
  <c r="RT435" i="1"/>
  <c r="VH435" i="1"/>
  <c r="PC435" i="1"/>
  <c r="US435" i="1"/>
  <c r="SM435" i="1"/>
  <c r="PE435" i="1"/>
  <c r="OG435" i="1"/>
  <c r="PV435" i="1"/>
  <c r="UX435" i="1"/>
  <c r="TC435" i="1"/>
  <c r="UM435" i="1"/>
  <c r="NP435" i="1"/>
  <c r="NX435" i="1"/>
  <c r="TW435" i="1"/>
  <c r="UA435" i="1"/>
  <c r="QP435" i="1"/>
  <c r="MV435" i="1"/>
  <c r="SI435" i="1"/>
  <c r="SB435" i="1"/>
  <c r="VC435" i="1"/>
  <c r="SU435" i="1"/>
  <c r="ND435" i="1"/>
  <c r="ME435" i="1"/>
  <c r="TB435" i="1"/>
  <c r="RW435" i="1"/>
  <c r="VA435" i="1"/>
  <c r="QV435" i="1"/>
  <c r="PX435" i="1"/>
  <c r="OY435" i="1"/>
  <c r="TV435" i="1"/>
  <c r="TU435" i="1"/>
  <c r="UH435" i="1"/>
  <c r="MN435" i="1"/>
  <c r="UC435" i="1"/>
  <c r="RU435" i="1"/>
  <c r="SZ435" i="1"/>
  <c r="NQ435" i="1"/>
  <c r="NB435" i="1"/>
  <c r="OI435" i="1"/>
  <c r="RI435" i="1"/>
  <c r="MH435" i="1"/>
  <c r="NK435" i="1"/>
  <c r="LU435" i="1"/>
  <c r="OO435" i="1"/>
  <c r="LX435" i="1"/>
  <c r="OK435" i="1"/>
  <c r="SQ435" i="1"/>
  <c r="OX435" i="1"/>
  <c r="NH435" i="1"/>
  <c r="NE435" i="1"/>
  <c r="MI435" i="1"/>
  <c r="UW435" i="1"/>
  <c r="SE435" i="1"/>
  <c r="QO435" i="1"/>
  <c r="VD435" i="1"/>
  <c r="NU435" i="1"/>
  <c r="ON435" i="1"/>
  <c r="SG435" i="1"/>
  <c r="OU435" i="1"/>
  <c r="RY435" i="1"/>
  <c r="SN435" i="1"/>
  <c r="TT435" i="1"/>
  <c r="QR435" i="1"/>
  <c r="RE435" i="1"/>
  <c r="PD435" i="1"/>
  <c r="OQ435" i="1"/>
  <c r="ML435" i="1"/>
  <c r="QA435" i="1"/>
  <c r="RG435" i="1"/>
  <c r="UG435" i="1"/>
  <c r="PI435" i="1"/>
  <c r="MT435" i="1"/>
  <c r="UI435" i="1"/>
  <c r="UE435" i="1"/>
  <c r="PA435" i="1"/>
  <c r="NY435" i="1"/>
  <c r="UD435" i="1"/>
  <c r="UO435" i="1"/>
  <c r="SA435" i="1"/>
  <c r="PG435" i="1"/>
  <c r="UJ435" i="1"/>
  <c r="TE435" i="1"/>
  <c r="RF435" i="1"/>
  <c r="NO435" i="1"/>
  <c r="UU435" i="1"/>
  <c r="TS435" i="1"/>
  <c r="PQ435" i="1"/>
  <c r="PO435" i="1"/>
  <c r="RS435" i="1"/>
  <c r="NW435" i="1"/>
  <c r="TF435" i="1"/>
  <c r="QQ435" i="1"/>
  <c r="SS435" i="1"/>
  <c r="MU435" i="1"/>
  <c r="NR435" i="1"/>
  <c r="MM435" i="1"/>
  <c r="TX435" i="1"/>
  <c r="TP435" i="1"/>
  <c r="LI442" i="1"/>
  <c r="LJ442" i="1" s="1"/>
  <c r="LI443" i="1"/>
  <c r="LJ443" i="1" s="1"/>
  <c r="LK445" i="1"/>
  <c r="LL445" i="1" s="1"/>
  <c r="LM445" i="1" s="1"/>
  <c r="LK446" i="1"/>
  <c r="LL446" i="1" s="1"/>
  <c r="LM446" i="1" s="1"/>
  <c r="LI444" i="1"/>
  <c r="LJ444" i="1" s="1"/>
  <c r="LK444" i="1"/>
  <c r="LL444" i="1" s="1"/>
  <c r="LM444" i="1" s="1"/>
  <c r="LG446" i="1"/>
  <c r="LH446" i="1" s="1"/>
  <c r="LK443" i="1"/>
  <c r="LL443" i="1" s="1"/>
  <c r="LM443" i="1" s="1"/>
  <c r="LI445" i="1"/>
  <c r="LJ445" i="1" s="1"/>
  <c r="LB454" i="1"/>
  <c r="LA456" i="1"/>
  <c r="LB456" i="1"/>
  <c r="LB458" i="1"/>
  <c r="KH456" i="1"/>
  <c r="KN456" i="1" s="1"/>
  <c r="LA455" i="1"/>
  <c r="LA458" i="1"/>
  <c r="LA454" i="1"/>
  <c r="KH458" i="1"/>
  <c r="KM458" i="1" s="1"/>
  <c r="LA457" i="1"/>
  <c r="LD449" i="1"/>
  <c r="LG449" i="1" s="1"/>
  <c r="LH449" i="1" s="1"/>
  <c r="LD448" i="1"/>
  <c r="LG448" i="1" s="1"/>
  <c r="LH448" i="1" s="1"/>
  <c r="LE450" i="1"/>
  <c r="LD450" i="1"/>
  <c r="LD447" i="1"/>
  <c r="LG447" i="1" s="1"/>
  <c r="LH447" i="1" s="1"/>
  <c r="KH457" i="1"/>
  <c r="KN457" i="1" s="1"/>
  <c r="TG437" i="1"/>
  <c r="UX437" i="1"/>
  <c r="MM437" i="1"/>
  <c r="SR437" i="1"/>
  <c r="SK437" i="1"/>
  <c r="NT437" i="1"/>
  <c r="RY437" i="1"/>
  <c r="NY437" i="1"/>
  <c r="RA437" i="1"/>
  <c r="MR437" i="1"/>
  <c r="SY437" i="1"/>
  <c r="TH437" i="1"/>
  <c r="VC437" i="1"/>
  <c r="MW437" i="1"/>
  <c r="TL437" i="1"/>
  <c r="OC437" i="1"/>
  <c r="QF437" i="1"/>
  <c r="RL437" i="1"/>
  <c r="RR437" i="1"/>
  <c r="PN437" i="1"/>
  <c r="VG437" i="1"/>
  <c r="MD437" i="1"/>
  <c r="UD437" i="1"/>
  <c r="SC437" i="1"/>
  <c r="TW437" i="1"/>
  <c r="UZ437" i="1"/>
  <c r="OA437" i="1"/>
  <c r="VF437" i="1"/>
  <c r="TI437" i="1"/>
  <c r="QG437" i="1"/>
  <c r="RM437" i="1"/>
  <c r="OQ437" i="1"/>
  <c r="LU437" i="1"/>
  <c r="SI437" i="1"/>
  <c r="NP437" i="1"/>
  <c r="TE437" i="1"/>
  <c r="SE437" i="1"/>
  <c r="PK437" i="1"/>
  <c r="VJ437" i="1"/>
  <c r="OM437" i="1"/>
  <c r="UA437" i="1"/>
  <c r="PD437" i="1"/>
  <c r="TQ437" i="1"/>
  <c r="UF437" i="1"/>
  <c r="RC437" i="1"/>
  <c r="RT437" i="1"/>
  <c r="QQ437" i="1"/>
  <c r="PE437" i="1"/>
  <c r="UI437" i="1"/>
  <c r="QI437" i="1"/>
  <c r="UL437" i="1"/>
  <c r="NC437" i="1"/>
  <c r="NB437" i="1"/>
  <c r="SU437" i="1"/>
  <c r="MB437" i="1"/>
  <c r="PO437" i="1"/>
  <c r="PL437" i="1"/>
  <c r="VI437" i="1"/>
  <c r="ON437" i="1"/>
  <c r="UB437" i="1"/>
  <c r="RV437" i="1"/>
  <c r="PR437" i="1"/>
  <c r="ST437" i="1"/>
  <c r="MQ437" i="1"/>
  <c r="QL437" i="1"/>
  <c r="OI437" i="1"/>
  <c r="PZ437" i="1"/>
  <c r="RF437" i="1"/>
  <c r="RI437" i="1"/>
  <c r="RK437" i="1"/>
  <c r="MO437" i="1"/>
  <c r="NF437" i="1"/>
  <c r="UH437" i="1"/>
  <c r="PM437" i="1"/>
  <c r="VH437" i="1"/>
  <c r="OO437" i="1"/>
  <c r="LP437" i="1"/>
  <c r="RP437" i="1"/>
  <c r="SH437" i="1"/>
  <c r="UN437" i="1"/>
  <c r="QU437" i="1"/>
  <c r="SB437" i="1"/>
  <c r="PF437" i="1"/>
  <c r="SA437" i="1"/>
  <c r="UK437" i="1"/>
  <c r="QK437" i="1"/>
  <c r="NO437" i="1"/>
  <c r="OU437" i="1"/>
  <c r="MZ437" i="1"/>
  <c r="SW437" i="1"/>
  <c r="PB437" i="1"/>
  <c r="QT437" i="1"/>
  <c r="PQ437" i="1"/>
  <c r="LZ437" i="1"/>
  <c r="NE437" i="1"/>
  <c r="NZ437" i="1"/>
  <c r="TV437" i="1"/>
  <c r="OD437" i="1"/>
  <c r="PY437" i="1"/>
  <c r="UR437" i="1"/>
  <c r="LR437" i="1"/>
  <c r="MY437" i="1"/>
  <c r="SX437" i="1"/>
  <c r="MA437" i="1"/>
  <c r="TP437" i="1"/>
  <c r="OJ437" i="1"/>
  <c r="TN437" i="1"/>
  <c r="NU437" i="1"/>
  <c r="RE437" i="1"/>
  <c r="TF437" i="1"/>
  <c r="NH437" i="1"/>
  <c r="PH437" i="1"/>
  <c r="ME437" i="1"/>
  <c r="MV437" i="1"/>
  <c r="MN437" i="1"/>
  <c r="NK437" i="1"/>
  <c r="OY437" i="1"/>
  <c r="UY437" i="1"/>
  <c r="OE437" i="1"/>
  <c r="TS437" i="1"/>
  <c r="SD437" i="1"/>
  <c r="PV437" i="1"/>
  <c r="NV437" i="1"/>
  <c r="LX437" i="1"/>
  <c r="UW437" i="1"/>
  <c r="RO437" i="1"/>
  <c r="QH437" i="1"/>
  <c r="QN437" i="1"/>
  <c r="RU437" i="1"/>
  <c r="OZ437" i="1"/>
  <c r="PJ437" i="1"/>
  <c r="LQ437" i="1"/>
  <c r="MX437" i="1"/>
  <c r="QO437" i="1"/>
  <c r="NS437" i="1"/>
  <c r="RZ437" i="1"/>
  <c r="NX437" i="1"/>
  <c r="OK437" i="1"/>
  <c r="NL437" i="1"/>
  <c r="NA437" i="1"/>
  <c r="SV437" i="1"/>
  <c r="MC437" i="1"/>
  <c r="UP437" i="1"/>
  <c r="QB437" i="1"/>
  <c r="PW437" i="1"/>
  <c r="OT437" i="1"/>
  <c r="PP437" i="1"/>
  <c r="LW437" i="1"/>
  <c r="ND437" i="1"/>
  <c r="MP437" i="1"/>
  <c r="MK437" i="1"/>
  <c r="TX437" i="1"/>
  <c r="VA437" i="1"/>
  <c r="OG437" i="1"/>
  <c r="TU437" i="1"/>
  <c r="PS437" i="1"/>
  <c r="SF437" i="1"/>
  <c r="PI437" i="1"/>
  <c r="QS437" i="1"/>
  <c r="QJ437" i="1"/>
  <c r="PT437" i="1"/>
  <c r="UG437" i="1"/>
  <c r="QV437" i="1"/>
  <c r="OX437" i="1"/>
  <c r="TR437" i="1"/>
  <c r="SP437" i="1"/>
  <c r="LV437" i="1"/>
  <c r="RJ437" i="1"/>
  <c r="OF437" i="1"/>
  <c r="MS437" i="1"/>
  <c r="RX437" i="1"/>
  <c r="OL437" i="1"/>
  <c r="TB437" i="1"/>
  <c r="RQ437" i="1"/>
  <c r="UU437" i="1"/>
  <c r="QW437" i="1"/>
  <c r="UC437" i="1"/>
  <c r="SG437" i="1"/>
  <c r="SO437" i="1"/>
  <c r="QE437" i="1"/>
  <c r="TK437" i="1"/>
  <c r="SS437" i="1"/>
  <c r="PA437" i="1"/>
  <c r="PG437" i="1"/>
  <c r="SM437" i="1"/>
  <c r="LS437" i="1"/>
  <c r="RG437" i="1"/>
  <c r="ML437" i="1"/>
  <c r="SQ437" i="1"/>
  <c r="OB437" i="1"/>
  <c r="QM437" i="1"/>
  <c r="RS437" i="1"/>
  <c r="RN437" i="1"/>
  <c r="LY437" i="1"/>
  <c r="NG437" i="1"/>
  <c r="NR437" i="1"/>
  <c r="MF437" i="1"/>
  <c r="QR437" i="1"/>
  <c r="TY437" i="1"/>
  <c r="QD437" i="1"/>
  <c r="TC437" i="1"/>
  <c r="OV437" i="1"/>
  <c r="UE437" i="1"/>
  <c r="SN437" i="1"/>
  <c r="LT437" i="1"/>
  <c r="RH437" i="1"/>
  <c r="TJ437" i="1"/>
  <c r="PC437" i="1"/>
  <c r="UO437" i="1"/>
  <c r="OH437" i="1"/>
  <c r="UJ437" i="1"/>
  <c r="NJ437" i="1"/>
  <c r="UM437" i="1"/>
  <c r="QP437" i="1"/>
  <c r="OS437" i="1"/>
  <c r="UQ437" i="1"/>
  <c r="QX437" i="1"/>
  <c r="QA437" i="1"/>
  <c r="TO437" i="1"/>
  <c r="VE437" i="1"/>
  <c r="MU437" i="1"/>
  <c r="SJ437" i="1"/>
  <c r="TZ437" i="1"/>
  <c r="OW437" i="1"/>
  <c r="RW437" i="1"/>
  <c r="NW437" i="1"/>
  <c r="QY437" i="1"/>
  <c r="MT437" i="1"/>
  <c r="MI437" i="1"/>
  <c r="SZ437" i="1"/>
  <c r="VK437" i="1"/>
  <c r="TM437" i="1"/>
  <c r="MH437" i="1"/>
  <c r="US437" i="1"/>
  <c r="PX437" i="1"/>
  <c r="RD437" i="1"/>
  <c r="NN437" i="1"/>
  <c r="TA437" i="1"/>
  <c r="VD437" i="1"/>
  <c r="MG437" i="1"/>
  <c r="SL437" i="1"/>
  <c r="QZ437" i="1"/>
  <c r="UT437" i="1"/>
  <c r="VB437" i="1"/>
  <c r="TT437" i="1"/>
  <c r="NQ437" i="1"/>
  <c r="PU437" i="1"/>
  <c r="QC437" i="1"/>
  <c r="TD437" i="1"/>
  <c r="OR437" i="1"/>
  <c r="MJ437" i="1"/>
  <c r="NM437" i="1"/>
  <c r="NI437" i="1"/>
  <c r="UV437" i="1"/>
  <c r="RB437" i="1"/>
  <c r="OP437" i="1"/>
  <c r="KS444" i="1"/>
  <c r="KT444" i="1" s="1"/>
  <c r="KW444" i="1"/>
  <c r="KX444" i="1" s="1"/>
  <c r="KY444" i="1" s="1"/>
  <c r="KW446" i="1"/>
  <c r="KX446" i="1" s="1"/>
  <c r="KY446" i="1" s="1"/>
  <c r="KS446" i="1"/>
  <c r="KT446" i="1" s="1"/>
  <c r="KW445" i="1"/>
  <c r="KX445" i="1" s="1"/>
  <c r="KY445" i="1" s="1"/>
  <c r="KS445" i="1"/>
  <c r="KT445" i="1" s="1"/>
  <c r="KS442" i="1"/>
  <c r="KW442" i="1"/>
  <c r="KX442" i="1" s="1"/>
  <c r="KY442" i="1" s="1"/>
  <c r="KU441" i="1"/>
  <c r="KV441" i="1" s="1"/>
  <c r="KT438" i="1"/>
  <c r="KU438" i="1"/>
  <c r="KS443" i="1"/>
  <c r="KT443" i="1" s="1"/>
  <c r="KW443" i="1"/>
  <c r="KX443" i="1" s="1"/>
  <c r="KY443" i="1" s="1"/>
  <c r="KV439" i="1"/>
  <c r="UI439" i="1" s="1"/>
  <c r="KU440" i="1"/>
  <c r="KV440" i="1" s="1"/>
  <c r="LQ440" i="1" s="1"/>
  <c r="KQ448" i="1"/>
  <c r="KP448" i="1"/>
  <c r="KQ449" i="1"/>
  <c r="KP449" i="1"/>
  <c r="KP447" i="1"/>
  <c r="KQ447" i="1"/>
  <c r="KQ450" i="1"/>
  <c r="KP450" i="1"/>
  <c r="KA464" i="1"/>
  <c r="KN451" i="1"/>
  <c r="LE451" i="1" s="1"/>
  <c r="KM455" i="1"/>
  <c r="KN455" i="1"/>
  <c r="KM454" i="1"/>
  <c r="KN454" i="1"/>
  <c r="KM453" i="1"/>
  <c r="KN453" i="1"/>
  <c r="LE453" i="1" s="1"/>
  <c r="KM452" i="1"/>
  <c r="KN452" i="1"/>
  <c r="LE452" i="1" s="1"/>
  <c r="KM451" i="1"/>
  <c r="KA461" i="1"/>
  <c r="JY466" i="1"/>
  <c r="KB466" i="1" s="1"/>
  <c r="KD459" i="1"/>
  <c r="KD462" i="1"/>
  <c r="KJ461" i="1" s="1"/>
  <c r="KD461" i="1"/>
  <c r="KJ460" i="1" s="1"/>
  <c r="KD460" i="1"/>
  <c r="KJ459" i="1" s="1"/>
  <c r="KE462" i="1"/>
  <c r="KK461" i="1" s="1"/>
  <c r="KE459" i="1"/>
  <c r="KE461" i="1"/>
  <c r="KK460" i="1" s="1"/>
  <c r="KE460" i="1"/>
  <c r="KK459" i="1" s="1"/>
  <c r="KB462" i="1"/>
  <c r="KA462" i="1"/>
  <c r="JV471" i="1"/>
  <c r="JT475" i="1"/>
  <c r="JW471" i="1"/>
  <c r="JT473" i="1"/>
  <c r="JW469" i="1"/>
  <c r="JV469" i="1"/>
  <c r="JY468" i="1"/>
  <c r="KB465" i="1"/>
  <c r="KA465" i="1"/>
  <c r="KB463" i="1"/>
  <c r="KA463" i="1"/>
  <c r="JW470" i="1"/>
  <c r="JT474" i="1"/>
  <c r="JV470" i="1"/>
  <c r="JT476" i="1"/>
  <c r="JV472" i="1"/>
  <c r="JW472" i="1"/>
  <c r="JY467" i="1"/>
  <c r="VH439" i="1" l="1"/>
  <c r="KM457" i="1"/>
  <c r="TM445" i="1"/>
  <c r="UO443" i="1"/>
  <c r="UX439" i="1"/>
  <c r="UT439" i="1"/>
  <c r="VC439" i="1"/>
  <c r="TW439" i="1"/>
  <c r="VC440" i="1"/>
  <c r="UQ440" i="1"/>
  <c r="TT440" i="1"/>
  <c r="VF440" i="1"/>
  <c r="TL440" i="1"/>
  <c r="VB440" i="1"/>
  <c r="UA440" i="1"/>
  <c r="UC440" i="1"/>
  <c r="UM440" i="1"/>
  <c r="VJ440" i="1"/>
  <c r="UD440" i="1"/>
  <c r="TF440" i="1"/>
  <c r="UW440" i="1"/>
  <c r="TQ440" i="1"/>
  <c r="TW440" i="1"/>
  <c r="UP440" i="1"/>
  <c r="TP440" i="1"/>
  <c r="VH440" i="1"/>
  <c r="TM440" i="1"/>
  <c r="SZ440" i="1"/>
  <c r="US440" i="1"/>
  <c r="UK440" i="1"/>
  <c r="TZ440" i="1"/>
  <c r="TR440" i="1"/>
  <c r="TA440" i="1"/>
  <c r="SV440" i="1"/>
  <c r="UN440" i="1"/>
  <c r="UV440" i="1"/>
  <c r="VG440" i="1"/>
  <c r="UF440" i="1"/>
  <c r="UI440" i="1"/>
  <c r="UT440" i="1"/>
  <c r="TV440" i="1"/>
  <c r="UM439" i="1"/>
  <c r="SF440" i="1"/>
  <c r="TD440" i="1"/>
  <c r="RF440" i="1"/>
  <c r="UZ440" i="1"/>
  <c r="VE440" i="1"/>
  <c r="UE440" i="1"/>
  <c r="UB440" i="1"/>
  <c r="TI440" i="1"/>
  <c r="VG439" i="1"/>
  <c r="TB440" i="1"/>
  <c r="QZ440" i="1"/>
  <c r="PD440" i="1"/>
  <c r="TC440" i="1"/>
  <c r="VA440" i="1"/>
  <c r="VK440" i="1"/>
  <c r="UH440" i="1"/>
  <c r="UZ439" i="1"/>
  <c r="TX440" i="1"/>
  <c r="TG440" i="1"/>
  <c r="TH440" i="1"/>
  <c r="MX440" i="1"/>
  <c r="UO440" i="1"/>
  <c r="VA439" i="1"/>
  <c r="VK439" i="1"/>
  <c r="TQ439" i="1"/>
  <c r="QY439" i="1"/>
  <c r="UY439" i="1"/>
  <c r="UK439" i="1"/>
  <c r="TU439" i="1"/>
  <c r="QZ439" i="1"/>
  <c r="VF439" i="1"/>
  <c r="UP439" i="1"/>
  <c r="TV439" i="1"/>
  <c r="VD439" i="1"/>
  <c r="UL439" i="1"/>
  <c r="TB439" i="1"/>
  <c r="UU439" i="1"/>
  <c r="VB439" i="1"/>
  <c r="VJ439" i="1"/>
  <c r="UJ439" i="1"/>
  <c r="UC439" i="1"/>
  <c r="VD440" i="1"/>
  <c r="UX440" i="1"/>
  <c r="UL440" i="1"/>
  <c r="UG440" i="1"/>
  <c r="TS440" i="1"/>
  <c r="TK440" i="1"/>
  <c r="TY440" i="1"/>
  <c r="VE439" i="1"/>
  <c r="UQ439" i="1"/>
  <c r="TE440" i="1"/>
  <c r="SK440" i="1"/>
  <c r="RY440" i="1"/>
  <c r="QG440" i="1"/>
  <c r="LW440" i="1"/>
  <c r="US439" i="1"/>
  <c r="SR440" i="1"/>
  <c r="TO440" i="1"/>
  <c r="RM440" i="1"/>
  <c r="PZ440" i="1"/>
  <c r="UV439" i="1"/>
  <c r="VI440" i="1"/>
  <c r="UY440" i="1"/>
  <c r="UJ440" i="1"/>
  <c r="UU440" i="1"/>
  <c r="UR440" i="1"/>
  <c r="TN440" i="1"/>
  <c r="TU440" i="1"/>
  <c r="TJ440" i="1"/>
  <c r="VI439" i="1"/>
  <c r="UO439" i="1"/>
  <c r="UN439" i="1"/>
  <c r="SU440" i="1"/>
  <c r="RL440" i="1"/>
  <c r="PK440" i="1"/>
  <c r="TY439" i="1"/>
  <c r="RE440" i="1"/>
  <c r="ML440" i="1"/>
  <c r="SA439" i="1"/>
  <c r="TE439" i="1"/>
  <c r="RY439" i="1"/>
  <c r="SN439" i="1"/>
  <c r="TS439" i="1"/>
  <c r="TR439" i="1"/>
  <c r="SL439" i="1"/>
  <c r="RK439" i="1"/>
  <c r="KM456" i="1"/>
  <c r="KP456" i="1" s="1"/>
  <c r="UQ444" i="1"/>
  <c r="OG439" i="1"/>
  <c r="TT439" i="1"/>
  <c r="TC439" i="1"/>
  <c r="SK439" i="1"/>
  <c r="RB443" i="1"/>
  <c r="KN458" i="1"/>
  <c r="LD458" i="1" s="1"/>
  <c r="SI440" i="1"/>
  <c r="QQ440" i="1"/>
  <c r="PI440" i="1"/>
  <c r="PC440" i="1"/>
  <c r="OA440" i="1"/>
  <c r="QH440" i="1"/>
  <c r="SO440" i="1"/>
  <c r="SD440" i="1"/>
  <c r="SG440" i="1"/>
  <c r="RT440" i="1"/>
  <c r="RS440" i="1"/>
  <c r="QR440" i="1"/>
  <c r="QS440" i="1"/>
  <c r="PL440" i="1"/>
  <c r="SN440" i="1"/>
  <c r="NM440" i="1"/>
  <c r="MA440" i="1"/>
  <c r="SL440" i="1"/>
  <c r="SJ440" i="1"/>
  <c r="SA440" i="1"/>
  <c r="RJ440" i="1"/>
  <c r="QW440" i="1"/>
  <c r="RC440" i="1"/>
  <c r="PY440" i="1"/>
  <c r="PP440" i="1"/>
  <c r="OO440" i="1"/>
  <c r="LS440" i="1"/>
  <c r="SS440" i="1"/>
  <c r="ST440" i="1"/>
  <c r="RX440" i="1"/>
  <c r="RP440" i="1"/>
  <c r="RA440" i="1"/>
  <c r="QT440" i="1"/>
  <c r="QB440" i="1"/>
  <c r="PQ440" i="1"/>
  <c r="OY440" i="1"/>
  <c r="OF440" i="1"/>
  <c r="MV440" i="1"/>
  <c r="SW440" i="1"/>
  <c r="SQ440" i="1"/>
  <c r="RW440" i="1"/>
  <c r="SH440" i="1"/>
  <c r="RN440" i="1"/>
  <c r="RK440" i="1"/>
  <c r="QO440" i="1"/>
  <c r="PM440" i="1"/>
  <c r="PA440" i="1"/>
  <c r="NU440" i="1"/>
  <c r="ND440" i="1"/>
  <c r="SP440" i="1"/>
  <c r="SC440" i="1"/>
  <c r="RQ440" i="1"/>
  <c r="QK440" i="1"/>
  <c r="QD440" i="1"/>
  <c r="PS440" i="1"/>
  <c r="OT440" i="1"/>
  <c r="NW440" i="1"/>
  <c r="MF440" i="1"/>
  <c r="SY440" i="1"/>
  <c r="SX440" i="1"/>
  <c r="SM440" i="1"/>
  <c r="SE440" i="1"/>
  <c r="RH440" i="1"/>
  <c r="QX440" i="1"/>
  <c r="QJ440" i="1"/>
  <c r="PH440" i="1"/>
  <c r="OR440" i="1"/>
  <c r="OD440" i="1"/>
  <c r="MS440" i="1"/>
  <c r="RI440" i="1"/>
  <c r="RD440" i="1"/>
  <c r="QN440" i="1"/>
  <c r="QA440" i="1"/>
  <c r="QC440" i="1"/>
  <c r="PJ440" i="1"/>
  <c r="PN440" i="1"/>
  <c r="OW440" i="1"/>
  <c r="OK440" i="1"/>
  <c r="NV440" i="1"/>
  <c r="NJ440" i="1"/>
  <c r="MM440" i="1"/>
  <c r="LR440" i="1"/>
  <c r="RZ440" i="1"/>
  <c r="RU440" i="1"/>
  <c r="QV440" i="1"/>
  <c r="RG440" i="1"/>
  <c r="QM440" i="1"/>
  <c r="PW440" i="1"/>
  <c r="PX440" i="1"/>
  <c r="PU440" i="1"/>
  <c r="OV440" i="1"/>
  <c r="OJ440" i="1"/>
  <c r="OG440" i="1"/>
  <c r="NY440" i="1"/>
  <c r="NH440" i="1"/>
  <c r="MJ440" i="1"/>
  <c r="QU440" i="1"/>
  <c r="QP440" i="1"/>
  <c r="QE440" i="1"/>
  <c r="QL440" i="1"/>
  <c r="PV440" i="1"/>
  <c r="PT440" i="1"/>
  <c r="PE440" i="1"/>
  <c r="OL440" i="1"/>
  <c r="PG440" i="1"/>
  <c r="NX440" i="1"/>
  <c r="MY440" i="1"/>
  <c r="MQ440" i="1"/>
  <c r="SB440" i="1"/>
  <c r="RV440" i="1"/>
  <c r="RR440" i="1"/>
  <c r="RO440" i="1"/>
  <c r="RB440" i="1"/>
  <c r="QY440" i="1"/>
  <c r="QI440" i="1"/>
  <c r="QF440" i="1"/>
  <c r="PR440" i="1"/>
  <c r="PO440" i="1"/>
  <c r="PB440" i="1"/>
  <c r="OS440" i="1"/>
  <c r="NT440" i="1"/>
  <c r="NE440" i="1"/>
  <c r="MZ440" i="1"/>
  <c r="MT440" i="1"/>
  <c r="OH439" i="1"/>
  <c r="MC439" i="1"/>
  <c r="QF439" i="1"/>
  <c r="OQ439" i="1"/>
  <c r="OX439" i="1"/>
  <c r="PJ439" i="1"/>
  <c r="TH439" i="1"/>
  <c r="RI439" i="1"/>
  <c r="QK439" i="1"/>
  <c r="RE439" i="1"/>
  <c r="OP440" i="1"/>
  <c r="NP440" i="1"/>
  <c r="NS440" i="1"/>
  <c r="NA440" i="1"/>
  <c r="MO440" i="1"/>
  <c r="MI440" i="1"/>
  <c r="LP440" i="1"/>
  <c r="OX440" i="1"/>
  <c r="OM440" i="1"/>
  <c r="OE440" i="1"/>
  <c r="NQ440" i="1"/>
  <c r="NR440" i="1"/>
  <c r="NG440" i="1"/>
  <c r="NF440" i="1"/>
  <c r="NK440" i="1"/>
  <c r="NB440" i="1"/>
  <c r="LV440" i="1"/>
  <c r="ON440" i="1"/>
  <c r="OU440" i="1"/>
  <c r="OB440" i="1"/>
  <c r="NO440" i="1"/>
  <c r="MW440" i="1"/>
  <c r="MC440" i="1"/>
  <c r="MG440" i="1"/>
  <c r="ME440" i="1"/>
  <c r="OZ440" i="1"/>
  <c r="OH440" i="1"/>
  <c r="OQ440" i="1"/>
  <c r="PF440" i="1"/>
  <c r="NZ440" i="1"/>
  <c r="OC440" i="1"/>
  <c r="NN440" i="1"/>
  <c r="NI440" i="1"/>
  <c r="MN440" i="1"/>
  <c r="MH440" i="1"/>
  <c r="LZ440" i="1"/>
  <c r="NL440" i="1"/>
  <c r="MR440" i="1"/>
  <c r="MP440" i="1"/>
  <c r="MD440" i="1"/>
  <c r="LT440" i="1"/>
  <c r="NC440" i="1"/>
  <c r="MU440" i="1"/>
  <c r="MB440" i="1"/>
  <c r="LX440" i="1"/>
  <c r="RW439" i="1"/>
  <c r="RZ439" i="1"/>
  <c r="QX439" i="1"/>
  <c r="QW439" i="1"/>
  <c r="PY439" i="1"/>
  <c r="PI439" i="1"/>
  <c r="OV439" i="1"/>
  <c r="OI439" i="1"/>
  <c r="NA439" i="1"/>
  <c r="RF439" i="1"/>
  <c r="OD439" i="1"/>
  <c r="QV439" i="1"/>
  <c r="QJ439" i="1"/>
  <c r="PX439" i="1"/>
  <c r="PL439" i="1"/>
  <c r="OJ439" i="1"/>
  <c r="NR439" i="1"/>
  <c r="NB439" i="1"/>
  <c r="MD439" i="1"/>
  <c r="QT439" i="1"/>
  <c r="NJ439" i="1"/>
  <c r="OY439" i="1"/>
  <c r="NS439" i="1"/>
  <c r="NT439" i="1"/>
  <c r="NQ439" i="1"/>
  <c r="MY439" i="1"/>
  <c r="MF439" i="1"/>
  <c r="QR439" i="1"/>
  <c r="TA439" i="1"/>
  <c r="TD439" i="1"/>
  <c r="SO439" i="1"/>
  <c r="RL439" i="1"/>
  <c r="QM439" i="1"/>
  <c r="PK439" i="1"/>
  <c r="OZ439" i="1"/>
  <c r="MZ439" i="1"/>
  <c r="MH439" i="1"/>
  <c r="ST439" i="1"/>
  <c r="PF439" i="1"/>
  <c r="NU439" i="1"/>
  <c r="NC439" i="1"/>
  <c r="MG439" i="1"/>
  <c r="SD439" i="1"/>
  <c r="PG439" i="1"/>
  <c r="RP439" i="1"/>
  <c r="PW439" i="1"/>
  <c r="PM439" i="1"/>
  <c r="SZ439" i="1"/>
  <c r="SM439" i="1"/>
  <c r="RX439" i="1"/>
  <c r="QL439" i="1"/>
  <c r="PZ439" i="1"/>
  <c r="OW439" i="1"/>
  <c r="OK439" i="1"/>
  <c r="NP439" i="1"/>
  <c r="ND439" i="1"/>
  <c r="RO439" i="1"/>
  <c r="OS439" i="1"/>
  <c r="MK439" i="1"/>
  <c r="RC439" i="1"/>
  <c r="PT439" i="1"/>
  <c r="NN439" i="1"/>
  <c r="NH439" i="1"/>
  <c r="TK439" i="1"/>
  <c r="NK439" i="1"/>
  <c r="NG439" i="1"/>
  <c r="OM439" i="1"/>
  <c r="MQ439" i="1"/>
  <c r="SY439" i="1"/>
  <c r="MR439" i="1"/>
  <c r="RV439" i="1"/>
  <c r="SC439" i="1"/>
  <c r="QH439" i="1"/>
  <c r="OR439" i="1"/>
  <c r="PV439" i="1"/>
  <c r="PS439" i="1"/>
  <c r="OA439" i="1"/>
  <c r="QD439" i="1"/>
  <c r="LU440" i="1"/>
  <c r="MB439" i="1"/>
  <c r="UB439" i="1"/>
  <c r="SS439" i="1"/>
  <c r="RB439" i="1"/>
  <c r="QU439" i="1"/>
  <c r="PU439" i="1"/>
  <c r="OT439" i="1"/>
  <c r="NM439" i="1"/>
  <c r="LX439" i="1"/>
  <c r="NZ439" i="1"/>
  <c r="SQ439" i="1"/>
  <c r="QC439" i="1"/>
  <c r="LY440" i="1"/>
  <c r="MK440" i="1"/>
  <c r="MI439" i="1"/>
  <c r="TZ439" i="1"/>
  <c r="SE439" i="1"/>
  <c r="RG439" i="1"/>
  <c r="QE439" i="1"/>
  <c r="PE439" i="1"/>
  <c r="OC439" i="1"/>
  <c r="MU439" i="1"/>
  <c r="OI440" i="1"/>
  <c r="PQ439" i="1"/>
  <c r="PP439" i="1"/>
  <c r="TI439" i="1"/>
  <c r="RQ439" i="1"/>
  <c r="RH439" i="1"/>
  <c r="QG439" i="1"/>
  <c r="PH439" i="1"/>
  <c r="OB439" i="1"/>
  <c r="MT439" i="1"/>
  <c r="TJ439" i="1"/>
  <c r="SG439" i="1"/>
  <c r="NY439" i="1"/>
  <c r="MX439" i="1"/>
  <c r="ME439" i="1"/>
  <c r="UA439" i="1"/>
  <c r="SR439" i="1"/>
  <c r="RD439" i="1"/>
  <c r="QS439" i="1"/>
  <c r="PR439" i="1"/>
  <c r="OP439" i="1"/>
  <c r="NL439" i="1"/>
  <c r="LV439" i="1"/>
  <c r="OL439" i="1"/>
  <c r="MO439" i="1"/>
  <c r="SP439" i="1"/>
  <c r="LY439" i="1"/>
  <c r="MA439" i="1"/>
  <c r="PA439" i="1"/>
  <c r="PO439" i="1"/>
  <c r="RA439" i="1"/>
  <c r="RJ439" i="1"/>
  <c r="NI439" i="1"/>
  <c r="UG439" i="1"/>
  <c r="QI439" i="1"/>
  <c r="MJ439" i="1"/>
  <c r="PB439" i="1"/>
  <c r="NF439" i="1"/>
  <c r="MP439" i="1"/>
  <c r="LU439" i="1"/>
  <c r="QB439" i="1"/>
  <c r="SW439" i="1"/>
  <c r="OF439" i="1"/>
  <c r="SX439" i="1"/>
  <c r="QN439" i="1"/>
  <c r="UE439" i="1"/>
  <c r="TL439" i="1"/>
  <c r="UR439" i="1"/>
  <c r="QP439" i="1"/>
  <c r="RS439" i="1"/>
  <c r="UF439" i="1"/>
  <c r="LZ439" i="1"/>
  <c r="PD439" i="1"/>
  <c r="QO439" i="1"/>
  <c r="UD439" i="1"/>
  <c r="OU439" i="1"/>
  <c r="SJ439" i="1"/>
  <c r="ML439" i="1"/>
  <c r="RN439" i="1"/>
  <c r="RU439" i="1"/>
  <c r="PN439" i="1"/>
  <c r="TO439" i="1"/>
  <c r="SF439" i="1"/>
  <c r="OE439" i="1"/>
  <c r="MV439" i="1"/>
  <c r="LS439" i="1"/>
  <c r="RT439" i="1"/>
  <c r="QQ439" i="1"/>
  <c r="SU439" i="1"/>
  <c r="UH439" i="1"/>
  <c r="NE439" i="1"/>
  <c r="LP439" i="1"/>
  <c r="SV439" i="1"/>
  <c r="ON439" i="1"/>
  <c r="SI439" i="1"/>
  <c r="MS439" i="1"/>
  <c r="RR439" i="1"/>
  <c r="LW439" i="1"/>
  <c r="UW439" i="1"/>
  <c r="TF439" i="1"/>
  <c r="QA439" i="1"/>
  <c r="TX439" i="1"/>
  <c r="TM439" i="1"/>
  <c r="SH439" i="1"/>
  <c r="NV439" i="1"/>
  <c r="NW439" i="1"/>
  <c r="TP439" i="1"/>
  <c r="MW439" i="1"/>
  <c r="LR439" i="1"/>
  <c r="NX439" i="1"/>
  <c r="LT439" i="1"/>
  <c r="TN439" i="1"/>
  <c r="MN439" i="1"/>
  <c r="PC439" i="1"/>
  <c r="LQ439" i="1"/>
  <c r="NO439" i="1"/>
  <c r="OO439" i="1"/>
  <c r="SB439" i="1"/>
  <c r="TG439" i="1"/>
  <c r="RM439" i="1"/>
  <c r="MM439" i="1"/>
  <c r="LG450" i="1"/>
  <c r="LH450" i="1" s="1"/>
  <c r="LI447" i="1"/>
  <c r="LJ447" i="1" s="1"/>
  <c r="LK449" i="1"/>
  <c r="LL449" i="1" s="1"/>
  <c r="LM449" i="1" s="1"/>
  <c r="LK450" i="1"/>
  <c r="LL450" i="1" s="1"/>
  <c r="LM450" i="1" s="1"/>
  <c r="LK447" i="1"/>
  <c r="LL447" i="1" s="1"/>
  <c r="LM447" i="1" s="1"/>
  <c r="LI449" i="1"/>
  <c r="LJ449" i="1" s="1"/>
  <c r="LI448" i="1"/>
  <c r="LJ448" i="1" s="1"/>
  <c r="LK448" i="1"/>
  <c r="LL448" i="1" s="1"/>
  <c r="LM448" i="1" s="1"/>
  <c r="LI446" i="1"/>
  <c r="LJ446" i="1" s="1"/>
  <c r="LB460" i="1"/>
  <c r="LA461" i="1"/>
  <c r="LB461" i="1"/>
  <c r="LB459" i="1"/>
  <c r="LA460" i="1"/>
  <c r="LA459" i="1"/>
  <c r="LD453" i="1"/>
  <c r="LG453" i="1" s="1"/>
  <c r="LH453" i="1" s="1"/>
  <c r="LD452" i="1"/>
  <c r="LG452" i="1" s="1"/>
  <c r="LH452" i="1" s="1"/>
  <c r="LD457" i="1"/>
  <c r="LE458" i="1"/>
  <c r="LD455" i="1"/>
  <c r="LE454" i="1"/>
  <c r="LD454" i="1"/>
  <c r="LD456" i="1"/>
  <c r="LD451" i="1"/>
  <c r="LG451" i="1" s="1"/>
  <c r="LH451" i="1" s="1"/>
  <c r="LE456" i="1"/>
  <c r="LE457" i="1"/>
  <c r="LE455" i="1"/>
  <c r="KU445" i="1"/>
  <c r="KV445" i="1" s="1"/>
  <c r="KV438" i="1"/>
  <c r="KU446" i="1"/>
  <c r="KV446" i="1" s="1"/>
  <c r="VI441" i="1"/>
  <c r="OV441" i="1"/>
  <c r="QB441" i="1"/>
  <c r="OR441" i="1"/>
  <c r="LV441" i="1"/>
  <c r="TV441" i="1"/>
  <c r="NR441" i="1"/>
  <c r="MG441" i="1"/>
  <c r="OI441" i="1"/>
  <c r="UP441" i="1"/>
  <c r="OQ441" i="1"/>
  <c r="OX441" i="1"/>
  <c r="PK441" i="1"/>
  <c r="RU441" i="1"/>
  <c r="MQ441" i="1"/>
  <c r="OD441" i="1"/>
  <c r="TD441" i="1"/>
  <c r="ST441" i="1"/>
  <c r="QO441" i="1"/>
  <c r="OG441" i="1"/>
  <c r="RZ441" i="1"/>
  <c r="QL441" i="1"/>
  <c r="RT441" i="1"/>
  <c r="NB441" i="1"/>
  <c r="LQ441" i="1"/>
  <c r="MO441" i="1"/>
  <c r="OP441" i="1"/>
  <c r="PQ441" i="1"/>
  <c r="QF441" i="1"/>
  <c r="PI441" i="1"/>
  <c r="PV441" i="1"/>
  <c r="TM441" i="1"/>
  <c r="UV441" i="1"/>
  <c r="PF441" i="1"/>
  <c r="ND441" i="1"/>
  <c r="NE441" i="1"/>
  <c r="PR441" i="1"/>
  <c r="MK441" i="1"/>
  <c r="TA441" i="1"/>
  <c r="NY441" i="1"/>
  <c r="TQ441" i="1"/>
  <c r="MZ441" i="1"/>
  <c r="QK441" i="1"/>
  <c r="VD441" i="1"/>
  <c r="QT441" i="1"/>
  <c r="OJ441" i="1"/>
  <c r="OM441" i="1"/>
  <c r="VG441" i="1"/>
  <c r="SL441" i="1"/>
  <c r="SI441" i="1"/>
  <c r="PM441" i="1"/>
  <c r="PG441" i="1"/>
  <c r="NS441" i="1"/>
  <c r="MJ441" i="1"/>
  <c r="OW441" i="1"/>
  <c r="LU441" i="1"/>
  <c r="PN441" i="1"/>
  <c r="SX441" i="1"/>
  <c r="QM441" i="1"/>
  <c r="UL441" i="1"/>
  <c r="RB441" i="1"/>
  <c r="RQ441" i="1"/>
  <c r="SH441" i="1"/>
  <c r="QY441" i="1"/>
  <c r="ON441" i="1"/>
  <c r="PP441" i="1"/>
  <c r="SG441" i="1"/>
  <c r="QI441" i="1"/>
  <c r="TJ441" i="1"/>
  <c r="UX441" i="1"/>
  <c r="UI441" i="1"/>
  <c r="ME441" i="1"/>
  <c r="UW441" i="1"/>
  <c r="NK441" i="1"/>
  <c r="MT441" i="1"/>
  <c r="MP441" i="1"/>
  <c r="RR441" i="1"/>
  <c r="OE441" i="1"/>
  <c r="PH441" i="1"/>
  <c r="PB441" i="1"/>
  <c r="UK441" i="1"/>
  <c r="NN441" i="1"/>
  <c r="QJ441" i="1"/>
  <c r="MY441" i="1"/>
  <c r="NJ441" i="1"/>
  <c r="QG441" i="1"/>
  <c r="PX441" i="1"/>
  <c r="PZ441" i="1"/>
  <c r="NW441" i="1"/>
  <c r="US441" i="1"/>
  <c r="QP441" i="1"/>
  <c r="MC441" i="1"/>
  <c r="TR441" i="1"/>
  <c r="SB441" i="1"/>
  <c r="RK441" i="1"/>
  <c r="QN441" i="1"/>
  <c r="PY441" i="1"/>
  <c r="PL441" i="1"/>
  <c r="RC441" i="1"/>
  <c r="RN441" i="1"/>
  <c r="PS441" i="1"/>
  <c r="TW441" i="1"/>
  <c r="NH441" i="1"/>
  <c r="QD441" i="1"/>
  <c r="SU441" i="1"/>
  <c r="QV441" i="1"/>
  <c r="RH441" i="1"/>
  <c r="SY441" i="1"/>
  <c r="TN441" i="1"/>
  <c r="PE441" i="1"/>
  <c r="OA441" i="1"/>
  <c r="SC441" i="1"/>
  <c r="NC441" i="1"/>
  <c r="PT441" i="1"/>
  <c r="LS441" i="1"/>
  <c r="SZ441" i="1"/>
  <c r="VB441" i="1"/>
  <c r="NT441" i="1"/>
  <c r="RD441" i="1"/>
  <c r="SS441" i="1"/>
  <c r="SQ441" i="1"/>
  <c r="UH441" i="1"/>
  <c r="UN441" i="1"/>
  <c r="QA441" i="1"/>
  <c r="VA441" i="1"/>
  <c r="NU441" i="1"/>
  <c r="OL441" i="1"/>
  <c r="LW441" i="1"/>
  <c r="SE441" i="1"/>
  <c r="ML441" i="1"/>
  <c r="QX441" i="1"/>
  <c r="LX441" i="1"/>
  <c r="TZ441" i="1"/>
  <c r="RX441" i="1"/>
  <c r="MD441" i="1"/>
  <c r="PJ441" i="1"/>
  <c r="TT441" i="1"/>
  <c r="MU441" i="1"/>
  <c r="NM441" i="1"/>
  <c r="LR441" i="1"/>
  <c r="MM441" i="1"/>
  <c r="NG441" i="1"/>
  <c r="SF441" i="1"/>
  <c r="MB441" i="1"/>
  <c r="MA441" i="1"/>
  <c r="MW441" i="1"/>
  <c r="NO441" i="1"/>
  <c r="OT441" i="1"/>
  <c r="RV441" i="1"/>
  <c r="SJ441" i="1"/>
  <c r="TP441" i="1"/>
  <c r="UB441" i="1"/>
  <c r="OS441" i="1"/>
  <c r="UU441" i="1"/>
  <c r="MR441" i="1"/>
  <c r="UM441" i="1"/>
  <c r="UF441" i="1"/>
  <c r="PO441" i="1"/>
  <c r="MH441" i="1"/>
  <c r="UE441" i="1"/>
  <c r="OU441" i="1"/>
  <c r="UD441" i="1"/>
  <c r="MV441" i="1"/>
  <c r="TI441" i="1"/>
  <c r="UQ441" i="1"/>
  <c r="NV441" i="1"/>
  <c r="TE441" i="1"/>
  <c r="RP441" i="1"/>
  <c r="TH441" i="1"/>
  <c r="QW441" i="1"/>
  <c r="PA441" i="1"/>
  <c r="SR441" i="1"/>
  <c r="UG441" i="1"/>
  <c r="RO441" i="1"/>
  <c r="SD441" i="1"/>
  <c r="RA441" i="1"/>
  <c r="VF441" i="1"/>
  <c r="QS441" i="1"/>
  <c r="MX441" i="1"/>
  <c r="VE441" i="1"/>
  <c r="RF441" i="1"/>
  <c r="NF441" i="1"/>
  <c r="VH441" i="1"/>
  <c r="RW441" i="1"/>
  <c r="OY441" i="1"/>
  <c r="UR441" i="1"/>
  <c r="NZ441" i="1"/>
  <c r="OO441" i="1"/>
  <c r="PD441" i="1"/>
  <c r="QE441" i="1"/>
  <c r="QR441" i="1"/>
  <c r="RS441" i="1"/>
  <c r="UZ441" i="1"/>
  <c r="LZ441" i="1"/>
  <c r="NP441" i="1"/>
  <c r="TL441" i="1"/>
  <c r="UC441" i="1"/>
  <c r="LT441" i="1"/>
  <c r="MS441" i="1"/>
  <c r="QZ441" i="1"/>
  <c r="RJ441" i="1"/>
  <c r="VC441" i="1"/>
  <c r="LY441" i="1"/>
  <c r="SA441" i="1"/>
  <c r="SM441" i="1"/>
  <c r="SK441" i="1"/>
  <c r="QH441" i="1"/>
  <c r="UJ441" i="1"/>
  <c r="MN441" i="1"/>
  <c r="NX441" i="1"/>
  <c r="QC441" i="1"/>
  <c r="RE441" i="1"/>
  <c r="OF441" i="1"/>
  <c r="UT441" i="1"/>
  <c r="TX441" i="1"/>
  <c r="RM441" i="1"/>
  <c r="OH441" i="1"/>
  <c r="TG441" i="1"/>
  <c r="RG441" i="1"/>
  <c r="TC441" i="1"/>
  <c r="PW441" i="1"/>
  <c r="TU441" i="1"/>
  <c r="PU441" i="1"/>
  <c r="TF441" i="1"/>
  <c r="VJ441" i="1"/>
  <c r="UO441" i="1"/>
  <c r="OB441" i="1"/>
  <c r="QQ441" i="1"/>
  <c r="OZ441" i="1"/>
  <c r="SO441" i="1"/>
  <c r="TY441" i="1"/>
  <c r="SW441" i="1"/>
  <c r="SN441" i="1"/>
  <c r="OK441" i="1"/>
  <c r="LP441" i="1"/>
  <c r="NI441" i="1"/>
  <c r="SV441" i="1"/>
  <c r="UY441" i="1"/>
  <c r="QU441" i="1"/>
  <c r="TO441" i="1"/>
  <c r="TK441" i="1"/>
  <c r="UA441" i="1"/>
  <c r="RY441" i="1"/>
  <c r="TB441" i="1"/>
  <c r="TS441" i="1"/>
  <c r="NQ441" i="1"/>
  <c r="RL441" i="1"/>
  <c r="MI441" i="1"/>
  <c r="MF441" i="1"/>
  <c r="VK441" i="1"/>
  <c r="OC441" i="1"/>
  <c r="NA441" i="1"/>
  <c r="NL441" i="1"/>
  <c r="SP441" i="1"/>
  <c r="PC441" i="1"/>
  <c r="RI441" i="1"/>
  <c r="KW448" i="1"/>
  <c r="KX448" i="1" s="1"/>
  <c r="KY448" i="1" s="1"/>
  <c r="KS448" i="1"/>
  <c r="KT448" i="1" s="1"/>
  <c r="KU443" i="1"/>
  <c r="KV443" i="1" s="1"/>
  <c r="KW450" i="1"/>
  <c r="KX450" i="1" s="1"/>
  <c r="KY450" i="1" s="1"/>
  <c r="KS450" i="1"/>
  <c r="KT450" i="1" s="1"/>
  <c r="KT442" i="1"/>
  <c r="KU442" i="1"/>
  <c r="KW447" i="1"/>
  <c r="KX447" i="1" s="1"/>
  <c r="KY447" i="1" s="1"/>
  <c r="KS447" i="1"/>
  <c r="KT447" i="1" s="1"/>
  <c r="KW449" i="1"/>
  <c r="KX449" i="1" s="1"/>
  <c r="KY449" i="1" s="1"/>
  <c r="KS449" i="1"/>
  <c r="KT449" i="1" s="1"/>
  <c r="KU444" i="1"/>
  <c r="KV444" i="1" s="1"/>
  <c r="KQ457" i="1"/>
  <c r="KP457" i="1"/>
  <c r="KQ454" i="1"/>
  <c r="KP454" i="1"/>
  <c r="KQ456" i="1"/>
  <c r="KP455" i="1"/>
  <c r="KQ455" i="1"/>
  <c r="KQ452" i="1"/>
  <c r="KP452" i="1"/>
  <c r="KQ453" i="1"/>
  <c r="KP453" i="1"/>
  <c r="KP451" i="1"/>
  <c r="KQ451" i="1"/>
  <c r="KI460" i="1"/>
  <c r="KI462" i="1"/>
  <c r="KI461" i="1"/>
  <c r="UL444" i="1"/>
  <c r="QO444" i="1"/>
  <c r="UW444" i="1"/>
  <c r="UG444" i="1"/>
  <c r="NH444" i="1"/>
  <c r="UM444" i="1"/>
  <c r="RR444" i="1"/>
  <c r="TS444" i="1"/>
  <c r="OE444" i="1"/>
  <c r="UD444" i="1"/>
  <c r="OC444" i="1"/>
  <c r="TQ444" i="1"/>
  <c r="QI444" i="1"/>
  <c r="TZ444" i="1"/>
  <c r="QG444" i="1"/>
  <c r="QM444" i="1"/>
  <c r="TW444" i="1"/>
  <c r="TK444" i="1"/>
  <c r="TX444" i="1"/>
  <c r="PF444" i="1"/>
  <c r="TI444" i="1"/>
  <c r="MK444" i="1"/>
  <c r="NF444" i="1"/>
  <c r="UB444" i="1"/>
  <c r="TO444" i="1"/>
  <c r="VB444" i="1"/>
  <c r="OF444" i="1"/>
  <c r="ND444" i="1"/>
  <c r="UI444" i="1"/>
  <c r="PV444" i="1"/>
  <c r="NZ444" i="1"/>
  <c r="UY444" i="1"/>
  <c r="QS445" i="1"/>
  <c r="RP443" i="1"/>
  <c r="VB445" i="1"/>
  <c r="SB443" i="1"/>
  <c r="MT443" i="1"/>
  <c r="QO443" i="1"/>
  <c r="MP443" i="1"/>
  <c r="UY443" i="1"/>
  <c r="UM443" i="1"/>
  <c r="UK443" i="1"/>
  <c r="MN443" i="1"/>
  <c r="OK443" i="1"/>
  <c r="LV443" i="1"/>
  <c r="SD443" i="1"/>
  <c r="TD443" i="1"/>
  <c r="RJ443" i="1"/>
  <c r="PL443" i="1"/>
  <c r="SE443" i="1"/>
  <c r="RF443" i="1"/>
  <c r="NM443" i="1"/>
  <c r="OE443" i="1"/>
  <c r="OA443" i="1"/>
  <c r="NQ443" i="1"/>
  <c r="LZ443" i="1"/>
  <c r="SH443" i="1"/>
  <c r="RD443" i="1"/>
  <c r="UG443" i="1"/>
  <c r="TP445" i="1"/>
  <c r="QK445" i="1"/>
  <c r="QI445" i="1"/>
  <c r="PQ445" i="1"/>
  <c r="MT445" i="1"/>
  <c r="QM445" i="1"/>
  <c r="QG445" i="1"/>
  <c r="QQ445" i="1"/>
  <c r="ON445" i="1"/>
  <c r="MU445" i="1"/>
  <c r="OW445" i="1"/>
  <c r="OZ445" i="1"/>
  <c r="UC445" i="1"/>
  <c r="UG445" i="1"/>
  <c r="VD445" i="1"/>
  <c r="OU445" i="1"/>
  <c r="MW445" i="1"/>
  <c r="OL445" i="1"/>
  <c r="OP445" i="1"/>
  <c r="UZ445" i="1"/>
  <c r="PU445" i="1"/>
  <c r="OS445" i="1"/>
  <c r="MS445" i="1"/>
  <c r="RW445" i="1"/>
  <c r="QO445" i="1"/>
  <c r="PO445" i="1"/>
  <c r="NC445" i="1"/>
  <c r="UX445" i="1"/>
  <c r="PS445" i="1"/>
  <c r="RC445" i="1"/>
  <c r="SQ445" i="1"/>
  <c r="SC443" i="1"/>
  <c r="RI443" i="1"/>
  <c r="UN443" i="1"/>
  <c r="UT443" i="1"/>
  <c r="UP443" i="1"/>
  <c r="SF443" i="1"/>
  <c r="MV443" i="1"/>
  <c r="NB443" i="1"/>
  <c r="MX443" i="1"/>
  <c r="UJ443" i="1"/>
  <c r="OZ443" i="1"/>
  <c r="PF443" i="1"/>
  <c r="PB443" i="1"/>
  <c r="PK443" i="1"/>
  <c r="TP443" i="1"/>
  <c r="TV443" i="1"/>
  <c r="TR443" i="1"/>
  <c r="OM443" i="1"/>
  <c r="TI443" i="1"/>
  <c r="ME443" i="1"/>
  <c r="OL443" i="1"/>
  <c r="TF443" i="1"/>
  <c r="MB443" i="1"/>
  <c r="SY443" i="1"/>
  <c r="VG443" i="1"/>
  <c r="SK443" i="1"/>
  <c r="SO443" i="1"/>
  <c r="PP443" i="1"/>
  <c r="PV443" i="1"/>
  <c r="PR443" i="1"/>
  <c r="RW443" i="1"/>
  <c r="RU443" i="1"/>
  <c r="SA443" i="1"/>
  <c r="RY443" i="1"/>
  <c r="RO443" i="1"/>
  <c r="TY443" i="1"/>
  <c r="UE443" i="1"/>
  <c r="UC443" i="1"/>
  <c r="QJ443" i="1"/>
  <c r="OR443" i="1"/>
  <c r="OX443" i="1"/>
  <c r="OT443" i="1"/>
  <c r="LY443" i="1"/>
  <c r="OP443" i="1"/>
  <c r="NX443" i="1"/>
  <c r="OC443" i="1"/>
  <c r="QS443" i="1"/>
  <c r="QL443" i="1"/>
  <c r="UI443" i="1"/>
  <c r="UV443" i="1"/>
  <c r="UX443" i="1"/>
  <c r="NJ443" i="1"/>
  <c r="PO443" i="1"/>
  <c r="RH443" i="1"/>
  <c r="RM443" i="1"/>
  <c r="RS443" i="1"/>
  <c r="QI443" i="1"/>
  <c r="MF443" i="1"/>
  <c r="ML443" i="1"/>
  <c r="MH443" i="1"/>
  <c r="QV443" i="1"/>
  <c r="MD443" i="1"/>
  <c r="NP443" i="1"/>
  <c r="SZ443" i="1"/>
  <c r="OG443" i="1"/>
  <c r="VE443" i="1"/>
  <c r="VI443" i="1"/>
  <c r="PX443" i="1"/>
  <c r="PZ443" i="1"/>
  <c r="ND443" i="1"/>
  <c r="NF443" i="1"/>
  <c r="LT443" i="1"/>
  <c r="PI443" i="1"/>
  <c r="PM443" i="1"/>
  <c r="RQ443" i="1"/>
  <c r="UU443" i="1"/>
  <c r="US443" i="1"/>
  <c r="SV443" i="1"/>
  <c r="MW443" i="1"/>
  <c r="NC443" i="1"/>
  <c r="NA443" i="1"/>
  <c r="RG443" i="1"/>
  <c r="PA443" i="1"/>
  <c r="PG443" i="1"/>
  <c r="PE443" i="1"/>
  <c r="QB443" i="1"/>
  <c r="TQ443" i="1"/>
  <c r="TW443" i="1"/>
  <c r="TU443" i="1"/>
  <c r="PD443" i="1"/>
  <c r="OJ443" i="1"/>
  <c r="TM443" i="1"/>
  <c r="NO443" i="1"/>
  <c r="QN443" i="1"/>
  <c r="TB443" i="1"/>
  <c r="SS443" i="1"/>
  <c r="SW443" i="1"/>
  <c r="SQ443" i="1"/>
  <c r="UA443" i="1"/>
  <c r="SG443" i="1"/>
  <c r="UL443" i="1"/>
  <c r="MS443" i="1"/>
  <c r="RK443" i="1"/>
  <c r="LX443" i="1"/>
  <c r="LP443" i="1"/>
  <c r="NY443" i="1"/>
  <c r="TS443" i="1"/>
  <c r="UH443" i="1"/>
  <c r="MO443" i="1"/>
  <c r="PC443" i="1"/>
  <c r="NG443" i="1"/>
  <c r="NS443" i="1"/>
  <c r="PQ443" i="1"/>
  <c r="PW443" i="1"/>
  <c r="PU443" i="1"/>
  <c r="SN443" i="1"/>
  <c r="RT443" i="1"/>
  <c r="RZ443" i="1"/>
  <c r="RV443" i="1"/>
  <c r="QY443" i="1"/>
  <c r="TX443" i="1"/>
  <c r="UD443" i="1"/>
  <c r="TZ443" i="1"/>
  <c r="PT443" i="1"/>
  <c r="OS443" i="1"/>
  <c r="OY443" i="1"/>
  <c r="OW443" i="1"/>
  <c r="OU443" i="1"/>
  <c r="TO443" i="1"/>
  <c r="MC443" i="1"/>
  <c r="MY443" i="1"/>
  <c r="QU443" i="1"/>
  <c r="MQ443" i="1"/>
  <c r="QF443" i="1"/>
  <c r="QH443" i="1"/>
  <c r="VB443" i="1"/>
  <c r="TL443" i="1"/>
  <c r="SI443" i="1"/>
  <c r="SU443" i="1"/>
  <c r="UF443" i="1"/>
  <c r="QZ443" i="1"/>
  <c r="MU443" i="1"/>
  <c r="QA443" i="1"/>
  <c r="RE443" i="1"/>
  <c r="OO443" i="1"/>
  <c r="LR443" i="1"/>
  <c r="NU443" i="1"/>
  <c r="NE443" i="1"/>
  <c r="NK443" i="1"/>
  <c r="NI443" i="1"/>
  <c r="SM443" i="1"/>
  <c r="PH443" i="1"/>
  <c r="PN443" i="1"/>
  <c r="PJ443" i="1"/>
  <c r="QQ443" i="1"/>
  <c r="RL443" i="1"/>
  <c r="RR443" i="1"/>
  <c r="RN443" i="1"/>
  <c r="PS443" i="1"/>
  <c r="MG443" i="1"/>
  <c r="MM443" i="1"/>
  <c r="MK443" i="1"/>
  <c r="ON443" i="1"/>
  <c r="OQ443" i="1"/>
  <c r="QX443" i="1"/>
  <c r="QR443" i="1"/>
  <c r="OI443" i="1"/>
  <c r="MJ443" i="1"/>
  <c r="VK443" i="1"/>
  <c r="VH443" i="1"/>
  <c r="QD443" i="1"/>
  <c r="TC443" i="1"/>
  <c r="OB443" i="1"/>
  <c r="OH443" i="1"/>
  <c r="OD443" i="1"/>
  <c r="LS443" i="1"/>
  <c r="SR443" i="1"/>
  <c r="SX443" i="1"/>
  <c r="ST443" i="1"/>
  <c r="UQ443" i="1"/>
  <c r="UW443" i="1"/>
  <c r="VC443" i="1"/>
  <c r="VA443" i="1"/>
  <c r="UB443" i="1"/>
  <c r="RX443" i="1"/>
  <c r="QW443" i="1"/>
  <c r="RC443" i="1"/>
  <c r="RA443" i="1"/>
  <c r="NW443" i="1"/>
  <c r="TA443" i="1"/>
  <c r="TG443" i="1"/>
  <c r="TE443" i="1"/>
  <c r="MR443" i="1"/>
  <c r="NT443" i="1"/>
  <c r="NZ443" i="1"/>
  <c r="NV443" i="1"/>
  <c r="OF443" i="1"/>
  <c r="PY443" i="1"/>
  <c r="QE443" i="1"/>
  <c r="QC443" i="1"/>
  <c r="TT443" i="1"/>
  <c r="OV443" i="1"/>
  <c r="TH443" i="1"/>
  <c r="TN443" i="1"/>
  <c r="TJ443" i="1"/>
  <c r="NH443" i="1"/>
  <c r="LQ443" i="1"/>
  <c r="LW443" i="1"/>
  <c r="LU443" i="1"/>
  <c r="MI443" i="1"/>
  <c r="QG443" i="1"/>
  <c r="QM443" i="1"/>
  <c r="QK443" i="1"/>
  <c r="UZ443" i="1"/>
  <c r="SJ443" i="1"/>
  <c r="SP443" i="1"/>
  <c r="SL443" i="1"/>
  <c r="TK443" i="1"/>
  <c r="QT443" i="1"/>
  <c r="QP443" i="1"/>
  <c r="MA443" i="1"/>
  <c r="VD443" i="1"/>
  <c r="VJ443" i="1"/>
  <c r="VF443" i="1"/>
  <c r="UR443" i="1"/>
  <c r="NL443" i="1"/>
  <c r="NR443" i="1"/>
  <c r="NN443" i="1"/>
  <c r="MZ443" i="1"/>
  <c r="QW445" i="1"/>
  <c r="QZ445" i="1"/>
  <c r="QX445" i="1"/>
  <c r="RB445" i="1"/>
  <c r="NK445" i="1"/>
  <c r="TE445" i="1"/>
  <c r="TC445" i="1"/>
  <c r="TA445" i="1"/>
  <c r="LP445" i="1"/>
  <c r="SW445" i="1"/>
  <c r="SU445" i="1"/>
  <c r="SS445" i="1"/>
  <c r="VK445" i="1"/>
  <c r="NQ445" i="1"/>
  <c r="NO445" i="1"/>
  <c r="NM445" i="1"/>
  <c r="TW445" i="1"/>
  <c r="SG445" i="1"/>
  <c r="SE445" i="1"/>
  <c r="SC445" i="1"/>
  <c r="RI445" i="1"/>
  <c r="RG445" i="1"/>
  <c r="RE445" i="1"/>
  <c r="PG445" i="1"/>
  <c r="SH445" i="1"/>
  <c r="MZ445" i="1"/>
  <c r="PX445" i="1"/>
  <c r="QN445" i="1"/>
  <c r="RK445" i="1"/>
  <c r="UH445" i="1"/>
  <c r="RX445" i="1"/>
  <c r="SA445" i="1"/>
  <c r="UL445" i="1"/>
  <c r="MB445" i="1"/>
  <c r="LZ445" i="1"/>
  <c r="MD445" i="1"/>
  <c r="OJ445" i="1"/>
  <c r="OG445" i="1"/>
  <c r="OE445" i="1"/>
  <c r="OC445" i="1"/>
  <c r="MN445" i="1"/>
  <c r="NY445" i="1"/>
  <c r="NW445" i="1"/>
  <c r="NU445" i="1"/>
  <c r="VC445" i="1"/>
  <c r="SN445" i="1"/>
  <c r="SL445" i="1"/>
  <c r="SP445" i="1"/>
  <c r="TO445" i="1"/>
  <c r="NI445" i="1"/>
  <c r="NG445" i="1"/>
  <c r="NE445" i="1"/>
  <c r="MK445" i="1"/>
  <c r="MI445" i="1"/>
  <c r="MG445" i="1"/>
  <c r="RL445" i="1"/>
  <c r="PH445" i="1"/>
  <c r="PE445" i="1"/>
  <c r="OR445" i="1"/>
  <c r="MR445" i="1"/>
  <c r="SB445" i="1"/>
  <c r="UT445" i="1"/>
  <c r="UB445" i="1"/>
  <c r="RV445" i="1"/>
  <c r="OY445" i="1"/>
  <c r="NJ445" i="1"/>
  <c r="TK445" i="1"/>
  <c r="TI445" i="1"/>
  <c r="MV445" i="1"/>
  <c r="LU445" i="1"/>
  <c r="LS445" i="1"/>
  <c r="LQ445" i="1"/>
  <c r="MM445" i="1"/>
  <c r="VH445" i="1"/>
  <c r="VF445" i="1"/>
  <c r="VJ445" i="1"/>
  <c r="UV445" i="1"/>
  <c r="QB445" i="1"/>
  <c r="PZ445" i="1"/>
  <c r="QD445" i="1"/>
  <c r="TG445" i="1"/>
  <c r="UR445" i="1"/>
  <c r="UP445" i="1"/>
  <c r="TT445" i="1"/>
  <c r="TR445" i="1"/>
  <c r="TV445" i="1"/>
  <c r="RQ445" i="1"/>
  <c r="RD445" i="1"/>
  <c r="PM445" i="1"/>
  <c r="PD445" i="1"/>
  <c r="OI445" i="1"/>
  <c r="MQ445" i="1"/>
  <c r="PF445" i="1"/>
  <c r="UA445" i="1"/>
  <c r="RU445" i="1"/>
  <c r="SI445" i="1"/>
  <c r="RA445" i="1"/>
  <c r="TB445" i="1"/>
  <c r="ST445" i="1"/>
  <c r="SX445" i="1"/>
  <c r="NP445" i="1"/>
  <c r="NN445" i="1"/>
  <c r="NR445" i="1"/>
  <c r="UN445" i="1"/>
  <c r="SF445" i="1"/>
  <c r="SD445" i="1"/>
  <c r="RH445" i="1"/>
  <c r="RF445" i="1"/>
  <c r="RJ445" i="1"/>
  <c r="RP445" i="1"/>
  <c r="QU445" i="1"/>
  <c r="PK445" i="1"/>
  <c r="PC445" i="1"/>
  <c r="NA445" i="1"/>
  <c r="MP445" i="1"/>
  <c r="RS445" i="1"/>
  <c r="TZ445" i="1"/>
  <c r="UD445" i="1"/>
  <c r="OQ445" i="1"/>
  <c r="QY445" i="1"/>
  <c r="MF445" i="1"/>
  <c r="OO445" i="1"/>
  <c r="OM445" i="1"/>
  <c r="OK445" i="1"/>
  <c r="NT445" i="1"/>
  <c r="QR445" i="1"/>
  <c r="QP445" i="1"/>
  <c r="QT445" i="1"/>
  <c r="ME445" i="1"/>
  <c r="QJ445" i="1"/>
  <c r="QH445" i="1"/>
  <c r="QL445" i="1"/>
  <c r="UM445" i="1"/>
  <c r="VA445" i="1"/>
  <c r="UY445" i="1"/>
  <c r="UW445" i="1"/>
  <c r="SZ445" i="1"/>
  <c r="PT445" i="1"/>
  <c r="PR445" i="1"/>
  <c r="OV445" i="1"/>
  <c r="OT445" i="1"/>
  <c r="OX445" i="1"/>
  <c r="RO445" i="1"/>
  <c r="PL445" i="1"/>
  <c r="PJ445" i="1"/>
  <c r="PB445" i="1"/>
  <c r="MY445" i="1"/>
  <c r="MO445" i="1"/>
  <c r="UK445" i="1"/>
  <c r="QE445" i="1"/>
  <c r="TY445" i="1"/>
  <c r="NB445" i="1"/>
  <c r="TH445" i="1"/>
  <c r="OA445" i="1"/>
  <c r="TF445" i="1"/>
  <c r="SV445" i="1"/>
  <c r="UU445" i="1"/>
  <c r="MC445" i="1"/>
  <c r="MA445" i="1"/>
  <c r="LY445" i="1"/>
  <c r="NS445" i="1"/>
  <c r="OF445" i="1"/>
  <c r="OD445" i="1"/>
  <c r="OH445" i="1"/>
  <c r="LW445" i="1"/>
  <c r="NX445" i="1"/>
  <c r="NV445" i="1"/>
  <c r="NZ445" i="1"/>
  <c r="LX445" i="1"/>
  <c r="SO445" i="1"/>
  <c r="SM445" i="1"/>
  <c r="SK445" i="1"/>
  <c r="UE445" i="1"/>
  <c r="NH445" i="1"/>
  <c r="NF445" i="1"/>
  <c r="MJ445" i="1"/>
  <c r="MH445" i="1"/>
  <c r="ML445" i="1"/>
  <c r="RN445" i="1"/>
  <c r="RZ445" i="1"/>
  <c r="PI445" i="1"/>
  <c r="PA445" i="1"/>
  <c r="MX445" i="1"/>
  <c r="PN445" i="1"/>
  <c r="UJ445" i="1"/>
  <c r="PW445" i="1"/>
  <c r="SR445" i="1"/>
  <c r="PP445" i="1"/>
  <c r="TD445" i="1"/>
  <c r="TL445" i="1"/>
  <c r="TJ445" i="1"/>
  <c r="TN445" i="1"/>
  <c r="NL445" i="1"/>
  <c r="LT445" i="1"/>
  <c r="LR445" i="1"/>
  <c r="LV445" i="1"/>
  <c r="ND445" i="1"/>
  <c r="VI445" i="1"/>
  <c r="VG445" i="1"/>
  <c r="VE445" i="1"/>
  <c r="UF445" i="1"/>
  <c r="QC445" i="1"/>
  <c r="QA445" i="1"/>
  <c r="PY445" i="1"/>
  <c r="TX445" i="1"/>
  <c r="US445" i="1"/>
  <c r="UQ445" i="1"/>
  <c r="UO445" i="1"/>
  <c r="TU445" i="1"/>
  <c r="TS445" i="1"/>
  <c r="TQ445" i="1"/>
  <c r="OB445" i="1"/>
  <c r="RM445" i="1"/>
  <c r="QF445" i="1"/>
  <c r="RT445" i="1"/>
  <c r="RR445" i="1"/>
  <c r="PV445" i="1"/>
  <c r="SY445" i="1"/>
  <c r="UI445" i="1"/>
  <c r="QV445" i="1"/>
  <c r="RY445" i="1"/>
  <c r="SJ445" i="1"/>
  <c r="VC444" i="1"/>
  <c r="UO444" i="1"/>
  <c r="UU444" i="1"/>
  <c r="SX444" i="1"/>
  <c r="RW444" i="1"/>
  <c r="RU444" i="1"/>
  <c r="SA444" i="1"/>
  <c r="RQ444" i="1"/>
  <c r="RN444" i="1"/>
  <c r="RL444" i="1"/>
  <c r="RP444" i="1"/>
  <c r="PU444" i="1"/>
  <c r="RG444" i="1"/>
  <c r="RE444" i="1"/>
  <c r="RK444" i="1"/>
  <c r="PE444" i="1"/>
  <c r="QY444" i="1"/>
  <c r="QW444" i="1"/>
  <c r="RC444" i="1"/>
  <c r="NY444" i="1"/>
  <c r="LS444" i="1"/>
  <c r="NW444" i="1"/>
  <c r="NU444" i="1"/>
  <c r="OA444" i="1"/>
  <c r="VA444" i="1"/>
  <c r="SM444" i="1"/>
  <c r="SK444" i="1"/>
  <c r="SQ444" i="1"/>
  <c r="UC444" i="1"/>
  <c r="TB444" i="1"/>
  <c r="LU444" i="1"/>
  <c r="TA444" i="1"/>
  <c r="QU444" i="1"/>
  <c r="OI444" i="1"/>
  <c r="SI444" i="1"/>
  <c r="PK444" i="1"/>
  <c r="PI444" i="1"/>
  <c r="PB444" i="1"/>
  <c r="OZ444" i="1"/>
  <c r="PD444" i="1"/>
  <c r="PM444" i="1"/>
  <c r="OU444" i="1"/>
  <c r="OS444" i="1"/>
  <c r="OY444" i="1"/>
  <c r="OX444" i="1"/>
  <c r="OM444" i="1"/>
  <c r="OK444" i="1"/>
  <c r="OQ444" i="1"/>
  <c r="NR444" i="1"/>
  <c r="VF444" i="1"/>
  <c r="VD444" i="1"/>
  <c r="VH444" i="1"/>
  <c r="UT444" i="1"/>
  <c r="QA444" i="1"/>
  <c r="PY444" i="1"/>
  <c r="QE444" i="1"/>
  <c r="TV444" i="1"/>
  <c r="SZ444" i="1"/>
  <c r="LR444" i="1"/>
  <c r="TG444" i="1"/>
  <c r="MS444" i="1"/>
  <c r="ML444" i="1"/>
  <c r="RJ444" i="1"/>
  <c r="PS444" i="1"/>
  <c r="PQ444" i="1"/>
  <c r="PW444" i="1"/>
  <c r="SP444" i="1"/>
  <c r="MY444" i="1"/>
  <c r="MW444" i="1"/>
  <c r="NC444" i="1"/>
  <c r="RI444" i="1"/>
  <c r="MP444" i="1"/>
  <c r="MN444" i="1"/>
  <c r="MR444" i="1"/>
  <c r="RZ444" i="1"/>
  <c r="MI444" i="1"/>
  <c r="MG444" i="1"/>
  <c r="MM444" i="1"/>
  <c r="OW444" i="1"/>
  <c r="MA444" i="1"/>
  <c r="LY444" i="1"/>
  <c r="ME444" i="1"/>
  <c r="NQ444" i="1"/>
  <c r="ST444" i="1"/>
  <c r="SR444" i="1"/>
  <c r="SV444" i="1"/>
  <c r="US444" i="1"/>
  <c r="NO444" i="1"/>
  <c r="NM444" i="1"/>
  <c r="NS444" i="1"/>
  <c r="TU444" i="1"/>
  <c r="TD444" i="1"/>
  <c r="LP444" i="1"/>
  <c r="MT444" i="1"/>
  <c r="SE444" i="1"/>
  <c r="NG444" i="1"/>
  <c r="NE444" i="1"/>
  <c r="NK444" i="1"/>
  <c r="SO444" i="1"/>
  <c r="UH444" i="1"/>
  <c r="UF444" i="1"/>
  <c r="UJ444" i="1"/>
  <c r="RB444" i="1"/>
  <c r="UA444" i="1"/>
  <c r="TY444" i="1"/>
  <c r="UE444" i="1"/>
  <c r="QL444" i="1"/>
  <c r="TR444" i="1"/>
  <c r="TP444" i="1"/>
  <c r="TT444" i="1"/>
  <c r="OP444" i="1"/>
  <c r="TJ444" i="1"/>
  <c r="TH444" i="1"/>
  <c r="TL444" i="1"/>
  <c r="NJ444" i="1"/>
  <c r="QH444" i="1"/>
  <c r="QF444" i="1"/>
  <c r="QJ444" i="1"/>
  <c r="UK444" i="1"/>
  <c r="UX444" i="1"/>
  <c r="UV444" i="1"/>
  <c r="UZ444" i="1"/>
  <c r="TN444" i="1"/>
  <c r="MD444" i="1"/>
  <c r="QP444" i="1"/>
  <c r="LT444" i="1"/>
  <c r="SW444" i="1"/>
  <c r="UP444" i="1"/>
  <c r="UR444" i="1"/>
  <c r="SH444" i="1"/>
  <c r="RV444" i="1"/>
  <c r="RT444" i="1"/>
  <c r="RX444" i="1"/>
  <c r="RA444" i="1"/>
  <c r="RO444" i="1"/>
  <c r="RM444" i="1"/>
  <c r="RS444" i="1"/>
  <c r="QK444" i="1"/>
  <c r="RF444" i="1"/>
  <c r="RD444" i="1"/>
  <c r="RH444" i="1"/>
  <c r="OO444" i="1"/>
  <c r="QX444" i="1"/>
  <c r="QV444" i="1"/>
  <c r="QZ444" i="1"/>
  <c r="NI444" i="1"/>
  <c r="NV444" i="1"/>
  <c r="NT444" i="1"/>
  <c r="NX444" i="1"/>
  <c r="NB444" i="1"/>
  <c r="SL444" i="1"/>
  <c r="SJ444" i="1"/>
  <c r="SN444" i="1"/>
  <c r="TM444" i="1"/>
  <c r="QN444" i="1"/>
  <c r="OH444" i="1"/>
  <c r="PO444" i="1"/>
  <c r="UN444" i="1"/>
  <c r="SD444" i="1"/>
  <c r="SB444" i="1"/>
  <c r="SF444" i="1"/>
  <c r="SG444" i="1"/>
  <c r="PJ444" i="1"/>
  <c r="PH444" i="1"/>
  <c r="PL444" i="1"/>
  <c r="QS444" i="1"/>
  <c r="PC444" i="1"/>
  <c r="PA444" i="1"/>
  <c r="PG444" i="1"/>
  <c r="QD444" i="1"/>
  <c r="OT444" i="1"/>
  <c r="OR444" i="1"/>
  <c r="OV444" i="1"/>
  <c r="OG444" i="1"/>
  <c r="OL444" i="1"/>
  <c r="OJ444" i="1"/>
  <c r="ON444" i="1"/>
  <c r="NA444" i="1"/>
  <c r="TC444" i="1"/>
  <c r="VG444" i="1"/>
  <c r="VE444" i="1"/>
  <c r="VK444" i="1"/>
  <c r="VJ444" i="1"/>
  <c r="PZ444" i="1"/>
  <c r="PX444" i="1"/>
  <c r="QB444" i="1"/>
  <c r="TE444" i="1"/>
  <c r="LQ444" i="1"/>
  <c r="QR444" i="1"/>
  <c r="OD444" i="1"/>
  <c r="SC444" i="1"/>
  <c r="PR444" i="1"/>
  <c r="PP444" i="1"/>
  <c r="PT444" i="1"/>
  <c r="RY444" i="1"/>
  <c r="MX444" i="1"/>
  <c r="MV444" i="1"/>
  <c r="MZ444" i="1"/>
  <c r="TF444" i="1"/>
  <c r="MQ444" i="1"/>
  <c r="MO444" i="1"/>
  <c r="MU444" i="1"/>
  <c r="QC444" i="1"/>
  <c r="MH444" i="1"/>
  <c r="MF444" i="1"/>
  <c r="MJ444" i="1"/>
  <c r="QT444" i="1"/>
  <c r="LZ444" i="1"/>
  <c r="LX444" i="1"/>
  <c r="MB444" i="1"/>
  <c r="PN444" i="1"/>
  <c r="QQ444" i="1"/>
  <c r="SU444" i="1"/>
  <c r="SS444" i="1"/>
  <c r="SY444" i="1"/>
  <c r="VI444" i="1"/>
  <c r="NN444" i="1"/>
  <c r="NL444" i="1"/>
  <c r="NP444" i="1"/>
  <c r="LV444" i="1"/>
  <c r="LW444" i="1"/>
  <c r="MC444" i="1"/>
  <c r="OB444" i="1"/>
  <c r="UM446" i="1"/>
  <c r="SA446" i="1"/>
  <c r="PO446" i="1"/>
  <c r="NC446" i="1"/>
  <c r="UL446" i="1"/>
  <c r="RZ446" i="1"/>
  <c r="PN446" i="1"/>
  <c r="NB446" i="1"/>
  <c r="UK446" i="1"/>
  <c r="RY446" i="1"/>
  <c r="PM446" i="1"/>
  <c r="NA446" i="1"/>
  <c r="UJ446" i="1"/>
  <c r="RX446" i="1"/>
  <c r="PL446" i="1"/>
  <c r="MZ446" i="1"/>
  <c r="UI446" i="1"/>
  <c r="RW446" i="1"/>
  <c r="PK446" i="1"/>
  <c r="MY446" i="1"/>
  <c r="UF446" i="1"/>
  <c r="RT446" i="1"/>
  <c r="PH446" i="1"/>
  <c r="MV446" i="1"/>
  <c r="QP446" i="1"/>
  <c r="QO446" i="1"/>
  <c r="RN446" i="1"/>
  <c r="RM446" i="1"/>
  <c r="RF446" i="1"/>
  <c r="RE446" i="1"/>
  <c r="QW446" i="1"/>
  <c r="QX446" i="1"/>
  <c r="QE446" i="1"/>
  <c r="QD446" i="1"/>
  <c r="QC446" i="1"/>
  <c r="NP446" i="1"/>
  <c r="PX446" i="1"/>
  <c r="TY446" i="1"/>
  <c r="UE446" i="1"/>
  <c r="RS446" i="1"/>
  <c r="PG446" i="1"/>
  <c r="MU446" i="1"/>
  <c r="UD446" i="1"/>
  <c r="RR446" i="1"/>
  <c r="PF446" i="1"/>
  <c r="MT446" i="1"/>
  <c r="UC446" i="1"/>
  <c r="RQ446" i="1"/>
  <c r="PE446" i="1"/>
  <c r="MS446" i="1"/>
  <c r="UB446" i="1"/>
  <c r="RP446" i="1"/>
  <c r="PD446" i="1"/>
  <c r="MR446" i="1"/>
  <c r="UA446" i="1"/>
  <c r="RO446" i="1"/>
  <c r="PC446" i="1"/>
  <c r="MQ446" i="1"/>
  <c r="TX446" i="1"/>
  <c r="RL446" i="1"/>
  <c r="OZ446" i="1"/>
  <c r="MN446" i="1"/>
  <c r="PJ446" i="1"/>
  <c r="PI446" i="1"/>
  <c r="QH446" i="1"/>
  <c r="QG446" i="1"/>
  <c r="PZ446" i="1"/>
  <c r="PY446" i="1"/>
  <c r="PQ446" i="1"/>
  <c r="PR446" i="1"/>
  <c r="NS446" i="1"/>
  <c r="SO446" i="1"/>
  <c r="QB446" i="1"/>
  <c r="UV446" i="1"/>
  <c r="TA446" i="1"/>
  <c r="TJ446" i="1"/>
  <c r="TW446" i="1"/>
  <c r="RK446" i="1"/>
  <c r="OY446" i="1"/>
  <c r="MM446" i="1"/>
  <c r="TV446" i="1"/>
  <c r="RJ446" i="1"/>
  <c r="OX446" i="1"/>
  <c r="ML446" i="1"/>
  <c r="TU446" i="1"/>
  <c r="RI446" i="1"/>
  <c r="OW446" i="1"/>
  <c r="MK446" i="1"/>
  <c r="TT446" i="1"/>
  <c r="RH446" i="1"/>
  <c r="OV446" i="1"/>
  <c r="MJ446" i="1"/>
  <c r="TS446" i="1"/>
  <c r="RG446" i="1"/>
  <c r="OU446" i="1"/>
  <c r="MI446" i="1"/>
  <c r="TP446" i="1"/>
  <c r="RD446" i="1"/>
  <c r="OR446" i="1"/>
  <c r="MF446" i="1"/>
  <c r="OD446" i="1"/>
  <c r="OC446" i="1"/>
  <c r="PB446" i="1"/>
  <c r="PA446" i="1"/>
  <c r="OT446" i="1"/>
  <c r="OS446" i="1"/>
  <c r="OK446" i="1"/>
  <c r="OL446" i="1"/>
  <c r="NR446" i="1"/>
  <c r="NO446" i="1"/>
  <c r="TR446" i="1"/>
  <c r="TO446" i="1"/>
  <c r="RC446" i="1"/>
  <c r="OQ446" i="1"/>
  <c r="ME446" i="1"/>
  <c r="TN446" i="1"/>
  <c r="RB446" i="1"/>
  <c r="OP446" i="1"/>
  <c r="MD446" i="1"/>
  <c r="TM446" i="1"/>
  <c r="RA446" i="1"/>
  <c r="OO446" i="1"/>
  <c r="MC446" i="1"/>
  <c r="TL446" i="1"/>
  <c r="QZ446" i="1"/>
  <c r="ON446" i="1"/>
  <c r="MB446" i="1"/>
  <c r="TK446" i="1"/>
  <c r="QY446" i="1"/>
  <c r="OM446" i="1"/>
  <c r="MA446" i="1"/>
  <c r="TH446" i="1"/>
  <c r="QV446" i="1"/>
  <c r="OJ446" i="1"/>
  <c r="LX446" i="1"/>
  <c r="MX446" i="1"/>
  <c r="MW446" i="1"/>
  <c r="NV446" i="1"/>
  <c r="NU446" i="1"/>
  <c r="NN446" i="1"/>
  <c r="NM446" i="1"/>
  <c r="NE446" i="1"/>
  <c r="NF446" i="1"/>
  <c r="VB446" i="1"/>
  <c r="NQ446" i="1"/>
  <c r="QA446" i="1"/>
  <c r="TB446" i="1"/>
  <c r="TI446" i="1"/>
  <c r="TG446" i="1"/>
  <c r="QU446" i="1"/>
  <c r="OI446" i="1"/>
  <c r="LW446" i="1"/>
  <c r="TF446" i="1"/>
  <c r="QT446" i="1"/>
  <c r="OH446" i="1"/>
  <c r="LV446" i="1"/>
  <c r="TE446" i="1"/>
  <c r="QS446" i="1"/>
  <c r="OG446" i="1"/>
  <c r="LU446" i="1"/>
  <c r="TD446" i="1"/>
  <c r="QR446" i="1"/>
  <c r="OF446" i="1"/>
  <c r="LT446" i="1"/>
  <c r="TC446" i="1"/>
  <c r="QQ446" i="1"/>
  <c r="OE446" i="1"/>
  <c r="LS446" i="1"/>
  <c r="SZ446" i="1"/>
  <c r="QN446" i="1"/>
  <c r="OB446" i="1"/>
  <c r="LP446" i="1"/>
  <c r="LR446" i="1"/>
  <c r="LQ446" i="1"/>
  <c r="MP446" i="1"/>
  <c r="MO446" i="1"/>
  <c r="MH446" i="1"/>
  <c r="MG446" i="1"/>
  <c r="LY446" i="1"/>
  <c r="LZ446" i="1"/>
  <c r="SQ446" i="1"/>
  <c r="SP446" i="1"/>
  <c r="UZ446" i="1"/>
  <c r="UY446" i="1"/>
  <c r="NL446" i="1"/>
  <c r="TQ446" i="1"/>
  <c r="VK446" i="1"/>
  <c r="SY446" i="1"/>
  <c r="QM446" i="1"/>
  <c r="OA446" i="1"/>
  <c r="VJ446" i="1"/>
  <c r="SX446" i="1"/>
  <c r="QL446" i="1"/>
  <c r="NZ446" i="1"/>
  <c r="VI446" i="1"/>
  <c r="SW446" i="1"/>
  <c r="QK446" i="1"/>
  <c r="NY446" i="1"/>
  <c r="VH446" i="1"/>
  <c r="SV446" i="1"/>
  <c r="QJ446" i="1"/>
  <c r="NX446" i="1"/>
  <c r="VG446" i="1"/>
  <c r="SU446" i="1"/>
  <c r="QI446" i="1"/>
  <c r="NW446" i="1"/>
  <c r="VD446" i="1"/>
  <c r="SR446" i="1"/>
  <c r="QF446" i="1"/>
  <c r="NT446" i="1"/>
  <c r="UH446" i="1"/>
  <c r="UG446" i="1"/>
  <c r="VF446" i="1"/>
  <c r="VE446" i="1"/>
  <c r="UX446" i="1"/>
  <c r="UW446" i="1"/>
  <c r="UO446" i="1"/>
  <c r="UP446" i="1"/>
  <c r="VC446" i="1"/>
  <c r="VA446" i="1"/>
  <c r="SN446" i="1"/>
  <c r="SJ446" i="1"/>
  <c r="TZ446" i="1"/>
  <c r="UU446" i="1"/>
  <c r="SI446" i="1"/>
  <c r="PW446" i="1"/>
  <c r="NK446" i="1"/>
  <c r="UT446" i="1"/>
  <c r="SH446" i="1"/>
  <c r="PV446" i="1"/>
  <c r="NJ446" i="1"/>
  <c r="US446" i="1"/>
  <c r="SG446" i="1"/>
  <c r="PU446" i="1"/>
  <c r="NI446" i="1"/>
  <c r="UR446" i="1"/>
  <c r="SF446" i="1"/>
  <c r="PT446" i="1"/>
  <c r="NH446" i="1"/>
  <c r="UQ446" i="1"/>
  <c r="SE446" i="1"/>
  <c r="PS446" i="1"/>
  <c r="NG446" i="1"/>
  <c r="UN446" i="1"/>
  <c r="SB446" i="1"/>
  <c r="PP446" i="1"/>
  <c r="ND446" i="1"/>
  <c r="RV446" i="1"/>
  <c r="RU446" i="1"/>
  <c r="ST446" i="1"/>
  <c r="SS446" i="1"/>
  <c r="SL446" i="1"/>
  <c r="SK446" i="1"/>
  <c r="SC446" i="1"/>
  <c r="SD446" i="1"/>
  <c r="SM446" i="1"/>
  <c r="KA466" i="1"/>
  <c r="JY470" i="1"/>
  <c r="KA470" i="1" s="1"/>
  <c r="JY471" i="1"/>
  <c r="KA471" i="1" s="1"/>
  <c r="KD466" i="1"/>
  <c r="KJ465" i="1" s="1"/>
  <c r="KD465" i="1"/>
  <c r="KJ464" i="1" s="1"/>
  <c r="KD463" i="1"/>
  <c r="KD464" i="1"/>
  <c r="KJ463" i="1" s="1"/>
  <c r="KE466" i="1"/>
  <c r="KK465" i="1" s="1"/>
  <c r="KE464" i="1"/>
  <c r="KK463" i="1" s="1"/>
  <c r="KE465" i="1"/>
  <c r="KK464" i="1" s="1"/>
  <c r="KE463" i="1"/>
  <c r="KB467" i="1"/>
  <c r="KA467" i="1"/>
  <c r="JT478" i="1"/>
  <c r="JW474" i="1"/>
  <c r="JV474" i="1"/>
  <c r="KK462" i="1"/>
  <c r="KI459" i="1"/>
  <c r="KH461" i="1"/>
  <c r="KH462" i="1"/>
  <c r="JY469" i="1"/>
  <c r="KH460" i="1"/>
  <c r="JW473" i="1"/>
  <c r="JV473" i="1"/>
  <c r="JT477" i="1"/>
  <c r="JY472" i="1"/>
  <c r="KJ462" i="1"/>
  <c r="KH459" i="1"/>
  <c r="JT480" i="1"/>
  <c r="JV476" i="1"/>
  <c r="JW476" i="1"/>
  <c r="KB468" i="1"/>
  <c r="KA468" i="1"/>
  <c r="JT479" i="1"/>
  <c r="JW475" i="1"/>
  <c r="JV475" i="1"/>
  <c r="MU448" i="1" l="1"/>
  <c r="TQ447" i="1"/>
  <c r="PD449" i="1"/>
  <c r="KP458" i="1"/>
  <c r="KQ458" i="1"/>
  <c r="LI450" i="1"/>
  <c r="LJ450" i="1" s="1"/>
  <c r="ML438" i="1"/>
  <c r="TY438" i="1"/>
  <c r="VK438" i="1"/>
  <c r="OB438" i="1"/>
  <c r="OI438" i="1"/>
  <c r="UI438" i="1"/>
  <c r="SF438" i="1"/>
  <c r="RQ438" i="1"/>
  <c r="MV438" i="1"/>
  <c r="MF438" i="1"/>
  <c r="MP438" i="1"/>
  <c r="SJ438" i="1"/>
  <c r="TX438" i="1"/>
  <c r="RI438" i="1"/>
  <c r="MD438" i="1"/>
  <c r="TO438" i="1"/>
  <c r="PV438" i="1"/>
  <c r="QA438" i="1"/>
  <c r="VB438" i="1"/>
  <c r="OA438" i="1"/>
  <c r="MK438" i="1"/>
  <c r="VE438" i="1"/>
  <c r="SP438" i="1"/>
  <c r="PO438" i="1"/>
  <c r="NL438" i="1"/>
  <c r="LQ438" i="1"/>
  <c r="TF438" i="1"/>
  <c r="PD438" i="1"/>
  <c r="UP438" i="1"/>
  <c r="MQ438" i="1"/>
  <c r="UO438" i="1"/>
  <c r="SQ438" i="1"/>
  <c r="QY438" i="1"/>
  <c r="QC438" i="1"/>
  <c r="NJ438" i="1"/>
  <c r="TM438" i="1"/>
  <c r="SD438" i="1"/>
  <c r="TT438" i="1"/>
  <c r="OE438" i="1"/>
  <c r="NI438" i="1"/>
  <c r="TU438" i="1"/>
  <c r="MJ438" i="1"/>
  <c r="QP438" i="1"/>
  <c r="TR438" i="1"/>
  <c r="UY438" i="1"/>
  <c r="LP438" i="1"/>
  <c r="UN438" i="1"/>
  <c r="SS438" i="1"/>
  <c r="MS438" i="1"/>
  <c r="QO438" i="1"/>
  <c r="NQ438" i="1"/>
  <c r="LS438" i="1"/>
  <c r="PS438" i="1"/>
  <c r="RN438" i="1"/>
  <c r="QN438" i="1"/>
  <c r="OL438" i="1"/>
  <c r="LT438" i="1"/>
  <c r="ST438" i="1"/>
  <c r="VC438" i="1"/>
  <c r="OS438" i="1"/>
  <c r="LR438" i="1"/>
  <c r="PC438" i="1"/>
  <c r="TP438" i="1"/>
  <c r="NO438" i="1"/>
  <c r="OH438" i="1"/>
  <c r="OF438" i="1"/>
  <c r="SN438" i="1"/>
  <c r="TK438" i="1"/>
  <c r="PF438" i="1"/>
  <c r="TW438" i="1"/>
  <c r="LV438" i="1"/>
  <c r="MO438" i="1"/>
  <c r="QK438" i="1"/>
  <c r="SH438" i="1"/>
  <c r="NS438" i="1"/>
  <c r="RS438" i="1"/>
  <c r="UX438" i="1"/>
  <c r="TL438" i="1"/>
  <c r="RC438" i="1"/>
  <c r="UK438" i="1"/>
  <c r="NA438" i="1"/>
  <c r="LZ438" i="1"/>
  <c r="OQ438" i="1"/>
  <c r="SU438" i="1"/>
  <c r="TQ438" i="1"/>
  <c r="NM438" i="1"/>
  <c r="RJ438" i="1"/>
  <c r="UA438" i="1"/>
  <c r="PM438" i="1"/>
  <c r="OM438" i="1"/>
  <c r="OX438" i="1"/>
  <c r="VJ438" i="1"/>
  <c r="TB438" i="1"/>
  <c r="ME438" i="1"/>
  <c r="NY438" i="1"/>
  <c r="NF438" i="1"/>
  <c r="QS438" i="1"/>
  <c r="SG438" i="1"/>
  <c r="RM438" i="1"/>
  <c r="RH438" i="1"/>
  <c r="UV438" i="1"/>
  <c r="MB438" i="1"/>
  <c r="NH438" i="1"/>
  <c r="LU438" i="1"/>
  <c r="TC438" i="1"/>
  <c r="QX438" i="1"/>
  <c r="NC438" i="1"/>
  <c r="SR438" i="1"/>
  <c r="SO438" i="1"/>
  <c r="SI438" i="1"/>
  <c r="PW438" i="1"/>
  <c r="UJ438" i="1"/>
  <c r="ON438" i="1"/>
  <c r="LX438" i="1"/>
  <c r="PP438" i="1"/>
  <c r="RY438" i="1"/>
  <c r="NB438" i="1"/>
  <c r="OJ438" i="1"/>
  <c r="PB438" i="1"/>
  <c r="QU438" i="1"/>
  <c r="RG438" i="1"/>
  <c r="MU438" i="1"/>
  <c r="QW438" i="1"/>
  <c r="PH438" i="1"/>
  <c r="PN438" i="1"/>
  <c r="LY438" i="1"/>
  <c r="NK438" i="1"/>
  <c r="MC438" i="1"/>
  <c r="TS438" i="1"/>
  <c r="QB438" i="1"/>
  <c r="RW438" i="1"/>
  <c r="PY438" i="1"/>
  <c r="RA438" i="1"/>
  <c r="ND438" i="1"/>
  <c r="UE438" i="1"/>
  <c r="VA438" i="1"/>
  <c r="SE438" i="1"/>
  <c r="OC438" i="1"/>
  <c r="RF438" i="1"/>
  <c r="QR438" i="1"/>
  <c r="TH438" i="1"/>
  <c r="RV438" i="1"/>
  <c r="PT438" i="1"/>
  <c r="NN438" i="1"/>
  <c r="TV438" i="1"/>
  <c r="RU438" i="1"/>
  <c r="PL438" i="1"/>
  <c r="QF438" i="1"/>
  <c r="MZ438" i="1"/>
  <c r="QI438" i="1"/>
  <c r="RT438" i="1"/>
  <c r="RZ438" i="1"/>
  <c r="SM438" i="1"/>
  <c r="RP438" i="1"/>
  <c r="RE438" i="1"/>
  <c r="SC438" i="1"/>
  <c r="PG438" i="1"/>
  <c r="OK438" i="1"/>
  <c r="MM438" i="1"/>
  <c r="VI438" i="1"/>
  <c r="QE438" i="1"/>
  <c r="SW438" i="1"/>
  <c r="OR438" i="1"/>
  <c r="NV438" i="1"/>
  <c r="QL438" i="1"/>
  <c r="OD438" i="1"/>
  <c r="VD438" i="1"/>
  <c r="PA438" i="1"/>
  <c r="UU438" i="1"/>
  <c r="NP438" i="1"/>
  <c r="OY438" i="1"/>
  <c r="QM438" i="1"/>
  <c r="SL438" i="1"/>
  <c r="NR438" i="1"/>
  <c r="QV438" i="1"/>
  <c r="OO438" i="1"/>
  <c r="TZ438" i="1"/>
  <c r="TG438" i="1"/>
  <c r="UL438" i="1"/>
  <c r="TN438" i="1"/>
  <c r="MW438" i="1"/>
  <c r="OP438" i="1"/>
  <c r="PJ438" i="1"/>
  <c r="QH438" i="1"/>
  <c r="SZ438" i="1"/>
  <c r="TE438" i="1"/>
  <c r="US438" i="1"/>
  <c r="SV438" i="1"/>
  <c r="TA438" i="1"/>
  <c r="NW438" i="1"/>
  <c r="MR438" i="1"/>
  <c r="PQ438" i="1"/>
  <c r="RD438" i="1"/>
  <c r="UB438" i="1"/>
  <c r="OV438" i="1"/>
  <c r="OU438" i="1"/>
  <c r="TD438" i="1"/>
  <c r="NU438" i="1"/>
  <c r="PK438" i="1"/>
  <c r="QJ438" i="1"/>
  <c r="PE438" i="1"/>
  <c r="NX438" i="1"/>
  <c r="PX438" i="1"/>
  <c r="RL438" i="1"/>
  <c r="UM438" i="1"/>
  <c r="UQ438" i="1"/>
  <c r="UG438" i="1"/>
  <c r="MY438" i="1"/>
  <c r="VG438" i="1"/>
  <c r="UF438" i="1"/>
  <c r="VF438" i="1"/>
  <c r="OZ438" i="1"/>
  <c r="MT438" i="1"/>
  <c r="QG438" i="1"/>
  <c r="QD438" i="1"/>
  <c r="RO438" i="1"/>
  <c r="MX438" i="1"/>
  <c r="RX438" i="1"/>
  <c r="UZ438" i="1"/>
  <c r="RR438" i="1"/>
  <c r="TJ438" i="1"/>
  <c r="OG438" i="1"/>
  <c r="LW438" i="1"/>
  <c r="VH438" i="1"/>
  <c r="UW438" i="1"/>
  <c r="PU438" i="1"/>
  <c r="UT438" i="1"/>
  <c r="NE438" i="1"/>
  <c r="NG438" i="1"/>
  <c r="RK438" i="1"/>
  <c r="SY438" i="1"/>
  <c r="QQ438" i="1"/>
  <c r="MG438" i="1"/>
  <c r="SK438" i="1"/>
  <c r="OT438" i="1"/>
  <c r="OW438" i="1"/>
  <c r="PZ438" i="1"/>
  <c r="SA438" i="1"/>
  <c r="MN438" i="1"/>
  <c r="RB438" i="1"/>
  <c r="UH438" i="1"/>
  <c r="PI438" i="1"/>
  <c r="NZ438" i="1"/>
  <c r="MI438" i="1"/>
  <c r="QZ438" i="1"/>
  <c r="TI438" i="1"/>
  <c r="UD438" i="1"/>
  <c r="MH438" i="1"/>
  <c r="QT438" i="1"/>
  <c r="UR438" i="1"/>
  <c r="PR438" i="1"/>
  <c r="SB438" i="1"/>
  <c r="NT438" i="1"/>
  <c r="MA438" i="1"/>
  <c r="SX438" i="1"/>
  <c r="UC438" i="1"/>
  <c r="LG458" i="1"/>
  <c r="LH458" i="1" s="1"/>
  <c r="LI451" i="1"/>
  <c r="LJ451" i="1" s="1"/>
  <c r="LK452" i="1"/>
  <c r="LL452" i="1" s="1"/>
  <c r="LM452" i="1" s="1"/>
  <c r="LG456" i="1"/>
  <c r="LH456" i="1" s="1"/>
  <c r="LI453" i="1"/>
  <c r="LJ453" i="1" s="1"/>
  <c r="LK454" i="1"/>
  <c r="LL454" i="1" s="1"/>
  <c r="LM454" i="1" s="1"/>
  <c r="LG454" i="1"/>
  <c r="LH454" i="1" s="1"/>
  <c r="LG455" i="1"/>
  <c r="LH455" i="1" s="1"/>
  <c r="LK453" i="1"/>
  <c r="LL453" i="1" s="1"/>
  <c r="LM453" i="1" s="1"/>
  <c r="LK455" i="1"/>
  <c r="LL455" i="1" s="1"/>
  <c r="LM455" i="1" s="1"/>
  <c r="LK457" i="1"/>
  <c r="LL457" i="1" s="1"/>
  <c r="LM457" i="1" s="1"/>
  <c r="LK458" i="1"/>
  <c r="LL458" i="1" s="1"/>
  <c r="LM458" i="1" s="1"/>
  <c r="LK456" i="1"/>
  <c r="LL456" i="1" s="1"/>
  <c r="LM456" i="1" s="1"/>
  <c r="LG457" i="1"/>
  <c r="LH457" i="1" s="1"/>
  <c r="LI452" i="1"/>
  <c r="LJ452" i="1" s="1"/>
  <c r="LK451" i="1"/>
  <c r="LL451" i="1" s="1"/>
  <c r="LM451" i="1" s="1"/>
  <c r="LB464" i="1"/>
  <c r="LB465" i="1"/>
  <c r="LB463" i="1"/>
  <c r="LB462" i="1"/>
  <c r="LA464" i="1"/>
  <c r="LA463" i="1"/>
  <c r="LA462" i="1"/>
  <c r="LA465" i="1"/>
  <c r="KU447" i="1"/>
  <c r="KV447" i="1" s="1"/>
  <c r="KS454" i="1"/>
  <c r="KT454" i="1" s="1"/>
  <c r="KW454" i="1"/>
  <c r="KX454" i="1" s="1"/>
  <c r="KY454" i="1" s="1"/>
  <c r="KW457" i="1"/>
  <c r="KX457" i="1" s="1"/>
  <c r="KY457" i="1" s="1"/>
  <c r="KS457" i="1"/>
  <c r="KT457" i="1" s="1"/>
  <c r="KU448" i="1"/>
  <c r="KV448" i="1" s="1"/>
  <c r="KS451" i="1"/>
  <c r="KT451" i="1" s="1"/>
  <c r="KW451" i="1"/>
  <c r="KX451" i="1" s="1"/>
  <c r="KY451" i="1" s="1"/>
  <c r="KW455" i="1"/>
  <c r="KX455" i="1" s="1"/>
  <c r="KY455" i="1" s="1"/>
  <c r="KS455" i="1"/>
  <c r="KT455" i="1" s="1"/>
  <c r="KV442" i="1"/>
  <c r="KS453" i="1"/>
  <c r="KT453" i="1" s="1"/>
  <c r="KW453" i="1"/>
  <c r="KX453" i="1" s="1"/>
  <c r="KY453" i="1" s="1"/>
  <c r="KW456" i="1"/>
  <c r="KX456" i="1" s="1"/>
  <c r="KY456" i="1" s="1"/>
  <c r="KS456" i="1"/>
  <c r="KT456" i="1" s="1"/>
  <c r="KS452" i="1"/>
  <c r="KT452" i="1" s="1"/>
  <c r="KW452" i="1"/>
  <c r="KX452" i="1" s="1"/>
  <c r="KY452" i="1" s="1"/>
  <c r="KU450" i="1"/>
  <c r="KV450" i="1" s="1"/>
  <c r="KU449" i="1"/>
  <c r="KV449" i="1" s="1"/>
  <c r="KI464" i="1"/>
  <c r="KI466" i="1"/>
  <c r="KI465" i="1"/>
  <c r="JY475" i="1"/>
  <c r="KB475" i="1" s="1"/>
  <c r="UY447" i="1"/>
  <c r="QF448" i="1"/>
  <c r="TB448" i="1"/>
  <c r="ND448" i="1"/>
  <c r="LP448" i="1"/>
  <c r="MS448" i="1"/>
  <c r="OD448" i="1"/>
  <c r="OX448" i="1"/>
  <c r="LQ448" i="1"/>
  <c r="OB448" i="1"/>
  <c r="OY448" i="1"/>
  <c r="TG448" i="1"/>
  <c r="LW448" i="1"/>
  <c r="OR448" i="1"/>
  <c r="LS448" i="1"/>
  <c r="TD448" i="1"/>
  <c r="QE448" i="1"/>
  <c r="LR448" i="1"/>
  <c r="OF448" i="1"/>
  <c r="TA448" i="1"/>
  <c r="LT448" i="1"/>
  <c r="TP447" i="1"/>
  <c r="OM448" i="1"/>
  <c r="SZ448" i="1"/>
  <c r="LV448" i="1"/>
  <c r="RD447" i="1"/>
  <c r="OW447" i="1"/>
  <c r="MK447" i="1"/>
  <c r="QV447" i="1"/>
  <c r="QT448" i="1"/>
  <c r="TH447" i="1"/>
  <c r="QC447" i="1"/>
  <c r="QX447" i="1"/>
  <c r="NQ447" i="1"/>
  <c r="TY448" i="1"/>
  <c r="MC447" i="1"/>
  <c r="SR447" i="1"/>
  <c r="OZ448" i="1"/>
  <c r="QF447" i="1"/>
  <c r="TW447" i="1"/>
  <c r="TR447" i="1"/>
  <c r="LX447" i="1"/>
  <c r="OL447" i="1"/>
  <c r="SY447" i="1"/>
  <c r="UA447" i="1"/>
  <c r="SC447" i="1"/>
  <c r="LW447" i="1"/>
  <c r="RK447" i="1"/>
  <c r="RF447" i="1"/>
  <c r="ME447" i="1"/>
  <c r="LZ447" i="1"/>
  <c r="QM447" i="1"/>
  <c r="SF447" i="1"/>
  <c r="SB447" i="1"/>
  <c r="MJ447" i="1"/>
  <c r="OY447" i="1"/>
  <c r="OE447" i="1"/>
  <c r="TN447" i="1"/>
  <c r="NX447" i="1"/>
  <c r="SX447" i="1"/>
  <c r="PY447" i="1"/>
  <c r="PP447" i="1"/>
  <c r="MM447" i="1"/>
  <c r="PC447" i="1"/>
  <c r="RB447" i="1"/>
  <c r="NW447" i="1"/>
  <c r="ST447" i="1"/>
  <c r="NM447" i="1"/>
  <c r="UP447" i="1"/>
  <c r="SA447" i="1"/>
  <c r="RE447" i="1"/>
  <c r="RJ447" i="1"/>
  <c r="OV447" i="1"/>
  <c r="OK447" i="1"/>
  <c r="OP447" i="1"/>
  <c r="NO447" i="1"/>
  <c r="UI447" i="1"/>
  <c r="NS447" i="1"/>
  <c r="NF447" i="1"/>
  <c r="UK447" i="1"/>
  <c r="MG447" i="1"/>
  <c r="RI447" i="1"/>
  <c r="OU447" i="1"/>
  <c r="LY447" i="1"/>
  <c r="MD447" i="1"/>
  <c r="MB447" i="1"/>
  <c r="VH447" i="1"/>
  <c r="NR447" i="1"/>
  <c r="RX447" i="1"/>
  <c r="RV447" i="1"/>
  <c r="PA447" i="1"/>
  <c r="OB447" i="1"/>
  <c r="SD448" i="1"/>
  <c r="UC447" i="1"/>
  <c r="TQ448" i="1"/>
  <c r="NJ447" i="1"/>
  <c r="PL447" i="1"/>
  <c r="LR447" i="1"/>
  <c r="PH448" i="1"/>
  <c r="OP448" i="1"/>
  <c r="VI448" i="1"/>
  <c r="UZ449" i="1"/>
  <c r="VA448" i="1"/>
  <c r="MR448" i="1"/>
  <c r="PW448" i="1"/>
  <c r="RG449" i="1"/>
  <c r="SN448" i="1"/>
  <c r="NS448" i="1"/>
  <c r="PZ448" i="1"/>
  <c r="NZ448" i="1"/>
  <c r="PV448" i="1"/>
  <c r="TP449" i="1"/>
  <c r="VG449" i="1"/>
  <c r="UI448" i="1"/>
  <c r="RK448" i="1"/>
  <c r="UP448" i="1"/>
  <c r="RH448" i="1"/>
  <c r="KM462" i="1"/>
  <c r="KN462" i="1"/>
  <c r="SE448" i="1"/>
  <c r="RO448" i="1"/>
  <c r="ME448" i="1"/>
  <c r="VF448" i="1"/>
  <c r="PT448" i="1"/>
  <c r="QW448" i="1"/>
  <c r="TV448" i="1"/>
  <c r="UC448" i="1"/>
  <c r="NK448" i="1"/>
  <c r="NN448" i="1"/>
  <c r="KM460" i="1"/>
  <c r="KN460" i="1"/>
  <c r="LE460" i="1" s="1"/>
  <c r="ST448" i="1"/>
  <c r="NH448" i="1"/>
  <c r="MX448" i="1"/>
  <c r="OG448" i="1"/>
  <c r="SB448" i="1"/>
  <c r="TK448" i="1"/>
  <c r="SP448" i="1"/>
  <c r="MB448" i="1"/>
  <c r="UO448" i="1"/>
  <c r="KM459" i="1"/>
  <c r="KN459" i="1"/>
  <c r="LE459" i="1" s="1"/>
  <c r="RM448" i="1"/>
  <c r="NY448" i="1"/>
  <c r="VD448" i="1"/>
  <c r="SH448" i="1"/>
  <c r="RC448" i="1"/>
  <c r="TI448" i="1"/>
  <c r="SU448" i="1"/>
  <c r="VG448" i="1"/>
  <c r="UT448" i="1"/>
  <c r="KM461" i="1"/>
  <c r="KN461" i="1"/>
  <c r="LE461" i="1" s="1"/>
  <c r="OS448" i="1"/>
  <c r="ML448" i="1"/>
  <c r="SJ448" i="1"/>
  <c r="TS448" i="1"/>
  <c r="OA448" i="1"/>
  <c r="QG448" i="1"/>
  <c r="RN448" i="1"/>
  <c r="MY448" i="1"/>
  <c r="MQ448" i="1"/>
  <c r="PX448" i="1"/>
  <c r="TN448" i="1"/>
  <c r="UE448" i="1"/>
  <c r="UX448" i="1"/>
  <c r="PL448" i="1"/>
  <c r="RT448" i="1"/>
  <c r="RL448" i="1"/>
  <c r="SQ448" i="1"/>
  <c r="TR448" i="1"/>
  <c r="TZ448" i="1"/>
  <c r="ON448" i="1"/>
  <c r="NL448" i="1"/>
  <c r="MD448" i="1"/>
  <c r="RB448" i="1"/>
  <c r="QM448" i="1"/>
  <c r="UH448" i="1"/>
  <c r="OV448" i="1"/>
  <c r="VE448" i="1"/>
  <c r="QD448" i="1"/>
  <c r="PG448" i="1"/>
  <c r="QX448" i="1"/>
  <c r="SK448" i="1"/>
  <c r="QC448" i="1"/>
  <c r="QJ448" i="1"/>
  <c r="NT448" i="1"/>
  <c r="PD448" i="1"/>
  <c r="SS448" i="1"/>
  <c r="SW448" i="1"/>
  <c r="TX448" i="1"/>
  <c r="UQ448" i="1"/>
  <c r="QS448" i="1"/>
  <c r="SC448" i="1"/>
  <c r="RV448" i="1"/>
  <c r="MJ448" i="1"/>
  <c r="PY448" i="1"/>
  <c r="RJ448" i="1"/>
  <c r="RD448" i="1"/>
  <c r="MI448" i="1"/>
  <c r="QL448" i="1"/>
  <c r="OW448" i="1"/>
  <c r="QH447" i="1"/>
  <c r="QD447" i="1"/>
  <c r="TK447" i="1"/>
  <c r="UO447" i="1"/>
  <c r="NI447" i="1"/>
  <c r="RZ447" i="1"/>
  <c r="RN447" i="1"/>
  <c r="NA447" i="1"/>
  <c r="TY447" i="1"/>
  <c r="QA447" i="1"/>
  <c r="OS447" i="1"/>
  <c r="TV447" i="1"/>
  <c r="OF447" i="1"/>
  <c r="OJ447" i="1"/>
  <c r="OO447" i="1"/>
  <c r="NP447" i="1"/>
  <c r="KB471" i="1"/>
  <c r="KE474" i="1" s="1"/>
  <c r="KK473" i="1" s="1"/>
  <c r="QL447" i="1"/>
  <c r="UQ447" i="1"/>
  <c r="PX447" i="1"/>
  <c r="PZ447" i="1"/>
  <c r="SI447" i="1"/>
  <c r="SN447" i="1"/>
  <c r="PI447" i="1"/>
  <c r="QQ447" i="1"/>
  <c r="RL447" i="1"/>
  <c r="LS447" i="1"/>
  <c r="MA447" i="1"/>
  <c r="UY448" i="1"/>
  <c r="SS447" i="1"/>
  <c r="SW447" i="1"/>
  <c r="NL447" i="1"/>
  <c r="NN447" i="1"/>
  <c r="NK447" i="1"/>
  <c r="SM447" i="1"/>
  <c r="UF447" i="1"/>
  <c r="RP447" i="1"/>
  <c r="UE447" i="1"/>
  <c r="OI447" i="1"/>
  <c r="TU447" i="1"/>
  <c r="PD447" i="1"/>
  <c r="OQ447" i="1"/>
  <c r="TJ447" i="1"/>
  <c r="NG447" i="1"/>
  <c r="QG447" i="1"/>
  <c r="QK447" i="1"/>
  <c r="QE447" i="1"/>
  <c r="UB447" i="1"/>
  <c r="PV447" i="1"/>
  <c r="UM447" i="1"/>
  <c r="QY447" i="1"/>
  <c r="RR447" i="1"/>
  <c r="LV447" i="1"/>
  <c r="PK448" i="1"/>
  <c r="VD447" i="1"/>
  <c r="VJ447" i="1"/>
  <c r="VF447" i="1"/>
  <c r="UZ447" i="1"/>
  <c r="KB470" i="1"/>
  <c r="SJ447" i="1"/>
  <c r="SP447" i="1"/>
  <c r="SL447" i="1"/>
  <c r="TS447" i="1"/>
  <c r="UU447" i="1"/>
  <c r="SG447" i="1"/>
  <c r="SU447" i="1"/>
  <c r="MV447" i="1"/>
  <c r="PM447" i="1"/>
  <c r="RG447" i="1"/>
  <c r="TX447" i="1"/>
  <c r="TZ447" i="1"/>
  <c r="QS447" i="1"/>
  <c r="TB447" i="1"/>
  <c r="LP447" i="1"/>
  <c r="MA448" i="1"/>
  <c r="SR448" i="1"/>
  <c r="QB448" i="1"/>
  <c r="MC448" i="1"/>
  <c r="PR448" i="1"/>
  <c r="MV448" i="1"/>
  <c r="PN448" i="1"/>
  <c r="NW448" i="1"/>
  <c r="UV448" i="1"/>
  <c r="SF448" i="1"/>
  <c r="TM448" i="1"/>
  <c r="MH448" i="1"/>
  <c r="TO448" i="1"/>
  <c r="VJ448" i="1"/>
  <c r="NG448" i="1"/>
  <c r="UF448" i="1"/>
  <c r="RP448" i="1"/>
  <c r="RA448" i="1"/>
  <c r="OL448" i="1"/>
  <c r="VK448" i="1"/>
  <c r="RQ448" i="1"/>
  <c r="QH448" i="1"/>
  <c r="SA448" i="1"/>
  <c r="NI448" i="1"/>
  <c r="RY448" i="1"/>
  <c r="QK448" i="1"/>
  <c r="OT447" i="1"/>
  <c r="TI447" i="1"/>
  <c r="TM447" i="1"/>
  <c r="MZ447" i="1"/>
  <c r="QQ448" i="1"/>
  <c r="QO448" i="1"/>
  <c r="QU448" i="1"/>
  <c r="LU448" i="1"/>
  <c r="NT447" i="1"/>
  <c r="NZ447" i="1"/>
  <c r="NV447" i="1"/>
  <c r="TL447" i="1"/>
  <c r="UW447" i="1"/>
  <c r="VC447" i="1"/>
  <c r="VA447" i="1"/>
  <c r="TD447" i="1"/>
  <c r="NE447" i="1"/>
  <c r="UT447" i="1"/>
  <c r="SD447" i="1"/>
  <c r="SE447" i="1"/>
  <c r="UG447" i="1"/>
  <c r="PO447" i="1"/>
  <c r="PJ447" i="1"/>
  <c r="MU447" i="1"/>
  <c r="QI447" i="1"/>
  <c r="QN447" i="1"/>
  <c r="TA447" i="1"/>
  <c r="NF448" i="1"/>
  <c r="UM448" i="1"/>
  <c r="PM448" i="1"/>
  <c r="UA448" i="1"/>
  <c r="RE448" i="1"/>
  <c r="OQ448" i="1"/>
  <c r="VB448" i="1"/>
  <c r="PJ448" i="1"/>
  <c r="MN448" i="1"/>
  <c r="OH448" i="1"/>
  <c r="QI448" i="1"/>
  <c r="NM448" i="1"/>
  <c r="UR448" i="1"/>
  <c r="SO448" i="1"/>
  <c r="OT448" i="1"/>
  <c r="LX448" i="1"/>
  <c r="UK448" i="1"/>
  <c r="SM448" i="1"/>
  <c r="PQ448" i="1"/>
  <c r="NC448" i="1"/>
  <c r="PU448" i="1"/>
  <c r="RU448" i="1"/>
  <c r="NP448" i="1"/>
  <c r="TP448" i="1"/>
  <c r="TF448" i="1"/>
  <c r="OO448" i="1"/>
  <c r="OR447" i="1"/>
  <c r="OX447" i="1"/>
  <c r="OM447" i="1"/>
  <c r="TO447" i="1"/>
  <c r="MF447" i="1"/>
  <c r="ML447" i="1"/>
  <c r="MH447" i="1"/>
  <c r="NH447" i="1"/>
  <c r="QW447" i="1"/>
  <c r="RC447" i="1"/>
  <c r="RA447" i="1"/>
  <c r="MY447" i="1"/>
  <c r="OE448" i="1"/>
  <c r="OC448" i="1"/>
  <c r="OI448" i="1"/>
  <c r="MT448" i="1"/>
  <c r="VE447" i="1"/>
  <c r="VK447" i="1"/>
  <c r="VI447" i="1"/>
  <c r="UJ447" i="1"/>
  <c r="SK447" i="1"/>
  <c r="SQ447" i="1"/>
  <c r="SO447" i="1"/>
  <c r="TC447" i="1"/>
  <c r="UN447" i="1"/>
  <c r="SH447" i="1"/>
  <c r="PR447" i="1"/>
  <c r="QZ447" i="1"/>
  <c r="RU447" i="1"/>
  <c r="UL447" i="1"/>
  <c r="QR447" i="1"/>
  <c r="UD447" i="1"/>
  <c r="QB447" i="1"/>
  <c r="LQ447" i="1"/>
  <c r="MI447" i="1"/>
  <c r="LT447" i="1"/>
  <c r="UG448" i="1"/>
  <c r="RS448" i="1"/>
  <c r="PF448" i="1"/>
  <c r="RG448" i="1"/>
  <c r="OK448" i="1"/>
  <c r="VH448" i="1"/>
  <c r="US448" i="1"/>
  <c r="MP448" i="1"/>
  <c r="TW448" i="1"/>
  <c r="NA448" i="1"/>
  <c r="NO448" i="1"/>
  <c r="UN448" i="1"/>
  <c r="RX448" i="1"/>
  <c r="SG448" i="1"/>
  <c r="LZ448" i="1"/>
  <c r="SY448" i="1"/>
  <c r="UD448" i="1"/>
  <c r="PS448" i="1"/>
  <c r="MW448" i="1"/>
  <c r="UB448" i="1"/>
  <c r="NJ448" i="1"/>
  <c r="TH448" i="1"/>
  <c r="RZ448" i="1"/>
  <c r="QZ448" i="1"/>
  <c r="RR448" i="1"/>
  <c r="NV448" i="1"/>
  <c r="QP448" i="1"/>
  <c r="QN448" i="1"/>
  <c r="QR448" i="1"/>
  <c r="NU447" i="1"/>
  <c r="OA447" i="1"/>
  <c r="NY447" i="1"/>
  <c r="VG447" i="1"/>
  <c r="UV447" i="1"/>
  <c r="VB447" i="1"/>
  <c r="UX447" i="1"/>
  <c r="TT447" i="1"/>
  <c r="ND447" i="1"/>
  <c r="US447" i="1"/>
  <c r="RW447" i="1"/>
  <c r="RT447" i="1"/>
  <c r="RY447" i="1"/>
  <c r="RO447" i="1"/>
  <c r="MO447" i="1"/>
  <c r="MS447" i="1"/>
  <c r="QU447" i="1"/>
  <c r="TF447" i="1"/>
  <c r="OU448" i="1"/>
  <c r="LY448" i="1"/>
  <c r="SV448" i="1"/>
  <c r="MK448" i="1"/>
  <c r="SL448" i="1"/>
  <c r="PP448" i="1"/>
  <c r="MZ448" i="1"/>
  <c r="QY448" i="1"/>
  <c r="NU448" i="1"/>
  <c r="UZ448" i="1"/>
  <c r="TU448" i="1"/>
  <c r="PB448" i="1"/>
  <c r="MF448" i="1"/>
  <c r="NB448" i="1"/>
  <c r="QA448" i="1"/>
  <c r="NE448" i="1"/>
  <c r="UJ448" i="1"/>
  <c r="RI448" i="1"/>
  <c r="RF448" i="1"/>
  <c r="OJ448" i="1"/>
  <c r="UL448" i="1"/>
  <c r="TJ448" i="1"/>
  <c r="UU448" i="1"/>
  <c r="PE448" i="1"/>
  <c r="VC448" i="1"/>
  <c r="PO448" i="1"/>
  <c r="PI448" i="1"/>
  <c r="TE448" i="1"/>
  <c r="RW448" i="1"/>
  <c r="PA448" i="1"/>
  <c r="MM448" i="1"/>
  <c r="NR448" i="1"/>
  <c r="QV448" i="1"/>
  <c r="UW448" i="1"/>
  <c r="MO448" i="1"/>
  <c r="TC448" i="1"/>
  <c r="SX448" i="1"/>
  <c r="PC448" i="1"/>
  <c r="MG448" i="1"/>
  <c r="TL448" i="1"/>
  <c r="NQ448" i="1"/>
  <c r="NX448" i="1"/>
  <c r="SI448" i="1"/>
  <c r="TT448" i="1"/>
  <c r="VK450" i="1"/>
  <c r="SY450" i="1"/>
  <c r="US450" i="1"/>
  <c r="SG450" i="1"/>
  <c r="TN450" i="1"/>
  <c r="QM450" i="1"/>
  <c r="OA450" i="1"/>
  <c r="VD450" i="1"/>
  <c r="RV450" i="1"/>
  <c r="PF450" i="1"/>
  <c r="MT450" i="1"/>
  <c r="TK450" i="1"/>
  <c r="QK450" i="1"/>
  <c r="NY450" i="1"/>
  <c r="UZ450" i="1"/>
  <c r="RT450" i="1"/>
  <c r="PD450" i="1"/>
  <c r="MR450" i="1"/>
  <c r="TS450" i="1"/>
  <c r="QQ450" i="1"/>
  <c r="OE450" i="1"/>
  <c r="LS450" i="1"/>
  <c r="SJ450" i="1"/>
  <c r="PP450" i="1"/>
  <c r="ND450" i="1"/>
  <c r="QX450" i="1"/>
  <c r="PQ450" i="1"/>
  <c r="PJ450" i="1"/>
  <c r="PI450" i="1"/>
  <c r="PB450" i="1"/>
  <c r="NU450" i="1"/>
  <c r="MG450" i="1"/>
  <c r="SQ450" i="1"/>
  <c r="UK450" i="1"/>
  <c r="TC450" i="1"/>
  <c r="NS450" i="1"/>
  <c r="RL450" i="1"/>
  <c r="TA450" i="1"/>
  <c r="NQ450" i="1"/>
  <c r="RH450" i="1"/>
  <c r="TI450" i="1"/>
  <c r="NW450" i="1"/>
  <c r="PH450" i="1"/>
  <c r="OK450" i="1"/>
  <c r="OC450" i="1"/>
  <c r="PZ450" i="1"/>
  <c r="RC450" i="1"/>
  <c r="OO450" i="1"/>
  <c r="RG450" i="1"/>
  <c r="UB450" i="1"/>
  <c r="OX450" i="1"/>
  <c r="OV450" i="1"/>
  <c r="VF450" i="1"/>
  <c r="PR450" i="1"/>
  <c r="NV450" i="1"/>
  <c r="PV450" i="1"/>
  <c r="NH450" i="1"/>
  <c r="QF450" i="1"/>
  <c r="QG450" i="1"/>
  <c r="UU450" i="1"/>
  <c r="SI450" i="1"/>
  <c r="UC450" i="1"/>
  <c r="RQ450" i="1"/>
  <c r="SS450" i="1"/>
  <c r="PW450" i="1"/>
  <c r="NK450" i="1"/>
  <c r="UH450" i="1"/>
  <c r="RB450" i="1"/>
  <c r="OP450" i="1"/>
  <c r="MD450" i="1"/>
  <c r="SP450" i="1"/>
  <c r="PU450" i="1"/>
  <c r="NI450" i="1"/>
  <c r="UF450" i="1"/>
  <c r="QZ450" i="1"/>
  <c r="ON450" i="1"/>
  <c r="MB450" i="1"/>
  <c r="SX450" i="1"/>
  <c r="QA450" i="1"/>
  <c r="NO450" i="1"/>
  <c r="UV450" i="1"/>
  <c r="RN450" i="1"/>
  <c r="OZ450" i="1"/>
  <c r="MN450" i="1"/>
  <c r="OL450" i="1"/>
  <c r="NE450" i="1"/>
  <c r="MX450" i="1"/>
  <c r="MW450" i="1"/>
  <c r="MP450" i="1"/>
  <c r="UL450" i="1"/>
  <c r="OT450" i="1"/>
  <c r="TL450" i="1"/>
  <c r="TZ450" i="1"/>
  <c r="UX450" i="1"/>
  <c r="TO450" i="1"/>
  <c r="OQ450" i="1"/>
  <c r="RA450" i="1"/>
  <c r="UO450" i="1"/>
  <c r="NT450" i="1"/>
  <c r="OS450" i="1"/>
  <c r="UM450" i="1"/>
  <c r="SA450" i="1"/>
  <c r="TU450" i="1"/>
  <c r="RI450" i="1"/>
  <c r="SH450" i="1"/>
  <c r="PO450" i="1"/>
  <c r="NC450" i="1"/>
  <c r="TX450" i="1"/>
  <c r="QT450" i="1"/>
  <c r="OH450" i="1"/>
  <c r="LV450" i="1"/>
  <c r="SE450" i="1"/>
  <c r="PM450" i="1"/>
  <c r="NA450" i="1"/>
  <c r="TT450" i="1"/>
  <c r="QR450" i="1"/>
  <c r="OF450" i="1"/>
  <c r="LT450" i="1"/>
  <c r="SM450" i="1"/>
  <c r="PS450" i="1"/>
  <c r="NG450" i="1"/>
  <c r="UJ450" i="1"/>
  <c r="RD450" i="1"/>
  <c r="OR450" i="1"/>
  <c r="MF450" i="1"/>
  <c r="NF450" i="1"/>
  <c r="LY450" i="1"/>
  <c r="LR450" i="1"/>
  <c r="LQ450" i="1"/>
  <c r="UW450" i="1"/>
  <c r="SU450" i="1"/>
  <c r="NN450" i="1"/>
  <c r="UE450" i="1"/>
  <c r="RS450" i="1"/>
  <c r="VE450" i="1"/>
  <c r="RW450" i="1"/>
  <c r="MU450" i="1"/>
  <c r="QL450" i="1"/>
  <c r="VB450" i="1"/>
  <c r="RU450" i="1"/>
  <c r="MS450" i="1"/>
  <c r="QJ450" i="1"/>
  <c r="NX450" i="1"/>
  <c r="SC450" i="1"/>
  <c r="MY450" i="1"/>
  <c r="OJ450" i="1"/>
  <c r="LX450" i="1"/>
  <c r="VH450" i="1"/>
  <c r="TF450" i="1"/>
  <c r="MH450" i="1"/>
  <c r="UI450" i="1"/>
  <c r="UG450" i="1"/>
  <c r="SN450" i="1"/>
  <c r="MI450" i="1"/>
  <c r="SB450" i="1"/>
  <c r="TM450" i="1"/>
  <c r="PG450" i="1"/>
  <c r="NZ450" i="1"/>
  <c r="PE450" i="1"/>
  <c r="TJ450" i="1"/>
  <c r="VJ450" i="1"/>
  <c r="PK450" i="1"/>
  <c r="QV450" i="1"/>
  <c r="LZ450" i="1"/>
  <c r="VG450" i="1"/>
  <c r="RE450" i="1"/>
  <c r="SW450" i="1"/>
  <c r="NJ450" i="1"/>
  <c r="PT450" i="1"/>
  <c r="TD450" i="1"/>
  <c r="RP450" i="1"/>
  <c r="TW450" i="1"/>
  <c r="RK450" i="1"/>
  <c r="TE450" i="1"/>
  <c r="UT450" i="1"/>
  <c r="RM450" i="1"/>
  <c r="OY450" i="1"/>
  <c r="MM450" i="1"/>
  <c r="TB450" i="1"/>
  <c r="QD450" i="1"/>
  <c r="NR450" i="1"/>
  <c r="UQ450" i="1"/>
  <c r="RJ450" i="1"/>
  <c r="OW450" i="1"/>
  <c r="MK450" i="1"/>
  <c r="SZ450" i="1"/>
  <c r="QB450" i="1"/>
  <c r="NP450" i="1"/>
  <c r="UY450" i="1"/>
  <c r="RR450" i="1"/>
  <c r="PC450" i="1"/>
  <c r="MQ450" i="1"/>
  <c r="TP450" i="1"/>
  <c r="QN450" i="1"/>
  <c r="OB450" i="1"/>
  <c r="LP450" i="1"/>
  <c r="UA450" i="1"/>
  <c r="TR450" i="1"/>
  <c r="TQ450" i="1"/>
  <c r="TH450" i="1"/>
  <c r="RO450" i="1"/>
  <c r="PY450" i="1"/>
  <c r="UN450" i="1"/>
  <c r="SR450" i="1"/>
  <c r="RZ450" i="1"/>
  <c r="TG450" i="1"/>
  <c r="VA450" i="1"/>
  <c r="SO450" i="1"/>
  <c r="TY450" i="1"/>
  <c r="QU450" i="1"/>
  <c r="OI450" i="1"/>
  <c r="LW450" i="1"/>
  <c r="SF450" i="1"/>
  <c r="PN450" i="1"/>
  <c r="NB450" i="1"/>
  <c r="TV450" i="1"/>
  <c r="QS450" i="1"/>
  <c r="OG450" i="1"/>
  <c r="LU450" i="1"/>
  <c r="SD450" i="1"/>
  <c r="PL450" i="1"/>
  <c r="MZ450" i="1"/>
  <c r="UD450" i="1"/>
  <c r="QY450" i="1"/>
  <c r="OM450" i="1"/>
  <c r="MA450" i="1"/>
  <c r="ST450" i="1"/>
  <c r="PX450" i="1"/>
  <c r="NL450" i="1"/>
  <c r="SL450" i="1"/>
  <c r="QW450" i="1"/>
  <c r="QP450" i="1"/>
  <c r="QO450" i="1"/>
  <c r="QH450" i="1"/>
  <c r="PA450" i="1"/>
  <c r="NM450" i="1"/>
  <c r="RF450" i="1"/>
  <c r="VC450" i="1"/>
  <c r="RY450" i="1"/>
  <c r="QE450" i="1"/>
  <c r="UR450" i="1"/>
  <c r="ML450" i="1"/>
  <c r="QC450" i="1"/>
  <c r="UP450" i="1"/>
  <c r="MJ450" i="1"/>
  <c r="QI450" i="1"/>
  <c r="RX450" i="1"/>
  <c r="MV450" i="1"/>
  <c r="OD450" i="1"/>
  <c r="MO450" i="1"/>
  <c r="VI450" i="1"/>
  <c r="ME450" i="1"/>
  <c r="MC450" i="1"/>
  <c r="OU450" i="1"/>
  <c r="SK450" i="1"/>
  <c r="SV450" i="1"/>
  <c r="UP449" i="1"/>
  <c r="SR449" i="1"/>
  <c r="RI449" i="1"/>
  <c r="MD449" i="1"/>
  <c r="PG447" i="1"/>
  <c r="PE447" i="1"/>
  <c r="QJ447" i="1"/>
  <c r="QO447" i="1"/>
  <c r="MR447" i="1"/>
  <c r="SZ447" i="1"/>
  <c r="QP447" i="1"/>
  <c r="UU449" i="1"/>
  <c r="TE447" i="1"/>
  <c r="RE449" i="1"/>
  <c r="LT449" i="1"/>
  <c r="UX449" i="1"/>
  <c r="RM449" i="1"/>
  <c r="LR449" i="1"/>
  <c r="VB449" i="1"/>
  <c r="OI449" i="1"/>
  <c r="RY449" i="1"/>
  <c r="LV449" i="1"/>
  <c r="PQ447" i="1"/>
  <c r="PW447" i="1"/>
  <c r="PU447" i="1"/>
  <c r="SV447" i="1"/>
  <c r="PN447" i="1"/>
  <c r="MW447" i="1"/>
  <c r="NC447" i="1"/>
  <c r="UH447" i="1"/>
  <c r="RH447" i="1"/>
  <c r="TX449" i="1"/>
  <c r="OZ447" i="1"/>
  <c r="PF447" i="1"/>
  <c r="PB447" i="1"/>
  <c r="PS447" i="1"/>
  <c r="QM449" i="1"/>
  <c r="LU447" i="1"/>
  <c r="SV449" i="1"/>
  <c r="OH447" i="1"/>
  <c r="UR447" i="1"/>
  <c r="UR449" i="1"/>
  <c r="RW449" i="1"/>
  <c r="SJ449" i="1"/>
  <c r="MN447" i="1"/>
  <c r="MT447" i="1"/>
  <c r="MP447" i="1"/>
  <c r="ON447" i="1"/>
  <c r="OC447" i="1"/>
  <c r="MQ447" i="1"/>
  <c r="OD447" i="1"/>
  <c r="PB449" i="1"/>
  <c r="RU449" i="1"/>
  <c r="MB449" i="1"/>
  <c r="UT449" i="1"/>
  <c r="QU449" i="1"/>
  <c r="LZ449" i="1"/>
  <c r="PH447" i="1"/>
  <c r="NB447" i="1"/>
  <c r="MX447" i="1"/>
  <c r="PT447" i="1"/>
  <c r="RM447" i="1"/>
  <c r="RS447" i="1"/>
  <c r="RQ447" i="1"/>
  <c r="PK447" i="1"/>
  <c r="NW449" i="1"/>
  <c r="OG447" i="1"/>
  <c r="UD449" i="1"/>
  <c r="QT447" i="1"/>
  <c r="TG447" i="1"/>
  <c r="OR449" i="1"/>
  <c r="NI449" i="1"/>
  <c r="NG449" i="1"/>
  <c r="NE449" i="1"/>
  <c r="SY449" i="1"/>
  <c r="UK449" i="1"/>
  <c r="UI449" i="1"/>
  <c r="UG449" i="1"/>
  <c r="QV449" i="1"/>
  <c r="TU449" i="1"/>
  <c r="TS449" i="1"/>
  <c r="TQ449" i="1"/>
  <c r="OJ449" i="1"/>
  <c r="ON449" i="1"/>
  <c r="OL449" i="1"/>
  <c r="OP449" i="1"/>
  <c r="NK449" i="1"/>
  <c r="OF449" i="1"/>
  <c r="OD449" i="1"/>
  <c r="OH449" i="1"/>
  <c r="ME449" i="1"/>
  <c r="NQ449" i="1"/>
  <c r="NO449" i="1"/>
  <c r="NM449" i="1"/>
  <c r="UE449" i="1"/>
  <c r="NX449" i="1"/>
  <c r="MT449" i="1"/>
  <c r="VH449" i="1"/>
  <c r="TY449" i="1"/>
  <c r="SW449" i="1"/>
  <c r="RN449" i="1"/>
  <c r="UF449" i="1"/>
  <c r="PC449" i="1"/>
  <c r="SD449" i="1"/>
  <c r="SH449" i="1"/>
  <c r="PM449" i="1"/>
  <c r="PK449" i="1"/>
  <c r="PI449" i="1"/>
  <c r="QN449" i="1"/>
  <c r="OW449" i="1"/>
  <c r="OU449" i="1"/>
  <c r="OS449" i="1"/>
  <c r="OB449" i="1"/>
  <c r="TM449" i="1"/>
  <c r="TK449" i="1"/>
  <c r="TI449" i="1"/>
  <c r="ND449" i="1"/>
  <c r="TE449" i="1"/>
  <c r="TC449" i="1"/>
  <c r="TA449" i="1"/>
  <c r="LX449" i="1"/>
  <c r="SN449" i="1"/>
  <c r="SL449" i="1"/>
  <c r="SP449" i="1"/>
  <c r="TW449" i="1"/>
  <c r="NV449" i="1"/>
  <c r="MF449" i="1"/>
  <c r="VF449" i="1"/>
  <c r="PP449" i="1"/>
  <c r="SU449" i="1"/>
  <c r="RR449" i="1"/>
  <c r="QK449" i="1"/>
  <c r="PA449" i="1"/>
  <c r="US449" i="1"/>
  <c r="SF449" i="1"/>
  <c r="SQ449" i="1"/>
  <c r="PT449" i="1"/>
  <c r="PR449" i="1"/>
  <c r="PV449" i="1"/>
  <c r="SI449" i="1"/>
  <c r="NA449" i="1"/>
  <c r="MY449" i="1"/>
  <c r="MW449" i="1"/>
  <c r="RS449" i="1"/>
  <c r="MK449" i="1"/>
  <c r="MI449" i="1"/>
  <c r="MG449" i="1"/>
  <c r="PG449" i="1"/>
  <c r="RA449" i="1"/>
  <c r="QY449" i="1"/>
  <c r="QW449" i="1"/>
  <c r="NC449" i="1"/>
  <c r="QS449" i="1"/>
  <c r="QQ449" i="1"/>
  <c r="QO449" i="1"/>
  <c r="LW449" i="1"/>
  <c r="QB449" i="1"/>
  <c r="PZ449" i="1"/>
  <c r="QD449" i="1"/>
  <c r="TO449" i="1"/>
  <c r="NU449" i="1"/>
  <c r="MS449" i="1"/>
  <c r="VE449" i="1"/>
  <c r="QF449" i="1"/>
  <c r="ST449" i="1"/>
  <c r="PO449" i="1"/>
  <c r="QJ449" i="1"/>
  <c r="PF449" i="1"/>
  <c r="NJ449" i="1"/>
  <c r="UL449" i="1"/>
  <c r="TT449" i="1"/>
  <c r="TR449" i="1"/>
  <c r="TV449" i="1"/>
  <c r="OZ449" i="1"/>
  <c r="OO449" i="1"/>
  <c r="OM449" i="1"/>
  <c r="OK449" i="1"/>
  <c r="MV449" i="1"/>
  <c r="OG449" i="1"/>
  <c r="OE449" i="1"/>
  <c r="OC449" i="1"/>
  <c r="LP449" i="1"/>
  <c r="NP449" i="1"/>
  <c r="NN449" i="1"/>
  <c r="NR449" i="1"/>
  <c r="PX449" i="1"/>
  <c r="NZ449" i="1"/>
  <c r="MR449" i="1"/>
  <c r="VJ449" i="1"/>
  <c r="UC449" i="1"/>
  <c r="SS449" i="1"/>
  <c r="QE449" i="1"/>
  <c r="QI449" i="1"/>
  <c r="PH449" i="1"/>
  <c r="NH449" i="1"/>
  <c r="UO449" i="1"/>
  <c r="SB449" i="1"/>
  <c r="RX449" i="1"/>
  <c r="RV449" i="1"/>
  <c r="RZ449" i="1"/>
  <c r="RK449" i="1"/>
  <c r="RH449" i="1"/>
  <c r="RF449" i="1"/>
  <c r="RJ449" i="1"/>
  <c r="OY449" i="1"/>
  <c r="MC449" i="1"/>
  <c r="MA449" i="1"/>
  <c r="LY449" i="1"/>
  <c r="OA449" i="1"/>
  <c r="LU449" i="1"/>
  <c r="LS449" i="1"/>
  <c r="LQ449" i="1"/>
  <c r="MU449" i="1"/>
  <c r="VA449" i="1"/>
  <c r="UY449" i="1"/>
  <c r="UW449" i="1"/>
  <c r="TH449" i="1"/>
  <c r="VK449" i="1"/>
  <c r="MQ449" i="1"/>
  <c r="UN449" i="1"/>
  <c r="UB449" i="1"/>
  <c r="SX449" i="1"/>
  <c r="RQ449" i="1"/>
  <c r="QH449" i="1"/>
  <c r="PW449" i="1"/>
  <c r="NF449" i="1"/>
  <c r="SG449" i="1"/>
  <c r="SE449" i="1"/>
  <c r="SC449" i="1"/>
  <c r="SA449" i="1"/>
  <c r="PL449" i="1"/>
  <c r="PJ449" i="1"/>
  <c r="PN449" i="1"/>
  <c r="RC449" i="1"/>
  <c r="OV449" i="1"/>
  <c r="OT449" i="1"/>
  <c r="OX449" i="1"/>
  <c r="OQ449" i="1"/>
  <c r="TL449" i="1"/>
  <c r="TJ449" i="1"/>
  <c r="TN449" i="1"/>
  <c r="NT449" i="1"/>
  <c r="TD449" i="1"/>
  <c r="TB449" i="1"/>
  <c r="TF449" i="1"/>
  <c r="MN449" i="1"/>
  <c r="SO449" i="1"/>
  <c r="SM449" i="1"/>
  <c r="SK449" i="1"/>
  <c r="TG449" i="1"/>
  <c r="RD449" i="1"/>
  <c r="MP449" i="1"/>
  <c r="VD449" i="1"/>
  <c r="UA449" i="1"/>
  <c r="UM449" i="1"/>
  <c r="RP449" i="1"/>
  <c r="QG449" i="1"/>
  <c r="PE449" i="1"/>
  <c r="UJ449" i="1"/>
  <c r="UH449" i="1"/>
  <c r="RL449" i="1"/>
  <c r="UQ449" i="1"/>
  <c r="PU449" i="1"/>
  <c r="PS449" i="1"/>
  <c r="PQ449" i="1"/>
  <c r="RT449" i="1"/>
  <c r="MZ449" i="1"/>
  <c r="MX449" i="1"/>
  <c r="NB449" i="1"/>
  <c r="NL449" i="1"/>
  <c r="MJ449" i="1"/>
  <c r="MH449" i="1"/>
  <c r="ML449" i="1"/>
  <c r="UV449" i="1"/>
  <c r="QZ449" i="1"/>
  <c r="QX449" i="1"/>
  <c r="RB449" i="1"/>
  <c r="NS449" i="1"/>
  <c r="QR449" i="1"/>
  <c r="QP449" i="1"/>
  <c r="QT449" i="1"/>
  <c r="MM449" i="1"/>
  <c r="QC449" i="1"/>
  <c r="QA449" i="1"/>
  <c r="PY449" i="1"/>
  <c r="SZ449" i="1"/>
  <c r="NY449" i="1"/>
  <c r="MO449" i="1"/>
  <c r="VI449" i="1"/>
  <c r="TZ449" i="1"/>
  <c r="VC449" i="1"/>
  <c r="RO449" i="1"/>
  <c r="QL449" i="1"/>
  <c r="JY476" i="1"/>
  <c r="KB476" i="1" s="1"/>
  <c r="KD474" i="1"/>
  <c r="KJ473" i="1" s="1"/>
  <c r="KD471" i="1"/>
  <c r="KD473" i="1"/>
  <c r="KJ472" i="1" s="1"/>
  <c r="KD472" i="1"/>
  <c r="KJ471" i="1" s="1"/>
  <c r="KD470" i="1"/>
  <c r="KJ469" i="1" s="1"/>
  <c r="KD469" i="1"/>
  <c r="KJ468" i="1" s="1"/>
  <c r="KD468" i="1"/>
  <c r="KJ467" i="1" s="1"/>
  <c r="KD467" i="1"/>
  <c r="KE470" i="1"/>
  <c r="KK469" i="1" s="1"/>
  <c r="KE469" i="1"/>
  <c r="KK468" i="1" s="1"/>
  <c r="KE468" i="1"/>
  <c r="KK467" i="1" s="1"/>
  <c r="KE467" i="1"/>
  <c r="JW480" i="1"/>
  <c r="JV480" i="1"/>
  <c r="JT484" i="1"/>
  <c r="KH464" i="1"/>
  <c r="KB472" i="1"/>
  <c r="KA472" i="1"/>
  <c r="KJ466" i="1"/>
  <c r="KH463" i="1"/>
  <c r="KB469" i="1"/>
  <c r="KA469" i="1"/>
  <c r="JY474" i="1"/>
  <c r="JT482" i="1"/>
  <c r="JV478" i="1"/>
  <c r="JW478" i="1"/>
  <c r="JT481" i="1"/>
  <c r="JW477" i="1"/>
  <c r="JV477" i="1"/>
  <c r="KK466" i="1"/>
  <c r="KI463" i="1"/>
  <c r="JT483" i="1"/>
  <c r="JW479" i="1"/>
  <c r="JV479" i="1"/>
  <c r="JY473" i="1"/>
  <c r="KH466" i="1"/>
  <c r="KH465" i="1"/>
  <c r="KW458" i="1" l="1"/>
  <c r="KX458" i="1" s="1"/>
  <c r="KY458" i="1" s="1"/>
  <c r="KS458" i="1"/>
  <c r="KT458" i="1" s="1"/>
  <c r="UI456" i="1"/>
  <c r="NM456" i="1"/>
  <c r="LI456" i="1"/>
  <c r="LJ456" i="1" s="1"/>
  <c r="OR442" i="1"/>
  <c r="RZ442" i="1"/>
  <c r="QD442" i="1"/>
  <c r="RQ442" i="1"/>
  <c r="TV442" i="1"/>
  <c r="TH442" i="1"/>
  <c r="RS442" i="1"/>
  <c r="OZ442" i="1"/>
  <c r="UT442" i="1"/>
  <c r="OB442" i="1"/>
  <c r="UA442" i="1"/>
  <c r="VA442" i="1"/>
  <c r="QC442" i="1"/>
  <c r="TO442" i="1"/>
  <c r="TX442" i="1"/>
  <c r="RB442" i="1"/>
  <c r="LX442" i="1"/>
  <c r="TK442" i="1"/>
  <c r="QZ442" i="1"/>
  <c r="QV442" i="1"/>
  <c r="TC442" i="1"/>
  <c r="OC442" i="1"/>
  <c r="VF442" i="1"/>
  <c r="RI442" i="1"/>
  <c r="TQ442" i="1"/>
  <c r="OT442" i="1"/>
  <c r="PY442" i="1"/>
  <c r="SR442" i="1"/>
  <c r="UV442" i="1"/>
  <c r="OH442" i="1"/>
  <c r="MI442" i="1"/>
  <c r="SF442" i="1"/>
  <c r="VC442" i="1"/>
  <c r="UC442" i="1"/>
  <c r="RE442" i="1"/>
  <c r="SN442" i="1"/>
  <c r="PI442" i="1"/>
  <c r="PD442" i="1"/>
  <c r="RD442" i="1"/>
  <c r="MJ442" i="1"/>
  <c r="QY442" i="1"/>
  <c r="SC442" i="1"/>
  <c r="NO442" i="1"/>
  <c r="SW442" i="1"/>
  <c r="TZ442" i="1"/>
  <c r="TU442" i="1"/>
  <c r="NE442" i="1"/>
  <c r="MR442" i="1"/>
  <c r="OA442" i="1"/>
  <c r="VB442" i="1"/>
  <c r="NT442" i="1"/>
  <c r="VI442" i="1"/>
  <c r="UX442" i="1"/>
  <c r="UE442" i="1"/>
  <c r="PK442" i="1"/>
  <c r="OE442" i="1"/>
  <c r="VJ442" i="1"/>
  <c r="OJ442" i="1"/>
  <c r="QE442" i="1"/>
  <c r="RU442" i="1"/>
  <c r="TT442" i="1"/>
  <c r="OS442" i="1"/>
  <c r="NF442" i="1"/>
  <c r="QF442" i="1"/>
  <c r="RT442" i="1"/>
  <c r="RY442" i="1"/>
  <c r="UG442" i="1"/>
  <c r="QN442" i="1"/>
  <c r="QL442" i="1"/>
  <c r="OV442" i="1"/>
  <c r="LQ442" i="1"/>
  <c r="QH442" i="1"/>
  <c r="QO442" i="1"/>
  <c r="OG442" i="1"/>
  <c r="RR442" i="1"/>
  <c r="RG442" i="1"/>
  <c r="UU442" i="1"/>
  <c r="NK442" i="1"/>
  <c r="RN442" i="1"/>
  <c r="SX442" i="1"/>
  <c r="UK442" i="1"/>
  <c r="RV442" i="1"/>
  <c r="RO442" i="1"/>
  <c r="RH442" i="1"/>
  <c r="SY442" i="1"/>
  <c r="MD442" i="1"/>
  <c r="MG442" i="1"/>
  <c r="PJ442" i="1"/>
  <c r="PN442" i="1"/>
  <c r="SV442" i="1"/>
  <c r="QK442" i="1"/>
  <c r="PX442" i="1"/>
  <c r="MU442" i="1"/>
  <c r="NC442" i="1"/>
  <c r="MX442" i="1"/>
  <c r="RX442" i="1"/>
  <c r="QU442" i="1"/>
  <c r="LU442" i="1"/>
  <c r="LW442" i="1"/>
  <c r="TG442" i="1"/>
  <c r="OK442" i="1"/>
  <c r="OX442" i="1"/>
  <c r="OY442" i="1"/>
  <c r="OD442" i="1"/>
  <c r="RL442" i="1"/>
  <c r="QG442" i="1"/>
  <c r="MH442" i="1"/>
  <c r="QM442" i="1"/>
  <c r="QR442" i="1"/>
  <c r="NR442" i="1"/>
  <c r="TA442" i="1"/>
  <c r="RK442" i="1"/>
  <c r="PF442" i="1"/>
  <c r="NN442" i="1"/>
  <c r="SJ442" i="1"/>
  <c r="PH442" i="1"/>
  <c r="SE442" i="1"/>
  <c r="NI442" i="1"/>
  <c r="PQ442" i="1"/>
  <c r="UY442" i="1"/>
  <c r="LZ442" i="1"/>
  <c r="NG442" i="1"/>
  <c r="TW442" i="1"/>
  <c r="ML442" i="1"/>
  <c r="QJ442" i="1"/>
  <c r="MS442" i="1"/>
  <c r="MY442" i="1"/>
  <c r="PE442" i="1"/>
  <c r="TP442" i="1"/>
  <c r="PT442" i="1"/>
  <c r="NJ442" i="1"/>
  <c r="PU442" i="1"/>
  <c r="UI442" i="1"/>
  <c r="RP442" i="1"/>
  <c r="MT442" i="1"/>
  <c r="PL442" i="1"/>
  <c r="MV442" i="1"/>
  <c r="TL442" i="1"/>
  <c r="NZ442" i="1"/>
  <c r="SK442" i="1"/>
  <c r="PC442" i="1"/>
  <c r="NL442" i="1"/>
  <c r="TS442" i="1"/>
  <c r="UW442" i="1"/>
  <c r="OP442" i="1"/>
  <c r="UQ442" i="1"/>
  <c r="RA442" i="1"/>
  <c r="TM442" i="1"/>
  <c r="PA442" i="1"/>
  <c r="RF442" i="1"/>
  <c r="VD442" i="1"/>
  <c r="SA442" i="1"/>
  <c r="TY442" i="1"/>
  <c r="NQ442" i="1"/>
  <c r="SD442" i="1"/>
  <c r="UL442" i="1"/>
  <c r="SM442" i="1"/>
  <c r="VK442" i="1"/>
  <c r="UN442" i="1"/>
  <c r="LR442" i="1"/>
  <c r="OW442" i="1"/>
  <c r="LY442" i="1"/>
  <c r="MN442" i="1"/>
  <c r="MB442" i="1"/>
  <c r="MQ442" i="1"/>
  <c r="ME442" i="1"/>
  <c r="PP442" i="1"/>
  <c r="UO442" i="1"/>
  <c r="PZ442" i="1"/>
  <c r="NA442" i="1"/>
  <c r="MA442" i="1"/>
  <c r="MP442" i="1"/>
  <c r="OQ442" i="1"/>
  <c r="OU442" i="1"/>
  <c r="QP442" i="1"/>
  <c r="NU442" i="1"/>
  <c r="UF442" i="1"/>
  <c r="PB442" i="1"/>
  <c r="SS442" i="1"/>
  <c r="NW442" i="1"/>
  <c r="MO442" i="1"/>
  <c r="OM442" i="1"/>
  <c r="NM442" i="1"/>
  <c r="TI442" i="1"/>
  <c r="NV442" i="1"/>
  <c r="ND442" i="1"/>
  <c r="LS442" i="1"/>
  <c r="QS442" i="1"/>
  <c r="US442" i="1"/>
  <c r="SL442" i="1"/>
  <c r="UZ442" i="1"/>
  <c r="QW442" i="1"/>
  <c r="OL442" i="1"/>
  <c r="RJ442" i="1"/>
  <c r="SI442" i="1"/>
  <c r="PV442" i="1"/>
  <c r="PR442" i="1"/>
  <c r="QB442" i="1"/>
  <c r="UH442" i="1"/>
  <c r="QX442" i="1"/>
  <c r="SZ442" i="1"/>
  <c r="LT442" i="1"/>
  <c r="QI442" i="1"/>
  <c r="OO442" i="1"/>
  <c r="MM442" i="1"/>
  <c r="LV442" i="1"/>
  <c r="TF442" i="1"/>
  <c r="LP442" i="1"/>
  <c r="ON442" i="1"/>
  <c r="ST442" i="1"/>
  <c r="UP442" i="1"/>
  <c r="UJ442" i="1"/>
  <c r="SP442" i="1"/>
  <c r="VH442" i="1"/>
  <c r="TE442" i="1"/>
  <c r="NX442" i="1"/>
  <c r="SG442" i="1"/>
  <c r="UM442" i="1"/>
  <c r="TR442" i="1"/>
  <c r="SQ442" i="1"/>
  <c r="TN442" i="1"/>
  <c r="SO442" i="1"/>
  <c r="MZ442" i="1"/>
  <c r="UB442" i="1"/>
  <c r="PG442" i="1"/>
  <c r="RC442" i="1"/>
  <c r="MW442" i="1"/>
  <c r="NH442" i="1"/>
  <c r="VG442" i="1"/>
  <c r="MC442" i="1"/>
  <c r="RW442" i="1"/>
  <c r="OF442" i="1"/>
  <c r="MF442" i="1"/>
  <c r="NS442" i="1"/>
  <c r="NY442" i="1"/>
  <c r="NB442" i="1"/>
  <c r="MK442" i="1"/>
  <c r="NP442" i="1"/>
  <c r="RM442" i="1"/>
  <c r="QQ442" i="1"/>
  <c r="OI442" i="1"/>
  <c r="PS442" i="1"/>
  <c r="UR442" i="1"/>
  <c r="VE442" i="1"/>
  <c r="SH442" i="1"/>
  <c r="PM442" i="1"/>
  <c r="PO442" i="1"/>
  <c r="TB442" i="1"/>
  <c r="UD442" i="1"/>
  <c r="QA442" i="1"/>
  <c r="PW442" i="1"/>
  <c r="SB442" i="1"/>
  <c r="TJ442" i="1"/>
  <c r="TD442" i="1"/>
  <c r="QT442" i="1"/>
  <c r="SU442" i="1"/>
  <c r="UO451" i="1"/>
  <c r="LI458" i="1"/>
  <c r="LJ458" i="1" s="1"/>
  <c r="TM457" i="1"/>
  <c r="LI455" i="1"/>
  <c r="LJ455" i="1" s="1"/>
  <c r="MJ455" i="1"/>
  <c r="TO452" i="1"/>
  <c r="UK453" i="1"/>
  <c r="LI454" i="1"/>
  <c r="LJ454" i="1" s="1"/>
  <c r="LI457" i="1"/>
  <c r="LJ457" i="1" s="1"/>
  <c r="LB467" i="1"/>
  <c r="LB469" i="1"/>
  <c r="LA473" i="1"/>
  <c r="LB473" i="1"/>
  <c r="LA468" i="1"/>
  <c r="LB468" i="1"/>
  <c r="LB466" i="1"/>
  <c r="LA467" i="1"/>
  <c r="LA469" i="1"/>
  <c r="LA466" i="1"/>
  <c r="LD461" i="1"/>
  <c r="LG461" i="1" s="1"/>
  <c r="LH461" i="1" s="1"/>
  <c r="LE462" i="1"/>
  <c r="LD462" i="1"/>
  <c r="LD460" i="1"/>
  <c r="LG460" i="1" s="1"/>
  <c r="LH460" i="1" s="1"/>
  <c r="LD459" i="1"/>
  <c r="LG459" i="1" s="1"/>
  <c r="LH459" i="1" s="1"/>
  <c r="KU455" i="1"/>
  <c r="KV455" i="1" s="1"/>
  <c r="SR455" i="1"/>
  <c r="SI455" i="1"/>
  <c r="LZ452" i="1"/>
  <c r="KA475" i="1"/>
  <c r="KD475" i="1" s="1"/>
  <c r="QD452" i="1"/>
  <c r="NQ452" i="1"/>
  <c r="UO452" i="1"/>
  <c r="RV452" i="1"/>
  <c r="UU452" i="1"/>
  <c r="MW452" i="1"/>
  <c r="SO452" i="1"/>
  <c r="TW457" i="1"/>
  <c r="RT452" i="1"/>
  <c r="KU458" i="1"/>
  <c r="KV458" i="1" s="1"/>
  <c r="LP452" i="1"/>
  <c r="UQ452" i="1"/>
  <c r="SA452" i="1"/>
  <c r="KU456" i="1"/>
  <c r="KV456" i="1" s="1"/>
  <c r="KU451" i="1"/>
  <c r="KV451" i="1" s="1"/>
  <c r="KU453" i="1"/>
  <c r="KV453" i="1" s="1"/>
  <c r="KU457" i="1"/>
  <c r="KV457" i="1" s="1"/>
  <c r="KU454" i="1"/>
  <c r="KV454" i="1" s="1"/>
  <c r="KU452" i="1"/>
  <c r="KV452" i="1" s="1"/>
  <c r="KQ461" i="1"/>
  <c r="KP461" i="1"/>
  <c r="KQ462" i="1"/>
  <c r="KP462" i="1"/>
  <c r="KP459" i="1"/>
  <c r="KQ459" i="1"/>
  <c r="KQ460" i="1"/>
  <c r="KP460" i="1"/>
  <c r="KI468" i="1"/>
  <c r="KI470" i="1"/>
  <c r="KI469" i="1"/>
  <c r="KI474" i="1"/>
  <c r="KE471" i="1"/>
  <c r="KK474" i="1" s="1"/>
  <c r="KE472" i="1"/>
  <c r="KK471" i="1" s="1"/>
  <c r="LB471" i="1" s="1"/>
  <c r="KE473" i="1"/>
  <c r="KK472" i="1" s="1"/>
  <c r="LB472" i="1" s="1"/>
  <c r="PS452" i="1"/>
  <c r="RX452" i="1"/>
  <c r="OP452" i="1"/>
  <c r="PQ452" i="1"/>
  <c r="NL452" i="1"/>
  <c r="RR452" i="1"/>
  <c r="QU452" i="1"/>
  <c r="OD452" i="1"/>
  <c r="PW452" i="1"/>
  <c r="MU452" i="1"/>
  <c r="MY452" i="1"/>
  <c r="SH452" i="1"/>
  <c r="SV455" i="1"/>
  <c r="TB455" i="1"/>
  <c r="RZ455" i="1"/>
  <c r="TJ457" i="1"/>
  <c r="PF452" i="1"/>
  <c r="QE452" i="1"/>
  <c r="QQ452" i="1"/>
  <c r="NU452" i="1"/>
  <c r="VI452" i="1"/>
  <c r="TK452" i="1"/>
  <c r="RS452" i="1"/>
  <c r="OX452" i="1"/>
  <c r="PC452" i="1"/>
  <c r="TS452" i="1"/>
  <c r="NZ452" i="1"/>
  <c r="MP452" i="1"/>
  <c r="OS452" i="1"/>
  <c r="NR452" i="1"/>
  <c r="NF452" i="1"/>
  <c r="SJ452" i="1"/>
  <c r="NB452" i="1"/>
  <c r="SP452" i="1"/>
  <c r="VC452" i="1"/>
  <c r="UM452" i="1"/>
  <c r="UF452" i="1"/>
  <c r="NJ452" i="1"/>
  <c r="ML452" i="1"/>
  <c r="QL452" i="1"/>
  <c r="PV452" i="1"/>
  <c r="OQ452" i="1"/>
  <c r="TQ452" i="1"/>
  <c r="OK452" i="1"/>
  <c r="LR452" i="1"/>
  <c r="QG452" i="1"/>
  <c r="QQ457" i="1"/>
  <c r="TN457" i="1"/>
  <c r="TA457" i="1"/>
  <c r="TT457" i="1"/>
  <c r="OC457" i="1"/>
  <c r="SR457" i="1"/>
  <c r="NZ457" i="1"/>
  <c r="PS457" i="1"/>
  <c r="MC457" i="1"/>
  <c r="RW457" i="1"/>
  <c r="QZ457" i="1"/>
  <c r="UH457" i="1"/>
  <c r="PI452" i="1"/>
  <c r="RI452" i="1"/>
  <c r="TY452" i="1"/>
  <c r="VJ457" i="1"/>
  <c r="SY452" i="1"/>
  <c r="TI452" i="1"/>
  <c r="SD457" i="1"/>
  <c r="TW452" i="1"/>
  <c r="QI452" i="1"/>
  <c r="MN457" i="1"/>
  <c r="TG455" i="1"/>
  <c r="LX457" i="1"/>
  <c r="PK452" i="1"/>
  <c r="LW452" i="1"/>
  <c r="SN455" i="1"/>
  <c r="RD452" i="1"/>
  <c r="OU452" i="1"/>
  <c r="NO457" i="1"/>
  <c r="PX452" i="1"/>
  <c r="OF452" i="1"/>
  <c r="OR452" i="1"/>
  <c r="ST457" i="1"/>
  <c r="PZ457" i="1"/>
  <c r="MZ452" i="1"/>
  <c r="RJ457" i="1"/>
  <c r="TI457" i="1"/>
  <c r="OH457" i="1"/>
  <c r="ST452" i="1"/>
  <c r="NI452" i="1"/>
  <c r="OE457" i="1"/>
  <c r="QH457" i="1"/>
  <c r="RC457" i="1"/>
  <c r="TK457" i="1"/>
  <c r="MD457" i="1"/>
  <c r="NK457" i="1"/>
  <c r="SO457" i="1"/>
  <c r="US457" i="1"/>
  <c r="UD457" i="1"/>
  <c r="MA457" i="1"/>
  <c r="OQ457" i="1"/>
  <c r="QP457" i="1"/>
  <c r="SS457" i="1"/>
  <c r="NQ457" i="1"/>
  <c r="UR457" i="1"/>
  <c r="NA457" i="1"/>
  <c r="UE457" i="1"/>
  <c r="OG457" i="1"/>
  <c r="SZ457" i="1"/>
  <c r="QK457" i="1"/>
  <c r="NN457" i="1"/>
  <c r="SB457" i="1"/>
  <c r="MS457" i="1"/>
  <c r="TS457" i="1"/>
  <c r="QW457" i="1"/>
  <c r="UF457" i="1"/>
  <c r="RA457" i="1"/>
  <c r="LY457" i="1"/>
  <c r="TD457" i="1"/>
  <c r="TF457" i="1"/>
  <c r="QJ457" i="1"/>
  <c r="SP457" i="1"/>
  <c r="UT457" i="1"/>
  <c r="UL457" i="1"/>
  <c r="MR457" i="1"/>
  <c r="RG457" i="1"/>
  <c r="QR457" i="1"/>
  <c r="QT457" i="1"/>
  <c r="VG457" i="1"/>
  <c r="QD457" i="1"/>
  <c r="SH457" i="1"/>
  <c r="QE457" i="1"/>
  <c r="PB457" i="1"/>
  <c r="MG457" i="1"/>
  <c r="QX457" i="1"/>
  <c r="PG457" i="1"/>
  <c r="TC457" i="1"/>
  <c r="QN457" i="1"/>
  <c r="UA452" i="1"/>
  <c r="LV452" i="1"/>
  <c r="SU457" i="1"/>
  <c r="OA452" i="1"/>
  <c r="SN457" i="1"/>
  <c r="OM452" i="1"/>
  <c r="PO452" i="1"/>
  <c r="PR457" i="1"/>
  <c r="QO452" i="1"/>
  <c r="LT452" i="1"/>
  <c r="SV452" i="1"/>
  <c r="PE457" i="1"/>
  <c r="NS457" i="1"/>
  <c r="MB457" i="1"/>
  <c r="QV457" i="1"/>
  <c r="TE457" i="1"/>
  <c r="OD457" i="1"/>
  <c r="ME457" i="1"/>
  <c r="PA452" i="1"/>
  <c r="VI457" i="1"/>
  <c r="VD457" i="1"/>
  <c r="MH452" i="1"/>
  <c r="QN452" i="1"/>
  <c r="PX457" i="1"/>
  <c r="SI452" i="1"/>
  <c r="PU457" i="1"/>
  <c r="OJ452" i="1"/>
  <c r="RV457" i="1"/>
  <c r="NW452" i="1"/>
  <c r="TP452" i="1"/>
  <c r="PA457" i="1"/>
  <c r="MH457" i="1"/>
  <c r="QY457" i="1"/>
  <c r="TH457" i="1"/>
  <c r="VC457" i="1"/>
  <c r="OF457" i="1"/>
  <c r="QO457" i="1"/>
  <c r="MU457" i="1"/>
  <c r="QI457" i="1"/>
  <c r="SX457" i="1"/>
  <c r="SJ457" i="1"/>
  <c r="UN457" i="1"/>
  <c r="MW457" i="1"/>
  <c r="PD457" i="1"/>
  <c r="MT457" i="1"/>
  <c r="TQ457" i="1"/>
  <c r="QL457" i="1"/>
  <c r="RY457" i="1"/>
  <c r="MV457" i="1"/>
  <c r="TZ457" i="1"/>
  <c r="TP457" i="1"/>
  <c r="TC451" i="1"/>
  <c r="TL457" i="1"/>
  <c r="LZ457" i="1"/>
  <c r="RB457" i="1"/>
  <c r="QS457" i="1"/>
  <c r="TB457" i="1"/>
  <c r="OB457" i="1"/>
  <c r="SJ455" i="1"/>
  <c r="VH457" i="1"/>
  <c r="QG457" i="1"/>
  <c r="SD455" i="1"/>
  <c r="QA457" i="1"/>
  <c r="SQ457" i="1"/>
  <c r="SE457" i="1"/>
  <c r="OI457" i="1"/>
  <c r="UI457" i="1"/>
  <c r="MM457" i="1"/>
  <c r="TY457" i="1"/>
  <c r="RH457" i="1"/>
  <c r="ML457" i="1"/>
  <c r="TY456" i="1"/>
  <c r="MF455" i="1"/>
  <c r="MJ451" i="1"/>
  <c r="SE452" i="1"/>
  <c r="SC452" i="1"/>
  <c r="VJ452" i="1"/>
  <c r="NH452" i="1"/>
  <c r="UH452" i="1"/>
  <c r="UJ452" i="1"/>
  <c r="QK452" i="1"/>
  <c r="RY452" i="1"/>
  <c r="RO452" i="1"/>
  <c r="RM452" i="1"/>
  <c r="UD452" i="1"/>
  <c r="MF452" i="1"/>
  <c r="SW457" i="1"/>
  <c r="VF457" i="1"/>
  <c r="QF457" i="1"/>
  <c r="RG452" i="1"/>
  <c r="RE452" i="1"/>
  <c r="TN452" i="1"/>
  <c r="LU452" i="1"/>
  <c r="QC457" i="1"/>
  <c r="SL457" i="1"/>
  <c r="NL457" i="1"/>
  <c r="QY452" i="1"/>
  <c r="QW452" i="1"/>
  <c r="SX452" i="1"/>
  <c r="UV452" i="1"/>
  <c r="SG457" i="1"/>
  <c r="UP457" i="1"/>
  <c r="PP457" i="1"/>
  <c r="TC452" i="1"/>
  <c r="TA452" i="1"/>
  <c r="NA452" i="1"/>
  <c r="OY452" i="1"/>
  <c r="UK457" i="1"/>
  <c r="MY457" i="1"/>
  <c r="RT457" i="1"/>
  <c r="VF452" i="1"/>
  <c r="VH452" i="1"/>
  <c r="SG452" i="1"/>
  <c r="PN452" i="1"/>
  <c r="UB457" i="1"/>
  <c r="MP457" i="1"/>
  <c r="PF457" i="1"/>
  <c r="OB452" i="1"/>
  <c r="MJ457" i="1"/>
  <c r="RE457" i="1"/>
  <c r="RS457" i="1"/>
  <c r="US452" i="1"/>
  <c r="UL452" i="1"/>
  <c r="QJ452" i="1"/>
  <c r="NG452" i="1"/>
  <c r="MC452" i="1"/>
  <c r="NK452" i="1"/>
  <c r="QH452" i="1"/>
  <c r="SR452" i="1"/>
  <c r="OH452" i="1"/>
  <c r="UP452" i="1"/>
  <c r="UR452" i="1"/>
  <c r="RA452" i="1"/>
  <c r="UK452" i="1"/>
  <c r="MX452" i="1"/>
  <c r="UE452" i="1"/>
  <c r="MJ452" i="1"/>
  <c r="VB452" i="1"/>
  <c r="TZ452" i="1"/>
  <c r="UB452" i="1"/>
  <c r="PU452" i="1"/>
  <c r="PM452" i="1"/>
  <c r="SV457" i="1"/>
  <c r="VE457" i="1"/>
  <c r="TR452" i="1"/>
  <c r="TT452" i="1"/>
  <c r="PE452" i="1"/>
  <c r="NC452" i="1"/>
  <c r="QB457" i="1"/>
  <c r="SK457" i="1"/>
  <c r="NR457" i="1"/>
  <c r="TJ452" i="1"/>
  <c r="TL452" i="1"/>
  <c r="OO452" i="1"/>
  <c r="TV452" i="1"/>
  <c r="SF457" i="1"/>
  <c r="UO457" i="1"/>
  <c r="PV457" i="1"/>
  <c r="LS452" i="1"/>
  <c r="LQ452" i="1"/>
  <c r="SW452" i="1"/>
  <c r="RZ452" i="1"/>
  <c r="UJ457" i="1"/>
  <c r="MX457" i="1"/>
  <c r="RZ457" i="1"/>
  <c r="NV452" i="1"/>
  <c r="NX452" i="1"/>
  <c r="NT452" i="1"/>
  <c r="QC452" i="1"/>
  <c r="UA457" i="1"/>
  <c r="MO457" i="1"/>
  <c r="UU457" i="1"/>
  <c r="NN452" i="1"/>
  <c r="TU457" i="1"/>
  <c r="MI457" i="1"/>
  <c r="RD457" i="1"/>
  <c r="NE452" i="1"/>
  <c r="NP452" i="1"/>
  <c r="PL452" i="1"/>
  <c r="MO452" i="1"/>
  <c r="MG452" i="1"/>
  <c r="MA452" i="1"/>
  <c r="TM452" i="1"/>
  <c r="OC452" i="1"/>
  <c r="NO452" i="1"/>
  <c r="SD452" i="1"/>
  <c r="SF452" i="1"/>
  <c r="MK452" i="1"/>
  <c r="TU452" i="1"/>
  <c r="UI452" i="1"/>
  <c r="UG452" i="1"/>
  <c r="PG452" i="1"/>
  <c r="RK452" i="1"/>
  <c r="RN452" i="1"/>
  <c r="RP452" i="1"/>
  <c r="VD452" i="1"/>
  <c r="OW452" i="1"/>
  <c r="RF452" i="1"/>
  <c r="RH452" i="1"/>
  <c r="UN452" i="1"/>
  <c r="MR452" i="1"/>
  <c r="NP457" i="1"/>
  <c r="PY457" i="1"/>
  <c r="RK457" i="1"/>
  <c r="QX452" i="1"/>
  <c r="QZ452" i="1"/>
  <c r="TX452" i="1"/>
  <c r="TF452" i="1"/>
  <c r="PT457" i="1"/>
  <c r="SC457" i="1"/>
  <c r="PO457" i="1"/>
  <c r="TB452" i="1"/>
  <c r="TD452" i="1"/>
  <c r="NY452" i="1"/>
  <c r="RJ452" i="1"/>
  <c r="RX457" i="1"/>
  <c r="UG457" i="1"/>
  <c r="NB457" i="1"/>
  <c r="VG452" i="1"/>
  <c r="VE452" i="1"/>
  <c r="RC452" i="1"/>
  <c r="TG452" i="1"/>
  <c r="PC457" i="1"/>
  <c r="TX457" i="1"/>
  <c r="OA457" i="1"/>
  <c r="NM452" i="1"/>
  <c r="RI457" i="1"/>
  <c r="TR457" i="1"/>
  <c r="MF457" i="1"/>
  <c r="SY457" i="1"/>
  <c r="LX452" i="1"/>
  <c r="PJ452" i="1"/>
  <c r="QV452" i="1"/>
  <c r="QS452" i="1"/>
  <c r="MQ452" i="1"/>
  <c r="MN452" i="1"/>
  <c r="MI452" i="1"/>
  <c r="UC452" i="1"/>
  <c r="LY452" i="1"/>
  <c r="OE452" i="1"/>
  <c r="PH452" i="1"/>
  <c r="PR452" i="1"/>
  <c r="PT452" i="1"/>
  <c r="RL452" i="1"/>
  <c r="TE452" i="1"/>
  <c r="RW452" i="1"/>
  <c r="RU452" i="1"/>
  <c r="UT452" i="1"/>
  <c r="MT452" i="1"/>
  <c r="PB452" i="1"/>
  <c r="PD452" i="1"/>
  <c r="QF452" i="1"/>
  <c r="OG452" i="1"/>
  <c r="OT452" i="1"/>
  <c r="OV452" i="1"/>
  <c r="PP452" i="1"/>
  <c r="MD452" i="1"/>
  <c r="SM457" i="1"/>
  <c r="NM457" i="1"/>
  <c r="QU457" i="1"/>
  <c r="OL452" i="1"/>
  <c r="ON452" i="1"/>
  <c r="OZ452" i="1"/>
  <c r="VA452" i="1"/>
  <c r="UQ457" i="1"/>
  <c r="PQ457" i="1"/>
  <c r="OY457" i="1"/>
  <c r="QP452" i="1"/>
  <c r="QR452" i="1"/>
  <c r="TH452" i="1"/>
  <c r="QT452" i="1"/>
  <c r="MZ457" i="1"/>
  <c r="RU457" i="1"/>
  <c r="NC457" i="1"/>
  <c r="SU452" i="1"/>
  <c r="SS452" i="1"/>
  <c r="MM452" i="1"/>
  <c r="OI452" i="1"/>
  <c r="UC457" i="1"/>
  <c r="MQ457" i="1"/>
  <c r="OZ457" i="1"/>
  <c r="VK452" i="1"/>
  <c r="MK457" i="1"/>
  <c r="RF457" i="1"/>
  <c r="TV457" i="1"/>
  <c r="SI451" i="1"/>
  <c r="ON457" i="1"/>
  <c r="OL457" i="1"/>
  <c r="OJ457" i="1"/>
  <c r="PW457" i="1"/>
  <c r="RU451" i="1"/>
  <c r="LT457" i="1"/>
  <c r="LR457" i="1"/>
  <c r="LP457" i="1"/>
  <c r="VK457" i="1"/>
  <c r="NY457" i="1"/>
  <c r="NW457" i="1"/>
  <c r="NU457" i="1"/>
  <c r="UZ457" i="1"/>
  <c r="UX457" i="1"/>
  <c r="UV457" i="1"/>
  <c r="SA457" i="1"/>
  <c r="NI457" i="1"/>
  <c r="NG457" i="1"/>
  <c r="NE457" i="1"/>
  <c r="NJ457" i="1"/>
  <c r="PM457" i="1"/>
  <c r="PK457" i="1"/>
  <c r="PI457" i="1"/>
  <c r="PN457" i="1"/>
  <c r="RP457" i="1"/>
  <c r="RN457" i="1"/>
  <c r="RL457" i="1"/>
  <c r="TO457" i="1"/>
  <c r="MC455" i="1"/>
  <c r="OV457" i="1"/>
  <c r="OT457" i="1"/>
  <c r="OR457" i="1"/>
  <c r="SI457" i="1"/>
  <c r="QQ451" i="1"/>
  <c r="UM457" i="1"/>
  <c r="TM456" i="1"/>
  <c r="NV451" i="1"/>
  <c r="NU451" i="1"/>
  <c r="TK451" i="1"/>
  <c r="TV456" i="1"/>
  <c r="NG451" i="1"/>
  <c r="TI456" i="1"/>
  <c r="QY451" i="1"/>
  <c r="RE451" i="1"/>
  <c r="VE451" i="1"/>
  <c r="QG451" i="1"/>
  <c r="OO456" i="1"/>
  <c r="OO457" i="1"/>
  <c r="OM457" i="1"/>
  <c r="OK457" i="1"/>
  <c r="OP457" i="1"/>
  <c r="LU457" i="1"/>
  <c r="LS457" i="1"/>
  <c r="LQ457" i="1"/>
  <c r="LV457" i="1"/>
  <c r="NX457" i="1"/>
  <c r="NV457" i="1"/>
  <c r="NT457" i="1"/>
  <c r="VA457" i="1"/>
  <c r="UY457" i="1"/>
  <c r="UW457" i="1"/>
  <c r="VB457" i="1"/>
  <c r="NH457" i="1"/>
  <c r="NF457" i="1"/>
  <c r="ND457" i="1"/>
  <c r="QM457" i="1"/>
  <c r="PL457" i="1"/>
  <c r="PJ457" i="1"/>
  <c r="PH457" i="1"/>
  <c r="LW457" i="1"/>
  <c r="RQ457" i="1"/>
  <c r="RO457" i="1"/>
  <c r="RM457" i="1"/>
  <c r="RR457" i="1"/>
  <c r="OW457" i="1"/>
  <c r="OU457" i="1"/>
  <c r="OS457" i="1"/>
  <c r="OX457" i="1"/>
  <c r="SO451" i="1"/>
  <c r="PC451" i="1"/>
  <c r="PH451" i="1"/>
  <c r="QT456" i="1"/>
  <c r="SD451" i="1"/>
  <c r="LZ451" i="1"/>
  <c r="UG456" i="1"/>
  <c r="NU456" i="1"/>
  <c r="UA451" i="1"/>
  <c r="UJ456" i="1"/>
  <c r="UI451" i="1"/>
  <c r="PI451" i="1"/>
  <c r="OS451" i="1"/>
  <c r="PA451" i="1"/>
  <c r="OW451" i="1"/>
  <c r="QI451" i="1"/>
  <c r="QX451" i="1"/>
  <c r="MY451" i="1"/>
  <c r="TG451" i="1"/>
  <c r="TR451" i="1"/>
  <c r="VF451" i="1"/>
  <c r="QL451" i="1"/>
  <c r="PK451" i="1"/>
  <c r="QO451" i="1"/>
  <c r="PS451" i="1"/>
  <c r="VG451" i="1"/>
  <c r="PR451" i="1"/>
  <c r="UF456" i="1"/>
  <c r="LU456" i="1"/>
  <c r="TX456" i="1"/>
  <c r="TS456" i="1"/>
  <c r="OX456" i="1"/>
  <c r="TH456" i="1"/>
  <c r="LS456" i="1"/>
  <c r="LV456" i="1"/>
  <c r="SR456" i="1"/>
  <c r="NG456" i="1"/>
  <c r="PW451" i="1"/>
  <c r="NQ451" i="1"/>
  <c r="OU451" i="1"/>
  <c r="NK451" i="1"/>
  <c r="RA451" i="1"/>
  <c r="UL451" i="1"/>
  <c r="RR451" i="1"/>
  <c r="MW451" i="1"/>
  <c r="MG451" i="1"/>
  <c r="SK451" i="1"/>
  <c r="UE451" i="1"/>
  <c r="VH451" i="1"/>
  <c r="MQ451" i="1"/>
  <c r="LX451" i="1"/>
  <c r="TB451" i="1"/>
  <c r="PO451" i="1"/>
  <c r="PZ451" i="1"/>
  <c r="NJ451" i="1"/>
  <c r="MT451" i="1"/>
  <c r="LS451" i="1"/>
  <c r="LQ451" i="1"/>
  <c r="MA451" i="1"/>
  <c r="RO451" i="1"/>
  <c r="UD451" i="1"/>
  <c r="RT456" i="1"/>
  <c r="NQ456" i="1"/>
  <c r="OZ456" i="1"/>
  <c r="TR456" i="1"/>
  <c r="TT456" i="1"/>
  <c r="OJ456" i="1"/>
  <c r="QP456" i="1"/>
  <c r="LT456" i="1"/>
  <c r="NT456" i="1"/>
  <c r="SD456" i="1"/>
  <c r="UK451" i="1"/>
  <c r="RF451" i="1"/>
  <c r="UM451" i="1"/>
  <c r="PY451" i="1"/>
  <c r="OA451" i="1"/>
  <c r="NN451" i="1"/>
  <c r="PB451" i="1"/>
  <c r="MS451" i="1"/>
  <c r="LR451" i="1"/>
  <c r="TE451" i="1"/>
  <c r="SW451" i="1"/>
  <c r="SF451" i="1"/>
  <c r="OD451" i="1"/>
  <c r="OQ451" i="1"/>
  <c r="OT451" i="1"/>
  <c r="NL451" i="1"/>
  <c r="PE451" i="1"/>
  <c r="PH456" i="1"/>
  <c r="NA456" i="1"/>
  <c r="UE456" i="1"/>
  <c r="OT456" i="1"/>
  <c r="SW456" i="1"/>
  <c r="TO456" i="1"/>
  <c r="LR456" i="1"/>
  <c r="NI456" i="1"/>
  <c r="OA456" i="1"/>
  <c r="UO456" i="1"/>
  <c r="NT451" i="1"/>
  <c r="SC451" i="1"/>
  <c r="RD451" i="1"/>
  <c r="UH451" i="1"/>
  <c r="NX451" i="1"/>
  <c r="NM451" i="1"/>
  <c r="TD451" i="1"/>
  <c r="TS451" i="1"/>
  <c r="TL451" i="1"/>
  <c r="QM451" i="1"/>
  <c r="QJ451" i="1"/>
  <c r="OF451" i="1"/>
  <c r="OL451" i="1"/>
  <c r="ON451" i="1"/>
  <c r="SA451" i="1"/>
  <c r="SV451" i="1"/>
  <c r="TZ451" i="1"/>
  <c r="NF451" i="1"/>
  <c r="PV451" i="1"/>
  <c r="QA451" i="1"/>
  <c r="UM456" i="1"/>
  <c r="UA456" i="1"/>
  <c r="UD456" i="1"/>
  <c r="TQ456" i="1"/>
  <c r="RA456" i="1"/>
  <c r="TN456" i="1"/>
  <c r="LQ456" i="1"/>
  <c r="MS456" i="1"/>
  <c r="SX456" i="1"/>
  <c r="SI456" i="1"/>
  <c r="QZ451" i="1"/>
  <c r="SQ451" i="1"/>
  <c r="PL451" i="1"/>
  <c r="OJ451" i="1"/>
  <c r="PT451" i="1"/>
  <c r="NC451" i="1"/>
  <c r="MR451" i="1"/>
  <c r="TX451" i="1"/>
  <c r="UQ451" i="1"/>
  <c r="OY451" i="1"/>
  <c r="PD451" i="1"/>
  <c r="QH451" i="1"/>
  <c r="RQ451" i="1"/>
  <c r="UR451" i="1"/>
  <c r="UH456" i="1"/>
  <c r="UL456" i="1"/>
  <c r="TZ456" i="1"/>
  <c r="PF456" i="1"/>
  <c r="TP456" i="1"/>
  <c r="TK456" i="1"/>
  <c r="OP456" i="1"/>
  <c r="QN456" i="1"/>
  <c r="NW456" i="1"/>
  <c r="NX456" i="1"/>
  <c r="SH456" i="1"/>
  <c r="PQ451" i="1"/>
  <c r="RH451" i="1"/>
  <c r="TI451" i="1"/>
  <c r="NE451" i="1"/>
  <c r="UJ451" i="1"/>
  <c r="NR451" i="1"/>
  <c r="NY451" i="1"/>
  <c r="LT451" i="1"/>
  <c r="MB451" i="1"/>
  <c r="TP451" i="1"/>
  <c r="UN451" i="1"/>
  <c r="QF451" i="1"/>
  <c r="MO451" i="1"/>
  <c r="MV451" i="1"/>
  <c r="ME451" i="1"/>
  <c r="UP451" i="1"/>
  <c r="MP451" i="1"/>
  <c r="TJ451" i="1"/>
  <c r="QP451" i="1"/>
  <c r="RV456" i="1"/>
  <c r="RZ456" i="1"/>
  <c r="RN456" i="1"/>
  <c r="UB456" i="1"/>
  <c r="OR456" i="1"/>
  <c r="TJ456" i="1"/>
  <c r="TL456" i="1"/>
  <c r="LP456" i="1"/>
  <c r="ST456" i="1"/>
  <c r="VA456" i="1"/>
  <c r="SK456" i="1"/>
  <c r="NW451" i="1"/>
  <c r="UU451" i="1"/>
  <c r="RB451" i="1"/>
  <c r="UF451" i="1"/>
  <c r="UC451" i="1"/>
  <c r="UG451" i="1"/>
  <c r="TQ451" i="1"/>
  <c r="OE451" i="1"/>
  <c r="OK451" i="1"/>
  <c r="OM451" i="1"/>
  <c r="MF451" i="1"/>
  <c r="VJ451" i="1"/>
  <c r="SP451" i="1"/>
  <c r="SU451" i="1"/>
  <c r="RG451" i="1"/>
  <c r="OR451" i="1"/>
  <c r="SM451" i="1"/>
  <c r="OZ451" i="1"/>
  <c r="MX451" i="1"/>
  <c r="PJ456" i="1"/>
  <c r="PN456" i="1"/>
  <c r="PB456" i="1"/>
  <c r="VI456" i="1"/>
  <c r="TW456" i="1"/>
  <c r="OL456" i="1"/>
  <c r="QK456" i="1"/>
  <c r="LW456" i="1"/>
  <c r="NV456" i="1"/>
  <c r="UC456" i="1"/>
  <c r="PZ456" i="1"/>
  <c r="QA452" i="1"/>
  <c r="PY452" i="1"/>
  <c r="RB452" i="1"/>
  <c r="SZ452" i="1"/>
  <c r="UX452" i="1"/>
  <c r="UZ452" i="1"/>
  <c r="RQ452" i="1"/>
  <c r="ND452" i="1"/>
  <c r="SL452" i="1"/>
  <c r="SN452" i="1"/>
  <c r="MV452" i="1"/>
  <c r="MS452" i="1"/>
  <c r="PZ452" i="1"/>
  <c r="QB452" i="1"/>
  <c r="SB452" i="1"/>
  <c r="ME452" i="1"/>
  <c r="UY452" i="1"/>
  <c r="UW452" i="1"/>
  <c r="QM452" i="1"/>
  <c r="SQ452" i="1"/>
  <c r="SM452" i="1"/>
  <c r="SK452" i="1"/>
  <c r="MB452" i="1"/>
  <c r="NS452" i="1"/>
  <c r="NH456" i="1"/>
  <c r="SO456" i="1"/>
  <c r="NZ456" i="1"/>
  <c r="PP456" i="1"/>
  <c r="NN456" i="1"/>
  <c r="PM453" i="1"/>
  <c r="QC456" i="1"/>
  <c r="OI455" i="1"/>
  <c r="OD455" i="1"/>
  <c r="QF455" i="1"/>
  <c r="QJ455" i="1"/>
  <c r="PX455" i="1"/>
  <c r="QB455" i="1"/>
  <c r="NK455" i="1"/>
  <c r="NF455" i="1"/>
  <c r="RY455" i="1"/>
  <c r="MN455" i="1"/>
  <c r="TA455" i="1"/>
  <c r="TM455" i="1"/>
  <c r="TT455" i="1"/>
  <c r="TP455" i="1"/>
  <c r="UQ455" i="1"/>
  <c r="UC455" i="1"/>
  <c r="OZ455" i="1"/>
  <c r="UH455" i="1"/>
  <c r="UK455" i="1"/>
  <c r="UM455" i="1"/>
  <c r="UG455" i="1"/>
  <c r="PR455" i="1"/>
  <c r="PU455" i="1"/>
  <c r="PW455" i="1"/>
  <c r="PQ455" i="1"/>
  <c r="UY455" i="1"/>
  <c r="NP455" i="1"/>
  <c r="NR455" i="1"/>
  <c r="NL455" i="1"/>
  <c r="VG455" i="1"/>
  <c r="NX455" i="1"/>
  <c r="NZ455" i="1"/>
  <c r="NT455" i="1"/>
  <c r="QP455" i="1"/>
  <c r="QS455" i="1"/>
  <c r="QU455" i="1"/>
  <c r="QO455" i="1"/>
  <c r="MP455" i="1"/>
  <c r="TX455" i="1"/>
  <c r="SM455" i="1"/>
  <c r="NB455" i="1"/>
  <c r="ME455" i="1"/>
  <c r="MK455" i="1"/>
  <c r="MG455" i="1"/>
  <c r="MT455" i="1"/>
  <c r="MZ455" i="1"/>
  <c r="MV455" i="1"/>
  <c r="TO455" i="1"/>
  <c r="OW455" i="1"/>
  <c r="OS455" i="1"/>
  <c r="TZ455" i="1"/>
  <c r="PF455" i="1"/>
  <c r="MO455" i="1"/>
  <c r="LS455" i="1"/>
  <c r="PL455" i="1"/>
  <c r="PN455" i="1"/>
  <c r="PH455" i="1"/>
  <c r="LY455" i="1"/>
  <c r="QA455" i="1"/>
  <c r="ML455" i="1"/>
  <c r="MR455" i="1"/>
  <c r="UD455" i="1"/>
  <c r="PA455" i="1"/>
  <c r="TI455" i="1"/>
  <c r="RO455" i="1"/>
  <c r="TV455" i="1"/>
  <c r="PD455" i="1"/>
  <c r="MU455" i="1"/>
  <c r="TY455" i="1"/>
  <c r="MY455" i="1"/>
  <c r="UJ455" i="1"/>
  <c r="UL455" i="1"/>
  <c r="UF455" i="1"/>
  <c r="OE455" i="1"/>
  <c r="PT455" i="1"/>
  <c r="PV455" i="1"/>
  <c r="PP455" i="1"/>
  <c r="NN455" i="1"/>
  <c r="NQ455" i="1"/>
  <c r="NS455" i="1"/>
  <c r="NM455" i="1"/>
  <c r="NV455" i="1"/>
  <c r="NY455" i="1"/>
  <c r="OA455" i="1"/>
  <c r="NU455" i="1"/>
  <c r="MA455" i="1"/>
  <c r="QR455" i="1"/>
  <c r="QT455" i="1"/>
  <c r="QN455" i="1"/>
  <c r="TD455" i="1"/>
  <c r="SZ455" i="1"/>
  <c r="LQ455" i="1"/>
  <c r="LZ455" i="1"/>
  <c r="MH455" i="1"/>
  <c r="MM455" i="1"/>
  <c r="UB455" i="1"/>
  <c r="PG455" i="1"/>
  <c r="MX455" i="1"/>
  <c r="NA455" i="1"/>
  <c r="NC455" i="1"/>
  <c r="MW455" i="1"/>
  <c r="OU455" i="1"/>
  <c r="SF455" i="1"/>
  <c r="SH455" i="1"/>
  <c r="SB455" i="1"/>
  <c r="PZ455" i="1"/>
  <c r="QC455" i="1"/>
  <c r="QE455" i="1"/>
  <c r="PY455" i="1"/>
  <c r="QH455" i="1"/>
  <c r="QK455" i="1"/>
  <c r="QM455" i="1"/>
  <c r="QG455" i="1"/>
  <c r="MQ455" i="1"/>
  <c r="TF455" i="1"/>
  <c r="LW455" i="1"/>
  <c r="TJ455" i="1"/>
  <c r="OT455" i="1"/>
  <c r="OY455" i="1"/>
  <c r="MS455" i="1"/>
  <c r="UE455" i="1"/>
  <c r="PJ455" i="1"/>
  <c r="PM455" i="1"/>
  <c r="PO455" i="1"/>
  <c r="PI455" i="1"/>
  <c r="PK455" i="1"/>
  <c r="UR455" i="1"/>
  <c r="UT455" i="1"/>
  <c r="UN455" i="1"/>
  <c r="SL455" i="1"/>
  <c r="SO455" i="1"/>
  <c r="SQ455" i="1"/>
  <c r="SK455" i="1"/>
  <c r="ST455" i="1"/>
  <c r="SW455" i="1"/>
  <c r="SY455" i="1"/>
  <c r="SS455" i="1"/>
  <c r="LR455" i="1"/>
  <c r="LU455" i="1"/>
  <c r="OH455" i="1"/>
  <c r="NG455" i="1"/>
  <c r="VK455" i="1"/>
  <c r="VF455" i="1"/>
  <c r="VC455" i="1"/>
  <c r="UX455" i="1"/>
  <c r="NJ455" i="1"/>
  <c r="SU455" i="1"/>
  <c r="RX455" i="1"/>
  <c r="PE455" i="1"/>
  <c r="LV455" i="1"/>
  <c r="UI455" i="1"/>
  <c r="VB455" i="1"/>
  <c r="UO455" i="1"/>
  <c r="US455" i="1"/>
  <c r="RV455" i="1"/>
  <c r="QI455" i="1"/>
  <c r="SX455" i="1"/>
  <c r="TS455" i="1"/>
  <c r="SP455" i="1"/>
  <c r="RG455" i="1"/>
  <c r="SC455" i="1"/>
  <c r="SG455" i="1"/>
  <c r="MI455" i="1"/>
  <c r="RW455" i="1"/>
  <c r="TE455" i="1"/>
  <c r="OC455" i="1"/>
  <c r="OG455" i="1"/>
  <c r="QL455" i="1"/>
  <c r="TC455" i="1"/>
  <c r="QD455" i="1"/>
  <c r="QQ455" i="1"/>
  <c r="NE455" i="1"/>
  <c r="NI455" i="1"/>
  <c r="RU455" i="1"/>
  <c r="NW455" i="1"/>
  <c r="VJ455" i="1"/>
  <c r="OB455" i="1"/>
  <c r="VE455" i="1"/>
  <c r="VI455" i="1"/>
  <c r="UW455" i="1"/>
  <c r="VA455" i="1"/>
  <c r="ND455" i="1"/>
  <c r="NH455" i="1"/>
  <c r="RT455" i="1"/>
  <c r="OF455" i="1"/>
  <c r="LP455" i="1"/>
  <c r="LT455" i="1"/>
  <c r="VD455" i="1"/>
  <c r="VH455" i="1"/>
  <c r="UV455" i="1"/>
  <c r="UZ455" i="1"/>
  <c r="UU455" i="1"/>
  <c r="UP455" i="1"/>
  <c r="SA455" i="1"/>
  <c r="QE451" i="1"/>
  <c r="UV451" i="1"/>
  <c r="TV451" i="1"/>
  <c r="NZ451" i="1"/>
  <c r="TW451" i="1"/>
  <c r="VD451" i="1"/>
  <c r="UX451" i="1"/>
  <c r="TA451" i="1"/>
  <c r="SH451" i="1"/>
  <c r="RT451" i="1"/>
  <c r="QK451" i="1"/>
  <c r="PM451" i="1"/>
  <c r="OX451" i="1"/>
  <c r="NP451" i="1"/>
  <c r="SY451" i="1"/>
  <c r="TM451" i="1"/>
  <c r="TF451" i="1"/>
  <c r="UT451" i="1"/>
  <c r="TU451" i="1"/>
  <c r="OV451" i="1"/>
  <c r="LW451" i="1"/>
  <c r="VB451" i="1"/>
  <c r="SX451" i="1"/>
  <c r="VK451" i="1"/>
  <c r="MD451" i="1"/>
  <c r="LP451" i="1"/>
  <c r="RW456" i="1"/>
  <c r="RU456" i="1"/>
  <c r="SA456" i="1"/>
  <c r="RX456" i="1"/>
  <c r="RO456" i="1"/>
  <c r="RM456" i="1"/>
  <c r="RS456" i="1"/>
  <c r="RP456" i="1"/>
  <c r="RG456" i="1"/>
  <c r="RE456" i="1"/>
  <c r="RK456" i="1"/>
  <c r="RH456" i="1"/>
  <c r="QY456" i="1"/>
  <c r="QW456" i="1"/>
  <c r="RC456" i="1"/>
  <c r="QZ456" i="1"/>
  <c r="TC456" i="1"/>
  <c r="TA456" i="1"/>
  <c r="TG456" i="1"/>
  <c r="TD456" i="1"/>
  <c r="VG456" i="1"/>
  <c r="VE456" i="1"/>
  <c r="VK456" i="1"/>
  <c r="VH456" i="1"/>
  <c r="NE456" i="1"/>
  <c r="PV456" i="1"/>
  <c r="QS451" i="1"/>
  <c r="QD451" i="1"/>
  <c r="SN451" i="1"/>
  <c r="QU451" i="1"/>
  <c r="RL451" i="1"/>
  <c r="QT451" i="1"/>
  <c r="OC451" i="1"/>
  <c r="OP451" i="1"/>
  <c r="OB451" i="1"/>
  <c r="QB451" i="1"/>
  <c r="LU451" i="1"/>
  <c r="VA451" i="1"/>
  <c r="TT451" i="1"/>
  <c r="PG451" i="1"/>
  <c r="PU451" i="1"/>
  <c r="PN451" i="1"/>
  <c r="QW451" i="1"/>
  <c r="QR451" i="1"/>
  <c r="QC451" i="1"/>
  <c r="TH451" i="1"/>
  <c r="RY451" i="1"/>
  <c r="RJ451" i="1"/>
  <c r="MI451" i="1"/>
  <c r="RK451" i="1"/>
  <c r="SG451" i="1"/>
  <c r="RZ451" i="1"/>
  <c r="PK456" i="1"/>
  <c r="PI456" i="1"/>
  <c r="PO456" i="1"/>
  <c r="PL456" i="1"/>
  <c r="PC456" i="1"/>
  <c r="PA456" i="1"/>
  <c r="PG456" i="1"/>
  <c r="PD456" i="1"/>
  <c r="OU456" i="1"/>
  <c r="OS456" i="1"/>
  <c r="OY456" i="1"/>
  <c r="OV456" i="1"/>
  <c r="OM456" i="1"/>
  <c r="OK456" i="1"/>
  <c r="OQ456" i="1"/>
  <c r="ON456" i="1"/>
  <c r="QQ456" i="1"/>
  <c r="QO456" i="1"/>
  <c r="QU456" i="1"/>
  <c r="QR456" i="1"/>
  <c r="SU456" i="1"/>
  <c r="SS456" i="1"/>
  <c r="SY456" i="1"/>
  <c r="SV456" i="1"/>
  <c r="UQ456" i="1"/>
  <c r="UN456" i="1"/>
  <c r="UR456" i="1"/>
  <c r="QE456" i="1"/>
  <c r="UW451" i="1"/>
  <c r="NA451" i="1"/>
  <c r="ML451" i="1"/>
  <c r="NO451" i="1"/>
  <c r="NS451" i="1"/>
  <c r="NI451" i="1"/>
  <c r="NB451" i="1"/>
  <c r="TO451" i="1"/>
  <c r="US451" i="1"/>
  <c r="UB451" i="1"/>
  <c r="SS451" i="1"/>
  <c r="RX451" i="1"/>
  <c r="RI451" i="1"/>
  <c r="ND451" i="1"/>
  <c r="MM451" i="1"/>
  <c r="MC451" i="1"/>
  <c r="LV451" i="1"/>
  <c r="LY451" i="1"/>
  <c r="MZ451" i="1"/>
  <c r="MK451" i="1"/>
  <c r="UZ451" i="1"/>
  <c r="OG451" i="1"/>
  <c r="NH451" i="1"/>
  <c r="QV451" i="1"/>
  <c r="OI451" i="1"/>
  <c r="OO451" i="1"/>
  <c r="OH451" i="1"/>
  <c r="MY456" i="1"/>
  <c r="MW456" i="1"/>
  <c r="NC456" i="1"/>
  <c r="MZ456" i="1"/>
  <c r="MQ456" i="1"/>
  <c r="MO456" i="1"/>
  <c r="MU456" i="1"/>
  <c r="MR456" i="1"/>
  <c r="MI456" i="1"/>
  <c r="MG456" i="1"/>
  <c r="MM456" i="1"/>
  <c r="MJ456" i="1"/>
  <c r="MA456" i="1"/>
  <c r="LY456" i="1"/>
  <c r="ME456" i="1"/>
  <c r="MB456" i="1"/>
  <c r="OE456" i="1"/>
  <c r="OC456" i="1"/>
  <c r="OI456" i="1"/>
  <c r="OF456" i="1"/>
  <c r="QI456" i="1"/>
  <c r="QG456" i="1"/>
  <c r="QM456" i="1"/>
  <c r="QJ456" i="1"/>
  <c r="SE456" i="1"/>
  <c r="SB456" i="1"/>
  <c r="SF456" i="1"/>
  <c r="SJ456" i="1"/>
  <c r="RL456" i="1"/>
  <c r="RR456" i="1"/>
  <c r="US456" i="1"/>
  <c r="RF456" i="1"/>
  <c r="RD456" i="1"/>
  <c r="RJ456" i="1"/>
  <c r="SG456" i="1"/>
  <c r="QX456" i="1"/>
  <c r="QV456" i="1"/>
  <c r="RB456" i="1"/>
  <c r="PU456" i="1"/>
  <c r="TB456" i="1"/>
  <c r="SZ456" i="1"/>
  <c r="TF456" i="1"/>
  <c r="NY456" i="1"/>
  <c r="VF456" i="1"/>
  <c r="VD456" i="1"/>
  <c r="VJ456" i="1"/>
  <c r="TE456" i="1"/>
  <c r="UP456" i="1"/>
  <c r="UU456" i="1"/>
  <c r="OG456" i="1"/>
  <c r="VC451" i="1"/>
  <c r="RC451" i="1"/>
  <c r="RW451" i="1"/>
  <c r="RP451" i="1"/>
  <c r="TY451" i="1"/>
  <c r="ST451" i="1"/>
  <c r="SE451" i="1"/>
  <c r="SB451" i="1"/>
  <c r="PX451" i="1"/>
  <c r="PJ451" i="1"/>
  <c r="PF451" i="1"/>
  <c r="MU451" i="1"/>
  <c r="MN451" i="1"/>
  <c r="MH451" i="1"/>
  <c r="RM451" i="1"/>
  <c r="RN451" i="1"/>
  <c r="QN451" i="1"/>
  <c r="UY451" i="1"/>
  <c r="SJ451" i="1"/>
  <c r="RV451" i="1"/>
  <c r="PP451" i="1"/>
  <c r="RS451" i="1"/>
  <c r="SR451" i="1"/>
  <c r="SL451" i="1"/>
  <c r="TN451" i="1"/>
  <c r="SZ451" i="1"/>
  <c r="VI451" i="1"/>
  <c r="MX456" i="1"/>
  <c r="MV456" i="1"/>
  <c r="NB456" i="1"/>
  <c r="RI456" i="1"/>
  <c r="MP456" i="1"/>
  <c r="MN456" i="1"/>
  <c r="MT456" i="1"/>
  <c r="PE456" i="1"/>
  <c r="MH456" i="1"/>
  <c r="MF456" i="1"/>
  <c r="ML456" i="1"/>
  <c r="OW456" i="1"/>
  <c r="LZ456" i="1"/>
  <c r="LX456" i="1"/>
  <c r="MD456" i="1"/>
  <c r="MK456" i="1"/>
  <c r="OD456" i="1"/>
  <c r="OB456" i="1"/>
  <c r="OH456" i="1"/>
  <c r="MC456" i="1"/>
  <c r="QH456" i="1"/>
  <c r="QF456" i="1"/>
  <c r="QL456" i="1"/>
  <c r="UK456" i="1"/>
  <c r="PR456" i="1"/>
  <c r="NK456" i="1"/>
  <c r="SM456" i="1"/>
  <c r="KA476" i="1"/>
  <c r="TU456" i="1"/>
  <c r="UX456" i="1"/>
  <c r="TH453" i="1"/>
  <c r="PJ453" i="1"/>
  <c r="SC456" i="1"/>
  <c r="UT456" i="1"/>
  <c r="PM456" i="1"/>
  <c r="UV456" i="1"/>
  <c r="NR456" i="1"/>
  <c r="SN456" i="1"/>
  <c r="SP456" i="1"/>
  <c r="KN463" i="1"/>
  <c r="LE463" i="1" s="1"/>
  <c r="KM465" i="1"/>
  <c r="KN465" i="1"/>
  <c r="LE465" i="1" s="1"/>
  <c r="TH455" i="1"/>
  <c r="TN455" i="1"/>
  <c r="TL455" i="1"/>
  <c r="PC455" i="1"/>
  <c r="KM466" i="1"/>
  <c r="KN466" i="1"/>
  <c r="QV455" i="1"/>
  <c r="RB455" i="1"/>
  <c r="QZ455" i="1"/>
  <c r="OM455" i="1"/>
  <c r="RM455" i="1"/>
  <c r="RS455" i="1"/>
  <c r="RQ455" i="1"/>
  <c r="RN455" i="1"/>
  <c r="RD455" i="1"/>
  <c r="RJ455" i="1"/>
  <c r="RH455" i="1"/>
  <c r="QY455" i="1"/>
  <c r="OJ455" i="1"/>
  <c r="OP455" i="1"/>
  <c r="ON455" i="1"/>
  <c r="PS455" i="1"/>
  <c r="OI453" i="1"/>
  <c r="PB455" i="1"/>
  <c r="OR455" i="1"/>
  <c r="OX455" i="1"/>
  <c r="OV455" i="1"/>
  <c r="SE455" i="1"/>
  <c r="LX455" i="1"/>
  <c r="MD455" i="1"/>
  <c r="MB455" i="1"/>
  <c r="NO455" i="1"/>
  <c r="PF453" i="1"/>
  <c r="UA455" i="1"/>
  <c r="TQ455" i="1"/>
  <c r="TW455" i="1"/>
  <c r="TU455" i="1"/>
  <c r="TR455" i="1"/>
  <c r="QW455" i="1"/>
  <c r="RC455" i="1"/>
  <c r="RA455" i="1"/>
  <c r="QX455" i="1"/>
  <c r="RL455" i="1"/>
  <c r="RR455" i="1"/>
  <c r="RP455" i="1"/>
  <c r="TK455" i="1"/>
  <c r="RE455" i="1"/>
  <c r="RK455" i="1"/>
  <c r="RI455" i="1"/>
  <c r="RF455" i="1"/>
  <c r="OK455" i="1"/>
  <c r="OQ455" i="1"/>
  <c r="OO455" i="1"/>
  <c r="OL455" i="1"/>
  <c r="KM464" i="1"/>
  <c r="KN464" i="1"/>
  <c r="LE464" i="1" s="1"/>
  <c r="QQ453" i="1"/>
  <c r="NF456" i="1"/>
  <c r="ND456" i="1"/>
  <c r="NJ456" i="1"/>
  <c r="RQ456" i="1"/>
  <c r="QA456" i="1"/>
  <c r="UZ456" i="1"/>
  <c r="PS456" i="1"/>
  <c r="PQ456" i="1"/>
  <c r="PW456" i="1"/>
  <c r="PT456" i="1"/>
  <c r="SQ456" i="1"/>
  <c r="VB456" i="1"/>
  <c r="NO456" i="1"/>
  <c r="KM463" i="1"/>
  <c r="NP456" i="1"/>
  <c r="QB456" i="1"/>
  <c r="SL456" i="1"/>
  <c r="NL456" i="1"/>
  <c r="NS456" i="1"/>
  <c r="QS456" i="1"/>
  <c r="RY456" i="1"/>
  <c r="VC456" i="1"/>
  <c r="OJ453" i="1"/>
  <c r="PD453" i="1"/>
  <c r="NS453" i="1"/>
  <c r="NQ453" i="1"/>
  <c r="ST453" i="1"/>
  <c r="TT453" i="1"/>
  <c r="TL453" i="1"/>
  <c r="VH453" i="1"/>
  <c r="TJ453" i="1"/>
  <c r="NO453" i="1"/>
  <c r="NJ453" i="1"/>
  <c r="UM453" i="1"/>
  <c r="NK453" i="1"/>
  <c r="TN453" i="1"/>
  <c r="VJ453" i="1"/>
  <c r="PH453" i="1"/>
  <c r="RS453" i="1"/>
  <c r="VK453" i="1"/>
  <c r="MJ453" i="1"/>
  <c r="PX456" i="1"/>
  <c r="OF453" i="1"/>
  <c r="UY456" i="1"/>
  <c r="PY456" i="1"/>
  <c r="MZ453" i="1"/>
  <c r="PT453" i="1"/>
  <c r="SD453" i="1"/>
  <c r="QD456" i="1"/>
  <c r="LQ453" i="1"/>
  <c r="UW456" i="1"/>
  <c r="PS453" i="1"/>
  <c r="TO454" i="1"/>
  <c r="RC454" i="1"/>
  <c r="OQ454" i="1"/>
  <c r="ME454" i="1"/>
  <c r="TN454" i="1"/>
  <c r="RB454" i="1"/>
  <c r="OP454" i="1"/>
  <c r="MD454" i="1"/>
  <c r="TM454" i="1"/>
  <c r="RA454" i="1"/>
  <c r="OO454" i="1"/>
  <c r="MC454" i="1"/>
  <c r="TK454" i="1"/>
  <c r="UP454" i="1"/>
  <c r="SD454" i="1"/>
  <c r="PR454" i="1"/>
  <c r="NF454" i="1"/>
  <c r="UN454" i="1"/>
  <c r="SB454" i="1"/>
  <c r="PP454" i="1"/>
  <c r="ND454" i="1"/>
  <c r="SC454" i="1"/>
  <c r="UJ454" i="1"/>
  <c r="MY454" i="1"/>
  <c r="OM454" i="1"/>
  <c r="QW454" i="1"/>
  <c r="TY454" i="1"/>
  <c r="MQ454" i="1"/>
  <c r="OU454" i="1"/>
  <c r="UZ454" i="1"/>
  <c r="MO454" i="1"/>
  <c r="PA454" i="1"/>
  <c r="TG454" i="1"/>
  <c r="QU454" i="1"/>
  <c r="OI454" i="1"/>
  <c r="LW454" i="1"/>
  <c r="TF454" i="1"/>
  <c r="QT454" i="1"/>
  <c r="OH454" i="1"/>
  <c r="LV454" i="1"/>
  <c r="TE454" i="1"/>
  <c r="QS454" i="1"/>
  <c r="OG454" i="1"/>
  <c r="LU454" i="1"/>
  <c r="TC454" i="1"/>
  <c r="UH454" i="1"/>
  <c r="RV454" i="1"/>
  <c r="PJ454" i="1"/>
  <c r="MX454" i="1"/>
  <c r="UF454" i="1"/>
  <c r="RT454" i="1"/>
  <c r="PH454" i="1"/>
  <c r="MV454" i="1"/>
  <c r="RE454" i="1"/>
  <c r="TD454" i="1"/>
  <c r="MB454" i="1"/>
  <c r="NP454" i="1"/>
  <c r="QA454" i="1"/>
  <c r="SS454" i="1"/>
  <c r="LT454" i="1"/>
  <c r="NX454" i="1"/>
  <c r="QQ454" i="1"/>
  <c r="TQ454" i="1"/>
  <c r="LS454" i="1"/>
  <c r="VK454" i="1"/>
  <c r="SY454" i="1"/>
  <c r="QM454" i="1"/>
  <c r="OA454" i="1"/>
  <c r="VJ454" i="1"/>
  <c r="SX454" i="1"/>
  <c r="QL454" i="1"/>
  <c r="NZ454" i="1"/>
  <c r="VI454" i="1"/>
  <c r="SW454" i="1"/>
  <c r="QK454" i="1"/>
  <c r="NY454" i="1"/>
  <c r="VG454" i="1"/>
  <c r="SU454" i="1"/>
  <c r="TZ454" i="1"/>
  <c r="RN454" i="1"/>
  <c r="PB454" i="1"/>
  <c r="MP454" i="1"/>
  <c r="TX454" i="1"/>
  <c r="RL454" i="1"/>
  <c r="OZ454" i="1"/>
  <c r="MN454" i="1"/>
  <c r="QI454" i="1"/>
  <c r="RX454" i="1"/>
  <c r="UG454" i="1"/>
  <c r="MW454" i="1"/>
  <c r="PD454" i="1"/>
  <c r="RO454" i="1"/>
  <c r="UR454" i="1"/>
  <c r="NE454" i="1"/>
  <c r="NH454" i="1"/>
  <c r="PS454" i="1"/>
  <c r="VC454" i="1"/>
  <c r="SQ454" i="1"/>
  <c r="QE454" i="1"/>
  <c r="NS454" i="1"/>
  <c r="VB454" i="1"/>
  <c r="SP454" i="1"/>
  <c r="QD454" i="1"/>
  <c r="NR454" i="1"/>
  <c r="VA454" i="1"/>
  <c r="SO454" i="1"/>
  <c r="QC454" i="1"/>
  <c r="NQ454" i="1"/>
  <c r="UY454" i="1"/>
  <c r="SM454" i="1"/>
  <c r="TR454" i="1"/>
  <c r="RF454" i="1"/>
  <c r="OT454" i="1"/>
  <c r="MH454" i="1"/>
  <c r="TP454" i="1"/>
  <c r="RD454" i="1"/>
  <c r="OR454" i="1"/>
  <c r="MF454" i="1"/>
  <c r="PL454" i="1"/>
  <c r="QZ454" i="1"/>
  <c r="TA454" i="1"/>
  <c r="MA454" i="1"/>
  <c r="OK454" i="1"/>
  <c r="QR454" i="1"/>
  <c r="TL454" i="1"/>
  <c r="MI454" i="1"/>
  <c r="UW454" i="1"/>
  <c r="MJ454" i="1"/>
  <c r="UU454" i="1"/>
  <c r="SI454" i="1"/>
  <c r="PW454" i="1"/>
  <c r="NK454" i="1"/>
  <c r="UT454" i="1"/>
  <c r="SH454" i="1"/>
  <c r="PV454" i="1"/>
  <c r="NJ454" i="1"/>
  <c r="US454" i="1"/>
  <c r="SG454" i="1"/>
  <c r="PU454" i="1"/>
  <c r="NI454" i="1"/>
  <c r="UQ454" i="1"/>
  <c r="SE454" i="1"/>
  <c r="TJ454" i="1"/>
  <c r="QX454" i="1"/>
  <c r="OL454" i="1"/>
  <c r="LZ454" i="1"/>
  <c r="TH454" i="1"/>
  <c r="QV454" i="1"/>
  <c r="OJ454" i="1"/>
  <c r="LX454" i="1"/>
  <c r="OS454" i="1"/>
  <c r="QG454" i="1"/>
  <c r="RU454" i="1"/>
  <c r="VH454" i="1"/>
  <c r="NO454" i="1"/>
  <c r="PY454" i="1"/>
  <c r="SF454" i="1"/>
  <c r="RM454" i="1"/>
  <c r="QO454" i="1"/>
  <c r="SK454" i="1"/>
  <c r="UM454" i="1"/>
  <c r="SA454" i="1"/>
  <c r="PO454" i="1"/>
  <c r="NC454" i="1"/>
  <c r="UL454" i="1"/>
  <c r="RZ454" i="1"/>
  <c r="PN454" i="1"/>
  <c r="NB454" i="1"/>
  <c r="UK454" i="1"/>
  <c r="RY454" i="1"/>
  <c r="PM454" i="1"/>
  <c r="NA454" i="1"/>
  <c r="UI454" i="1"/>
  <c r="RW454" i="1"/>
  <c r="TB454" i="1"/>
  <c r="QP454" i="1"/>
  <c r="OD454" i="1"/>
  <c r="LR454" i="1"/>
  <c r="SZ454" i="1"/>
  <c r="QN454" i="1"/>
  <c r="OB454" i="1"/>
  <c r="LP454" i="1"/>
  <c r="NW454" i="1"/>
  <c r="PK454" i="1"/>
  <c r="QY454" i="1"/>
  <c r="UB454" i="1"/>
  <c r="MR454" i="1"/>
  <c r="PC454" i="1"/>
  <c r="RG454" i="1"/>
  <c r="OE454" i="1"/>
  <c r="NG454" i="1"/>
  <c r="OV454" i="1"/>
  <c r="UE454" i="1"/>
  <c r="RS454" i="1"/>
  <c r="PG454" i="1"/>
  <c r="MU454" i="1"/>
  <c r="UD454" i="1"/>
  <c r="RR454" i="1"/>
  <c r="PF454" i="1"/>
  <c r="MT454" i="1"/>
  <c r="UC454" i="1"/>
  <c r="RQ454" i="1"/>
  <c r="PE454" i="1"/>
  <c r="MS454" i="1"/>
  <c r="UA454" i="1"/>
  <c r="VF454" i="1"/>
  <c r="ST454" i="1"/>
  <c r="QH454" i="1"/>
  <c r="NV454" i="1"/>
  <c r="VD454" i="1"/>
  <c r="SR454" i="1"/>
  <c r="QF454" i="1"/>
  <c r="NT454" i="1"/>
  <c r="UO454" i="1"/>
  <c r="MZ454" i="1"/>
  <c r="ON454" i="1"/>
  <c r="QB454" i="1"/>
  <c r="SV454" i="1"/>
  <c r="LY454" i="1"/>
  <c r="OF454" i="1"/>
  <c r="QJ454" i="1"/>
  <c r="RH454" i="1"/>
  <c r="TT454" i="1"/>
  <c r="LQ454" i="1"/>
  <c r="TW454" i="1"/>
  <c r="RK454" i="1"/>
  <c r="OY454" i="1"/>
  <c r="MM454" i="1"/>
  <c r="TV454" i="1"/>
  <c r="RJ454" i="1"/>
  <c r="OX454" i="1"/>
  <c r="ML454" i="1"/>
  <c r="TU454" i="1"/>
  <c r="RI454" i="1"/>
  <c r="OW454" i="1"/>
  <c r="MK454" i="1"/>
  <c r="TS454" i="1"/>
  <c r="UX454" i="1"/>
  <c r="SL454" i="1"/>
  <c r="PZ454" i="1"/>
  <c r="NN454" i="1"/>
  <c r="UV454" i="1"/>
  <c r="SJ454" i="1"/>
  <c r="PX454" i="1"/>
  <c r="NL454" i="1"/>
  <c r="TI454" i="1"/>
  <c r="MG454" i="1"/>
  <c r="NU454" i="1"/>
  <c r="PI454" i="1"/>
  <c r="RP454" i="1"/>
  <c r="VE454" i="1"/>
  <c r="NM454" i="1"/>
  <c r="PQ454" i="1"/>
  <c r="OC454" i="1"/>
  <c r="PT454" i="1"/>
  <c r="SN454" i="1"/>
  <c r="TG457" i="1"/>
  <c r="TO458" i="1"/>
  <c r="RC458" i="1"/>
  <c r="OQ458" i="1"/>
  <c r="ME458" i="1"/>
  <c r="TN458" i="1"/>
  <c r="RB458" i="1"/>
  <c r="OP458" i="1"/>
  <c r="MD458" i="1"/>
  <c r="TM458" i="1"/>
  <c r="RA458" i="1"/>
  <c r="OO458" i="1"/>
  <c r="MC458" i="1"/>
  <c r="TL458" i="1"/>
  <c r="QZ458" i="1"/>
  <c r="ON458" i="1"/>
  <c r="MB458" i="1"/>
  <c r="TK458" i="1"/>
  <c r="QY458" i="1"/>
  <c r="OM458" i="1"/>
  <c r="MA458" i="1"/>
  <c r="TJ458" i="1"/>
  <c r="QX458" i="1"/>
  <c r="OL458" i="1"/>
  <c r="LZ458" i="1"/>
  <c r="TH458" i="1"/>
  <c r="QV458" i="1"/>
  <c r="OJ458" i="1"/>
  <c r="LX458" i="1"/>
  <c r="OC458" i="1"/>
  <c r="PY458" i="1"/>
  <c r="OS458" i="1"/>
  <c r="TY458" i="1"/>
  <c r="MU458" i="1"/>
  <c r="RQ458" i="1"/>
  <c r="MR458" i="1"/>
  <c r="RN458" i="1"/>
  <c r="TA458" i="1"/>
  <c r="TG458" i="1"/>
  <c r="QU458" i="1"/>
  <c r="OI458" i="1"/>
  <c r="LW458" i="1"/>
  <c r="TF458" i="1"/>
  <c r="QT458" i="1"/>
  <c r="OH458" i="1"/>
  <c r="LV458" i="1"/>
  <c r="TE458" i="1"/>
  <c r="QS458" i="1"/>
  <c r="OG458" i="1"/>
  <c r="LU458" i="1"/>
  <c r="TD458" i="1"/>
  <c r="QR458" i="1"/>
  <c r="OF458" i="1"/>
  <c r="LT458" i="1"/>
  <c r="TC458" i="1"/>
  <c r="QQ458" i="1"/>
  <c r="OE458" i="1"/>
  <c r="LS458" i="1"/>
  <c r="TB458" i="1"/>
  <c r="QP458" i="1"/>
  <c r="OD458" i="1"/>
  <c r="LR458" i="1"/>
  <c r="SZ458" i="1"/>
  <c r="QN458" i="1"/>
  <c r="OB458" i="1"/>
  <c r="LP458" i="1"/>
  <c r="LQ458" i="1"/>
  <c r="NM458" i="1"/>
  <c r="MG458" i="1"/>
  <c r="UG458" i="1"/>
  <c r="RR458" i="1"/>
  <c r="MS458" i="1"/>
  <c r="UA458" i="1"/>
  <c r="PB458" i="1"/>
  <c r="TQ458" i="1"/>
  <c r="VK458" i="1"/>
  <c r="SY458" i="1"/>
  <c r="QM458" i="1"/>
  <c r="OA458" i="1"/>
  <c r="VJ458" i="1"/>
  <c r="SX458" i="1"/>
  <c r="QL458" i="1"/>
  <c r="NZ458" i="1"/>
  <c r="VI458" i="1"/>
  <c r="SW458" i="1"/>
  <c r="QK458" i="1"/>
  <c r="NY458" i="1"/>
  <c r="VH458" i="1"/>
  <c r="SV458" i="1"/>
  <c r="QJ458" i="1"/>
  <c r="NX458" i="1"/>
  <c r="VG458" i="1"/>
  <c r="SU458" i="1"/>
  <c r="QI458" i="1"/>
  <c r="NW458" i="1"/>
  <c r="VF458" i="1"/>
  <c r="ST458" i="1"/>
  <c r="QH458" i="1"/>
  <c r="NV458" i="1"/>
  <c r="VD458" i="1"/>
  <c r="SR458" i="1"/>
  <c r="QF458" i="1"/>
  <c r="NT458" i="1"/>
  <c r="TI458" i="1"/>
  <c r="VE458" i="1"/>
  <c r="UO458" i="1"/>
  <c r="RU458" i="1"/>
  <c r="PE458" i="1"/>
  <c r="PC458" i="1"/>
  <c r="RL458" i="1"/>
  <c r="MW458" i="1"/>
  <c r="VC458" i="1"/>
  <c r="SQ458" i="1"/>
  <c r="QE458" i="1"/>
  <c r="NS458" i="1"/>
  <c r="VB458" i="1"/>
  <c r="SP458" i="1"/>
  <c r="QD458" i="1"/>
  <c r="NR458" i="1"/>
  <c r="VA458" i="1"/>
  <c r="SO458" i="1"/>
  <c r="QC458" i="1"/>
  <c r="NQ458" i="1"/>
  <c r="UZ458" i="1"/>
  <c r="SN458" i="1"/>
  <c r="QB458" i="1"/>
  <c r="NP458" i="1"/>
  <c r="UY458" i="1"/>
  <c r="SM458" i="1"/>
  <c r="QA458" i="1"/>
  <c r="NO458" i="1"/>
  <c r="UX458" i="1"/>
  <c r="SL458" i="1"/>
  <c r="PZ458" i="1"/>
  <c r="NN458" i="1"/>
  <c r="UV458" i="1"/>
  <c r="SJ458" i="1"/>
  <c r="PX458" i="1"/>
  <c r="NL458" i="1"/>
  <c r="QW458" i="1"/>
  <c r="SS458" i="1"/>
  <c r="SC458" i="1"/>
  <c r="RM458" i="1"/>
  <c r="UE458" i="1"/>
  <c r="PF458" i="1"/>
  <c r="UB458" i="1"/>
  <c r="RO458" i="1"/>
  <c r="MP458" i="1"/>
  <c r="UW458" i="1"/>
  <c r="UU458" i="1"/>
  <c r="SI458" i="1"/>
  <c r="PW458" i="1"/>
  <c r="NK458" i="1"/>
  <c r="UT458" i="1"/>
  <c r="SH458" i="1"/>
  <c r="PV458" i="1"/>
  <c r="NJ458" i="1"/>
  <c r="US458" i="1"/>
  <c r="SG458" i="1"/>
  <c r="PU458" i="1"/>
  <c r="NI458" i="1"/>
  <c r="UR458" i="1"/>
  <c r="SF458" i="1"/>
  <c r="PT458" i="1"/>
  <c r="NH458" i="1"/>
  <c r="UQ458" i="1"/>
  <c r="SE458" i="1"/>
  <c r="PS458" i="1"/>
  <c r="NG458" i="1"/>
  <c r="UP458" i="1"/>
  <c r="SD458" i="1"/>
  <c r="PR458" i="1"/>
  <c r="NF458" i="1"/>
  <c r="UN458" i="1"/>
  <c r="SB458" i="1"/>
  <c r="PP458" i="1"/>
  <c r="ND458" i="1"/>
  <c r="OK458" i="1"/>
  <c r="QG458" i="1"/>
  <c r="PQ458" i="1"/>
  <c r="PI458" i="1"/>
  <c r="PG458" i="1"/>
  <c r="UC458" i="1"/>
  <c r="RP458" i="1"/>
  <c r="MQ458" i="1"/>
  <c r="OZ458" i="1"/>
  <c r="UM458" i="1"/>
  <c r="SA458" i="1"/>
  <c r="PO458" i="1"/>
  <c r="NC458" i="1"/>
  <c r="UL458" i="1"/>
  <c r="RZ458" i="1"/>
  <c r="PN458" i="1"/>
  <c r="NB458" i="1"/>
  <c r="UK458" i="1"/>
  <c r="RY458" i="1"/>
  <c r="PM458" i="1"/>
  <c r="NA458" i="1"/>
  <c r="UJ458" i="1"/>
  <c r="RX458" i="1"/>
  <c r="PL458" i="1"/>
  <c r="MZ458" i="1"/>
  <c r="UI458" i="1"/>
  <c r="RW458" i="1"/>
  <c r="PK458" i="1"/>
  <c r="MY458" i="1"/>
  <c r="UH458" i="1"/>
  <c r="RV458" i="1"/>
  <c r="PJ458" i="1"/>
  <c r="MX458" i="1"/>
  <c r="UF458" i="1"/>
  <c r="RT458" i="1"/>
  <c r="PH458" i="1"/>
  <c r="MV458" i="1"/>
  <c r="LY458" i="1"/>
  <c r="NU458" i="1"/>
  <c r="NE458" i="1"/>
  <c r="PA458" i="1"/>
  <c r="UD458" i="1"/>
  <c r="TX458" i="1"/>
  <c r="TW458" i="1"/>
  <c r="RK458" i="1"/>
  <c r="OY458" i="1"/>
  <c r="MM458" i="1"/>
  <c r="TV458" i="1"/>
  <c r="RJ458" i="1"/>
  <c r="OX458" i="1"/>
  <c r="ML458" i="1"/>
  <c r="TU458" i="1"/>
  <c r="RI458" i="1"/>
  <c r="OW458" i="1"/>
  <c r="MK458" i="1"/>
  <c r="TT458" i="1"/>
  <c r="RH458" i="1"/>
  <c r="OV458" i="1"/>
  <c r="MJ458" i="1"/>
  <c r="TS458" i="1"/>
  <c r="RG458" i="1"/>
  <c r="OU458" i="1"/>
  <c r="MI458" i="1"/>
  <c r="TR458" i="1"/>
  <c r="RF458" i="1"/>
  <c r="OT458" i="1"/>
  <c r="MH458" i="1"/>
  <c r="TP458" i="1"/>
  <c r="RD458" i="1"/>
  <c r="OR458" i="1"/>
  <c r="MF458" i="1"/>
  <c r="QO458" i="1"/>
  <c r="SK458" i="1"/>
  <c r="RE458" i="1"/>
  <c r="MO458" i="1"/>
  <c r="RS458" i="1"/>
  <c r="MT458" i="1"/>
  <c r="PD458" i="1"/>
  <c r="TZ458" i="1"/>
  <c r="MN458" i="1"/>
  <c r="QC453" i="1"/>
  <c r="QA453" i="1"/>
  <c r="UF453" i="1"/>
  <c r="UH453" i="1"/>
  <c r="NI453" i="1"/>
  <c r="TR453" i="1"/>
  <c r="UT453" i="1"/>
  <c r="RP453" i="1"/>
  <c r="RR453" i="1"/>
  <c r="OA453" i="1"/>
  <c r="VC453" i="1"/>
  <c r="RH453" i="1"/>
  <c r="SI453" i="1"/>
  <c r="RI453" i="1"/>
  <c r="MV453" i="1"/>
  <c r="MC453" i="1"/>
  <c r="MA453" i="1"/>
  <c r="MF453" i="1"/>
  <c r="MH453" i="1"/>
  <c r="TD453" i="1"/>
  <c r="LV453" i="1"/>
  <c r="LW453" i="1"/>
  <c r="QR453" i="1"/>
  <c r="NC453" i="1"/>
  <c r="NY453" i="1"/>
  <c r="NW453" i="1"/>
  <c r="PX453" i="1"/>
  <c r="PZ453" i="1"/>
  <c r="NH453" i="1"/>
  <c r="PN453" i="1"/>
  <c r="LX453" i="1"/>
  <c r="OQ453" i="1"/>
  <c r="TI453" i="1"/>
  <c r="UZ453" i="1"/>
  <c r="VB453" i="1"/>
  <c r="UU453" i="1"/>
  <c r="QV453" i="1"/>
  <c r="SE453" i="1"/>
  <c r="OY453" i="1"/>
  <c r="TP453" i="1"/>
  <c r="MR453" i="1"/>
  <c r="MT453" i="1"/>
  <c r="NV453" i="1"/>
  <c r="MN453" i="1"/>
  <c r="TS453" i="1"/>
  <c r="SC453" i="1"/>
  <c r="OV453" i="1"/>
  <c r="NF453" i="1"/>
  <c r="QZ453" i="1"/>
  <c r="RB453" i="1"/>
  <c r="MU453" i="1"/>
  <c r="QE453" i="1"/>
  <c r="LT453" i="1"/>
  <c r="QN453" i="1"/>
  <c r="OZ453" i="1"/>
  <c r="QT453" i="1"/>
  <c r="SV453" i="1"/>
  <c r="SX453" i="1"/>
  <c r="QM453" i="1"/>
  <c r="VD453" i="1"/>
  <c r="SH453" i="1"/>
  <c r="PK453" i="1"/>
  <c r="ND453" i="1"/>
  <c r="OB453" i="1"/>
  <c r="UL453" i="1"/>
  <c r="RY453" i="1"/>
  <c r="VA453" i="1"/>
  <c r="SN453" i="1"/>
  <c r="SP453" i="1"/>
  <c r="PW453" i="1"/>
  <c r="SR453" i="1"/>
  <c r="NG453" i="1"/>
  <c r="PG453" i="1"/>
  <c r="UC453" i="1"/>
  <c r="UA453" i="1"/>
  <c r="SK453" i="1"/>
  <c r="SS453" i="1"/>
  <c r="OU453" i="1"/>
  <c r="RV453" i="1"/>
  <c r="RG453" i="1"/>
  <c r="NE453" i="1"/>
  <c r="ON453" i="1"/>
  <c r="OP453" i="1"/>
  <c r="RN453" i="1"/>
  <c r="PO453" i="1"/>
  <c r="TC453" i="1"/>
  <c r="RC453" i="1"/>
  <c r="QO453" i="1"/>
  <c r="QJ453" i="1"/>
  <c r="QL453" i="1"/>
  <c r="VF453" i="1"/>
  <c r="UN453" i="1"/>
  <c r="TQ453" i="1"/>
  <c r="SZ453" i="1"/>
  <c r="NT453" i="1"/>
  <c r="OL453" i="1"/>
  <c r="RZ453" i="1"/>
  <c r="QB453" i="1"/>
  <c r="QD453" i="1"/>
  <c r="UP453" i="1"/>
  <c r="SB453" i="1"/>
  <c r="PV453" i="1"/>
  <c r="TY453" i="1"/>
  <c r="RQ453" i="1"/>
  <c r="RO453" i="1"/>
  <c r="NM453" i="1"/>
  <c r="NU453" i="1"/>
  <c r="TV453" i="1"/>
  <c r="QU453" i="1"/>
  <c r="MI453" i="1"/>
  <c r="MX453" i="1"/>
  <c r="MB453" i="1"/>
  <c r="MD453" i="1"/>
  <c r="MP453" i="1"/>
  <c r="RL453" i="1"/>
  <c r="OE453" i="1"/>
  <c r="ME453" i="1"/>
  <c r="LP453" i="1"/>
  <c r="NX453" i="1"/>
  <c r="NZ453" i="1"/>
  <c r="QH453" i="1"/>
  <c r="TW453" i="1"/>
  <c r="OR453" i="1"/>
  <c r="TB453" i="1"/>
  <c r="UI453" i="1"/>
  <c r="UJ453" i="1"/>
  <c r="OK453" i="1"/>
  <c r="NP453" i="1"/>
  <c r="NR453" i="1"/>
  <c r="PR453" i="1"/>
  <c r="RK453" i="1"/>
  <c r="OS453" i="1"/>
  <c r="SG453" i="1"/>
  <c r="OT453" i="1"/>
  <c r="PE453" i="1"/>
  <c r="PC453" i="1"/>
  <c r="SJ453" i="1"/>
  <c r="SL453" i="1"/>
  <c r="TU453" i="1"/>
  <c r="OX453" i="1"/>
  <c r="SA453" i="1"/>
  <c r="RJ453" i="1"/>
  <c r="SQ453" i="1"/>
  <c r="TM453" i="1"/>
  <c r="TK453" i="1"/>
  <c r="RE453" i="1"/>
  <c r="RM453" i="1"/>
  <c r="TE453" i="1"/>
  <c r="LS453" i="1"/>
  <c r="LZ453" i="1"/>
  <c r="QX453" i="1"/>
  <c r="VI453" i="1"/>
  <c r="VG453" i="1"/>
  <c r="UW453" i="1"/>
  <c r="VE453" i="1"/>
  <c r="TZ453" i="1"/>
  <c r="NA453" i="1"/>
  <c r="TO453" i="1"/>
  <c r="TA453" i="1"/>
  <c r="UY453" i="1"/>
  <c r="UG453" i="1"/>
  <c r="UO453" i="1"/>
  <c r="UE453" i="1"/>
  <c r="UR453" i="1"/>
  <c r="PP453" i="1"/>
  <c r="MS453" i="1"/>
  <c r="MQ453" i="1"/>
  <c r="NL453" i="1"/>
  <c r="NN453" i="1"/>
  <c r="OW453" i="1"/>
  <c r="RU453" i="1"/>
  <c r="ML453" i="1"/>
  <c r="TX453" i="1"/>
  <c r="RA453" i="1"/>
  <c r="QY453" i="1"/>
  <c r="MG453" i="1"/>
  <c r="MO453" i="1"/>
  <c r="QS453" i="1"/>
  <c r="TF453" i="1"/>
  <c r="QW453" i="1"/>
  <c r="LY453" i="1"/>
  <c r="SW453" i="1"/>
  <c r="SU453" i="1"/>
  <c r="PY453" i="1"/>
  <c r="QG453" i="1"/>
  <c r="PU453" i="1"/>
  <c r="PA453" i="1"/>
  <c r="MY453" i="1"/>
  <c r="RX453" i="1"/>
  <c r="MM453" i="1"/>
  <c r="OD453" i="1"/>
  <c r="SO453" i="1"/>
  <c r="SM453" i="1"/>
  <c r="PI453" i="1"/>
  <c r="PQ453" i="1"/>
  <c r="US453" i="1"/>
  <c r="PB453" i="1"/>
  <c r="UQ453" i="1"/>
  <c r="UB453" i="1"/>
  <c r="UD453" i="1"/>
  <c r="SY453" i="1"/>
  <c r="TG453" i="1"/>
  <c r="MK453" i="1"/>
  <c r="RT453" i="1"/>
  <c r="MW453" i="1"/>
  <c r="OO453" i="1"/>
  <c r="OM453" i="1"/>
  <c r="RD453" i="1"/>
  <c r="RF453" i="1"/>
  <c r="LU453" i="1"/>
  <c r="OH453" i="1"/>
  <c r="QP453" i="1"/>
  <c r="OG453" i="1"/>
  <c r="LR453" i="1"/>
  <c r="QK453" i="1"/>
  <c r="QI453" i="1"/>
  <c r="UV453" i="1"/>
  <c r="UX453" i="1"/>
  <c r="SF453" i="1"/>
  <c r="QF453" i="1"/>
  <c r="PL453" i="1"/>
  <c r="OC453" i="1"/>
  <c r="RW453" i="1"/>
  <c r="NB453" i="1"/>
  <c r="JY480" i="1"/>
  <c r="KB480" i="1" s="1"/>
  <c r="JY477" i="1"/>
  <c r="KB477" i="1" s="1"/>
  <c r="KD478" i="1"/>
  <c r="KJ477" i="1" s="1"/>
  <c r="KE478" i="1"/>
  <c r="KK477" i="1" s="1"/>
  <c r="KE475" i="1"/>
  <c r="KE477" i="1"/>
  <c r="KK476" i="1" s="1"/>
  <c r="KE476" i="1"/>
  <c r="KK475" i="1" s="1"/>
  <c r="KB473" i="1"/>
  <c r="KA473" i="1"/>
  <c r="KH474" i="1"/>
  <c r="JW481" i="1"/>
  <c r="JV481" i="1"/>
  <c r="JT485" i="1"/>
  <c r="JW482" i="1"/>
  <c r="JV482" i="1"/>
  <c r="JT486" i="1"/>
  <c r="KH473" i="1"/>
  <c r="KJ474" i="1"/>
  <c r="KH471" i="1"/>
  <c r="KH472" i="1"/>
  <c r="JW484" i="1"/>
  <c r="JV484" i="1"/>
  <c r="JT488" i="1"/>
  <c r="KH469" i="1"/>
  <c r="KH470" i="1"/>
  <c r="KA474" i="1"/>
  <c r="KB474" i="1"/>
  <c r="KK470" i="1"/>
  <c r="KI467" i="1"/>
  <c r="JY479" i="1"/>
  <c r="KH468" i="1"/>
  <c r="JY478" i="1"/>
  <c r="JT487" i="1"/>
  <c r="JW483" i="1"/>
  <c r="JV483" i="1"/>
  <c r="KJ470" i="1"/>
  <c r="KH467" i="1"/>
  <c r="LK462" i="1" l="1"/>
  <c r="LL462" i="1" s="1"/>
  <c r="LM462" i="1" s="1"/>
  <c r="LK459" i="1"/>
  <c r="LL459" i="1" s="1"/>
  <c r="LM459" i="1" s="1"/>
  <c r="LI459" i="1"/>
  <c r="LJ459" i="1" s="1"/>
  <c r="KD476" i="1"/>
  <c r="KJ475" i="1" s="1"/>
  <c r="LA475" i="1" s="1"/>
  <c r="LI460" i="1"/>
  <c r="LJ460" i="1" s="1"/>
  <c r="KD477" i="1"/>
  <c r="KJ476" i="1" s="1"/>
  <c r="LB476" i="1" s="1"/>
  <c r="LK460" i="1"/>
  <c r="LL460" i="1" s="1"/>
  <c r="LM460" i="1" s="1"/>
  <c r="LI461" i="1"/>
  <c r="LJ461" i="1" s="1"/>
  <c r="LG462" i="1"/>
  <c r="LH462" i="1" s="1"/>
  <c r="LK461" i="1"/>
  <c r="LL461" i="1" s="1"/>
  <c r="LM461" i="1" s="1"/>
  <c r="LA474" i="1"/>
  <c r="LB474" i="1"/>
  <c r="LA470" i="1"/>
  <c r="LB470" i="1"/>
  <c r="LB477" i="1"/>
  <c r="LA471" i="1"/>
  <c r="LA472" i="1"/>
  <c r="LA477" i="1"/>
  <c r="LD463" i="1"/>
  <c r="LG463" i="1" s="1"/>
  <c r="LH463" i="1" s="1"/>
  <c r="LD465" i="1"/>
  <c r="LG465" i="1" s="1"/>
  <c r="LH465" i="1" s="1"/>
  <c r="LE466" i="1"/>
  <c r="LD466" i="1"/>
  <c r="LD464" i="1"/>
  <c r="LG464" i="1" s="1"/>
  <c r="LH464" i="1" s="1"/>
  <c r="KS461" i="1"/>
  <c r="KT461" i="1" s="1"/>
  <c r="KW461" i="1"/>
  <c r="KX461" i="1" s="1"/>
  <c r="KY461" i="1" s="1"/>
  <c r="KS460" i="1"/>
  <c r="KT460" i="1" s="1"/>
  <c r="KW460" i="1"/>
  <c r="KX460" i="1" s="1"/>
  <c r="KY460" i="1" s="1"/>
  <c r="KS459" i="1"/>
  <c r="KT459" i="1" s="1"/>
  <c r="KW459" i="1"/>
  <c r="KX459" i="1" s="1"/>
  <c r="KY459" i="1" s="1"/>
  <c r="KW462" i="1"/>
  <c r="KX462" i="1" s="1"/>
  <c r="KY462" i="1" s="1"/>
  <c r="KS462" i="1"/>
  <c r="KT462" i="1" s="1"/>
  <c r="KQ464" i="1"/>
  <c r="KP464" i="1"/>
  <c r="KQ465" i="1"/>
  <c r="KP465" i="1"/>
  <c r="KQ466" i="1"/>
  <c r="KP466" i="1"/>
  <c r="KP463" i="1"/>
  <c r="KQ463" i="1"/>
  <c r="KI477" i="1"/>
  <c r="KI478" i="1"/>
  <c r="KI471" i="1"/>
  <c r="KM471" i="1" s="1"/>
  <c r="KI473" i="1"/>
  <c r="KN473" i="1" s="1"/>
  <c r="LE473" i="1" s="1"/>
  <c r="KI476" i="1"/>
  <c r="KI472" i="1"/>
  <c r="KN472" i="1" s="1"/>
  <c r="LE472" i="1" s="1"/>
  <c r="JY484" i="1"/>
  <c r="KA484" i="1" s="1"/>
  <c r="KM474" i="1"/>
  <c r="KN474" i="1"/>
  <c r="KN467" i="1"/>
  <c r="LE467" i="1" s="1"/>
  <c r="KM469" i="1"/>
  <c r="KN469" i="1"/>
  <c r="LE469" i="1" s="1"/>
  <c r="KM468" i="1"/>
  <c r="KN468" i="1"/>
  <c r="LE468" i="1" s="1"/>
  <c r="KM470" i="1"/>
  <c r="KN470" i="1"/>
  <c r="KM467" i="1"/>
  <c r="KA477" i="1"/>
  <c r="KA480" i="1"/>
  <c r="JT490" i="1"/>
  <c r="JW486" i="1"/>
  <c r="JV486" i="1"/>
  <c r="KH478" i="1"/>
  <c r="KK478" i="1"/>
  <c r="KI475" i="1"/>
  <c r="JY483" i="1"/>
  <c r="KB479" i="1"/>
  <c r="KA479" i="1"/>
  <c r="JW488" i="1"/>
  <c r="JV488" i="1"/>
  <c r="JT492" i="1"/>
  <c r="JY482" i="1"/>
  <c r="JT491" i="1"/>
  <c r="JW487" i="1"/>
  <c r="JV487" i="1"/>
  <c r="JT489" i="1"/>
  <c r="JW485" i="1"/>
  <c r="JV485" i="1"/>
  <c r="KB478" i="1"/>
  <c r="KA478" i="1"/>
  <c r="JY481" i="1"/>
  <c r="KJ478" i="1"/>
  <c r="KH475" i="1"/>
  <c r="KH476" i="1" l="1"/>
  <c r="KM476" i="1" s="1"/>
  <c r="LB475" i="1"/>
  <c r="KH477" i="1"/>
  <c r="KN477" i="1" s="1"/>
  <c r="LE477" i="1" s="1"/>
  <c r="LA476" i="1"/>
  <c r="UO460" i="1"/>
  <c r="VA461" i="1"/>
  <c r="LK463" i="1"/>
  <c r="LL463" i="1" s="1"/>
  <c r="LM463" i="1" s="1"/>
  <c r="LG466" i="1"/>
  <c r="LH466" i="1" s="1"/>
  <c r="LI464" i="1"/>
  <c r="LJ464" i="1" s="1"/>
  <c r="LI462" i="1"/>
  <c r="LJ462" i="1" s="1"/>
  <c r="LK465" i="1"/>
  <c r="LL465" i="1" s="1"/>
  <c r="LM465" i="1" s="1"/>
  <c r="UG459" i="1"/>
  <c r="LK466" i="1"/>
  <c r="LL466" i="1" s="1"/>
  <c r="LM466" i="1" s="1"/>
  <c r="LI465" i="1"/>
  <c r="LJ465" i="1" s="1"/>
  <c r="LI463" i="1"/>
  <c r="LJ463" i="1" s="1"/>
  <c r="LK464" i="1"/>
  <c r="LL464" i="1" s="1"/>
  <c r="LM464" i="1" s="1"/>
  <c r="LB478" i="1"/>
  <c r="LA478" i="1"/>
  <c r="LD470" i="1"/>
  <c r="LD472" i="1"/>
  <c r="LG472" i="1" s="1"/>
  <c r="LH472" i="1" s="1"/>
  <c r="LD473" i="1"/>
  <c r="LG473" i="1" s="1"/>
  <c r="LH473" i="1" s="1"/>
  <c r="LE474" i="1"/>
  <c r="LD474" i="1"/>
  <c r="LD468" i="1"/>
  <c r="LG468" i="1" s="1"/>
  <c r="LH468" i="1" s="1"/>
  <c r="LD469" i="1"/>
  <c r="LG469" i="1" s="1"/>
  <c r="LH469" i="1" s="1"/>
  <c r="LD467" i="1"/>
  <c r="LG467" i="1" s="1"/>
  <c r="LH467" i="1" s="1"/>
  <c r="LE470" i="1"/>
  <c r="KU462" i="1"/>
  <c r="KV462" i="1" s="1"/>
  <c r="KU461" i="1"/>
  <c r="KV461" i="1" s="1"/>
  <c r="KU459" i="1"/>
  <c r="KV459" i="1" s="1"/>
  <c r="KW464" i="1"/>
  <c r="KX464" i="1" s="1"/>
  <c r="KY464" i="1" s="1"/>
  <c r="KS464" i="1"/>
  <c r="KT464" i="1" s="1"/>
  <c r="KW463" i="1"/>
  <c r="KX463" i="1" s="1"/>
  <c r="KY463" i="1" s="1"/>
  <c r="KS463" i="1"/>
  <c r="KT463" i="1" s="1"/>
  <c r="KS466" i="1"/>
  <c r="KT466" i="1" s="1"/>
  <c r="KW466" i="1"/>
  <c r="KX466" i="1" s="1"/>
  <c r="KY466" i="1" s="1"/>
  <c r="KU460" i="1"/>
  <c r="KV460" i="1" s="1"/>
  <c r="KW465" i="1"/>
  <c r="KX465" i="1" s="1"/>
  <c r="KY465" i="1" s="1"/>
  <c r="KS465" i="1"/>
  <c r="KT465" i="1" s="1"/>
  <c r="KQ474" i="1"/>
  <c r="KP474" i="1"/>
  <c r="KP467" i="1"/>
  <c r="KQ467" i="1"/>
  <c r="KQ470" i="1"/>
  <c r="KP470" i="1"/>
  <c r="KQ468" i="1"/>
  <c r="KP468" i="1"/>
  <c r="KQ473" i="1"/>
  <c r="KQ472" i="1"/>
  <c r="KQ469" i="1"/>
  <c r="KP469" i="1"/>
  <c r="KM473" i="1"/>
  <c r="KP473" i="1" s="1"/>
  <c r="KM472" i="1"/>
  <c r="KP472" i="1" s="1"/>
  <c r="KN471" i="1"/>
  <c r="KB484" i="1"/>
  <c r="JY486" i="1"/>
  <c r="KB486" i="1" s="1"/>
  <c r="NK461" i="1"/>
  <c r="QR461" i="1"/>
  <c r="ML461" i="1"/>
  <c r="QQ461" i="1"/>
  <c r="RN461" i="1"/>
  <c r="NB461" i="1"/>
  <c r="UM461" i="1"/>
  <c r="PJ459" i="1"/>
  <c r="UV461" i="1"/>
  <c r="NI461" i="1"/>
  <c r="RZ459" i="1"/>
  <c r="MQ459" i="1"/>
  <c r="PH461" i="1"/>
  <c r="VE459" i="1"/>
  <c r="VD459" i="1"/>
  <c r="RI461" i="1"/>
  <c r="UB459" i="1"/>
  <c r="OL459" i="1"/>
  <c r="MG459" i="1"/>
  <c r="VG459" i="1"/>
  <c r="QA459" i="1"/>
  <c r="OH459" i="1"/>
  <c r="OI459" i="1"/>
  <c r="PO459" i="1"/>
  <c r="ME461" i="1"/>
  <c r="UO459" i="1"/>
  <c r="UC459" i="1"/>
  <c r="MD460" i="1"/>
  <c r="NV461" i="1"/>
  <c r="TP460" i="1"/>
  <c r="LZ460" i="1"/>
  <c r="MX461" i="1"/>
  <c r="PK461" i="1"/>
  <c r="PN459" i="1"/>
  <c r="MA459" i="1"/>
  <c r="TZ459" i="1"/>
  <c r="TQ461" i="1"/>
  <c r="MS461" i="1"/>
  <c r="TH461" i="1"/>
  <c r="TC461" i="1"/>
  <c r="MF459" i="1"/>
  <c r="QN461" i="1"/>
  <c r="OK459" i="1"/>
  <c r="RY461" i="1"/>
  <c r="MZ461" i="1"/>
  <c r="OG459" i="1"/>
  <c r="PE461" i="1"/>
  <c r="SU461" i="1"/>
  <c r="VK459" i="1"/>
  <c r="PL461" i="1"/>
  <c r="QV461" i="1"/>
  <c r="OI461" i="1"/>
  <c r="QA461" i="1"/>
  <c r="UC461" i="1"/>
  <c r="NF461" i="1"/>
  <c r="UI459" i="1"/>
  <c r="MM459" i="1"/>
  <c r="US461" i="1"/>
  <c r="SH461" i="1"/>
  <c r="OJ459" i="1"/>
  <c r="UZ461" i="1"/>
  <c r="OM461" i="1"/>
  <c r="OF459" i="1"/>
  <c r="SF461" i="1"/>
  <c r="UP461" i="1"/>
  <c r="VJ459" i="1"/>
  <c r="SK461" i="1"/>
  <c r="SP461" i="1"/>
  <c r="OV461" i="1"/>
  <c r="SD461" i="1"/>
  <c r="RD461" i="1"/>
  <c r="PO461" i="1"/>
  <c r="MC461" i="1"/>
  <c r="RB461" i="1"/>
  <c r="PB461" i="1"/>
  <c r="PI459" i="1"/>
  <c r="PM459" i="1"/>
  <c r="TY459" i="1"/>
  <c r="SO461" i="1"/>
  <c r="OS461" i="1"/>
  <c r="NZ461" i="1"/>
  <c r="VB461" i="1"/>
  <c r="ML459" i="1"/>
  <c r="PU461" i="1"/>
  <c r="UA461" i="1"/>
  <c r="OQ459" i="1"/>
  <c r="QB461" i="1"/>
  <c r="QH461" i="1"/>
  <c r="OD459" i="1"/>
  <c r="VE461" i="1"/>
  <c r="LZ461" i="1"/>
  <c r="VI459" i="1"/>
  <c r="NM461" i="1"/>
  <c r="LV461" i="1"/>
  <c r="VK461" i="1"/>
  <c r="NO461" i="1"/>
  <c r="TL461" i="1"/>
  <c r="OJ461" i="1"/>
  <c r="RT459" i="1"/>
  <c r="RX459" i="1"/>
  <c r="TX459" i="1"/>
  <c r="QC461" i="1"/>
  <c r="UU461" i="1"/>
  <c r="UQ461" i="1"/>
  <c r="QD461" i="1"/>
  <c r="MK459" i="1"/>
  <c r="SV461" i="1"/>
  <c r="LS461" i="1"/>
  <c r="OP459" i="1"/>
  <c r="TA461" i="1"/>
  <c r="SB461" i="1"/>
  <c r="NO459" i="1"/>
  <c r="QG461" i="1"/>
  <c r="MW461" i="1"/>
  <c r="VH459" i="1"/>
  <c r="TP461" i="1"/>
  <c r="LW461" i="1"/>
  <c r="QM461" i="1"/>
  <c r="NE461" i="1"/>
  <c r="OF461" i="1"/>
  <c r="RU459" i="1"/>
  <c r="RY459" i="1"/>
  <c r="RE461" i="1"/>
  <c r="PL459" i="1"/>
  <c r="UE459" i="1"/>
  <c r="NQ461" i="1"/>
  <c r="SI461" i="1"/>
  <c r="PS461" i="1"/>
  <c r="MF461" i="1"/>
  <c r="MJ459" i="1"/>
  <c r="NX461" i="1"/>
  <c r="OO459" i="1"/>
  <c r="OC461" i="1"/>
  <c r="TV461" i="1"/>
  <c r="OC459" i="1"/>
  <c r="TW461" i="1"/>
  <c r="OH461" i="1"/>
  <c r="ST459" i="1"/>
  <c r="VJ461" i="1"/>
  <c r="SJ461" i="1"/>
  <c r="SL461" i="1"/>
  <c r="ND461" i="1"/>
  <c r="UJ461" i="1"/>
  <c r="MV461" i="1"/>
  <c r="SX461" i="1"/>
  <c r="PH459" i="1"/>
  <c r="SA459" i="1"/>
  <c r="RV459" i="1"/>
  <c r="UD459" i="1"/>
  <c r="TD461" i="1"/>
  <c r="PW461" i="1"/>
  <c r="MA461" i="1"/>
  <c r="RV461" i="1"/>
  <c r="MH459" i="1"/>
  <c r="QW461" i="1"/>
  <c r="ON459" i="1"/>
  <c r="RS461" i="1"/>
  <c r="LP461" i="1"/>
  <c r="OB459" i="1"/>
  <c r="OY461" i="1"/>
  <c r="PZ461" i="1"/>
  <c r="UA459" i="1"/>
  <c r="MJ461" i="1"/>
  <c r="LT461" i="1"/>
  <c r="MN461" i="1"/>
  <c r="TT461" i="1"/>
  <c r="MI461" i="1"/>
  <c r="VG461" i="1"/>
  <c r="TJ461" i="1"/>
  <c r="UD461" i="1"/>
  <c r="RZ461" i="1"/>
  <c r="TY461" i="1"/>
  <c r="UF460" i="1"/>
  <c r="QE461" i="1"/>
  <c r="SM461" i="1"/>
  <c r="VC461" i="1"/>
  <c r="RO461" i="1"/>
  <c r="UL461" i="1"/>
  <c r="RJ461" i="1"/>
  <c r="RC461" i="1"/>
  <c r="UH461" i="1"/>
  <c r="QS461" i="1"/>
  <c r="MQ461" i="1"/>
  <c r="SC461" i="1"/>
  <c r="RP461" i="1"/>
  <c r="RA461" i="1"/>
  <c r="NA461" i="1"/>
  <c r="VH460" i="1"/>
  <c r="MN459" i="1"/>
  <c r="MT459" i="1"/>
  <c r="MR459" i="1"/>
  <c r="LS459" i="1"/>
  <c r="OS459" i="1"/>
  <c r="OY459" i="1"/>
  <c r="OW459" i="1"/>
  <c r="OT459" i="1"/>
  <c r="QW459" i="1"/>
  <c r="RC459" i="1"/>
  <c r="RA459" i="1"/>
  <c r="QX459" i="1"/>
  <c r="QN459" i="1"/>
  <c r="QT459" i="1"/>
  <c r="QR459" i="1"/>
  <c r="MI459" i="1"/>
  <c r="NU459" i="1"/>
  <c r="OA459" i="1"/>
  <c r="NY459" i="1"/>
  <c r="UQ459" i="1"/>
  <c r="UP459" i="1"/>
  <c r="RS459" i="1"/>
  <c r="RQ459" i="1"/>
  <c r="TP459" i="1"/>
  <c r="TV459" i="1"/>
  <c r="TT459" i="1"/>
  <c r="RW459" i="1"/>
  <c r="LY459" i="1"/>
  <c r="ME459" i="1"/>
  <c r="MC459" i="1"/>
  <c r="LZ459" i="1"/>
  <c r="LP459" i="1"/>
  <c r="LV459" i="1"/>
  <c r="LT459" i="1"/>
  <c r="TC459" i="1"/>
  <c r="SR459" i="1"/>
  <c r="SX459" i="1"/>
  <c r="SV459" i="1"/>
  <c r="TK459" i="1"/>
  <c r="NL459" i="1"/>
  <c r="MW459" i="1"/>
  <c r="NC459" i="1"/>
  <c r="NA459" i="1"/>
  <c r="MX459" i="1"/>
  <c r="RM459" i="1"/>
  <c r="RN459" i="1"/>
  <c r="UF459" i="1"/>
  <c r="UL459" i="1"/>
  <c r="UJ459" i="1"/>
  <c r="NG459" i="1"/>
  <c r="PA459" i="1"/>
  <c r="PG459" i="1"/>
  <c r="PE459" i="1"/>
  <c r="PB459" i="1"/>
  <c r="RD459" i="1"/>
  <c r="RJ459" i="1"/>
  <c r="RH459" i="1"/>
  <c r="RG459" i="1"/>
  <c r="TH459" i="1"/>
  <c r="TN459" i="1"/>
  <c r="TL459" i="1"/>
  <c r="PK459" i="1"/>
  <c r="TA459" i="1"/>
  <c r="TG459" i="1"/>
  <c r="TE459" i="1"/>
  <c r="TB459" i="1"/>
  <c r="QF459" i="1"/>
  <c r="QL459" i="1"/>
  <c r="QJ459" i="1"/>
  <c r="QD459" i="1"/>
  <c r="QK461" i="1"/>
  <c r="MP461" i="1"/>
  <c r="MO459" i="1"/>
  <c r="MU459" i="1"/>
  <c r="MS459" i="1"/>
  <c r="MP459" i="1"/>
  <c r="OR459" i="1"/>
  <c r="OX459" i="1"/>
  <c r="OV459" i="1"/>
  <c r="SM459" i="1"/>
  <c r="QV459" i="1"/>
  <c r="RB459" i="1"/>
  <c r="QZ459" i="1"/>
  <c r="OU459" i="1"/>
  <c r="QO459" i="1"/>
  <c r="QU459" i="1"/>
  <c r="QS459" i="1"/>
  <c r="QP459" i="1"/>
  <c r="NT459" i="1"/>
  <c r="NZ459" i="1"/>
  <c r="VF459" i="1"/>
  <c r="SJ459" i="1"/>
  <c r="MV459" i="1"/>
  <c r="NB459" i="1"/>
  <c r="MZ459" i="1"/>
  <c r="NW459" i="1"/>
  <c r="RL459" i="1"/>
  <c r="RR459" i="1"/>
  <c r="RP459" i="1"/>
  <c r="TS459" i="1"/>
  <c r="TQ459" i="1"/>
  <c r="TW459" i="1"/>
  <c r="TU459" i="1"/>
  <c r="TR459" i="1"/>
  <c r="LX459" i="1"/>
  <c r="MD459" i="1"/>
  <c r="MB459" i="1"/>
  <c r="SU459" i="1"/>
  <c r="LQ459" i="1"/>
  <c r="LW459" i="1"/>
  <c r="LU459" i="1"/>
  <c r="LR459" i="1"/>
  <c r="SS459" i="1"/>
  <c r="SY459" i="1"/>
  <c r="SW459" i="1"/>
  <c r="QH459" i="1"/>
  <c r="UU459" i="1"/>
  <c r="RU461" i="1"/>
  <c r="PP461" i="1"/>
  <c r="UT461" i="1"/>
  <c r="MT461" i="1"/>
  <c r="QZ461" i="1"/>
  <c r="MB461" i="1"/>
  <c r="NT461" i="1"/>
  <c r="VC459" i="1"/>
  <c r="LQ460" i="1"/>
  <c r="UM459" i="1"/>
  <c r="UK459" i="1"/>
  <c r="UH459" i="1"/>
  <c r="OZ459" i="1"/>
  <c r="PF459" i="1"/>
  <c r="PD459" i="1"/>
  <c r="UY459" i="1"/>
  <c r="RE459" i="1"/>
  <c r="RK459" i="1"/>
  <c r="RI459" i="1"/>
  <c r="RF459" i="1"/>
  <c r="TI459" i="1"/>
  <c r="TO459" i="1"/>
  <c r="TM459" i="1"/>
  <c r="TJ459" i="1"/>
  <c r="SZ459" i="1"/>
  <c r="TF459" i="1"/>
  <c r="TD459" i="1"/>
  <c r="MY459" i="1"/>
  <c r="QG459" i="1"/>
  <c r="QM459" i="1"/>
  <c r="QK459" i="1"/>
  <c r="NV459" i="1"/>
  <c r="US459" i="1"/>
  <c r="VD461" i="1"/>
  <c r="NS461" i="1"/>
  <c r="OZ461" i="1"/>
  <c r="RF461" i="1"/>
  <c r="RS460" i="1"/>
  <c r="NL460" i="1"/>
  <c r="TT460" i="1"/>
  <c r="MB460" i="1"/>
  <c r="QU460" i="1"/>
  <c r="MO460" i="1"/>
  <c r="QH460" i="1"/>
  <c r="OH460" i="1"/>
  <c r="OO460" i="1"/>
  <c r="TY460" i="1"/>
  <c r="QF460" i="1"/>
  <c r="RY460" i="1"/>
  <c r="MF460" i="1"/>
  <c r="LY460" i="1"/>
  <c r="SM460" i="1"/>
  <c r="QM460" i="1"/>
  <c r="ML460" i="1"/>
  <c r="LX460" i="1"/>
  <c r="NN460" i="1"/>
  <c r="RG460" i="1"/>
  <c r="ME460" i="1"/>
  <c r="QB460" i="1"/>
  <c r="UO461" i="1"/>
  <c r="KM478" i="1"/>
  <c r="KN478" i="1"/>
  <c r="RP460" i="1"/>
  <c r="RQ460" i="1"/>
  <c r="OE460" i="1"/>
  <c r="NO460" i="1"/>
  <c r="KM475" i="1"/>
  <c r="KN475" i="1"/>
  <c r="TS460" i="1"/>
  <c r="MA460" i="1"/>
  <c r="VG460" i="1"/>
  <c r="LR460" i="1"/>
  <c r="MQ460" i="1"/>
  <c r="RR460" i="1"/>
  <c r="MG460" i="1"/>
  <c r="QS460" i="1"/>
  <c r="OY460" i="1"/>
  <c r="QY460" i="1"/>
  <c r="QW460" i="1"/>
  <c r="RC460" i="1"/>
  <c r="QZ460" i="1"/>
  <c r="LU460" i="1"/>
  <c r="QG460" i="1"/>
  <c r="TM460" i="1"/>
  <c r="SQ460" i="1"/>
  <c r="TB460" i="1"/>
  <c r="QN460" i="1"/>
  <c r="LT460" i="1"/>
  <c r="SR460" i="1"/>
  <c r="VC460" i="1"/>
  <c r="NB460" i="1"/>
  <c r="PS460" i="1"/>
  <c r="PB460" i="1"/>
  <c r="MT460" i="1"/>
  <c r="RD460" i="1"/>
  <c r="UC460" i="1"/>
  <c r="TV460" i="1"/>
  <c r="OM460" i="1"/>
  <c r="OK460" i="1"/>
  <c r="OQ460" i="1"/>
  <c r="ON460" i="1"/>
  <c r="MK460" i="1"/>
  <c r="VD460" i="1"/>
  <c r="PM460" i="1"/>
  <c r="QD460" i="1"/>
  <c r="QP460" i="1"/>
  <c r="TG460" i="1"/>
  <c r="NQ460" i="1"/>
  <c r="VK460" i="1"/>
  <c r="PC460" i="1"/>
  <c r="PA460" i="1"/>
  <c r="MR460" i="1"/>
  <c r="TW460" i="1"/>
  <c r="TR460" i="1"/>
  <c r="MJ460" i="1"/>
  <c r="TJ460" i="1"/>
  <c r="TH460" i="1"/>
  <c r="TN460" i="1"/>
  <c r="OG460" i="1"/>
  <c r="QI460" i="1"/>
  <c r="SY460" i="1"/>
  <c r="QA460" i="1"/>
  <c r="SW460" i="1"/>
  <c r="TA460" i="1"/>
  <c r="OI460" i="1"/>
  <c r="ST460" i="1"/>
  <c r="PY460" i="1"/>
  <c r="PJ460" i="1"/>
  <c r="PF460" i="1"/>
  <c r="RL460" i="1"/>
  <c r="VA460" i="1"/>
  <c r="MM460" i="1"/>
  <c r="MH460" i="1"/>
  <c r="RI460" i="1"/>
  <c r="QX460" i="1"/>
  <c r="QV460" i="1"/>
  <c r="RB460" i="1"/>
  <c r="QC460" i="1"/>
  <c r="NW460" i="1"/>
  <c r="OA460" i="1"/>
  <c r="UX460" i="1"/>
  <c r="TC460" i="1"/>
  <c r="QO460" i="1"/>
  <c r="LW460" i="1"/>
  <c r="NT460" i="1"/>
  <c r="RA460" i="1"/>
  <c r="MX460" i="1"/>
  <c r="PD460" i="1"/>
  <c r="MN460" i="1"/>
  <c r="UK460" i="1"/>
  <c r="RJ460" i="1"/>
  <c r="OS460" i="1"/>
  <c r="OL460" i="1"/>
  <c r="OJ460" i="1"/>
  <c r="OP460" i="1"/>
  <c r="OW460" i="1"/>
  <c r="VF460" i="1"/>
  <c r="QL460" i="1"/>
  <c r="SL460" i="1"/>
  <c r="QQ460" i="1"/>
  <c r="OC460" i="1"/>
  <c r="TF460" i="1"/>
  <c r="SV460" i="1"/>
  <c r="UY460" i="1"/>
  <c r="UG460" i="1"/>
  <c r="TE460" i="1"/>
  <c r="MU460" i="1"/>
  <c r="TQ460" i="1"/>
  <c r="RH460" i="1"/>
  <c r="OR460" i="1"/>
  <c r="TK460" i="1"/>
  <c r="TI460" i="1"/>
  <c r="TO460" i="1"/>
  <c r="TL460" i="1"/>
  <c r="LV460" i="1"/>
  <c r="VE460" i="1"/>
  <c r="QJ460" i="1"/>
  <c r="UW460" i="1"/>
  <c r="LS460" i="1"/>
  <c r="SZ460" i="1"/>
  <c r="QR460" i="1"/>
  <c r="NV460" i="1"/>
  <c r="PZ460" i="1"/>
  <c r="UL460" i="1"/>
  <c r="UR460" i="1"/>
  <c r="VJ460" i="1"/>
  <c r="SX460" i="1"/>
  <c r="UZ460" i="1"/>
  <c r="PN460" i="1"/>
  <c r="TU460" i="1"/>
  <c r="NF460" i="1"/>
  <c r="OD460" i="1"/>
  <c r="OB460" i="1"/>
  <c r="OF460" i="1"/>
  <c r="VI460" i="1"/>
  <c r="NR460" i="1"/>
  <c r="MS460" i="1"/>
  <c r="UP460" i="1"/>
  <c r="SB459" i="1"/>
  <c r="SF459" i="1"/>
  <c r="ND459" i="1"/>
  <c r="NH459" i="1"/>
  <c r="PW459" i="1"/>
  <c r="PR459" i="1"/>
  <c r="NM459" i="1"/>
  <c r="UV459" i="1"/>
  <c r="SP459" i="1"/>
  <c r="QB459" i="1"/>
  <c r="NP459" i="1"/>
  <c r="SQ459" i="1"/>
  <c r="SH459" i="1"/>
  <c r="PC459" i="1"/>
  <c r="PY459" i="1"/>
  <c r="NQ459" i="1"/>
  <c r="UZ459" i="1"/>
  <c r="RO459" i="1"/>
  <c r="QI459" i="1"/>
  <c r="SL459" i="1"/>
  <c r="NJ459" i="1"/>
  <c r="OE459" i="1"/>
  <c r="PZ459" i="1"/>
  <c r="VA459" i="1"/>
  <c r="SH460" i="1"/>
  <c r="PQ459" i="1"/>
  <c r="PU459" i="1"/>
  <c r="VH461" i="1"/>
  <c r="SA461" i="1"/>
  <c r="PC461" i="1"/>
  <c r="UK461" i="1"/>
  <c r="QO461" i="1"/>
  <c r="RR461" i="1"/>
  <c r="NG461" i="1"/>
  <c r="RQ461" i="1"/>
  <c r="NU461" i="1"/>
  <c r="MR461" i="1"/>
  <c r="TF461" i="1"/>
  <c r="UW461" i="1"/>
  <c r="OR461" i="1"/>
  <c r="LR461" i="1"/>
  <c r="MM461" i="1"/>
  <c r="RH461" i="1"/>
  <c r="OA461" i="1"/>
  <c r="ST461" i="1"/>
  <c r="QU461" i="1"/>
  <c r="TX461" i="1"/>
  <c r="TM461" i="1"/>
  <c r="TR461" i="1"/>
  <c r="PA461" i="1"/>
  <c r="UI461" i="1"/>
  <c r="QX461" i="1"/>
  <c r="PN461" i="1"/>
  <c r="SQ461" i="1"/>
  <c r="OO461" i="1"/>
  <c r="QJ461" i="1"/>
  <c r="NC461" i="1"/>
  <c r="PM461" i="1"/>
  <c r="UE461" i="1"/>
  <c r="TK461" i="1"/>
  <c r="OX461" i="1"/>
  <c r="UR461" i="1"/>
  <c r="RK461" i="1"/>
  <c r="NW461" i="1"/>
  <c r="UX461" i="1"/>
  <c r="TU461" i="1"/>
  <c r="PY461" i="1"/>
  <c r="QL461" i="1"/>
  <c r="MO461" i="1"/>
  <c r="UG461" i="1"/>
  <c r="NL461" i="1"/>
  <c r="UN461" i="1"/>
  <c r="MY461" i="1"/>
  <c r="VI461" i="1"/>
  <c r="LX461" i="1"/>
  <c r="PQ461" i="1"/>
  <c r="TS461" i="1"/>
  <c r="OP461" i="1"/>
  <c r="QT461" i="1"/>
  <c r="ON461" i="1"/>
  <c r="RG461" i="1"/>
  <c r="QI461" i="1"/>
  <c r="OT461" i="1"/>
  <c r="TG461" i="1"/>
  <c r="OB461" i="1"/>
  <c r="TI461" i="1"/>
  <c r="MK461" i="1"/>
  <c r="SN461" i="1"/>
  <c r="PG461" i="1"/>
  <c r="VF461" i="1"/>
  <c r="QP461" i="1"/>
  <c r="PT461" i="1"/>
  <c r="UF461" i="1"/>
  <c r="PR461" i="1"/>
  <c r="MD461" i="1"/>
  <c r="OW461" i="1"/>
  <c r="TO461" i="1"/>
  <c r="SE461" i="1"/>
  <c r="NR461" i="1"/>
  <c r="TE461" i="1"/>
  <c r="PI461" i="1"/>
  <c r="PF461" i="1"/>
  <c r="LQ461" i="1"/>
  <c r="RM461" i="1"/>
  <c r="OE461" i="1"/>
  <c r="PV461" i="1"/>
  <c r="QF461" i="1"/>
  <c r="PD461" i="1"/>
  <c r="RW461" i="1"/>
  <c r="RT461" i="1"/>
  <c r="LY461" i="1"/>
  <c r="MG461" i="1"/>
  <c r="SG461" i="1"/>
  <c r="OK461" i="1"/>
  <c r="NJ461" i="1"/>
  <c r="NP461" i="1"/>
  <c r="PX461" i="1"/>
  <c r="MH461" i="1"/>
  <c r="MU461" i="1"/>
  <c r="SS461" i="1"/>
  <c r="LU461" i="1"/>
  <c r="RL461" i="1"/>
  <c r="OU461" i="1"/>
  <c r="RX461" i="1"/>
  <c r="OQ461" i="1"/>
  <c r="TZ461" i="1"/>
  <c r="PJ461" i="1"/>
  <c r="OG461" i="1"/>
  <c r="SY461" i="1"/>
  <c r="QY461" i="1"/>
  <c r="UB461" i="1"/>
  <c r="NN461" i="1"/>
  <c r="TN461" i="1"/>
  <c r="SR461" i="1"/>
  <c r="SW461" i="1"/>
  <c r="TB461" i="1"/>
  <c r="SZ461" i="1"/>
  <c r="OL461" i="1"/>
  <c r="NY461" i="1"/>
  <c r="OD461" i="1"/>
  <c r="NH461" i="1"/>
  <c r="UY461" i="1"/>
  <c r="UJ460" i="1"/>
  <c r="OV460" i="1"/>
  <c r="PU460" i="1"/>
  <c r="VC462" i="1"/>
  <c r="SQ462" i="1"/>
  <c r="QE462" i="1"/>
  <c r="NS462" i="1"/>
  <c r="VB462" i="1"/>
  <c r="SP462" i="1"/>
  <c r="QD462" i="1"/>
  <c r="NR462" i="1"/>
  <c r="VG462" i="1"/>
  <c r="SU462" i="1"/>
  <c r="QI462" i="1"/>
  <c r="NW462" i="1"/>
  <c r="VE462" i="1"/>
  <c r="SS462" i="1"/>
  <c r="QG462" i="1"/>
  <c r="NU462" i="1"/>
  <c r="UX462" i="1"/>
  <c r="PZ462" i="1"/>
  <c r="UV462" i="1"/>
  <c r="PX462" i="1"/>
  <c r="US462" i="1"/>
  <c r="PU462" i="1"/>
  <c r="UR462" i="1"/>
  <c r="PT462" i="1"/>
  <c r="UP462" i="1"/>
  <c r="PR462" i="1"/>
  <c r="UN462" i="1"/>
  <c r="PP462" i="1"/>
  <c r="UJ462" i="1"/>
  <c r="PL462" i="1"/>
  <c r="MK462" i="1"/>
  <c r="OW462" i="1"/>
  <c r="UU462" i="1"/>
  <c r="SI462" i="1"/>
  <c r="PW462" i="1"/>
  <c r="NK462" i="1"/>
  <c r="UT462" i="1"/>
  <c r="SH462" i="1"/>
  <c r="PV462" i="1"/>
  <c r="NJ462" i="1"/>
  <c r="UY462" i="1"/>
  <c r="SM462" i="1"/>
  <c r="QA462" i="1"/>
  <c r="NO462" i="1"/>
  <c r="UW462" i="1"/>
  <c r="SK462" i="1"/>
  <c r="PY462" i="1"/>
  <c r="NM462" i="1"/>
  <c r="UH462" i="1"/>
  <c r="PJ462" i="1"/>
  <c r="UF462" i="1"/>
  <c r="PH462" i="1"/>
  <c r="UC462" i="1"/>
  <c r="PE462" i="1"/>
  <c r="UB462" i="1"/>
  <c r="PD462" i="1"/>
  <c r="TZ462" i="1"/>
  <c r="PB462" i="1"/>
  <c r="TX462" i="1"/>
  <c r="OZ462" i="1"/>
  <c r="TT462" i="1"/>
  <c r="OV462" i="1"/>
  <c r="QS462" i="1"/>
  <c r="RY462" i="1"/>
  <c r="UM462" i="1"/>
  <c r="SA462" i="1"/>
  <c r="PO462" i="1"/>
  <c r="NC462" i="1"/>
  <c r="UL462" i="1"/>
  <c r="RZ462" i="1"/>
  <c r="PN462" i="1"/>
  <c r="NB462" i="1"/>
  <c r="UQ462" i="1"/>
  <c r="SE462" i="1"/>
  <c r="PS462" i="1"/>
  <c r="NG462" i="1"/>
  <c r="UO462" i="1"/>
  <c r="SC462" i="1"/>
  <c r="PQ462" i="1"/>
  <c r="NE462" i="1"/>
  <c r="TR462" i="1"/>
  <c r="OT462" i="1"/>
  <c r="TP462" i="1"/>
  <c r="OR462" i="1"/>
  <c r="TM462" i="1"/>
  <c r="OO462" i="1"/>
  <c r="TL462" i="1"/>
  <c r="ON462" i="1"/>
  <c r="TJ462" i="1"/>
  <c r="OL462" i="1"/>
  <c r="TH462" i="1"/>
  <c r="OJ462" i="1"/>
  <c r="TD462" i="1"/>
  <c r="OF462" i="1"/>
  <c r="LU462" i="1"/>
  <c r="NA462" i="1"/>
  <c r="UE462" i="1"/>
  <c r="RS462" i="1"/>
  <c r="PG462" i="1"/>
  <c r="MU462" i="1"/>
  <c r="UD462" i="1"/>
  <c r="RR462" i="1"/>
  <c r="PF462" i="1"/>
  <c r="MT462" i="1"/>
  <c r="UI462" i="1"/>
  <c r="RW462" i="1"/>
  <c r="PK462" i="1"/>
  <c r="MY462" i="1"/>
  <c r="UG462" i="1"/>
  <c r="RU462" i="1"/>
  <c r="PI462" i="1"/>
  <c r="MW462" i="1"/>
  <c r="TB462" i="1"/>
  <c r="OD462" i="1"/>
  <c r="SZ462" i="1"/>
  <c r="OB462" i="1"/>
  <c r="SW462" i="1"/>
  <c r="NY462" i="1"/>
  <c r="SV462" i="1"/>
  <c r="NX462" i="1"/>
  <c r="ST462" i="1"/>
  <c r="NV462" i="1"/>
  <c r="SR462" i="1"/>
  <c r="NT462" i="1"/>
  <c r="SN462" i="1"/>
  <c r="NP462" i="1"/>
  <c r="VA462" i="1"/>
  <c r="TE462" i="1"/>
  <c r="TW462" i="1"/>
  <c r="RK462" i="1"/>
  <c r="OY462" i="1"/>
  <c r="MM462" i="1"/>
  <c r="TV462" i="1"/>
  <c r="RJ462" i="1"/>
  <c r="OX462" i="1"/>
  <c r="ML462" i="1"/>
  <c r="UA462" i="1"/>
  <c r="RO462" i="1"/>
  <c r="PC462" i="1"/>
  <c r="MQ462" i="1"/>
  <c r="TY462" i="1"/>
  <c r="RM462" i="1"/>
  <c r="PA462" i="1"/>
  <c r="MO462" i="1"/>
  <c r="SL462" i="1"/>
  <c r="NN462" i="1"/>
  <c r="SJ462" i="1"/>
  <c r="NL462" i="1"/>
  <c r="SG462" i="1"/>
  <c r="NI462" i="1"/>
  <c r="SF462" i="1"/>
  <c r="NH462" i="1"/>
  <c r="SD462" i="1"/>
  <c r="NF462" i="1"/>
  <c r="SB462" i="1"/>
  <c r="ND462" i="1"/>
  <c r="RX462" i="1"/>
  <c r="MZ462" i="1"/>
  <c r="QC462" i="1"/>
  <c r="SO462" i="1"/>
  <c r="TO462" i="1"/>
  <c r="RC462" i="1"/>
  <c r="OQ462" i="1"/>
  <c r="ME462" i="1"/>
  <c r="TN462" i="1"/>
  <c r="RB462" i="1"/>
  <c r="OP462" i="1"/>
  <c r="MD462" i="1"/>
  <c r="TS462" i="1"/>
  <c r="RG462" i="1"/>
  <c r="OU462" i="1"/>
  <c r="MI462" i="1"/>
  <c r="TQ462" i="1"/>
  <c r="RE462" i="1"/>
  <c r="OS462" i="1"/>
  <c r="MG462" i="1"/>
  <c r="RV462" i="1"/>
  <c r="MX462" i="1"/>
  <c r="RT462" i="1"/>
  <c r="MV462" i="1"/>
  <c r="RQ462" i="1"/>
  <c r="MS462" i="1"/>
  <c r="RP462" i="1"/>
  <c r="MR462" i="1"/>
  <c r="RN462" i="1"/>
  <c r="MP462" i="1"/>
  <c r="RL462" i="1"/>
  <c r="MN462" i="1"/>
  <c r="RH462" i="1"/>
  <c r="MJ462" i="1"/>
  <c r="UK462" i="1"/>
  <c r="OG462" i="1"/>
  <c r="TG462" i="1"/>
  <c r="QU462" i="1"/>
  <c r="OI462" i="1"/>
  <c r="LW462" i="1"/>
  <c r="TF462" i="1"/>
  <c r="QT462" i="1"/>
  <c r="OH462" i="1"/>
  <c r="LV462" i="1"/>
  <c r="TK462" i="1"/>
  <c r="QY462" i="1"/>
  <c r="OM462" i="1"/>
  <c r="MA462" i="1"/>
  <c r="TI462" i="1"/>
  <c r="QW462" i="1"/>
  <c r="OK462" i="1"/>
  <c r="LY462" i="1"/>
  <c r="RF462" i="1"/>
  <c r="MH462" i="1"/>
  <c r="RD462" i="1"/>
  <c r="MF462" i="1"/>
  <c r="RA462" i="1"/>
  <c r="MC462" i="1"/>
  <c r="QZ462" i="1"/>
  <c r="MB462" i="1"/>
  <c r="QX462" i="1"/>
  <c r="LZ462" i="1"/>
  <c r="QV462" i="1"/>
  <c r="LX462" i="1"/>
  <c r="QR462" i="1"/>
  <c r="LT462" i="1"/>
  <c r="PM462" i="1"/>
  <c r="NQ462" i="1"/>
  <c r="VK462" i="1"/>
  <c r="SY462" i="1"/>
  <c r="QM462" i="1"/>
  <c r="OA462" i="1"/>
  <c r="VJ462" i="1"/>
  <c r="SX462" i="1"/>
  <c r="QL462" i="1"/>
  <c r="NZ462" i="1"/>
  <c r="VI462" i="1"/>
  <c r="TC462" i="1"/>
  <c r="QQ462" i="1"/>
  <c r="OE462" i="1"/>
  <c r="LS462" i="1"/>
  <c r="TA462" i="1"/>
  <c r="QO462" i="1"/>
  <c r="OC462" i="1"/>
  <c r="LQ462" i="1"/>
  <c r="QP462" i="1"/>
  <c r="LR462" i="1"/>
  <c r="QN462" i="1"/>
  <c r="LP462" i="1"/>
  <c r="QK462" i="1"/>
  <c r="VH462" i="1"/>
  <c r="QJ462" i="1"/>
  <c r="VF462" i="1"/>
  <c r="QH462" i="1"/>
  <c r="VD462" i="1"/>
  <c r="QF462" i="1"/>
  <c r="UZ462" i="1"/>
  <c r="QB462" i="1"/>
  <c r="RI462" i="1"/>
  <c r="TU462" i="1"/>
  <c r="NG460" i="1"/>
  <c r="RO460" i="1"/>
  <c r="PR460" i="1"/>
  <c r="NX460" i="1"/>
  <c r="SP460" i="1"/>
  <c r="RU460" i="1"/>
  <c r="UA460" i="1"/>
  <c r="OU460" i="1"/>
  <c r="UT460" i="1"/>
  <c r="PW460" i="1"/>
  <c r="SA460" i="1"/>
  <c r="MP460" i="1"/>
  <c r="SO460" i="1"/>
  <c r="PQ460" i="1"/>
  <c r="QT460" i="1"/>
  <c r="SU460" i="1"/>
  <c r="PE460" i="1"/>
  <c r="US460" i="1"/>
  <c r="UV460" i="1"/>
  <c r="UI460" i="1"/>
  <c r="PH460" i="1"/>
  <c r="RX460" i="1"/>
  <c r="TX460" i="1"/>
  <c r="OT460" i="1"/>
  <c r="ND460" i="1"/>
  <c r="UQ460" i="1"/>
  <c r="SC460" i="1"/>
  <c r="RW460" i="1"/>
  <c r="MV460" i="1"/>
  <c r="MC460" i="1"/>
  <c r="OZ460" i="1"/>
  <c r="RK460" i="1"/>
  <c r="NJ460" i="1"/>
  <c r="SF460" i="1"/>
  <c r="PV460" i="1"/>
  <c r="LP460" i="1"/>
  <c r="TD460" i="1"/>
  <c r="SS460" i="1"/>
  <c r="NU460" i="1"/>
  <c r="PX460" i="1"/>
  <c r="NS460" i="1"/>
  <c r="UH460" i="1"/>
  <c r="UM460" i="1"/>
  <c r="NI460" i="1"/>
  <c r="UE460" i="1"/>
  <c r="OX460" i="1"/>
  <c r="PP460" i="1"/>
  <c r="SC459" i="1"/>
  <c r="SI459" i="1"/>
  <c r="SG459" i="1"/>
  <c r="SD459" i="1"/>
  <c r="NS459" i="1"/>
  <c r="VB459" i="1"/>
  <c r="SN459" i="1"/>
  <c r="QY459" i="1"/>
  <c r="UX459" i="1"/>
  <c r="NX459" i="1"/>
  <c r="QQ459" i="1"/>
  <c r="NE459" i="1"/>
  <c r="NK459" i="1"/>
  <c r="NI459" i="1"/>
  <c r="NF459" i="1"/>
  <c r="QE459" i="1"/>
  <c r="NN459" i="1"/>
  <c r="SE459" i="1"/>
  <c r="QE460" i="1"/>
  <c r="SK460" i="1"/>
  <c r="NP460" i="1"/>
  <c r="PK460" i="1"/>
  <c r="PI460" i="1"/>
  <c r="PO460" i="1"/>
  <c r="PL460" i="1"/>
  <c r="TZ460" i="1"/>
  <c r="PG460" i="1"/>
  <c r="MI460" i="1"/>
  <c r="SD460" i="1"/>
  <c r="NA460" i="1"/>
  <c r="SE460" i="1"/>
  <c r="UU460" i="1"/>
  <c r="UN459" i="1"/>
  <c r="UT459" i="1"/>
  <c r="UR459" i="1"/>
  <c r="PS459" i="1"/>
  <c r="QC459" i="1"/>
  <c r="SK459" i="1"/>
  <c r="VB460" i="1"/>
  <c r="NM460" i="1"/>
  <c r="SG460" i="1"/>
  <c r="MY460" i="1"/>
  <c r="MW460" i="1"/>
  <c r="NC460" i="1"/>
  <c r="MZ460" i="1"/>
  <c r="RN460" i="1"/>
  <c r="UD460" i="1"/>
  <c r="RF460" i="1"/>
  <c r="SB460" i="1"/>
  <c r="PT460" i="1"/>
  <c r="NH460" i="1"/>
  <c r="NK460" i="1"/>
  <c r="PP459" i="1"/>
  <c r="PV459" i="1"/>
  <c r="PT459" i="1"/>
  <c r="OM459" i="1"/>
  <c r="PX459" i="1"/>
  <c r="NR459" i="1"/>
  <c r="SO459" i="1"/>
  <c r="NZ460" i="1"/>
  <c r="SN460" i="1"/>
  <c r="SJ460" i="1"/>
  <c r="UW459" i="1"/>
  <c r="RV460" i="1"/>
  <c r="RT460" i="1"/>
  <c r="RZ460" i="1"/>
  <c r="NY460" i="1"/>
  <c r="RM460" i="1"/>
  <c r="UB460" i="1"/>
  <c r="RE460" i="1"/>
  <c r="QK460" i="1"/>
  <c r="UN460" i="1"/>
  <c r="NE460" i="1"/>
  <c r="SI460" i="1"/>
  <c r="JY488" i="1"/>
  <c r="KA488" i="1" s="1"/>
  <c r="JY485" i="1"/>
  <c r="KA485" i="1" s="1"/>
  <c r="KD480" i="1"/>
  <c r="KJ479" i="1" s="1"/>
  <c r="KD482" i="1"/>
  <c r="KJ481" i="1" s="1"/>
  <c r="KD481" i="1"/>
  <c r="KJ480" i="1" s="1"/>
  <c r="KD479" i="1"/>
  <c r="KE482" i="1"/>
  <c r="KK481" i="1" s="1"/>
  <c r="KE479" i="1"/>
  <c r="KE480" i="1"/>
  <c r="KK479" i="1" s="1"/>
  <c r="KE481" i="1"/>
  <c r="KK480" i="1" s="1"/>
  <c r="JW489" i="1"/>
  <c r="JT493" i="1"/>
  <c r="JV489" i="1"/>
  <c r="JT496" i="1"/>
  <c r="JW492" i="1"/>
  <c r="JV492" i="1"/>
  <c r="KA481" i="1"/>
  <c r="KB481" i="1"/>
  <c r="JW490" i="1"/>
  <c r="JT494" i="1"/>
  <c r="JV490" i="1"/>
  <c r="JY487" i="1"/>
  <c r="JT495" i="1"/>
  <c r="JW491" i="1"/>
  <c r="JV491" i="1"/>
  <c r="KB482" i="1"/>
  <c r="KA482" i="1"/>
  <c r="KB483" i="1"/>
  <c r="KA483" i="1"/>
  <c r="KN476" i="1" l="1"/>
  <c r="LE476" i="1" s="1"/>
  <c r="UC465" i="1"/>
  <c r="LE475" i="1"/>
  <c r="LD475" i="1" s="1"/>
  <c r="KM477" i="1"/>
  <c r="VE463" i="1"/>
  <c r="LI466" i="1"/>
  <c r="LJ466" i="1" s="1"/>
  <c r="LK472" i="1"/>
  <c r="LL472" i="1" s="1"/>
  <c r="LM472" i="1" s="1"/>
  <c r="LI469" i="1"/>
  <c r="LJ469" i="1" s="1"/>
  <c r="LK468" i="1"/>
  <c r="LL468" i="1" s="1"/>
  <c r="LM468" i="1" s="1"/>
  <c r="LI468" i="1"/>
  <c r="LJ468" i="1" s="1"/>
  <c r="TX464" i="1"/>
  <c r="LG474" i="1"/>
  <c r="LH474" i="1" s="1"/>
  <c r="LK474" i="1"/>
  <c r="LL474" i="1" s="1"/>
  <c r="LM474" i="1" s="1"/>
  <c r="LK473" i="1"/>
  <c r="LL473" i="1" s="1"/>
  <c r="LM473" i="1" s="1"/>
  <c r="LI473" i="1"/>
  <c r="LJ473" i="1" s="1"/>
  <c r="LK470" i="1"/>
  <c r="LL470" i="1" s="1"/>
  <c r="LM470" i="1" s="1"/>
  <c r="LG470" i="1"/>
  <c r="LH470" i="1" s="1"/>
  <c r="LK469" i="1"/>
  <c r="LL469" i="1" s="1"/>
  <c r="LM469" i="1" s="1"/>
  <c r="LI472" i="1"/>
  <c r="LJ472" i="1" s="1"/>
  <c r="LI467" i="1"/>
  <c r="LJ467" i="1" s="1"/>
  <c r="LK467" i="1"/>
  <c r="LL467" i="1" s="1"/>
  <c r="LM467" i="1" s="1"/>
  <c r="LB480" i="1"/>
  <c r="LB481" i="1"/>
  <c r="LB479" i="1"/>
  <c r="LA480" i="1"/>
  <c r="LA481" i="1"/>
  <c r="LA479" i="1"/>
  <c r="LE471" i="1"/>
  <c r="LD471" i="1"/>
  <c r="LE478" i="1"/>
  <c r="LD478" i="1" s="1"/>
  <c r="KU466" i="1"/>
  <c r="KV466" i="1" s="1"/>
  <c r="KW470" i="1"/>
  <c r="KX470" i="1" s="1"/>
  <c r="KY470" i="1" s="1"/>
  <c r="KS470" i="1"/>
  <c r="KT470" i="1" s="1"/>
  <c r="KS469" i="1"/>
  <c r="KT469" i="1" s="1"/>
  <c r="KW469" i="1"/>
  <c r="KX469" i="1" s="1"/>
  <c r="KY469" i="1" s="1"/>
  <c r="KW472" i="1"/>
  <c r="KX472" i="1" s="1"/>
  <c r="KY472" i="1" s="1"/>
  <c r="KS472" i="1"/>
  <c r="KT472" i="1" s="1"/>
  <c r="KU463" i="1"/>
  <c r="KV463" i="1" s="1"/>
  <c r="KS467" i="1"/>
  <c r="KT467" i="1" s="1"/>
  <c r="KW467" i="1"/>
  <c r="KX467" i="1" s="1"/>
  <c r="KY467" i="1" s="1"/>
  <c r="KW473" i="1"/>
  <c r="KX473" i="1" s="1"/>
  <c r="KY473" i="1" s="1"/>
  <c r="KS473" i="1"/>
  <c r="KT473" i="1" s="1"/>
  <c r="KS474" i="1"/>
  <c r="KT474" i="1" s="1"/>
  <c r="KW474" i="1"/>
  <c r="KX474" i="1" s="1"/>
  <c r="KY474" i="1" s="1"/>
  <c r="KS468" i="1"/>
  <c r="KT468" i="1" s="1"/>
  <c r="KW468" i="1"/>
  <c r="KX468" i="1" s="1"/>
  <c r="KY468" i="1" s="1"/>
  <c r="KU464" i="1"/>
  <c r="KV464" i="1" s="1"/>
  <c r="KU465" i="1"/>
  <c r="KV465" i="1" s="1"/>
  <c r="KQ475" i="1"/>
  <c r="KP475" i="1" s="1"/>
  <c r="KQ477" i="1"/>
  <c r="KQ478" i="1"/>
  <c r="KP478" i="1" s="1"/>
  <c r="KP471" i="1"/>
  <c r="KQ471" i="1"/>
  <c r="KA486" i="1"/>
  <c r="KI481" i="1"/>
  <c r="KI482" i="1"/>
  <c r="KI480" i="1"/>
  <c r="PG465" i="1"/>
  <c r="SW463" i="1"/>
  <c r="TL465" i="1"/>
  <c r="JY489" i="1"/>
  <c r="KA489" i="1" s="1"/>
  <c r="OP465" i="1"/>
  <c r="OB465" i="1"/>
  <c r="SW465" i="1"/>
  <c r="TU465" i="1"/>
  <c r="UL465" i="1"/>
  <c r="OV465" i="1"/>
  <c r="PU463" i="1"/>
  <c r="TJ465" i="1"/>
  <c r="LT465" i="1"/>
  <c r="QH465" i="1"/>
  <c r="MS465" i="1"/>
  <c r="RG465" i="1"/>
  <c r="OK465" i="1"/>
  <c r="QP465" i="1"/>
  <c r="UF465" i="1"/>
  <c r="QL465" i="1"/>
  <c r="OM465" i="1"/>
  <c r="PC465" i="1"/>
  <c r="SM463" i="1"/>
  <c r="OU465" i="1"/>
  <c r="ME465" i="1"/>
  <c r="RZ465" i="1"/>
  <c r="MQ465" i="1"/>
  <c r="PR463" i="1"/>
  <c r="PB465" i="1"/>
  <c r="TW465" i="1"/>
  <c r="UK463" i="1"/>
  <c r="RE465" i="1"/>
  <c r="NJ465" i="1"/>
  <c r="UE465" i="1"/>
  <c r="RK465" i="1"/>
  <c r="TM465" i="1"/>
  <c r="SK463" i="1"/>
  <c r="NM463" i="1"/>
  <c r="NX463" i="1"/>
  <c r="QM463" i="1"/>
  <c r="MG464" i="1"/>
  <c r="PT463" i="1"/>
  <c r="OA463" i="1"/>
  <c r="QT463" i="1"/>
  <c r="OW464" i="1"/>
  <c r="QC463" i="1"/>
  <c r="US463" i="1"/>
  <c r="RU463" i="1"/>
  <c r="QA463" i="1"/>
  <c r="QI463" i="1"/>
  <c r="TZ463" i="1"/>
  <c r="NG463" i="1"/>
  <c r="PG463" i="1"/>
  <c r="NW463" i="1"/>
  <c r="PX463" i="1"/>
  <c r="OX463" i="1"/>
  <c r="NL463" i="1"/>
  <c r="NP463" i="1"/>
  <c r="UO463" i="1"/>
  <c r="QK463" i="1"/>
  <c r="UR463" i="1"/>
  <c r="RQ463" i="1"/>
  <c r="QF463" i="1"/>
  <c r="RO463" i="1"/>
  <c r="MD463" i="1"/>
  <c r="VK463" i="1"/>
  <c r="SP463" i="1"/>
  <c r="RG464" i="1"/>
  <c r="SQ463" i="1"/>
  <c r="PZ463" i="1"/>
  <c r="UN463" i="1"/>
  <c r="PS463" i="1"/>
  <c r="QD463" i="1"/>
  <c r="VD463" i="1"/>
  <c r="OL463" i="1"/>
  <c r="NS463" i="1"/>
  <c r="NK463" i="1"/>
  <c r="TI463" i="1"/>
  <c r="TL463" i="1"/>
  <c r="PM463" i="1"/>
  <c r="TN463" i="1"/>
  <c r="NU463" i="1"/>
  <c r="NY463" i="1"/>
  <c r="QP463" i="1"/>
  <c r="MK464" i="1"/>
  <c r="SO463" i="1"/>
  <c r="OV463" i="1"/>
  <c r="NE463" i="1"/>
  <c r="VH463" i="1"/>
  <c r="NV463" i="1"/>
  <c r="TA463" i="1"/>
  <c r="OP464" i="1"/>
  <c r="OM464" i="1"/>
  <c r="QG463" i="1"/>
  <c r="VJ463" i="1"/>
  <c r="QH463" i="1"/>
  <c r="PA465" i="1"/>
  <c r="MH464" i="1"/>
  <c r="RX464" i="1"/>
  <c r="QE463" i="1"/>
  <c r="NB463" i="1"/>
  <c r="RF465" i="1"/>
  <c r="TI464" i="1"/>
  <c r="UQ463" i="1"/>
  <c r="OL465" i="1"/>
  <c r="UI463" i="1"/>
  <c r="QO465" i="1"/>
  <c r="MF463" i="1"/>
  <c r="TF463" i="1"/>
  <c r="OS464" i="1"/>
  <c r="TG465" i="1"/>
  <c r="TV463" i="1"/>
  <c r="MF464" i="1"/>
  <c r="NT463" i="1"/>
  <c r="SU463" i="1"/>
  <c r="TD463" i="1"/>
  <c r="MR465" i="1"/>
  <c r="PV465" i="1"/>
  <c r="MM464" i="1"/>
  <c r="SJ463" i="1"/>
  <c r="UY463" i="1"/>
  <c r="LT463" i="1"/>
  <c r="OW465" i="1"/>
  <c r="PF465" i="1"/>
  <c r="ND463" i="1"/>
  <c r="RN463" i="1"/>
  <c r="OO465" i="1"/>
  <c r="MV465" i="1"/>
  <c r="SS465" i="1"/>
  <c r="NO465" i="1"/>
  <c r="MI464" i="1"/>
  <c r="PE465" i="1"/>
  <c r="TZ465" i="1"/>
  <c r="MU465" i="1"/>
  <c r="OU464" i="1"/>
  <c r="RD464" i="1"/>
  <c r="OV464" i="1"/>
  <c r="RI465" i="1"/>
  <c r="TR465" i="1"/>
  <c r="OY465" i="1"/>
  <c r="TJ464" i="1"/>
  <c r="MC465" i="1"/>
  <c r="LZ465" i="1"/>
  <c r="MT464" i="1"/>
  <c r="LQ465" i="1"/>
  <c r="QG465" i="1"/>
  <c r="NP465" i="1"/>
  <c r="UB465" i="1"/>
  <c r="MP465" i="1"/>
  <c r="QD465" i="1"/>
  <c r="RF464" i="1"/>
  <c r="RK464" i="1"/>
  <c r="OH464" i="1"/>
  <c r="TT465" i="1"/>
  <c r="OT465" i="1"/>
  <c r="OZ465" i="1"/>
  <c r="NX464" i="1"/>
  <c r="MB465" i="1"/>
  <c r="LY465" i="1"/>
  <c r="LU465" i="1"/>
  <c r="MN465" i="1"/>
  <c r="QE465" i="1"/>
  <c r="PD465" i="1"/>
  <c r="TY465" i="1"/>
  <c r="PX465" i="1"/>
  <c r="OT464" i="1"/>
  <c r="OY464" i="1"/>
  <c r="PF464" i="1"/>
  <c r="RH465" i="1"/>
  <c r="TQ465" i="1"/>
  <c r="OX465" i="1"/>
  <c r="NZ464" i="1"/>
  <c r="TK465" i="1"/>
  <c r="OQ465" i="1"/>
  <c r="TD465" i="1"/>
  <c r="MD465" i="1"/>
  <c r="RV465" i="1"/>
  <c r="UA465" i="1"/>
  <c r="MO465" i="1"/>
  <c r="PH465" i="1"/>
  <c r="RE464" i="1"/>
  <c r="RI464" i="1"/>
  <c r="TS465" i="1"/>
  <c r="OS465" i="1"/>
  <c r="OJ465" i="1"/>
  <c r="MA465" i="1"/>
  <c r="NZ465" i="1"/>
  <c r="TB465" i="1"/>
  <c r="QJ465" i="1"/>
  <c r="MW463" i="1"/>
  <c r="QR463" i="1"/>
  <c r="RR463" i="1"/>
  <c r="OT463" i="1"/>
  <c r="OK464" i="1"/>
  <c r="UU463" i="1"/>
  <c r="SV463" i="1"/>
  <c r="UM463" i="1"/>
  <c r="UB463" i="1"/>
  <c r="UP463" i="1"/>
  <c r="RO464" i="1"/>
  <c r="OR464" i="1"/>
  <c r="OX464" i="1"/>
  <c r="PY463" i="1"/>
  <c r="VA463" i="1"/>
  <c r="PL463" i="1"/>
  <c r="OO464" i="1"/>
  <c r="SI463" i="1"/>
  <c r="QZ463" i="1"/>
  <c r="SA463" i="1"/>
  <c r="TB463" i="1"/>
  <c r="QI464" i="1"/>
  <c r="OJ464" i="1"/>
  <c r="OE464" i="1"/>
  <c r="QM464" i="1"/>
  <c r="TO464" i="1"/>
  <c r="TA464" i="1"/>
  <c r="VJ464" i="1"/>
  <c r="UX464" i="1"/>
  <c r="MW464" i="1"/>
  <c r="TK464" i="1"/>
  <c r="OQ464" i="1"/>
  <c r="TE464" i="1"/>
  <c r="LT464" i="1"/>
  <c r="ND464" i="1"/>
  <c r="OL464" i="1"/>
  <c r="NP464" i="1"/>
  <c r="QD464" i="1"/>
  <c r="VA464" i="1"/>
  <c r="UD464" i="1"/>
  <c r="TM464" i="1"/>
  <c r="TB464" i="1"/>
  <c r="OI464" i="1"/>
  <c r="VF464" i="1"/>
  <c r="SD464" i="1"/>
  <c r="TZ464" i="1"/>
  <c r="TH464" i="1"/>
  <c r="NH464" i="1"/>
  <c r="MR464" i="1"/>
  <c r="VI464" i="1"/>
  <c r="SB463" i="1"/>
  <c r="NI463" i="1"/>
  <c r="PD463" i="1"/>
  <c r="TO465" i="1"/>
  <c r="TF465" i="1"/>
  <c r="UL463" i="1"/>
  <c r="SN463" i="1"/>
  <c r="QS465" i="1"/>
  <c r="LR465" i="1"/>
  <c r="LX465" i="1"/>
  <c r="VH464" i="1"/>
  <c r="UA463" i="1"/>
  <c r="SU465" i="1"/>
  <c r="PX464" i="1"/>
  <c r="OW463" i="1"/>
  <c r="SK465" i="1"/>
  <c r="PN463" i="1"/>
  <c r="NR465" i="1"/>
  <c r="UF463" i="1"/>
  <c r="PK463" i="1"/>
  <c r="TC465" i="1"/>
  <c r="LW465" i="1"/>
  <c r="VE464" i="1"/>
  <c r="PA463" i="1"/>
  <c r="QM465" i="1"/>
  <c r="VA465" i="1"/>
  <c r="SG464" i="1"/>
  <c r="PH464" i="1"/>
  <c r="SC463" i="1"/>
  <c r="UT463" i="1"/>
  <c r="OP463" i="1"/>
  <c r="ON465" i="1"/>
  <c r="TI465" i="1"/>
  <c r="NL465" i="1"/>
  <c r="OB464" i="1"/>
  <c r="MV463" i="1"/>
  <c r="MY463" i="1"/>
  <c r="QQ465" i="1"/>
  <c r="MT465" i="1"/>
  <c r="QF464" i="1"/>
  <c r="OZ463" i="1"/>
  <c r="VB465" i="1"/>
  <c r="MG463" i="1"/>
  <c r="QB465" i="1"/>
  <c r="OF464" i="1"/>
  <c r="MP464" i="1"/>
  <c r="UE464" i="1"/>
  <c r="RQ464" i="1"/>
  <c r="US465" i="1"/>
  <c r="TC464" i="1"/>
  <c r="TG464" i="1"/>
  <c r="VG464" i="1"/>
  <c r="VK464" i="1"/>
  <c r="PZ464" i="1"/>
  <c r="QC464" i="1"/>
  <c r="NF464" i="1"/>
  <c r="NI464" i="1"/>
  <c r="UH464" i="1"/>
  <c r="PM464" i="1"/>
  <c r="UW464" i="1"/>
  <c r="UB464" i="1"/>
  <c r="SC464" i="1"/>
  <c r="SP464" i="1"/>
  <c r="UF464" i="1"/>
  <c r="RV464" i="1"/>
  <c r="RR464" i="1"/>
  <c r="PY464" i="1"/>
  <c r="TT464" i="1"/>
  <c r="NE464" i="1"/>
  <c r="SH464" i="1"/>
  <c r="UK464" i="1"/>
  <c r="RT464" i="1"/>
  <c r="MV464" i="1"/>
  <c r="PE464" i="1"/>
  <c r="OD464" i="1"/>
  <c r="OG464" i="1"/>
  <c r="QH464" i="1"/>
  <c r="QK464" i="1"/>
  <c r="UV464" i="1"/>
  <c r="TL464" i="1"/>
  <c r="SB464" i="1"/>
  <c r="RZ464" i="1"/>
  <c r="QZ464" i="1"/>
  <c r="RJ464" i="1"/>
  <c r="MZ464" i="1"/>
  <c r="NC464" i="1"/>
  <c r="OC464" i="1"/>
  <c r="MJ464" i="1"/>
  <c r="QG464" i="1"/>
  <c r="UZ464" i="1"/>
  <c r="UY464" i="1"/>
  <c r="VC464" i="1"/>
  <c r="SE464" i="1"/>
  <c r="SI464" i="1"/>
  <c r="MN464" i="1"/>
  <c r="RL464" i="1"/>
  <c r="PT464" i="1"/>
  <c r="PN464" i="1"/>
  <c r="SZ464" i="1"/>
  <c r="MB464" i="1"/>
  <c r="VD464" i="1"/>
  <c r="UR464" i="1"/>
  <c r="QA464" i="1"/>
  <c r="QE464" i="1"/>
  <c r="NG464" i="1"/>
  <c r="NK464" i="1"/>
  <c r="MS464" i="1"/>
  <c r="PK464" i="1"/>
  <c r="PC464" i="1"/>
  <c r="MY464" i="1"/>
  <c r="TP463" i="1"/>
  <c r="MR463" i="1"/>
  <c r="TH463" i="1"/>
  <c r="NR463" i="1"/>
  <c r="TE463" i="1"/>
  <c r="UQ465" i="1"/>
  <c r="SR465" i="1"/>
  <c r="PB463" i="1"/>
  <c r="QV463" i="1"/>
  <c r="OF463" i="1"/>
  <c r="LU463" i="1"/>
  <c r="SA465" i="1"/>
  <c r="RM463" i="1"/>
  <c r="TT463" i="1"/>
  <c r="QK465" i="1"/>
  <c r="VD465" i="1"/>
  <c r="MM463" i="1"/>
  <c r="OD463" i="1"/>
  <c r="UW465" i="1"/>
  <c r="TO463" i="1"/>
  <c r="RH463" i="1"/>
  <c r="LS463" i="1"/>
  <c r="NC465" i="1"/>
  <c r="TM463" i="1"/>
  <c r="SZ463" i="1"/>
  <c r="MX463" i="1"/>
  <c r="NI465" i="1"/>
  <c r="UI465" i="1"/>
  <c r="RS463" i="1"/>
  <c r="MJ463" i="1"/>
  <c r="QI465" i="1"/>
  <c r="OU463" i="1"/>
  <c r="TP465" i="1"/>
  <c r="MC463" i="1"/>
  <c r="QN463" i="1"/>
  <c r="NJ463" i="1"/>
  <c r="NK465" i="1"/>
  <c r="RB465" i="1"/>
  <c r="PR465" i="1"/>
  <c r="MI463" i="1"/>
  <c r="TN465" i="1"/>
  <c r="MA463" i="1"/>
  <c r="TG463" i="1"/>
  <c r="QL463" i="1"/>
  <c r="SS463" i="1"/>
  <c r="SY463" i="1"/>
  <c r="VG463" i="1"/>
  <c r="MB463" i="1"/>
  <c r="RQ465" i="1"/>
  <c r="RO465" i="1"/>
  <c r="RM465" i="1"/>
  <c r="QF465" i="1"/>
  <c r="UW463" i="1"/>
  <c r="VC463" i="1"/>
  <c r="NQ463" i="1"/>
  <c r="RV463" i="1"/>
  <c r="MK465" i="1"/>
  <c r="MI465" i="1"/>
  <c r="MG465" i="1"/>
  <c r="OR465" i="1"/>
  <c r="PQ463" i="1"/>
  <c r="PW463" i="1"/>
  <c r="SE463" i="1"/>
  <c r="MT463" i="1"/>
  <c r="QZ465" i="1"/>
  <c r="QX465" i="1"/>
  <c r="RC465" i="1"/>
  <c r="ND465" i="1"/>
  <c r="UG463" i="1"/>
  <c r="NC463" i="1"/>
  <c r="RZ463" i="1"/>
  <c r="QR465" i="1"/>
  <c r="TA465" i="1"/>
  <c r="MF465" i="1"/>
  <c r="RL463" i="1"/>
  <c r="RF463" i="1"/>
  <c r="ST465" i="1"/>
  <c r="UN465" i="1"/>
  <c r="TW463" i="1"/>
  <c r="ON463" i="1"/>
  <c r="SO465" i="1"/>
  <c r="NS465" i="1"/>
  <c r="RC463" i="1"/>
  <c r="QB463" i="1"/>
  <c r="QU463" i="1"/>
  <c r="PF463" i="1"/>
  <c r="RD465" i="1"/>
  <c r="SR463" i="1"/>
  <c r="VI463" i="1"/>
  <c r="VF463" i="1"/>
  <c r="MP463" i="1"/>
  <c r="RP465" i="1"/>
  <c r="RN465" i="1"/>
  <c r="RS465" i="1"/>
  <c r="PP465" i="1"/>
  <c r="UV463" i="1"/>
  <c r="VB463" i="1"/>
  <c r="NO463" i="1"/>
  <c r="SH463" i="1"/>
  <c r="MJ465" i="1"/>
  <c r="MH465" i="1"/>
  <c r="MM465" i="1"/>
  <c r="QT465" i="1"/>
  <c r="PP463" i="1"/>
  <c r="SG463" i="1"/>
  <c r="MH463" i="1"/>
  <c r="NZ463" i="1"/>
  <c r="RA465" i="1"/>
  <c r="QY465" i="1"/>
  <c r="QW465" i="1"/>
  <c r="NT465" i="1"/>
  <c r="RT463" i="1"/>
  <c r="NA463" i="1"/>
  <c r="OH463" i="1"/>
  <c r="TE465" i="1"/>
  <c r="LS465" i="1"/>
  <c r="QU465" i="1"/>
  <c r="UC463" i="1"/>
  <c r="SX463" i="1"/>
  <c r="SV465" i="1"/>
  <c r="SY465" i="1"/>
  <c r="TQ463" i="1"/>
  <c r="MK463" i="1"/>
  <c r="UX465" i="1"/>
  <c r="QW463" i="1"/>
  <c r="TK463" i="1"/>
  <c r="QO463" i="1"/>
  <c r="TC463" i="1"/>
  <c r="PM465" i="1"/>
  <c r="MA464" i="1"/>
  <c r="LY464" i="1"/>
  <c r="ME464" i="1"/>
  <c r="NJ464" i="1"/>
  <c r="QP464" i="1"/>
  <c r="QN464" i="1"/>
  <c r="QS464" i="1"/>
  <c r="LV464" i="1"/>
  <c r="ST464" i="1"/>
  <c r="SR464" i="1"/>
  <c r="SW464" i="1"/>
  <c r="UL464" i="1"/>
  <c r="NN464" i="1"/>
  <c r="NL464" i="1"/>
  <c r="NQ464" i="1"/>
  <c r="PL464" i="1"/>
  <c r="PR464" i="1"/>
  <c r="PP464" i="1"/>
  <c r="PU464" i="1"/>
  <c r="SX464" i="1"/>
  <c r="MU464" i="1"/>
  <c r="UG464" i="1"/>
  <c r="UA464" i="1"/>
  <c r="RW464" i="1"/>
  <c r="PO464" i="1"/>
  <c r="NA464" i="1"/>
  <c r="PB464" i="1"/>
  <c r="TR464" i="1"/>
  <c r="TP464" i="1"/>
  <c r="TU464" i="1"/>
  <c r="ON464" i="1"/>
  <c r="QX464" i="1"/>
  <c r="QV464" i="1"/>
  <c r="RA464" i="1"/>
  <c r="NB464" i="1"/>
  <c r="LR464" i="1"/>
  <c r="LP464" i="1"/>
  <c r="LU464" i="1"/>
  <c r="TD464" i="1"/>
  <c r="NV464" i="1"/>
  <c r="NT464" i="1"/>
  <c r="NY464" i="1"/>
  <c r="QR464" i="1"/>
  <c r="SM464" i="1"/>
  <c r="SK464" i="1"/>
  <c r="SQ464" i="1"/>
  <c r="TV464" i="1"/>
  <c r="UQ464" i="1"/>
  <c r="UO464" i="1"/>
  <c r="UU464" i="1"/>
  <c r="SV464" i="1"/>
  <c r="PV464" i="1"/>
  <c r="UM464" i="1"/>
  <c r="TY464" i="1"/>
  <c r="RU464" i="1"/>
  <c r="RM464" i="1"/>
  <c r="RH464" i="1"/>
  <c r="QB464" i="1"/>
  <c r="LZ464" i="1"/>
  <c r="LX464" i="1"/>
  <c r="MC464" i="1"/>
  <c r="UJ464" i="1"/>
  <c r="QQ464" i="1"/>
  <c r="QO464" i="1"/>
  <c r="QU464" i="1"/>
  <c r="ML464" i="1"/>
  <c r="SU464" i="1"/>
  <c r="SS464" i="1"/>
  <c r="SY464" i="1"/>
  <c r="VB464" i="1"/>
  <c r="NO464" i="1"/>
  <c r="NM464" i="1"/>
  <c r="NS464" i="1"/>
  <c r="TN464" i="1"/>
  <c r="PS464" i="1"/>
  <c r="PQ464" i="1"/>
  <c r="PW464" i="1"/>
  <c r="SN464" i="1"/>
  <c r="MQ464" i="1"/>
  <c r="RP464" i="1"/>
  <c r="RY464" i="1"/>
  <c r="RB464" i="1"/>
  <c r="OZ464" i="1"/>
  <c r="PG464" i="1"/>
  <c r="TQ464" i="1"/>
  <c r="TW464" i="1"/>
  <c r="PD464" i="1"/>
  <c r="QY464" i="1"/>
  <c r="QW464" i="1"/>
  <c r="RC464" i="1"/>
  <c r="NR464" i="1"/>
  <c r="LS464" i="1"/>
  <c r="LQ464" i="1"/>
  <c r="LW464" i="1"/>
  <c r="MD464" i="1"/>
  <c r="NW464" i="1"/>
  <c r="NU464" i="1"/>
  <c r="OA464" i="1"/>
  <c r="UT464" i="1"/>
  <c r="SL464" i="1"/>
  <c r="SJ464" i="1"/>
  <c r="SO464" i="1"/>
  <c r="TF464" i="1"/>
  <c r="UP464" i="1"/>
  <c r="UN464" i="1"/>
  <c r="US464" i="1"/>
  <c r="SF464" i="1"/>
  <c r="MO464" i="1"/>
  <c r="UI464" i="1"/>
  <c r="QT464" i="1"/>
  <c r="PJ464" i="1"/>
  <c r="MX464" i="1"/>
  <c r="RS464" i="1"/>
  <c r="UC464" i="1"/>
  <c r="QL464" i="1"/>
  <c r="MO463" i="1"/>
  <c r="MU463" i="1"/>
  <c r="PC463" i="1"/>
  <c r="NN463" i="1"/>
  <c r="NX465" i="1"/>
  <c r="NV465" i="1"/>
  <c r="OA465" i="1"/>
  <c r="PN465" i="1"/>
  <c r="RD463" i="1"/>
  <c r="TU463" i="1"/>
  <c r="QJ463" i="1"/>
  <c r="SD463" i="1"/>
  <c r="NQ465" i="1"/>
  <c r="PZ465" i="1"/>
  <c r="UD465" i="1"/>
  <c r="OK463" i="1"/>
  <c r="OQ463" i="1"/>
  <c r="QY463" i="1"/>
  <c r="SL463" i="1"/>
  <c r="OC463" i="1"/>
  <c r="OI463" i="1"/>
  <c r="QQ463" i="1"/>
  <c r="RP463" i="1"/>
  <c r="PO465" i="1"/>
  <c r="SH465" i="1"/>
  <c r="SD465" i="1"/>
  <c r="RX465" i="1"/>
  <c r="PI463" i="1"/>
  <c r="PO463" i="1"/>
  <c r="RW463" i="1"/>
  <c r="LZ463" i="1"/>
  <c r="OF465" i="1"/>
  <c r="OD465" i="1"/>
  <c r="OI465" i="1"/>
  <c r="LP465" i="1"/>
  <c r="TX463" i="1"/>
  <c r="UD463" i="1"/>
  <c r="MQ463" i="1"/>
  <c r="PV463" i="1"/>
  <c r="VI465" i="1"/>
  <c r="VG465" i="1"/>
  <c r="VE465" i="1"/>
  <c r="VJ465" i="1"/>
  <c r="OR463" i="1"/>
  <c r="RI463" i="1"/>
  <c r="ST463" i="1"/>
  <c r="SF463" i="1"/>
  <c r="UZ465" i="1"/>
  <c r="NN465" i="1"/>
  <c r="TX465" i="1"/>
  <c r="LY463" i="1"/>
  <c r="ME463" i="1"/>
  <c r="OM463" i="1"/>
  <c r="LV463" i="1"/>
  <c r="LQ463" i="1"/>
  <c r="LW463" i="1"/>
  <c r="OE463" i="1"/>
  <c r="UJ463" i="1"/>
  <c r="RJ465" i="1"/>
  <c r="UK465" i="1"/>
  <c r="SC465" i="1"/>
  <c r="TS464" i="1"/>
  <c r="MN463" i="1"/>
  <c r="PE463" i="1"/>
  <c r="MZ463" i="1"/>
  <c r="ML463" i="1"/>
  <c r="NY465" i="1"/>
  <c r="NW465" i="1"/>
  <c r="NU465" i="1"/>
  <c r="UV465" i="1"/>
  <c r="RE463" i="1"/>
  <c r="RK463" i="1"/>
  <c r="TS463" i="1"/>
  <c r="QX463" i="1"/>
  <c r="UY465" i="1"/>
  <c r="NM465" i="1"/>
  <c r="SZ465" i="1"/>
  <c r="OJ463" i="1"/>
  <c r="RA463" i="1"/>
  <c r="RX463" i="1"/>
  <c r="LR463" i="1"/>
  <c r="OB463" i="1"/>
  <c r="QS463" i="1"/>
  <c r="RB463" i="1"/>
  <c r="RJ463" i="1"/>
  <c r="SJ465" i="1"/>
  <c r="PQ465" i="1"/>
  <c r="PH463" i="1"/>
  <c r="RY463" i="1"/>
  <c r="UZ463" i="1"/>
  <c r="NF463" i="1"/>
  <c r="OG465" i="1"/>
  <c r="OE465" i="1"/>
  <c r="OC465" i="1"/>
  <c r="ML465" i="1"/>
  <c r="TY463" i="1"/>
  <c r="UE463" i="1"/>
  <c r="MS463" i="1"/>
  <c r="PJ463" i="1"/>
  <c r="VH465" i="1"/>
  <c r="VF465" i="1"/>
  <c r="VK465" i="1"/>
  <c r="UT465" i="1"/>
  <c r="OS463" i="1"/>
  <c r="OY463" i="1"/>
  <c r="RG463" i="1"/>
  <c r="TJ463" i="1"/>
  <c r="SM465" i="1"/>
  <c r="VC465" i="1"/>
  <c r="OH465" i="1"/>
  <c r="LX463" i="1"/>
  <c r="OO463" i="1"/>
  <c r="UX463" i="1"/>
  <c r="NH463" i="1"/>
  <c r="LP463" i="1"/>
  <c r="OG463" i="1"/>
  <c r="TR463" i="1"/>
  <c r="UH463" i="1"/>
  <c r="NA465" i="1"/>
  <c r="SA464" i="1"/>
  <c r="RN464" i="1"/>
  <c r="PI464" i="1"/>
  <c r="SP465" i="1"/>
  <c r="QJ464" i="1"/>
  <c r="PA464" i="1"/>
  <c r="VC466" i="1"/>
  <c r="SQ466" i="1"/>
  <c r="QE466" i="1"/>
  <c r="NS466" i="1"/>
  <c r="VB466" i="1"/>
  <c r="SP466" i="1"/>
  <c r="QD466" i="1"/>
  <c r="NR466" i="1"/>
  <c r="VA466" i="1"/>
  <c r="SO466" i="1"/>
  <c r="QC466" i="1"/>
  <c r="NQ466" i="1"/>
  <c r="UZ466" i="1"/>
  <c r="SN466" i="1"/>
  <c r="QB466" i="1"/>
  <c r="NP466" i="1"/>
  <c r="UY466" i="1"/>
  <c r="SM466" i="1"/>
  <c r="QA466" i="1"/>
  <c r="NO466" i="1"/>
  <c r="UW466" i="1"/>
  <c r="SK466" i="1"/>
  <c r="PY466" i="1"/>
  <c r="NM466" i="1"/>
  <c r="SZ466" i="1"/>
  <c r="TZ466" i="1"/>
  <c r="TX466" i="1"/>
  <c r="TR466" i="1"/>
  <c r="TP466" i="1"/>
  <c r="TJ466" i="1"/>
  <c r="TB466" i="1"/>
  <c r="ND466" i="1"/>
  <c r="OI466" i="1"/>
  <c r="OH466" i="1"/>
  <c r="OG466" i="1"/>
  <c r="LT466" i="1"/>
  <c r="OC466" i="1"/>
  <c r="MF466" i="1"/>
  <c r="UU466" i="1"/>
  <c r="SI466" i="1"/>
  <c r="PW466" i="1"/>
  <c r="NK466" i="1"/>
  <c r="UT466" i="1"/>
  <c r="SH466" i="1"/>
  <c r="PV466" i="1"/>
  <c r="NJ466" i="1"/>
  <c r="US466" i="1"/>
  <c r="SG466" i="1"/>
  <c r="PU466" i="1"/>
  <c r="NI466" i="1"/>
  <c r="UR466" i="1"/>
  <c r="SF466" i="1"/>
  <c r="PT466" i="1"/>
  <c r="NH466" i="1"/>
  <c r="UQ466" i="1"/>
  <c r="SE466" i="1"/>
  <c r="PS466" i="1"/>
  <c r="NG466" i="1"/>
  <c r="UO466" i="1"/>
  <c r="SC466" i="1"/>
  <c r="PQ466" i="1"/>
  <c r="NE466" i="1"/>
  <c r="RT466" i="1"/>
  <c r="ST466" i="1"/>
  <c r="SR466" i="1"/>
  <c r="SL466" i="1"/>
  <c r="SJ466" i="1"/>
  <c r="SD466" i="1"/>
  <c r="RV466" i="1"/>
  <c r="LX466" i="1"/>
  <c r="QU466" i="1"/>
  <c r="QS466" i="1"/>
  <c r="OF466" i="1"/>
  <c r="TA466" i="1"/>
  <c r="MH466" i="1"/>
  <c r="UM466" i="1"/>
  <c r="SA466" i="1"/>
  <c r="PO466" i="1"/>
  <c r="NC466" i="1"/>
  <c r="UL466" i="1"/>
  <c r="RZ466" i="1"/>
  <c r="PN466" i="1"/>
  <c r="NB466" i="1"/>
  <c r="UK466" i="1"/>
  <c r="RY466" i="1"/>
  <c r="PM466" i="1"/>
  <c r="NA466" i="1"/>
  <c r="UJ466" i="1"/>
  <c r="RX466" i="1"/>
  <c r="PL466" i="1"/>
  <c r="MZ466" i="1"/>
  <c r="UI466" i="1"/>
  <c r="RW466" i="1"/>
  <c r="PK466" i="1"/>
  <c r="MY466" i="1"/>
  <c r="UG466" i="1"/>
  <c r="RU466" i="1"/>
  <c r="PI466" i="1"/>
  <c r="MW466" i="1"/>
  <c r="QN466" i="1"/>
  <c r="RN466" i="1"/>
  <c r="RL466" i="1"/>
  <c r="RF466" i="1"/>
  <c r="RD466" i="1"/>
  <c r="QX466" i="1"/>
  <c r="QP466" i="1"/>
  <c r="UN466" i="1"/>
  <c r="QT466" i="1"/>
  <c r="QO466" i="1"/>
  <c r="UE466" i="1"/>
  <c r="RS466" i="1"/>
  <c r="PG466" i="1"/>
  <c r="MU466" i="1"/>
  <c r="UD466" i="1"/>
  <c r="RR466" i="1"/>
  <c r="PF466" i="1"/>
  <c r="MT466" i="1"/>
  <c r="UC466" i="1"/>
  <c r="RQ466" i="1"/>
  <c r="PE466" i="1"/>
  <c r="MS466" i="1"/>
  <c r="UB466" i="1"/>
  <c r="RP466" i="1"/>
  <c r="PD466" i="1"/>
  <c r="MR466" i="1"/>
  <c r="UA466" i="1"/>
  <c r="RO466" i="1"/>
  <c r="PC466" i="1"/>
  <c r="MQ466" i="1"/>
  <c r="TY466" i="1"/>
  <c r="RM466" i="1"/>
  <c r="PA466" i="1"/>
  <c r="MO466" i="1"/>
  <c r="PH466" i="1"/>
  <c r="QH466" i="1"/>
  <c r="QF466" i="1"/>
  <c r="PZ466" i="1"/>
  <c r="PX466" i="1"/>
  <c r="PR466" i="1"/>
  <c r="PJ466" i="1"/>
  <c r="TH466" i="1"/>
  <c r="MG466" i="1"/>
  <c r="LW466" i="1"/>
  <c r="TE466" i="1"/>
  <c r="TD466" i="1"/>
  <c r="QQ466" i="1"/>
  <c r="LQ466" i="1"/>
  <c r="LZ466" i="1"/>
  <c r="TW466" i="1"/>
  <c r="RK466" i="1"/>
  <c r="OY466" i="1"/>
  <c r="MM466" i="1"/>
  <c r="TV466" i="1"/>
  <c r="RJ466" i="1"/>
  <c r="OX466" i="1"/>
  <c r="ML466" i="1"/>
  <c r="TU466" i="1"/>
  <c r="RI466" i="1"/>
  <c r="OW466" i="1"/>
  <c r="MK466" i="1"/>
  <c r="TT466" i="1"/>
  <c r="RH466" i="1"/>
  <c r="OV466" i="1"/>
  <c r="MJ466" i="1"/>
  <c r="TS466" i="1"/>
  <c r="RG466" i="1"/>
  <c r="OU466" i="1"/>
  <c r="MI466" i="1"/>
  <c r="TQ466" i="1"/>
  <c r="RE466" i="1"/>
  <c r="OS466" i="1"/>
  <c r="OB466" i="1"/>
  <c r="PB466" i="1"/>
  <c r="OZ466" i="1"/>
  <c r="OT466" i="1"/>
  <c r="OR466" i="1"/>
  <c r="OL466" i="1"/>
  <c r="OD466" i="1"/>
  <c r="PP466" i="1"/>
  <c r="TF466" i="1"/>
  <c r="LU466" i="1"/>
  <c r="OE466" i="1"/>
  <c r="MP466" i="1"/>
  <c r="QV466" i="1"/>
  <c r="TO466" i="1"/>
  <c r="RC466" i="1"/>
  <c r="OQ466" i="1"/>
  <c r="ME466" i="1"/>
  <c r="TN466" i="1"/>
  <c r="RB466" i="1"/>
  <c r="OP466" i="1"/>
  <c r="MD466" i="1"/>
  <c r="TM466" i="1"/>
  <c r="RA466" i="1"/>
  <c r="OO466" i="1"/>
  <c r="MC466" i="1"/>
  <c r="TL466" i="1"/>
  <c r="QZ466" i="1"/>
  <c r="ON466" i="1"/>
  <c r="MB466" i="1"/>
  <c r="TK466" i="1"/>
  <c r="QY466" i="1"/>
  <c r="OM466" i="1"/>
  <c r="MA466" i="1"/>
  <c r="TI466" i="1"/>
  <c r="QW466" i="1"/>
  <c r="OK466" i="1"/>
  <c r="LY466" i="1"/>
  <c r="MV466" i="1"/>
  <c r="NV466" i="1"/>
  <c r="NT466" i="1"/>
  <c r="NN466" i="1"/>
  <c r="NL466" i="1"/>
  <c r="NF466" i="1"/>
  <c r="MX466" i="1"/>
  <c r="SB466" i="1"/>
  <c r="TG466" i="1"/>
  <c r="LV466" i="1"/>
  <c r="QR466" i="1"/>
  <c r="LS466" i="1"/>
  <c r="MN466" i="1"/>
  <c r="VK466" i="1"/>
  <c r="SY466" i="1"/>
  <c r="QM466" i="1"/>
  <c r="OA466" i="1"/>
  <c r="VJ466" i="1"/>
  <c r="SX466" i="1"/>
  <c r="QL466" i="1"/>
  <c r="NZ466" i="1"/>
  <c r="VI466" i="1"/>
  <c r="SW466" i="1"/>
  <c r="QK466" i="1"/>
  <c r="NY466" i="1"/>
  <c r="VH466" i="1"/>
  <c r="SV466" i="1"/>
  <c r="QJ466" i="1"/>
  <c r="NX466" i="1"/>
  <c r="VG466" i="1"/>
  <c r="SU466" i="1"/>
  <c r="QI466" i="1"/>
  <c r="NW466" i="1"/>
  <c r="VE466" i="1"/>
  <c r="SS466" i="1"/>
  <c r="QG466" i="1"/>
  <c r="NU466" i="1"/>
  <c r="UF466" i="1"/>
  <c r="VF466" i="1"/>
  <c r="VD466" i="1"/>
  <c r="UX466" i="1"/>
  <c r="UV466" i="1"/>
  <c r="UP466" i="1"/>
  <c r="UH466" i="1"/>
  <c r="OJ466" i="1"/>
  <c r="TC466" i="1"/>
  <c r="LP466" i="1"/>
  <c r="LR466" i="1"/>
  <c r="QN465" i="1"/>
  <c r="NB465" i="1"/>
  <c r="LV465" i="1"/>
  <c r="UR465" i="1"/>
  <c r="UJ465" i="1"/>
  <c r="SI465" i="1"/>
  <c r="PW465" i="1"/>
  <c r="QC465" i="1"/>
  <c r="QA465" i="1"/>
  <c r="PY465" i="1"/>
  <c r="TV465" i="1"/>
  <c r="PL465" i="1"/>
  <c r="NH465" i="1"/>
  <c r="MZ465" i="1"/>
  <c r="UP465" i="1"/>
  <c r="UH465" i="1"/>
  <c r="SB465" i="1"/>
  <c r="RT465" i="1"/>
  <c r="RW465" i="1"/>
  <c r="PK465" i="1"/>
  <c r="NG465" i="1"/>
  <c r="MY465" i="1"/>
  <c r="UO465" i="1"/>
  <c r="UG465" i="1"/>
  <c r="SG465" i="1"/>
  <c r="PU465" i="1"/>
  <c r="RY465" i="1"/>
  <c r="QV465" i="1"/>
  <c r="PJ465" i="1"/>
  <c r="NF465" i="1"/>
  <c r="MX465" i="1"/>
  <c r="UU465" i="1"/>
  <c r="UM465" i="1"/>
  <c r="SF465" i="1"/>
  <c r="PT465" i="1"/>
  <c r="SN465" i="1"/>
  <c r="SL465" i="1"/>
  <c r="SQ465" i="1"/>
  <c r="TH465" i="1"/>
  <c r="PI465" i="1"/>
  <c r="NE465" i="1"/>
  <c r="MW465" i="1"/>
  <c r="SX465" i="1"/>
  <c r="RR465" i="1"/>
  <c r="SE465" i="1"/>
  <c r="PS465" i="1"/>
  <c r="RU465" i="1"/>
  <c r="RL465" i="1"/>
  <c r="KB488" i="1"/>
  <c r="JY492" i="1"/>
  <c r="KB492" i="1" s="1"/>
  <c r="KB485" i="1"/>
  <c r="JY490" i="1"/>
  <c r="KB490" i="1" s="1"/>
  <c r="KD486" i="1"/>
  <c r="KJ485" i="1" s="1"/>
  <c r="KD484" i="1"/>
  <c r="KJ483" i="1" s="1"/>
  <c r="KD485" i="1"/>
  <c r="KJ484" i="1" s="1"/>
  <c r="KD483" i="1"/>
  <c r="KE486" i="1"/>
  <c r="KK485" i="1" s="1"/>
  <c r="KE483" i="1"/>
  <c r="KE485" i="1"/>
  <c r="KK484" i="1" s="1"/>
  <c r="KE484" i="1"/>
  <c r="KK483" i="1" s="1"/>
  <c r="KH481" i="1"/>
  <c r="JY491" i="1"/>
  <c r="KB487" i="1"/>
  <c r="KA487" i="1"/>
  <c r="KH482" i="1"/>
  <c r="KK482" i="1"/>
  <c r="KI479" i="1"/>
  <c r="JV495" i="1"/>
  <c r="JT499" i="1"/>
  <c r="JW495" i="1"/>
  <c r="JT498" i="1"/>
  <c r="JW494" i="1"/>
  <c r="JV494" i="1"/>
  <c r="JV496" i="1"/>
  <c r="JT500" i="1"/>
  <c r="JW496" i="1"/>
  <c r="KH479" i="1"/>
  <c r="KJ482" i="1"/>
  <c r="KH480" i="1"/>
  <c r="JT497" i="1"/>
  <c r="JW493" i="1"/>
  <c r="JV493" i="1"/>
  <c r="KP477" i="1" l="1"/>
  <c r="KW477" i="1" s="1"/>
  <c r="KX477" i="1" s="1"/>
  <c r="KY477" i="1" s="1"/>
  <c r="LD477" i="1"/>
  <c r="LG477" i="1" s="1"/>
  <c r="LH477" i="1" s="1"/>
  <c r="LG475" i="1"/>
  <c r="LH475" i="1" s="1"/>
  <c r="KQ476" i="1"/>
  <c r="KP476" i="1" s="1"/>
  <c r="LD476" i="1"/>
  <c r="LG476" i="1" s="1"/>
  <c r="LH476" i="1" s="1"/>
  <c r="UJ473" i="1"/>
  <c r="LV472" i="1"/>
  <c r="TS468" i="1"/>
  <c r="LG478" i="1"/>
  <c r="LH478" i="1" s="1"/>
  <c r="LK475" i="1"/>
  <c r="LL475" i="1" s="1"/>
  <c r="LM475" i="1" s="1"/>
  <c r="LK478" i="1"/>
  <c r="LL478" i="1" s="1"/>
  <c r="LM478" i="1" s="1"/>
  <c r="TR469" i="1"/>
  <c r="LI470" i="1"/>
  <c r="LJ470" i="1" s="1"/>
  <c r="LI474" i="1"/>
  <c r="LJ474" i="1" s="1"/>
  <c r="LG471" i="1"/>
  <c r="LH471" i="1" s="1"/>
  <c r="LK471" i="1"/>
  <c r="LL471" i="1" s="1"/>
  <c r="LM471" i="1" s="1"/>
  <c r="TI467" i="1"/>
  <c r="KB489" i="1"/>
  <c r="LB483" i="1"/>
  <c r="LA484" i="1"/>
  <c r="LB484" i="1"/>
  <c r="LA485" i="1"/>
  <c r="LB485" i="1"/>
  <c r="LA482" i="1"/>
  <c r="LB482" i="1"/>
  <c r="LA483" i="1"/>
  <c r="KU474" i="1"/>
  <c r="KV474" i="1" s="1"/>
  <c r="KW475" i="1"/>
  <c r="KX475" i="1" s="1"/>
  <c r="KY475" i="1" s="1"/>
  <c r="KS475" i="1"/>
  <c r="KT475" i="1" s="1"/>
  <c r="KW471" i="1"/>
  <c r="KX471" i="1" s="1"/>
  <c r="KY471" i="1" s="1"/>
  <c r="KS471" i="1"/>
  <c r="KT471" i="1" s="1"/>
  <c r="KU473" i="1"/>
  <c r="KV473" i="1" s="1"/>
  <c r="KU472" i="1"/>
  <c r="KV472" i="1" s="1"/>
  <c r="KU470" i="1"/>
  <c r="KV470" i="1" s="1"/>
  <c r="KW478" i="1"/>
  <c r="KX478" i="1" s="1"/>
  <c r="KY478" i="1" s="1"/>
  <c r="KS478" i="1"/>
  <c r="KT478" i="1" s="1"/>
  <c r="KU469" i="1"/>
  <c r="KV469" i="1" s="1"/>
  <c r="KU468" i="1"/>
  <c r="KV468" i="1" s="1"/>
  <c r="KU467" i="1"/>
  <c r="KV467" i="1" s="1"/>
  <c r="KI485" i="1"/>
  <c r="KI484" i="1"/>
  <c r="KI486" i="1"/>
  <c r="UY467" i="1"/>
  <c r="OO467" i="1"/>
  <c r="QQ467" i="1"/>
  <c r="OB473" i="1"/>
  <c r="UT473" i="1"/>
  <c r="TG473" i="1"/>
  <c r="QY467" i="1"/>
  <c r="NY467" i="1"/>
  <c r="PM473" i="1"/>
  <c r="NH467" i="1"/>
  <c r="VA467" i="1"/>
  <c r="QK473" i="1"/>
  <c r="SZ467" i="1"/>
  <c r="OQ467" i="1"/>
  <c r="LP467" i="1"/>
  <c r="RB467" i="1"/>
  <c r="LV467" i="1"/>
  <c r="LP473" i="1"/>
  <c r="SE467" i="1"/>
  <c r="QV467" i="1"/>
  <c r="SI467" i="1"/>
  <c r="RN467" i="1"/>
  <c r="TQ467" i="1"/>
  <c r="NV467" i="1"/>
  <c r="MB467" i="1"/>
  <c r="OA467" i="1"/>
  <c r="LQ468" i="1"/>
  <c r="OK467" i="1"/>
  <c r="QW467" i="1"/>
  <c r="RA467" i="1"/>
  <c r="LQ467" i="1"/>
  <c r="MH467" i="1"/>
  <c r="SY467" i="1"/>
  <c r="RO467" i="1"/>
  <c r="OJ467" i="1"/>
  <c r="OM467" i="1"/>
  <c r="LW467" i="1"/>
  <c r="SU467" i="1"/>
  <c r="UW467" i="1"/>
  <c r="PO467" i="1"/>
  <c r="RC467" i="1"/>
  <c r="NX467" i="1"/>
  <c r="OH467" i="1"/>
  <c r="UV467" i="1"/>
  <c r="SB467" i="1"/>
  <c r="PN467" i="1"/>
  <c r="OP467" i="1"/>
  <c r="MZ467" i="1"/>
  <c r="OE467" i="1"/>
  <c r="SS467" i="1"/>
  <c r="SV467" i="1"/>
  <c r="KA492" i="1"/>
  <c r="TP467" i="1"/>
  <c r="QR467" i="1"/>
  <c r="TU467" i="1"/>
  <c r="OZ467" i="1"/>
  <c r="TU472" i="1"/>
  <c r="TS467" i="1"/>
  <c r="MN467" i="1"/>
  <c r="PA467" i="1"/>
  <c r="MO467" i="1"/>
  <c r="NH472" i="1"/>
  <c r="UN473" i="1"/>
  <c r="UP473" i="1"/>
  <c r="MU473" i="1"/>
  <c r="TV473" i="1"/>
  <c r="MI473" i="1"/>
  <c r="NU473" i="1"/>
  <c r="SN473" i="1"/>
  <c r="TO473" i="1"/>
  <c r="SR473" i="1"/>
  <c r="MN473" i="1"/>
  <c r="MY473" i="1"/>
  <c r="UA473" i="1"/>
  <c r="QZ473" i="1"/>
  <c r="QR473" i="1"/>
  <c r="SL473" i="1"/>
  <c r="NI473" i="1"/>
  <c r="MW473" i="1"/>
  <c r="TY473" i="1"/>
  <c r="QX473" i="1"/>
  <c r="QP473" i="1"/>
  <c r="NW473" i="1"/>
  <c r="VC473" i="1"/>
  <c r="QS472" i="1"/>
  <c r="MG473" i="1"/>
  <c r="MT473" i="1"/>
  <c r="OW473" i="1"/>
  <c r="UR473" i="1"/>
  <c r="VJ468" i="1"/>
  <c r="RN468" i="1"/>
  <c r="TH467" i="1"/>
  <c r="TN467" i="1"/>
  <c r="TK467" i="1"/>
  <c r="NN467" i="1"/>
  <c r="QO467" i="1"/>
  <c r="QT467" i="1"/>
  <c r="MJ467" i="1"/>
  <c r="SR467" i="1"/>
  <c r="UR467" i="1"/>
  <c r="TR467" i="1"/>
  <c r="SC467" i="1"/>
  <c r="PH467" i="1"/>
  <c r="TV467" i="1"/>
  <c r="RM467" i="1"/>
  <c r="RA468" i="1"/>
  <c r="UG469" i="1"/>
  <c r="LX467" i="1"/>
  <c r="MD467" i="1"/>
  <c r="MA467" i="1"/>
  <c r="PR467" i="1"/>
  <c r="QN467" i="1"/>
  <c r="LU467" i="1"/>
  <c r="LT467" i="1"/>
  <c r="SX467" i="1"/>
  <c r="VC467" i="1"/>
  <c r="SH467" i="1"/>
  <c r="PM467" i="1"/>
  <c r="OD467" i="1"/>
  <c r="TX467" i="1"/>
  <c r="UR468" i="1"/>
  <c r="MP468" i="1"/>
  <c r="TO467" i="1"/>
  <c r="TM467" i="1"/>
  <c r="MX467" i="1"/>
  <c r="OB467" i="1"/>
  <c r="TC467" i="1"/>
  <c r="QX467" i="1"/>
  <c r="SW467" i="1"/>
  <c r="VB467" i="1"/>
  <c r="SG467" i="1"/>
  <c r="PK467" i="1"/>
  <c r="OT467" i="1"/>
  <c r="TL468" i="1"/>
  <c r="PB469" i="1"/>
  <c r="LY467" i="1"/>
  <c r="ME467" i="1"/>
  <c r="MC467" i="1"/>
  <c r="NP467" i="1"/>
  <c r="TA467" i="1"/>
  <c r="TF467" i="1"/>
  <c r="LS467" i="1"/>
  <c r="NU467" i="1"/>
  <c r="VH467" i="1"/>
  <c r="TB467" i="1"/>
  <c r="SF467" i="1"/>
  <c r="PI467" i="1"/>
  <c r="TW467" i="1"/>
  <c r="TY467" i="1"/>
  <c r="NH468" i="1"/>
  <c r="RV472" i="1"/>
  <c r="PF469" i="1"/>
  <c r="NG472" i="1"/>
  <c r="ST472" i="1"/>
  <c r="TO469" i="1"/>
  <c r="SM469" i="1"/>
  <c r="QL472" i="1"/>
  <c r="LP472" i="1"/>
  <c r="OR469" i="1"/>
  <c r="ML472" i="1"/>
  <c r="TF469" i="1"/>
  <c r="RU472" i="1"/>
  <c r="QK472" i="1"/>
  <c r="UC472" i="1"/>
  <c r="MP469" i="1"/>
  <c r="KM480" i="1"/>
  <c r="KN480" i="1"/>
  <c r="LE480" i="1" s="1"/>
  <c r="QG467" i="1"/>
  <c r="QM467" i="1"/>
  <c r="QK467" i="1"/>
  <c r="VF467" i="1"/>
  <c r="SK467" i="1"/>
  <c r="SQ467" i="1"/>
  <c r="SO467" i="1"/>
  <c r="UB467" i="1"/>
  <c r="PQ467" i="1"/>
  <c r="PW467" i="1"/>
  <c r="PU467" i="1"/>
  <c r="ST467" i="1"/>
  <c r="MW467" i="1"/>
  <c r="NC467" i="1"/>
  <c r="NA467" i="1"/>
  <c r="RH467" i="1"/>
  <c r="RD467" i="1"/>
  <c r="RJ467" i="1"/>
  <c r="RG467" i="1"/>
  <c r="ON467" i="1"/>
  <c r="MT467" i="1"/>
  <c r="RS467" i="1"/>
  <c r="MU467" i="1"/>
  <c r="QK468" i="1"/>
  <c r="LW468" i="1"/>
  <c r="NF468" i="1"/>
  <c r="PA468" i="1"/>
  <c r="UZ467" i="1"/>
  <c r="PY467" i="1"/>
  <c r="QE467" i="1"/>
  <c r="QC467" i="1"/>
  <c r="TZ467" i="1"/>
  <c r="NE467" i="1"/>
  <c r="NK467" i="1"/>
  <c r="NI467" i="1"/>
  <c r="SN467" i="1"/>
  <c r="UF467" i="1"/>
  <c r="UL467" i="1"/>
  <c r="UI467" i="1"/>
  <c r="RF467" i="1"/>
  <c r="OR467" i="1"/>
  <c r="OX467" i="1"/>
  <c r="OU467" i="1"/>
  <c r="OF467" i="1"/>
  <c r="MQ467" i="1"/>
  <c r="RQ467" i="1"/>
  <c r="MS467" i="1"/>
  <c r="RL467" i="1"/>
  <c r="QX468" i="1"/>
  <c r="ML468" i="1"/>
  <c r="ND468" i="1"/>
  <c r="VD467" i="1"/>
  <c r="VJ467" i="1"/>
  <c r="VG467" i="1"/>
  <c r="UX467" i="1"/>
  <c r="NM467" i="1"/>
  <c r="NS467" i="1"/>
  <c r="NQ467" i="1"/>
  <c r="TT467" i="1"/>
  <c r="UN467" i="1"/>
  <c r="UT467" i="1"/>
  <c r="UQ467" i="1"/>
  <c r="SL467" i="1"/>
  <c r="KM482" i="1"/>
  <c r="KN482" i="1"/>
  <c r="RT467" i="1"/>
  <c r="RZ467" i="1"/>
  <c r="RW467" i="1"/>
  <c r="QZ467" i="1"/>
  <c r="KM481" i="1"/>
  <c r="KN481" i="1"/>
  <c r="LE481" i="1" s="1"/>
  <c r="MF467" i="1"/>
  <c r="ML467" i="1"/>
  <c r="MI467" i="1"/>
  <c r="OL467" i="1"/>
  <c r="SD467" i="1"/>
  <c r="QJ467" i="1"/>
  <c r="QB467" i="1"/>
  <c r="RR467" i="1"/>
  <c r="QV468" i="1"/>
  <c r="QG468" i="1"/>
  <c r="NI468" i="1"/>
  <c r="TG467" i="1"/>
  <c r="TE467" i="1"/>
  <c r="LR467" i="1"/>
  <c r="QF467" i="1"/>
  <c r="QL467" i="1"/>
  <c r="QI467" i="1"/>
  <c r="UJ467" i="1"/>
  <c r="SJ467" i="1"/>
  <c r="SP467" i="1"/>
  <c r="SM467" i="1"/>
  <c r="TL467" i="1"/>
  <c r="PP467" i="1"/>
  <c r="PV467" i="1"/>
  <c r="PS467" i="1"/>
  <c r="RX467" i="1"/>
  <c r="MV467" i="1"/>
  <c r="NB467" i="1"/>
  <c r="MY467" i="1"/>
  <c r="TJ467" i="1"/>
  <c r="RE467" i="1"/>
  <c r="RK467" i="1"/>
  <c r="RI467" i="1"/>
  <c r="PD467" i="1"/>
  <c r="PF467" i="1"/>
  <c r="UE467" i="1"/>
  <c r="PG467" i="1"/>
  <c r="UD467" i="1"/>
  <c r="PT467" i="1"/>
  <c r="MH468" i="1"/>
  <c r="NJ468" i="1"/>
  <c r="NN468" i="1"/>
  <c r="MX468" i="1"/>
  <c r="QU467" i="1"/>
  <c r="QS467" i="1"/>
  <c r="MR467" i="1"/>
  <c r="KM479" i="1"/>
  <c r="KN479" i="1"/>
  <c r="LE479" i="1" s="1"/>
  <c r="NT467" i="1"/>
  <c r="NZ467" i="1"/>
  <c r="NW467" i="1"/>
  <c r="NF467" i="1"/>
  <c r="PX467" i="1"/>
  <c r="QD467" i="1"/>
  <c r="QA467" i="1"/>
  <c r="TD467" i="1"/>
  <c r="ND467" i="1"/>
  <c r="NJ467" i="1"/>
  <c r="NG467" i="1"/>
  <c r="UP467" i="1"/>
  <c r="UG467" i="1"/>
  <c r="UM467" i="1"/>
  <c r="UK467" i="1"/>
  <c r="QP467" i="1"/>
  <c r="OS467" i="1"/>
  <c r="OY467" i="1"/>
  <c r="OW467" i="1"/>
  <c r="PB467" i="1"/>
  <c r="PC467" i="1"/>
  <c r="UC467" i="1"/>
  <c r="PE467" i="1"/>
  <c r="UA467" i="1"/>
  <c r="MF468" i="1"/>
  <c r="SY468" i="1"/>
  <c r="NL468" i="1"/>
  <c r="MV468" i="1"/>
  <c r="OO472" i="1"/>
  <c r="OJ469" i="1"/>
  <c r="OC467" i="1"/>
  <c r="OI467" i="1"/>
  <c r="OG467" i="1"/>
  <c r="MP467" i="1"/>
  <c r="VE467" i="1"/>
  <c r="VK467" i="1"/>
  <c r="VI467" i="1"/>
  <c r="UH467" i="1"/>
  <c r="NL467" i="1"/>
  <c r="NR467" i="1"/>
  <c r="NO467" i="1"/>
  <c r="LZ467" i="1"/>
  <c r="UO467" i="1"/>
  <c r="UU467" i="1"/>
  <c r="US467" i="1"/>
  <c r="RV467" i="1"/>
  <c r="RU467" i="1"/>
  <c r="SA467" i="1"/>
  <c r="RY467" i="1"/>
  <c r="RP467" i="1"/>
  <c r="MG467" i="1"/>
  <c r="MM467" i="1"/>
  <c r="MK467" i="1"/>
  <c r="OV467" i="1"/>
  <c r="PL467" i="1"/>
  <c r="PJ467" i="1"/>
  <c r="QH467" i="1"/>
  <c r="PZ467" i="1"/>
  <c r="MK468" i="1"/>
  <c r="LS468" i="1"/>
  <c r="NQ468" i="1"/>
  <c r="NA468" i="1"/>
  <c r="SP472" i="1"/>
  <c r="PS469" i="1"/>
  <c r="QA469" i="1"/>
  <c r="UH472" i="1"/>
  <c r="SE472" i="1"/>
  <c r="ON472" i="1"/>
  <c r="OJ472" i="1"/>
  <c r="RX472" i="1"/>
  <c r="SJ472" i="1"/>
  <c r="QE472" i="1"/>
  <c r="PX472" i="1"/>
  <c r="MP472" i="1"/>
  <c r="SZ472" i="1"/>
  <c r="NO472" i="1"/>
  <c r="NR472" i="1"/>
  <c r="VH472" i="1"/>
  <c r="VJ469" i="1"/>
  <c r="RH469" i="1"/>
  <c r="MX472" i="1"/>
  <c r="PA472" i="1"/>
  <c r="OW472" i="1"/>
  <c r="RS472" i="1"/>
  <c r="TX472" i="1"/>
  <c r="PM472" i="1"/>
  <c r="TA472" i="1"/>
  <c r="TK472" i="1"/>
  <c r="TC472" i="1"/>
  <c r="OM472" i="1"/>
  <c r="SF472" i="1"/>
  <c r="MC472" i="1"/>
  <c r="NU472" i="1"/>
  <c r="RJ469" i="1"/>
  <c r="OG469" i="1"/>
  <c r="PI469" i="1"/>
  <c r="RT472" i="1"/>
  <c r="OY472" i="1"/>
  <c r="TR472" i="1"/>
  <c r="TS472" i="1"/>
  <c r="RP472" i="1"/>
  <c r="NL472" i="1"/>
  <c r="PR472" i="1"/>
  <c r="PB472" i="1"/>
  <c r="PW472" i="1"/>
  <c r="MY472" i="1"/>
  <c r="QW472" i="1"/>
  <c r="OK472" i="1"/>
  <c r="QC472" i="1"/>
  <c r="MM472" i="1"/>
  <c r="QR472" i="1"/>
  <c r="TG472" i="1"/>
  <c r="MV472" i="1"/>
  <c r="OX472" i="1"/>
  <c r="OT472" i="1"/>
  <c r="OU472" i="1"/>
  <c r="RR472" i="1"/>
  <c r="RA472" i="1"/>
  <c r="SB472" i="1"/>
  <c r="MF472" i="1"/>
  <c r="MB472" i="1"/>
  <c r="VC472" i="1"/>
  <c r="QT472" i="1"/>
  <c r="OH472" i="1"/>
  <c r="LS472" i="1"/>
  <c r="ME472" i="1"/>
  <c r="RB472" i="1"/>
  <c r="PT472" i="1"/>
  <c r="MU469" i="1"/>
  <c r="PW469" i="1"/>
  <c r="UN469" i="1"/>
  <c r="US472" i="1"/>
  <c r="OV472" i="1"/>
  <c r="TJ472" i="1"/>
  <c r="SC472" i="1"/>
  <c r="NN472" i="1"/>
  <c r="NY472" i="1"/>
  <c r="OD472" i="1"/>
  <c r="UZ472" i="1"/>
  <c r="NP472" i="1"/>
  <c r="OC472" i="1"/>
  <c r="LT472" i="1"/>
  <c r="TZ472" i="1"/>
  <c r="PV472" i="1"/>
  <c r="MJ472" i="1"/>
  <c r="SD469" i="1"/>
  <c r="SR469" i="1"/>
  <c r="UL469" i="1"/>
  <c r="SG472" i="1"/>
  <c r="OS472" i="1"/>
  <c r="OL472" i="1"/>
  <c r="SA472" i="1"/>
  <c r="QF472" i="1"/>
  <c r="QY472" i="1"/>
  <c r="VK472" i="1"/>
  <c r="UU472" i="1"/>
  <c r="NK472" i="1"/>
  <c r="UR472" i="1"/>
  <c r="SR472" i="1"/>
  <c r="PC472" i="1"/>
  <c r="SK472" i="1"/>
  <c r="UU469" i="1"/>
  <c r="TL469" i="1"/>
  <c r="PO469" i="1"/>
  <c r="VE469" i="1"/>
  <c r="PZ472" i="1"/>
  <c r="NI472" i="1"/>
  <c r="OQ472" i="1"/>
  <c r="TH472" i="1"/>
  <c r="RZ472" i="1"/>
  <c r="QH472" i="1"/>
  <c r="TI472" i="1"/>
  <c r="NQ472" i="1"/>
  <c r="QZ472" i="1"/>
  <c r="PF472" i="1"/>
  <c r="QP472" i="1"/>
  <c r="RO472" i="1"/>
  <c r="SN472" i="1"/>
  <c r="OB472" i="1"/>
  <c r="TQ468" i="1"/>
  <c r="TW468" i="1"/>
  <c r="OF468" i="1"/>
  <c r="SU468" i="1"/>
  <c r="VH468" i="1"/>
  <c r="OL468" i="1"/>
  <c r="OJ468" i="1"/>
  <c r="OO468" i="1"/>
  <c r="NB468" i="1"/>
  <c r="VI468" i="1"/>
  <c r="TB468" i="1"/>
  <c r="SZ468" i="1"/>
  <c r="TE468" i="1"/>
  <c r="MJ468" i="1"/>
  <c r="VD468" i="1"/>
  <c r="UY468" i="1"/>
  <c r="UW468" i="1"/>
  <c r="VC468" i="1"/>
  <c r="TD468" i="1"/>
  <c r="UQ468" i="1"/>
  <c r="UO468" i="1"/>
  <c r="UU468" i="1"/>
  <c r="RX468" i="1"/>
  <c r="UI468" i="1"/>
  <c r="UG468" i="1"/>
  <c r="UM468" i="1"/>
  <c r="QR468" i="1"/>
  <c r="RL468" i="1"/>
  <c r="PG468" i="1"/>
  <c r="RG468" i="1"/>
  <c r="RE468" i="1"/>
  <c r="RK468" i="1"/>
  <c r="PF468" i="1"/>
  <c r="NW468" i="1"/>
  <c r="UT468" i="1"/>
  <c r="LZ468" i="1"/>
  <c r="LX468" i="1"/>
  <c r="MC468" i="1"/>
  <c r="PT468" i="1"/>
  <c r="NY468" i="1"/>
  <c r="QP468" i="1"/>
  <c r="QN468" i="1"/>
  <c r="QS468" i="1"/>
  <c r="MD468" i="1"/>
  <c r="NT468" i="1"/>
  <c r="SM468" i="1"/>
  <c r="SK468" i="1"/>
  <c r="SQ468" i="1"/>
  <c r="UD468" i="1"/>
  <c r="SE468" i="1"/>
  <c r="SC468" i="1"/>
  <c r="SI468" i="1"/>
  <c r="SX468" i="1"/>
  <c r="RW468" i="1"/>
  <c r="RU468" i="1"/>
  <c r="SA468" i="1"/>
  <c r="RR468" i="1"/>
  <c r="RQ468" i="1"/>
  <c r="MN468" i="1"/>
  <c r="OU468" i="1"/>
  <c r="OS468" i="1"/>
  <c r="OY468" i="1"/>
  <c r="PD468" i="1"/>
  <c r="QH468" i="1"/>
  <c r="TK468" i="1"/>
  <c r="TI468" i="1"/>
  <c r="TO468" i="1"/>
  <c r="MZ468" i="1"/>
  <c r="QI468" i="1"/>
  <c r="VB468" i="1"/>
  <c r="OD468" i="1"/>
  <c r="OB468" i="1"/>
  <c r="OG468" i="1"/>
  <c r="LV468" i="1"/>
  <c r="QM468" i="1"/>
  <c r="QA468" i="1"/>
  <c r="PY468" i="1"/>
  <c r="QE468" i="1"/>
  <c r="UB468" i="1"/>
  <c r="PS468" i="1"/>
  <c r="PQ468" i="1"/>
  <c r="PW468" i="1"/>
  <c r="SV468" i="1"/>
  <c r="PK468" i="1"/>
  <c r="PI468" i="1"/>
  <c r="PO468" i="1"/>
  <c r="RP468" i="1"/>
  <c r="PB468" i="1"/>
  <c r="MI468" i="1"/>
  <c r="MG468" i="1"/>
  <c r="MM468" i="1"/>
  <c r="OX468" i="1"/>
  <c r="SS468" i="1"/>
  <c r="QY468" i="1"/>
  <c r="QW468" i="1"/>
  <c r="RC468" i="1"/>
  <c r="NZ468" i="1"/>
  <c r="ST468" i="1"/>
  <c r="MB468" i="1"/>
  <c r="LR468" i="1"/>
  <c r="LP468" i="1"/>
  <c r="LU468" i="1"/>
  <c r="ON468" i="1"/>
  <c r="SW468" i="1"/>
  <c r="NO468" i="1"/>
  <c r="NM468" i="1"/>
  <c r="NS468" i="1"/>
  <c r="TV468" i="1"/>
  <c r="NG468" i="1"/>
  <c r="NE468" i="1"/>
  <c r="NK468" i="1"/>
  <c r="SP468" i="1"/>
  <c r="MY468" i="1"/>
  <c r="MW468" i="1"/>
  <c r="NC468" i="1"/>
  <c r="RH468" i="1"/>
  <c r="OZ468" i="1"/>
  <c r="TY468" i="1"/>
  <c r="TR468" i="1"/>
  <c r="TP468" i="1"/>
  <c r="TU468" i="1"/>
  <c r="OV468" i="1"/>
  <c r="SR468" i="1"/>
  <c r="OM468" i="1"/>
  <c r="OK468" i="1"/>
  <c r="OQ468" i="1"/>
  <c r="NX468" i="1"/>
  <c r="VE468" i="1"/>
  <c r="TC468" i="1"/>
  <c r="TA468" i="1"/>
  <c r="TG468" i="1"/>
  <c r="LT468" i="1"/>
  <c r="VG468" i="1"/>
  <c r="UJ468" i="1"/>
  <c r="UX468" i="1"/>
  <c r="UV468" i="1"/>
  <c r="VA468" i="1"/>
  <c r="TT468" i="1"/>
  <c r="UP468" i="1"/>
  <c r="UN468" i="1"/>
  <c r="US468" i="1"/>
  <c r="SN468" i="1"/>
  <c r="UH468" i="1"/>
  <c r="UF468" i="1"/>
  <c r="UK468" i="1"/>
  <c r="RB468" i="1"/>
  <c r="PE468" i="1"/>
  <c r="TZ468" i="1"/>
  <c r="RF468" i="1"/>
  <c r="RD468" i="1"/>
  <c r="RI468" i="1"/>
  <c r="OP468" i="1"/>
  <c r="VK468" i="1"/>
  <c r="MA468" i="1"/>
  <c r="LY468" i="1"/>
  <c r="ME468" i="1"/>
  <c r="NR468" i="1"/>
  <c r="NU468" i="1"/>
  <c r="QQ468" i="1"/>
  <c r="QO468" i="1"/>
  <c r="QU468" i="1"/>
  <c r="MT468" i="1"/>
  <c r="VF468" i="1"/>
  <c r="UZ468" i="1"/>
  <c r="SL468" i="1"/>
  <c r="SJ468" i="1"/>
  <c r="SO468" i="1"/>
  <c r="TN468" i="1"/>
  <c r="SD468" i="1"/>
  <c r="SB468" i="1"/>
  <c r="SG468" i="1"/>
  <c r="SH468" i="1"/>
  <c r="RV468" i="1"/>
  <c r="RT468" i="1"/>
  <c r="RY468" i="1"/>
  <c r="QT468" i="1"/>
  <c r="PN468" i="1"/>
  <c r="OT468" i="1"/>
  <c r="OR468" i="1"/>
  <c r="OW468" i="1"/>
  <c r="OH468" i="1"/>
  <c r="OA468" i="1"/>
  <c r="TJ468" i="1"/>
  <c r="TH468" i="1"/>
  <c r="TM468" i="1"/>
  <c r="NP468" i="1"/>
  <c r="QF468" i="1"/>
  <c r="OE468" i="1"/>
  <c r="OC468" i="1"/>
  <c r="OI468" i="1"/>
  <c r="MR468" i="1"/>
  <c r="NV468" i="1"/>
  <c r="UL468" i="1"/>
  <c r="PZ468" i="1"/>
  <c r="PX468" i="1"/>
  <c r="QC468" i="1"/>
  <c r="TF468" i="1"/>
  <c r="PR468" i="1"/>
  <c r="PP468" i="1"/>
  <c r="PU468" i="1"/>
  <c r="RZ468" i="1"/>
  <c r="PJ468" i="1"/>
  <c r="PH468" i="1"/>
  <c r="PM468" i="1"/>
  <c r="SF468" i="1"/>
  <c r="PC468" i="1"/>
  <c r="TX468" i="1"/>
  <c r="TT470" i="1"/>
  <c r="RH470" i="1"/>
  <c r="OV470" i="1"/>
  <c r="MJ470" i="1"/>
  <c r="TQ470" i="1"/>
  <c r="RE470" i="1"/>
  <c r="OS470" i="1"/>
  <c r="MG470" i="1"/>
  <c r="TG470" i="1"/>
  <c r="PZ470" i="1"/>
  <c r="MS470" i="1"/>
  <c r="TF470" i="1"/>
  <c r="PX470" i="1"/>
  <c r="MQ470" i="1"/>
  <c r="TE470" i="1"/>
  <c r="PW470" i="1"/>
  <c r="MP470" i="1"/>
  <c r="TC470" i="1"/>
  <c r="PV470" i="1"/>
  <c r="MN470" i="1"/>
  <c r="TB470" i="1"/>
  <c r="PU470" i="1"/>
  <c r="MM470" i="1"/>
  <c r="SZ470" i="1"/>
  <c r="PS470" i="1"/>
  <c r="ML470" i="1"/>
  <c r="TH470" i="1"/>
  <c r="QA470" i="1"/>
  <c r="MT470" i="1"/>
  <c r="MU470" i="1"/>
  <c r="SD470" i="1"/>
  <c r="UP470" i="1"/>
  <c r="ON470" i="1"/>
  <c r="QW470" i="1"/>
  <c r="SW470" i="1"/>
  <c r="SU470" i="1"/>
  <c r="ST470" i="1"/>
  <c r="SR470" i="1"/>
  <c r="SQ470" i="1"/>
  <c r="SP470" i="1"/>
  <c r="SX470" i="1"/>
  <c r="SY470" i="1"/>
  <c r="TL470" i="1"/>
  <c r="MB470" i="1"/>
  <c r="OK470" i="1"/>
  <c r="PO470" i="1"/>
  <c r="PN470" i="1"/>
  <c r="PM470" i="1"/>
  <c r="PK470" i="1"/>
  <c r="PJ470" i="1"/>
  <c r="MA470" i="1"/>
  <c r="MI470" i="1"/>
  <c r="RI470" i="1"/>
  <c r="TD470" i="1"/>
  <c r="QR470" i="1"/>
  <c r="OF470" i="1"/>
  <c r="LT470" i="1"/>
  <c r="TA470" i="1"/>
  <c r="QO470" i="1"/>
  <c r="OC470" i="1"/>
  <c r="LQ470" i="1"/>
  <c r="SL470" i="1"/>
  <c r="PE470" i="1"/>
  <c r="LW470" i="1"/>
  <c r="SJ470" i="1"/>
  <c r="PC470" i="1"/>
  <c r="LV470" i="1"/>
  <c r="SI470" i="1"/>
  <c r="PB470" i="1"/>
  <c r="LU470" i="1"/>
  <c r="SH470" i="1"/>
  <c r="OZ470" i="1"/>
  <c r="LS470" i="1"/>
  <c r="SG470" i="1"/>
  <c r="OY470" i="1"/>
  <c r="LR470" i="1"/>
  <c r="SE470" i="1"/>
  <c r="OX470" i="1"/>
  <c r="LP470" i="1"/>
  <c r="SM470" i="1"/>
  <c r="PF470" i="1"/>
  <c r="LX470" i="1"/>
  <c r="PR470" i="1"/>
  <c r="VA470" i="1"/>
  <c r="OA470" i="1"/>
  <c r="VH470" i="1"/>
  <c r="SV470" i="1"/>
  <c r="QJ470" i="1"/>
  <c r="NX470" i="1"/>
  <c r="VE470" i="1"/>
  <c r="SS470" i="1"/>
  <c r="QG470" i="1"/>
  <c r="NU470" i="1"/>
  <c r="VI470" i="1"/>
  <c r="SA470" i="1"/>
  <c r="OT470" i="1"/>
  <c r="VG470" i="1"/>
  <c r="RZ470" i="1"/>
  <c r="OR470" i="1"/>
  <c r="VF470" i="1"/>
  <c r="RY470" i="1"/>
  <c r="OQ470" i="1"/>
  <c r="VD470" i="1"/>
  <c r="RW470" i="1"/>
  <c r="OP470" i="1"/>
  <c r="VC470" i="1"/>
  <c r="RV470" i="1"/>
  <c r="OO470" i="1"/>
  <c r="VB470" i="1"/>
  <c r="RT470" i="1"/>
  <c r="OM470" i="1"/>
  <c r="VJ470" i="1"/>
  <c r="SB470" i="1"/>
  <c r="OU470" i="1"/>
  <c r="TU470" i="1"/>
  <c r="MK470" i="1"/>
  <c r="RS470" i="1"/>
  <c r="SF470" i="1"/>
  <c r="UO470" i="1"/>
  <c r="NE470" i="1"/>
  <c r="UL470" i="1"/>
  <c r="UK470" i="1"/>
  <c r="UI470" i="1"/>
  <c r="UH470" i="1"/>
  <c r="UF470" i="1"/>
  <c r="UN470" i="1"/>
  <c r="NZ470" i="1"/>
  <c r="UE470" i="1"/>
  <c r="UZ470" i="1"/>
  <c r="SN470" i="1"/>
  <c r="QB470" i="1"/>
  <c r="NP470" i="1"/>
  <c r="UW470" i="1"/>
  <c r="SK470" i="1"/>
  <c r="PY470" i="1"/>
  <c r="NM470" i="1"/>
  <c r="UX470" i="1"/>
  <c r="RQ470" i="1"/>
  <c r="OI470" i="1"/>
  <c r="UV470" i="1"/>
  <c r="RO470" i="1"/>
  <c r="OH470" i="1"/>
  <c r="UU470" i="1"/>
  <c r="RN470" i="1"/>
  <c r="OG470" i="1"/>
  <c r="UT470" i="1"/>
  <c r="RL470" i="1"/>
  <c r="OE470" i="1"/>
  <c r="US470" i="1"/>
  <c r="RK470" i="1"/>
  <c r="OD470" i="1"/>
  <c r="UQ470" i="1"/>
  <c r="RJ470" i="1"/>
  <c r="OB470" i="1"/>
  <c r="UY470" i="1"/>
  <c r="RR470" i="1"/>
  <c r="OJ470" i="1"/>
  <c r="QM470" i="1"/>
  <c r="SO470" i="1"/>
  <c r="OL470" i="1"/>
  <c r="PT470" i="1"/>
  <c r="SC470" i="1"/>
  <c r="UM470" i="1"/>
  <c r="NY470" i="1"/>
  <c r="NW470" i="1"/>
  <c r="NV470" i="1"/>
  <c r="NT470" i="1"/>
  <c r="NS470" i="1"/>
  <c r="QY470" i="1"/>
  <c r="RG470" i="1"/>
  <c r="PG470" i="1"/>
  <c r="UR470" i="1"/>
  <c r="NH470" i="1"/>
  <c r="PQ470" i="1"/>
  <c r="RF470" i="1"/>
  <c r="RD470" i="1"/>
  <c r="RC470" i="1"/>
  <c r="RB470" i="1"/>
  <c r="RA470" i="1"/>
  <c r="NR470" i="1"/>
  <c r="NF470" i="1"/>
  <c r="UJ470" i="1"/>
  <c r="RX470" i="1"/>
  <c r="PL470" i="1"/>
  <c r="MZ470" i="1"/>
  <c r="UG470" i="1"/>
  <c r="RU470" i="1"/>
  <c r="PI470" i="1"/>
  <c r="MW470" i="1"/>
  <c r="UC470" i="1"/>
  <c r="QU470" i="1"/>
  <c r="NN470" i="1"/>
  <c r="UA470" i="1"/>
  <c r="QT470" i="1"/>
  <c r="NL470" i="1"/>
  <c r="TZ470" i="1"/>
  <c r="QS470" i="1"/>
  <c r="NK470" i="1"/>
  <c r="TX470" i="1"/>
  <c r="QQ470" i="1"/>
  <c r="NJ470" i="1"/>
  <c r="TW470" i="1"/>
  <c r="QP470" i="1"/>
  <c r="NI470" i="1"/>
  <c r="TV470" i="1"/>
  <c r="QN470" i="1"/>
  <c r="NG470" i="1"/>
  <c r="UD470" i="1"/>
  <c r="QV470" i="1"/>
  <c r="NO470" i="1"/>
  <c r="TJ470" i="1"/>
  <c r="LZ470" i="1"/>
  <c r="QX470" i="1"/>
  <c r="UB470" i="1"/>
  <c r="RP470" i="1"/>
  <c r="PD470" i="1"/>
  <c r="MR470" i="1"/>
  <c r="TY470" i="1"/>
  <c r="RM470" i="1"/>
  <c r="PA470" i="1"/>
  <c r="MO470" i="1"/>
  <c r="TR470" i="1"/>
  <c r="QK470" i="1"/>
  <c r="NC470" i="1"/>
  <c r="TP470" i="1"/>
  <c r="QI470" i="1"/>
  <c r="NB470" i="1"/>
  <c r="TO470" i="1"/>
  <c r="QH470" i="1"/>
  <c r="NA470" i="1"/>
  <c r="TN470" i="1"/>
  <c r="QF470" i="1"/>
  <c r="MY470" i="1"/>
  <c r="TM470" i="1"/>
  <c r="QE470" i="1"/>
  <c r="MX470" i="1"/>
  <c r="TK470" i="1"/>
  <c r="QD470" i="1"/>
  <c r="MV470" i="1"/>
  <c r="TS470" i="1"/>
  <c r="QL470" i="1"/>
  <c r="ND470" i="1"/>
  <c r="QC470" i="1"/>
  <c r="VK470" i="1"/>
  <c r="NQ470" i="1"/>
  <c r="QZ470" i="1"/>
  <c r="TI470" i="1"/>
  <c r="LY470" i="1"/>
  <c r="MH470" i="1"/>
  <c r="MF470" i="1"/>
  <c r="ME470" i="1"/>
  <c r="MD470" i="1"/>
  <c r="MC470" i="1"/>
  <c r="PH470" i="1"/>
  <c r="PP470" i="1"/>
  <c r="OW470" i="1"/>
  <c r="TX469" i="1"/>
  <c r="NO469" i="1"/>
  <c r="OK469" i="1"/>
  <c r="ME469" i="1"/>
  <c r="UQ469" i="1"/>
  <c r="UY469" i="1"/>
  <c r="UO469" i="1"/>
  <c r="ST469" i="1"/>
  <c r="UV469" i="1"/>
  <c r="QS469" i="1"/>
  <c r="ON469" i="1"/>
  <c r="TI469" i="1"/>
  <c r="SE469" i="1"/>
  <c r="OY469" i="1"/>
  <c r="NQ469" i="1"/>
  <c r="TM469" i="1"/>
  <c r="PQ469" i="1"/>
  <c r="VF469" i="1"/>
  <c r="RO469" i="1"/>
  <c r="PC469" i="1"/>
  <c r="RW469" i="1"/>
  <c r="QN469" i="1"/>
  <c r="NU469" i="1"/>
  <c r="UW469" i="1"/>
  <c r="MC469" i="1"/>
  <c r="MH469" i="1"/>
  <c r="UF472" i="1"/>
  <c r="UQ472" i="1"/>
  <c r="TV472" i="1"/>
  <c r="TL472" i="1"/>
  <c r="MH472" i="1"/>
  <c r="LX472" i="1"/>
  <c r="MI472" i="1"/>
  <c r="MZ472" i="1"/>
  <c r="UT472" i="1"/>
  <c r="QN472" i="1"/>
  <c r="VF472" i="1"/>
  <c r="UP472" i="1"/>
  <c r="RL472" i="1"/>
  <c r="MO472" i="1"/>
  <c r="SV472" i="1"/>
  <c r="NF472" i="1"/>
  <c r="RM472" i="1"/>
  <c r="OP472" i="1"/>
  <c r="NS472" i="1"/>
  <c r="RN472" i="1"/>
  <c r="RK472" i="1"/>
  <c r="UA472" i="1"/>
  <c r="SM472" i="1"/>
  <c r="UO472" i="1"/>
  <c r="PY472" i="1"/>
  <c r="PI472" i="1"/>
  <c r="NM472" i="1"/>
  <c r="TN472" i="1"/>
  <c r="QQ469" i="1"/>
  <c r="PG472" i="1"/>
  <c r="UF469" i="1"/>
  <c r="RY469" i="1"/>
  <c r="LY469" i="1"/>
  <c r="UI469" i="1"/>
  <c r="MI469" i="1"/>
  <c r="TP469" i="1"/>
  <c r="TJ469" i="1"/>
  <c r="TQ469" i="1"/>
  <c r="OB469" i="1"/>
  <c r="MT469" i="1"/>
  <c r="MV469" i="1"/>
  <c r="SL472" i="1"/>
  <c r="PH472" i="1"/>
  <c r="PS472" i="1"/>
  <c r="TT472" i="1"/>
  <c r="NZ472" i="1"/>
  <c r="QX472" i="1"/>
  <c r="RI472" i="1"/>
  <c r="NE472" i="1"/>
  <c r="MW472" i="1"/>
  <c r="UK472" i="1"/>
  <c r="LR472" i="1"/>
  <c r="VD472" i="1"/>
  <c r="RY472" i="1"/>
  <c r="TF472" i="1"/>
  <c r="MD472" i="1"/>
  <c r="VI472" i="1"/>
  <c r="OI472" i="1"/>
  <c r="VA472" i="1"/>
  <c r="UJ472" i="1"/>
  <c r="ND472" i="1"/>
  <c r="UW472" i="1"/>
  <c r="LY472" i="1"/>
  <c r="SQ472" i="1"/>
  <c r="QM472" i="1"/>
  <c r="SH472" i="1"/>
  <c r="NJ472" i="1"/>
  <c r="QD472" i="1"/>
  <c r="OG472" i="1"/>
  <c r="OE469" i="1"/>
  <c r="SA469" i="1"/>
  <c r="SC469" i="1"/>
  <c r="VD469" i="1"/>
  <c r="LV469" i="1"/>
  <c r="PT469" i="1"/>
  <c r="TG469" i="1"/>
  <c r="TT469" i="1"/>
  <c r="OZ469" i="1"/>
  <c r="PM469" i="1"/>
  <c r="TY469" i="1"/>
  <c r="NE469" i="1"/>
  <c r="OA469" i="1"/>
  <c r="TY472" i="1"/>
  <c r="TQ472" i="1"/>
  <c r="LZ472" i="1"/>
  <c r="MK472" i="1"/>
  <c r="NC472" i="1"/>
  <c r="MU472" i="1"/>
  <c r="SD472" i="1"/>
  <c r="OZ472" i="1"/>
  <c r="OR472" i="1"/>
  <c r="UI472" i="1"/>
  <c r="QB472" i="1"/>
  <c r="RD472" i="1"/>
  <c r="NA472" i="1"/>
  <c r="RE472" i="1"/>
  <c r="MS472" i="1"/>
  <c r="QO472" i="1"/>
  <c r="RW472" i="1"/>
  <c r="RC472" i="1"/>
  <c r="PL472" i="1"/>
  <c r="PD472" i="1"/>
  <c r="NT472" i="1"/>
  <c r="MN472" i="1"/>
  <c r="OE472" i="1"/>
  <c r="QQ472" i="1"/>
  <c r="RC469" i="1"/>
  <c r="UV472" i="1"/>
  <c r="SH469" i="1"/>
  <c r="PY469" i="1"/>
  <c r="QO469" i="1"/>
  <c r="PJ469" i="1"/>
  <c r="MX469" i="1"/>
  <c r="UJ469" i="1"/>
  <c r="RP469" i="1"/>
  <c r="RT469" i="1"/>
  <c r="SG469" i="1"/>
  <c r="RE469" i="1"/>
  <c r="NZ469" i="1"/>
  <c r="RA469" i="1"/>
  <c r="QV469" i="1"/>
  <c r="PJ472" i="1"/>
  <c r="PU472" i="1"/>
  <c r="TW472" i="1"/>
  <c r="TO472" i="1"/>
  <c r="RF472" i="1"/>
  <c r="QV472" i="1"/>
  <c r="RG472" i="1"/>
  <c r="NB472" i="1"/>
  <c r="MR472" i="1"/>
  <c r="NV472" i="1"/>
  <c r="TP472" i="1"/>
  <c r="SW472" i="1"/>
  <c r="NW472" i="1"/>
  <c r="MG472" i="1"/>
  <c r="RQ472" i="1"/>
  <c r="QI472" i="1"/>
  <c r="OA472" i="1"/>
  <c r="QA472" i="1"/>
  <c r="SX472" i="1"/>
  <c r="VE472" i="1"/>
  <c r="NX472" i="1"/>
  <c r="UN472" i="1"/>
  <c r="PE472" i="1"/>
  <c r="PK472" i="1"/>
  <c r="LW472" i="1"/>
  <c r="UL472" i="1"/>
  <c r="MA472" i="1"/>
  <c r="TD469" i="1"/>
  <c r="SS472" i="1"/>
  <c r="OF469" i="1"/>
  <c r="PZ469" i="1"/>
  <c r="NN469" i="1"/>
  <c r="RD469" i="1"/>
  <c r="VH469" i="1"/>
  <c r="PU469" i="1"/>
  <c r="TZ469" i="1"/>
  <c r="MW469" i="1"/>
  <c r="RI469" i="1"/>
  <c r="RK469" i="1"/>
  <c r="US469" i="1"/>
  <c r="QI469" i="1"/>
  <c r="TV469" i="1"/>
  <c r="OQ469" i="1"/>
  <c r="NP469" i="1"/>
  <c r="PG469" i="1"/>
  <c r="VB469" i="1"/>
  <c r="OV469" i="1"/>
  <c r="UM469" i="1"/>
  <c r="RL469" i="1"/>
  <c r="UZ469" i="1"/>
  <c r="MQ468" i="1"/>
  <c r="UT469" i="1"/>
  <c r="MQ469" i="1"/>
  <c r="RZ469" i="1"/>
  <c r="QM469" i="1"/>
  <c r="MR469" i="1"/>
  <c r="QL469" i="1"/>
  <c r="VK469" i="1"/>
  <c r="MB469" i="1"/>
  <c r="UB469" i="1"/>
  <c r="SS469" i="1"/>
  <c r="OD469" i="1"/>
  <c r="PK469" i="1"/>
  <c r="RM469" i="1"/>
  <c r="MS469" i="1"/>
  <c r="MY469" i="1"/>
  <c r="NB469" i="1"/>
  <c r="MJ469" i="1"/>
  <c r="UC469" i="1"/>
  <c r="NF469" i="1"/>
  <c r="SJ469" i="1"/>
  <c r="UR469" i="1"/>
  <c r="SU469" i="1"/>
  <c r="QZ469" i="1"/>
  <c r="MG469" i="1"/>
  <c r="RS469" i="1"/>
  <c r="NX469" i="1"/>
  <c r="RR469" i="1"/>
  <c r="UX469" i="1"/>
  <c r="RB469" i="1"/>
  <c r="SZ469" i="1"/>
  <c r="OS469" i="1"/>
  <c r="UK469" i="1"/>
  <c r="TA469" i="1"/>
  <c r="NM469" i="1"/>
  <c r="SQ469" i="1"/>
  <c r="SF469" i="1"/>
  <c r="NS469" i="1"/>
  <c r="PA469" i="1"/>
  <c r="LR469" i="1"/>
  <c r="MA469" i="1"/>
  <c r="NH469" i="1"/>
  <c r="QB469" i="1"/>
  <c r="OC469" i="1"/>
  <c r="VI469" i="1"/>
  <c r="OW469" i="1"/>
  <c r="QD469" i="1"/>
  <c r="LP469" i="1"/>
  <c r="RF469" i="1"/>
  <c r="PV469" i="1"/>
  <c r="LS469" i="1"/>
  <c r="TB469" i="1"/>
  <c r="OP469" i="1"/>
  <c r="QY469" i="1"/>
  <c r="NC469" i="1"/>
  <c r="OH469" i="1"/>
  <c r="NG469" i="1"/>
  <c r="SV469" i="1"/>
  <c r="TW469" i="1"/>
  <c r="QF469" i="1"/>
  <c r="UD469" i="1"/>
  <c r="UP469" i="1"/>
  <c r="QR469" i="1"/>
  <c r="SO469" i="1"/>
  <c r="OI469" i="1"/>
  <c r="PX469" i="1"/>
  <c r="LZ469" i="1"/>
  <c r="QP469" i="1"/>
  <c r="LT469" i="1"/>
  <c r="QJ469" i="1"/>
  <c r="TS469" i="1"/>
  <c r="QK469" i="1"/>
  <c r="NL469" i="1"/>
  <c r="UA469" i="1"/>
  <c r="QC469" i="1"/>
  <c r="QG469" i="1"/>
  <c r="ML469" i="1"/>
  <c r="RJ468" i="1"/>
  <c r="PV468" i="1"/>
  <c r="QJ468" i="1"/>
  <c r="OT469" i="1"/>
  <c r="NA469" i="1"/>
  <c r="RM468" i="1"/>
  <c r="QH469" i="1"/>
  <c r="LU469" i="1"/>
  <c r="NV469" i="1"/>
  <c r="UE468" i="1"/>
  <c r="RX469" i="1"/>
  <c r="TU469" i="1"/>
  <c r="PN469" i="1"/>
  <c r="QU469" i="1"/>
  <c r="MZ469" i="1"/>
  <c r="QW469" i="1"/>
  <c r="RV469" i="1"/>
  <c r="NI469" i="1"/>
  <c r="PH469" i="1"/>
  <c r="LW469" i="1"/>
  <c r="PL469" i="1"/>
  <c r="SX469" i="1"/>
  <c r="VC469" i="1"/>
  <c r="NW469" i="1"/>
  <c r="NK469" i="1"/>
  <c r="LX469" i="1"/>
  <c r="PP469" i="1"/>
  <c r="NJ469" i="1"/>
  <c r="TC469" i="1"/>
  <c r="LQ469" i="1"/>
  <c r="SP469" i="1"/>
  <c r="NY469" i="1"/>
  <c r="UL474" i="1"/>
  <c r="RZ474" i="1"/>
  <c r="PN474" i="1"/>
  <c r="NB474" i="1"/>
  <c r="UK474" i="1"/>
  <c r="RY474" i="1"/>
  <c r="PM474" i="1"/>
  <c r="NA474" i="1"/>
  <c r="UJ474" i="1"/>
  <c r="RX474" i="1"/>
  <c r="PL474" i="1"/>
  <c r="MZ474" i="1"/>
  <c r="UI474" i="1"/>
  <c r="RW474" i="1"/>
  <c r="PK474" i="1"/>
  <c r="MY474" i="1"/>
  <c r="UH474" i="1"/>
  <c r="RV474" i="1"/>
  <c r="PJ474" i="1"/>
  <c r="MX474" i="1"/>
  <c r="UG474" i="1"/>
  <c r="RU474" i="1"/>
  <c r="PI474" i="1"/>
  <c r="MW474" i="1"/>
  <c r="UM474" i="1"/>
  <c r="SA474" i="1"/>
  <c r="PO474" i="1"/>
  <c r="NC474" i="1"/>
  <c r="MN474" i="1"/>
  <c r="LX474" i="1"/>
  <c r="NT474" i="1"/>
  <c r="MV474" i="1"/>
  <c r="SO474" i="1"/>
  <c r="NO474" i="1"/>
  <c r="PY474" i="1"/>
  <c r="QV474" i="1"/>
  <c r="UD474" i="1"/>
  <c r="RR474" i="1"/>
  <c r="PF474" i="1"/>
  <c r="MT474" i="1"/>
  <c r="UC474" i="1"/>
  <c r="RQ474" i="1"/>
  <c r="PE474" i="1"/>
  <c r="MS474" i="1"/>
  <c r="UB474" i="1"/>
  <c r="RP474" i="1"/>
  <c r="PD474" i="1"/>
  <c r="MR474" i="1"/>
  <c r="UA474" i="1"/>
  <c r="RO474" i="1"/>
  <c r="PC474" i="1"/>
  <c r="MQ474" i="1"/>
  <c r="TZ474" i="1"/>
  <c r="RN474" i="1"/>
  <c r="PB474" i="1"/>
  <c r="MP474" i="1"/>
  <c r="TY474" i="1"/>
  <c r="RM474" i="1"/>
  <c r="PA474" i="1"/>
  <c r="MO474" i="1"/>
  <c r="UE474" i="1"/>
  <c r="RS474" i="1"/>
  <c r="PG474" i="1"/>
  <c r="MU474" i="1"/>
  <c r="TP474" i="1"/>
  <c r="SZ474" i="1"/>
  <c r="UV474" i="1"/>
  <c r="UN474" i="1"/>
  <c r="NR474" i="1"/>
  <c r="UZ474" i="1"/>
  <c r="SM474" i="1"/>
  <c r="UW474" i="1"/>
  <c r="QE474" i="1"/>
  <c r="TV474" i="1"/>
  <c r="RJ474" i="1"/>
  <c r="OX474" i="1"/>
  <c r="ML474" i="1"/>
  <c r="TU474" i="1"/>
  <c r="RI474" i="1"/>
  <c r="OW474" i="1"/>
  <c r="MK474" i="1"/>
  <c r="TT474" i="1"/>
  <c r="RH474" i="1"/>
  <c r="OV474" i="1"/>
  <c r="MJ474" i="1"/>
  <c r="TS474" i="1"/>
  <c r="RG474" i="1"/>
  <c r="OU474" i="1"/>
  <c r="MI474" i="1"/>
  <c r="TR474" i="1"/>
  <c r="RF474" i="1"/>
  <c r="OT474" i="1"/>
  <c r="MH474" i="1"/>
  <c r="TQ474" i="1"/>
  <c r="RE474" i="1"/>
  <c r="OS474" i="1"/>
  <c r="MG474" i="1"/>
  <c r="TW474" i="1"/>
  <c r="RK474" i="1"/>
  <c r="OY474" i="1"/>
  <c r="MM474" i="1"/>
  <c r="RD474" i="1"/>
  <c r="QN474" i="1"/>
  <c r="SJ474" i="1"/>
  <c r="SB474" i="1"/>
  <c r="NQ474" i="1"/>
  <c r="QA474" i="1"/>
  <c r="SK474" i="1"/>
  <c r="NS474" i="1"/>
  <c r="TN474" i="1"/>
  <c r="RB474" i="1"/>
  <c r="OP474" i="1"/>
  <c r="MD474" i="1"/>
  <c r="TM474" i="1"/>
  <c r="RA474" i="1"/>
  <c r="OO474" i="1"/>
  <c r="MC474" i="1"/>
  <c r="TL474" i="1"/>
  <c r="QZ474" i="1"/>
  <c r="ON474" i="1"/>
  <c r="MB474" i="1"/>
  <c r="TK474" i="1"/>
  <c r="QY474" i="1"/>
  <c r="OM474" i="1"/>
  <c r="MA474" i="1"/>
  <c r="TJ474" i="1"/>
  <c r="QX474" i="1"/>
  <c r="OL474" i="1"/>
  <c r="LZ474" i="1"/>
  <c r="TI474" i="1"/>
  <c r="QW474" i="1"/>
  <c r="OK474" i="1"/>
  <c r="LY474" i="1"/>
  <c r="TO474" i="1"/>
  <c r="RC474" i="1"/>
  <c r="OQ474" i="1"/>
  <c r="ME474" i="1"/>
  <c r="OR474" i="1"/>
  <c r="OB474" i="1"/>
  <c r="PX474" i="1"/>
  <c r="PP474" i="1"/>
  <c r="SP474" i="1"/>
  <c r="QC474" i="1"/>
  <c r="UY474" i="1"/>
  <c r="PZ474" i="1"/>
  <c r="SQ474" i="1"/>
  <c r="TF474" i="1"/>
  <c r="QT474" i="1"/>
  <c r="OH474" i="1"/>
  <c r="LV474" i="1"/>
  <c r="TE474" i="1"/>
  <c r="QS474" i="1"/>
  <c r="OG474" i="1"/>
  <c r="LU474" i="1"/>
  <c r="TD474" i="1"/>
  <c r="QR474" i="1"/>
  <c r="OF474" i="1"/>
  <c r="LT474" i="1"/>
  <c r="TC474" i="1"/>
  <c r="QQ474" i="1"/>
  <c r="OE474" i="1"/>
  <c r="LS474" i="1"/>
  <c r="TB474" i="1"/>
  <c r="QP474" i="1"/>
  <c r="OD474" i="1"/>
  <c r="LR474" i="1"/>
  <c r="TA474" i="1"/>
  <c r="QO474" i="1"/>
  <c r="OC474" i="1"/>
  <c r="LQ474" i="1"/>
  <c r="TG474" i="1"/>
  <c r="QU474" i="1"/>
  <c r="OI474" i="1"/>
  <c r="LW474" i="1"/>
  <c r="MF474" i="1"/>
  <c r="LP474" i="1"/>
  <c r="NL474" i="1"/>
  <c r="ND474" i="1"/>
  <c r="VB474" i="1"/>
  <c r="VA474" i="1"/>
  <c r="QB474" i="1"/>
  <c r="UX474" i="1"/>
  <c r="NM474" i="1"/>
  <c r="SR474" i="1"/>
  <c r="VJ474" i="1"/>
  <c r="SX474" i="1"/>
  <c r="QL474" i="1"/>
  <c r="NZ474" i="1"/>
  <c r="VI474" i="1"/>
  <c r="SW474" i="1"/>
  <c r="QK474" i="1"/>
  <c r="NY474" i="1"/>
  <c r="VH474" i="1"/>
  <c r="SV474" i="1"/>
  <c r="QJ474" i="1"/>
  <c r="NX474" i="1"/>
  <c r="VG474" i="1"/>
  <c r="SU474" i="1"/>
  <c r="QI474" i="1"/>
  <c r="NW474" i="1"/>
  <c r="VF474" i="1"/>
  <c r="ST474" i="1"/>
  <c r="QH474" i="1"/>
  <c r="NV474" i="1"/>
  <c r="VE474" i="1"/>
  <c r="SS474" i="1"/>
  <c r="QG474" i="1"/>
  <c r="NU474" i="1"/>
  <c r="VK474" i="1"/>
  <c r="SY474" i="1"/>
  <c r="QM474" i="1"/>
  <c r="OA474" i="1"/>
  <c r="TX474" i="1"/>
  <c r="TH474" i="1"/>
  <c r="VD474" i="1"/>
  <c r="UF474" i="1"/>
  <c r="SN474" i="1"/>
  <c r="NN474" i="1"/>
  <c r="RL474" i="1"/>
  <c r="UT474" i="1"/>
  <c r="SH474" i="1"/>
  <c r="PV474" i="1"/>
  <c r="NJ474" i="1"/>
  <c r="US474" i="1"/>
  <c r="SG474" i="1"/>
  <c r="PU474" i="1"/>
  <c r="NI474" i="1"/>
  <c r="UR474" i="1"/>
  <c r="SF474" i="1"/>
  <c r="PT474" i="1"/>
  <c r="NH474" i="1"/>
  <c r="UQ474" i="1"/>
  <c r="SE474" i="1"/>
  <c r="PS474" i="1"/>
  <c r="NG474" i="1"/>
  <c r="UP474" i="1"/>
  <c r="SD474" i="1"/>
  <c r="PR474" i="1"/>
  <c r="NF474" i="1"/>
  <c r="UO474" i="1"/>
  <c r="SC474" i="1"/>
  <c r="PQ474" i="1"/>
  <c r="NE474" i="1"/>
  <c r="UU474" i="1"/>
  <c r="SI474" i="1"/>
  <c r="PW474" i="1"/>
  <c r="NK474" i="1"/>
  <c r="OZ474" i="1"/>
  <c r="OJ474" i="1"/>
  <c r="QF474" i="1"/>
  <c r="PH474" i="1"/>
  <c r="QD474" i="1"/>
  <c r="NP474" i="1"/>
  <c r="SL474" i="1"/>
  <c r="VC474" i="1"/>
  <c r="RT474" i="1"/>
  <c r="RM473" i="1"/>
  <c r="RW473" i="1"/>
  <c r="UK473" i="1"/>
  <c r="PD473" i="1"/>
  <c r="PB473" i="1"/>
  <c r="NR473" i="1"/>
  <c r="RE473" i="1"/>
  <c r="PK473" i="1"/>
  <c r="PI473" i="1"/>
  <c r="RY473" i="1"/>
  <c r="SX473" i="1"/>
  <c r="MR473" i="1"/>
  <c r="MP473" i="1"/>
  <c r="PG473" i="1"/>
  <c r="MF473" i="1"/>
  <c r="OU473" i="1"/>
  <c r="OS473" i="1"/>
  <c r="RI473" i="1"/>
  <c r="QL473" i="1"/>
  <c r="TL473" i="1"/>
  <c r="TJ473" i="1"/>
  <c r="TH473" i="1"/>
  <c r="MC473" i="1"/>
  <c r="TD473" i="1"/>
  <c r="TB473" i="1"/>
  <c r="SZ473" i="1"/>
  <c r="LU473" i="1"/>
  <c r="QI473" i="1"/>
  <c r="QG473" i="1"/>
  <c r="SW473" i="1"/>
  <c r="NB473" i="1"/>
  <c r="UZ473" i="1"/>
  <c r="UX473" i="1"/>
  <c r="UV473" i="1"/>
  <c r="NQ473" i="1"/>
  <c r="NG473" i="1"/>
  <c r="NE473" i="1"/>
  <c r="PU473" i="1"/>
  <c r="PH473" i="1"/>
  <c r="QZ468" i="1"/>
  <c r="UC468" i="1"/>
  <c r="QD468" i="1"/>
  <c r="UX472" i="1"/>
  <c r="RO473" i="1"/>
  <c r="ON473" i="1"/>
  <c r="OL473" i="1"/>
  <c r="RC473" i="1"/>
  <c r="UL473" i="1"/>
  <c r="OF473" i="1"/>
  <c r="OD473" i="1"/>
  <c r="QU473" i="1"/>
  <c r="SJ473" i="1"/>
  <c r="VH473" i="1"/>
  <c r="VF473" i="1"/>
  <c r="VD473" i="1"/>
  <c r="NY473" i="1"/>
  <c r="QB473" i="1"/>
  <c r="PZ473" i="1"/>
  <c r="SQ473" i="1"/>
  <c r="RJ473" i="1"/>
  <c r="SF473" i="1"/>
  <c r="SD473" i="1"/>
  <c r="UU473" i="1"/>
  <c r="RL473" i="1"/>
  <c r="UA468" i="1"/>
  <c r="NA473" i="1"/>
  <c r="TT473" i="1"/>
  <c r="UM473" i="1"/>
  <c r="RQ473" i="1"/>
  <c r="NT473" i="1"/>
  <c r="MB473" i="1"/>
  <c r="OQ473" i="1"/>
  <c r="SH473" i="1"/>
  <c r="LT473" i="1"/>
  <c r="OI473" i="1"/>
  <c r="RB473" i="1"/>
  <c r="SV473" i="1"/>
  <c r="ST473" i="1"/>
  <c r="VK473" i="1"/>
  <c r="VB473" i="1"/>
  <c r="NP473" i="1"/>
  <c r="NN473" i="1"/>
  <c r="QE473" i="1"/>
  <c r="PX473" i="1"/>
  <c r="PT473" i="1"/>
  <c r="PR473" i="1"/>
  <c r="SI473" i="1"/>
  <c r="QD473" i="1"/>
  <c r="UC473" i="1"/>
  <c r="MK473" i="1"/>
  <c r="RV473" i="1"/>
  <c r="PC473" i="1"/>
  <c r="RH473" i="1"/>
  <c r="LZ473" i="1"/>
  <c r="PL473" i="1"/>
  <c r="PJ473" i="1"/>
  <c r="SA473" i="1"/>
  <c r="OX473" i="1"/>
  <c r="MQ473" i="1"/>
  <c r="MO473" i="1"/>
  <c r="PE473" i="1"/>
  <c r="MV473" i="1"/>
  <c r="OV473" i="1"/>
  <c r="OT473" i="1"/>
  <c r="RK473" i="1"/>
  <c r="ML473" i="1"/>
  <c r="TK473" i="1"/>
  <c r="TI473" i="1"/>
  <c r="ME473" i="1"/>
  <c r="QV473" i="1"/>
  <c r="TC473" i="1"/>
  <c r="TA473" i="1"/>
  <c r="LW473" i="1"/>
  <c r="PP473" i="1"/>
  <c r="QJ473" i="1"/>
  <c r="QH473" i="1"/>
  <c r="SY473" i="1"/>
  <c r="SP473" i="1"/>
  <c r="UY473" i="1"/>
  <c r="UW473" i="1"/>
  <c r="NS473" i="1"/>
  <c r="OP473" i="1"/>
  <c r="NH473" i="1"/>
  <c r="NF473" i="1"/>
  <c r="PW473" i="1"/>
  <c r="OR473" i="1"/>
  <c r="RJ472" i="1"/>
  <c r="UD472" i="1"/>
  <c r="MQ472" i="1"/>
  <c r="UE472" i="1"/>
  <c r="TE472" i="1"/>
  <c r="VB472" i="1"/>
  <c r="MT472" i="1"/>
  <c r="LQ472" i="1"/>
  <c r="PN472" i="1"/>
  <c r="QU472" i="1"/>
  <c r="QG472" i="1"/>
  <c r="LU472" i="1"/>
  <c r="TB472" i="1"/>
  <c r="UB472" i="1"/>
  <c r="SY472" i="1"/>
  <c r="MS468" i="1"/>
  <c r="SU472" i="1"/>
  <c r="RS468" i="1"/>
  <c r="PL468" i="1"/>
  <c r="TN469" i="1"/>
  <c r="VA469" i="1"/>
  <c r="QT469" i="1"/>
  <c r="SI469" i="1"/>
  <c r="OO469" i="1"/>
  <c r="SN469" i="1"/>
  <c r="QB468" i="1"/>
  <c r="RG469" i="1"/>
  <c r="TK469" i="1"/>
  <c r="QE469" i="1"/>
  <c r="MO468" i="1"/>
  <c r="MF469" i="1"/>
  <c r="NT469" i="1"/>
  <c r="MN469" i="1"/>
  <c r="TH469" i="1"/>
  <c r="NR469" i="1"/>
  <c r="MM469" i="1"/>
  <c r="PR469" i="1"/>
  <c r="UH473" i="1"/>
  <c r="TP473" i="1"/>
  <c r="RX473" i="1"/>
  <c r="QF473" i="1"/>
  <c r="PA473" i="1"/>
  <c r="RF473" i="1"/>
  <c r="MX473" i="1"/>
  <c r="NL473" i="1"/>
  <c r="UB473" i="1"/>
  <c r="TZ473" i="1"/>
  <c r="TX473" i="1"/>
  <c r="MS473" i="1"/>
  <c r="MJ473" i="1"/>
  <c r="MH473" i="1"/>
  <c r="OY473" i="1"/>
  <c r="UD473" i="1"/>
  <c r="QY473" i="1"/>
  <c r="QW473" i="1"/>
  <c r="TM473" i="1"/>
  <c r="PN473" i="1"/>
  <c r="QQ473" i="1"/>
  <c r="QO473" i="1"/>
  <c r="TE473" i="1"/>
  <c r="OH473" i="1"/>
  <c r="NX473" i="1"/>
  <c r="NV473" i="1"/>
  <c r="QM473" i="1"/>
  <c r="RD473" i="1"/>
  <c r="SM473" i="1"/>
  <c r="SK473" i="1"/>
  <c r="VA473" i="1"/>
  <c r="ND473" i="1"/>
  <c r="UQ473" i="1"/>
  <c r="UO473" i="1"/>
  <c r="NK473" i="1"/>
  <c r="NJ473" i="1"/>
  <c r="QL468" i="1"/>
  <c r="MU468" i="1"/>
  <c r="SB469" i="1"/>
  <c r="OU469" i="1"/>
  <c r="MD469" i="1"/>
  <c r="PE469" i="1"/>
  <c r="SK469" i="1"/>
  <c r="UF473" i="1"/>
  <c r="TR473" i="1"/>
  <c r="RR473" i="1"/>
  <c r="TW473" i="1"/>
  <c r="LR473" i="1"/>
  <c r="MZ473" i="1"/>
  <c r="PO473" i="1"/>
  <c r="UI473" i="1"/>
  <c r="UG473" i="1"/>
  <c r="NC473" i="1"/>
  <c r="MD473" i="1"/>
  <c r="RP473" i="1"/>
  <c r="RN473" i="1"/>
  <c r="UE473" i="1"/>
  <c r="OZ473" i="1"/>
  <c r="TS473" i="1"/>
  <c r="TQ473" i="1"/>
  <c r="MM473" i="1"/>
  <c r="SB473" i="1"/>
  <c r="OM473" i="1"/>
  <c r="OK473" i="1"/>
  <c r="RA473" i="1"/>
  <c r="PF473" i="1"/>
  <c r="OE473" i="1"/>
  <c r="OC473" i="1"/>
  <c r="QS473" i="1"/>
  <c r="NZ473" i="1"/>
  <c r="LV473" i="1"/>
  <c r="VG473" i="1"/>
  <c r="VE473" i="1"/>
  <c r="OA473" i="1"/>
  <c r="PV473" i="1"/>
  <c r="QA473" i="1"/>
  <c r="PY473" i="1"/>
  <c r="SO473" i="1"/>
  <c r="QN473" i="1"/>
  <c r="SE473" i="1"/>
  <c r="SC473" i="1"/>
  <c r="US473" i="1"/>
  <c r="LX473" i="1"/>
  <c r="OF472" i="1"/>
  <c r="PP472" i="1"/>
  <c r="UM472" i="1"/>
  <c r="QJ472" i="1"/>
  <c r="VG472" i="1"/>
  <c r="RH472" i="1"/>
  <c r="TM472" i="1"/>
  <c r="VJ472" i="1"/>
  <c r="SI472" i="1"/>
  <c r="UG472" i="1"/>
  <c r="TD472" i="1"/>
  <c r="PQ472" i="1"/>
  <c r="UY472" i="1"/>
  <c r="SO472" i="1"/>
  <c r="PO472" i="1"/>
  <c r="RO468" i="1"/>
  <c r="QX469" i="1"/>
  <c r="MK469" i="1"/>
  <c r="OM469" i="1"/>
  <c r="RQ469" i="1"/>
  <c r="TE469" i="1"/>
  <c r="RU469" i="1"/>
  <c r="MO469" i="1"/>
  <c r="SY469" i="1"/>
  <c r="SW469" i="1"/>
  <c r="PD469" i="1"/>
  <c r="OX469" i="1"/>
  <c r="VG469" i="1"/>
  <c r="UH469" i="1"/>
  <c r="SL469" i="1"/>
  <c r="RN469" i="1"/>
  <c r="OL469" i="1"/>
  <c r="UE469" i="1"/>
  <c r="ND469" i="1"/>
  <c r="RZ473" i="1"/>
  <c r="RU473" i="1"/>
  <c r="TN473" i="1"/>
  <c r="RS473" i="1"/>
  <c r="RG473" i="1"/>
  <c r="TU473" i="1"/>
  <c r="QT473" i="1"/>
  <c r="MA473" i="1"/>
  <c r="LY473" i="1"/>
  <c r="OO473" i="1"/>
  <c r="RT473" i="1"/>
  <c r="LS473" i="1"/>
  <c r="LQ473" i="1"/>
  <c r="OG473" i="1"/>
  <c r="TF473" i="1"/>
  <c r="SU473" i="1"/>
  <c r="SS473" i="1"/>
  <c r="VI473" i="1"/>
  <c r="OJ473" i="1"/>
  <c r="NO473" i="1"/>
  <c r="NM473" i="1"/>
  <c r="QC473" i="1"/>
  <c r="PS473" i="1"/>
  <c r="PQ473" i="1"/>
  <c r="SG473" i="1"/>
  <c r="VJ473" i="1"/>
  <c r="KA490" i="1"/>
  <c r="JY494" i="1"/>
  <c r="KA494" i="1" s="1"/>
  <c r="JY496" i="1"/>
  <c r="KA496" i="1" s="1"/>
  <c r="KD490" i="1"/>
  <c r="KJ489" i="1" s="1"/>
  <c r="KD488" i="1"/>
  <c r="KJ487" i="1" s="1"/>
  <c r="KD487" i="1"/>
  <c r="KD489" i="1"/>
  <c r="KJ488" i="1" s="1"/>
  <c r="KE490" i="1"/>
  <c r="KK489" i="1" s="1"/>
  <c r="KE489" i="1"/>
  <c r="KK488" i="1" s="1"/>
  <c r="KE488" i="1"/>
  <c r="KK487" i="1" s="1"/>
  <c r="KE487" i="1"/>
  <c r="JT503" i="1"/>
  <c r="JW499" i="1"/>
  <c r="JY499" i="1" s="1"/>
  <c r="JV499" i="1"/>
  <c r="KH485" i="1"/>
  <c r="JT504" i="1"/>
  <c r="JV500" i="1"/>
  <c r="JW500" i="1"/>
  <c r="JY493" i="1"/>
  <c r="KH484" i="1"/>
  <c r="JW498" i="1"/>
  <c r="JV498" i="1"/>
  <c r="JT502" i="1"/>
  <c r="KB491" i="1"/>
  <c r="KA491" i="1"/>
  <c r="JW497" i="1"/>
  <c r="JV497" i="1"/>
  <c r="JT501" i="1"/>
  <c r="KH483" i="1"/>
  <c r="KJ486" i="1"/>
  <c r="KH486" i="1"/>
  <c r="JY495" i="1"/>
  <c r="KK486" i="1"/>
  <c r="KI483" i="1"/>
  <c r="KS477" i="1" l="1"/>
  <c r="KT477" i="1" s="1"/>
  <c r="LK477" i="1"/>
  <c r="LL477" i="1" s="1"/>
  <c r="LM477" i="1" s="1"/>
  <c r="LI477" i="1"/>
  <c r="LJ477" i="1" s="1"/>
  <c r="KW476" i="1"/>
  <c r="KX476" i="1" s="1"/>
  <c r="KY476" i="1" s="1"/>
  <c r="LI475" i="1"/>
  <c r="LJ475" i="1" s="1"/>
  <c r="KS476" i="1"/>
  <c r="KT476" i="1" s="1"/>
  <c r="LK476" i="1"/>
  <c r="LL476" i="1" s="1"/>
  <c r="LM476" i="1" s="1"/>
  <c r="LI476" i="1"/>
  <c r="LJ476" i="1" s="1"/>
  <c r="OM471" i="1"/>
  <c r="LI471" i="1"/>
  <c r="LJ471" i="1" s="1"/>
  <c r="LI478" i="1"/>
  <c r="LJ478" i="1" s="1"/>
  <c r="ST471" i="1"/>
  <c r="LB487" i="1"/>
  <c r="LB488" i="1"/>
  <c r="LA486" i="1"/>
  <c r="LB486" i="1"/>
  <c r="LB489" i="1"/>
  <c r="LA489" i="1"/>
  <c r="NR471" i="1"/>
  <c r="UN471" i="1"/>
  <c r="TI471" i="1"/>
  <c r="PB471" i="1"/>
  <c r="LA488" i="1"/>
  <c r="QZ471" i="1"/>
  <c r="RV471" i="1"/>
  <c r="MD471" i="1"/>
  <c r="TM471" i="1"/>
  <c r="LU471" i="1"/>
  <c r="LA487" i="1"/>
  <c r="OW471" i="1"/>
  <c r="MA471" i="1"/>
  <c r="PY471" i="1"/>
  <c r="RB471" i="1"/>
  <c r="MB471" i="1"/>
  <c r="SK471" i="1"/>
  <c r="NO471" i="1"/>
  <c r="UK471" i="1"/>
  <c r="LQ471" i="1"/>
  <c r="QW471" i="1"/>
  <c r="VF471" i="1"/>
  <c r="OP471" i="1"/>
  <c r="QQ471" i="1"/>
  <c r="OK471" i="1"/>
  <c r="TO471" i="1"/>
  <c r="SO471" i="1"/>
  <c r="NT471" i="1"/>
  <c r="UY471" i="1"/>
  <c r="NL471" i="1"/>
  <c r="NM471" i="1"/>
  <c r="MS471" i="1"/>
  <c r="NN471" i="1"/>
  <c r="MR471" i="1"/>
  <c r="VI471" i="1"/>
  <c r="MF471" i="1"/>
  <c r="SZ471" i="1"/>
  <c r="RC471" i="1"/>
  <c r="SH471" i="1"/>
  <c r="PZ471" i="1"/>
  <c r="UW471" i="1"/>
  <c r="MN471" i="1"/>
  <c r="LX471" i="1"/>
  <c r="UE471" i="1"/>
  <c r="QH471" i="1"/>
  <c r="SM471" i="1"/>
  <c r="TK471" i="1"/>
  <c r="QK471" i="1"/>
  <c r="QY471" i="1"/>
  <c r="UD471" i="1"/>
  <c r="RP471" i="1"/>
  <c r="MM471" i="1"/>
  <c r="OH471" i="1"/>
  <c r="PG471" i="1"/>
  <c r="UU471" i="1"/>
  <c r="SR471" i="1"/>
  <c r="ND471" i="1"/>
  <c r="LD481" i="1"/>
  <c r="LG481" i="1" s="1"/>
  <c r="LH481" i="1" s="1"/>
  <c r="LD479" i="1"/>
  <c r="LG479" i="1" s="1"/>
  <c r="LH479" i="1" s="1"/>
  <c r="LE482" i="1"/>
  <c r="LD482" i="1" s="1"/>
  <c r="LD480" i="1"/>
  <c r="LG480" i="1" s="1"/>
  <c r="LH480" i="1" s="1"/>
  <c r="SP471" i="1"/>
  <c r="RS471" i="1"/>
  <c r="QT471" i="1"/>
  <c r="RH471" i="1"/>
  <c r="OY471" i="1"/>
  <c r="OA471" i="1"/>
  <c r="QX471" i="1"/>
  <c r="TT471" i="1"/>
  <c r="NI471" i="1"/>
  <c r="TD471" i="1"/>
  <c r="MH471" i="1"/>
  <c r="UV471" i="1"/>
  <c r="TJ471" i="1"/>
  <c r="SD471" i="1"/>
  <c r="PO471" i="1"/>
  <c r="PV471" i="1"/>
  <c r="UO471" i="1"/>
  <c r="RN471" i="1"/>
  <c r="TW471" i="1"/>
  <c r="MU471" i="1"/>
  <c r="US471" i="1"/>
  <c r="TQ471" i="1"/>
  <c r="QU471" i="1"/>
  <c r="VD471" i="1"/>
  <c r="PR471" i="1"/>
  <c r="TS471" i="1"/>
  <c r="RU471" i="1"/>
  <c r="SY471" i="1"/>
  <c r="UT471" i="1"/>
  <c r="MG471" i="1"/>
  <c r="ML471" i="1"/>
  <c r="SE471" i="1"/>
  <c r="PD471" i="1"/>
  <c r="TV471" i="1"/>
  <c r="TN471" i="1"/>
  <c r="UP471" i="1"/>
  <c r="RF471" i="1"/>
  <c r="OZ471" i="1"/>
  <c r="TH471" i="1"/>
  <c r="NA471" i="1"/>
  <c r="QO471" i="1"/>
  <c r="OE471" i="1"/>
  <c r="SG471" i="1"/>
  <c r="LR471" i="1"/>
  <c r="OO471" i="1"/>
  <c r="OC471" i="1"/>
  <c r="NB471" i="1"/>
  <c r="VB471" i="1"/>
  <c r="OQ471" i="1"/>
  <c r="TG471" i="1"/>
  <c r="OD471" i="1"/>
  <c r="SI471" i="1"/>
  <c r="NK471" i="1"/>
  <c r="TR471" i="1"/>
  <c r="LW471" i="1"/>
  <c r="PX471" i="1"/>
  <c r="MY471" i="1"/>
  <c r="QR471" i="1"/>
  <c r="SS471" i="1"/>
  <c r="MI471" i="1"/>
  <c r="MO471" i="1"/>
  <c r="RM471" i="1"/>
  <c r="PQ471" i="1"/>
  <c r="NX471" i="1"/>
  <c r="OB471" i="1"/>
  <c r="OX471" i="1"/>
  <c r="OS471" i="1"/>
  <c r="MP471" i="1"/>
  <c r="QB471" i="1"/>
  <c r="NS471" i="1"/>
  <c r="RX471" i="1"/>
  <c r="PI471" i="1"/>
  <c r="SF471" i="1"/>
  <c r="QG471" i="1"/>
  <c r="LY471" i="1"/>
  <c r="RL471" i="1"/>
  <c r="UX471" i="1"/>
  <c r="RI471" i="1"/>
  <c r="NF471" i="1"/>
  <c r="NY471" i="1"/>
  <c r="RR471" i="1"/>
  <c r="NV471" i="1"/>
  <c r="PS471" i="1"/>
  <c r="OR471" i="1"/>
  <c r="OJ471" i="1"/>
  <c r="SU471" i="1"/>
  <c r="PU471" i="1"/>
  <c r="TY471" i="1"/>
  <c r="PN471" i="1"/>
  <c r="VH471" i="1"/>
  <c r="QL471" i="1"/>
  <c r="MX471" i="1"/>
  <c r="RO471" i="1"/>
  <c r="OL471" i="1"/>
  <c r="SV471" i="1"/>
  <c r="PK471" i="1"/>
  <c r="MK471" i="1"/>
  <c r="TE471" i="1"/>
  <c r="OI471" i="1"/>
  <c r="PM471" i="1"/>
  <c r="UL471" i="1"/>
  <c r="PP471" i="1"/>
  <c r="KU478" i="1"/>
  <c r="KV478" i="1" s="1"/>
  <c r="PC471" i="1"/>
  <c r="TX471" i="1"/>
  <c r="QP471" i="1"/>
  <c r="KU471" i="1"/>
  <c r="KV471" i="1" s="1"/>
  <c r="NC471" i="1"/>
  <c r="UR471" i="1"/>
  <c r="KU475" i="1"/>
  <c r="KV475" i="1" s="1"/>
  <c r="QN471" i="1"/>
  <c r="QA471" i="1"/>
  <c r="LT471" i="1"/>
  <c r="NG471" i="1"/>
  <c r="QS471" i="1"/>
  <c r="NW471" i="1"/>
  <c r="MQ471" i="1"/>
  <c r="NQ471" i="1"/>
  <c r="VA471" i="1"/>
  <c r="VE471" i="1"/>
  <c r="UZ471" i="1"/>
  <c r="TF471" i="1"/>
  <c r="UI471" i="1"/>
  <c r="NU471" i="1"/>
  <c r="QM471" i="1"/>
  <c r="UQ471" i="1"/>
  <c r="TU471" i="1"/>
  <c r="QV471" i="1"/>
  <c r="SC471" i="1"/>
  <c r="NH471" i="1"/>
  <c r="PE471" i="1"/>
  <c r="UH471" i="1"/>
  <c r="LZ471" i="1"/>
  <c r="OU471" i="1"/>
  <c r="TP471" i="1"/>
  <c r="UF471" i="1"/>
  <c r="ME471" i="1"/>
  <c r="MC471" i="1"/>
  <c r="RY471" i="1"/>
  <c r="NJ471" i="1"/>
  <c r="MJ471" i="1"/>
  <c r="NZ471" i="1"/>
  <c r="RW471" i="1"/>
  <c r="UM471" i="1"/>
  <c r="NE471" i="1"/>
  <c r="PH471" i="1"/>
  <c r="UJ471" i="1"/>
  <c r="RD471" i="1"/>
  <c r="UB471" i="1"/>
  <c r="UG471" i="1"/>
  <c r="TC471" i="1"/>
  <c r="RZ471" i="1"/>
  <c r="UC471" i="1"/>
  <c r="SN471" i="1"/>
  <c r="TB471" i="1"/>
  <c r="ON471" i="1"/>
  <c r="RJ471" i="1"/>
  <c r="SL471" i="1"/>
  <c r="TA471" i="1"/>
  <c r="PW471" i="1"/>
  <c r="LP471" i="1"/>
  <c r="SA471" i="1"/>
  <c r="SJ471" i="1"/>
  <c r="TZ471" i="1"/>
  <c r="SQ471" i="1"/>
  <c r="QC471" i="1"/>
  <c r="VG471" i="1"/>
  <c r="OT471" i="1"/>
  <c r="OV471" i="1"/>
  <c r="PA471" i="1"/>
  <c r="QF471" i="1"/>
  <c r="SB471" i="1"/>
  <c r="LS471" i="1"/>
  <c r="TL471" i="1"/>
  <c r="SX471" i="1"/>
  <c r="RA471" i="1"/>
  <c r="UA471" i="1"/>
  <c r="QI471" i="1"/>
  <c r="NP471" i="1"/>
  <c r="VC471" i="1"/>
  <c r="OF471" i="1"/>
  <c r="QD471" i="1"/>
  <c r="PL471" i="1"/>
  <c r="RT471" i="1"/>
  <c r="LV471" i="1"/>
  <c r="MZ471" i="1"/>
  <c r="QJ471" i="1"/>
  <c r="MV471" i="1"/>
  <c r="VK471" i="1"/>
  <c r="OG471" i="1"/>
  <c r="PT471" i="1"/>
  <c r="RG471" i="1"/>
  <c r="PJ471" i="1"/>
  <c r="RQ471" i="1"/>
  <c r="RK471" i="1"/>
  <c r="MW471" i="1"/>
  <c r="SW471" i="1"/>
  <c r="VJ471" i="1"/>
  <c r="MT471" i="1"/>
  <c r="QE471" i="1"/>
  <c r="RE471" i="1"/>
  <c r="PF471" i="1"/>
  <c r="KQ482" i="1"/>
  <c r="KP482" i="1" s="1"/>
  <c r="KQ480" i="1"/>
  <c r="KP480" i="1" s="1"/>
  <c r="KQ479" i="1"/>
  <c r="KP479" i="1" s="1"/>
  <c r="KQ481" i="1"/>
  <c r="KP481" i="1" s="1"/>
  <c r="KI488" i="1"/>
  <c r="KI489" i="1"/>
  <c r="KI490" i="1"/>
  <c r="KB496" i="1"/>
  <c r="KM485" i="1"/>
  <c r="KN485" i="1"/>
  <c r="LE485" i="1" s="1"/>
  <c r="KM486" i="1"/>
  <c r="KN486" i="1"/>
  <c r="KM484" i="1"/>
  <c r="KN484" i="1"/>
  <c r="LE484" i="1" s="1"/>
  <c r="KN483" i="1"/>
  <c r="LE483" i="1" s="1"/>
  <c r="KM483" i="1"/>
  <c r="KB494" i="1"/>
  <c r="JY497" i="1"/>
  <c r="KB497" i="1" s="1"/>
  <c r="JY498" i="1"/>
  <c r="KB498" i="1" s="1"/>
  <c r="KD494" i="1"/>
  <c r="KJ493" i="1" s="1"/>
  <c r="KD491" i="1"/>
  <c r="KD493" i="1"/>
  <c r="KJ492" i="1" s="1"/>
  <c r="KD492" i="1"/>
  <c r="KJ491" i="1" s="1"/>
  <c r="KE494" i="1"/>
  <c r="KK493" i="1" s="1"/>
  <c r="KE492" i="1"/>
  <c r="KK491" i="1" s="1"/>
  <c r="KE493" i="1"/>
  <c r="KK492" i="1" s="1"/>
  <c r="KE491" i="1"/>
  <c r="KK490" i="1"/>
  <c r="KI487" i="1"/>
  <c r="KH488" i="1"/>
  <c r="KH490" i="1"/>
  <c r="KB495" i="1"/>
  <c r="KA495" i="1"/>
  <c r="JY500" i="1"/>
  <c r="KB499" i="1"/>
  <c r="KA499" i="1"/>
  <c r="KA493" i="1"/>
  <c r="KB493" i="1"/>
  <c r="JT507" i="1"/>
  <c r="JW503" i="1"/>
  <c r="JV503" i="1"/>
  <c r="JW504" i="1"/>
  <c r="JV504" i="1"/>
  <c r="JT508" i="1"/>
  <c r="JT506" i="1"/>
  <c r="JW502" i="1"/>
  <c r="JV502" i="1"/>
  <c r="KH487" i="1"/>
  <c r="KJ490" i="1"/>
  <c r="JT505" i="1"/>
  <c r="JW501" i="1"/>
  <c r="JV501" i="1"/>
  <c r="KH489" i="1"/>
  <c r="KU477" i="1" l="1"/>
  <c r="KV477" i="1" s="1"/>
  <c r="KU476" i="1"/>
  <c r="KV476" i="1" s="1"/>
  <c r="LI480" i="1"/>
  <c r="LJ480" i="1" s="1"/>
  <c r="LK480" i="1"/>
  <c r="LL480" i="1" s="1"/>
  <c r="LM480" i="1" s="1"/>
  <c r="LK481" i="1"/>
  <c r="LL481" i="1" s="1"/>
  <c r="LM481" i="1" s="1"/>
  <c r="LG482" i="1"/>
  <c r="LH482" i="1" s="1"/>
  <c r="LI481" i="1"/>
  <c r="LJ481" i="1" s="1"/>
  <c r="LK482" i="1"/>
  <c r="LL482" i="1" s="1"/>
  <c r="LM482" i="1" s="1"/>
  <c r="LI479" i="1"/>
  <c r="LJ479" i="1" s="1"/>
  <c r="LK479" i="1"/>
  <c r="LL479" i="1" s="1"/>
  <c r="LM479" i="1" s="1"/>
  <c r="LA491" i="1"/>
  <c r="LB491" i="1"/>
  <c r="LB492" i="1"/>
  <c r="LB493" i="1"/>
  <c r="LA490" i="1"/>
  <c r="LB490" i="1"/>
  <c r="LA492" i="1"/>
  <c r="LA493" i="1"/>
  <c r="LD483" i="1"/>
  <c r="LG483" i="1" s="1"/>
  <c r="LH483" i="1" s="1"/>
  <c r="PM478" i="1"/>
  <c r="SL478" i="1"/>
  <c r="OR478" i="1"/>
  <c r="LY478" i="1"/>
  <c r="OM478" i="1"/>
  <c r="LX478" i="1"/>
  <c r="UO478" i="1"/>
  <c r="UZ478" i="1"/>
  <c r="PO478" i="1"/>
  <c r="NI478" i="1"/>
  <c r="VI478" i="1"/>
  <c r="QA478" i="1"/>
  <c r="MX478" i="1"/>
  <c r="QM478" i="1"/>
  <c r="PY478" i="1"/>
  <c r="QE478" i="1"/>
  <c r="TB478" i="1"/>
  <c r="OX478" i="1"/>
  <c r="QT478" i="1"/>
  <c r="QC478" i="1"/>
  <c r="VF478" i="1"/>
  <c r="QJ478" i="1"/>
  <c r="RO478" i="1"/>
  <c r="PG478" i="1"/>
  <c r="SD478" i="1"/>
  <c r="MO478" i="1"/>
  <c r="UU478" i="1"/>
  <c r="TO478" i="1"/>
  <c r="RN478" i="1"/>
  <c r="NW478" i="1"/>
  <c r="UP478" i="1"/>
  <c r="TZ478" i="1"/>
  <c r="UH478" i="1"/>
  <c r="LD484" i="1"/>
  <c r="LG484" i="1" s="1"/>
  <c r="LH484" i="1" s="1"/>
  <c r="LD485" i="1"/>
  <c r="LG485" i="1" s="1"/>
  <c r="LH485" i="1" s="1"/>
  <c r="LE486" i="1"/>
  <c r="LD486" i="1"/>
  <c r="VC478" i="1"/>
  <c r="SO478" i="1"/>
  <c r="PV478" i="1"/>
  <c r="SQ478" i="1"/>
  <c r="QW478" i="1"/>
  <c r="OS478" i="1"/>
  <c r="MY478" i="1"/>
  <c r="ND478" i="1"/>
  <c r="NJ478" i="1"/>
  <c r="MH478" i="1"/>
  <c r="UI478" i="1"/>
  <c r="NO478" i="1"/>
  <c r="MG478" i="1"/>
  <c r="SA478" i="1"/>
  <c r="PU478" i="1"/>
  <c r="PQ478" i="1"/>
  <c r="UB478" i="1"/>
  <c r="RS478" i="1"/>
  <c r="PJ478" i="1"/>
  <c r="NF478" i="1"/>
  <c r="TK478" i="1"/>
  <c r="RM478" i="1"/>
  <c r="RD478" i="1"/>
  <c r="RJ478" i="1"/>
  <c r="OT478" i="1"/>
  <c r="UJ478" i="1"/>
  <c r="OK478" i="1"/>
  <c r="SY478" i="1"/>
  <c r="RH478" i="1"/>
  <c r="PD478" i="1"/>
  <c r="NM478" i="1"/>
  <c r="LQ478" i="1"/>
  <c r="LS478" i="1"/>
  <c r="TG478" i="1"/>
  <c r="RQ478" i="1"/>
  <c r="NS478" i="1"/>
  <c r="ST478" i="1"/>
  <c r="QP478" i="1"/>
  <c r="MZ478" i="1"/>
  <c r="SI478" i="1"/>
  <c r="QI478" i="1"/>
  <c r="OE478" i="1"/>
  <c r="MK478" i="1"/>
  <c r="NY478" i="1"/>
  <c r="NN478" i="1"/>
  <c r="NC478" i="1"/>
  <c r="RU478" i="1"/>
  <c r="TU478" i="1"/>
  <c r="SW478" i="1"/>
  <c r="MU478" i="1"/>
  <c r="RG478" i="1"/>
  <c r="PC478" i="1"/>
  <c r="MA478" i="1"/>
  <c r="RB478" i="1"/>
  <c r="MF478" i="1"/>
  <c r="ML478" i="1"/>
  <c r="QQ478" i="1"/>
  <c r="MD478" i="1"/>
  <c r="QK478" i="1"/>
  <c r="OA478" i="1"/>
  <c r="TE478" i="1"/>
  <c r="RA478" i="1"/>
  <c r="QY478" i="1"/>
  <c r="NP478" i="1"/>
  <c r="QU478" i="1"/>
  <c r="NX478" i="1"/>
  <c r="QN478" i="1"/>
  <c r="VB478" i="1"/>
  <c r="OU478" i="1"/>
  <c r="MQ478" i="1"/>
  <c r="TN478" i="1"/>
  <c r="PW478" i="1"/>
  <c r="MJ478" i="1"/>
  <c r="UA478" i="1"/>
  <c r="RX478" i="1"/>
  <c r="PZ478" i="1"/>
  <c r="UF478" i="1"/>
  <c r="UL478" i="1"/>
  <c r="TR478" i="1"/>
  <c r="LZ478" i="1"/>
  <c r="TX478" i="1"/>
  <c r="UD478" i="1"/>
  <c r="NH478" i="1"/>
  <c r="UY478" i="1"/>
  <c r="QS478" i="1"/>
  <c r="UG478" i="1"/>
  <c r="TW478" i="1"/>
  <c r="SU478" i="1"/>
  <c r="MR478" i="1"/>
  <c r="MI478" i="1"/>
  <c r="VD478" i="1"/>
  <c r="VJ478" i="1"/>
  <c r="PI478" i="1"/>
  <c r="NE478" i="1"/>
  <c r="OH478" i="1"/>
  <c r="PT478" i="1"/>
  <c r="NU478" i="1"/>
  <c r="RW478" i="1"/>
  <c r="UV478" i="1"/>
  <c r="SJ478" i="1"/>
  <c r="UQ478" i="1"/>
  <c r="MB478" i="1"/>
  <c r="NK478" i="1"/>
  <c r="SF478" i="1"/>
  <c r="QB478" i="1"/>
  <c r="TY478" i="1"/>
  <c r="OJ478" i="1"/>
  <c r="RT478" i="1"/>
  <c r="RZ478" i="1"/>
  <c r="PS478" i="1"/>
  <c r="QV478" i="1"/>
  <c r="RL478" i="1"/>
  <c r="RR478" i="1"/>
  <c r="TD478" i="1"/>
  <c r="QZ478" i="1"/>
  <c r="SN478" i="1"/>
  <c r="OF478" i="1"/>
  <c r="RK478" i="1"/>
  <c r="OV478" i="1"/>
  <c r="OO478" i="1"/>
  <c r="SC478" i="1"/>
  <c r="SR478" i="1"/>
  <c r="SX478" i="1"/>
  <c r="VE478" i="1"/>
  <c r="TA478" i="1"/>
  <c r="TL478" i="1"/>
  <c r="LW478" i="1"/>
  <c r="UX478" i="1"/>
  <c r="TQ478" i="1"/>
  <c r="SP478" i="1"/>
  <c r="SM478" i="1"/>
  <c r="PX478" i="1"/>
  <c r="QD478" i="1"/>
  <c r="QR478" i="1"/>
  <c r="ON478" i="1"/>
  <c r="UN478" i="1"/>
  <c r="UT478" i="1"/>
  <c r="OG478" i="1"/>
  <c r="MC478" i="1"/>
  <c r="NV478" i="1"/>
  <c r="ME478" i="1"/>
  <c r="PH478" i="1"/>
  <c r="PN478" i="1"/>
  <c r="LT478" i="1"/>
  <c r="RC478" i="1"/>
  <c r="OZ478" i="1"/>
  <c r="PF478" i="1"/>
  <c r="PE478" i="1"/>
  <c r="NA478" i="1"/>
  <c r="UK478" i="1"/>
  <c r="OD478" i="1"/>
  <c r="OY478" i="1"/>
  <c r="UR478" i="1"/>
  <c r="QO478" i="1"/>
  <c r="SK478" i="1"/>
  <c r="QF478" i="1"/>
  <c r="QL478" i="1"/>
  <c r="RF478" i="1"/>
  <c r="PB478" i="1"/>
  <c r="LU478" i="1"/>
  <c r="OB478" i="1"/>
  <c r="OI478" i="1"/>
  <c r="LV478" i="1"/>
  <c r="NR478" i="1"/>
  <c r="MS478" i="1"/>
  <c r="UW478" i="1"/>
  <c r="SB478" i="1"/>
  <c r="SH478" i="1"/>
  <c r="UC478" i="1"/>
  <c r="RY478" i="1"/>
  <c r="NQ478" i="1"/>
  <c r="SG478" i="1"/>
  <c r="MV478" i="1"/>
  <c r="NB478" i="1"/>
  <c r="RP478" i="1"/>
  <c r="OP478" i="1"/>
  <c r="MN478" i="1"/>
  <c r="MT478" i="1"/>
  <c r="VA478" i="1"/>
  <c r="TJ478" i="1"/>
  <c r="MP478" i="1"/>
  <c r="OL478" i="1"/>
  <c r="MM478" i="1"/>
  <c r="MW478" i="1"/>
  <c r="SV478" i="1"/>
  <c r="TH478" i="1"/>
  <c r="NT478" i="1"/>
  <c r="NZ478" i="1"/>
  <c r="NG478" i="1"/>
  <c r="VH478" i="1"/>
  <c r="TF478" i="1"/>
  <c r="TS478" i="1"/>
  <c r="PR478" i="1"/>
  <c r="LP478" i="1"/>
  <c r="NL478" i="1"/>
  <c r="US478" i="1"/>
  <c r="QX478" i="1"/>
  <c r="PP478" i="1"/>
  <c r="QG478" i="1"/>
  <c r="OC478" i="1"/>
  <c r="LR478" i="1"/>
  <c r="SE478" i="1"/>
  <c r="UM478" i="1"/>
  <c r="TT478" i="1"/>
  <c r="TM478" i="1"/>
  <c r="QH478" i="1"/>
  <c r="UE478" i="1"/>
  <c r="TI478" i="1"/>
  <c r="RE478" i="1"/>
  <c r="PK478" i="1"/>
  <c r="OW478" i="1"/>
  <c r="TP478" i="1"/>
  <c r="TV478" i="1"/>
  <c r="SS478" i="1"/>
  <c r="PL478" i="1"/>
  <c r="OQ478" i="1"/>
  <c r="VK478" i="1"/>
  <c r="VG478" i="1"/>
  <c r="TC478" i="1"/>
  <c r="RI478" i="1"/>
  <c r="SZ478" i="1"/>
  <c r="PA478" i="1"/>
  <c r="RV478" i="1"/>
  <c r="TH475" i="1"/>
  <c r="NJ475" i="1"/>
  <c r="TS475" i="1"/>
  <c r="RV475" i="1"/>
  <c r="SW475" i="1"/>
  <c r="SQ475" i="1"/>
  <c r="RI475" i="1"/>
  <c r="TN475" i="1"/>
  <c r="SH475" i="1"/>
  <c r="NX475" i="1"/>
  <c r="SO475" i="1"/>
  <c r="TO475" i="1"/>
  <c r="NG475" i="1"/>
  <c r="RB475" i="1"/>
  <c r="QL475" i="1"/>
  <c r="US475" i="1"/>
  <c r="LX475" i="1"/>
  <c r="VK475" i="1"/>
  <c r="PW475" i="1"/>
  <c r="RD475" i="1"/>
  <c r="QY475" i="1"/>
  <c r="QI475" i="1"/>
  <c r="UR475" i="1"/>
  <c r="MA475" i="1"/>
  <c r="VH475" i="1"/>
  <c r="PT475" i="1"/>
  <c r="PI475" i="1"/>
  <c r="MG475" i="1"/>
  <c r="PA475" i="1"/>
  <c r="MP475" i="1"/>
  <c r="TJ475" i="1"/>
  <c r="UX475" i="1"/>
  <c r="RU475" i="1"/>
  <c r="OS475" i="1"/>
  <c r="QR475" i="1"/>
  <c r="QT475" i="1"/>
  <c r="SF475" i="1"/>
  <c r="QE475" i="1"/>
  <c r="VF475" i="1"/>
  <c r="QD475" i="1"/>
  <c r="VA475" i="1"/>
  <c r="RW475" i="1"/>
  <c r="OU475" i="1"/>
  <c r="MY475" i="1"/>
  <c r="PF475" i="1"/>
  <c r="OT475" i="1"/>
  <c r="TY475" i="1"/>
  <c r="SX475" i="1"/>
  <c r="SK475" i="1"/>
  <c r="NI475" i="1"/>
  <c r="TI475" i="1"/>
  <c r="NE475" i="1"/>
  <c r="NR475" i="1"/>
  <c r="QP475" i="1"/>
  <c r="TK475" i="1"/>
  <c r="UM475" i="1"/>
  <c r="QZ475" i="1"/>
  <c r="QJ475" i="1"/>
  <c r="UQ475" i="1"/>
  <c r="MD475" i="1"/>
  <c r="VI475" i="1"/>
  <c r="PU475" i="1"/>
  <c r="RG475" i="1"/>
  <c r="PJ475" i="1"/>
  <c r="TZ475" i="1"/>
  <c r="UO475" i="1"/>
  <c r="OL475" i="1"/>
  <c r="VE475" i="1"/>
  <c r="PQ475" i="1"/>
  <c r="MU475" i="1"/>
  <c r="SA475" i="1"/>
  <c r="OY475" i="1"/>
  <c r="MN475" i="1"/>
  <c r="NC475" i="1"/>
  <c r="TP475" i="1"/>
  <c r="PG475" i="1"/>
  <c r="RY475" i="1"/>
  <c r="MT475" i="1"/>
  <c r="TV475" i="1"/>
  <c r="SG475" i="1"/>
  <c r="OQ475" i="1"/>
  <c r="LT475" i="1"/>
  <c r="SE475" i="1"/>
  <c r="OI475" i="1"/>
  <c r="LY475" i="1"/>
  <c r="OH475" i="1"/>
  <c r="UB475" i="1"/>
  <c r="MQ475" i="1"/>
  <c r="MR475" i="1"/>
  <c r="PC475" i="1"/>
  <c r="ML475" i="1"/>
  <c r="RZ475" i="1"/>
  <c r="QN475" i="1"/>
  <c r="NM475" i="1"/>
  <c r="TM475" i="1"/>
  <c r="SN475" i="1"/>
  <c r="NK475" i="1"/>
  <c r="OK475" i="1"/>
  <c r="LP475" i="1"/>
  <c r="UJ475" i="1"/>
  <c r="SD475" i="1"/>
  <c r="SB475" i="1"/>
  <c r="LU475" i="1"/>
  <c r="RL475" i="1"/>
  <c r="QW475" i="1"/>
  <c r="QG475" i="1"/>
  <c r="QH475" i="1"/>
  <c r="MB475" i="1"/>
  <c r="VG475" i="1"/>
  <c r="PS475" i="1"/>
  <c r="UD475" i="1"/>
  <c r="OB475" i="1"/>
  <c r="PX475" i="1"/>
  <c r="UK475" i="1"/>
  <c r="TG475" i="1"/>
  <c r="VC475" i="1"/>
  <c r="MZ475" i="1"/>
  <c r="MS475" i="1"/>
  <c r="OW475" i="1"/>
  <c r="NA475" i="1"/>
  <c r="PE475" i="1"/>
  <c r="LW475" i="1"/>
  <c r="RP475" i="1"/>
  <c r="UH475" i="1"/>
  <c r="TE475" i="1"/>
  <c r="MK475" i="1"/>
  <c r="OO475" i="1"/>
  <c r="SR475" i="1"/>
  <c r="SV475" i="1"/>
  <c r="QQ475" i="1"/>
  <c r="UI475" i="1"/>
  <c r="UP475" i="1"/>
  <c r="NZ475" i="1"/>
  <c r="RJ475" i="1"/>
  <c r="QS475" i="1"/>
  <c r="UF475" i="1"/>
  <c r="OA475" i="1"/>
  <c r="NP475" i="1"/>
  <c r="OG475" i="1"/>
  <c r="QC475" i="1"/>
  <c r="UG475" i="1"/>
  <c r="SZ475" i="1"/>
  <c r="UV475" i="1"/>
  <c r="UL475" i="1"/>
  <c r="TW475" i="1"/>
  <c r="OF475" i="1"/>
  <c r="QB475" i="1"/>
  <c r="RK475" i="1"/>
  <c r="TC475" i="1"/>
  <c r="UY475" i="1"/>
  <c r="TU475" i="1"/>
  <c r="LZ475" i="1"/>
  <c r="NF475" i="1"/>
  <c r="RF475" i="1"/>
  <c r="MO475" i="1"/>
  <c r="LR475" i="1"/>
  <c r="TQ475" i="1"/>
  <c r="TR475" i="1"/>
  <c r="OR475" i="1"/>
  <c r="PZ475" i="1"/>
  <c r="TB475" i="1"/>
  <c r="SJ475" i="1"/>
  <c r="OM475" i="1"/>
  <c r="OJ475" i="1"/>
  <c r="NH475" i="1"/>
  <c r="RN475" i="1"/>
  <c r="TD475" i="1"/>
  <c r="RS475" i="1"/>
  <c r="QM475" i="1"/>
  <c r="ME475" i="1"/>
  <c r="PP475" i="1"/>
  <c r="PN475" i="1"/>
  <c r="OX475" i="1"/>
  <c r="QO475" i="1"/>
  <c r="NY475" i="1"/>
  <c r="PR475" i="1"/>
  <c r="NO475" i="1"/>
  <c r="QU475" i="1"/>
  <c r="NS475" i="1"/>
  <c r="NU475" i="1"/>
  <c r="LV475" i="1"/>
  <c r="MX475" i="1"/>
  <c r="TL475" i="1"/>
  <c r="NW475" i="1"/>
  <c r="ND475" i="1"/>
  <c r="OE475" i="1"/>
  <c r="QA475" i="1"/>
  <c r="TX475" i="1"/>
  <c r="TF475" i="1"/>
  <c r="VB475" i="1"/>
  <c r="NV475" i="1"/>
  <c r="RE475" i="1"/>
  <c r="OC475" i="1"/>
  <c r="PY475" i="1"/>
  <c r="SL475" i="1"/>
  <c r="NN475" i="1"/>
  <c r="ST475" i="1"/>
  <c r="PH475" i="1"/>
  <c r="MF475" i="1"/>
  <c r="OZ475" i="1"/>
  <c r="PO475" i="1"/>
  <c r="MM475" i="1"/>
  <c r="UE475" i="1"/>
  <c r="RT475" i="1"/>
  <c r="OP475" i="1"/>
  <c r="SC475" i="1"/>
  <c r="NL475" i="1"/>
  <c r="LQ475" i="1"/>
  <c r="SY475" i="1"/>
  <c r="NQ475" i="1"/>
  <c r="MH475" i="1"/>
  <c r="RO475" i="1"/>
  <c r="UZ475" i="1"/>
  <c r="RC475" i="1"/>
  <c r="UN475" i="1"/>
  <c r="VD475" i="1"/>
  <c r="UC475" i="1"/>
  <c r="SP475" i="1"/>
  <c r="MW475" i="1"/>
  <c r="OD475" i="1"/>
  <c r="LS475" i="1"/>
  <c r="SS475" i="1"/>
  <c r="RQ475" i="1"/>
  <c r="SM475" i="1"/>
  <c r="NT475" i="1"/>
  <c r="SU475" i="1"/>
  <c r="ON475" i="1"/>
  <c r="SI475" i="1"/>
  <c r="QV475" i="1"/>
  <c r="QF475" i="1"/>
  <c r="UU475" i="1"/>
  <c r="RH475" i="1"/>
  <c r="TA475" i="1"/>
  <c r="UW475" i="1"/>
  <c r="RM475" i="1"/>
  <c r="RA475" i="1"/>
  <c r="QK475" i="1"/>
  <c r="UT475" i="1"/>
  <c r="MC475" i="1"/>
  <c r="VJ475" i="1"/>
  <c r="PV475" i="1"/>
  <c r="PL475" i="1"/>
  <c r="MJ475" i="1"/>
  <c r="PD475" i="1"/>
  <c r="PK475" i="1"/>
  <c r="MI475" i="1"/>
  <c r="UA475" i="1"/>
  <c r="RX475" i="1"/>
  <c r="OV475" i="1"/>
  <c r="NB475" i="1"/>
  <c r="QX475" i="1"/>
  <c r="MV475" i="1"/>
  <c r="PB475" i="1"/>
  <c r="RR475" i="1"/>
  <c r="TT475" i="1"/>
  <c r="PM475" i="1"/>
  <c r="NT476" i="1"/>
  <c r="PQ476" i="1"/>
  <c r="LS476" i="1"/>
  <c r="RV476" i="1"/>
  <c r="VC476" i="1"/>
  <c r="OZ476" i="1"/>
  <c r="QE476" i="1"/>
  <c r="NV476" i="1"/>
  <c r="OD476" i="1"/>
  <c r="OY476" i="1"/>
  <c r="MM476" i="1"/>
  <c r="NE476" i="1"/>
  <c r="MS476" i="1"/>
  <c r="SF476" i="1"/>
  <c r="VH476" i="1"/>
  <c r="ON476" i="1"/>
  <c r="MR476" i="1"/>
  <c r="OQ476" i="1"/>
  <c r="PZ476" i="1"/>
  <c r="NC476" i="1"/>
  <c r="NU476" i="1"/>
  <c r="MK476" i="1"/>
  <c r="SK476" i="1"/>
  <c r="PK476" i="1"/>
  <c r="TL476" i="1"/>
  <c r="TI476" i="1"/>
  <c r="NJ476" i="1"/>
  <c r="OC476" i="1"/>
  <c r="NB476" i="1"/>
  <c r="UH476" i="1"/>
  <c r="UB476" i="1"/>
  <c r="VB476" i="1"/>
  <c r="SY476" i="1"/>
  <c r="MH476" i="1"/>
  <c r="TG476" i="1"/>
  <c r="UZ476" i="1"/>
  <c r="MI476" i="1"/>
  <c r="SP476" i="1"/>
  <c r="PU476" i="1"/>
  <c r="QO476" i="1"/>
  <c r="RW476" i="1"/>
  <c r="PX476" i="1"/>
  <c r="TZ476" i="1"/>
  <c r="LQ476" i="1"/>
  <c r="TE476" i="1"/>
  <c r="SL476" i="1"/>
  <c r="UK476" i="1"/>
  <c r="RD476" i="1"/>
  <c r="RZ476" i="1"/>
  <c r="TJ476" i="1"/>
  <c r="NA476" i="1"/>
  <c r="UD476" i="1"/>
  <c r="UX476" i="1"/>
  <c r="SB476" i="1"/>
  <c r="PM476" i="1"/>
  <c r="LW476" i="1"/>
  <c r="SR476" i="1"/>
  <c r="TN476" i="1"/>
  <c r="UU476" i="1"/>
  <c r="TH476" i="1"/>
  <c r="NK476" i="1"/>
  <c r="TU476" i="1"/>
  <c r="OO476" i="1"/>
  <c r="SQ476" i="1"/>
  <c r="TV476" i="1"/>
  <c r="RJ476" i="1"/>
  <c r="OM476" i="1"/>
  <c r="QY476" i="1"/>
  <c r="US476" i="1"/>
  <c r="UW476" i="1"/>
  <c r="QV476" i="1"/>
  <c r="PI476" i="1"/>
  <c r="NR476" i="1"/>
  <c r="NY476" i="1"/>
  <c r="VE476" i="1"/>
  <c r="LY476" i="1"/>
  <c r="MF476" i="1"/>
  <c r="NH476" i="1"/>
  <c r="QJ476" i="1"/>
  <c r="SM476" i="1"/>
  <c r="QQ476" i="1"/>
  <c r="LZ476" i="1"/>
  <c r="RO476" i="1"/>
  <c r="OF476" i="1"/>
  <c r="OV476" i="1"/>
  <c r="QU476" i="1"/>
  <c r="SG476" i="1"/>
  <c r="PJ476" i="1"/>
  <c r="QF476" i="1"/>
  <c r="SJ476" i="1"/>
  <c r="RT476" i="1"/>
  <c r="QH476" i="1"/>
  <c r="NI476" i="1"/>
  <c r="OA476" i="1"/>
  <c r="TQ476" i="1"/>
  <c r="OP476" i="1"/>
  <c r="QD476" i="1"/>
  <c r="QX476" i="1"/>
  <c r="TY476" i="1"/>
  <c r="NQ476" i="1"/>
  <c r="PA476" i="1"/>
  <c r="MW476" i="1"/>
  <c r="TO476" i="1"/>
  <c r="PG476" i="1"/>
  <c r="RR476" i="1"/>
  <c r="QZ476" i="1"/>
  <c r="PS476" i="1"/>
  <c r="PN476" i="1"/>
  <c r="SW476" i="1"/>
  <c r="SE476" i="1"/>
  <c r="SU476" i="1"/>
  <c r="UM476" i="1"/>
  <c r="RS476" i="1"/>
  <c r="NS476" i="1"/>
  <c r="OK476" i="1"/>
  <c r="RA476" i="1"/>
  <c r="PP476" i="1"/>
  <c r="MT476" i="1"/>
  <c r="OB476" i="1"/>
  <c r="MA476" i="1"/>
  <c r="LU476" i="1"/>
  <c r="NG476" i="1"/>
  <c r="UL476" i="1"/>
  <c r="VF476" i="1"/>
  <c r="QP476" i="1"/>
  <c r="MZ476" i="1"/>
  <c r="NP476" i="1"/>
  <c r="TD476" i="1"/>
  <c r="TT476" i="1"/>
  <c r="QN476" i="1"/>
  <c r="TP476" i="1"/>
  <c r="LX476" i="1"/>
  <c r="MN476" i="1"/>
  <c r="RG476" i="1"/>
  <c r="UI476" i="1"/>
  <c r="UC476" i="1"/>
  <c r="RQ476" i="1"/>
  <c r="LT476" i="1"/>
  <c r="PF476" i="1"/>
  <c r="OE476" i="1"/>
  <c r="TS476" i="1"/>
  <c r="UE476" i="1"/>
  <c r="RN476" i="1"/>
  <c r="NO476" i="1"/>
  <c r="OL476" i="1"/>
  <c r="QL476" i="1"/>
  <c r="OW476" i="1"/>
  <c r="UO476" i="1"/>
  <c r="TX476" i="1"/>
  <c r="MD476" i="1"/>
  <c r="TA476" i="1"/>
  <c r="TW476" i="1"/>
  <c r="MG476" i="1"/>
  <c r="OG476" i="1"/>
  <c r="SH476" i="1"/>
  <c r="TM476" i="1"/>
  <c r="TC476" i="1"/>
  <c r="SA476" i="1"/>
  <c r="UA476" i="1"/>
  <c r="QR476" i="1"/>
  <c r="RH476" i="1"/>
  <c r="RB476" i="1"/>
  <c r="OX476" i="1"/>
  <c r="QW476" i="1"/>
  <c r="UN476" i="1"/>
  <c r="NN476" i="1"/>
  <c r="NW476" i="1"/>
  <c r="QB476" i="1"/>
  <c r="QK476" i="1"/>
  <c r="RE476" i="1"/>
  <c r="PH476" i="1"/>
  <c r="MB476" i="1"/>
  <c r="SC476" i="1"/>
  <c r="QM476" i="1"/>
  <c r="TK476" i="1"/>
  <c r="MJ476" i="1"/>
  <c r="NX476" i="1"/>
  <c r="VK476" i="1"/>
  <c r="PY476" i="1"/>
  <c r="LV476" i="1"/>
  <c r="QI476" i="1"/>
  <c r="RU476" i="1"/>
  <c r="ME476" i="1"/>
  <c r="ND476" i="1"/>
  <c r="UP476" i="1"/>
  <c r="QC476" i="1"/>
  <c r="RC476" i="1"/>
  <c r="NZ476" i="1"/>
  <c r="OR476" i="1"/>
  <c r="RP476" i="1"/>
  <c r="TF476" i="1"/>
  <c r="MY476" i="1"/>
  <c r="OI476" i="1"/>
  <c r="LR476" i="1"/>
  <c r="MC476" i="1"/>
  <c r="PR476" i="1"/>
  <c r="RF476" i="1"/>
  <c r="OT476" i="1"/>
  <c r="OU476" i="1"/>
  <c r="UT476" i="1"/>
  <c r="SZ476" i="1"/>
  <c r="PV476" i="1"/>
  <c r="PD476" i="1"/>
  <c r="PL476" i="1"/>
  <c r="VA476" i="1"/>
  <c r="NL476" i="1"/>
  <c r="RI476" i="1"/>
  <c r="VD476" i="1"/>
  <c r="MU476" i="1"/>
  <c r="NM476" i="1"/>
  <c r="UF476" i="1"/>
  <c r="MQ476" i="1"/>
  <c r="MO476" i="1"/>
  <c r="SX476" i="1"/>
  <c r="QA476" i="1"/>
  <c r="SO476" i="1"/>
  <c r="PB476" i="1"/>
  <c r="RM476" i="1"/>
  <c r="OS476" i="1"/>
  <c r="MX476" i="1"/>
  <c r="QT476" i="1"/>
  <c r="SI476" i="1"/>
  <c r="PW476" i="1"/>
  <c r="ST476" i="1"/>
  <c r="PC476" i="1"/>
  <c r="UQ476" i="1"/>
  <c r="VG476" i="1"/>
  <c r="RX476" i="1"/>
  <c r="PT476" i="1"/>
  <c r="SV476" i="1"/>
  <c r="UY476" i="1"/>
  <c r="QS476" i="1"/>
  <c r="RL476" i="1"/>
  <c r="LP476" i="1"/>
  <c r="MV476" i="1"/>
  <c r="UG476" i="1"/>
  <c r="SN476" i="1"/>
  <c r="PE476" i="1"/>
  <c r="OH476" i="1"/>
  <c r="UV476" i="1"/>
  <c r="VJ476" i="1"/>
  <c r="SD476" i="1"/>
  <c r="ML476" i="1"/>
  <c r="TB476" i="1"/>
  <c r="OJ476" i="1"/>
  <c r="PO476" i="1"/>
  <c r="RY476" i="1"/>
  <c r="SS476" i="1"/>
  <c r="UJ476" i="1"/>
  <c r="RK476" i="1"/>
  <c r="VI476" i="1"/>
  <c r="TR476" i="1"/>
  <c r="MP476" i="1"/>
  <c r="UR476" i="1"/>
  <c r="NF476" i="1"/>
  <c r="QG476" i="1"/>
  <c r="PT477" i="1"/>
  <c r="VC477" i="1"/>
  <c r="UF477" i="1"/>
  <c r="OU477" i="1"/>
  <c r="QO477" i="1"/>
  <c r="NJ477" i="1"/>
  <c r="SO477" i="1"/>
  <c r="SH477" i="1"/>
  <c r="TY477" i="1"/>
  <c r="TE477" i="1"/>
  <c r="TV477" i="1"/>
  <c r="TN477" i="1"/>
  <c r="QN477" i="1"/>
  <c r="PN477" i="1"/>
  <c r="UY477" i="1"/>
  <c r="PR477" i="1"/>
  <c r="MS477" i="1"/>
  <c r="PB477" i="1"/>
  <c r="NW477" i="1"/>
  <c r="PJ477" i="1"/>
  <c r="UH477" i="1"/>
  <c r="OZ477" i="1"/>
  <c r="UE477" i="1"/>
  <c r="QA477" i="1"/>
  <c r="MH477" i="1"/>
  <c r="VB477" i="1"/>
  <c r="MC477" i="1"/>
  <c r="PE477" i="1"/>
  <c r="VG477" i="1"/>
  <c r="PK477" i="1"/>
  <c r="OO477" i="1"/>
  <c r="RQ477" i="1"/>
  <c r="OC477" i="1"/>
  <c r="TI477" i="1"/>
  <c r="LQ477" i="1"/>
  <c r="UQ477" i="1"/>
  <c r="QX477" i="1"/>
  <c r="QJ477" i="1"/>
  <c r="SS477" i="1"/>
  <c r="UW477" i="1"/>
  <c r="PO477" i="1"/>
  <c r="SY477" i="1"/>
  <c r="OQ477" i="1"/>
  <c r="TR477" i="1"/>
  <c r="NS477" i="1"/>
  <c r="NB477" i="1"/>
  <c r="RC477" i="1"/>
  <c r="MB477" i="1"/>
  <c r="VK477" i="1"/>
  <c r="RO477" i="1"/>
  <c r="TO477" i="1"/>
  <c r="LW477" i="1"/>
  <c r="QI477" i="1"/>
  <c r="UD477" i="1"/>
  <c r="UP477" i="1"/>
  <c r="QB477" i="1"/>
  <c r="QZ477" i="1"/>
  <c r="UB477" i="1"/>
  <c r="NO477" i="1"/>
  <c r="UV477" i="1"/>
  <c r="PV477" i="1"/>
  <c r="PC477" i="1"/>
  <c r="SD477" i="1"/>
  <c r="NP477" i="1"/>
  <c r="UU477" i="1"/>
  <c r="UM477" i="1"/>
  <c r="NQ477" i="1"/>
  <c r="RN477" i="1"/>
  <c r="RH477" i="1"/>
  <c r="NE477" i="1"/>
  <c r="PL477" i="1"/>
  <c r="QV477" i="1"/>
  <c r="OT477" i="1"/>
  <c r="RM477" i="1"/>
  <c r="TJ477" i="1"/>
  <c r="RA477" i="1"/>
  <c r="UC477" i="1"/>
  <c r="NX477" i="1"/>
  <c r="PI477" i="1"/>
  <c r="UI477" i="1"/>
  <c r="SJ477" i="1"/>
  <c r="PP477" i="1"/>
  <c r="RU477" i="1"/>
  <c r="MQ477" i="1"/>
  <c r="NK477" i="1"/>
  <c r="QE477" i="1"/>
  <c r="UG477" i="1"/>
  <c r="ON477" i="1"/>
  <c r="RP477" i="1"/>
  <c r="MX477" i="1"/>
  <c r="PW477" i="1"/>
  <c r="QD477" i="1"/>
  <c r="RB477" i="1"/>
  <c r="RE477" i="1"/>
  <c r="LP477" i="1"/>
  <c r="UJ477" i="1"/>
  <c r="UT477" i="1"/>
  <c r="NU477" i="1"/>
  <c r="SU477" i="1"/>
  <c r="OJ477" i="1"/>
  <c r="TP477" i="1"/>
  <c r="NG477" i="1"/>
  <c r="ME477" i="1"/>
  <c r="SI477" i="1"/>
  <c r="TK477" i="1"/>
  <c r="OD477" i="1"/>
  <c r="OB477" i="1"/>
  <c r="NH477" i="1"/>
  <c r="TX477" i="1"/>
  <c r="PU477" i="1"/>
  <c r="NI477" i="1"/>
  <c r="QC477" i="1"/>
  <c r="LR477" i="1"/>
  <c r="NF477" i="1"/>
  <c r="OI477" i="1"/>
  <c r="PZ477" i="1"/>
  <c r="QS477" i="1"/>
  <c r="SX477" i="1"/>
  <c r="QH477" i="1"/>
  <c r="SL477" i="1"/>
  <c r="PD477" i="1"/>
  <c r="SB477" i="1"/>
  <c r="VJ477" i="1"/>
  <c r="UX477" i="1"/>
  <c r="OP477" i="1"/>
  <c r="RR477" i="1"/>
  <c r="QQ477" i="1"/>
  <c r="QF477" i="1"/>
  <c r="UN477" i="1"/>
  <c r="QP477" i="1"/>
  <c r="QT477" i="1"/>
  <c r="UA477" i="1"/>
  <c r="UL477" i="1"/>
  <c r="TS477" i="1"/>
  <c r="OL477" i="1"/>
  <c r="TD477" i="1"/>
  <c r="PA477" i="1"/>
  <c r="RD477" i="1"/>
  <c r="RT477" i="1"/>
  <c r="MR477" i="1"/>
  <c r="SZ477" i="1"/>
  <c r="RY477" i="1"/>
  <c r="TH477" i="1"/>
  <c r="LV477" i="1"/>
  <c r="OS477" i="1"/>
  <c r="UZ477" i="1"/>
  <c r="NT477" i="1"/>
  <c r="SQ477" i="1"/>
  <c r="PS477" i="1"/>
  <c r="MG477" i="1"/>
  <c r="OM477" i="1"/>
  <c r="NY477" i="1"/>
  <c r="UK477" i="1"/>
  <c r="NV477" i="1"/>
  <c r="QL477" i="1"/>
  <c r="QY477" i="1"/>
  <c r="MD477" i="1"/>
  <c r="PF477" i="1"/>
  <c r="SW477" i="1"/>
  <c r="PY477" i="1"/>
  <c r="NR477" i="1"/>
  <c r="MA477" i="1"/>
  <c r="SN477" i="1"/>
  <c r="SV477" i="1"/>
  <c r="QW477" i="1"/>
  <c r="VF477" i="1"/>
  <c r="QU477" i="1"/>
  <c r="TL477" i="1"/>
  <c r="MJ477" i="1"/>
  <c r="SP477" i="1"/>
  <c r="TA477" i="1"/>
  <c r="NA477" i="1"/>
  <c r="TF477" i="1"/>
  <c r="TU477" i="1"/>
  <c r="UR477" i="1"/>
  <c r="SK477" i="1"/>
  <c r="LU477" i="1"/>
  <c r="ML477" i="1"/>
  <c r="MU477" i="1"/>
  <c r="OK477" i="1"/>
  <c r="MK477" i="1"/>
  <c r="TQ477" i="1"/>
  <c r="ND477" i="1"/>
  <c r="SE477" i="1"/>
  <c r="LT477" i="1"/>
  <c r="QM477" i="1"/>
  <c r="OV477" i="1"/>
  <c r="PG477" i="1"/>
  <c r="US477" i="1"/>
  <c r="LZ477" i="1"/>
  <c r="TM477" i="1"/>
  <c r="VI477" i="1"/>
  <c r="VA477" i="1"/>
  <c r="TC477" i="1"/>
  <c r="RV477" i="1"/>
  <c r="TB477" i="1"/>
  <c r="MN477" i="1"/>
  <c r="RG477" i="1"/>
  <c r="MY477" i="1"/>
  <c r="OE477" i="1"/>
  <c r="NZ477" i="1"/>
  <c r="RX477" i="1"/>
  <c r="OF477" i="1"/>
  <c r="RL477" i="1"/>
  <c r="RI477" i="1"/>
  <c r="PH477" i="1"/>
  <c r="OY477" i="1"/>
  <c r="LS477" i="1"/>
  <c r="VD477" i="1"/>
  <c r="PQ477" i="1"/>
  <c r="UO477" i="1"/>
  <c r="MF477" i="1"/>
  <c r="PM477" i="1"/>
  <c r="MW477" i="1"/>
  <c r="OR477" i="1"/>
  <c r="VH477" i="1"/>
  <c r="SF477" i="1"/>
  <c r="MT477" i="1"/>
  <c r="RW477" i="1"/>
  <c r="MV477" i="1"/>
  <c r="MI477" i="1"/>
  <c r="OG477" i="1"/>
  <c r="OX477" i="1"/>
  <c r="RJ477" i="1"/>
  <c r="QK477" i="1"/>
  <c r="MP477" i="1"/>
  <c r="PX477" i="1"/>
  <c r="SM477" i="1"/>
  <c r="NL477" i="1"/>
  <c r="TW477" i="1"/>
  <c r="QR477" i="1"/>
  <c r="TG477" i="1"/>
  <c r="NC477" i="1"/>
  <c r="SA477" i="1"/>
  <c r="NN477" i="1"/>
  <c r="SC477" i="1"/>
  <c r="SG477" i="1"/>
  <c r="RZ477" i="1"/>
  <c r="OH477" i="1"/>
  <c r="OW477" i="1"/>
  <c r="OA477" i="1"/>
  <c r="RS477" i="1"/>
  <c r="SR477" i="1"/>
  <c r="NM477" i="1"/>
  <c r="LX477" i="1"/>
  <c r="MO477" i="1"/>
  <c r="RF477" i="1"/>
  <c r="RK477" i="1"/>
  <c r="MM477" i="1"/>
  <c r="QG477" i="1"/>
  <c r="VE477" i="1"/>
  <c r="ST477" i="1"/>
  <c r="TT477" i="1"/>
  <c r="TZ477" i="1"/>
  <c r="MZ477" i="1"/>
  <c r="LY477" i="1"/>
  <c r="KS481" i="1"/>
  <c r="KT481" i="1" s="1"/>
  <c r="KW481" i="1"/>
  <c r="KX481" i="1" s="1"/>
  <c r="KY481" i="1" s="1"/>
  <c r="KS479" i="1"/>
  <c r="KT479" i="1" s="1"/>
  <c r="KW479" i="1"/>
  <c r="KX479" i="1" s="1"/>
  <c r="KY479" i="1" s="1"/>
  <c r="KW480" i="1"/>
  <c r="KX480" i="1" s="1"/>
  <c r="KY480" i="1" s="1"/>
  <c r="KS480" i="1"/>
  <c r="KT480" i="1" s="1"/>
  <c r="KS482" i="1"/>
  <c r="KT482" i="1" s="1"/>
  <c r="KW482" i="1"/>
  <c r="KX482" i="1" s="1"/>
  <c r="KY482" i="1" s="1"/>
  <c r="KP483" i="1"/>
  <c r="KQ483" i="1"/>
  <c r="KQ484" i="1"/>
  <c r="KP484" i="1"/>
  <c r="KQ486" i="1"/>
  <c r="KP486" i="1"/>
  <c r="KQ485" i="1"/>
  <c r="KP485" i="1"/>
  <c r="KI492" i="1"/>
  <c r="KI493" i="1"/>
  <c r="KI494" i="1"/>
  <c r="KM490" i="1"/>
  <c r="KN490" i="1"/>
  <c r="KM489" i="1"/>
  <c r="KN489" i="1"/>
  <c r="LE489" i="1" s="1"/>
  <c r="KM487" i="1"/>
  <c r="KN487" i="1"/>
  <c r="LE487" i="1" s="1"/>
  <c r="KM488" i="1"/>
  <c r="KN488" i="1"/>
  <c r="LE488" i="1" s="1"/>
  <c r="KA497" i="1"/>
  <c r="JY504" i="1"/>
  <c r="KA504" i="1" s="1"/>
  <c r="KA498" i="1"/>
  <c r="KD498" i="1"/>
  <c r="KJ497" i="1" s="1"/>
  <c r="KD496" i="1"/>
  <c r="KJ495" i="1" s="1"/>
  <c r="KD497" i="1"/>
  <c r="KJ496" i="1" s="1"/>
  <c r="KD495" i="1"/>
  <c r="KE498" i="1"/>
  <c r="KK497" i="1" s="1"/>
  <c r="KE496" i="1"/>
  <c r="KK495" i="1" s="1"/>
  <c r="KE495" i="1"/>
  <c r="KE497" i="1"/>
  <c r="KK496" i="1" s="1"/>
  <c r="KD500" i="1"/>
  <c r="KJ499" i="1" s="1"/>
  <c r="KD499" i="1"/>
  <c r="KD502" i="1"/>
  <c r="KJ501" i="1" s="1"/>
  <c r="KD501" i="1"/>
  <c r="KJ500" i="1" s="1"/>
  <c r="KE502" i="1"/>
  <c r="KK501" i="1" s="1"/>
  <c r="KE501" i="1"/>
  <c r="KK500" i="1" s="1"/>
  <c r="KE500" i="1"/>
  <c r="KK499" i="1" s="1"/>
  <c r="KE499" i="1"/>
  <c r="KH493" i="1"/>
  <c r="JY501" i="1"/>
  <c r="JY503" i="1"/>
  <c r="KH492" i="1"/>
  <c r="JW505" i="1"/>
  <c r="JV505" i="1"/>
  <c r="JT509" i="1"/>
  <c r="JT511" i="1"/>
  <c r="JW507" i="1"/>
  <c r="JV507" i="1"/>
  <c r="KH494" i="1"/>
  <c r="KK494" i="1"/>
  <c r="KI491" i="1"/>
  <c r="KH491" i="1"/>
  <c r="KJ494" i="1"/>
  <c r="JY502" i="1"/>
  <c r="JW506" i="1"/>
  <c r="JV506" i="1"/>
  <c r="JT510" i="1"/>
  <c r="JW508" i="1"/>
  <c r="JV508" i="1"/>
  <c r="JT512" i="1"/>
  <c r="KB500" i="1"/>
  <c r="KA500" i="1"/>
  <c r="LG486" i="1" l="1"/>
  <c r="LH486" i="1" s="1"/>
  <c r="LK483" i="1"/>
  <c r="LL483" i="1" s="1"/>
  <c r="LM483" i="1" s="1"/>
  <c r="LK486" i="1"/>
  <c r="LL486" i="1" s="1"/>
  <c r="LM486" i="1" s="1"/>
  <c r="LI482" i="1"/>
  <c r="LJ482" i="1" s="1"/>
  <c r="LK484" i="1"/>
  <c r="LL484" i="1" s="1"/>
  <c r="LM484" i="1" s="1"/>
  <c r="LI484" i="1"/>
  <c r="LJ484" i="1" s="1"/>
  <c r="LI485" i="1"/>
  <c r="LJ485" i="1" s="1"/>
  <c r="LK485" i="1"/>
  <c r="LL485" i="1" s="1"/>
  <c r="LM485" i="1" s="1"/>
  <c r="LI483" i="1"/>
  <c r="LJ483" i="1" s="1"/>
  <c r="LB500" i="1"/>
  <c r="LB495" i="1"/>
  <c r="LB499" i="1"/>
  <c r="LB497" i="1"/>
  <c r="LA494" i="1"/>
  <c r="LB494" i="1"/>
  <c r="LB501" i="1"/>
  <c r="LA496" i="1"/>
  <c r="LB496" i="1"/>
  <c r="LA495" i="1"/>
  <c r="LA500" i="1"/>
  <c r="LA501" i="1"/>
  <c r="LA499" i="1"/>
  <c r="LA497" i="1"/>
  <c r="LD487" i="1"/>
  <c r="LG487" i="1" s="1"/>
  <c r="LH487" i="1" s="1"/>
  <c r="LD489" i="1"/>
  <c r="LG489" i="1" s="1"/>
  <c r="LH489" i="1" s="1"/>
  <c r="LE490" i="1"/>
  <c r="LD490" i="1"/>
  <c r="LD488" i="1"/>
  <c r="LG488" i="1" s="1"/>
  <c r="LH488" i="1" s="1"/>
  <c r="KU480" i="1"/>
  <c r="KV480" i="1" s="1"/>
  <c r="KU479" i="1"/>
  <c r="KV479" i="1" s="1"/>
  <c r="KU482" i="1"/>
  <c r="KV482" i="1" s="1"/>
  <c r="KS484" i="1"/>
  <c r="KT484" i="1" s="1"/>
  <c r="KW484" i="1"/>
  <c r="KX484" i="1" s="1"/>
  <c r="KY484" i="1" s="1"/>
  <c r="KS483" i="1"/>
  <c r="KT483" i="1" s="1"/>
  <c r="KW483" i="1"/>
  <c r="KX483" i="1" s="1"/>
  <c r="KY483" i="1" s="1"/>
  <c r="KW485" i="1"/>
  <c r="KX485" i="1" s="1"/>
  <c r="KY485" i="1" s="1"/>
  <c r="KS485" i="1"/>
  <c r="KT485" i="1" s="1"/>
  <c r="KU481" i="1"/>
  <c r="KV481" i="1" s="1"/>
  <c r="KW486" i="1"/>
  <c r="KX486" i="1" s="1"/>
  <c r="KY486" i="1" s="1"/>
  <c r="KS486" i="1"/>
  <c r="KT486" i="1" s="1"/>
  <c r="KQ489" i="1"/>
  <c r="KP489" i="1"/>
  <c r="KQ490" i="1"/>
  <c r="KP490" i="1"/>
  <c r="KP487" i="1"/>
  <c r="KQ487" i="1"/>
  <c r="KQ488" i="1"/>
  <c r="KP488" i="1"/>
  <c r="KI498" i="1"/>
  <c r="KI502" i="1"/>
  <c r="KI497" i="1"/>
  <c r="KI500" i="1"/>
  <c r="KI501" i="1"/>
  <c r="KI496" i="1"/>
  <c r="KB504" i="1"/>
  <c r="KM492" i="1"/>
  <c r="KN492" i="1"/>
  <c r="LE492" i="1" s="1"/>
  <c r="KM494" i="1"/>
  <c r="KN494" i="1"/>
  <c r="KN491" i="1"/>
  <c r="LE491" i="1" s="1"/>
  <c r="KM493" i="1"/>
  <c r="KN493" i="1"/>
  <c r="LE493" i="1" s="1"/>
  <c r="KM491" i="1"/>
  <c r="JY505" i="1"/>
  <c r="KA505" i="1" s="1"/>
  <c r="JY507" i="1"/>
  <c r="KA507" i="1" s="1"/>
  <c r="JT516" i="1"/>
  <c r="JW512" i="1"/>
  <c r="JV512" i="1"/>
  <c r="KH501" i="1"/>
  <c r="KH500" i="1"/>
  <c r="KK498" i="1"/>
  <c r="KI495" i="1"/>
  <c r="JV511" i="1"/>
  <c r="JT515" i="1"/>
  <c r="JW511" i="1"/>
  <c r="KB503" i="1"/>
  <c r="KA503" i="1"/>
  <c r="JY508" i="1"/>
  <c r="KJ502" i="1"/>
  <c r="KH499" i="1"/>
  <c r="JT513" i="1"/>
  <c r="JW509" i="1"/>
  <c r="JV509" i="1"/>
  <c r="JT514" i="1"/>
  <c r="JW510" i="1"/>
  <c r="JV510" i="1"/>
  <c r="KH498" i="1"/>
  <c r="KK502" i="1"/>
  <c r="KI499" i="1"/>
  <c r="KH497" i="1"/>
  <c r="JY506" i="1"/>
  <c r="KB502" i="1"/>
  <c r="KA502" i="1"/>
  <c r="KH496" i="1"/>
  <c r="KB501" i="1"/>
  <c r="KA501" i="1"/>
  <c r="KJ498" i="1"/>
  <c r="KH495" i="1"/>
  <c r="KH502" i="1"/>
  <c r="UI484" i="1" l="1"/>
  <c r="SV482" i="1"/>
  <c r="VK482" i="1"/>
  <c r="VJ482" i="1"/>
  <c r="VB482" i="1"/>
  <c r="VF482" i="1"/>
  <c r="UX482" i="1"/>
  <c r="UZ482" i="1"/>
  <c r="UV482" i="1"/>
  <c r="UW482" i="1"/>
  <c r="UR482" i="1"/>
  <c r="VI482" i="1"/>
  <c r="UO482" i="1"/>
  <c r="US482" i="1"/>
  <c r="VH482" i="1"/>
  <c r="UY482" i="1"/>
  <c r="VC482" i="1"/>
  <c r="VG482" i="1"/>
  <c r="UP482" i="1"/>
  <c r="UT482" i="1"/>
  <c r="VE482" i="1"/>
  <c r="UQ482" i="1"/>
  <c r="UU482" i="1"/>
  <c r="UN482" i="1"/>
  <c r="VA482" i="1"/>
  <c r="UL482" i="1"/>
  <c r="UK482" i="1"/>
  <c r="UM482" i="1"/>
  <c r="UH482" i="1"/>
  <c r="TB482" i="1"/>
  <c r="UI482" i="1"/>
  <c r="UG482" i="1"/>
  <c r="UJ482" i="1"/>
  <c r="TX482" i="1"/>
  <c r="SZ482" i="1"/>
  <c r="SS482" i="1"/>
  <c r="UA482" i="1"/>
  <c r="UF482" i="1"/>
  <c r="TR482" i="1"/>
  <c r="TF482" i="1"/>
  <c r="SU482" i="1"/>
  <c r="TW482" i="1"/>
  <c r="UD482" i="1"/>
  <c r="TK482" i="1"/>
  <c r="TI482" i="1"/>
  <c r="SR482" i="1"/>
  <c r="TU482" i="1"/>
  <c r="UB482" i="1"/>
  <c r="TG482" i="1"/>
  <c r="TE482" i="1"/>
  <c r="SP482" i="1"/>
  <c r="TS482" i="1"/>
  <c r="TZ482" i="1"/>
  <c r="TC482" i="1"/>
  <c r="TH482" i="1"/>
  <c r="SF482" i="1"/>
  <c r="TY482" i="1"/>
  <c r="TP482" i="1"/>
  <c r="SY482" i="1"/>
  <c r="TD482" i="1"/>
  <c r="RY482" i="1"/>
  <c r="UE482" i="1"/>
  <c r="TO482" i="1"/>
  <c r="TV482" i="1"/>
  <c r="TN482" i="1"/>
  <c r="SX482" i="1"/>
  <c r="RL482" i="1"/>
  <c r="UC482" i="1"/>
  <c r="TQ482" i="1"/>
  <c r="TT482" i="1"/>
  <c r="TJ482" i="1"/>
  <c r="UT485" i="1"/>
  <c r="QP482" i="1"/>
  <c r="RJ482" i="1"/>
  <c r="NI482" i="1"/>
  <c r="OI482" i="1"/>
  <c r="PA482" i="1"/>
  <c r="PR482" i="1"/>
  <c r="QG482" i="1"/>
  <c r="MJ482" i="1"/>
  <c r="UH484" i="1"/>
  <c r="MY484" i="1"/>
  <c r="TZ483" i="1"/>
  <c r="LZ482" i="1"/>
  <c r="SI482" i="1"/>
  <c r="RC482" i="1"/>
  <c r="QR482" i="1"/>
  <c r="PH482" i="1"/>
  <c r="NP482" i="1"/>
  <c r="LW482" i="1"/>
  <c r="RE482" i="1"/>
  <c r="PY482" i="1"/>
  <c r="PE482" i="1"/>
  <c r="MZ482" i="1"/>
  <c r="SD482" i="1"/>
  <c r="RF482" i="1"/>
  <c r="PT482" i="1"/>
  <c r="OM482" i="1"/>
  <c r="MV482" i="1"/>
  <c r="LK487" i="1"/>
  <c r="LL487" i="1" s="1"/>
  <c r="LM487" i="1" s="1"/>
  <c r="TL482" i="1"/>
  <c r="SQ482" i="1"/>
  <c r="RZ482" i="1"/>
  <c r="QV482" i="1"/>
  <c r="QE482" i="1"/>
  <c r="OO482" i="1"/>
  <c r="MT482" i="1"/>
  <c r="RW482" i="1"/>
  <c r="LI486" i="1"/>
  <c r="LJ486" i="1" s="1"/>
  <c r="SK482" i="1"/>
  <c r="RP482" i="1"/>
  <c r="QL482" i="1"/>
  <c r="QF482" i="1"/>
  <c r="NT482" i="1"/>
  <c r="MH482" i="1"/>
  <c r="SJ482" i="1"/>
  <c r="RV482" i="1"/>
  <c r="QK482" i="1"/>
  <c r="PC482" i="1"/>
  <c r="NS482" i="1"/>
  <c r="LI487" i="1"/>
  <c r="LJ487" i="1" s="1"/>
  <c r="LG490" i="1"/>
  <c r="LH490" i="1" s="1"/>
  <c r="LK489" i="1"/>
  <c r="LL489" i="1" s="1"/>
  <c r="LM489" i="1" s="1"/>
  <c r="LK490" i="1"/>
  <c r="LL490" i="1" s="1"/>
  <c r="LM490" i="1" s="1"/>
  <c r="LI489" i="1"/>
  <c r="LJ489" i="1" s="1"/>
  <c r="LI488" i="1"/>
  <c r="LJ488" i="1" s="1"/>
  <c r="LK488" i="1"/>
  <c r="LL488" i="1" s="1"/>
  <c r="LM488" i="1" s="1"/>
  <c r="LB498" i="1"/>
  <c r="SH482" i="1"/>
  <c r="RR482" i="1"/>
  <c r="RH482" i="1"/>
  <c r="QQ482" i="1"/>
  <c r="QS482" i="1"/>
  <c r="QD482" i="1"/>
  <c r="PN482" i="1"/>
  <c r="PI482" i="1"/>
  <c r="OH482" i="1"/>
  <c r="OK482" i="1"/>
  <c r="NG482" i="1"/>
  <c r="MN482" i="1"/>
  <c r="MC482" i="1"/>
  <c r="TM482" i="1"/>
  <c r="SW482" i="1"/>
  <c r="SO482" i="1"/>
  <c r="SB482" i="1"/>
  <c r="SE482" i="1"/>
  <c r="RQ482" i="1"/>
  <c r="RB482" i="1"/>
  <c r="QN482" i="1"/>
  <c r="QC482" i="1"/>
  <c r="PK482" i="1"/>
  <c r="PW482" i="1"/>
  <c r="PD482" i="1"/>
  <c r="OR482" i="1"/>
  <c r="NY482" i="1"/>
  <c r="NL482" i="1"/>
  <c r="MG482" i="1"/>
  <c r="SN482" i="1"/>
  <c r="RX482" i="1"/>
  <c r="SA482" i="1"/>
  <c r="RK482" i="1"/>
  <c r="RG482" i="1"/>
  <c r="QW482" i="1"/>
  <c r="QB482" i="1"/>
  <c r="PL482" i="1"/>
  <c r="PP482" i="1"/>
  <c r="OX482" i="1"/>
  <c r="OJ482" i="1"/>
  <c r="OF482" i="1"/>
  <c r="NC482" i="1"/>
  <c r="MD482" i="1"/>
  <c r="SM482" i="1"/>
  <c r="SG482" i="1"/>
  <c r="RT482" i="1"/>
  <c r="RO482" i="1"/>
  <c r="RD482" i="1"/>
  <c r="QM482" i="1"/>
  <c r="QI482" i="1"/>
  <c r="PU482" i="1"/>
  <c r="OY482" i="1"/>
  <c r="PB482" i="1"/>
  <c r="OQ482" i="1"/>
  <c r="NX482" i="1"/>
  <c r="ND482" i="1"/>
  <c r="LP482" i="1"/>
  <c r="TA482" i="1"/>
  <c r="ST482" i="1"/>
  <c r="SL482" i="1"/>
  <c r="SC482" i="1"/>
  <c r="RM482" i="1"/>
  <c r="RU482" i="1"/>
  <c r="RI482" i="1"/>
  <c r="QT482" i="1"/>
  <c r="QH482" i="1"/>
  <c r="PM482" i="1"/>
  <c r="OW482" i="1"/>
  <c r="PG482" i="1"/>
  <c r="OS482" i="1"/>
  <c r="NU482" i="1"/>
  <c r="NN482" i="1"/>
  <c r="LT482" i="1"/>
  <c r="NV482" i="1"/>
  <c r="NJ482" i="1"/>
  <c r="MI482" i="1"/>
  <c r="MX482" i="1"/>
  <c r="LX482" i="1"/>
  <c r="OC482" i="1"/>
  <c r="NA482" i="1"/>
  <c r="MW482" i="1"/>
  <c r="MY482" i="1"/>
  <c r="LR482" i="1"/>
  <c r="PJ482" i="1"/>
  <c r="OT482" i="1"/>
  <c r="NR482" i="1"/>
  <c r="NO482" i="1"/>
  <c r="NM482" i="1"/>
  <c r="ML482" i="1"/>
  <c r="LQ482" i="1"/>
  <c r="LB502" i="1"/>
  <c r="OM484" i="1"/>
  <c r="OL484" i="1"/>
  <c r="MU482" i="1"/>
  <c r="MB482" i="1"/>
  <c r="UJ484" i="1"/>
  <c r="RN482" i="1"/>
  <c r="QX482" i="1"/>
  <c r="QY482" i="1"/>
  <c r="QU482" i="1"/>
  <c r="PX482" i="1"/>
  <c r="QA482" i="1"/>
  <c r="PQ482" i="1"/>
  <c r="PO482" i="1"/>
  <c r="OZ482" i="1"/>
  <c r="OP482" i="1"/>
  <c r="OV482" i="1"/>
  <c r="OA482" i="1"/>
  <c r="OE482" i="1"/>
  <c r="NF482" i="1"/>
  <c r="NB482" i="1"/>
  <c r="NE482" i="1"/>
  <c r="MR482" i="1"/>
  <c r="MP482" i="1"/>
  <c r="LV482" i="1"/>
  <c r="LY482" i="1"/>
  <c r="VD482" i="1"/>
  <c r="RS482" i="1"/>
  <c r="QZ482" i="1"/>
  <c r="RA482" i="1"/>
  <c r="QO482" i="1"/>
  <c r="QJ482" i="1"/>
  <c r="PZ482" i="1"/>
  <c r="PV482" i="1"/>
  <c r="PS482" i="1"/>
  <c r="PF482" i="1"/>
  <c r="OU482" i="1"/>
  <c r="OL482" i="1"/>
  <c r="NZ482" i="1"/>
  <c r="NW482" i="1"/>
  <c r="NQ482" i="1"/>
  <c r="OB482" i="1"/>
  <c r="ME482" i="1"/>
  <c r="MO482" i="1"/>
  <c r="MM482" i="1"/>
  <c r="LS482" i="1"/>
  <c r="LU482" i="1"/>
  <c r="ON482" i="1"/>
  <c r="OG482" i="1"/>
  <c r="OD482" i="1"/>
  <c r="NH482" i="1"/>
  <c r="NK482" i="1"/>
  <c r="MQ482" i="1"/>
  <c r="MF482" i="1"/>
  <c r="MK482" i="1"/>
  <c r="MS482" i="1"/>
  <c r="MA482" i="1"/>
  <c r="LA498" i="1"/>
  <c r="LA502" i="1"/>
  <c r="SL480" i="1"/>
  <c r="UX480" i="1"/>
  <c r="MD480" i="1"/>
  <c r="OA480" i="1"/>
  <c r="TG480" i="1"/>
  <c r="PM480" i="1"/>
  <c r="SQ480" i="1"/>
  <c r="ND480" i="1"/>
  <c r="RE480" i="1"/>
  <c r="NU480" i="1"/>
  <c r="RK480" i="1"/>
  <c r="SX480" i="1"/>
  <c r="OZ480" i="1"/>
  <c r="SS480" i="1"/>
  <c r="QZ480" i="1"/>
  <c r="SU480" i="1"/>
  <c r="LT480" i="1"/>
  <c r="OM480" i="1"/>
  <c r="RD480" i="1"/>
  <c r="NY480" i="1"/>
  <c r="UN480" i="1"/>
  <c r="OJ480" i="1"/>
  <c r="NX480" i="1"/>
  <c r="LW480" i="1"/>
  <c r="QH480" i="1"/>
  <c r="RG480" i="1"/>
  <c r="RC480" i="1"/>
  <c r="RQ480" i="1"/>
  <c r="TX480" i="1"/>
  <c r="TJ480" i="1"/>
  <c r="PR480" i="1"/>
  <c r="PJ480" i="1"/>
  <c r="QT480" i="1"/>
  <c r="TN480" i="1"/>
  <c r="UR480" i="1"/>
  <c r="VB480" i="1"/>
  <c r="VJ480" i="1"/>
  <c r="PE480" i="1"/>
  <c r="SB480" i="1"/>
  <c r="QW480" i="1"/>
  <c r="VG480" i="1"/>
  <c r="QY480" i="1"/>
  <c r="UD480" i="1"/>
  <c r="PD480" i="1"/>
  <c r="NE480" i="1"/>
  <c r="QI480" i="1"/>
  <c r="LV480" i="1"/>
  <c r="MV480" i="1"/>
  <c r="VI480" i="1"/>
  <c r="SZ480" i="1"/>
  <c r="OD480" i="1"/>
  <c r="TZ480" i="1"/>
  <c r="OY480" i="1"/>
  <c r="TB480" i="1"/>
  <c r="OO480" i="1"/>
  <c r="LY480" i="1"/>
  <c r="NT480" i="1"/>
  <c r="PG480" i="1"/>
  <c r="RI480" i="1"/>
  <c r="RM480" i="1"/>
  <c r="SR480" i="1"/>
  <c r="UU480" i="1"/>
  <c r="MS480" i="1"/>
  <c r="TQ480" i="1"/>
  <c r="PC480" i="1"/>
  <c r="MZ480" i="1"/>
  <c r="SJ480" i="1"/>
  <c r="OL480" i="1"/>
  <c r="MO480" i="1"/>
  <c r="PU480" i="1"/>
  <c r="SE480" i="1"/>
  <c r="TA480" i="1"/>
  <c r="QR480" i="1"/>
  <c r="OG480" i="1"/>
  <c r="US480" i="1"/>
  <c r="LQ480" i="1"/>
  <c r="VD480" i="1"/>
  <c r="SI480" i="1"/>
  <c r="OT480" i="1"/>
  <c r="OS480" i="1"/>
  <c r="TP480" i="1"/>
  <c r="QJ480" i="1"/>
  <c r="ST480" i="1"/>
  <c r="NS480" i="1"/>
  <c r="QX480" i="1"/>
  <c r="MB480" i="1"/>
  <c r="OX480" i="1"/>
  <c r="PH480" i="1"/>
  <c r="QD480" i="1"/>
  <c r="RO480" i="1"/>
  <c r="SH480" i="1"/>
  <c r="SM480" i="1"/>
  <c r="VC480" i="1"/>
  <c r="ME480" i="1"/>
  <c r="OK480" i="1"/>
  <c r="UB480" i="1"/>
  <c r="QM480" i="1"/>
  <c r="UY480" i="1"/>
  <c r="SC480" i="1"/>
  <c r="RB480" i="1"/>
  <c r="PL480" i="1"/>
  <c r="VA480" i="1"/>
  <c r="QC480" i="1"/>
  <c r="UA480" i="1"/>
  <c r="RT480" i="1"/>
  <c r="MR480" i="1"/>
  <c r="TK480" i="1"/>
  <c r="LU480" i="1"/>
  <c r="LZ480" i="1"/>
  <c r="TW480" i="1"/>
  <c r="SV480" i="1"/>
  <c r="OF480" i="1"/>
  <c r="RA480" i="1"/>
  <c r="MF480" i="1"/>
  <c r="ML480" i="1"/>
  <c r="MG480" i="1"/>
  <c r="MP480" i="1"/>
  <c r="NZ480" i="1"/>
  <c r="QS480" i="1"/>
  <c r="RH480" i="1"/>
  <c r="RF480" i="1"/>
  <c r="TC480" i="1"/>
  <c r="NV480" i="1"/>
  <c r="OV480" i="1"/>
  <c r="PB480" i="1"/>
  <c r="TF480" i="1"/>
  <c r="TL480" i="1"/>
  <c r="PQ480" i="1"/>
  <c r="QU480" i="1"/>
  <c r="MX480" i="1"/>
  <c r="MK480" i="1"/>
  <c r="UL480" i="1"/>
  <c r="PN480" i="1"/>
  <c r="UQ480" i="1"/>
  <c r="QP480" i="1"/>
  <c r="MH480" i="1"/>
  <c r="MM480" i="1"/>
  <c r="NK480" i="1"/>
  <c r="OH480" i="1"/>
  <c r="PW480" i="1"/>
  <c r="UV480" i="1"/>
  <c r="TD480" i="1"/>
  <c r="VF480" i="1"/>
  <c r="RV480" i="1"/>
  <c r="QO480" i="1"/>
  <c r="QK480" i="1"/>
  <c r="LP480" i="1"/>
  <c r="NL480" i="1"/>
  <c r="QF480" i="1"/>
  <c r="SA480" i="1"/>
  <c r="RS480" i="1"/>
  <c r="TO480" i="1"/>
  <c r="RY480" i="1"/>
  <c r="TM480" i="1"/>
  <c r="LS480" i="1"/>
  <c r="NI480" i="1"/>
  <c r="SP480" i="1"/>
  <c r="RU480" i="1"/>
  <c r="NO480" i="1"/>
  <c r="QA480" i="1"/>
  <c r="RJ480" i="1"/>
  <c r="NW480" i="1"/>
  <c r="OR480" i="1"/>
  <c r="PV480" i="1"/>
  <c r="NB480" i="1"/>
  <c r="UO480" i="1"/>
  <c r="MN480" i="1"/>
  <c r="TH480" i="1"/>
  <c r="QL480" i="1"/>
  <c r="UE480" i="1"/>
  <c r="TS480" i="1"/>
  <c r="QQ480" i="1"/>
  <c r="OU480" i="1"/>
  <c r="RP480" i="1"/>
  <c r="TR480" i="1"/>
  <c r="QE480" i="1"/>
  <c r="UF480" i="1"/>
  <c r="NC480" i="1"/>
  <c r="OE480" i="1"/>
  <c r="RN480" i="1"/>
  <c r="TE480" i="1"/>
  <c r="OQ480" i="1"/>
  <c r="QG480" i="1"/>
  <c r="RR480" i="1"/>
  <c r="NR480" i="1"/>
  <c r="UT480" i="1"/>
  <c r="LR480" i="1"/>
  <c r="VK480" i="1"/>
  <c r="UM480" i="1"/>
  <c r="UJ480" i="1"/>
  <c r="PZ480" i="1"/>
  <c r="SD480" i="1"/>
  <c r="NJ480" i="1"/>
  <c r="RW480" i="1"/>
  <c r="PK480" i="1"/>
  <c r="MQ480" i="1"/>
  <c r="RX480" i="1"/>
  <c r="MI480" i="1"/>
  <c r="MU480" i="1"/>
  <c r="MT480" i="1"/>
  <c r="PF480" i="1"/>
  <c r="TI480" i="1"/>
  <c r="SO480" i="1"/>
  <c r="OW480" i="1"/>
  <c r="TV480" i="1"/>
  <c r="OB480" i="1"/>
  <c r="PP480" i="1"/>
  <c r="PA480" i="1"/>
  <c r="OC480" i="1"/>
  <c r="MA480" i="1"/>
  <c r="MC480" i="1"/>
  <c r="TY480" i="1"/>
  <c r="RZ480" i="1"/>
  <c r="LD492" i="1"/>
  <c r="LG492" i="1" s="1"/>
  <c r="LH492" i="1" s="1"/>
  <c r="LE494" i="1"/>
  <c r="LD494" i="1" s="1"/>
  <c r="MW480" i="1"/>
  <c r="PI480" i="1"/>
  <c r="PO480" i="1"/>
  <c r="UC480" i="1"/>
  <c r="SF480" i="1"/>
  <c r="PS480" i="1"/>
  <c r="QB480" i="1"/>
  <c r="LX480" i="1"/>
  <c r="SG480" i="1"/>
  <c r="NQ480" i="1"/>
  <c r="UG480" i="1"/>
  <c r="UH480" i="1"/>
  <c r="MY480" i="1"/>
  <c r="NF480" i="1"/>
  <c r="LD491" i="1"/>
  <c r="LG491" i="1" s="1"/>
  <c r="LH491" i="1" s="1"/>
  <c r="SY480" i="1"/>
  <c r="ON480" i="1"/>
  <c r="TT480" i="1"/>
  <c r="QV480" i="1"/>
  <c r="PT480" i="1"/>
  <c r="PY480" i="1"/>
  <c r="NG480" i="1"/>
  <c r="NA480" i="1"/>
  <c r="UZ480" i="1"/>
  <c r="SK480" i="1"/>
  <c r="UW480" i="1"/>
  <c r="NN480" i="1"/>
  <c r="UI480" i="1"/>
  <c r="QN480" i="1"/>
  <c r="UK480" i="1"/>
  <c r="MJ480" i="1"/>
  <c r="OP480" i="1"/>
  <c r="SW480" i="1"/>
  <c r="UP480" i="1"/>
  <c r="VE480" i="1"/>
  <c r="TU480" i="1"/>
  <c r="RL480" i="1"/>
  <c r="PX480" i="1"/>
  <c r="OI480" i="1"/>
  <c r="NH480" i="1"/>
  <c r="NM480" i="1"/>
  <c r="NP480" i="1"/>
  <c r="SN480" i="1"/>
  <c r="VH480" i="1"/>
  <c r="LD493" i="1"/>
  <c r="LG493" i="1" s="1"/>
  <c r="LH493" i="1" s="1"/>
  <c r="KU486" i="1"/>
  <c r="KV486" i="1" s="1"/>
  <c r="MN479" i="1"/>
  <c r="SE479" i="1"/>
  <c r="QF479" i="1"/>
  <c r="OM479" i="1"/>
  <c r="VI479" i="1"/>
  <c r="PB479" i="1"/>
  <c r="UO479" i="1"/>
  <c r="ST479" i="1"/>
  <c r="RH479" i="1"/>
  <c r="MZ479" i="1"/>
  <c r="OG479" i="1"/>
  <c r="PN479" i="1"/>
  <c r="LU479" i="1"/>
  <c r="TS479" i="1"/>
  <c r="PK479" i="1"/>
  <c r="PX479" i="1"/>
  <c r="TC479" i="1"/>
  <c r="OJ479" i="1"/>
  <c r="MH479" i="1"/>
  <c r="RU479" i="1"/>
  <c r="SL479" i="1"/>
  <c r="RB479" i="1"/>
  <c r="RZ479" i="1"/>
  <c r="TD479" i="1"/>
  <c r="UM479" i="1"/>
  <c r="QT479" i="1"/>
  <c r="VG479" i="1"/>
  <c r="SW479" i="1"/>
  <c r="UB479" i="1"/>
  <c r="PV479" i="1"/>
  <c r="MR479" i="1"/>
  <c r="TH479" i="1"/>
  <c r="TJ479" i="1"/>
  <c r="NR479" i="1"/>
  <c r="SH479" i="1"/>
  <c r="ND479" i="1"/>
  <c r="MT479" i="1"/>
  <c r="UN479" i="1"/>
  <c r="OW479" i="1"/>
  <c r="MP479" i="1"/>
  <c r="SC479" i="1"/>
  <c r="QH479" i="1"/>
  <c r="OK479" i="1"/>
  <c r="QC479" i="1"/>
  <c r="TG479" i="1"/>
  <c r="UJ479" i="1"/>
  <c r="PM479" i="1"/>
  <c r="TI479" i="1"/>
  <c r="NI479" i="1"/>
  <c r="ON479" i="1"/>
  <c r="PF479" i="1"/>
  <c r="MC479" i="1"/>
  <c r="TQ479" i="1"/>
  <c r="PI479" i="1"/>
  <c r="PZ479" i="1"/>
  <c r="TA479" i="1"/>
  <c r="NY479" i="1"/>
  <c r="RY479" i="1"/>
  <c r="OY479" i="1"/>
  <c r="RI479" i="1"/>
  <c r="OL479" i="1"/>
  <c r="RR479" i="1"/>
  <c r="TM479" i="1"/>
  <c r="TO479" i="1"/>
  <c r="QL479" i="1"/>
  <c r="VJ479" i="1"/>
  <c r="UA479" i="1"/>
  <c r="PS479" i="1"/>
  <c r="NT479" i="1"/>
  <c r="VK479" i="1"/>
  <c r="OV479" i="1"/>
  <c r="UC479" i="1"/>
  <c r="RX479" i="1"/>
  <c r="OQ479" i="1"/>
  <c r="RD479" i="1"/>
  <c r="NA479" i="1"/>
  <c r="OI479" i="1"/>
  <c r="PL479" i="1"/>
  <c r="NQ479" i="1"/>
  <c r="MS479" i="1"/>
  <c r="SF479" i="1"/>
  <c r="SI479" i="1"/>
  <c r="US479" i="1"/>
  <c r="QZ479" i="1"/>
  <c r="RF479" i="1"/>
  <c r="RG479" i="1"/>
  <c r="MY479" i="1"/>
  <c r="NL479" i="1"/>
  <c r="QO479" i="1"/>
  <c r="SQ479" i="1"/>
  <c r="TV479" i="1"/>
  <c r="TU479" i="1"/>
  <c r="ML479" i="1"/>
  <c r="NO479" i="1"/>
  <c r="NX479" i="1"/>
  <c r="OA479" i="1"/>
  <c r="VH479" i="1"/>
  <c r="MM479" i="1"/>
  <c r="OR479" i="1"/>
  <c r="UI479" i="1"/>
  <c r="UV479" i="1"/>
  <c r="OB479" i="1"/>
  <c r="RK479" i="1"/>
  <c r="TY479" i="1"/>
  <c r="PQ479" i="1"/>
  <c r="NV479" i="1"/>
  <c r="LY479" i="1"/>
  <c r="NP479" i="1"/>
  <c r="RL479" i="1"/>
  <c r="LR479" i="1"/>
  <c r="PC479" i="1"/>
  <c r="TB479" i="1"/>
  <c r="NH479" i="1"/>
  <c r="NK479" i="1"/>
  <c r="PU479" i="1"/>
  <c r="MB479" i="1"/>
  <c r="QW479" i="1"/>
  <c r="OU479" i="1"/>
  <c r="UF479" i="1"/>
  <c r="UY479" i="1"/>
  <c r="OE479" i="1"/>
  <c r="RO479" i="1"/>
  <c r="RE479" i="1"/>
  <c r="MW479" i="1"/>
  <c r="NN479" i="1"/>
  <c r="RQ479" i="1"/>
  <c r="RS479" i="1"/>
  <c r="TN479" i="1"/>
  <c r="QJ479" i="1"/>
  <c r="MD479" i="1"/>
  <c r="UZ479" i="1"/>
  <c r="MQ479" i="1"/>
  <c r="SB479" i="1"/>
  <c r="QI479" i="1"/>
  <c r="QV479" i="1"/>
  <c r="OT479" i="1"/>
  <c r="UG479" i="1"/>
  <c r="UX479" i="1"/>
  <c r="OD479" i="1"/>
  <c r="SA479" i="1"/>
  <c r="TF479" i="1"/>
  <c r="MK479" i="1"/>
  <c r="QU479" i="1"/>
  <c r="NC479" i="1"/>
  <c r="VB479" i="1"/>
  <c r="QY479" i="1"/>
  <c r="VD479" i="1"/>
  <c r="OO479" i="1"/>
  <c r="SU479" i="1"/>
  <c r="MI479" i="1"/>
  <c r="RT479" i="1"/>
  <c r="SM479" i="1"/>
  <c r="UU479" i="1"/>
  <c r="TK479" i="1"/>
  <c r="OS479" i="1"/>
  <c r="UH479" i="1"/>
  <c r="UW479" i="1"/>
  <c r="OC479" i="1"/>
  <c r="MV479" i="1"/>
  <c r="NS479" i="1"/>
  <c r="OX479" i="1"/>
  <c r="VC479" i="1"/>
  <c r="RM479" i="1"/>
  <c r="TX479" i="1"/>
  <c r="PP479" i="1"/>
  <c r="NW479" i="1"/>
  <c r="LX479" i="1"/>
  <c r="QP479" i="1"/>
  <c r="MO479" i="1"/>
  <c r="SD479" i="1"/>
  <c r="QG479" i="1"/>
  <c r="NZ479" i="1"/>
  <c r="VA479" i="1"/>
  <c r="TW479" i="1"/>
  <c r="QB479" i="1"/>
  <c r="LT479" i="1"/>
  <c r="RC479" i="1"/>
  <c r="SX479" i="1"/>
  <c r="UR479" i="1"/>
  <c r="PW479" i="1"/>
  <c r="OH479" i="1"/>
  <c r="UL479" i="1"/>
  <c r="TR479" i="1"/>
  <c r="MG479" i="1"/>
  <c r="RV479" i="1"/>
  <c r="SK479" i="1"/>
  <c r="LQ479" i="1"/>
  <c r="ME479" i="1"/>
  <c r="SP479" i="1"/>
  <c r="TT479" i="1"/>
  <c r="QE479" i="1"/>
  <c r="MJ479" i="1"/>
  <c r="TE479" i="1"/>
  <c r="MU479" i="1"/>
  <c r="OP479" i="1"/>
  <c r="UE479" i="1"/>
  <c r="NG479" i="1"/>
  <c r="TZ479" i="1"/>
  <c r="PR479" i="1"/>
  <c r="NU479" i="1"/>
  <c r="LZ479" i="1"/>
  <c r="NB479" i="1"/>
  <c r="OF479" i="1"/>
  <c r="PO479" i="1"/>
  <c r="LW479" i="1"/>
  <c r="VE479" i="1"/>
  <c r="SV479" i="1"/>
  <c r="SY479" i="1"/>
  <c r="QK479" i="1"/>
  <c r="QX479" i="1"/>
  <c r="TP479" i="1"/>
  <c r="PH479" i="1"/>
  <c r="QA479" i="1"/>
  <c r="SZ479" i="1"/>
  <c r="PD479" i="1"/>
  <c r="UK479" i="1"/>
  <c r="NE479" i="1"/>
  <c r="QR479" i="1"/>
  <c r="LS479" i="1"/>
  <c r="PJ479" i="1"/>
  <c r="NJ479" i="1"/>
  <c r="PE479" i="1"/>
  <c r="UT479" i="1"/>
  <c r="RP479" i="1"/>
  <c r="NM479" i="1"/>
  <c r="OZ479" i="1"/>
  <c r="UQ479" i="1"/>
  <c r="SR479" i="1"/>
  <c r="QQ479" i="1"/>
  <c r="PT479" i="1"/>
  <c r="RN479" i="1"/>
  <c r="NF479" i="1"/>
  <c r="VF479" i="1"/>
  <c r="SG479" i="1"/>
  <c r="TL479" i="1"/>
  <c r="UD479" i="1"/>
  <c r="RA479" i="1"/>
  <c r="RJ479" i="1"/>
  <c r="MF479" i="1"/>
  <c r="RW479" i="1"/>
  <c r="SJ479" i="1"/>
  <c r="LP479" i="1"/>
  <c r="QM479" i="1"/>
  <c r="PA479" i="1"/>
  <c r="UP479" i="1"/>
  <c r="SS479" i="1"/>
  <c r="MX479" i="1"/>
  <c r="SN479" i="1"/>
  <c r="QS479" i="1"/>
  <c r="QD479" i="1"/>
  <c r="SO479" i="1"/>
  <c r="QN479" i="1"/>
  <c r="PG479" i="1"/>
  <c r="LV479" i="1"/>
  <c r="MA479" i="1"/>
  <c r="PY479" i="1"/>
  <c r="SM481" i="1"/>
  <c r="OM481" i="1"/>
  <c r="RO481" i="1"/>
  <c r="TA481" i="1"/>
  <c r="TT481" i="1"/>
  <c r="LT481" i="1"/>
  <c r="PX481" i="1"/>
  <c r="LZ481" i="1"/>
  <c r="UK481" i="1"/>
  <c r="QR481" i="1"/>
  <c r="US481" i="1"/>
  <c r="TF481" i="1"/>
  <c r="VK481" i="1"/>
  <c r="MC481" i="1"/>
  <c r="MM481" i="1"/>
  <c r="NG481" i="1"/>
  <c r="OK481" i="1"/>
  <c r="TO481" i="1"/>
  <c r="MV481" i="1"/>
  <c r="MU481" i="1"/>
  <c r="NH481" i="1"/>
  <c r="PS481" i="1"/>
  <c r="PR481" i="1"/>
  <c r="QV481" i="1"/>
  <c r="RC481" i="1"/>
  <c r="RV481" i="1"/>
  <c r="SC481" i="1"/>
  <c r="SA481" i="1"/>
  <c r="TI481" i="1"/>
  <c r="UT481" i="1"/>
  <c r="SP481" i="1"/>
  <c r="MH481" i="1"/>
  <c r="PV481" i="1"/>
  <c r="TH481" i="1"/>
  <c r="SR481" i="1"/>
  <c r="OO481" i="1"/>
  <c r="PL481" i="1"/>
  <c r="TC481" i="1"/>
  <c r="RP481" i="1"/>
  <c r="LV481" i="1"/>
  <c r="SN481" i="1"/>
  <c r="MB481" i="1"/>
  <c r="UQ481" i="1"/>
  <c r="OL481" i="1"/>
  <c r="PY481" i="1"/>
  <c r="QX481" i="1"/>
  <c r="NW481" i="1"/>
  <c r="MF481" i="1"/>
  <c r="MK481" i="1"/>
  <c r="NF481" i="1"/>
  <c r="OJ481" i="1"/>
  <c r="PA481" i="1"/>
  <c r="TP481" i="1"/>
  <c r="LX481" i="1"/>
  <c r="OR481" i="1"/>
  <c r="PF481" i="1"/>
  <c r="PE481" i="1"/>
  <c r="PD481" i="1"/>
  <c r="RJ481" i="1"/>
  <c r="RR481" i="1"/>
  <c r="UD481" i="1"/>
  <c r="UR481" i="1"/>
  <c r="UU481" i="1"/>
  <c r="MS481" i="1"/>
  <c r="RF481" i="1"/>
  <c r="SJ481" i="1"/>
  <c r="TW481" i="1"/>
  <c r="UF481" i="1"/>
  <c r="UZ481" i="1"/>
  <c r="PU481" i="1"/>
  <c r="SE481" i="1"/>
  <c r="VG481" i="1"/>
  <c r="LP481" i="1"/>
  <c r="UN481" i="1"/>
  <c r="TE481" i="1"/>
  <c r="PM481" i="1"/>
  <c r="TM481" i="1"/>
  <c r="QG481" i="1"/>
  <c r="MD481" i="1"/>
  <c r="NM481" i="1"/>
  <c r="OP481" i="1"/>
  <c r="SO481" i="1"/>
  <c r="QZ481" i="1"/>
  <c r="NZ481" i="1"/>
  <c r="LW481" i="1"/>
  <c r="UV481" i="1"/>
  <c r="MG481" i="1"/>
  <c r="NA481" i="1"/>
  <c r="OW481" i="1"/>
  <c r="PB481" i="1"/>
  <c r="TR481" i="1"/>
  <c r="MQ481" i="1"/>
  <c r="MR481" i="1"/>
  <c r="NL481" i="1"/>
  <c r="NQ481" i="1"/>
  <c r="PG481" i="1"/>
  <c r="PC481" i="1"/>
  <c r="PH481" i="1"/>
  <c r="PW481" i="1"/>
  <c r="PT481" i="1"/>
  <c r="QH481" i="1"/>
  <c r="RI481" i="1"/>
  <c r="RW481" i="1"/>
  <c r="SK481" i="1"/>
  <c r="SF481" i="1"/>
  <c r="SQ481" i="1"/>
  <c r="TN481" i="1"/>
  <c r="UG481" i="1"/>
  <c r="UC481" i="1"/>
  <c r="TX481" i="1"/>
  <c r="UB481" i="1"/>
  <c r="VB481" i="1"/>
  <c r="MN481" i="1"/>
  <c r="SD481" i="1"/>
  <c r="TZ481" i="1"/>
  <c r="RL481" i="1"/>
  <c r="QL481" i="1"/>
  <c r="RK481" i="1"/>
  <c r="NP481" i="1"/>
  <c r="QY481" i="1"/>
  <c r="UO481" i="1"/>
  <c r="VI481" i="1"/>
  <c r="VH481" i="1"/>
  <c r="QT481" i="1"/>
  <c r="QC481" i="1"/>
  <c r="PZ481" i="1"/>
  <c r="ST481" i="1"/>
  <c r="PO481" i="1"/>
  <c r="OI481" i="1"/>
  <c r="NE481" i="1"/>
  <c r="NR481" i="1"/>
  <c r="OX481" i="1"/>
  <c r="SL481" i="1"/>
  <c r="UH481" i="1"/>
  <c r="MW481" i="1"/>
  <c r="OA481" i="1"/>
  <c r="QE481" i="1"/>
  <c r="UA481" i="1"/>
  <c r="TS481" i="1"/>
  <c r="QU481" i="1"/>
  <c r="LS481" i="1"/>
  <c r="VD481" i="1"/>
  <c r="RA481" i="1"/>
  <c r="QB481" i="1"/>
  <c r="LU481" i="1"/>
  <c r="OB481" i="1"/>
  <c r="ON481" i="1"/>
  <c r="VE481" i="1"/>
  <c r="VF481" i="1"/>
  <c r="SW481" i="1"/>
  <c r="UM481" i="1"/>
  <c r="OC481" i="1"/>
  <c r="ME481" i="1"/>
  <c r="MZ481" i="1"/>
  <c r="NT481" i="1"/>
  <c r="QI481" i="1"/>
  <c r="RX481" i="1"/>
  <c r="SY481" i="1"/>
  <c r="UJ481" i="1"/>
  <c r="MO481" i="1"/>
  <c r="OU481" i="1"/>
  <c r="PQ481" i="1"/>
  <c r="RG481" i="1"/>
  <c r="RD481" i="1"/>
  <c r="SB481" i="1"/>
  <c r="SU481" i="1"/>
  <c r="TY481" i="1"/>
  <c r="VA481" i="1"/>
  <c r="UX481" i="1"/>
  <c r="TD481" i="1"/>
  <c r="NB481" i="1"/>
  <c r="TQ481" i="1"/>
  <c r="MP481" i="1"/>
  <c r="VC481" i="1"/>
  <c r="RN481" i="1"/>
  <c r="QO481" i="1"/>
  <c r="TJ481" i="1"/>
  <c r="NX481" i="1"/>
  <c r="LR481" i="1"/>
  <c r="NU481" i="1"/>
  <c r="TV481" i="1"/>
  <c r="OD481" i="1"/>
  <c r="RB481" i="1"/>
  <c r="QK481" i="1"/>
  <c r="TL481" i="1"/>
  <c r="SZ481" i="1"/>
  <c r="PK481" i="1"/>
  <c r="OE481" i="1"/>
  <c r="ML481" i="1"/>
  <c r="NC481" i="1"/>
  <c r="NY481" i="1"/>
  <c r="OY481" i="1"/>
  <c r="QF481" i="1"/>
  <c r="MY481" i="1"/>
  <c r="NO481" i="1"/>
  <c r="NK481" i="1"/>
  <c r="OV481" i="1"/>
  <c r="OS481" i="1"/>
  <c r="OQ481" i="1"/>
  <c r="PJ481" i="1"/>
  <c r="RH481" i="1"/>
  <c r="RE481" i="1"/>
  <c r="RT481" i="1"/>
  <c r="SH481" i="1"/>
  <c r="SS481" i="1"/>
  <c r="UY481" i="1"/>
  <c r="QS481" i="1"/>
  <c r="TG481" i="1"/>
  <c r="VJ481" i="1"/>
  <c r="OH481" i="1"/>
  <c r="QP481" i="1"/>
  <c r="QA481" i="1"/>
  <c r="NS481" i="1"/>
  <c r="NJ481" i="1"/>
  <c r="OT481" i="1"/>
  <c r="SG481" i="1"/>
  <c r="UI481" i="1"/>
  <c r="QQ481" i="1"/>
  <c r="RM481" i="1"/>
  <c r="SX481" i="1"/>
  <c r="TK481" i="1"/>
  <c r="SV481" i="1"/>
  <c r="RY481" i="1"/>
  <c r="OF481" i="1"/>
  <c r="LQ481" i="1"/>
  <c r="QN481" i="1"/>
  <c r="QM481" i="1"/>
  <c r="TB481" i="1"/>
  <c r="UL481" i="1"/>
  <c r="OG481" i="1"/>
  <c r="MJ481" i="1"/>
  <c r="ND481" i="1"/>
  <c r="NV481" i="1"/>
  <c r="OZ481" i="1"/>
  <c r="QJ481" i="1"/>
  <c r="LY481" i="1"/>
  <c r="MT481" i="1"/>
  <c r="MX481" i="1"/>
  <c r="NI481" i="1"/>
  <c r="PI481" i="1"/>
  <c r="QD481" i="1"/>
  <c r="QW481" i="1"/>
  <c r="RQ481" i="1"/>
  <c r="RS481" i="1"/>
  <c r="SI481" i="1"/>
  <c r="UE481" i="1"/>
  <c r="UW481" i="1"/>
  <c r="PP481" i="1"/>
  <c r="TU481" i="1"/>
  <c r="RZ481" i="1"/>
  <c r="UP481" i="1"/>
  <c r="MI481" i="1"/>
  <c r="PN481" i="1"/>
  <c r="MA481" i="1"/>
  <c r="NN481" i="1"/>
  <c r="RU481" i="1"/>
  <c r="KU484" i="1"/>
  <c r="KV484" i="1" s="1"/>
  <c r="KW487" i="1"/>
  <c r="KX487" i="1" s="1"/>
  <c r="KY487" i="1" s="1"/>
  <c r="TR487" i="1" s="1"/>
  <c r="KS487" i="1"/>
  <c r="KT487" i="1" s="1"/>
  <c r="KS490" i="1"/>
  <c r="KT490" i="1" s="1"/>
  <c r="KW490" i="1"/>
  <c r="KX490" i="1" s="1"/>
  <c r="KY490" i="1" s="1"/>
  <c r="KS489" i="1"/>
  <c r="KT489" i="1" s="1"/>
  <c r="KW489" i="1"/>
  <c r="KX489" i="1" s="1"/>
  <c r="KY489" i="1" s="1"/>
  <c r="KU485" i="1"/>
  <c r="KV485" i="1" s="1"/>
  <c r="KU483" i="1"/>
  <c r="KV483" i="1" s="1"/>
  <c r="KW488" i="1"/>
  <c r="KX488" i="1" s="1"/>
  <c r="KY488" i="1" s="1"/>
  <c r="KS488" i="1"/>
  <c r="KT488" i="1" s="1"/>
  <c r="KQ493" i="1"/>
  <c r="KP493" i="1" s="1"/>
  <c r="KQ491" i="1"/>
  <c r="KP491" i="1" s="1"/>
  <c r="KQ494" i="1"/>
  <c r="KP494" i="1" s="1"/>
  <c r="KQ492" i="1"/>
  <c r="KP492" i="1" s="1"/>
  <c r="UG484" i="1"/>
  <c r="LY484" i="1"/>
  <c r="MX484" i="1"/>
  <c r="KB505" i="1"/>
  <c r="LZ484" i="1"/>
  <c r="MW484" i="1"/>
  <c r="NQ484" i="1"/>
  <c r="TL484" i="1"/>
  <c r="MZ484" i="1"/>
  <c r="TK484" i="1"/>
  <c r="UB484" i="1"/>
  <c r="KB507" i="1"/>
  <c r="KE510" i="1" s="1"/>
  <c r="KK509" i="1" s="1"/>
  <c r="MP484" i="1"/>
  <c r="TE484" i="1"/>
  <c r="ME483" i="1"/>
  <c r="QQ483" i="1"/>
  <c r="OU484" i="1"/>
  <c r="PH484" i="1"/>
  <c r="TY483" i="1"/>
  <c r="TR483" i="1"/>
  <c r="MA483" i="1"/>
  <c r="VF483" i="1"/>
  <c r="JY511" i="1"/>
  <c r="KB511" i="1" s="1"/>
  <c r="NB483" i="1"/>
  <c r="TV483" i="1"/>
  <c r="SD483" i="1"/>
  <c r="MC483" i="1"/>
  <c r="OB483" i="1"/>
  <c r="UE483" i="1"/>
  <c r="TP483" i="1"/>
  <c r="VD483" i="1"/>
  <c r="UA483" i="1"/>
  <c r="TT483" i="1"/>
  <c r="VH483" i="1"/>
  <c r="PX483" i="1"/>
  <c r="PP483" i="1"/>
  <c r="LS483" i="1"/>
  <c r="SL483" i="1"/>
  <c r="RT483" i="1"/>
  <c r="VA483" i="1"/>
  <c r="NJ483" i="1"/>
  <c r="TA483" i="1"/>
  <c r="UC483" i="1"/>
  <c r="VJ483" i="1"/>
  <c r="LY483" i="1"/>
  <c r="SM483" i="1"/>
  <c r="UQ483" i="1"/>
  <c r="PL484" i="1"/>
  <c r="PJ484" i="1"/>
  <c r="MB484" i="1"/>
  <c r="OK484" i="1"/>
  <c r="OE484" i="1"/>
  <c r="RW484" i="1"/>
  <c r="RU484" i="1"/>
  <c r="MA484" i="1"/>
  <c r="SV484" i="1"/>
  <c r="RE484" i="1"/>
  <c r="PK484" i="1"/>
  <c r="PI484" i="1"/>
  <c r="TJ484" i="1"/>
  <c r="TO484" i="1"/>
  <c r="RX484" i="1"/>
  <c r="RV484" i="1"/>
  <c r="ON484" i="1"/>
  <c r="TI484" i="1"/>
  <c r="RO483" i="1"/>
  <c r="TN483" i="1"/>
  <c r="SR483" i="1"/>
  <c r="VC483" i="1"/>
  <c r="US483" i="1"/>
  <c r="PA483" i="1"/>
  <c r="PG483" i="1"/>
  <c r="PE483" i="1"/>
  <c r="PC483" i="1"/>
  <c r="OT483" i="1"/>
  <c r="OR483" i="1"/>
  <c r="OX483" i="1"/>
  <c r="OV483" i="1"/>
  <c r="QX483" i="1"/>
  <c r="QV483" i="1"/>
  <c r="RB483" i="1"/>
  <c r="QZ483" i="1"/>
  <c r="QH483" i="1"/>
  <c r="QF483" i="1"/>
  <c r="QL483" i="1"/>
  <c r="QJ483" i="1"/>
  <c r="UW483" i="1"/>
  <c r="SQ483" i="1"/>
  <c r="QC483" i="1"/>
  <c r="NO483" i="1"/>
  <c r="NF483" i="1"/>
  <c r="UU483" i="1"/>
  <c r="SG483" i="1"/>
  <c r="PS483" i="1"/>
  <c r="PH483" i="1"/>
  <c r="OH483" i="1"/>
  <c r="MY483" i="1"/>
  <c r="UF483" i="1"/>
  <c r="RY483" i="1"/>
  <c r="TG483" i="1"/>
  <c r="TJ483" i="1"/>
  <c r="SA483" i="1"/>
  <c r="MO483" i="1"/>
  <c r="ML483" i="1"/>
  <c r="NX483" i="1"/>
  <c r="QE483" i="1"/>
  <c r="SI483" i="1"/>
  <c r="PU483" i="1"/>
  <c r="PO483" i="1"/>
  <c r="OF483" i="1"/>
  <c r="LR483" i="1"/>
  <c r="UM483" i="1"/>
  <c r="RX483" i="1"/>
  <c r="TF483" i="1"/>
  <c r="SZ483" i="1"/>
  <c r="RQ483" i="1"/>
  <c r="SX483" i="1"/>
  <c r="PZ483" i="1"/>
  <c r="QA483" i="1"/>
  <c r="PJ483" i="1"/>
  <c r="UG483" i="1"/>
  <c r="MU483" i="1"/>
  <c r="MS483" i="1"/>
  <c r="MQ483" i="1"/>
  <c r="MH483" i="1"/>
  <c r="MF483" i="1"/>
  <c r="MJ483" i="1"/>
  <c r="OL483" i="1"/>
  <c r="OJ483" i="1"/>
  <c r="OP483" i="1"/>
  <c r="ON483" i="1"/>
  <c r="NV483" i="1"/>
  <c r="NT483" i="1"/>
  <c r="NZ483" i="1"/>
  <c r="PV485" i="1"/>
  <c r="SK483" i="1"/>
  <c r="NQ483" i="1"/>
  <c r="UO483" i="1"/>
  <c r="QP483" i="1"/>
  <c r="TX483" i="1"/>
  <c r="UD483" i="1"/>
  <c r="UB483" i="1"/>
  <c r="TQ483" i="1"/>
  <c r="TW483" i="1"/>
  <c r="TU483" i="1"/>
  <c r="TS483" i="1"/>
  <c r="LZ483" i="1"/>
  <c r="LX483" i="1"/>
  <c r="MD483" i="1"/>
  <c r="MB483" i="1"/>
  <c r="VE483" i="1"/>
  <c r="VK483" i="1"/>
  <c r="VI483" i="1"/>
  <c r="VG483" i="1"/>
  <c r="PY483" i="1"/>
  <c r="NS483" i="1"/>
  <c r="UZ483" i="1"/>
  <c r="SC483" i="1"/>
  <c r="PW483" i="1"/>
  <c r="UR483" i="1"/>
  <c r="QN483" i="1"/>
  <c r="PN483" i="1"/>
  <c r="OE483" i="1"/>
  <c r="LP483" i="1"/>
  <c r="UK483" i="1"/>
  <c r="RW483" i="1"/>
  <c r="TE483" i="1"/>
  <c r="UB485" i="1"/>
  <c r="OW484" i="1"/>
  <c r="VG484" i="1"/>
  <c r="RF483" i="1"/>
  <c r="TL483" i="1"/>
  <c r="SE483" i="1"/>
  <c r="TM483" i="1"/>
  <c r="QU483" i="1"/>
  <c r="PL483" i="1"/>
  <c r="LW483" i="1"/>
  <c r="TD483" i="1"/>
  <c r="TB483" i="1"/>
  <c r="RS483" i="1"/>
  <c r="RD483" i="1"/>
  <c r="RH483" i="1"/>
  <c r="TH483" i="1"/>
  <c r="ST483" i="1"/>
  <c r="PR483" i="1"/>
  <c r="OI483" i="1"/>
  <c r="RN483" i="1"/>
  <c r="RL483" i="1"/>
  <c r="RP483" i="1"/>
  <c r="RE483" i="1"/>
  <c r="RK483" i="1"/>
  <c r="RG483" i="1"/>
  <c r="TI483" i="1"/>
  <c r="TO483" i="1"/>
  <c r="TK483" i="1"/>
  <c r="SY483" i="1"/>
  <c r="UT483" i="1"/>
  <c r="MX483" i="1"/>
  <c r="OZ483" i="1"/>
  <c r="PD483" i="1"/>
  <c r="OS483" i="1"/>
  <c r="RC483" i="1"/>
  <c r="QY483" i="1"/>
  <c r="QG483" i="1"/>
  <c r="QM483" i="1"/>
  <c r="QI483" i="1"/>
  <c r="UV483" i="1"/>
  <c r="QB483" i="1"/>
  <c r="UN483" i="1"/>
  <c r="PT483" i="1"/>
  <c r="QT483" i="1"/>
  <c r="LV483" i="1"/>
  <c r="PC485" i="1"/>
  <c r="RM483" i="1"/>
  <c r="RJ483" i="1"/>
  <c r="SV483" i="1"/>
  <c r="SO483" i="1"/>
  <c r="ND483" i="1"/>
  <c r="MZ483" i="1"/>
  <c r="RR483" i="1"/>
  <c r="RI483" i="1"/>
  <c r="SS483" i="1"/>
  <c r="SW483" i="1"/>
  <c r="SU483" i="1"/>
  <c r="NM483" i="1"/>
  <c r="VB483" i="1"/>
  <c r="SN483" i="1"/>
  <c r="PQ483" i="1"/>
  <c r="SF483" i="1"/>
  <c r="UJ483" i="1"/>
  <c r="PB483" i="1"/>
  <c r="PF483" i="1"/>
  <c r="OY483" i="1"/>
  <c r="OW483" i="1"/>
  <c r="OU483" i="1"/>
  <c r="QW483" i="1"/>
  <c r="RA483" i="1"/>
  <c r="QK483" i="1"/>
  <c r="SP483" i="1"/>
  <c r="SH483" i="1"/>
  <c r="PK483" i="1"/>
  <c r="MV483" i="1"/>
  <c r="UI483" i="1"/>
  <c r="TC483" i="1"/>
  <c r="NR485" i="1"/>
  <c r="MP483" i="1"/>
  <c r="MN483" i="1"/>
  <c r="MT483" i="1"/>
  <c r="MR483" i="1"/>
  <c r="MG483" i="1"/>
  <c r="MM483" i="1"/>
  <c r="MK483" i="1"/>
  <c r="MI483" i="1"/>
  <c r="OK483" i="1"/>
  <c r="OQ483" i="1"/>
  <c r="OO483" i="1"/>
  <c r="OM483" i="1"/>
  <c r="NU483" i="1"/>
  <c r="OA483" i="1"/>
  <c r="NY483" i="1"/>
  <c r="NW483" i="1"/>
  <c r="UX483" i="1"/>
  <c r="SJ483" i="1"/>
  <c r="QD483" i="1"/>
  <c r="UY483" i="1"/>
  <c r="UP483" i="1"/>
  <c r="SB483" i="1"/>
  <c r="PV483" i="1"/>
  <c r="NH483" i="1"/>
  <c r="QR483" i="1"/>
  <c r="OD483" i="1"/>
  <c r="NC483" i="1"/>
  <c r="LT483" i="1"/>
  <c r="RU483" i="1"/>
  <c r="MU484" i="1"/>
  <c r="PA484" i="1"/>
  <c r="TP484" i="1"/>
  <c r="TN484" i="1"/>
  <c r="NR484" i="1"/>
  <c r="NY484" i="1"/>
  <c r="ND485" i="1"/>
  <c r="TL485" i="1"/>
  <c r="UP485" i="1"/>
  <c r="RD485" i="1"/>
  <c r="OA485" i="1"/>
  <c r="LW485" i="1"/>
  <c r="MI485" i="1"/>
  <c r="RE485" i="1"/>
  <c r="OT485" i="1"/>
  <c r="UZ485" i="1"/>
  <c r="SY485" i="1"/>
  <c r="SK485" i="1"/>
  <c r="SV485" i="1"/>
  <c r="OG485" i="1"/>
  <c r="NJ485" i="1"/>
  <c r="SN485" i="1"/>
  <c r="UV485" i="1"/>
  <c r="QT485" i="1"/>
  <c r="SU485" i="1"/>
  <c r="UM485" i="1"/>
  <c r="ST485" i="1"/>
  <c r="PB485" i="1"/>
  <c r="NH485" i="1"/>
  <c r="LP485" i="1"/>
  <c r="NT485" i="1"/>
  <c r="TY485" i="1"/>
  <c r="OQ485" i="1"/>
  <c r="RN485" i="1"/>
  <c r="VG485" i="1"/>
  <c r="TQ485" i="1"/>
  <c r="VK485" i="1"/>
  <c r="MM485" i="1"/>
  <c r="US485" i="1"/>
  <c r="QB485" i="1"/>
  <c r="SJ485" i="1"/>
  <c r="VA485" i="1"/>
  <c r="PN485" i="1"/>
  <c r="PK485" i="1"/>
  <c r="MU485" i="1"/>
  <c r="PR485" i="1"/>
  <c r="TI485" i="1"/>
  <c r="QQ485" i="1"/>
  <c r="TG485" i="1"/>
  <c r="QN485" i="1"/>
  <c r="OW485" i="1"/>
  <c r="UO485" i="1"/>
  <c r="SC485" i="1"/>
  <c r="RL485" i="1"/>
  <c r="QK485" i="1"/>
  <c r="SG485" i="1"/>
  <c r="SM485" i="1"/>
  <c r="PX485" i="1"/>
  <c r="PE485" i="1"/>
  <c r="TU485" i="1"/>
  <c r="MA485" i="1"/>
  <c r="SX485" i="1"/>
  <c r="SO485" i="1"/>
  <c r="QO485" i="1"/>
  <c r="NG485" i="1"/>
  <c r="VB485" i="1"/>
  <c r="UD485" i="1"/>
  <c r="LX485" i="1"/>
  <c r="SD485" i="1"/>
  <c r="OK485" i="1"/>
  <c r="MG485" i="1"/>
  <c r="NW485" i="1"/>
  <c r="TD485" i="1"/>
  <c r="PU485" i="1"/>
  <c r="QA485" i="1"/>
  <c r="SQ485" i="1"/>
  <c r="MK485" i="1"/>
  <c r="NF485" i="1"/>
  <c r="OH485" i="1"/>
  <c r="OO485" i="1"/>
  <c r="RT485" i="1"/>
  <c r="OL485" i="1"/>
  <c r="NA485" i="1"/>
  <c r="SW485" i="1"/>
  <c r="RA485" i="1"/>
  <c r="VE485" i="1"/>
  <c r="RC485" i="1"/>
  <c r="PP485" i="1"/>
  <c r="TA485" i="1"/>
  <c r="OC485" i="1"/>
  <c r="NI485" i="1"/>
  <c r="RZ485" i="1"/>
  <c r="UX485" i="1"/>
  <c r="OV485" i="1"/>
  <c r="TF485" i="1"/>
  <c r="UG485" i="1"/>
  <c r="LU485" i="1"/>
  <c r="UR485" i="1"/>
  <c r="OZ485" i="1"/>
  <c r="LR485" i="1"/>
  <c r="QJ485" i="1"/>
  <c r="RQ485" i="1"/>
  <c r="TC485" i="1"/>
  <c r="TH485" i="1"/>
  <c r="NK485" i="1"/>
  <c r="ME485" i="1"/>
  <c r="QV485" i="1"/>
  <c r="VF485" i="1"/>
  <c r="TV485" i="1"/>
  <c r="ML485" i="1"/>
  <c r="PZ485" i="1"/>
  <c r="MJ485" i="1"/>
  <c r="UC485" i="1"/>
  <c r="OS485" i="1"/>
  <c r="SF485" i="1"/>
  <c r="UQ485" i="1"/>
  <c r="MF485" i="1"/>
  <c r="LV485" i="1"/>
  <c r="SS485" i="1"/>
  <c r="QX485" i="1"/>
  <c r="UJ485" i="1"/>
  <c r="MX485" i="1"/>
  <c r="RK485" i="1"/>
  <c r="MS485" i="1"/>
  <c r="UI485" i="1"/>
  <c r="TJ485" i="1"/>
  <c r="PH485" i="1"/>
  <c r="SH485" i="1"/>
  <c r="TM485" i="1"/>
  <c r="UW485" i="1"/>
  <c r="TS485" i="1"/>
  <c r="MC485" i="1"/>
  <c r="SZ485" i="1"/>
  <c r="LT485" i="1"/>
  <c r="RO485" i="1"/>
  <c r="OI485" i="1"/>
  <c r="RI485" i="1"/>
  <c r="TX485" i="1"/>
  <c r="LZ485" i="1"/>
  <c r="UH485" i="1"/>
  <c r="QW485" i="1"/>
  <c r="QD485" i="1"/>
  <c r="OM485" i="1"/>
  <c r="TP485" i="1"/>
  <c r="QG485" i="1"/>
  <c r="NE485" i="1"/>
  <c r="UN484" i="1"/>
  <c r="NE484" i="1"/>
  <c r="RN484" i="1"/>
  <c r="PN484" i="1"/>
  <c r="LR484" i="1"/>
  <c r="OA484" i="1"/>
  <c r="MT484" i="1"/>
  <c r="TW484" i="1"/>
  <c r="MH484" i="1"/>
  <c r="UK484" i="1"/>
  <c r="NK484" i="1"/>
  <c r="TW485" i="1"/>
  <c r="UU485" i="1"/>
  <c r="RQ484" i="1"/>
  <c r="TU484" i="1"/>
  <c r="PQ484" i="1"/>
  <c r="SN484" i="1"/>
  <c r="TS484" i="1"/>
  <c r="OO484" i="1"/>
  <c r="SZ484" i="1"/>
  <c r="SR484" i="1"/>
  <c r="SJ484" i="1"/>
  <c r="NN484" i="1"/>
  <c r="NC485" i="1"/>
  <c r="TQ484" i="1"/>
  <c r="MR484" i="1"/>
  <c r="TF484" i="1"/>
  <c r="SY484" i="1"/>
  <c r="NS484" i="1"/>
  <c r="UF484" i="1"/>
  <c r="UO484" i="1"/>
  <c r="QO483" i="1"/>
  <c r="PI483" i="1"/>
  <c r="OC483" i="1"/>
  <c r="MW483" i="1"/>
  <c r="LQ483" i="1"/>
  <c r="UH483" i="1"/>
  <c r="RV483" i="1"/>
  <c r="QS485" i="1"/>
  <c r="SL485" i="1"/>
  <c r="VC485" i="1"/>
  <c r="NZ485" i="1"/>
  <c r="OU485" i="1"/>
  <c r="OP485" i="1"/>
  <c r="QH485" i="1"/>
  <c r="RS485" i="1"/>
  <c r="SE485" i="1"/>
  <c r="OF485" i="1"/>
  <c r="NU485" i="1"/>
  <c r="QZ484" i="1"/>
  <c r="QX484" i="1"/>
  <c r="QL485" i="1"/>
  <c r="TZ485" i="1"/>
  <c r="SB485" i="1"/>
  <c r="NX485" i="1"/>
  <c r="RX485" i="1"/>
  <c r="QI485" i="1"/>
  <c r="ON485" i="1"/>
  <c r="MZ485" i="1"/>
  <c r="PO485" i="1"/>
  <c r="QM485" i="1"/>
  <c r="QP485" i="1"/>
  <c r="LQ485" i="1"/>
  <c r="QJ484" i="1"/>
  <c r="OY484" i="1"/>
  <c r="PS484" i="1"/>
  <c r="OI484" i="1"/>
  <c r="VE484" i="1"/>
  <c r="UY484" i="1"/>
  <c r="UL484" i="1"/>
  <c r="SG484" i="1"/>
  <c r="NN483" i="1"/>
  <c r="NL483" i="1"/>
  <c r="NR483" i="1"/>
  <c r="NP483" i="1"/>
  <c r="NE483" i="1"/>
  <c r="NK483" i="1"/>
  <c r="NI483" i="1"/>
  <c r="NG483" i="1"/>
  <c r="QS483" i="1"/>
  <c r="PM483" i="1"/>
  <c r="OG483" i="1"/>
  <c r="NA483" i="1"/>
  <c r="LU483" i="1"/>
  <c r="UL483" i="1"/>
  <c r="RZ483" i="1"/>
  <c r="VJ485" i="1"/>
  <c r="UY485" i="1"/>
  <c r="PY485" i="1"/>
  <c r="UL485" i="1"/>
  <c r="TT485" i="1"/>
  <c r="MT485" i="1"/>
  <c r="PL485" i="1"/>
  <c r="LY485" i="1"/>
  <c r="PM485" i="1"/>
  <c r="RJ485" i="1"/>
  <c r="RV485" i="1"/>
  <c r="QU485" i="1"/>
  <c r="QY484" i="1"/>
  <c r="QW484" i="1"/>
  <c r="QR485" i="1"/>
  <c r="MW485" i="1"/>
  <c r="TK485" i="1"/>
  <c r="RR485" i="1"/>
  <c r="VD485" i="1"/>
  <c r="UF485" i="1"/>
  <c r="MV485" i="1"/>
  <c r="MN485" i="1"/>
  <c r="MQ485" i="1"/>
  <c r="SI485" i="1"/>
  <c r="VH485" i="1"/>
  <c r="RU485" i="1"/>
  <c r="QZ485" i="1"/>
  <c r="MN484" i="1"/>
  <c r="QA484" i="1"/>
  <c r="OQ484" i="1"/>
  <c r="LT484" i="1"/>
  <c r="SW484" i="1"/>
  <c r="NL484" i="1"/>
  <c r="QQ484" i="1"/>
  <c r="UR484" i="1"/>
  <c r="KM500" i="1"/>
  <c r="KN500" i="1"/>
  <c r="LE500" i="1" s="1"/>
  <c r="KM496" i="1"/>
  <c r="KN496" i="1"/>
  <c r="LE496" i="1" s="1"/>
  <c r="KM498" i="1"/>
  <c r="KN498" i="1"/>
  <c r="KN499" i="1"/>
  <c r="LE499" i="1" s="1"/>
  <c r="KM497" i="1"/>
  <c r="KN497" i="1"/>
  <c r="LE497" i="1" s="1"/>
  <c r="KM502" i="1"/>
  <c r="KN502" i="1"/>
  <c r="KM501" i="1"/>
  <c r="KN501" i="1"/>
  <c r="LE501" i="1" s="1"/>
  <c r="KM495" i="1"/>
  <c r="KN495" i="1"/>
  <c r="LE495" i="1" s="1"/>
  <c r="KM499" i="1"/>
  <c r="PF485" i="1"/>
  <c r="NP485" i="1"/>
  <c r="NN485" i="1"/>
  <c r="NL485" i="1"/>
  <c r="TN485" i="1"/>
  <c r="RH485" i="1"/>
  <c r="SP485" i="1"/>
  <c r="QC485" i="1"/>
  <c r="TB485" i="1"/>
  <c r="QF485" i="1"/>
  <c r="TE485" i="1"/>
  <c r="LS485" i="1"/>
  <c r="RP485" i="1"/>
  <c r="MH485" i="1"/>
  <c r="TO485" i="1"/>
  <c r="NQ485" i="1"/>
  <c r="RF485" i="1"/>
  <c r="OJ485" i="1"/>
  <c r="MY485" i="1"/>
  <c r="PW485" i="1"/>
  <c r="QY485" i="1"/>
  <c r="SA485" i="1"/>
  <c r="OR485" i="1"/>
  <c r="PA485" i="1"/>
  <c r="PS485" i="1"/>
  <c r="OX485" i="1"/>
  <c r="OD485" i="1"/>
  <c r="MP485" i="1"/>
  <c r="UK485" i="1"/>
  <c r="OB485" i="1"/>
  <c r="OY485" i="1"/>
  <c r="PJ485" i="1"/>
  <c r="QH484" i="1"/>
  <c r="MS484" i="1"/>
  <c r="PY484" i="1"/>
  <c r="TH484" i="1"/>
  <c r="TG484" i="1"/>
  <c r="SF484" i="1"/>
  <c r="SX484" i="1"/>
  <c r="OC484" i="1"/>
  <c r="UM484" i="1"/>
  <c r="UP484" i="1"/>
  <c r="UU484" i="1"/>
  <c r="NY485" i="1"/>
  <c r="NO485" i="1"/>
  <c r="NM485" i="1"/>
  <c r="RY485" i="1"/>
  <c r="RG485" i="1"/>
  <c r="MB485" i="1"/>
  <c r="RM485" i="1"/>
  <c r="PG485" i="1"/>
  <c r="PD485" i="1"/>
  <c r="NB485" i="1"/>
  <c r="OE485" i="1"/>
  <c r="UN485" i="1"/>
  <c r="UA485" i="1"/>
  <c r="PQ485" i="1"/>
  <c r="VI485" i="1"/>
  <c r="MO485" i="1"/>
  <c r="RB485" i="1"/>
  <c r="PI485" i="1"/>
  <c r="TR485" i="1"/>
  <c r="PT485" i="1"/>
  <c r="NS485" i="1"/>
  <c r="SR485" i="1"/>
  <c r="MD485" i="1"/>
  <c r="UE485" i="1"/>
  <c r="RW485" i="1"/>
  <c r="QE485" i="1"/>
  <c r="NV485" i="1"/>
  <c r="MR485" i="1"/>
  <c r="RS484" i="1"/>
  <c r="TD484" i="1"/>
  <c r="TV484" i="1"/>
  <c r="MJ484" i="1"/>
  <c r="TM484" i="1"/>
  <c r="PC484" i="1"/>
  <c r="OG484" i="1"/>
  <c r="OS484" i="1"/>
  <c r="SP484" i="1"/>
  <c r="TZ484" i="1"/>
  <c r="SB484" i="1"/>
  <c r="UN486" i="1"/>
  <c r="SB486" i="1"/>
  <c r="PP486" i="1"/>
  <c r="TW486" i="1"/>
  <c r="SW486" i="1"/>
  <c r="QB486" i="1"/>
  <c r="NL486" i="1"/>
  <c r="UT486" i="1"/>
  <c r="RU486" i="1"/>
  <c r="OY486" i="1"/>
  <c r="MM486" i="1"/>
  <c r="TD486" i="1"/>
  <c r="QI486" i="1"/>
  <c r="NR486" i="1"/>
  <c r="UR486" i="1"/>
  <c r="RR486" i="1"/>
  <c r="OW486" i="1"/>
  <c r="MK486" i="1"/>
  <c r="TB486" i="1"/>
  <c r="QG486" i="1"/>
  <c r="NP486" i="1"/>
  <c r="UZ486" i="1"/>
  <c r="RY486" i="1"/>
  <c r="PD486" i="1"/>
  <c r="MQ486" i="1"/>
  <c r="TS486" i="1"/>
  <c r="QW486" i="1"/>
  <c r="OD486" i="1"/>
  <c r="LR486" i="1"/>
  <c r="SO486" i="1"/>
  <c r="PT486" i="1"/>
  <c r="NE486" i="1"/>
  <c r="MC486" i="1"/>
  <c r="TI486" i="1"/>
  <c r="SF486" i="1"/>
  <c r="UO486" i="1"/>
  <c r="UF486" i="1"/>
  <c r="RT486" i="1"/>
  <c r="PH486" i="1"/>
  <c r="TO486" i="1"/>
  <c r="SN486" i="1"/>
  <c r="PS486" i="1"/>
  <c r="ND486" i="1"/>
  <c r="UJ486" i="1"/>
  <c r="RK486" i="1"/>
  <c r="OQ486" i="1"/>
  <c r="ME486" i="1"/>
  <c r="SU486" i="1"/>
  <c r="PZ486" i="1"/>
  <c r="NJ486" i="1"/>
  <c r="UH486" i="1"/>
  <c r="RI486" i="1"/>
  <c r="OO486" i="1"/>
  <c r="SS486" i="1"/>
  <c r="PW486" i="1"/>
  <c r="NH486" i="1"/>
  <c r="UP486" i="1"/>
  <c r="RP486" i="1"/>
  <c r="OU486" i="1"/>
  <c r="MI486" i="1"/>
  <c r="QM486" i="1"/>
  <c r="NV486" i="1"/>
  <c r="VH486" i="1"/>
  <c r="PK486" i="1"/>
  <c r="MW486" i="1"/>
  <c r="MH486" i="1"/>
  <c r="TX486" i="1"/>
  <c r="RL486" i="1"/>
  <c r="OZ486" i="1"/>
  <c r="VG486" i="1"/>
  <c r="SE486" i="1"/>
  <c r="PJ486" i="1"/>
  <c r="MV486" i="1"/>
  <c r="TZ486" i="1"/>
  <c r="RB486" i="1"/>
  <c r="OI486" i="1"/>
  <c r="LW486" i="1"/>
  <c r="SL486" i="1"/>
  <c r="PQ486" i="1"/>
  <c r="NB486" i="1"/>
  <c r="TV486" i="1"/>
  <c r="QZ486" i="1"/>
  <c r="OG486" i="1"/>
  <c r="LU486" i="1"/>
  <c r="SI486" i="1"/>
  <c r="PN486" i="1"/>
  <c r="MZ486" i="1"/>
  <c r="UD486" i="1"/>
  <c r="RG486" i="1"/>
  <c r="OM486" i="1"/>
  <c r="MA486" i="1"/>
  <c r="SY486" i="1"/>
  <c r="QD486" i="1"/>
  <c r="NN486" i="1"/>
  <c r="UX486" i="1"/>
  <c r="RW486" i="1"/>
  <c r="PB486" i="1"/>
  <c r="MO486" i="1"/>
  <c r="QL486" i="1"/>
  <c r="TP486" i="1"/>
  <c r="RD486" i="1"/>
  <c r="VK486" i="1"/>
  <c r="UW486" i="1"/>
  <c r="RV486" i="1"/>
  <c r="PA486" i="1"/>
  <c r="MN486" i="1"/>
  <c r="TN486" i="1"/>
  <c r="QS486" i="1"/>
  <c r="OA486" i="1"/>
  <c r="VE486" i="1"/>
  <c r="SC486" i="1"/>
  <c r="PG486" i="1"/>
  <c r="MT486" i="1"/>
  <c r="TL486" i="1"/>
  <c r="QQ486" i="1"/>
  <c r="NY486" i="1"/>
  <c r="VA486" i="1"/>
  <c r="RZ486" i="1"/>
  <c r="PE486" i="1"/>
  <c r="MR486" i="1"/>
  <c r="TT486" i="1"/>
  <c r="QX486" i="1"/>
  <c r="OE486" i="1"/>
  <c r="LS486" i="1"/>
  <c r="SP486" i="1"/>
  <c r="PU486" i="1"/>
  <c r="NF486" i="1"/>
  <c r="UL486" i="1"/>
  <c r="RN486" i="1"/>
  <c r="OS486" i="1"/>
  <c r="MG486" i="1"/>
  <c r="LQ486" i="1"/>
  <c r="TH486" i="1"/>
  <c r="QV486" i="1"/>
  <c r="VC486" i="1"/>
  <c r="UK486" i="1"/>
  <c r="RM486" i="1"/>
  <c r="OR486" i="1"/>
  <c r="MF486" i="1"/>
  <c r="TE486" i="1"/>
  <c r="QJ486" i="1"/>
  <c r="NS486" i="1"/>
  <c r="US486" i="1"/>
  <c r="RS486" i="1"/>
  <c r="OX486" i="1"/>
  <c r="ML486" i="1"/>
  <c r="TC486" i="1"/>
  <c r="QH486" i="1"/>
  <c r="NQ486" i="1"/>
  <c r="UQ486" i="1"/>
  <c r="RQ486" i="1"/>
  <c r="OV486" i="1"/>
  <c r="MJ486" i="1"/>
  <c r="TJ486" i="1"/>
  <c r="QO486" i="1"/>
  <c r="NW486" i="1"/>
  <c r="VI486" i="1"/>
  <c r="SG486" i="1"/>
  <c r="PL486" i="1"/>
  <c r="MX486" i="1"/>
  <c r="UB486" i="1"/>
  <c r="RE486" i="1"/>
  <c r="OK486" i="1"/>
  <c r="LY486" i="1"/>
  <c r="RJ486" i="1"/>
  <c r="ON486" i="1"/>
  <c r="UY486" i="1"/>
  <c r="MP486" i="1"/>
  <c r="QU486" i="1"/>
  <c r="TG486" i="1"/>
  <c r="SZ486" i="1"/>
  <c r="QN486" i="1"/>
  <c r="UU486" i="1"/>
  <c r="UA486" i="1"/>
  <c r="RC486" i="1"/>
  <c r="OJ486" i="1"/>
  <c r="LX486" i="1"/>
  <c r="SV486" i="1"/>
  <c r="QA486" i="1"/>
  <c r="NK486" i="1"/>
  <c r="UI486" i="1"/>
  <c r="OP486" i="1"/>
  <c r="MD486" i="1"/>
  <c r="ST486" i="1"/>
  <c r="PY486" i="1"/>
  <c r="NI486" i="1"/>
  <c r="UG486" i="1"/>
  <c r="RH486" i="1"/>
  <c r="MB486" i="1"/>
  <c r="TA486" i="1"/>
  <c r="QE486" i="1"/>
  <c r="NO486" i="1"/>
  <c r="RX486" i="1"/>
  <c r="PC486" i="1"/>
  <c r="TR486" i="1"/>
  <c r="OC486" i="1"/>
  <c r="OT486" i="1"/>
  <c r="VD486" i="1"/>
  <c r="SR486" i="1"/>
  <c r="QF486" i="1"/>
  <c r="UM486" i="1"/>
  <c r="TQ486" i="1"/>
  <c r="QT486" i="1"/>
  <c r="OB486" i="1"/>
  <c r="LP486" i="1"/>
  <c r="SM486" i="1"/>
  <c r="PR486" i="1"/>
  <c r="NC486" i="1"/>
  <c r="TY486" i="1"/>
  <c r="RA486" i="1"/>
  <c r="OH486" i="1"/>
  <c r="LV486" i="1"/>
  <c r="SK486" i="1"/>
  <c r="PO486" i="1"/>
  <c r="NA486" i="1"/>
  <c r="TU486" i="1"/>
  <c r="QY486" i="1"/>
  <c r="OF486" i="1"/>
  <c r="LT486" i="1"/>
  <c r="SQ486" i="1"/>
  <c r="PV486" i="1"/>
  <c r="NG486" i="1"/>
  <c r="RO486" i="1"/>
  <c r="NU486" i="1"/>
  <c r="UV486" i="1"/>
  <c r="SJ486" i="1"/>
  <c r="PX486" i="1"/>
  <c r="UE486" i="1"/>
  <c r="TF486" i="1"/>
  <c r="QK486" i="1"/>
  <c r="NT486" i="1"/>
  <c r="VF486" i="1"/>
  <c r="SD486" i="1"/>
  <c r="PI486" i="1"/>
  <c r="MU486" i="1"/>
  <c r="TM486" i="1"/>
  <c r="QR486" i="1"/>
  <c r="NZ486" i="1"/>
  <c r="VB486" i="1"/>
  <c r="SA486" i="1"/>
  <c r="PF486" i="1"/>
  <c r="MS486" i="1"/>
  <c r="TK486" i="1"/>
  <c r="QP486" i="1"/>
  <c r="NX486" i="1"/>
  <c r="VJ486" i="1"/>
  <c r="SH486" i="1"/>
  <c r="PM486" i="1"/>
  <c r="MY486" i="1"/>
  <c r="UC486" i="1"/>
  <c r="RF486" i="1"/>
  <c r="OL486" i="1"/>
  <c r="LZ486" i="1"/>
  <c r="SX486" i="1"/>
  <c r="QC486" i="1"/>
  <c r="NM486" i="1"/>
  <c r="NI484" i="1"/>
  <c r="NH484" i="1"/>
  <c r="QG484" i="1"/>
  <c r="PG484" i="1"/>
  <c r="PE484" i="1"/>
  <c r="TC484" i="1"/>
  <c r="MO484" i="1"/>
  <c r="MM484" i="1"/>
  <c r="MK484" i="1"/>
  <c r="SU484" i="1"/>
  <c r="MG484" i="1"/>
  <c r="ME484" i="1"/>
  <c r="MC484" i="1"/>
  <c r="SM484" i="1"/>
  <c r="LQ484" i="1"/>
  <c r="LW484" i="1"/>
  <c r="LU484" i="1"/>
  <c r="SE484" i="1"/>
  <c r="VD484" i="1"/>
  <c r="VJ484" i="1"/>
  <c r="UX484" i="1"/>
  <c r="PX484" i="1"/>
  <c r="QD484" i="1"/>
  <c r="QP484" i="1"/>
  <c r="MV484" i="1"/>
  <c r="NB484" i="1"/>
  <c r="NX484" i="1"/>
  <c r="UQ484" i="1"/>
  <c r="RF484" i="1"/>
  <c r="QI484" i="1"/>
  <c r="TX484" i="1"/>
  <c r="UD484" i="1"/>
  <c r="MQ484" i="1"/>
  <c r="RD484" i="1"/>
  <c r="RJ484" i="1"/>
  <c r="MI484" i="1"/>
  <c r="QV484" i="1"/>
  <c r="RB484" i="1"/>
  <c r="LS484" i="1"/>
  <c r="QN484" i="1"/>
  <c r="QT484" i="1"/>
  <c r="VF484" i="1"/>
  <c r="QF484" i="1"/>
  <c r="QL484" i="1"/>
  <c r="UZ484" i="1"/>
  <c r="OD484" i="1"/>
  <c r="VC484" i="1"/>
  <c r="VA484" i="1"/>
  <c r="QR484" i="1"/>
  <c r="TY484" i="1"/>
  <c r="SA484" i="1"/>
  <c r="RY484" i="1"/>
  <c r="PP484" i="1"/>
  <c r="PW484" i="1"/>
  <c r="RG484" i="1"/>
  <c r="ND484" i="1"/>
  <c r="NG484" i="1"/>
  <c r="RL484" i="1"/>
  <c r="RR484" i="1"/>
  <c r="TB484" i="1"/>
  <c r="OR484" i="1"/>
  <c r="OX484" i="1"/>
  <c r="ST484" i="1"/>
  <c r="OJ484" i="1"/>
  <c r="OP484" i="1"/>
  <c r="SL484" i="1"/>
  <c r="OB484" i="1"/>
  <c r="OH484" i="1"/>
  <c r="SD484" i="1"/>
  <c r="NT484" i="1"/>
  <c r="NZ484" i="1"/>
  <c r="RP484" i="1"/>
  <c r="UW484" i="1"/>
  <c r="SQ484" i="1"/>
  <c r="SO484" i="1"/>
  <c r="NP484" i="1"/>
  <c r="QO484" i="1"/>
  <c r="PO484" i="1"/>
  <c r="PM484" i="1"/>
  <c r="PV484" i="1"/>
  <c r="PU484" i="1"/>
  <c r="UT484" i="1"/>
  <c r="NV484" i="1"/>
  <c r="TR484" i="1"/>
  <c r="OZ484" i="1"/>
  <c r="PF484" i="1"/>
  <c r="PZ484" i="1"/>
  <c r="MF484" i="1"/>
  <c r="ML484" i="1"/>
  <c r="PR484" i="1"/>
  <c r="LX484" i="1"/>
  <c r="MD484" i="1"/>
  <c r="PB484" i="1"/>
  <c r="LP484" i="1"/>
  <c r="LV484" i="1"/>
  <c r="VH484" i="1"/>
  <c r="OT484" i="1"/>
  <c r="VK484" i="1"/>
  <c r="VI484" i="1"/>
  <c r="OF484" i="1"/>
  <c r="RM484" i="1"/>
  <c r="QE484" i="1"/>
  <c r="QC484" i="1"/>
  <c r="UA484" i="1"/>
  <c r="NM484" i="1"/>
  <c r="NC484" i="1"/>
  <c r="NA484" i="1"/>
  <c r="RH484" i="1"/>
  <c r="NW484" i="1"/>
  <c r="NU484" i="1"/>
  <c r="NJ484" i="1"/>
  <c r="TT484" i="1"/>
  <c r="NF484" i="1"/>
  <c r="UE484" i="1"/>
  <c r="UC484" i="1"/>
  <c r="QB484" i="1"/>
  <c r="TA484" i="1"/>
  <c r="RK484" i="1"/>
  <c r="RI484" i="1"/>
  <c r="PT484" i="1"/>
  <c r="SS484" i="1"/>
  <c r="RC484" i="1"/>
  <c r="RA484" i="1"/>
  <c r="PD484" i="1"/>
  <c r="SK484" i="1"/>
  <c r="QU484" i="1"/>
  <c r="QS484" i="1"/>
  <c r="OV484" i="1"/>
  <c r="SC484" i="1"/>
  <c r="QM484" i="1"/>
  <c r="QK484" i="1"/>
  <c r="RO484" i="1"/>
  <c r="UV484" i="1"/>
  <c r="VB484" i="1"/>
  <c r="NO484" i="1"/>
  <c r="RT484" i="1"/>
  <c r="RZ484" i="1"/>
  <c r="SI484" i="1"/>
  <c r="SH484" i="1"/>
  <c r="US484" i="1"/>
  <c r="JY512" i="1"/>
  <c r="KB512" i="1" s="1"/>
  <c r="KD506" i="1"/>
  <c r="KJ505" i="1" s="1"/>
  <c r="KD503" i="1"/>
  <c r="KD505" i="1"/>
  <c r="KJ504" i="1" s="1"/>
  <c r="KD504" i="1"/>
  <c r="KJ503" i="1" s="1"/>
  <c r="KE506" i="1"/>
  <c r="KK505" i="1" s="1"/>
  <c r="KE505" i="1"/>
  <c r="KK504" i="1" s="1"/>
  <c r="KE504" i="1"/>
  <c r="KK503" i="1" s="1"/>
  <c r="KE503" i="1"/>
  <c r="KD510" i="1"/>
  <c r="KJ509" i="1" s="1"/>
  <c r="KD508" i="1"/>
  <c r="KJ507" i="1" s="1"/>
  <c r="KD509" i="1"/>
  <c r="KJ508" i="1" s="1"/>
  <c r="KD507" i="1"/>
  <c r="JY510" i="1"/>
  <c r="JT519" i="1"/>
  <c r="JW515" i="1"/>
  <c r="JV515" i="1"/>
  <c r="JT518" i="1"/>
  <c r="JW514" i="1"/>
  <c r="JV514" i="1"/>
  <c r="KB506" i="1"/>
  <c r="KA506" i="1"/>
  <c r="KB508" i="1"/>
  <c r="KA508" i="1"/>
  <c r="JY509" i="1"/>
  <c r="JT517" i="1"/>
  <c r="JW513" i="1"/>
  <c r="JV513" i="1"/>
  <c r="JT520" i="1"/>
  <c r="JW516" i="1"/>
  <c r="JV516" i="1"/>
  <c r="TF489" i="1" l="1"/>
  <c r="UZ488" i="1"/>
  <c r="LI492" i="1"/>
  <c r="LJ492" i="1" s="1"/>
  <c r="LK493" i="1"/>
  <c r="LL493" i="1" s="1"/>
  <c r="LM493" i="1" s="1"/>
  <c r="LG494" i="1"/>
  <c r="LH494" i="1" s="1"/>
  <c r="LI493" i="1"/>
  <c r="LJ493" i="1" s="1"/>
  <c r="LK492" i="1"/>
  <c r="LL492" i="1" s="1"/>
  <c r="LM492" i="1" s="1"/>
  <c r="LK494" i="1"/>
  <c r="LL494" i="1" s="1"/>
  <c r="LM494" i="1" s="1"/>
  <c r="LI490" i="1"/>
  <c r="LJ490" i="1" s="1"/>
  <c r="LI491" i="1"/>
  <c r="LJ491" i="1" s="1"/>
  <c r="LK491" i="1"/>
  <c r="LL491" i="1" s="1"/>
  <c r="LM491" i="1" s="1"/>
  <c r="LB505" i="1"/>
  <c r="LA504" i="1"/>
  <c r="LB504" i="1"/>
  <c r="LA503" i="1"/>
  <c r="LB503" i="1"/>
  <c r="LA509" i="1"/>
  <c r="LB509" i="1"/>
  <c r="LA505" i="1"/>
  <c r="LD502" i="1"/>
  <c r="LD501" i="1"/>
  <c r="LG501" i="1" s="1"/>
  <c r="LH501" i="1" s="1"/>
  <c r="LD499" i="1"/>
  <c r="LG499" i="1" s="1"/>
  <c r="LH499" i="1" s="1"/>
  <c r="LD500" i="1"/>
  <c r="LG500" i="1" s="1"/>
  <c r="LH500" i="1" s="1"/>
  <c r="LE498" i="1"/>
  <c r="LD498" i="1"/>
  <c r="LD495" i="1"/>
  <c r="LG495" i="1" s="1"/>
  <c r="LH495" i="1" s="1"/>
  <c r="LD496" i="1"/>
  <c r="LG496" i="1" s="1"/>
  <c r="LH496" i="1" s="1"/>
  <c r="LD497" i="1"/>
  <c r="LG497" i="1" s="1"/>
  <c r="LH497" i="1" s="1"/>
  <c r="LE502" i="1"/>
  <c r="KU489" i="1"/>
  <c r="KV489" i="1" s="1"/>
  <c r="KW494" i="1"/>
  <c r="KX494" i="1" s="1"/>
  <c r="KY494" i="1" s="1"/>
  <c r="KS494" i="1"/>
  <c r="KT494" i="1" s="1"/>
  <c r="KS491" i="1"/>
  <c r="KT491" i="1" s="1"/>
  <c r="KW491" i="1"/>
  <c r="KX491" i="1" s="1"/>
  <c r="KY491" i="1" s="1"/>
  <c r="KS493" i="1"/>
  <c r="KT493" i="1" s="1"/>
  <c r="KW493" i="1"/>
  <c r="KX493" i="1" s="1"/>
  <c r="KY493" i="1" s="1"/>
  <c r="KS492" i="1"/>
  <c r="KT492" i="1" s="1"/>
  <c r="KW492" i="1"/>
  <c r="KX492" i="1" s="1"/>
  <c r="KY492" i="1" s="1"/>
  <c r="KU487" i="1"/>
  <c r="KV487" i="1" s="1"/>
  <c r="KU490" i="1"/>
  <c r="KV490" i="1" s="1"/>
  <c r="KU488" i="1"/>
  <c r="KV488" i="1" s="1"/>
  <c r="KQ501" i="1"/>
  <c r="KP501" i="1"/>
  <c r="KQ502" i="1"/>
  <c r="KP502" i="1"/>
  <c r="KQ500" i="1"/>
  <c r="KP500" i="1"/>
  <c r="KQ497" i="1"/>
  <c r="KP497" i="1"/>
  <c r="KQ496" i="1"/>
  <c r="KP496" i="1"/>
  <c r="KP495" i="1"/>
  <c r="KQ495" i="1"/>
  <c r="KP499" i="1"/>
  <c r="KQ499" i="1"/>
  <c r="KQ498" i="1"/>
  <c r="KP498" i="1"/>
  <c r="KI504" i="1"/>
  <c r="KI505" i="1"/>
  <c r="KI506" i="1"/>
  <c r="KI510" i="1"/>
  <c r="KE508" i="1"/>
  <c r="KK507" i="1" s="1"/>
  <c r="LA507" i="1" s="1"/>
  <c r="KE509" i="1"/>
  <c r="KK508" i="1" s="1"/>
  <c r="LA508" i="1" s="1"/>
  <c r="KE507" i="1"/>
  <c r="KI507" i="1" s="1"/>
  <c r="KA512" i="1"/>
  <c r="PO488" i="1"/>
  <c r="OG488" i="1"/>
  <c r="RW488" i="1"/>
  <c r="SD488" i="1"/>
  <c r="KA511" i="1"/>
  <c r="KD513" i="1" s="1"/>
  <c r="KJ512" i="1" s="1"/>
  <c r="QA488" i="1"/>
  <c r="MO488" i="1"/>
  <c r="UP488" i="1"/>
  <c r="PF488" i="1"/>
  <c r="RH488" i="1"/>
  <c r="NK488" i="1"/>
  <c r="TS488" i="1"/>
  <c r="UV488" i="1"/>
  <c r="MM488" i="1"/>
  <c r="OA488" i="1"/>
  <c r="SO488" i="1"/>
  <c r="UC488" i="1"/>
  <c r="OD488" i="1"/>
  <c r="TO488" i="1"/>
  <c r="SI488" i="1"/>
  <c r="VC488" i="1"/>
  <c r="RA488" i="1"/>
  <c r="NP488" i="1"/>
  <c r="PL488" i="1"/>
  <c r="PB488" i="1"/>
  <c r="QE488" i="1"/>
  <c r="SR488" i="1"/>
  <c r="PQ488" i="1"/>
  <c r="NM488" i="1"/>
  <c r="SQ488" i="1"/>
  <c r="ON488" i="1"/>
  <c r="ML488" i="1"/>
  <c r="PU488" i="1"/>
  <c r="TH488" i="1"/>
  <c r="PZ488" i="1"/>
  <c r="MK488" i="1"/>
  <c r="RP488" i="1"/>
  <c r="MT488" i="1"/>
  <c r="SF488" i="1"/>
  <c r="TY488" i="1"/>
  <c r="LW488" i="1"/>
  <c r="SP488" i="1"/>
  <c r="OS488" i="1"/>
  <c r="UQ488" i="1"/>
  <c r="SK488" i="1"/>
  <c r="LU488" i="1"/>
  <c r="RS488" i="1"/>
  <c r="PC488" i="1"/>
  <c r="TI488" i="1"/>
  <c r="OR488" i="1"/>
  <c r="US488" i="1"/>
  <c r="OM488" i="1"/>
  <c r="QF488" i="1"/>
  <c r="OF488" i="1"/>
  <c r="NC488" i="1"/>
  <c r="OX488" i="1"/>
  <c r="RU488" i="1"/>
  <c r="RO488" i="1"/>
  <c r="OW488" i="1"/>
  <c r="QB488" i="1"/>
  <c r="QN488" i="1"/>
  <c r="SE488" i="1"/>
  <c r="OO488" i="1"/>
  <c r="RX488" i="1"/>
  <c r="TN488" i="1"/>
  <c r="RN488" i="1"/>
  <c r="RJ488" i="1"/>
  <c r="TT488" i="1"/>
  <c r="MS488" i="1"/>
  <c r="OL488" i="1"/>
  <c r="LT488" i="1"/>
  <c r="QH488" i="1"/>
  <c r="NO488" i="1"/>
  <c r="QW488" i="1"/>
  <c r="UD488" i="1"/>
  <c r="QG488" i="1"/>
  <c r="PK488" i="1"/>
  <c r="TW488" i="1"/>
  <c r="VB488" i="1"/>
  <c r="RG488" i="1"/>
  <c r="NB488" i="1"/>
  <c r="SA488" i="1"/>
  <c r="NQ488" i="1"/>
  <c r="QI488" i="1"/>
  <c r="RV488" i="1"/>
  <c r="SZ488" i="1"/>
  <c r="OB488" i="1"/>
  <c r="PH488" i="1"/>
  <c r="TR488" i="1"/>
  <c r="UU488" i="1"/>
  <c r="TX488" i="1"/>
  <c r="NN488" i="1"/>
  <c r="UT488" i="1"/>
  <c r="UR488" i="1"/>
  <c r="OC488" i="1"/>
  <c r="PJ488" i="1"/>
  <c r="NY488" i="1"/>
  <c r="PD488" i="1"/>
  <c r="PA488" i="1"/>
  <c r="RF488" i="1"/>
  <c r="QV488" i="1"/>
  <c r="QZ488" i="1"/>
  <c r="SJ488" i="1"/>
  <c r="LX488" i="1"/>
  <c r="VH488" i="1"/>
  <c r="JY516" i="1"/>
  <c r="KA516" i="1" s="1"/>
  <c r="MP489" i="1"/>
  <c r="VD488" i="1"/>
  <c r="QX488" i="1"/>
  <c r="QK488" i="1"/>
  <c r="LR488" i="1"/>
  <c r="RT488" i="1"/>
  <c r="NI488" i="1"/>
  <c r="NL488" i="1"/>
  <c r="UE488" i="1"/>
  <c r="PP488" i="1"/>
  <c r="LV488" i="1"/>
  <c r="PN488" i="1"/>
  <c r="VA488" i="1"/>
  <c r="OE488" i="1"/>
  <c r="RY488" i="1"/>
  <c r="RB488" i="1"/>
  <c r="NW488" i="1"/>
  <c r="QY488" i="1"/>
  <c r="MN488" i="1"/>
  <c r="LS488" i="1"/>
  <c r="NZ488" i="1"/>
  <c r="VG488" i="1"/>
  <c r="NJ488" i="1"/>
  <c r="MN487" i="1"/>
  <c r="MX487" i="1"/>
  <c r="NX488" i="1"/>
  <c r="OH489" i="1"/>
  <c r="QQ489" i="1"/>
  <c r="QC489" i="1"/>
  <c r="SM489" i="1"/>
  <c r="QC487" i="1"/>
  <c r="US487" i="1"/>
  <c r="QJ487" i="1"/>
  <c r="LU487" i="1"/>
  <c r="NU489" i="1"/>
  <c r="TW489" i="1"/>
  <c r="PS489" i="1"/>
  <c r="TE489" i="1"/>
  <c r="UD489" i="1"/>
  <c r="PT489" i="1"/>
  <c r="SM488" i="1"/>
  <c r="QS488" i="1"/>
  <c r="OZ488" i="1"/>
  <c r="MV488" i="1"/>
  <c r="OG489" i="1"/>
  <c r="VD489" i="1"/>
  <c r="NC489" i="1"/>
  <c r="NG488" i="1"/>
  <c r="SB488" i="1"/>
  <c r="QL488" i="1"/>
  <c r="OH488" i="1"/>
  <c r="UI488" i="1"/>
  <c r="TP488" i="1"/>
  <c r="RZ488" i="1"/>
  <c r="PV488" i="1"/>
  <c r="UB488" i="1"/>
  <c r="TZ488" i="1"/>
  <c r="ND488" i="1"/>
  <c r="VI488" i="1"/>
  <c r="MI488" i="1"/>
  <c r="QO488" i="1"/>
  <c r="OY488" i="1"/>
  <c r="MU488" i="1"/>
  <c r="TK488" i="1"/>
  <c r="SC488" i="1"/>
  <c r="QM488" i="1"/>
  <c r="OI488" i="1"/>
  <c r="UA489" i="1"/>
  <c r="QR488" i="1"/>
  <c r="QP488" i="1"/>
  <c r="RM488" i="1"/>
  <c r="PW488" i="1"/>
  <c r="QJ488" i="1"/>
  <c r="TG488" i="1"/>
  <c r="VJ488" i="1"/>
  <c r="PE488" i="1"/>
  <c r="OP489" i="1"/>
  <c r="QW489" i="1"/>
  <c r="NW489" i="1"/>
  <c r="TF487" i="1"/>
  <c r="UH487" i="1"/>
  <c r="TD489" i="1"/>
  <c r="NB489" i="1"/>
  <c r="TZ489" i="1"/>
  <c r="MI489" i="1"/>
  <c r="RB489" i="1"/>
  <c r="UG489" i="1"/>
  <c r="MJ489" i="1"/>
  <c r="LX489" i="1"/>
  <c r="PG489" i="1"/>
  <c r="SA489" i="1"/>
  <c r="OU489" i="1"/>
  <c r="QR489" i="1"/>
  <c r="MZ489" i="1"/>
  <c r="PW489" i="1"/>
  <c r="PJ489" i="1"/>
  <c r="UX488" i="1"/>
  <c r="OQ488" i="1"/>
  <c r="NA488" i="1"/>
  <c r="OF489" i="1"/>
  <c r="NL489" i="1"/>
  <c r="PT488" i="1"/>
  <c r="PR488" i="1"/>
  <c r="QC488" i="1"/>
  <c r="OJ488" i="1"/>
  <c r="MY488" i="1"/>
  <c r="RQ488" i="1"/>
  <c r="PX488" i="1"/>
  <c r="NT488" i="1"/>
  <c r="MR488" i="1"/>
  <c r="MP488" i="1"/>
  <c r="VK488" i="1"/>
  <c r="OV488" i="1"/>
  <c r="OT488" i="1"/>
  <c r="OP488" i="1"/>
  <c r="MW488" i="1"/>
  <c r="MY489" i="1"/>
  <c r="MA488" i="1"/>
  <c r="QD488" i="1"/>
  <c r="OK488" i="1"/>
  <c r="MG488" i="1"/>
  <c r="TC488" i="1"/>
  <c r="RR488" i="1"/>
  <c r="PY488" i="1"/>
  <c r="NU488" i="1"/>
  <c r="PI488" i="1"/>
  <c r="SU488" i="1"/>
  <c r="TA488" i="1"/>
  <c r="SV488" i="1"/>
  <c r="QY489" i="1"/>
  <c r="SK489" i="1"/>
  <c r="OJ489" i="1"/>
  <c r="RH489" i="1"/>
  <c r="VH487" i="1"/>
  <c r="NQ487" i="1"/>
  <c r="SR489" i="1"/>
  <c r="NT489" i="1"/>
  <c r="SX489" i="1"/>
  <c r="MO489" i="1"/>
  <c r="SN488" i="1"/>
  <c r="SL488" i="1"/>
  <c r="UM488" i="1"/>
  <c r="SW488" i="1"/>
  <c r="QT489" i="1"/>
  <c r="TC489" i="1"/>
  <c r="QO489" i="1"/>
  <c r="NH488" i="1"/>
  <c r="NF488" i="1"/>
  <c r="MD488" i="1"/>
  <c r="UF488" i="1"/>
  <c r="UJ488" i="1"/>
  <c r="UH488" i="1"/>
  <c r="NR488" i="1"/>
  <c r="LY488" i="1"/>
  <c r="UA488" i="1"/>
  <c r="TE488" i="1"/>
  <c r="RL488" i="1"/>
  <c r="MJ488" i="1"/>
  <c r="MH488" i="1"/>
  <c r="UW488" i="1"/>
  <c r="SS488" i="1"/>
  <c r="RL489" i="1"/>
  <c r="TL488" i="1"/>
  <c r="TJ488" i="1"/>
  <c r="ME488" i="1"/>
  <c r="UG488" i="1"/>
  <c r="QQ488" i="1"/>
  <c r="NS488" i="1"/>
  <c r="MC488" i="1"/>
  <c r="TQ488" i="1"/>
  <c r="RE488" i="1"/>
  <c r="RD488" i="1"/>
  <c r="RK488" i="1"/>
  <c r="ST488" i="1"/>
  <c r="PX489" i="1"/>
  <c r="RI488" i="1"/>
  <c r="NV489" i="1"/>
  <c r="VC489" i="1"/>
  <c r="PG488" i="1"/>
  <c r="RQ487" i="1"/>
  <c r="NI487" i="1"/>
  <c r="OE489" i="1"/>
  <c r="OI489" i="1"/>
  <c r="TS489" i="1"/>
  <c r="OS489" i="1"/>
  <c r="UY488" i="1"/>
  <c r="UO488" i="1"/>
  <c r="SY488" i="1"/>
  <c r="QU488" i="1"/>
  <c r="QS489" i="1"/>
  <c r="TB489" i="1"/>
  <c r="RE489" i="1"/>
  <c r="PS488" i="1"/>
  <c r="MF488" i="1"/>
  <c r="UK488" i="1"/>
  <c r="SG488" i="1"/>
  <c r="MZ488" i="1"/>
  <c r="MX488" i="1"/>
  <c r="LP488" i="1"/>
  <c r="TU488" i="1"/>
  <c r="MQ488" i="1"/>
  <c r="RC488" i="1"/>
  <c r="PM488" i="1"/>
  <c r="OU488" i="1"/>
  <c r="UN488" i="1"/>
  <c r="SX488" i="1"/>
  <c r="QT488" i="1"/>
  <c r="MB488" i="1"/>
  <c r="LZ488" i="1"/>
  <c r="UL488" i="1"/>
  <c r="SH488" i="1"/>
  <c r="UC489" i="1"/>
  <c r="TD488" i="1"/>
  <c r="TB488" i="1"/>
  <c r="LQ488" i="1"/>
  <c r="TV488" i="1"/>
  <c r="TM488" i="1"/>
  <c r="NE488" i="1"/>
  <c r="VF488" i="1"/>
  <c r="TF488" i="1"/>
  <c r="VE488" i="1"/>
  <c r="SJ489" i="1"/>
  <c r="QD489" i="1"/>
  <c r="NO489" i="1"/>
  <c r="UP489" i="1"/>
  <c r="MP487" i="1"/>
  <c r="OM489" i="1"/>
  <c r="NV488" i="1"/>
  <c r="LU489" i="1"/>
  <c r="LS489" i="1"/>
  <c r="TY489" i="1"/>
  <c r="LQ489" i="1"/>
  <c r="NA489" i="1"/>
  <c r="UB489" i="1"/>
  <c r="UM489" i="1"/>
  <c r="UZ489" i="1"/>
  <c r="TT489" i="1"/>
  <c r="MH487" i="1"/>
  <c r="VG489" i="1"/>
  <c r="SM487" i="1"/>
  <c r="LV489" i="1"/>
  <c r="LT489" i="1"/>
  <c r="QF489" i="1"/>
  <c r="UU489" i="1"/>
  <c r="NK489" i="1"/>
  <c r="NI489" i="1"/>
  <c r="SN489" i="1"/>
  <c r="QM489" i="1"/>
  <c r="PB489" i="1"/>
  <c r="MW489" i="1"/>
  <c r="NN489" i="1"/>
  <c r="PI489" i="1"/>
  <c r="NV487" i="1"/>
  <c r="MV487" i="1"/>
  <c r="PO489" i="1"/>
  <c r="OP487" i="1"/>
  <c r="PL487" i="1"/>
  <c r="UL489" i="1"/>
  <c r="UJ489" i="1"/>
  <c r="UH489" i="1"/>
  <c r="PQ489" i="1"/>
  <c r="RR489" i="1"/>
  <c r="RP489" i="1"/>
  <c r="RN489" i="1"/>
  <c r="SV489" i="1"/>
  <c r="RU489" i="1"/>
  <c r="ON489" i="1"/>
  <c r="RS489" i="1"/>
  <c r="SH489" i="1"/>
  <c r="QA489" i="1"/>
  <c r="QH489" i="1"/>
  <c r="NJ489" i="1"/>
  <c r="UX489" i="1"/>
  <c r="OQ489" i="1"/>
  <c r="MD489" i="1"/>
  <c r="TR489" i="1"/>
  <c r="MN489" i="1"/>
  <c r="RG489" i="1"/>
  <c r="PV489" i="1"/>
  <c r="LR489" i="1"/>
  <c r="RF489" i="1"/>
  <c r="SB489" i="1"/>
  <c r="MG487" i="1"/>
  <c r="SZ487" i="1"/>
  <c r="NU487" i="1"/>
  <c r="SL487" i="1"/>
  <c r="OB487" i="1"/>
  <c r="TM487" i="1"/>
  <c r="TS487" i="1"/>
  <c r="VK487" i="1"/>
  <c r="SN487" i="1"/>
  <c r="QD487" i="1"/>
  <c r="ND489" i="1"/>
  <c r="PU489" i="1"/>
  <c r="LW489" i="1"/>
  <c r="RZ489" i="1"/>
  <c r="RX489" i="1"/>
  <c r="RV489" i="1"/>
  <c r="SQ489" i="1"/>
  <c r="PF489" i="1"/>
  <c r="PD489" i="1"/>
  <c r="TP489" i="1"/>
  <c r="OV489" i="1"/>
  <c r="SY489" i="1"/>
  <c r="UQ489" i="1"/>
  <c r="RM489" i="1"/>
  <c r="NZ489" i="1"/>
  <c r="MA489" i="1"/>
  <c r="QG489" i="1"/>
  <c r="SW489" i="1"/>
  <c r="QX489" i="1"/>
  <c r="OL489" i="1"/>
  <c r="SG489" i="1"/>
  <c r="UN489" i="1"/>
  <c r="MM489" i="1"/>
  <c r="UV489" i="1"/>
  <c r="OO489" i="1"/>
  <c r="NR489" i="1"/>
  <c r="TA489" i="1"/>
  <c r="NE489" i="1"/>
  <c r="TG487" i="1"/>
  <c r="PT487" i="1"/>
  <c r="VI487" i="1"/>
  <c r="NN487" i="1"/>
  <c r="OM487" i="1"/>
  <c r="OX487" i="1"/>
  <c r="NL487" i="1"/>
  <c r="VI489" i="1"/>
  <c r="TI487" i="1"/>
  <c r="PP487" i="1"/>
  <c r="UR489" i="1"/>
  <c r="QJ489" i="1"/>
  <c r="RC487" i="1"/>
  <c r="PN489" i="1"/>
  <c r="PL489" i="1"/>
  <c r="TX489" i="1"/>
  <c r="LY489" i="1"/>
  <c r="MT489" i="1"/>
  <c r="MR489" i="1"/>
  <c r="UY489" i="1"/>
  <c r="SS489" i="1"/>
  <c r="SP489" i="1"/>
  <c r="QI489" i="1"/>
  <c r="RK489" i="1"/>
  <c r="TU489" i="1"/>
  <c r="SD489" i="1"/>
  <c r="RC489" i="1"/>
  <c r="OW489" i="1"/>
  <c r="RT489" i="1"/>
  <c r="OK489" i="1"/>
  <c r="NY489" i="1"/>
  <c r="QV489" i="1"/>
  <c r="MX489" i="1"/>
  <c r="OD489" i="1"/>
  <c r="NP489" i="1"/>
  <c r="NQ489" i="1"/>
  <c r="NF489" i="1"/>
  <c r="VH489" i="1"/>
  <c r="MS487" i="1"/>
  <c r="TK487" i="1"/>
  <c r="OU487" i="1"/>
  <c r="UW487" i="1"/>
  <c r="VJ489" i="1"/>
  <c r="ND487" i="1"/>
  <c r="QQ487" i="1"/>
  <c r="TJ489" i="1"/>
  <c r="SQ487" i="1"/>
  <c r="PN487" i="1"/>
  <c r="UF489" i="1"/>
  <c r="TK489" i="1"/>
  <c r="MK487" i="1"/>
  <c r="UK489" i="1"/>
  <c r="UI489" i="1"/>
  <c r="OZ489" i="1"/>
  <c r="QE489" i="1"/>
  <c r="RQ489" i="1"/>
  <c r="RO489" i="1"/>
  <c r="OX489" i="1"/>
  <c r="NG489" i="1"/>
  <c r="TQ489" i="1"/>
  <c r="US489" i="1"/>
  <c r="SL489" i="1"/>
  <c r="SI489" i="1"/>
  <c r="MC489" i="1"/>
  <c r="PH489" i="1"/>
  <c r="QU489" i="1"/>
  <c r="QZ489" i="1"/>
  <c r="MV489" i="1"/>
  <c r="QB489" i="1"/>
  <c r="LP489" i="1"/>
  <c r="NS489" i="1"/>
  <c r="RD489" i="1"/>
  <c r="VF489" i="1"/>
  <c r="UT489" i="1"/>
  <c r="MG489" i="1"/>
  <c r="VE489" i="1"/>
  <c r="PW487" i="1"/>
  <c r="MT487" i="1"/>
  <c r="RY487" i="1"/>
  <c r="UV487" i="1"/>
  <c r="MF489" i="1"/>
  <c r="TP487" i="1"/>
  <c r="SD487" i="1"/>
  <c r="NJ487" i="1"/>
  <c r="UM487" i="1"/>
  <c r="RI489" i="1"/>
  <c r="RJ489" i="1"/>
  <c r="OB489" i="1"/>
  <c r="VB487" i="1"/>
  <c r="RY489" i="1"/>
  <c r="RW489" i="1"/>
  <c r="QP489" i="1"/>
  <c r="TI489" i="1"/>
  <c r="PE489" i="1"/>
  <c r="PC489" i="1"/>
  <c r="VA489" i="1"/>
  <c r="ST489" i="1"/>
  <c r="TO489" i="1"/>
  <c r="QK489" i="1"/>
  <c r="SZ489" i="1"/>
  <c r="SC489" i="1"/>
  <c r="SF489" i="1"/>
  <c r="PA489" i="1"/>
  <c r="NH489" i="1"/>
  <c r="OC489" i="1"/>
  <c r="MB489" i="1"/>
  <c r="ME489" i="1"/>
  <c r="TN489" i="1"/>
  <c r="OY489" i="1"/>
  <c r="QN489" i="1"/>
  <c r="TM489" i="1"/>
  <c r="PY489" i="1"/>
  <c r="MQ487" i="1"/>
  <c r="VF487" i="1"/>
  <c r="OQ487" i="1"/>
  <c r="RP487" i="1"/>
  <c r="NM489" i="1"/>
  <c r="NK487" i="1"/>
  <c r="QO487" i="1"/>
  <c r="PS487" i="1"/>
  <c r="SR487" i="1"/>
  <c r="OR489" i="1"/>
  <c r="OT489" i="1"/>
  <c r="UE489" i="1"/>
  <c r="PM489" i="1"/>
  <c r="PK489" i="1"/>
  <c r="VK489" i="1"/>
  <c r="MH489" i="1"/>
  <c r="MS489" i="1"/>
  <c r="MQ489" i="1"/>
  <c r="RA489" i="1"/>
  <c r="TH489" i="1"/>
  <c r="UO489" i="1"/>
  <c r="MK489" i="1"/>
  <c r="PP489" i="1"/>
  <c r="TG489" i="1"/>
  <c r="NX489" i="1"/>
  <c r="PR489" i="1"/>
  <c r="VB489" i="1"/>
  <c r="SU489" i="1"/>
  <c r="OA489" i="1"/>
  <c r="TV489" i="1"/>
  <c r="SE489" i="1"/>
  <c r="LZ489" i="1"/>
  <c r="SO489" i="1"/>
  <c r="UW489" i="1"/>
  <c r="MU489" i="1"/>
  <c r="TL489" i="1"/>
  <c r="QL489" i="1"/>
  <c r="OT487" i="1"/>
  <c r="PV487" i="1"/>
  <c r="QH487" i="1"/>
  <c r="RX487" i="1"/>
  <c r="UT487" i="1"/>
  <c r="LY487" i="1"/>
  <c r="RT487" i="1"/>
  <c r="LV487" i="1"/>
  <c r="MW487" i="1"/>
  <c r="QV487" i="1"/>
  <c r="PZ489" i="1"/>
  <c r="ML489" i="1"/>
  <c r="RE487" i="1"/>
  <c r="MR487" i="1"/>
  <c r="PU487" i="1"/>
  <c r="TH487" i="1"/>
  <c r="SS487" i="1"/>
  <c r="OR487" i="1"/>
  <c r="RW487" i="1"/>
  <c r="PY487" i="1"/>
  <c r="UU487" i="1"/>
  <c r="OE487" i="1"/>
  <c r="RR487" i="1"/>
  <c r="OD487" i="1"/>
  <c r="PM487" i="1"/>
  <c r="QM487" i="1"/>
  <c r="OK487" i="1"/>
  <c r="MZ487" i="1"/>
  <c r="LZ487" i="1"/>
  <c r="NA487" i="1"/>
  <c r="OA487" i="1"/>
  <c r="RG487" i="1"/>
  <c r="OY487" i="1"/>
  <c r="PO487" i="1"/>
  <c r="NZ487" i="1"/>
  <c r="UF487" i="1"/>
  <c r="UL487" i="1"/>
  <c r="LX487" i="1"/>
  <c r="SF487" i="1"/>
  <c r="QS487" i="1"/>
  <c r="UN487" i="1"/>
  <c r="OV487" i="1"/>
  <c r="MB487" i="1"/>
  <c r="QE487" i="1"/>
  <c r="OS487" i="1"/>
  <c r="TE487" i="1"/>
  <c r="MM487" i="1"/>
  <c r="QB487" i="1"/>
  <c r="QG487" i="1"/>
  <c r="VG487" i="1"/>
  <c r="OO487" i="1"/>
  <c r="NM487" i="1"/>
  <c r="RO487" i="1"/>
  <c r="UR487" i="1"/>
  <c r="OJ487" i="1"/>
  <c r="TY487" i="1"/>
  <c r="TX487" i="1"/>
  <c r="MA487" i="1"/>
  <c r="UC487" i="1"/>
  <c r="RA487" i="1"/>
  <c r="RU487" i="1"/>
  <c r="RB487" i="1"/>
  <c r="TT487" i="1"/>
  <c r="MI487" i="1"/>
  <c r="TV487" i="1"/>
  <c r="PD487" i="1"/>
  <c r="TB487" i="1"/>
  <c r="LP487" i="1"/>
  <c r="UA487" i="1"/>
  <c r="QX487" i="1"/>
  <c r="TU487" i="1"/>
  <c r="QF487" i="1"/>
  <c r="NF487" i="1"/>
  <c r="LT487" i="1"/>
  <c r="UX487" i="1"/>
  <c r="UY487" i="1"/>
  <c r="OG487" i="1"/>
  <c r="RJ487" i="1"/>
  <c r="TZ487" i="1"/>
  <c r="PQ487" i="1"/>
  <c r="OZ487" i="1"/>
  <c r="RH487" i="1"/>
  <c r="PE487" i="1"/>
  <c r="MC487" i="1"/>
  <c r="OC487" i="1"/>
  <c r="MD487" i="1"/>
  <c r="PF487" i="1"/>
  <c r="QT487" i="1"/>
  <c r="PH487" i="1"/>
  <c r="NW487" i="1"/>
  <c r="UO487" i="1"/>
  <c r="OW487" i="1"/>
  <c r="TN487" i="1"/>
  <c r="TA487" i="1"/>
  <c r="NG487" i="1"/>
  <c r="PK487" i="1"/>
  <c r="QK487" i="1"/>
  <c r="TJ487" i="1"/>
  <c r="SW487" i="1"/>
  <c r="RF487" i="1"/>
  <c r="QA487" i="1"/>
  <c r="TD487" i="1"/>
  <c r="ML487" i="1"/>
  <c r="ST487" i="1"/>
  <c r="SA487" i="1"/>
  <c r="VD487" i="1"/>
  <c r="PZ487" i="1"/>
  <c r="OI487" i="1"/>
  <c r="RL487" i="1"/>
  <c r="VA487" i="1"/>
  <c r="QU487" i="1"/>
  <c r="NS487" i="1"/>
  <c r="UP487" i="1"/>
  <c r="NX487" i="1"/>
  <c r="NH487" i="1"/>
  <c r="NY487" i="1"/>
  <c r="LS487" i="1"/>
  <c r="OL487" i="1"/>
  <c r="QI487" i="1"/>
  <c r="MY487" i="1"/>
  <c r="NC487" i="1"/>
  <c r="MJ487" i="1"/>
  <c r="SP487" i="1"/>
  <c r="UB487" i="1"/>
  <c r="PB487" i="1"/>
  <c r="RI487" i="1"/>
  <c r="PC487" i="1"/>
  <c r="PJ487" i="1"/>
  <c r="NP487" i="1"/>
  <c r="OF487" i="1"/>
  <c r="RS487" i="1"/>
  <c r="LW487" i="1"/>
  <c r="TL487" i="1"/>
  <c r="QP487" i="1"/>
  <c r="SU487" i="1"/>
  <c r="SY487" i="1"/>
  <c r="SV487" i="1"/>
  <c r="QZ487" i="1"/>
  <c r="UG487" i="1"/>
  <c r="UJ487" i="1"/>
  <c r="NR487" i="1"/>
  <c r="MF487" i="1"/>
  <c r="RN487" i="1"/>
  <c r="UE487" i="1"/>
  <c r="TO487" i="1"/>
  <c r="QW487" i="1"/>
  <c r="VJ487" i="1"/>
  <c r="NT487" i="1"/>
  <c r="SJ487" i="1"/>
  <c r="ME487" i="1"/>
  <c r="TQ487" i="1"/>
  <c r="PX487" i="1"/>
  <c r="TC487" i="1"/>
  <c r="MU487" i="1"/>
  <c r="VE487" i="1"/>
  <c r="RZ487" i="1"/>
  <c r="VC487" i="1"/>
  <c r="SK487" i="1"/>
  <c r="OH487" i="1"/>
  <c r="RK487" i="1"/>
  <c r="UZ487" i="1"/>
  <c r="RV487" i="1"/>
  <c r="UK487" i="1"/>
  <c r="UQ487" i="1"/>
  <c r="SC487" i="1"/>
  <c r="SH487" i="1"/>
  <c r="PR487" i="1"/>
  <c r="SI487" i="1"/>
  <c r="SO487" i="1"/>
  <c r="MO487" i="1"/>
  <c r="TW487" i="1"/>
  <c r="PA487" i="1"/>
  <c r="UD487" i="1"/>
  <c r="UI487" i="1"/>
  <c r="LQ487" i="1"/>
  <c r="SB487" i="1"/>
  <c r="SG487" i="1"/>
  <c r="RD487" i="1"/>
  <c r="ON487" i="1"/>
  <c r="QY487" i="1"/>
  <c r="NB487" i="1"/>
  <c r="RM487" i="1"/>
  <c r="QR487" i="1"/>
  <c r="QL487" i="1"/>
  <c r="NE487" i="1"/>
  <c r="UV490" i="1"/>
  <c r="SJ490" i="1"/>
  <c r="PX490" i="1"/>
  <c r="NL490" i="1"/>
  <c r="VC490" i="1"/>
  <c r="SQ490" i="1"/>
  <c r="QE490" i="1"/>
  <c r="NS490" i="1"/>
  <c r="VB490" i="1"/>
  <c r="SP490" i="1"/>
  <c r="QD490" i="1"/>
  <c r="NR490" i="1"/>
  <c r="VA490" i="1"/>
  <c r="SO490" i="1"/>
  <c r="QC490" i="1"/>
  <c r="NQ490" i="1"/>
  <c r="UZ490" i="1"/>
  <c r="SN490" i="1"/>
  <c r="QB490" i="1"/>
  <c r="NP490" i="1"/>
  <c r="UY490" i="1"/>
  <c r="SM490" i="1"/>
  <c r="QA490" i="1"/>
  <c r="NO490" i="1"/>
  <c r="TZ490" i="1"/>
  <c r="RN490" i="1"/>
  <c r="PB490" i="1"/>
  <c r="MP490" i="1"/>
  <c r="TY490" i="1"/>
  <c r="RM490" i="1"/>
  <c r="PA490" i="1"/>
  <c r="LQ490" i="1"/>
  <c r="SZ490" i="1"/>
  <c r="TG490" i="1"/>
  <c r="QT490" i="1"/>
  <c r="OG490" i="1"/>
  <c r="OE490" i="1"/>
  <c r="PQ490" i="1"/>
  <c r="UN490" i="1"/>
  <c r="SB490" i="1"/>
  <c r="PP490" i="1"/>
  <c r="ND490" i="1"/>
  <c r="UU490" i="1"/>
  <c r="SI490" i="1"/>
  <c r="PW490" i="1"/>
  <c r="NK490" i="1"/>
  <c r="UT490" i="1"/>
  <c r="SH490" i="1"/>
  <c r="PV490" i="1"/>
  <c r="NJ490" i="1"/>
  <c r="US490" i="1"/>
  <c r="SG490" i="1"/>
  <c r="PU490" i="1"/>
  <c r="NI490" i="1"/>
  <c r="UR490" i="1"/>
  <c r="SF490" i="1"/>
  <c r="PT490" i="1"/>
  <c r="NH490" i="1"/>
  <c r="UQ490" i="1"/>
  <c r="SE490" i="1"/>
  <c r="PS490" i="1"/>
  <c r="NG490" i="1"/>
  <c r="TR490" i="1"/>
  <c r="RF490" i="1"/>
  <c r="OT490" i="1"/>
  <c r="MH490" i="1"/>
  <c r="TQ490" i="1"/>
  <c r="RE490" i="1"/>
  <c r="OS490" i="1"/>
  <c r="MW490" i="1"/>
  <c r="QN490" i="1"/>
  <c r="LW490" i="1"/>
  <c r="QS490" i="1"/>
  <c r="QR490" i="1"/>
  <c r="UP490" i="1"/>
  <c r="SC490" i="1"/>
  <c r="UF490" i="1"/>
  <c r="RT490" i="1"/>
  <c r="PH490" i="1"/>
  <c r="MV490" i="1"/>
  <c r="UM490" i="1"/>
  <c r="SA490" i="1"/>
  <c r="PO490" i="1"/>
  <c r="NC490" i="1"/>
  <c r="UL490" i="1"/>
  <c r="RZ490" i="1"/>
  <c r="PN490" i="1"/>
  <c r="NB490" i="1"/>
  <c r="UK490" i="1"/>
  <c r="RY490" i="1"/>
  <c r="PM490" i="1"/>
  <c r="NA490" i="1"/>
  <c r="UJ490" i="1"/>
  <c r="RX490" i="1"/>
  <c r="PL490" i="1"/>
  <c r="MZ490" i="1"/>
  <c r="UI490" i="1"/>
  <c r="RW490" i="1"/>
  <c r="PK490" i="1"/>
  <c r="MY490" i="1"/>
  <c r="TJ490" i="1"/>
  <c r="QX490" i="1"/>
  <c r="OL490" i="1"/>
  <c r="LZ490" i="1"/>
  <c r="TI490" i="1"/>
  <c r="QW490" i="1"/>
  <c r="OK490" i="1"/>
  <c r="MO490" i="1"/>
  <c r="OI490" i="1"/>
  <c r="LT490" i="1"/>
  <c r="LS490" i="1"/>
  <c r="TX490" i="1"/>
  <c r="RL490" i="1"/>
  <c r="OZ490" i="1"/>
  <c r="MN490" i="1"/>
  <c r="UE490" i="1"/>
  <c r="RS490" i="1"/>
  <c r="PG490" i="1"/>
  <c r="MU490" i="1"/>
  <c r="UD490" i="1"/>
  <c r="RR490" i="1"/>
  <c r="PF490" i="1"/>
  <c r="MT490" i="1"/>
  <c r="UC490" i="1"/>
  <c r="RQ490" i="1"/>
  <c r="PE490" i="1"/>
  <c r="MS490" i="1"/>
  <c r="UB490" i="1"/>
  <c r="RP490" i="1"/>
  <c r="PD490" i="1"/>
  <c r="MR490" i="1"/>
  <c r="UA490" i="1"/>
  <c r="RO490" i="1"/>
  <c r="PC490" i="1"/>
  <c r="MQ490" i="1"/>
  <c r="TB490" i="1"/>
  <c r="QP490" i="1"/>
  <c r="OD490" i="1"/>
  <c r="LR490" i="1"/>
  <c r="TA490" i="1"/>
  <c r="QO490" i="1"/>
  <c r="OC490" i="1"/>
  <c r="MI490" i="1"/>
  <c r="LP490" i="1"/>
  <c r="OH490" i="1"/>
  <c r="LU490" i="1"/>
  <c r="TC490" i="1"/>
  <c r="NF490" i="1"/>
  <c r="TP490" i="1"/>
  <c r="RD490" i="1"/>
  <c r="OR490" i="1"/>
  <c r="MF490" i="1"/>
  <c r="TW490" i="1"/>
  <c r="RK490" i="1"/>
  <c r="OY490" i="1"/>
  <c r="MM490" i="1"/>
  <c r="TV490" i="1"/>
  <c r="RJ490" i="1"/>
  <c r="OX490" i="1"/>
  <c r="ML490" i="1"/>
  <c r="TU490" i="1"/>
  <c r="RI490" i="1"/>
  <c r="OW490" i="1"/>
  <c r="MK490" i="1"/>
  <c r="TT490" i="1"/>
  <c r="RH490" i="1"/>
  <c r="OV490" i="1"/>
  <c r="MJ490" i="1"/>
  <c r="TS490" i="1"/>
  <c r="RG490" i="1"/>
  <c r="OU490" i="1"/>
  <c r="VF490" i="1"/>
  <c r="ST490" i="1"/>
  <c r="QH490" i="1"/>
  <c r="NV490" i="1"/>
  <c r="VE490" i="1"/>
  <c r="SS490" i="1"/>
  <c r="QG490" i="1"/>
  <c r="NU490" i="1"/>
  <c r="MG490" i="1"/>
  <c r="LV490" i="1"/>
  <c r="SD490" i="1"/>
  <c r="TH490" i="1"/>
  <c r="QV490" i="1"/>
  <c r="OJ490" i="1"/>
  <c r="LX490" i="1"/>
  <c r="TO490" i="1"/>
  <c r="RC490" i="1"/>
  <c r="OQ490" i="1"/>
  <c r="ME490" i="1"/>
  <c r="TN490" i="1"/>
  <c r="RB490" i="1"/>
  <c r="OP490" i="1"/>
  <c r="MD490" i="1"/>
  <c r="TM490" i="1"/>
  <c r="RA490" i="1"/>
  <c r="OO490" i="1"/>
  <c r="MC490" i="1"/>
  <c r="TL490" i="1"/>
  <c r="QZ490" i="1"/>
  <c r="ON490" i="1"/>
  <c r="MB490" i="1"/>
  <c r="TK490" i="1"/>
  <c r="QY490" i="1"/>
  <c r="OM490" i="1"/>
  <c r="UX490" i="1"/>
  <c r="SL490" i="1"/>
  <c r="PZ490" i="1"/>
  <c r="NN490" i="1"/>
  <c r="UW490" i="1"/>
  <c r="SK490" i="1"/>
  <c r="PY490" i="1"/>
  <c r="NM490" i="1"/>
  <c r="MA490" i="1"/>
  <c r="OB490" i="1"/>
  <c r="TF490" i="1"/>
  <c r="TE490" i="1"/>
  <c r="TD490" i="1"/>
  <c r="QQ490" i="1"/>
  <c r="PR490" i="1"/>
  <c r="LY490" i="1"/>
  <c r="VD490" i="1"/>
  <c r="SR490" i="1"/>
  <c r="QF490" i="1"/>
  <c r="NT490" i="1"/>
  <c r="VK490" i="1"/>
  <c r="SY490" i="1"/>
  <c r="QM490" i="1"/>
  <c r="OA490" i="1"/>
  <c r="VJ490" i="1"/>
  <c r="SX490" i="1"/>
  <c r="QL490" i="1"/>
  <c r="NZ490" i="1"/>
  <c r="VI490" i="1"/>
  <c r="SW490" i="1"/>
  <c r="QK490" i="1"/>
  <c r="NY490" i="1"/>
  <c r="VH490" i="1"/>
  <c r="SV490" i="1"/>
  <c r="QJ490" i="1"/>
  <c r="NX490" i="1"/>
  <c r="VG490" i="1"/>
  <c r="SU490" i="1"/>
  <c r="QI490" i="1"/>
  <c r="NW490" i="1"/>
  <c r="UH490" i="1"/>
  <c r="RV490" i="1"/>
  <c r="PJ490" i="1"/>
  <c r="MX490" i="1"/>
  <c r="UG490" i="1"/>
  <c r="RU490" i="1"/>
  <c r="PI490" i="1"/>
  <c r="NE490" i="1"/>
  <c r="QU490" i="1"/>
  <c r="OF490" i="1"/>
  <c r="UO490" i="1"/>
  <c r="SE487" i="1"/>
  <c r="SX487" i="1"/>
  <c r="NO487" i="1"/>
  <c r="PI487" i="1"/>
  <c r="PG487" i="1"/>
  <c r="LR487" i="1"/>
  <c r="QN487" i="1"/>
  <c r="JY513" i="1"/>
  <c r="KB513" i="1" s="1"/>
  <c r="KE514" i="1"/>
  <c r="KK513" i="1" s="1"/>
  <c r="KE512" i="1"/>
  <c r="KK511" i="1" s="1"/>
  <c r="KE513" i="1"/>
  <c r="KK512" i="1" s="1"/>
  <c r="KE511" i="1"/>
  <c r="KH508" i="1"/>
  <c r="KH507" i="1"/>
  <c r="KJ510" i="1"/>
  <c r="JT521" i="1"/>
  <c r="JW517" i="1"/>
  <c r="JV517" i="1"/>
  <c r="KB510" i="1"/>
  <c r="KA510" i="1"/>
  <c r="KA509" i="1"/>
  <c r="KB509" i="1"/>
  <c r="KH510" i="1"/>
  <c r="KH505" i="1"/>
  <c r="KH504" i="1"/>
  <c r="KH503" i="1"/>
  <c r="KJ506" i="1"/>
  <c r="JY514" i="1"/>
  <c r="JY515" i="1"/>
  <c r="JT522" i="1"/>
  <c r="JV518" i="1"/>
  <c r="JW518" i="1"/>
  <c r="JW519" i="1"/>
  <c r="JT523" i="1"/>
  <c r="JV519" i="1"/>
  <c r="JT524" i="1"/>
  <c r="JW520" i="1"/>
  <c r="JV520" i="1"/>
  <c r="KK506" i="1"/>
  <c r="KI503" i="1"/>
  <c r="KH506" i="1"/>
  <c r="KH509" i="1"/>
  <c r="LK500" i="1" l="1"/>
  <c r="LL500" i="1" s="1"/>
  <c r="LM500" i="1" s="1"/>
  <c r="LI496" i="1"/>
  <c r="LJ496" i="1" s="1"/>
  <c r="LI494" i="1"/>
  <c r="LJ494" i="1" s="1"/>
  <c r="LI501" i="1"/>
  <c r="LJ501" i="1" s="1"/>
  <c r="LG502" i="1"/>
  <c r="LH502" i="1" s="1"/>
  <c r="LK499" i="1"/>
  <c r="LL499" i="1" s="1"/>
  <c r="LM499" i="1" s="1"/>
  <c r="LK501" i="1"/>
  <c r="LL501" i="1" s="1"/>
  <c r="LM501" i="1" s="1"/>
  <c r="LG498" i="1"/>
  <c r="LH498" i="1" s="1"/>
  <c r="LK496" i="1"/>
  <c r="LL496" i="1" s="1"/>
  <c r="LM496" i="1" s="1"/>
  <c r="LI499" i="1"/>
  <c r="LJ499" i="1" s="1"/>
  <c r="LK498" i="1"/>
  <c r="LL498" i="1" s="1"/>
  <c r="LM498" i="1" s="1"/>
  <c r="LI500" i="1"/>
  <c r="LJ500" i="1" s="1"/>
  <c r="LI495" i="1"/>
  <c r="LJ495" i="1" s="1"/>
  <c r="LK497" i="1"/>
  <c r="LL497" i="1" s="1"/>
  <c r="LM497" i="1" s="1"/>
  <c r="LK495" i="1"/>
  <c r="LL495" i="1" s="1"/>
  <c r="LM495" i="1" s="1"/>
  <c r="LI497" i="1"/>
  <c r="LJ497" i="1" s="1"/>
  <c r="LK502" i="1"/>
  <c r="LL502" i="1" s="1"/>
  <c r="LM502" i="1" s="1"/>
  <c r="LB512" i="1"/>
  <c r="LB507" i="1"/>
  <c r="LB506" i="1"/>
  <c r="LB508" i="1"/>
  <c r="KD512" i="1"/>
  <c r="KJ511" i="1" s="1"/>
  <c r="LB511" i="1" s="1"/>
  <c r="LA506" i="1"/>
  <c r="KD514" i="1"/>
  <c r="KJ513" i="1" s="1"/>
  <c r="LA512" i="1"/>
  <c r="KU493" i="1"/>
  <c r="KV493" i="1" s="1"/>
  <c r="UN493" i="1" s="1"/>
  <c r="KW502" i="1"/>
  <c r="KX502" i="1" s="1"/>
  <c r="KY502" i="1" s="1"/>
  <c r="KS502" i="1"/>
  <c r="KS499" i="1"/>
  <c r="KT499" i="1" s="1"/>
  <c r="KW499" i="1"/>
  <c r="KX499" i="1" s="1"/>
  <c r="KY499" i="1" s="1"/>
  <c r="KW495" i="1"/>
  <c r="KX495" i="1" s="1"/>
  <c r="KY495" i="1" s="1"/>
  <c r="KS495" i="1"/>
  <c r="KT495" i="1" s="1"/>
  <c r="KW496" i="1"/>
  <c r="KX496" i="1" s="1"/>
  <c r="KY496" i="1" s="1"/>
  <c r="KS496" i="1"/>
  <c r="KT496" i="1" s="1"/>
  <c r="KS498" i="1"/>
  <c r="KT498" i="1" s="1"/>
  <c r="KW498" i="1"/>
  <c r="KX498" i="1" s="1"/>
  <c r="KY498" i="1" s="1"/>
  <c r="KW497" i="1"/>
  <c r="KX497" i="1" s="1"/>
  <c r="KY497" i="1" s="1"/>
  <c r="KS497" i="1"/>
  <c r="KU491" i="1"/>
  <c r="KV491" i="1" s="1"/>
  <c r="VJ491" i="1" s="1"/>
  <c r="KS501" i="1"/>
  <c r="KT501" i="1" s="1"/>
  <c r="KW501" i="1"/>
  <c r="KX501" i="1" s="1"/>
  <c r="KY501" i="1" s="1"/>
  <c r="KS500" i="1"/>
  <c r="KW500" i="1"/>
  <c r="KX500" i="1" s="1"/>
  <c r="KY500" i="1" s="1"/>
  <c r="KU492" i="1"/>
  <c r="KV492" i="1" s="1"/>
  <c r="OH492" i="1" s="1"/>
  <c r="KU494" i="1"/>
  <c r="KV494" i="1" s="1"/>
  <c r="KB516" i="1"/>
  <c r="KI508" i="1"/>
  <c r="KM508" i="1" s="1"/>
  <c r="KI513" i="1"/>
  <c r="KI514" i="1"/>
  <c r="KI512" i="1"/>
  <c r="KI509" i="1"/>
  <c r="KM509" i="1" s="1"/>
  <c r="KK510" i="1"/>
  <c r="LA510" i="1" s="1"/>
  <c r="KD511" i="1"/>
  <c r="KH511" i="1" s="1"/>
  <c r="KN507" i="1"/>
  <c r="KN503" i="1"/>
  <c r="LE503" i="1" s="1"/>
  <c r="KM504" i="1"/>
  <c r="KN504" i="1"/>
  <c r="LE504" i="1" s="1"/>
  <c r="KM510" i="1"/>
  <c r="KN510" i="1"/>
  <c r="KM506" i="1"/>
  <c r="KN506" i="1"/>
  <c r="KM505" i="1"/>
  <c r="KN505" i="1"/>
  <c r="LE505" i="1" s="1"/>
  <c r="KM507" i="1"/>
  <c r="KM503" i="1"/>
  <c r="UZ493" i="1"/>
  <c r="KA513" i="1"/>
  <c r="JY517" i="1"/>
  <c r="KB517" i="1" s="1"/>
  <c r="JY519" i="1"/>
  <c r="KB519" i="1" s="1"/>
  <c r="JY518" i="1"/>
  <c r="KA518" i="1" s="1"/>
  <c r="PN491" i="1"/>
  <c r="KI511" i="1"/>
  <c r="KK514" i="1"/>
  <c r="JT526" i="1"/>
  <c r="JW522" i="1"/>
  <c r="JV522" i="1"/>
  <c r="JY520" i="1"/>
  <c r="JW524" i="1"/>
  <c r="JT528" i="1"/>
  <c r="JV524" i="1"/>
  <c r="KH513" i="1"/>
  <c r="JV523" i="1"/>
  <c r="JT527" i="1"/>
  <c r="JW523" i="1"/>
  <c r="KB515" i="1"/>
  <c r="KA515" i="1"/>
  <c r="JT525" i="1"/>
  <c r="JW521" i="1"/>
  <c r="JV521" i="1"/>
  <c r="KB514" i="1"/>
  <c r="KA514" i="1"/>
  <c r="MP499" i="1" l="1"/>
  <c r="UQ493" i="1"/>
  <c r="VC493" i="1"/>
  <c r="VI493" i="1"/>
  <c r="VH493" i="1"/>
  <c r="TY493" i="1"/>
  <c r="VE493" i="1"/>
  <c r="VJ493" i="1"/>
  <c r="SU495" i="1"/>
  <c r="UO493" i="1"/>
  <c r="VG493" i="1"/>
  <c r="UI493" i="1"/>
  <c r="KH512" i="1"/>
  <c r="KM512" i="1" s="1"/>
  <c r="RZ491" i="1"/>
  <c r="UC493" i="1"/>
  <c r="UW493" i="1"/>
  <c r="NO500" i="1"/>
  <c r="MV495" i="1"/>
  <c r="TN499" i="1"/>
  <c r="UE493" i="1"/>
  <c r="VK493" i="1"/>
  <c r="UR493" i="1"/>
  <c r="VC491" i="1"/>
  <c r="VB493" i="1"/>
  <c r="VF493" i="1"/>
  <c r="UG493" i="1"/>
  <c r="UH493" i="1"/>
  <c r="US493" i="1"/>
  <c r="UL493" i="1"/>
  <c r="UK493" i="1"/>
  <c r="UF493" i="1"/>
  <c r="UB493" i="1"/>
  <c r="VD493" i="1"/>
  <c r="MG495" i="1"/>
  <c r="UV493" i="1"/>
  <c r="UA493" i="1"/>
  <c r="UD493" i="1"/>
  <c r="UT493" i="1"/>
  <c r="TZ493" i="1"/>
  <c r="UU493" i="1"/>
  <c r="UJ493" i="1"/>
  <c r="VA493" i="1"/>
  <c r="UP493" i="1"/>
  <c r="UX493" i="1"/>
  <c r="TT493" i="1"/>
  <c r="UY493" i="1"/>
  <c r="UM493" i="1"/>
  <c r="NV495" i="1"/>
  <c r="NP495" i="1"/>
  <c r="OA499" i="1"/>
  <c r="TT499" i="1"/>
  <c r="QN499" i="1"/>
  <c r="NK499" i="1"/>
  <c r="MR495" i="1"/>
  <c r="QW500" i="1"/>
  <c r="SG499" i="1"/>
  <c r="TL491" i="1"/>
  <c r="LW493" i="1"/>
  <c r="QN493" i="1"/>
  <c r="QH499" i="1"/>
  <c r="UL499" i="1"/>
  <c r="NU499" i="1"/>
  <c r="OI499" i="1"/>
  <c r="PI499" i="1"/>
  <c r="NY499" i="1"/>
  <c r="UY499" i="1"/>
  <c r="PS499" i="1"/>
  <c r="VC497" i="1"/>
  <c r="TP499" i="1"/>
  <c r="NW499" i="1"/>
  <c r="UK499" i="1"/>
  <c r="TV499" i="1"/>
  <c r="TH499" i="1"/>
  <c r="TY499" i="1"/>
  <c r="ST499" i="1"/>
  <c r="TL499" i="1"/>
  <c r="SH495" i="1"/>
  <c r="TI497" i="1"/>
  <c r="MK495" i="1"/>
  <c r="UN495" i="1"/>
  <c r="MU501" i="1"/>
  <c r="NA495" i="1"/>
  <c r="OU493" i="1"/>
  <c r="LI502" i="1"/>
  <c r="LJ502" i="1" s="1"/>
  <c r="LD507" i="1"/>
  <c r="MD495" i="1"/>
  <c r="MF495" i="1"/>
  <c r="SZ495" i="1"/>
  <c r="MH495" i="1"/>
  <c r="SO495" i="1"/>
  <c r="PE491" i="1"/>
  <c r="PS491" i="1"/>
  <c r="MC495" i="1"/>
  <c r="TK495" i="1"/>
  <c r="MU491" i="1"/>
  <c r="TS496" i="1"/>
  <c r="UE495" i="1"/>
  <c r="MT495" i="1"/>
  <c r="MW495" i="1"/>
  <c r="RQ500" i="1"/>
  <c r="ON491" i="1"/>
  <c r="SP495" i="1"/>
  <c r="RC495" i="1"/>
  <c r="UY495" i="1"/>
  <c r="NS500" i="1"/>
  <c r="MS491" i="1"/>
  <c r="UC499" i="1"/>
  <c r="RY495" i="1"/>
  <c r="OD495" i="1"/>
  <c r="SR495" i="1"/>
  <c r="TQ495" i="1"/>
  <c r="OW495" i="1"/>
  <c r="UP500" i="1"/>
  <c r="NF491" i="1"/>
  <c r="TA495" i="1"/>
  <c r="LI498" i="1"/>
  <c r="LJ498" i="1" s="1"/>
  <c r="MY495" i="1"/>
  <c r="OK495" i="1"/>
  <c r="TC495" i="1"/>
  <c r="NS495" i="1"/>
  <c r="OT495" i="1"/>
  <c r="PO491" i="1"/>
  <c r="QS492" i="1"/>
  <c r="NG491" i="1"/>
  <c r="MQ491" i="1"/>
  <c r="RH492" i="1"/>
  <c r="RV492" i="1"/>
  <c r="RG500" i="1"/>
  <c r="NI492" i="1"/>
  <c r="RP491" i="1"/>
  <c r="MZ499" i="1"/>
  <c r="UQ499" i="1"/>
  <c r="SS497" i="1"/>
  <c r="NA499" i="1"/>
  <c r="OM500" i="1"/>
  <c r="PX493" i="1"/>
  <c r="TY497" i="1"/>
  <c r="QW496" i="1"/>
  <c r="MO499" i="1"/>
  <c r="SJ499" i="1"/>
  <c r="QS500" i="1"/>
  <c r="QI493" i="1"/>
  <c r="SD499" i="1"/>
  <c r="VH499" i="1"/>
  <c r="UW499" i="1"/>
  <c r="PQ499" i="1"/>
  <c r="OG499" i="1"/>
  <c r="OX499" i="1"/>
  <c r="OY499" i="1"/>
  <c r="MG499" i="1"/>
  <c r="MM499" i="1"/>
  <c r="MK499" i="1"/>
  <c r="MI499" i="1"/>
  <c r="RH497" i="1"/>
  <c r="LY499" i="1"/>
  <c r="ME499" i="1"/>
  <c r="MC499" i="1"/>
  <c r="MA499" i="1"/>
  <c r="TB497" i="1"/>
  <c r="QG499" i="1"/>
  <c r="QM499" i="1"/>
  <c r="QK499" i="1"/>
  <c r="QI499" i="1"/>
  <c r="SD497" i="1"/>
  <c r="SI499" i="1"/>
  <c r="RS499" i="1"/>
  <c r="PL499" i="1"/>
  <c r="PY499" i="1"/>
  <c r="OH499" i="1"/>
  <c r="PZ499" i="1"/>
  <c r="UN499" i="1"/>
  <c r="UR499" i="1"/>
  <c r="PV499" i="1"/>
  <c r="VB499" i="1"/>
  <c r="TX499" i="1"/>
  <c r="RX499" i="1"/>
  <c r="TZ499" i="1"/>
  <c r="LR499" i="1"/>
  <c r="MR499" i="1"/>
  <c r="NQ499" i="1"/>
  <c r="PM493" i="1"/>
  <c r="QU493" i="1"/>
  <c r="LA513" i="1"/>
  <c r="LB513" i="1"/>
  <c r="RH499" i="1"/>
  <c r="QZ499" i="1"/>
  <c r="VJ499" i="1"/>
  <c r="QC499" i="1"/>
  <c r="LU499" i="1"/>
  <c r="OR499" i="1"/>
  <c r="OJ499" i="1"/>
  <c r="OP499" i="1"/>
  <c r="ON499" i="1"/>
  <c r="PB499" i="1"/>
  <c r="SR499" i="1"/>
  <c r="SX499" i="1"/>
  <c r="SV499" i="1"/>
  <c r="UX499" i="1"/>
  <c r="SC499" i="1"/>
  <c r="RM499" i="1"/>
  <c r="PN499" i="1"/>
  <c r="NG499" i="1"/>
  <c r="OB499" i="1"/>
  <c r="MS499" i="1"/>
  <c r="LQ499" i="1"/>
  <c r="PG499" i="1"/>
  <c r="PC499" i="1"/>
  <c r="UA499" i="1"/>
  <c r="PT499" i="1"/>
  <c r="RY499" i="1"/>
  <c r="UD499" i="1"/>
  <c r="QU499" i="1"/>
  <c r="QO499" i="1"/>
  <c r="LT499" i="1"/>
  <c r="NN499" i="1"/>
  <c r="TQ499" i="1"/>
  <c r="LZ493" i="1"/>
  <c r="TV493" i="1"/>
  <c r="QV499" i="1"/>
  <c r="NR499" i="1"/>
  <c r="ML499" i="1"/>
  <c r="MJ499" i="1"/>
  <c r="LX499" i="1"/>
  <c r="MD499" i="1"/>
  <c r="MB499" i="1"/>
  <c r="OL499" i="1"/>
  <c r="QF499" i="1"/>
  <c r="QL499" i="1"/>
  <c r="QJ499" i="1"/>
  <c r="UH499" i="1"/>
  <c r="OC499" i="1"/>
  <c r="NE499" i="1"/>
  <c r="VA499" i="1"/>
  <c r="NV499" i="1"/>
  <c r="UM499" i="1"/>
  <c r="SF499" i="1"/>
  <c r="NL499" i="1"/>
  <c r="UT499" i="1"/>
  <c r="NF499" i="1"/>
  <c r="UP499" i="1"/>
  <c r="MY499" i="1"/>
  <c r="PD499" i="1"/>
  <c r="QS499" i="1"/>
  <c r="SP499" i="1"/>
  <c r="PP499" i="1"/>
  <c r="NM499" i="1"/>
  <c r="SL499" i="1"/>
  <c r="NJ493" i="1"/>
  <c r="TP493" i="1"/>
  <c r="NG493" i="1"/>
  <c r="RD499" i="1"/>
  <c r="PR499" i="1"/>
  <c r="RO499" i="1"/>
  <c r="QB499" i="1"/>
  <c r="VF499" i="1"/>
  <c r="TW499" i="1"/>
  <c r="TU499" i="1"/>
  <c r="TS499" i="1"/>
  <c r="TI499" i="1"/>
  <c r="TO499" i="1"/>
  <c r="TM499" i="1"/>
  <c r="TK499" i="1"/>
  <c r="NT499" i="1"/>
  <c r="NZ499" i="1"/>
  <c r="NX499" i="1"/>
  <c r="TR499" i="1"/>
  <c r="UF499" i="1"/>
  <c r="SZ499" i="1"/>
  <c r="RQ499" i="1"/>
  <c r="MX499" i="1"/>
  <c r="QE499" i="1"/>
  <c r="OF499" i="1"/>
  <c r="UE499" i="1"/>
  <c r="QT499" i="1"/>
  <c r="OT499" i="1"/>
  <c r="LZ499" i="1"/>
  <c r="RV499" i="1"/>
  <c r="SE499" i="1"/>
  <c r="UJ499" i="1"/>
  <c r="PU499" i="1"/>
  <c r="RZ499" i="1"/>
  <c r="ND499" i="1"/>
  <c r="RG493" i="1"/>
  <c r="TI493" i="1"/>
  <c r="LP493" i="1"/>
  <c r="SB493" i="1"/>
  <c r="LB510" i="1"/>
  <c r="LD510" i="1" s="1"/>
  <c r="RJ499" i="1"/>
  <c r="RB499" i="1"/>
  <c r="TB499" i="1"/>
  <c r="TF499" i="1"/>
  <c r="MV499" i="1"/>
  <c r="SA499" i="1"/>
  <c r="OV499" i="1"/>
  <c r="MF499" i="1"/>
  <c r="RE499" i="1"/>
  <c r="RK499" i="1"/>
  <c r="RI499" i="1"/>
  <c r="RG499" i="1"/>
  <c r="QW499" i="1"/>
  <c r="RC499" i="1"/>
  <c r="RA499" i="1"/>
  <c r="QY499" i="1"/>
  <c r="VE499" i="1"/>
  <c r="VK499" i="1"/>
  <c r="VI499" i="1"/>
  <c r="VG499" i="1"/>
  <c r="KH514" i="1"/>
  <c r="PX499" i="1"/>
  <c r="PH499" i="1"/>
  <c r="NI499" i="1"/>
  <c r="QX499" i="1"/>
  <c r="MU499" i="1"/>
  <c r="QA499" i="1"/>
  <c r="PW499" i="1"/>
  <c r="SO499" i="1"/>
  <c r="LP499" i="1"/>
  <c r="UV499" i="1"/>
  <c r="PK499" i="1"/>
  <c r="LS499" i="1"/>
  <c r="NP499" i="1"/>
  <c r="UB499" i="1"/>
  <c r="LV499" i="1"/>
  <c r="QD499" i="1"/>
  <c r="SL493" i="1"/>
  <c r="NE493" i="1"/>
  <c r="RO493" i="1"/>
  <c r="LA511" i="1"/>
  <c r="VD499" i="1"/>
  <c r="SB499" i="1"/>
  <c r="SM499" i="1"/>
  <c r="RL499" i="1"/>
  <c r="OE499" i="1"/>
  <c r="OS499" i="1"/>
  <c r="OW499" i="1"/>
  <c r="OU499" i="1"/>
  <c r="OK499" i="1"/>
  <c r="OQ499" i="1"/>
  <c r="OO499" i="1"/>
  <c r="OM499" i="1"/>
  <c r="SS499" i="1"/>
  <c r="SY499" i="1"/>
  <c r="SW499" i="1"/>
  <c r="SU499" i="1"/>
  <c r="MN499" i="1"/>
  <c r="VC499" i="1"/>
  <c r="TD499" i="1"/>
  <c r="UG499" i="1"/>
  <c r="SH499" i="1"/>
  <c r="MQ499" i="1"/>
  <c r="SK499" i="1"/>
  <c r="PE499" i="1"/>
  <c r="LW499" i="1"/>
  <c r="UU499" i="1"/>
  <c r="UO499" i="1"/>
  <c r="OZ499" i="1"/>
  <c r="QP499" i="1"/>
  <c r="NH499" i="1"/>
  <c r="PM499" i="1"/>
  <c r="RQ493" i="1"/>
  <c r="OB493" i="1"/>
  <c r="NL493" i="1"/>
  <c r="TR496" i="1"/>
  <c r="RZ496" i="1"/>
  <c r="NW496" i="1"/>
  <c r="QK496" i="1"/>
  <c r="NX496" i="1"/>
  <c r="TM497" i="1"/>
  <c r="SW497" i="1"/>
  <c r="NC493" i="1"/>
  <c r="UA497" i="1"/>
  <c r="TK497" i="1"/>
  <c r="TD497" i="1"/>
  <c r="SU497" i="1"/>
  <c r="SF497" i="1"/>
  <c r="NM493" i="1"/>
  <c r="MY493" i="1"/>
  <c r="NJ497" i="1"/>
  <c r="TR493" i="1"/>
  <c r="TL493" i="1"/>
  <c r="OW493" i="1"/>
  <c r="RT493" i="1"/>
  <c r="PP493" i="1"/>
  <c r="QE493" i="1"/>
  <c r="SS493" i="1"/>
  <c r="SQ493" i="1"/>
  <c r="MV493" i="1"/>
  <c r="OM493" i="1"/>
  <c r="TC493" i="1"/>
  <c r="PZ493" i="1"/>
  <c r="RY493" i="1"/>
  <c r="OT493" i="1"/>
  <c r="QP493" i="1"/>
  <c r="NN493" i="1"/>
  <c r="PJ493" i="1"/>
  <c r="MH493" i="1"/>
  <c r="MZ493" i="1"/>
  <c r="OV493" i="1"/>
  <c r="SZ497" i="1"/>
  <c r="SY497" i="1"/>
  <c r="SB497" i="1"/>
  <c r="NB493" i="1"/>
  <c r="TO493" i="1"/>
  <c r="PI493" i="1"/>
  <c r="PR493" i="1"/>
  <c r="NO493" i="1"/>
  <c r="MM493" i="1"/>
  <c r="PU493" i="1"/>
  <c r="MS493" i="1"/>
  <c r="MD493" i="1"/>
  <c r="QZ493" i="1"/>
  <c r="SX493" i="1"/>
  <c r="QL493" i="1"/>
  <c r="SO493" i="1"/>
  <c r="SF493" i="1"/>
  <c r="NZ493" i="1"/>
  <c r="PV493" i="1"/>
  <c r="OK493" i="1"/>
  <c r="SD493" i="1"/>
  <c r="SC493" i="1"/>
  <c r="RF497" i="1"/>
  <c r="TO497" i="1"/>
  <c r="PL497" i="1"/>
  <c r="VA497" i="1"/>
  <c r="NK493" i="1"/>
  <c r="LQ493" i="1"/>
  <c r="NW493" i="1"/>
  <c r="RE493" i="1"/>
  <c r="PB493" i="1"/>
  <c r="SV493" i="1"/>
  <c r="SK493" i="1"/>
  <c r="QQ493" i="1"/>
  <c r="ON493" i="1"/>
  <c r="RZ493" i="1"/>
  <c r="MA493" i="1"/>
  <c r="QC493" i="1"/>
  <c r="MB493" i="1"/>
  <c r="PK493" i="1"/>
  <c r="PE493" i="1"/>
  <c r="ST493" i="1"/>
  <c r="MI493" i="1"/>
  <c r="OL493" i="1"/>
  <c r="UE497" i="1"/>
  <c r="TG493" i="1"/>
  <c r="NT493" i="1"/>
  <c r="RZ497" i="1"/>
  <c r="UY497" i="1"/>
  <c r="PH497" i="1"/>
  <c r="OA493" i="1"/>
  <c r="MO493" i="1"/>
  <c r="TH493" i="1"/>
  <c r="LV493" i="1"/>
  <c r="RR493" i="1"/>
  <c r="RD493" i="1"/>
  <c r="RU493" i="1"/>
  <c r="LY493" i="1"/>
  <c r="PH493" i="1"/>
  <c r="MK493" i="1"/>
  <c r="PG493" i="1"/>
  <c r="ND493" i="1"/>
  <c r="PN493" i="1"/>
  <c r="OG493" i="1"/>
  <c r="QH493" i="1"/>
  <c r="OS493" i="1"/>
  <c r="MP493" i="1"/>
  <c r="RL493" i="1"/>
  <c r="LU493" i="1"/>
  <c r="OE493" i="1"/>
  <c r="TN493" i="1"/>
  <c r="OZ493" i="1"/>
  <c r="SH493" i="1"/>
  <c r="NQ493" i="1"/>
  <c r="QO493" i="1"/>
  <c r="RS493" i="1"/>
  <c r="RD497" i="1"/>
  <c r="NR497" i="1"/>
  <c r="PV497" i="1"/>
  <c r="PJ497" i="1"/>
  <c r="NS493" i="1"/>
  <c r="MW493" i="1"/>
  <c r="RA493" i="1"/>
  <c r="UW497" i="1"/>
  <c r="MT497" i="1"/>
  <c r="TS493" i="1"/>
  <c r="NX493" i="1"/>
  <c r="NF493" i="1"/>
  <c r="QY493" i="1"/>
  <c r="TF493" i="1"/>
  <c r="PS493" i="1"/>
  <c r="OD493" i="1"/>
  <c r="OP493" i="1"/>
  <c r="SE493" i="1"/>
  <c r="PC493" i="1"/>
  <c r="RW493" i="1"/>
  <c r="TW493" i="1"/>
  <c r="OJ493" i="1"/>
  <c r="MU493" i="1"/>
  <c r="LR493" i="1"/>
  <c r="NV493" i="1"/>
  <c r="MG493" i="1"/>
  <c r="RC493" i="1"/>
  <c r="SZ493" i="1"/>
  <c r="MF493" i="1"/>
  <c r="LS493" i="1"/>
  <c r="OQ493" i="1"/>
  <c r="OK491" i="1"/>
  <c r="TJ493" i="1"/>
  <c r="NU493" i="1"/>
  <c r="SG493" i="1"/>
  <c r="PA493" i="1"/>
  <c r="QW493" i="1"/>
  <c r="QK493" i="1"/>
  <c r="MR493" i="1"/>
  <c r="QJ493" i="1"/>
  <c r="TK493" i="1"/>
  <c r="NI493" i="1"/>
  <c r="TQ493" i="1"/>
  <c r="SN493" i="1"/>
  <c r="NY493" i="1"/>
  <c r="SM493" i="1"/>
  <c r="SY493" i="1"/>
  <c r="RP493" i="1"/>
  <c r="RJ493" i="1"/>
  <c r="TU493" i="1"/>
  <c r="QD493" i="1"/>
  <c r="MQ493" i="1"/>
  <c r="RX493" i="1"/>
  <c r="TA493" i="1"/>
  <c r="LT493" i="1"/>
  <c r="NP493" i="1"/>
  <c r="TD493" i="1"/>
  <c r="OY493" i="1"/>
  <c r="RB493" i="1"/>
  <c r="RN493" i="1"/>
  <c r="PY493" i="1"/>
  <c r="RF493" i="1"/>
  <c r="SW493" i="1"/>
  <c r="QV493" i="1"/>
  <c r="SA493" i="1"/>
  <c r="QR493" i="1"/>
  <c r="OO493" i="1"/>
  <c r="PL493" i="1"/>
  <c r="RH493" i="1"/>
  <c r="OF493" i="1"/>
  <c r="OR493" i="1"/>
  <c r="OX493" i="1"/>
  <c r="QT493" i="1"/>
  <c r="OI493" i="1"/>
  <c r="TP496" i="1"/>
  <c r="PD496" i="1"/>
  <c r="NU496" i="1"/>
  <c r="NF496" i="1"/>
  <c r="LX496" i="1"/>
  <c r="VA496" i="1"/>
  <c r="VJ496" i="1"/>
  <c r="OQ496" i="1"/>
  <c r="SB496" i="1"/>
  <c r="UO496" i="1"/>
  <c r="PC496" i="1"/>
  <c r="NC496" i="1"/>
  <c r="OP496" i="1"/>
  <c r="PP496" i="1"/>
  <c r="MC496" i="1"/>
  <c r="RH496" i="1"/>
  <c r="SC496" i="1"/>
  <c r="QQ496" i="1"/>
  <c r="UH496" i="1"/>
  <c r="QB496" i="1"/>
  <c r="UT496" i="1"/>
  <c r="QY496" i="1"/>
  <c r="QO496" i="1"/>
  <c r="NE496" i="1"/>
  <c r="QS496" i="1"/>
  <c r="UB496" i="1"/>
  <c r="OQ500" i="1"/>
  <c r="SY500" i="1"/>
  <c r="NK500" i="1"/>
  <c r="OR500" i="1"/>
  <c r="TE493" i="1"/>
  <c r="SU493" i="1"/>
  <c r="SM500" i="1"/>
  <c r="RA500" i="1"/>
  <c r="QM500" i="1"/>
  <c r="UT500" i="1"/>
  <c r="TW500" i="1"/>
  <c r="VG500" i="1"/>
  <c r="LE507" i="1"/>
  <c r="PS500" i="1"/>
  <c r="OU500" i="1"/>
  <c r="QQ500" i="1"/>
  <c r="MH500" i="1"/>
  <c r="PF493" i="1"/>
  <c r="OH493" i="1"/>
  <c r="LD503" i="1"/>
  <c r="LG503" i="1" s="1"/>
  <c r="LH503" i="1" s="1"/>
  <c r="LE506" i="1"/>
  <c r="LD506" i="1"/>
  <c r="RM500" i="1"/>
  <c r="QO500" i="1"/>
  <c r="NW500" i="1"/>
  <c r="UF500" i="1"/>
  <c r="LD505" i="1"/>
  <c r="LG505" i="1" s="1"/>
  <c r="LH505" i="1" s="1"/>
  <c r="PG500" i="1"/>
  <c r="OI500" i="1"/>
  <c r="QE500" i="1"/>
  <c r="QA500" i="1"/>
  <c r="MN493" i="1"/>
  <c r="MT493" i="1"/>
  <c r="QA493" i="1"/>
  <c r="QY500" i="1"/>
  <c r="PC500" i="1"/>
  <c r="UA500" i="1"/>
  <c r="ML493" i="1"/>
  <c r="RI493" i="1"/>
  <c r="LD504" i="1"/>
  <c r="LG504" i="1" s="1"/>
  <c r="LH504" i="1" s="1"/>
  <c r="QX493" i="1"/>
  <c r="PT493" i="1"/>
  <c r="MC493" i="1"/>
  <c r="QK491" i="1"/>
  <c r="NR493" i="1"/>
  <c r="QS493" i="1"/>
  <c r="LX491" i="1"/>
  <c r="RV493" i="1"/>
  <c r="SI493" i="1"/>
  <c r="OC493" i="1"/>
  <c r="QM493" i="1"/>
  <c r="LX493" i="1"/>
  <c r="PW493" i="1"/>
  <c r="QF493" i="1"/>
  <c r="ME493" i="1"/>
  <c r="NA493" i="1"/>
  <c r="MX493" i="1"/>
  <c r="TB493" i="1"/>
  <c r="PD493" i="1"/>
  <c r="NH493" i="1"/>
  <c r="MJ493" i="1"/>
  <c r="SJ493" i="1"/>
  <c r="QB493" i="1"/>
  <c r="RM493" i="1"/>
  <c r="TX493" i="1"/>
  <c r="QG493" i="1"/>
  <c r="PQ493" i="1"/>
  <c r="SR493" i="1"/>
  <c r="TM493" i="1"/>
  <c r="SP493" i="1"/>
  <c r="PO493" i="1"/>
  <c r="RK493" i="1"/>
  <c r="RF491" i="1"/>
  <c r="RI491" i="1"/>
  <c r="RB491" i="1"/>
  <c r="QJ491" i="1"/>
  <c r="QL491" i="1"/>
  <c r="OC491" i="1"/>
  <c r="RT491" i="1"/>
  <c r="SJ491" i="1"/>
  <c r="SI491" i="1"/>
  <c r="SK491" i="1"/>
  <c r="QI491" i="1"/>
  <c r="UG491" i="1"/>
  <c r="SP496" i="1"/>
  <c r="OU496" i="1"/>
  <c r="QD496" i="1"/>
  <c r="LZ496" i="1"/>
  <c r="NA496" i="1"/>
  <c r="MI496" i="1"/>
  <c r="MG496" i="1"/>
  <c r="NR496" i="1"/>
  <c r="OV496" i="1"/>
  <c r="TK496" i="1"/>
  <c r="TI496" i="1"/>
  <c r="TC496" i="1"/>
  <c r="TA496" i="1"/>
  <c r="UL496" i="1"/>
  <c r="QM496" i="1"/>
  <c r="QI496" i="1"/>
  <c r="QG496" i="1"/>
  <c r="RU496" i="1"/>
  <c r="TM496" i="1"/>
  <c r="MO496" i="1"/>
  <c r="PE496" i="1"/>
  <c r="PR496" i="1"/>
  <c r="UA496" i="1"/>
  <c r="MV496" i="1"/>
  <c r="MR496" i="1"/>
  <c r="UD496" i="1"/>
  <c r="UI496" i="1"/>
  <c r="LV496" i="1"/>
  <c r="SE496" i="1"/>
  <c r="MW496" i="1"/>
  <c r="PG496" i="1"/>
  <c r="NH496" i="1"/>
  <c r="SA496" i="1"/>
  <c r="LU496" i="1"/>
  <c r="RQ496" i="1"/>
  <c r="PU496" i="1"/>
  <c r="SD496" i="1"/>
  <c r="VA501" i="1"/>
  <c r="LT491" i="1"/>
  <c r="UI491" i="1"/>
  <c r="TM491" i="1"/>
  <c r="RF496" i="1"/>
  <c r="RD496" i="1"/>
  <c r="SO496" i="1"/>
  <c r="ON496" i="1"/>
  <c r="OM496" i="1"/>
  <c r="OE496" i="1"/>
  <c r="OC496" i="1"/>
  <c r="PN496" i="1"/>
  <c r="NS496" i="1"/>
  <c r="VF496" i="1"/>
  <c r="VD496" i="1"/>
  <c r="TH496" i="1"/>
  <c r="MS496" i="1"/>
  <c r="OH501" i="1"/>
  <c r="OJ496" i="1"/>
  <c r="SV496" i="1"/>
  <c r="PQ496" i="1"/>
  <c r="TZ496" i="1"/>
  <c r="RJ496" i="1"/>
  <c r="NK496" i="1"/>
  <c r="TE496" i="1"/>
  <c r="SM496" i="1"/>
  <c r="UE496" i="1"/>
  <c r="UV496" i="1"/>
  <c r="ML496" i="1"/>
  <c r="PJ496" i="1"/>
  <c r="MP496" i="1"/>
  <c r="TO496" i="1"/>
  <c r="QU496" i="1"/>
  <c r="RC496" i="1"/>
  <c r="PW496" i="1"/>
  <c r="RL491" i="1"/>
  <c r="SJ501" i="1"/>
  <c r="OT496" i="1"/>
  <c r="OR496" i="1"/>
  <c r="QC496" i="1"/>
  <c r="OI496" i="1"/>
  <c r="MA496" i="1"/>
  <c r="LS496" i="1"/>
  <c r="LQ496" i="1"/>
  <c r="NB496" i="1"/>
  <c r="MJ496" i="1"/>
  <c r="ST496" i="1"/>
  <c r="SR496" i="1"/>
  <c r="PH496" i="1"/>
  <c r="MU496" i="1"/>
  <c r="QA496" i="1"/>
  <c r="UU496" i="1"/>
  <c r="MM496" i="1"/>
  <c r="LY496" i="1"/>
  <c r="PB496" i="1"/>
  <c r="OH496" i="1"/>
  <c r="TG496" i="1"/>
  <c r="TG501" i="1"/>
  <c r="NY496" i="1"/>
  <c r="SL496" i="1"/>
  <c r="OY496" i="1"/>
  <c r="VC496" i="1"/>
  <c r="OO496" i="1"/>
  <c r="TX496" i="1"/>
  <c r="SJ496" i="1"/>
  <c r="RO496" i="1"/>
  <c r="SG496" i="1"/>
  <c r="RX496" i="1"/>
  <c r="PL496" i="1"/>
  <c r="MZ496" i="1"/>
  <c r="MF496" i="1"/>
  <c r="OF496" i="1"/>
  <c r="TJ496" i="1"/>
  <c r="TB496" i="1"/>
  <c r="SZ496" i="1"/>
  <c r="ME496" i="1"/>
  <c r="RW496" i="1"/>
  <c r="VK496" i="1"/>
  <c r="RK496" i="1"/>
  <c r="UX496" i="1"/>
  <c r="SX496" i="1"/>
  <c r="SI496" i="1"/>
  <c r="RT496" i="1"/>
  <c r="TY496" i="1"/>
  <c r="US496" i="1"/>
  <c r="QR496" i="1"/>
  <c r="NO496" i="1"/>
  <c r="QJ496" i="1"/>
  <c r="SK496" i="1"/>
  <c r="UZ496" i="1"/>
  <c r="NZ496" i="1"/>
  <c r="SQ496" i="1"/>
  <c r="TV496" i="1"/>
  <c r="TF496" i="1"/>
  <c r="UG496" i="1"/>
  <c r="NG496" i="1"/>
  <c r="MQ496" i="1"/>
  <c r="NM496" i="1"/>
  <c r="MH496" i="1"/>
  <c r="NQ496" i="1"/>
  <c r="UK496" i="1"/>
  <c r="QH496" i="1"/>
  <c r="QF496" i="1"/>
  <c r="TQ496" i="1"/>
  <c r="VB496" i="1"/>
  <c r="SY496" i="1"/>
  <c r="QX496" i="1"/>
  <c r="UF501" i="1"/>
  <c r="QP496" i="1"/>
  <c r="QN496" i="1"/>
  <c r="RY496" i="1"/>
  <c r="MB496" i="1"/>
  <c r="NV496" i="1"/>
  <c r="NT496" i="1"/>
  <c r="MY496" i="1"/>
  <c r="TN496" i="1"/>
  <c r="VH496" i="1"/>
  <c r="PZ496" i="1"/>
  <c r="PF496" i="1"/>
  <c r="PT496" i="1"/>
  <c r="UY496" i="1"/>
  <c r="NL496" i="1"/>
  <c r="PA496" i="1"/>
  <c r="RI496" i="1"/>
  <c r="NN496" i="1"/>
  <c r="NP496" i="1"/>
  <c r="UF496" i="1"/>
  <c r="TD496" i="1"/>
  <c r="RA496" i="1"/>
  <c r="QZ496" i="1"/>
  <c r="VI496" i="1"/>
  <c r="UC496" i="1"/>
  <c r="RL496" i="1"/>
  <c r="RM496" i="1"/>
  <c r="PI496" i="1"/>
  <c r="NJ496" i="1"/>
  <c r="RC491" i="1"/>
  <c r="TJ491" i="1"/>
  <c r="RG496" i="1"/>
  <c r="OD496" i="1"/>
  <c r="OB496" i="1"/>
  <c r="PM496" i="1"/>
  <c r="LW496" i="1"/>
  <c r="VE496" i="1"/>
  <c r="RV496" i="1"/>
  <c r="QL496" i="1"/>
  <c r="SF496" i="1"/>
  <c r="UW496" i="1"/>
  <c r="MD496" i="1"/>
  <c r="UJ496" i="1"/>
  <c r="PS496" i="1"/>
  <c r="UM496" i="1"/>
  <c r="UN496" i="1"/>
  <c r="OG496" i="1"/>
  <c r="OK496" i="1"/>
  <c r="UR496" i="1"/>
  <c r="MN496" i="1"/>
  <c r="OA496" i="1"/>
  <c r="PK496" i="1"/>
  <c r="NI496" i="1"/>
  <c r="MK496" i="1"/>
  <c r="RR496" i="1"/>
  <c r="OZ496" i="1"/>
  <c r="ND496" i="1"/>
  <c r="OW496" i="1"/>
  <c r="RE496" i="1"/>
  <c r="RP496" i="1"/>
  <c r="OL496" i="1"/>
  <c r="VG496" i="1"/>
  <c r="OS496" i="1"/>
  <c r="QE496" i="1"/>
  <c r="LR496" i="1"/>
  <c r="LP496" i="1"/>
  <c r="LT496" i="1"/>
  <c r="SU496" i="1"/>
  <c r="SS496" i="1"/>
  <c r="UQ496" i="1"/>
  <c r="MX496" i="1"/>
  <c r="MT496" i="1"/>
  <c r="PO496" i="1"/>
  <c r="PY496" i="1"/>
  <c r="SW496" i="1"/>
  <c r="UP496" i="1"/>
  <c r="SH496" i="1"/>
  <c r="QV496" i="1"/>
  <c r="RS496" i="1"/>
  <c r="PX496" i="1"/>
  <c r="RB496" i="1"/>
  <c r="RN496" i="1"/>
  <c r="QT496" i="1"/>
  <c r="TT496" i="1"/>
  <c r="SN496" i="1"/>
  <c r="TU496" i="1"/>
  <c r="PV496" i="1"/>
  <c r="OX496" i="1"/>
  <c r="TL496" i="1"/>
  <c r="MN494" i="1"/>
  <c r="OE494" i="1"/>
  <c r="OP494" i="1"/>
  <c r="OO494" i="1"/>
  <c r="PE494" i="1"/>
  <c r="QB494" i="1"/>
  <c r="QL494" i="1"/>
  <c r="RC494" i="1"/>
  <c r="RP494" i="1"/>
  <c r="RT494" i="1"/>
  <c r="SF494" i="1"/>
  <c r="TH494" i="1"/>
  <c r="SO494" i="1"/>
  <c r="TB494" i="1"/>
  <c r="TC494" i="1"/>
  <c r="UD494" i="1"/>
  <c r="TU494" i="1"/>
  <c r="TV494" i="1"/>
  <c r="UN494" i="1"/>
  <c r="UR494" i="1"/>
  <c r="VI494" i="1"/>
  <c r="NC494" i="1"/>
  <c r="QW494" i="1"/>
  <c r="UF494" i="1"/>
  <c r="NP494" i="1"/>
  <c r="OG494" i="1"/>
  <c r="OI494" i="1"/>
  <c r="PA494" i="1"/>
  <c r="PH494" i="1"/>
  <c r="PV494" i="1"/>
  <c r="QH494" i="1"/>
  <c r="QR494" i="1"/>
  <c r="QV494" i="1"/>
  <c r="RS494" i="1"/>
  <c r="RU494" i="1"/>
  <c r="RW494" i="1"/>
  <c r="SS494" i="1"/>
  <c r="SP494" i="1"/>
  <c r="TD494" i="1"/>
  <c r="TG494" i="1"/>
  <c r="TX494" i="1"/>
  <c r="UE494" i="1"/>
  <c r="VD494" i="1"/>
  <c r="US494" i="1"/>
  <c r="UY494" i="1"/>
  <c r="UU494" i="1"/>
  <c r="LR494" i="1"/>
  <c r="QI494" i="1"/>
  <c r="SN494" i="1"/>
  <c r="UK494" i="1"/>
  <c r="NA494" i="1"/>
  <c r="OK494" i="1"/>
  <c r="PF494" i="1"/>
  <c r="PU494" i="1"/>
  <c r="QJ494" i="1"/>
  <c r="RE494" i="1"/>
  <c r="RB494" i="1"/>
  <c r="RK494" i="1"/>
  <c r="RJ494" i="1"/>
  <c r="SH494" i="1"/>
  <c r="SM494" i="1"/>
  <c r="SL494" i="1"/>
  <c r="TL494" i="1"/>
  <c r="TM494" i="1"/>
  <c r="TQ494" i="1"/>
  <c r="UC494" i="1"/>
  <c r="VE494" i="1"/>
  <c r="VB494" i="1"/>
  <c r="UZ494" i="1"/>
  <c r="UV494" i="1"/>
  <c r="PD494" i="1"/>
  <c r="SG494" i="1"/>
  <c r="UI494" i="1"/>
  <c r="NX494" i="1"/>
  <c r="OQ494" i="1"/>
  <c r="PJ494" i="1"/>
  <c r="PT494" i="1"/>
  <c r="PM494" i="1"/>
  <c r="QC494" i="1"/>
  <c r="QY494" i="1"/>
  <c r="QZ494" i="1"/>
  <c r="RL494" i="1"/>
  <c r="RV494" i="1"/>
  <c r="SI494" i="1"/>
  <c r="SY494" i="1"/>
  <c r="SQ494" i="1"/>
  <c r="TP494" i="1"/>
  <c r="TO494" i="1"/>
  <c r="TT494" i="1"/>
  <c r="TZ494" i="1"/>
  <c r="VF494" i="1"/>
  <c r="UO494" i="1"/>
  <c r="VC494" i="1"/>
  <c r="UW494" i="1"/>
  <c r="PQ494" i="1"/>
  <c r="SE494" i="1"/>
  <c r="UB494" i="1"/>
  <c r="NG494" i="1"/>
  <c r="OR494" i="1"/>
  <c r="OY494" i="1"/>
  <c r="PS494" i="1"/>
  <c r="QA494" i="1"/>
  <c r="QN494" i="1"/>
  <c r="RD494" i="1"/>
  <c r="RF494" i="1"/>
  <c r="SJ494" i="1"/>
  <c r="RR494" i="1"/>
  <c r="RX494" i="1"/>
  <c r="ST494" i="1"/>
  <c r="SW494" i="1"/>
  <c r="TA494" i="1"/>
  <c r="SZ494" i="1"/>
  <c r="UH494" i="1"/>
  <c r="TR494" i="1"/>
  <c r="UL494" i="1"/>
  <c r="UP494" i="1"/>
  <c r="NS494" i="1"/>
  <c r="SR494" i="1"/>
  <c r="UM494" i="1"/>
  <c r="LT494" i="1"/>
  <c r="OC494" i="1"/>
  <c r="NW494" i="1"/>
  <c r="OT494" i="1"/>
  <c r="OX494" i="1"/>
  <c r="PK494" i="1"/>
  <c r="QE494" i="1"/>
  <c r="QM494" i="1"/>
  <c r="QX494" i="1"/>
  <c r="RI494" i="1"/>
  <c r="SA494" i="1"/>
  <c r="SD494" i="1"/>
  <c r="RY494" i="1"/>
  <c r="SK494" i="1"/>
  <c r="SX494" i="1"/>
  <c r="TI494" i="1"/>
  <c r="TF494" i="1"/>
  <c r="UA494" i="1"/>
  <c r="TY494" i="1"/>
  <c r="UQ494" i="1"/>
  <c r="UJ494" i="1"/>
  <c r="VG494" i="1"/>
  <c r="QO494" i="1"/>
  <c r="TJ494" i="1"/>
  <c r="VA494" i="1"/>
  <c r="MS494" i="1"/>
  <c r="NT494" i="1"/>
  <c r="NQ494" i="1"/>
  <c r="OV494" i="1"/>
  <c r="PG494" i="1"/>
  <c r="PX494" i="1"/>
  <c r="QK494" i="1"/>
  <c r="RH494" i="1"/>
  <c r="RO494" i="1"/>
  <c r="SC494" i="1"/>
  <c r="RZ494" i="1"/>
  <c r="SV494" i="1"/>
  <c r="SU494" i="1"/>
  <c r="TN494" i="1"/>
  <c r="TE494" i="1"/>
  <c r="UG494" i="1"/>
  <c r="TS494" i="1"/>
  <c r="TW494" i="1"/>
  <c r="UT494" i="1"/>
  <c r="UX494" i="1"/>
  <c r="VK494" i="1"/>
  <c r="OU494" i="1"/>
  <c r="SB494" i="1"/>
  <c r="TK494" i="1"/>
  <c r="VH494" i="1"/>
  <c r="PJ495" i="1"/>
  <c r="LR495" i="1"/>
  <c r="OV495" i="1"/>
  <c r="VJ495" i="1"/>
  <c r="PP495" i="1"/>
  <c r="RT495" i="1"/>
  <c r="VB495" i="1"/>
  <c r="PH495" i="1"/>
  <c r="QG495" i="1"/>
  <c r="QX495" i="1"/>
  <c r="QI495" i="1"/>
  <c r="MN495" i="1"/>
  <c r="MO495" i="1"/>
  <c r="NF495" i="1"/>
  <c r="MQ495" i="1"/>
  <c r="OR495" i="1"/>
  <c r="PK495" i="1"/>
  <c r="QB495" i="1"/>
  <c r="PM495" i="1"/>
  <c r="TO495" i="1"/>
  <c r="RJ495" i="1"/>
  <c r="RQ495" i="1"/>
  <c r="RB495" i="1"/>
  <c r="RU495" i="1"/>
  <c r="LW495" i="1"/>
  <c r="QC495" i="1"/>
  <c r="PZ495" i="1"/>
  <c r="VD495" i="1"/>
  <c r="VH495" i="1"/>
  <c r="PS495" i="1"/>
  <c r="PN495" i="1"/>
  <c r="QE495" i="1"/>
  <c r="MX495" i="1"/>
  <c r="NE495" i="1"/>
  <c r="MP495" i="1"/>
  <c r="TI495" i="1"/>
  <c r="NK495" i="1"/>
  <c r="SG495" i="1"/>
  <c r="SD495" i="1"/>
  <c r="TH492" i="1"/>
  <c r="OQ492" i="1"/>
  <c r="RQ492" i="1"/>
  <c r="SC492" i="1"/>
  <c r="NN492" i="1"/>
  <c r="QU492" i="1"/>
  <c r="UM495" i="1"/>
  <c r="SV495" i="1"/>
  <c r="TE495" i="1"/>
  <c r="SM495" i="1"/>
  <c r="RS495" i="1"/>
  <c r="OX495" i="1"/>
  <c r="PE495" i="1"/>
  <c r="OP495" i="1"/>
  <c r="TW495" i="1"/>
  <c r="RW495" i="1"/>
  <c r="SE495" i="1"/>
  <c r="RN495" i="1"/>
  <c r="UO495" i="1"/>
  <c r="OQ495" i="1"/>
  <c r="UP495" i="1"/>
  <c r="UJ495" i="1"/>
  <c r="QN495" i="1"/>
  <c r="RX495" i="1"/>
  <c r="ST495" i="1"/>
  <c r="RZ495" i="1"/>
  <c r="QF495" i="1"/>
  <c r="RM495" i="1"/>
  <c r="SF495" i="1"/>
  <c r="RO495" i="1"/>
  <c r="UV495" i="1"/>
  <c r="VG495" i="1"/>
  <c r="PI495" i="1"/>
  <c r="PD495" i="1"/>
  <c r="SB495" i="1"/>
  <c r="US495" i="1"/>
  <c r="LQ495" i="1"/>
  <c r="UX495" i="1"/>
  <c r="TL492" i="1"/>
  <c r="OJ492" i="1"/>
  <c r="PK492" i="1"/>
  <c r="SN492" i="1"/>
  <c r="QP492" i="1"/>
  <c r="LY495" i="1"/>
  <c r="OF495" i="1"/>
  <c r="OB495" i="1"/>
  <c r="TO492" i="1"/>
  <c r="TK492" i="1"/>
  <c r="MB492" i="1"/>
  <c r="RP492" i="1"/>
  <c r="UF492" i="1"/>
  <c r="NV492" i="1"/>
  <c r="VE495" i="1"/>
  <c r="ON495" i="1"/>
  <c r="QO495" i="1"/>
  <c r="OS495" i="1"/>
  <c r="OE495" i="1"/>
  <c r="RH495" i="1"/>
  <c r="PO495" i="1"/>
  <c r="MB495" i="1"/>
  <c r="MI495" i="1"/>
  <c r="LT495" i="1"/>
  <c r="SS495" i="1"/>
  <c r="MU495" i="1"/>
  <c r="RI495" i="1"/>
  <c r="RF495" i="1"/>
  <c r="UW495" i="1"/>
  <c r="OY495" i="1"/>
  <c r="VF495" i="1"/>
  <c r="UZ495" i="1"/>
  <c r="TH495" i="1"/>
  <c r="TS495" i="1"/>
  <c r="NG495" i="1"/>
  <c r="NB495" i="1"/>
  <c r="LP495" i="1"/>
  <c r="VI495" i="1"/>
  <c r="LZ495" i="1"/>
  <c r="UT495" i="1"/>
  <c r="VK495" i="1"/>
  <c r="UR495" i="1"/>
  <c r="VA495" i="1"/>
  <c r="UD495" i="1"/>
  <c r="PX495" i="1"/>
  <c r="RA495" i="1"/>
  <c r="RR495" i="1"/>
  <c r="RE495" i="1"/>
  <c r="ND495" i="1"/>
  <c r="NI495" i="1"/>
  <c r="NZ495" i="1"/>
  <c r="NM495" i="1"/>
  <c r="MW492" i="1"/>
  <c r="MP492" i="1"/>
  <c r="UY492" i="1"/>
  <c r="KU499" i="1"/>
  <c r="KV499" i="1" s="1"/>
  <c r="PQ495" i="1"/>
  <c r="RK495" i="1"/>
  <c r="ME495" i="1"/>
  <c r="OO495" i="1"/>
  <c r="OG495" i="1"/>
  <c r="MA495" i="1"/>
  <c r="QQ495" i="1"/>
  <c r="NC495" i="1"/>
  <c r="RV495" i="1"/>
  <c r="RP495" i="1"/>
  <c r="TX495" i="1"/>
  <c r="UI495" i="1"/>
  <c r="OC495" i="1"/>
  <c r="NX495" i="1"/>
  <c r="SK495" i="1"/>
  <c r="MM495" i="1"/>
  <c r="QY495" i="1"/>
  <c r="QT495" i="1"/>
  <c r="QV495" i="1"/>
  <c r="SL495" i="1"/>
  <c r="TF495" i="1"/>
  <c r="SN495" i="1"/>
  <c r="TG495" i="1"/>
  <c r="QZ495" i="1"/>
  <c r="RG495" i="1"/>
  <c r="QR495" i="1"/>
  <c r="SY495" i="1"/>
  <c r="QP495" i="1"/>
  <c r="QW495" i="1"/>
  <c r="QH495" i="1"/>
  <c r="NL495" i="1"/>
  <c r="NU495" i="1"/>
  <c r="OL495" i="1"/>
  <c r="NW495" i="1"/>
  <c r="UU495" i="1"/>
  <c r="TL495" i="1"/>
  <c r="TU495" i="1"/>
  <c r="SX495" i="1"/>
  <c r="OM492" i="1"/>
  <c r="UM492" i="1"/>
  <c r="MM492" i="1"/>
  <c r="TF492" i="1"/>
  <c r="SC495" i="1"/>
  <c r="LV495" i="1"/>
  <c r="UF495" i="1"/>
  <c r="UQ495" i="1"/>
  <c r="OM495" i="1"/>
  <c r="OH495" i="1"/>
  <c r="RL495" i="1"/>
  <c r="TM495" i="1"/>
  <c r="UL495" i="1"/>
  <c r="TR495" i="1"/>
  <c r="TP495" i="1"/>
  <c r="UA495" i="1"/>
  <c r="NQ495" i="1"/>
  <c r="NN495" i="1"/>
  <c r="OJ495" i="1"/>
  <c r="PA495" i="1"/>
  <c r="PR495" i="1"/>
  <c r="PC495" i="1"/>
  <c r="QU495" i="1"/>
  <c r="NR495" i="1"/>
  <c r="NY495" i="1"/>
  <c r="NJ495" i="1"/>
  <c r="QM495" i="1"/>
  <c r="NH495" i="1"/>
  <c r="NO495" i="1"/>
  <c r="MZ495" i="1"/>
  <c r="VC495" i="1"/>
  <c r="UB495" i="1"/>
  <c r="UK495" i="1"/>
  <c r="TN495" i="1"/>
  <c r="SI495" i="1"/>
  <c r="PT495" i="1"/>
  <c r="QA495" i="1"/>
  <c r="PL495" i="1"/>
  <c r="RE492" i="1"/>
  <c r="MX492" i="1"/>
  <c r="RU492" i="1"/>
  <c r="VK492" i="1"/>
  <c r="SA495" i="1"/>
  <c r="PB495" i="1"/>
  <c r="PG495" i="1"/>
  <c r="OU495" i="1"/>
  <c r="QJ495" i="1"/>
  <c r="PF495" i="1"/>
  <c r="NT495" i="1"/>
  <c r="SJ495" i="1"/>
  <c r="QS495" i="1"/>
  <c r="UC495" i="1"/>
  <c r="UH495" i="1"/>
  <c r="OZ495" i="1"/>
  <c r="PU495" i="1"/>
  <c r="QL495" i="1"/>
  <c r="PY495" i="1"/>
  <c r="RD495" i="1"/>
  <c r="SW495" i="1"/>
  <c r="TV495" i="1"/>
  <c r="TB495" i="1"/>
  <c r="LX495" i="1"/>
  <c r="LS495" i="1"/>
  <c r="MJ495" i="1"/>
  <c r="LU495" i="1"/>
  <c r="UG495" i="1"/>
  <c r="OI495" i="1"/>
  <c r="TZ495" i="1"/>
  <c r="TT495" i="1"/>
  <c r="TY495" i="1"/>
  <c r="OA495" i="1"/>
  <c r="TJ495" i="1"/>
  <c r="TD495" i="1"/>
  <c r="SQ495" i="1"/>
  <c r="QD495" i="1"/>
  <c r="QK495" i="1"/>
  <c r="PV495" i="1"/>
  <c r="PW495" i="1"/>
  <c r="ML495" i="1"/>
  <c r="MS495" i="1"/>
  <c r="TJ492" i="1"/>
  <c r="OO492" i="1"/>
  <c r="RC492" i="1"/>
  <c r="MC492" i="1"/>
  <c r="NK492" i="1"/>
  <c r="KU498" i="1"/>
  <c r="KV498" i="1" s="1"/>
  <c r="MO494" i="1"/>
  <c r="MH494" i="1"/>
  <c r="MK494" i="1"/>
  <c r="MM494" i="1"/>
  <c r="MQ494" i="1"/>
  <c r="MY494" i="1"/>
  <c r="VJ494" i="1"/>
  <c r="LQ494" i="1"/>
  <c r="LV494" i="1"/>
  <c r="MV494" i="1"/>
  <c r="ML494" i="1"/>
  <c r="NM494" i="1"/>
  <c r="OF494" i="1"/>
  <c r="NH494" i="1"/>
  <c r="NZ494" i="1"/>
  <c r="NV494" i="1"/>
  <c r="ON494" i="1"/>
  <c r="OM494" i="1"/>
  <c r="PC494" i="1"/>
  <c r="PO494" i="1"/>
  <c r="PN494" i="1"/>
  <c r="PY494" i="1"/>
  <c r="QF494" i="1"/>
  <c r="QP494" i="1"/>
  <c r="QT494" i="1"/>
  <c r="RG494" i="1"/>
  <c r="RN494" i="1"/>
  <c r="MA494" i="1"/>
  <c r="LY494" i="1"/>
  <c r="MR494" i="1"/>
  <c r="MU494" i="1"/>
  <c r="MZ494" i="1"/>
  <c r="NJ494" i="1"/>
  <c r="NF494" i="1"/>
  <c r="OD494" i="1"/>
  <c r="LW494" i="1"/>
  <c r="MB494" i="1"/>
  <c r="MF494" i="1"/>
  <c r="MW494" i="1"/>
  <c r="NE494" i="1"/>
  <c r="NK494" i="1"/>
  <c r="NU494" i="1"/>
  <c r="OA494" i="1"/>
  <c r="OH494" i="1"/>
  <c r="OS494" i="1"/>
  <c r="PI494" i="1"/>
  <c r="OW494" i="1"/>
  <c r="PP494" i="1"/>
  <c r="PL494" i="1"/>
  <c r="QG494" i="1"/>
  <c r="QD494" i="1"/>
  <c r="QS494" i="1"/>
  <c r="LU494" i="1"/>
  <c r="LP494" i="1"/>
  <c r="MD494" i="1"/>
  <c r="MT494" i="1"/>
  <c r="NL494" i="1"/>
  <c r="ND494" i="1"/>
  <c r="NN494" i="1"/>
  <c r="LS494" i="1"/>
  <c r="LX494" i="1"/>
  <c r="ME494" i="1"/>
  <c r="MP494" i="1"/>
  <c r="MX494" i="1"/>
  <c r="NO494" i="1"/>
  <c r="NI494" i="1"/>
  <c r="LZ494" i="1"/>
  <c r="MC494" i="1"/>
  <c r="MJ494" i="1"/>
  <c r="MI494" i="1"/>
  <c r="MG494" i="1"/>
  <c r="NB494" i="1"/>
  <c r="NR494" i="1"/>
  <c r="NY494" i="1"/>
  <c r="OB494" i="1"/>
  <c r="OJ494" i="1"/>
  <c r="OL494" i="1"/>
  <c r="PB494" i="1"/>
  <c r="OZ494" i="1"/>
  <c r="PW494" i="1"/>
  <c r="PR494" i="1"/>
  <c r="PZ494" i="1"/>
  <c r="QQ494" i="1"/>
  <c r="QU494" i="1"/>
  <c r="RA494" i="1"/>
  <c r="RQ494" i="1"/>
  <c r="RM494" i="1"/>
  <c r="NL491" i="1"/>
  <c r="SZ491" i="1"/>
  <c r="MG491" i="1"/>
  <c r="RD491" i="1"/>
  <c r="PZ491" i="1"/>
  <c r="LQ491" i="1"/>
  <c r="OR491" i="1"/>
  <c r="NP491" i="1"/>
  <c r="OG491" i="1"/>
  <c r="UM491" i="1"/>
  <c r="UX491" i="1"/>
  <c r="QO491" i="1"/>
  <c r="TQ491" i="1"/>
  <c r="OD491" i="1"/>
  <c r="VB491" i="1"/>
  <c r="TG491" i="1"/>
  <c r="OF491" i="1"/>
  <c r="VK491" i="1"/>
  <c r="OB491" i="1"/>
  <c r="UW491" i="1"/>
  <c r="QP491" i="1"/>
  <c r="NT491" i="1"/>
  <c r="NB491" i="1"/>
  <c r="PK491" i="1"/>
  <c r="UD491" i="1"/>
  <c r="RX491" i="1"/>
  <c r="UH491" i="1"/>
  <c r="NK491" i="1"/>
  <c r="TX491" i="1"/>
  <c r="SA491" i="1"/>
  <c r="UA491" i="1"/>
  <c r="NN491" i="1"/>
  <c r="TB491" i="1"/>
  <c r="OJ491" i="1"/>
  <c r="UB491" i="1"/>
  <c r="SV491" i="1"/>
  <c r="MD491" i="1"/>
  <c r="UU491" i="1"/>
  <c r="QD491" i="1"/>
  <c r="OI491" i="1"/>
  <c r="TK491" i="1"/>
  <c r="NW491" i="1"/>
  <c r="QZ491" i="1"/>
  <c r="TN491" i="1"/>
  <c r="OQ491" i="1"/>
  <c r="NM491" i="1"/>
  <c r="TA491" i="1"/>
  <c r="UL491" i="1"/>
  <c r="VE491" i="1"/>
  <c r="UE491" i="1"/>
  <c r="NX491" i="1"/>
  <c r="RA491" i="1"/>
  <c r="OH491" i="1"/>
  <c r="MX491" i="1"/>
  <c r="PW491" i="1"/>
  <c r="VH491" i="1"/>
  <c r="RS491" i="1"/>
  <c r="TY491" i="1"/>
  <c r="RM491" i="1"/>
  <c r="UF491" i="1"/>
  <c r="NI491" i="1"/>
  <c r="QY491" i="1"/>
  <c r="UJ491" i="1"/>
  <c r="PG491" i="1"/>
  <c r="MW491" i="1"/>
  <c r="SX491" i="1"/>
  <c r="TO491" i="1"/>
  <c r="RE491" i="1"/>
  <c r="PU491" i="1"/>
  <c r="VD491" i="1"/>
  <c r="LZ491" i="1"/>
  <c r="NZ491" i="1"/>
  <c r="SL491" i="1"/>
  <c r="OP491" i="1"/>
  <c r="SH491" i="1"/>
  <c r="QM491" i="1"/>
  <c r="QV491" i="1"/>
  <c r="ML491" i="1"/>
  <c r="MO491" i="1"/>
  <c r="SW491" i="1"/>
  <c r="TH491" i="1"/>
  <c r="UZ491" i="1"/>
  <c r="LV491" i="1"/>
  <c r="SF491" i="1"/>
  <c r="QF491" i="1"/>
  <c r="QW491" i="1"/>
  <c r="RJ491" i="1"/>
  <c r="NA491" i="1"/>
  <c r="VA491" i="1"/>
  <c r="MN491" i="1"/>
  <c r="ND491" i="1"/>
  <c r="RN491" i="1"/>
  <c r="MZ491" i="1"/>
  <c r="PJ491" i="1"/>
  <c r="PR491" i="1"/>
  <c r="RO491" i="1"/>
  <c r="PA491" i="1"/>
  <c r="UR491" i="1"/>
  <c r="SR491" i="1"/>
  <c r="TI491" i="1"/>
  <c r="MC491" i="1"/>
  <c r="SC491" i="1"/>
  <c r="VF491" i="1"/>
  <c r="OU491" i="1"/>
  <c r="RH491" i="1"/>
  <c r="NY491" i="1"/>
  <c r="OL491" i="1"/>
  <c r="SD491" i="1"/>
  <c r="QG491" i="1"/>
  <c r="QX491" i="1"/>
  <c r="MF491" i="1"/>
  <c r="RY491" i="1"/>
  <c r="SY491" i="1"/>
  <c r="MJ491" i="1"/>
  <c r="NS491" i="1"/>
  <c r="LP491" i="1"/>
  <c r="SB491" i="1"/>
  <c r="QH491" i="1"/>
  <c r="TT491" i="1"/>
  <c r="OM491" i="1"/>
  <c r="MY491" i="1"/>
  <c r="UY491" i="1"/>
  <c r="PB491" i="1"/>
  <c r="NJ491" i="1"/>
  <c r="PD491" i="1"/>
  <c r="RQ491" i="1"/>
  <c r="PH491" i="1"/>
  <c r="PP491" i="1"/>
  <c r="PF491" i="1"/>
  <c r="OZ491" i="1"/>
  <c r="UN491" i="1"/>
  <c r="ST491" i="1"/>
  <c r="MI491" i="1"/>
  <c r="OX491" i="1"/>
  <c r="SM491" i="1"/>
  <c r="LS491" i="1"/>
  <c r="OW491" i="1"/>
  <c r="RV491" i="1"/>
  <c r="OA491" i="1"/>
  <c r="RG491" i="1"/>
  <c r="QB491" i="1"/>
  <c r="QQ491" i="1"/>
  <c r="TS491" i="1"/>
  <c r="LY491" i="1"/>
  <c r="UT491" i="1"/>
  <c r="SS491" i="1"/>
  <c r="MH491" i="1"/>
  <c r="PY491" i="1"/>
  <c r="LR491" i="1"/>
  <c r="NO491" i="1"/>
  <c r="QR491" i="1"/>
  <c r="TV491" i="1"/>
  <c r="MV491" i="1"/>
  <c r="TZ491" i="1"/>
  <c r="NH491" i="1"/>
  <c r="MR491" i="1"/>
  <c r="RR491" i="1"/>
  <c r="UK491" i="1"/>
  <c r="PV491" i="1"/>
  <c r="UC491" i="1"/>
  <c r="QA491" i="1"/>
  <c r="TD491" i="1"/>
  <c r="MK491" i="1"/>
  <c r="NV491" i="1"/>
  <c r="NR491" i="1"/>
  <c r="LU491" i="1"/>
  <c r="OY491" i="1"/>
  <c r="US491" i="1"/>
  <c r="NU491" i="1"/>
  <c r="RK491" i="1"/>
  <c r="SP491" i="1"/>
  <c r="QS491" i="1"/>
  <c r="TU491" i="1"/>
  <c r="OV491" i="1"/>
  <c r="UP491" i="1"/>
  <c r="TC491" i="1"/>
  <c r="ME491" i="1"/>
  <c r="SU491" i="1"/>
  <c r="QE491" i="1"/>
  <c r="QC491" i="1"/>
  <c r="QT491" i="1"/>
  <c r="TP491" i="1"/>
  <c r="PC491" i="1"/>
  <c r="MT491" i="1"/>
  <c r="PI491" i="1"/>
  <c r="SG491" i="1"/>
  <c r="MP491" i="1"/>
  <c r="RW491" i="1"/>
  <c r="PT491" i="1"/>
  <c r="SO491" i="1"/>
  <c r="TF491" i="1"/>
  <c r="MM491" i="1"/>
  <c r="OO491" i="1"/>
  <c r="PX491" i="1"/>
  <c r="LW491" i="1"/>
  <c r="OS491" i="1"/>
  <c r="UO491" i="1"/>
  <c r="OE491" i="1"/>
  <c r="OT491" i="1"/>
  <c r="UV491" i="1"/>
  <c r="QU491" i="1"/>
  <c r="TW491" i="1"/>
  <c r="NQ491" i="1"/>
  <c r="SN491" i="1"/>
  <c r="TE491" i="1"/>
  <c r="MB491" i="1"/>
  <c r="VI491" i="1"/>
  <c r="VG491" i="1"/>
  <c r="SQ491" i="1"/>
  <c r="QN491" i="1"/>
  <c r="UQ491" i="1"/>
  <c r="PL491" i="1"/>
  <c r="PQ491" i="1"/>
  <c r="TR491" i="1"/>
  <c r="NC491" i="1"/>
  <c r="SE491" i="1"/>
  <c r="NE491" i="1"/>
  <c r="MA491" i="1"/>
  <c r="RU491" i="1"/>
  <c r="PM491" i="1"/>
  <c r="OF492" i="1"/>
  <c r="OD492" i="1"/>
  <c r="TC492" i="1"/>
  <c r="SZ492" i="1"/>
  <c r="OE492" i="1"/>
  <c r="SR492" i="1"/>
  <c r="NQ492" i="1"/>
  <c r="SV492" i="1"/>
  <c r="SX492" i="1"/>
  <c r="OA492" i="1"/>
  <c r="SL492" i="1"/>
  <c r="SY492" i="1"/>
  <c r="NG492" i="1"/>
  <c r="TQ492" i="1"/>
  <c r="SK492" i="1"/>
  <c r="NH492" i="1"/>
  <c r="RZ492" i="1"/>
  <c r="PI492" i="1"/>
  <c r="SH492" i="1"/>
  <c r="PP492" i="1"/>
  <c r="UU492" i="1"/>
  <c r="QC492" i="1"/>
  <c r="PE492" i="1"/>
  <c r="QV492" i="1"/>
  <c r="TV492" i="1"/>
  <c r="OP492" i="1"/>
  <c r="TP492" i="1"/>
  <c r="OY492" i="1"/>
  <c r="UE492" i="1"/>
  <c r="RM492" i="1"/>
  <c r="QX492" i="1"/>
  <c r="UD492" i="1"/>
  <c r="QR492" i="1"/>
  <c r="OC492" i="1"/>
  <c r="VJ492" i="1"/>
  <c r="OB492" i="1"/>
  <c r="ST492" i="1"/>
  <c r="UW492" i="1"/>
  <c r="NY492" i="1"/>
  <c r="VB492" i="1"/>
  <c r="SW492" i="1"/>
  <c r="PS492" i="1"/>
  <c r="NP492" i="1"/>
  <c r="SQ492" i="1"/>
  <c r="NJ492" i="1"/>
  <c r="MR492" i="1"/>
  <c r="RY492" i="1"/>
  <c r="RW492" i="1"/>
  <c r="PV492" i="1"/>
  <c r="US492" i="1"/>
  <c r="SE492" i="1"/>
  <c r="TW492" i="1"/>
  <c r="MZ492" i="1"/>
  <c r="ON492" i="1"/>
  <c r="MY492" i="1"/>
  <c r="TI492" i="1"/>
  <c r="OW492" i="1"/>
  <c r="UC492" i="1"/>
  <c r="RS492" i="1"/>
  <c r="TM492" i="1"/>
  <c r="RG492" i="1"/>
  <c r="LY492" i="1"/>
  <c r="TD492" i="1"/>
  <c r="PN492" i="1"/>
  <c r="QN492" i="1"/>
  <c r="LS492" i="1"/>
  <c r="QT492" i="1"/>
  <c r="QI492" i="1"/>
  <c r="UZ492" i="1"/>
  <c r="VG492" i="1"/>
  <c r="SJ492" i="1"/>
  <c r="NT492" i="1"/>
  <c r="NM492" i="1"/>
  <c r="PH492" i="1"/>
  <c r="NL492" i="1"/>
  <c r="UH492" i="1"/>
  <c r="PG492" i="1"/>
  <c r="UR492" i="1"/>
  <c r="MK492" i="1"/>
  <c r="PM492" i="1"/>
  <c r="RT492" i="1"/>
  <c r="SA492" i="1"/>
  <c r="SI492" i="1"/>
  <c r="UL492" i="1"/>
  <c r="MV492" i="1"/>
  <c r="UK492" i="1"/>
  <c r="NC492" i="1"/>
  <c r="RN492" i="1"/>
  <c r="LX492" i="1"/>
  <c r="RF492" i="1"/>
  <c r="OV492" i="1"/>
  <c r="RB492" i="1"/>
  <c r="RK492" i="1"/>
  <c r="LZ492" i="1"/>
  <c r="QQ492" i="1"/>
  <c r="LP492" i="1"/>
  <c r="LQ492" i="1"/>
  <c r="LV492" i="1"/>
  <c r="VD492" i="1"/>
  <c r="LW492" i="1"/>
  <c r="SS492" i="1"/>
  <c r="ND492" i="1"/>
  <c r="NZ492" i="1"/>
  <c r="QM492" i="1"/>
  <c r="NR492" i="1"/>
  <c r="SO492" i="1"/>
  <c r="PC492" i="1"/>
  <c r="PW492" i="1"/>
  <c r="UP492" i="1"/>
  <c r="QD492" i="1"/>
  <c r="PA492" i="1"/>
  <c r="MN492" i="1"/>
  <c r="MT492" i="1"/>
  <c r="SG492" i="1"/>
  <c r="PB492" i="1"/>
  <c r="NB492" i="1"/>
  <c r="PD492" i="1"/>
  <c r="NA492" i="1"/>
  <c r="RL492" i="1"/>
  <c r="ME492" i="1"/>
  <c r="RD492" i="1"/>
  <c r="OT492" i="1"/>
  <c r="OK492" i="1"/>
  <c r="RI492" i="1"/>
  <c r="MD492" i="1"/>
  <c r="TG492" i="1"/>
  <c r="TA492" i="1"/>
  <c r="OG492" i="1"/>
  <c r="QJ492" i="1"/>
  <c r="VH492" i="1"/>
  <c r="LU492" i="1"/>
  <c r="VI492" i="1"/>
  <c r="UX492" i="1"/>
  <c r="PZ492" i="1"/>
  <c r="QK492" i="1"/>
  <c r="NF492" i="1"/>
  <c r="NE492" i="1"/>
  <c r="QA492" i="1"/>
  <c r="PU492" i="1"/>
  <c r="UN492" i="1"/>
  <c r="SF492" i="1"/>
  <c r="TS492" i="1"/>
  <c r="MI492" i="1"/>
  <c r="MG492" i="1"/>
  <c r="UJ492" i="1"/>
  <c r="PF492" i="1"/>
  <c r="MO492" i="1"/>
  <c r="OZ492" i="1"/>
  <c r="MQ492" i="1"/>
  <c r="RR492" i="1"/>
  <c r="TN492" i="1"/>
  <c r="RJ492" i="1"/>
  <c r="OR492" i="1"/>
  <c r="UB492" i="1"/>
  <c r="OL492" i="1"/>
  <c r="MA492" i="1"/>
  <c r="LR492" i="1"/>
  <c r="QO492" i="1"/>
  <c r="OI492" i="1"/>
  <c r="NW492" i="1"/>
  <c r="SU492" i="1"/>
  <c r="VF492" i="1"/>
  <c r="NX492" i="1"/>
  <c r="PX492" i="1"/>
  <c r="VC492" i="1"/>
  <c r="SP492" i="1"/>
  <c r="QB492" i="1"/>
  <c r="VA492" i="1"/>
  <c r="TU492" i="1"/>
  <c r="PY492" i="1"/>
  <c r="RX492" i="1"/>
  <c r="UT492" i="1"/>
  <c r="SD492" i="1"/>
  <c r="PT492" i="1"/>
  <c r="UQ492" i="1"/>
  <c r="QW492" i="1"/>
  <c r="PJ492" i="1"/>
  <c r="MJ492" i="1"/>
  <c r="MS492" i="1"/>
  <c r="MH492" i="1"/>
  <c r="MU492" i="1"/>
  <c r="OU492" i="1"/>
  <c r="UA492" i="1"/>
  <c r="QZ492" i="1"/>
  <c r="OX492" i="1"/>
  <c r="TZ492" i="1"/>
  <c r="RA492" i="1"/>
  <c r="LT492" i="1"/>
  <c r="TE492" i="1"/>
  <c r="TB492" i="1"/>
  <c r="QH492" i="1"/>
  <c r="NO492" i="1"/>
  <c r="QG492" i="1"/>
  <c r="QF492" i="1"/>
  <c r="VE492" i="1"/>
  <c r="NU492" i="1"/>
  <c r="QL492" i="1"/>
  <c r="PL492" i="1"/>
  <c r="UV492" i="1"/>
  <c r="PQ492" i="1"/>
  <c r="SM492" i="1"/>
  <c r="NS492" i="1"/>
  <c r="UG492" i="1"/>
  <c r="UI492" i="1"/>
  <c r="SB492" i="1"/>
  <c r="PR492" i="1"/>
  <c r="UO492" i="1"/>
  <c r="QE492" i="1"/>
  <c r="PO492" i="1"/>
  <c r="MF492" i="1"/>
  <c r="TR492" i="1"/>
  <c r="ML492" i="1"/>
  <c r="TT492" i="1"/>
  <c r="OS492" i="1"/>
  <c r="TY492" i="1"/>
  <c r="RO492" i="1"/>
  <c r="QY492" i="1"/>
  <c r="TX492" i="1"/>
  <c r="KT497" i="1"/>
  <c r="KU497" i="1"/>
  <c r="KT500" i="1"/>
  <c r="KU500" i="1"/>
  <c r="KT502" i="1"/>
  <c r="KU502" i="1"/>
  <c r="KU501" i="1"/>
  <c r="KV501" i="1" s="1"/>
  <c r="KU496" i="1"/>
  <c r="KV496" i="1" s="1"/>
  <c r="KU495" i="1"/>
  <c r="KV495" i="1" s="1"/>
  <c r="KP507" i="1"/>
  <c r="KQ507" i="1"/>
  <c r="KQ506" i="1"/>
  <c r="KP506" i="1"/>
  <c r="KQ505" i="1"/>
  <c r="KP505" i="1"/>
  <c r="KP503" i="1"/>
  <c r="KQ503" i="1"/>
  <c r="KQ504" i="1"/>
  <c r="KP504" i="1"/>
  <c r="KN508" i="1"/>
  <c r="LE508" i="1" s="1"/>
  <c r="KN509" i="1"/>
  <c r="KJ514" i="1"/>
  <c r="TW496" i="1"/>
  <c r="PE500" i="1"/>
  <c r="OO500" i="1"/>
  <c r="OG500" i="1"/>
  <c r="SW500" i="1"/>
  <c r="QC500" i="1"/>
  <c r="NI500" i="1"/>
  <c r="PJ500" i="1"/>
  <c r="RW500" i="1"/>
  <c r="RO500" i="1"/>
  <c r="QK500" i="1"/>
  <c r="NQ500" i="1"/>
  <c r="PL500" i="1"/>
  <c r="PA500" i="1"/>
  <c r="OK500" i="1"/>
  <c r="OC500" i="1"/>
  <c r="SS500" i="1"/>
  <c r="PY500" i="1"/>
  <c r="NE500" i="1"/>
  <c r="MG500" i="1"/>
  <c r="RS500" i="1"/>
  <c r="RC500" i="1"/>
  <c r="QU500" i="1"/>
  <c r="QG500" i="1"/>
  <c r="NM500" i="1"/>
  <c r="UN500" i="1"/>
  <c r="UG500" i="1"/>
  <c r="SV500" i="1"/>
  <c r="OE501" i="1"/>
  <c r="SP501" i="1"/>
  <c r="NI501" i="1"/>
  <c r="LV501" i="1"/>
  <c r="NG501" i="1"/>
  <c r="QX501" i="1"/>
  <c r="MC501" i="1"/>
  <c r="QN501" i="1"/>
  <c r="SN501" i="1"/>
  <c r="UJ501" i="1"/>
  <c r="SC501" i="1"/>
  <c r="MK501" i="1"/>
  <c r="VE501" i="1"/>
  <c r="SL501" i="1"/>
  <c r="UH501" i="1"/>
  <c r="RP501" i="1"/>
  <c r="QS501" i="1"/>
  <c r="PR501" i="1"/>
  <c r="LW501" i="1"/>
  <c r="RF501" i="1"/>
  <c r="QH501" i="1"/>
  <c r="PB501" i="1"/>
  <c r="KA517" i="1"/>
  <c r="RT500" i="1"/>
  <c r="SU500" i="1"/>
  <c r="NA500" i="1"/>
  <c r="QB501" i="1"/>
  <c r="PZ501" i="1"/>
  <c r="PX501" i="1"/>
  <c r="RZ501" i="1"/>
  <c r="UR501" i="1"/>
  <c r="UP501" i="1"/>
  <c r="RX501" i="1"/>
  <c r="RV501" i="1"/>
  <c r="RT501" i="1"/>
  <c r="NR501" i="1"/>
  <c r="PD501" i="1"/>
  <c r="OG501" i="1"/>
  <c r="MH501" i="1"/>
  <c r="QR501" i="1"/>
  <c r="OS501" i="1"/>
  <c r="QD501" i="1"/>
  <c r="UO501" i="1"/>
  <c r="SH501" i="1"/>
  <c r="NV501" i="1"/>
  <c r="MP501" i="1"/>
  <c r="UL501" i="1"/>
  <c r="QP501" i="1"/>
  <c r="RM501" i="1"/>
  <c r="OL501" i="1"/>
  <c r="LS501" i="1"/>
  <c r="VK501" i="1"/>
  <c r="PV501" i="1"/>
  <c r="NC500" i="1"/>
  <c r="NP501" i="1"/>
  <c r="NN501" i="1"/>
  <c r="NL501" i="1"/>
  <c r="RJ501" i="1"/>
  <c r="SF501" i="1"/>
  <c r="PL501" i="1"/>
  <c r="PJ501" i="1"/>
  <c r="PH501" i="1"/>
  <c r="NB501" i="1"/>
  <c r="KA519" i="1"/>
  <c r="KD521" i="1" s="1"/>
  <c r="KJ520" i="1" s="1"/>
  <c r="MR501" i="1"/>
  <c r="LU501" i="1"/>
  <c r="NY501" i="1"/>
  <c r="LT501" i="1"/>
  <c r="LQ501" i="1"/>
  <c r="RR501" i="1"/>
  <c r="RE501" i="1"/>
  <c r="QW501" i="1"/>
  <c r="TI501" i="1"/>
  <c r="TN501" i="1"/>
  <c r="SS501" i="1"/>
  <c r="VD501" i="1"/>
  <c r="TP501" i="1"/>
  <c r="PA501" i="1"/>
  <c r="OQ501" i="1"/>
  <c r="SX501" i="1"/>
  <c r="UY501" i="1"/>
  <c r="UW501" i="1"/>
  <c r="VC501" i="1"/>
  <c r="PT501" i="1"/>
  <c r="MZ501" i="1"/>
  <c r="MX501" i="1"/>
  <c r="MV501" i="1"/>
  <c r="ML501" i="1"/>
  <c r="UC501" i="1"/>
  <c r="UA501" i="1"/>
  <c r="RH501" i="1"/>
  <c r="QQ501" i="1"/>
  <c r="SB501" i="1"/>
  <c r="MD501" i="1"/>
  <c r="RI501" i="1"/>
  <c r="OC501" i="1"/>
  <c r="NU501" i="1"/>
  <c r="TD501" i="1"/>
  <c r="MO501" i="1"/>
  <c r="LY501" i="1"/>
  <c r="RS501" i="1"/>
  <c r="ND501" i="1"/>
  <c r="LX501" i="1"/>
  <c r="OX501" i="1"/>
  <c r="NH501" i="1"/>
  <c r="UK501" i="1"/>
  <c r="UI501" i="1"/>
  <c r="UG501" i="1"/>
  <c r="UM501" i="1"/>
  <c r="RO501" i="1"/>
  <c r="TM501" i="1"/>
  <c r="MJ501" i="1"/>
  <c r="MA501" i="1"/>
  <c r="OR501" i="1"/>
  <c r="TT501" i="1"/>
  <c r="RD501" i="1"/>
  <c r="TL501" i="1"/>
  <c r="TX501" i="1"/>
  <c r="OO501" i="1"/>
  <c r="TH501" i="1"/>
  <c r="SY501" i="1"/>
  <c r="TF501" i="1"/>
  <c r="QU501" i="1"/>
  <c r="PG501" i="1"/>
  <c r="SM501" i="1"/>
  <c r="SQ501" i="1"/>
  <c r="RQ501" i="1"/>
  <c r="QC501" i="1"/>
  <c r="QA501" i="1"/>
  <c r="PY501" i="1"/>
  <c r="QE501" i="1"/>
  <c r="US501" i="1"/>
  <c r="UQ501" i="1"/>
  <c r="RY501" i="1"/>
  <c r="RW501" i="1"/>
  <c r="RU501" i="1"/>
  <c r="SA501" i="1"/>
  <c r="PE501" i="1"/>
  <c r="PC501" i="1"/>
  <c r="RA501" i="1"/>
  <c r="RG501" i="1"/>
  <c r="SD501" i="1"/>
  <c r="LP501" i="1"/>
  <c r="OV501" i="1"/>
  <c r="OB501" i="1"/>
  <c r="ON501" i="1"/>
  <c r="NT501" i="1"/>
  <c r="NX501" i="1"/>
  <c r="QF501" i="1"/>
  <c r="ME501" i="1"/>
  <c r="PN501" i="1"/>
  <c r="UD501" i="1"/>
  <c r="SW501" i="1"/>
  <c r="TV500" i="1"/>
  <c r="SO501" i="1"/>
  <c r="NQ501" i="1"/>
  <c r="NO501" i="1"/>
  <c r="NM501" i="1"/>
  <c r="NS501" i="1"/>
  <c r="SG501" i="1"/>
  <c r="SE501" i="1"/>
  <c r="PM501" i="1"/>
  <c r="PK501" i="1"/>
  <c r="PI501" i="1"/>
  <c r="PO501" i="1"/>
  <c r="MS501" i="1"/>
  <c r="MQ501" i="1"/>
  <c r="OT501" i="1"/>
  <c r="SI501" i="1"/>
  <c r="OU501" i="1"/>
  <c r="UU501" i="1"/>
  <c r="TK501" i="1"/>
  <c r="UE501" i="1"/>
  <c r="SU501" i="1"/>
  <c r="TO501" i="1"/>
  <c r="NJ501" i="1"/>
  <c r="MB501" i="1"/>
  <c r="RN501" i="1"/>
  <c r="SK501" i="1"/>
  <c r="UZ501" i="1"/>
  <c r="UX501" i="1"/>
  <c r="UV501" i="1"/>
  <c r="QT501" i="1"/>
  <c r="PU501" i="1"/>
  <c r="PS501" i="1"/>
  <c r="NA501" i="1"/>
  <c r="MY501" i="1"/>
  <c r="MW501" i="1"/>
  <c r="NC501" i="1"/>
  <c r="UB501" i="1"/>
  <c r="TE501" i="1"/>
  <c r="TB501" i="1"/>
  <c r="TU501" i="1"/>
  <c r="LR501" i="1"/>
  <c r="OY501" i="1"/>
  <c r="VF501" i="1"/>
  <c r="OI501" i="1"/>
  <c r="TZ501" i="1"/>
  <c r="RC501" i="1"/>
  <c r="NW501" i="1"/>
  <c r="QM501" i="1"/>
  <c r="VH501" i="1"/>
  <c r="QZ501" i="1"/>
  <c r="TR501" i="1"/>
  <c r="TA501" i="1"/>
  <c r="QJ501" i="1"/>
  <c r="UI499" i="1"/>
  <c r="TS501" i="1"/>
  <c r="UN501" i="1"/>
  <c r="MT501" i="1"/>
  <c r="RT499" i="1"/>
  <c r="OM501" i="1"/>
  <c r="QV501" i="1"/>
  <c r="OW501" i="1"/>
  <c r="SQ499" i="1"/>
  <c r="QR499" i="1"/>
  <c r="SV501" i="1"/>
  <c r="QG501" i="1"/>
  <c r="QL501" i="1"/>
  <c r="MW499" i="1"/>
  <c r="NO499" i="1"/>
  <c r="OZ501" i="1"/>
  <c r="PF499" i="1"/>
  <c r="QI501" i="1"/>
  <c r="RR499" i="1"/>
  <c r="UZ499" i="1"/>
  <c r="QO501" i="1"/>
  <c r="TA499" i="1"/>
  <c r="RW499" i="1"/>
  <c r="MT499" i="1"/>
  <c r="LZ501" i="1"/>
  <c r="PO499" i="1"/>
  <c r="RF499" i="1"/>
  <c r="NS499" i="1"/>
  <c r="RP499" i="1"/>
  <c r="MG501" i="1"/>
  <c r="RN499" i="1"/>
  <c r="OD501" i="1"/>
  <c r="RK501" i="1"/>
  <c r="QK501" i="1"/>
  <c r="TY501" i="1"/>
  <c r="OA501" i="1"/>
  <c r="PA499" i="1"/>
  <c r="NB499" i="1"/>
  <c r="OD499" i="1"/>
  <c r="TJ501" i="1"/>
  <c r="MN501" i="1"/>
  <c r="TE499" i="1"/>
  <c r="QY501" i="1"/>
  <c r="US499" i="1"/>
  <c r="TC499" i="1"/>
  <c r="OJ501" i="1"/>
  <c r="TG499" i="1"/>
  <c r="PJ499" i="1"/>
  <c r="VJ501" i="1"/>
  <c r="NJ499" i="1"/>
  <c r="RU499" i="1"/>
  <c r="QQ499" i="1"/>
  <c r="NZ501" i="1"/>
  <c r="SN499" i="1"/>
  <c r="RL501" i="1"/>
  <c r="NC499" i="1"/>
  <c r="TJ499" i="1"/>
  <c r="PW501" i="1"/>
  <c r="KM514" i="1"/>
  <c r="KN514" i="1"/>
  <c r="KM513" i="1"/>
  <c r="KN513" i="1"/>
  <c r="KM511" i="1"/>
  <c r="KN511" i="1"/>
  <c r="LE511" i="1" s="1"/>
  <c r="NE501" i="1"/>
  <c r="PF501" i="1"/>
  <c r="ST501" i="1"/>
  <c r="NF501" i="1"/>
  <c r="UT501" i="1"/>
  <c r="VG501" i="1"/>
  <c r="TW501" i="1"/>
  <c r="OF501" i="1"/>
  <c r="TV501" i="1"/>
  <c r="OK501" i="1"/>
  <c r="PP501" i="1"/>
  <c r="TQ501" i="1"/>
  <c r="RB501" i="1"/>
  <c r="NK501" i="1"/>
  <c r="MI501" i="1"/>
  <c r="MM501" i="1"/>
  <c r="PQ501" i="1"/>
  <c r="MF501" i="1"/>
  <c r="SR501" i="1"/>
  <c r="VB501" i="1"/>
  <c r="TC501" i="1"/>
  <c r="OP501" i="1"/>
  <c r="VI501" i="1"/>
  <c r="SZ501" i="1"/>
  <c r="MH499" i="1"/>
  <c r="NP500" i="1"/>
  <c r="PM500" i="1"/>
  <c r="SZ502" i="1"/>
  <c r="QN502" i="1"/>
  <c r="OB502" i="1"/>
  <c r="VC502" i="1"/>
  <c r="SQ502" i="1"/>
  <c r="QE502" i="1"/>
  <c r="VJ502" i="1"/>
  <c r="SX502" i="1"/>
  <c r="QL502" i="1"/>
  <c r="NZ502" i="1"/>
  <c r="RX502" i="1"/>
  <c r="NY502" i="1"/>
  <c r="UW502" i="1"/>
  <c r="QX502" i="1"/>
  <c r="NF502" i="1"/>
  <c r="TT502" i="1"/>
  <c r="PU502" i="1"/>
  <c r="ML502" i="1"/>
  <c r="ST502" i="1"/>
  <c r="OU502" i="1"/>
  <c r="LT502" i="1"/>
  <c r="RQ502" i="1"/>
  <c r="NU502" i="1"/>
  <c r="UP502" i="1"/>
  <c r="QQ502" i="1"/>
  <c r="NA502" i="1"/>
  <c r="TM502" i="1"/>
  <c r="PQ502" i="1"/>
  <c r="MH502" i="1"/>
  <c r="MY502" i="1"/>
  <c r="PB502" i="1"/>
  <c r="NQ502" i="1"/>
  <c r="SP502" i="1"/>
  <c r="QC502" i="1"/>
  <c r="PC502" i="1"/>
  <c r="TZ502" i="1"/>
  <c r="TX502" i="1"/>
  <c r="RC502" i="1"/>
  <c r="PL502" i="1"/>
  <c r="VG502" i="1"/>
  <c r="TD502" i="1"/>
  <c r="SD502" i="1"/>
  <c r="PM502" i="1"/>
  <c r="TG502" i="1"/>
  <c r="SW502" i="1"/>
  <c r="QW502" i="1"/>
  <c r="SS502" i="1"/>
  <c r="QP502" i="1"/>
  <c r="VD502" i="1"/>
  <c r="SR502" i="1"/>
  <c r="QF502" i="1"/>
  <c r="NT502" i="1"/>
  <c r="UU502" i="1"/>
  <c r="SI502" i="1"/>
  <c r="PW502" i="1"/>
  <c r="VB502" i="1"/>
  <c r="QD502" i="1"/>
  <c r="VI502" i="1"/>
  <c r="RM502" i="1"/>
  <c r="NP502" i="1"/>
  <c r="UI502" i="1"/>
  <c r="QJ502" i="1"/>
  <c r="MW502" i="1"/>
  <c r="TI502" i="1"/>
  <c r="PJ502" i="1"/>
  <c r="MC502" i="1"/>
  <c r="SF502" i="1"/>
  <c r="OG502" i="1"/>
  <c r="VE502" i="1"/>
  <c r="RF502" i="1"/>
  <c r="NK502" i="1"/>
  <c r="UB502" i="1"/>
  <c r="MR502" i="1"/>
  <c r="TB502" i="1"/>
  <c r="LY502" i="1"/>
  <c r="LX502" i="1"/>
  <c r="OQ502" i="1"/>
  <c r="NN502" i="1"/>
  <c r="OE502" i="1"/>
  <c r="OP502" i="1"/>
  <c r="PT502" i="1"/>
  <c r="MZ502" i="1"/>
  <c r="UV502" i="1"/>
  <c r="SJ502" i="1"/>
  <c r="PX502" i="1"/>
  <c r="NL502" i="1"/>
  <c r="UM502" i="1"/>
  <c r="SA502" i="1"/>
  <c r="PO502" i="1"/>
  <c r="UT502" i="1"/>
  <c r="SH502" i="1"/>
  <c r="PV502" i="1"/>
  <c r="UX502" i="1"/>
  <c r="QY502" i="1"/>
  <c r="NG502" i="1"/>
  <c r="TU502" i="1"/>
  <c r="PY502" i="1"/>
  <c r="MM502" i="1"/>
  <c r="SU502" i="1"/>
  <c r="OV502" i="1"/>
  <c r="LU502" i="1"/>
  <c r="RU502" i="1"/>
  <c r="NV502" i="1"/>
  <c r="UQ502" i="1"/>
  <c r="QR502" i="1"/>
  <c r="NB502" i="1"/>
  <c r="TQ502" i="1"/>
  <c r="PR502" i="1"/>
  <c r="MI502" i="1"/>
  <c r="SN502" i="1"/>
  <c r="OO502" i="1"/>
  <c r="LQ502" i="1"/>
  <c r="QA502" i="1"/>
  <c r="SM502" i="1"/>
  <c r="RL502" i="1"/>
  <c r="TK502" i="1"/>
  <c r="UG502" i="1"/>
  <c r="UZ502" i="1"/>
  <c r="TP502" i="1"/>
  <c r="TN502" i="1"/>
  <c r="US502" i="1"/>
  <c r="RP502" i="1"/>
  <c r="UN502" i="1"/>
  <c r="SB502" i="1"/>
  <c r="PP502" i="1"/>
  <c r="ND502" i="1"/>
  <c r="UE502" i="1"/>
  <c r="RS502" i="1"/>
  <c r="PG502" i="1"/>
  <c r="UL502" i="1"/>
  <c r="RZ502" i="1"/>
  <c r="PN502" i="1"/>
  <c r="UJ502" i="1"/>
  <c r="QK502" i="1"/>
  <c r="MX502" i="1"/>
  <c r="TJ502" i="1"/>
  <c r="PK502" i="1"/>
  <c r="MD502" i="1"/>
  <c r="SG502" i="1"/>
  <c r="OK502" i="1"/>
  <c r="VF502" i="1"/>
  <c r="RG502" i="1"/>
  <c r="NM502" i="1"/>
  <c r="UC502" i="1"/>
  <c r="QG502" i="1"/>
  <c r="MS502" i="1"/>
  <c r="TC502" i="1"/>
  <c r="PD502" i="1"/>
  <c r="LZ502" i="1"/>
  <c r="SC502" i="1"/>
  <c r="OD502" i="1"/>
  <c r="UY502" i="1"/>
  <c r="MP502" i="1"/>
  <c r="ON502" i="1"/>
  <c r="MN502" i="1"/>
  <c r="RJ502" i="1"/>
  <c r="SK502" i="1"/>
  <c r="QH502" i="1"/>
  <c r="MA502" i="1"/>
  <c r="NH502" i="1"/>
  <c r="RD502" i="1"/>
  <c r="OI502" i="1"/>
  <c r="LW502" i="1"/>
  <c r="TS502" i="1"/>
  <c r="OT502" i="1"/>
  <c r="UO502" i="1"/>
  <c r="UF502" i="1"/>
  <c r="RT502" i="1"/>
  <c r="PH502" i="1"/>
  <c r="MV502" i="1"/>
  <c r="TW502" i="1"/>
  <c r="RK502" i="1"/>
  <c r="OY502" i="1"/>
  <c r="UD502" i="1"/>
  <c r="RR502" i="1"/>
  <c r="PF502" i="1"/>
  <c r="TY502" i="1"/>
  <c r="PZ502" i="1"/>
  <c r="MO502" i="1"/>
  <c r="SV502" i="1"/>
  <c r="OW502" i="1"/>
  <c r="LV502" i="1"/>
  <c r="RV502" i="1"/>
  <c r="NW502" i="1"/>
  <c r="UR502" i="1"/>
  <c r="QS502" i="1"/>
  <c r="NC502" i="1"/>
  <c r="TR502" i="1"/>
  <c r="PS502" i="1"/>
  <c r="MJ502" i="1"/>
  <c r="SO502" i="1"/>
  <c r="OS502" i="1"/>
  <c r="LR502" i="1"/>
  <c r="RO502" i="1"/>
  <c r="NR502" i="1"/>
  <c r="QZ502" i="1"/>
  <c r="TL502" i="1"/>
  <c r="LP502" i="1"/>
  <c r="OZ502" i="1"/>
  <c r="TV502" i="1"/>
  <c r="ME502" i="1"/>
  <c r="RH502" i="1"/>
  <c r="PE502" i="1"/>
  <c r="RA502" i="1"/>
  <c r="RY502" i="1"/>
  <c r="OR502" i="1"/>
  <c r="QU502" i="1"/>
  <c r="PA502" i="1"/>
  <c r="NE502" i="1"/>
  <c r="LS502" i="1"/>
  <c r="MG502" i="1"/>
  <c r="RW502" i="1"/>
  <c r="UK502" i="1"/>
  <c r="TH502" i="1"/>
  <c r="QV502" i="1"/>
  <c r="OJ502" i="1"/>
  <c r="VK502" i="1"/>
  <c r="SY502" i="1"/>
  <c r="QM502" i="1"/>
  <c r="OA502" i="1"/>
  <c r="TF502" i="1"/>
  <c r="QT502" i="1"/>
  <c r="OH502" i="1"/>
  <c r="SL502" i="1"/>
  <c r="OM502" i="1"/>
  <c r="VH502" i="1"/>
  <c r="RI502" i="1"/>
  <c r="NO502" i="1"/>
  <c r="UH502" i="1"/>
  <c r="QI502" i="1"/>
  <c r="MU502" i="1"/>
  <c r="TE502" i="1"/>
  <c r="PI502" i="1"/>
  <c r="MB502" i="1"/>
  <c r="SE502" i="1"/>
  <c r="OF502" i="1"/>
  <c r="VA502" i="1"/>
  <c r="RE502" i="1"/>
  <c r="NJ502" i="1"/>
  <c r="UA502" i="1"/>
  <c r="QB502" i="1"/>
  <c r="MQ502" i="1"/>
  <c r="QO502" i="1"/>
  <c r="TA502" i="1"/>
  <c r="RN502" i="1"/>
  <c r="TO502" i="1"/>
  <c r="OX502" i="1"/>
  <c r="OL502" i="1"/>
  <c r="MT502" i="1"/>
  <c r="NI502" i="1"/>
  <c r="MF502" i="1"/>
  <c r="RB502" i="1"/>
  <c r="NX502" i="1"/>
  <c r="MK502" i="1"/>
  <c r="NS502" i="1"/>
  <c r="OC502" i="1"/>
  <c r="TG498" i="1"/>
  <c r="QU498" i="1"/>
  <c r="OI498" i="1"/>
  <c r="LW498" i="1"/>
  <c r="TF498" i="1"/>
  <c r="QT498" i="1"/>
  <c r="OH498" i="1"/>
  <c r="LV498" i="1"/>
  <c r="TE498" i="1"/>
  <c r="QS498" i="1"/>
  <c r="OG498" i="1"/>
  <c r="LU498" i="1"/>
  <c r="TD498" i="1"/>
  <c r="QR498" i="1"/>
  <c r="OF498" i="1"/>
  <c r="LT498" i="1"/>
  <c r="TC498" i="1"/>
  <c r="QQ498" i="1"/>
  <c r="OE498" i="1"/>
  <c r="LS498" i="1"/>
  <c r="TB498" i="1"/>
  <c r="QP498" i="1"/>
  <c r="OD498" i="1"/>
  <c r="LR498" i="1"/>
  <c r="TA498" i="1"/>
  <c r="QO498" i="1"/>
  <c r="OC498" i="1"/>
  <c r="LQ498" i="1"/>
  <c r="MN498" i="1"/>
  <c r="LX498" i="1"/>
  <c r="NT498" i="1"/>
  <c r="ND498" i="1"/>
  <c r="MT498" i="1"/>
  <c r="MR498" i="1"/>
  <c r="RN498" i="1"/>
  <c r="MO498" i="1"/>
  <c r="MM498" i="1"/>
  <c r="TU498" i="1"/>
  <c r="TT498" i="1"/>
  <c r="RG498" i="1"/>
  <c r="RF498" i="1"/>
  <c r="MG498" i="1"/>
  <c r="VK498" i="1"/>
  <c r="SY498" i="1"/>
  <c r="QM498" i="1"/>
  <c r="OA498" i="1"/>
  <c r="VJ498" i="1"/>
  <c r="SX498" i="1"/>
  <c r="QL498" i="1"/>
  <c r="NZ498" i="1"/>
  <c r="VI498" i="1"/>
  <c r="SW498" i="1"/>
  <c r="QK498" i="1"/>
  <c r="NY498" i="1"/>
  <c r="VH498" i="1"/>
  <c r="SV498" i="1"/>
  <c r="QJ498" i="1"/>
  <c r="NX498" i="1"/>
  <c r="VG498" i="1"/>
  <c r="SU498" i="1"/>
  <c r="QI498" i="1"/>
  <c r="NW498" i="1"/>
  <c r="VF498" i="1"/>
  <c r="ST498" i="1"/>
  <c r="QH498" i="1"/>
  <c r="NV498" i="1"/>
  <c r="VE498" i="1"/>
  <c r="SS498" i="1"/>
  <c r="QG498" i="1"/>
  <c r="NU498" i="1"/>
  <c r="UF498" i="1"/>
  <c r="TP498" i="1"/>
  <c r="SZ498" i="1"/>
  <c r="UV498" i="1"/>
  <c r="MS498" i="1"/>
  <c r="RM498" i="1"/>
  <c r="RJ498" i="1"/>
  <c r="MK498" i="1"/>
  <c r="TS498" i="1"/>
  <c r="OT498" i="1"/>
  <c r="QV498" i="1"/>
  <c r="VC498" i="1"/>
  <c r="SQ498" i="1"/>
  <c r="QE498" i="1"/>
  <c r="NS498" i="1"/>
  <c r="VB498" i="1"/>
  <c r="SP498" i="1"/>
  <c r="QD498" i="1"/>
  <c r="NR498" i="1"/>
  <c r="VA498" i="1"/>
  <c r="SO498" i="1"/>
  <c r="QC498" i="1"/>
  <c r="NQ498" i="1"/>
  <c r="UZ498" i="1"/>
  <c r="SN498" i="1"/>
  <c r="QB498" i="1"/>
  <c r="NP498" i="1"/>
  <c r="UY498" i="1"/>
  <c r="SM498" i="1"/>
  <c r="QA498" i="1"/>
  <c r="NO498" i="1"/>
  <c r="UX498" i="1"/>
  <c r="SL498" i="1"/>
  <c r="PZ498" i="1"/>
  <c r="NN498" i="1"/>
  <c r="UW498" i="1"/>
  <c r="SK498" i="1"/>
  <c r="PY498" i="1"/>
  <c r="NM498" i="1"/>
  <c r="RT498" i="1"/>
  <c r="RD498" i="1"/>
  <c r="QN498" i="1"/>
  <c r="SJ498" i="1"/>
  <c r="MU498" i="1"/>
  <c r="PE498" i="1"/>
  <c r="UA498" i="1"/>
  <c r="PB498" i="1"/>
  <c r="TW498" i="1"/>
  <c r="ML498" i="1"/>
  <c r="RH498" i="1"/>
  <c r="TR498" i="1"/>
  <c r="OS498" i="1"/>
  <c r="UU498" i="1"/>
  <c r="SI498" i="1"/>
  <c r="PW498" i="1"/>
  <c r="NK498" i="1"/>
  <c r="UT498" i="1"/>
  <c r="SH498" i="1"/>
  <c r="PV498" i="1"/>
  <c r="NJ498" i="1"/>
  <c r="US498" i="1"/>
  <c r="SG498" i="1"/>
  <c r="PU498" i="1"/>
  <c r="NI498" i="1"/>
  <c r="UR498" i="1"/>
  <c r="SF498" i="1"/>
  <c r="PT498" i="1"/>
  <c r="NH498" i="1"/>
  <c r="UQ498" i="1"/>
  <c r="SE498" i="1"/>
  <c r="PS498" i="1"/>
  <c r="NG498" i="1"/>
  <c r="UP498" i="1"/>
  <c r="SD498" i="1"/>
  <c r="PR498" i="1"/>
  <c r="NF498" i="1"/>
  <c r="UO498" i="1"/>
  <c r="SC498" i="1"/>
  <c r="PQ498" i="1"/>
  <c r="NE498" i="1"/>
  <c r="PH498" i="1"/>
  <c r="OR498" i="1"/>
  <c r="OB498" i="1"/>
  <c r="PX498" i="1"/>
  <c r="RS498" i="1"/>
  <c r="UD498" i="1"/>
  <c r="UC498" i="1"/>
  <c r="RP498" i="1"/>
  <c r="RO498" i="1"/>
  <c r="TZ498" i="1"/>
  <c r="PA498" i="1"/>
  <c r="VD498" i="1"/>
  <c r="TV498" i="1"/>
  <c r="MJ498" i="1"/>
  <c r="MH498" i="1"/>
  <c r="SR498" i="1"/>
  <c r="UM498" i="1"/>
  <c r="SA498" i="1"/>
  <c r="PO498" i="1"/>
  <c r="NC498" i="1"/>
  <c r="UL498" i="1"/>
  <c r="RZ498" i="1"/>
  <c r="PN498" i="1"/>
  <c r="NB498" i="1"/>
  <c r="UK498" i="1"/>
  <c r="RY498" i="1"/>
  <c r="PM498" i="1"/>
  <c r="NA498" i="1"/>
  <c r="UJ498" i="1"/>
  <c r="RX498" i="1"/>
  <c r="PL498" i="1"/>
  <c r="MZ498" i="1"/>
  <c r="UI498" i="1"/>
  <c r="RW498" i="1"/>
  <c r="PK498" i="1"/>
  <c r="MY498" i="1"/>
  <c r="UH498" i="1"/>
  <c r="RV498" i="1"/>
  <c r="PJ498" i="1"/>
  <c r="MX498" i="1"/>
  <c r="UG498" i="1"/>
  <c r="RU498" i="1"/>
  <c r="PI498" i="1"/>
  <c r="MW498" i="1"/>
  <c r="MV498" i="1"/>
  <c r="MF498" i="1"/>
  <c r="LP498" i="1"/>
  <c r="NL498" i="1"/>
  <c r="UE498" i="1"/>
  <c r="PF498" i="1"/>
  <c r="UB498" i="1"/>
  <c r="PC498" i="1"/>
  <c r="TY498" i="1"/>
  <c r="TH498" i="1"/>
  <c r="RK498" i="1"/>
  <c r="OX498" i="1"/>
  <c r="OW498" i="1"/>
  <c r="OV498" i="1"/>
  <c r="MI498" i="1"/>
  <c r="RE498" i="1"/>
  <c r="RL498" i="1"/>
  <c r="TO498" i="1"/>
  <c r="RC498" i="1"/>
  <c r="OQ498" i="1"/>
  <c r="ME498" i="1"/>
  <c r="TN498" i="1"/>
  <c r="RB498" i="1"/>
  <c r="OP498" i="1"/>
  <c r="MD498" i="1"/>
  <c r="TM498" i="1"/>
  <c r="RA498" i="1"/>
  <c r="OO498" i="1"/>
  <c r="MC498" i="1"/>
  <c r="TL498" i="1"/>
  <c r="QZ498" i="1"/>
  <c r="ON498" i="1"/>
  <c r="MB498" i="1"/>
  <c r="TK498" i="1"/>
  <c r="QY498" i="1"/>
  <c r="OM498" i="1"/>
  <c r="MA498" i="1"/>
  <c r="TJ498" i="1"/>
  <c r="QX498" i="1"/>
  <c r="OL498" i="1"/>
  <c r="LZ498" i="1"/>
  <c r="TI498" i="1"/>
  <c r="QW498" i="1"/>
  <c r="OK498" i="1"/>
  <c r="LY498" i="1"/>
  <c r="OZ498" i="1"/>
  <c r="OJ498" i="1"/>
  <c r="QF498" i="1"/>
  <c r="PP498" i="1"/>
  <c r="PG498" i="1"/>
  <c r="RR498" i="1"/>
  <c r="RQ498" i="1"/>
  <c r="PD498" i="1"/>
  <c r="MQ498" i="1"/>
  <c r="MP498" i="1"/>
  <c r="TX498" i="1"/>
  <c r="UN498" i="1"/>
  <c r="OY498" i="1"/>
  <c r="RI498" i="1"/>
  <c r="OU498" i="1"/>
  <c r="TQ498" i="1"/>
  <c r="SB498" i="1"/>
  <c r="TK500" i="1"/>
  <c r="TY500" i="1"/>
  <c r="UE500" i="1"/>
  <c r="UC500" i="1"/>
  <c r="UQ500" i="1"/>
  <c r="TI500" i="1"/>
  <c r="TO500" i="1"/>
  <c r="TM500" i="1"/>
  <c r="UI500" i="1"/>
  <c r="TA500" i="1"/>
  <c r="TG500" i="1"/>
  <c r="TE500" i="1"/>
  <c r="VE500" i="1"/>
  <c r="VK500" i="1"/>
  <c r="VI500" i="1"/>
  <c r="TS500" i="1"/>
  <c r="SK500" i="1"/>
  <c r="SQ500" i="1"/>
  <c r="SO500" i="1"/>
  <c r="QI500" i="1"/>
  <c r="PQ500" i="1"/>
  <c r="PW500" i="1"/>
  <c r="PU500" i="1"/>
  <c r="MQ500" i="1"/>
  <c r="UH500" i="1"/>
  <c r="RJ500" i="1"/>
  <c r="RV500" i="1"/>
  <c r="RZ500" i="1"/>
  <c r="QZ500" i="1"/>
  <c r="MV500" i="1"/>
  <c r="NG500" i="1"/>
  <c r="MA500" i="1"/>
  <c r="MY500" i="1"/>
  <c r="MO500" i="1"/>
  <c r="MU500" i="1"/>
  <c r="MS500" i="1"/>
  <c r="MI500" i="1"/>
  <c r="LY500" i="1"/>
  <c r="ME500" i="1"/>
  <c r="MC500" i="1"/>
  <c r="LS500" i="1"/>
  <c r="LQ500" i="1"/>
  <c r="LW500" i="1"/>
  <c r="LU500" i="1"/>
  <c r="OE500" i="1"/>
  <c r="NU500" i="1"/>
  <c r="OA500" i="1"/>
  <c r="NY500" i="1"/>
  <c r="UX500" i="1"/>
  <c r="UV500" i="1"/>
  <c r="VB500" i="1"/>
  <c r="RX500" i="1"/>
  <c r="SD500" i="1"/>
  <c r="SB500" i="1"/>
  <c r="SH500" i="1"/>
  <c r="OV500" i="1"/>
  <c r="MF500" i="1"/>
  <c r="SE500" i="1"/>
  <c r="PI500" i="1"/>
  <c r="TR500" i="1"/>
  <c r="TU500" i="1"/>
  <c r="MX500" i="1"/>
  <c r="OX500" i="1"/>
  <c r="PK500" i="1"/>
  <c r="UL500" i="1"/>
  <c r="TZ500" i="1"/>
  <c r="TX500" i="1"/>
  <c r="UD500" i="1"/>
  <c r="UB500" i="1"/>
  <c r="TJ500" i="1"/>
  <c r="TH500" i="1"/>
  <c r="TN500" i="1"/>
  <c r="PD500" i="1"/>
  <c r="TB500" i="1"/>
  <c r="SZ500" i="1"/>
  <c r="TF500" i="1"/>
  <c r="MR500" i="1"/>
  <c r="VF500" i="1"/>
  <c r="VD500" i="1"/>
  <c r="VJ500" i="1"/>
  <c r="UJ500" i="1"/>
  <c r="SL500" i="1"/>
  <c r="SJ500" i="1"/>
  <c r="SP500" i="1"/>
  <c r="RH500" i="1"/>
  <c r="PR500" i="1"/>
  <c r="PP500" i="1"/>
  <c r="PV500" i="1"/>
  <c r="OF500" i="1"/>
  <c r="MM500" i="1"/>
  <c r="RF500" i="1"/>
  <c r="PH500" i="1"/>
  <c r="TP500" i="1"/>
  <c r="MJ500" i="1"/>
  <c r="PO500" i="1"/>
  <c r="LT500" i="1"/>
  <c r="NB500" i="1"/>
  <c r="RU500" i="1"/>
  <c r="RN500" i="1"/>
  <c r="RL500" i="1"/>
  <c r="RR500" i="1"/>
  <c r="TL500" i="1"/>
  <c r="QX500" i="1"/>
  <c r="QV500" i="1"/>
  <c r="RB500" i="1"/>
  <c r="ON500" i="1"/>
  <c r="QP500" i="1"/>
  <c r="QN500" i="1"/>
  <c r="QT500" i="1"/>
  <c r="MB500" i="1"/>
  <c r="ST500" i="1"/>
  <c r="SR500" i="1"/>
  <c r="SX500" i="1"/>
  <c r="TT500" i="1"/>
  <c r="PZ500" i="1"/>
  <c r="PX500" i="1"/>
  <c r="QD500" i="1"/>
  <c r="QR500" i="1"/>
  <c r="NF500" i="1"/>
  <c r="ND500" i="1"/>
  <c r="NJ500" i="1"/>
  <c r="QB500" i="1"/>
  <c r="ML500" i="1"/>
  <c r="RE500" i="1"/>
  <c r="OY500" i="1"/>
  <c r="UY500" i="1"/>
  <c r="OW500" i="1"/>
  <c r="OT500" i="1"/>
  <c r="OS500" i="1"/>
  <c r="PB500" i="1"/>
  <c r="OZ500" i="1"/>
  <c r="PF500" i="1"/>
  <c r="VH500" i="1"/>
  <c r="OL500" i="1"/>
  <c r="OJ500" i="1"/>
  <c r="OP500" i="1"/>
  <c r="QJ500" i="1"/>
  <c r="OD500" i="1"/>
  <c r="OB500" i="1"/>
  <c r="OH500" i="1"/>
  <c r="NX500" i="1"/>
  <c r="QH500" i="1"/>
  <c r="QF500" i="1"/>
  <c r="QL500" i="1"/>
  <c r="TD500" i="1"/>
  <c r="NN500" i="1"/>
  <c r="NL500" i="1"/>
  <c r="NR500" i="1"/>
  <c r="SN500" i="1"/>
  <c r="UO500" i="1"/>
  <c r="UU500" i="1"/>
  <c r="US500" i="1"/>
  <c r="MK500" i="1"/>
  <c r="RD500" i="1"/>
  <c r="UK500" i="1"/>
  <c r="TQ500" i="1"/>
  <c r="MW500" i="1"/>
  <c r="SA500" i="1"/>
  <c r="MZ500" i="1"/>
  <c r="MP500" i="1"/>
  <c r="MN500" i="1"/>
  <c r="MT500" i="1"/>
  <c r="UR500" i="1"/>
  <c r="LZ500" i="1"/>
  <c r="LX500" i="1"/>
  <c r="MD500" i="1"/>
  <c r="PT500" i="1"/>
  <c r="LR500" i="1"/>
  <c r="LP500" i="1"/>
  <c r="LV500" i="1"/>
  <c r="NH500" i="1"/>
  <c r="NV500" i="1"/>
  <c r="NT500" i="1"/>
  <c r="NZ500" i="1"/>
  <c r="UZ500" i="1"/>
  <c r="UW500" i="1"/>
  <c r="VC500" i="1"/>
  <c r="VA500" i="1"/>
  <c r="TC500" i="1"/>
  <c r="SC500" i="1"/>
  <c r="SI500" i="1"/>
  <c r="SG500" i="1"/>
  <c r="SF500" i="1"/>
  <c r="RK500" i="1"/>
  <c r="RP500" i="1"/>
  <c r="UM500" i="1"/>
  <c r="PN500" i="1"/>
  <c r="RI500" i="1"/>
  <c r="RY500" i="1"/>
  <c r="UC497" i="1"/>
  <c r="RQ497" i="1"/>
  <c r="RS497" i="1"/>
  <c r="OV497" i="1"/>
  <c r="OT497" i="1"/>
  <c r="OR497" i="1"/>
  <c r="RJ497" i="1"/>
  <c r="RA497" i="1"/>
  <c r="QY497" i="1"/>
  <c r="QW497" i="1"/>
  <c r="RC497" i="1"/>
  <c r="QR497" i="1"/>
  <c r="QP497" i="1"/>
  <c r="QN497" i="1"/>
  <c r="NB497" i="1"/>
  <c r="QK497" i="1"/>
  <c r="QM497" i="1"/>
  <c r="PT497" i="1"/>
  <c r="PR497" i="1"/>
  <c r="PP497" i="1"/>
  <c r="PF497" i="1"/>
  <c r="MZ497" i="1"/>
  <c r="MV497" i="1"/>
  <c r="KB518" i="1"/>
  <c r="PE497" i="1"/>
  <c r="PG497" i="1"/>
  <c r="MJ497" i="1"/>
  <c r="OM497" i="1"/>
  <c r="OK497" i="1"/>
  <c r="OQ497" i="1"/>
  <c r="ML497" i="1"/>
  <c r="NY497" i="1"/>
  <c r="NW497" i="1"/>
  <c r="NU497" i="1"/>
  <c r="OA497" i="1"/>
  <c r="QC497" i="1"/>
  <c r="QA497" i="1"/>
  <c r="PY497" i="1"/>
  <c r="QE497" i="1"/>
  <c r="NH497" i="1"/>
  <c r="NF497" i="1"/>
  <c r="ND497" i="1"/>
  <c r="OP497" i="1"/>
  <c r="UK497" i="1"/>
  <c r="UI497" i="1"/>
  <c r="UG497" i="1"/>
  <c r="UM497" i="1"/>
  <c r="QI497" i="1"/>
  <c r="QG497" i="1"/>
  <c r="SO497" i="1"/>
  <c r="SM497" i="1"/>
  <c r="SK497" i="1"/>
  <c r="SQ497" i="1"/>
  <c r="MX497" i="1"/>
  <c r="MD497" i="1"/>
  <c r="PC497" i="1"/>
  <c r="PA497" i="1"/>
  <c r="MH497" i="1"/>
  <c r="MF497" i="1"/>
  <c r="QT497" i="1"/>
  <c r="OO497" i="1"/>
  <c r="OF497" i="1"/>
  <c r="OD497" i="1"/>
  <c r="OB497" i="1"/>
  <c r="MS497" i="1"/>
  <c r="MQ497" i="1"/>
  <c r="MO497" i="1"/>
  <c r="MU497" i="1"/>
  <c r="TU497" i="1"/>
  <c r="TS497" i="1"/>
  <c r="TQ497" i="1"/>
  <c r="TW497" i="1"/>
  <c r="MC497" i="1"/>
  <c r="MA497" i="1"/>
  <c r="LY497" i="1"/>
  <c r="ME497" i="1"/>
  <c r="LT497" i="1"/>
  <c r="LR497" i="1"/>
  <c r="LP497" i="1"/>
  <c r="LV497" i="1"/>
  <c r="VH497" i="1"/>
  <c r="VF497" i="1"/>
  <c r="VD497" i="1"/>
  <c r="VJ497" i="1"/>
  <c r="NQ497" i="1"/>
  <c r="NO497" i="1"/>
  <c r="NM497" i="1"/>
  <c r="NS497" i="1"/>
  <c r="US497" i="1"/>
  <c r="UQ497" i="1"/>
  <c r="UO497" i="1"/>
  <c r="UU497" i="1"/>
  <c r="RY497" i="1"/>
  <c r="RW497" i="1"/>
  <c r="RU497" i="1"/>
  <c r="SA497" i="1"/>
  <c r="RI497" i="1"/>
  <c r="RK497" i="1"/>
  <c r="QD497" i="1"/>
  <c r="TC497" i="1"/>
  <c r="UV497" i="1"/>
  <c r="PI497" i="1"/>
  <c r="RP497" i="1"/>
  <c r="QV497" i="1"/>
  <c r="QS497" i="1"/>
  <c r="QQ497" i="1"/>
  <c r="QO497" i="1"/>
  <c r="QU497" i="1"/>
  <c r="QJ497" i="1"/>
  <c r="QH497" i="1"/>
  <c r="QF497" i="1"/>
  <c r="UD497" i="1"/>
  <c r="SN497" i="1"/>
  <c r="SL497" i="1"/>
  <c r="SJ497" i="1"/>
  <c r="SH497" i="1"/>
  <c r="PU497" i="1"/>
  <c r="PS497" i="1"/>
  <c r="PQ497" i="1"/>
  <c r="PW497" i="1"/>
  <c r="NA497" i="1"/>
  <c r="MY497" i="1"/>
  <c r="MW497" i="1"/>
  <c r="NC497" i="1"/>
  <c r="RO497" i="1"/>
  <c r="UB497" i="1"/>
  <c r="TZ497" i="1"/>
  <c r="VB497" i="1"/>
  <c r="RE497" i="1"/>
  <c r="TJ497" i="1"/>
  <c r="TH497" i="1"/>
  <c r="TE497" i="1"/>
  <c r="TA497" i="1"/>
  <c r="ST497" i="1"/>
  <c r="SR497" i="1"/>
  <c r="UZ497" i="1"/>
  <c r="SX497" i="1"/>
  <c r="SG497" i="1"/>
  <c r="SC497" i="1"/>
  <c r="PK497" i="1"/>
  <c r="PO497" i="1"/>
  <c r="RN497" i="1"/>
  <c r="UL497" i="1"/>
  <c r="OS497" i="1"/>
  <c r="QX497" i="1"/>
  <c r="PN497" i="1"/>
  <c r="PB497" i="1"/>
  <c r="TV497" i="1"/>
  <c r="MK497" i="1"/>
  <c r="MG497" i="1"/>
  <c r="MM497" i="1"/>
  <c r="ON497" i="1"/>
  <c r="OJ497" i="1"/>
  <c r="OX497" i="1"/>
  <c r="OE497" i="1"/>
  <c r="OI497" i="1"/>
  <c r="NX497" i="1"/>
  <c r="NV497" i="1"/>
  <c r="NT497" i="1"/>
  <c r="TN497" i="1"/>
  <c r="QB497" i="1"/>
  <c r="PZ497" i="1"/>
  <c r="PX497" i="1"/>
  <c r="RR497" i="1"/>
  <c r="NI497" i="1"/>
  <c r="NG497" i="1"/>
  <c r="NE497" i="1"/>
  <c r="NK497" i="1"/>
  <c r="UJ497" i="1"/>
  <c r="UH497" i="1"/>
  <c r="UF497" i="1"/>
  <c r="NZ497" i="1"/>
  <c r="RM497" i="1"/>
  <c r="TX497" i="1"/>
  <c r="RG497" i="1"/>
  <c r="TL497" i="1"/>
  <c r="TG497" i="1"/>
  <c r="SV497" i="1"/>
  <c r="UT497" i="1"/>
  <c r="UX497" i="1"/>
  <c r="SE497" i="1"/>
  <c r="SI497" i="1"/>
  <c r="PM497" i="1"/>
  <c r="RL497" i="1"/>
  <c r="OW497" i="1"/>
  <c r="OU497" i="1"/>
  <c r="OY497" i="1"/>
  <c r="QZ497" i="1"/>
  <c r="PD497" i="1"/>
  <c r="OZ497" i="1"/>
  <c r="MI497" i="1"/>
  <c r="OL497" i="1"/>
  <c r="OG497" i="1"/>
  <c r="OC497" i="1"/>
  <c r="MR497" i="1"/>
  <c r="MP497" i="1"/>
  <c r="MN497" i="1"/>
  <c r="TF497" i="1"/>
  <c r="TT497" i="1"/>
  <c r="TR497" i="1"/>
  <c r="TP497" i="1"/>
  <c r="SP497" i="1"/>
  <c r="MB497" i="1"/>
  <c r="LZ497" i="1"/>
  <c r="LX497" i="1"/>
  <c r="OH497" i="1"/>
  <c r="LU497" i="1"/>
  <c r="LS497" i="1"/>
  <c r="LQ497" i="1"/>
  <c r="LW497" i="1"/>
  <c r="VI497" i="1"/>
  <c r="VG497" i="1"/>
  <c r="VE497" i="1"/>
  <c r="VK497" i="1"/>
  <c r="NP497" i="1"/>
  <c r="NN497" i="1"/>
  <c r="NL497" i="1"/>
  <c r="RB497" i="1"/>
  <c r="UR497" i="1"/>
  <c r="UP497" i="1"/>
  <c r="UN497" i="1"/>
  <c r="QL497" i="1"/>
  <c r="RX497" i="1"/>
  <c r="RV497" i="1"/>
  <c r="RT497" i="1"/>
  <c r="KD518" i="1"/>
  <c r="KJ517" i="1" s="1"/>
  <c r="KD516" i="1"/>
  <c r="KJ515" i="1" s="1"/>
  <c r="KD515" i="1"/>
  <c r="KD517" i="1"/>
  <c r="KJ516" i="1" s="1"/>
  <c r="KE518" i="1"/>
  <c r="KK517" i="1" s="1"/>
  <c r="KE515" i="1"/>
  <c r="KE517" i="1"/>
  <c r="KK516" i="1" s="1"/>
  <c r="KE516" i="1"/>
  <c r="KK515" i="1" s="1"/>
  <c r="KE522" i="1"/>
  <c r="KK521" i="1" s="1"/>
  <c r="KE520" i="1"/>
  <c r="KK519" i="1" s="1"/>
  <c r="KE521" i="1"/>
  <c r="KK520" i="1" s="1"/>
  <c r="KE519" i="1"/>
  <c r="JT531" i="1"/>
  <c r="JW527" i="1"/>
  <c r="JV527" i="1"/>
  <c r="JY524" i="1"/>
  <c r="JY522" i="1"/>
  <c r="JT530" i="1"/>
  <c r="JV526" i="1"/>
  <c r="JW526" i="1"/>
  <c r="KA520" i="1"/>
  <c r="KB520" i="1"/>
  <c r="JY521" i="1"/>
  <c r="JV525" i="1"/>
  <c r="JW525" i="1"/>
  <c r="JT529" i="1"/>
  <c r="JY523" i="1"/>
  <c r="JT532" i="1"/>
  <c r="JW528" i="1"/>
  <c r="JV528" i="1"/>
  <c r="KN512" i="1" l="1"/>
  <c r="LE512" i="1" s="1"/>
  <c r="KP510" i="1"/>
  <c r="KQ510" i="1"/>
  <c r="LG507" i="1"/>
  <c r="LH507" i="1" s="1"/>
  <c r="LE510" i="1"/>
  <c r="LK510" i="1" s="1"/>
  <c r="LL510" i="1" s="1"/>
  <c r="LM510" i="1" s="1"/>
  <c r="LK505" i="1"/>
  <c r="LL505" i="1" s="1"/>
  <c r="LM505" i="1" s="1"/>
  <c r="LI505" i="1"/>
  <c r="LJ505" i="1" s="1"/>
  <c r="LI504" i="1"/>
  <c r="LJ504" i="1" s="1"/>
  <c r="LK504" i="1"/>
  <c r="LL504" i="1" s="1"/>
  <c r="LM504" i="1" s="1"/>
  <c r="LG506" i="1"/>
  <c r="LH506" i="1" s="1"/>
  <c r="LI503" i="1"/>
  <c r="LJ503" i="1" s="1"/>
  <c r="LK506" i="1"/>
  <c r="LL506" i="1" s="1"/>
  <c r="LM506" i="1" s="1"/>
  <c r="LK507" i="1"/>
  <c r="LL507" i="1" s="1"/>
  <c r="LM507" i="1" s="1"/>
  <c r="LK503" i="1"/>
  <c r="LL503" i="1" s="1"/>
  <c r="LM503" i="1" s="1"/>
  <c r="LE513" i="1"/>
  <c r="LD513" i="1" s="1"/>
  <c r="LB517" i="1"/>
  <c r="LB515" i="1"/>
  <c r="LB520" i="1"/>
  <c r="LA514" i="1"/>
  <c r="LB514" i="1"/>
  <c r="LA516" i="1"/>
  <c r="LB516" i="1"/>
  <c r="LA515" i="1"/>
  <c r="LA517" i="1"/>
  <c r="LA520" i="1"/>
  <c r="LD511" i="1"/>
  <c r="LG511" i="1" s="1"/>
  <c r="LH511" i="1" s="1"/>
  <c r="LD508" i="1"/>
  <c r="LG508" i="1" s="1"/>
  <c r="LH508" i="1" s="1"/>
  <c r="LE509" i="1"/>
  <c r="LD509" i="1"/>
  <c r="KV502" i="1"/>
  <c r="KW504" i="1"/>
  <c r="KX504" i="1" s="1"/>
  <c r="KY504" i="1" s="1"/>
  <c r="KS504" i="1"/>
  <c r="KT504" i="1" s="1"/>
  <c r="KV500" i="1"/>
  <c r="KV497" i="1"/>
  <c r="KW503" i="1"/>
  <c r="KX503" i="1" s="1"/>
  <c r="KY503" i="1" s="1"/>
  <c r="KS503" i="1"/>
  <c r="KT503" i="1" s="1"/>
  <c r="KS507" i="1"/>
  <c r="KT507" i="1" s="1"/>
  <c r="KW507" i="1"/>
  <c r="KX507" i="1" s="1"/>
  <c r="KY507" i="1" s="1"/>
  <c r="KS506" i="1"/>
  <c r="KT506" i="1" s="1"/>
  <c r="KW506" i="1"/>
  <c r="KX506" i="1" s="1"/>
  <c r="KY506" i="1" s="1"/>
  <c r="KS505" i="1"/>
  <c r="KT505" i="1" s="1"/>
  <c r="KW505" i="1"/>
  <c r="KX505" i="1" s="1"/>
  <c r="KY505" i="1" s="1"/>
  <c r="KQ513" i="1"/>
  <c r="KP513" i="1" s="1"/>
  <c r="KQ509" i="1"/>
  <c r="KP509" i="1"/>
  <c r="KQ508" i="1"/>
  <c r="KP508" i="1"/>
  <c r="KQ511" i="1"/>
  <c r="KP511" i="1" s="1"/>
  <c r="KI517" i="1"/>
  <c r="KI518" i="1"/>
  <c r="KI521" i="1"/>
  <c r="KI522" i="1"/>
  <c r="KI520" i="1"/>
  <c r="KI516" i="1"/>
  <c r="KD519" i="1"/>
  <c r="KH519" i="1" s="1"/>
  <c r="KD522" i="1"/>
  <c r="KJ521" i="1" s="1"/>
  <c r="LB521" i="1" s="1"/>
  <c r="KD520" i="1"/>
  <c r="KJ519" i="1" s="1"/>
  <c r="LB519" i="1" s="1"/>
  <c r="JY527" i="1"/>
  <c r="KA527" i="1" s="1"/>
  <c r="JT536" i="1"/>
  <c r="JW532" i="1"/>
  <c r="JV532" i="1"/>
  <c r="JY525" i="1"/>
  <c r="KA523" i="1"/>
  <c r="KB523" i="1"/>
  <c r="KB521" i="1"/>
  <c r="KA521" i="1"/>
  <c r="KK522" i="1"/>
  <c r="KI519" i="1"/>
  <c r="JT535" i="1"/>
  <c r="JV531" i="1"/>
  <c r="JW531" i="1"/>
  <c r="KI515" i="1"/>
  <c r="KK518" i="1"/>
  <c r="JY526" i="1"/>
  <c r="KA522" i="1"/>
  <c r="KB522" i="1"/>
  <c r="KH516" i="1"/>
  <c r="KH521" i="1"/>
  <c r="JY528" i="1"/>
  <c r="JT534" i="1"/>
  <c r="JW530" i="1"/>
  <c r="JV530" i="1"/>
  <c r="KJ518" i="1"/>
  <c r="KH515" i="1"/>
  <c r="KH517" i="1"/>
  <c r="JT533" i="1"/>
  <c r="JW529" i="1"/>
  <c r="JV529" i="1"/>
  <c r="KB524" i="1"/>
  <c r="KA524" i="1"/>
  <c r="KH518" i="1"/>
  <c r="KQ512" i="1" l="1"/>
  <c r="KP512" i="1" s="1"/>
  <c r="KS512" i="1" s="1"/>
  <c r="KT512" i="1" s="1"/>
  <c r="LD512" i="1"/>
  <c r="LG512" i="1" s="1"/>
  <c r="LH512" i="1" s="1"/>
  <c r="KW510" i="1"/>
  <c r="KX510" i="1" s="1"/>
  <c r="KY510" i="1" s="1"/>
  <c r="OS510" i="1" s="1"/>
  <c r="KS510" i="1"/>
  <c r="KT510" i="1" s="1"/>
  <c r="LI507" i="1"/>
  <c r="LJ507" i="1" s="1"/>
  <c r="LG510" i="1"/>
  <c r="LH510" i="1" s="1"/>
  <c r="PZ505" i="1"/>
  <c r="QC503" i="1"/>
  <c r="MI507" i="1"/>
  <c r="LG509" i="1"/>
  <c r="LH509" i="1" s="1"/>
  <c r="LK509" i="1"/>
  <c r="LL509" i="1" s="1"/>
  <c r="LM509" i="1" s="1"/>
  <c r="RU506" i="1"/>
  <c r="LG513" i="1"/>
  <c r="LH513" i="1" s="1"/>
  <c r="LI506" i="1"/>
  <c r="LJ506" i="1" s="1"/>
  <c r="LK511" i="1"/>
  <c r="LL511" i="1" s="1"/>
  <c r="LM511" i="1" s="1"/>
  <c r="LI511" i="1"/>
  <c r="LJ511" i="1" s="1"/>
  <c r="NH504" i="1"/>
  <c r="LK508" i="1"/>
  <c r="LL508" i="1" s="1"/>
  <c r="LM508" i="1" s="1"/>
  <c r="LI508" i="1"/>
  <c r="LJ508" i="1" s="1"/>
  <c r="LK513" i="1"/>
  <c r="LL513" i="1" s="1"/>
  <c r="LM513" i="1" s="1"/>
  <c r="LB518" i="1"/>
  <c r="KH520" i="1"/>
  <c r="KM520" i="1" s="1"/>
  <c r="LA519" i="1"/>
  <c r="KH522" i="1"/>
  <c r="KM522" i="1" s="1"/>
  <c r="LA521" i="1"/>
  <c r="UK503" i="1"/>
  <c r="LA518" i="1"/>
  <c r="LE514" i="1"/>
  <c r="LD514" i="1" s="1"/>
  <c r="VF503" i="1"/>
  <c r="KU506" i="1"/>
  <c r="KV506" i="1" s="1"/>
  <c r="KU503" i="1"/>
  <c r="KV503" i="1" s="1"/>
  <c r="KU504" i="1"/>
  <c r="KV504" i="1" s="1"/>
  <c r="KW513" i="1"/>
  <c r="KX513" i="1" s="1"/>
  <c r="KY513" i="1" s="1"/>
  <c r="KS513" i="1"/>
  <c r="KT513" i="1" s="1"/>
  <c r="KS511" i="1"/>
  <c r="KT511" i="1" s="1"/>
  <c r="KW511" i="1"/>
  <c r="KX511" i="1" s="1"/>
  <c r="KY511" i="1" s="1"/>
  <c r="KS508" i="1"/>
  <c r="KT508" i="1" s="1"/>
  <c r="KW508" i="1"/>
  <c r="KX508" i="1" s="1"/>
  <c r="KY508" i="1" s="1"/>
  <c r="KU507" i="1"/>
  <c r="KV507" i="1" s="1"/>
  <c r="KU505" i="1"/>
  <c r="KV505" i="1" s="1"/>
  <c r="KS509" i="1"/>
  <c r="KT509" i="1" s="1"/>
  <c r="KW509" i="1"/>
  <c r="KX509" i="1" s="1"/>
  <c r="KY509" i="1" s="1"/>
  <c r="OJ503" i="1"/>
  <c r="TJ503" i="1"/>
  <c r="KQ514" i="1"/>
  <c r="KP514" i="1" s="1"/>
  <c r="KJ522" i="1"/>
  <c r="NJ503" i="1"/>
  <c r="SS503" i="1"/>
  <c r="UP503" i="1"/>
  <c r="LZ503" i="1"/>
  <c r="QB503" i="1"/>
  <c r="OM503" i="1"/>
  <c r="SR503" i="1"/>
  <c r="NG503" i="1"/>
  <c r="ND503" i="1"/>
  <c r="NK503" i="1"/>
  <c r="QW503" i="1"/>
  <c r="SP503" i="1"/>
  <c r="PO503" i="1"/>
  <c r="SY503" i="1"/>
  <c r="RH503" i="1"/>
  <c r="PI503" i="1"/>
  <c r="UD503" i="1"/>
  <c r="LY503" i="1"/>
  <c r="NR503" i="1"/>
  <c r="TN503" i="1"/>
  <c r="QD503" i="1"/>
  <c r="TH503" i="1"/>
  <c r="MK503" i="1"/>
  <c r="PL503" i="1"/>
  <c r="RC503" i="1"/>
  <c r="PV503" i="1"/>
  <c r="LX503" i="1"/>
  <c r="OQ503" i="1"/>
  <c r="ST503" i="1"/>
  <c r="UQ503" i="1"/>
  <c r="MA503" i="1"/>
  <c r="OL503" i="1"/>
  <c r="SN503" i="1"/>
  <c r="QK503" i="1"/>
  <c r="VD503" i="1"/>
  <c r="MD503" i="1"/>
  <c r="NF503" i="1"/>
  <c r="PZ504" i="1"/>
  <c r="NE503" i="1"/>
  <c r="UN503" i="1"/>
  <c r="OW503" i="1"/>
  <c r="PF503" i="1"/>
  <c r="KB527" i="1"/>
  <c r="KE528" i="1" s="1"/>
  <c r="KK527" i="1" s="1"/>
  <c r="VJ503" i="1"/>
  <c r="TW503" i="1"/>
  <c r="TI503" i="1"/>
  <c r="TO503" i="1"/>
  <c r="RI503" i="1"/>
  <c r="UA503" i="1"/>
  <c r="NV503" i="1"/>
  <c r="RX503" i="1"/>
  <c r="SE503" i="1"/>
  <c r="PR503" i="1"/>
  <c r="TT503" i="1"/>
  <c r="SX503" i="1"/>
  <c r="RW503" i="1"/>
  <c r="RY503" i="1"/>
  <c r="OK503" i="1"/>
  <c r="UZ503" i="1"/>
  <c r="QA503" i="1"/>
  <c r="NS503" i="1"/>
  <c r="QG503" i="1"/>
  <c r="RJ503" i="1"/>
  <c r="SC503" i="1"/>
  <c r="MJ503" i="1"/>
  <c r="QX503" i="1"/>
  <c r="QV503" i="1"/>
  <c r="NP503" i="1"/>
  <c r="SH503" i="1"/>
  <c r="NT503" i="1"/>
  <c r="SI503" i="1"/>
  <c r="PP503" i="1"/>
  <c r="NO503" i="1"/>
  <c r="PJ503" i="1"/>
  <c r="VA503" i="1"/>
  <c r="VB504" i="1"/>
  <c r="UG504" i="1"/>
  <c r="MW506" i="1"/>
  <c r="NI505" i="1"/>
  <c r="QH503" i="1"/>
  <c r="QF503" i="1"/>
  <c r="MZ503" i="1"/>
  <c r="RB503" i="1"/>
  <c r="UO503" i="1"/>
  <c r="UU503" i="1"/>
  <c r="UY503" i="1"/>
  <c r="NY503" i="1"/>
  <c r="PH503" i="1"/>
  <c r="MC503" i="1"/>
  <c r="VE503" i="1"/>
  <c r="VK503" i="1"/>
  <c r="ML503" i="1"/>
  <c r="PE503" i="1"/>
  <c r="PQ503" i="1"/>
  <c r="VI503" i="1"/>
  <c r="SM503" i="1"/>
  <c r="MM503" i="1"/>
  <c r="MB503" i="1"/>
  <c r="NU503" i="1"/>
  <c r="UJ503" i="1"/>
  <c r="OU503" i="1"/>
  <c r="NC503" i="1"/>
  <c r="SD503" i="1"/>
  <c r="SB503" i="1"/>
  <c r="OV503" i="1"/>
  <c r="ME503" i="1"/>
  <c r="TU503" i="1"/>
  <c r="TQ503" i="1"/>
  <c r="OO507" i="1"/>
  <c r="SP504" i="1"/>
  <c r="SN504" i="1"/>
  <c r="SK504" i="1"/>
  <c r="QD504" i="1"/>
  <c r="PL504" i="1"/>
  <c r="PH504" i="1"/>
  <c r="UW504" i="1"/>
  <c r="UV504" i="1"/>
  <c r="MV504" i="1"/>
  <c r="UY504" i="1"/>
  <c r="SJ504" i="1"/>
  <c r="SO504" i="1"/>
  <c r="UI504" i="1"/>
  <c r="UL504" i="1"/>
  <c r="TG507" i="1"/>
  <c r="RU504" i="1"/>
  <c r="VA504" i="1"/>
  <c r="SM504" i="1"/>
  <c r="PX504" i="1"/>
  <c r="PK504" i="1"/>
  <c r="PN504" i="1"/>
  <c r="TR504" i="1"/>
  <c r="SE507" i="1"/>
  <c r="UX504" i="1"/>
  <c r="VC504" i="1"/>
  <c r="OZ507" i="1"/>
  <c r="UH504" i="1"/>
  <c r="UK504" i="1"/>
  <c r="OS504" i="1"/>
  <c r="SY504" i="1"/>
  <c r="QB504" i="1"/>
  <c r="MZ504" i="1"/>
  <c r="SL504" i="1"/>
  <c r="SQ504" i="1"/>
  <c r="MX504" i="1"/>
  <c r="RI504" i="1"/>
  <c r="QT504" i="1"/>
  <c r="SG507" i="1"/>
  <c r="PF507" i="1"/>
  <c r="TC507" i="1"/>
  <c r="OQ507" i="1"/>
  <c r="SC507" i="1"/>
  <c r="SI507" i="1"/>
  <c r="PX507" i="1"/>
  <c r="TJ505" i="1"/>
  <c r="VF505" i="1"/>
  <c r="MS505" i="1"/>
  <c r="QS505" i="1"/>
  <c r="QQ505" i="1"/>
  <c r="MK505" i="1"/>
  <c r="NP504" i="1"/>
  <c r="NN504" i="1"/>
  <c r="NL504" i="1"/>
  <c r="NR504" i="1"/>
  <c r="RW504" i="1"/>
  <c r="UF504" i="1"/>
  <c r="RY504" i="1"/>
  <c r="TS504" i="1"/>
  <c r="TH505" i="1"/>
  <c r="ST504" i="1"/>
  <c r="QE504" i="1"/>
  <c r="UJ504" i="1"/>
  <c r="RV504" i="1"/>
  <c r="UM504" i="1"/>
  <c r="OR504" i="1"/>
  <c r="QY504" i="1"/>
  <c r="SF505" i="1"/>
  <c r="QA504" i="1"/>
  <c r="PY504" i="1"/>
  <c r="QC504" i="1"/>
  <c r="NO504" i="1"/>
  <c r="NM504" i="1"/>
  <c r="NS504" i="1"/>
  <c r="NQ504" i="1"/>
  <c r="RX504" i="1"/>
  <c r="PJ504" i="1"/>
  <c r="SA504" i="1"/>
  <c r="RJ504" i="1"/>
  <c r="RB504" i="1"/>
  <c r="PP505" i="1"/>
  <c r="RH504" i="1"/>
  <c r="TQ504" i="1"/>
  <c r="OY504" i="1"/>
  <c r="QV504" i="1"/>
  <c r="SV504" i="1"/>
  <c r="RT504" i="1"/>
  <c r="RZ504" i="1"/>
  <c r="OV504" i="1"/>
  <c r="RE504" i="1"/>
  <c r="TV504" i="1"/>
  <c r="RC504" i="1"/>
  <c r="SU504" i="1"/>
  <c r="NB504" i="1"/>
  <c r="RG504" i="1"/>
  <c r="TP504" i="1"/>
  <c r="OX504" i="1"/>
  <c r="RA504" i="1"/>
  <c r="SS504" i="1"/>
  <c r="OU504" i="1"/>
  <c r="RD504" i="1"/>
  <c r="TU504" i="1"/>
  <c r="QZ504" i="1"/>
  <c r="SR504" i="1"/>
  <c r="UO504" i="1"/>
  <c r="PI504" i="1"/>
  <c r="PO504" i="1"/>
  <c r="PM504" i="1"/>
  <c r="RF504" i="1"/>
  <c r="TW504" i="1"/>
  <c r="OW504" i="1"/>
  <c r="QX504" i="1"/>
  <c r="SX504" i="1"/>
  <c r="MY504" i="1"/>
  <c r="MW504" i="1"/>
  <c r="NC504" i="1"/>
  <c r="NA504" i="1"/>
  <c r="TT504" i="1"/>
  <c r="OT504" i="1"/>
  <c r="RK504" i="1"/>
  <c r="QW504" i="1"/>
  <c r="SW504" i="1"/>
  <c r="QR504" i="1"/>
  <c r="UH503" i="1"/>
  <c r="UF503" i="1"/>
  <c r="QZ503" i="1"/>
  <c r="QM503" i="1"/>
  <c r="MA504" i="1"/>
  <c r="LY504" i="1"/>
  <c r="ME504" i="1"/>
  <c r="MC504" i="1"/>
  <c r="RF503" i="1"/>
  <c r="NX503" i="1"/>
  <c r="NW504" i="1"/>
  <c r="NU504" i="1"/>
  <c r="OA504" i="1"/>
  <c r="NY504" i="1"/>
  <c r="TC504" i="1"/>
  <c r="NI504" i="1"/>
  <c r="RV503" i="1"/>
  <c r="RT503" i="1"/>
  <c r="ON503" i="1"/>
  <c r="LS503" i="1"/>
  <c r="TL504" i="1"/>
  <c r="TJ504" i="1"/>
  <c r="TH504" i="1"/>
  <c r="TN504" i="1"/>
  <c r="MH503" i="1"/>
  <c r="OH503" i="1"/>
  <c r="VH504" i="1"/>
  <c r="VF504" i="1"/>
  <c r="VD504" i="1"/>
  <c r="VJ504" i="1"/>
  <c r="TZ504" i="1"/>
  <c r="SB504" i="1"/>
  <c r="MI504" i="1"/>
  <c r="MG504" i="1"/>
  <c r="MM504" i="1"/>
  <c r="MK504" i="1"/>
  <c r="MX503" i="1"/>
  <c r="MV503" i="1"/>
  <c r="PN503" i="1"/>
  <c r="SG503" i="1"/>
  <c r="ON504" i="1"/>
  <c r="OL504" i="1"/>
  <c r="OJ504" i="1"/>
  <c r="OP504" i="1"/>
  <c r="MG503" i="1"/>
  <c r="LT503" i="1"/>
  <c r="QJ504" i="1"/>
  <c r="QH504" i="1"/>
  <c r="QF504" i="1"/>
  <c r="QL504" i="1"/>
  <c r="LR503" i="1"/>
  <c r="MO504" i="1"/>
  <c r="TE504" i="1"/>
  <c r="UG503" i="1"/>
  <c r="UM503" i="1"/>
  <c r="TM503" i="1"/>
  <c r="NI503" i="1"/>
  <c r="MB504" i="1"/>
  <c r="LZ504" i="1"/>
  <c r="LX504" i="1"/>
  <c r="MD504" i="1"/>
  <c r="RD503" i="1"/>
  <c r="TC503" i="1"/>
  <c r="NX504" i="1"/>
  <c r="NV504" i="1"/>
  <c r="NT504" i="1"/>
  <c r="NZ504" i="1"/>
  <c r="PA503" i="1"/>
  <c r="ND504" i="1"/>
  <c r="RU503" i="1"/>
  <c r="VB503" i="1"/>
  <c r="OG503" i="1"/>
  <c r="QI503" i="1"/>
  <c r="TK504" i="1"/>
  <c r="TI504" i="1"/>
  <c r="TO504" i="1"/>
  <c r="TM504" i="1"/>
  <c r="MF503" i="1"/>
  <c r="RA503" i="1"/>
  <c r="VG504" i="1"/>
  <c r="VE504" i="1"/>
  <c r="VK504" i="1"/>
  <c r="VI504" i="1"/>
  <c r="OI504" i="1"/>
  <c r="QY503" i="1"/>
  <c r="MJ504" i="1"/>
  <c r="MH504" i="1"/>
  <c r="MF504" i="1"/>
  <c r="ML504" i="1"/>
  <c r="MW503" i="1"/>
  <c r="TL503" i="1"/>
  <c r="MY503" i="1"/>
  <c r="QU503" i="1"/>
  <c r="OM504" i="1"/>
  <c r="OK504" i="1"/>
  <c r="OQ504" i="1"/>
  <c r="OO504" i="1"/>
  <c r="SV503" i="1"/>
  <c r="QE503" i="1"/>
  <c r="QI504" i="1"/>
  <c r="QG504" i="1"/>
  <c r="QM504" i="1"/>
  <c r="QK504" i="1"/>
  <c r="RP504" i="1"/>
  <c r="UC504" i="1"/>
  <c r="TA507" i="1"/>
  <c r="UX507" i="1"/>
  <c r="PB507" i="1"/>
  <c r="OK507" i="1"/>
  <c r="TE507" i="1"/>
  <c r="QC507" i="1"/>
  <c r="PD507" i="1"/>
  <c r="OM507" i="1"/>
  <c r="RE503" i="1"/>
  <c r="UL503" i="1"/>
  <c r="NA503" i="1"/>
  <c r="PC503" i="1"/>
  <c r="UH505" i="1"/>
  <c r="SZ505" i="1"/>
  <c r="SJ503" i="1"/>
  <c r="PV505" i="1"/>
  <c r="OS503" i="1"/>
  <c r="VH503" i="1"/>
  <c r="QQ503" i="1"/>
  <c r="SU503" i="1"/>
  <c r="TX505" i="1"/>
  <c r="VB505" i="1"/>
  <c r="LP503" i="1"/>
  <c r="UG505" i="1"/>
  <c r="RK503" i="1"/>
  <c r="TR503" i="1"/>
  <c r="TP503" i="1"/>
  <c r="QJ503" i="1"/>
  <c r="PG503" i="1"/>
  <c r="TR505" i="1"/>
  <c r="PR505" i="1"/>
  <c r="OT503" i="1"/>
  <c r="OR503" i="1"/>
  <c r="TS503" i="1"/>
  <c r="NZ503" i="1"/>
  <c r="PB503" i="1"/>
  <c r="SL503" i="1"/>
  <c r="LQ503" i="1"/>
  <c r="OO505" i="1"/>
  <c r="UR507" i="1"/>
  <c r="RS507" i="1"/>
  <c r="UO507" i="1"/>
  <c r="UU507" i="1"/>
  <c r="US507" i="1"/>
  <c r="UQ507" i="1"/>
  <c r="RN507" i="1"/>
  <c r="RL507" i="1"/>
  <c r="RR507" i="1"/>
  <c r="RP507" i="1"/>
  <c r="QW507" i="1"/>
  <c r="RC507" i="1"/>
  <c r="RA507" i="1"/>
  <c r="QY507" i="1"/>
  <c r="LR507" i="1"/>
  <c r="LP507" i="1"/>
  <c r="LV507" i="1"/>
  <c r="LT507" i="1"/>
  <c r="SJ507" i="1"/>
  <c r="VA507" i="1"/>
  <c r="PQ507" i="1"/>
  <c r="PW507" i="1"/>
  <c r="PU507" i="1"/>
  <c r="PS507" i="1"/>
  <c r="MP507" i="1"/>
  <c r="MN507" i="1"/>
  <c r="MT507" i="1"/>
  <c r="MR507" i="1"/>
  <c r="LY507" i="1"/>
  <c r="ME507" i="1"/>
  <c r="MC507" i="1"/>
  <c r="MA507" i="1"/>
  <c r="QO507" i="1"/>
  <c r="QU507" i="1"/>
  <c r="QS507" i="1"/>
  <c r="QQ507" i="1"/>
  <c r="SL507" i="1"/>
  <c r="VC507" i="1"/>
  <c r="UZ507" i="1"/>
  <c r="PJ507" i="1"/>
  <c r="NE507" i="1"/>
  <c r="NK507" i="1"/>
  <c r="NI507" i="1"/>
  <c r="NG507" i="1"/>
  <c r="TY507" i="1"/>
  <c r="UE507" i="1"/>
  <c r="UC507" i="1"/>
  <c r="UA507" i="1"/>
  <c r="TJ507" i="1"/>
  <c r="TH507" i="1"/>
  <c r="TN507" i="1"/>
  <c r="TL507" i="1"/>
  <c r="OC507" i="1"/>
  <c r="OI507" i="1"/>
  <c r="OG507" i="1"/>
  <c r="OE507" i="1"/>
  <c r="PZ507" i="1"/>
  <c r="SQ507" i="1"/>
  <c r="QB507" i="1"/>
  <c r="MK507" i="1"/>
  <c r="RQ507" i="1"/>
  <c r="RO507" i="1"/>
  <c r="QX507" i="1"/>
  <c r="QV507" i="1"/>
  <c r="RB507" i="1"/>
  <c r="QZ507" i="1"/>
  <c r="LQ507" i="1"/>
  <c r="LW507" i="1"/>
  <c r="LU507" i="1"/>
  <c r="LS507" i="1"/>
  <c r="UW507" i="1"/>
  <c r="QE507" i="1"/>
  <c r="UY507" i="1"/>
  <c r="OA507" i="1"/>
  <c r="UN507" i="1"/>
  <c r="RM507" i="1"/>
  <c r="SD507" i="1"/>
  <c r="SB507" i="1"/>
  <c r="SH507" i="1"/>
  <c r="SF507" i="1"/>
  <c r="PA507" i="1"/>
  <c r="PG507" i="1"/>
  <c r="PE507" i="1"/>
  <c r="PC507" i="1"/>
  <c r="OL507" i="1"/>
  <c r="OJ507" i="1"/>
  <c r="OP507" i="1"/>
  <c r="ON507" i="1"/>
  <c r="TB507" i="1"/>
  <c r="SZ507" i="1"/>
  <c r="TF507" i="1"/>
  <c r="TD507" i="1"/>
  <c r="SK507" i="1"/>
  <c r="VB507" i="1"/>
  <c r="QA507" i="1"/>
  <c r="UM507" i="1"/>
  <c r="NB507" i="1"/>
  <c r="UT507" i="1"/>
  <c r="PR507" i="1"/>
  <c r="PP507" i="1"/>
  <c r="PV507" i="1"/>
  <c r="PT507" i="1"/>
  <c r="MO507" i="1"/>
  <c r="MU507" i="1"/>
  <c r="MS507" i="1"/>
  <c r="MQ507" i="1"/>
  <c r="LZ507" i="1"/>
  <c r="LX507" i="1"/>
  <c r="MD507" i="1"/>
  <c r="MB507" i="1"/>
  <c r="QP507" i="1"/>
  <c r="QN507" i="1"/>
  <c r="QT507" i="1"/>
  <c r="QR507" i="1"/>
  <c r="PY507" i="1"/>
  <c r="SP507" i="1"/>
  <c r="NF507" i="1"/>
  <c r="ND507" i="1"/>
  <c r="NJ507" i="1"/>
  <c r="NH507" i="1"/>
  <c r="TZ507" i="1"/>
  <c r="TX507" i="1"/>
  <c r="UD507" i="1"/>
  <c r="UB507" i="1"/>
  <c r="TI507" i="1"/>
  <c r="TO507" i="1"/>
  <c r="TM507" i="1"/>
  <c r="TK507" i="1"/>
  <c r="OD507" i="1"/>
  <c r="OB507" i="1"/>
  <c r="OH507" i="1"/>
  <c r="OF507" i="1"/>
  <c r="UV507" i="1"/>
  <c r="QD507" i="1"/>
  <c r="RE507" i="1"/>
  <c r="NM503" i="1"/>
  <c r="MR503" i="1"/>
  <c r="TU507" i="1"/>
  <c r="VI507" i="1"/>
  <c r="PK507" i="1"/>
  <c r="SR507" i="1"/>
  <c r="RW507" i="1"/>
  <c r="VD507" i="1"/>
  <c r="RF507" i="1"/>
  <c r="QF507" i="1"/>
  <c r="QI507" i="1"/>
  <c r="OX507" i="1"/>
  <c r="NX507" i="1"/>
  <c r="SN507" i="1"/>
  <c r="NU507" i="1"/>
  <c r="MW507" i="1"/>
  <c r="MZ507" i="1"/>
  <c r="VJ507" i="1"/>
  <c r="NN507" i="1"/>
  <c r="NL507" i="1"/>
  <c r="NR507" i="1"/>
  <c r="NP507" i="1"/>
  <c r="RJ507" i="1"/>
  <c r="MG507" i="1"/>
  <c r="VE507" i="1"/>
  <c r="UK507" i="1"/>
  <c r="MJ507" i="1"/>
  <c r="TV507" i="1"/>
  <c r="RU507" i="1"/>
  <c r="RK507" i="1"/>
  <c r="RX507" i="1"/>
  <c r="NY507" i="1"/>
  <c r="SY507" i="1"/>
  <c r="RT507" i="1"/>
  <c r="MY507" i="1"/>
  <c r="ML507" i="1"/>
  <c r="TP507" i="1"/>
  <c r="UP507" i="1"/>
  <c r="UJ507" i="1"/>
  <c r="OS507" i="1"/>
  <c r="VG507" i="1"/>
  <c r="SO507" i="1"/>
  <c r="SM507" i="1"/>
  <c r="UI507" i="1"/>
  <c r="PN507" i="1"/>
  <c r="TS507" i="1"/>
  <c r="SX507" i="1"/>
  <c r="QG507" i="1"/>
  <c r="NZ507" i="1"/>
  <c r="VK507" i="1"/>
  <c r="MU504" i="1"/>
  <c r="NM507" i="1"/>
  <c r="NS507" i="1"/>
  <c r="NQ507" i="1"/>
  <c r="NO507" i="1"/>
  <c r="SU507" i="1"/>
  <c r="QL507" i="1"/>
  <c r="PI507" i="1"/>
  <c r="OV507" i="1"/>
  <c r="NT507" i="1"/>
  <c r="PL507" i="1"/>
  <c r="NK504" i="1"/>
  <c r="PD504" i="1"/>
  <c r="RL503" i="1"/>
  <c r="UT503" i="1"/>
  <c r="LW503" i="1"/>
  <c r="PG504" i="1"/>
  <c r="TB504" i="1"/>
  <c r="OZ504" i="1"/>
  <c r="RO503" i="1"/>
  <c r="TX503" i="1"/>
  <c r="UN504" i="1"/>
  <c r="LS504" i="1"/>
  <c r="QN503" i="1"/>
  <c r="UX503" i="1"/>
  <c r="TB503" i="1"/>
  <c r="UV503" i="1"/>
  <c r="NN503" i="1"/>
  <c r="QS503" i="1"/>
  <c r="OC503" i="1"/>
  <c r="TZ503" i="1"/>
  <c r="MO503" i="1"/>
  <c r="RN503" i="1"/>
  <c r="LR504" i="1"/>
  <c r="UB503" i="1"/>
  <c r="SW503" i="1"/>
  <c r="SQ503" i="1"/>
  <c r="RZ503" i="1"/>
  <c r="QT503" i="1"/>
  <c r="PC504" i="1"/>
  <c r="SO503" i="1"/>
  <c r="VG503" i="1"/>
  <c r="RS503" i="1"/>
  <c r="NW503" i="1"/>
  <c r="SF504" i="1"/>
  <c r="RR503" i="1"/>
  <c r="TE503" i="1"/>
  <c r="SC504" i="1"/>
  <c r="QO503" i="1"/>
  <c r="UI503" i="1"/>
  <c r="PV504" i="1"/>
  <c r="LP504" i="1"/>
  <c r="SI504" i="1"/>
  <c r="UZ504" i="1"/>
  <c r="OE503" i="1"/>
  <c r="QL503" i="1"/>
  <c r="MP503" i="1"/>
  <c r="SF503" i="1"/>
  <c r="PS503" i="1"/>
  <c r="NQ503" i="1"/>
  <c r="TA503" i="1"/>
  <c r="RM504" i="1"/>
  <c r="SY505" i="1"/>
  <c r="RO504" i="1"/>
  <c r="MS504" i="1"/>
  <c r="PA504" i="1"/>
  <c r="LQ504" i="1"/>
  <c r="PY503" i="1"/>
  <c r="MS503" i="1"/>
  <c r="TG503" i="1"/>
  <c r="PM503" i="1"/>
  <c r="TY503" i="1"/>
  <c r="MT503" i="1"/>
  <c r="QR503" i="1"/>
  <c r="OD503" i="1"/>
  <c r="RM503" i="1"/>
  <c r="MC505" i="1"/>
  <c r="TY504" i="1"/>
  <c r="SD504" i="1"/>
  <c r="PB504" i="1"/>
  <c r="UE503" i="1"/>
  <c r="MI503" i="1"/>
  <c r="UW503" i="1"/>
  <c r="OP503" i="1"/>
  <c r="OZ503" i="1"/>
  <c r="UC503" i="1"/>
  <c r="TK503" i="1"/>
  <c r="OI503" i="1"/>
  <c r="OD504" i="1"/>
  <c r="MN504" i="1"/>
  <c r="SH504" i="1"/>
  <c r="LT504" i="1"/>
  <c r="SE504" i="1"/>
  <c r="PF505" i="1"/>
  <c r="NH503" i="1"/>
  <c r="TD503" i="1"/>
  <c r="PX503" i="1"/>
  <c r="OY503" i="1"/>
  <c r="RP503" i="1"/>
  <c r="MQ503" i="1"/>
  <c r="OF504" i="1"/>
  <c r="NN505" i="1"/>
  <c r="RL504" i="1"/>
  <c r="RS504" i="1"/>
  <c r="NW507" i="1"/>
  <c r="TW507" i="1"/>
  <c r="PM507" i="1"/>
  <c r="ST507" i="1"/>
  <c r="MV507" i="1"/>
  <c r="RY507" i="1"/>
  <c r="VF507" i="1"/>
  <c r="RI507" i="1"/>
  <c r="MM507" i="1"/>
  <c r="PU503" i="1"/>
  <c r="RV507" i="1"/>
  <c r="LW504" i="1"/>
  <c r="RZ507" i="1"/>
  <c r="SW507" i="1"/>
  <c r="PH507" i="1"/>
  <c r="UG507" i="1"/>
  <c r="QJ507" i="1"/>
  <c r="TQ507" i="1"/>
  <c r="PO507" i="1"/>
  <c r="TT507" i="1"/>
  <c r="MX507" i="1"/>
  <c r="SA507" i="1"/>
  <c r="OW507" i="1"/>
  <c r="QQ504" i="1"/>
  <c r="SS507" i="1"/>
  <c r="TX504" i="1"/>
  <c r="NF504" i="1"/>
  <c r="RD507" i="1"/>
  <c r="NA507" i="1"/>
  <c r="QH507" i="1"/>
  <c r="MF507" i="1"/>
  <c r="QK507" i="1"/>
  <c r="TR507" i="1"/>
  <c r="OR507" i="1"/>
  <c r="UT504" i="1"/>
  <c r="UF507" i="1"/>
  <c r="OY507" i="1"/>
  <c r="RH507" i="1"/>
  <c r="NC507" i="1"/>
  <c r="SV507" i="1"/>
  <c r="MH507" i="1"/>
  <c r="QM507" i="1"/>
  <c r="VH507" i="1"/>
  <c r="OT507" i="1"/>
  <c r="UL507" i="1"/>
  <c r="NV507" i="1"/>
  <c r="RG507" i="1"/>
  <c r="OA503" i="1"/>
  <c r="RQ503" i="1"/>
  <c r="NB503" i="1"/>
  <c r="QN504" i="1"/>
  <c r="UA504" i="1"/>
  <c r="OU507" i="1"/>
  <c r="KM515" i="1"/>
  <c r="KN515" i="1"/>
  <c r="LE515" i="1" s="1"/>
  <c r="KM518" i="1"/>
  <c r="KN518" i="1"/>
  <c r="KM521" i="1"/>
  <c r="KN521" i="1"/>
  <c r="KM517" i="1"/>
  <c r="KN517" i="1"/>
  <c r="LE517" i="1" s="1"/>
  <c r="KM519" i="1"/>
  <c r="KN519" i="1"/>
  <c r="KM516" i="1"/>
  <c r="KN516" i="1"/>
  <c r="LE516" i="1" s="1"/>
  <c r="PP504" i="1"/>
  <c r="TA504" i="1"/>
  <c r="OB504" i="1"/>
  <c r="UB504" i="1"/>
  <c r="TD504" i="1"/>
  <c r="OB503" i="1"/>
  <c r="NL503" i="1"/>
  <c r="VC503" i="1"/>
  <c r="MN503" i="1"/>
  <c r="QU504" i="1"/>
  <c r="SZ503" i="1"/>
  <c r="MT504" i="1"/>
  <c r="PR504" i="1"/>
  <c r="NE504" i="1"/>
  <c r="NG504" i="1"/>
  <c r="TG504" i="1"/>
  <c r="TV503" i="1"/>
  <c r="OX503" i="1"/>
  <c r="QP503" i="1"/>
  <c r="US503" i="1"/>
  <c r="SA503" i="1"/>
  <c r="PF504" i="1"/>
  <c r="MR504" i="1"/>
  <c r="OF503" i="1"/>
  <c r="OG504" i="1"/>
  <c r="OC504" i="1"/>
  <c r="UD504" i="1"/>
  <c r="MP504" i="1"/>
  <c r="OO503" i="1"/>
  <c r="OE504" i="1"/>
  <c r="SK503" i="1"/>
  <c r="PD503" i="1"/>
  <c r="QS504" i="1"/>
  <c r="UP504" i="1"/>
  <c r="UR504" i="1"/>
  <c r="US504" i="1"/>
  <c r="UU504" i="1"/>
  <c r="SZ504" i="1"/>
  <c r="PE504" i="1"/>
  <c r="LU503" i="1"/>
  <c r="TF503" i="1"/>
  <c r="RG503" i="1"/>
  <c r="OH504" i="1"/>
  <c r="PW504" i="1"/>
  <c r="QP504" i="1"/>
  <c r="LV504" i="1"/>
  <c r="PS504" i="1"/>
  <c r="RR504" i="1"/>
  <c r="UR503" i="1"/>
  <c r="PK503" i="1"/>
  <c r="PW503" i="1"/>
  <c r="PT503" i="1"/>
  <c r="PZ503" i="1"/>
  <c r="MU503" i="1"/>
  <c r="MQ504" i="1"/>
  <c r="PU504" i="1"/>
  <c r="PQ504" i="1"/>
  <c r="LV503" i="1"/>
  <c r="LU504" i="1"/>
  <c r="UE504" i="1"/>
  <c r="RQ504" i="1"/>
  <c r="PT504" i="1"/>
  <c r="SG504" i="1"/>
  <c r="QO504" i="1"/>
  <c r="UH507" i="1"/>
  <c r="UQ504" i="1"/>
  <c r="TF504" i="1"/>
  <c r="RN504" i="1"/>
  <c r="NJ504" i="1"/>
  <c r="LW510" i="1"/>
  <c r="UM510" i="1"/>
  <c r="TP506" i="1"/>
  <c r="RD506" i="1"/>
  <c r="OR506" i="1"/>
  <c r="MF506" i="1"/>
  <c r="TW506" i="1"/>
  <c r="RK506" i="1"/>
  <c r="OY506" i="1"/>
  <c r="MM506" i="1"/>
  <c r="TV506" i="1"/>
  <c r="RJ506" i="1"/>
  <c r="OX506" i="1"/>
  <c r="ML506" i="1"/>
  <c r="TU506" i="1"/>
  <c r="RI506" i="1"/>
  <c r="OW506" i="1"/>
  <c r="MK506" i="1"/>
  <c r="TT506" i="1"/>
  <c r="RH506" i="1"/>
  <c r="OV506" i="1"/>
  <c r="MJ506" i="1"/>
  <c r="TS506" i="1"/>
  <c r="RG506" i="1"/>
  <c r="OU506" i="1"/>
  <c r="MI506" i="1"/>
  <c r="TR506" i="1"/>
  <c r="RF506" i="1"/>
  <c r="OT506" i="1"/>
  <c r="MH506" i="1"/>
  <c r="TQ506" i="1"/>
  <c r="RE506" i="1"/>
  <c r="OS506" i="1"/>
  <c r="MG506" i="1"/>
  <c r="SE506" i="1"/>
  <c r="UO506" i="1"/>
  <c r="SA506" i="1"/>
  <c r="UK506" i="1"/>
  <c r="PL506" i="1"/>
  <c r="RV506" i="1"/>
  <c r="TH506" i="1"/>
  <c r="QV506" i="1"/>
  <c r="OJ506" i="1"/>
  <c r="LX506" i="1"/>
  <c r="TO506" i="1"/>
  <c r="RC506" i="1"/>
  <c r="OQ506" i="1"/>
  <c r="ME506" i="1"/>
  <c r="TN506" i="1"/>
  <c r="RB506" i="1"/>
  <c r="OP506" i="1"/>
  <c r="MD506" i="1"/>
  <c r="TM506" i="1"/>
  <c r="RA506" i="1"/>
  <c r="OO506" i="1"/>
  <c r="MC506" i="1"/>
  <c r="TL506" i="1"/>
  <c r="QZ506" i="1"/>
  <c r="ON506" i="1"/>
  <c r="MB506" i="1"/>
  <c r="TK506" i="1"/>
  <c r="QY506" i="1"/>
  <c r="OM506" i="1"/>
  <c r="MA506" i="1"/>
  <c r="TJ506" i="1"/>
  <c r="QX506" i="1"/>
  <c r="OL506" i="1"/>
  <c r="LZ506" i="1"/>
  <c r="TI506" i="1"/>
  <c r="QW506" i="1"/>
  <c r="OK506" i="1"/>
  <c r="LY506" i="1"/>
  <c r="UQ506" i="1"/>
  <c r="PR506" i="1"/>
  <c r="PO506" i="1"/>
  <c r="RY506" i="1"/>
  <c r="MZ506" i="1"/>
  <c r="PJ506" i="1"/>
  <c r="SZ506" i="1"/>
  <c r="QN506" i="1"/>
  <c r="OB506" i="1"/>
  <c r="LP506" i="1"/>
  <c r="TG506" i="1"/>
  <c r="QU506" i="1"/>
  <c r="OI506" i="1"/>
  <c r="LW506" i="1"/>
  <c r="TF506" i="1"/>
  <c r="QT506" i="1"/>
  <c r="OH506" i="1"/>
  <c r="LV506" i="1"/>
  <c r="TE506" i="1"/>
  <c r="QS506" i="1"/>
  <c r="OG506" i="1"/>
  <c r="LU506" i="1"/>
  <c r="TD506" i="1"/>
  <c r="QR506" i="1"/>
  <c r="OF506" i="1"/>
  <c r="LT506" i="1"/>
  <c r="TC506" i="1"/>
  <c r="QQ506" i="1"/>
  <c r="OE506" i="1"/>
  <c r="LS506" i="1"/>
  <c r="TB506" i="1"/>
  <c r="QP506" i="1"/>
  <c r="OD506" i="1"/>
  <c r="LR506" i="1"/>
  <c r="TA506" i="1"/>
  <c r="QO506" i="1"/>
  <c r="OC506" i="1"/>
  <c r="LQ506" i="1"/>
  <c r="NH506" i="1"/>
  <c r="PQ506" i="1"/>
  <c r="RT506" i="1"/>
  <c r="NC506" i="1"/>
  <c r="NA506" i="1"/>
  <c r="PK506" i="1"/>
  <c r="UG506" i="1"/>
  <c r="VD506" i="1"/>
  <c r="SR506" i="1"/>
  <c r="QF506" i="1"/>
  <c r="NT506" i="1"/>
  <c r="VK506" i="1"/>
  <c r="SY506" i="1"/>
  <c r="QM506" i="1"/>
  <c r="OA506" i="1"/>
  <c r="VJ506" i="1"/>
  <c r="SX506" i="1"/>
  <c r="QL506" i="1"/>
  <c r="NZ506" i="1"/>
  <c r="VI506" i="1"/>
  <c r="SW506" i="1"/>
  <c r="QK506" i="1"/>
  <c r="NY506" i="1"/>
  <c r="VH506" i="1"/>
  <c r="SV506" i="1"/>
  <c r="QJ506" i="1"/>
  <c r="NX506" i="1"/>
  <c r="VG506" i="1"/>
  <c r="SU506" i="1"/>
  <c r="QI506" i="1"/>
  <c r="NW506" i="1"/>
  <c r="VF506" i="1"/>
  <c r="ST506" i="1"/>
  <c r="QH506" i="1"/>
  <c r="NV506" i="1"/>
  <c r="VE506" i="1"/>
  <c r="SS506" i="1"/>
  <c r="QG506" i="1"/>
  <c r="NU506" i="1"/>
  <c r="SF506" i="1"/>
  <c r="SC506" i="1"/>
  <c r="UM506" i="1"/>
  <c r="NB506" i="1"/>
  <c r="RX506" i="1"/>
  <c r="UH506" i="1"/>
  <c r="UV506" i="1"/>
  <c r="SJ506" i="1"/>
  <c r="PX506" i="1"/>
  <c r="NL506" i="1"/>
  <c r="VC506" i="1"/>
  <c r="SQ506" i="1"/>
  <c r="QE506" i="1"/>
  <c r="NS506" i="1"/>
  <c r="VB506" i="1"/>
  <c r="SP506" i="1"/>
  <c r="QD506" i="1"/>
  <c r="NR506" i="1"/>
  <c r="VA506" i="1"/>
  <c r="SO506" i="1"/>
  <c r="QC506" i="1"/>
  <c r="NQ506" i="1"/>
  <c r="UZ506" i="1"/>
  <c r="SN506" i="1"/>
  <c r="QB506" i="1"/>
  <c r="NP506" i="1"/>
  <c r="UY506" i="1"/>
  <c r="SM506" i="1"/>
  <c r="QA506" i="1"/>
  <c r="NO506" i="1"/>
  <c r="UX506" i="1"/>
  <c r="SL506" i="1"/>
  <c r="PZ506" i="1"/>
  <c r="NN506" i="1"/>
  <c r="UW506" i="1"/>
  <c r="SK506" i="1"/>
  <c r="PY506" i="1"/>
  <c r="NM506" i="1"/>
  <c r="NI506" i="1"/>
  <c r="NE506" i="1"/>
  <c r="MV506" i="1"/>
  <c r="RZ506" i="1"/>
  <c r="UJ506" i="1"/>
  <c r="MY506" i="1"/>
  <c r="PI506" i="1"/>
  <c r="UN506" i="1"/>
  <c r="SB506" i="1"/>
  <c r="PP506" i="1"/>
  <c r="ND506" i="1"/>
  <c r="UU506" i="1"/>
  <c r="SI506" i="1"/>
  <c r="PW506" i="1"/>
  <c r="NK506" i="1"/>
  <c r="UT506" i="1"/>
  <c r="SH506" i="1"/>
  <c r="PV506" i="1"/>
  <c r="NJ506" i="1"/>
  <c r="US506" i="1"/>
  <c r="SG506" i="1"/>
  <c r="PU506" i="1"/>
  <c r="UR506" i="1"/>
  <c r="PT506" i="1"/>
  <c r="PS506" i="1"/>
  <c r="NG506" i="1"/>
  <c r="UP506" i="1"/>
  <c r="SD506" i="1"/>
  <c r="NF506" i="1"/>
  <c r="UF506" i="1"/>
  <c r="PN506" i="1"/>
  <c r="UI506" i="1"/>
  <c r="TX506" i="1"/>
  <c r="RL506" i="1"/>
  <c r="OZ506" i="1"/>
  <c r="MN506" i="1"/>
  <c r="UE506" i="1"/>
  <c r="RS506" i="1"/>
  <c r="PG506" i="1"/>
  <c r="MU506" i="1"/>
  <c r="UD506" i="1"/>
  <c r="RR506" i="1"/>
  <c r="PF506" i="1"/>
  <c r="MT506" i="1"/>
  <c r="UC506" i="1"/>
  <c r="RQ506" i="1"/>
  <c r="PE506" i="1"/>
  <c r="MS506" i="1"/>
  <c r="UB506" i="1"/>
  <c r="RP506" i="1"/>
  <c r="PD506" i="1"/>
  <c r="MR506" i="1"/>
  <c r="UA506" i="1"/>
  <c r="RO506" i="1"/>
  <c r="PC506" i="1"/>
  <c r="MQ506" i="1"/>
  <c r="TZ506" i="1"/>
  <c r="RN506" i="1"/>
  <c r="PB506" i="1"/>
  <c r="MP506" i="1"/>
  <c r="TY506" i="1"/>
  <c r="RM506" i="1"/>
  <c r="PA506" i="1"/>
  <c r="MO506" i="1"/>
  <c r="PH506" i="1"/>
  <c r="UL506" i="1"/>
  <c r="PM506" i="1"/>
  <c r="RW506" i="1"/>
  <c r="MX506" i="1"/>
  <c r="SK505" i="1"/>
  <c r="TE505" i="1"/>
  <c r="TC505" i="1"/>
  <c r="QC505" i="1"/>
  <c r="NG505" i="1"/>
  <c r="MO505" i="1"/>
  <c r="MU505" i="1"/>
  <c r="PM505" i="1"/>
  <c r="MQ505" i="1"/>
  <c r="LY505" i="1"/>
  <c r="ME505" i="1"/>
  <c r="PE505" i="1"/>
  <c r="MI505" i="1"/>
  <c r="LQ505" i="1"/>
  <c r="LW505" i="1"/>
  <c r="UZ505" i="1"/>
  <c r="SD505" i="1"/>
  <c r="SB505" i="1"/>
  <c r="UT505" i="1"/>
  <c r="PJ505" i="1"/>
  <c r="RO505" i="1"/>
  <c r="MM505" i="1"/>
  <c r="VI505" i="1"/>
  <c r="OR505" i="1"/>
  <c r="TZ505" i="1"/>
  <c r="UC505" i="1"/>
  <c r="MH505" i="1"/>
  <c r="MW505" i="1"/>
  <c r="MY505" i="1"/>
  <c r="RV505" i="1"/>
  <c r="OU505" i="1"/>
  <c r="NL505" i="1"/>
  <c r="UJ505" i="1"/>
  <c r="RN505" i="1"/>
  <c r="RL505" i="1"/>
  <c r="TT505" i="1"/>
  <c r="QX505" i="1"/>
  <c r="QV505" i="1"/>
  <c r="TL505" i="1"/>
  <c r="QP505" i="1"/>
  <c r="QN505" i="1"/>
  <c r="SH505" i="1"/>
  <c r="PL505" i="1"/>
  <c r="NF505" i="1"/>
  <c r="ND505" i="1"/>
  <c r="TM505" i="1"/>
  <c r="PI505" i="1"/>
  <c r="OT505" i="1"/>
  <c r="QB505" i="1"/>
  <c r="NS505" i="1"/>
  <c r="RE505" i="1"/>
  <c r="PD505" i="1"/>
  <c r="RQ505" i="1"/>
  <c r="QE505" i="1"/>
  <c r="SA505" i="1"/>
  <c r="LU505" i="1"/>
  <c r="LS505" i="1"/>
  <c r="UL505" i="1"/>
  <c r="RP505" i="1"/>
  <c r="PB505" i="1"/>
  <c r="OZ505" i="1"/>
  <c r="TV505" i="1"/>
  <c r="QZ505" i="1"/>
  <c r="OL505" i="1"/>
  <c r="OJ505" i="1"/>
  <c r="TN505" i="1"/>
  <c r="QJ505" i="1"/>
  <c r="OD505" i="1"/>
  <c r="OB505" i="1"/>
  <c r="PN505" i="1"/>
  <c r="MR505" i="1"/>
  <c r="UO505" i="1"/>
  <c r="UU505" i="1"/>
  <c r="NQ505" i="1"/>
  <c r="UF505" i="1"/>
  <c r="UD505" i="1"/>
  <c r="SS505" i="1"/>
  <c r="TK505" i="1"/>
  <c r="RZ505" i="1"/>
  <c r="UV505" i="1"/>
  <c r="RG505" i="1"/>
  <c r="NB505" i="1"/>
  <c r="PS505" i="1"/>
  <c r="QF505" i="1"/>
  <c r="OG505" i="1"/>
  <c r="TD505" i="1"/>
  <c r="TB505" i="1"/>
  <c r="RR505" i="1"/>
  <c r="OV505" i="1"/>
  <c r="MP505" i="1"/>
  <c r="MN505" i="1"/>
  <c r="RB505" i="1"/>
  <c r="NX505" i="1"/>
  <c r="LZ505" i="1"/>
  <c r="LX505" i="1"/>
  <c r="QL505" i="1"/>
  <c r="NP505" i="1"/>
  <c r="LR505" i="1"/>
  <c r="LP505" i="1"/>
  <c r="MT505" i="1"/>
  <c r="TS505" i="1"/>
  <c r="SC505" i="1"/>
  <c r="SI505" i="1"/>
  <c r="RX505" i="1"/>
  <c r="PH505" i="1"/>
  <c r="NJ505" i="1"/>
  <c r="NM505" i="1"/>
  <c r="MA505" i="1"/>
  <c r="UK505" i="1"/>
  <c r="NT505" i="1"/>
  <c r="ST505" i="1"/>
  <c r="SN505" i="1"/>
  <c r="TW505" i="1"/>
  <c r="NU505" i="1"/>
  <c r="UW505" i="1"/>
  <c r="QR505" i="1"/>
  <c r="OX505" i="1"/>
  <c r="MB505" i="1"/>
  <c r="TY505" i="1"/>
  <c r="UE505" i="1"/>
  <c r="NZ505" i="1"/>
  <c r="UY505" i="1"/>
  <c r="TI505" i="1"/>
  <c r="TO505" i="1"/>
  <c r="NR505" i="1"/>
  <c r="UQ505" i="1"/>
  <c r="TA505" i="1"/>
  <c r="TG505" i="1"/>
  <c r="TU505" i="1"/>
  <c r="QY505" i="1"/>
  <c r="PQ505" i="1"/>
  <c r="PW505" i="1"/>
  <c r="MJ505" i="1"/>
  <c r="RI505" i="1"/>
  <c r="RT505" i="1"/>
  <c r="SX505" i="1"/>
  <c r="NV505" i="1"/>
  <c r="NA505" i="1"/>
  <c r="SQ505" i="1"/>
  <c r="MX505" i="1"/>
  <c r="PU505" i="1"/>
  <c r="OE505" i="1"/>
  <c r="QT505" i="1"/>
  <c r="OH505" i="1"/>
  <c r="OF505" i="1"/>
  <c r="MD505" i="1"/>
  <c r="SU505" i="1"/>
  <c r="RM505" i="1"/>
  <c r="RS505" i="1"/>
  <c r="VA505" i="1"/>
  <c r="SE505" i="1"/>
  <c r="QW505" i="1"/>
  <c r="RC505" i="1"/>
  <c r="US505" i="1"/>
  <c r="RW505" i="1"/>
  <c r="QO505" i="1"/>
  <c r="QU505" i="1"/>
  <c r="RA505" i="1"/>
  <c r="NW505" i="1"/>
  <c r="NE505" i="1"/>
  <c r="NK505" i="1"/>
  <c r="QI505" i="1"/>
  <c r="UR505" i="1"/>
  <c r="MF505" i="1"/>
  <c r="RU505" i="1"/>
  <c r="PT505" i="1"/>
  <c r="NC505" i="1"/>
  <c r="QD505" i="1"/>
  <c r="SO505" i="1"/>
  <c r="VG505" i="1"/>
  <c r="SJ505" i="1"/>
  <c r="LV505" i="1"/>
  <c r="LT505" i="1"/>
  <c r="SW505" i="1"/>
  <c r="QA505" i="1"/>
  <c r="PA505" i="1"/>
  <c r="PG505" i="1"/>
  <c r="SG505" i="1"/>
  <c r="PK505" i="1"/>
  <c r="OK505" i="1"/>
  <c r="OQ505" i="1"/>
  <c r="RY505" i="1"/>
  <c r="PC505" i="1"/>
  <c r="OC505" i="1"/>
  <c r="OI505" i="1"/>
  <c r="NY505" i="1"/>
  <c r="UX505" i="1"/>
  <c r="UN505" i="1"/>
  <c r="UP505" i="1"/>
  <c r="ON505" i="1"/>
  <c r="RK505" i="1"/>
  <c r="SP505" i="1"/>
  <c r="VD505" i="1"/>
  <c r="SM505" i="1"/>
  <c r="RJ505" i="1"/>
  <c r="OM505" i="1"/>
  <c r="TQ505" i="1"/>
  <c r="MZ505" i="1"/>
  <c r="UI505" i="1"/>
  <c r="UM505" i="1"/>
  <c r="SV505" i="1"/>
  <c r="PX505" i="1"/>
  <c r="VK505" i="1"/>
  <c r="MG505" i="1"/>
  <c r="SL505" i="1"/>
  <c r="SR505" i="1"/>
  <c r="UB505" i="1"/>
  <c r="PY505" i="1"/>
  <c r="VJ505" i="1"/>
  <c r="TF505" i="1"/>
  <c r="QM505" i="1"/>
  <c r="ML505" i="1"/>
  <c r="MV505" i="1"/>
  <c r="TP505" i="1"/>
  <c r="VC505" i="1"/>
  <c r="VH505" i="1"/>
  <c r="RD505" i="1"/>
  <c r="QH505" i="1"/>
  <c r="NH505" i="1"/>
  <c r="PO505" i="1"/>
  <c r="OY505" i="1"/>
  <c r="OA505" i="1"/>
  <c r="UA505" i="1"/>
  <c r="OP505" i="1"/>
  <c r="NO505" i="1"/>
  <c r="RF505" i="1"/>
  <c r="OS505" i="1"/>
  <c r="RH505" i="1"/>
  <c r="VE505" i="1"/>
  <c r="QK505" i="1"/>
  <c r="OW505" i="1"/>
  <c r="QG505" i="1"/>
  <c r="JY530" i="1"/>
  <c r="KB530" i="1" s="1"/>
  <c r="JY532" i="1"/>
  <c r="KB532" i="1" s="1"/>
  <c r="KD530" i="1"/>
  <c r="KJ529" i="1" s="1"/>
  <c r="KD527" i="1"/>
  <c r="KD529" i="1"/>
  <c r="KJ528" i="1" s="1"/>
  <c r="KD528" i="1"/>
  <c r="KJ527" i="1" s="1"/>
  <c r="KE526" i="1"/>
  <c r="KK525" i="1" s="1"/>
  <c r="KE523" i="1"/>
  <c r="KE525" i="1"/>
  <c r="KK524" i="1" s="1"/>
  <c r="KE524" i="1"/>
  <c r="KK523" i="1" s="1"/>
  <c r="KD526" i="1"/>
  <c r="KJ525" i="1" s="1"/>
  <c r="KD524" i="1"/>
  <c r="KJ523" i="1" s="1"/>
  <c r="KD525" i="1"/>
  <c r="KJ524" i="1" s="1"/>
  <c r="KD523" i="1"/>
  <c r="JV533" i="1"/>
  <c r="JT537" i="1"/>
  <c r="JW533" i="1"/>
  <c r="JT538" i="1"/>
  <c r="JW534" i="1"/>
  <c r="JV534" i="1"/>
  <c r="KB525" i="1"/>
  <c r="KA525" i="1"/>
  <c r="KB526" i="1"/>
  <c r="KA526" i="1"/>
  <c r="JY531" i="1"/>
  <c r="JT539" i="1"/>
  <c r="JW535" i="1"/>
  <c r="JV535" i="1"/>
  <c r="JY529" i="1"/>
  <c r="KA528" i="1"/>
  <c r="KB528" i="1"/>
  <c r="JT540" i="1"/>
  <c r="JW536" i="1"/>
  <c r="JV536" i="1"/>
  <c r="LI512" i="1" l="1"/>
  <c r="LJ512" i="1" s="1"/>
  <c r="TN510" i="1"/>
  <c r="OO510" i="1"/>
  <c r="VC510" i="1"/>
  <c r="PZ510" i="1"/>
  <c r="LP510" i="1"/>
  <c r="SC510" i="1"/>
  <c r="OT510" i="1"/>
  <c r="MB510" i="1"/>
  <c r="RO510" i="1"/>
  <c r="NU510" i="1"/>
  <c r="TR510" i="1"/>
  <c r="SJ510" i="1"/>
  <c r="TG510" i="1"/>
  <c r="PU510" i="1"/>
  <c r="TZ510" i="1"/>
  <c r="UQ510" i="1"/>
  <c r="LU510" i="1"/>
  <c r="RV510" i="1"/>
  <c r="MA510" i="1"/>
  <c r="UR510" i="1"/>
  <c r="QV510" i="1"/>
  <c r="KW512" i="1"/>
  <c r="KX512" i="1" s="1"/>
  <c r="KY512" i="1" s="1"/>
  <c r="LK512" i="1"/>
  <c r="LL512" i="1" s="1"/>
  <c r="LM512" i="1" s="1"/>
  <c r="KN520" i="1"/>
  <c r="LE520" i="1" s="1"/>
  <c r="SG510" i="1"/>
  <c r="TC510" i="1"/>
  <c r="TK510" i="1"/>
  <c r="RE510" i="1"/>
  <c r="SL510" i="1"/>
  <c r="RL510" i="1"/>
  <c r="MJ510" i="1"/>
  <c r="VK510" i="1"/>
  <c r="VH510" i="1"/>
  <c r="OD510" i="1"/>
  <c r="NW510" i="1"/>
  <c r="OL510" i="1"/>
  <c r="TX510" i="1"/>
  <c r="MW510" i="1"/>
  <c r="TO510" i="1"/>
  <c r="TV510" i="1"/>
  <c r="US510" i="1"/>
  <c r="UO510" i="1"/>
  <c r="PJ510" i="1"/>
  <c r="PC510" i="1"/>
  <c r="PR510" i="1"/>
  <c r="UV510" i="1"/>
  <c r="OV510" i="1"/>
  <c r="NI510" i="1"/>
  <c r="NN510" i="1"/>
  <c r="TT510" i="1"/>
  <c r="QG510" i="1"/>
  <c r="PG510" i="1"/>
  <c r="OP510" i="1"/>
  <c r="PE510" i="1"/>
  <c r="OB510" i="1"/>
  <c r="OG510" i="1"/>
  <c r="NH510" i="1"/>
  <c r="NA510" i="1"/>
  <c r="NP510" i="1"/>
  <c r="TH510" i="1"/>
  <c r="RU510" i="1"/>
  <c r="RW510" i="1"/>
  <c r="RZ510" i="1"/>
  <c r="TU510" i="1"/>
  <c r="TQ510" i="1"/>
  <c r="VG510" i="1"/>
  <c r="RJ510" i="1"/>
  <c r="RC510" i="1"/>
  <c r="RR510" i="1"/>
  <c r="MO510" i="1"/>
  <c r="OA510" i="1"/>
  <c r="NJ510" i="1"/>
  <c r="NY510" i="1"/>
  <c r="ND510" i="1"/>
  <c r="PK510" i="1"/>
  <c r="SX510" i="1"/>
  <c r="SM510" i="1"/>
  <c r="TJ510" i="1"/>
  <c r="NM510" i="1"/>
  <c r="UK510" i="1"/>
  <c r="QQ510" i="1"/>
  <c r="QT510" i="1"/>
  <c r="SW510" i="1"/>
  <c r="SS510" i="1"/>
  <c r="SU510" i="1"/>
  <c r="RX510" i="1"/>
  <c r="SQ510" i="1"/>
  <c r="QN510" i="1"/>
  <c r="TF510" i="1"/>
  <c r="QP510" i="1"/>
  <c r="QI510" i="1"/>
  <c r="QX510" i="1"/>
  <c r="LY510" i="1"/>
  <c r="MU510" i="1"/>
  <c r="MD510" i="1"/>
  <c r="MS510" i="1"/>
  <c r="MF510" i="1"/>
  <c r="QH510" i="1"/>
  <c r="LS510" i="1"/>
  <c r="LV510" i="1"/>
  <c r="SN510" i="1"/>
  <c r="PA510" i="1"/>
  <c r="RI510" i="1"/>
  <c r="QR510" i="1"/>
  <c r="RG510" i="1"/>
  <c r="PP510" i="1"/>
  <c r="MH510" i="1"/>
  <c r="MY510" i="1"/>
  <c r="NB510" i="1"/>
  <c r="TL510" i="1"/>
  <c r="PY510" i="1"/>
  <c r="PI510" i="1"/>
  <c r="UU510" i="1"/>
  <c r="VB510" i="1"/>
  <c r="VI510" i="1"/>
  <c r="VE510" i="1"/>
  <c r="MX510" i="1"/>
  <c r="MQ510" i="1"/>
  <c r="NF510" i="1"/>
  <c r="SZ510" i="1"/>
  <c r="SD510" i="1"/>
  <c r="UT510" i="1"/>
  <c r="UI510" i="1"/>
  <c r="VF510" i="1"/>
  <c r="OK510" i="1"/>
  <c r="QC510" i="1"/>
  <c r="PL510" i="1"/>
  <c r="QA510" i="1"/>
  <c r="OR510" i="1"/>
  <c r="QU510" i="1"/>
  <c r="OY510" i="1"/>
  <c r="PD510" i="1"/>
  <c r="UZ510" i="1"/>
  <c r="RM510" i="1"/>
  <c r="LR510" i="1"/>
  <c r="UX510" i="1"/>
  <c r="LZ510" i="1"/>
  <c r="SB510" i="1"/>
  <c r="SV510" i="1"/>
  <c r="QE510" i="1"/>
  <c r="QJ510" i="1"/>
  <c r="SO510" i="1"/>
  <c r="SK510" i="1"/>
  <c r="OW510" i="1"/>
  <c r="OF510" i="1"/>
  <c r="OU510" i="1"/>
  <c r="NT510" i="1"/>
  <c r="QY510" i="1"/>
  <c r="QD510" i="1"/>
  <c r="PW510" i="1"/>
  <c r="QL510" i="1"/>
  <c r="LQ510" i="1"/>
  <c r="PH510" i="1"/>
  <c r="OE510" i="1"/>
  <c r="OH510" i="1"/>
  <c r="UJ510" i="1"/>
  <c r="QW510" i="1"/>
  <c r="UA510" i="1"/>
  <c r="TB510" i="1"/>
  <c r="TW510" i="1"/>
  <c r="RD510" i="1"/>
  <c r="RT510" i="1"/>
  <c r="SI510" i="1"/>
  <c r="SP510" i="1"/>
  <c r="UC510" i="1"/>
  <c r="TY510" i="1"/>
  <c r="OX510" i="1"/>
  <c r="OQ510" i="1"/>
  <c r="PF510" i="1"/>
  <c r="UN510" i="1"/>
  <c r="UF510" i="1"/>
  <c r="UE510" i="1"/>
  <c r="UL510" i="1"/>
  <c r="VA510" i="1"/>
  <c r="UW510" i="1"/>
  <c r="SE510" i="1"/>
  <c r="RN510" i="1"/>
  <c r="SA510" i="1"/>
  <c r="QF510" i="1"/>
  <c r="MZ510" i="1"/>
  <c r="UD510" i="1"/>
  <c r="TS510" i="1"/>
  <c r="UP510" i="1"/>
  <c r="OC510" i="1"/>
  <c r="UG510" i="1"/>
  <c r="RK510" i="1"/>
  <c r="RP510" i="1"/>
  <c r="TM510" i="1"/>
  <c r="TI510" i="1"/>
  <c r="NR510" i="1"/>
  <c r="NK510" i="1"/>
  <c r="NZ510" i="1"/>
  <c r="TP510" i="1"/>
  <c r="NG510" i="1"/>
  <c r="MP510" i="1"/>
  <c r="NC510" i="1"/>
  <c r="MN510" i="1"/>
  <c r="ON510" i="1"/>
  <c r="SH510" i="1"/>
  <c r="RY510" i="1"/>
  <c r="ST510" i="1"/>
  <c r="NE510" i="1"/>
  <c r="OM510" i="1"/>
  <c r="NV510" i="1"/>
  <c r="OI510" i="1"/>
  <c r="NL510" i="1"/>
  <c r="NQ510" i="1"/>
  <c r="ML510" i="1"/>
  <c r="ME510" i="1"/>
  <c r="MT510" i="1"/>
  <c r="SR510" i="1"/>
  <c r="NO510" i="1"/>
  <c r="NS510" i="1"/>
  <c r="NX510" i="1"/>
  <c r="UB510" i="1"/>
  <c r="QO510" i="1"/>
  <c r="MK510" i="1"/>
  <c r="LT510" i="1"/>
  <c r="MI510" i="1"/>
  <c r="LX510" i="1"/>
  <c r="MC510" i="1"/>
  <c r="QZ510" i="1"/>
  <c r="QS510" i="1"/>
  <c r="RH510" i="1"/>
  <c r="MG510" i="1"/>
  <c r="QM510" i="1"/>
  <c r="PV510" i="1"/>
  <c r="QK510" i="1"/>
  <c r="OZ510" i="1"/>
  <c r="UH510" i="1"/>
  <c r="MM510" i="1"/>
  <c r="MR510" i="1"/>
  <c r="TD510" i="1"/>
  <c r="PQ510" i="1"/>
  <c r="RS510" i="1"/>
  <c r="RB510" i="1"/>
  <c r="RQ510" i="1"/>
  <c r="PX510" i="1"/>
  <c r="SY510" i="1"/>
  <c r="PT510" i="1"/>
  <c r="PM510" i="1"/>
  <c r="QB510" i="1"/>
  <c r="VD510" i="1"/>
  <c r="MV510" i="1"/>
  <c r="RA510" i="1"/>
  <c r="RF510" i="1"/>
  <c r="TE510" i="1"/>
  <c r="TA510" i="1"/>
  <c r="PS510" i="1"/>
  <c r="PB510" i="1"/>
  <c r="PO510" i="1"/>
  <c r="OJ510" i="1"/>
  <c r="PN510" i="1"/>
  <c r="VJ510" i="1"/>
  <c r="UY510" i="1"/>
  <c r="SF510" i="1"/>
  <c r="KN522" i="1"/>
  <c r="KU510" i="1"/>
  <c r="KV510" i="1" s="1"/>
  <c r="LI510" i="1"/>
  <c r="LJ510" i="1" s="1"/>
  <c r="QC508" i="1"/>
  <c r="NQ508" i="1"/>
  <c r="UD508" i="1"/>
  <c r="SE508" i="1"/>
  <c r="SU508" i="1"/>
  <c r="MG508" i="1"/>
  <c r="UN508" i="1"/>
  <c r="PU508" i="1"/>
  <c r="MS509" i="1"/>
  <c r="MP508" i="1"/>
  <c r="LS508" i="1"/>
  <c r="PW508" i="1"/>
  <c r="NA508" i="1"/>
  <c r="QP508" i="1"/>
  <c r="OV508" i="1"/>
  <c r="MR508" i="1"/>
  <c r="OJ508" i="1"/>
  <c r="LG514" i="1"/>
  <c r="LH514" i="1" s="1"/>
  <c r="NM508" i="1"/>
  <c r="NW508" i="1"/>
  <c r="QZ508" i="1"/>
  <c r="QD508" i="1"/>
  <c r="QF508" i="1"/>
  <c r="UJ508" i="1"/>
  <c r="NI508" i="1"/>
  <c r="MH508" i="1"/>
  <c r="VK508" i="1"/>
  <c r="SK508" i="1"/>
  <c r="VC508" i="1"/>
  <c r="SD508" i="1"/>
  <c r="OB508" i="1"/>
  <c r="TL508" i="1"/>
  <c r="NT508" i="1"/>
  <c r="MS508" i="1"/>
  <c r="SH508" i="1"/>
  <c r="OE508" i="1"/>
  <c r="SV508" i="1"/>
  <c r="LT508" i="1"/>
  <c r="UZ508" i="1"/>
  <c r="PT508" i="1"/>
  <c r="RL508" i="1"/>
  <c r="OP508" i="1"/>
  <c r="TG508" i="1"/>
  <c r="QK508" i="1"/>
  <c r="QE508" i="1"/>
  <c r="PF508" i="1"/>
  <c r="TH508" i="1"/>
  <c r="VB508" i="1"/>
  <c r="MW508" i="1"/>
  <c r="QQ508" i="1"/>
  <c r="PJ508" i="1"/>
  <c r="UX508" i="1"/>
  <c r="UL508" i="1"/>
  <c r="NK508" i="1"/>
  <c r="SQ508" i="1"/>
  <c r="OH508" i="1"/>
  <c r="LV508" i="1"/>
  <c r="NG508" i="1"/>
  <c r="PQ508" i="1"/>
  <c r="UP508" i="1"/>
  <c r="OO508" i="1"/>
  <c r="SB508" i="1"/>
  <c r="RJ508" i="1"/>
  <c r="TY508" i="1"/>
  <c r="UA508" i="1"/>
  <c r="LX508" i="1"/>
  <c r="RD508" i="1"/>
  <c r="NV508" i="1"/>
  <c r="QS508" i="1"/>
  <c r="SJ508" i="1"/>
  <c r="OG508" i="1"/>
  <c r="PL508" i="1"/>
  <c r="RT508" i="1"/>
  <c r="MO508" i="1"/>
  <c r="SW508" i="1"/>
  <c r="LU508" i="1"/>
  <c r="LP508" i="1"/>
  <c r="MD508" i="1"/>
  <c r="MK508" i="1"/>
  <c r="QA508" i="1"/>
  <c r="ND508" i="1"/>
  <c r="NF508" i="1"/>
  <c r="SI508" i="1"/>
  <c r="OA508" i="1"/>
  <c r="NY508" i="1"/>
  <c r="RI508" i="1"/>
  <c r="RR508" i="1"/>
  <c r="OS508" i="1"/>
  <c r="MF508" i="1"/>
  <c r="TW508" i="1"/>
  <c r="RV508" i="1"/>
  <c r="PG508" i="1"/>
  <c r="OR508" i="1"/>
  <c r="RK508" i="1"/>
  <c r="QU508" i="1"/>
  <c r="TJ508" i="1"/>
  <c r="MA508" i="1"/>
  <c r="NS508" i="1"/>
  <c r="US508" i="1"/>
  <c r="TI508" i="1"/>
  <c r="RE508" i="1"/>
  <c r="UT508" i="1"/>
  <c r="PV508" i="1"/>
  <c r="VD508" i="1"/>
  <c r="NB508" i="1"/>
  <c r="PD508" i="1"/>
  <c r="QX508" i="1"/>
  <c r="NZ508" i="1"/>
  <c r="PZ508" i="1"/>
  <c r="PC508" i="1"/>
  <c r="ML508" i="1"/>
  <c r="NL508" i="1"/>
  <c r="OI508" i="1"/>
  <c r="UW508" i="1"/>
  <c r="QH508" i="1"/>
  <c r="SS508" i="1"/>
  <c r="TQ508" i="1"/>
  <c r="MZ508" i="1"/>
  <c r="OZ508" i="1"/>
  <c r="LW508" i="1"/>
  <c r="UE508" i="1"/>
  <c r="NH508" i="1"/>
  <c r="MM508" i="1"/>
  <c r="SY508" i="1"/>
  <c r="SO508" i="1"/>
  <c r="SN508" i="1"/>
  <c r="SG508" i="1"/>
  <c r="NX508" i="1"/>
  <c r="QT508" i="1"/>
  <c r="SP508" i="1"/>
  <c r="OQ508" i="1"/>
  <c r="QM508" i="1"/>
  <c r="OC508" i="1"/>
  <c r="QV508" i="1"/>
  <c r="LR508" i="1"/>
  <c r="UY508" i="1"/>
  <c r="VF508" i="1"/>
  <c r="UB508" i="1"/>
  <c r="RA508" i="1"/>
  <c r="QG508" i="1"/>
  <c r="VI508" i="1"/>
  <c r="TK508" i="1"/>
  <c r="ON508" i="1"/>
  <c r="QY508" i="1"/>
  <c r="VG508" i="1"/>
  <c r="TF508" i="1"/>
  <c r="UM508" i="1"/>
  <c r="MC508" i="1"/>
  <c r="RH508" i="1"/>
  <c r="TX508" i="1"/>
  <c r="TD508" i="1"/>
  <c r="RO508" i="1"/>
  <c r="UH508" i="1"/>
  <c r="QJ508" i="1"/>
  <c r="SC508" i="1"/>
  <c r="PE508" i="1"/>
  <c r="OX508" i="1"/>
  <c r="MU508" i="1"/>
  <c r="NN508" i="1"/>
  <c r="UV508" i="1"/>
  <c r="OK508" i="1"/>
  <c r="MI508" i="1"/>
  <c r="UI508" i="1"/>
  <c r="OY508" i="1"/>
  <c r="PN508" i="1"/>
  <c r="RS508" i="1"/>
  <c r="RZ508" i="1"/>
  <c r="QW508" i="1"/>
  <c r="SL508" i="1"/>
  <c r="MX508" i="1"/>
  <c r="TO508" i="1"/>
  <c r="UC508" i="1"/>
  <c r="SR508" i="1"/>
  <c r="TE508" i="1"/>
  <c r="TV508" i="1"/>
  <c r="VA508" i="1"/>
  <c r="PR508" i="1"/>
  <c r="OU508" i="1"/>
  <c r="TZ508" i="1"/>
  <c r="RG508" i="1"/>
  <c r="UR508" i="1"/>
  <c r="RN508" i="1"/>
  <c r="ST508" i="1"/>
  <c r="RX508" i="1"/>
  <c r="OM508" i="1"/>
  <c r="PO508" i="1"/>
  <c r="SX508" i="1"/>
  <c r="PA508" i="1"/>
  <c r="NO508" i="1"/>
  <c r="TR508" i="1"/>
  <c r="LY508" i="1"/>
  <c r="NP508" i="1"/>
  <c r="MY508" i="1"/>
  <c r="TP508" i="1"/>
  <c r="MB508" i="1"/>
  <c r="UK508" i="1"/>
  <c r="TU508" i="1"/>
  <c r="QR508" i="1"/>
  <c r="MT508" i="1"/>
  <c r="TB508" i="1"/>
  <c r="UU508" i="1"/>
  <c r="UF508" i="1"/>
  <c r="MN508" i="1"/>
  <c r="QB508" i="1"/>
  <c r="TA508" i="1"/>
  <c r="RU508" i="1"/>
  <c r="RY508" i="1"/>
  <c r="TC508" i="1"/>
  <c r="TS508" i="1"/>
  <c r="NJ508" i="1"/>
  <c r="LI509" i="1"/>
  <c r="LJ509" i="1" s="1"/>
  <c r="MN509" i="1"/>
  <c r="LK514" i="1"/>
  <c r="LL514" i="1" s="1"/>
  <c r="LM514" i="1" s="1"/>
  <c r="LI513" i="1"/>
  <c r="LJ513" i="1" s="1"/>
  <c r="LA527" i="1"/>
  <c r="LB527" i="1"/>
  <c r="LA524" i="1"/>
  <c r="LB524" i="1"/>
  <c r="LB523" i="1"/>
  <c r="LA525" i="1"/>
  <c r="LB525" i="1"/>
  <c r="LA522" i="1"/>
  <c r="LB522" i="1"/>
  <c r="LA523" i="1"/>
  <c r="NU508" i="1"/>
  <c r="VJ508" i="1"/>
  <c r="SM508" i="1"/>
  <c r="OT508" i="1"/>
  <c r="RB508" i="1"/>
  <c r="VH508" i="1"/>
  <c r="UG508" i="1"/>
  <c r="PX508" i="1"/>
  <c r="QN508" i="1"/>
  <c r="NE508" i="1"/>
  <c r="TT508" i="1"/>
  <c r="RQ508" i="1"/>
  <c r="LQ508" i="1"/>
  <c r="PI508" i="1"/>
  <c r="QI508" i="1"/>
  <c r="QL508" i="1"/>
  <c r="RW508" i="1"/>
  <c r="RP508" i="1"/>
  <c r="TN508" i="1"/>
  <c r="OD508" i="1"/>
  <c r="PS508" i="1"/>
  <c r="LZ508" i="1"/>
  <c r="OL508" i="1"/>
  <c r="SA508" i="1"/>
  <c r="PK508" i="1"/>
  <c r="ME508" i="1"/>
  <c r="UQ508" i="1"/>
  <c r="PP508" i="1"/>
  <c r="UO508" i="1"/>
  <c r="NC508" i="1"/>
  <c r="NR508" i="1"/>
  <c r="QO508" i="1"/>
  <c r="PY508" i="1"/>
  <c r="MJ508" i="1"/>
  <c r="PB508" i="1"/>
  <c r="PH508" i="1"/>
  <c r="OW508" i="1"/>
  <c r="SZ508" i="1"/>
  <c r="TM508" i="1"/>
  <c r="MQ508" i="1"/>
  <c r="SF508" i="1"/>
  <c r="VE508" i="1"/>
  <c r="OF508" i="1"/>
  <c r="RC508" i="1"/>
  <c r="RM508" i="1"/>
  <c r="RF508" i="1"/>
  <c r="MV508" i="1"/>
  <c r="PM509" i="1"/>
  <c r="OK509" i="1"/>
  <c r="TR509" i="1"/>
  <c r="TL509" i="1"/>
  <c r="TC509" i="1"/>
  <c r="LE518" i="1"/>
  <c r="LD518" i="1" s="1"/>
  <c r="RX509" i="1"/>
  <c r="TN509" i="1"/>
  <c r="SV509" i="1"/>
  <c r="VC509" i="1"/>
  <c r="TU509" i="1"/>
  <c r="LY509" i="1"/>
  <c r="VJ509" i="1"/>
  <c r="MV509" i="1"/>
  <c r="NU509" i="1"/>
  <c r="LU509" i="1"/>
  <c r="TZ509" i="1"/>
  <c r="RR509" i="1"/>
  <c r="NO509" i="1"/>
  <c r="QK509" i="1"/>
  <c r="PF509" i="1"/>
  <c r="RW509" i="1"/>
  <c r="QN509" i="1"/>
  <c r="QA509" i="1"/>
  <c r="OJ509" i="1"/>
  <c r="SH509" i="1"/>
  <c r="QO509" i="1"/>
  <c r="LZ509" i="1"/>
  <c r="PV509" i="1"/>
  <c r="LD517" i="1"/>
  <c r="LG517" i="1" s="1"/>
  <c r="LH517" i="1" s="1"/>
  <c r="SI509" i="1"/>
  <c r="QX509" i="1"/>
  <c r="QG509" i="1"/>
  <c r="SN509" i="1"/>
  <c r="TT509" i="1"/>
  <c r="RS509" i="1"/>
  <c r="TY509" i="1"/>
  <c r="OH509" i="1"/>
  <c r="RG509" i="1"/>
  <c r="PN509" i="1"/>
  <c r="NQ509" i="1"/>
  <c r="MU509" i="1"/>
  <c r="ME509" i="1"/>
  <c r="VA509" i="1"/>
  <c r="QL509" i="1"/>
  <c r="UA509" i="1"/>
  <c r="SB509" i="1"/>
  <c r="RP509" i="1"/>
  <c r="RE509" i="1"/>
  <c r="QT509" i="1"/>
  <c r="SM509" i="1"/>
  <c r="LD515" i="1"/>
  <c r="LG515" i="1" s="1"/>
  <c r="LH515" i="1" s="1"/>
  <c r="SD509" i="1"/>
  <c r="SK509" i="1"/>
  <c r="OV509" i="1"/>
  <c r="TD509" i="1"/>
  <c r="TH509" i="1"/>
  <c r="VH509" i="1"/>
  <c r="SA509" i="1"/>
  <c r="UJ509" i="1"/>
  <c r="PT509" i="1"/>
  <c r="PS509" i="1"/>
  <c r="NK509" i="1"/>
  <c r="SJ509" i="1"/>
  <c r="NI509" i="1"/>
  <c r="PK509" i="1"/>
  <c r="RY509" i="1"/>
  <c r="RJ509" i="1"/>
  <c r="QJ509" i="1"/>
  <c r="OG509" i="1"/>
  <c r="QE509" i="1"/>
  <c r="QS509" i="1"/>
  <c r="QP509" i="1"/>
  <c r="MA509" i="1"/>
  <c r="UN509" i="1"/>
  <c r="VD509" i="1"/>
  <c r="RZ509" i="1"/>
  <c r="NR509" i="1"/>
  <c r="OF509" i="1"/>
  <c r="NM509" i="1"/>
  <c r="RQ509" i="1"/>
  <c r="QV509" i="1"/>
  <c r="MI509" i="1"/>
  <c r="PC509" i="1"/>
  <c r="SO509" i="1"/>
  <c r="UL509" i="1"/>
  <c r="VI509" i="1"/>
  <c r="OM509" i="1"/>
  <c r="PY509" i="1"/>
  <c r="NY509" i="1"/>
  <c r="LD516" i="1"/>
  <c r="LG516" i="1" s="1"/>
  <c r="LH516" i="1" s="1"/>
  <c r="MW509" i="1"/>
  <c r="RH509" i="1"/>
  <c r="UW509" i="1"/>
  <c r="TF509" i="1"/>
  <c r="NW509" i="1"/>
  <c r="MX509" i="1"/>
  <c r="SF509" i="1"/>
  <c r="UK509" i="1"/>
  <c r="OD509" i="1"/>
  <c r="VB509" i="1"/>
  <c r="QC509" i="1"/>
  <c r="TW509" i="1"/>
  <c r="UV509" i="1"/>
  <c r="PR509" i="1"/>
  <c r="SZ509" i="1"/>
  <c r="LQ509" i="1"/>
  <c r="ON509" i="1"/>
  <c r="RB509" i="1"/>
  <c r="LE519" i="1"/>
  <c r="LD519" i="1" s="1"/>
  <c r="MB509" i="1"/>
  <c r="OO509" i="1"/>
  <c r="NZ509" i="1"/>
  <c r="OB509" i="1"/>
  <c r="TG509" i="1"/>
  <c r="RM509" i="1"/>
  <c r="QZ509" i="1"/>
  <c r="RT509" i="1"/>
  <c r="SS509" i="1"/>
  <c r="OS509" i="1"/>
  <c r="SW509" i="1"/>
  <c r="MQ509" i="1"/>
  <c r="PH509" i="1"/>
  <c r="UP509" i="1"/>
  <c r="LV509" i="1"/>
  <c r="OE509" i="1"/>
  <c r="NL509" i="1"/>
  <c r="TM509" i="1"/>
  <c r="UO509" i="1"/>
  <c r="SE509" i="1"/>
  <c r="MZ509" i="1"/>
  <c r="QY509" i="1"/>
  <c r="MP509" i="1"/>
  <c r="UC509" i="1"/>
  <c r="RA509" i="1"/>
  <c r="PJ509" i="1"/>
  <c r="OQ509" i="1"/>
  <c r="NA509" i="1"/>
  <c r="VG509" i="1"/>
  <c r="TA509" i="1"/>
  <c r="OT509" i="1"/>
  <c r="PE509" i="1"/>
  <c r="PP509" i="1"/>
  <c r="SY509" i="1"/>
  <c r="PI509" i="1"/>
  <c r="UM509" i="1"/>
  <c r="TB509" i="1"/>
  <c r="LP509" i="1"/>
  <c r="PX509" i="1"/>
  <c r="QI509" i="1"/>
  <c r="MT509" i="1"/>
  <c r="MM509" i="1"/>
  <c r="LE521" i="1"/>
  <c r="LD521" i="1" s="1"/>
  <c r="OU509" i="1"/>
  <c r="UU509" i="1"/>
  <c r="PL509" i="1"/>
  <c r="SL509" i="1"/>
  <c r="OZ509" i="1"/>
  <c r="MH509" i="1"/>
  <c r="NH509" i="1"/>
  <c r="OX509" i="1"/>
  <c r="TP509" i="1"/>
  <c r="TI509" i="1"/>
  <c r="SR509" i="1"/>
  <c r="TJ509" i="1"/>
  <c r="MR509" i="1"/>
  <c r="PQ509" i="1"/>
  <c r="ST509" i="1"/>
  <c r="SX509" i="1"/>
  <c r="TX509" i="1"/>
  <c r="LR509" i="1"/>
  <c r="SU509" i="1"/>
  <c r="MD509" i="1"/>
  <c r="PO509" i="1"/>
  <c r="MC509" i="1"/>
  <c r="QQ509" i="1"/>
  <c r="RF509" i="1"/>
  <c r="QR509" i="1"/>
  <c r="MJ509" i="1"/>
  <c r="UR509" i="1"/>
  <c r="UH509" i="1"/>
  <c r="ML509" i="1"/>
  <c r="SQ509" i="1"/>
  <c r="QF509" i="1"/>
  <c r="OA509" i="1"/>
  <c r="UY509" i="1"/>
  <c r="LT509" i="1"/>
  <c r="OR509" i="1"/>
  <c r="MF509" i="1"/>
  <c r="TQ509" i="1"/>
  <c r="NN509" i="1"/>
  <c r="OC509" i="1"/>
  <c r="TE509" i="1"/>
  <c r="LW509" i="1"/>
  <c r="NV509" i="1"/>
  <c r="NJ509" i="1"/>
  <c r="UF509" i="1"/>
  <c r="UG509" i="1"/>
  <c r="QU509" i="1"/>
  <c r="KW514" i="1"/>
  <c r="KX514" i="1" s="1"/>
  <c r="KY514" i="1" s="1"/>
  <c r="PM508" i="1"/>
  <c r="KU512" i="1"/>
  <c r="KV512" i="1" s="1"/>
  <c r="ND509" i="1"/>
  <c r="KU508" i="1"/>
  <c r="KV508" i="1" s="1"/>
  <c r="KU511" i="1"/>
  <c r="KV511" i="1" s="1"/>
  <c r="PW509" i="1"/>
  <c r="NG509" i="1"/>
  <c r="RV509" i="1"/>
  <c r="PZ509" i="1"/>
  <c r="UT509" i="1"/>
  <c r="OL509" i="1"/>
  <c r="KU513" i="1"/>
  <c r="KV513" i="1" s="1"/>
  <c r="KU509" i="1"/>
  <c r="KV509" i="1" s="1"/>
  <c r="VE509" i="1"/>
  <c r="RC509" i="1"/>
  <c r="OY509" i="1"/>
  <c r="OW509" i="1"/>
  <c r="QH509" i="1"/>
  <c r="PU509" i="1"/>
  <c r="NP509" i="1"/>
  <c r="UI509" i="1"/>
  <c r="KS514" i="1"/>
  <c r="KT514" i="1" s="1"/>
  <c r="NX509" i="1"/>
  <c r="MY509" i="1"/>
  <c r="RU509" i="1"/>
  <c r="NT509" i="1"/>
  <c r="OP509" i="1"/>
  <c r="RK509" i="1"/>
  <c r="MK509" i="1"/>
  <c r="UZ509" i="1"/>
  <c r="OI509" i="1"/>
  <c r="PB509" i="1"/>
  <c r="VK509" i="1"/>
  <c r="TS509" i="1"/>
  <c r="QW509" i="1"/>
  <c r="RN509" i="1"/>
  <c r="MO509" i="1"/>
  <c r="RO509" i="1"/>
  <c r="TV509" i="1"/>
  <c r="US509" i="1"/>
  <c r="QD509" i="1"/>
  <c r="TO509" i="1"/>
  <c r="RD509" i="1"/>
  <c r="MG509" i="1"/>
  <c r="SG509" i="1"/>
  <c r="TK509" i="1"/>
  <c r="PD509" i="1"/>
  <c r="UE509" i="1"/>
  <c r="PG509" i="1"/>
  <c r="UD509" i="1"/>
  <c r="UX509" i="1"/>
  <c r="NC509" i="1"/>
  <c r="SP509" i="1"/>
  <c r="NB509" i="1"/>
  <c r="VF509" i="1"/>
  <c r="LS509" i="1"/>
  <c r="UQ509" i="1"/>
  <c r="NF509" i="1"/>
  <c r="SC509" i="1"/>
  <c r="NS509" i="1"/>
  <c r="LX509" i="1"/>
  <c r="UB509" i="1"/>
  <c r="NE509" i="1"/>
  <c r="QM509" i="1"/>
  <c r="QB509" i="1"/>
  <c r="RL509" i="1"/>
  <c r="PA509" i="1"/>
  <c r="RI509" i="1"/>
  <c r="KQ516" i="1"/>
  <c r="KP516" i="1" s="1"/>
  <c r="KE529" i="1"/>
  <c r="KK528" i="1" s="1"/>
  <c r="LB528" i="1" s="1"/>
  <c r="KQ521" i="1"/>
  <c r="KP521" i="1" s="1"/>
  <c r="KQ519" i="1"/>
  <c r="KP519" i="1" s="1"/>
  <c r="KQ518" i="1"/>
  <c r="KP518" i="1" s="1"/>
  <c r="KQ515" i="1"/>
  <c r="KP515" i="1" s="1"/>
  <c r="KQ517" i="1"/>
  <c r="KP517" i="1" s="1"/>
  <c r="KE527" i="1"/>
  <c r="KK530" i="1" s="1"/>
  <c r="KE530" i="1"/>
  <c r="KK529" i="1" s="1"/>
  <c r="KI530" i="1" s="1"/>
  <c r="KI526" i="1"/>
  <c r="KI528" i="1"/>
  <c r="KI524" i="1"/>
  <c r="KI525" i="1"/>
  <c r="JY534" i="1"/>
  <c r="KB534" i="1" s="1"/>
  <c r="KA530" i="1"/>
  <c r="KA532" i="1"/>
  <c r="JY536" i="1"/>
  <c r="KB536" i="1" s="1"/>
  <c r="KH526" i="1"/>
  <c r="JT544" i="1"/>
  <c r="JW540" i="1"/>
  <c r="JV540" i="1"/>
  <c r="KH530" i="1"/>
  <c r="JT541" i="1"/>
  <c r="JW537" i="1"/>
  <c r="JV537" i="1"/>
  <c r="KH525" i="1"/>
  <c r="KH524" i="1"/>
  <c r="KB531" i="1"/>
  <c r="KA531" i="1"/>
  <c r="JT542" i="1"/>
  <c r="JW538" i="1"/>
  <c r="JV538" i="1"/>
  <c r="KJ526" i="1"/>
  <c r="KH523" i="1"/>
  <c r="KB529" i="1"/>
  <c r="KA529" i="1"/>
  <c r="JY535" i="1"/>
  <c r="KH528" i="1"/>
  <c r="KI523" i="1"/>
  <c r="KK526" i="1"/>
  <c r="JT543" i="1"/>
  <c r="JV539" i="1"/>
  <c r="JW539" i="1"/>
  <c r="KJ530" i="1"/>
  <c r="KH527" i="1"/>
  <c r="KH529" i="1"/>
  <c r="JY533" i="1"/>
  <c r="KQ520" i="1" l="1"/>
  <c r="KP520" i="1" s="1"/>
  <c r="LD520" i="1"/>
  <c r="LG520" i="1" s="1"/>
  <c r="LH520" i="1" s="1"/>
  <c r="KQ522" i="1"/>
  <c r="KP522" i="1" s="1"/>
  <c r="KS522" i="1" s="1"/>
  <c r="KT522" i="1" s="1"/>
  <c r="LI514" i="1"/>
  <c r="LJ514" i="1" s="1"/>
  <c r="LG519" i="1"/>
  <c r="LH519" i="1" s="1"/>
  <c r="LK517" i="1"/>
  <c r="LL517" i="1" s="1"/>
  <c r="LM517" i="1" s="1"/>
  <c r="LG521" i="1"/>
  <c r="LH521" i="1" s="1"/>
  <c r="OO513" i="1"/>
  <c r="LI515" i="1"/>
  <c r="LJ515" i="1" s="1"/>
  <c r="LG518" i="1"/>
  <c r="LH518" i="1" s="1"/>
  <c r="LK515" i="1"/>
  <c r="LL515" i="1" s="1"/>
  <c r="LM515" i="1" s="1"/>
  <c r="LK521" i="1"/>
  <c r="LL521" i="1" s="1"/>
  <c r="LM521" i="1" s="1"/>
  <c r="LK518" i="1"/>
  <c r="LL518" i="1" s="1"/>
  <c r="LM518" i="1" s="1"/>
  <c r="LI517" i="1"/>
  <c r="LJ517" i="1" s="1"/>
  <c r="LK516" i="1"/>
  <c r="LL516" i="1" s="1"/>
  <c r="LM516" i="1" s="1"/>
  <c r="LK519" i="1"/>
  <c r="LL519" i="1" s="1"/>
  <c r="LM519" i="1" s="1"/>
  <c r="LI516" i="1"/>
  <c r="LJ516" i="1" s="1"/>
  <c r="LE522" i="1"/>
  <c r="LD522" i="1" s="1"/>
  <c r="SL513" i="1"/>
  <c r="LB526" i="1"/>
  <c r="LA530" i="1"/>
  <c r="LB530" i="1"/>
  <c r="LB529" i="1"/>
  <c r="LA528" i="1"/>
  <c r="LA529" i="1"/>
  <c r="LA526" i="1"/>
  <c r="KI527" i="1"/>
  <c r="KN527" i="1" s="1"/>
  <c r="LE527" i="1" s="1"/>
  <c r="KI529" i="1"/>
  <c r="VH513" i="1"/>
  <c r="VB513" i="1"/>
  <c r="RJ513" i="1"/>
  <c r="NB513" i="1"/>
  <c r="SU513" i="1"/>
  <c r="ML512" i="1"/>
  <c r="SJ512" i="1"/>
  <c r="RM512" i="1"/>
  <c r="UC512" i="1"/>
  <c r="MX512" i="1"/>
  <c r="NO512" i="1"/>
  <c r="NV512" i="1"/>
  <c r="OT512" i="1"/>
  <c r="PK512" i="1"/>
  <c r="PY512" i="1"/>
  <c r="QY512" i="1"/>
  <c r="RB512" i="1"/>
  <c r="RF512" i="1"/>
  <c r="UE512" i="1"/>
  <c r="VB512" i="1"/>
  <c r="TE512" i="1"/>
  <c r="ME512" i="1"/>
  <c r="MU512" i="1"/>
  <c r="MS512" i="1"/>
  <c r="NI512" i="1"/>
  <c r="NE512" i="1"/>
  <c r="OC512" i="1"/>
  <c r="NY512" i="1"/>
  <c r="UI512" i="1"/>
  <c r="SA512" i="1"/>
  <c r="SZ512" i="1"/>
  <c r="LT512" i="1"/>
  <c r="MM512" i="1"/>
  <c r="MY512" i="1"/>
  <c r="NW512" i="1"/>
  <c r="NC512" i="1"/>
  <c r="NZ512" i="1"/>
  <c r="OB512" i="1"/>
  <c r="OR512" i="1"/>
  <c r="PD512" i="1"/>
  <c r="PE512" i="1"/>
  <c r="PM512" i="1"/>
  <c r="RE512" i="1"/>
  <c r="RD512" i="1"/>
  <c r="QP512" i="1"/>
  <c r="QA512" i="1"/>
  <c r="MZ512" i="1"/>
  <c r="NX512" i="1"/>
  <c r="PT512" i="1"/>
  <c r="QH512" i="1"/>
  <c r="QM512" i="1"/>
  <c r="OK512" i="1"/>
  <c r="MW512" i="1"/>
  <c r="VA512" i="1"/>
  <c r="UV512" i="1"/>
  <c r="US512" i="1"/>
  <c r="LR512" i="1"/>
  <c r="MT512" i="1"/>
  <c r="MQ512" i="1"/>
  <c r="NQ512" i="1"/>
  <c r="NR512" i="1"/>
  <c r="OD512" i="1"/>
  <c r="NU512" i="1"/>
  <c r="ON512" i="1"/>
  <c r="PJ512" i="1"/>
  <c r="PX512" i="1"/>
  <c r="PP512" i="1"/>
  <c r="PZ512" i="1"/>
  <c r="QX512" i="1"/>
  <c r="RC512" i="1"/>
  <c r="QG512" i="1"/>
  <c r="LS512" i="1"/>
  <c r="NN512" i="1"/>
  <c r="OA512" i="1"/>
  <c r="PB512" i="1"/>
  <c r="QN512" i="1"/>
  <c r="QL512" i="1"/>
  <c r="QW512" i="1"/>
  <c r="PC512" i="1"/>
  <c r="QV512" i="1"/>
  <c r="RH512" i="1"/>
  <c r="TI512" i="1"/>
  <c r="UA512" i="1"/>
  <c r="TK512" i="1"/>
  <c r="MG512" i="1"/>
  <c r="ND512" i="1"/>
  <c r="OM512" i="1"/>
  <c r="PR512" i="1"/>
  <c r="QD512" i="1"/>
  <c r="QE512" i="1"/>
  <c r="PA512" i="1"/>
  <c r="SS512" i="1"/>
  <c r="UR512" i="1"/>
  <c r="TA512" i="1"/>
  <c r="RN512" i="1"/>
  <c r="LZ512" i="1"/>
  <c r="MR512" i="1"/>
  <c r="NB512" i="1"/>
  <c r="NT512" i="1"/>
  <c r="NA512" i="1"/>
  <c r="OI512" i="1"/>
  <c r="OG512" i="1"/>
  <c r="OJ512" i="1"/>
  <c r="OZ512" i="1"/>
  <c r="PQ512" i="1"/>
  <c r="PO512" i="1"/>
  <c r="QT512" i="1"/>
  <c r="QZ512" i="1"/>
  <c r="QF512" i="1"/>
  <c r="QU512" i="1"/>
  <c r="MA512" i="1"/>
  <c r="NG512" i="1"/>
  <c r="OE512" i="1"/>
  <c r="OP512" i="1"/>
  <c r="QI512" i="1"/>
  <c r="RA512" i="1"/>
  <c r="UW512" i="1"/>
  <c r="RY512" i="1"/>
  <c r="TM512" i="1"/>
  <c r="SG512" i="1"/>
  <c r="MP512" i="1"/>
  <c r="NJ512" i="1"/>
  <c r="NH512" i="1"/>
  <c r="OF512" i="1"/>
  <c r="PG512" i="1"/>
  <c r="PU512" i="1"/>
  <c r="PW512" i="1"/>
  <c r="QO512" i="1"/>
  <c r="SN512" i="1"/>
  <c r="TG512" i="1"/>
  <c r="VE512" i="1"/>
  <c r="TV512" i="1"/>
  <c r="LY512" i="1"/>
  <c r="MH512" i="1"/>
  <c r="NM512" i="1"/>
  <c r="NP512" i="1"/>
  <c r="NK512" i="1"/>
  <c r="NS512" i="1"/>
  <c r="OO512" i="1"/>
  <c r="OL512" i="1"/>
  <c r="PF512" i="1"/>
  <c r="PS512" i="1"/>
  <c r="PN512" i="1"/>
  <c r="QS512" i="1"/>
  <c r="QC512" i="1"/>
  <c r="QB512" i="1"/>
  <c r="QR512" i="1"/>
  <c r="LX512" i="1"/>
  <c r="MO512" i="1"/>
  <c r="NL512" i="1"/>
  <c r="OH512" i="1"/>
  <c r="OS512" i="1"/>
  <c r="PV512" i="1"/>
  <c r="QQ512" i="1"/>
  <c r="PL512" i="1"/>
  <c r="PX513" i="1"/>
  <c r="UI513" i="1"/>
  <c r="LU513" i="1"/>
  <c r="UD513" i="1"/>
  <c r="NT513" i="1"/>
  <c r="MB513" i="1"/>
  <c r="PO511" i="1"/>
  <c r="OS511" i="1"/>
  <c r="OX511" i="1"/>
  <c r="MZ511" i="1"/>
  <c r="PN511" i="1"/>
  <c r="SF511" i="1"/>
  <c r="MH511" i="1"/>
  <c r="QA511" i="1"/>
  <c r="PC511" i="1"/>
  <c r="NW511" i="1"/>
  <c r="LR511" i="1"/>
  <c r="TH511" i="1"/>
  <c r="TK511" i="1"/>
  <c r="MR511" i="1"/>
  <c r="RJ511" i="1"/>
  <c r="SZ511" i="1"/>
  <c r="PP511" i="1"/>
  <c r="SI511" i="1"/>
  <c r="PD511" i="1"/>
  <c r="RQ511" i="1"/>
  <c r="RU511" i="1"/>
  <c r="VK511" i="1"/>
  <c r="NP511" i="1"/>
  <c r="LS511" i="1"/>
  <c r="NR511" i="1"/>
  <c r="MU511" i="1"/>
  <c r="UD511" i="1"/>
  <c r="SB511" i="1"/>
  <c r="QB511" i="1"/>
  <c r="RC511" i="1"/>
  <c r="VC511" i="1"/>
  <c r="TV511" i="1"/>
  <c r="US511" i="1"/>
  <c r="MS511" i="1"/>
  <c r="QD511" i="1"/>
  <c r="NA511" i="1"/>
  <c r="LQ511" i="1"/>
  <c r="RG511" i="1"/>
  <c r="TY511" i="1"/>
  <c r="MP511" i="1"/>
  <c r="NJ511" i="1"/>
  <c r="LX511" i="1"/>
  <c r="PX511" i="1"/>
  <c r="TX511" i="1"/>
  <c r="SE511" i="1"/>
  <c r="NT511" i="1"/>
  <c r="OW511" i="1"/>
  <c r="TU511" i="1"/>
  <c r="SA511" i="1"/>
  <c r="TZ511" i="1"/>
  <c r="QG511" i="1"/>
  <c r="SD511" i="1"/>
  <c r="OY511" i="1"/>
  <c r="UT511" i="1"/>
  <c r="TF511" i="1"/>
  <c r="RM511" i="1"/>
  <c r="OQ511" i="1"/>
  <c r="RH511" i="1"/>
  <c r="NM511" i="1"/>
  <c r="NB511" i="1"/>
  <c r="QN511" i="1"/>
  <c r="UO511" i="1"/>
  <c r="QO511" i="1"/>
  <c r="OE511" i="1"/>
  <c r="PQ511" i="1"/>
  <c r="TD511" i="1"/>
  <c r="RK511" i="1"/>
  <c r="LT511" i="1"/>
  <c r="UX511" i="1"/>
  <c r="TQ511" i="1"/>
  <c r="PG511" i="1"/>
  <c r="OC511" i="1"/>
  <c r="PE511" i="1"/>
  <c r="UM511" i="1"/>
  <c r="OF511" i="1"/>
  <c r="RA511" i="1"/>
  <c r="RW511" i="1"/>
  <c r="OK511" i="1"/>
  <c r="SY511" i="1"/>
  <c r="SC511" i="1"/>
  <c r="SP511" i="1"/>
  <c r="VI511" i="1"/>
  <c r="TJ511" i="1"/>
  <c r="TW511" i="1"/>
  <c r="RZ511" i="1"/>
  <c r="PK511" i="1"/>
  <c r="RB511" i="1"/>
  <c r="MV511" i="1"/>
  <c r="RL511" i="1"/>
  <c r="MY511" i="1"/>
  <c r="LZ511" i="1"/>
  <c r="NL511" i="1"/>
  <c r="PL511" i="1"/>
  <c r="MI511" i="1"/>
  <c r="UB511" i="1"/>
  <c r="MC511" i="1"/>
  <c r="OD511" i="1"/>
  <c r="RS511" i="1"/>
  <c r="UZ511" i="1"/>
  <c r="UC511" i="1"/>
  <c r="PT511" i="1"/>
  <c r="UJ511" i="1"/>
  <c r="PH511" i="1"/>
  <c r="MB511" i="1"/>
  <c r="RO511" i="1"/>
  <c r="UP511" i="1"/>
  <c r="SU511" i="1"/>
  <c r="RI511" i="1"/>
  <c r="TS511" i="1"/>
  <c r="UY511" i="1"/>
  <c r="RN511" i="1"/>
  <c r="UG511" i="1"/>
  <c r="PI511" i="1"/>
  <c r="LU511" i="1"/>
  <c r="OM511" i="1"/>
  <c r="QR511" i="1"/>
  <c r="NO511" i="1"/>
  <c r="PR511" i="1"/>
  <c r="PV511" i="1"/>
  <c r="TG511" i="1"/>
  <c r="OJ511" i="1"/>
  <c r="PJ511" i="1"/>
  <c r="PZ511" i="1"/>
  <c r="QS511" i="1"/>
  <c r="QL511" i="1"/>
  <c r="RR511" i="1"/>
  <c r="SG511" i="1"/>
  <c r="QJ511" i="1"/>
  <c r="QZ511" i="1"/>
  <c r="UL511" i="1"/>
  <c r="TE511" i="1"/>
  <c r="OB511" i="1"/>
  <c r="LP511" i="1"/>
  <c r="OR511" i="1"/>
  <c r="QI511" i="1"/>
  <c r="MO511" i="1"/>
  <c r="ME511" i="1"/>
  <c r="UE511" i="1"/>
  <c r="LV511" i="1"/>
  <c r="SJ511" i="1"/>
  <c r="NN511" i="1"/>
  <c r="QE511" i="1"/>
  <c r="VA511" i="1"/>
  <c r="RF511" i="1"/>
  <c r="NI511" i="1"/>
  <c r="VB511" i="1"/>
  <c r="RE511" i="1"/>
  <c r="NX511" i="1"/>
  <c r="TL511" i="1"/>
  <c r="MM511" i="1"/>
  <c r="OV511" i="1"/>
  <c r="OG511" i="1"/>
  <c r="TP511" i="1"/>
  <c r="VG511" i="1"/>
  <c r="QW511" i="1"/>
  <c r="LY511" i="1"/>
  <c r="NZ511" i="1"/>
  <c r="SW511" i="1"/>
  <c r="UQ511" i="1"/>
  <c r="UI511" i="1"/>
  <c r="SM511" i="1"/>
  <c r="PB511" i="1"/>
  <c r="PA511" i="1"/>
  <c r="VD511" i="1"/>
  <c r="MD511" i="1"/>
  <c r="VF511" i="1"/>
  <c r="SQ511" i="1"/>
  <c r="NK511" i="1"/>
  <c r="PF511" i="1"/>
  <c r="OA511" i="1"/>
  <c r="UN511" i="1"/>
  <c r="PW511" i="1"/>
  <c r="NG511" i="1"/>
  <c r="SN511" i="1"/>
  <c r="TA511" i="1"/>
  <c r="UU511" i="1"/>
  <c r="SO511" i="1"/>
  <c r="UW511" i="1"/>
  <c r="QC511" i="1"/>
  <c r="SH511" i="1"/>
  <c r="PM511" i="1"/>
  <c r="VE511" i="1"/>
  <c r="MK511" i="1"/>
  <c r="NS511" i="1"/>
  <c r="TM511" i="1"/>
  <c r="TR511" i="1"/>
  <c r="PY511" i="1"/>
  <c r="NV511" i="1"/>
  <c r="SK511" i="1"/>
  <c r="UK511" i="1"/>
  <c r="QY511" i="1"/>
  <c r="NE511" i="1"/>
  <c r="OT511" i="1"/>
  <c r="LW511" i="1"/>
  <c r="RT511" i="1"/>
  <c r="QT511" i="1"/>
  <c r="OZ511" i="1"/>
  <c r="SR511" i="1"/>
  <c r="TC511" i="1"/>
  <c r="NU511" i="1"/>
  <c r="MX511" i="1"/>
  <c r="QK511" i="1"/>
  <c r="QQ511" i="1"/>
  <c r="OL511" i="1"/>
  <c r="QH511" i="1"/>
  <c r="OU511" i="1"/>
  <c r="MW511" i="1"/>
  <c r="QX511" i="1"/>
  <c r="NH511" i="1"/>
  <c r="QV511" i="1"/>
  <c r="MJ511" i="1"/>
  <c r="MA511" i="1"/>
  <c r="TO511" i="1"/>
  <c r="RX511" i="1"/>
  <c r="UV511" i="1"/>
  <c r="SS511" i="1"/>
  <c r="NY511" i="1"/>
  <c r="SX511" i="1"/>
  <c r="VJ511" i="1"/>
  <c r="SV511" i="1"/>
  <c r="TN511" i="1"/>
  <c r="UF511" i="1"/>
  <c r="PU511" i="1"/>
  <c r="UH511" i="1"/>
  <c r="PS511" i="1"/>
  <c r="MN511" i="1"/>
  <c r="QU511" i="1"/>
  <c r="OP511" i="1"/>
  <c r="MQ511" i="1"/>
  <c r="RV511" i="1"/>
  <c r="MT511" i="1"/>
  <c r="OH511" i="1"/>
  <c r="TT511" i="1"/>
  <c r="TI511" i="1"/>
  <c r="NF511" i="1"/>
  <c r="QF511" i="1"/>
  <c r="ST511" i="1"/>
  <c r="RP511" i="1"/>
  <c r="UR511" i="1"/>
  <c r="NC511" i="1"/>
  <c r="SL511" i="1"/>
  <c r="RD511" i="1"/>
  <c r="NQ511" i="1"/>
  <c r="QM511" i="1"/>
  <c r="OI511" i="1"/>
  <c r="ON511" i="1"/>
  <c r="RY511" i="1"/>
  <c r="OO511" i="1"/>
  <c r="UA511" i="1"/>
  <c r="QP511" i="1"/>
  <c r="ND511" i="1"/>
  <c r="VH511" i="1"/>
  <c r="MF511" i="1"/>
  <c r="TB511" i="1"/>
  <c r="MG511" i="1"/>
  <c r="ML511" i="1"/>
  <c r="RU513" i="1"/>
  <c r="RO513" i="1"/>
  <c r="QA513" i="1"/>
  <c r="TE513" i="1"/>
  <c r="NR513" i="1"/>
  <c r="QT513" i="1"/>
  <c r="TS513" i="1"/>
  <c r="PM513" i="1"/>
  <c r="RZ513" i="1"/>
  <c r="SO513" i="1"/>
  <c r="MT513" i="1"/>
  <c r="OW513" i="1"/>
  <c r="LQ513" i="1"/>
  <c r="OA513" i="1"/>
  <c r="ML513" i="1"/>
  <c r="PV513" i="1"/>
  <c r="NE513" i="1"/>
  <c r="NG513" i="1"/>
  <c r="OF513" i="1"/>
  <c r="TO512" i="1"/>
  <c r="RG512" i="1"/>
  <c r="QK512" i="1"/>
  <c r="OU512" i="1"/>
  <c r="RU512" i="1"/>
  <c r="UZ512" i="1"/>
  <c r="TY512" i="1"/>
  <c r="TF512" i="1"/>
  <c r="UU512" i="1"/>
  <c r="ST512" i="1"/>
  <c r="SB512" i="1"/>
  <c r="UN512" i="1"/>
  <c r="VK512" i="1"/>
  <c r="VC512" i="1"/>
  <c r="VJ512" i="1"/>
  <c r="SF512" i="1"/>
  <c r="UK512" i="1"/>
  <c r="LQ512" i="1"/>
  <c r="LU512" i="1"/>
  <c r="TR512" i="1"/>
  <c r="MK512" i="1"/>
  <c r="OW512" i="1"/>
  <c r="TC512" i="1"/>
  <c r="SQ512" i="1"/>
  <c r="UB512" i="1"/>
  <c r="RQ512" i="1"/>
  <c r="TZ512" i="1"/>
  <c r="TN512" i="1"/>
  <c r="RX512" i="1"/>
  <c r="UH512" i="1"/>
  <c r="RW512" i="1"/>
  <c r="UD512" i="1"/>
  <c r="TX512" i="1"/>
  <c r="SO512" i="1"/>
  <c r="MF512" i="1"/>
  <c r="MB512" i="1"/>
  <c r="MN512" i="1"/>
  <c r="NF512" i="1"/>
  <c r="QJ512" i="1"/>
  <c r="OQ512" i="1"/>
  <c r="TQ512" i="1"/>
  <c r="TB512" i="1"/>
  <c r="SK512" i="1"/>
  <c r="SI512" i="1"/>
  <c r="SW512" i="1"/>
  <c r="RO512" i="1"/>
  <c r="SM512" i="1"/>
  <c r="RR512" i="1"/>
  <c r="SV512" i="1"/>
  <c r="TW512" i="1"/>
  <c r="SX512" i="1"/>
  <c r="OY512" i="1"/>
  <c r="LW512" i="1"/>
  <c r="MV512" i="1"/>
  <c r="OV512" i="1"/>
  <c r="TD512" i="1"/>
  <c r="RK512" i="1"/>
  <c r="SP512" i="1"/>
  <c r="VI512" i="1"/>
  <c r="UO512" i="1"/>
  <c r="RS512" i="1"/>
  <c r="SH512" i="1"/>
  <c r="SE512" i="1"/>
  <c r="RL512" i="1"/>
  <c r="RZ512" i="1"/>
  <c r="SC512" i="1"/>
  <c r="UG512" i="1"/>
  <c r="MI512" i="1"/>
  <c r="TS512" i="1"/>
  <c r="PI512" i="1"/>
  <c r="RI512" i="1"/>
  <c r="OX512" i="1"/>
  <c r="MJ512" i="1"/>
  <c r="RT512" i="1"/>
  <c r="SY512" i="1"/>
  <c r="UL512" i="1"/>
  <c r="VG512" i="1"/>
  <c r="UT512" i="1"/>
  <c r="UJ512" i="1"/>
  <c r="RV512" i="1"/>
  <c r="UY512" i="1"/>
  <c r="SU512" i="1"/>
  <c r="VF512" i="1"/>
  <c r="TJ512" i="1"/>
  <c r="TH512" i="1"/>
  <c r="SR512" i="1"/>
  <c r="MC512" i="1"/>
  <c r="LP512" i="1"/>
  <c r="TU512" i="1"/>
  <c r="UF512" i="1"/>
  <c r="PH512" i="1"/>
  <c r="RJ512" i="1"/>
  <c r="VH512" i="1"/>
  <c r="RP512" i="1"/>
  <c r="UM512" i="1"/>
  <c r="UP512" i="1"/>
  <c r="TL512" i="1"/>
  <c r="SD512" i="1"/>
  <c r="TP512" i="1"/>
  <c r="UX512" i="1"/>
  <c r="SL512" i="1"/>
  <c r="VD512" i="1"/>
  <c r="UQ512" i="1"/>
  <c r="MD512" i="1"/>
  <c r="LV512" i="1"/>
  <c r="TT512" i="1"/>
  <c r="OY513" i="1"/>
  <c r="PO513" i="1"/>
  <c r="UV513" i="1"/>
  <c r="TG513" i="1"/>
  <c r="OQ513" i="1"/>
  <c r="TX513" i="1"/>
  <c r="PP513" i="1"/>
  <c r="VD513" i="1"/>
  <c r="UL513" i="1"/>
  <c r="TU513" i="1"/>
  <c r="UK513" i="1"/>
  <c r="QC513" i="1"/>
  <c r="OH513" i="1"/>
  <c r="NM513" i="1"/>
  <c r="MF513" i="1"/>
  <c r="MV513" i="1"/>
  <c r="SQ513" i="1"/>
  <c r="QN513" i="1"/>
  <c r="MD513" i="1"/>
  <c r="RQ513" i="1"/>
  <c r="NI513" i="1"/>
  <c r="VF513" i="1"/>
  <c r="OG513" i="1"/>
  <c r="RD513" i="1"/>
  <c r="RT513" i="1"/>
  <c r="NL513" i="1"/>
  <c r="LW513" i="1"/>
  <c r="MI513" i="1"/>
  <c r="MY513" i="1"/>
  <c r="SN513" i="1"/>
  <c r="QQ513" i="1"/>
  <c r="OE513" i="1"/>
  <c r="PI513" i="1"/>
  <c r="RN513" i="1"/>
  <c r="NF513" i="1"/>
  <c r="TY513" i="1"/>
  <c r="QZ513" i="1"/>
  <c r="QO513" i="1"/>
  <c r="LY513" i="1"/>
  <c r="SC513" i="1"/>
  <c r="LR513" i="1"/>
  <c r="SZ513" i="1"/>
  <c r="TW513" i="1"/>
  <c r="UM513" i="1"/>
  <c r="QE513" i="1"/>
  <c r="OB513" i="1"/>
  <c r="OS513" i="1"/>
  <c r="UW513" i="1"/>
  <c r="UP513" i="1"/>
  <c r="NW513" i="1"/>
  <c r="TT513" i="1"/>
  <c r="LX513" i="1"/>
  <c r="RS513" i="1"/>
  <c r="NK513" i="1"/>
  <c r="NZ513" i="1"/>
  <c r="OL513" i="1"/>
  <c r="TQ513" i="1"/>
  <c r="QG513" i="1"/>
  <c r="SV513" i="1"/>
  <c r="TV513" i="1"/>
  <c r="MK513" i="1"/>
  <c r="NA513" i="1"/>
  <c r="SP513" i="1"/>
  <c r="QS513" i="1"/>
  <c r="MA513" i="1"/>
  <c r="RP513" i="1"/>
  <c r="NH513" i="1"/>
  <c r="QL513" i="1"/>
  <c r="TP513" i="1"/>
  <c r="RG513" i="1"/>
  <c r="RW513" i="1"/>
  <c r="NO513" i="1"/>
  <c r="LT513" i="1"/>
  <c r="OC513" i="1"/>
  <c r="UG513" i="1"/>
  <c r="SD513" i="1"/>
  <c r="ST513" i="1"/>
  <c r="RB513" i="1"/>
  <c r="TK513" i="1"/>
  <c r="PC513" i="1"/>
  <c r="UR513" i="1"/>
  <c r="SY513" i="1"/>
  <c r="MN513" i="1"/>
  <c r="OT513" i="1"/>
  <c r="PJ513" i="1"/>
  <c r="RM513" i="1"/>
  <c r="TB513" i="1"/>
  <c r="ON513" i="1"/>
  <c r="UA513" i="1"/>
  <c r="PS513" i="1"/>
  <c r="SR513" i="1"/>
  <c r="SI513" i="1"/>
  <c r="MM513" i="1"/>
  <c r="NC513" i="1"/>
  <c r="SJ513" i="1"/>
  <c r="QU513" i="1"/>
  <c r="MC513" i="1"/>
  <c r="RR513" i="1"/>
  <c r="NJ513" i="1"/>
  <c r="QJ513" i="1"/>
  <c r="UO513" i="1"/>
  <c r="RI513" i="1"/>
  <c r="RY513" i="1"/>
  <c r="NQ513" i="1"/>
  <c r="LV513" i="1"/>
  <c r="QY513" i="1"/>
  <c r="MQ513" i="1"/>
  <c r="SF513" i="1"/>
  <c r="QM513" i="1"/>
  <c r="MP513" i="1"/>
  <c r="TM513" i="1"/>
  <c r="PE513" i="1"/>
  <c r="UT513" i="1"/>
  <c r="NV513" i="1"/>
  <c r="UF513" i="1"/>
  <c r="OV513" i="1"/>
  <c r="PL513" i="1"/>
  <c r="UY513" i="1"/>
  <c r="TD513" i="1"/>
  <c r="OP513" i="1"/>
  <c r="UC513" i="1"/>
  <c r="PU513" i="1"/>
  <c r="QI513" i="1"/>
  <c r="TJ513" i="1"/>
  <c r="PB513" i="1"/>
  <c r="PA513" i="1"/>
  <c r="TI513" i="1"/>
  <c r="QV513" i="1"/>
  <c r="ME513" i="1"/>
  <c r="RL513" i="1"/>
  <c r="ND513" i="1"/>
  <c r="QF513" i="1"/>
  <c r="OI513" i="1"/>
  <c r="RK513" i="1"/>
  <c r="SA513" i="1"/>
  <c r="NS513" i="1"/>
  <c r="LP513" i="1"/>
  <c r="RA513" i="1"/>
  <c r="MS513" i="1"/>
  <c r="SH513" i="1"/>
  <c r="VE513" i="1"/>
  <c r="UH513" i="1"/>
  <c r="TO513" i="1"/>
  <c r="PG513" i="1"/>
  <c r="UN513" i="1"/>
  <c r="SW513" i="1"/>
  <c r="PZ513" i="1"/>
  <c r="OX513" i="1"/>
  <c r="PN513" i="1"/>
  <c r="VA513" i="1"/>
  <c r="TF513" i="1"/>
  <c r="OJ513" i="1"/>
  <c r="UE513" i="1"/>
  <c r="PW513" i="1"/>
  <c r="SX513" i="1"/>
  <c r="TL513" i="1"/>
  <c r="PD513" i="1"/>
  <c r="UQ513" i="1"/>
  <c r="VI513" i="1"/>
  <c r="MR513" i="1"/>
  <c r="SK513" i="1"/>
  <c r="NU513" i="1"/>
  <c r="UX513" i="1"/>
  <c r="MG513" i="1"/>
  <c r="PY513" i="1"/>
  <c r="TZ513" i="1"/>
  <c r="PR513" i="1"/>
  <c r="QH513" i="1"/>
  <c r="QX513" i="1"/>
  <c r="RC513" i="1"/>
  <c r="MU513" i="1"/>
  <c r="SB513" i="1"/>
  <c r="QK513" i="1"/>
  <c r="SE513" i="1"/>
  <c r="MH513" i="1"/>
  <c r="MX513" i="1"/>
  <c r="QW513" i="1"/>
  <c r="QP513" i="1"/>
  <c r="NY513" i="1"/>
  <c r="OR513" i="1"/>
  <c r="PH513" i="1"/>
  <c r="VC513" i="1"/>
  <c r="OK513" i="1"/>
  <c r="RF513" i="1"/>
  <c r="RV513" i="1"/>
  <c r="NN513" i="1"/>
  <c r="MW513" i="1"/>
  <c r="TN513" i="1"/>
  <c r="PF513" i="1"/>
  <c r="US513" i="1"/>
  <c r="NX513" i="1"/>
  <c r="UJ513" i="1"/>
  <c r="OU513" i="1"/>
  <c r="PK513" i="1"/>
  <c r="UZ513" i="1"/>
  <c r="TC513" i="1"/>
  <c r="OM513" i="1"/>
  <c r="UB513" i="1"/>
  <c r="PT513" i="1"/>
  <c r="VJ513" i="1"/>
  <c r="TR513" i="1"/>
  <c r="RE513" i="1"/>
  <c r="MO513" i="1"/>
  <c r="SS513" i="1"/>
  <c r="OD513" i="1"/>
  <c r="QB513" i="1"/>
  <c r="MJ513" i="1"/>
  <c r="MZ513" i="1"/>
  <c r="SM513" i="1"/>
  <c r="QR513" i="1"/>
  <c r="LZ513" i="1"/>
  <c r="TA513" i="1"/>
  <c r="PQ513" i="1"/>
  <c r="VG513" i="1"/>
  <c r="QD513" i="1"/>
  <c r="RH513" i="1"/>
  <c r="RX513" i="1"/>
  <c r="NP513" i="1"/>
  <c r="LS513" i="1"/>
  <c r="TH513" i="1"/>
  <c r="OZ513" i="1"/>
  <c r="UU513" i="1"/>
  <c r="VK513" i="1"/>
  <c r="SG513" i="1"/>
  <c r="KS520" i="1"/>
  <c r="KT520" i="1" s="1"/>
  <c r="KW520" i="1"/>
  <c r="KX520" i="1" s="1"/>
  <c r="KY520" i="1" s="1"/>
  <c r="KW517" i="1"/>
  <c r="KX517" i="1" s="1"/>
  <c r="KY517" i="1" s="1"/>
  <c r="KS517" i="1"/>
  <c r="KT517" i="1" s="1"/>
  <c r="KU514" i="1"/>
  <c r="KV514" i="1" s="1"/>
  <c r="LP514" i="1" s="1"/>
  <c r="KW519" i="1"/>
  <c r="KX519" i="1" s="1"/>
  <c r="KY519" i="1" s="1"/>
  <c r="KS519" i="1"/>
  <c r="KT519" i="1" s="1"/>
  <c r="KS521" i="1"/>
  <c r="KT521" i="1" s="1"/>
  <c r="KW521" i="1"/>
  <c r="KX521" i="1" s="1"/>
  <c r="KY521" i="1" s="1"/>
  <c r="KW515" i="1"/>
  <c r="KX515" i="1" s="1"/>
  <c r="KY515" i="1" s="1"/>
  <c r="KS515" i="1"/>
  <c r="KT515" i="1" s="1"/>
  <c r="KW518" i="1"/>
  <c r="KX518" i="1" s="1"/>
  <c r="KY518" i="1" s="1"/>
  <c r="KS518" i="1"/>
  <c r="KT518" i="1" s="1"/>
  <c r="KS516" i="1"/>
  <c r="KT516" i="1" s="1"/>
  <c r="KW516" i="1"/>
  <c r="KX516" i="1" s="1"/>
  <c r="KY516" i="1" s="1"/>
  <c r="KA534" i="1"/>
  <c r="KM523" i="1"/>
  <c r="KN523" i="1"/>
  <c r="LE523" i="1" s="1"/>
  <c r="KM525" i="1"/>
  <c r="KN525" i="1"/>
  <c r="LE525" i="1" s="1"/>
  <c r="KM526" i="1"/>
  <c r="KN526" i="1"/>
  <c r="KM528" i="1"/>
  <c r="KN528" i="1"/>
  <c r="LE528" i="1" s="1"/>
  <c r="KM527" i="1"/>
  <c r="KM529" i="1"/>
  <c r="KN529" i="1"/>
  <c r="KM524" i="1"/>
  <c r="KN524" i="1"/>
  <c r="LE524" i="1" s="1"/>
  <c r="KM530" i="1"/>
  <c r="KN530" i="1"/>
  <c r="KA536" i="1"/>
  <c r="JY538" i="1"/>
  <c r="KA538" i="1" s="1"/>
  <c r="JY539" i="1"/>
  <c r="KA539" i="1" s="1"/>
  <c r="KD534" i="1"/>
  <c r="KJ533" i="1" s="1"/>
  <c r="KD531" i="1"/>
  <c r="KD532" i="1"/>
  <c r="KJ531" i="1" s="1"/>
  <c r="KD533" i="1"/>
  <c r="KJ532" i="1" s="1"/>
  <c r="KE534" i="1"/>
  <c r="KK533" i="1" s="1"/>
  <c r="KE533" i="1"/>
  <c r="KK532" i="1" s="1"/>
  <c r="KE532" i="1"/>
  <c r="KK531" i="1" s="1"/>
  <c r="KE531" i="1"/>
  <c r="KB533" i="1"/>
  <c r="KA533" i="1"/>
  <c r="JT546" i="1"/>
  <c r="JW542" i="1"/>
  <c r="JV542" i="1"/>
  <c r="JY540" i="1"/>
  <c r="JT548" i="1"/>
  <c r="JW544" i="1"/>
  <c r="JV544" i="1"/>
  <c r="JY537" i="1"/>
  <c r="JT547" i="1"/>
  <c r="JV543" i="1"/>
  <c r="JW543" i="1"/>
  <c r="KB535" i="1"/>
  <c r="KA535" i="1"/>
  <c r="JW541" i="1"/>
  <c r="JT545" i="1"/>
  <c r="JV541" i="1"/>
  <c r="KW522" i="1" l="1"/>
  <c r="KX522" i="1" s="1"/>
  <c r="KY522" i="1" s="1"/>
  <c r="LK520" i="1"/>
  <c r="LL520" i="1" s="1"/>
  <c r="LM520" i="1" s="1"/>
  <c r="LI520" i="1"/>
  <c r="LJ520" i="1" s="1"/>
  <c r="LI519" i="1"/>
  <c r="LJ519" i="1" s="1"/>
  <c r="LI521" i="1"/>
  <c r="LJ521" i="1" s="1"/>
  <c r="LG522" i="1"/>
  <c r="LH522" i="1" s="1"/>
  <c r="LI518" i="1"/>
  <c r="LJ518" i="1" s="1"/>
  <c r="LK522" i="1"/>
  <c r="LL522" i="1" s="1"/>
  <c r="LM522" i="1" s="1"/>
  <c r="LB532" i="1"/>
  <c r="LB533" i="1"/>
  <c r="LB531" i="1"/>
  <c r="LA533" i="1"/>
  <c r="LA532" i="1"/>
  <c r="LA531" i="1"/>
  <c r="LD525" i="1"/>
  <c r="LG525" i="1" s="1"/>
  <c r="LH525" i="1" s="1"/>
  <c r="LE526" i="1"/>
  <c r="LD526" i="1" s="1"/>
  <c r="LE529" i="1"/>
  <c r="LD529" i="1" s="1"/>
  <c r="LD524" i="1"/>
  <c r="LG524" i="1" s="1"/>
  <c r="LH524" i="1" s="1"/>
  <c r="LD527" i="1"/>
  <c r="LG527" i="1" s="1"/>
  <c r="LH527" i="1" s="1"/>
  <c r="LD528" i="1"/>
  <c r="LG528" i="1" s="1"/>
  <c r="LH528" i="1" s="1"/>
  <c r="LD523" i="1"/>
  <c r="LG523" i="1" s="1"/>
  <c r="LH523" i="1" s="1"/>
  <c r="LE530" i="1"/>
  <c r="LD530" i="1" s="1"/>
  <c r="KU517" i="1"/>
  <c r="KV517" i="1" s="1"/>
  <c r="KU522" i="1"/>
  <c r="KV522" i="1" s="1"/>
  <c r="KU521" i="1"/>
  <c r="KV521" i="1" s="1"/>
  <c r="KU520" i="1"/>
  <c r="KV520" i="1" s="1"/>
  <c r="KU519" i="1"/>
  <c r="KV519" i="1" s="1"/>
  <c r="KU516" i="1"/>
  <c r="KV516" i="1" s="1"/>
  <c r="KU518" i="1"/>
  <c r="KV518" i="1" s="1"/>
  <c r="KU515" i="1"/>
  <c r="KV515" i="1" s="1"/>
  <c r="NE514" i="1"/>
  <c r="NK514" i="1"/>
  <c r="NI514" i="1"/>
  <c r="OM514" i="1"/>
  <c r="MY514" i="1"/>
  <c r="MX514" i="1"/>
  <c r="MV514" i="1"/>
  <c r="NB514" i="1"/>
  <c r="MZ514" i="1"/>
  <c r="QP514" i="1"/>
  <c r="UQ514" i="1"/>
  <c r="MO514" i="1"/>
  <c r="MU514" i="1"/>
  <c r="RP514" i="1"/>
  <c r="QG514" i="1"/>
  <c r="MH514" i="1"/>
  <c r="MF514" i="1"/>
  <c r="ML514" i="1"/>
  <c r="MJ514" i="1"/>
  <c r="TJ514" i="1"/>
  <c r="TH514" i="1"/>
  <c r="TN514" i="1"/>
  <c r="QZ514" i="1"/>
  <c r="TE514" i="1"/>
  <c r="TA514" i="1"/>
  <c r="UX514" i="1"/>
  <c r="UV514" i="1"/>
  <c r="VB514" i="1"/>
  <c r="UZ514" i="1"/>
  <c r="SZ514" i="1"/>
  <c r="TK514" i="1"/>
  <c r="UP514" i="1"/>
  <c r="UN514" i="1"/>
  <c r="UT514" i="1"/>
  <c r="UR514" i="1"/>
  <c r="RQ514" i="1"/>
  <c r="NU514" i="1"/>
  <c r="UG514" i="1"/>
  <c r="UM514" i="1"/>
  <c r="UK514" i="1"/>
  <c r="NW514" i="1"/>
  <c r="OI514" i="1"/>
  <c r="TZ514" i="1"/>
  <c r="TX514" i="1"/>
  <c r="UD514" i="1"/>
  <c r="PD514" i="1"/>
  <c r="NT514" i="1"/>
  <c r="TQ514" i="1"/>
  <c r="TW514" i="1"/>
  <c r="TU514" i="1"/>
  <c r="SM514" i="1"/>
  <c r="LV514" i="1"/>
  <c r="QX514" i="1"/>
  <c r="QV514" i="1"/>
  <c r="RB514" i="1"/>
  <c r="ON514" i="1"/>
  <c r="OF514" i="1"/>
  <c r="LQ514" i="1"/>
  <c r="SL514" i="1"/>
  <c r="SJ514" i="1"/>
  <c r="SP514" i="1"/>
  <c r="SN514" i="1"/>
  <c r="QT514" i="1"/>
  <c r="SD514" i="1"/>
  <c r="SB514" i="1"/>
  <c r="SH514" i="1"/>
  <c r="SF514" i="1"/>
  <c r="MR514" i="1"/>
  <c r="QM514" i="1"/>
  <c r="RU514" i="1"/>
  <c r="SA514" i="1"/>
  <c r="RY514" i="1"/>
  <c r="NG514" i="1"/>
  <c r="QS514" i="1"/>
  <c r="RN514" i="1"/>
  <c r="RL514" i="1"/>
  <c r="RR514" i="1"/>
  <c r="UI514" i="1"/>
  <c r="OA514" i="1"/>
  <c r="RE514" i="1"/>
  <c r="RK514" i="1"/>
  <c r="RI514" i="1"/>
  <c r="RW514" i="1"/>
  <c r="QR514" i="1"/>
  <c r="OL514" i="1"/>
  <c r="OJ514" i="1"/>
  <c r="OP514" i="1"/>
  <c r="MB514" i="1"/>
  <c r="SS514" i="1"/>
  <c r="QN514" i="1"/>
  <c r="PZ514" i="1"/>
  <c r="PX514" i="1"/>
  <c r="QD514" i="1"/>
  <c r="QB514" i="1"/>
  <c r="LU514" i="1"/>
  <c r="PR514" i="1"/>
  <c r="PP514" i="1"/>
  <c r="PV514" i="1"/>
  <c r="PT514" i="1"/>
  <c r="TS514" i="1"/>
  <c r="SW514" i="1"/>
  <c r="PI514" i="1"/>
  <c r="PO514" i="1"/>
  <c r="PM514" i="1"/>
  <c r="MQ514" i="1"/>
  <c r="NO514" i="1"/>
  <c r="PB514" i="1"/>
  <c r="OZ514" i="1"/>
  <c r="PF514" i="1"/>
  <c r="OC514" i="1"/>
  <c r="QK514" i="1"/>
  <c r="OS514" i="1"/>
  <c r="OY514" i="1"/>
  <c r="OW514" i="1"/>
  <c r="RG514" i="1"/>
  <c r="LS514" i="1"/>
  <c r="LZ514" i="1"/>
  <c r="LX514" i="1"/>
  <c r="MD514" i="1"/>
  <c r="QA514" i="1"/>
  <c r="VK514" i="1"/>
  <c r="TG514" i="1"/>
  <c r="NN514" i="1"/>
  <c r="NL514" i="1"/>
  <c r="NR514" i="1"/>
  <c r="NP514" i="1"/>
  <c r="ST514" i="1"/>
  <c r="NF514" i="1"/>
  <c r="ND514" i="1"/>
  <c r="NJ514" i="1"/>
  <c r="NH514" i="1"/>
  <c r="QO514" i="1"/>
  <c r="NX514" i="1"/>
  <c r="MW514" i="1"/>
  <c r="NC514" i="1"/>
  <c r="NA514" i="1"/>
  <c r="MA514" i="1"/>
  <c r="NV514" i="1"/>
  <c r="MP514" i="1"/>
  <c r="MN514" i="1"/>
  <c r="MT514" i="1"/>
  <c r="TF514" i="1"/>
  <c r="VG514" i="1"/>
  <c r="MG514" i="1"/>
  <c r="MM514" i="1"/>
  <c r="MK514" i="1"/>
  <c r="QQ514" i="1"/>
  <c r="QH514" i="1"/>
  <c r="TI514" i="1"/>
  <c r="TO514" i="1"/>
  <c r="TM514" i="1"/>
  <c r="OU514" i="1"/>
  <c r="QL514" i="1"/>
  <c r="OH514" i="1"/>
  <c r="UW514" i="1"/>
  <c r="VC514" i="1"/>
  <c r="VA514" i="1"/>
  <c r="SU514" i="1"/>
  <c r="VD514" i="1"/>
  <c r="UO514" i="1"/>
  <c r="UU514" i="1"/>
  <c r="US514" i="1"/>
  <c r="QI514" i="1"/>
  <c r="OB514" i="1"/>
  <c r="UH514" i="1"/>
  <c r="UF514" i="1"/>
  <c r="UL514" i="1"/>
  <c r="UJ514" i="1"/>
  <c r="PE514" i="1"/>
  <c r="SR514" i="1"/>
  <c r="TY514" i="1"/>
  <c r="UE514" i="1"/>
  <c r="UC514" i="1"/>
  <c r="TD514" i="1"/>
  <c r="TR514" i="1"/>
  <c r="TP514" i="1"/>
  <c r="TV514" i="1"/>
  <c r="TT514" i="1"/>
  <c r="MC514" i="1"/>
  <c r="QF514" i="1"/>
  <c r="QW514" i="1"/>
  <c r="RC514" i="1"/>
  <c r="RA514" i="1"/>
  <c r="OE514" i="1"/>
  <c r="VH514" i="1"/>
  <c r="LT514" i="1"/>
  <c r="SK514" i="1"/>
  <c r="SQ514" i="1"/>
  <c r="SO514" i="1"/>
  <c r="SE514" i="1"/>
  <c r="SY514" i="1"/>
  <c r="SC514" i="1"/>
  <c r="SI514" i="1"/>
  <c r="SG514" i="1"/>
  <c r="PS514" i="1"/>
  <c r="LW514" i="1"/>
  <c r="RV514" i="1"/>
  <c r="RT514" i="1"/>
  <c r="RZ514" i="1"/>
  <c r="RX514" i="1"/>
  <c r="UY514" i="1"/>
  <c r="VJ514" i="1"/>
  <c r="RM514" i="1"/>
  <c r="RS514" i="1"/>
  <c r="MS514" i="1"/>
  <c r="MI514" i="1"/>
  <c r="RF514" i="1"/>
  <c r="RD514" i="1"/>
  <c r="RJ514" i="1"/>
  <c r="RH514" i="1"/>
  <c r="PK514" i="1"/>
  <c r="NZ514" i="1"/>
  <c r="OK514" i="1"/>
  <c r="OQ514" i="1"/>
  <c r="OO514" i="1"/>
  <c r="LR514" i="1"/>
  <c r="UA514" i="1"/>
  <c r="VE514" i="1"/>
  <c r="PY514" i="1"/>
  <c r="QE514" i="1"/>
  <c r="QC514" i="1"/>
  <c r="RO514" i="1"/>
  <c r="VI514" i="1"/>
  <c r="PJ514" i="1"/>
  <c r="UB514" i="1"/>
  <c r="QJ514" i="1"/>
  <c r="NS514" i="1"/>
  <c r="PH514" i="1"/>
  <c r="VF514" i="1"/>
  <c r="LY514" i="1"/>
  <c r="NQ514" i="1"/>
  <c r="PN514" i="1"/>
  <c r="OT514" i="1"/>
  <c r="ME514" i="1"/>
  <c r="QY514" i="1"/>
  <c r="PQ514" i="1"/>
  <c r="PL514" i="1"/>
  <c r="OR514" i="1"/>
  <c r="TL514" i="1"/>
  <c r="SV514" i="1"/>
  <c r="SX514" i="1"/>
  <c r="PW514" i="1"/>
  <c r="TC514" i="1"/>
  <c r="OX514" i="1"/>
  <c r="QU514" i="1"/>
  <c r="PA514" i="1"/>
  <c r="PU514" i="1"/>
  <c r="NY514" i="1"/>
  <c r="OV514" i="1"/>
  <c r="TB514" i="1"/>
  <c r="PC514" i="1"/>
  <c r="OD514" i="1"/>
  <c r="OG514" i="1"/>
  <c r="PG514" i="1"/>
  <c r="NM514" i="1"/>
  <c r="KQ528" i="1"/>
  <c r="KP528" i="1" s="1"/>
  <c r="KQ526" i="1"/>
  <c r="KP526" i="1" s="1"/>
  <c r="KQ530" i="1"/>
  <c r="KP530" i="1" s="1"/>
  <c r="KQ524" i="1"/>
  <c r="KP524" i="1" s="1"/>
  <c r="KQ529" i="1"/>
  <c r="KP529" i="1" s="1"/>
  <c r="KQ525" i="1"/>
  <c r="KP525" i="1" s="1"/>
  <c r="KQ527" i="1"/>
  <c r="KP527" i="1" s="1"/>
  <c r="KQ523" i="1"/>
  <c r="KP523" i="1" s="1"/>
  <c r="KI532" i="1"/>
  <c r="KI533" i="1"/>
  <c r="KI534" i="1"/>
  <c r="JY543" i="1"/>
  <c r="KB543" i="1" s="1"/>
  <c r="JY544" i="1"/>
  <c r="KB544" i="1" s="1"/>
  <c r="KB539" i="1"/>
  <c r="KE542" i="1" s="1"/>
  <c r="KK541" i="1" s="1"/>
  <c r="KB538" i="1"/>
  <c r="JY542" i="1"/>
  <c r="KB542" i="1" s="1"/>
  <c r="KD542" i="1"/>
  <c r="KJ541" i="1" s="1"/>
  <c r="KD539" i="1"/>
  <c r="KD541" i="1"/>
  <c r="KJ540" i="1" s="1"/>
  <c r="KD540" i="1"/>
  <c r="KJ539" i="1" s="1"/>
  <c r="KD538" i="1"/>
  <c r="KJ537" i="1" s="1"/>
  <c r="KD536" i="1"/>
  <c r="KJ535" i="1" s="1"/>
  <c r="KD537" i="1"/>
  <c r="KJ536" i="1" s="1"/>
  <c r="KD535" i="1"/>
  <c r="KE538" i="1"/>
  <c r="KK537" i="1" s="1"/>
  <c r="KE535" i="1"/>
  <c r="KE537" i="1"/>
  <c r="KK536" i="1" s="1"/>
  <c r="KE536" i="1"/>
  <c r="KK535" i="1" s="1"/>
  <c r="KB537" i="1"/>
  <c r="KA537" i="1"/>
  <c r="KK534" i="1"/>
  <c r="KI531" i="1"/>
  <c r="JT552" i="1"/>
  <c r="JV548" i="1"/>
  <c r="JW548" i="1"/>
  <c r="JT551" i="1"/>
  <c r="JV547" i="1"/>
  <c r="JW547" i="1"/>
  <c r="KJ534" i="1"/>
  <c r="KH531" i="1"/>
  <c r="JT549" i="1"/>
  <c r="JV545" i="1"/>
  <c r="JW545" i="1"/>
  <c r="KH532" i="1"/>
  <c r="JY541" i="1"/>
  <c r="KH533" i="1"/>
  <c r="JT550" i="1"/>
  <c r="JW546" i="1"/>
  <c r="JV546" i="1"/>
  <c r="KH534" i="1"/>
  <c r="KB540" i="1"/>
  <c r="KA540" i="1"/>
  <c r="LI522" i="1" l="1"/>
  <c r="LJ522" i="1" s="1"/>
  <c r="LG530" i="1"/>
  <c r="LH530" i="1" s="1"/>
  <c r="LG529" i="1"/>
  <c r="LH529" i="1" s="1"/>
  <c r="LG526" i="1"/>
  <c r="LH526" i="1" s="1"/>
  <c r="LK524" i="1"/>
  <c r="LL524" i="1" s="1"/>
  <c r="LM524" i="1" s="1"/>
  <c r="LI524" i="1"/>
  <c r="LJ524" i="1" s="1"/>
  <c r="LK527" i="1"/>
  <c r="LL527" i="1" s="1"/>
  <c r="LM527" i="1" s="1"/>
  <c r="LI523" i="1"/>
  <c r="LJ523" i="1" s="1"/>
  <c r="LK530" i="1"/>
  <c r="LL530" i="1" s="1"/>
  <c r="LM530" i="1" s="1"/>
  <c r="LI530" i="1"/>
  <c r="LJ530" i="1" s="1"/>
  <c r="LK523" i="1"/>
  <c r="LL523" i="1" s="1"/>
  <c r="LM523" i="1" s="1"/>
  <c r="LI525" i="1"/>
  <c r="LJ525" i="1" s="1"/>
  <c r="LK525" i="1"/>
  <c r="LL525" i="1" s="1"/>
  <c r="LM525" i="1" s="1"/>
  <c r="LI528" i="1"/>
  <c r="LJ528" i="1" s="1"/>
  <c r="LK529" i="1"/>
  <c r="LL529" i="1" s="1"/>
  <c r="LM529" i="1" s="1"/>
  <c r="LK528" i="1"/>
  <c r="LL528" i="1" s="1"/>
  <c r="LM528" i="1" s="1"/>
  <c r="LK526" i="1"/>
  <c r="LL526" i="1" s="1"/>
  <c r="LM526" i="1" s="1"/>
  <c r="LI527" i="1"/>
  <c r="LJ527" i="1" s="1"/>
  <c r="LB536" i="1"/>
  <c r="LB535" i="1"/>
  <c r="LB537" i="1"/>
  <c r="LA534" i="1"/>
  <c r="LB534" i="1"/>
  <c r="LA541" i="1"/>
  <c r="LB541" i="1"/>
  <c r="KA543" i="1"/>
  <c r="KD543" i="1" s="1"/>
  <c r="LA535" i="1"/>
  <c r="LA536" i="1"/>
  <c r="LA537" i="1"/>
  <c r="VG517" i="1"/>
  <c r="TJ517" i="1"/>
  <c r="SF517" i="1"/>
  <c r="QP517" i="1"/>
  <c r="OH517" i="1"/>
  <c r="QY517" i="1"/>
  <c r="QU517" i="1"/>
  <c r="SD517" i="1"/>
  <c r="TK517" i="1"/>
  <c r="PJ517" i="1"/>
  <c r="VJ517" i="1"/>
  <c r="UA517" i="1"/>
  <c r="VI517" i="1"/>
  <c r="RS517" i="1"/>
  <c r="ST517" i="1"/>
  <c r="QB517" i="1"/>
  <c r="LZ517" i="1"/>
  <c r="UJ517" i="1"/>
  <c r="SI517" i="1"/>
  <c r="RK517" i="1"/>
  <c r="MN517" i="1"/>
  <c r="QC517" i="1"/>
  <c r="SE517" i="1"/>
  <c r="PO517" i="1"/>
  <c r="ND517" i="1"/>
  <c r="VD517" i="1"/>
  <c r="RN517" i="1"/>
  <c r="MY517" i="1"/>
  <c r="PY517" i="1"/>
  <c r="OY517" i="1"/>
  <c r="OU517" i="1"/>
  <c r="NX517" i="1"/>
  <c r="PF517" i="1"/>
  <c r="UO517" i="1"/>
  <c r="NJ517" i="1"/>
  <c r="PW517" i="1"/>
  <c r="RD517" i="1"/>
  <c r="UM517" i="1"/>
  <c r="UW517" i="1"/>
  <c r="UY517" i="1"/>
  <c r="SV517" i="1"/>
  <c r="NL517" i="1"/>
  <c r="OA517" i="1"/>
  <c r="PX517" i="1"/>
  <c r="SY517" i="1"/>
  <c r="MS517" i="1"/>
  <c r="NV517" i="1"/>
  <c r="QQ517" i="1"/>
  <c r="QY519" i="1"/>
  <c r="QX519" i="1"/>
  <c r="UM519" i="1"/>
  <c r="UO519" i="1"/>
  <c r="UL519" i="1"/>
  <c r="QP519" i="1"/>
  <c r="TU519" i="1"/>
  <c r="QO519" i="1"/>
  <c r="VC519" i="1"/>
  <c r="ML519" i="1"/>
  <c r="NF519" i="1"/>
  <c r="NS519" i="1"/>
  <c r="OX519" i="1"/>
  <c r="SZ519" i="1"/>
  <c r="VE519" i="1"/>
  <c r="LR519" i="1"/>
  <c r="MO519" i="1"/>
  <c r="NO519" i="1"/>
  <c r="OB519" i="1"/>
  <c r="OO519" i="1"/>
  <c r="PU519" i="1"/>
  <c r="QD519" i="1"/>
  <c r="QT519" i="1"/>
  <c r="RJ519" i="1"/>
  <c r="RH519" i="1"/>
  <c r="RV519" i="1"/>
  <c r="RT519" i="1"/>
  <c r="SJ519" i="1"/>
  <c r="SA519" i="1"/>
  <c r="SE519" i="1"/>
  <c r="TL519" i="1"/>
  <c r="TJ519" i="1"/>
  <c r="UG519" i="1"/>
  <c r="VB519" i="1"/>
  <c r="TT519" i="1"/>
  <c r="QL519" i="1"/>
  <c r="TS519" i="1"/>
  <c r="PO519" i="1"/>
  <c r="TV519" i="1"/>
  <c r="RL519" i="1"/>
  <c r="TQ519" i="1"/>
  <c r="QC519" i="1"/>
  <c r="MF519" i="1"/>
  <c r="NC519" i="1"/>
  <c r="OI519" i="1"/>
  <c r="OZ519" i="1"/>
  <c r="UH519" i="1"/>
  <c r="VG519" i="1"/>
  <c r="LS519" i="1"/>
  <c r="MY519" i="1"/>
  <c r="NQ519" i="1"/>
  <c r="NH519" i="1"/>
  <c r="OC519" i="1"/>
  <c r="OD519" i="1"/>
  <c r="PS519" i="1"/>
  <c r="PW519" i="1"/>
  <c r="QE519" i="1"/>
  <c r="QS519" i="1"/>
  <c r="RQ519" i="1"/>
  <c r="RU519" i="1"/>
  <c r="SC519" i="1"/>
  <c r="SW519" i="1"/>
  <c r="TN519" i="1"/>
  <c r="TY519" i="1"/>
  <c r="UE519" i="1"/>
  <c r="UX519" i="1"/>
  <c r="UZ519" i="1"/>
  <c r="QB519" i="1"/>
  <c r="QA519" i="1"/>
  <c r="PZ519" i="1"/>
  <c r="QK519" i="1"/>
  <c r="TR519" i="1"/>
  <c r="PM519" i="1"/>
  <c r="MI519" i="1"/>
  <c r="PL519" i="1"/>
  <c r="ND519" i="1"/>
  <c r="NV519" i="1"/>
  <c r="ON519" i="1"/>
  <c r="PA519" i="1"/>
  <c r="UI519" i="1"/>
  <c r="LW519" i="1"/>
  <c r="LV519" i="1"/>
  <c r="MV519" i="1"/>
  <c r="OA519" i="1"/>
  <c r="PE519" i="1"/>
  <c r="PD519" i="1"/>
  <c r="PT519" i="1"/>
  <c r="QV519" i="1"/>
  <c r="SH519" i="1"/>
  <c r="SI519" i="1"/>
  <c r="SP519" i="1"/>
  <c r="SQ519" i="1"/>
  <c r="TF519" i="1"/>
  <c r="TX519" i="1"/>
  <c r="TZ519" i="1"/>
  <c r="UW519" i="1"/>
  <c r="PK519" i="1"/>
  <c r="MG519" i="1"/>
  <c r="ME519" i="1"/>
  <c r="OJ519" i="1"/>
  <c r="TO519" i="1"/>
  <c r="SN519" i="1"/>
  <c r="SM519" i="1"/>
  <c r="OH519" i="1"/>
  <c r="NB519" i="1"/>
  <c r="NX519" i="1"/>
  <c r="OM519" i="1"/>
  <c r="PB519" i="1"/>
  <c r="UK519" i="1"/>
  <c r="LT519" i="1"/>
  <c r="MB519" i="1"/>
  <c r="MR519" i="1"/>
  <c r="NN519" i="1"/>
  <c r="OE519" i="1"/>
  <c r="PC519" i="1"/>
  <c r="PR519" i="1"/>
  <c r="PV519" i="1"/>
  <c r="QH519" i="1"/>
  <c r="QR519" i="1"/>
  <c r="QW519" i="1"/>
  <c r="ST519" i="1"/>
  <c r="SV519" i="1"/>
  <c r="TH519" i="1"/>
  <c r="TM519" i="1"/>
  <c r="UA519" i="1"/>
  <c r="TA519" i="1"/>
  <c r="QN519" i="1"/>
  <c r="TB519" i="1"/>
  <c r="SO519" i="1"/>
  <c r="MD519" i="1"/>
  <c r="RD519" i="1"/>
  <c r="PN519" i="1"/>
  <c r="MM519" i="1"/>
  <c r="LP519" i="1"/>
  <c r="NG519" i="1"/>
  <c r="NW519" i="1"/>
  <c r="OL519" i="1"/>
  <c r="QF519" i="1"/>
  <c r="UJ519" i="1"/>
  <c r="LY519" i="1"/>
  <c r="LU519" i="1"/>
  <c r="MP519" i="1"/>
  <c r="NL519" i="1"/>
  <c r="NY519" i="1"/>
  <c r="OQ519" i="1"/>
  <c r="OP519" i="1"/>
  <c r="OU519" i="1"/>
  <c r="PJ519" i="1"/>
  <c r="PF519" i="1"/>
  <c r="RC519" i="1"/>
  <c r="TG519" i="1"/>
  <c r="UD519" i="1"/>
  <c r="UF519" i="1"/>
  <c r="UY519" i="1"/>
  <c r="TP519" i="1"/>
  <c r="VI519" i="1"/>
  <c r="TC519" i="1"/>
  <c r="RY519" i="1"/>
  <c r="PY519" i="1"/>
  <c r="VK519" i="1"/>
  <c r="RP519" i="1"/>
  <c r="VJ519" i="1"/>
  <c r="MK519" i="1"/>
  <c r="NE519" i="1"/>
  <c r="NR519" i="1"/>
  <c r="OK519" i="1"/>
  <c r="RX519" i="1"/>
  <c r="VD519" i="1"/>
  <c r="MA519" i="1"/>
  <c r="MC519" i="1"/>
  <c r="MU519" i="1"/>
  <c r="MW519" i="1"/>
  <c r="NJ519" i="1"/>
  <c r="NM519" i="1"/>
  <c r="OG519" i="1"/>
  <c r="OV519" i="1"/>
  <c r="OS519" i="1"/>
  <c r="PH519" i="1"/>
  <c r="PI519" i="1"/>
  <c r="QI519" i="1"/>
  <c r="QG519" i="1"/>
  <c r="RE519" i="1"/>
  <c r="RG519" i="1"/>
  <c r="RI519" i="1"/>
  <c r="RW519" i="1"/>
  <c r="TI519" i="1"/>
  <c r="TW519" i="1"/>
  <c r="VA519" i="1"/>
  <c r="TE519" i="1"/>
  <c r="QM519" i="1"/>
  <c r="TD519" i="1"/>
  <c r="RK519" i="1"/>
  <c r="RZ519" i="1"/>
  <c r="RN519" i="1"/>
  <c r="OF519" i="1"/>
  <c r="RM519" i="1"/>
  <c r="MH519" i="1"/>
  <c r="MZ519" i="1"/>
  <c r="NT519" i="1"/>
  <c r="OW519" i="1"/>
  <c r="SL519" i="1"/>
  <c r="VF519" i="1"/>
  <c r="LX519" i="1"/>
  <c r="LQ519" i="1"/>
  <c r="MQ519" i="1"/>
  <c r="MN519" i="1"/>
  <c r="MS519" i="1"/>
  <c r="NP519" i="1"/>
  <c r="PQ519" i="1"/>
  <c r="QJ519" i="1"/>
  <c r="QQ519" i="1"/>
  <c r="RF519" i="1"/>
  <c r="RR519" i="1"/>
  <c r="RS519" i="1"/>
  <c r="SB519" i="1"/>
  <c r="SG519" i="1"/>
  <c r="SR519" i="1"/>
  <c r="SU519" i="1"/>
  <c r="SS519" i="1"/>
  <c r="TK519" i="1"/>
  <c r="UC519" i="1"/>
  <c r="UR519" i="1"/>
  <c r="UU519" i="1"/>
  <c r="UP519" i="1"/>
  <c r="UN519" i="1"/>
  <c r="PP519" i="1"/>
  <c r="PX519" i="1"/>
  <c r="RO519" i="1"/>
  <c r="RB519" i="1"/>
  <c r="RA519" i="1"/>
  <c r="QZ519" i="1"/>
  <c r="MJ519" i="1"/>
  <c r="NA519" i="1"/>
  <c r="NU519" i="1"/>
  <c r="OY519" i="1"/>
  <c r="SY519" i="1"/>
  <c r="VH519" i="1"/>
  <c r="LZ519" i="1"/>
  <c r="MT519" i="1"/>
  <c r="MX519" i="1"/>
  <c r="NI519" i="1"/>
  <c r="NK519" i="1"/>
  <c r="NZ519" i="1"/>
  <c r="OT519" i="1"/>
  <c r="OR519" i="1"/>
  <c r="PG519" i="1"/>
  <c r="QU519" i="1"/>
  <c r="SK519" i="1"/>
  <c r="SD519" i="1"/>
  <c r="SF519" i="1"/>
  <c r="SX519" i="1"/>
  <c r="UB519" i="1"/>
  <c r="UQ519" i="1"/>
  <c r="UV519" i="1"/>
  <c r="US519" i="1"/>
  <c r="UT519" i="1"/>
  <c r="LY520" i="1"/>
  <c r="LW520" i="1"/>
  <c r="MB520" i="1"/>
  <c r="MY520" i="1"/>
  <c r="MW520" i="1"/>
  <c r="MV520" i="1"/>
  <c r="MT520" i="1"/>
  <c r="NW520" i="1"/>
  <c r="NJ520" i="1"/>
  <c r="NH520" i="1"/>
  <c r="NU520" i="1"/>
  <c r="OA520" i="1"/>
  <c r="OL520" i="1"/>
  <c r="OE520" i="1"/>
  <c r="OO520" i="1"/>
  <c r="PA520" i="1"/>
  <c r="OW520" i="1"/>
  <c r="OS520" i="1"/>
  <c r="PN520" i="1"/>
  <c r="PS520" i="1"/>
  <c r="PV520" i="1"/>
  <c r="PZ520" i="1"/>
  <c r="QE520" i="1"/>
  <c r="QJ520" i="1"/>
  <c r="QY520" i="1"/>
  <c r="RR520" i="1"/>
  <c r="SH520" i="1"/>
  <c r="SC520" i="1"/>
  <c r="SJ520" i="1"/>
  <c r="TS520" i="1"/>
  <c r="UE520" i="1"/>
  <c r="TX520" i="1"/>
  <c r="UJ520" i="1"/>
  <c r="TZ520" i="1"/>
  <c r="UN520" i="1"/>
  <c r="VI520" i="1"/>
  <c r="VK520" i="1"/>
  <c r="TT520" i="1"/>
  <c r="UA520" i="1"/>
  <c r="OX520" i="1"/>
  <c r="SL520" i="1"/>
  <c r="TK520" i="1"/>
  <c r="MU520" i="1"/>
  <c r="MH520" i="1"/>
  <c r="MG520" i="1"/>
  <c r="MJ520" i="1"/>
  <c r="LT520" i="1"/>
  <c r="LR520" i="1"/>
  <c r="MR520" i="1"/>
  <c r="MP520" i="1"/>
  <c r="ML520" i="1"/>
  <c r="MZ520" i="1"/>
  <c r="NA520" i="1"/>
  <c r="NP520" i="1"/>
  <c r="NQ520" i="1"/>
  <c r="OK520" i="1"/>
  <c r="OG520" i="1"/>
  <c r="OI520" i="1"/>
  <c r="OM520" i="1"/>
  <c r="PC520" i="1"/>
  <c r="OV520" i="1"/>
  <c r="ON520" i="1"/>
  <c r="OR520" i="1"/>
  <c r="PL520" i="1"/>
  <c r="PM520" i="1"/>
  <c r="PY520" i="1"/>
  <c r="QB520" i="1"/>
  <c r="RI520" i="1"/>
  <c r="RT520" i="1"/>
  <c r="SO520" i="1"/>
  <c r="SM520" i="1"/>
  <c r="SI520" i="1"/>
  <c r="SR520" i="1"/>
  <c r="TN520" i="1"/>
  <c r="TV520" i="1"/>
  <c r="UQ520" i="1"/>
  <c r="UC520" i="1"/>
  <c r="UR520" i="1"/>
  <c r="UI520" i="1"/>
  <c r="TF520" i="1"/>
  <c r="TI520" i="1"/>
  <c r="QW520" i="1"/>
  <c r="RN520" i="1"/>
  <c r="TG520" i="1"/>
  <c r="VD520" i="1"/>
  <c r="ME520" i="1"/>
  <c r="MK520" i="1"/>
  <c r="LZ520" i="1"/>
  <c r="LV520" i="1"/>
  <c r="LQ520" i="1"/>
  <c r="LU520" i="1"/>
  <c r="NC520" i="1"/>
  <c r="MM520" i="1"/>
  <c r="MQ520" i="1"/>
  <c r="NO520" i="1"/>
  <c r="NR520" i="1"/>
  <c r="NZ520" i="1"/>
  <c r="NY520" i="1"/>
  <c r="OQ520" i="1"/>
  <c r="PO520" i="1"/>
  <c r="PT520" i="1"/>
  <c r="PW520" i="1"/>
  <c r="QH520" i="1"/>
  <c r="RB520" i="1"/>
  <c r="RJ520" i="1"/>
  <c r="RV520" i="1"/>
  <c r="RU520" i="1"/>
  <c r="SD520" i="1"/>
  <c r="SG520" i="1"/>
  <c r="TB520" i="1"/>
  <c r="ST520" i="1"/>
  <c r="SU520" i="1"/>
  <c r="TA520" i="1"/>
  <c r="TU520" i="1"/>
  <c r="UM520" i="1"/>
  <c r="VB520" i="1"/>
  <c r="TE520" i="1"/>
  <c r="TJ520" i="1"/>
  <c r="TH520" i="1"/>
  <c r="UH520" i="1"/>
  <c r="LX520" i="1"/>
  <c r="MS520" i="1"/>
  <c r="RA520" i="1"/>
  <c r="RZ520" i="1"/>
  <c r="SS520" i="1"/>
  <c r="NE520" i="1"/>
  <c r="MI520" i="1"/>
  <c r="MA520" i="1"/>
  <c r="LS520" i="1"/>
  <c r="LP520" i="1"/>
  <c r="MN520" i="1"/>
  <c r="NF520" i="1"/>
  <c r="NT520" i="1"/>
  <c r="NS520" i="1"/>
  <c r="OD520" i="1"/>
  <c r="OJ520" i="1"/>
  <c r="OF520" i="1"/>
  <c r="PK520" i="1"/>
  <c r="PU520" i="1"/>
  <c r="PP520" i="1"/>
  <c r="QO520" i="1"/>
  <c r="QD520" i="1"/>
  <c r="QL520" i="1"/>
  <c r="QG520" i="1"/>
  <c r="QQ520" i="1"/>
  <c r="RF520" i="1"/>
  <c r="RG520" i="1"/>
  <c r="RL520" i="1"/>
  <c r="RM520" i="1"/>
  <c r="RD520" i="1"/>
  <c r="RX520" i="1"/>
  <c r="SN520" i="1"/>
  <c r="TC520" i="1"/>
  <c r="SX520" i="1"/>
  <c r="SZ520" i="1"/>
  <c r="SY520" i="1"/>
  <c r="TD520" i="1"/>
  <c r="TP520" i="1"/>
  <c r="TO520" i="1"/>
  <c r="VE520" i="1"/>
  <c r="UV520" i="1"/>
  <c r="UT520" i="1"/>
  <c r="UL520" i="1"/>
  <c r="UZ520" i="1"/>
  <c r="PQ520" i="1"/>
  <c r="QX520" i="1"/>
  <c r="RO520" i="1"/>
  <c r="MD520" i="1"/>
  <c r="NB520" i="1"/>
  <c r="NG520" i="1"/>
  <c r="NK520" i="1"/>
  <c r="NV520" i="1"/>
  <c r="NX520" i="1"/>
  <c r="OB520" i="1"/>
  <c r="OH520" i="1"/>
  <c r="OU520" i="1"/>
  <c r="PG520" i="1"/>
  <c r="PD520" i="1"/>
  <c r="PI520" i="1"/>
  <c r="QA520" i="1"/>
  <c r="QC520" i="1"/>
  <c r="QI520" i="1"/>
  <c r="QN520" i="1"/>
  <c r="QZ520" i="1"/>
  <c r="QV520" i="1"/>
  <c r="QS520" i="1"/>
  <c r="RE520" i="1"/>
  <c r="RY520" i="1"/>
  <c r="RS520" i="1"/>
  <c r="RW520" i="1"/>
  <c r="VJ520" i="1"/>
  <c r="VF520" i="1"/>
  <c r="UX520" i="1"/>
  <c r="MF520" i="1"/>
  <c r="OC520" i="1"/>
  <c r="PB520" i="1"/>
  <c r="PE520" i="1"/>
  <c r="QM520" i="1"/>
  <c r="QK520" i="1"/>
  <c r="QR520" i="1"/>
  <c r="RH520" i="1"/>
  <c r="RQ520" i="1"/>
  <c r="SE520" i="1"/>
  <c r="SQ520" i="1"/>
  <c r="TQ520" i="1"/>
  <c r="TM520" i="1"/>
  <c r="TL520" i="1"/>
  <c r="TR520" i="1"/>
  <c r="UK520" i="1"/>
  <c r="UB520" i="1"/>
  <c r="UF520" i="1"/>
  <c r="UU520" i="1"/>
  <c r="UY520" i="1"/>
  <c r="UW520" i="1"/>
  <c r="OP520" i="1"/>
  <c r="PJ520" i="1"/>
  <c r="MC520" i="1"/>
  <c r="ND520" i="1"/>
  <c r="MX520" i="1"/>
  <c r="MO520" i="1"/>
  <c r="NI520" i="1"/>
  <c r="NM520" i="1"/>
  <c r="NL520" i="1"/>
  <c r="OY520" i="1"/>
  <c r="OZ520" i="1"/>
  <c r="OT520" i="1"/>
  <c r="PF520" i="1"/>
  <c r="PH520" i="1"/>
  <c r="PX520" i="1"/>
  <c r="PR520" i="1"/>
  <c r="QF520" i="1"/>
  <c r="QU520" i="1"/>
  <c r="QT520" i="1"/>
  <c r="RK520" i="1"/>
  <c r="RC520" i="1"/>
  <c r="RP520" i="1"/>
  <c r="SA520" i="1"/>
  <c r="SF520" i="1"/>
  <c r="SB520" i="1"/>
  <c r="SP520" i="1"/>
  <c r="SV520" i="1"/>
  <c r="TW520" i="1"/>
  <c r="UG520" i="1"/>
  <c r="UD520" i="1"/>
  <c r="VG520" i="1"/>
  <c r="UP520" i="1"/>
  <c r="US520" i="1"/>
  <c r="VA520" i="1"/>
  <c r="VH520" i="1"/>
  <c r="SW520" i="1"/>
  <c r="TY520" i="1"/>
  <c r="NN520" i="1"/>
  <c r="QP520" i="1"/>
  <c r="SK520" i="1"/>
  <c r="UO520" i="1"/>
  <c r="VC520" i="1"/>
  <c r="RZ521" i="1"/>
  <c r="UO521" i="1"/>
  <c r="OL521" i="1"/>
  <c r="LY521" i="1"/>
  <c r="MO521" i="1"/>
  <c r="TE521" i="1"/>
  <c r="MK521" i="1"/>
  <c r="LU521" i="1"/>
  <c r="MV521" i="1"/>
  <c r="NF521" i="1"/>
  <c r="NN521" i="1"/>
  <c r="OA521" i="1"/>
  <c r="NY521" i="1"/>
  <c r="OQ521" i="1"/>
  <c r="OP521" i="1"/>
  <c r="PF521" i="1"/>
  <c r="PP521" i="1"/>
  <c r="QF521" i="1"/>
  <c r="QV521" i="1"/>
  <c r="QS521" i="1"/>
  <c r="RM521" i="1"/>
  <c r="RG521" i="1"/>
  <c r="RL521" i="1"/>
  <c r="RC521" i="1"/>
  <c r="RT521" i="1"/>
  <c r="TC521" i="1"/>
  <c r="SQ521" i="1"/>
  <c r="SY521" i="1"/>
  <c r="VE521" i="1"/>
  <c r="VH521" i="1"/>
  <c r="VK521" i="1"/>
  <c r="OZ521" i="1"/>
  <c r="TU521" i="1"/>
  <c r="LQ521" i="1"/>
  <c r="MN521" i="1"/>
  <c r="NL521" i="1"/>
  <c r="SJ521" i="1"/>
  <c r="TH521" i="1"/>
  <c r="TY521" i="1"/>
  <c r="TW521" i="1"/>
  <c r="LT521" i="1"/>
  <c r="PO521" i="1"/>
  <c r="TS521" i="1"/>
  <c r="SA521" i="1"/>
  <c r="PC521" i="1"/>
  <c r="UP521" i="1"/>
  <c r="NC521" i="1"/>
  <c r="NM521" i="1"/>
  <c r="NO521" i="1"/>
  <c r="NJ521" i="1"/>
  <c r="OD521" i="1"/>
  <c r="OJ521" i="1"/>
  <c r="ON521" i="1"/>
  <c r="PL521" i="1"/>
  <c r="PU521" i="1"/>
  <c r="QC521" i="1"/>
  <c r="QG521" i="1"/>
  <c r="QJ521" i="1"/>
  <c r="QU521" i="1"/>
  <c r="RK521" i="1"/>
  <c r="RO521" i="1"/>
  <c r="RP521" i="1"/>
  <c r="SC521" i="1"/>
  <c r="TA521" i="1"/>
  <c r="TQ521" i="1"/>
  <c r="TG521" i="1"/>
  <c r="UI521" i="1"/>
  <c r="VG521" i="1"/>
  <c r="UX521" i="1"/>
  <c r="UV521" i="1"/>
  <c r="UD521" i="1"/>
  <c r="UW521" i="1"/>
  <c r="LV521" i="1"/>
  <c r="NU521" i="1"/>
  <c r="OS521" i="1"/>
  <c r="SF521" i="1"/>
  <c r="PN521" i="1"/>
  <c r="SP521" i="1"/>
  <c r="UR521" i="1"/>
  <c r="QA521" i="1"/>
  <c r="SN521" i="1"/>
  <c r="NW521" i="1"/>
  <c r="MP521" i="1"/>
  <c r="MC521" i="1"/>
  <c r="ML521" i="1"/>
  <c r="NG521" i="1"/>
  <c r="NS521" i="1"/>
  <c r="PH521" i="1"/>
  <c r="PY521" i="1"/>
  <c r="PT521" i="1"/>
  <c r="QL521" i="1"/>
  <c r="QM521" i="1"/>
  <c r="RJ521" i="1"/>
  <c r="RF521" i="1"/>
  <c r="RQ521" i="1"/>
  <c r="SM521" i="1"/>
  <c r="SS521" i="1"/>
  <c r="SV521" i="1"/>
  <c r="TM521" i="1"/>
  <c r="UM521" i="1"/>
  <c r="UJ521" i="1"/>
  <c r="UY521" i="1"/>
  <c r="VF521" i="1"/>
  <c r="VA521" i="1"/>
  <c r="VC521" i="1"/>
  <c r="SI521" i="1"/>
  <c r="TP521" i="1"/>
  <c r="SK521" i="1"/>
  <c r="UH521" i="1"/>
  <c r="QB521" i="1"/>
  <c r="PM521" i="1"/>
  <c r="LZ521" i="1"/>
  <c r="ND521" i="1"/>
  <c r="MZ521" i="1"/>
  <c r="LR521" i="1"/>
  <c r="VD521" i="1"/>
  <c r="LP521" i="1"/>
  <c r="MR521" i="1"/>
  <c r="NB521" i="1"/>
  <c r="NH521" i="1"/>
  <c r="OH521" i="1"/>
  <c r="OY521" i="1"/>
  <c r="PD521" i="1"/>
  <c r="PK521" i="1"/>
  <c r="PB521" i="1"/>
  <c r="QE521" i="1"/>
  <c r="QR521" i="1"/>
  <c r="RA521" i="1"/>
  <c r="RH521" i="1"/>
  <c r="RS521" i="1"/>
  <c r="SB521" i="1"/>
  <c r="TO521" i="1"/>
  <c r="UB521" i="1"/>
  <c r="UC521" i="1"/>
  <c r="UK521" i="1"/>
  <c r="VI521" i="1"/>
  <c r="SE521" i="1"/>
  <c r="VB521" i="1"/>
  <c r="NA521" i="1"/>
  <c r="NQ521" i="1"/>
  <c r="OC521" i="1"/>
  <c r="RI521" i="1"/>
  <c r="UN521" i="1"/>
  <c r="UZ521" i="1"/>
  <c r="MG521" i="1"/>
  <c r="UQ521" i="1"/>
  <c r="MI521" i="1"/>
  <c r="RX521" i="1"/>
  <c r="QN521" i="1"/>
  <c r="MB521" i="1"/>
  <c r="TB521" i="1"/>
  <c r="LX521" i="1"/>
  <c r="MM521" i="1"/>
  <c r="MX521" i="1"/>
  <c r="MU521" i="1"/>
  <c r="OI521" i="1"/>
  <c r="OR521" i="1"/>
  <c r="OU521" i="1"/>
  <c r="PV521" i="1"/>
  <c r="PZ521" i="1"/>
  <c r="PX521" i="1"/>
  <c r="QW521" i="1"/>
  <c r="QY521" i="1"/>
  <c r="RV521" i="1"/>
  <c r="RR521" i="1"/>
  <c r="SU521" i="1"/>
  <c r="TR521" i="1"/>
  <c r="UE521" i="1"/>
  <c r="MA521" i="1"/>
  <c r="PG521" i="1"/>
  <c r="QD521" i="1"/>
  <c r="US521" i="1"/>
  <c r="SR521" i="1"/>
  <c r="TD521" i="1"/>
  <c r="NE521" i="1"/>
  <c r="TF521" i="1"/>
  <c r="OM521" i="1"/>
  <c r="NV521" i="1"/>
  <c r="TV521" i="1"/>
  <c r="MF521" i="1"/>
  <c r="MT521" i="1"/>
  <c r="MQ521" i="1"/>
  <c r="NT521" i="1"/>
  <c r="NI521" i="1"/>
  <c r="NK521" i="1"/>
  <c r="OK521" i="1"/>
  <c r="OE521" i="1"/>
  <c r="OV521" i="1"/>
  <c r="OW521" i="1"/>
  <c r="OO521" i="1"/>
  <c r="OX521" i="1"/>
  <c r="PJ521" i="1"/>
  <c r="PR521" i="1"/>
  <c r="PS521" i="1"/>
  <c r="QQ521" i="1"/>
  <c r="QZ521" i="1"/>
  <c r="RW521" i="1"/>
  <c r="RU521" i="1"/>
  <c r="RY521" i="1"/>
  <c r="SL521" i="1"/>
  <c r="SH521" i="1"/>
  <c r="SW521" i="1"/>
  <c r="TN521" i="1"/>
  <c r="TT521" i="1"/>
  <c r="TL521" i="1"/>
  <c r="UG521" i="1"/>
  <c r="TX521" i="1"/>
  <c r="TZ521" i="1"/>
  <c r="UU521" i="1"/>
  <c r="LW521" i="1"/>
  <c r="LS521" i="1"/>
  <c r="MY521" i="1"/>
  <c r="OB521" i="1"/>
  <c r="PW521" i="1"/>
  <c r="QP521" i="1"/>
  <c r="RB521" i="1"/>
  <c r="SD521" i="1"/>
  <c r="UL521" i="1"/>
  <c r="QO521" i="1"/>
  <c r="SO521" i="1"/>
  <c r="QT521" i="1"/>
  <c r="MJ521" i="1"/>
  <c r="UT521" i="1"/>
  <c r="PE521" i="1"/>
  <c r="PA521" i="1"/>
  <c r="MD521" i="1"/>
  <c r="ME521" i="1"/>
  <c r="MH521" i="1"/>
  <c r="MW521" i="1"/>
  <c r="MS521" i="1"/>
  <c r="NR521" i="1"/>
  <c r="NP521" i="1"/>
  <c r="OF521" i="1"/>
  <c r="NX521" i="1"/>
  <c r="NZ521" i="1"/>
  <c r="OG521" i="1"/>
  <c r="OT521" i="1"/>
  <c r="PI521" i="1"/>
  <c r="PQ521" i="1"/>
  <c r="QH521" i="1"/>
  <c r="QK521" i="1"/>
  <c r="QX521" i="1"/>
  <c r="RD521" i="1"/>
  <c r="RE521" i="1"/>
  <c r="SG521" i="1"/>
  <c r="SZ521" i="1"/>
  <c r="SX521" i="1"/>
  <c r="ST521" i="1"/>
  <c r="TK521" i="1"/>
  <c r="TI521" i="1"/>
  <c r="UA521" i="1"/>
  <c r="VJ521" i="1"/>
  <c r="TJ521" i="1"/>
  <c r="UF521" i="1"/>
  <c r="RN521" i="1"/>
  <c r="QI521" i="1"/>
  <c r="VE515" i="1"/>
  <c r="PQ515" i="1"/>
  <c r="UM515" i="1"/>
  <c r="OK515" i="1"/>
  <c r="VF515" i="1"/>
  <c r="RF515" i="1"/>
  <c r="MJ515" i="1"/>
  <c r="QC515" i="1"/>
  <c r="SS515" i="1"/>
  <c r="SJ515" i="1"/>
  <c r="RD515" i="1"/>
  <c r="LR515" i="1"/>
  <c r="NO515" i="1"/>
  <c r="SF515" i="1"/>
  <c r="RG515" i="1"/>
  <c r="VK515" i="1"/>
  <c r="NK515" i="1"/>
  <c r="TX515" i="1"/>
  <c r="QV515" i="1"/>
  <c r="NS515" i="1"/>
  <c r="NN515" i="1"/>
  <c r="MF515" i="1"/>
  <c r="QN515" i="1"/>
  <c r="RR515" i="1"/>
  <c r="RM515" i="1"/>
  <c r="NQ515" i="1"/>
  <c r="TM515" i="1"/>
  <c r="SH515" i="1"/>
  <c r="SI515" i="1"/>
  <c r="TN515" i="1"/>
  <c r="SG515" i="1"/>
  <c r="NJ515" i="1"/>
  <c r="SU515" i="1"/>
  <c r="ME515" i="1"/>
  <c r="NU515" i="1"/>
  <c r="SL515" i="1"/>
  <c r="RX515" i="1"/>
  <c r="MI515" i="1"/>
  <c r="RC515" i="1"/>
  <c r="OC515" i="1"/>
  <c r="NF515" i="1"/>
  <c r="NH515" i="1"/>
  <c r="VG515" i="1"/>
  <c r="PO515" i="1"/>
  <c r="RE515" i="1"/>
  <c r="OM515" i="1"/>
  <c r="PS515" i="1"/>
  <c r="SO515" i="1"/>
  <c r="RN515" i="1"/>
  <c r="QW515" i="1"/>
  <c r="VH515" i="1"/>
  <c r="SK515" i="1"/>
  <c r="OW515" i="1"/>
  <c r="NZ515" i="1"/>
  <c r="NI515" i="1"/>
  <c r="UY515" i="1"/>
  <c r="LV515" i="1"/>
  <c r="QD515" i="1"/>
  <c r="PY515" i="1"/>
  <c r="SE515" i="1"/>
  <c r="UB515" i="1"/>
  <c r="OV515" i="1"/>
  <c r="QJ515" i="1"/>
  <c r="NG515" i="1"/>
  <c r="PC515" i="1"/>
  <c r="TK515" i="1"/>
  <c r="VD515" i="1"/>
  <c r="ON515" i="1"/>
  <c r="QP515" i="1"/>
  <c r="TY515" i="1"/>
  <c r="NM515" i="1"/>
  <c r="QR515" i="1"/>
  <c r="MO515" i="1"/>
  <c r="RY515" i="1"/>
  <c r="LZ515" i="1"/>
  <c r="TL515" i="1"/>
  <c r="PZ515" i="1"/>
  <c r="MB515" i="1"/>
  <c r="OP515" i="1"/>
  <c r="MY515" i="1"/>
  <c r="RQ515" i="1"/>
  <c r="NX515" i="1"/>
  <c r="TP515" i="1"/>
  <c r="MP515" i="1"/>
  <c r="RL515" i="1"/>
  <c r="LW515" i="1"/>
  <c r="PE515" i="1"/>
  <c r="NP515" i="1"/>
  <c r="PL515" i="1"/>
  <c r="TT515" i="1"/>
  <c r="TU515" i="1"/>
  <c r="UI515" i="1"/>
  <c r="RP515" i="1"/>
  <c r="LS515" i="1"/>
  <c r="UZ515" i="1"/>
  <c r="RU515" i="1"/>
  <c r="TQ515" i="1"/>
  <c r="OD515" i="1"/>
  <c r="PR515" i="1"/>
  <c r="MW515" i="1"/>
  <c r="OS515" i="1"/>
  <c r="TA515" i="1"/>
  <c r="UR515" i="1"/>
  <c r="TC515" i="1"/>
  <c r="RI515" i="1"/>
  <c r="LQ515" i="1"/>
  <c r="SQ515" i="1"/>
  <c r="QE515" i="1"/>
  <c r="TR515" i="1"/>
  <c r="PV515" i="1"/>
  <c r="UN515" i="1"/>
  <c r="MD515" i="1"/>
  <c r="NC515" i="1"/>
  <c r="MA515" i="1"/>
  <c r="PI515" i="1"/>
  <c r="QG515" i="1"/>
  <c r="NB515" i="1"/>
  <c r="RB515" i="1"/>
  <c r="QY515" i="1"/>
  <c r="SM515" i="1"/>
  <c r="MX515" i="1"/>
  <c r="OT515" i="1"/>
  <c r="TB515" i="1"/>
  <c r="UT515" i="1"/>
  <c r="RW515" i="1"/>
  <c r="QX515" i="1"/>
  <c r="VJ515" i="1"/>
  <c r="VB515" i="1"/>
  <c r="RS515" i="1"/>
  <c r="TO515" i="1"/>
  <c r="OB515" i="1"/>
  <c r="PP515" i="1"/>
  <c r="MU515" i="1"/>
  <c r="OQ515" i="1"/>
  <c r="SY515" i="1"/>
  <c r="UP515" i="1"/>
  <c r="TD515" i="1"/>
  <c r="MN515" i="1"/>
  <c r="SX515" i="1"/>
  <c r="TJ515" i="1"/>
  <c r="SB515" i="1"/>
  <c r="OI515" i="1"/>
  <c r="TF515" i="1"/>
  <c r="SN515" i="1"/>
  <c r="PW515" i="1"/>
  <c r="LU515" i="1"/>
  <c r="US515" i="1"/>
  <c r="PJ515" i="1"/>
  <c r="LY515" i="1"/>
  <c r="UO515" i="1"/>
  <c r="PB515" i="1"/>
  <c r="PU515" i="1"/>
  <c r="RT515" i="1"/>
  <c r="MR515" i="1"/>
  <c r="VI515" i="1"/>
  <c r="QO515" i="1"/>
  <c r="SC515" i="1"/>
  <c r="MV515" i="1"/>
  <c r="OR515" i="1"/>
  <c r="SZ515" i="1"/>
  <c r="UQ515" i="1"/>
  <c r="RK515" i="1"/>
  <c r="OJ515" i="1"/>
  <c r="UX515" i="1"/>
  <c r="MC515" i="1"/>
  <c r="QS515" i="1"/>
  <c r="MK515" i="1"/>
  <c r="NR515" i="1"/>
  <c r="PF515" i="1"/>
  <c r="PM515" i="1"/>
  <c r="UW515" i="1"/>
  <c r="RA515" i="1"/>
  <c r="TV515" i="1"/>
  <c r="UC515" i="1"/>
  <c r="NE515" i="1"/>
  <c r="TW515" i="1"/>
  <c r="MH515" i="1"/>
  <c r="LX515" i="1"/>
  <c r="MS515" i="1"/>
  <c r="QB515" i="1"/>
  <c r="PG515" i="1"/>
  <c r="OU515" i="1"/>
  <c r="QF515" i="1"/>
  <c r="NL515" i="1"/>
  <c r="RO515" i="1"/>
  <c r="LP515" i="1"/>
  <c r="PT515" i="1"/>
  <c r="OA515" i="1"/>
  <c r="QQ515" i="1"/>
  <c r="QU515" i="1"/>
  <c r="OF515" i="1"/>
  <c r="NA515" i="1"/>
  <c r="QA515" i="1"/>
  <c r="PH515" i="1"/>
  <c r="QL515" i="1"/>
  <c r="UJ515" i="1"/>
  <c r="MQ515" i="1"/>
  <c r="QM515" i="1"/>
  <c r="SA515" i="1"/>
  <c r="ML515" i="1"/>
  <c r="OH515" i="1"/>
  <c r="SP515" i="1"/>
  <c r="UF515" i="1"/>
  <c r="OG515" i="1"/>
  <c r="UE515" i="1"/>
  <c r="SV515" i="1"/>
  <c r="UU515" i="1"/>
  <c r="PK515" i="1"/>
  <c r="PD515" i="1"/>
  <c r="UK515" i="1"/>
  <c r="QI515" i="1"/>
  <c r="UV515" i="1"/>
  <c r="TS515" i="1"/>
  <c r="QZ515" i="1"/>
  <c r="RZ515" i="1"/>
  <c r="NY515" i="1"/>
  <c r="VC515" i="1"/>
  <c r="NW515" i="1"/>
  <c r="SR515" i="1"/>
  <c r="RJ515" i="1"/>
  <c r="SW515" i="1"/>
  <c r="OX515" i="1"/>
  <c r="QT515" i="1"/>
  <c r="MM515" i="1"/>
  <c r="ND515" i="1"/>
  <c r="OO515" i="1"/>
  <c r="RV515" i="1"/>
  <c r="QH515" i="1"/>
  <c r="TH515" i="1"/>
  <c r="VA515" i="1"/>
  <c r="MT515" i="1"/>
  <c r="UH515" i="1"/>
  <c r="MG515" i="1"/>
  <c r="QK515" i="1"/>
  <c r="TE515" i="1"/>
  <c r="UL515" i="1"/>
  <c r="UD515" i="1"/>
  <c r="OE515" i="1"/>
  <c r="PX515" i="1"/>
  <c r="MZ515" i="1"/>
  <c r="RH515" i="1"/>
  <c r="SD515" i="1"/>
  <c r="UG515" i="1"/>
  <c r="PA515" i="1"/>
  <c r="OL515" i="1"/>
  <c r="ST515" i="1"/>
  <c r="PN515" i="1"/>
  <c r="UA515" i="1"/>
  <c r="TI515" i="1"/>
  <c r="NV515" i="1"/>
  <c r="LT515" i="1"/>
  <c r="TG515" i="1"/>
  <c r="OZ515" i="1"/>
  <c r="TZ515" i="1"/>
  <c r="OY515" i="1"/>
  <c r="NT515" i="1"/>
  <c r="QW516" i="1"/>
  <c r="UA516" i="1"/>
  <c r="TB516" i="1"/>
  <c r="TQ516" i="1"/>
  <c r="TO516" i="1"/>
  <c r="TZ516" i="1"/>
  <c r="VH516" i="1"/>
  <c r="UE516" i="1"/>
  <c r="TF516" i="1"/>
  <c r="UC516" i="1"/>
  <c r="RD516" i="1"/>
  <c r="VJ516" i="1"/>
  <c r="RI516" i="1"/>
  <c r="TI516" i="1"/>
  <c r="SL516" i="1"/>
  <c r="LQ516" i="1"/>
  <c r="LS516" i="1"/>
  <c r="LX516" i="1"/>
  <c r="MH516" i="1"/>
  <c r="MJ516" i="1"/>
  <c r="ME516" i="1"/>
  <c r="NT516" i="1"/>
  <c r="NJ516" i="1"/>
  <c r="NK516" i="1"/>
  <c r="OB516" i="1"/>
  <c r="OS516" i="1"/>
  <c r="OP516" i="1"/>
  <c r="PE516" i="1"/>
  <c r="PA516" i="1"/>
  <c r="PC516" i="1"/>
  <c r="PM516" i="1"/>
  <c r="PN516" i="1"/>
  <c r="QI516" i="1"/>
  <c r="QO516" i="1"/>
  <c r="QJ516" i="1"/>
  <c r="MO516" i="1"/>
  <c r="MB516" i="1"/>
  <c r="NE516" i="1"/>
  <c r="NP516" i="1"/>
  <c r="NS516" i="1"/>
  <c r="NQ516" i="1"/>
  <c r="OL516" i="1"/>
  <c r="QN516" i="1"/>
  <c r="QS516" i="1"/>
  <c r="NL516" i="1"/>
  <c r="QM516" i="1"/>
  <c r="SV516" i="1"/>
  <c r="RA516" i="1"/>
  <c r="SP516" i="1"/>
  <c r="QZ516" i="1"/>
  <c r="UF516" i="1"/>
  <c r="TM516" i="1"/>
  <c r="SD516" i="1"/>
  <c r="TL516" i="1"/>
  <c r="UK516" i="1"/>
  <c r="UZ516" i="1"/>
  <c r="SH516" i="1"/>
  <c r="UV516" i="1"/>
  <c r="VK516" i="1"/>
  <c r="RO516" i="1"/>
  <c r="RF516" i="1"/>
  <c r="LP516" i="1"/>
  <c r="MU516" i="1"/>
  <c r="MM516" i="1"/>
  <c r="MA516" i="1"/>
  <c r="MR516" i="1"/>
  <c r="NA516" i="1"/>
  <c r="MY516" i="1"/>
  <c r="NV516" i="1"/>
  <c r="NX516" i="1"/>
  <c r="OD516" i="1"/>
  <c r="OT516" i="1"/>
  <c r="OG516" i="1"/>
  <c r="PD516" i="1"/>
  <c r="OV516" i="1"/>
  <c r="PO516" i="1"/>
  <c r="QG516" i="1"/>
  <c r="QE516" i="1"/>
  <c r="QH516" i="1"/>
  <c r="LR516" i="1"/>
  <c r="MV516" i="1"/>
  <c r="NH516" i="1"/>
  <c r="NY516" i="1"/>
  <c r="OJ516" i="1"/>
  <c r="PG516" i="1"/>
  <c r="PR516" i="1"/>
  <c r="QU516" i="1"/>
  <c r="VG516" i="1"/>
  <c r="SC516" i="1"/>
  <c r="TC516" i="1"/>
  <c r="PV516" i="1"/>
  <c r="UH516" i="1"/>
  <c r="RC516" i="1"/>
  <c r="UY516" i="1"/>
  <c r="TW516" i="1"/>
  <c r="QX516" i="1"/>
  <c r="VI516" i="1"/>
  <c r="RG516" i="1"/>
  <c r="TX516" i="1"/>
  <c r="SW516" i="1"/>
  <c r="TT516" i="1"/>
  <c r="SX516" i="1"/>
  <c r="SI516" i="1"/>
  <c r="RR516" i="1"/>
  <c r="UD516" i="1"/>
  <c r="QA516" i="1"/>
  <c r="SY516" i="1"/>
  <c r="SJ516" i="1"/>
  <c r="RJ516" i="1"/>
  <c r="SS516" i="1"/>
  <c r="UP516" i="1"/>
  <c r="UO516" i="1"/>
  <c r="TN516" i="1"/>
  <c r="SK516" i="1"/>
  <c r="SR516" i="1"/>
  <c r="RQ516" i="1"/>
  <c r="RH516" i="1"/>
  <c r="RV516" i="1"/>
  <c r="VE516" i="1"/>
  <c r="UU516" i="1"/>
  <c r="RX516" i="1"/>
  <c r="UJ516" i="1"/>
  <c r="LW516" i="1"/>
  <c r="LV516" i="1"/>
  <c r="MC516" i="1"/>
  <c r="ML516" i="1"/>
  <c r="NF516" i="1"/>
  <c r="OC516" i="1"/>
  <c r="OO516" i="1"/>
  <c r="OK516" i="1"/>
  <c r="PH516" i="1"/>
  <c r="OY516" i="1"/>
  <c r="PQ516" i="1"/>
  <c r="QT516" i="1"/>
  <c r="QB516" i="1"/>
  <c r="QQ516" i="1"/>
  <c r="UT516" i="1"/>
  <c r="MG516" i="1"/>
  <c r="NN516" i="1"/>
  <c r="QK516" i="1"/>
  <c r="SN516" i="1"/>
  <c r="RK516" i="1"/>
  <c r="UR516" i="1"/>
  <c r="SM516" i="1"/>
  <c r="RS516" i="1"/>
  <c r="VF516" i="1"/>
  <c r="UQ516" i="1"/>
  <c r="TS516" i="1"/>
  <c r="UM516" i="1"/>
  <c r="UG516" i="1"/>
  <c r="SO516" i="1"/>
  <c r="UB516" i="1"/>
  <c r="TY516" i="1"/>
  <c r="SB516" i="1"/>
  <c r="UN516" i="1"/>
  <c r="LT516" i="1"/>
  <c r="LY516" i="1"/>
  <c r="MF516" i="1"/>
  <c r="MK516" i="1"/>
  <c r="MZ516" i="1"/>
  <c r="NI516" i="1"/>
  <c r="OE516" i="1"/>
  <c r="NZ516" i="1"/>
  <c r="OH516" i="1"/>
  <c r="PF516" i="1"/>
  <c r="OX516" i="1"/>
  <c r="PB516" i="1"/>
  <c r="PS516" i="1"/>
  <c r="QR516" i="1"/>
  <c r="PZ516" i="1"/>
  <c r="QC516" i="1"/>
  <c r="QF516" i="1"/>
  <c r="TV516" i="1"/>
  <c r="RP516" i="1"/>
  <c r="MQ516" i="1"/>
  <c r="NB516" i="1"/>
  <c r="ON516" i="1"/>
  <c r="QL516" i="1"/>
  <c r="RT516" i="1"/>
  <c r="VC516" i="1"/>
  <c r="RM516" i="1"/>
  <c r="TR516" i="1"/>
  <c r="RB516" i="1"/>
  <c r="SE516" i="1"/>
  <c r="TD516" i="1"/>
  <c r="RZ516" i="1"/>
  <c r="SA516" i="1"/>
  <c r="RN516" i="1"/>
  <c r="TJ516" i="1"/>
  <c r="TK516" i="1"/>
  <c r="TH516" i="1"/>
  <c r="RW516" i="1"/>
  <c r="US516" i="1"/>
  <c r="MI516" i="1"/>
  <c r="MD516" i="1"/>
  <c r="MT516" i="1"/>
  <c r="MN516" i="1"/>
  <c r="NO516" i="1"/>
  <c r="MW516" i="1"/>
  <c r="NC516" i="1"/>
  <c r="NR516" i="1"/>
  <c r="OM516" i="1"/>
  <c r="OI516" i="1"/>
  <c r="OQ516" i="1"/>
  <c r="OU516" i="1"/>
  <c r="OW516" i="1"/>
  <c r="PU516" i="1"/>
  <c r="PT516" i="1"/>
  <c r="QP516" i="1"/>
  <c r="PX516" i="1"/>
  <c r="PY516" i="1"/>
  <c r="SQ516" i="1"/>
  <c r="RL516" i="1"/>
  <c r="UL516" i="1"/>
  <c r="SG516" i="1"/>
  <c r="LZ516" i="1"/>
  <c r="NU516" i="1"/>
  <c r="PL516" i="1"/>
  <c r="QV516" i="1"/>
  <c r="SU516" i="1"/>
  <c r="VB516" i="1"/>
  <c r="TG516" i="1"/>
  <c r="TA516" i="1"/>
  <c r="ST516" i="1"/>
  <c r="RY516" i="1"/>
  <c r="TE516" i="1"/>
  <c r="TU516" i="1"/>
  <c r="QY516" i="1"/>
  <c r="TP516" i="1"/>
  <c r="SZ516" i="1"/>
  <c r="SF516" i="1"/>
  <c r="VD516" i="1"/>
  <c r="UI516" i="1"/>
  <c r="RU516" i="1"/>
  <c r="RE516" i="1"/>
  <c r="UW516" i="1"/>
  <c r="UX516" i="1"/>
  <c r="LU516" i="1"/>
  <c r="MS516" i="1"/>
  <c r="MP516" i="1"/>
  <c r="ND516" i="1"/>
  <c r="NG516" i="1"/>
  <c r="MX516" i="1"/>
  <c r="NM516" i="1"/>
  <c r="NW516" i="1"/>
  <c r="OR516" i="1"/>
  <c r="OF516" i="1"/>
  <c r="OZ516" i="1"/>
  <c r="PI516" i="1"/>
  <c r="PP516" i="1"/>
  <c r="PK516" i="1"/>
  <c r="QD516" i="1"/>
  <c r="PW516" i="1"/>
  <c r="VA516" i="1"/>
  <c r="OA516" i="1"/>
  <c r="PJ516" i="1"/>
  <c r="KW526" i="1"/>
  <c r="KX526" i="1" s="1"/>
  <c r="KY526" i="1" s="1"/>
  <c r="KS526" i="1"/>
  <c r="KT526" i="1" s="1"/>
  <c r="QD517" i="1"/>
  <c r="QE517" i="1"/>
  <c r="PB517" i="1"/>
  <c r="NQ517" i="1"/>
  <c r="NP517" i="1"/>
  <c r="NB517" i="1"/>
  <c r="NH517" i="1"/>
  <c r="LU517" i="1"/>
  <c r="MU517" i="1"/>
  <c r="SR517" i="1"/>
  <c r="SN517" i="1"/>
  <c r="PG517" i="1"/>
  <c r="UI517" i="1"/>
  <c r="VK517" i="1"/>
  <c r="MD517" i="1"/>
  <c r="SC517" i="1"/>
  <c r="TU517" i="1"/>
  <c r="MV517" i="1"/>
  <c r="TP517" i="1"/>
  <c r="MF517" i="1"/>
  <c r="RH517" i="1"/>
  <c r="VA517" i="1"/>
  <c r="PP517" i="1"/>
  <c r="VC517" i="1"/>
  <c r="LX517" i="1"/>
  <c r="TH517" i="1"/>
  <c r="LQ517" i="1"/>
  <c r="QT517" i="1"/>
  <c r="PQ517" i="1"/>
  <c r="TE517" i="1"/>
  <c r="PE517" i="1"/>
  <c r="MM517" i="1"/>
  <c r="QV517" i="1"/>
  <c r="QW517" i="1"/>
  <c r="QO517" i="1"/>
  <c r="OZ517" i="1"/>
  <c r="ON517" i="1"/>
  <c r="NI517" i="1"/>
  <c r="NG517" i="1"/>
  <c r="MK517" i="1"/>
  <c r="LR517" i="1"/>
  <c r="SK517" i="1"/>
  <c r="OX517" i="1"/>
  <c r="SJ517" i="1"/>
  <c r="TD517" i="1"/>
  <c r="MJ517" i="1"/>
  <c r="SP517" i="1"/>
  <c r="PS517" i="1"/>
  <c r="SU517" i="1"/>
  <c r="PL517" i="1"/>
  <c r="TV517" i="1"/>
  <c r="OS517" i="1"/>
  <c r="QI517" i="1"/>
  <c r="TB517" i="1"/>
  <c r="OI517" i="1"/>
  <c r="OF517" i="1"/>
  <c r="QL517" i="1"/>
  <c r="PI517" i="1"/>
  <c r="OV517" i="1"/>
  <c r="UL517" i="1"/>
  <c r="KW529" i="1"/>
  <c r="KX529" i="1" s="1"/>
  <c r="KY529" i="1" s="1"/>
  <c r="KS529" i="1"/>
  <c r="KT529" i="1" s="1"/>
  <c r="KS528" i="1"/>
  <c r="KT528" i="1" s="1"/>
  <c r="KW528" i="1"/>
  <c r="KX528" i="1" s="1"/>
  <c r="KY528" i="1" s="1"/>
  <c r="RC517" i="1"/>
  <c r="QM517" i="1"/>
  <c r="PR517" i="1"/>
  <c r="PM517" i="1"/>
  <c r="OO517" i="1"/>
  <c r="OG517" i="1"/>
  <c r="NZ517" i="1"/>
  <c r="NR517" i="1"/>
  <c r="MB517" i="1"/>
  <c r="SW517" i="1"/>
  <c r="TC517" i="1"/>
  <c r="NO517" i="1"/>
  <c r="QZ517" i="1"/>
  <c r="OC517" i="1"/>
  <c r="TO517" i="1"/>
  <c r="QG517" i="1"/>
  <c r="UB517" i="1"/>
  <c r="UE517" i="1"/>
  <c r="OT517" i="1"/>
  <c r="LV517" i="1"/>
  <c r="PH517" i="1"/>
  <c r="VH517" i="1"/>
  <c r="RX517" i="1"/>
  <c r="UU517" i="1"/>
  <c r="MR517" i="1"/>
  <c r="OB517" i="1"/>
  <c r="UQ517" i="1"/>
  <c r="QJ517" i="1"/>
  <c r="UK517" i="1"/>
  <c r="QS517" i="1"/>
  <c r="OQ517" i="1"/>
  <c r="RA517" i="1"/>
  <c r="MA517" i="1"/>
  <c r="SM517" i="1"/>
  <c r="KS525" i="1"/>
  <c r="KT525" i="1" s="1"/>
  <c r="KW525" i="1"/>
  <c r="KX525" i="1" s="1"/>
  <c r="KY525" i="1" s="1"/>
  <c r="RB517" i="1"/>
  <c r="QR517" i="1"/>
  <c r="QA517" i="1"/>
  <c r="PN517" i="1"/>
  <c r="PD517" i="1"/>
  <c r="OJ517" i="1"/>
  <c r="OP517" i="1"/>
  <c r="OL517" i="1"/>
  <c r="NY517" i="1"/>
  <c r="NW517" i="1"/>
  <c r="MO517" i="1"/>
  <c r="SH517" i="1"/>
  <c r="UZ517" i="1"/>
  <c r="RO517" i="1"/>
  <c r="LT517" i="1"/>
  <c r="UG517" i="1"/>
  <c r="TR517" i="1"/>
  <c r="PA517" i="1"/>
  <c r="NA517" i="1"/>
  <c r="VB517" i="1"/>
  <c r="TF517" i="1"/>
  <c r="TZ517" i="1"/>
  <c r="PU517" i="1"/>
  <c r="RT517" i="1"/>
  <c r="UF517" i="1"/>
  <c r="UP517" i="1"/>
  <c r="SB517" i="1"/>
  <c r="SX517" i="1"/>
  <c r="RI517" i="1"/>
  <c r="RR517" i="1"/>
  <c r="UC517" i="1"/>
  <c r="VF517" i="1"/>
  <c r="RU517" i="1"/>
  <c r="TG517" i="1"/>
  <c r="NE517" i="1"/>
  <c r="KW524" i="1"/>
  <c r="KX524" i="1" s="1"/>
  <c r="KY524" i="1" s="1"/>
  <c r="KS524" i="1"/>
  <c r="KT524" i="1" s="1"/>
  <c r="UV517" i="1"/>
  <c r="UD517" i="1"/>
  <c r="TS517" i="1"/>
  <c r="RP517" i="1"/>
  <c r="SO517" i="1"/>
  <c r="UT517" i="1"/>
  <c r="LP517" i="1"/>
  <c r="RF517" i="1"/>
  <c r="RM517" i="1"/>
  <c r="NM517" i="1"/>
  <c r="SQ517" i="1"/>
  <c r="LW517" i="1"/>
  <c r="UR517" i="1"/>
  <c r="TT517" i="1"/>
  <c r="SG517" i="1"/>
  <c r="QK517" i="1"/>
  <c r="TI517" i="1"/>
  <c r="RL517" i="1"/>
  <c r="ME517" i="1"/>
  <c r="MP517" i="1"/>
  <c r="KS523" i="1"/>
  <c r="KT523" i="1" s="1"/>
  <c r="KW523" i="1"/>
  <c r="KX523" i="1" s="1"/>
  <c r="KY523" i="1" s="1"/>
  <c r="OM517" i="1"/>
  <c r="NT517" i="1"/>
  <c r="QX517" i="1"/>
  <c r="QN517" i="1"/>
  <c r="PZ517" i="1"/>
  <c r="OK517" i="1"/>
  <c r="NU517" i="1"/>
  <c r="NC517" i="1"/>
  <c r="ML517" i="1"/>
  <c r="TL517" i="1"/>
  <c r="TX517" i="1"/>
  <c r="RY517" i="1"/>
  <c r="TA517" i="1"/>
  <c r="UX517" i="1"/>
  <c r="SS517" i="1"/>
  <c r="TW517" i="1"/>
  <c r="OD517" i="1"/>
  <c r="RJ517" i="1"/>
  <c r="TY517" i="1"/>
  <c r="UN517" i="1"/>
  <c r="QF517" i="1"/>
  <c r="TQ517" i="1"/>
  <c r="MZ517" i="1"/>
  <c r="VE517" i="1"/>
  <c r="RW517" i="1"/>
  <c r="TN517" i="1"/>
  <c r="NN517" i="1"/>
  <c r="RQ517" i="1"/>
  <c r="LY517" i="1"/>
  <c r="PK517" i="1"/>
  <c r="KS530" i="1"/>
  <c r="KT530" i="1" s="1"/>
  <c r="KW530" i="1"/>
  <c r="KX530" i="1" s="1"/>
  <c r="KY530" i="1" s="1"/>
  <c r="NF517" i="1"/>
  <c r="MG517" i="1"/>
  <c r="RE517" i="1"/>
  <c r="PC517" i="1"/>
  <c r="OW517" i="1"/>
  <c r="NS517" i="1"/>
  <c r="MC517" i="1"/>
  <c r="SA517" i="1"/>
  <c r="RV517" i="1"/>
  <c r="MX517" i="1"/>
  <c r="OR517" i="1"/>
  <c r="QH517" i="1"/>
  <c r="NK517" i="1"/>
  <c r="LS517" i="1"/>
  <c r="TM517" i="1"/>
  <c r="PT517" i="1"/>
  <c r="OE517" i="1"/>
  <c r="MQ517" i="1"/>
  <c r="RG517" i="1"/>
  <c r="MH517" i="1"/>
  <c r="RZ517" i="1"/>
  <c r="UH517" i="1"/>
  <c r="PV517" i="1"/>
  <c r="MW517" i="1"/>
  <c r="SL517" i="1"/>
  <c r="US517" i="1"/>
  <c r="MT517" i="1"/>
  <c r="SZ517" i="1"/>
  <c r="MI517" i="1"/>
  <c r="KW527" i="1"/>
  <c r="KX527" i="1" s="1"/>
  <c r="KY527" i="1" s="1"/>
  <c r="KS527" i="1"/>
  <c r="KT527" i="1" s="1"/>
  <c r="KA544" i="1"/>
  <c r="KI542" i="1"/>
  <c r="KI536" i="1"/>
  <c r="KI537" i="1"/>
  <c r="KI538" i="1"/>
  <c r="KA542" i="1"/>
  <c r="KM532" i="1"/>
  <c r="KN532" i="1"/>
  <c r="LE532" i="1" s="1"/>
  <c r="KM531" i="1"/>
  <c r="KN531" i="1"/>
  <c r="LE531" i="1" s="1"/>
  <c r="KM534" i="1"/>
  <c r="KN534" i="1"/>
  <c r="KM533" i="1"/>
  <c r="KN533" i="1"/>
  <c r="LE533" i="1" s="1"/>
  <c r="JY547" i="1"/>
  <c r="KB547" i="1" s="1"/>
  <c r="KE540" i="1"/>
  <c r="KK539" i="1" s="1"/>
  <c r="LA539" i="1" s="1"/>
  <c r="KE541" i="1"/>
  <c r="KK540" i="1" s="1"/>
  <c r="LA540" i="1" s="1"/>
  <c r="KE539" i="1"/>
  <c r="KI539" i="1" s="1"/>
  <c r="KD544" i="1"/>
  <c r="KJ543" i="1" s="1"/>
  <c r="KE544" i="1"/>
  <c r="KK543" i="1" s="1"/>
  <c r="KE545" i="1"/>
  <c r="KK544" i="1" s="1"/>
  <c r="KE543" i="1"/>
  <c r="KE546" i="1"/>
  <c r="KK545" i="1" s="1"/>
  <c r="UD518" i="1"/>
  <c r="RR518" i="1"/>
  <c r="TC518" i="1"/>
  <c r="UM518" i="1"/>
  <c r="RQ518" i="1"/>
  <c r="TA518" i="1"/>
  <c r="UJ518" i="1"/>
  <c r="RO518" i="1"/>
  <c r="SY518" i="1"/>
  <c r="UH518" i="1"/>
  <c r="RM518" i="1"/>
  <c r="SV518" i="1"/>
  <c r="UF518" i="1"/>
  <c r="RK518" i="1"/>
  <c r="TV518" i="1"/>
  <c r="RJ518" i="1"/>
  <c r="ST518" i="1"/>
  <c r="UC518" i="1"/>
  <c r="RH518" i="1"/>
  <c r="SR518" i="1"/>
  <c r="UA518" i="1"/>
  <c r="VK518" i="1"/>
  <c r="SO518" i="1"/>
  <c r="TY518" i="1"/>
  <c r="VH518" i="1"/>
  <c r="SM518" i="1"/>
  <c r="TW518" i="1"/>
  <c r="TN518" i="1"/>
  <c r="VF518" i="1"/>
  <c r="SK518" i="1"/>
  <c r="TT518" i="1"/>
  <c r="VD518" i="1"/>
  <c r="SI518" i="1"/>
  <c r="TR518" i="1"/>
  <c r="VA518" i="1"/>
  <c r="SF518" i="1"/>
  <c r="TP518" i="1"/>
  <c r="UY518" i="1"/>
  <c r="SD518" i="1"/>
  <c r="TM518" i="1"/>
  <c r="TF518" i="1"/>
  <c r="UW518" i="1"/>
  <c r="SB518" i="1"/>
  <c r="TK518" i="1"/>
  <c r="UU518" i="1"/>
  <c r="RY518" i="1"/>
  <c r="TI518" i="1"/>
  <c r="UR518" i="1"/>
  <c r="RW518" i="1"/>
  <c r="TG518" i="1"/>
  <c r="UP518" i="1"/>
  <c r="RU518" i="1"/>
  <c r="TD518" i="1"/>
  <c r="VJ518" i="1"/>
  <c r="SX518" i="1"/>
  <c r="UN518" i="1"/>
  <c r="RS518" i="1"/>
  <c r="TB518" i="1"/>
  <c r="UK518" i="1"/>
  <c r="RP518" i="1"/>
  <c r="SZ518" i="1"/>
  <c r="UI518" i="1"/>
  <c r="RN518" i="1"/>
  <c r="SW518" i="1"/>
  <c r="UG518" i="1"/>
  <c r="RL518" i="1"/>
  <c r="SU518" i="1"/>
  <c r="VB518" i="1"/>
  <c r="SP518" i="1"/>
  <c r="UE518" i="1"/>
  <c r="RI518" i="1"/>
  <c r="SS518" i="1"/>
  <c r="UB518" i="1"/>
  <c r="RG518" i="1"/>
  <c r="SQ518" i="1"/>
  <c r="TZ518" i="1"/>
  <c r="VI518" i="1"/>
  <c r="SN518" i="1"/>
  <c r="TX518" i="1"/>
  <c r="VG518" i="1"/>
  <c r="SL518" i="1"/>
  <c r="UT518" i="1"/>
  <c r="SH518" i="1"/>
  <c r="TU518" i="1"/>
  <c r="VE518" i="1"/>
  <c r="SJ518" i="1"/>
  <c r="TS518" i="1"/>
  <c r="VC518" i="1"/>
  <c r="SG518" i="1"/>
  <c r="TQ518" i="1"/>
  <c r="UZ518" i="1"/>
  <c r="SE518" i="1"/>
  <c r="TO518" i="1"/>
  <c r="UX518" i="1"/>
  <c r="SC518" i="1"/>
  <c r="UL518" i="1"/>
  <c r="RZ518" i="1"/>
  <c r="TL518" i="1"/>
  <c r="UV518" i="1"/>
  <c r="SA518" i="1"/>
  <c r="TJ518" i="1"/>
  <c r="US518" i="1"/>
  <c r="RX518" i="1"/>
  <c r="TH518" i="1"/>
  <c r="UQ518" i="1"/>
  <c r="RV518" i="1"/>
  <c r="TE518" i="1"/>
  <c r="UO518" i="1"/>
  <c r="RT518" i="1"/>
  <c r="LZ518" i="1"/>
  <c r="MD518" i="1"/>
  <c r="LV518" i="1"/>
  <c r="LR518" i="1"/>
  <c r="MA518" i="1"/>
  <c r="ME518" i="1"/>
  <c r="MB518" i="1"/>
  <c r="LS518" i="1"/>
  <c r="MF518" i="1"/>
  <c r="LW518" i="1"/>
  <c r="LT518" i="1"/>
  <c r="LX518" i="1"/>
  <c r="MC518" i="1"/>
  <c r="LP518" i="1"/>
  <c r="LU518" i="1"/>
  <c r="LY518" i="1"/>
  <c r="LQ518" i="1"/>
  <c r="MY518" i="1"/>
  <c r="MR518" i="1"/>
  <c r="MQ518" i="1"/>
  <c r="MX518" i="1"/>
  <c r="MJ518" i="1"/>
  <c r="MI518" i="1"/>
  <c r="MP518" i="1"/>
  <c r="MW518" i="1"/>
  <c r="MV518" i="1"/>
  <c r="MH518" i="1"/>
  <c r="MO518" i="1"/>
  <c r="MN518" i="1"/>
  <c r="MU518" i="1"/>
  <c r="MT518" i="1"/>
  <c r="MG518" i="1"/>
  <c r="MM518" i="1"/>
  <c r="ML518" i="1"/>
  <c r="MS518" i="1"/>
  <c r="MK518" i="1"/>
  <c r="MZ518" i="1"/>
  <c r="NN518" i="1"/>
  <c r="NK518" i="1"/>
  <c r="NA518" i="1"/>
  <c r="NF518" i="1"/>
  <c r="NC518" i="1"/>
  <c r="NP518" i="1"/>
  <c r="NR518" i="1"/>
  <c r="NH518" i="1"/>
  <c r="NM518" i="1"/>
  <c r="NJ518" i="1"/>
  <c r="NE518" i="1"/>
  <c r="NB518" i="1"/>
  <c r="NO518" i="1"/>
  <c r="NL518" i="1"/>
  <c r="NQ518" i="1"/>
  <c r="NG518" i="1"/>
  <c r="ND518" i="1"/>
  <c r="NI518" i="1"/>
  <c r="NY518" i="1"/>
  <c r="OE518" i="1"/>
  <c r="NZ518" i="1"/>
  <c r="OF518" i="1"/>
  <c r="NT518" i="1"/>
  <c r="NW518" i="1"/>
  <c r="NX518" i="1"/>
  <c r="OC518" i="1"/>
  <c r="NV518" i="1"/>
  <c r="OH518" i="1"/>
  <c r="NU518" i="1"/>
  <c r="OA518" i="1"/>
  <c r="OG518" i="1"/>
  <c r="NS518" i="1"/>
  <c r="OD518" i="1"/>
  <c r="OB518" i="1"/>
  <c r="OI518" i="1"/>
  <c r="ON518" i="1"/>
  <c r="OR518" i="1"/>
  <c r="OP518" i="1"/>
  <c r="OS518" i="1"/>
  <c r="OO518" i="1"/>
  <c r="OT518" i="1"/>
  <c r="OJ518" i="1"/>
  <c r="OK518" i="1"/>
  <c r="OU518" i="1"/>
  <c r="OV518" i="1"/>
  <c r="OL518" i="1"/>
  <c r="OQ518" i="1"/>
  <c r="OW518" i="1"/>
  <c r="OM518" i="1"/>
  <c r="OZ518" i="1"/>
  <c r="OY518" i="1"/>
  <c r="PH518" i="1"/>
  <c r="PC518" i="1"/>
  <c r="PK518" i="1"/>
  <c r="PJ518" i="1"/>
  <c r="PF518" i="1"/>
  <c r="PG518" i="1"/>
  <c r="PE518" i="1"/>
  <c r="PD518" i="1"/>
  <c r="PB518" i="1"/>
  <c r="PA518" i="1"/>
  <c r="PI518" i="1"/>
  <c r="OX518" i="1"/>
  <c r="PY518" i="1"/>
  <c r="PN518" i="1"/>
  <c r="PS518" i="1"/>
  <c r="PP518" i="1"/>
  <c r="PX518" i="1"/>
  <c r="PR518" i="1"/>
  <c r="PO518" i="1"/>
  <c r="PW518" i="1"/>
  <c r="PM518" i="1"/>
  <c r="PU518" i="1"/>
  <c r="PQ518" i="1"/>
  <c r="PL518" i="1"/>
  <c r="PV518" i="1"/>
  <c r="PT518" i="1"/>
  <c r="RF518" i="1"/>
  <c r="RE518" i="1"/>
  <c r="QG518" i="1"/>
  <c r="QW518" i="1"/>
  <c r="QC518" i="1"/>
  <c r="QS518" i="1"/>
  <c r="QR518" i="1"/>
  <c r="QZ518" i="1"/>
  <c r="QN518" i="1"/>
  <c r="QJ518" i="1"/>
  <c r="QI518" i="1"/>
  <c r="QQ518" i="1"/>
  <c r="QE518" i="1"/>
  <c r="RD518" i="1"/>
  <c r="QA518" i="1"/>
  <c r="PZ518" i="1"/>
  <c r="RB518" i="1"/>
  <c r="QH518" i="1"/>
  <c r="QX518" i="1"/>
  <c r="QU518" i="1"/>
  <c r="QT518" i="1"/>
  <c r="QO518" i="1"/>
  <c r="QK518" i="1"/>
  <c r="QL518" i="1"/>
  <c r="QF518" i="1"/>
  <c r="QB518" i="1"/>
  <c r="QD518" i="1"/>
  <c r="QY518" i="1"/>
  <c r="QV518" i="1"/>
  <c r="QP518" i="1"/>
  <c r="QM518" i="1"/>
  <c r="RC518" i="1"/>
  <c r="RA518" i="1"/>
  <c r="JY546" i="1"/>
  <c r="JY545" i="1"/>
  <c r="JT556" i="1"/>
  <c r="JW552" i="1"/>
  <c r="JV552" i="1"/>
  <c r="KH540" i="1"/>
  <c r="JT554" i="1"/>
  <c r="JW550" i="1"/>
  <c r="JV550" i="1"/>
  <c r="KH539" i="1"/>
  <c r="KJ542" i="1"/>
  <c r="JT553" i="1"/>
  <c r="JW549" i="1"/>
  <c r="JV549" i="1"/>
  <c r="KH536" i="1"/>
  <c r="KH541" i="1"/>
  <c r="KJ538" i="1"/>
  <c r="KH535" i="1"/>
  <c r="KH542" i="1"/>
  <c r="KB541" i="1"/>
  <c r="KA541" i="1"/>
  <c r="KH537" i="1"/>
  <c r="KK538" i="1"/>
  <c r="KI535" i="1"/>
  <c r="KH538" i="1"/>
  <c r="JY548" i="1"/>
  <c r="JT555" i="1"/>
  <c r="JW551" i="1"/>
  <c r="JV551" i="1"/>
  <c r="NG522" i="1" l="1"/>
  <c r="NZ522" i="1"/>
  <c r="MX522" i="1"/>
  <c r="UU522" i="1"/>
  <c r="ML522" i="1"/>
  <c r="PS522" i="1"/>
  <c r="LW522" i="1"/>
  <c r="OS522" i="1"/>
  <c r="QN522" i="1"/>
  <c r="TS522" i="1"/>
  <c r="TR522" i="1"/>
  <c r="NH522" i="1"/>
  <c r="PP522" i="1"/>
  <c r="SC522" i="1"/>
  <c r="VG522" i="1"/>
  <c r="LU522" i="1"/>
  <c r="OL522" i="1"/>
  <c r="RK522" i="1"/>
  <c r="TK522" i="1"/>
  <c r="TC522" i="1"/>
  <c r="MR522" i="1"/>
  <c r="PE522" i="1"/>
  <c r="LR522" i="1"/>
  <c r="OM522" i="1"/>
  <c r="RE522" i="1"/>
  <c r="TN522" i="1"/>
  <c r="UL522" i="1"/>
  <c r="PL522" i="1"/>
  <c r="NS522" i="1"/>
  <c r="US522" i="1"/>
  <c r="ND522" i="1"/>
  <c r="QK522" i="1"/>
  <c r="LV522" i="1"/>
  <c r="OP522" i="1"/>
  <c r="RF522" i="1"/>
  <c r="UB522" i="1"/>
  <c r="VJ522" i="1"/>
  <c r="NQ522" i="1"/>
  <c r="QH522" i="1"/>
  <c r="TJ522" i="1"/>
  <c r="VH522" i="1"/>
  <c r="LX522" i="1"/>
  <c r="OX522" i="1"/>
  <c r="RB522" i="1"/>
  <c r="TV522" i="1"/>
  <c r="UN522" i="1"/>
  <c r="NJ522" i="1"/>
  <c r="PZ522" i="1"/>
  <c r="MD522" i="1"/>
  <c r="OV522" i="1"/>
  <c r="RL522" i="1"/>
  <c r="UD522" i="1"/>
  <c r="QB522" i="1"/>
  <c r="PI522" i="1"/>
  <c r="PN522" i="1"/>
  <c r="NF522" i="1"/>
  <c r="RI522" i="1"/>
  <c r="MQ522" i="1"/>
  <c r="OZ522" i="1"/>
  <c r="RV522" i="1"/>
  <c r="UF522" i="1"/>
  <c r="QY522" i="1"/>
  <c r="OI522" i="1"/>
  <c r="QQ522" i="1"/>
  <c r="SR522" i="1"/>
  <c r="QC522" i="1"/>
  <c r="MO522" i="1"/>
  <c r="PC522" i="1"/>
  <c r="RQ522" i="1"/>
  <c r="UI522" i="1"/>
  <c r="UO522" i="1"/>
  <c r="NT522" i="1"/>
  <c r="QW522" i="1"/>
  <c r="NB522" i="1"/>
  <c r="PH522" i="1"/>
  <c r="RU522" i="1"/>
  <c r="UH522" i="1"/>
  <c r="RY522" i="1"/>
  <c r="QI522" i="1"/>
  <c r="RS522" i="1"/>
  <c r="NW522" i="1"/>
  <c r="SD522" i="1"/>
  <c r="MJ522" i="1"/>
  <c r="PJ522" i="1"/>
  <c r="RT522" i="1"/>
  <c r="UG522" i="1"/>
  <c r="MP522" i="1"/>
  <c r="OC522" i="1"/>
  <c r="QO522" i="1"/>
  <c r="ST522" i="1"/>
  <c r="SG522" i="1"/>
  <c r="MV522" i="1"/>
  <c r="PA522" i="1"/>
  <c r="SH522" i="1"/>
  <c r="UW522" i="1"/>
  <c r="UA522" i="1"/>
  <c r="OB522" i="1"/>
  <c r="RJ522" i="1"/>
  <c r="NA522" i="1"/>
  <c r="PV522" i="1"/>
  <c r="SM522" i="1"/>
  <c r="UZ522" i="1"/>
  <c r="SY522" i="1"/>
  <c r="RN522" i="1"/>
  <c r="SU522" i="1"/>
  <c r="OQ522" i="1"/>
  <c r="TM522" i="1"/>
  <c r="MZ522" i="1"/>
  <c r="PR522" i="1"/>
  <c r="SB522" i="1"/>
  <c r="VF522" i="1"/>
  <c r="MG522" i="1"/>
  <c r="OO522" i="1"/>
  <c r="QZ522" i="1"/>
  <c r="UC522" i="1"/>
  <c r="SN522" i="1"/>
  <c r="NK522" i="1"/>
  <c r="PQ522" i="1"/>
  <c r="SL522" i="1"/>
  <c r="VI522" i="1"/>
  <c r="LT522" i="1"/>
  <c r="OK522" i="1"/>
  <c r="TL522" i="1"/>
  <c r="NO522" i="1"/>
  <c r="PX522" i="1"/>
  <c r="SJ522" i="1"/>
  <c r="VK522" i="1"/>
  <c r="TU522" i="1"/>
  <c r="SW522" i="1"/>
  <c r="TY522" i="1"/>
  <c r="OR522" i="1"/>
  <c r="VD522" i="1"/>
  <c r="NP522" i="1"/>
  <c r="QG522" i="1"/>
  <c r="SQ522" i="1"/>
  <c r="VC522" i="1"/>
  <c r="ME522" i="1"/>
  <c r="ON522" i="1"/>
  <c r="RD522" i="1"/>
  <c r="UJ522" i="1"/>
  <c r="UX522" i="1"/>
  <c r="NM522" i="1"/>
  <c r="QJ522" i="1"/>
  <c r="SV522" i="1"/>
  <c r="VE522" i="1"/>
  <c r="MA522" i="1"/>
  <c r="OW522" i="1"/>
  <c r="UM522" i="1"/>
  <c r="NN522" i="1"/>
  <c r="QD522" i="1"/>
  <c r="SO522" i="1"/>
  <c r="UP522" i="1"/>
  <c r="QS522" i="1"/>
  <c r="TZ522" i="1"/>
  <c r="LY522" i="1"/>
  <c r="PM522" i="1"/>
  <c r="NU522" i="1"/>
  <c r="OF522" i="1"/>
  <c r="QL522" i="1"/>
  <c r="TG522" i="1"/>
  <c r="RH522" i="1"/>
  <c r="MT522" i="1"/>
  <c r="PD522" i="1"/>
  <c r="RM522" i="1"/>
  <c r="UE522" i="1"/>
  <c r="TO522" i="1"/>
  <c r="NY522" i="1"/>
  <c r="QE522" i="1"/>
  <c r="TF522" i="1"/>
  <c r="QM522" i="1"/>
  <c r="MH522" i="1"/>
  <c r="OY522" i="1"/>
  <c r="NC522" i="1"/>
  <c r="OG522" i="1"/>
  <c r="QF522" i="1"/>
  <c r="SZ522" i="1"/>
  <c r="RR522" i="1"/>
  <c r="MM522" i="1"/>
  <c r="UT522" i="1"/>
  <c r="TW522" i="1"/>
  <c r="LZ522" i="1"/>
  <c r="PF522" i="1"/>
  <c r="MF522" i="1"/>
  <c r="OH522" i="1"/>
  <c r="RC522" i="1"/>
  <c r="TA522" i="1"/>
  <c r="SE522" i="1"/>
  <c r="MS522" i="1"/>
  <c r="PG522" i="1"/>
  <c r="RX522" i="1"/>
  <c r="UV522" i="1"/>
  <c r="MI522" i="1"/>
  <c r="OE522" i="1"/>
  <c r="QT522" i="1"/>
  <c r="TB522" i="1"/>
  <c r="RW522" i="1"/>
  <c r="MK522" i="1"/>
  <c r="PK522" i="1"/>
  <c r="LQ522" i="1"/>
  <c r="NV522" i="1"/>
  <c r="QP522" i="1"/>
  <c r="TI522" i="1"/>
  <c r="SX522" i="1"/>
  <c r="LI526" i="1"/>
  <c r="LJ526" i="1" s="1"/>
  <c r="RP522" i="1"/>
  <c r="PB522" i="1"/>
  <c r="MN522" i="1"/>
  <c r="RZ522" i="1"/>
  <c r="TE522" i="1"/>
  <c r="QX522" i="1"/>
  <c r="OD522" i="1"/>
  <c r="TD522" i="1"/>
  <c r="RA522" i="1"/>
  <c r="OT522" i="1"/>
  <c r="LP522" i="1"/>
  <c r="UR522" i="1"/>
  <c r="SP522" i="1"/>
  <c r="QA522" i="1"/>
  <c r="NL522" i="1"/>
  <c r="MW522" i="1"/>
  <c r="QR522" i="1"/>
  <c r="TQ522" i="1"/>
  <c r="QU522" i="1"/>
  <c r="NX522" i="1"/>
  <c r="LS522" i="1"/>
  <c r="UQ522" i="1"/>
  <c r="SK522" i="1"/>
  <c r="PY522" i="1"/>
  <c r="MY522" i="1"/>
  <c r="SS522" i="1"/>
  <c r="QV522" i="1"/>
  <c r="OA522" i="1"/>
  <c r="TT522" i="1"/>
  <c r="VA522" i="1"/>
  <c r="SF522" i="1"/>
  <c r="PU522" i="1"/>
  <c r="MU522" i="1"/>
  <c r="SA522" i="1"/>
  <c r="PO522" i="1"/>
  <c r="NE522" i="1"/>
  <c r="UY522" i="1"/>
  <c r="UK522" i="1"/>
  <c r="RO522" i="1"/>
  <c r="PW522" i="1"/>
  <c r="MB522" i="1"/>
  <c r="LI529" i="1"/>
  <c r="LJ529" i="1" s="1"/>
  <c r="OJ522" i="1"/>
  <c r="NR522" i="1"/>
  <c r="VB522" i="1"/>
  <c r="SI522" i="1"/>
  <c r="PT522" i="1"/>
  <c r="NI522" i="1"/>
  <c r="TX522" i="1"/>
  <c r="TH522" i="1"/>
  <c r="RG522" i="1"/>
  <c r="OU522" i="1"/>
  <c r="MC522" i="1"/>
  <c r="TP522" i="1"/>
  <c r="KD545" i="1"/>
  <c r="KJ544" i="1" s="1"/>
  <c r="LA544" i="1" s="1"/>
  <c r="KD546" i="1"/>
  <c r="KJ545" i="1" s="1"/>
  <c r="LA545" i="1" s="1"/>
  <c r="LB538" i="1"/>
  <c r="LB543" i="1"/>
  <c r="LB540" i="1"/>
  <c r="LB539" i="1"/>
  <c r="LA538" i="1"/>
  <c r="LA543" i="1"/>
  <c r="KU526" i="1"/>
  <c r="KV526" i="1" s="1"/>
  <c r="LD532" i="1"/>
  <c r="LG532" i="1" s="1"/>
  <c r="LH532" i="1" s="1"/>
  <c r="LD531" i="1"/>
  <c r="LG531" i="1" s="1"/>
  <c r="LH531" i="1" s="1"/>
  <c r="LE534" i="1"/>
  <c r="LD534" i="1" s="1"/>
  <c r="KU529" i="1"/>
  <c r="KV529" i="1" s="1"/>
  <c r="LD533" i="1"/>
  <c r="LG533" i="1" s="1"/>
  <c r="LH533" i="1" s="1"/>
  <c r="KU530" i="1"/>
  <c r="KV530" i="1" s="1"/>
  <c r="KU528" i="1"/>
  <c r="KV528" i="1" s="1"/>
  <c r="KU524" i="1"/>
  <c r="KV524" i="1" s="1"/>
  <c r="KU527" i="1"/>
  <c r="KV527" i="1" s="1"/>
  <c r="KU523" i="1"/>
  <c r="KV523" i="1" s="1"/>
  <c r="KU525" i="1"/>
  <c r="KV525" i="1" s="1"/>
  <c r="KQ532" i="1"/>
  <c r="KP532" i="1" s="1"/>
  <c r="KQ533" i="1"/>
  <c r="KP533" i="1" s="1"/>
  <c r="KQ534" i="1"/>
  <c r="KP534" i="1" s="1"/>
  <c r="KQ531" i="1"/>
  <c r="KP531" i="1" s="1"/>
  <c r="KI546" i="1"/>
  <c r="KI541" i="1"/>
  <c r="KN541" i="1" s="1"/>
  <c r="LE541" i="1" s="1"/>
  <c r="KI545" i="1"/>
  <c r="KI540" i="1"/>
  <c r="KM540" i="1" s="1"/>
  <c r="KI544" i="1"/>
  <c r="KN535" i="1"/>
  <c r="LE535" i="1" s="1"/>
  <c r="KM537" i="1"/>
  <c r="KN537" i="1"/>
  <c r="LE537" i="1" s="1"/>
  <c r="KM542" i="1"/>
  <c r="KN542" i="1"/>
  <c r="KM536" i="1"/>
  <c r="KN536" i="1"/>
  <c r="LE536" i="1" s="1"/>
  <c r="KM538" i="1"/>
  <c r="KN538" i="1"/>
  <c r="KM539" i="1"/>
  <c r="KN539" i="1"/>
  <c r="KM535" i="1"/>
  <c r="KA547" i="1"/>
  <c r="KD550" i="1" s="1"/>
  <c r="KJ549" i="1" s="1"/>
  <c r="KK542" i="1"/>
  <c r="LA542" i="1" s="1"/>
  <c r="JY549" i="1"/>
  <c r="KA549" i="1" s="1"/>
  <c r="JY551" i="1"/>
  <c r="KA551" i="1" s="1"/>
  <c r="JY552" i="1"/>
  <c r="KA552" i="1" s="1"/>
  <c r="KE549" i="1"/>
  <c r="KK548" i="1" s="1"/>
  <c r="KE550" i="1"/>
  <c r="KK549" i="1" s="1"/>
  <c r="KE548" i="1"/>
  <c r="KK547" i="1" s="1"/>
  <c r="KE547" i="1"/>
  <c r="KK546" i="1"/>
  <c r="KI543" i="1"/>
  <c r="JV555" i="1"/>
  <c r="JW555" i="1"/>
  <c r="JY555" i="1" s="1"/>
  <c r="KH544" i="1"/>
  <c r="JW556" i="1"/>
  <c r="JV556" i="1"/>
  <c r="KJ546" i="1"/>
  <c r="KH543" i="1"/>
  <c r="JY550" i="1"/>
  <c r="KB545" i="1"/>
  <c r="KA545" i="1"/>
  <c r="JT557" i="1"/>
  <c r="JW553" i="1"/>
  <c r="JV553" i="1"/>
  <c r="JT558" i="1"/>
  <c r="JW554" i="1"/>
  <c r="JV554" i="1"/>
  <c r="KB548" i="1"/>
  <c r="KA548" i="1"/>
  <c r="KA546" i="1"/>
  <c r="KB546" i="1"/>
  <c r="VD529" i="1" l="1"/>
  <c r="VH529" i="1"/>
  <c r="VB529" i="1"/>
  <c r="VC529" i="1"/>
  <c r="VG529" i="1"/>
  <c r="VE529" i="1"/>
  <c r="VI529" i="1"/>
  <c r="VA529" i="1"/>
  <c r="VF529" i="1"/>
  <c r="VK529" i="1"/>
  <c r="VJ529" i="1"/>
  <c r="UZ529" i="1"/>
  <c r="KH546" i="1"/>
  <c r="KM546" i="1" s="1"/>
  <c r="LG534" i="1"/>
  <c r="LH534" i="1" s="1"/>
  <c r="LK532" i="1"/>
  <c r="LL532" i="1" s="1"/>
  <c r="LM532" i="1" s="1"/>
  <c r="LI532" i="1"/>
  <c r="LJ532" i="1" s="1"/>
  <c r="LI531" i="1"/>
  <c r="LJ531" i="1" s="1"/>
  <c r="KH545" i="1"/>
  <c r="KN545" i="1" s="1"/>
  <c r="LK534" i="1"/>
  <c r="LL534" i="1" s="1"/>
  <c r="LM534" i="1" s="1"/>
  <c r="LB545" i="1"/>
  <c r="LK531" i="1"/>
  <c r="LL531" i="1" s="1"/>
  <c r="LM531" i="1" s="1"/>
  <c r="LI533" i="1"/>
  <c r="LJ533" i="1" s="1"/>
  <c r="LK533" i="1"/>
  <c r="LL533" i="1" s="1"/>
  <c r="LM533" i="1" s="1"/>
  <c r="LB544" i="1"/>
  <c r="UD529" i="1"/>
  <c r="MV529" i="1"/>
  <c r="RC529" i="1"/>
  <c r="LU529" i="1"/>
  <c r="NQ529" i="1"/>
  <c r="NU529" i="1"/>
  <c r="PT529" i="1"/>
  <c r="ST529" i="1"/>
  <c r="SU529" i="1"/>
  <c r="TG529" i="1"/>
  <c r="UN529" i="1"/>
  <c r="UW529" i="1"/>
  <c r="SF529" i="1"/>
  <c r="OQ529" i="1"/>
  <c r="PR529" i="1"/>
  <c r="MZ529" i="1"/>
  <c r="NL529" i="1"/>
  <c r="OV529" i="1"/>
  <c r="QM529" i="1"/>
  <c r="SN529" i="1"/>
  <c r="SZ529" i="1"/>
  <c r="TJ529" i="1"/>
  <c r="UG529" i="1"/>
  <c r="UJ529" i="1"/>
  <c r="PL529" i="1"/>
  <c r="RO529" i="1"/>
  <c r="TM529" i="1"/>
  <c r="LT529" i="1"/>
  <c r="NK529" i="1"/>
  <c r="OR529" i="1"/>
  <c r="QI529" i="1"/>
  <c r="SY529" i="1"/>
  <c r="SR529" i="1"/>
  <c r="TP529" i="1"/>
  <c r="UO529" i="1"/>
  <c r="TU529" i="1"/>
  <c r="UT529" i="1"/>
  <c r="ML529" i="1"/>
  <c r="NE529" i="1"/>
  <c r="PA529" i="1"/>
  <c r="RX529" i="1"/>
  <c r="SM529" i="1"/>
  <c r="SV529" i="1"/>
  <c r="TH529" i="1"/>
  <c r="UB529" i="1"/>
  <c r="MJ529" i="1"/>
  <c r="UM529" i="1"/>
  <c r="SP529" i="1"/>
  <c r="TE529" i="1"/>
  <c r="NA529" i="1"/>
  <c r="OB529" i="1"/>
  <c r="PD529" i="1"/>
  <c r="RR529" i="1"/>
  <c r="TC529" i="1"/>
  <c r="SW529" i="1"/>
  <c r="TO529" i="1"/>
  <c r="UA529" i="1"/>
  <c r="TZ529" i="1"/>
  <c r="UI529" i="1"/>
  <c r="TV529" i="1"/>
  <c r="ND529" i="1"/>
  <c r="NW529" i="1"/>
  <c r="PK529" i="1"/>
  <c r="RQ529" i="1"/>
  <c r="TA529" i="1"/>
  <c r="SQ529" i="1"/>
  <c r="TX529" i="1"/>
  <c r="UL529" i="1"/>
  <c r="OA529" i="1"/>
  <c r="QU529" i="1"/>
  <c r="UU529" i="1"/>
  <c r="MY529" i="1"/>
  <c r="MW529" i="1"/>
  <c r="OG529" i="1"/>
  <c r="PO529" i="1"/>
  <c r="SE529" i="1"/>
  <c r="TB529" i="1"/>
  <c r="TI529" i="1"/>
  <c r="TY529" i="1"/>
  <c r="UQ529" i="1"/>
  <c r="TL529" i="1"/>
  <c r="LB549" i="1"/>
  <c r="LA546" i="1"/>
  <c r="LB546" i="1"/>
  <c r="LB542" i="1"/>
  <c r="VF526" i="1"/>
  <c r="PS526" i="1"/>
  <c r="UY526" i="1"/>
  <c r="LR526" i="1"/>
  <c r="TL526" i="1"/>
  <c r="RL526" i="1"/>
  <c r="OT526" i="1"/>
  <c r="SC526" i="1"/>
  <c r="PE526" i="1"/>
  <c r="RY526" i="1"/>
  <c r="QK526" i="1"/>
  <c r="NV526" i="1"/>
  <c r="MX526" i="1"/>
  <c r="TB526" i="1"/>
  <c r="TM526" i="1"/>
  <c r="RH526" i="1"/>
  <c r="MJ526" i="1"/>
  <c r="QH526" i="1"/>
  <c r="SD526" i="1"/>
  <c r="SS526" i="1"/>
  <c r="TJ526" i="1"/>
  <c r="NU526" i="1"/>
  <c r="PD526" i="1"/>
  <c r="QS526" i="1"/>
  <c r="QW526" i="1"/>
  <c r="SU526" i="1"/>
  <c r="RX526" i="1"/>
  <c r="PL526" i="1"/>
  <c r="TD526" i="1"/>
  <c r="RM526" i="1"/>
  <c r="TE526" i="1"/>
  <c r="PT526" i="1"/>
  <c r="QF526" i="1"/>
  <c r="SB526" i="1"/>
  <c r="TP526" i="1"/>
  <c r="LA549" i="1"/>
  <c r="RV529" i="1"/>
  <c r="LD535" i="1"/>
  <c r="LG535" i="1" s="1"/>
  <c r="LH535" i="1" s="1"/>
  <c r="SQ526" i="1"/>
  <c r="MO526" i="1"/>
  <c r="OL526" i="1"/>
  <c r="NY526" i="1"/>
  <c r="QB526" i="1"/>
  <c r="MR526" i="1"/>
  <c r="UD526" i="1"/>
  <c r="SJ526" i="1"/>
  <c r="QO526" i="1"/>
  <c r="PA526" i="1"/>
  <c r="OG526" i="1"/>
  <c r="VH526" i="1"/>
  <c r="ON526" i="1"/>
  <c r="UY529" i="1"/>
  <c r="UK529" i="1"/>
  <c r="TR529" i="1"/>
  <c r="TD529" i="1"/>
  <c r="TS529" i="1"/>
  <c r="UU526" i="1"/>
  <c r="SJ529" i="1"/>
  <c r="RP529" i="1"/>
  <c r="SK529" i="1"/>
  <c r="TU526" i="1"/>
  <c r="RE529" i="1"/>
  <c r="RN529" i="1"/>
  <c r="SX526" i="1"/>
  <c r="QX529" i="1"/>
  <c r="QV529" i="1"/>
  <c r="QC529" i="1"/>
  <c r="QG529" i="1"/>
  <c r="QD529" i="1"/>
  <c r="OY529" i="1"/>
  <c r="PI529" i="1"/>
  <c r="OJ529" i="1"/>
  <c r="OH529" i="1"/>
  <c r="NZ529" i="1"/>
  <c r="OE529" i="1"/>
  <c r="NB529" i="1"/>
  <c r="MR529" i="1"/>
  <c r="MU529" i="1"/>
  <c r="LQ529" i="1"/>
  <c r="MB529" i="1"/>
  <c r="LV529" i="1"/>
  <c r="NF526" i="1"/>
  <c r="PI526" i="1"/>
  <c r="RE526" i="1"/>
  <c r="OC526" i="1"/>
  <c r="ND526" i="1"/>
  <c r="PH526" i="1"/>
  <c r="RD526" i="1"/>
  <c r="QV526" i="1"/>
  <c r="LQ526" i="1"/>
  <c r="UF526" i="1"/>
  <c r="RZ526" i="1"/>
  <c r="OU526" i="1"/>
  <c r="NT526" i="1"/>
  <c r="UA526" i="1"/>
  <c r="NM526" i="1"/>
  <c r="LU526" i="1"/>
  <c r="UV526" i="1"/>
  <c r="VG526" i="1"/>
  <c r="NC526" i="1"/>
  <c r="OV526" i="1"/>
  <c r="PY526" i="1"/>
  <c r="OZ526" i="1"/>
  <c r="MN526" i="1"/>
  <c r="OI526" i="1"/>
  <c r="VC526" i="1"/>
  <c r="PM526" i="1"/>
  <c r="SS529" i="1"/>
  <c r="UC529" i="1"/>
  <c r="RA529" i="1"/>
  <c r="OO529" i="1"/>
  <c r="RB529" i="1"/>
  <c r="RT529" i="1"/>
  <c r="TK526" i="1"/>
  <c r="RU526" i="1"/>
  <c r="LY526" i="1"/>
  <c r="MS526" i="1"/>
  <c r="OF526" i="1"/>
  <c r="VE526" i="1"/>
  <c r="UT526" i="1"/>
  <c r="UN526" i="1"/>
  <c r="UP526" i="1"/>
  <c r="TS526" i="1"/>
  <c r="RL529" i="1"/>
  <c r="RH529" i="1"/>
  <c r="TA526" i="1"/>
  <c r="QZ529" i="1"/>
  <c r="QP529" i="1"/>
  <c r="QB529" i="1"/>
  <c r="QJ529" i="1"/>
  <c r="PZ529" i="1"/>
  <c r="PE529" i="1"/>
  <c r="PB529" i="1"/>
  <c r="OS529" i="1"/>
  <c r="NY529" i="1"/>
  <c r="OF529" i="1"/>
  <c r="NN529" i="1"/>
  <c r="NH529" i="1"/>
  <c r="MS529" i="1"/>
  <c r="MP529" i="1"/>
  <c r="MI529" i="1"/>
  <c r="MA529" i="1"/>
  <c r="RY529" i="1"/>
  <c r="TY526" i="1"/>
  <c r="MW526" i="1"/>
  <c r="OS526" i="1"/>
  <c r="SL526" i="1"/>
  <c r="TW526" i="1"/>
  <c r="MV526" i="1"/>
  <c r="OR526" i="1"/>
  <c r="OJ526" i="1"/>
  <c r="QN526" i="1"/>
  <c r="PX526" i="1"/>
  <c r="PN526" i="1"/>
  <c r="MI526" i="1"/>
  <c r="MU526" i="1"/>
  <c r="QI526" i="1"/>
  <c r="SA526" i="1"/>
  <c r="RW526" i="1"/>
  <c r="QU526" i="1"/>
  <c r="RO526" i="1"/>
  <c r="ME526" i="1"/>
  <c r="RR526" i="1"/>
  <c r="QT526" i="1"/>
  <c r="QL526" i="1"/>
  <c r="PF526" i="1"/>
  <c r="OH526" i="1"/>
  <c r="QQ526" i="1"/>
  <c r="MB526" i="1"/>
  <c r="SG529" i="1"/>
  <c r="ME529" i="1"/>
  <c r="PU529" i="1"/>
  <c r="LS529" i="1"/>
  <c r="ON529" i="1"/>
  <c r="MD529" i="1"/>
  <c r="TI526" i="1"/>
  <c r="MH526" i="1"/>
  <c r="QG526" i="1"/>
  <c r="UO526" i="1"/>
  <c r="NX526" i="1"/>
  <c r="VD526" i="1"/>
  <c r="US526" i="1"/>
  <c r="SL529" i="1"/>
  <c r="UE526" i="1"/>
  <c r="UG526" i="1"/>
  <c r="SV526" i="1"/>
  <c r="RF529" i="1"/>
  <c r="TQ526" i="1"/>
  <c r="RJ529" i="1"/>
  <c r="QW529" i="1"/>
  <c r="QQ529" i="1"/>
  <c r="QL529" i="1"/>
  <c r="QK529" i="1"/>
  <c r="PP529" i="1"/>
  <c r="PF529" i="1"/>
  <c r="PH529" i="1"/>
  <c r="OT529" i="1"/>
  <c r="OI529" i="1"/>
  <c r="OD529" i="1"/>
  <c r="NO529" i="1"/>
  <c r="NS529" i="1"/>
  <c r="MX529" i="1"/>
  <c r="MG529" i="1"/>
  <c r="MM529" i="1"/>
  <c r="MF529" i="1"/>
  <c r="QN529" i="1"/>
  <c r="PQ526" i="1"/>
  <c r="RN526" i="1"/>
  <c r="MG526" i="1"/>
  <c r="PZ526" i="1"/>
  <c r="QE526" i="1"/>
  <c r="SI526" i="1"/>
  <c r="MF526" i="1"/>
  <c r="LX526" i="1"/>
  <c r="OB526" i="1"/>
  <c r="NL526" i="1"/>
  <c r="NB526" i="1"/>
  <c r="SF526" i="1"/>
  <c r="RB526" i="1"/>
  <c r="NW526" i="1"/>
  <c r="VB526" i="1"/>
  <c r="PK526" i="1"/>
  <c r="SP526" i="1"/>
  <c r="PC526" i="1"/>
  <c r="LW526" i="1"/>
  <c r="MT526" i="1"/>
  <c r="LV526" i="1"/>
  <c r="VI526" i="1"/>
  <c r="SO526" i="1"/>
  <c r="RI526" i="1"/>
  <c r="RJ526" i="1"/>
  <c r="UX526" i="1"/>
  <c r="QT529" i="1"/>
  <c r="MC529" i="1"/>
  <c r="TN529" i="1"/>
  <c r="QY529" i="1"/>
  <c r="OP529" i="1"/>
  <c r="SD529" i="1"/>
  <c r="TG526" i="1"/>
  <c r="PR526" i="1"/>
  <c r="RG526" i="1"/>
  <c r="QR526" i="1"/>
  <c r="SB529" i="1"/>
  <c r="RG529" i="1"/>
  <c r="SR526" i="1"/>
  <c r="RM529" i="1"/>
  <c r="QR529" i="1"/>
  <c r="SK526" i="1"/>
  <c r="QE529" i="1"/>
  <c r="PQ529" i="1"/>
  <c r="QA529" i="1"/>
  <c r="PJ529" i="1"/>
  <c r="OK529" i="1"/>
  <c r="OW529" i="1"/>
  <c r="NV529" i="1"/>
  <c r="NF529" i="1"/>
  <c r="NR529" i="1"/>
  <c r="NX529" i="1"/>
  <c r="MN529" i="1"/>
  <c r="MH529" i="1"/>
  <c r="LR529" i="1"/>
  <c r="LP529" i="1"/>
  <c r="RW529" i="1"/>
  <c r="NE526" i="1"/>
  <c r="PB526" i="1"/>
  <c r="UH526" i="1"/>
  <c r="NN526" i="1"/>
  <c r="NS526" i="1"/>
  <c r="PW526" i="1"/>
  <c r="RS526" i="1"/>
  <c r="RK526" i="1"/>
  <c r="LP526" i="1"/>
  <c r="UM526" i="1"/>
  <c r="UC526" i="1"/>
  <c r="RP526" i="1"/>
  <c r="OP526" i="1"/>
  <c r="UZ526" i="1"/>
  <c r="QD526" i="1"/>
  <c r="MY526" i="1"/>
  <c r="PV526" i="1"/>
  <c r="MQ526" i="1"/>
  <c r="NZ526" i="1"/>
  <c r="PU526" i="1"/>
  <c r="OW526" i="1"/>
  <c r="OO526" i="1"/>
  <c r="NI526" i="1"/>
  <c r="MK526" i="1"/>
  <c r="OE526" i="1"/>
  <c r="ML526" i="1"/>
  <c r="SI529" i="1"/>
  <c r="PC529" i="1"/>
  <c r="TK529" i="1"/>
  <c r="SH529" i="1"/>
  <c r="UP529" i="1"/>
  <c r="TQ529" i="1"/>
  <c r="SH526" i="1"/>
  <c r="PP526" i="1"/>
  <c r="PO526" i="1"/>
  <c r="LT526" i="1"/>
  <c r="NA526" i="1"/>
  <c r="VK526" i="1"/>
  <c r="TX526" i="1"/>
  <c r="RS529" i="1"/>
  <c r="UV529" i="1"/>
  <c r="UF529" i="1"/>
  <c r="UH529" i="1"/>
  <c r="TW529" i="1"/>
  <c r="SX529" i="1"/>
  <c r="VJ526" i="1"/>
  <c r="SC529" i="1"/>
  <c r="SA529" i="1"/>
  <c r="RZ529" i="1"/>
  <c r="TO526" i="1"/>
  <c r="TH526" i="1"/>
  <c r="SZ526" i="1"/>
  <c r="TF526" i="1"/>
  <c r="RI529" i="1"/>
  <c r="SY526" i="1"/>
  <c r="SG526" i="1"/>
  <c r="QF529" i="1"/>
  <c r="PX529" i="1"/>
  <c r="PM529" i="1"/>
  <c r="OZ529" i="1"/>
  <c r="OU529" i="1"/>
  <c r="OM529" i="1"/>
  <c r="OC529" i="1"/>
  <c r="NP529" i="1"/>
  <c r="NG529" i="1"/>
  <c r="NM529" i="1"/>
  <c r="MT529" i="1"/>
  <c r="MQ529" i="1"/>
  <c r="LZ529" i="1"/>
  <c r="LW529" i="1"/>
  <c r="SO529" i="1"/>
  <c r="RV526" i="1"/>
  <c r="MP526" i="1"/>
  <c r="QP526" i="1"/>
  <c r="LZ526" i="1"/>
  <c r="UL526" i="1"/>
  <c r="NK526" i="1"/>
  <c r="PG526" i="1"/>
  <c r="OY526" i="1"/>
  <c r="RC526" i="1"/>
  <c r="QM526" i="1"/>
  <c r="QC526" i="1"/>
  <c r="QZ526" i="1"/>
  <c r="MD526" i="1"/>
  <c r="UJ526" i="1"/>
  <c r="NR526" i="1"/>
  <c r="NP526" i="1"/>
  <c r="NJ526" i="1"/>
  <c r="UR526" i="1"/>
  <c r="RA526" i="1"/>
  <c r="UQ526" i="1"/>
  <c r="SM526" i="1"/>
  <c r="SE526" i="1"/>
  <c r="QY526" i="1"/>
  <c r="QA526" i="1"/>
  <c r="OX526" i="1"/>
  <c r="UI526" i="1"/>
  <c r="QS529" i="1"/>
  <c r="UR529" i="1"/>
  <c r="UE529" i="1"/>
  <c r="TT529" i="1"/>
  <c r="US529" i="1"/>
  <c r="TC526" i="1"/>
  <c r="RT526" i="1"/>
  <c r="KB549" i="1"/>
  <c r="TR526" i="1"/>
  <c r="ST526" i="1"/>
  <c r="TV526" i="1"/>
  <c r="TN526" i="1"/>
  <c r="SW526" i="1"/>
  <c r="RD529" i="1"/>
  <c r="QO529" i="1"/>
  <c r="RK529" i="1"/>
  <c r="QH529" i="1"/>
  <c r="PS529" i="1"/>
  <c r="PN529" i="1"/>
  <c r="PG529" i="1"/>
  <c r="OX529" i="1"/>
  <c r="OL529" i="1"/>
  <c r="NT529" i="1"/>
  <c r="NJ529" i="1"/>
  <c r="NI529" i="1"/>
  <c r="NC529" i="1"/>
  <c r="MO529" i="1"/>
  <c r="MK529" i="1"/>
  <c r="LY529" i="1"/>
  <c r="LX529" i="1"/>
  <c r="PJ526" i="1"/>
  <c r="RF526" i="1"/>
  <c r="OD526" i="1"/>
  <c r="OK526" i="1"/>
  <c r="UW526" i="1"/>
  <c r="TZ526" i="1"/>
  <c r="QX526" i="1"/>
  <c r="MM526" i="1"/>
  <c r="OQ526" i="1"/>
  <c r="OA526" i="1"/>
  <c r="NQ526" i="1"/>
  <c r="QJ526" i="1"/>
  <c r="RQ526" i="1"/>
  <c r="TT526" i="1"/>
  <c r="VA526" i="1"/>
  <c r="MZ526" i="1"/>
  <c r="UK526" i="1"/>
  <c r="UB526" i="1"/>
  <c r="MC526" i="1"/>
  <c r="OM526" i="1"/>
  <c r="NO526" i="1"/>
  <c r="NG526" i="1"/>
  <c r="MA526" i="1"/>
  <c r="SN526" i="1"/>
  <c r="LS526" i="1"/>
  <c r="NH526" i="1"/>
  <c r="PY529" i="1"/>
  <c r="TF529" i="1"/>
  <c r="PW529" i="1"/>
  <c r="RU529" i="1"/>
  <c r="UX529" i="1"/>
  <c r="PV529" i="1"/>
  <c r="LD536" i="1"/>
  <c r="LG536" i="1" s="1"/>
  <c r="LH536" i="1" s="1"/>
  <c r="LE538" i="1"/>
  <c r="LD538" i="1" s="1"/>
  <c r="LD537" i="1"/>
  <c r="LG537" i="1" s="1"/>
  <c r="LH537" i="1" s="1"/>
  <c r="LE539" i="1"/>
  <c r="LD539" i="1" s="1"/>
  <c r="PS523" i="1"/>
  <c r="RG523" i="1"/>
  <c r="MX523" i="1"/>
  <c r="QO523" i="1"/>
  <c r="MD523" i="1"/>
  <c r="RB523" i="1"/>
  <c r="LT523" i="1"/>
  <c r="OA523" i="1"/>
  <c r="TA523" i="1"/>
  <c r="PO523" i="1"/>
  <c r="TV523" i="1"/>
  <c r="UU523" i="1"/>
  <c r="MG523" i="1"/>
  <c r="QT523" i="1"/>
  <c r="NH523" i="1"/>
  <c r="NN523" i="1"/>
  <c r="LZ523" i="1"/>
  <c r="MU523" i="1"/>
  <c r="NK523" i="1"/>
  <c r="LX523" i="1"/>
  <c r="OE523" i="1"/>
  <c r="UX523" i="1"/>
  <c r="PN523" i="1"/>
  <c r="NR523" i="1"/>
  <c r="PU523" i="1"/>
  <c r="PK523" i="1"/>
  <c r="PA523" i="1"/>
  <c r="MV523" i="1"/>
  <c r="PZ523" i="1"/>
  <c r="TT523" i="1"/>
  <c r="MB523" i="1"/>
  <c r="TM523" i="1"/>
  <c r="RI523" i="1"/>
  <c r="OL523" i="1"/>
  <c r="TP523" i="1"/>
  <c r="OB523" i="1"/>
  <c r="NZ523" i="1"/>
  <c r="VJ523" i="1"/>
  <c r="PB523" i="1"/>
  <c r="ND523" i="1"/>
  <c r="UY523" i="1"/>
  <c r="RU523" i="1"/>
  <c r="UC523" i="1"/>
  <c r="PG523" i="1"/>
  <c r="PW523" i="1"/>
  <c r="MH523" i="1"/>
  <c r="LW523" i="1"/>
  <c r="OI523" i="1"/>
  <c r="NP523" i="1"/>
  <c r="UZ523" i="1"/>
  <c r="LR523" i="1"/>
  <c r="LS523" i="1"/>
  <c r="SL523" i="1"/>
  <c r="NE523" i="1"/>
  <c r="OU523" i="1"/>
  <c r="US523" i="1"/>
  <c r="OJ523" i="1"/>
  <c r="OR523" i="1"/>
  <c r="RP523" i="1"/>
  <c r="SO523" i="1"/>
  <c r="NS523" i="1"/>
  <c r="VD523" i="1"/>
  <c r="PI523" i="1"/>
  <c r="ON523" i="1"/>
  <c r="MZ523" i="1"/>
  <c r="UH523" i="1"/>
  <c r="PY523" i="1"/>
  <c r="NT523" i="1"/>
  <c r="VB523" i="1"/>
  <c r="PM523" i="1"/>
  <c r="TU523" i="1"/>
  <c r="VI523" i="1"/>
  <c r="MR523" i="1"/>
  <c r="OT523" i="1"/>
  <c r="NU523" i="1"/>
  <c r="OM523" i="1"/>
  <c r="SU523" i="1"/>
  <c r="SG523" i="1"/>
  <c r="TH523" i="1"/>
  <c r="TQ523" i="1"/>
  <c r="UK523" i="1"/>
  <c r="UF523" i="1"/>
  <c r="UO523" i="1"/>
  <c r="OX523" i="1"/>
  <c r="TO523" i="1"/>
  <c r="MY523" i="1"/>
  <c r="OV523" i="1"/>
  <c r="PC523" i="1"/>
  <c r="MJ523" i="1"/>
  <c r="OW523" i="1"/>
  <c r="RX523" i="1"/>
  <c r="RO523" i="1"/>
  <c r="LP523" i="1"/>
  <c r="OD523" i="1"/>
  <c r="OG523" i="1"/>
  <c r="TB523" i="1"/>
  <c r="SQ523" i="1"/>
  <c r="UD523" i="1"/>
  <c r="SI523" i="1"/>
  <c r="SP523" i="1"/>
  <c r="OF523" i="1"/>
  <c r="NQ523" i="1"/>
  <c r="TF523" i="1"/>
  <c r="RN523" i="1"/>
  <c r="TC523" i="1"/>
  <c r="SM523" i="1"/>
  <c r="OZ523" i="1"/>
  <c r="NY523" i="1"/>
  <c r="SZ523" i="1"/>
  <c r="UN523" i="1"/>
  <c r="SS523" i="1"/>
  <c r="TD523" i="1"/>
  <c r="PJ523" i="1"/>
  <c r="QH523" i="1"/>
  <c r="QP523" i="1"/>
  <c r="RF523" i="1"/>
  <c r="RC523" i="1"/>
  <c r="MS523" i="1"/>
  <c r="UR523" i="1"/>
  <c r="LV523" i="1"/>
  <c r="QA523" i="1"/>
  <c r="QR523" i="1"/>
  <c r="RM523" i="1"/>
  <c r="RS523" i="1"/>
  <c r="NA523" i="1"/>
  <c r="QX523" i="1"/>
  <c r="MT523" i="1"/>
  <c r="SX523" i="1"/>
  <c r="RK523" i="1"/>
  <c r="MC523" i="1"/>
  <c r="QN523" i="1"/>
  <c r="QL523" i="1"/>
  <c r="PX523" i="1"/>
  <c r="UT523" i="1"/>
  <c r="SN523" i="1"/>
  <c r="PL523" i="1"/>
  <c r="UG523" i="1"/>
  <c r="TL523" i="1"/>
  <c r="QS523" i="1"/>
  <c r="PF523" i="1"/>
  <c r="QZ523" i="1"/>
  <c r="ML523" i="1"/>
  <c r="NB523" i="1"/>
  <c r="MA523" i="1"/>
  <c r="QI523" i="1"/>
  <c r="RJ523" i="1"/>
  <c r="PV523" i="1"/>
  <c r="QD523" i="1"/>
  <c r="UQ523" i="1"/>
  <c r="NM523" i="1"/>
  <c r="MW523" i="1"/>
  <c r="PE523" i="1"/>
  <c r="MQ523" i="1"/>
  <c r="OQ523" i="1"/>
  <c r="PR523" i="1"/>
  <c r="QE523" i="1"/>
  <c r="SA523" i="1"/>
  <c r="RR523" i="1"/>
  <c r="UW523" i="1"/>
  <c r="VK523" i="1"/>
  <c r="SW523" i="1"/>
  <c r="LQ523" i="1"/>
  <c r="UB523" i="1"/>
  <c r="OK523" i="1"/>
  <c r="TS523" i="1"/>
  <c r="LU523" i="1"/>
  <c r="SH523" i="1"/>
  <c r="TR523" i="1"/>
  <c r="VE523" i="1"/>
  <c r="UP523" i="1"/>
  <c r="PH523" i="1"/>
  <c r="PP523" i="1"/>
  <c r="QF523" i="1"/>
  <c r="OS523" i="1"/>
  <c r="TN523" i="1"/>
  <c r="LY523" i="1"/>
  <c r="UI523" i="1"/>
  <c r="VA523" i="1"/>
  <c r="NF523" i="1"/>
  <c r="TY523" i="1"/>
  <c r="TJ523" i="1"/>
  <c r="NW523" i="1"/>
  <c r="MO523" i="1"/>
  <c r="TZ523" i="1"/>
  <c r="MN523" i="1"/>
  <c r="PQ523" i="1"/>
  <c r="NL523" i="1"/>
  <c r="QB523" i="1"/>
  <c r="RY523" i="1"/>
  <c r="TE523" i="1"/>
  <c r="ST523" i="1"/>
  <c r="OP523" i="1"/>
  <c r="NC523" i="1"/>
  <c r="NI523" i="1"/>
  <c r="SE523" i="1"/>
  <c r="OH523" i="1"/>
  <c r="OC523" i="1"/>
  <c r="NG523" i="1"/>
  <c r="SC523" i="1"/>
  <c r="QC523" i="1"/>
  <c r="QJ523" i="1"/>
  <c r="RQ523" i="1"/>
  <c r="PD523" i="1"/>
  <c r="MP523" i="1"/>
  <c r="RD523" i="1"/>
  <c r="QQ523" i="1"/>
  <c r="NO523" i="1"/>
  <c r="ME523" i="1"/>
  <c r="UL523" i="1"/>
  <c r="TG523" i="1"/>
  <c r="RW523" i="1"/>
  <c r="OY523" i="1"/>
  <c r="UE523" i="1"/>
  <c r="OO523" i="1"/>
  <c r="MI523" i="1"/>
  <c r="TX523" i="1"/>
  <c r="NV523" i="1"/>
  <c r="RL523" i="1"/>
  <c r="RV523" i="1"/>
  <c r="RZ523" i="1"/>
  <c r="VH523" i="1"/>
  <c r="QU523" i="1"/>
  <c r="VC523" i="1"/>
  <c r="SK523" i="1"/>
  <c r="TW523" i="1"/>
  <c r="VF523" i="1"/>
  <c r="SF523" i="1"/>
  <c r="UM523" i="1"/>
  <c r="MK523" i="1"/>
  <c r="TI523" i="1"/>
  <c r="UV523" i="1"/>
  <c r="SB523" i="1"/>
  <c r="SV523" i="1"/>
  <c r="QY523" i="1"/>
  <c r="VG523" i="1"/>
  <c r="SD523" i="1"/>
  <c r="MM523" i="1"/>
  <c r="QK523" i="1"/>
  <c r="NX523" i="1"/>
  <c r="SJ523" i="1"/>
  <c r="QM523" i="1"/>
  <c r="SR523" i="1"/>
  <c r="SY523" i="1"/>
  <c r="RH523" i="1"/>
  <c r="QG523" i="1"/>
  <c r="QW523" i="1"/>
  <c r="MF523" i="1"/>
  <c r="QV523" i="1"/>
  <c r="NJ523" i="1"/>
  <c r="PT523" i="1"/>
  <c r="RE523" i="1"/>
  <c r="RT523" i="1"/>
  <c r="TK523" i="1"/>
  <c r="UJ523" i="1"/>
  <c r="UA523" i="1"/>
  <c r="PL524" i="1"/>
  <c r="SF524" i="1"/>
  <c r="NR524" i="1"/>
  <c r="RV524" i="1"/>
  <c r="SK524" i="1"/>
  <c r="UX524" i="1"/>
  <c r="UB524" i="1"/>
  <c r="SI524" i="1"/>
  <c r="PM524" i="1"/>
  <c r="MK524" i="1"/>
  <c r="PS524" i="1"/>
  <c r="MD524" i="1"/>
  <c r="LR524" i="1"/>
  <c r="PZ524" i="1"/>
  <c r="QS524" i="1"/>
  <c r="RQ524" i="1"/>
  <c r="NC524" i="1"/>
  <c r="RO524" i="1"/>
  <c r="NA524" i="1"/>
  <c r="SO524" i="1"/>
  <c r="QO524" i="1"/>
  <c r="PE524" i="1"/>
  <c r="UC524" i="1"/>
  <c r="RT524" i="1"/>
  <c r="SE524" i="1"/>
  <c r="UH524" i="1"/>
  <c r="RZ524" i="1"/>
  <c r="NQ524" i="1"/>
  <c r="UZ524" i="1"/>
  <c r="UI524" i="1"/>
  <c r="NW524" i="1"/>
  <c r="MU524" i="1"/>
  <c r="QV524" i="1"/>
  <c r="UF524" i="1"/>
  <c r="QF524" i="1"/>
  <c r="TM524" i="1"/>
  <c r="PT524" i="1"/>
  <c r="NI524" i="1"/>
  <c r="SU524" i="1"/>
  <c r="SW524" i="1"/>
  <c r="VF524" i="1"/>
  <c r="ST524" i="1"/>
  <c r="OD524" i="1"/>
  <c r="RF524" i="1"/>
  <c r="OO524" i="1"/>
  <c r="MC524" i="1"/>
  <c r="NN524" i="1"/>
  <c r="NO524" i="1"/>
  <c r="OK524" i="1"/>
  <c r="NJ524" i="1"/>
  <c r="VI524" i="1"/>
  <c r="NK524" i="1"/>
  <c r="SH524" i="1"/>
  <c r="RS524" i="1"/>
  <c r="LW524" i="1"/>
  <c r="UL524" i="1"/>
  <c r="MV524" i="1"/>
  <c r="VA524" i="1"/>
  <c r="PV524" i="1"/>
  <c r="MN524" i="1"/>
  <c r="QC524" i="1"/>
  <c r="MF524" i="1"/>
  <c r="TH524" i="1"/>
  <c r="TW524" i="1"/>
  <c r="ND524" i="1"/>
  <c r="PP524" i="1"/>
  <c r="UA524" i="1"/>
  <c r="UR524" i="1"/>
  <c r="UQ524" i="1"/>
  <c r="OP524" i="1"/>
  <c r="PB524" i="1"/>
  <c r="LY524" i="1"/>
  <c r="QL524" i="1"/>
  <c r="SV524" i="1"/>
  <c r="RC524" i="1"/>
  <c r="NU524" i="1"/>
  <c r="TA524" i="1"/>
  <c r="QY524" i="1"/>
  <c r="OH524" i="1"/>
  <c r="NS524" i="1"/>
  <c r="PQ524" i="1"/>
  <c r="UN524" i="1"/>
  <c r="TY524" i="1"/>
  <c r="OF524" i="1"/>
  <c r="MP524" i="1"/>
  <c r="QQ524" i="1"/>
  <c r="SB524" i="1"/>
  <c r="OT524" i="1"/>
  <c r="LV524" i="1"/>
  <c r="MI524" i="1"/>
  <c r="QE524" i="1"/>
  <c r="PA524" i="1"/>
  <c r="OZ524" i="1"/>
  <c r="VK524" i="1"/>
  <c r="NH524" i="1"/>
  <c r="RN524" i="1"/>
  <c r="VJ524" i="1"/>
  <c r="MH524" i="1"/>
  <c r="QM524" i="1"/>
  <c r="SN524" i="1"/>
  <c r="RW524" i="1"/>
  <c r="NT524" i="1"/>
  <c r="TR524" i="1"/>
  <c r="SQ524" i="1"/>
  <c r="PH524" i="1"/>
  <c r="PD524" i="1"/>
  <c r="QR524" i="1"/>
  <c r="OG524" i="1"/>
  <c r="UW524" i="1"/>
  <c r="VH524" i="1"/>
  <c r="OV524" i="1"/>
  <c r="RJ524" i="1"/>
  <c r="NG524" i="1"/>
  <c r="MR524" i="1"/>
  <c r="TB524" i="1"/>
  <c r="UE524" i="1"/>
  <c r="NX524" i="1"/>
  <c r="TQ524" i="1"/>
  <c r="QB524" i="1"/>
  <c r="QN524" i="1"/>
  <c r="TT524" i="1"/>
  <c r="PJ524" i="1"/>
  <c r="MM524" i="1"/>
  <c r="SG524" i="1"/>
  <c r="RK524" i="1"/>
  <c r="OX524" i="1"/>
  <c r="US524" i="1"/>
  <c r="NE524" i="1"/>
  <c r="QZ524" i="1"/>
  <c r="RD524" i="1"/>
  <c r="VB524" i="1"/>
  <c r="RM524" i="1"/>
  <c r="TC524" i="1"/>
  <c r="LX524" i="1"/>
  <c r="MJ524" i="1"/>
  <c r="SS524" i="1"/>
  <c r="VE524" i="1"/>
  <c r="OM524" i="1"/>
  <c r="SY524" i="1"/>
  <c r="TN524" i="1"/>
  <c r="MG524" i="1"/>
  <c r="TO524" i="1"/>
  <c r="PG524" i="1"/>
  <c r="RP524" i="1"/>
  <c r="QH524" i="1"/>
  <c r="PY524" i="1"/>
  <c r="NL524" i="1"/>
  <c r="MW524" i="1"/>
  <c r="MT524" i="1"/>
  <c r="QD524" i="1"/>
  <c r="QJ524" i="1"/>
  <c r="TV524" i="1"/>
  <c r="MZ524" i="1"/>
  <c r="PC524" i="1"/>
  <c r="PI524" i="1"/>
  <c r="OS524" i="1"/>
  <c r="RA524" i="1"/>
  <c r="RY524" i="1"/>
  <c r="OE524" i="1"/>
  <c r="NV524" i="1"/>
  <c r="PK524" i="1"/>
  <c r="SC524" i="1"/>
  <c r="TL524" i="1"/>
  <c r="ON524" i="1"/>
  <c r="MB524" i="1"/>
  <c r="UU524" i="1"/>
  <c r="SR524" i="1"/>
  <c r="UD524" i="1"/>
  <c r="PR524" i="1"/>
  <c r="PF524" i="1"/>
  <c r="QU524" i="1"/>
  <c r="QW524" i="1"/>
  <c r="UK524" i="1"/>
  <c r="RI524" i="1"/>
  <c r="MO524" i="1"/>
  <c r="RB524" i="1"/>
  <c r="RU524" i="1"/>
  <c r="MS524" i="1"/>
  <c r="UM524" i="1"/>
  <c r="SJ524" i="1"/>
  <c r="NY524" i="1"/>
  <c r="OW524" i="1"/>
  <c r="PO524" i="1"/>
  <c r="PX524" i="1"/>
  <c r="TJ524" i="1"/>
  <c r="QK524" i="1"/>
  <c r="RG524" i="1"/>
  <c r="OQ524" i="1"/>
  <c r="ME524" i="1"/>
  <c r="SZ524" i="1"/>
  <c r="OR524" i="1"/>
  <c r="OC524" i="1"/>
  <c r="NZ524" i="1"/>
  <c r="QX524" i="1"/>
  <c r="OY524" i="1"/>
  <c r="TS524" i="1"/>
  <c r="MX524" i="1"/>
  <c r="TF524" i="1"/>
  <c r="UJ524" i="1"/>
  <c r="QI524" i="1"/>
  <c r="NM524" i="1"/>
  <c r="SX524" i="1"/>
  <c r="SD524" i="1"/>
  <c r="MY524" i="1"/>
  <c r="LT524" i="1"/>
  <c r="SP524" i="1"/>
  <c r="OA524" i="1"/>
  <c r="RH524" i="1"/>
  <c r="QG524" i="1"/>
  <c r="TX524" i="1"/>
  <c r="TU524" i="1"/>
  <c r="NF524" i="1"/>
  <c r="VC524" i="1"/>
  <c r="QP524" i="1"/>
  <c r="RL524" i="1"/>
  <c r="NP524" i="1"/>
  <c r="TD524" i="1"/>
  <c r="LP524" i="1"/>
  <c r="TE524" i="1"/>
  <c r="SL524" i="1"/>
  <c r="RR524" i="1"/>
  <c r="UT524" i="1"/>
  <c r="PU524" i="1"/>
  <c r="UO524" i="1"/>
  <c r="RE524" i="1"/>
  <c r="UY524" i="1"/>
  <c r="QA524" i="1"/>
  <c r="SA524" i="1"/>
  <c r="OJ524" i="1"/>
  <c r="LZ524" i="1"/>
  <c r="OU524" i="1"/>
  <c r="VD524" i="1"/>
  <c r="TI524" i="1"/>
  <c r="OB524" i="1"/>
  <c r="UP524" i="1"/>
  <c r="LU524" i="1"/>
  <c r="LS524" i="1"/>
  <c r="MQ524" i="1"/>
  <c r="TP524" i="1"/>
  <c r="PW524" i="1"/>
  <c r="UV524" i="1"/>
  <c r="TK524" i="1"/>
  <c r="NB524" i="1"/>
  <c r="UG524" i="1"/>
  <c r="RX524" i="1"/>
  <c r="QT524" i="1"/>
  <c r="OL524" i="1"/>
  <c r="SM524" i="1"/>
  <c r="TZ524" i="1"/>
  <c r="MA524" i="1"/>
  <c r="VG524" i="1"/>
  <c r="PN524" i="1"/>
  <c r="TG524" i="1"/>
  <c r="ML524" i="1"/>
  <c r="LQ524" i="1"/>
  <c r="OI524" i="1"/>
  <c r="OX528" i="1"/>
  <c r="MJ528" i="1"/>
  <c r="NA528" i="1"/>
  <c r="MG528" i="1"/>
  <c r="SA528" i="1"/>
  <c r="RQ528" i="1"/>
  <c r="TV528" i="1"/>
  <c r="UI528" i="1"/>
  <c r="TO528" i="1"/>
  <c r="PC528" i="1"/>
  <c r="OB528" i="1"/>
  <c r="RL528" i="1"/>
  <c r="RG528" i="1"/>
  <c r="RN528" i="1"/>
  <c r="VI528" i="1"/>
  <c r="NE528" i="1"/>
  <c r="MU528" i="1"/>
  <c r="OE528" i="1"/>
  <c r="NV528" i="1"/>
  <c r="OU528" i="1"/>
  <c r="QL528" i="1"/>
  <c r="QP528" i="1"/>
  <c r="SS528" i="1"/>
  <c r="MF528" i="1"/>
  <c r="NJ528" i="1"/>
  <c r="QY528" i="1"/>
  <c r="SN528" i="1"/>
  <c r="TI528" i="1"/>
  <c r="UB528" i="1"/>
  <c r="UY528" i="1"/>
  <c r="US528" i="1"/>
  <c r="QZ528" i="1"/>
  <c r="LX528" i="1"/>
  <c r="NH528" i="1"/>
  <c r="ND528" i="1"/>
  <c r="TZ528" i="1"/>
  <c r="RP528" i="1"/>
  <c r="TQ528" i="1"/>
  <c r="LQ528" i="1"/>
  <c r="NS528" i="1"/>
  <c r="PK528" i="1"/>
  <c r="ST528" i="1"/>
  <c r="SW528" i="1"/>
  <c r="TF528" i="1"/>
  <c r="TT528" i="1"/>
  <c r="UL528" i="1"/>
  <c r="TM528" i="1"/>
  <c r="UH528" i="1"/>
  <c r="RZ528" i="1"/>
  <c r="OO528" i="1"/>
  <c r="MN528" i="1"/>
  <c r="QQ528" i="1"/>
  <c r="UX528" i="1"/>
  <c r="TY528" i="1"/>
  <c r="OA528" i="1"/>
  <c r="NR528" i="1"/>
  <c r="MT528" i="1"/>
  <c r="OH528" i="1"/>
  <c r="OC528" i="1"/>
  <c r="PF528" i="1"/>
  <c r="QB528" i="1"/>
  <c r="RA523" i="1"/>
  <c r="OG528" i="1"/>
  <c r="UU528" i="1"/>
  <c r="PW528" i="1"/>
  <c r="VF528" i="1"/>
  <c r="UK528" i="1"/>
  <c r="VE528" i="1"/>
  <c r="TW528" i="1"/>
  <c r="SX528" i="1"/>
  <c r="SU528" i="1"/>
  <c r="SY528" i="1"/>
  <c r="SC528" i="1"/>
  <c r="SG528" i="1"/>
  <c r="QT528" i="1"/>
  <c r="PS528" i="1"/>
  <c r="QC528" i="1"/>
  <c r="PB528" i="1"/>
  <c r="NT528" i="1"/>
  <c r="NQ528" i="1"/>
  <c r="NN528" i="1"/>
  <c r="MK528" i="1"/>
  <c r="MP528" i="1"/>
  <c r="RF528" i="1"/>
  <c r="NF528" i="1"/>
  <c r="TJ528" i="1"/>
  <c r="PG528" i="1"/>
  <c r="RD528" i="1"/>
  <c r="QD528" i="1"/>
  <c r="RO528" i="1"/>
  <c r="PI528" i="1"/>
  <c r="LR528" i="1"/>
  <c r="PL528" i="1"/>
  <c r="VD528" i="1"/>
  <c r="UE528" i="1"/>
  <c r="UG528" i="1"/>
  <c r="UD528" i="1"/>
  <c r="SZ528" i="1"/>
  <c r="SK528" i="1"/>
  <c r="RY528" i="1"/>
  <c r="RW528" i="1"/>
  <c r="RE528" i="1"/>
  <c r="RR528" i="1"/>
  <c r="QG528" i="1"/>
  <c r="PY528" i="1"/>
  <c r="PZ528" i="1"/>
  <c r="PH528" i="1"/>
  <c r="OQ528" i="1"/>
  <c r="OZ528" i="1"/>
  <c r="NU528" i="1"/>
  <c r="NB528" i="1"/>
  <c r="NM528" i="1"/>
  <c r="MD528" i="1"/>
  <c r="MA528" i="1"/>
  <c r="UN528" i="1"/>
  <c r="VG528" i="1"/>
  <c r="LS528" i="1"/>
  <c r="SH528" i="1"/>
  <c r="TA528" i="1"/>
  <c r="VC528" i="1"/>
  <c r="RS528" i="1"/>
  <c r="QA528" i="1"/>
  <c r="TS528" i="1"/>
  <c r="UZ528" i="1"/>
  <c r="UC528" i="1"/>
  <c r="UJ528" i="1"/>
  <c r="TL528" i="1"/>
  <c r="TG528" i="1"/>
  <c r="TN528" i="1"/>
  <c r="SR528" i="1"/>
  <c r="SL528" i="1"/>
  <c r="SI528" i="1"/>
  <c r="SE528" i="1"/>
  <c r="RC528" i="1"/>
  <c r="PP528" i="1"/>
  <c r="PO528" i="1"/>
  <c r="PQ528" i="1"/>
  <c r="PT528" i="1"/>
  <c r="PD528" i="1"/>
  <c r="OT528" i="1"/>
  <c r="NP528" i="1"/>
  <c r="LT528" i="1"/>
  <c r="ME528" i="1"/>
  <c r="PX528" i="1"/>
  <c r="OD528" i="1"/>
  <c r="OI528" i="1"/>
  <c r="RJ528" i="1"/>
  <c r="PR528" i="1"/>
  <c r="NZ528" i="1"/>
  <c r="OR528" i="1"/>
  <c r="VK528" i="1"/>
  <c r="UA528" i="1"/>
  <c r="TP528" i="1"/>
  <c r="TR528" i="1"/>
  <c r="VA528" i="1"/>
  <c r="TX528" i="1"/>
  <c r="SF528" i="1"/>
  <c r="SO528" i="1"/>
  <c r="RT528" i="1"/>
  <c r="QE528" i="1"/>
  <c r="QH528" i="1"/>
  <c r="PV528" i="1"/>
  <c r="PU528" i="1"/>
  <c r="PM528" i="1"/>
  <c r="QU528" i="1"/>
  <c r="OW528" i="1"/>
  <c r="OM528" i="1"/>
  <c r="NL528" i="1"/>
  <c r="MS528" i="1"/>
  <c r="LZ528" i="1"/>
  <c r="MV528" i="1"/>
  <c r="NC528" i="1"/>
  <c r="UR528" i="1"/>
  <c r="QS528" i="1"/>
  <c r="QK528" i="1"/>
  <c r="SM528" i="1"/>
  <c r="MH528" i="1"/>
  <c r="MB528" i="1"/>
  <c r="LU528" i="1"/>
  <c r="NY528" i="1"/>
  <c r="ML528" i="1"/>
  <c r="QM528" i="1"/>
  <c r="VH528" i="1"/>
  <c r="UF528" i="1"/>
  <c r="UM528" i="1"/>
  <c r="UQ528" i="1"/>
  <c r="UV528" i="1"/>
  <c r="TU528" i="1"/>
  <c r="RH528" i="1"/>
  <c r="QX528" i="1"/>
  <c r="QJ528" i="1"/>
  <c r="OY528" i="1"/>
  <c r="OS528" i="1"/>
  <c r="OJ528" i="1"/>
  <c r="OL528" i="1"/>
  <c r="NX528" i="1"/>
  <c r="NI528" i="1"/>
  <c r="NO528" i="1"/>
  <c r="MO528" i="1"/>
  <c r="MY528" i="1"/>
  <c r="RM528" i="1"/>
  <c r="MQ528" i="1"/>
  <c r="QF528" i="1"/>
  <c r="RV528" i="1"/>
  <c r="SB528" i="1"/>
  <c r="MC528" i="1"/>
  <c r="RB528" i="1"/>
  <c r="SP528" i="1"/>
  <c r="SV528" i="1"/>
  <c r="LY528" i="1"/>
  <c r="UW528" i="1"/>
  <c r="RU528" i="1"/>
  <c r="MW528" i="1"/>
  <c r="LP528" i="1"/>
  <c r="QV528" i="1"/>
  <c r="RX528" i="1"/>
  <c r="NK528" i="1"/>
  <c r="QR528" i="1"/>
  <c r="TE528" i="1"/>
  <c r="TK528" i="1"/>
  <c r="PA528" i="1"/>
  <c r="UT528" i="1"/>
  <c r="VB528" i="1"/>
  <c r="UO528" i="1"/>
  <c r="UP528" i="1"/>
  <c r="TC528" i="1"/>
  <c r="SQ528" i="1"/>
  <c r="TB528" i="1"/>
  <c r="SJ528" i="1"/>
  <c r="RK528" i="1"/>
  <c r="RI528" i="1"/>
  <c r="QN528" i="1"/>
  <c r="PN528" i="1"/>
  <c r="PJ528" i="1"/>
  <c r="PE528" i="1"/>
  <c r="OP528" i="1"/>
  <c r="OV528" i="1"/>
  <c r="OK528" i="1"/>
  <c r="NG528" i="1"/>
  <c r="MM528" i="1"/>
  <c r="MR528" i="1"/>
  <c r="MZ528" i="1"/>
  <c r="MX528" i="1"/>
  <c r="MI528" i="1"/>
  <c r="LV528" i="1"/>
  <c r="QW528" i="1"/>
  <c r="QO528" i="1"/>
  <c r="NW528" i="1"/>
  <c r="TH528" i="1"/>
  <c r="ON528" i="1"/>
  <c r="VJ528" i="1"/>
  <c r="TD528" i="1"/>
  <c r="RA528" i="1"/>
  <c r="QI528" i="1"/>
  <c r="SD528" i="1"/>
  <c r="LW528" i="1"/>
  <c r="OF528" i="1"/>
  <c r="TP525" i="1"/>
  <c r="MM525" i="1"/>
  <c r="MG525" i="1"/>
  <c r="MT525" i="1"/>
  <c r="NH525" i="1"/>
  <c r="NR525" i="1"/>
  <c r="NW525" i="1"/>
  <c r="OB525" i="1"/>
  <c r="OI525" i="1"/>
  <c r="OQ525" i="1"/>
  <c r="ON525" i="1"/>
  <c r="OT525" i="1"/>
  <c r="PH525" i="1"/>
  <c r="PW525" i="1"/>
  <c r="PT525" i="1"/>
  <c r="PQ525" i="1"/>
  <c r="PU525" i="1"/>
  <c r="QC525" i="1"/>
  <c r="QB525" i="1"/>
  <c r="QO525" i="1"/>
  <c r="QY525" i="1"/>
  <c r="SJ525" i="1"/>
  <c r="SF525" i="1"/>
  <c r="SW525" i="1"/>
  <c r="TQ525" i="1"/>
  <c r="TU525" i="1"/>
  <c r="TS525" i="1"/>
  <c r="UI525" i="1"/>
  <c r="UG525" i="1"/>
  <c r="UJ525" i="1"/>
  <c r="UP525" i="1"/>
  <c r="UU525" i="1"/>
  <c r="SI525" i="1"/>
  <c r="SX525" i="1"/>
  <c r="TD525" i="1"/>
  <c r="TK525" i="1"/>
  <c r="TY525" i="1"/>
  <c r="UD525" i="1"/>
  <c r="UW525" i="1"/>
  <c r="LW525" i="1"/>
  <c r="MW525" i="1"/>
  <c r="OH525" i="1"/>
  <c r="OR525" i="1"/>
  <c r="OX525" i="1"/>
  <c r="PM525" i="1"/>
  <c r="SR525" i="1"/>
  <c r="SU525" i="1"/>
  <c r="VJ525" i="1"/>
  <c r="UZ525" i="1"/>
  <c r="MZ525" i="1"/>
  <c r="RJ525" i="1"/>
  <c r="SH525" i="1"/>
  <c r="UM525" i="1"/>
  <c r="MK525" i="1"/>
  <c r="LQ525" i="1"/>
  <c r="LR525" i="1"/>
  <c r="MS525" i="1"/>
  <c r="MJ525" i="1"/>
  <c r="NI525" i="1"/>
  <c r="NJ525" i="1"/>
  <c r="NC525" i="1"/>
  <c r="NP525" i="1"/>
  <c r="NN525" i="1"/>
  <c r="NY525" i="1"/>
  <c r="OC525" i="1"/>
  <c r="NX525" i="1"/>
  <c r="NS525" i="1"/>
  <c r="OU525" i="1"/>
  <c r="OV525" i="1"/>
  <c r="PI525" i="1"/>
  <c r="PG525" i="1"/>
  <c r="RF525" i="1"/>
  <c r="RK525" i="1"/>
  <c r="SB525" i="1"/>
  <c r="SL525" i="1"/>
  <c r="SK525" i="1"/>
  <c r="TN525" i="1"/>
  <c r="TG525" i="1"/>
  <c r="TW525" i="1"/>
  <c r="TH525" i="1"/>
  <c r="UC525" i="1"/>
  <c r="TZ525" i="1"/>
  <c r="UH525" i="1"/>
  <c r="UV525" i="1"/>
  <c r="VD525" i="1"/>
  <c r="SE525" i="1"/>
  <c r="TL525" i="1"/>
  <c r="VH525" i="1"/>
  <c r="VB525" i="1"/>
  <c r="VK525" i="1"/>
  <c r="UK525" i="1"/>
  <c r="MX525" i="1"/>
  <c r="NQ525" i="1"/>
  <c r="NL525" i="1"/>
  <c r="OY525" i="1"/>
  <c r="PJ525" i="1"/>
  <c r="RM525" i="1"/>
  <c r="VC525" i="1"/>
  <c r="LZ525" i="1"/>
  <c r="OE525" i="1"/>
  <c r="OM525" i="1"/>
  <c r="QE525" i="1"/>
  <c r="QR525" i="1"/>
  <c r="SA525" i="1"/>
  <c r="MA525" i="1"/>
  <c r="LU525" i="1"/>
  <c r="LY525" i="1"/>
  <c r="MC525" i="1"/>
  <c r="MH525" i="1"/>
  <c r="MY525" i="1"/>
  <c r="NU525" i="1"/>
  <c r="OD525" i="1"/>
  <c r="PE525" i="1"/>
  <c r="PN525" i="1"/>
  <c r="PO525" i="1"/>
  <c r="QF525" i="1"/>
  <c r="QG525" i="1"/>
  <c r="QJ525" i="1"/>
  <c r="QT525" i="1"/>
  <c r="QS525" i="1"/>
  <c r="RA525" i="1"/>
  <c r="RC525" i="1"/>
  <c r="QZ525" i="1"/>
  <c r="RQ525" i="1"/>
  <c r="RY525" i="1"/>
  <c r="RX525" i="1"/>
  <c r="SZ525" i="1"/>
  <c r="OZ525" i="1"/>
  <c r="PP525" i="1"/>
  <c r="PY525" i="1"/>
  <c r="QM525" i="1"/>
  <c r="RS525" i="1"/>
  <c r="TJ525" i="1"/>
  <c r="MU525" i="1"/>
  <c r="OP525" i="1"/>
  <c r="RG525" i="1"/>
  <c r="SV525" i="1"/>
  <c r="UA525" i="1"/>
  <c r="OS525" i="1"/>
  <c r="LS525" i="1"/>
  <c r="ME525" i="1"/>
  <c r="MP525" i="1"/>
  <c r="MV525" i="1"/>
  <c r="NO525" i="1"/>
  <c r="NM525" i="1"/>
  <c r="NE525" i="1"/>
  <c r="OJ525" i="1"/>
  <c r="OG525" i="1"/>
  <c r="NZ525" i="1"/>
  <c r="NV525" i="1"/>
  <c r="OF525" i="1"/>
  <c r="PB525" i="1"/>
  <c r="PX525" i="1"/>
  <c r="QW525" i="1"/>
  <c r="QL525" i="1"/>
  <c r="RH525" i="1"/>
  <c r="RN525" i="1"/>
  <c r="RR525" i="1"/>
  <c r="RV525" i="1"/>
  <c r="RT525" i="1"/>
  <c r="RZ525" i="1"/>
  <c r="SO525" i="1"/>
  <c r="TO525" i="1"/>
  <c r="TF525" i="1"/>
  <c r="TM525" i="1"/>
  <c r="US525" i="1"/>
  <c r="VF525" i="1"/>
  <c r="UN525" i="1"/>
  <c r="LX525" i="1"/>
  <c r="MB525" i="1"/>
  <c r="OK525" i="1"/>
  <c r="OA525" i="1"/>
  <c r="PS525" i="1"/>
  <c r="PV525" i="1"/>
  <c r="QA525" i="1"/>
  <c r="QP525" i="1"/>
  <c r="RD525" i="1"/>
  <c r="RU525" i="1"/>
  <c r="SP525" i="1"/>
  <c r="UB525" i="1"/>
  <c r="NF525" i="1"/>
  <c r="QD525" i="1"/>
  <c r="QN525" i="1"/>
  <c r="RB525" i="1"/>
  <c r="TV525" i="1"/>
  <c r="RI525" i="1"/>
  <c r="RP525" i="1"/>
  <c r="UO525" i="1"/>
  <c r="VG525" i="1"/>
  <c r="MO525" i="1"/>
  <c r="LP525" i="1"/>
  <c r="LV525" i="1"/>
  <c r="ML525" i="1"/>
  <c r="MN525" i="1"/>
  <c r="NG525" i="1"/>
  <c r="NK525" i="1"/>
  <c r="OO525" i="1"/>
  <c r="PD525" i="1"/>
  <c r="PA525" i="1"/>
  <c r="PL525" i="1"/>
  <c r="QI525" i="1"/>
  <c r="QH525" i="1"/>
  <c r="PZ525" i="1"/>
  <c r="QV525" i="1"/>
  <c r="QU525" i="1"/>
  <c r="QX525" i="1"/>
  <c r="RL525" i="1"/>
  <c r="RW525" i="1"/>
  <c r="RO525" i="1"/>
  <c r="SM525" i="1"/>
  <c r="SD525" i="1"/>
  <c r="SQ525" i="1"/>
  <c r="SY525" i="1"/>
  <c r="TA525" i="1"/>
  <c r="ST525" i="1"/>
  <c r="TC525" i="1"/>
  <c r="TE525" i="1"/>
  <c r="UL525" i="1"/>
  <c r="UE525" i="1"/>
  <c r="VE525" i="1"/>
  <c r="VA525" i="1"/>
  <c r="UR525" i="1"/>
  <c r="UQ525" i="1"/>
  <c r="SC525" i="1"/>
  <c r="SS525" i="1"/>
  <c r="TI525" i="1"/>
  <c r="UF525" i="1"/>
  <c r="UY525" i="1"/>
  <c r="UT525" i="1"/>
  <c r="MQ525" i="1"/>
  <c r="NA525" i="1"/>
  <c r="TT525" i="1"/>
  <c r="LT525" i="1"/>
  <c r="MD525" i="1"/>
  <c r="MF525" i="1"/>
  <c r="MI525" i="1"/>
  <c r="MR525" i="1"/>
  <c r="NB525" i="1"/>
  <c r="ND525" i="1"/>
  <c r="NT525" i="1"/>
  <c r="OL525" i="1"/>
  <c r="OW525" i="1"/>
  <c r="PF525" i="1"/>
  <c r="PC525" i="1"/>
  <c r="PK525" i="1"/>
  <c r="PR525" i="1"/>
  <c r="QK525" i="1"/>
  <c r="QQ525" i="1"/>
  <c r="RE525" i="1"/>
  <c r="SG525" i="1"/>
  <c r="SN525" i="1"/>
  <c r="TB525" i="1"/>
  <c r="TR525" i="1"/>
  <c r="TX525" i="1"/>
  <c r="UX525" i="1"/>
  <c r="VI525" i="1"/>
  <c r="PC527" i="1"/>
  <c r="TG527" i="1"/>
  <c r="MZ527" i="1"/>
  <c r="MA527" i="1"/>
  <c r="NO527" i="1"/>
  <c r="LS527" i="1"/>
  <c r="NH527" i="1"/>
  <c r="PU527" i="1"/>
  <c r="LU527" i="1"/>
  <c r="TN527" i="1"/>
  <c r="NW527" i="1"/>
  <c r="OP527" i="1"/>
  <c r="NV527" i="1"/>
  <c r="TH527" i="1"/>
  <c r="LY527" i="1"/>
  <c r="MT527" i="1"/>
  <c r="SU527" i="1"/>
  <c r="LV527" i="1"/>
  <c r="MG527" i="1"/>
  <c r="MO527" i="1"/>
  <c r="MY527" i="1"/>
  <c r="RA527" i="1"/>
  <c r="RN527" i="1"/>
  <c r="RB527" i="1"/>
  <c r="RE527" i="1"/>
  <c r="RQ527" i="1"/>
  <c r="RK527" i="1"/>
  <c r="RZ527" i="1"/>
  <c r="SH527" i="1"/>
  <c r="RW527" i="1"/>
  <c r="SZ527" i="1"/>
  <c r="SK527" i="1"/>
  <c r="UF527" i="1"/>
  <c r="UJ527" i="1"/>
  <c r="VH527" i="1"/>
  <c r="UX527" i="1"/>
  <c r="TX527" i="1"/>
  <c r="US527" i="1"/>
  <c r="VJ527" i="1"/>
  <c r="TR527" i="1"/>
  <c r="LZ527" i="1"/>
  <c r="PD527" i="1"/>
  <c r="OD527" i="1"/>
  <c r="SG527" i="1"/>
  <c r="NE527" i="1"/>
  <c r="QV527" i="1"/>
  <c r="MI527" i="1"/>
  <c r="MU527" i="1"/>
  <c r="NR527" i="1"/>
  <c r="OZ527" i="1"/>
  <c r="SN527" i="1"/>
  <c r="UH527" i="1"/>
  <c r="VG527" i="1"/>
  <c r="PP527" i="1"/>
  <c r="TW527" i="1"/>
  <c r="QS527" i="1"/>
  <c r="UD527" i="1"/>
  <c r="TV527" i="1"/>
  <c r="RS527" i="1"/>
  <c r="LW527" i="1"/>
  <c r="NX527" i="1"/>
  <c r="PQ527" i="1"/>
  <c r="PG527" i="1"/>
  <c r="SI527" i="1"/>
  <c r="OL527" i="1"/>
  <c r="SV527" i="1"/>
  <c r="OM527" i="1"/>
  <c r="TK527" i="1"/>
  <c r="OQ527" i="1"/>
  <c r="MH527" i="1"/>
  <c r="MD527" i="1"/>
  <c r="NJ527" i="1"/>
  <c r="NY527" i="1"/>
  <c r="QA527" i="1"/>
  <c r="QL527" i="1"/>
  <c r="QX527" i="1"/>
  <c r="RH527" i="1"/>
  <c r="RV527" i="1"/>
  <c r="SM527" i="1"/>
  <c r="SQ527" i="1"/>
  <c r="UB527" i="1"/>
  <c r="VC527" i="1"/>
  <c r="UL527" i="1"/>
  <c r="UZ527" i="1"/>
  <c r="SX527" i="1"/>
  <c r="UM527" i="1"/>
  <c r="UU527" i="1"/>
  <c r="PK527" i="1"/>
  <c r="UV527" i="1"/>
  <c r="TF527" i="1"/>
  <c r="OK527" i="1"/>
  <c r="OV527" i="1"/>
  <c r="QE527" i="1"/>
  <c r="SD527" i="1"/>
  <c r="UK527" i="1"/>
  <c r="TP527" i="1"/>
  <c r="TM527" i="1"/>
  <c r="MJ527" i="1"/>
  <c r="PX527" i="1"/>
  <c r="TB527" i="1"/>
  <c r="LR527" i="1"/>
  <c r="TO527" i="1"/>
  <c r="PL527" i="1"/>
  <c r="OX527" i="1"/>
  <c r="TA527" i="1"/>
  <c r="PT527" i="1"/>
  <c r="NM527" i="1"/>
  <c r="PR527" i="1"/>
  <c r="OJ527" i="1"/>
  <c r="MR527" i="1"/>
  <c r="TZ527" i="1"/>
  <c r="QI527" i="1"/>
  <c r="TI527" i="1"/>
  <c r="QN527" i="1"/>
  <c r="QO527" i="1"/>
  <c r="QQ527" i="1"/>
  <c r="RO527" i="1"/>
  <c r="QZ527" i="1"/>
  <c r="RM527" i="1"/>
  <c r="SL527" i="1"/>
  <c r="QW527" i="1"/>
  <c r="SW527" i="1"/>
  <c r="NK527" i="1"/>
  <c r="PA527" i="1"/>
  <c r="LX527" i="1"/>
  <c r="QM527" i="1"/>
  <c r="OG527" i="1"/>
  <c r="PZ527" i="1"/>
  <c r="OA527" i="1"/>
  <c r="PH527" i="1"/>
  <c r="SB527" i="1"/>
  <c r="MV527" i="1"/>
  <c r="SO527" i="1"/>
  <c r="QJ527" i="1"/>
  <c r="NQ527" i="1"/>
  <c r="LQ527" i="1"/>
  <c r="QF527" i="1"/>
  <c r="TJ527" i="1"/>
  <c r="NA527" i="1"/>
  <c r="PF527" i="1"/>
  <c r="ME527" i="1"/>
  <c r="ON527" i="1"/>
  <c r="MK527" i="1"/>
  <c r="OH527" i="1"/>
  <c r="NZ527" i="1"/>
  <c r="QD527" i="1"/>
  <c r="PY527" i="1"/>
  <c r="QR527" i="1"/>
  <c r="QP527" i="1"/>
  <c r="RD527" i="1"/>
  <c r="RC527" i="1"/>
  <c r="QU527" i="1"/>
  <c r="RJ527" i="1"/>
  <c r="RU527" i="1"/>
  <c r="SF527" i="1"/>
  <c r="SP527" i="1"/>
  <c r="UI527" i="1"/>
  <c r="TY527" i="1"/>
  <c r="UN527" i="1"/>
  <c r="VA527" i="1"/>
  <c r="UY527" i="1"/>
  <c r="UO527" i="1"/>
  <c r="LP527" i="1"/>
  <c r="NN527" i="1"/>
  <c r="TQ527" i="1"/>
  <c r="NL527" i="1"/>
  <c r="SE527" i="1"/>
  <c r="PW527" i="1"/>
  <c r="OB527" i="1"/>
  <c r="NB527" i="1"/>
  <c r="OI527" i="1"/>
  <c r="PM527" i="1"/>
  <c r="QT527" i="1"/>
  <c r="TU527" i="1"/>
  <c r="UA527" i="1"/>
  <c r="UP527" i="1"/>
  <c r="UQ527" i="1"/>
  <c r="SR527" i="1"/>
  <c r="UC527" i="1"/>
  <c r="MS527" i="1"/>
  <c r="OO527" i="1"/>
  <c r="NU527" i="1"/>
  <c r="ML527" i="1"/>
  <c r="MW527" i="1"/>
  <c r="TD527" i="1"/>
  <c r="QG527" i="1"/>
  <c r="TS527" i="1"/>
  <c r="SC527" i="1"/>
  <c r="LT527" i="1"/>
  <c r="ND527" i="1"/>
  <c r="PO527" i="1"/>
  <c r="SS527" i="1"/>
  <c r="NS527" i="1"/>
  <c r="OW527" i="1"/>
  <c r="NF527" i="1"/>
  <c r="RY527" i="1"/>
  <c r="QH527" i="1"/>
  <c r="TL527" i="1"/>
  <c r="MQ527" i="1"/>
  <c r="NT527" i="1"/>
  <c r="MB527" i="1"/>
  <c r="OU527" i="1"/>
  <c r="MM527" i="1"/>
  <c r="NC527" i="1"/>
  <c r="OF527" i="1"/>
  <c r="OC527" i="1"/>
  <c r="OS527" i="1"/>
  <c r="OY527" i="1"/>
  <c r="QC527" i="1"/>
  <c r="QB527" i="1"/>
  <c r="RP527" i="1"/>
  <c r="RF527" i="1"/>
  <c r="RL527" i="1"/>
  <c r="QY527" i="1"/>
  <c r="RR527" i="1"/>
  <c r="RT527" i="1"/>
  <c r="SA527" i="1"/>
  <c r="SJ527" i="1"/>
  <c r="TE527" i="1"/>
  <c r="UE527" i="1"/>
  <c r="UR527" i="1"/>
  <c r="VI527" i="1"/>
  <c r="UW527" i="1"/>
  <c r="VK527" i="1"/>
  <c r="UT527" i="1"/>
  <c r="VE527" i="1"/>
  <c r="NP527" i="1"/>
  <c r="PI527" i="1"/>
  <c r="VF527" i="1"/>
  <c r="PE527" i="1"/>
  <c r="TC527" i="1"/>
  <c r="PS527" i="1"/>
  <c r="NG527" i="1"/>
  <c r="MX527" i="1"/>
  <c r="NI527" i="1"/>
  <c r="PJ527" i="1"/>
  <c r="SY527" i="1"/>
  <c r="TT527" i="1"/>
  <c r="MC527" i="1"/>
  <c r="PN527" i="1"/>
  <c r="UG527" i="1"/>
  <c r="ST527" i="1"/>
  <c r="OR527" i="1"/>
  <c r="PB527" i="1"/>
  <c r="MP527" i="1"/>
  <c r="MF527" i="1"/>
  <c r="MN527" i="1"/>
  <c r="OE527" i="1"/>
  <c r="OT527" i="1"/>
  <c r="PV527" i="1"/>
  <c r="QK527" i="1"/>
  <c r="RG527" i="1"/>
  <c r="RI527" i="1"/>
  <c r="RX527" i="1"/>
  <c r="VB527" i="1"/>
  <c r="VD527" i="1"/>
  <c r="KW533" i="1"/>
  <c r="KX533" i="1" s="1"/>
  <c r="KY533" i="1" s="1"/>
  <c r="KS533" i="1"/>
  <c r="KT533" i="1" s="1"/>
  <c r="KW532" i="1"/>
  <c r="KX532" i="1" s="1"/>
  <c r="KY532" i="1" s="1"/>
  <c r="KS532" i="1"/>
  <c r="KT532" i="1" s="1"/>
  <c r="KS531" i="1"/>
  <c r="KT531" i="1" s="1"/>
  <c r="KW531" i="1"/>
  <c r="KX531" i="1" s="1"/>
  <c r="KY531" i="1" s="1"/>
  <c r="KW534" i="1"/>
  <c r="KX534" i="1" s="1"/>
  <c r="KY534" i="1" s="1"/>
  <c r="KS534" i="1"/>
  <c r="KT534" i="1" s="1"/>
  <c r="KQ535" i="1"/>
  <c r="KP535" i="1" s="1"/>
  <c r="KQ539" i="1"/>
  <c r="KP539" i="1" s="1"/>
  <c r="KQ537" i="1"/>
  <c r="KP537" i="1" s="1"/>
  <c r="KQ538" i="1"/>
  <c r="KP538" i="1" s="1"/>
  <c r="KQ536" i="1"/>
  <c r="KP536" i="1" s="1"/>
  <c r="KQ541" i="1"/>
  <c r="KN540" i="1"/>
  <c r="LE540" i="1" s="1"/>
  <c r="KM541" i="1"/>
  <c r="LD541" i="1" s="1"/>
  <c r="LG541" i="1" s="1"/>
  <c r="LH541" i="1" s="1"/>
  <c r="KI550" i="1"/>
  <c r="KI549" i="1"/>
  <c r="KI548" i="1"/>
  <c r="KD548" i="1"/>
  <c r="KJ547" i="1" s="1"/>
  <c r="LB547" i="1" s="1"/>
  <c r="KB551" i="1"/>
  <c r="KE554" i="1" s="1"/>
  <c r="KK553" i="1" s="1"/>
  <c r="KM544" i="1"/>
  <c r="KN544" i="1"/>
  <c r="KN543" i="1"/>
  <c r="LE543" i="1" s="1"/>
  <c r="KM543" i="1"/>
  <c r="KD547" i="1"/>
  <c r="KH547" i="1" s="1"/>
  <c r="KD549" i="1"/>
  <c r="KJ548" i="1" s="1"/>
  <c r="LB548" i="1" s="1"/>
  <c r="KB552" i="1"/>
  <c r="JY553" i="1"/>
  <c r="KA553" i="1" s="1"/>
  <c r="KD554" i="1"/>
  <c r="KJ553" i="1" s="1"/>
  <c r="KD552" i="1"/>
  <c r="KJ551" i="1" s="1"/>
  <c r="KD553" i="1"/>
  <c r="KJ552" i="1" s="1"/>
  <c r="KD551" i="1"/>
  <c r="LW530" i="1"/>
  <c r="LV530" i="1"/>
  <c r="LZ530" i="1"/>
  <c r="MC530" i="1"/>
  <c r="LR530" i="1"/>
  <c r="MB530" i="1"/>
  <c r="ME530" i="1"/>
  <c r="LU530" i="1"/>
  <c r="LS530" i="1"/>
  <c r="LY530" i="1"/>
  <c r="LQ530" i="1"/>
  <c r="LT530" i="1"/>
  <c r="LX530" i="1"/>
  <c r="MD530" i="1"/>
  <c r="LP530" i="1"/>
  <c r="MA530" i="1"/>
  <c r="MN530" i="1"/>
  <c r="MS530" i="1"/>
  <c r="MF530" i="1"/>
  <c r="MK530" i="1"/>
  <c r="MI530" i="1"/>
  <c r="MQ530" i="1"/>
  <c r="MW530" i="1"/>
  <c r="MH530" i="1"/>
  <c r="MO530" i="1"/>
  <c r="MY530" i="1"/>
  <c r="ML530" i="1"/>
  <c r="MG530" i="1"/>
  <c r="MU530" i="1"/>
  <c r="MZ530" i="1"/>
  <c r="MM530" i="1"/>
  <c r="MR530" i="1"/>
  <c r="MX530" i="1"/>
  <c r="MP530" i="1"/>
  <c r="MJ530" i="1"/>
  <c r="MV530" i="1"/>
  <c r="MT530" i="1"/>
  <c r="NI530" i="1"/>
  <c r="NB530" i="1"/>
  <c r="NK530" i="1"/>
  <c r="NA530" i="1"/>
  <c r="NN530" i="1"/>
  <c r="NJ530" i="1"/>
  <c r="NL530" i="1"/>
  <c r="NC530" i="1"/>
  <c r="NM530" i="1"/>
  <c r="ND530" i="1"/>
  <c r="NE530" i="1"/>
  <c r="NG530" i="1"/>
  <c r="NO530" i="1"/>
  <c r="NP530" i="1"/>
  <c r="NF530" i="1"/>
  <c r="NR530" i="1"/>
  <c r="NQ530" i="1"/>
  <c r="NH530" i="1"/>
  <c r="OH530" i="1"/>
  <c r="OC530" i="1"/>
  <c r="NV530" i="1"/>
  <c r="NU530" i="1"/>
  <c r="OB530" i="1"/>
  <c r="NT530" i="1"/>
  <c r="OA530" i="1"/>
  <c r="OG530" i="1"/>
  <c r="OD530" i="1"/>
  <c r="NS530" i="1"/>
  <c r="NY530" i="1"/>
  <c r="OF530" i="1"/>
  <c r="NX530" i="1"/>
  <c r="OE530" i="1"/>
  <c r="NW530" i="1"/>
  <c r="NZ530" i="1"/>
  <c r="OS530" i="1"/>
  <c r="OW530" i="1"/>
  <c r="OT530" i="1"/>
  <c r="OK530" i="1"/>
  <c r="OO530" i="1"/>
  <c r="OV530" i="1"/>
  <c r="OJ530" i="1"/>
  <c r="ON530" i="1"/>
  <c r="OP530" i="1"/>
  <c r="OU530" i="1"/>
  <c r="OL530" i="1"/>
  <c r="OQ530" i="1"/>
  <c r="OI530" i="1"/>
  <c r="OM530" i="1"/>
  <c r="OR530" i="1"/>
  <c r="PF530" i="1"/>
  <c r="OX530" i="1"/>
  <c r="PH530" i="1"/>
  <c r="OZ530" i="1"/>
  <c r="PE530" i="1"/>
  <c r="PK530" i="1"/>
  <c r="PC530" i="1"/>
  <c r="PI530" i="1"/>
  <c r="PJ530" i="1"/>
  <c r="PB530" i="1"/>
  <c r="PA530" i="1"/>
  <c r="PG530" i="1"/>
  <c r="PD530" i="1"/>
  <c r="OY530" i="1"/>
  <c r="PM530" i="1"/>
  <c r="PW530" i="1"/>
  <c r="PX530" i="1"/>
  <c r="PO530" i="1"/>
  <c r="PV530" i="1"/>
  <c r="PP530" i="1"/>
  <c r="PS530" i="1"/>
  <c r="PN530" i="1"/>
  <c r="PR530" i="1"/>
  <c r="PQ530" i="1"/>
  <c r="PT530" i="1"/>
  <c r="PL530" i="1"/>
  <c r="PU530" i="1"/>
  <c r="QH530" i="1"/>
  <c r="QI530" i="1"/>
  <c r="PZ530" i="1"/>
  <c r="QB530" i="1"/>
  <c r="QA530" i="1"/>
  <c r="QC530" i="1"/>
  <c r="QG530" i="1"/>
  <c r="QF530" i="1"/>
  <c r="QE530" i="1"/>
  <c r="QD530" i="1"/>
  <c r="PY530" i="1"/>
  <c r="QK530" i="1"/>
  <c r="QJ530" i="1"/>
  <c r="QN530" i="1"/>
  <c r="QU530" i="1"/>
  <c r="QL530" i="1"/>
  <c r="QM530" i="1"/>
  <c r="QS530" i="1"/>
  <c r="QR530" i="1"/>
  <c r="QQ530" i="1"/>
  <c r="QP530" i="1"/>
  <c r="QW530" i="1"/>
  <c r="QX530" i="1"/>
  <c r="QO530" i="1"/>
  <c r="QV530" i="1"/>
  <c r="QT530" i="1"/>
  <c r="RD530" i="1"/>
  <c r="RH530" i="1"/>
  <c r="RB530" i="1"/>
  <c r="QZ530" i="1"/>
  <c r="RK530" i="1"/>
  <c r="RF530" i="1"/>
  <c r="RC530" i="1"/>
  <c r="RG530" i="1"/>
  <c r="RE530" i="1"/>
  <c r="QY530" i="1"/>
  <c r="RJ530" i="1"/>
  <c r="RI530" i="1"/>
  <c r="RA530" i="1"/>
  <c r="RM530" i="1"/>
  <c r="RO530" i="1"/>
  <c r="RS530" i="1"/>
  <c r="RR530" i="1"/>
  <c r="RX530" i="1"/>
  <c r="RP530" i="1"/>
  <c r="RV530" i="1"/>
  <c r="RT530" i="1"/>
  <c r="RL530" i="1"/>
  <c r="RY530" i="1"/>
  <c r="RQ530" i="1"/>
  <c r="RU530" i="1"/>
  <c r="RW530" i="1"/>
  <c r="RN530" i="1"/>
  <c r="SE530" i="1"/>
  <c r="SF530" i="1"/>
  <c r="SG530" i="1"/>
  <c r="SI530" i="1"/>
  <c r="SD530" i="1"/>
  <c r="SJ530" i="1"/>
  <c r="SA530" i="1"/>
  <c r="SL530" i="1"/>
  <c r="SH530" i="1"/>
  <c r="RZ530" i="1"/>
  <c r="SK530" i="1"/>
  <c r="SB530" i="1"/>
  <c r="SM530" i="1"/>
  <c r="SC530" i="1"/>
  <c r="SS530" i="1"/>
  <c r="SZ530" i="1"/>
  <c r="SX530" i="1"/>
  <c r="SR530" i="1"/>
  <c r="SY530" i="1"/>
  <c r="SW530" i="1"/>
  <c r="SV530" i="1"/>
  <c r="SU530" i="1"/>
  <c r="TB530" i="1"/>
  <c r="SQ530" i="1"/>
  <c r="SO530" i="1"/>
  <c r="SN530" i="1"/>
  <c r="TA530" i="1"/>
  <c r="SP530" i="1"/>
  <c r="ST530" i="1"/>
  <c r="TO530" i="1"/>
  <c r="TK530" i="1"/>
  <c r="TG530" i="1"/>
  <c r="TC530" i="1"/>
  <c r="TN530" i="1"/>
  <c r="TQ530" i="1"/>
  <c r="TM530" i="1"/>
  <c r="TI530" i="1"/>
  <c r="TE530" i="1"/>
  <c r="TT530" i="1"/>
  <c r="TF530" i="1"/>
  <c r="TP530" i="1"/>
  <c r="TL530" i="1"/>
  <c r="TH530" i="1"/>
  <c r="TD530" i="1"/>
  <c r="TS530" i="1"/>
  <c r="TR530" i="1"/>
  <c r="TJ530" i="1"/>
  <c r="TY530" i="1"/>
  <c r="TU530" i="1"/>
  <c r="UI530" i="1"/>
  <c r="UJ530" i="1"/>
  <c r="UM530" i="1"/>
  <c r="UE530" i="1"/>
  <c r="UF530" i="1"/>
  <c r="UB530" i="1"/>
  <c r="TX530" i="1"/>
  <c r="UK530" i="1"/>
  <c r="TW530" i="1"/>
  <c r="UG530" i="1"/>
  <c r="UC530" i="1"/>
  <c r="UL530" i="1"/>
  <c r="UH530" i="1"/>
  <c r="UD530" i="1"/>
  <c r="TZ530" i="1"/>
  <c r="TV530" i="1"/>
  <c r="UA530" i="1"/>
  <c r="VK530" i="1"/>
  <c r="UW530" i="1"/>
  <c r="UV530" i="1"/>
  <c r="UU530" i="1"/>
  <c r="US530" i="1"/>
  <c r="UR530" i="1"/>
  <c r="UQ530" i="1"/>
  <c r="UO530" i="1"/>
  <c r="UN530" i="1"/>
  <c r="VF530" i="1"/>
  <c r="VG530" i="1"/>
  <c r="VB530" i="1"/>
  <c r="UT530" i="1"/>
  <c r="UX530" i="1"/>
  <c r="UP530" i="1"/>
  <c r="VI530" i="1"/>
  <c r="VH530" i="1"/>
  <c r="VE530" i="1"/>
  <c r="VD530" i="1"/>
  <c r="VC530" i="1"/>
  <c r="VA530" i="1"/>
  <c r="UZ530" i="1"/>
  <c r="UY530" i="1"/>
  <c r="VJ530" i="1"/>
  <c r="JV558" i="1"/>
  <c r="JW558" i="1"/>
  <c r="KH550" i="1"/>
  <c r="KK550" i="1"/>
  <c r="KI547" i="1"/>
  <c r="KB555" i="1"/>
  <c r="KA555" i="1"/>
  <c r="JV557" i="1"/>
  <c r="JW557" i="1"/>
  <c r="KA550" i="1"/>
  <c r="KB550" i="1"/>
  <c r="JY554" i="1"/>
  <c r="JY556" i="1"/>
  <c r="LE545" i="1" l="1"/>
  <c r="KM545" i="1"/>
  <c r="KN546" i="1"/>
  <c r="LE546" i="1" s="1"/>
  <c r="LE544" i="1"/>
  <c r="LD544" i="1" s="1"/>
  <c r="LI534" i="1"/>
  <c r="LJ534" i="1" s="1"/>
  <c r="LG539" i="1"/>
  <c r="LH539" i="1" s="1"/>
  <c r="LG538" i="1"/>
  <c r="LH538" i="1" s="1"/>
  <c r="LK539" i="1"/>
  <c r="LL539" i="1" s="1"/>
  <c r="LM539" i="1" s="1"/>
  <c r="LI537" i="1"/>
  <c r="LJ537" i="1" s="1"/>
  <c r="LK537" i="1"/>
  <c r="LL537" i="1" s="1"/>
  <c r="LM537" i="1" s="1"/>
  <c r="LI541" i="1"/>
  <c r="LJ541" i="1" s="1"/>
  <c r="LK541" i="1"/>
  <c r="LL541" i="1" s="1"/>
  <c r="LM541" i="1" s="1"/>
  <c r="LK538" i="1"/>
  <c r="LL538" i="1" s="1"/>
  <c r="LM538" i="1" s="1"/>
  <c r="LK535" i="1"/>
  <c r="LL535" i="1" s="1"/>
  <c r="LM535" i="1" s="1"/>
  <c r="LI535" i="1"/>
  <c r="LJ535" i="1" s="1"/>
  <c r="LI536" i="1"/>
  <c r="LJ536" i="1" s="1"/>
  <c r="LK536" i="1"/>
  <c r="LL536" i="1" s="1"/>
  <c r="LM536" i="1" s="1"/>
  <c r="LB553" i="1"/>
  <c r="LA548" i="1"/>
  <c r="LA547" i="1"/>
  <c r="LA553" i="1"/>
  <c r="LD545" i="1"/>
  <c r="LE542" i="1"/>
  <c r="LD542" i="1" s="1"/>
  <c r="LD540" i="1"/>
  <c r="LG540" i="1" s="1"/>
  <c r="LH540" i="1" s="1"/>
  <c r="LD543" i="1"/>
  <c r="LG543" i="1" s="1"/>
  <c r="LH543" i="1" s="1"/>
  <c r="KU532" i="1"/>
  <c r="KV532" i="1" s="1"/>
  <c r="UF532" i="1" s="1"/>
  <c r="KU533" i="1"/>
  <c r="KV533" i="1" s="1"/>
  <c r="TY533" i="1" s="1"/>
  <c r="KU531" i="1"/>
  <c r="KV531" i="1" s="1"/>
  <c r="KQ542" i="1"/>
  <c r="KS536" i="1"/>
  <c r="KT536" i="1" s="1"/>
  <c r="KW536" i="1"/>
  <c r="KX536" i="1" s="1"/>
  <c r="KY536" i="1" s="1"/>
  <c r="KW535" i="1"/>
  <c r="KX535" i="1" s="1"/>
  <c r="KY535" i="1" s="1"/>
  <c r="KS535" i="1"/>
  <c r="KT535" i="1" s="1"/>
  <c r="KS539" i="1"/>
  <c r="KT539" i="1" s="1"/>
  <c r="KW539" i="1"/>
  <c r="KX539" i="1" s="1"/>
  <c r="KY539" i="1" s="1"/>
  <c r="KS538" i="1"/>
  <c r="KT538" i="1" s="1"/>
  <c r="KW538" i="1"/>
  <c r="KX538" i="1" s="1"/>
  <c r="KY538" i="1" s="1"/>
  <c r="KU534" i="1"/>
  <c r="KV534" i="1" s="1"/>
  <c r="KW537" i="1"/>
  <c r="KX537" i="1" s="1"/>
  <c r="KY537" i="1" s="1"/>
  <c r="KS537" i="1"/>
  <c r="KT537" i="1" s="1"/>
  <c r="KQ543" i="1"/>
  <c r="KP543" i="1" s="1"/>
  <c r="KP541" i="1"/>
  <c r="KQ545" i="1"/>
  <c r="KQ540" i="1"/>
  <c r="KP540" i="1" s="1"/>
  <c r="KP542" i="1"/>
  <c r="KQ544" i="1"/>
  <c r="KP544" i="1" s="1"/>
  <c r="KI554" i="1"/>
  <c r="KH548" i="1"/>
  <c r="KM548" i="1" s="1"/>
  <c r="KJ550" i="1"/>
  <c r="LB550" i="1" s="1"/>
  <c r="KH549" i="1"/>
  <c r="KM549" i="1" s="1"/>
  <c r="KE552" i="1"/>
  <c r="KK551" i="1" s="1"/>
  <c r="LB551" i="1" s="1"/>
  <c r="KE553" i="1"/>
  <c r="KK552" i="1" s="1"/>
  <c r="LA552" i="1" s="1"/>
  <c r="KE551" i="1"/>
  <c r="KI551" i="1" s="1"/>
  <c r="KM550" i="1"/>
  <c r="KN550" i="1"/>
  <c r="KM547" i="1"/>
  <c r="KN547" i="1"/>
  <c r="LE547" i="1" s="1"/>
  <c r="JY557" i="1"/>
  <c r="KB557" i="1" s="1"/>
  <c r="KB553" i="1"/>
  <c r="KD558" i="1"/>
  <c r="KJ557" i="1" s="1"/>
  <c r="KD557" i="1"/>
  <c r="KJ556" i="1" s="1"/>
  <c r="KD556" i="1"/>
  <c r="KJ555" i="1" s="1"/>
  <c r="KD555" i="1"/>
  <c r="KE556" i="1"/>
  <c r="KK555" i="1" s="1"/>
  <c r="KE557" i="1"/>
  <c r="KK556" i="1" s="1"/>
  <c r="KE555" i="1"/>
  <c r="KE558" i="1"/>
  <c r="KK557" i="1" s="1"/>
  <c r="JY558" i="1"/>
  <c r="KH553" i="1"/>
  <c r="KB556" i="1"/>
  <c r="KA556" i="1"/>
  <c r="KH554" i="1"/>
  <c r="KJ554" i="1"/>
  <c r="KH551" i="1"/>
  <c r="KH552" i="1"/>
  <c r="KB554" i="1"/>
  <c r="KA554" i="1"/>
  <c r="KP545" i="1" l="1"/>
  <c r="KW545" i="1" s="1"/>
  <c r="KX545" i="1" s="1"/>
  <c r="KY545" i="1" s="1"/>
  <c r="LG545" i="1"/>
  <c r="LH545" i="1" s="1"/>
  <c r="KQ546" i="1"/>
  <c r="KP546" i="1" s="1"/>
  <c r="KS546" i="1" s="1"/>
  <c r="KT546" i="1" s="1"/>
  <c r="LD546" i="1"/>
  <c r="LK546" i="1" s="1"/>
  <c r="LL546" i="1" s="1"/>
  <c r="LM546" i="1" s="1"/>
  <c r="LG544" i="1"/>
  <c r="LH544" i="1" s="1"/>
  <c r="VE534" i="1"/>
  <c r="VK534" i="1"/>
  <c r="UQ532" i="1"/>
  <c r="UT532" i="1"/>
  <c r="VG534" i="1"/>
  <c r="VF534" i="1"/>
  <c r="UH533" i="1"/>
  <c r="TP533" i="1"/>
  <c r="TD533" i="1"/>
  <c r="VJ533" i="1"/>
  <c r="US533" i="1"/>
  <c r="VA533" i="1"/>
  <c r="UB533" i="1"/>
  <c r="VB534" i="1"/>
  <c r="UN532" i="1"/>
  <c r="UI533" i="1"/>
  <c r="VA534" i="1"/>
  <c r="TW533" i="1"/>
  <c r="TO533" i="1"/>
  <c r="UF533" i="1"/>
  <c r="TC533" i="1"/>
  <c r="VI534" i="1"/>
  <c r="VF533" i="1"/>
  <c r="TT533" i="1"/>
  <c r="VJ534" i="1"/>
  <c r="UZ532" i="1"/>
  <c r="VI533" i="1"/>
  <c r="UL533" i="1"/>
  <c r="TR533" i="1"/>
  <c r="TI533" i="1"/>
  <c r="VD533" i="1"/>
  <c r="UT533" i="1"/>
  <c r="UR533" i="1"/>
  <c r="UO533" i="1"/>
  <c r="TQ533" i="1"/>
  <c r="VH534" i="1"/>
  <c r="VD534" i="1"/>
  <c r="TF533" i="1"/>
  <c r="UD533" i="1"/>
  <c r="VJ532" i="1"/>
  <c r="UX533" i="1"/>
  <c r="UP533" i="1"/>
  <c r="TJ533" i="1"/>
  <c r="VH533" i="1"/>
  <c r="UZ533" i="1"/>
  <c r="UW533" i="1"/>
  <c r="UG533" i="1"/>
  <c r="TV533" i="1"/>
  <c r="TS533" i="1"/>
  <c r="UZ534" i="1"/>
  <c r="TL533" i="1"/>
  <c r="TN533" i="1"/>
  <c r="UA533" i="1"/>
  <c r="UC533" i="1"/>
  <c r="VC533" i="1"/>
  <c r="UU533" i="1"/>
  <c r="TX533" i="1"/>
  <c r="TZ533" i="1"/>
  <c r="VB533" i="1"/>
  <c r="VG533" i="1"/>
  <c r="UJ533" i="1"/>
  <c r="UQ533" i="1"/>
  <c r="VB532" i="1"/>
  <c r="UC532" i="1"/>
  <c r="TK533" i="1"/>
  <c r="VC534" i="1"/>
  <c r="TM533" i="1"/>
  <c r="UE533" i="1"/>
  <c r="UE532" i="1"/>
  <c r="VE533" i="1"/>
  <c r="UK533" i="1"/>
  <c r="TB533" i="1"/>
  <c r="TH533" i="1"/>
  <c r="UN533" i="1"/>
  <c r="VK533" i="1"/>
  <c r="UV533" i="1"/>
  <c r="UY533" i="1"/>
  <c r="UM533" i="1"/>
  <c r="TU533" i="1"/>
  <c r="TE533" i="1"/>
  <c r="TG533" i="1"/>
  <c r="VC532" i="1"/>
  <c r="UU532" i="1"/>
  <c r="UI532" i="1"/>
  <c r="UX532" i="1"/>
  <c r="TZ532" i="1"/>
  <c r="VH532" i="1"/>
  <c r="UK532" i="1"/>
  <c r="VK532" i="1"/>
  <c r="VI532" i="1"/>
  <c r="UH532" i="1"/>
  <c r="VG532" i="1"/>
  <c r="UV532" i="1"/>
  <c r="UR532" i="1"/>
  <c r="VE532" i="1"/>
  <c r="VF532" i="1"/>
  <c r="UM532" i="1"/>
  <c r="UL532" i="1"/>
  <c r="VD532" i="1"/>
  <c r="VA532" i="1"/>
  <c r="UG532" i="1"/>
  <c r="UB532" i="1"/>
  <c r="US532" i="1"/>
  <c r="TY532" i="1"/>
  <c r="UW532" i="1"/>
  <c r="UA532" i="1"/>
  <c r="UP532" i="1"/>
  <c r="UY532" i="1"/>
  <c r="UJ532" i="1"/>
  <c r="UD532" i="1"/>
  <c r="UO532" i="1"/>
  <c r="LI539" i="1"/>
  <c r="LJ539" i="1" s="1"/>
  <c r="LK543" i="1"/>
  <c r="LL543" i="1" s="1"/>
  <c r="LM543" i="1" s="1"/>
  <c r="LI543" i="1"/>
  <c r="LJ543" i="1" s="1"/>
  <c r="LI538" i="1"/>
  <c r="LJ538" i="1" s="1"/>
  <c r="LK540" i="1"/>
  <c r="LL540" i="1" s="1"/>
  <c r="LM540" i="1" s="1"/>
  <c r="LK545" i="1"/>
  <c r="LL545" i="1" s="1"/>
  <c r="LM545" i="1" s="1"/>
  <c r="LI540" i="1"/>
  <c r="LJ540" i="1" s="1"/>
  <c r="LG542" i="1"/>
  <c r="LH542" i="1" s="1"/>
  <c r="LK542" i="1"/>
  <c r="LL542" i="1" s="1"/>
  <c r="LM542" i="1" s="1"/>
  <c r="LK544" i="1"/>
  <c r="LL544" i="1" s="1"/>
  <c r="LM544" i="1" s="1"/>
  <c r="LB555" i="1"/>
  <c r="LB552" i="1"/>
  <c r="LB556" i="1"/>
  <c r="LB557" i="1"/>
  <c r="LA557" i="1"/>
  <c r="LA551" i="1"/>
  <c r="LA555" i="1"/>
  <c r="LA550" i="1"/>
  <c r="LA556" i="1"/>
  <c r="ND532" i="1"/>
  <c r="OJ532" i="1"/>
  <c r="SA532" i="1"/>
  <c r="RP532" i="1"/>
  <c r="OX532" i="1"/>
  <c r="SC532" i="1"/>
  <c r="TH532" i="1"/>
  <c r="TO532" i="1"/>
  <c r="OT532" i="1"/>
  <c r="SD532" i="1"/>
  <c r="TA532" i="1"/>
  <c r="ON532" i="1"/>
  <c r="RA532" i="1"/>
  <c r="PY532" i="1"/>
  <c r="RV532" i="1"/>
  <c r="LW532" i="1"/>
  <c r="NA532" i="1"/>
  <c r="RJ532" i="1"/>
  <c r="QK532" i="1"/>
  <c r="MO532" i="1"/>
  <c r="LZ532" i="1"/>
  <c r="SK532" i="1"/>
  <c r="SI532" i="1"/>
  <c r="SR532" i="1"/>
  <c r="MV532" i="1"/>
  <c r="RW532" i="1"/>
  <c r="PZ532" i="1"/>
  <c r="QE532" i="1"/>
  <c r="PL532" i="1"/>
  <c r="OM532" i="1"/>
  <c r="MI532" i="1"/>
  <c r="LX532" i="1"/>
  <c r="MA532" i="1"/>
  <c r="PI532" i="1"/>
  <c r="QH532" i="1"/>
  <c r="NH532" i="1"/>
  <c r="QQ532" i="1"/>
  <c r="OG532" i="1"/>
  <c r="RO532" i="1"/>
  <c r="PN532" i="1"/>
  <c r="SM532" i="1"/>
  <c r="PJ532" i="1"/>
  <c r="MZ532" i="1"/>
  <c r="NB532" i="1"/>
  <c r="RZ532" i="1"/>
  <c r="SJ532" i="1"/>
  <c r="TB532" i="1"/>
  <c r="RT532" i="1"/>
  <c r="RC532" i="1"/>
  <c r="QD532" i="1"/>
  <c r="PE532" i="1"/>
  <c r="PC532" i="1"/>
  <c r="OB532" i="1"/>
  <c r="MX532" i="1"/>
  <c r="LR532" i="1"/>
  <c r="MJ532" i="1"/>
  <c r="RX532" i="1"/>
  <c r="PP532" i="1"/>
  <c r="LQ532" i="1"/>
  <c r="RG532" i="1"/>
  <c r="RF532" i="1"/>
  <c r="RM532" i="1"/>
  <c r="TD532" i="1"/>
  <c r="OP532" i="1"/>
  <c r="SY532" i="1"/>
  <c r="OD532" i="1"/>
  <c r="NI532" i="1"/>
  <c r="RE532" i="1"/>
  <c r="TM532" i="1"/>
  <c r="SL532" i="1"/>
  <c r="RY532" i="1"/>
  <c r="ST532" i="1"/>
  <c r="RU532" i="1"/>
  <c r="RQ532" i="1"/>
  <c r="PX532" i="1"/>
  <c r="PD532" i="1"/>
  <c r="PA532" i="1"/>
  <c r="NU532" i="1"/>
  <c r="MQ532" i="1"/>
  <c r="LV532" i="1"/>
  <c r="MP532" i="1"/>
  <c r="OQ532" i="1"/>
  <c r="TU532" i="1"/>
  <c r="PK532" i="1"/>
  <c r="LY532" i="1"/>
  <c r="OA532" i="1"/>
  <c r="SV532" i="1"/>
  <c r="NE532" i="1"/>
  <c r="TS532" i="1"/>
  <c r="SH532" i="1"/>
  <c r="OS532" i="1"/>
  <c r="MR532" i="1"/>
  <c r="LU532" i="1"/>
  <c r="NV532" i="1"/>
  <c r="TX532" i="1"/>
  <c r="TJ532" i="1"/>
  <c r="TF532" i="1"/>
  <c r="SF532" i="1"/>
  <c r="SX532" i="1"/>
  <c r="SG532" i="1"/>
  <c r="RS532" i="1"/>
  <c r="QY532" i="1"/>
  <c r="QA532" i="1"/>
  <c r="OU532" i="1"/>
  <c r="OW532" i="1"/>
  <c r="NS532" i="1"/>
  <c r="MS532" i="1"/>
  <c r="NK532" i="1"/>
  <c r="MK532" i="1"/>
  <c r="OK532" i="1"/>
  <c r="RN532" i="1"/>
  <c r="PM532" i="1"/>
  <c r="MC532" i="1"/>
  <c r="QW532" i="1"/>
  <c r="QT532" i="1"/>
  <c r="MN532" i="1"/>
  <c r="NT532" i="1"/>
  <c r="NX532" i="1"/>
  <c r="RK532" i="1"/>
  <c r="TI532" i="1"/>
  <c r="RL532" i="1"/>
  <c r="NC532" i="1"/>
  <c r="PU532" i="1"/>
  <c r="NR532" i="1"/>
  <c r="NW532" i="1"/>
  <c r="SQ532" i="1"/>
  <c r="SP532" i="1"/>
  <c r="SN532" i="1"/>
  <c r="SB532" i="1"/>
  <c r="SS532" i="1"/>
  <c r="QG532" i="1"/>
  <c r="QN532" i="1"/>
  <c r="OV532" i="1"/>
  <c r="PF532" i="1"/>
  <c r="MY532" i="1"/>
  <c r="MH532" i="1"/>
  <c r="LP532" i="1"/>
  <c r="MB532" i="1"/>
  <c r="RH532" i="1"/>
  <c r="PH532" i="1"/>
  <c r="NN532" i="1"/>
  <c r="NY532" i="1"/>
  <c r="NM532" i="1"/>
  <c r="TW532" i="1"/>
  <c r="PV532" i="1"/>
  <c r="LS532" i="1"/>
  <c r="OE532" i="1"/>
  <c r="TG532" i="1"/>
  <c r="TC532" i="1"/>
  <c r="SW532" i="1"/>
  <c r="SZ532" i="1"/>
  <c r="SU532" i="1"/>
  <c r="QP532" i="1"/>
  <c r="PS532" i="1"/>
  <c r="PB532" i="1"/>
  <c r="OR532" i="1"/>
  <c r="MU532" i="1"/>
  <c r="LT532" i="1"/>
  <c r="MW532" i="1"/>
  <c r="PR532" i="1"/>
  <c r="QC532" i="1"/>
  <c r="OZ532" i="1"/>
  <c r="QM532" i="1"/>
  <c r="OL532" i="1"/>
  <c r="NZ532" i="1"/>
  <c r="QO532" i="1"/>
  <c r="SO532" i="1"/>
  <c r="KU536" i="1"/>
  <c r="KV536" i="1" s="1"/>
  <c r="PM536" i="1" s="1"/>
  <c r="LD547" i="1"/>
  <c r="LG547" i="1" s="1"/>
  <c r="LH547" i="1" s="1"/>
  <c r="LE550" i="1"/>
  <c r="LP531" i="1"/>
  <c r="MQ531" i="1"/>
  <c r="LX531" i="1"/>
  <c r="MT531" i="1"/>
  <c r="NH531" i="1"/>
  <c r="NK531" i="1"/>
  <c r="NL531" i="1"/>
  <c r="NR531" i="1"/>
  <c r="OK531" i="1"/>
  <c r="OT531" i="1"/>
  <c r="PF531" i="1"/>
  <c r="PM531" i="1"/>
  <c r="PR531" i="1"/>
  <c r="QJ531" i="1"/>
  <c r="QX531" i="1"/>
  <c r="QR531" i="1"/>
  <c r="RC531" i="1"/>
  <c r="RJ531" i="1"/>
  <c r="RS531" i="1"/>
  <c r="RO531" i="1"/>
  <c r="RP531" i="1"/>
  <c r="SF531" i="1"/>
  <c r="TB531" i="1"/>
  <c r="TR531" i="1"/>
  <c r="UK531" i="1"/>
  <c r="UM531" i="1"/>
  <c r="UA531" i="1"/>
  <c r="UX531" i="1"/>
  <c r="VJ531" i="1"/>
  <c r="UR531" i="1"/>
  <c r="VI531" i="1"/>
  <c r="MZ531" i="1"/>
  <c r="OQ531" i="1"/>
  <c r="PZ531" i="1"/>
  <c r="RG531" i="1"/>
  <c r="SS531" i="1"/>
  <c r="UE531" i="1"/>
  <c r="LS531" i="1"/>
  <c r="MD531" i="1"/>
  <c r="ML531" i="1"/>
  <c r="MR531" i="1"/>
  <c r="ND531" i="1"/>
  <c r="MU531" i="1"/>
  <c r="NG531" i="1"/>
  <c r="NV531" i="1"/>
  <c r="NO531" i="1"/>
  <c r="NZ531" i="1"/>
  <c r="ON531" i="1"/>
  <c r="OG531" i="1"/>
  <c r="OM531" i="1"/>
  <c r="PB531" i="1"/>
  <c r="PG531" i="1"/>
  <c r="PK531" i="1"/>
  <c r="PT531" i="1"/>
  <c r="QD531" i="1"/>
  <c r="QO531" i="1"/>
  <c r="QM531" i="1"/>
  <c r="RA531" i="1"/>
  <c r="RM531" i="1"/>
  <c r="RR531" i="1"/>
  <c r="SG531" i="1"/>
  <c r="SM531" i="1"/>
  <c r="SZ531" i="1"/>
  <c r="TG531" i="1"/>
  <c r="TC531" i="1"/>
  <c r="TP531" i="1"/>
  <c r="UN531" i="1"/>
  <c r="VD531" i="1"/>
  <c r="TX531" i="1"/>
  <c r="UP531" i="1"/>
  <c r="UY531" i="1"/>
  <c r="VC531" i="1"/>
  <c r="US531" i="1"/>
  <c r="MV531" i="1"/>
  <c r="PU531" i="1"/>
  <c r="SV531" i="1"/>
  <c r="UL531" i="1"/>
  <c r="UT531" i="1"/>
  <c r="LQ531" i="1"/>
  <c r="MB531" i="1"/>
  <c r="LY531" i="1"/>
  <c r="MF531" i="1"/>
  <c r="MW531" i="1"/>
  <c r="MX531" i="1"/>
  <c r="NP531" i="1"/>
  <c r="NQ531" i="1"/>
  <c r="OV531" i="1"/>
  <c r="OZ531" i="1"/>
  <c r="PJ531" i="1"/>
  <c r="QQ531" i="1"/>
  <c r="RK531" i="1"/>
  <c r="QZ531" i="1"/>
  <c r="SE531" i="1"/>
  <c r="RU531" i="1"/>
  <c r="SJ531" i="1"/>
  <c r="SA531" i="1"/>
  <c r="TM531" i="1"/>
  <c r="SQ531" i="1"/>
  <c r="TD531" i="1"/>
  <c r="TK531" i="1"/>
  <c r="TW531" i="1"/>
  <c r="TY531" i="1"/>
  <c r="VF531" i="1"/>
  <c r="UU531" i="1"/>
  <c r="OU531" i="1"/>
  <c r="QG531" i="1"/>
  <c r="RN531" i="1"/>
  <c r="VE531" i="1"/>
  <c r="LR531" i="1"/>
  <c r="MA531" i="1"/>
  <c r="MH531" i="1"/>
  <c r="MK531" i="1"/>
  <c r="NI531" i="1"/>
  <c r="NT531" i="1"/>
  <c r="NM531" i="1"/>
  <c r="OI531" i="1"/>
  <c r="OO531" i="1"/>
  <c r="OD531" i="1"/>
  <c r="OY531" i="1"/>
  <c r="OX531" i="1"/>
  <c r="PH531" i="1"/>
  <c r="PQ531" i="1"/>
  <c r="PW531" i="1"/>
  <c r="QB531" i="1"/>
  <c r="QE531" i="1"/>
  <c r="QT531" i="1"/>
  <c r="RI531" i="1"/>
  <c r="RW531" i="1"/>
  <c r="RQ531" i="1"/>
  <c r="SN531" i="1"/>
  <c r="RZ531" i="1"/>
  <c r="SU531" i="1"/>
  <c r="SX531" i="1"/>
  <c r="SP531" i="1"/>
  <c r="TE531" i="1"/>
  <c r="UG531" i="1"/>
  <c r="UC531" i="1"/>
  <c r="UZ531" i="1"/>
  <c r="UI531" i="1"/>
  <c r="VA531" i="1"/>
  <c r="UW531" i="1"/>
  <c r="UB531" i="1"/>
  <c r="MS531" i="1"/>
  <c r="OP531" i="1"/>
  <c r="PP531" i="1"/>
  <c r="RF531" i="1"/>
  <c r="SR531" i="1"/>
  <c r="TT531" i="1"/>
  <c r="LV531" i="1"/>
  <c r="MN531" i="1"/>
  <c r="MI531" i="1"/>
  <c r="ME531" i="1"/>
  <c r="NF531" i="1"/>
  <c r="NJ531" i="1"/>
  <c r="OB531" i="1"/>
  <c r="OA531" i="1"/>
  <c r="OL531" i="1"/>
  <c r="OW531" i="1"/>
  <c r="PC531" i="1"/>
  <c r="PO531" i="1"/>
  <c r="PY531" i="1"/>
  <c r="PN531" i="1"/>
  <c r="QH531" i="1"/>
  <c r="QY531" i="1"/>
  <c r="RB531" i="1"/>
  <c r="RD531" i="1"/>
  <c r="RV531" i="1"/>
  <c r="SC531" i="1"/>
  <c r="SH531" i="1"/>
  <c r="SI531" i="1"/>
  <c r="TN531" i="1"/>
  <c r="SO531" i="1"/>
  <c r="TI531" i="1"/>
  <c r="TO531" i="1"/>
  <c r="TF531" i="1"/>
  <c r="TV531" i="1"/>
  <c r="MO531" i="1"/>
  <c r="QI531" i="1"/>
  <c r="RT531" i="1"/>
  <c r="VK531" i="1"/>
  <c r="LW531" i="1"/>
  <c r="MP531" i="1"/>
  <c r="MM531" i="1"/>
  <c r="MC531" i="1"/>
  <c r="NB531" i="1"/>
  <c r="NC531" i="1"/>
  <c r="MY531" i="1"/>
  <c r="OC531" i="1"/>
  <c r="NY531" i="1"/>
  <c r="NU531" i="1"/>
  <c r="OR531" i="1"/>
  <c r="OJ531" i="1"/>
  <c r="OS531" i="1"/>
  <c r="PE531" i="1"/>
  <c r="PL531" i="1"/>
  <c r="PV531" i="1"/>
  <c r="QK531" i="1"/>
  <c r="QF531" i="1"/>
  <c r="QP531" i="1"/>
  <c r="QS531" i="1"/>
  <c r="RE531" i="1"/>
  <c r="RX531" i="1"/>
  <c r="SK531" i="1"/>
  <c r="SD531" i="1"/>
  <c r="TA531" i="1"/>
  <c r="ST531" i="1"/>
  <c r="SW531" i="1"/>
  <c r="TQ531" i="1"/>
  <c r="TL531" i="1"/>
  <c r="UH531" i="1"/>
  <c r="UD531" i="1"/>
  <c r="TU531" i="1"/>
  <c r="UQ531" i="1"/>
  <c r="UV531" i="1"/>
  <c r="MG531" i="1"/>
  <c r="NS531" i="1"/>
  <c r="QV531" i="1"/>
  <c r="SL531" i="1"/>
  <c r="TS531" i="1"/>
  <c r="VB531" i="1"/>
  <c r="LT531" i="1"/>
  <c r="MJ531" i="1"/>
  <c r="LZ531" i="1"/>
  <c r="NA531" i="1"/>
  <c r="NE531" i="1"/>
  <c r="NW531" i="1"/>
  <c r="NX531" i="1"/>
  <c r="NN531" i="1"/>
  <c r="OF531" i="1"/>
  <c r="OH531" i="1"/>
  <c r="OE531" i="1"/>
  <c r="PA531" i="1"/>
  <c r="PI531" i="1"/>
  <c r="PX531" i="1"/>
  <c r="PS531" i="1"/>
  <c r="QC531" i="1"/>
  <c r="QA531" i="1"/>
  <c r="QL531" i="1"/>
  <c r="QU531" i="1"/>
  <c r="QN531" i="1"/>
  <c r="RH531" i="1"/>
  <c r="RL531" i="1"/>
  <c r="RY531" i="1"/>
  <c r="SB531" i="1"/>
  <c r="SY531" i="1"/>
  <c r="TH531" i="1"/>
  <c r="TJ531" i="1"/>
  <c r="TZ531" i="1"/>
  <c r="UJ531" i="1"/>
  <c r="VH531" i="1"/>
  <c r="UO531" i="1"/>
  <c r="VG531" i="1"/>
  <c r="LU531" i="1"/>
  <c r="PD531" i="1"/>
  <c r="QW531" i="1"/>
  <c r="UF531" i="1"/>
  <c r="MU533" i="1"/>
  <c r="OY533" i="1"/>
  <c r="PE533" i="1"/>
  <c r="LU533" i="1"/>
  <c r="MG533" i="1"/>
  <c r="NJ533" i="1"/>
  <c r="OO533" i="1"/>
  <c r="OP533" i="1"/>
  <c r="OC533" i="1"/>
  <c r="OD533" i="1"/>
  <c r="OF533" i="1"/>
  <c r="PK533" i="1"/>
  <c r="PJ533" i="1"/>
  <c r="QY533" i="1"/>
  <c r="PS533" i="1"/>
  <c r="QP533" i="1"/>
  <c r="QO533" i="1"/>
  <c r="RE533" i="1"/>
  <c r="RP533" i="1"/>
  <c r="SA533" i="1"/>
  <c r="RT533" i="1"/>
  <c r="RV533" i="1"/>
  <c r="SH533" i="1"/>
  <c r="SL533" i="1"/>
  <c r="SW533" i="1"/>
  <c r="SV533" i="1"/>
  <c r="SU533" i="1"/>
  <c r="SZ533" i="1"/>
  <c r="PD533" i="1"/>
  <c r="LQ533" i="1"/>
  <c r="MB533" i="1"/>
  <c r="LW533" i="1"/>
  <c r="MR533" i="1"/>
  <c r="MP533" i="1"/>
  <c r="NF533" i="1"/>
  <c r="NT533" i="1"/>
  <c r="NW533" i="1"/>
  <c r="OK533" i="1"/>
  <c r="PI533" i="1"/>
  <c r="PQ533" i="1"/>
  <c r="PX533" i="1"/>
  <c r="QR533" i="1"/>
  <c r="RJ533" i="1"/>
  <c r="SC533" i="1"/>
  <c r="PF533" i="1"/>
  <c r="RC533" i="1"/>
  <c r="MD533" i="1"/>
  <c r="MS533" i="1"/>
  <c r="MK533" i="1"/>
  <c r="MN533" i="1"/>
  <c r="NP533" i="1"/>
  <c r="NV533" i="1"/>
  <c r="OM533" i="1"/>
  <c r="OG533" i="1"/>
  <c r="PM533" i="1"/>
  <c r="QD533" i="1"/>
  <c r="PU533" i="1"/>
  <c r="QG533" i="1"/>
  <c r="QU533" i="1"/>
  <c r="RK533" i="1"/>
  <c r="SE533" i="1"/>
  <c r="RU533" i="1"/>
  <c r="RZ533" i="1"/>
  <c r="SK533" i="1"/>
  <c r="SP533" i="1"/>
  <c r="MC533" i="1"/>
  <c r="PB533" i="1"/>
  <c r="LY533" i="1"/>
  <c r="LR533" i="1"/>
  <c r="MW533" i="1"/>
  <c r="NE533" i="1"/>
  <c r="NI533" i="1"/>
  <c r="NC533" i="1"/>
  <c r="NS533" i="1"/>
  <c r="NY533" i="1"/>
  <c r="OE533" i="1"/>
  <c r="OU533" i="1"/>
  <c r="PL533" i="1"/>
  <c r="QA533" i="1"/>
  <c r="QC533" i="1"/>
  <c r="PW533" i="1"/>
  <c r="QI533" i="1"/>
  <c r="QX533" i="1"/>
  <c r="QT533" i="1"/>
  <c r="RF533" i="1"/>
  <c r="SD533" i="1"/>
  <c r="RW533" i="1"/>
  <c r="SI533" i="1"/>
  <c r="SN533" i="1"/>
  <c r="RS533" i="1"/>
  <c r="RD533" i="1"/>
  <c r="MA533" i="1"/>
  <c r="OS533" i="1"/>
  <c r="ME533" i="1"/>
  <c r="MM533" i="1"/>
  <c r="MH533" i="1"/>
  <c r="NG533" i="1"/>
  <c r="NN533" i="1"/>
  <c r="NR533" i="1"/>
  <c r="NU533" i="1"/>
  <c r="ON533" i="1"/>
  <c r="NX533" i="1"/>
  <c r="OB533" i="1"/>
  <c r="OI533" i="1"/>
  <c r="PA533" i="1"/>
  <c r="PP533" i="1"/>
  <c r="PH533" i="1"/>
  <c r="QE533" i="1"/>
  <c r="QK533" i="1"/>
  <c r="QN533" i="1"/>
  <c r="QW533" i="1"/>
  <c r="RR533" i="1"/>
  <c r="RH533" i="1"/>
  <c r="RI533" i="1"/>
  <c r="TA533" i="1"/>
  <c r="SM533" i="1"/>
  <c r="QZ533" i="1"/>
  <c r="RQ533" i="1"/>
  <c r="LS533" i="1"/>
  <c r="LV533" i="1"/>
  <c r="LX533" i="1"/>
  <c r="MV533" i="1"/>
  <c r="MQ533" i="1"/>
  <c r="MT533" i="1"/>
  <c r="NK533" i="1"/>
  <c r="NQ533" i="1"/>
  <c r="NB533" i="1"/>
  <c r="OA533" i="1"/>
  <c r="OW533" i="1"/>
  <c r="OX533" i="1"/>
  <c r="PN533" i="1"/>
  <c r="PT533" i="1"/>
  <c r="PV533" i="1"/>
  <c r="QQ533" i="1"/>
  <c r="QJ533" i="1"/>
  <c r="QL533" i="1"/>
  <c r="RG533" i="1"/>
  <c r="RX533" i="1"/>
  <c r="RY533" i="1"/>
  <c r="RM533" i="1"/>
  <c r="SG533" i="1"/>
  <c r="SO533" i="1"/>
  <c r="OZ533" i="1"/>
  <c r="LT533" i="1"/>
  <c r="RN533" i="1"/>
  <c r="MF533" i="1"/>
  <c r="MI533" i="1"/>
  <c r="NM533" i="1"/>
  <c r="MO533" i="1"/>
  <c r="NH533" i="1"/>
  <c r="ND533" i="1"/>
  <c r="NO533" i="1"/>
  <c r="NZ533" i="1"/>
  <c r="OJ533" i="1"/>
  <c r="OV533" i="1"/>
  <c r="OT533" i="1"/>
  <c r="OR533" i="1"/>
  <c r="QB533" i="1"/>
  <c r="QM533" i="1"/>
  <c r="RO533" i="1"/>
  <c r="SF533" i="1"/>
  <c r="SB533" i="1"/>
  <c r="SS533" i="1"/>
  <c r="SX533" i="1"/>
  <c r="SY533" i="1"/>
  <c r="PC533" i="1"/>
  <c r="PG533" i="1"/>
  <c r="OQ533" i="1"/>
  <c r="LP533" i="1"/>
  <c r="LZ533" i="1"/>
  <c r="MY533" i="1"/>
  <c r="MX533" i="1"/>
  <c r="MZ533" i="1"/>
  <c r="MJ533" i="1"/>
  <c r="ML533" i="1"/>
  <c r="NA533" i="1"/>
  <c r="NL533" i="1"/>
  <c r="OL533" i="1"/>
  <c r="OH533" i="1"/>
  <c r="PR533" i="1"/>
  <c r="PO533" i="1"/>
  <c r="PZ533" i="1"/>
  <c r="PY533" i="1"/>
  <c r="QF533" i="1"/>
  <c r="QS533" i="1"/>
  <c r="QH533" i="1"/>
  <c r="QV533" i="1"/>
  <c r="RB533" i="1"/>
  <c r="RA533" i="1"/>
  <c r="RL533" i="1"/>
  <c r="SJ533" i="1"/>
  <c r="ST533" i="1"/>
  <c r="SR533" i="1"/>
  <c r="SQ533" i="1"/>
  <c r="QI532" i="1"/>
  <c r="OI532" i="1"/>
  <c r="MG532" i="1"/>
  <c r="QX532" i="1"/>
  <c r="NG532" i="1"/>
  <c r="NP532" i="1"/>
  <c r="MF532" i="1"/>
  <c r="TT532" i="1"/>
  <c r="RR532" i="1"/>
  <c r="QJ532" i="1"/>
  <c r="QV532" i="1"/>
  <c r="QU532" i="1"/>
  <c r="RI532" i="1"/>
  <c r="PG532" i="1"/>
  <c r="PW532" i="1"/>
  <c r="MD532" i="1"/>
  <c r="RD532" i="1"/>
  <c r="PT532" i="1"/>
  <c r="TR532" i="1"/>
  <c r="TE532" i="1"/>
  <c r="NF532" i="1"/>
  <c r="TQ532" i="1"/>
  <c r="QZ532" i="1"/>
  <c r="NJ532" i="1"/>
  <c r="NQ532" i="1"/>
  <c r="PO532" i="1"/>
  <c r="PQ532" i="1"/>
  <c r="OC532" i="1"/>
  <c r="OY532" i="1"/>
  <c r="TN532" i="1"/>
  <c r="NL532" i="1"/>
  <c r="OO532" i="1"/>
  <c r="RB532" i="1"/>
  <c r="MM532" i="1"/>
  <c r="QR532" i="1"/>
  <c r="ML532" i="1"/>
  <c r="KU535" i="1"/>
  <c r="KV535" i="1" s="1"/>
  <c r="UJ535" i="1" s="1"/>
  <c r="QL532" i="1"/>
  <c r="QB532" i="1"/>
  <c r="OH532" i="1"/>
  <c r="ME532" i="1"/>
  <c r="SE532" i="1"/>
  <c r="MT532" i="1"/>
  <c r="QF532" i="1"/>
  <c r="QS532" i="1"/>
  <c r="TK532" i="1"/>
  <c r="TV532" i="1"/>
  <c r="NO532" i="1"/>
  <c r="TL532" i="1"/>
  <c r="TP532" i="1"/>
  <c r="OF532" i="1"/>
  <c r="KU539" i="1"/>
  <c r="KV539" i="1" s="1"/>
  <c r="RQ534" i="1"/>
  <c r="SM534" i="1"/>
  <c r="QM534" i="1"/>
  <c r="TB534" i="1"/>
  <c r="TV534" i="1"/>
  <c r="PL534" i="1"/>
  <c r="NL534" i="1"/>
  <c r="TT534" i="1"/>
  <c r="QN534" i="1"/>
  <c r="QD534" i="1"/>
  <c r="RA534" i="1"/>
  <c r="PQ534" i="1"/>
  <c r="UQ534" i="1"/>
  <c r="NS534" i="1"/>
  <c r="OD534" i="1"/>
  <c r="OV534" i="1"/>
  <c r="UU534" i="1"/>
  <c r="QA534" i="1"/>
  <c r="PU534" i="1"/>
  <c r="OK534" i="1"/>
  <c r="MA534" i="1"/>
  <c r="MK534" i="1"/>
  <c r="LS534" i="1"/>
  <c r="LT534" i="1"/>
  <c r="TN534" i="1"/>
  <c r="TI534" i="1"/>
  <c r="SH534" i="1"/>
  <c r="SX534" i="1"/>
  <c r="NF534" i="1"/>
  <c r="NP534" i="1"/>
  <c r="PY534" i="1"/>
  <c r="SO534" i="1"/>
  <c r="ON534" i="1"/>
  <c r="UP534" i="1"/>
  <c r="NY534" i="1"/>
  <c r="NU534" i="1"/>
  <c r="RO534" i="1"/>
  <c r="OZ534" i="1"/>
  <c r="RX534" i="1"/>
  <c r="PX534" i="1"/>
  <c r="OP534" i="1"/>
  <c r="OG534" i="1"/>
  <c r="UN534" i="1"/>
  <c r="NZ534" i="1"/>
  <c r="RZ534" i="1"/>
  <c r="SK534" i="1"/>
  <c r="OM534" i="1"/>
  <c r="QE534" i="1"/>
  <c r="QP534" i="1"/>
  <c r="RH534" i="1"/>
  <c r="PH534" i="1"/>
  <c r="PC534" i="1"/>
  <c r="TU534" i="1"/>
  <c r="QW534" i="1"/>
  <c r="MR534" i="1"/>
  <c r="MU534" i="1"/>
  <c r="MV534" i="1"/>
  <c r="MP534" i="1"/>
  <c r="ST534" i="1"/>
  <c r="SS534" i="1"/>
  <c r="SY534" i="1"/>
  <c r="TG534" i="1"/>
  <c r="TO534" i="1"/>
  <c r="OY534" i="1"/>
  <c r="RJ534" i="1"/>
  <c r="PP534" i="1"/>
  <c r="MH534" i="1"/>
  <c r="SI534" i="1"/>
  <c r="OL534" i="1"/>
  <c r="UR534" i="1"/>
  <c r="OE534" i="1"/>
  <c r="PG534" i="1"/>
  <c r="QX534" i="1"/>
  <c r="PT534" i="1"/>
  <c r="TY534" i="1"/>
  <c r="NQ534" i="1"/>
  <c r="TX534" i="1"/>
  <c r="OX534" i="1"/>
  <c r="QS534" i="1"/>
  <c r="PI534" i="1"/>
  <c r="QQ534" i="1"/>
  <c r="NK534" i="1"/>
  <c r="NV534" i="1"/>
  <c r="OF534" i="1"/>
  <c r="UE534" i="1"/>
  <c r="UH534" i="1"/>
  <c r="NA534" i="1"/>
  <c r="RT534" i="1"/>
  <c r="UI534" i="1"/>
  <c r="UL534" i="1"/>
  <c r="UO534" i="1"/>
  <c r="MD534" i="1"/>
  <c r="MC534" i="1"/>
  <c r="MF534" i="1"/>
  <c r="MO534" i="1"/>
  <c r="TJ534" i="1"/>
  <c r="TH534" i="1"/>
  <c r="TP534" i="1"/>
  <c r="SC534" i="1"/>
  <c r="OA534" i="1"/>
  <c r="NO534" i="1"/>
  <c r="MY534" i="1"/>
  <c r="UY534" i="1"/>
  <c r="PZ534" i="1"/>
  <c r="OW534" i="1"/>
  <c r="UD534" i="1"/>
  <c r="PD534" i="1"/>
  <c r="LU534" i="1"/>
  <c r="MW534" i="1"/>
  <c r="TK534" i="1"/>
  <c r="UX534" i="1"/>
  <c r="QT534" i="1"/>
  <c r="QV534" i="1"/>
  <c r="OT534" i="1"/>
  <c r="ME534" i="1"/>
  <c r="SV534" i="1"/>
  <c r="QG534" i="1"/>
  <c r="TS534" i="1"/>
  <c r="TD534" i="1"/>
  <c r="UF534" i="1"/>
  <c r="NR534" i="1"/>
  <c r="UK534" i="1"/>
  <c r="RG534" i="1"/>
  <c r="QC534" i="1"/>
  <c r="OS534" i="1"/>
  <c r="UA534" i="1"/>
  <c r="RR534" i="1"/>
  <c r="RU534" i="1"/>
  <c r="NG534" i="1"/>
  <c r="PW534" i="1"/>
  <c r="QH534" i="1"/>
  <c r="QR534" i="1"/>
  <c r="OR534" i="1"/>
  <c r="OU534" i="1"/>
  <c r="PM534" i="1"/>
  <c r="OC534" i="1"/>
  <c r="PN534" i="1"/>
  <c r="OQ534" i="1"/>
  <c r="PB534" i="1"/>
  <c r="MQ534" i="1"/>
  <c r="MM534" i="1"/>
  <c r="LY534" i="1"/>
  <c r="LZ534" i="1"/>
  <c r="SD534" i="1"/>
  <c r="SL534" i="1"/>
  <c r="UV534" i="1"/>
  <c r="QF534" i="1"/>
  <c r="RM534" i="1"/>
  <c r="MX534" i="1"/>
  <c r="QJ534" i="1"/>
  <c r="RB534" i="1"/>
  <c r="RW534" i="1"/>
  <c r="ND534" i="1"/>
  <c r="LQ534" i="1"/>
  <c r="PJ534" i="1"/>
  <c r="RI534" i="1"/>
  <c r="SN534" i="1"/>
  <c r="RN534" i="1"/>
  <c r="UM534" i="1"/>
  <c r="LW534" i="1"/>
  <c r="PR534" i="1"/>
  <c r="NH534" i="1"/>
  <c r="NT534" i="1"/>
  <c r="QI534" i="1"/>
  <c r="UC534" i="1"/>
  <c r="RE534" i="1"/>
  <c r="PK534" i="1"/>
  <c r="NC534" i="1"/>
  <c r="NN534" i="1"/>
  <c r="NX534" i="1"/>
  <c r="TW534" i="1"/>
  <c r="TZ534" i="1"/>
  <c r="UJ534" i="1"/>
  <c r="RD534" i="1"/>
  <c r="NW534" i="1"/>
  <c r="RY534" i="1"/>
  <c r="QO534" i="1"/>
  <c r="MB534" i="1"/>
  <c r="RC534" i="1"/>
  <c r="MJ534" i="1"/>
  <c r="LX534" i="1"/>
  <c r="MS534" i="1"/>
  <c r="MI534" i="1"/>
  <c r="TC534" i="1"/>
  <c r="UW534" i="1"/>
  <c r="US534" i="1"/>
  <c r="QK534" i="1"/>
  <c r="UT534" i="1"/>
  <c r="PO534" i="1"/>
  <c r="OJ534" i="1"/>
  <c r="NM534" i="1"/>
  <c r="UG534" i="1"/>
  <c r="MN534" i="1"/>
  <c r="SU534" i="1"/>
  <c r="PS534" i="1"/>
  <c r="SA534" i="1"/>
  <c r="OH534" i="1"/>
  <c r="SG534" i="1"/>
  <c r="NB534" i="1"/>
  <c r="RS534" i="1"/>
  <c r="UB534" i="1"/>
  <c r="RP534" i="1"/>
  <c r="ML534" i="1"/>
  <c r="SF534" i="1"/>
  <c r="RL534" i="1"/>
  <c r="NJ534" i="1"/>
  <c r="PE534" i="1"/>
  <c r="PA534" i="1"/>
  <c r="QZ534" i="1"/>
  <c r="MZ534" i="1"/>
  <c r="RK534" i="1"/>
  <c r="RV534" i="1"/>
  <c r="QB534" i="1"/>
  <c r="OB534" i="1"/>
  <c r="PV534" i="1"/>
  <c r="OO534" i="1"/>
  <c r="NE534" i="1"/>
  <c r="PF534" i="1"/>
  <c r="TF534" i="1"/>
  <c r="TQ534" i="1"/>
  <c r="QY534" i="1"/>
  <c r="QU534" i="1"/>
  <c r="RF534" i="1"/>
  <c r="NI534" i="1"/>
  <c r="SB534" i="1"/>
  <c r="LP534" i="1"/>
  <c r="LV534" i="1"/>
  <c r="LR534" i="1"/>
  <c r="MT534" i="1"/>
  <c r="TL534" i="1"/>
  <c r="SJ534" i="1"/>
  <c r="SR534" i="1"/>
  <c r="SQ534" i="1"/>
  <c r="SW534" i="1"/>
  <c r="TE534" i="1"/>
  <c r="TM534" i="1"/>
  <c r="TA534" i="1"/>
  <c r="SZ534" i="1"/>
  <c r="SP534" i="1"/>
  <c r="QL534" i="1"/>
  <c r="TR534" i="1"/>
  <c r="OI534" i="1"/>
  <c r="MG534" i="1"/>
  <c r="SE534" i="1"/>
  <c r="KW542" i="1"/>
  <c r="KX542" i="1" s="1"/>
  <c r="KY542" i="1" s="1"/>
  <c r="KS542" i="1"/>
  <c r="KU538" i="1"/>
  <c r="KV538" i="1" s="1"/>
  <c r="UV538" i="1" s="1"/>
  <c r="KU537" i="1"/>
  <c r="KV537" i="1" s="1"/>
  <c r="TJ537" i="1" s="1"/>
  <c r="KW540" i="1"/>
  <c r="KX540" i="1" s="1"/>
  <c r="KY540" i="1" s="1"/>
  <c r="KS540" i="1"/>
  <c r="KT540" i="1" s="1"/>
  <c r="KW543" i="1"/>
  <c r="KX543" i="1" s="1"/>
  <c r="KY543" i="1" s="1"/>
  <c r="KS543" i="1"/>
  <c r="KT543" i="1" s="1"/>
  <c r="KS544" i="1"/>
  <c r="KT544" i="1" s="1"/>
  <c r="KW544" i="1"/>
  <c r="KX544" i="1" s="1"/>
  <c r="KY544" i="1" s="1"/>
  <c r="KS541" i="1"/>
  <c r="KW541" i="1"/>
  <c r="KX541" i="1" s="1"/>
  <c r="KY541" i="1" s="1"/>
  <c r="KQ550" i="1"/>
  <c r="KP550" i="1" s="1"/>
  <c r="KQ547" i="1"/>
  <c r="KP547" i="1" s="1"/>
  <c r="KI558" i="1"/>
  <c r="KI552" i="1"/>
  <c r="KM552" i="1" s="1"/>
  <c r="KI557" i="1"/>
  <c r="KI556" i="1"/>
  <c r="KI553" i="1"/>
  <c r="KM553" i="1" s="1"/>
  <c r="KN548" i="1"/>
  <c r="KK554" i="1"/>
  <c r="LA554" i="1" s="1"/>
  <c r="KA557" i="1"/>
  <c r="KN549" i="1"/>
  <c r="KN551" i="1"/>
  <c r="LE551" i="1" s="1"/>
  <c r="KM554" i="1"/>
  <c r="KN554" i="1"/>
  <c r="KM551" i="1"/>
  <c r="KJ558" i="1"/>
  <c r="KH555" i="1"/>
  <c r="KH556" i="1"/>
  <c r="KH557" i="1"/>
  <c r="KK558" i="1"/>
  <c r="KI555" i="1"/>
  <c r="KB558" i="1"/>
  <c r="KA558" i="1"/>
  <c r="KH558" i="1"/>
  <c r="KS545" i="1" l="1"/>
  <c r="KT545" i="1" s="1"/>
  <c r="KW546" i="1"/>
  <c r="KX546" i="1" s="1"/>
  <c r="KY546" i="1" s="1"/>
  <c r="LI545" i="1"/>
  <c r="LJ545" i="1" s="1"/>
  <c r="LG546" i="1"/>
  <c r="LH546" i="1" s="1"/>
  <c r="LI544" i="1"/>
  <c r="LJ544" i="1" s="1"/>
  <c r="LV539" i="1"/>
  <c r="OO539" i="1"/>
  <c r="MR539" i="1"/>
  <c r="LW539" i="1"/>
  <c r="VF535" i="1"/>
  <c r="UM535" i="1"/>
  <c r="VI535" i="1"/>
  <c r="VH535" i="1"/>
  <c r="VC535" i="1"/>
  <c r="VE535" i="1"/>
  <c r="UF535" i="1"/>
  <c r="UT535" i="1"/>
  <c r="UZ535" i="1"/>
  <c r="UU535" i="1"/>
  <c r="UO535" i="1"/>
  <c r="VD535" i="1"/>
  <c r="UY535" i="1"/>
  <c r="UX535" i="1"/>
  <c r="UI535" i="1"/>
  <c r="UH535" i="1"/>
  <c r="UR535" i="1"/>
  <c r="TZ535" i="1"/>
  <c r="UV535" i="1"/>
  <c r="UB535" i="1"/>
  <c r="UP535" i="1"/>
  <c r="UL535" i="1"/>
  <c r="UQ535" i="1"/>
  <c r="UK535" i="1"/>
  <c r="UD535" i="1"/>
  <c r="UN535" i="1"/>
  <c r="VG535" i="1"/>
  <c r="UE535" i="1"/>
  <c r="TY535" i="1"/>
  <c r="VB535" i="1"/>
  <c r="UA535" i="1"/>
  <c r="UG535" i="1"/>
  <c r="US535" i="1"/>
  <c r="VA535" i="1"/>
  <c r="VJ535" i="1"/>
  <c r="UC535" i="1"/>
  <c r="VK535" i="1"/>
  <c r="UW535" i="1"/>
  <c r="OP539" i="1"/>
  <c r="OC539" i="1"/>
  <c r="OG539" i="1"/>
  <c r="NS539" i="1"/>
  <c r="OY539" i="1"/>
  <c r="OK539" i="1"/>
  <c r="OT539" i="1"/>
  <c r="RX537" i="1"/>
  <c r="SF537" i="1"/>
  <c r="VK538" i="1"/>
  <c r="MR536" i="1"/>
  <c r="VI536" i="1"/>
  <c r="UE536" i="1"/>
  <c r="UW536" i="1"/>
  <c r="SE536" i="1"/>
  <c r="SA536" i="1"/>
  <c r="UU536" i="1"/>
  <c r="US536" i="1"/>
  <c r="RN536" i="1"/>
  <c r="UD536" i="1"/>
  <c r="UA536" i="1"/>
  <c r="TA536" i="1"/>
  <c r="SO536" i="1"/>
  <c r="RY536" i="1"/>
  <c r="UV536" i="1"/>
  <c r="VB536" i="1"/>
  <c r="RO536" i="1"/>
  <c r="ST536" i="1"/>
  <c r="UN536" i="1"/>
  <c r="SQ536" i="1"/>
  <c r="VC536" i="1"/>
  <c r="TM536" i="1"/>
  <c r="RK536" i="1"/>
  <c r="TO536" i="1"/>
  <c r="RN537" i="1"/>
  <c r="RR537" i="1"/>
  <c r="SO537" i="1"/>
  <c r="SS537" i="1"/>
  <c r="RP537" i="1"/>
  <c r="RO537" i="1"/>
  <c r="RJ537" i="1"/>
  <c r="RM537" i="1"/>
  <c r="RW539" i="1"/>
  <c r="QA539" i="1"/>
  <c r="QD539" i="1"/>
  <c r="PY539" i="1"/>
  <c r="QY539" i="1"/>
  <c r="QO539" i="1"/>
  <c r="RD539" i="1"/>
  <c r="QB539" i="1"/>
  <c r="QU539" i="1"/>
  <c r="QC539" i="1"/>
  <c r="QL539" i="1"/>
  <c r="PZ539" i="1"/>
  <c r="QK539" i="1"/>
  <c r="QS539" i="1"/>
  <c r="QM539" i="1"/>
  <c r="RH539" i="1"/>
  <c r="QF539" i="1"/>
  <c r="QJ539" i="1"/>
  <c r="QT539" i="1"/>
  <c r="QH539" i="1"/>
  <c r="PJ539" i="1"/>
  <c r="QP539" i="1"/>
  <c r="RG539" i="1"/>
  <c r="PR539" i="1"/>
  <c r="QN539" i="1"/>
  <c r="RC539" i="1"/>
  <c r="PO539" i="1"/>
  <c r="PQ539" i="1"/>
  <c r="QE539" i="1"/>
  <c r="QR539" i="1"/>
  <c r="QZ539" i="1"/>
  <c r="PK539" i="1"/>
  <c r="QQ539" i="1"/>
  <c r="RB539" i="1"/>
  <c r="RF539" i="1"/>
  <c r="PT539" i="1"/>
  <c r="QI539" i="1"/>
  <c r="RE539" i="1"/>
  <c r="PN539" i="1"/>
  <c r="QW539" i="1"/>
  <c r="QG539" i="1"/>
  <c r="QX539" i="1"/>
  <c r="QV539" i="1"/>
  <c r="RA539" i="1"/>
  <c r="UR536" i="1"/>
  <c r="UK536" i="1"/>
  <c r="UQ536" i="1"/>
  <c r="TZ536" i="1"/>
  <c r="TI536" i="1"/>
  <c r="SC536" i="1"/>
  <c r="SF536" i="1"/>
  <c r="RL536" i="1"/>
  <c r="TV536" i="1"/>
  <c r="UY536" i="1"/>
  <c r="TX536" i="1"/>
  <c r="SB536" i="1"/>
  <c r="SX536" i="1"/>
  <c r="UL536" i="1"/>
  <c r="UC536" i="1"/>
  <c r="TK536" i="1"/>
  <c r="SN536" i="1"/>
  <c r="RT536" i="1"/>
  <c r="RP536" i="1"/>
  <c r="UX536" i="1"/>
  <c r="VA536" i="1"/>
  <c r="UB536" i="1"/>
  <c r="UF536" i="1"/>
  <c r="TL536" i="1"/>
  <c r="VK536" i="1"/>
  <c r="SG536" i="1"/>
  <c r="TG536" i="1"/>
  <c r="SY536" i="1"/>
  <c r="TJ536" i="1"/>
  <c r="SV536" i="1"/>
  <c r="VF536" i="1"/>
  <c r="TW536" i="1"/>
  <c r="SP536" i="1"/>
  <c r="RM536" i="1"/>
  <c r="TB536" i="1"/>
  <c r="VG536" i="1"/>
  <c r="UZ536" i="1"/>
  <c r="UT536" i="1"/>
  <c r="TY536" i="1"/>
  <c r="TH536" i="1"/>
  <c r="SS536" i="1"/>
  <c r="SR536" i="1"/>
  <c r="SH536" i="1"/>
  <c r="RQ536" i="1"/>
  <c r="RJ536" i="1"/>
  <c r="VE536" i="1"/>
  <c r="TD536" i="1"/>
  <c r="SI536" i="1"/>
  <c r="UH536" i="1"/>
  <c r="UM536" i="1"/>
  <c r="UO536" i="1"/>
  <c r="UP536" i="1"/>
  <c r="UG536" i="1"/>
  <c r="TN536" i="1"/>
  <c r="SL536" i="1"/>
  <c r="SM536" i="1"/>
  <c r="SD536" i="1"/>
  <c r="RR536" i="1"/>
  <c r="TP536" i="1"/>
  <c r="RV536" i="1"/>
  <c r="SI537" i="1"/>
  <c r="SC537" i="1"/>
  <c r="SM537" i="1"/>
  <c r="SR537" i="1"/>
  <c r="SQ537" i="1"/>
  <c r="RY537" i="1"/>
  <c r="SH537" i="1"/>
  <c r="SN537" i="1"/>
  <c r="SG537" i="1"/>
  <c r="SJ537" i="1"/>
  <c r="RV537" i="1"/>
  <c r="SK537" i="1"/>
  <c r="UJ537" i="1"/>
  <c r="SE537" i="1"/>
  <c r="RW537" i="1"/>
  <c r="RU537" i="1"/>
  <c r="SU537" i="1"/>
  <c r="RT537" i="1"/>
  <c r="UI537" i="1"/>
  <c r="VF537" i="1"/>
  <c r="ST537" i="1"/>
  <c r="RZ537" i="1"/>
  <c r="SA537" i="1"/>
  <c r="SL537" i="1"/>
  <c r="SB537" i="1"/>
  <c r="UV537" i="1"/>
  <c r="TH537" i="1"/>
  <c r="SD537" i="1"/>
  <c r="RL537" i="1"/>
  <c r="RQ537" i="1"/>
  <c r="RK537" i="1"/>
  <c r="UC537" i="1"/>
  <c r="UU537" i="1"/>
  <c r="VC537" i="1"/>
  <c r="TV537" i="1"/>
  <c r="TK537" i="1"/>
  <c r="VG537" i="1"/>
  <c r="RS537" i="1"/>
  <c r="UD537" i="1"/>
  <c r="SZ537" i="1"/>
  <c r="TF537" i="1"/>
  <c r="VD537" i="1"/>
  <c r="SX537" i="1"/>
  <c r="TO537" i="1"/>
  <c r="TC537" i="1"/>
  <c r="UB537" i="1"/>
  <c r="TF536" i="1"/>
  <c r="RS536" i="1"/>
  <c r="TQ536" i="1"/>
  <c r="SK536" i="1"/>
  <c r="SW536" i="1"/>
  <c r="SU536" i="1"/>
  <c r="RZ536" i="1"/>
  <c r="VD536" i="1"/>
  <c r="SZ536" i="1"/>
  <c r="SJ536" i="1"/>
  <c r="US538" i="1"/>
  <c r="NF539" i="1"/>
  <c r="NK539" i="1"/>
  <c r="TD538" i="1"/>
  <c r="PV539" i="1"/>
  <c r="PW539" i="1"/>
  <c r="PC539" i="1"/>
  <c r="PE539" i="1"/>
  <c r="ON539" i="1"/>
  <c r="OA539" i="1"/>
  <c r="NY539" i="1"/>
  <c r="NJ539" i="1"/>
  <c r="PM539" i="1"/>
  <c r="PD539" i="1"/>
  <c r="PG539" i="1"/>
  <c r="OL539" i="1"/>
  <c r="OQ539" i="1"/>
  <c r="NT539" i="1"/>
  <c r="NW539" i="1"/>
  <c r="NR539" i="1"/>
  <c r="PU539" i="1"/>
  <c r="PF539" i="1"/>
  <c r="PI539" i="1"/>
  <c r="OW539" i="1"/>
  <c r="OV539" i="1"/>
  <c r="NU539" i="1"/>
  <c r="NC539" i="1"/>
  <c r="PL539" i="1"/>
  <c r="OZ539" i="1"/>
  <c r="PB539" i="1"/>
  <c r="OS539" i="1"/>
  <c r="OJ539" i="1"/>
  <c r="NZ539" i="1"/>
  <c r="NL539" i="1"/>
  <c r="PP539" i="1"/>
  <c r="PH539" i="1"/>
  <c r="PS539" i="1"/>
  <c r="OM539" i="1"/>
  <c r="OU539" i="1"/>
  <c r="OR539" i="1"/>
  <c r="NV539" i="1"/>
  <c r="MN539" i="1"/>
  <c r="PX539" i="1"/>
  <c r="OX539" i="1"/>
  <c r="PA539" i="1"/>
  <c r="OI539" i="1"/>
  <c r="OH539" i="1"/>
  <c r="OB539" i="1"/>
  <c r="NA539" i="1"/>
  <c r="NX539" i="1"/>
  <c r="NQ539" i="1"/>
  <c r="MY539" i="1"/>
  <c r="NE539" i="1"/>
  <c r="MA539" i="1"/>
  <c r="UZ538" i="1"/>
  <c r="NP539" i="1"/>
  <c r="MZ539" i="1"/>
  <c r="MQ539" i="1"/>
  <c r="LY539" i="1"/>
  <c r="OD539" i="1"/>
  <c r="OF539" i="1"/>
  <c r="NG539" i="1"/>
  <c r="NM539" i="1"/>
  <c r="MP539" i="1"/>
  <c r="MW539" i="1"/>
  <c r="LX539" i="1"/>
  <c r="TJ538" i="1"/>
  <c r="MH539" i="1"/>
  <c r="LU539" i="1"/>
  <c r="TM538" i="1"/>
  <c r="NI539" i="1"/>
  <c r="NO539" i="1"/>
  <c r="MG539" i="1"/>
  <c r="MK539" i="1"/>
  <c r="VH538" i="1"/>
  <c r="UL538" i="1"/>
  <c r="OE539" i="1"/>
  <c r="NN539" i="1"/>
  <c r="MX539" i="1"/>
  <c r="ML539" i="1"/>
  <c r="ME539" i="1"/>
  <c r="VA538" i="1"/>
  <c r="TE538" i="1"/>
  <c r="UT538" i="1"/>
  <c r="UE537" i="1"/>
  <c r="SP537" i="1"/>
  <c r="TR537" i="1"/>
  <c r="RU536" i="1"/>
  <c r="TG537" i="1"/>
  <c r="RX536" i="1"/>
  <c r="UY537" i="1"/>
  <c r="RW536" i="1"/>
  <c r="QH536" i="1"/>
  <c r="VH536" i="1"/>
  <c r="ND539" i="1"/>
  <c r="MV539" i="1"/>
  <c r="MI539" i="1"/>
  <c r="MM539" i="1"/>
  <c r="LR539" i="1"/>
  <c r="MD539" i="1"/>
  <c r="UW537" i="1"/>
  <c r="UR537" i="1"/>
  <c r="UK537" i="1"/>
  <c r="SV537" i="1"/>
  <c r="VI537" i="1"/>
  <c r="MT539" i="1"/>
  <c r="MU539" i="1"/>
  <c r="LS539" i="1"/>
  <c r="MC539" i="1"/>
  <c r="TI537" i="1"/>
  <c r="UP537" i="1"/>
  <c r="SW537" i="1"/>
  <c r="TQ537" i="1"/>
  <c r="TL537" i="1"/>
  <c r="NH539" i="1"/>
  <c r="NB539" i="1"/>
  <c r="MJ539" i="1"/>
  <c r="MS539" i="1"/>
  <c r="MB539" i="1"/>
  <c r="LZ539" i="1"/>
  <c r="SY537" i="1"/>
  <c r="TU537" i="1"/>
  <c r="UZ537" i="1"/>
  <c r="UA537" i="1"/>
  <c r="UT537" i="1"/>
  <c r="TX537" i="1"/>
  <c r="MF539" i="1"/>
  <c r="MO539" i="1"/>
  <c r="LT539" i="1"/>
  <c r="LQ539" i="1"/>
  <c r="TA537" i="1"/>
  <c r="UH537" i="1"/>
  <c r="TN537" i="1"/>
  <c r="TD537" i="1"/>
  <c r="TS536" i="1"/>
  <c r="TR538" i="1"/>
  <c r="UD538" i="1"/>
  <c r="UO538" i="1"/>
  <c r="UC538" i="1"/>
  <c r="UJ538" i="1"/>
  <c r="UQ538" i="1"/>
  <c r="TC536" i="1"/>
  <c r="TQ538" i="1"/>
  <c r="TX538" i="1"/>
  <c r="UN538" i="1"/>
  <c r="TZ538" i="1"/>
  <c r="UG538" i="1"/>
  <c r="UW538" i="1"/>
  <c r="UK538" i="1"/>
  <c r="UR538" i="1"/>
  <c r="VF538" i="1"/>
  <c r="UJ536" i="1"/>
  <c r="VD538" i="1"/>
  <c r="TL538" i="1"/>
  <c r="UF538" i="1"/>
  <c r="VE538" i="1"/>
  <c r="VA537" i="1"/>
  <c r="TW537" i="1"/>
  <c r="UQ537" i="1"/>
  <c r="UL537" i="1"/>
  <c r="TP537" i="1"/>
  <c r="VK537" i="1"/>
  <c r="TE537" i="1"/>
  <c r="LP539" i="1"/>
  <c r="UG537" i="1"/>
  <c r="TT537" i="1"/>
  <c r="VE537" i="1"/>
  <c r="UM537" i="1"/>
  <c r="VH537" i="1"/>
  <c r="TU536" i="1"/>
  <c r="VG538" i="1"/>
  <c r="TT538" i="1"/>
  <c r="UB538" i="1"/>
  <c r="UA538" i="1"/>
  <c r="UI538" i="1"/>
  <c r="UX538" i="1"/>
  <c r="UU538" i="1"/>
  <c r="UX537" i="1"/>
  <c r="UO537" i="1"/>
  <c r="US537" i="1"/>
  <c r="TZ537" i="1"/>
  <c r="PU536" i="1"/>
  <c r="UI536" i="1"/>
  <c r="TV538" i="1"/>
  <c r="VC538" i="1"/>
  <c r="TP538" i="1"/>
  <c r="VB538" i="1"/>
  <c r="VJ538" i="1"/>
  <c r="VI538" i="1"/>
  <c r="TN538" i="1"/>
  <c r="TS537" i="1"/>
  <c r="UF537" i="1"/>
  <c r="TB537" i="1"/>
  <c r="VB537" i="1"/>
  <c r="TE536" i="1"/>
  <c r="TR536" i="1"/>
  <c r="UM538" i="1"/>
  <c r="TH538" i="1"/>
  <c r="TY538" i="1"/>
  <c r="TG538" i="1"/>
  <c r="TO538" i="1"/>
  <c r="TW538" i="1"/>
  <c r="UE538" i="1"/>
  <c r="TM537" i="1"/>
  <c r="UN537" i="1"/>
  <c r="TY537" i="1"/>
  <c r="VJ537" i="1"/>
  <c r="VJ536" i="1"/>
  <c r="TB538" i="1"/>
  <c r="TK538" i="1"/>
  <c r="TS538" i="1"/>
  <c r="UH538" i="1"/>
  <c r="UP538" i="1"/>
  <c r="TI538" i="1"/>
  <c r="TU538" i="1"/>
  <c r="TT536" i="1"/>
  <c r="TF538" i="1"/>
  <c r="UY538" i="1"/>
  <c r="TC538" i="1"/>
  <c r="PB536" i="1"/>
  <c r="RI539" i="1"/>
  <c r="LI542" i="1"/>
  <c r="LJ542" i="1" s="1"/>
  <c r="LI546" i="1"/>
  <c r="LJ546" i="1" s="1"/>
  <c r="LI547" i="1"/>
  <c r="LJ547" i="1" s="1"/>
  <c r="LK547" i="1"/>
  <c r="LL547" i="1" s="1"/>
  <c r="LM547" i="1" s="1"/>
  <c r="RQ539" i="1"/>
  <c r="TZ539" i="1"/>
  <c r="SE539" i="1"/>
  <c r="TH539" i="1"/>
  <c r="TV539" i="1"/>
  <c r="TB539" i="1"/>
  <c r="RT539" i="1"/>
  <c r="UC539" i="1"/>
  <c r="SC539" i="1"/>
  <c r="LA558" i="1"/>
  <c r="LB558" i="1"/>
  <c r="RZ539" i="1"/>
  <c r="UO539" i="1"/>
  <c r="VB539" i="1"/>
  <c r="SF539" i="1"/>
  <c r="SB539" i="1"/>
  <c r="LB554" i="1"/>
  <c r="VJ539" i="1"/>
  <c r="TN539" i="1"/>
  <c r="VI539" i="1"/>
  <c r="UU539" i="1"/>
  <c r="TG539" i="1"/>
  <c r="RL539" i="1"/>
  <c r="QN536" i="1"/>
  <c r="NV536" i="1"/>
  <c r="OU536" i="1"/>
  <c r="PW536" i="1"/>
  <c r="LQ536" i="1"/>
  <c r="QR536" i="1"/>
  <c r="QW535" i="1"/>
  <c r="OG535" i="1"/>
  <c r="UT539" i="1"/>
  <c r="TL539" i="1"/>
  <c r="SI539" i="1"/>
  <c r="RS539" i="1"/>
  <c r="QE536" i="1"/>
  <c r="OB536" i="1"/>
  <c r="OE536" i="1"/>
  <c r="LS536" i="1"/>
  <c r="PC536" i="1"/>
  <c r="MH536" i="1"/>
  <c r="NH536" i="1"/>
  <c r="NA536" i="1"/>
  <c r="QK536" i="1"/>
  <c r="OY536" i="1"/>
  <c r="MT536" i="1"/>
  <c r="NI536" i="1"/>
  <c r="VA539" i="1"/>
  <c r="UG539" i="1"/>
  <c r="SQ539" i="1"/>
  <c r="QY536" i="1"/>
  <c r="OI536" i="1"/>
  <c r="MP536" i="1"/>
  <c r="RD536" i="1"/>
  <c r="NM536" i="1"/>
  <c r="LY536" i="1"/>
  <c r="MV536" i="1"/>
  <c r="ML536" i="1"/>
  <c r="OM536" i="1"/>
  <c r="QI536" i="1"/>
  <c r="VC539" i="1"/>
  <c r="VE539" i="1"/>
  <c r="UV539" i="1"/>
  <c r="UD539" i="1"/>
  <c r="UF539" i="1"/>
  <c r="TJ539" i="1"/>
  <c r="TE539" i="1"/>
  <c r="TC539" i="1"/>
  <c r="TA539" i="1"/>
  <c r="SK539" i="1"/>
  <c r="SO539" i="1"/>
  <c r="RM539" i="1"/>
  <c r="QW536" i="1"/>
  <c r="RE536" i="1"/>
  <c r="PP536" i="1"/>
  <c r="PR536" i="1"/>
  <c r="OZ536" i="1"/>
  <c r="OJ536" i="1"/>
  <c r="OR536" i="1"/>
  <c r="NY536" i="1"/>
  <c r="MN536" i="1"/>
  <c r="MF536" i="1"/>
  <c r="RC536" i="1"/>
  <c r="PV536" i="1"/>
  <c r="OW536" i="1"/>
  <c r="NF536" i="1"/>
  <c r="NU536" i="1"/>
  <c r="OX536" i="1"/>
  <c r="LU536" i="1"/>
  <c r="LZ536" i="1"/>
  <c r="PK536" i="1"/>
  <c r="VD539" i="1"/>
  <c r="TP539" i="1"/>
  <c r="QL536" i="1"/>
  <c r="QC536" i="1"/>
  <c r="PS536" i="1"/>
  <c r="OS536" i="1"/>
  <c r="OL536" i="1"/>
  <c r="MM536" i="1"/>
  <c r="ME536" i="1"/>
  <c r="RF536" i="1"/>
  <c r="PH536" i="1"/>
  <c r="OA536" i="1"/>
  <c r="MU536" i="1"/>
  <c r="ND536" i="1"/>
  <c r="OV536" i="1"/>
  <c r="MJ536" i="1"/>
  <c r="MZ536" i="1"/>
  <c r="MK536" i="1"/>
  <c r="VF539" i="1"/>
  <c r="TI539" i="1"/>
  <c r="RN539" i="1"/>
  <c r="QF536" i="1"/>
  <c r="PY536" i="1"/>
  <c r="PJ536" i="1"/>
  <c r="PD536" i="1"/>
  <c r="OC536" i="1"/>
  <c r="UW539" i="1"/>
  <c r="VG539" i="1"/>
  <c r="UB539" i="1"/>
  <c r="UL539" i="1"/>
  <c r="TW539" i="1"/>
  <c r="TK539" i="1"/>
  <c r="TM539" i="1"/>
  <c r="SY539" i="1"/>
  <c r="ST539" i="1"/>
  <c r="SD539" i="1"/>
  <c r="SL539" i="1"/>
  <c r="RO539" i="1"/>
  <c r="QX536" i="1"/>
  <c r="QA536" i="1"/>
  <c r="PX536" i="1"/>
  <c r="PE536" i="1"/>
  <c r="OQ536" i="1"/>
  <c r="NT536" i="1"/>
  <c r="NK536" i="1"/>
  <c r="MC536" i="1"/>
  <c r="MQ536" i="1"/>
  <c r="RB536" i="1"/>
  <c r="OT536" i="1"/>
  <c r="NZ536" i="1"/>
  <c r="NO536" i="1"/>
  <c r="NS536" i="1"/>
  <c r="NG536" i="1"/>
  <c r="NB536" i="1"/>
  <c r="QS536" i="1"/>
  <c r="NP536" i="1"/>
  <c r="RI536" i="1"/>
  <c r="QT536" i="1"/>
  <c r="MD535" i="1"/>
  <c r="MJ535" i="1"/>
  <c r="VK539" i="1"/>
  <c r="SU539" i="1"/>
  <c r="UX539" i="1"/>
  <c r="TY539" i="1"/>
  <c r="TR539" i="1"/>
  <c r="RY539" i="1"/>
  <c r="RJ539" i="1"/>
  <c r="ON536" i="1"/>
  <c r="MS536" i="1"/>
  <c r="PI536" i="1"/>
  <c r="OH536" i="1"/>
  <c r="NL536" i="1"/>
  <c r="NE536" i="1"/>
  <c r="RH536" i="1"/>
  <c r="MA536" i="1"/>
  <c r="PL536" i="1"/>
  <c r="MI536" i="1"/>
  <c r="LT536" i="1"/>
  <c r="PN536" i="1"/>
  <c r="UH539" i="1"/>
  <c r="SN539" i="1"/>
  <c r="UQ539" i="1"/>
  <c r="UM539" i="1"/>
  <c r="TO539" i="1"/>
  <c r="SS539" i="1"/>
  <c r="RP539" i="1"/>
  <c r="QM536" i="1"/>
  <c r="PZ536" i="1"/>
  <c r="PA536" i="1"/>
  <c r="MX536" i="1"/>
  <c r="UP539" i="1"/>
  <c r="UY539" i="1"/>
  <c r="UR539" i="1"/>
  <c r="UI539" i="1"/>
  <c r="TU539" i="1"/>
  <c r="UE539" i="1"/>
  <c r="TD539" i="1"/>
  <c r="TS539" i="1"/>
  <c r="SP539" i="1"/>
  <c r="SV539" i="1"/>
  <c r="SA539" i="1"/>
  <c r="SM539" i="1"/>
  <c r="RX539" i="1"/>
  <c r="RV539" i="1"/>
  <c r="RK539" i="1"/>
  <c r="QZ536" i="1"/>
  <c r="RA536" i="1"/>
  <c r="QJ536" i="1"/>
  <c r="QG536" i="1"/>
  <c r="PO536" i="1"/>
  <c r="PG536" i="1"/>
  <c r="OO536" i="1"/>
  <c r="NR536" i="1"/>
  <c r="OK536" i="1"/>
  <c r="MO536" i="1"/>
  <c r="LW536" i="1"/>
  <c r="QU536" i="1"/>
  <c r="NW536" i="1"/>
  <c r="NQ536" i="1"/>
  <c r="MW536" i="1"/>
  <c r="MB536" i="1"/>
  <c r="LV536" i="1"/>
  <c r="OF536" i="1"/>
  <c r="LX536" i="1"/>
  <c r="MY536" i="1"/>
  <c r="QX535" i="1"/>
  <c r="UK539" i="1"/>
  <c r="SH539" i="1"/>
  <c r="UN539" i="1"/>
  <c r="TT539" i="1"/>
  <c r="SZ539" i="1"/>
  <c r="SW539" i="1"/>
  <c r="RU539" i="1"/>
  <c r="OD536" i="1"/>
  <c r="LR536" i="1"/>
  <c r="UZ539" i="1"/>
  <c r="VH539" i="1"/>
  <c r="US539" i="1"/>
  <c r="UJ539" i="1"/>
  <c r="TX539" i="1"/>
  <c r="UA539" i="1"/>
  <c r="TQ539" i="1"/>
  <c r="TF539" i="1"/>
  <c r="SR539" i="1"/>
  <c r="SX539" i="1"/>
  <c r="SJ539" i="1"/>
  <c r="SG539" i="1"/>
  <c r="RR539" i="1"/>
  <c r="QO536" i="1"/>
  <c r="QP536" i="1"/>
  <c r="QB536" i="1"/>
  <c r="QD536" i="1"/>
  <c r="PQ536" i="1"/>
  <c r="PT536" i="1"/>
  <c r="PF536" i="1"/>
  <c r="OP536" i="1"/>
  <c r="NX536" i="1"/>
  <c r="NC536" i="1"/>
  <c r="MD536" i="1"/>
  <c r="LP536" i="1"/>
  <c r="QV536" i="1"/>
  <c r="OG536" i="1"/>
  <c r="NN536" i="1"/>
  <c r="NJ536" i="1"/>
  <c r="MG536" i="1"/>
  <c r="QQ536" i="1"/>
  <c r="RG536" i="1"/>
  <c r="LD550" i="1"/>
  <c r="LG550" i="1" s="1"/>
  <c r="LH550" i="1" s="1"/>
  <c r="PU537" i="1"/>
  <c r="PL537" i="1"/>
  <c r="OR537" i="1"/>
  <c r="MM537" i="1"/>
  <c r="QI537" i="1"/>
  <c r="OO537" i="1"/>
  <c r="PZ537" i="1"/>
  <c r="NQ537" i="1"/>
  <c r="OE537" i="1"/>
  <c r="QT537" i="1"/>
  <c r="OJ537" i="1"/>
  <c r="MC537" i="1"/>
  <c r="OM537" i="1"/>
  <c r="PE537" i="1"/>
  <c r="NC537" i="1"/>
  <c r="QA537" i="1"/>
  <c r="LT537" i="1"/>
  <c r="NM537" i="1"/>
  <c r="QE537" i="1"/>
  <c r="PF537" i="1"/>
  <c r="QV537" i="1"/>
  <c r="RB537" i="1"/>
  <c r="PT537" i="1"/>
  <c r="LE548" i="1"/>
  <c r="LD548" i="1" s="1"/>
  <c r="LE549" i="1"/>
  <c r="LD549" i="1" s="1"/>
  <c r="QT535" i="1"/>
  <c r="LD551" i="1"/>
  <c r="LG551" i="1" s="1"/>
  <c r="LH551" i="1" s="1"/>
  <c r="NS535" i="1"/>
  <c r="RW535" i="1"/>
  <c r="RE535" i="1"/>
  <c r="PK535" i="1"/>
  <c r="RS535" i="1"/>
  <c r="LQ535" i="1"/>
  <c r="PY535" i="1"/>
  <c r="LY535" i="1"/>
  <c r="PM535" i="1"/>
  <c r="SF535" i="1"/>
  <c r="LT535" i="1"/>
  <c r="SM535" i="1"/>
  <c r="RX535" i="1"/>
  <c r="TX535" i="1"/>
  <c r="NX535" i="1"/>
  <c r="PZ535" i="1"/>
  <c r="RJ535" i="1"/>
  <c r="RV535" i="1"/>
  <c r="NK535" i="1"/>
  <c r="TB535" i="1"/>
  <c r="OB535" i="1"/>
  <c r="SC535" i="1"/>
  <c r="KU543" i="1"/>
  <c r="KV543" i="1" s="1"/>
  <c r="LP543" i="1" s="1"/>
  <c r="KU546" i="1"/>
  <c r="KV546" i="1" s="1"/>
  <c r="PQ546" i="1" s="1"/>
  <c r="LU538" i="1"/>
  <c r="MA538" i="1"/>
  <c r="SB538" i="1"/>
  <c r="SW538" i="1"/>
  <c r="SL538" i="1"/>
  <c r="SC538" i="1"/>
  <c r="SX538" i="1"/>
  <c r="QZ538" i="1"/>
  <c r="NG538" i="1"/>
  <c r="RE538" i="1"/>
  <c r="RZ538" i="1"/>
  <c r="QO538" i="1"/>
  <c r="RJ538" i="1"/>
  <c r="SU538" i="1"/>
  <c r="NL538" i="1"/>
  <c r="QD538" i="1"/>
  <c r="PR538" i="1"/>
  <c r="PZ538" i="1"/>
  <c r="QH538" i="1"/>
  <c r="NY538" i="1"/>
  <c r="NV538" i="1"/>
  <c r="OA538" i="1"/>
  <c r="OS538" i="1"/>
  <c r="PE538" i="1"/>
  <c r="OK538" i="1"/>
  <c r="OQ538" i="1"/>
  <c r="MP538" i="1"/>
  <c r="MB538" i="1"/>
  <c r="NW538" i="1"/>
  <c r="RS538" i="1"/>
  <c r="SV538" i="1"/>
  <c r="MN538" i="1"/>
  <c r="QK538" i="1"/>
  <c r="NF538" i="1"/>
  <c r="MW538" i="1"/>
  <c r="PV538" i="1"/>
  <c r="RW538" i="1"/>
  <c r="LR538" i="1"/>
  <c r="QU538" i="1"/>
  <c r="RX538" i="1"/>
  <c r="LQ538" i="1"/>
  <c r="RD538" i="1"/>
  <c r="RY538" i="1"/>
  <c r="RN538" i="1"/>
  <c r="LY538" i="1"/>
  <c r="MT538" i="1"/>
  <c r="QY538" i="1"/>
  <c r="MD538" i="1"/>
  <c r="PK538" i="1"/>
  <c r="NM538" i="1"/>
  <c r="PO538" i="1"/>
  <c r="QI538" i="1"/>
  <c r="QB538" i="1"/>
  <c r="QJ538" i="1"/>
  <c r="QC538" i="1"/>
  <c r="NS538" i="1"/>
  <c r="OF538" i="1"/>
  <c r="ON538" i="1"/>
  <c r="PF538" i="1"/>
  <c r="OL538" i="1"/>
  <c r="OE538" i="1"/>
  <c r="NN538" i="1"/>
  <c r="RR538" i="1"/>
  <c r="PD538" i="1"/>
  <c r="ME538" i="1"/>
  <c r="NP538" i="1"/>
  <c r="LS538" i="1"/>
  <c r="MR538" i="1"/>
  <c r="LP538" i="1"/>
  <c r="NA538" i="1"/>
  <c r="MH538" i="1"/>
  <c r="SR538" i="1"/>
  <c r="NK538" i="1"/>
  <c r="QA538" i="1"/>
  <c r="PL538" i="1"/>
  <c r="PM538" i="1"/>
  <c r="PU538" i="1"/>
  <c r="PN538" i="1"/>
  <c r="OG538" i="1"/>
  <c r="NR538" i="1"/>
  <c r="OU538" i="1"/>
  <c r="PG538" i="1"/>
  <c r="PH538" i="1"/>
  <c r="QS538" i="1"/>
  <c r="MG538" i="1"/>
  <c r="TA538" i="1"/>
  <c r="NX538" i="1"/>
  <c r="SS538" i="1"/>
  <c r="RK538" i="1"/>
  <c r="SN538" i="1"/>
  <c r="RT538" i="1"/>
  <c r="SO538" i="1"/>
  <c r="SD538" i="1"/>
  <c r="RU538" i="1"/>
  <c r="SP538" i="1"/>
  <c r="SY538" i="1"/>
  <c r="MY538" i="1"/>
  <c r="QV538" i="1"/>
  <c r="RQ538" i="1"/>
  <c r="RF538" i="1"/>
  <c r="ND538" i="1"/>
  <c r="RA538" i="1"/>
  <c r="QP538" i="1"/>
  <c r="QL538" i="1"/>
  <c r="QE538" i="1"/>
  <c r="PX538" i="1"/>
  <c r="QF538" i="1"/>
  <c r="PY538" i="1"/>
  <c r="OI538" i="1"/>
  <c r="OH538" i="1"/>
  <c r="OV538" i="1"/>
  <c r="OZ538" i="1"/>
  <c r="PI538" i="1"/>
  <c r="MZ538" i="1"/>
  <c r="RG538" i="1"/>
  <c r="OO538" i="1"/>
  <c r="QG538" i="1"/>
  <c r="RB538" i="1"/>
  <c r="SM538" i="1"/>
  <c r="LW538" i="1"/>
  <c r="NH538" i="1"/>
  <c r="MU538" i="1"/>
  <c r="MF538" i="1"/>
  <c r="NQ538" i="1"/>
  <c r="MX538" i="1"/>
  <c r="MO538" i="1"/>
  <c r="NJ538" i="1"/>
  <c r="RO538" i="1"/>
  <c r="QX538" i="1"/>
  <c r="QM538" i="1"/>
  <c r="RP538" i="1"/>
  <c r="QN538" i="1"/>
  <c r="MS538" i="1"/>
  <c r="LZ538" i="1"/>
  <c r="MC538" i="1"/>
  <c r="MI538" i="1"/>
  <c r="PW538" i="1"/>
  <c r="PQ538" i="1"/>
  <c r="NU538" i="1"/>
  <c r="NT538" i="1"/>
  <c r="OW538" i="1"/>
  <c r="OJ538" i="1"/>
  <c r="PA538" i="1"/>
  <c r="OT538" i="1"/>
  <c r="LX538" i="1"/>
  <c r="LV538" i="1"/>
  <c r="SK538" i="1"/>
  <c r="RI538" i="1"/>
  <c r="NO538" i="1"/>
  <c r="MJ538" i="1"/>
  <c r="ML538" i="1"/>
  <c r="SQ538" i="1"/>
  <c r="MQ538" i="1"/>
  <c r="SA538" i="1"/>
  <c r="SI538" i="1"/>
  <c r="PB538" i="1"/>
  <c r="OC538" i="1"/>
  <c r="OP538" i="1"/>
  <c r="OX538" i="1"/>
  <c r="OD538" i="1"/>
  <c r="NI538" i="1"/>
  <c r="OR538" i="1"/>
  <c r="SJ538" i="1"/>
  <c r="ST538" i="1"/>
  <c r="NE538" i="1"/>
  <c r="QT538" i="1"/>
  <c r="SE538" i="1"/>
  <c r="QQ538" i="1"/>
  <c r="RC538" i="1"/>
  <c r="SF538" i="1"/>
  <c r="SZ538" i="1"/>
  <c r="RL538" i="1"/>
  <c r="SG538" i="1"/>
  <c r="RV538" i="1"/>
  <c r="RM538" i="1"/>
  <c r="SH538" i="1"/>
  <c r="LT538" i="1"/>
  <c r="NC538" i="1"/>
  <c r="RH538" i="1"/>
  <c r="QW538" i="1"/>
  <c r="MM538" i="1"/>
  <c r="QR538" i="1"/>
  <c r="MK538" i="1"/>
  <c r="OB538" i="1"/>
  <c r="PT538" i="1"/>
  <c r="PP538" i="1"/>
  <c r="OM538" i="1"/>
  <c r="PJ538" i="1"/>
  <c r="OY538" i="1"/>
  <c r="PC538" i="1"/>
  <c r="MV538" i="1"/>
  <c r="NB538" i="1"/>
  <c r="PS538" i="1"/>
  <c r="NZ538" i="1"/>
  <c r="QX537" i="1"/>
  <c r="OF537" i="1"/>
  <c r="MK537" i="1"/>
  <c r="MA537" i="1"/>
  <c r="MP537" i="1"/>
  <c r="NP537" i="1"/>
  <c r="OZ537" i="1"/>
  <c r="PM537" i="1"/>
  <c r="PK537" i="1"/>
  <c r="NR537" i="1"/>
  <c r="NU537" i="1"/>
  <c r="QD537" i="1"/>
  <c r="MQ537" i="1"/>
  <c r="QC537" i="1"/>
  <c r="QF537" i="1"/>
  <c r="NT537" i="1"/>
  <c r="LP537" i="1"/>
  <c r="RC537" i="1"/>
  <c r="NA537" i="1"/>
  <c r="LZ537" i="1"/>
  <c r="QU537" i="1"/>
  <c r="MG537" i="1"/>
  <c r="OV537" i="1"/>
  <c r="OW537" i="1"/>
  <c r="OL537" i="1"/>
  <c r="LS537" i="1"/>
  <c r="MX537" i="1"/>
  <c r="MF537" i="1"/>
  <c r="OG537" i="1"/>
  <c r="PG537" i="1"/>
  <c r="NO537" i="1"/>
  <c r="NW537" i="1"/>
  <c r="NG537" i="1"/>
  <c r="NN537" i="1"/>
  <c r="NJ537" i="1"/>
  <c r="PX537" i="1"/>
  <c r="MT537" i="1"/>
  <c r="PS537" i="1"/>
  <c r="MH537" i="1"/>
  <c r="ML537" i="1"/>
  <c r="QK537" i="1"/>
  <c r="MI537" i="1"/>
  <c r="RD537" i="1"/>
  <c r="RH537" i="1"/>
  <c r="QY537" i="1"/>
  <c r="QW537" i="1"/>
  <c r="RF537" i="1"/>
  <c r="PB537" i="1"/>
  <c r="PJ537" i="1"/>
  <c r="OC537" i="1"/>
  <c r="PA537" i="1"/>
  <c r="OU537" i="1"/>
  <c r="NK537" i="1"/>
  <c r="NI537" i="1"/>
  <c r="PY537" i="1"/>
  <c r="MD537" i="1"/>
  <c r="QQ537" i="1"/>
  <c r="PQ537" i="1"/>
  <c r="ME537" i="1"/>
  <c r="MJ537" i="1"/>
  <c r="MW537" i="1"/>
  <c r="RE537" i="1"/>
  <c r="RI537" i="1"/>
  <c r="OP537" i="1"/>
  <c r="OA537" i="1"/>
  <c r="OH537" i="1"/>
  <c r="NH537" i="1"/>
  <c r="LQ537" i="1"/>
  <c r="MS537" i="1"/>
  <c r="OY537" i="1"/>
  <c r="NZ537" i="1"/>
  <c r="OB537" i="1"/>
  <c r="NY537" i="1"/>
  <c r="LR537" i="1"/>
  <c r="LV537" i="1"/>
  <c r="LY537" i="1"/>
  <c r="MO537" i="1"/>
  <c r="MR537" i="1"/>
  <c r="QP537" i="1"/>
  <c r="PW537" i="1"/>
  <c r="QS537" i="1"/>
  <c r="RG537" i="1"/>
  <c r="PP537" i="1"/>
  <c r="OD537" i="1"/>
  <c r="LX537" i="1"/>
  <c r="QN537" i="1"/>
  <c r="PI537" i="1"/>
  <c r="PD537" i="1"/>
  <c r="OK537" i="1"/>
  <c r="PC537" i="1"/>
  <c r="PN537" i="1"/>
  <c r="PH537" i="1"/>
  <c r="QB537" i="1"/>
  <c r="QG537" i="1"/>
  <c r="MB537" i="1"/>
  <c r="ND537" i="1"/>
  <c r="QL537" i="1"/>
  <c r="QZ537" i="1"/>
  <c r="NV537" i="1"/>
  <c r="OI537" i="1"/>
  <c r="NS537" i="1"/>
  <c r="ON537" i="1"/>
  <c r="QM537" i="1"/>
  <c r="OS537" i="1"/>
  <c r="NX537" i="1"/>
  <c r="MN537" i="1"/>
  <c r="LW537" i="1"/>
  <c r="NE537" i="1"/>
  <c r="PV537" i="1"/>
  <c r="MV537" i="1"/>
  <c r="LU537" i="1"/>
  <c r="MU537" i="1"/>
  <c r="QO537" i="1"/>
  <c r="MY537" i="1"/>
  <c r="OT537" i="1"/>
  <c r="PR537" i="1"/>
  <c r="OX537" i="1"/>
  <c r="OQ537" i="1"/>
  <c r="NF537" i="1"/>
  <c r="PO537" i="1"/>
  <c r="NL537" i="1"/>
  <c r="QJ537" i="1"/>
  <c r="RA537" i="1"/>
  <c r="NB537" i="1"/>
  <c r="MZ537" i="1"/>
  <c r="QR537" i="1"/>
  <c r="QH537" i="1"/>
  <c r="KU545" i="1"/>
  <c r="KV545" i="1" s="1"/>
  <c r="LQ545" i="1" s="1"/>
  <c r="NZ535" i="1"/>
  <c r="OH535" i="1"/>
  <c r="PI535" i="1"/>
  <c r="MW535" i="1"/>
  <c r="TK535" i="1"/>
  <c r="NJ535" i="1"/>
  <c r="TH535" i="1"/>
  <c r="PT535" i="1"/>
  <c r="SW535" i="1"/>
  <c r="RN535" i="1"/>
  <c r="QC535" i="1"/>
  <c r="SE535" i="1"/>
  <c r="MP535" i="1"/>
  <c r="LX535" i="1"/>
  <c r="PW535" i="1"/>
  <c r="QS535" i="1"/>
  <c r="NE535" i="1"/>
  <c r="OE535" i="1"/>
  <c r="SX535" i="1"/>
  <c r="QF535" i="1"/>
  <c r="TS535" i="1"/>
  <c r="SZ535" i="1"/>
  <c r="NR535" i="1"/>
  <c r="RO535" i="1"/>
  <c r="TN535" i="1"/>
  <c r="KW550" i="1"/>
  <c r="KX550" i="1" s="1"/>
  <c r="KY550" i="1" s="1"/>
  <c r="KS550" i="1"/>
  <c r="KT550" i="1" s="1"/>
  <c r="KU540" i="1"/>
  <c r="KV540" i="1" s="1"/>
  <c r="PD540" i="1" s="1"/>
  <c r="OD535" i="1"/>
  <c r="NM535" i="1"/>
  <c r="PG535" i="1"/>
  <c r="OP535" i="1"/>
  <c r="PF535" i="1"/>
  <c r="MQ535" i="1"/>
  <c r="RB535" i="1"/>
  <c r="RQ535" i="1"/>
  <c r="RZ535" i="1"/>
  <c r="QR535" i="1"/>
  <c r="SS535" i="1"/>
  <c r="SU535" i="1"/>
  <c r="TA535" i="1"/>
  <c r="SI535" i="1"/>
  <c r="TC535" i="1"/>
  <c r="TO535" i="1"/>
  <c r="MU535" i="1"/>
  <c r="TQ535" i="1"/>
  <c r="TF535" i="1"/>
  <c r="OY535" i="1"/>
  <c r="SV535" i="1"/>
  <c r="SD535" i="1"/>
  <c r="MT535" i="1"/>
  <c r="QN535" i="1"/>
  <c r="KT542" i="1"/>
  <c r="KU542" i="1"/>
  <c r="OZ535" i="1"/>
  <c r="PH535" i="1"/>
  <c r="OF535" i="1"/>
  <c r="NO535" i="1"/>
  <c r="PA535" i="1"/>
  <c r="OJ535" i="1"/>
  <c r="NL535" i="1"/>
  <c r="RL535" i="1"/>
  <c r="TD535" i="1"/>
  <c r="QM535" i="1"/>
  <c r="MN535" i="1"/>
  <c r="LR535" i="1"/>
  <c r="QG535" i="1"/>
  <c r="TR535" i="1"/>
  <c r="QU535" i="1"/>
  <c r="PU535" i="1"/>
  <c r="TT535" i="1"/>
  <c r="QO535" i="1"/>
  <c r="MS535" i="1"/>
  <c r="QQ535" i="1"/>
  <c r="MX535" i="1"/>
  <c r="RK535" i="1"/>
  <c r="PQ535" i="1"/>
  <c r="SJ535" i="1"/>
  <c r="PO535" i="1"/>
  <c r="RY535" i="1"/>
  <c r="SB535" i="1"/>
  <c r="RG535" i="1"/>
  <c r="LV535" i="1"/>
  <c r="PB535" i="1"/>
  <c r="PJ535" i="1"/>
  <c r="OX535" i="1"/>
  <c r="NT535" i="1"/>
  <c r="PC535" i="1"/>
  <c r="OL535" i="1"/>
  <c r="PR535" i="1"/>
  <c r="TU535" i="1"/>
  <c r="QP535" i="1"/>
  <c r="QB535" i="1"/>
  <c r="TE535" i="1"/>
  <c r="TG535" i="1"/>
  <c r="NN535" i="1"/>
  <c r="OA535" i="1"/>
  <c r="QK535" i="1"/>
  <c r="RD535" i="1"/>
  <c r="NQ535" i="1"/>
  <c r="RF535" i="1"/>
  <c r="OI535" i="1"/>
  <c r="OC535" i="1"/>
  <c r="SR535" i="1"/>
  <c r="SA535" i="1"/>
  <c r="SO535" i="1"/>
  <c r="RP535" i="1"/>
  <c r="QD535" i="1"/>
  <c r="NI535" i="1"/>
  <c r="QZ535" i="1"/>
  <c r="TM535" i="1"/>
  <c r="SH535" i="1"/>
  <c r="OS535" i="1"/>
  <c r="PD535" i="1"/>
  <c r="PL535" i="1"/>
  <c r="OR535" i="1"/>
  <c r="OQ535" i="1"/>
  <c r="OW535" i="1"/>
  <c r="ON535" i="1"/>
  <c r="PP535" i="1"/>
  <c r="OU535" i="1"/>
  <c r="LP535" i="1"/>
  <c r="MI535" i="1"/>
  <c r="LU535" i="1"/>
  <c r="RA535" i="1"/>
  <c r="NP535" i="1"/>
  <c r="MY535" i="1"/>
  <c r="ML535" i="1"/>
  <c r="MV535" i="1"/>
  <c r="MF535" i="1"/>
  <c r="NA535" i="1"/>
  <c r="RH535" i="1"/>
  <c r="LW535" i="1"/>
  <c r="QL535" i="1"/>
  <c r="MC535" i="1"/>
  <c r="TL535" i="1"/>
  <c r="NU535" i="1"/>
  <c r="QA535" i="1"/>
  <c r="TI535" i="1"/>
  <c r="MZ535" i="1"/>
  <c r="MM535" i="1"/>
  <c r="KT541" i="1"/>
  <c r="KU541" i="1"/>
  <c r="PE535" i="1"/>
  <c r="OT535" i="1"/>
  <c r="OK535" i="1"/>
  <c r="PV535" i="1"/>
  <c r="MG535" i="1"/>
  <c r="MK535" i="1"/>
  <c r="NH535" i="1"/>
  <c r="TP535" i="1"/>
  <c r="SY535" i="1"/>
  <c r="NF535" i="1"/>
  <c r="RT535" i="1"/>
  <c r="MA535" i="1"/>
  <c r="QE535" i="1"/>
  <c r="NB535" i="1"/>
  <c r="RI535" i="1"/>
  <c r="MH535" i="1"/>
  <c r="QH535" i="1"/>
  <c r="MR535" i="1"/>
  <c r="LZ535" i="1"/>
  <c r="SK535" i="1"/>
  <c r="SP535" i="1"/>
  <c r="MO535" i="1"/>
  <c r="ME535" i="1"/>
  <c r="SL535" i="1"/>
  <c r="RU535" i="1"/>
  <c r="MB535" i="1"/>
  <c r="KS547" i="1"/>
  <c r="KT547" i="1" s="1"/>
  <c r="KW547" i="1"/>
  <c r="KX547" i="1" s="1"/>
  <c r="KY547" i="1" s="1"/>
  <c r="KU544" i="1"/>
  <c r="KV544" i="1" s="1"/>
  <c r="LS544" i="1" s="1"/>
  <c r="OO535" i="1"/>
  <c r="NV535" i="1"/>
  <c r="OV535" i="1"/>
  <c r="OM535" i="1"/>
  <c r="NY535" i="1"/>
  <c r="TV535" i="1"/>
  <c r="QJ535" i="1"/>
  <c r="ND535" i="1"/>
  <c r="QY535" i="1"/>
  <c r="SN535" i="1"/>
  <c r="SQ535" i="1"/>
  <c r="PN535" i="1"/>
  <c r="QV535" i="1"/>
  <c r="SG535" i="1"/>
  <c r="TJ535" i="1"/>
  <c r="PS535" i="1"/>
  <c r="TW535" i="1"/>
  <c r="QI535" i="1"/>
  <c r="NG535" i="1"/>
  <c r="RM535" i="1"/>
  <c r="RC535" i="1"/>
  <c r="NW535" i="1"/>
  <c r="ST535" i="1"/>
  <c r="RR535" i="1"/>
  <c r="LS535" i="1"/>
  <c r="PX535" i="1"/>
  <c r="NC535" i="1"/>
  <c r="KQ551" i="1"/>
  <c r="KP551" i="1" s="1"/>
  <c r="KQ548" i="1"/>
  <c r="KP548" i="1" s="1"/>
  <c r="KQ549" i="1"/>
  <c r="KP549" i="1" s="1"/>
  <c r="KN553" i="1"/>
  <c r="KN552" i="1"/>
  <c r="LE552" i="1" s="1"/>
  <c r="KM558" i="1"/>
  <c r="KN558" i="1"/>
  <c r="KM555" i="1"/>
  <c r="KN555" i="1"/>
  <c r="LE555" i="1" s="1"/>
  <c r="KM557" i="1"/>
  <c r="KN557" i="1"/>
  <c r="LE557" i="1" s="1"/>
  <c r="KM556" i="1"/>
  <c r="KN556" i="1"/>
  <c r="LE556" i="1" s="1"/>
  <c r="LS546" i="1" l="1"/>
  <c r="NK543" i="1"/>
  <c r="OV543" i="1"/>
  <c r="LX546" i="1"/>
  <c r="MH546" i="1"/>
  <c r="LU546" i="1"/>
  <c r="OS546" i="1"/>
  <c r="LV546" i="1"/>
  <c r="PU546" i="1"/>
  <c r="LR546" i="1"/>
  <c r="PF546" i="1"/>
  <c r="OD546" i="1"/>
  <c r="MJ546" i="1"/>
  <c r="MF546" i="1"/>
  <c r="MI546" i="1"/>
  <c r="NN546" i="1"/>
  <c r="NJ546" i="1"/>
  <c r="LP546" i="1"/>
  <c r="MO546" i="1"/>
  <c r="LW546" i="1"/>
  <c r="LT546" i="1"/>
  <c r="MT546" i="1"/>
  <c r="LQ546" i="1"/>
  <c r="OB546" i="1"/>
  <c r="MB543" i="1"/>
  <c r="MK546" i="1"/>
  <c r="NU546" i="1"/>
  <c r="MD546" i="1"/>
  <c r="MB546" i="1"/>
  <c r="ME546" i="1"/>
  <c r="MC546" i="1"/>
  <c r="MG546" i="1"/>
  <c r="LY546" i="1"/>
  <c r="MN546" i="1"/>
  <c r="OC546" i="1"/>
  <c r="ML546" i="1"/>
  <c r="PN546" i="1"/>
  <c r="PK546" i="1"/>
  <c r="MS546" i="1"/>
  <c r="NK546" i="1"/>
  <c r="PC546" i="1"/>
  <c r="MU546" i="1"/>
  <c r="NP546" i="1"/>
  <c r="PP546" i="1"/>
  <c r="MA546" i="1"/>
  <c r="LZ546" i="1"/>
  <c r="MQ546" i="1"/>
  <c r="MZ546" i="1"/>
  <c r="PE546" i="1"/>
  <c r="NE546" i="1"/>
  <c r="MW546" i="1"/>
  <c r="NF546" i="1"/>
  <c r="NL546" i="1"/>
  <c r="PS546" i="1"/>
  <c r="OO546" i="1"/>
  <c r="ND546" i="1"/>
  <c r="NB546" i="1"/>
  <c r="NY546" i="1"/>
  <c r="OT546" i="1"/>
  <c r="NC546" i="1"/>
  <c r="OI546" i="1"/>
  <c r="NT546" i="1"/>
  <c r="NI546" i="1"/>
  <c r="OJ546" i="1"/>
  <c r="OK546" i="1"/>
  <c r="OG546" i="1"/>
  <c r="PL546" i="1"/>
  <c r="PD546" i="1"/>
  <c r="PA546" i="1"/>
  <c r="OW546" i="1"/>
  <c r="NX546" i="1"/>
  <c r="NS546" i="1"/>
  <c r="NA546" i="1"/>
  <c r="PO546" i="1"/>
  <c r="MY546" i="1"/>
  <c r="NH546" i="1"/>
  <c r="PI546" i="1"/>
  <c r="MX546" i="1"/>
  <c r="OE546" i="1"/>
  <c r="NV546" i="1"/>
  <c r="MV546" i="1"/>
  <c r="NZ546" i="1"/>
  <c r="OU546" i="1"/>
  <c r="NW546" i="1"/>
  <c r="OF546" i="1"/>
  <c r="MR546" i="1"/>
  <c r="NG546" i="1"/>
  <c r="OQ546" i="1"/>
  <c r="OA546" i="1"/>
  <c r="OR546" i="1"/>
  <c r="PJ546" i="1"/>
  <c r="OX546" i="1"/>
  <c r="PH546" i="1"/>
  <c r="PG546" i="1"/>
  <c r="OV546" i="1"/>
  <c r="OP546" i="1"/>
  <c r="OM546" i="1"/>
  <c r="OY546" i="1"/>
  <c r="NQ546" i="1"/>
  <c r="NO546" i="1"/>
  <c r="OZ546" i="1"/>
  <c r="PB546" i="1"/>
  <c r="NM546" i="1"/>
  <c r="PR546" i="1"/>
  <c r="PT546" i="1"/>
  <c r="OL546" i="1"/>
  <c r="PM546" i="1"/>
  <c r="NR546" i="1"/>
  <c r="MS545" i="1"/>
  <c r="ME545" i="1"/>
  <c r="NN545" i="1"/>
  <c r="MU545" i="1"/>
  <c r="MZ545" i="1"/>
  <c r="NA545" i="1"/>
  <c r="OD545" i="1"/>
  <c r="MF545" i="1"/>
  <c r="NB545" i="1"/>
  <c r="OC545" i="1"/>
  <c r="OK545" i="1"/>
  <c r="MM545" i="1"/>
  <c r="NY545" i="1"/>
  <c r="MR545" i="1"/>
  <c r="LY545" i="1"/>
  <c r="NT545" i="1"/>
  <c r="NM545" i="1"/>
  <c r="LX545" i="1"/>
  <c r="MP545" i="1"/>
  <c r="OH545" i="1"/>
  <c r="NK545" i="1"/>
  <c r="MD545" i="1"/>
  <c r="ML545" i="1"/>
  <c r="OB545" i="1"/>
  <c r="NZ545" i="1"/>
  <c r="MV545" i="1"/>
  <c r="MJ545" i="1"/>
  <c r="NX545" i="1"/>
  <c r="NC545" i="1"/>
  <c r="NI545" i="1"/>
  <c r="LT545" i="1"/>
  <c r="OF545" i="1"/>
  <c r="NO545" i="1"/>
  <c r="NJ545" i="1"/>
  <c r="LV545" i="1"/>
  <c r="MI545" i="1"/>
  <c r="OJ545" i="1"/>
  <c r="NV545" i="1"/>
  <c r="NQ545" i="1"/>
  <c r="NE545" i="1"/>
  <c r="MX545" i="1"/>
  <c r="NH545" i="1"/>
  <c r="MN545" i="1"/>
  <c r="MB545" i="1"/>
  <c r="LS545" i="1"/>
  <c r="LP545" i="1"/>
  <c r="OA545" i="1"/>
  <c r="NL545" i="1"/>
  <c r="NW545" i="1"/>
  <c r="NF545" i="1"/>
  <c r="MY545" i="1"/>
  <c r="MW545" i="1"/>
  <c r="MH545" i="1"/>
  <c r="LZ545" i="1"/>
  <c r="LR545" i="1"/>
  <c r="NU545" i="1"/>
  <c r="NG545" i="1"/>
  <c r="LW545" i="1"/>
  <c r="MG545" i="1"/>
  <c r="OI545" i="1"/>
  <c r="NS545" i="1"/>
  <c r="MQ545" i="1"/>
  <c r="LU545" i="1"/>
  <c r="MK545" i="1"/>
  <c r="OE545" i="1"/>
  <c r="OG545" i="1"/>
  <c r="NR545" i="1"/>
  <c r="NP545" i="1"/>
  <c r="MT545" i="1"/>
  <c r="ND545" i="1"/>
  <c r="MO545" i="1"/>
  <c r="MC545" i="1"/>
  <c r="MA545" i="1"/>
  <c r="NT543" i="1"/>
  <c r="MI543" i="1"/>
  <c r="OM543" i="1"/>
  <c r="NF543" i="1"/>
  <c r="OC543" i="1"/>
  <c r="NI543" i="1"/>
  <c r="MC543" i="1"/>
  <c r="NH543" i="1"/>
  <c r="MP543" i="1"/>
  <c r="OH546" i="1"/>
  <c r="ON546" i="1"/>
  <c r="MM546" i="1"/>
  <c r="MP546" i="1"/>
  <c r="LV543" i="1"/>
  <c r="LU543" i="1"/>
  <c r="NY543" i="1"/>
  <c r="LQ543" i="1"/>
  <c r="ME543" i="1"/>
  <c r="OG543" i="1"/>
  <c r="MD543" i="1"/>
  <c r="MN543" i="1"/>
  <c r="OT543" i="1"/>
  <c r="OY543" i="1"/>
  <c r="LW543" i="1"/>
  <c r="NZ543" i="1"/>
  <c r="PC543" i="1"/>
  <c r="OX543" i="1"/>
  <c r="PB543" i="1"/>
  <c r="MX543" i="1"/>
  <c r="LR543" i="1"/>
  <c r="NP543" i="1"/>
  <c r="MJ543" i="1"/>
  <c r="MR543" i="1"/>
  <c r="NU543" i="1"/>
  <c r="OL543" i="1"/>
  <c r="OE543" i="1"/>
  <c r="NG543" i="1"/>
  <c r="OR543" i="1"/>
  <c r="NJ543" i="1"/>
  <c r="NL543" i="1"/>
  <c r="OK543" i="1"/>
  <c r="MT543" i="1"/>
  <c r="MA543" i="1"/>
  <c r="OQ543" i="1"/>
  <c r="OF543" i="1"/>
  <c r="NW543" i="1"/>
  <c r="NB543" i="1"/>
  <c r="OB543" i="1"/>
  <c r="NN543" i="1"/>
  <c r="MK543" i="1"/>
  <c r="MU543" i="1"/>
  <c r="LZ543" i="1"/>
  <c r="NC543" i="1"/>
  <c r="ML543" i="1"/>
  <c r="NR543" i="1"/>
  <c r="OH543" i="1"/>
  <c r="LT543" i="1"/>
  <c r="NM543" i="1"/>
  <c r="NQ543" i="1"/>
  <c r="LX543" i="1"/>
  <c r="OJ543" i="1"/>
  <c r="MM543" i="1"/>
  <c r="NO543" i="1"/>
  <c r="PA543" i="1"/>
  <c r="OS543" i="1"/>
  <c r="MV543" i="1"/>
  <c r="NX543" i="1"/>
  <c r="ND543" i="1"/>
  <c r="NE543" i="1"/>
  <c r="OA543" i="1"/>
  <c r="LY543" i="1"/>
  <c r="MZ543" i="1"/>
  <c r="MG543" i="1"/>
  <c r="NA543" i="1"/>
  <c r="OU543" i="1"/>
  <c r="OI543" i="1"/>
  <c r="MF543" i="1"/>
  <c r="ON543" i="1"/>
  <c r="OP543" i="1"/>
  <c r="LS543" i="1"/>
  <c r="MW543" i="1"/>
  <c r="OD543" i="1"/>
  <c r="NS543" i="1"/>
  <c r="PD543" i="1"/>
  <c r="MH543" i="1"/>
  <c r="OW543" i="1"/>
  <c r="MS543" i="1"/>
  <c r="MQ543" i="1"/>
  <c r="OO543" i="1"/>
  <c r="MO543" i="1"/>
  <c r="MY543" i="1"/>
  <c r="OZ543" i="1"/>
  <c r="NV543" i="1"/>
  <c r="MJ544" i="1"/>
  <c r="LP544" i="1"/>
  <c r="LU544" i="1"/>
  <c r="MB544" i="1"/>
  <c r="LX544" i="1"/>
  <c r="LV544" i="1"/>
  <c r="NA544" i="1"/>
  <c r="MW544" i="1"/>
  <c r="MH544" i="1"/>
  <c r="MG544" i="1"/>
  <c r="MO544" i="1"/>
  <c r="NE544" i="1"/>
  <c r="MU544" i="1"/>
  <c r="MF544" i="1"/>
  <c r="LY544" i="1"/>
  <c r="ND544" i="1"/>
  <c r="MX544" i="1"/>
  <c r="MM544" i="1"/>
  <c r="MK544" i="1"/>
  <c r="MZ544" i="1"/>
  <c r="MT544" i="1"/>
  <c r="MQ544" i="1"/>
  <c r="LZ544" i="1"/>
  <c r="MN544" i="1"/>
  <c r="LQ544" i="1"/>
  <c r="MY544" i="1"/>
  <c r="ML544" i="1"/>
  <c r="MS544" i="1"/>
  <c r="LR544" i="1"/>
  <c r="MI544" i="1"/>
  <c r="MR544" i="1"/>
  <c r="MP544" i="1"/>
  <c r="NB544" i="1"/>
  <c r="MA544" i="1"/>
  <c r="MC544" i="1"/>
  <c r="MV544" i="1"/>
  <c r="LT544" i="1"/>
  <c r="ME544" i="1"/>
  <c r="LW544" i="1"/>
  <c r="NF544" i="1"/>
  <c r="NC544" i="1"/>
  <c r="NG544" i="1"/>
  <c r="MD544" i="1"/>
  <c r="LZ540" i="1"/>
  <c r="LV540" i="1"/>
  <c r="NA540" i="1"/>
  <c r="MJ540" i="1"/>
  <c r="MQ540" i="1"/>
  <c r="MD540" i="1"/>
  <c r="LT540" i="1"/>
  <c r="LR540" i="1"/>
  <c r="LQ540" i="1"/>
  <c r="MV540" i="1"/>
  <c r="LW540" i="1"/>
  <c r="LX540" i="1"/>
  <c r="LY540" i="1"/>
  <c r="LS540" i="1"/>
  <c r="LU540" i="1"/>
  <c r="LP540" i="1"/>
  <c r="MM540" i="1"/>
  <c r="MA540" i="1"/>
  <c r="NJ540" i="1"/>
  <c r="MG540" i="1"/>
  <c r="NE540" i="1"/>
  <c r="OD540" i="1"/>
  <c r="ML540" i="1"/>
  <c r="MF540" i="1"/>
  <c r="MK540" i="1"/>
  <c r="ME540" i="1"/>
  <c r="MS540" i="1"/>
  <c r="MT540" i="1"/>
  <c r="MR540" i="1"/>
  <c r="MU540" i="1"/>
  <c r="MP540" i="1"/>
  <c r="MI540" i="1"/>
  <c r="MH540" i="1"/>
  <c r="MO540" i="1"/>
  <c r="MN540" i="1"/>
  <c r="MB540" i="1"/>
  <c r="MC540" i="1"/>
  <c r="NO540" i="1"/>
  <c r="NB540" i="1"/>
  <c r="MZ540" i="1"/>
  <c r="ND540" i="1"/>
  <c r="NL540" i="1"/>
  <c r="MW540" i="1"/>
  <c r="NM540" i="1"/>
  <c r="NG540" i="1"/>
  <c r="MY540" i="1"/>
  <c r="NK540" i="1"/>
  <c r="NH540" i="1"/>
  <c r="NF540" i="1"/>
  <c r="NI540" i="1"/>
  <c r="NC540" i="1"/>
  <c r="NN540" i="1"/>
  <c r="MX540" i="1"/>
  <c r="NZ540" i="1"/>
  <c r="NY540" i="1"/>
  <c r="NS540" i="1"/>
  <c r="NQ540" i="1"/>
  <c r="OA540" i="1"/>
  <c r="NW540" i="1"/>
  <c r="OB540" i="1"/>
  <c r="NX540" i="1"/>
  <c r="NR540" i="1"/>
  <c r="OE540" i="1"/>
  <c r="NV540" i="1"/>
  <c r="NP540" i="1"/>
  <c r="OC540" i="1"/>
  <c r="NU540" i="1"/>
  <c r="NT540" i="1"/>
  <c r="OM540" i="1"/>
  <c r="OR540" i="1"/>
  <c r="OQ540" i="1"/>
  <c r="OG540" i="1"/>
  <c r="OT540" i="1"/>
  <c r="OK540" i="1"/>
  <c r="ON540" i="1"/>
  <c r="OO540" i="1"/>
  <c r="OP540" i="1"/>
  <c r="OF540" i="1"/>
  <c r="OL540" i="1"/>
  <c r="OS540" i="1"/>
  <c r="OJ540" i="1"/>
  <c r="OH540" i="1"/>
  <c r="OI540" i="1"/>
  <c r="PC540" i="1"/>
  <c r="OW540" i="1"/>
  <c r="OY540" i="1"/>
  <c r="OZ540" i="1"/>
  <c r="OX540" i="1"/>
  <c r="PB540" i="1"/>
  <c r="OV540" i="1"/>
  <c r="PA540" i="1"/>
  <c r="OU540" i="1"/>
  <c r="LG549" i="1"/>
  <c r="LH549" i="1" s="1"/>
  <c r="LG548" i="1"/>
  <c r="LH548" i="1" s="1"/>
  <c r="LK551" i="1"/>
  <c r="LL551" i="1" s="1"/>
  <c r="LM551" i="1" s="1"/>
  <c r="LI551" i="1"/>
  <c r="LJ551" i="1" s="1"/>
  <c r="LK549" i="1"/>
  <c r="LL549" i="1" s="1"/>
  <c r="LM549" i="1" s="1"/>
  <c r="LK548" i="1"/>
  <c r="LL548" i="1" s="1"/>
  <c r="LM548" i="1" s="1"/>
  <c r="LK550" i="1"/>
  <c r="LL550" i="1" s="1"/>
  <c r="LM550" i="1" s="1"/>
  <c r="LI550" i="1"/>
  <c r="LJ550" i="1" s="1"/>
  <c r="UA546" i="1"/>
  <c r="SQ546" i="1"/>
  <c r="RN546" i="1"/>
  <c r="SC546" i="1"/>
  <c r="RB546" i="1"/>
  <c r="UI546" i="1"/>
  <c r="TO546" i="1"/>
  <c r="SW546" i="1"/>
  <c r="RK546" i="1"/>
  <c r="SP546" i="1"/>
  <c r="SZ546" i="1"/>
  <c r="VI546" i="1"/>
  <c r="QE546" i="1"/>
  <c r="TY546" i="1"/>
  <c r="ST546" i="1"/>
  <c r="LD552" i="1"/>
  <c r="LG552" i="1" s="1"/>
  <c r="LH552" i="1" s="1"/>
  <c r="LD556" i="1"/>
  <c r="LG556" i="1" s="1"/>
  <c r="LH556" i="1" s="1"/>
  <c r="PV546" i="1"/>
  <c r="PR543" i="1"/>
  <c r="UP543" i="1"/>
  <c r="RG543" i="1"/>
  <c r="PS543" i="1"/>
  <c r="QU543" i="1"/>
  <c r="SO543" i="1"/>
  <c r="RB543" i="1"/>
  <c r="QK543" i="1"/>
  <c r="TD543" i="1"/>
  <c r="TF543" i="1"/>
  <c r="SJ543" i="1"/>
  <c r="RF543" i="1"/>
  <c r="PY543" i="1"/>
  <c r="PX543" i="1"/>
  <c r="QE543" i="1"/>
  <c r="RV543" i="1"/>
  <c r="QT543" i="1"/>
  <c r="UE543" i="1"/>
  <c r="UZ543" i="1"/>
  <c r="UV543" i="1"/>
  <c r="RS543" i="1"/>
  <c r="VD543" i="1"/>
  <c r="QC543" i="1"/>
  <c r="PL543" i="1"/>
  <c r="QP543" i="1"/>
  <c r="TH543" i="1"/>
  <c r="QL543" i="1"/>
  <c r="UI543" i="1"/>
  <c r="SI543" i="1"/>
  <c r="QM543" i="1"/>
  <c r="RY543" i="1"/>
  <c r="UM543" i="1"/>
  <c r="TT543" i="1"/>
  <c r="SU543" i="1"/>
  <c r="RM543" i="1"/>
  <c r="SS543" i="1"/>
  <c r="PI543" i="1"/>
  <c r="RJ543" i="1"/>
  <c r="UQ543" i="1"/>
  <c r="UX543" i="1"/>
  <c r="QW543" i="1"/>
  <c r="TQ543" i="1"/>
  <c r="UG543" i="1"/>
  <c r="RP543" i="1"/>
  <c r="QD543" i="1"/>
  <c r="PT543" i="1"/>
  <c r="SR543" i="1"/>
  <c r="UY543" i="1"/>
  <c r="UJ543" i="1"/>
  <c r="QI543" i="1"/>
  <c r="QO543" i="1"/>
  <c r="SM543" i="1"/>
  <c r="QZ543" i="1"/>
  <c r="VB543" i="1"/>
  <c r="RC543" i="1"/>
  <c r="QY543" i="1"/>
  <c r="TW543" i="1"/>
  <c r="TU543" i="1"/>
  <c r="QR543" i="1"/>
  <c r="PU543" i="1"/>
  <c r="ST543" i="1"/>
  <c r="SQ543" i="1"/>
  <c r="PH543" i="1"/>
  <c r="TN543" i="1"/>
  <c r="SZ543" i="1"/>
  <c r="UN543" i="1"/>
  <c r="TX543" i="1"/>
  <c r="SN543" i="1"/>
  <c r="UO543" i="1"/>
  <c r="QX543" i="1"/>
  <c r="QG543" i="1"/>
  <c r="RR543" i="1"/>
  <c r="SB543" i="1"/>
  <c r="PE543" i="1"/>
  <c r="RI543" i="1"/>
  <c r="RN543" i="1"/>
  <c r="RO543" i="1"/>
  <c r="SF543" i="1"/>
  <c r="TR543" i="1"/>
  <c r="VC543" i="1"/>
  <c r="RX543" i="1"/>
  <c r="TS543" i="1"/>
  <c r="RQ543" i="1"/>
  <c r="PZ543" i="1"/>
  <c r="SV543" i="1"/>
  <c r="VK543" i="1"/>
  <c r="TG543" i="1"/>
  <c r="QA543" i="1"/>
  <c r="TP543" i="1"/>
  <c r="RW543" i="1"/>
  <c r="VG543" i="1"/>
  <c r="PF543" i="1"/>
  <c r="PG543" i="1"/>
  <c r="VA543" i="1"/>
  <c r="UH543" i="1"/>
  <c r="SC543" i="1"/>
  <c r="TV543" i="1"/>
  <c r="SE543" i="1"/>
  <c r="TZ543" i="1"/>
  <c r="SG543" i="1"/>
  <c r="QF543" i="1"/>
  <c r="SH543" i="1"/>
  <c r="TM543" i="1"/>
  <c r="TI543" i="1"/>
  <c r="SK543" i="1"/>
  <c r="UF543" i="1"/>
  <c r="RU543" i="1"/>
  <c r="PK543" i="1"/>
  <c r="UD543" i="1"/>
  <c r="RH543" i="1"/>
  <c r="TC543" i="1"/>
  <c r="QV543" i="1"/>
  <c r="RK543" i="1"/>
  <c r="TJ543" i="1"/>
  <c r="PQ543" i="1"/>
  <c r="QJ543" i="1"/>
  <c r="PP543" i="1"/>
  <c r="UW543" i="1"/>
  <c r="VF543" i="1"/>
  <c r="PN543" i="1"/>
  <c r="QH543" i="1"/>
  <c r="QB543" i="1"/>
  <c r="UR543" i="1"/>
  <c r="UB543" i="1"/>
  <c r="TE543" i="1"/>
  <c r="UC543" i="1"/>
  <c r="LD555" i="1"/>
  <c r="LG555" i="1" s="1"/>
  <c r="LH555" i="1" s="1"/>
  <c r="LD557" i="1"/>
  <c r="LG557" i="1" s="1"/>
  <c r="LH557" i="1" s="1"/>
  <c r="LE558" i="1"/>
  <c r="LD558" i="1" s="1"/>
  <c r="LE554" i="1"/>
  <c r="LD554" i="1" s="1"/>
  <c r="LE553" i="1"/>
  <c r="LD553" i="1" s="1"/>
  <c r="TL543" i="1"/>
  <c r="SP543" i="1"/>
  <c r="UK543" i="1"/>
  <c r="US543" i="1"/>
  <c r="VH543" i="1"/>
  <c r="SL543" i="1"/>
  <c r="SW543" i="1"/>
  <c r="VE543" i="1"/>
  <c r="RD543" i="1"/>
  <c r="RT543" i="1"/>
  <c r="VI543" i="1"/>
  <c r="VJ543" i="1"/>
  <c r="TY543" i="1"/>
  <c r="PJ543" i="1"/>
  <c r="PO543" i="1"/>
  <c r="TO543" i="1"/>
  <c r="SY543" i="1"/>
  <c r="RQ546" i="1"/>
  <c r="UO546" i="1"/>
  <c r="SO546" i="1"/>
  <c r="UU543" i="1"/>
  <c r="KV542" i="1"/>
  <c r="SW542" i="1" s="1"/>
  <c r="TB543" i="1"/>
  <c r="RL543" i="1"/>
  <c r="PV543" i="1"/>
  <c r="QN543" i="1"/>
  <c r="TA543" i="1"/>
  <c r="SX543" i="1"/>
  <c r="RA543" i="1"/>
  <c r="UL543" i="1"/>
  <c r="QQ543" i="1"/>
  <c r="SA543" i="1"/>
  <c r="QS543" i="1"/>
  <c r="UA543" i="1"/>
  <c r="PW543" i="1"/>
  <c r="UT543" i="1"/>
  <c r="RZ543" i="1"/>
  <c r="RE543" i="1"/>
  <c r="OW545" i="1"/>
  <c r="OR545" i="1"/>
  <c r="PK545" i="1"/>
  <c r="PG545" i="1"/>
  <c r="PX545" i="1"/>
  <c r="QJ545" i="1"/>
  <c r="QK545" i="1"/>
  <c r="QV545" i="1"/>
  <c r="QZ545" i="1"/>
  <c r="RJ545" i="1"/>
  <c r="SI545" i="1"/>
  <c r="TI545" i="1"/>
  <c r="TV545" i="1"/>
  <c r="TO545" i="1"/>
  <c r="UH545" i="1"/>
  <c r="OZ545" i="1"/>
  <c r="PI545" i="1"/>
  <c r="QS545" i="1"/>
  <c r="SG545" i="1"/>
  <c r="TG545" i="1"/>
  <c r="UC545" i="1"/>
  <c r="VJ545" i="1"/>
  <c r="OU545" i="1"/>
  <c r="RC545" i="1"/>
  <c r="SN545" i="1"/>
  <c r="US545" i="1"/>
  <c r="OS545" i="1"/>
  <c r="QT545" i="1"/>
  <c r="SA545" i="1"/>
  <c r="VC545" i="1"/>
  <c r="OL545" i="1"/>
  <c r="PJ545" i="1"/>
  <c r="QP545" i="1"/>
  <c r="RB545" i="1"/>
  <c r="SC545" i="1"/>
  <c r="TA545" i="1"/>
  <c r="TL545" i="1"/>
  <c r="UN545" i="1"/>
  <c r="OY545" i="1"/>
  <c r="RL545" i="1"/>
  <c r="TB545" i="1"/>
  <c r="VF545" i="1"/>
  <c r="QB545" i="1"/>
  <c r="RT545" i="1"/>
  <c r="TP545" i="1"/>
  <c r="OV545" i="1"/>
  <c r="OP545" i="1"/>
  <c r="PF545" i="1"/>
  <c r="QD545" i="1"/>
  <c r="QQ545" i="1"/>
  <c r="QE545" i="1"/>
  <c r="RA545" i="1"/>
  <c r="QR545" i="1"/>
  <c r="RO545" i="1"/>
  <c r="RU545" i="1"/>
  <c r="RY545" i="1"/>
  <c r="SP545" i="1"/>
  <c r="SL545" i="1"/>
  <c r="SW545" i="1"/>
  <c r="SV545" i="1"/>
  <c r="TN545" i="1"/>
  <c r="TR545" i="1"/>
  <c r="UO545" i="1"/>
  <c r="UM545" i="1"/>
  <c r="UU545" i="1"/>
  <c r="UZ545" i="1"/>
  <c r="UW545" i="1"/>
  <c r="PA545" i="1"/>
  <c r="PE545" i="1"/>
  <c r="QC545" i="1"/>
  <c r="QH545" i="1"/>
  <c r="QW545" i="1"/>
  <c r="RG545" i="1"/>
  <c r="RV545" i="1"/>
  <c r="SK545" i="1"/>
  <c r="SM545" i="1"/>
  <c r="SU545" i="1"/>
  <c r="TU545" i="1"/>
  <c r="UJ545" i="1"/>
  <c r="VE545" i="1"/>
  <c r="PP545" i="1"/>
  <c r="QF545" i="1"/>
  <c r="SY545" i="1"/>
  <c r="UE545" i="1"/>
  <c r="PL545" i="1"/>
  <c r="RI545" i="1"/>
  <c r="TD545" i="1"/>
  <c r="UK545" i="1"/>
  <c r="PB545" i="1"/>
  <c r="PW545" i="1"/>
  <c r="QG545" i="1"/>
  <c r="SB545" i="1"/>
  <c r="TJ545" i="1"/>
  <c r="TT545" i="1"/>
  <c r="UL545" i="1"/>
  <c r="UT545" i="1"/>
  <c r="VI545" i="1"/>
  <c r="QN545" i="1"/>
  <c r="RW545" i="1"/>
  <c r="TZ545" i="1"/>
  <c r="VD545" i="1"/>
  <c r="PR545" i="1"/>
  <c r="TS545" i="1"/>
  <c r="PV545" i="1"/>
  <c r="RX545" i="1"/>
  <c r="UQ545" i="1"/>
  <c r="QM545" i="1"/>
  <c r="SZ545" i="1"/>
  <c r="PC545" i="1"/>
  <c r="PH545" i="1"/>
  <c r="PM545" i="1"/>
  <c r="PT545" i="1"/>
  <c r="PS545" i="1"/>
  <c r="QO545" i="1"/>
  <c r="QY545" i="1"/>
  <c r="RK545" i="1"/>
  <c r="RN545" i="1"/>
  <c r="RZ545" i="1"/>
  <c r="RS545" i="1"/>
  <c r="SS545" i="1"/>
  <c r="SR545" i="1"/>
  <c r="TC545" i="1"/>
  <c r="TF545" i="1"/>
  <c r="TY545" i="1"/>
  <c r="TW545" i="1"/>
  <c r="UD545" i="1"/>
  <c r="UI545" i="1"/>
  <c r="UV545" i="1"/>
  <c r="VG545" i="1"/>
  <c r="OQ545" i="1"/>
  <c r="QU545" i="1"/>
  <c r="SO545" i="1"/>
  <c r="UX545" i="1"/>
  <c r="OO545" i="1"/>
  <c r="OX545" i="1"/>
  <c r="PD545" i="1"/>
  <c r="PQ545" i="1"/>
  <c r="PO545" i="1"/>
  <c r="PZ545" i="1"/>
  <c r="PY545" i="1"/>
  <c r="QL545" i="1"/>
  <c r="QX545" i="1"/>
  <c r="RD545" i="1"/>
  <c r="RF545" i="1"/>
  <c r="RH545" i="1"/>
  <c r="SD545" i="1"/>
  <c r="ST545" i="1"/>
  <c r="TH545" i="1"/>
  <c r="SX545" i="1"/>
  <c r="TK545" i="1"/>
  <c r="TX545" i="1"/>
  <c r="UG545" i="1"/>
  <c r="UP545" i="1"/>
  <c r="UY545" i="1"/>
  <c r="VB545" i="1"/>
  <c r="RM545" i="1"/>
  <c r="SE545" i="1"/>
  <c r="SF545" i="1"/>
  <c r="TE545" i="1"/>
  <c r="UA545" i="1"/>
  <c r="UR545" i="1"/>
  <c r="VA545" i="1"/>
  <c r="VK545" i="1"/>
  <c r="OM545" i="1"/>
  <c r="OT545" i="1"/>
  <c r="QA545" i="1"/>
  <c r="QI545" i="1"/>
  <c r="RP545" i="1"/>
  <c r="RR545" i="1"/>
  <c r="SJ545" i="1"/>
  <c r="UB545" i="1"/>
  <c r="TQ545" i="1"/>
  <c r="VH545" i="1"/>
  <c r="ON545" i="1"/>
  <c r="PU545" i="1"/>
  <c r="RE545" i="1"/>
  <c r="SQ545" i="1"/>
  <c r="TM545" i="1"/>
  <c r="PN545" i="1"/>
  <c r="RQ545" i="1"/>
  <c r="SH545" i="1"/>
  <c r="UF545" i="1"/>
  <c r="VK546" i="1"/>
  <c r="TA546" i="1"/>
  <c r="QB546" i="1"/>
  <c r="UU546" i="1"/>
  <c r="VA546" i="1"/>
  <c r="UN546" i="1"/>
  <c r="TF546" i="1"/>
  <c r="SJ546" i="1"/>
  <c r="UQ546" i="1"/>
  <c r="UV546" i="1"/>
  <c r="TZ546" i="1"/>
  <c r="RJ546" i="1"/>
  <c r="TB546" i="1"/>
  <c r="RD546" i="1"/>
  <c r="QN546" i="1"/>
  <c r="RH546" i="1"/>
  <c r="VF546" i="1"/>
  <c r="QX546" i="1"/>
  <c r="SD543" i="1"/>
  <c r="SI546" i="1"/>
  <c r="UM546" i="1"/>
  <c r="UH546" i="1"/>
  <c r="UP546" i="1"/>
  <c r="UT546" i="1"/>
  <c r="PW546" i="1"/>
  <c r="PZ546" i="1"/>
  <c r="TM546" i="1"/>
  <c r="RF546" i="1"/>
  <c r="PY546" i="1"/>
  <c r="UR546" i="1"/>
  <c r="UB546" i="1"/>
  <c r="RT546" i="1"/>
  <c r="QR546" i="1"/>
  <c r="VG546" i="1"/>
  <c r="TR546" i="1"/>
  <c r="RI546" i="1"/>
  <c r="TX546" i="1"/>
  <c r="PM543" i="1"/>
  <c r="KQ554" i="1"/>
  <c r="TS546" i="1"/>
  <c r="RG546" i="1"/>
  <c r="SU546" i="1"/>
  <c r="QD546" i="1"/>
  <c r="SK546" i="1"/>
  <c r="QW546" i="1"/>
  <c r="TT546" i="1"/>
  <c r="QA546" i="1"/>
  <c r="RW546" i="1"/>
  <c r="UX546" i="1"/>
  <c r="TI546" i="1"/>
  <c r="TV546" i="1"/>
  <c r="QF546" i="1"/>
  <c r="SS546" i="1"/>
  <c r="UD546" i="1"/>
  <c r="QT546" i="1"/>
  <c r="RP546" i="1"/>
  <c r="RS546" i="1"/>
  <c r="UF546" i="1"/>
  <c r="QO546" i="1"/>
  <c r="RO546" i="1"/>
  <c r="VD546" i="1"/>
  <c r="US546" i="1"/>
  <c r="QH546" i="1"/>
  <c r="SV546" i="1"/>
  <c r="RA546" i="1"/>
  <c r="UL546" i="1"/>
  <c r="QS546" i="1"/>
  <c r="TW546" i="1"/>
  <c r="RV546" i="1"/>
  <c r="KU550" i="1"/>
  <c r="KV550" i="1" s="1"/>
  <c r="SN546" i="1"/>
  <c r="VC546" i="1"/>
  <c r="UJ546" i="1"/>
  <c r="QM546" i="1"/>
  <c r="SA546" i="1"/>
  <c r="UG546" i="1"/>
  <c r="VH546" i="1"/>
  <c r="RY546" i="1"/>
  <c r="RX546" i="1"/>
  <c r="TG546" i="1"/>
  <c r="QY546" i="1"/>
  <c r="TJ546" i="1"/>
  <c r="TK546" i="1"/>
  <c r="SM546" i="1"/>
  <c r="PX546" i="1"/>
  <c r="TC546" i="1"/>
  <c r="QL546" i="1"/>
  <c r="SF546" i="1"/>
  <c r="VE546" i="1"/>
  <c r="QJ546" i="1"/>
  <c r="SY546" i="1"/>
  <c r="UC546" i="1"/>
  <c r="QZ546" i="1"/>
  <c r="TN546" i="1"/>
  <c r="QC546" i="1"/>
  <c r="TQ546" i="1"/>
  <c r="TK543" i="1"/>
  <c r="RC546" i="1"/>
  <c r="QU546" i="1"/>
  <c r="RL546" i="1"/>
  <c r="QI546" i="1"/>
  <c r="SD546" i="1"/>
  <c r="QG546" i="1"/>
  <c r="SX546" i="1"/>
  <c r="SB546" i="1"/>
  <c r="QV546" i="1"/>
  <c r="QK546" i="1"/>
  <c r="UW546" i="1"/>
  <c r="RZ546" i="1"/>
  <c r="QQ546" i="1"/>
  <c r="TE546" i="1"/>
  <c r="QP546" i="1"/>
  <c r="TU546" i="1"/>
  <c r="RU546" i="1"/>
  <c r="SL546" i="1"/>
  <c r="SE546" i="1"/>
  <c r="VB546" i="1"/>
  <c r="UE546" i="1"/>
  <c r="SR546" i="1"/>
  <c r="SG546" i="1"/>
  <c r="TP546" i="1"/>
  <c r="SH546" i="1"/>
  <c r="UK546" i="1"/>
  <c r="RR546" i="1"/>
  <c r="UY546" i="1"/>
  <c r="TH546" i="1"/>
  <c r="UZ546" i="1"/>
  <c r="TL546" i="1"/>
  <c r="TD546" i="1"/>
  <c r="VJ546" i="1"/>
  <c r="RM546" i="1"/>
  <c r="RE546" i="1"/>
  <c r="US544" i="1"/>
  <c r="VA544" i="1"/>
  <c r="TC544" i="1"/>
  <c r="QB544" i="1"/>
  <c r="RY544" i="1"/>
  <c r="TM544" i="1"/>
  <c r="VB544" i="1"/>
  <c r="NT544" i="1"/>
  <c r="NS544" i="1"/>
  <c r="RN544" i="1"/>
  <c r="SF544" i="1"/>
  <c r="QZ544" i="1"/>
  <c r="UE544" i="1"/>
  <c r="UI544" i="1"/>
  <c r="NI544" i="1"/>
  <c r="ON544" i="1"/>
  <c r="OC544" i="1"/>
  <c r="RS544" i="1"/>
  <c r="RW544" i="1"/>
  <c r="OJ544" i="1"/>
  <c r="UB544" i="1"/>
  <c r="PO544" i="1"/>
  <c r="SB544" i="1"/>
  <c r="VF544" i="1"/>
  <c r="QJ544" i="1"/>
  <c r="QR544" i="1"/>
  <c r="QN544" i="1"/>
  <c r="SO544" i="1"/>
  <c r="SI544" i="1"/>
  <c r="ST544" i="1"/>
  <c r="RI544" i="1"/>
  <c r="UL544" i="1"/>
  <c r="QX544" i="1"/>
  <c r="NL544" i="1"/>
  <c r="OM544" i="1"/>
  <c r="UF544" i="1"/>
  <c r="UY544" i="1"/>
  <c r="VD544" i="1"/>
  <c r="NV544" i="1"/>
  <c r="NZ544" i="1"/>
  <c r="UH544" i="1"/>
  <c r="SU544" i="1"/>
  <c r="RR544" i="1"/>
  <c r="SW544" i="1"/>
  <c r="NH544" i="1"/>
  <c r="PC544" i="1"/>
  <c r="PU544" i="1"/>
  <c r="SG544" i="1"/>
  <c r="SH544" i="1"/>
  <c r="RX544" i="1"/>
  <c r="OR544" i="1"/>
  <c r="QE544" i="1"/>
  <c r="QF544" i="1"/>
  <c r="QK544" i="1"/>
  <c r="QC544" i="1"/>
  <c r="OF544" i="1"/>
  <c r="PS544" i="1"/>
  <c r="UA544" i="1"/>
  <c r="PI544" i="1"/>
  <c r="UN544" i="1"/>
  <c r="SJ544" i="1"/>
  <c r="UM544" i="1"/>
  <c r="VE544" i="1"/>
  <c r="UU544" i="1"/>
  <c r="TK544" i="1"/>
  <c r="TG544" i="1"/>
  <c r="UX544" i="1"/>
  <c r="OK544" i="1"/>
  <c r="SX544" i="1"/>
  <c r="NY544" i="1"/>
  <c r="TX544" i="1"/>
  <c r="NW544" i="1"/>
  <c r="QA544" i="1"/>
  <c r="PJ544" i="1"/>
  <c r="SP544" i="1"/>
  <c r="RT544" i="1"/>
  <c r="TJ544" i="1"/>
  <c r="UR544" i="1"/>
  <c r="QH544" i="1"/>
  <c r="QM544" i="1"/>
  <c r="PN544" i="1"/>
  <c r="RM544" i="1"/>
  <c r="OP544" i="1"/>
  <c r="OS544" i="1"/>
  <c r="QL544" i="1"/>
  <c r="OQ544" i="1"/>
  <c r="OG544" i="1"/>
  <c r="RP544" i="1"/>
  <c r="TT544" i="1"/>
  <c r="SS544" i="1"/>
  <c r="RK544" i="1"/>
  <c r="SN544" i="1"/>
  <c r="UQ544" i="1"/>
  <c r="UW544" i="1"/>
  <c r="PW544" i="1"/>
  <c r="TW544" i="1"/>
  <c r="TR544" i="1"/>
  <c r="RZ544" i="1"/>
  <c r="PF544" i="1"/>
  <c r="RB544" i="1"/>
  <c r="TS544" i="1"/>
  <c r="SK544" i="1"/>
  <c r="RF544" i="1"/>
  <c r="TD544" i="1"/>
  <c r="UZ544" i="1"/>
  <c r="OU544" i="1"/>
  <c r="RU544" i="1"/>
  <c r="RG544" i="1"/>
  <c r="VH544" i="1"/>
  <c r="OW544" i="1"/>
  <c r="TE544" i="1"/>
  <c r="RV544" i="1"/>
  <c r="OH544" i="1"/>
  <c r="NK544" i="1"/>
  <c r="QG544" i="1"/>
  <c r="QO544" i="1"/>
  <c r="OO544" i="1"/>
  <c r="VI544" i="1"/>
  <c r="PA544" i="1"/>
  <c r="OZ544" i="1"/>
  <c r="RL544" i="1"/>
  <c r="NM544" i="1"/>
  <c r="PZ544" i="1"/>
  <c r="TI544" i="1"/>
  <c r="VC544" i="1"/>
  <c r="TL544" i="1"/>
  <c r="UO544" i="1"/>
  <c r="TH544" i="1"/>
  <c r="SM544" i="1"/>
  <c r="TO544" i="1"/>
  <c r="TA544" i="1"/>
  <c r="OT544" i="1"/>
  <c r="UJ544" i="1"/>
  <c r="SR544" i="1"/>
  <c r="PR544" i="1"/>
  <c r="UG544" i="1"/>
  <c r="PK544" i="1"/>
  <c r="VJ544" i="1"/>
  <c r="RC544" i="1"/>
  <c r="PM544" i="1"/>
  <c r="SZ544" i="1"/>
  <c r="PG544" i="1"/>
  <c r="OI544" i="1"/>
  <c r="TY544" i="1"/>
  <c r="RO544" i="1"/>
  <c r="QS544" i="1"/>
  <c r="QI544" i="1"/>
  <c r="OE544" i="1"/>
  <c r="VK544" i="1"/>
  <c r="QD544" i="1"/>
  <c r="UD544" i="1"/>
  <c r="NN544" i="1"/>
  <c r="PT544" i="1"/>
  <c r="OV544" i="1"/>
  <c r="RJ544" i="1"/>
  <c r="RA544" i="1"/>
  <c r="SD544" i="1"/>
  <c r="TQ544" i="1"/>
  <c r="PL544" i="1"/>
  <c r="PX544" i="1"/>
  <c r="RE544" i="1"/>
  <c r="OL544" i="1"/>
  <c r="PH544" i="1"/>
  <c r="NX544" i="1"/>
  <c r="OA544" i="1"/>
  <c r="SY544" i="1"/>
  <c r="PY544" i="1"/>
  <c r="SA544" i="1"/>
  <c r="TZ544" i="1"/>
  <c r="PV544" i="1"/>
  <c r="QU544" i="1"/>
  <c r="SE544" i="1"/>
  <c r="TP544" i="1"/>
  <c r="SQ544" i="1"/>
  <c r="NR544" i="1"/>
  <c r="TF544" i="1"/>
  <c r="TN544" i="1"/>
  <c r="QQ544" i="1"/>
  <c r="QY544" i="1"/>
  <c r="PQ544" i="1"/>
  <c r="VG544" i="1"/>
  <c r="RH544" i="1"/>
  <c r="NQ544" i="1"/>
  <c r="PP544" i="1"/>
  <c r="NO544" i="1"/>
  <c r="RD544" i="1"/>
  <c r="SC544" i="1"/>
  <c r="OB544" i="1"/>
  <c r="TV544" i="1"/>
  <c r="OD544" i="1"/>
  <c r="OY544" i="1"/>
  <c r="SV544" i="1"/>
  <c r="UT544" i="1"/>
  <c r="SL544" i="1"/>
  <c r="PE544" i="1"/>
  <c r="UK544" i="1"/>
  <c r="NU544" i="1"/>
  <c r="RQ544" i="1"/>
  <c r="NJ544" i="1"/>
  <c r="UV544" i="1"/>
  <c r="PB544" i="1"/>
  <c r="NP544" i="1"/>
  <c r="TU544" i="1"/>
  <c r="OX544" i="1"/>
  <c r="PD544" i="1"/>
  <c r="UP544" i="1"/>
  <c r="QV544" i="1"/>
  <c r="QT544" i="1"/>
  <c r="QW544" i="1"/>
  <c r="UC544" i="1"/>
  <c r="TB544" i="1"/>
  <c r="QP544" i="1"/>
  <c r="MI542" i="1"/>
  <c r="MU542" i="1"/>
  <c r="MZ542" i="1"/>
  <c r="MC542" i="1"/>
  <c r="MP542" i="1"/>
  <c r="KW549" i="1"/>
  <c r="KX549" i="1" s="1"/>
  <c r="KY549" i="1" s="1"/>
  <c r="KS549" i="1"/>
  <c r="KT549" i="1" s="1"/>
  <c r="VD540" i="1"/>
  <c r="TA540" i="1"/>
  <c r="PX540" i="1"/>
  <c r="TZ540" i="1"/>
  <c r="SF540" i="1"/>
  <c r="QC540" i="1"/>
  <c r="VI540" i="1"/>
  <c r="VF540" i="1"/>
  <c r="TU540" i="1"/>
  <c r="RF540" i="1"/>
  <c r="PL540" i="1"/>
  <c r="RG540" i="1"/>
  <c r="UJ540" i="1"/>
  <c r="TR540" i="1"/>
  <c r="TO540" i="1"/>
  <c r="UX540" i="1"/>
  <c r="QP540" i="1"/>
  <c r="PN540" i="1"/>
  <c r="RM540" i="1"/>
  <c r="UP540" i="1"/>
  <c r="ST540" i="1"/>
  <c r="QO540" i="1"/>
  <c r="SZ540" i="1"/>
  <c r="PG540" i="1"/>
  <c r="SA540" i="1"/>
  <c r="VG540" i="1"/>
  <c r="QI540" i="1"/>
  <c r="QW540" i="1"/>
  <c r="UA540" i="1"/>
  <c r="QE540" i="1"/>
  <c r="SQ540" i="1"/>
  <c r="RB540" i="1"/>
  <c r="TM540" i="1"/>
  <c r="RQ540" i="1"/>
  <c r="TL540" i="1"/>
  <c r="RI540" i="1"/>
  <c r="QR540" i="1"/>
  <c r="SG540" i="1"/>
  <c r="UB540" i="1"/>
  <c r="RY540" i="1"/>
  <c r="PF540" i="1"/>
  <c r="SR540" i="1"/>
  <c r="PU540" i="1"/>
  <c r="VC540" i="1"/>
  <c r="PQ540" i="1"/>
  <c r="SU540" i="1"/>
  <c r="UM540" i="1"/>
  <c r="RN540" i="1"/>
  <c r="PK540" i="1"/>
  <c r="SN540" i="1"/>
  <c r="TX540" i="1"/>
  <c r="TC540" i="1"/>
  <c r="QZ540" i="1"/>
  <c r="SJ540" i="1"/>
  <c r="RV540" i="1"/>
  <c r="PZ540" i="1"/>
  <c r="TG540" i="1"/>
  <c r="SC540" i="1"/>
  <c r="TV540" i="1"/>
  <c r="TN540" i="1"/>
  <c r="RH540" i="1"/>
  <c r="UL540" i="1"/>
  <c r="UD540" i="1"/>
  <c r="RK540" i="1"/>
  <c r="RZ540" i="1"/>
  <c r="PW540" i="1"/>
  <c r="UC540" i="1"/>
  <c r="RW540" i="1"/>
  <c r="PT540" i="1"/>
  <c r="UZ540" i="1"/>
  <c r="RD540" i="1"/>
  <c r="UR540" i="1"/>
  <c r="TF540" i="1"/>
  <c r="TW540" i="1"/>
  <c r="RE540" i="1"/>
  <c r="PP540" i="1"/>
  <c r="VH540" i="1"/>
  <c r="TE540" i="1"/>
  <c r="UO540" i="1"/>
  <c r="RO540" i="1"/>
  <c r="PR540" i="1"/>
  <c r="QU540" i="1"/>
  <c r="TP540" i="1"/>
  <c r="PY540" i="1"/>
  <c r="UE540" i="1"/>
  <c r="SB540" i="1"/>
  <c r="PI540" i="1"/>
  <c r="QN540" i="1"/>
  <c r="QD540" i="1"/>
  <c r="UW540" i="1"/>
  <c r="TY540" i="1"/>
  <c r="PE540" i="1"/>
  <c r="QG540" i="1"/>
  <c r="TK540" i="1"/>
  <c r="PO540" i="1"/>
  <c r="SE540" i="1"/>
  <c r="PJ540" i="1"/>
  <c r="VJ540" i="1"/>
  <c r="QL540" i="1"/>
  <c r="QQ540" i="1"/>
  <c r="TT540" i="1"/>
  <c r="RS540" i="1"/>
  <c r="UK540" i="1"/>
  <c r="PM540" i="1"/>
  <c r="SP540" i="1"/>
  <c r="SD540" i="1"/>
  <c r="QH540" i="1"/>
  <c r="RX540" i="1"/>
  <c r="UG540" i="1"/>
  <c r="TB540" i="1"/>
  <c r="SS540" i="1"/>
  <c r="SI540" i="1"/>
  <c r="QF540" i="1"/>
  <c r="RU540" i="1"/>
  <c r="VA540" i="1"/>
  <c r="QB540" i="1"/>
  <c r="UQ540" i="1"/>
  <c r="SM540" i="1"/>
  <c r="QJ540" i="1"/>
  <c r="RT540" i="1"/>
  <c r="TQ540" i="1"/>
  <c r="RA540" i="1"/>
  <c r="SV540" i="1"/>
  <c r="QS540" i="1"/>
  <c r="QM540" i="1"/>
  <c r="RR540" i="1"/>
  <c r="SH540" i="1"/>
  <c r="SW540" i="1"/>
  <c r="VB540" i="1"/>
  <c r="UT540" i="1"/>
  <c r="PV540" i="1"/>
  <c r="UY540" i="1"/>
  <c r="UN540" i="1"/>
  <c r="SK540" i="1"/>
  <c r="PS540" i="1"/>
  <c r="UV540" i="1"/>
  <c r="SO540" i="1"/>
  <c r="QY540" i="1"/>
  <c r="QT540" i="1"/>
  <c r="UI540" i="1"/>
  <c r="TJ540" i="1"/>
  <c r="TI540" i="1"/>
  <c r="SY540" i="1"/>
  <c r="QV540" i="1"/>
  <c r="QK540" i="1"/>
  <c r="QA540" i="1"/>
  <c r="TD540" i="1"/>
  <c r="TS540" i="1"/>
  <c r="RP540" i="1"/>
  <c r="VE540" i="1"/>
  <c r="UH540" i="1"/>
  <c r="SL540" i="1"/>
  <c r="QX540" i="1"/>
  <c r="RJ540" i="1"/>
  <c r="RL540" i="1"/>
  <c r="UU540" i="1"/>
  <c r="PH540" i="1"/>
  <c r="RC540" i="1"/>
  <c r="UF540" i="1"/>
  <c r="VK540" i="1"/>
  <c r="TH540" i="1"/>
  <c r="US540" i="1"/>
  <c r="SX540" i="1"/>
  <c r="KW548" i="1"/>
  <c r="KX548" i="1" s="1"/>
  <c r="KY548" i="1" s="1"/>
  <c r="KS548" i="1"/>
  <c r="KT548" i="1" s="1"/>
  <c r="KV541" i="1"/>
  <c r="KU547" i="1"/>
  <c r="KV547" i="1" s="1"/>
  <c r="MV547" i="1" s="1"/>
  <c r="KW551" i="1"/>
  <c r="KX551" i="1" s="1"/>
  <c r="KY551" i="1" s="1"/>
  <c r="KS551" i="1"/>
  <c r="KT551" i="1" s="1"/>
  <c r="KP554" i="1"/>
  <c r="KQ555" i="1"/>
  <c r="KP555" i="1" s="1"/>
  <c r="KQ558" i="1"/>
  <c r="KP558" i="1" s="1"/>
  <c r="KQ552" i="1"/>
  <c r="KP552" i="1" s="1"/>
  <c r="KQ556" i="1"/>
  <c r="KP556" i="1" s="1"/>
  <c r="KQ553" i="1"/>
  <c r="KP553" i="1" s="1"/>
  <c r="KQ557" i="1"/>
  <c r="KP557" i="1" s="1"/>
  <c r="PS542" i="1" l="1"/>
  <c r="PB542" i="1"/>
  <c r="QJ542" i="1"/>
  <c r="NN542" i="1"/>
  <c r="NX542" i="1"/>
  <c r="QU542" i="1"/>
  <c r="PI542" i="1"/>
  <c r="NP542" i="1"/>
  <c r="OI542" i="1"/>
  <c r="RB542" i="1"/>
  <c r="QI542" i="1"/>
  <c r="OM542" i="1"/>
  <c r="OR542" i="1"/>
  <c r="QO542" i="1"/>
  <c r="NZ550" i="1"/>
  <c r="NC550" i="1"/>
  <c r="MF550" i="1"/>
  <c r="QG542" i="1"/>
  <c r="NC542" i="1"/>
  <c r="LZ542" i="1"/>
  <c r="PW542" i="1"/>
  <c r="NB542" i="1"/>
  <c r="NT542" i="1"/>
  <c r="QS542" i="1"/>
  <c r="NS542" i="1"/>
  <c r="NU542" i="1"/>
  <c r="QF542" i="1"/>
  <c r="NI542" i="1"/>
  <c r="OP542" i="1"/>
  <c r="QQ542" i="1"/>
  <c r="MF542" i="1"/>
  <c r="RE542" i="1"/>
  <c r="NA542" i="1"/>
  <c r="MB542" i="1"/>
  <c r="NG542" i="1"/>
  <c r="PN542" i="1"/>
  <c r="MY542" i="1"/>
  <c r="LY542" i="1"/>
  <c r="PX542" i="1"/>
  <c r="NH542" i="1"/>
  <c r="NO542" i="1"/>
  <c r="QT542" i="1"/>
  <c r="NV542" i="1"/>
  <c r="MA542" i="1"/>
  <c r="PQ542" i="1"/>
  <c r="MS542" i="1"/>
  <c r="LT542" i="1"/>
  <c r="OX542" i="1"/>
  <c r="LU542" i="1"/>
  <c r="RC542" i="1"/>
  <c r="MX542" i="1"/>
  <c r="PP542" i="1"/>
  <c r="NE542" i="1"/>
  <c r="PJ542" i="1"/>
  <c r="MQ542" i="1"/>
  <c r="PY542" i="1"/>
  <c r="PT542" i="1"/>
  <c r="ML542" i="1"/>
  <c r="MH542" i="1"/>
  <c r="QE542" i="1"/>
  <c r="NL542" i="1"/>
  <c r="QW542" i="1"/>
  <c r="OY542" i="1"/>
  <c r="MR542" i="1"/>
  <c r="OF542" i="1"/>
  <c r="OQ542" i="1"/>
  <c r="QV542" i="1"/>
  <c r="QY542" i="1"/>
  <c r="ME542" i="1"/>
  <c r="MM542" i="1"/>
  <c r="MO542" i="1"/>
  <c r="QR542" i="1"/>
  <c r="PK542" i="1"/>
  <c r="LW542" i="1"/>
  <c r="OL542" i="1"/>
  <c r="PR542" i="1"/>
  <c r="MD542" i="1"/>
  <c r="PC542" i="1"/>
  <c r="QC542" i="1"/>
  <c r="NF542" i="1"/>
  <c r="RG542" i="1"/>
  <c r="OH542" i="1"/>
  <c r="MJ542" i="1"/>
  <c r="QX542" i="1"/>
  <c r="OK542" i="1"/>
  <c r="PV542" i="1"/>
  <c r="QP542" i="1"/>
  <c r="LX542" i="1"/>
  <c r="QB542" i="1"/>
  <c r="LS542" i="1"/>
  <c r="PA542" i="1"/>
  <c r="OV542" i="1"/>
  <c r="QH542" i="1"/>
  <c r="NJ542" i="1"/>
  <c r="PF542" i="1"/>
  <c r="LQ542" i="1"/>
  <c r="NY542" i="1"/>
  <c r="PD542" i="1"/>
  <c r="MT542" i="1"/>
  <c r="QL542" i="1"/>
  <c r="OS542" i="1"/>
  <c r="LV542" i="1"/>
  <c r="RA542" i="1"/>
  <c r="OA542" i="1"/>
  <c r="NZ542" i="1"/>
  <c r="QA542" i="1"/>
  <c r="OT542" i="1"/>
  <c r="PZ542" i="1"/>
  <c r="LR542" i="1"/>
  <c r="MW542" i="1"/>
  <c r="NQ542" i="1"/>
  <c r="PG542" i="1"/>
  <c r="OU542" i="1"/>
  <c r="LP542" i="1"/>
  <c r="ON542" i="1"/>
  <c r="RH542" i="1"/>
  <c r="NM542" i="1"/>
  <c r="OW542" i="1"/>
  <c r="MK542" i="1"/>
  <c r="QK542" i="1"/>
  <c r="OJ542" i="1"/>
  <c r="PU542" i="1"/>
  <c r="RD542" i="1"/>
  <c r="ND542" i="1"/>
  <c r="OB542" i="1"/>
  <c r="PO542" i="1"/>
  <c r="OD542" i="1"/>
  <c r="PL542" i="1"/>
  <c r="RI542" i="1"/>
  <c r="QM542" i="1"/>
  <c r="OG542" i="1"/>
  <c r="MV542" i="1"/>
  <c r="RF542" i="1"/>
  <c r="NR542" i="1"/>
  <c r="PH542" i="1"/>
  <c r="QZ542" i="1"/>
  <c r="OO542" i="1"/>
  <c r="OE542" i="1"/>
  <c r="QD542" i="1"/>
  <c r="NK542" i="1"/>
  <c r="PM542" i="1"/>
  <c r="QN542" i="1"/>
  <c r="MN542" i="1"/>
  <c r="OZ542" i="1"/>
  <c r="NW542" i="1"/>
  <c r="MG542" i="1"/>
  <c r="PE542" i="1"/>
  <c r="OC542" i="1"/>
  <c r="LP550" i="1"/>
  <c r="NQ550" i="1"/>
  <c r="NA550" i="1"/>
  <c r="NT550" i="1"/>
  <c r="NB550" i="1"/>
  <c r="MP550" i="1"/>
  <c r="LW550" i="1"/>
  <c r="NH550" i="1"/>
  <c r="NR550" i="1"/>
  <c r="OK550" i="1"/>
  <c r="NX550" i="1"/>
  <c r="OC550" i="1"/>
  <c r="MM550" i="1"/>
  <c r="MO550" i="1"/>
  <c r="MI550" i="1"/>
  <c r="NP550" i="1"/>
  <c r="OI550" i="1"/>
  <c r="MW550" i="1"/>
  <c r="MA550" i="1"/>
  <c r="LX550" i="1"/>
  <c r="NK550" i="1"/>
  <c r="MQ550" i="1"/>
  <c r="OB550" i="1"/>
  <c r="MX550" i="1"/>
  <c r="MT550" i="1"/>
  <c r="NY550" i="1"/>
  <c r="NM550" i="1"/>
  <c r="ML550" i="1"/>
  <c r="LV550" i="1"/>
  <c r="OH550" i="1"/>
  <c r="OE550" i="1"/>
  <c r="NU550" i="1"/>
  <c r="NE550" i="1"/>
  <c r="MY550" i="1"/>
  <c r="MH550" i="1"/>
  <c r="MB550" i="1"/>
  <c r="MG550" i="1"/>
  <c r="LR550" i="1"/>
  <c r="OJ550" i="1"/>
  <c r="NS550" i="1"/>
  <c r="OF550" i="1"/>
  <c r="NL550" i="1"/>
  <c r="MU550" i="1"/>
  <c r="MV550" i="1"/>
  <c r="MK550" i="1"/>
  <c r="NO550" i="1"/>
  <c r="LZ550" i="1"/>
  <c r="OD550" i="1"/>
  <c r="NW550" i="1"/>
  <c r="NN550" i="1"/>
  <c r="MZ550" i="1"/>
  <c r="ND550" i="1"/>
  <c r="MJ550" i="1"/>
  <c r="MD550" i="1"/>
  <c r="LQ550" i="1"/>
  <c r="LY550" i="1"/>
  <c r="NJ550" i="1"/>
  <c r="MC550" i="1"/>
  <c r="NG550" i="1"/>
  <c r="ME550" i="1"/>
  <c r="LS550" i="1"/>
  <c r="LU550" i="1"/>
  <c r="OG550" i="1"/>
  <c r="NV550" i="1"/>
  <c r="OA550" i="1"/>
  <c r="NF550" i="1"/>
  <c r="NI550" i="1"/>
  <c r="MR550" i="1"/>
  <c r="MN550" i="1"/>
  <c r="MS550" i="1"/>
  <c r="LT550" i="1"/>
  <c r="MI547" i="1"/>
  <c r="LT547" i="1"/>
  <c r="MN547" i="1"/>
  <c r="LV547" i="1"/>
  <c r="MH547" i="1"/>
  <c r="MC547" i="1"/>
  <c r="LX547" i="1"/>
  <c r="MR547" i="1"/>
  <c r="LZ547" i="1"/>
  <c r="LQ547" i="1"/>
  <c r="MK547" i="1"/>
  <c r="MT547" i="1"/>
  <c r="MS547" i="1"/>
  <c r="NC547" i="1"/>
  <c r="LR547" i="1"/>
  <c r="ND547" i="1"/>
  <c r="NG547" i="1"/>
  <c r="MF547" i="1"/>
  <c r="ME547" i="1"/>
  <c r="NE547" i="1"/>
  <c r="NF547" i="1"/>
  <c r="MQ547" i="1"/>
  <c r="MJ547" i="1"/>
  <c r="MB547" i="1"/>
  <c r="NA547" i="1"/>
  <c r="MU547" i="1"/>
  <c r="MW547" i="1"/>
  <c r="MD547" i="1"/>
  <c r="LU547" i="1"/>
  <c r="MA547" i="1"/>
  <c r="MP547" i="1"/>
  <c r="MX547" i="1"/>
  <c r="MZ547" i="1"/>
  <c r="LP547" i="1"/>
  <c r="MY547" i="1"/>
  <c r="LW547" i="1"/>
  <c r="MG547" i="1"/>
  <c r="LS547" i="1"/>
  <c r="NB547" i="1"/>
  <c r="LY547" i="1"/>
  <c r="MO547" i="1"/>
  <c r="ML547" i="1"/>
  <c r="MM547" i="1"/>
  <c r="UQ542" i="1"/>
  <c r="TO542" i="1"/>
  <c r="ST542" i="1"/>
  <c r="SE542" i="1"/>
  <c r="UL542" i="1"/>
  <c r="SO542" i="1"/>
  <c r="SI542" i="1"/>
  <c r="TT542" i="1"/>
  <c r="UT542" i="1"/>
  <c r="SK542" i="1"/>
  <c r="UP542" i="1"/>
  <c r="SM542" i="1"/>
  <c r="SQ542" i="1"/>
  <c r="VH542" i="1"/>
  <c r="RY542" i="1"/>
  <c r="UF542" i="1"/>
  <c r="SD542" i="1"/>
  <c r="UK542" i="1"/>
  <c r="RR542" i="1"/>
  <c r="TN542" i="1"/>
  <c r="UI542" i="1"/>
  <c r="UW542" i="1"/>
  <c r="SS542" i="1"/>
  <c r="VB542" i="1"/>
  <c r="RZ542" i="1"/>
  <c r="UU542" i="1"/>
  <c r="SH542" i="1"/>
  <c r="RX542" i="1"/>
  <c r="UO542" i="1"/>
  <c r="RW542" i="1"/>
  <c r="RQ542" i="1"/>
  <c r="TD542" i="1"/>
  <c r="RJ542" i="1"/>
  <c r="VA542" i="1"/>
  <c r="VC542" i="1"/>
  <c r="RK542" i="1"/>
  <c r="RO542" i="1"/>
  <c r="TS542" i="1"/>
  <c r="VK542" i="1"/>
  <c r="TL542" i="1"/>
  <c r="RV542" i="1"/>
  <c r="UV542" i="1"/>
  <c r="US542" i="1"/>
  <c r="SZ542" i="1"/>
  <c r="TZ542" i="1"/>
  <c r="UM542" i="1"/>
  <c r="TX542" i="1"/>
  <c r="TK542" i="1"/>
  <c r="RM542" i="1"/>
  <c r="TV542" i="1"/>
  <c r="SU542" i="1"/>
  <c r="RU542" i="1"/>
  <c r="TR542" i="1"/>
  <c r="TP542" i="1"/>
  <c r="TY542" i="1"/>
  <c r="VF542" i="1"/>
  <c r="TC542" i="1"/>
  <c r="UB542" i="1"/>
  <c r="SB542" i="1"/>
  <c r="UD542" i="1"/>
  <c r="SJ542" i="1"/>
  <c r="VG542" i="1"/>
  <c r="TE542" i="1"/>
  <c r="TI542" i="1"/>
  <c r="UJ542" i="1"/>
  <c r="UN542" i="1"/>
  <c r="TU542" i="1"/>
  <c r="SY542" i="1"/>
  <c r="UH542" i="1"/>
  <c r="TG542" i="1"/>
  <c r="RT542" i="1"/>
  <c r="UA542" i="1"/>
  <c r="RP542" i="1"/>
  <c r="VD542" i="1"/>
  <c r="UC542" i="1"/>
  <c r="UR542" i="1"/>
  <c r="SP542" i="1"/>
  <c r="VE542" i="1"/>
  <c r="TQ542" i="1"/>
  <c r="UY542" i="1"/>
  <c r="TB542" i="1"/>
  <c r="RN542" i="1"/>
  <c r="TW542" i="1"/>
  <c r="TJ542" i="1"/>
  <c r="SR542" i="1"/>
  <c r="SX542" i="1"/>
  <c r="SV542" i="1"/>
  <c r="UG542" i="1"/>
  <c r="TM542" i="1"/>
  <c r="VI542" i="1"/>
  <c r="SN542" i="1"/>
  <c r="SA542" i="1"/>
  <c r="RL542" i="1"/>
  <c r="VJ542" i="1"/>
  <c r="UZ542" i="1"/>
  <c r="TA542" i="1"/>
  <c r="UE542" i="1"/>
  <c r="TH542" i="1"/>
  <c r="RS542" i="1"/>
  <c r="SC542" i="1"/>
  <c r="SG542" i="1"/>
  <c r="UX542" i="1"/>
  <c r="VE541" i="1"/>
  <c r="TI541" i="1"/>
  <c r="SY541" i="1"/>
  <c r="TW541" i="1"/>
  <c r="SS541" i="1"/>
  <c r="SF541" i="1"/>
  <c r="TX541" i="1"/>
  <c r="QY541" i="1"/>
  <c r="RM541" i="1"/>
  <c r="UF541" i="1"/>
  <c r="TL541" i="1"/>
  <c r="UE541" i="1"/>
  <c r="UN541" i="1"/>
  <c r="TJ541" i="1"/>
  <c r="QU541" i="1"/>
  <c r="QS541" i="1"/>
  <c r="QQ541" i="1"/>
  <c r="RP541" i="1"/>
  <c r="RD541" i="1"/>
  <c r="TM541" i="1"/>
  <c r="RV541" i="1"/>
  <c r="QX541" i="1"/>
  <c r="VA541" i="1"/>
  <c r="QD541" i="1"/>
  <c r="VD541" i="1"/>
  <c r="UT541" i="1"/>
  <c r="QV541" i="1"/>
  <c r="TS541" i="1"/>
  <c r="QI541" i="1"/>
  <c r="QL541" i="1"/>
  <c r="TC541" i="1"/>
  <c r="UQ541" i="1"/>
  <c r="SA541" i="1"/>
  <c r="TB541" i="1"/>
  <c r="TE541" i="1"/>
  <c r="UM541" i="1"/>
  <c r="RB541" i="1"/>
  <c r="RH541" i="1"/>
  <c r="RZ541" i="1"/>
  <c r="UZ541" i="1"/>
  <c r="RR541" i="1"/>
  <c r="UR541" i="1"/>
  <c r="SJ541" i="1"/>
  <c r="UX541" i="1"/>
  <c r="SN541" i="1"/>
  <c r="QK541" i="1"/>
  <c r="VF541" i="1"/>
  <c r="SU541" i="1"/>
  <c r="SH541" i="1"/>
  <c r="TY541" i="1"/>
  <c r="SO541" i="1"/>
  <c r="US541" i="1"/>
  <c r="VG541" i="1"/>
  <c r="RF541" i="1"/>
  <c r="QF541" i="1"/>
  <c r="TP541" i="1"/>
  <c r="SC541" i="1"/>
  <c r="SV541" i="1"/>
  <c r="PZ541" i="1"/>
  <c r="UB541" i="1"/>
  <c r="VC541" i="1"/>
  <c r="QO541" i="1"/>
  <c r="UK541" i="1"/>
  <c r="VK541" i="1"/>
  <c r="RG541" i="1"/>
  <c r="TD541" i="1"/>
  <c r="SB541" i="1"/>
  <c r="UI541" i="1"/>
  <c r="TU541" i="1"/>
  <c r="RO541" i="1"/>
  <c r="RX541" i="1"/>
  <c r="SD541" i="1"/>
  <c r="UG541" i="1"/>
  <c r="SZ541" i="1"/>
  <c r="SR541" i="1"/>
  <c r="RU541" i="1"/>
  <c r="SE541" i="1"/>
  <c r="VJ541" i="1"/>
  <c r="QM541" i="1"/>
  <c r="VB541" i="1"/>
  <c r="RS541" i="1"/>
  <c r="SG541" i="1"/>
  <c r="TN541" i="1"/>
  <c r="RN541" i="1"/>
  <c r="UA541" i="1"/>
  <c r="TT541" i="1"/>
  <c r="RJ541" i="1"/>
  <c r="UL541" i="1"/>
  <c r="TV541" i="1"/>
  <c r="TR541" i="1"/>
  <c r="TQ541" i="1"/>
  <c r="QB541" i="1"/>
  <c r="UV541" i="1"/>
  <c r="RL541" i="1"/>
  <c r="TH541" i="1"/>
  <c r="SQ541" i="1"/>
  <c r="RK541" i="1"/>
  <c r="QE541" i="1"/>
  <c r="TG541" i="1"/>
  <c r="UW541" i="1"/>
  <c r="UY541" i="1"/>
  <c r="PY541" i="1"/>
  <c r="UJ541" i="1"/>
  <c r="RA541" i="1"/>
  <c r="UH541" i="1"/>
  <c r="SK541" i="1"/>
  <c r="TK541" i="1"/>
  <c r="QN541" i="1"/>
  <c r="RT541" i="1"/>
  <c r="QR541" i="1"/>
  <c r="UD541" i="1"/>
  <c r="UU541" i="1"/>
  <c r="QJ541" i="1"/>
  <c r="UO541" i="1"/>
  <c r="QC541" i="1"/>
  <c r="QH541" i="1"/>
  <c r="QW541" i="1"/>
  <c r="SM541" i="1"/>
  <c r="QG541" i="1"/>
  <c r="TA541" i="1"/>
  <c r="SX541" i="1"/>
  <c r="RI541" i="1"/>
  <c r="PX541" i="1"/>
  <c r="SL541" i="1"/>
  <c r="QZ541" i="1"/>
  <c r="UP541" i="1"/>
  <c r="VH541" i="1"/>
  <c r="RE541" i="1"/>
  <c r="QP541" i="1"/>
  <c r="RC541" i="1"/>
  <c r="RW541" i="1"/>
  <c r="UC541" i="1"/>
  <c r="TO541" i="1"/>
  <c r="QT541" i="1"/>
  <c r="TF541" i="1"/>
  <c r="VI541" i="1"/>
  <c r="TZ541" i="1"/>
  <c r="SW541" i="1"/>
  <c r="SI541" i="1"/>
  <c r="RQ541" i="1"/>
  <c r="ST541" i="1"/>
  <c r="RY541" i="1"/>
  <c r="QA541" i="1"/>
  <c r="SP541" i="1"/>
  <c r="SF542" i="1"/>
  <c r="TF542" i="1"/>
  <c r="SL542" i="1"/>
  <c r="PV541" i="1"/>
  <c r="PW541" i="1"/>
  <c r="LI549" i="1"/>
  <c r="LJ549" i="1" s="1"/>
  <c r="LG554" i="1"/>
  <c r="LH554" i="1" s="1"/>
  <c r="LI548" i="1"/>
  <c r="LJ548" i="1" s="1"/>
  <c r="LI552" i="1"/>
  <c r="LJ552" i="1" s="1"/>
  <c r="LG558" i="1"/>
  <c r="LH558" i="1" s="1"/>
  <c r="LI557" i="1"/>
  <c r="LJ557" i="1" s="1"/>
  <c r="LK558" i="1"/>
  <c r="LL558" i="1" s="1"/>
  <c r="LM558" i="1" s="1"/>
  <c r="LG553" i="1"/>
  <c r="LH553" i="1" s="1"/>
  <c r="LK552" i="1"/>
  <c r="LL552" i="1" s="1"/>
  <c r="LM552" i="1" s="1"/>
  <c r="LK553" i="1"/>
  <c r="LL553" i="1" s="1"/>
  <c r="LM553" i="1" s="1"/>
  <c r="LK556" i="1"/>
  <c r="LL556" i="1" s="1"/>
  <c r="LM556" i="1" s="1"/>
  <c r="LI556" i="1"/>
  <c r="LJ556" i="1" s="1"/>
  <c r="LI555" i="1"/>
  <c r="LJ555" i="1" s="1"/>
  <c r="LK554" i="1"/>
  <c r="LL554" i="1" s="1"/>
  <c r="LM554" i="1" s="1"/>
  <c r="LK557" i="1"/>
  <c r="LL557" i="1" s="1"/>
  <c r="LM557" i="1" s="1"/>
  <c r="LK555" i="1"/>
  <c r="LL555" i="1" s="1"/>
  <c r="LM555" i="1" s="1"/>
  <c r="VF550" i="1"/>
  <c r="PY550" i="1"/>
  <c r="UE550" i="1"/>
  <c r="OS550" i="1"/>
  <c r="QZ550" i="1"/>
  <c r="TP550" i="1"/>
  <c r="RE550" i="1"/>
  <c r="TK550" i="1"/>
  <c r="OU550" i="1"/>
  <c r="TD550" i="1"/>
  <c r="UK550" i="1"/>
  <c r="RP550" i="1"/>
  <c r="OR550" i="1"/>
  <c r="RW550" i="1"/>
  <c r="QI550" i="1"/>
  <c r="PC550" i="1"/>
  <c r="SK550" i="1"/>
  <c r="UO550" i="1"/>
  <c r="UW550" i="1"/>
  <c r="PS550" i="1"/>
  <c r="SL550" i="1"/>
  <c r="KU551" i="1"/>
  <c r="KV551" i="1" s="1"/>
  <c r="LP551" i="1" s="1"/>
  <c r="VA550" i="1"/>
  <c r="KU548" i="1"/>
  <c r="KV548" i="1" s="1"/>
  <c r="QU550" i="1"/>
  <c r="KU549" i="1"/>
  <c r="KV549" i="1" s="1"/>
  <c r="RQ550" i="1"/>
  <c r="PQ550" i="1"/>
  <c r="TT547" i="1"/>
  <c r="NY547" i="1"/>
  <c r="PO547" i="1"/>
  <c r="PI547" i="1"/>
  <c r="SZ547" i="1"/>
  <c r="TQ547" i="1"/>
  <c r="NV547" i="1"/>
  <c r="NZ547" i="1"/>
  <c r="SW547" i="1"/>
  <c r="UI547" i="1"/>
  <c r="OL547" i="1"/>
  <c r="OU547" i="1"/>
  <c r="QB547" i="1"/>
  <c r="PW547" i="1"/>
  <c r="VI547" i="1"/>
  <c r="RV547" i="1"/>
  <c r="UF547" i="1"/>
  <c r="UL547" i="1"/>
  <c r="PV547" i="1"/>
  <c r="QA547" i="1"/>
  <c r="UR547" i="1"/>
  <c r="SV547" i="1"/>
  <c r="QM547" i="1"/>
  <c r="UH547" i="1"/>
  <c r="QF547" i="1"/>
  <c r="VE547" i="1"/>
  <c r="SP547" i="1"/>
  <c r="TH547" i="1"/>
  <c r="SO547" i="1"/>
  <c r="UM547" i="1"/>
  <c r="VJ547" i="1"/>
  <c r="QN547" i="1"/>
  <c r="PG547" i="1"/>
  <c r="OP547" i="1"/>
  <c r="TJ547" i="1"/>
  <c r="UW547" i="1"/>
  <c r="RZ547" i="1"/>
  <c r="VB547" i="1"/>
  <c r="OE547" i="1"/>
  <c r="SA547" i="1"/>
  <c r="PJ547" i="1"/>
  <c r="RY547" i="1"/>
  <c r="RR547" i="1"/>
  <c r="SM547" i="1"/>
  <c r="QJ547" i="1"/>
  <c r="VC547" i="1"/>
  <c r="QT547" i="1"/>
  <c r="TC547" i="1"/>
  <c r="NJ547" i="1"/>
  <c r="NI547" i="1"/>
  <c r="PB547" i="1"/>
  <c r="NU547" i="1"/>
  <c r="QX547" i="1"/>
  <c r="UB547" i="1"/>
  <c r="RD547" i="1"/>
  <c r="PT547" i="1"/>
  <c r="TN547" i="1"/>
  <c r="OO547" i="1"/>
  <c r="SL547" i="1"/>
  <c r="RP547" i="1"/>
  <c r="UJ547" i="1"/>
  <c r="TG547" i="1"/>
  <c r="TM547" i="1"/>
  <c r="QH547" i="1"/>
  <c r="NN547" i="1"/>
  <c r="RE547" i="1"/>
  <c r="NM547" i="1"/>
  <c r="RT547" i="1"/>
  <c r="QW547" i="1"/>
  <c r="RU547" i="1"/>
  <c r="SJ547" i="1"/>
  <c r="OJ547" i="1"/>
  <c r="RM547" i="1"/>
  <c r="PP547" i="1"/>
  <c r="UP547" i="1"/>
  <c r="RH547" i="1"/>
  <c r="PS547" i="1"/>
  <c r="TF547" i="1"/>
  <c r="TD547" i="1"/>
  <c r="ST547" i="1"/>
  <c r="PE547" i="1"/>
  <c r="OV547" i="1"/>
  <c r="PY547" i="1"/>
  <c r="OZ547" i="1"/>
  <c r="OA547" i="1"/>
  <c r="UT547" i="1"/>
  <c r="QO547" i="1"/>
  <c r="TU547" i="1"/>
  <c r="PZ547" i="1"/>
  <c r="SC547" i="1"/>
  <c r="PX547" i="1"/>
  <c r="UU547" i="1"/>
  <c r="PA547" i="1"/>
  <c r="QK547" i="1"/>
  <c r="UO547" i="1"/>
  <c r="VA547" i="1"/>
  <c r="NW547" i="1"/>
  <c r="RK547" i="1"/>
  <c r="UE547" i="1"/>
  <c r="SR547" i="1"/>
  <c r="NT547" i="1"/>
  <c r="US547" i="1"/>
  <c r="OC547" i="1"/>
  <c r="OS547" i="1"/>
  <c r="PC547" i="1"/>
  <c r="NX547" i="1"/>
  <c r="SF547" i="1"/>
  <c r="TZ547" i="1"/>
  <c r="QD547" i="1"/>
  <c r="PU547" i="1"/>
  <c r="SY547" i="1"/>
  <c r="RO547" i="1"/>
  <c r="PD547" i="1"/>
  <c r="TL547" i="1"/>
  <c r="NK547" i="1"/>
  <c r="NR547" i="1"/>
  <c r="PF547" i="1"/>
  <c r="OQ547" i="1"/>
  <c r="UK547" i="1"/>
  <c r="PM547" i="1"/>
  <c r="QE547" i="1"/>
  <c r="PN547" i="1"/>
  <c r="QI547" i="1"/>
  <c r="SG547" i="1"/>
  <c r="PQ547" i="1"/>
  <c r="RC547" i="1"/>
  <c r="TS547" i="1"/>
  <c r="ON547" i="1"/>
  <c r="SE547" i="1"/>
  <c r="OT547" i="1"/>
  <c r="RJ547" i="1"/>
  <c r="QZ547" i="1"/>
  <c r="OY547" i="1"/>
  <c r="OX547" i="1"/>
  <c r="PL547" i="1"/>
  <c r="RA547" i="1"/>
  <c r="RL547" i="1"/>
  <c r="NS547" i="1"/>
  <c r="UD547" i="1"/>
  <c r="OR547" i="1"/>
  <c r="OK547" i="1"/>
  <c r="OB547" i="1"/>
  <c r="SS547" i="1"/>
  <c r="QU547" i="1"/>
  <c r="QC547" i="1"/>
  <c r="VK547" i="1"/>
  <c r="TP547" i="1"/>
  <c r="UV547" i="1"/>
  <c r="QV547" i="1"/>
  <c r="TY547" i="1"/>
  <c r="SB547" i="1"/>
  <c r="QG547" i="1"/>
  <c r="QL547" i="1"/>
  <c r="VH547" i="1"/>
  <c r="UN547" i="1"/>
  <c r="SD547" i="1"/>
  <c r="RI547" i="1"/>
  <c r="OI547" i="1"/>
  <c r="SU547" i="1"/>
  <c r="TI547" i="1"/>
  <c r="NQ547" i="1"/>
  <c r="RW547" i="1"/>
  <c r="QQ547" i="1"/>
  <c r="QY547" i="1"/>
  <c r="UX547" i="1"/>
  <c r="RS547" i="1"/>
  <c r="NO547" i="1"/>
  <c r="SH547" i="1"/>
  <c r="SN547" i="1"/>
  <c r="PK547" i="1"/>
  <c r="RG547" i="1"/>
  <c r="OM547" i="1"/>
  <c r="OD547" i="1"/>
  <c r="TE547" i="1"/>
  <c r="RX547" i="1"/>
  <c r="UG547" i="1"/>
  <c r="QS547" i="1"/>
  <c r="TW547" i="1"/>
  <c r="SI547" i="1"/>
  <c r="NP547" i="1"/>
  <c r="NH547" i="1"/>
  <c r="RF547" i="1"/>
  <c r="OH547" i="1"/>
  <c r="RQ547" i="1"/>
  <c r="PH547" i="1"/>
  <c r="NL547" i="1"/>
  <c r="TB547" i="1"/>
  <c r="SQ547" i="1"/>
  <c r="TV547" i="1"/>
  <c r="TK547" i="1"/>
  <c r="OW547" i="1"/>
  <c r="SX547" i="1"/>
  <c r="VG547" i="1"/>
  <c r="UY547" i="1"/>
  <c r="RN547" i="1"/>
  <c r="TO547" i="1"/>
  <c r="VF547" i="1"/>
  <c r="UZ547" i="1"/>
  <c r="UA547" i="1"/>
  <c r="OF547" i="1"/>
  <c r="TA547" i="1"/>
  <c r="UQ547" i="1"/>
  <c r="OG547" i="1"/>
  <c r="UC547" i="1"/>
  <c r="QP547" i="1"/>
  <c r="VD547" i="1"/>
  <c r="TX547" i="1"/>
  <c r="TR547" i="1"/>
  <c r="QR547" i="1"/>
  <c r="RB547" i="1"/>
  <c r="PR547" i="1"/>
  <c r="SK547" i="1"/>
  <c r="KS553" i="1"/>
  <c r="KT553" i="1" s="1"/>
  <c r="KW553" i="1"/>
  <c r="KX553" i="1" s="1"/>
  <c r="KY553" i="1" s="1"/>
  <c r="TL550" i="1"/>
  <c r="SI550" i="1"/>
  <c r="QF550" i="1"/>
  <c r="VH550" i="1"/>
  <c r="TW550" i="1"/>
  <c r="UJ550" i="1"/>
  <c r="SE550" i="1"/>
  <c r="RA550" i="1"/>
  <c r="QM550" i="1"/>
  <c r="PP550" i="1"/>
  <c r="OM550" i="1"/>
  <c r="UH550" i="1"/>
  <c r="TT550" i="1"/>
  <c r="UL550" i="1"/>
  <c r="SO550" i="1"/>
  <c r="RV550" i="1"/>
  <c r="RG550" i="1"/>
  <c r="QK550" i="1"/>
  <c r="PW550" i="1"/>
  <c r="PE550" i="1"/>
  <c r="OL550" i="1"/>
  <c r="TR550" i="1"/>
  <c r="TC550" i="1"/>
  <c r="UP550" i="1"/>
  <c r="TV550" i="1"/>
  <c r="TX550" i="1"/>
  <c r="UF550" i="1"/>
  <c r="SV550" i="1"/>
  <c r="SR550" i="1"/>
  <c r="RX550" i="1"/>
  <c r="RN550" i="1"/>
  <c r="RM550" i="1"/>
  <c r="RF550" i="1"/>
  <c r="RH550" i="1"/>
  <c r="QR550" i="1"/>
  <c r="QG550" i="1"/>
  <c r="QB550" i="1"/>
  <c r="PT550" i="1"/>
  <c r="PL550" i="1"/>
  <c r="OV550" i="1"/>
  <c r="OP550" i="1"/>
  <c r="VE550" i="1"/>
  <c r="UT550" i="1"/>
  <c r="QT550" i="1"/>
  <c r="PG550" i="1"/>
  <c r="NT541" i="1"/>
  <c r="PC541" i="1"/>
  <c r="PN541" i="1"/>
  <c r="PI541" i="1"/>
  <c r="OV541" i="1"/>
  <c r="OG541" i="1"/>
  <c r="NA541" i="1"/>
  <c r="PU541" i="1"/>
  <c r="OW541" i="1"/>
  <c r="LW541" i="1"/>
  <c r="OB541" i="1"/>
  <c r="OI541" i="1"/>
  <c r="NU541" i="1"/>
  <c r="PD541" i="1"/>
  <c r="OH541" i="1"/>
  <c r="NY541" i="1"/>
  <c r="LX541" i="1"/>
  <c r="LY541" i="1"/>
  <c r="LU541" i="1"/>
  <c r="MV541" i="1"/>
  <c r="OQ541" i="1"/>
  <c r="OC541" i="1"/>
  <c r="NS541" i="1"/>
  <c r="OP541" i="1"/>
  <c r="LT541" i="1"/>
  <c r="OL541" i="1"/>
  <c r="PE541" i="1"/>
  <c r="MU541" i="1"/>
  <c r="OE541" i="1"/>
  <c r="NH541" i="1"/>
  <c r="OO541" i="1"/>
  <c r="MD541" i="1"/>
  <c r="MT541" i="1"/>
  <c r="LS541" i="1"/>
  <c r="MI541" i="1"/>
  <c r="ND541" i="1"/>
  <c r="NC541" i="1"/>
  <c r="NX541" i="1"/>
  <c r="OA541" i="1"/>
  <c r="NW541" i="1"/>
  <c r="PL541" i="1"/>
  <c r="PJ541" i="1"/>
  <c r="PB541" i="1"/>
  <c r="OU541" i="1"/>
  <c r="NG541" i="1"/>
  <c r="OF541" i="1"/>
  <c r="OR541" i="1"/>
  <c r="ON541" i="1"/>
  <c r="NK541" i="1"/>
  <c r="LZ541" i="1"/>
  <c r="MF541" i="1"/>
  <c r="MN541" i="1"/>
  <c r="LP541" i="1"/>
  <c r="PO541" i="1"/>
  <c r="NL541" i="1"/>
  <c r="MS541" i="1"/>
  <c r="LQ541" i="1"/>
  <c r="MQ541" i="1"/>
  <c r="NM541" i="1"/>
  <c r="NZ541" i="1"/>
  <c r="OZ541" i="1"/>
  <c r="PR541" i="1"/>
  <c r="OX541" i="1"/>
  <c r="ME541" i="1"/>
  <c r="OS541" i="1"/>
  <c r="MA541" i="1"/>
  <c r="LV541" i="1"/>
  <c r="PF541" i="1"/>
  <c r="MR541" i="1"/>
  <c r="MK541" i="1"/>
  <c r="MP541" i="1"/>
  <c r="NB541" i="1"/>
  <c r="NO541" i="1"/>
  <c r="NP541" i="1"/>
  <c r="PG541" i="1"/>
  <c r="NR541" i="1"/>
  <c r="PS541" i="1"/>
  <c r="NJ541" i="1"/>
  <c r="OK541" i="1"/>
  <c r="OD541" i="1"/>
  <c r="OT541" i="1"/>
  <c r="MB541" i="1"/>
  <c r="ML541" i="1"/>
  <c r="NQ541" i="1"/>
  <c r="NI541" i="1"/>
  <c r="MH541" i="1"/>
  <c r="PQ541" i="1"/>
  <c r="LR541" i="1"/>
  <c r="MJ541" i="1"/>
  <c r="MO541" i="1"/>
  <c r="NE541" i="1"/>
  <c r="MG541" i="1"/>
  <c r="MM541" i="1"/>
  <c r="PM541" i="1"/>
  <c r="PA541" i="1"/>
  <c r="MC541" i="1"/>
  <c r="OJ541" i="1"/>
  <c r="PH541" i="1"/>
  <c r="OM541" i="1"/>
  <c r="NN541" i="1"/>
  <c r="NV541" i="1"/>
  <c r="PP541" i="1"/>
  <c r="MZ541" i="1"/>
  <c r="NF541" i="1"/>
  <c r="MY541" i="1"/>
  <c r="MW541" i="1"/>
  <c r="PK541" i="1"/>
  <c r="PT541" i="1"/>
  <c r="OY541" i="1"/>
  <c r="MX541" i="1"/>
  <c r="UQ550" i="1"/>
  <c r="SZ550" i="1"/>
  <c r="SY550" i="1"/>
  <c r="UU550" i="1"/>
  <c r="SB550" i="1"/>
  <c r="RR550" i="1"/>
  <c r="QY550" i="1"/>
  <c r="QL550" i="1"/>
  <c r="QJ550" i="1"/>
  <c r="PX550" i="1"/>
  <c r="QC550" i="1"/>
  <c r="PU550" i="1"/>
  <c r="PN550" i="1"/>
  <c r="OX550" i="1"/>
  <c r="OQ550" i="1"/>
  <c r="ON550" i="1"/>
  <c r="VK550" i="1"/>
  <c r="KW556" i="1"/>
  <c r="KX556" i="1" s="1"/>
  <c r="KY556" i="1" s="1"/>
  <c r="KS556" i="1"/>
  <c r="KT556" i="1" s="1"/>
  <c r="KS554" i="1"/>
  <c r="KW554" i="1"/>
  <c r="KX554" i="1" s="1"/>
  <c r="KY554" i="1" s="1"/>
  <c r="TF550" i="1"/>
  <c r="SJ550" i="1"/>
  <c r="QV550" i="1"/>
  <c r="OT550" i="1"/>
  <c r="KS555" i="1"/>
  <c r="KT555" i="1" s="1"/>
  <c r="KW555" i="1"/>
  <c r="KX555" i="1" s="1"/>
  <c r="KY555" i="1" s="1"/>
  <c r="SX550" i="1"/>
  <c r="TN550" i="1"/>
  <c r="UG550" i="1"/>
  <c r="SU550" i="1"/>
  <c r="SG550" i="1"/>
  <c r="RK550" i="1"/>
  <c r="UR550" i="1"/>
  <c r="SW550" i="1"/>
  <c r="UC550" i="1"/>
  <c r="TH550" i="1"/>
  <c r="TY550" i="1"/>
  <c r="TB550" i="1"/>
  <c r="UX550" i="1"/>
  <c r="SQ550" i="1"/>
  <c r="SH550" i="1"/>
  <c r="SA550" i="1"/>
  <c r="RU550" i="1"/>
  <c r="RO550" i="1"/>
  <c r="QX550" i="1"/>
  <c r="QO550" i="1"/>
  <c r="QP550" i="1"/>
  <c r="QH550" i="1"/>
  <c r="PJ550" i="1"/>
  <c r="OW550" i="1"/>
  <c r="PD550" i="1"/>
  <c r="PI550" i="1"/>
  <c r="OO550" i="1"/>
  <c r="UZ550" i="1"/>
  <c r="VB550" i="1"/>
  <c r="UY550" i="1"/>
  <c r="TJ550" i="1"/>
  <c r="TO550" i="1"/>
  <c r="RL550" i="1"/>
  <c r="OZ550" i="1"/>
  <c r="UN550" i="1"/>
  <c r="TG550" i="1"/>
  <c r="UM550" i="1"/>
  <c r="TQ550" i="1"/>
  <c r="UA550" i="1"/>
  <c r="UI550" i="1"/>
  <c r="US550" i="1"/>
  <c r="SM550" i="1"/>
  <c r="SF550" i="1"/>
  <c r="RY550" i="1"/>
  <c r="RS550" i="1"/>
  <c r="RB550" i="1"/>
  <c r="QW550" i="1"/>
  <c r="QS550" i="1"/>
  <c r="QN550" i="1"/>
  <c r="QD550" i="1"/>
  <c r="PM550" i="1"/>
  <c r="OY550" i="1"/>
  <c r="PB550" i="1"/>
  <c r="PA550" i="1"/>
  <c r="VI550" i="1"/>
  <c r="VJ550" i="1"/>
  <c r="KS552" i="1"/>
  <c r="KT552" i="1" s="1"/>
  <c r="KW552" i="1"/>
  <c r="KX552" i="1" s="1"/>
  <c r="KY552" i="1" s="1"/>
  <c r="TM550" i="1"/>
  <c r="SC550" i="1"/>
  <c r="QE550" i="1"/>
  <c r="TE550" i="1"/>
  <c r="TS550" i="1"/>
  <c r="SP550" i="1"/>
  <c r="RT550" i="1"/>
  <c r="QQ550" i="1"/>
  <c r="PK550" i="1"/>
  <c r="PO550" i="1"/>
  <c r="VG550" i="1"/>
  <c r="VC550" i="1"/>
  <c r="UV550" i="1"/>
  <c r="TZ550" i="1"/>
  <c r="SN550" i="1"/>
  <c r="RC550" i="1"/>
  <c r="PR550" i="1"/>
  <c r="TA550" i="1"/>
  <c r="UB550" i="1"/>
  <c r="SS550" i="1"/>
  <c r="SD550" i="1"/>
  <c r="RI550" i="1"/>
  <c r="PZ550" i="1"/>
  <c r="PH550" i="1"/>
  <c r="TU550" i="1"/>
  <c r="TI550" i="1"/>
  <c r="UD550" i="1"/>
  <c r="ST550" i="1"/>
  <c r="RZ550" i="1"/>
  <c r="RJ550" i="1"/>
  <c r="RD550" i="1"/>
  <c r="QA550" i="1"/>
  <c r="PV550" i="1"/>
  <c r="PF550" i="1"/>
  <c r="VD550" i="1"/>
  <c r="KW557" i="1"/>
  <c r="KX557" i="1" s="1"/>
  <c r="KY557" i="1" s="1"/>
  <c r="KS557" i="1"/>
  <c r="KT557" i="1" s="1"/>
  <c r="KW558" i="1"/>
  <c r="KX558" i="1" s="1"/>
  <c r="KY558" i="1" s="1"/>
  <c r="KS558" i="1"/>
  <c r="KT558" i="1" s="1"/>
  <c r="LP548" i="1" l="1"/>
  <c r="LR549" i="1"/>
  <c r="NE549" i="1"/>
  <c r="LU549" i="1"/>
  <c r="LV549" i="1"/>
  <c r="LQ549" i="1"/>
  <c r="LT549" i="1"/>
  <c r="MQ549" i="1"/>
  <c r="LS549" i="1"/>
  <c r="LW549" i="1"/>
  <c r="LP549" i="1"/>
  <c r="MA549" i="1"/>
  <c r="LY549" i="1"/>
  <c r="MG549" i="1"/>
  <c r="MP549" i="1"/>
  <c r="MO549" i="1"/>
  <c r="MK549" i="1"/>
  <c r="MD549" i="1"/>
  <c r="MR549" i="1"/>
  <c r="ML549" i="1"/>
  <c r="MM549" i="1"/>
  <c r="MC549" i="1"/>
  <c r="MF549" i="1"/>
  <c r="MN549" i="1"/>
  <c r="ME549" i="1"/>
  <c r="MH549" i="1"/>
  <c r="MB549" i="1"/>
  <c r="MI549" i="1"/>
  <c r="LZ549" i="1"/>
  <c r="MT549" i="1"/>
  <c r="LX549" i="1"/>
  <c r="MJ549" i="1"/>
  <c r="NB549" i="1"/>
  <c r="MY549" i="1"/>
  <c r="NC549" i="1"/>
  <c r="ND549" i="1"/>
  <c r="MZ549" i="1"/>
  <c r="MX549" i="1"/>
  <c r="NA549" i="1"/>
  <c r="MU549" i="1"/>
  <c r="MV549" i="1"/>
  <c r="MS549" i="1"/>
  <c r="MW549" i="1"/>
  <c r="LI554" i="1"/>
  <c r="LJ554" i="1" s="1"/>
  <c r="TB549" i="1"/>
  <c r="NY549" i="1"/>
  <c r="OB549" i="1"/>
  <c r="LI553" i="1"/>
  <c r="LJ553" i="1" s="1"/>
  <c r="LI558" i="1"/>
  <c r="LJ558" i="1" s="1"/>
  <c r="SF549" i="1"/>
  <c r="QH549" i="1"/>
  <c r="MB551" i="1"/>
  <c r="UP551" i="1"/>
  <c r="TY551" i="1"/>
  <c r="OK551" i="1"/>
  <c r="MQ551" i="1"/>
  <c r="NG551" i="1"/>
  <c r="TS551" i="1"/>
  <c r="UF551" i="1"/>
  <c r="RL551" i="1"/>
  <c r="RA551" i="1"/>
  <c r="MS551" i="1"/>
  <c r="LQ551" i="1"/>
  <c r="LS551" i="1"/>
  <c r="OX551" i="1"/>
  <c r="QK551" i="1"/>
  <c r="SY551" i="1"/>
  <c r="OL551" i="1"/>
  <c r="MN551" i="1"/>
  <c r="NI551" i="1"/>
  <c r="LY551" i="1"/>
  <c r="UZ551" i="1"/>
  <c r="LU551" i="1"/>
  <c r="NB551" i="1"/>
  <c r="RJ551" i="1"/>
  <c r="UK551" i="1"/>
  <c r="US551" i="1"/>
  <c r="TJ551" i="1"/>
  <c r="ON551" i="1"/>
  <c r="ML551" i="1"/>
  <c r="LZ551" i="1"/>
  <c r="OP551" i="1"/>
  <c r="NL551" i="1"/>
  <c r="OH549" i="1"/>
  <c r="OJ549" i="1"/>
  <c r="SN549" i="1"/>
  <c r="QR549" i="1"/>
  <c r="OP549" i="1"/>
  <c r="NZ549" i="1"/>
  <c r="QX549" i="1"/>
  <c r="PN549" i="1"/>
  <c r="RR549" i="1"/>
  <c r="NO549" i="1"/>
  <c r="QP549" i="1"/>
  <c r="RY549" i="1"/>
  <c r="SU549" i="1"/>
  <c r="PK549" i="1"/>
  <c r="SX549" i="1"/>
  <c r="OW549" i="1"/>
  <c r="SC549" i="1"/>
  <c r="SG549" i="1"/>
  <c r="NL549" i="1"/>
  <c r="PG549" i="1"/>
  <c r="SY549" i="1"/>
  <c r="RJ549" i="1"/>
  <c r="OG549" i="1"/>
  <c r="QG549" i="1"/>
  <c r="UN549" i="1"/>
  <c r="QL549" i="1"/>
  <c r="OM549" i="1"/>
  <c r="NT549" i="1"/>
  <c r="RL549" i="1"/>
  <c r="ST549" i="1"/>
  <c r="SK549" i="1"/>
  <c r="OZ549" i="1"/>
  <c r="OO549" i="1"/>
  <c r="PS549" i="1"/>
  <c r="RW549" i="1"/>
  <c r="SR549" i="1"/>
  <c r="VD549" i="1"/>
  <c r="PX549" i="1"/>
  <c r="QY549" i="1"/>
  <c r="PT549" i="1"/>
  <c r="OF549" i="1"/>
  <c r="QS549" i="1"/>
  <c r="OL549" i="1"/>
  <c r="RA549" i="1"/>
  <c r="NK549" i="1"/>
  <c r="RP549" i="1"/>
  <c r="PY549" i="1"/>
  <c r="QW549" i="1"/>
  <c r="TF549" i="1"/>
  <c r="OU549" i="1"/>
  <c r="PP549" i="1"/>
  <c r="PD549" i="1"/>
  <c r="RG549" i="1"/>
  <c r="RV549" i="1"/>
  <c r="NJ549" i="1"/>
  <c r="QN549" i="1"/>
  <c r="SP549" i="1"/>
  <c r="RS549" i="1"/>
  <c r="OS549" i="1"/>
  <c r="KU552" i="1"/>
  <c r="KV552" i="1" s="1"/>
  <c r="VC552" i="1" s="1"/>
  <c r="RN549" i="1"/>
  <c r="QO549" i="1"/>
  <c r="NW549" i="1"/>
  <c r="RD549" i="1"/>
  <c r="SA549" i="1"/>
  <c r="OT549" i="1"/>
  <c r="NG549" i="1"/>
  <c r="PI549" i="1"/>
  <c r="RT549" i="1"/>
  <c r="VA551" i="1"/>
  <c r="PX551" i="1"/>
  <c r="SF551" i="1"/>
  <c r="SI551" i="1"/>
  <c r="RO551" i="1"/>
  <c r="QV551" i="1"/>
  <c r="RZ551" i="1"/>
  <c r="SS551" i="1"/>
  <c r="LX551" i="1"/>
  <c r="RK551" i="1"/>
  <c r="NT551" i="1"/>
  <c r="PC551" i="1"/>
  <c r="RY551" i="1"/>
  <c r="OA551" i="1"/>
  <c r="VJ551" i="1"/>
  <c r="NO551" i="1"/>
  <c r="TP551" i="1"/>
  <c r="UG551" i="1"/>
  <c r="MC551" i="1"/>
  <c r="UM551" i="1"/>
  <c r="QC551" i="1"/>
  <c r="UH551" i="1"/>
  <c r="RR551" i="1"/>
  <c r="VH551" i="1"/>
  <c r="OJ551" i="1"/>
  <c r="SP551" i="1"/>
  <c r="UO551" i="1"/>
  <c r="SD551" i="1"/>
  <c r="NQ551" i="1"/>
  <c r="NV551" i="1"/>
  <c r="QH551" i="1"/>
  <c r="SQ551" i="1"/>
  <c r="RQ551" i="1"/>
  <c r="OF551" i="1"/>
  <c r="UN551" i="1"/>
  <c r="VE551" i="1"/>
  <c r="MO551" i="1"/>
  <c r="PD551" i="1"/>
  <c r="OC551" i="1"/>
  <c r="MU551" i="1"/>
  <c r="NC551" i="1"/>
  <c r="OI551" i="1"/>
  <c r="MI551" i="1"/>
  <c r="QM551" i="1"/>
  <c r="PJ551" i="1"/>
  <c r="SZ551" i="1"/>
  <c r="MP551" i="1"/>
  <c r="UW551" i="1"/>
  <c r="MR551" i="1"/>
  <c r="NH551" i="1"/>
  <c r="UA551" i="1"/>
  <c r="RW551" i="1"/>
  <c r="LR551" i="1"/>
  <c r="OY551" i="1"/>
  <c r="ST551" i="1"/>
  <c r="SW551" i="1"/>
  <c r="PI551" i="1"/>
  <c r="LT551" i="1"/>
  <c r="TB551" i="1"/>
  <c r="RG551" i="1"/>
  <c r="PF551" i="1"/>
  <c r="NJ551" i="1"/>
  <c r="QE551" i="1"/>
  <c r="TK551" i="1"/>
  <c r="VF551" i="1"/>
  <c r="RN551" i="1"/>
  <c r="TZ551" i="1"/>
  <c r="MV551" i="1"/>
  <c r="PQ551" i="1"/>
  <c r="RM551" i="1"/>
  <c r="TV551" i="1"/>
  <c r="SL551" i="1"/>
  <c r="UX551" i="1"/>
  <c r="QX551" i="1"/>
  <c r="SN551" i="1"/>
  <c r="QJ551" i="1"/>
  <c r="MX551" i="1"/>
  <c r="VI551" i="1"/>
  <c r="NZ551" i="1"/>
  <c r="NA551" i="1"/>
  <c r="VK551" i="1"/>
  <c r="TF551" i="1"/>
  <c r="PP551" i="1"/>
  <c r="OG551" i="1"/>
  <c r="MM551" i="1"/>
  <c r="QA551" i="1"/>
  <c r="QT551" i="1"/>
  <c r="UQ551" i="1"/>
  <c r="MY551" i="1"/>
  <c r="UC551" i="1"/>
  <c r="OT551" i="1"/>
  <c r="SA551" i="1"/>
  <c r="PR551" i="1"/>
  <c r="TL551" i="1"/>
  <c r="MG551" i="1"/>
  <c r="PE551" i="1"/>
  <c r="UV551" i="1"/>
  <c r="NF551" i="1"/>
  <c r="MK551" i="1"/>
  <c r="QU551" i="1"/>
  <c r="UL551" i="1"/>
  <c r="TX551" i="1"/>
  <c r="TN551" i="1"/>
  <c r="OH551" i="1"/>
  <c r="RC551" i="1"/>
  <c r="VB551" i="1"/>
  <c r="MZ551" i="1"/>
  <c r="QF551" i="1"/>
  <c r="RT551" i="1"/>
  <c r="TM551" i="1"/>
  <c r="RH551" i="1"/>
  <c r="RB551" i="1"/>
  <c r="PH551" i="1"/>
  <c r="QP551" i="1"/>
  <c r="SB551" i="1"/>
  <c r="QD551" i="1"/>
  <c r="SV551" i="1"/>
  <c r="PA551" i="1"/>
  <c r="SU551" i="1"/>
  <c r="OQ551" i="1"/>
  <c r="QI551" i="1"/>
  <c r="SH551" i="1"/>
  <c r="UJ551" i="1"/>
  <c r="UY551" i="1"/>
  <c r="QN551" i="1"/>
  <c r="NM551" i="1"/>
  <c r="RV551" i="1"/>
  <c r="TQ551" i="1"/>
  <c r="TR551" i="1"/>
  <c r="NS551" i="1"/>
  <c r="QB551" i="1"/>
  <c r="OM551" i="1"/>
  <c r="TD551" i="1"/>
  <c r="MD551" i="1"/>
  <c r="PZ551" i="1"/>
  <c r="PO551" i="1"/>
  <c r="PM551" i="1"/>
  <c r="OV551" i="1"/>
  <c r="PB551" i="1"/>
  <c r="NN551" i="1"/>
  <c r="TE551" i="1"/>
  <c r="OS551" i="1"/>
  <c r="RF551" i="1"/>
  <c r="VC551" i="1"/>
  <c r="MA551" i="1"/>
  <c r="MW551" i="1"/>
  <c r="RE551" i="1"/>
  <c r="SR551" i="1"/>
  <c r="MF551" i="1"/>
  <c r="PU551" i="1"/>
  <c r="OZ551" i="1"/>
  <c r="UB551" i="1"/>
  <c r="VG551" i="1"/>
  <c r="TW551" i="1"/>
  <c r="PS551" i="1"/>
  <c r="UT551" i="1"/>
  <c r="LV551" i="1"/>
  <c r="QZ551" i="1"/>
  <c r="NP551" i="1"/>
  <c r="NX551" i="1"/>
  <c r="RX551" i="1"/>
  <c r="SE551" i="1"/>
  <c r="QY551" i="1"/>
  <c r="MH551" i="1"/>
  <c r="TG551" i="1"/>
  <c r="TO551" i="1"/>
  <c r="QW551" i="1"/>
  <c r="NW551" i="1"/>
  <c r="MJ551" i="1"/>
  <c r="RP551" i="1"/>
  <c r="PV551" i="1"/>
  <c r="OB551" i="1"/>
  <c r="PL551" i="1"/>
  <c r="OU551" i="1"/>
  <c r="RI551" i="1"/>
  <c r="VD551" i="1"/>
  <c r="SG551" i="1"/>
  <c r="NU551" i="1"/>
  <c r="PT551" i="1"/>
  <c r="QG551" i="1"/>
  <c r="UE551" i="1"/>
  <c r="MT551" i="1"/>
  <c r="TH551" i="1"/>
  <c r="OR551" i="1"/>
  <c r="SJ551" i="1"/>
  <c r="NE551" i="1"/>
  <c r="TI551" i="1"/>
  <c r="QO551" i="1"/>
  <c r="LW551" i="1"/>
  <c r="OW551" i="1"/>
  <c r="OD551" i="1"/>
  <c r="PY551" i="1"/>
  <c r="RS551" i="1"/>
  <c r="NR551" i="1"/>
  <c r="OE551" i="1"/>
  <c r="QS551" i="1"/>
  <c r="QR551" i="1"/>
  <c r="NY551" i="1"/>
  <c r="ME551" i="1"/>
  <c r="PK551" i="1"/>
  <c r="PN551" i="1"/>
  <c r="PW551" i="1"/>
  <c r="UU551" i="1"/>
  <c r="SO551" i="1"/>
  <c r="TA551" i="1"/>
  <c r="UD551" i="1"/>
  <c r="QQ551" i="1"/>
  <c r="TC551" i="1"/>
  <c r="UR551" i="1"/>
  <c r="NK551" i="1"/>
  <c r="RU551" i="1"/>
  <c r="UI551" i="1"/>
  <c r="OO551" i="1"/>
  <c r="SC551" i="1"/>
  <c r="RD551" i="1"/>
  <c r="QL551" i="1"/>
  <c r="SX551" i="1"/>
  <c r="TU551" i="1"/>
  <c r="SM551" i="1"/>
  <c r="SK551" i="1"/>
  <c r="TT551" i="1"/>
  <c r="PG551" i="1"/>
  <c r="ND551" i="1"/>
  <c r="NM549" i="1"/>
  <c r="SZ549" i="1"/>
  <c r="QK549" i="1"/>
  <c r="OD549" i="1"/>
  <c r="NP549" i="1"/>
  <c r="NH549" i="1"/>
  <c r="SQ549" i="1"/>
  <c r="QD549" i="1"/>
  <c r="NV549" i="1"/>
  <c r="PV549" i="1"/>
  <c r="PO549" i="1"/>
  <c r="SV549" i="1"/>
  <c r="PR549" i="1"/>
  <c r="UP549" i="1"/>
  <c r="TC549" i="1"/>
  <c r="PJ549" i="1"/>
  <c r="QT549" i="1"/>
  <c r="PE549" i="1"/>
  <c r="PW549" i="1"/>
  <c r="PU549" i="1"/>
  <c r="QZ549" i="1"/>
  <c r="OX549" i="1"/>
  <c r="OY549" i="1"/>
  <c r="OC549" i="1"/>
  <c r="PH549" i="1"/>
  <c r="QU549" i="1"/>
  <c r="SJ549" i="1"/>
  <c r="SO549" i="1"/>
  <c r="NF549" i="1"/>
  <c r="SH549" i="1"/>
  <c r="QF549" i="1"/>
  <c r="QV549" i="1"/>
  <c r="RX549" i="1"/>
  <c r="KT554" i="1"/>
  <c r="KU554" i="1"/>
  <c r="KU556" i="1"/>
  <c r="KV556" i="1" s="1"/>
  <c r="KU558" i="1"/>
  <c r="KV558" i="1" s="1"/>
  <c r="LZ558" i="1" s="1"/>
  <c r="KU553" i="1"/>
  <c r="KV553" i="1" s="1"/>
  <c r="RC549" i="1"/>
  <c r="TD549" i="1"/>
  <c r="SL549" i="1"/>
  <c r="OQ549" i="1"/>
  <c r="QE549" i="1"/>
  <c r="QJ549" i="1"/>
  <c r="UG549" i="1"/>
  <c r="UR549" i="1"/>
  <c r="UL549" i="1"/>
  <c r="UE549" i="1"/>
  <c r="UT549" i="1"/>
  <c r="VG549" i="1"/>
  <c r="VF549" i="1"/>
  <c r="NQ549" i="1"/>
  <c r="RH549" i="1"/>
  <c r="TI549" i="1"/>
  <c r="VB549" i="1"/>
  <c r="TA549" i="1"/>
  <c r="UD549" i="1"/>
  <c r="OK549" i="1"/>
  <c r="SD549" i="1"/>
  <c r="ON549" i="1"/>
  <c r="RE549" i="1"/>
  <c r="OA549" i="1"/>
  <c r="RI549" i="1"/>
  <c r="QB549" i="1"/>
  <c r="UO549" i="1"/>
  <c r="TH549" i="1"/>
  <c r="TJ549" i="1"/>
  <c r="UA549" i="1"/>
  <c r="UX549" i="1"/>
  <c r="VI549" i="1"/>
  <c r="RZ549" i="1"/>
  <c r="UF549" i="1"/>
  <c r="NR549" i="1"/>
  <c r="PF549" i="1"/>
  <c r="TQ549" i="1"/>
  <c r="SE549" i="1"/>
  <c r="QM549" i="1"/>
  <c r="RU549" i="1"/>
  <c r="OE549" i="1"/>
  <c r="RF549" i="1"/>
  <c r="NX549" i="1"/>
  <c r="RB549" i="1"/>
  <c r="UM549" i="1"/>
  <c r="TP549" i="1"/>
  <c r="TU549" i="1"/>
  <c r="UI549" i="1"/>
  <c r="UY549" i="1"/>
  <c r="UW549" i="1"/>
  <c r="OI549" i="1"/>
  <c r="UH549" i="1"/>
  <c r="PB549" i="1"/>
  <c r="UC549" i="1"/>
  <c r="NN549" i="1"/>
  <c r="QC549" i="1"/>
  <c r="OV549" i="1"/>
  <c r="PM549" i="1"/>
  <c r="NS549" i="1"/>
  <c r="SB549" i="1"/>
  <c r="RK549" i="1"/>
  <c r="UU549" i="1"/>
  <c r="TX549" i="1"/>
  <c r="TR549" i="1"/>
  <c r="TL549" i="1"/>
  <c r="VK549" i="1"/>
  <c r="QI549" i="1"/>
  <c r="QQ549" i="1"/>
  <c r="TO549" i="1"/>
  <c r="VH549" i="1"/>
  <c r="RO549" i="1"/>
  <c r="TK549" i="1"/>
  <c r="RM549" i="1"/>
  <c r="UB549" i="1"/>
  <c r="PA549" i="1"/>
  <c r="NI549" i="1"/>
  <c r="SS549" i="1"/>
  <c r="NU549" i="1"/>
  <c r="SM549" i="1"/>
  <c r="TG549" i="1"/>
  <c r="UJ549" i="1"/>
  <c r="TZ549" i="1"/>
  <c r="TT549" i="1"/>
  <c r="VJ549" i="1"/>
  <c r="VC549" i="1"/>
  <c r="SW549" i="1"/>
  <c r="UV549" i="1"/>
  <c r="SI549" i="1"/>
  <c r="VE549" i="1"/>
  <c r="RQ549" i="1"/>
  <c r="PZ549" i="1"/>
  <c r="QA549" i="1"/>
  <c r="PC549" i="1"/>
  <c r="TE549" i="1"/>
  <c r="TV549" i="1"/>
  <c r="UQ549" i="1"/>
  <c r="TY549" i="1"/>
  <c r="TW549" i="1"/>
  <c r="UK549" i="1"/>
  <c r="US549" i="1"/>
  <c r="VA549" i="1"/>
  <c r="PL549" i="1"/>
  <c r="OR549" i="1"/>
  <c r="TS549" i="1"/>
  <c r="PQ549" i="1"/>
  <c r="TM549" i="1"/>
  <c r="TN549" i="1"/>
  <c r="UZ549" i="1"/>
  <c r="KU555" i="1"/>
  <c r="KV555" i="1" s="1"/>
  <c r="KU557" i="1"/>
  <c r="KV557" i="1" s="1"/>
  <c r="QD548" i="1"/>
  <c r="UK548" i="1"/>
  <c r="MG548" i="1"/>
  <c r="UL548" i="1"/>
  <c r="MY548" i="1"/>
  <c r="NB548" i="1"/>
  <c r="PN548" i="1"/>
  <c r="RQ548" i="1"/>
  <c r="MF548" i="1"/>
  <c r="MA548" i="1"/>
  <c r="VB548" i="1"/>
  <c r="RM548" i="1"/>
  <c r="VD548" i="1"/>
  <c r="UY548" i="1"/>
  <c r="QX548" i="1"/>
  <c r="TR548" i="1"/>
  <c r="RH548" i="1"/>
  <c r="VE548" i="1"/>
  <c r="MK548" i="1"/>
  <c r="OK548" i="1"/>
  <c r="QG548" i="1"/>
  <c r="MP548" i="1"/>
  <c r="LY548" i="1"/>
  <c r="NR548" i="1"/>
  <c r="OY548" i="1"/>
  <c r="OI548" i="1"/>
  <c r="RU548" i="1"/>
  <c r="QB548" i="1"/>
  <c r="VK548" i="1"/>
  <c r="OL548" i="1"/>
  <c r="TP548" i="1"/>
  <c r="TO548" i="1"/>
  <c r="NP548" i="1"/>
  <c r="UT548" i="1"/>
  <c r="TV548" i="1"/>
  <c r="OZ548" i="1"/>
  <c r="UU548" i="1"/>
  <c r="QU548" i="1"/>
  <c r="PX548" i="1"/>
  <c r="RT548" i="1"/>
  <c r="OM548" i="1"/>
  <c r="RJ548" i="1"/>
  <c r="QA548" i="1"/>
  <c r="OJ548" i="1"/>
  <c r="RD548" i="1"/>
  <c r="QS548" i="1"/>
  <c r="QZ548" i="1"/>
  <c r="UO548" i="1"/>
  <c r="NZ548" i="1"/>
  <c r="QF548" i="1"/>
  <c r="UP548" i="1"/>
  <c r="QJ548" i="1"/>
  <c r="OO548" i="1"/>
  <c r="PH548" i="1"/>
  <c r="PP548" i="1"/>
  <c r="QW548" i="1"/>
  <c r="UM548" i="1"/>
  <c r="MD548" i="1"/>
  <c r="RG548" i="1"/>
  <c r="OX548" i="1"/>
  <c r="US548" i="1"/>
  <c r="UI548" i="1"/>
  <c r="SZ548" i="1"/>
  <c r="QR548" i="1"/>
  <c r="MB548" i="1"/>
  <c r="RK548" i="1"/>
  <c r="NQ548" i="1"/>
  <c r="SI548" i="1"/>
  <c r="PC548" i="1"/>
  <c r="PQ548" i="1"/>
  <c r="OE548" i="1"/>
  <c r="NL548" i="1"/>
  <c r="QL548" i="1"/>
  <c r="MU548" i="1"/>
  <c r="UN548" i="1"/>
  <c r="MJ548" i="1"/>
  <c r="UW548" i="1"/>
  <c r="SX548" i="1"/>
  <c r="RE548" i="1"/>
  <c r="PU548" i="1"/>
  <c r="NT548" i="1"/>
  <c r="UQ548" i="1"/>
  <c r="PK548" i="1"/>
  <c r="TS548" i="1"/>
  <c r="UV548" i="1"/>
  <c r="MW548" i="1"/>
  <c r="QH548" i="1"/>
  <c r="RX548" i="1"/>
  <c r="UF548" i="1"/>
  <c r="QY548" i="1"/>
  <c r="OT548" i="1"/>
  <c r="SY548" i="1"/>
  <c r="PR548" i="1"/>
  <c r="PW548" i="1"/>
  <c r="OQ548" i="1"/>
  <c r="VH548" i="1"/>
  <c r="TH548" i="1"/>
  <c r="OA548" i="1"/>
  <c r="RV548" i="1"/>
  <c r="MM548" i="1"/>
  <c r="QE548" i="1"/>
  <c r="QP548" i="1"/>
  <c r="NS548" i="1"/>
  <c r="NH548" i="1"/>
  <c r="PD548" i="1"/>
  <c r="NI548" i="1"/>
  <c r="RW548" i="1"/>
  <c r="TI548" i="1"/>
  <c r="VF548" i="1"/>
  <c r="TL548" i="1"/>
  <c r="UH548" i="1"/>
  <c r="TA548" i="1"/>
  <c r="VG548" i="1"/>
  <c r="RL548" i="1"/>
  <c r="PG548" i="1"/>
  <c r="OG548" i="1"/>
  <c r="RC548" i="1"/>
  <c r="SH548" i="1"/>
  <c r="SL548" i="1"/>
  <c r="SU548" i="1"/>
  <c r="OW548" i="1"/>
  <c r="LS548" i="1"/>
  <c r="ST548" i="1"/>
  <c r="UX548" i="1"/>
  <c r="NC548" i="1"/>
  <c r="PA548" i="1"/>
  <c r="OR548" i="1"/>
  <c r="QT548" i="1"/>
  <c r="SO548" i="1"/>
  <c r="TC548" i="1"/>
  <c r="MQ548" i="1"/>
  <c r="NE548" i="1"/>
  <c r="MO548" i="1"/>
  <c r="SP548" i="1"/>
  <c r="LX548" i="1"/>
  <c r="NO548" i="1"/>
  <c r="SD548" i="1"/>
  <c r="NN548" i="1"/>
  <c r="OB548" i="1"/>
  <c r="LV548" i="1"/>
  <c r="SM548" i="1"/>
  <c r="LU548" i="1"/>
  <c r="PM548" i="1"/>
  <c r="MV548" i="1"/>
  <c r="RZ548" i="1"/>
  <c r="TJ548" i="1"/>
  <c r="UR548" i="1"/>
  <c r="OD548" i="1"/>
  <c r="SC548" i="1"/>
  <c r="OC548" i="1"/>
  <c r="UC548" i="1"/>
  <c r="LR548" i="1"/>
  <c r="SN548" i="1"/>
  <c r="NG548" i="1"/>
  <c r="PL548" i="1"/>
  <c r="ON548" i="1"/>
  <c r="ND548" i="1"/>
  <c r="SQ548" i="1"/>
  <c r="MR548" i="1"/>
  <c r="PE548" i="1"/>
  <c r="TW548" i="1"/>
  <c r="QC548" i="1"/>
  <c r="PY548" i="1"/>
  <c r="OP548" i="1"/>
  <c r="UE548" i="1"/>
  <c r="SS548" i="1"/>
  <c r="MS548" i="1"/>
  <c r="RS548" i="1"/>
  <c r="TM548" i="1"/>
  <c r="VA548" i="1"/>
  <c r="OV548" i="1"/>
  <c r="OU548" i="1"/>
  <c r="OF548" i="1"/>
  <c r="SV548" i="1"/>
  <c r="QV548" i="1"/>
  <c r="ML548" i="1"/>
  <c r="MH548" i="1"/>
  <c r="NV548" i="1"/>
  <c r="NJ548" i="1"/>
  <c r="TF548" i="1"/>
  <c r="SJ548" i="1"/>
  <c r="TE548" i="1"/>
  <c r="TX548" i="1"/>
  <c r="RA548" i="1"/>
  <c r="SB548" i="1"/>
  <c r="RP548" i="1"/>
  <c r="PJ548" i="1"/>
  <c r="PF548" i="1"/>
  <c r="SK548" i="1"/>
  <c r="QO548" i="1"/>
  <c r="MX548" i="1"/>
  <c r="TY548" i="1"/>
  <c r="RY548" i="1"/>
  <c r="OH548" i="1"/>
  <c r="PO548" i="1"/>
  <c r="TN548" i="1"/>
  <c r="SE548" i="1"/>
  <c r="RO548" i="1"/>
  <c r="RF548" i="1"/>
  <c r="TZ548" i="1"/>
  <c r="NW548" i="1"/>
  <c r="QI548" i="1"/>
  <c r="VJ548" i="1"/>
  <c r="MI548" i="1"/>
  <c r="SG548" i="1"/>
  <c r="LW548" i="1"/>
  <c r="NA548" i="1"/>
  <c r="TT548" i="1"/>
  <c r="SF548" i="1"/>
  <c r="QN548" i="1"/>
  <c r="TB548" i="1"/>
  <c r="NY548" i="1"/>
  <c r="TD548" i="1"/>
  <c r="QQ548" i="1"/>
  <c r="UD548" i="1"/>
  <c r="MC548" i="1"/>
  <c r="UA548" i="1"/>
  <c r="NK548" i="1"/>
  <c r="NM548" i="1"/>
  <c r="OS548" i="1"/>
  <c r="PV548" i="1"/>
  <c r="PZ548" i="1"/>
  <c r="QM548" i="1"/>
  <c r="UG548" i="1"/>
  <c r="VI548" i="1"/>
  <c r="NF548" i="1"/>
  <c r="RB548" i="1"/>
  <c r="MZ548" i="1"/>
  <c r="SA548" i="1"/>
  <c r="NX548" i="1"/>
  <c r="PB548" i="1"/>
  <c r="TG548" i="1"/>
  <c r="TU548" i="1"/>
  <c r="RN548" i="1"/>
  <c r="UJ548" i="1"/>
  <c r="VC548" i="1"/>
  <c r="PS548" i="1"/>
  <c r="NU548" i="1"/>
  <c r="TQ548" i="1"/>
  <c r="UB548" i="1"/>
  <c r="SW548" i="1"/>
  <c r="LQ548" i="1"/>
  <c r="TK548" i="1"/>
  <c r="PT548" i="1"/>
  <c r="PI548" i="1"/>
  <c r="ME548" i="1"/>
  <c r="LZ548" i="1"/>
  <c r="RR548" i="1"/>
  <c r="QK548" i="1"/>
  <c r="LT548" i="1"/>
  <c r="MN548" i="1"/>
  <c r="RI548" i="1"/>
  <c r="UZ548" i="1"/>
  <c r="MT548" i="1"/>
  <c r="SR548" i="1"/>
  <c r="LX558" i="1"/>
  <c r="LY558" i="1" l="1"/>
  <c r="LR558" i="1"/>
  <c r="LU558" i="1"/>
  <c r="LS558" i="1"/>
  <c r="MA558" i="1"/>
  <c r="LQ558" i="1"/>
  <c r="LP558" i="1"/>
  <c r="LV558" i="1"/>
  <c r="LT558" i="1"/>
  <c r="LW558" i="1"/>
  <c r="SR552" i="1"/>
  <c r="LR552" i="1"/>
  <c r="SW552" i="1"/>
  <c r="MS552" i="1"/>
  <c r="SS552" i="1"/>
  <c r="LT553" i="1"/>
  <c r="LX553" i="1"/>
  <c r="LY553" i="1"/>
  <c r="LW553" i="1"/>
  <c r="LR553" i="1"/>
  <c r="LZ553" i="1"/>
  <c r="MA553" i="1"/>
  <c r="LQ553" i="1"/>
  <c r="LU553" i="1"/>
  <c r="LV553" i="1"/>
  <c r="LS553" i="1"/>
  <c r="LP553" i="1"/>
  <c r="MJ552" i="1"/>
  <c r="RT552" i="1"/>
  <c r="RU552" i="1"/>
  <c r="NW552" i="1"/>
  <c r="SK552" i="1"/>
  <c r="PC552" i="1"/>
  <c r="SE552" i="1"/>
  <c r="QU552" i="1"/>
  <c r="PM552" i="1"/>
  <c r="PQ552" i="1"/>
  <c r="UL552" i="1"/>
  <c r="RW552" i="1"/>
  <c r="QR552" i="1"/>
  <c r="RQ552" i="1"/>
  <c r="MW552" i="1"/>
  <c r="QW552" i="1"/>
  <c r="TE552" i="1"/>
  <c r="PE552" i="1"/>
  <c r="UY552" i="1"/>
  <c r="MQ552" i="1"/>
  <c r="MP552" i="1"/>
  <c r="SG552" i="1"/>
  <c r="NR552" i="1"/>
  <c r="SQ552" i="1"/>
  <c r="PA552" i="1"/>
  <c r="SO552" i="1"/>
  <c r="QI552" i="1"/>
  <c r="SP552" i="1"/>
  <c r="OF552" i="1"/>
  <c r="OW552" i="1"/>
  <c r="OQ552" i="1"/>
  <c r="MO552" i="1"/>
  <c r="RK552" i="1"/>
  <c r="MV552" i="1"/>
  <c r="TP552" i="1"/>
  <c r="MH552" i="1"/>
  <c r="UO552" i="1"/>
  <c r="PL552" i="1"/>
  <c r="NQ552" i="1"/>
  <c r="OB552" i="1"/>
  <c r="PB552" i="1"/>
  <c r="OV552" i="1"/>
  <c r="LY552" i="1"/>
  <c r="RS552" i="1"/>
  <c r="RR552" i="1"/>
  <c r="OD552" i="1"/>
  <c r="OU552" i="1"/>
  <c r="SV552" i="1"/>
  <c r="RX552" i="1"/>
  <c r="RE552" i="1"/>
  <c r="SM552" i="1"/>
  <c r="MD552" i="1"/>
  <c r="OI552" i="1"/>
  <c r="PV552" i="1"/>
  <c r="UC552" i="1"/>
  <c r="RB552" i="1"/>
  <c r="NS552" i="1"/>
  <c r="QS552" i="1"/>
  <c r="NC552" i="1"/>
  <c r="SJ552" i="1"/>
  <c r="NB552" i="1"/>
  <c r="VG552" i="1"/>
  <c r="QP552" i="1"/>
  <c r="OY552" i="1"/>
  <c r="QM552" i="1"/>
  <c r="NO552" i="1"/>
  <c r="UH552" i="1"/>
  <c r="NX552" i="1"/>
  <c r="SD552" i="1"/>
  <c r="PK552" i="1"/>
  <c r="RA552" i="1"/>
  <c r="QJ552" i="1"/>
  <c r="QB552" i="1"/>
  <c r="PI552" i="1"/>
  <c r="SC552" i="1"/>
  <c r="UT552" i="1"/>
  <c r="VE552" i="1"/>
  <c r="MA552" i="1"/>
  <c r="MZ552" i="1"/>
  <c r="QN552" i="1"/>
  <c r="MI552" i="1"/>
  <c r="OH552" i="1"/>
  <c r="QL552" i="1"/>
  <c r="LZ552" i="1"/>
  <c r="ND552" i="1"/>
  <c r="OE552" i="1"/>
  <c r="NY552" i="1"/>
  <c r="NH552" i="1"/>
  <c r="TZ552" i="1"/>
  <c r="TX552" i="1"/>
  <c r="OP552" i="1"/>
  <c r="UX552" i="1"/>
  <c r="MY552" i="1"/>
  <c r="TA552" i="1"/>
  <c r="RP552" i="1"/>
  <c r="UB552" i="1"/>
  <c r="RN552" i="1"/>
  <c r="QH552" i="1"/>
  <c r="VI552" i="1"/>
  <c r="MX552" i="1"/>
  <c r="NM552" i="1"/>
  <c r="TH552" i="1"/>
  <c r="RJ552" i="1"/>
  <c r="MC552" i="1"/>
  <c r="UD552" i="1"/>
  <c r="UQ552" i="1"/>
  <c r="RO552" i="1"/>
  <c r="TC552" i="1"/>
  <c r="TR552" i="1"/>
  <c r="UW552" i="1"/>
  <c r="TW552" i="1"/>
  <c r="RM552" i="1"/>
  <c r="PO552" i="1"/>
  <c r="NN552" i="1"/>
  <c r="LS552" i="1"/>
  <c r="TT552" i="1"/>
  <c r="TM552" i="1"/>
  <c r="VJ552" i="1"/>
  <c r="RD552" i="1"/>
  <c r="PU552" i="1"/>
  <c r="NI552" i="1"/>
  <c r="SF552" i="1"/>
  <c r="VK552" i="1"/>
  <c r="QT552" i="1"/>
  <c r="RG552" i="1"/>
  <c r="NK552" i="1"/>
  <c r="RI552" i="1"/>
  <c r="SY552" i="1"/>
  <c r="RY552" i="1"/>
  <c r="OS556" i="1"/>
  <c r="NE556" i="1"/>
  <c r="RY556" i="1"/>
  <c r="OK556" i="1"/>
  <c r="TU556" i="1"/>
  <c r="TE556" i="1"/>
  <c r="TN556" i="1"/>
  <c r="TY556" i="1"/>
  <c r="TL556" i="1"/>
  <c r="VD556" i="1"/>
  <c r="SH556" i="1"/>
  <c r="ON556" i="1"/>
  <c r="SF556" i="1"/>
  <c r="QB556" i="1"/>
  <c r="SY556" i="1"/>
  <c r="TO556" i="1"/>
  <c r="VG556" i="1"/>
  <c r="PI556" i="1"/>
  <c r="RO556" i="1"/>
  <c r="RU556" i="1"/>
  <c r="SL556" i="1"/>
  <c r="UW556" i="1"/>
  <c r="TR556" i="1"/>
  <c r="MI556" i="1"/>
  <c r="UA556" i="1"/>
  <c r="QC556" i="1"/>
  <c r="TQ556" i="1"/>
  <c r="SS556" i="1"/>
  <c r="LR556" i="1"/>
  <c r="OO556" i="1"/>
  <c r="UO556" i="1"/>
  <c r="OD556" i="1"/>
  <c r="OQ556" i="1"/>
  <c r="OL556" i="1"/>
  <c r="TB556" i="1"/>
  <c r="TT556" i="1"/>
  <c r="QJ556" i="1"/>
  <c r="RM556" i="1"/>
  <c r="RQ556" i="1"/>
  <c r="VF556" i="1"/>
  <c r="RI556" i="1"/>
  <c r="RA556" i="1"/>
  <c r="TC556" i="1"/>
  <c r="NF556" i="1"/>
  <c r="RS556" i="1"/>
  <c r="UR556" i="1"/>
  <c r="SR556" i="1"/>
  <c r="UF556" i="1"/>
  <c r="OP556" i="1"/>
  <c r="MT556" i="1"/>
  <c r="SD556" i="1"/>
  <c r="VH556" i="1"/>
  <c r="SZ556" i="1"/>
  <c r="VK556" i="1"/>
  <c r="MV556" i="1"/>
  <c r="LS556" i="1"/>
  <c r="PK556" i="1"/>
  <c r="RZ556" i="1"/>
  <c r="UY556" i="1"/>
  <c r="QA556" i="1"/>
  <c r="RR556" i="1"/>
  <c r="RL556" i="1"/>
  <c r="NL556" i="1"/>
  <c r="MO556" i="1"/>
  <c r="UB556" i="1"/>
  <c r="MG556" i="1"/>
  <c r="QU556" i="1"/>
  <c r="RJ556" i="1"/>
  <c r="OC556" i="1"/>
  <c r="PA556" i="1"/>
  <c r="QL556" i="1"/>
  <c r="TP556" i="1"/>
  <c r="OE556" i="1"/>
  <c r="MC556" i="1"/>
  <c r="VB556" i="1"/>
  <c r="RP556" i="1"/>
  <c r="QF556" i="1"/>
  <c r="PG556" i="1"/>
  <c r="PW556" i="1"/>
  <c r="QE556" i="1"/>
  <c r="OM556" i="1"/>
  <c r="PM556" i="1"/>
  <c r="UV556" i="1"/>
  <c r="OA556" i="1"/>
  <c r="RK556" i="1"/>
  <c r="QT556" i="1"/>
  <c r="TD556" i="1"/>
  <c r="NI556" i="1"/>
  <c r="NB556" i="1"/>
  <c r="US556" i="1"/>
  <c r="TH556" i="1"/>
  <c r="SV556" i="1"/>
  <c r="OI556" i="1"/>
  <c r="NT556" i="1"/>
  <c r="MU556" i="1"/>
  <c r="NK556" i="1"/>
  <c r="RB556" i="1"/>
  <c r="QI556" i="1"/>
  <c r="UP556" i="1"/>
  <c r="SU556" i="1"/>
  <c r="TX556" i="1"/>
  <c r="QV556" i="1"/>
  <c r="PV556" i="1"/>
  <c r="RV556" i="1"/>
  <c r="SW556" i="1"/>
  <c r="QH556" i="1"/>
  <c r="MH556" i="1"/>
  <c r="NU556" i="1"/>
  <c r="NN556" i="1"/>
  <c r="QM556" i="1"/>
  <c r="LP556" i="1"/>
  <c r="NC556" i="1"/>
  <c r="PO556" i="1"/>
  <c r="LQ556" i="1"/>
  <c r="RX556" i="1"/>
  <c r="UG556" i="1"/>
  <c r="SI556" i="1"/>
  <c r="QR556" i="1"/>
  <c r="RH556" i="1"/>
  <c r="LZ556" i="1"/>
  <c r="UX556" i="1"/>
  <c r="NO556" i="1"/>
  <c r="PT556" i="1"/>
  <c r="PF556" i="1"/>
  <c r="PL556" i="1"/>
  <c r="SG556" i="1"/>
  <c r="MX556" i="1"/>
  <c r="TS556" i="1"/>
  <c r="QX556" i="1"/>
  <c r="PY556" i="1"/>
  <c r="QO556" i="1"/>
  <c r="VA556" i="1"/>
  <c r="OV556" i="1"/>
  <c r="TA556" i="1"/>
  <c r="UZ556" i="1"/>
  <c r="SO556" i="1"/>
  <c r="MD556" i="1"/>
  <c r="TF556" i="1"/>
  <c r="MP556" i="1"/>
  <c r="LT556" i="1"/>
  <c r="UE556" i="1"/>
  <c r="UC556" i="1"/>
  <c r="QZ556" i="1"/>
  <c r="VI556" i="1"/>
  <c r="TJ556" i="1"/>
  <c r="OT556" i="1"/>
  <c r="QG556" i="1"/>
  <c r="MQ556" i="1"/>
  <c r="NJ556" i="1"/>
  <c r="UJ556" i="1"/>
  <c r="PP556" i="1"/>
  <c r="RT556" i="1"/>
  <c r="OU556" i="1"/>
  <c r="MA556" i="1"/>
  <c r="TI556" i="1"/>
  <c r="QP556" i="1"/>
  <c r="NA556" i="1"/>
  <c r="UM556" i="1"/>
  <c r="UI556" i="1"/>
  <c r="RN556" i="1"/>
  <c r="NZ556" i="1"/>
  <c r="TV556" i="1"/>
  <c r="PC556" i="1"/>
  <c r="UU556" i="1"/>
  <c r="UD556" i="1"/>
  <c r="VJ556" i="1"/>
  <c r="UN556" i="1"/>
  <c r="RW556" i="1"/>
  <c r="QY556" i="1"/>
  <c r="LU556" i="1"/>
  <c r="MY556" i="1"/>
  <c r="QN556" i="1"/>
  <c r="NP556" i="1"/>
  <c r="UK556" i="1"/>
  <c r="MJ556" i="1"/>
  <c r="ML556" i="1"/>
  <c r="NY556" i="1"/>
  <c r="PN556" i="1"/>
  <c r="OZ556" i="1"/>
  <c r="SK556" i="1"/>
  <c r="SQ556" i="1"/>
  <c r="UT556" i="1"/>
  <c r="OW556" i="1"/>
  <c r="NR556" i="1"/>
  <c r="OB556" i="1"/>
  <c r="RG556" i="1"/>
  <c r="QS556" i="1"/>
  <c r="MF556" i="1"/>
  <c r="LV556" i="1"/>
  <c r="OF556" i="1"/>
  <c r="TM556" i="1"/>
  <c r="QQ556" i="1"/>
  <c r="NV556" i="1"/>
  <c r="LW556" i="1"/>
  <c r="NH556" i="1"/>
  <c r="ND556" i="1"/>
  <c r="LY556" i="1"/>
  <c r="SM556" i="1"/>
  <c r="PU556" i="1"/>
  <c r="NG556" i="1"/>
  <c r="UQ556" i="1"/>
  <c r="PH556" i="1"/>
  <c r="OG556" i="1"/>
  <c r="MM556" i="1"/>
  <c r="RD556" i="1"/>
  <c r="NS556" i="1"/>
  <c r="SN556" i="1"/>
  <c r="QD556" i="1"/>
  <c r="OX556" i="1"/>
  <c r="SC556" i="1"/>
  <c r="OH556" i="1"/>
  <c r="LX556" i="1"/>
  <c r="MN556" i="1"/>
  <c r="QK556" i="1"/>
  <c r="NQ556" i="1"/>
  <c r="MK556" i="1"/>
  <c r="RF556" i="1"/>
  <c r="PJ556" i="1"/>
  <c r="VE556" i="1"/>
  <c r="SE556" i="1"/>
  <c r="PS556" i="1"/>
  <c r="PE556" i="1"/>
  <c r="OR556" i="1"/>
  <c r="SX556" i="1"/>
  <c r="NW556" i="1"/>
  <c r="RE556" i="1"/>
  <c r="PQ556" i="1"/>
  <c r="MB556" i="1"/>
  <c r="QW556" i="1"/>
  <c r="UH556" i="1"/>
  <c r="OY556" i="1"/>
  <c r="SP556" i="1"/>
  <c r="UL556" i="1"/>
  <c r="MW556" i="1"/>
  <c r="PB556" i="1"/>
  <c r="PR556" i="1"/>
  <c r="TW556" i="1"/>
  <c r="ME556" i="1"/>
  <c r="OJ556" i="1"/>
  <c r="SJ556" i="1"/>
  <c r="RC556" i="1"/>
  <c r="MZ556" i="1"/>
  <c r="VC556" i="1"/>
  <c r="SB556" i="1"/>
  <c r="NX556" i="1"/>
  <c r="TG556" i="1"/>
  <c r="PD556" i="1"/>
  <c r="MR556" i="1"/>
  <c r="PX556" i="1"/>
  <c r="ST556" i="1"/>
  <c r="TK556" i="1"/>
  <c r="TZ556" i="1"/>
  <c r="SA556" i="1"/>
  <c r="PZ556" i="1"/>
  <c r="NM556" i="1"/>
  <c r="MS556" i="1"/>
  <c r="TZ553" i="1"/>
  <c r="PY553" i="1"/>
  <c r="MI558" i="1"/>
  <c r="SZ558" i="1"/>
  <c r="UJ558" i="1"/>
  <c r="US558" i="1"/>
  <c r="TY558" i="1"/>
  <c r="VB558" i="1"/>
  <c r="QU558" i="1"/>
  <c r="MH558" i="1"/>
  <c r="PF558" i="1"/>
  <c r="PY558" i="1"/>
  <c r="PC558" i="1"/>
  <c r="UN558" i="1"/>
  <c r="ON558" i="1"/>
  <c r="SE558" i="1"/>
  <c r="MW558" i="1"/>
  <c r="OP558" i="1"/>
  <c r="OQ558" i="1"/>
  <c r="VE558" i="1"/>
  <c r="UB558" i="1"/>
  <c r="RD558" i="1"/>
  <c r="QX558" i="1"/>
  <c r="OB558" i="1"/>
  <c r="RY558" i="1"/>
  <c r="MS558" i="1"/>
  <c r="OW558" i="1"/>
  <c r="SU558" i="1"/>
  <c r="VK558" i="1"/>
  <c r="QC558" i="1"/>
  <c r="NU558" i="1"/>
  <c r="OK558" i="1"/>
  <c r="NB558" i="1"/>
  <c r="NM558" i="1"/>
  <c r="RL558" i="1"/>
  <c r="SQ558" i="1"/>
  <c r="MN558" i="1"/>
  <c r="RH558" i="1"/>
  <c r="TG558" i="1"/>
  <c r="QM558" i="1"/>
  <c r="NK558" i="1"/>
  <c r="TJ558" i="1"/>
  <c r="QN558" i="1"/>
  <c r="QR558" i="1"/>
  <c r="PU558" i="1"/>
  <c r="RM558" i="1"/>
  <c r="TT558" i="1"/>
  <c r="UK558" i="1"/>
  <c r="TQ558" i="1"/>
  <c r="TV558" i="1"/>
  <c r="OX558" i="1"/>
  <c r="UX558" i="1"/>
  <c r="SB558" i="1"/>
  <c r="TD558" i="1"/>
  <c r="OM558" i="1"/>
  <c r="UF558" i="1"/>
  <c r="MB558" i="1"/>
  <c r="SG558" i="1"/>
  <c r="SS558" i="1"/>
  <c r="QD558" i="1"/>
  <c r="SI558" i="1"/>
  <c r="OD558" i="1"/>
  <c r="SX558" i="1"/>
  <c r="UW558" i="1"/>
  <c r="QK558" i="1"/>
  <c r="RI558" i="1"/>
  <c r="VG558" i="1"/>
  <c r="QH558" i="1"/>
  <c r="SO558" i="1"/>
  <c r="NV558" i="1"/>
  <c r="OH558" i="1"/>
  <c r="ND558" i="1"/>
  <c r="NN558" i="1"/>
  <c r="TI558" i="1"/>
  <c r="TP558" i="1"/>
  <c r="OF558" i="1"/>
  <c r="PZ558" i="1"/>
  <c r="MZ558" i="1"/>
  <c r="RN558" i="1"/>
  <c r="MR558" i="1"/>
  <c r="NA558" i="1"/>
  <c r="QP558" i="1"/>
  <c r="MV558" i="1"/>
  <c r="TK558" i="1"/>
  <c r="PA558" i="1"/>
  <c r="SH558" i="1"/>
  <c r="PM558" i="1"/>
  <c r="RE558" i="1"/>
  <c r="SN558" i="1"/>
  <c r="PN558" i="1"/>
  <c r="SD558" i="1"/>
  <c r="PP558" i="1"/>
  <c r="UP558" i="1"/>
  <c r="RT558" i="1"/>
  <c r="RZ558" i="1"/>
  <c r="MC558" i="1"/>
  <c r="QG558" i="1"/>
  <c r="OV558" i="1"/>
  <c r="ME558" i="1"/>
  <c r="UO558" i="1"/>
  <c r="RP558" i="1"/>
  <c r="UD558" i="1"/>
  <c r="SW558" i="1"/>
  <c r="TU558" i="1"/>
  <c r="PE558" i="1"/>
  <c r="ST558" i="1"/>
  <c r="VA558" i="1"/>
  <c r="NW558" i="1"/>
  <c r="NH558" i="1"/>
  <c r="NE558" i="1"/>
  <c r="NO558" i="1"/>
  <c r="SP558" i="1"/>
  <c r="NS558" i="1"/>
  <c r="UI558" i="1"/>
  <c r="SL558" i="1"/>
  <c r="TA558" i="1"/>
  <c r="MQ558" i="1"/>
  <c r="NX558" i="1"/>
  <c r="SA558" i="1"/>
  <c r="MX558" i="1"/>
  <c r="RR558" i="1"/>
  <c r="RF558" i="1"/>
  <c r="PS558" i="1"/>
  <c r="VD558" i="1"/>
  <c r="QZ558" i="1"/>
  <c r="TC558" i="1"/>
  <c r="OS558" i="1"/>
  <c r="RB558" i="1"/>
  <c r="UU558" i="1"/>
  <c r="PJ558" i="1"/>
  <c r="OR558" i="1"/>
  <c r="RV558" i="1"/>
  <c r="PH558" i="1"/>
  <c r="QY558" i="1"/>
  <c r="RW558" i="1"/>
  <c r="MO558" i="1"/>
  <c r="MD558" i="1"/>
  <c r="RA558" i="1"/>
  <c r="SC558" i="1"/>
  <c r="ML558" i="1"/>
  <c r="UR558" i="1"/>
  <c r="VI558" i="1"/>
  <c r="MM558" i="1"/>
  <c r="RQ558" i="1"/>
  <c r="VF558" i="1"/>
  <c r="OY558" i="1"/>
  <c r="NY558" i="1"/>
  <c r="NJ558" i="1"/>
  <c r="NF558" i="1"/>
  <c r="NQ558" i="1"/>
  <c r="PO558" i="1"/>
  <c r="QQ558" i="1"/>
  <c r="RG558" i="1"/>
  <c r="OI558" i="1"/>
  <c r="QW558" i="1"/>
  <c r="OZ558" i="1"/>
  <c r="VC558" i="1"/>
  <c r="UG558" i="1"/>
  <c r="QJ558" i="1"/>
  <c r="MG558" i="1"/>
  <c r="SR558" i="1"/>
  <c r="PL558" i="1"/>
  <c r="PK558" i="1"/>
  <c r="UV558" i="1"/>
  <c r="PT558" i="1"/>
  <c r="PW558" i="1"/>
  <c r="MT558" i="1"/>
  <c r="UM558" i="1"/>
  <c r="PB558" i="1"/>
  <c r="OL558" i="1"/>
  <c r="OE558" i="1"/>
  <c r="TX558" i="1"/>
  <c r="UL558" i="1"/>
  <c r="UQ558" i="1"/>
  <c r="PQ558" i="1"/>
  <c r="UT558" i="1"/>
  <c r="TW558" i="1"/>
  <c r="PG558" i="1"/>
  <c r="QE558" i="1"/>
  <c r="UC558" i="1"/>
  <c r="OU558" i="1"/>
  <c r="RK558" i="1"/>
  <c r="OA558" i="1"/>
  <c r="NP558" i="1"/>
  <c r="NG558" i="1"/>
  <c r="VH558" i="1"/>
  <c r="RX558" i="1"/>
  <c r="MU558" i="1"/>
  <c r="QT558" i="1"/>
  <c r="OO558" i="1"/>
  <c r="MJ558" i="1"/>
  <c r="RO558" i="1"/>
  <c r="NZ558" i="1"/>
  <c r="QS558" i="1"/>
  <c r="RU558" i="1"/>
  <c r="UZ558" i="1"/>
  <c r="SV558" i="1"/>
  <c r="TB558" i="1"/>
  <c r="QF558" i="1"/>
  <c r="PD558" i="1"/>
  <c r="SJ558" i="1"/>
  <c r="TM558" i="1"/>
  <c r="TL558" i="1"/>
  <c r="NI558" i="1"/>
  <c r="TN558" i="1"/>
  <c r="RJ558" i="1"/>
  <c r="UE558" i="1"/>
  <c r="QA558" i="1"/>
  <c r="SF558" i="1"/>
  <c r="RC558" i="1"/>
  <c r="MP558" i="1"/>
  <c r="QL558" i="1"/>
  <c r="SK558" i="1"/>
  <c r="PR558" i="1"/>
  <c r="MF558" i="1"/>
  <c r="MY558" i="1"/>
  <c r="SM558" i="1"/>
  <c r="OC558" i="1"/>
  <c r="PV558" i="1"/>
  <c r="OG558" i="1"/>
  <c r="QO558" i="1"/>
  <c r="QB558" i="1"/>
  <c r="TO558" i="1"/>
  <c r="OT558" i="1"/>
  <c r="VJ558" i="1"/>
  <c r="TZ558" i="1"/>
  <c r="TR558" i="1"/>
  <c r="QV558" i="1"/>
  <c r="TF558" i="1"/>
  <c r="UA558" i="1"/>
  <c r="UY558" i="1"/>
  <c r="QI558" i="1"/>
  <c r="SY558" i="1"/>
  <c r="MK558" i="1"/>
  <c r="NT558" i="1"/>
  <c r="OJ558" i="1"/>
  <c r="NC558" i="1"/>
  <c r="NL558" i="1"/>
  <c r="UH558" i="1"/>
  <c r="RS558" i="1"/>
  <c r="NR558" i="1"/>
  <c r="PI558" i="1"/>
  <c r="PX558" i="1"/>
  <c r="TE558" i="1"/>
  <c r="TH558" i="1"/>
  <c r="TS558" i="1"/>
  <c r="SQ553" i="1"/>
  <c r="KV554" i="1"/>
  <c r="NQ554" i="1" s="1"/>
  <c r="MT557" i="1"/>
  <c r="MX557" i="1"/>
  <c r="TI557" i="1"/>
  <c r="QW557" i="1"/>
  <c r="UR557" i="1"/>
  <c r="SJ557" i="1"/>
  <c r="TH557" i="1"/>
  <c r="LQ557" i="1"/>
  <c r="NK557" i="1"/>
  <c r="QF557" i="1"/>
  <c r="LR557" i="1"/>
  <c r="TG557" i="1"/>
  <c r="UT557" i="1"/>
  <c r="RH557" i="1"/>
  <c r="MG557" i="1"/>
  <c r="TC557" i="1"/>
  <c r="SC557" i="1"/>
  <c r="TT557" i="1"/>
  <c r="PQ557" i="1"/>
  <c r="PI557" i="1"/>
  <c r="RK557" i="1"/>
  <c r="TF557" i="1"/>
  <c r="NJ557" i="1"/>
  <c r="UG557" i="1"/>
  <c r="UW557" i="1"/>
  <c r="TN557" i="1"/>
  <c r="UF557" i="1"/>
  <c r="UH557" i="1"/>
  <c r="QB557" i="1"/>
  <c r="MW557" i="1"/>
  <c r="NV557" i="1"/>
  <c r="NO557" i="1"/>
  <c r="MI557" i="1"/>
  <c r="QS557" i="1"/>
  <c r="RD557" i="1"/>
  <c r="MF557" i="1"/>
  <c r="RA557" i="1"/>
  <c r="RF557" i="1"/>
  <c r="OG557" i="1"/>
  <c r="SI557" i="1"/>
  <c r="PO557" i="1"/>
  <c r="RB557" i="1"/>
  <c r="OP557" i="1"/>
  <c r="TD557" i="1"/>
  <c r="NI557" i="1"/>
  <c r="PZ557" i="1"/>
  <c r="LP557" i="1"/>
  <c r="PD557" i="1"/>
  <c r="VF557" i="1"/>
  <c r="OS557" i="1"/>
  <c r="QZ557" i="1"/>
  <c r="TZ557" i="1"/>
  <c r="VA557" i="1"/>
  <c r="ML557" i="1"/>
  <c r="QU557" i="1"/>
  <c r="SH557" i="1"/>
  <c r="MZ557" i="1"/>
  <c r="UZ557" i="1"/>
  <c r="RT557" i="1"/>
  <c r="MV557" i="1"/>
  <c r="LZ557" i="1"/>
  <c r="OZ557" i="1"/>
  <c r="TJ557" i="1"/>
  <c r="QK557" i="1"/>
  <c r="RN557" i="1"/>
  <c r="UK557" i="1"/>
  <c r="RZ557" i="1"/>
  <c r="NZ557" i="1"/>
  <c r="NS557" i="1"/>
  <c r="NH557" i="1"/>
  <c r="SD557" i="1"/>
  <c r="SW557" i="1"/>
  <c r="ST557" i="1"/>
  <c r="PL557" i="1"/>
  <c r="SY557" i="1"/>
  <c r="TS557" i="1"/>
  <c r="QR557" i="1"/>
  <c r="VI557" i="1"/>
  <c r="LX557" i="1"/>
  <c r="QO557" i="1"/>
  <c r="RL557" i="1"/>
  <c r="PS557" i="1"/>
  <c r="RX557" i="1"/>
  <c r="RE557" i="1"/>
  <c r="LU557" i="1"/>
  <c r="UC557" i="1"/>
  <c r="QH557" i="1"/>
  <c r="OX557" i="1"/>
  <c r="TB557" i="1"/>
  <c r="QP557" i="1"/>
  <c r="QC557" i="1"/>
  <c r="ND557" i="1"/>
  <c r="MB557" i="1"/>
  <c r="PB557" i="1"/>
  <c r="TE557" i="1"/>
  <c r="TY557" i="1"/>
  <c r="US557" i="1"/>
  <c r="NA557" i="1"/>
  <c r="TR557" i="1"/>
  <c r="RM557" i="1"/>
  <c r="SL557" i="1"/>
  <c r="TX557" i="1"/>
  <c r="NN557" i="1"/>
  <c r="UQ557" i="1"/>
  <c r="QG557" i="1"/>
  <c r="OH557" i="1"/>
  <c r="NX557" i="1"/>
  <c r="NU557" i="1"/>
  <c r="OD557" i="1"/>
  <c r="NQ557" i="1"/>
  <c r="OF557" i="1"/>
  <c r="SE557" i="1"/>
  <c r="PU557" i="1"/>
  <c r="PR557" i="1"/>
  <c r="MY557" i="1"/>
  <c r="OR557" i="1"/>
  <c r="NC557" i="1"/>
  <c r="MP557" i="1"/>
  <c r="UL557" i="1"/>
  <c r="RV557" i="1"/>
  <c r="PW557" i="1"/>
  <c r="QJ557" i="1"/>
  <c r="NF557" i="1"/>
  <c r="UY557" i="1"/>
  <c r="RO557" i="1"/>
  <c r="VD557" i="1"/>
  <c r="SB557" i="1"/>
  <c r="SM557" i="1"/>
  <c r="PC557" i="1"/>
  <c r="SX557" i="1"/>
  <c r="NY557" i="1"/>
  <c r="PJ557" i="1"/>
  <c r="OT557" i="1"/>
  <c r="MJ557" i="1"/>
  <c r="UD557" i="1"/>
  <c r="QQ557" i="1"/>
  <c r="OM557" i="1"/>
  <c r="SK557" i="1"/>
  <c r="RR557" i="1"/>
  <c r="TL557" i="1"/>
  <c r="OU557" i="1"/>
  <c r="TA557" i="1"/>
  <c r="UU557" i="1"/>
  <c r="PK557" i="1"/>
  <c r="NR557" i="1"/>
  <c r="OE557" i="1"/>
  <c r="NW557" i="1"/>
  <c r="NP557" i="1"/>
  <c r="MN557" i="1"/>
  <c r="UJ557" i="1"/>
  <c r="LW557" i="1"/>
  <c r="PA557" i="1"/>
  <c r="NT557" i="1"/>
  <c r="PH557" i="1"/>
  <c r="MO557" i="1"/>
  <c r="MM557" i="1"/>
  <c r="SA557" i="1"/>
  <c r="OC557" i="1"/>
  <c r="UB557" i="1"/>
  <c r="UV557" i="1"/>
  <c r="LY557" i="1"/>
  <c r="SQ557" i="1"/>
  <c r="RS557" i="1"/>
  <c r="QI557" i="1"/>
  <c r="MH557" i="1"/>
  <c r="QE557" i="1"/>
  <c r="PG557" i="1"/>
  <c r="UX557" i="1"/>
  <c r="TK557" i="1"/>
  <c r="QA557" i="1"/>
  <c r="MQ557" i="1"/>
  <c r="TW557" i="1"/>
  <c r="SR557" i="1"/>
  <c r="LT557" i="1"/>
  <c r="ME557" i="1"/>
  <c r="QD557" i="1"/>
  <c r="SO557" i="1"/>
  <c r="RY557" i="1"/>
  <c r="OY557" i="1"/>
  <c r="QT557" i="1"/>
  <c r="TP557" i="1"/>
  <c r="VK557" i="1"/>
  <c r="OI557" i="1"/>
  <c r="OK557" i="1"/>
  <c r="OV557" i="1"/>
  <c r="MC557" i="1"/>
  <c r="VG557" i="1"/>
  <c r="RP557" i="1"/>
  <c r="NM557" i="1"/>
  <c r="SN557" i="1"/>
  <c r="LV557" i="1"/>
  <c r="OW557" i="1"/>
  <c r="TV557" i="1"/>
  <c r="QN557" i="1"/>
  <c r="RQ557" i="1"/>
  <c r="PX557" i="1"/>
  <c r="MD557" i="1"/>
  <c r="PT557" i="1"/>
  <c r="NL557" i="1"/>
  <c r="SS557" i="1"/>
  <c r="TO557" i="1"/>
  <c r="UP557" i="1"/>
  <c r="SV557" i="1"/>
  <c r="PN557" i="1"/>
  <c r="RC557" i="1"/>
  <c r="VB557" i="1"/>
  <c r="MU557" i="1"/>
  <c r="OQ557" i="1"/>
  <c r="VE557" i="1"/>
  <c r="UN557" i="1"/>
  <c r="MR557" i="1"/>
  <c r="PP557" i="1"/>
  <c r="SU557" i="1"/>
  <c r="QY557" i="1"/>
  <c r="SF557" i="1"/>
  <c r="QV557" i="1"/>
  <c r="TU557" i="1"/>
  <c r="OB557" i="1"/>
  <c r="PM557" i="1"/>
  <c r="UA557" i="1"/>
  <c r="UI557" i="1"/>
  <c r="SZ557" i="1"/>
  <c r="PV557" i="1"/>
  <c r="MS557" i="1"/>
  <c r="NB557" i="1"/>
  <c r="QL557" i="1"/>
  <c r="OL557" i="1"/>
  <c r="VJ557" i="1"/>
  <c r="PE557" i="1"/>
  <c r="VC557" i="1"/>
  <c r="UE557" i="1"/>
  <c r="VH557" i="1"/>
  <c r="TM557" i="1"/>
  <c r="NG557" i="1"/>
  <c r="RW557" i="1"/>
  <c r="TQ557" i="1"/>
  <c r="RI557" i="1"/>
  <c r="UO557" i="1"/>
  <c r="RU557" i="1"/>
  <c r="RJ557" i="1"/>
  <c r="MK557" i="1"/>
  <c r="SG557" i="1"/>
  <c r="OO557" i="1"/>
  <c r="SP557" i="1"/>
  <c r="QM557" i="1"/>
  <c r="RG557" i="1"/>
  <c r="LS557" i="1"/>
  <c r="NE557" i="1"/>
  <c r="UM557" i="1"/>
  <c r="QX557" i="1"/>
  <c r="MA557" i="1"/>
  <c r="PY557" i="1"/>
  <c r="PF557" i="1"/>
  <c r="ON557" i="1"/>
  <c r="OJ557" i="1"/>
  <c r="OA557" i="1"/>
  <c r="MR555" i="1"/>
  <c r="NE555" i="1"/>
  <c r="MH555" i="1"/>
  <c r="PF555" i="1"/>
  <c r="RZ555" i="1"/>
  <c r="MK555" i="1"/>
  <c r="MZ555" i="1"/>
  <c r="OA555" i="1"/>
  <c r="LX555" i="1"/>
  <c r="RX555" i="1"/>
  <c r="RK555" i="1"/>
  <c r="TS555" i="1"/>
  <c r="NU555" i="1"/>
  <c r="NR555" i="1"/>
  <c r="MW555" i="1"/>
  <c r="QG555" i="1"/>
  <c r="UZ555" i="1"/>
  <c r="QF555" i="1"/>
  <c r="ND555" i="1"/>
  <c r="RL555" i="1"/>
  <c r="MX555" i="1"/>
  <c r="TF555" i="1"/>
  <c r="ON555" i="1"/>
  <c r="NB555" i="1"/>
  <c r="MS555" i="1"/>
  <c r="TM555" i="1"/>
  <c r="RH555" i="1"/>
  <c r="QC555" i="1"/>
  <c r="UW555" i="1"/>
  <c r="PQ555" i="1"/>
  <c r="SP555" i="1"/>
  <c r="MB555" i="1"/>
  <c r="LU555" i="1"/>
  <c r="NN555" i="1"/>
  <c r="TG555" i="1"/>
  <c r="RS555" i="1"/>
  <c r="RF555" i="1"/>
  <c r="NQ555" i="1"/>
  <c r="NT555" i="1"/>
  <c r="TV555" i="1"/>
  <c r="QI555" i="1"/>
  <c r="ST555" i="1"/>
  <c r="PT555" i="1"/>
  <c r="UF555" i="1"/>
  <c r="TB555" i="1"/>
  <c r="SK555" i="1"/>
  <c r="RY555" i="1"/>
  <c r="UK555" i="1"/>
  <c r="OU555" i="1"/>
  <c r="QN555" i="1"/>
  <c r="NL555" i="1"/>
  <c r="PH555" i="1"/>
  <c r="QV555" i="1"/>
  <c r="QH555" i="1"/>
  <c r="VD555" i="1"/>
  <c r="SB555" i="1"/>
  <c r="OD555" i="1"/>
  <c r="UE555" i="1"/>
  <c r="TZ555" i="1"/>
  <c r="UL555" i="1"/>
  <c r="MY555" i="1"/>
  <c r="SH555" i="1"/>
  <c r="OX555" i="1"/>
  <c r="RD555" i="1"/>
  <c r="UT555" i="1"/>
  <c r="OZ555" i="1"/>
  <c r="PI555" i="1"/>
  <c r="UY555" i="1"/>
  <c r="QB555" i="1"/>
  <c r="SX555" i="1"/>
  <c r="LY555" i="1"/>
  <c r="RB555" i="1"/>
  <c r="LS555" i="1"/>
  <c r="SY555" i="1"/>
  <c r="UH555" i="1"/>
  <c r="RW555" i="1"/>
  <c r="SS555" i="1"/>
  <c r="VE555" i="1"/>
  <c r="LV555" i="1"/>
  <c r="OW555" i="1"/>
  <c r="PG555" i="1"/>
  <c r="SW555" i="1"/>
  <c r="OO555" i="1"/>
  <c r="OT555" i="1"/>
  <c r="RP555" i="1"/>
  <c r="QU555" i="1"/>
  <c r="NK555" i="1"/>
  <c r="SU555" i="1"/>
  <c r="MA555" i="1"/>
  <c r="UI555" i="1"/>
  <c r="NO555" i="1"/>
  <c r="VG555" i="1"/>
  <c r="PW555" i="1"/>
  <c r="NY555" i="1"/>
  <c r="PV555" i="1"/>
  <c r="TU555" i="1"/>
  <c r="NW555" i="1"/>
  <c r="MM555" i="1"/>
  <c r="OE555" i="1"/>
  <c r="OI555" i="1"/>
  <c r="TK555" i="1"/>
  <c r="VI555" i="1"/>
  <c r="OQ555" i="1"/>
  <c r="TT555" i="1"/>
  <c r="MI555" i="1"/>
  <c r="SQ555" i="1"/>
  <c r="OY555" i="1"/>
  <c r="SJ555" i="1"/>
  <c r="OJ555" i="1"/>
  <c r="MV555" i="1"/>
  <c r="PX555" i="1"/>
  <c r="QA555" i="1"/>
  <c r="PK555" i="1"/>
  <c r="TQ555" i="1"/>
  <c r="MU555" i="1"/>
  <c r="RO555" i="1"/>
  <c r="UR555" i="1"/>
  <c r="TA555" i="1"/>
  <c r="TN555" i="1"/>
  <c r="UB555" i="1"/>
  <c r="PD555" i="1"/>
  <c r="MF555" i="1"/>
  <c r="VF555" i="1"/>
  <c r="OP555" i="1"/>
  <c r="LR555" i="1"/>
  <c r="MT555" i="1"/>
  <c r="VA555" i="1"/>
  <c r="UG555" i="1"/>
  <c r="MJ555" i="1"/>
  <c r="QL555" i="1"/>
  <c r="SA555" i="1"/>
  <c r="NC555" i="1"/>
  <c r="UA555" i="1"/>
  <c r="MD555" i="1"/>
  <c r="UV555" i="1"/>
  <c r="OL555" i="1"/>
  <c r="PZ555" i="1"/>
  <c r="OF555" i="1"/>
  <c r="UC555" i="1"/>
  <c r="RA555" i="1"/>
  <c r="NJ555" i="1"/>
  <c r="RC555" i="1"/>
  <c r="TD555" i="1"/>
  <c r="QM555" i="1"/>
  <c r="PE555" i="1"/>
  <c r="OV555" i="1"/>
  <c r="QW555" i="1"/>
  <c r="RE555" i="1"/>
  <c r="QS555" i="1"/>
  <c r="NF555" i="1"/>
  <c r="OM555" i="1"/>
  <c r="MQ555" i="1"/>
  <c r="QQ555" i="1"/>
  <c r="SE555" i="1"/>
  <c r="RQ555" i="1"/>
  <c r="RG555" i="1"/>
  <c r="OK555" i="1"/>
  <c r="TH555" i="1"/>
  <c r="LT555" i="1"/>
  <c r="NZ555" i="1"/>
  <c r="OH555" i="1"/>
  <c r="TW555" i="1"/>
  <c r="OR555" i="1"/>
  <c r="QY555" i="1"/>
  <c r="UO555" i="1"/>
  <c r="NH555" i="1"/>
  <c r="MG555" i="1"/>
  <c r="TL555" i="1"/>
  <c r="NM555" i="1"/>
  <c r="US555" i="1"/>
  <c r="RN555" i="1"/>
  <c r="TJ555" i="1"/>
  <c r="UX555" i="1"/>
  <c r="PY555" i="1"/>
  <c r="PL555" i="1"/>
  <c r="MO555" i="1"/>
  <c r="UJ555" i="1"/>
  <c r="OG555" i="1"/>
  <c r="NI555" i="1"/>
  <c r="VJ555" i="1"/>
  <c r="LZ555" i="1"/>
  <c r="QR555" i="1"/>
  <c r="ML555" i="1"/>
  <c r="QT555" i="1"/>
  <c r="UP555" i="1"/>
  <c r="RT555" i="1"/>
  <c r="RU555" i="1"/>
  <c r="SV555" i="1"/>
  <c r="UD555" i="1"/>
  <c r="PU555" i="1"/>
  <c r="VH555" i="1"/>
  <c r="UQ555" i="1"/>
  <c r="SD555" i="1"/>
  <c r="NX555" i="1"/>
  <c r="RJ555" i="1"/>
  <c r="ME555" i="1"/>
  <c r="PJ555" i="1"/>
  <c r="UN555" i="1"/>
  <c r="QP555" i="1"/>
  <c r="OB555" i="1"/>
  <c r="VB555" i="1"/>
  <c r="VK555" i="1"/>
  <c r="UM555" i="1"/>
  <c r="LQ555" i="1"/>
  <c r="SR555" i="1"/>
  <c r="PP555" i="1"/>
  <c r="TX555" i="1"/>
  <c r="MP555" i="1"/>
  <c r="RM555" i="1"/>
  <c r="RI555" i="1"/>
  <c r="TE555" i="1"/>
  <c r="SG555" i="1"/>
  <c r="PB555" i="1"/>
  <c r="QX555" i="1"/>
  <c r="SL555" i="1"/>
  <c r="UU555" i="1"/>
  <c r="TO555" i="1"/>
  <c r="MN555" i="1"/>
  <c r="LP555" i="1"/>
  <c r="OC555" i="1"/>
  <c r="TY555" i="1"/>
  <c r="PA555" i="1"/>
  <c r="MC555" i="1"/>
  <c r="SI555" i="1"/>
  <c r="PR555" i="1"/>
  <c r="QK555" i="1"/>
  <c r="RV555" i="1"/>
  <c r="SO555" i="1"/>
  <c r="RR555" i="1"/>
  <c r="SF555" i="1"/>
  <c r="SZ555" i="1"/>
  <c r="NS555" i="1"/>
  <c r="TC555" i="1"/>
  <c r="PS555" i="1"/>
  <c r="SN555" i="1"/>
  <c r="NP555" i="1"/>
  <c r="QO555" i="1"/>
  <c r="PC555" i="1"/>
  <c r="NV555" i="1"/>
  <c r="QD555" i="1"/>
  <c r="LW555" i="1"/>
  <c r="SC555" i="1"/>
  <c r="PO555" i="1"/>
  <c r="PN555" i="1"/>
  <c r="SM555" i="1"/>
  <c r="QZ555" i="1"/>
  <c r="NG555" i="1"/>
  <c r="QE555" i="1"/>
  <c r="OS555" i="1"/>
  <c r="PM555" i="1"/>
  <c r="TR555" i="1"/>
  <c r="VC555" i="1"/>
  <c r="TP555" i="1"/>
  <c r="NA555" i="1"/>
  <c r="QJ555" i="1"/>
  <c r="TI555" i="1"/>
  <c r="UX553" i="1"/>
  <c r="QW553" i="1"/>
  <c r="NF553" i="1"/>
  <c r="RK553" i="1"/>
  <c r="TH553" i="1"/>
  <c r="SM553" i="1"/>
  <c r="VH553" i="1"/>
  <c r="OK553" i="1"/>
  <c r="PD553" i="1"/>
  <c r="RM553" i="1"/>
  <c r="UW553" i="1"/>
  <c r="SL553" i="1"/>
  <c r="NV553" i="1"/>
  <c r="NC553" i="1"/>
  <c r="QB553" i="1"/>
  <c r="MU553" i="1"/>
  <c r="UF553" i="1"/>
  <c r="QV553" i="1"/>
  <c r="QH553" i="1"/>
  <c r="PU553" i="1"/>
  <c r="VI553" i="1"/>
  <c r="TN553" i="1"/>
  <c r="TQ553" i="1"/>
  <c r="TI553" i="1"/>
  <c r="MN553" i="1"/>
  <c r="RU553" i="1"/>
  <c r="UQ553" i="1"/>
  <c r="QO553" i="1"/>
  <c r="PT553" i="1"/>
  <c r="RX553" i="1"/>
  <c r="UL553" i="1"/>
  <c r="MX553" i="1"/>
  <c r="QZ553" i="1"/>
  <c r="ND553" i="1"/>
  <c r="TO553" i="1"/>
  <c r="NO553" i="1"/>
  <c r="RS553" i="1"/>
  <c r="NL553" i="1"/>
  <c r="PF553" i="1"/>
  <c r="UT553" i="1"/>
  <c r="OR553" i="1"/>
  <c r="TR553" i="1"/>
  <c r="QJ553" i="1"/>
  <c r="UA553" i="1"/>
  <c r="SK553" i="1"/>
  <c r="TT553" i="1"/>
  <c r="TG553" i="1"/>
  <c r="MW553" i="1"/>
  <c r="VC553" i="1"/>
  <c r="PG553" i="1"/>
  <c r="OM553" i="1"/>
  <c r="NH553" i="1"/>
  <c r="QN553" i="1"/>
  <c r="UI553" i="1"/>
  <c r="OP553" i="1"/>
  <c r="PV553" i="1"/>
  <c r="NJ553" i="1"/>
  <c r="NM553" i="1"/>
  <c r="OV553" i="1"/>
  <c r="NP553" i="1"/>
  <c r="SB553" i="1"/>
  <c r="SN553" i="1"/>
  <c r="OQ553" i="1"/>
  <c r="RY553" i="1"/>
  <c r="VG553" i="1"/>
  <c r="TU553" i="1"/>
  <c r="QK553" i="1"/>
  <c r="MG553" i="1"/>
  <c r="VD553" i="1"/>
  <c r="OL553" i="1"/>
  <c r="NZ553" i="1"/>
  <c r="SI553" i="1"/>
  <c r="QP553" i="1"/>
  <c r="UY553" i="1"/>
  <c r="TB553" i="1"/>
  <c r="MV553" i="1"/>
  <c r="RA553" i="1"/>
  <c r="SV553" i="1"/>
  <c r="ML553" i="1"/>
  <c r="RH553" i="1"/>
  <c r="TJ553" i="1"/>
  <c r="MZ553" i="1"/>
  <c r="OO553" i="1"/>
  <c r="NG553" i="1"/>
  <c r="UG553" i="1"/>
  <c r="QI553" i="1"/>
  <c r="PL553" i="1"/>
  <c r="QC553" i="1"/>
  <c r="RT553" i="1"/>
  <c r="PA553" i="1"/>
  <c r="RN553" i="1"/>
  <c r="QG553" i="1"/>
  <c r="MD553" i="1"/>
  <c r="VF553" i="1"/>
  <c r="MM553" i="1"/>
  <c r="OS553" i="1"/>
  <c r="PN553" i="1"/>
  <c r="OI553" i="1"/>
  <c r="QE553" i="1"/>
  <c r="MQ553" i="1"/>
  <c r="UO553" i="1"/>
  <c r="TD553" i="1"/>
  <c r="PK553" i="1"/>
  <c r="UE553" i="1"/>
  <c r="PQ553" i="1"/>
  <c r="SJ553" i="1"/>
  <c r="OX553" i="1"/>
  <c r="MP553" i="1"/>
  <c r="NR553" i="1"/>
  <c r="TE553" i="1"/>
  <c r="RC553" i="1"/>
  <c r="ON553" i="1"/>
  <c r="VA553" i="1"/>
  <c r="OT553" i="1"/>
  <c r="PM553" i="1"/>
  <c r="TK553" i="1"/>
  <c r="MK553" i="1"/>
  <c r="MH553" i="1"/>
  <c r="RQ553" i="1"/>
  <c r="NI553" i="1"/>
  <c r="OF553" i="1"/>
  <c r="UC553" i="1"/>
  <c r="QM553" i="1"/>
  <c r="PE553" i="1"/>
  <c r="QR553" i="1"/>
  <c r="MS553" i="1"/>
  <c r="SC553" i="1"/>
  <c r="SG553" i="1"/>
  <c r="NS553" i="1"/>
  <c r="MT553" i="1"/>
  <c r="VB553" i="1"/>
  <c r="MB553" i="1"/>
  <c r="QX553" i="1"/>
  <c r="QL553" i="1"/>
  <c r="RG553" i="1"/>
  <c r="QD553" i="1"/>
  <c r="PB553" i="1"/>
  <c r="RW553" i="1"/>
  <c r="NQ553" i="1"/>
  <c r="TM553" i="1"/>
  <c r="QF553" i="1"/>
  <c r="OU553" i="1"/>
  <c r="SU553" i="1"/>
  <c r="TP553" i="1"/>
  <c r="RZ553" i="1"/>
  <c r="SX553" i="1"/>
  <c r="VE553" i="1"/>
  <c r="VK553" i="1"/>
  <c r="ME553" i="1"/>
  <c r="MI553" i="1"/>
  <c r="OH553" i="1"/>
  <c r="QQ553" i="1"/>
  <c r="OB553" i="1"/>
  <c r="QY553" i="1"/>
  <c r="OE553" i="1"/>
  <c r="OZ553" i="1"/>
  <c r="PO553" i="1"/>
  <c r="PC553" i="1"/>
  <c r="QA553" i="1"/>
  <c r="OY553" i="1"/>
  <c r="RD553" i="1"/>
  <c r="ST553" i="1"/>
  <c r="SZ553" i="1"/>
  <c r="NT553" i="1"/>
  <c r="PJ553" i="1"/>
  <c r="NB553" i="1"/>
  <c r="SP553" i="1"/>
  <c r="SR553" i="1"/>
  <c r="RJ553" i="1"/>
  <c r="MO553" i="1"/>
  <c r="OC553" i="1"/>
  <c r="TC553" i="1"/>
  <c r="MY553" i="1"/>
  <c r="SY553" i="1"/>
  <c r="TX553" i="1"/>
  <c r="NN553" i="1"/>
  <c r="MR553" i="1"/>
  <c r="MF553" i="1"/>
  <c r="RB553" i="1"/>
  <c r="PI553" i="1"/>
  <c r="SF553" i="1"/>
  <c r="SW553" i="1"/>
  <c r="PX553" i="1"/>
  <c r="PS553" i="1"/>
  <c r="VJ553" i="1"/>
  <c r="RI553" i="1"/>
  <c r="RV553" i="1"/>
  <c r="MJ553" i="1"/>
  <c r="TF553" i="1"/>
  <c r="QT553" i="1"/>
  <c r="TS553" i="1"/>
  <c r="UV553" i="1"/>
  <c r="UU553" i="1"/>
  <c r="RF553" i="1"/>
  <c r="UH553" i="1"/>
  <c r="TV553" i="1"/>
  <c r="OJ553" i="1"/>
  <c r="MC553" i="1"/>
  <c r="UN553" i="1"/>
  <c r="NW553" i="1"/>
  <c r="SD553" i="1"/>
  <c r="SO553" i="1"/>
  <c r="NA553" i="1"/>
  <c r="TL553" i="1"/>
  <c r="RL553" i="1"/>
  <c r="TA553" i="1"/>
  <c r="UP553" i="1"/>
  <c r="UZ553" i="1"/>
  <c r="UB553" i="1"/>
  <c r="RP553" i="1"/>
  <c r="RR553" i="1"/>
  <c r="QU553" i="1"/>
  <c r="NE553" i="1"/>
  <c r="OA553" i="1"/>
  <c r="RE553" i="1"/>
  <c r="NY553" i="1"/>
  <c r="UK553" i="1"/>
  <c r="PR553" i="1"/>
  <c r="NX553" i="1"/>
  <c r="UM553" i="1"/>
  <c r="TY553" i="1"/>
  <c r="PZ553" i="1"/>
  <c r="TW553" i="1"/>
  <c r="UR553" i="1"/>
  <c r="OD553" i="1"/>
  <c r="UJ553" i="1"/>
  <c r="SA553" i="1"/>
  <c r="UD553" i="1"/>
  <c r="RO553" i="1"/>
  <c r="NU553" i="1"/>
  <c r="PW553" i="1"/>
  <c r="NK553" i="1"/>
  <c r="PH553" i="1"/>
  <c r="SS553" i="1"/>
  <c r="OW553" i="1"/>
  <c r="OG553" i="1"/>
  <c r="QS553" i="1"/>
  <c r="PP552" i="1"/>
  <c r="RF552" i="1"/>
  <c r="TF552" i="1"/>
  <c r="MK552" i="1"/>
  <c r="NP552" i="1"/>
  <c r="UJ552" i="1"/>
  <c r="MT552" i="1"/>
  <c r="UZ552" i="1"/>
  <c r="NA552" i="1"/>
  <c r="VH552" i="1"/>
  <c r="OL552" i="1"/>
  <c r="UM552" i="1"/>
  <c r="TU552" i="1"/>
  <c r="LW552" i="1"/>
  <c r="UA552" i="1"/>
  <c r="PS552" i="1"/>
  <c r="TN552" i="1"/>
  <c r="QF552" i="1"/>
  <c r="MG552" i="1"/>
  <c r="RZ552" i="1"/>
  <c r="SB552" i="1"/>
  <c r="MM552" i="1"/>
  <c r="UI552" i="1"/>
  <c r="SL552" i="1"/>
  <c r="PT552" i="1"/>
  <c r="ST552" i="1"/>
  <c r="LV552" i="1"/>
  <c r="PN552" i="1"/>
  <c r="TS552" i="1"/>
  <c r="OM552" i="1"/>
  <c r="QG552" i="1"/>
  <c r="QX552" i="1"/>
  <c r="ON552" i="1"/>
  <c r="PD552" i="1"/>
  <c r="US552" i="1"/>
  <c r="QE552" i="1"/>
  <c r="LT552" i="1"/>
  <c r="RL552" i="1"/>
  <c r="QO552" i="1"/>
  <c r="OR552" i="1"/>
  <c r="NF552" i="1"/>
  <c r="PH552" i="1"/>
  <c r="OK552" i="1"/>
  <c r="TB552" i="1"/>
  <c r="PY552" i="1"/>
  <c r="RC552" i="1"/>
  <c r="LX552" i="1"/>
  <c r="MB552" i="1"/>
  <c r="NG552" i="1"/>
  <c r="UP552" i="1"/>
  <c r="UR552" i="1"/>
  <c r="PZ552" i="1"/>
  <c r="TJ552" i="1"/>
  <c r="LU552" i="1"/>
  <c r="SZ552" i="1"/>
  <c r="ML552" i="1"/>
  <c r="SH552" i="1"/>
  <c r="OO552" i="1"/>
  <c r="QC552" i="1"/>
  <c r="PF552" i="1"/>
  <c r="PX552" i="1"/>
  <c r="UK552" i="1"/>
  <c r="UF552" i="1"/>
  <c r="SX552" i="1"/>
  <c r="NJ552" i="1"/>
  <c r="TY552" i="1"/>
  <c r="OG552" i="1"/>
  <c r="PG552" i="1"/>
  <c r="NE552" i="1"/>
  <c r="TG552" i="1"/>
  <c r="LP552" i="1"/>
  <c r="QZ552" i="1"/>
  <c r="UV552" i="1"/>
  <c r="SN552" i="1"/>
  <c r="VD552" i="1"/>
  <c r="QV552" i="1"/>
  <c r="MN552" i="1"/>
  <c r="TD552" i="1"/>
  <c r="QA552" i="1"/>
  <c r="PW552" i="1"/>
  <c r="RH552" i="1"/>
  <c r="VB552" i="1"/>
  <c r="NU552" i="1"/>
  <c r="RV552" i="1"/>
  <c r="SA552" i="1"/>
  <c r="SU552" i="1"/>
  <c r="TL552" i="1"/>
  <c r="VF552" i="1"/>
  <c r="TI552" i="1"/>
  <c r="QQ552" i="1"/>
  <c r="OT552" i="1"/>
  <c r="OZ552" i="1"/>
  <c r="UU552" i="1"/>
  <c r="MR552" i="1"/>
  <c r="NL552" i="1"/>
  <c r="PJ552" i="1"/>
  <c r="TO552" i="1"/>
  <c r="OC552" i="1"/>
  <c r="OJ552" i="1"/>
  <c r="UE552" i="1"/>
  <c r="LQ552" i="1"/>
  <c r="NV552" i="1"/>
  <c r="UG552" i="1"/>
  <c r="NT552" i="1"/>
  <c r="OA552" i="1"/>
  <c r="TK552" i="1"/>
  <c r="ME552" i="1"/>
  <c r="MU552" i="1"/>
  <c r="QD552" i="1"/>
  <c r="OX552" i="1"/>
  <c r="UN552" i="1"/>
  <c r="QY552" i="1"/>
  <c r="QK552" i="1"/>
  <c r="SI552" i="1"/>
  <c r="MF552" i="1"/>
  <c r="NZ552" i="1"/>
  <c r="OS552" i="1"/>
  <c r="TQ552" i="1"/>
  <c r="PR552" i="1"/>
  <c r="TV552" i="1"/>
  <c r="VA552" i="1"/>
  <c r="SH553" i="1"/>
  <c r="US553" i="1"/>
  <c r="PP553" i="1"/>
  <c r="SE553" i="1"/>
  <c r="OW554" i="1" l="1"/>
  <c r="OW154" i="1" s="1"/>
  <c r="OW151" i="1" s="1"/>
  <c r="OW147" i="1" s="1"/>
  <c r="RV554" i="1"/>
  <c r="RV154" i="1" s="1"/>
  <c r="RV151" i="1" s="1"/>
  <c r="RV147" i="1" s="1"/>
  <c r="QL554" i="1"/>
  <c r="QW554" i="1"/>
  <c r="QW154" i="1" s="1"/>
  <c r="QW151" i="1" s="1"/>
  <c r="QW147" i="1" s="1"/>
  <c r="SA554" i="1"/>
  <c r="SA154" i="1" s="1"/>
  <c r="SA151" i="1" s="1"/>
  <c r="SA147" i="1" s="1"/>
  <c r="LU554" i="1"/>
  <c r="LU154" i="1" s="1"/>
  <c r="LU151" i="1" s="1"/>
  <c r="LU147" i="1" s="1"/>
  <c r="LP554" i="1"/>
  <c r="LP154" i="1" s="1"/>
  <c r="LP151" i="1" s="1"/>
  <c r="LP147" i="1" s="1"/>
  <c r="LT554" i="1"/>
  <c r="LT154" i="1" s="1"/>
  <c r="LT151" i="1" s="1"/>
  <c r="LT147" i="1" s="1"/>
  <c r="LV554" i="1"/>
  <c r="LV154" i="1" s="1"/>
  <c r="LV151" i="1" s="1"/>
  <c r="LV147" i="1" s="1"/>
  <c r="LS554" i="1"/>
  <c r="LQ554" i="1"/>
  <c r="LQ154" i="1" s="1"/>
  <c r="LQ151" i="1" s="1"/>
  <c r="LQ147" i="1" s="1"/>
  <c r="LQ148" i="1" s="1"/>
  <c r="C99" i="1" s="1"/>
  <c r="LR554" i="1"/>
  <c r="LR154" i="1" s="1"/>
  <c r="LR151" i="1" s="1"/>
  <c r="LR147" i="1" s="1"/>
  <c r="ND554" i="1"/>
  <c r="ND154" i="1" s="1"/>
  <c r="ND151" i="1" s="1"/>
  <c r="ND147" i="1" s="1"/>
  <c r="LW554" i="1"/>
  <c r="LW154" i="1" s="1"/>
  <c r="LW151" i="1" s="1"/>
  <c r="LW147" i="1" s="1"/>
  <c r="MA554" i="1"/>
  <c r="MA154" i="1" s="1"/>
  <c r="MA151" i="1" s="1"/>
  <c r="MA147" i="1" s="1"/>
  <c r="MI554" i="1"/>
  <c r="MI154" i="1" s="1"/>
  <c r="MI151" i="1" s="1"/>
  <c r="MI147" i="1" s="1"/>
  <c r="MH554" i="1"/>
  <c r="MH154" i="1" s="1"/>
  <c r="MH151" i="1" s="1"/>
  <c r="MH147" i="1" s="1"/>
  <c r="MH148" i="1" s="1"/>
  <c r="T77" i="1" s="1"/>
  <c r="MO554" i="1"/>
  <c r="MO154" i="1" s="1"/>
  <c r="MO151" i="1" s="1"/>
  <c r="MO147" i="1" s="1"/>
  <c r="MG554" i="1"/>
  <c r="MG154" i="1" s="1"/>
  <c r="MG151" i="1" s="1"/>
  <c r="MG147" i="1" s="1"/>
  <c r="MG148" i="1" s="1"/>
  <c r="S80" i="1" s="1"/>
  <c r="MN554" i="1"/>
  <c r="MN154" i="1" s="1"/>
  <c r="MN151" i="1" s="1"/>
  <c r="MN147" i="1" s="1"/>
  <c r="MF554" i="1"/>
  <c r="MF154" i="1" s="1"/>
  <c r="MF151" i="1" s="1"/>
  <c r="MF147" i="1" s="1"/>
  <c r="ML554" i="1"/>
  <c r="ML154" i="1" s="1"/>
  <c r="ML151" i="1" s="1"/>
  <c r="ML147" i="1" s="1"/>
  <c r="MM554" i="1"/>
  <c r="MM154" i="1" s="1"/>
  <c r="MM151" i="1" s="1"/>
  <c r="MM147" i="1" s="1"/>
  <c r="LY554" i="1"/>
  <c r="LY154" i="1" s="1"/>
  <c r="LY151" i="1" s="1"/>
  <c r="LY147" i="1" s="1"/>
  <c r="MK554" i="1"/>
  <c r="MK154" i="1" s="1"/>
  <c r="MK151" i="1" s="1"/>
  <c r="MK147" i="1" s="1"/>
  <c r="MK148" i="1" s="1"/>
  <c r="W88" i="1" s="1"/>
  <c r="MD554" i="1"/>
  <c r="MD154" i="1" s="1"/>
  <c r="MD151" i="1" s="1"/>
  <c r="MD147" i="1" s="1"/>
  <c r="MB554" i="1"/>
  <c r="MB154" i="1" s="1"/>
  <c r="MB151" i="1" s="1"/>
  <c r="MB147" i="1" s="1"/>
  <c r="MP554" i="1"/>
  <c r="MJ554" i="1"/>
  <c r="MJ154" i="1" s="1"/>
  <c r="MJ151" i="1" s="1"/>
  <c r="MJ147" i="1" s="1"/>
  <c r="MC554" i="1"/>
  <c r="MC154" i="1" s="1"/>
  <c r="MC151" i="1" s="1"/>
  <c r="MC147" i="1" s="1"/>
  <c r="MR554" i="1"/>
  <c r="MR154" i="1" s="1"/>
  <c r="MR151" i="1" s="1"/>
  <c r="MR147" i="1" s="1"/>
  <c r="LZ554" i="1"/>
  <c r="LZ154" i="1" s="1"/>
  <c r="LZ151" i="1" s="1"/>
  <c r="LZ147" i="1" s="1"/>
  <c r="ME554" i="1"/>
  <c r="ME154" i="1" s="1"/>
  <c r="ME151" i="1" s="1"/>
  <c r="ME147" i="1" s="1"/>
  <c r="MQ554" i="1"/>
  <c r="MQ154" i="1" s="1"/>
  <c r="MQ151" i="1" s="1"/>
  <c r="MQ147" i="1" s="1"/>
  <c r="LX554" i="1"/>
  <c r="MV554" i="1"/>
  <c r="MV154" i="1" s="1"/>
  <c r="MV151" i="1" s="1"/>
  <c r="MV147" i="1" s="1"/>
  <c r="MS554" i="1"/>
  <c r="MS154" i="1" s="1"/>
  <c r="MS151" i="1" s="1"/>
  <c r="MS147" i="1" s="1"/>
  <c r="NB554" i="1"/>
  <c r="NB154" i="1" s="1"/>
  <c r="NB151" i="1" s="1"/>
  <c r="NB147" i="1" s="1"/>
  <c r="MW554" i="1"/>
  <c r="MW154" i="1" s="1"/>
  <c r="MW151" i="1" s="1"/>
  <c r="MW147" i="1" s="1"/>
  <c r="MT554" i="1"/>
  <c r="MT154" i="1" s="1"/>
  <c r="MT151" i="1" s="1"/>
  <c r="MT147" i="1" s="1"/>
  <c r="MX554" i="1"/>
  <c r="MX154" i="1" s="1"/>
  <c r="MX151" i="1" s="1"/>
  <c r="MX147" i="1" s="1"/>
  <c r="NC554" i="1"/>
  <c r="NC154" i="1" s="1"/>
  <c r="NC151" i="1" s="1"/>
  <c r="NC147" i="1" s="1"/>
  <c r="MU554" i="1"/>
  <c r="MY554" i="1"/>
  <c r="MY154" i="1" s="1"/>
  <c r="MY151" i="1" s="1"/>
  <c r="MY147" i="1" s="1"/>
  <c r="NA554" i="1"/>
  <c r="NA154" i="1" s="1"/>
  <c r="NA151" i="1" s="1"/>
  <c r="NA147" i="1" s="1"/>
  <c r="MZ554" i="1"/>
  <c r="MZ154" i="1" s="1"/>
  <c r="MZ151" i="1" s="1"/>
  <c r="MZ147" i="1" s="1"/>
  <c r="TA554" i="1"/>
  <c r="TA154" i="1" s="1"/>
  <c r="TA151" i="1" s="1"/>
  <c r="TA147" i="1" s="1"/>
  <c r="NE554" i="1"/>
  <c r="NE154" i="1" s="1"/>
  <c r="NE151" i="1" s="1"/>
  <c r="NE147" i="1" s="1"/>
  <c r="TS554" i="1"/>
  <c r="TS154" i="1" s="1"/>
  <c r="TS151" i="1" s="1"/>
  <c r="TS147" i="1" s="1"/>
  <c r="PH554" i="1"/>
  <c r="PH154" i="1" s="1"/>
  <c r="PH151" i="1" s="1"/>
  <c r="PH147" i="1" s="1"/>
  <c r="NS554" i="1"/>
  <c r="NS154" i="1" s="1"/>
  <c r="NS151" i="1" s="1"/>
  <c r="NS147" i="1" s="1"/>
  <c r="NS148" i="1" s="1"/>
  <c r="BE86" i="1" s="1"/>
  <c r="TL554" i="1"/>
  <c r="TL154" i="1" s="1"/>
  <c r="TL151" i="1" s="1"/>
  <c r="TL147" i="1" s="1"/>
  <c r="UH554" i="1"/>
  <c r="UH154" i="1" s="1"/>
  <c r="UH151" i="1" s="1"/>
  <c r="UH147" i="1" s="1"/>
  <c r="UU554" i="1"/>
  <c r="UU154" i="1" s="1"/>
  <c r="UU151" i="1" s="1"/>
  <c r="UU147" i="1" s="1"/>
  <c r="UV554" i="1"/>
  <c r="UV154" i="1" s="1"/>
  <c r="UV151" i="1" s="1"/>
  <c r="UV147" i="1" s="1"/>
  <c r="UV148" i="1" s="1"/>
  <c r="IH63" i="1" s="1"/>
  <c r="PD554" i="1"/>
  <c r="PD154" i="1" s="1"/>
  <c r="PD151" i="1" s="1"/>
  <c r="PD147" i="1" s="1"/>
  <c r="OS554" i="1"/>
  <c r="OS154" i="1" s="1"/>
  <c r="OS151" i="1" s="1"/>
  <c r="OS147" i="1" s="1"/>
  <c r="PX554" i="1"/>
  <c r="PX154" i="1" s="1"/>
  <c r="PX151" i="1" s="1"/>
  <c r="PX147" i="1" s="1"/>
  <c r="UN554" i="1"/>
  <c r="UN154" i="1" s="1"/>
  <c r="UN151" i="1" s="1"/>
  <c r="UN147" i="1" s="1"/>
  <c r="UT554" i="1"/>
  <c r="UT154" i="1" s="1"/>
  <c r="UT151" i="1" s="1"/>
  <c r="UT147" i="1" s="1"/>
  <c r="US554" i="1"/>
  <c r="US154" i="1" s="1"/>
  <c r="US151" i="1" s="1"/>
  <c r="US147" i="1" s="1"/>
  <c r="RT554" i="1"/>
  <c r="RT154" i="1" s="1"/>
  <c r="RT151" i="1" s="1"/>
  <c r="RT147" i="1" s="1"/>
  <c r="TK554" i="1"/>
  <c r="TK154" i="1" s="1"/>
  <c r="TK151" i="1" s="1"/>
  <c r="TK147" i="1" s="1"/>
  <c r="OC554" i="1"/>
  <c r="OC154" i="1" s="1"/>
  <c r="OC151" i="1" s="1"/>
  <c r="OC147" i="1" s="1"/>
  <c r="RN554" i="1"/>
  <c r="RN154" i="1" s="1"/>
  <c r="RN151" i="1" s="1"/>
  <c r="RN147" i="1" s="1"/>
  <c r="SX554" i="1"/>
  <c r="SX154" i="1" s="1"/>
  <c r="SX151" i="1" s="1"/>
  <c r="SX147" i="1" s="1"/>
  <c r="QQ554" i="1"/>
  <c r="QQ154" i="1" s="1"/>
  <c r="QQ151" i="1" s="1"/>
  <c r="QQ147" i="1" s="1"/>
  <c r="PB554" i="1"/>
  <c r="PB154" i="1" s="1"/>
  <c r="PB151" i="1" s="1"/>
  <c r="PB147" i="1" s="1"/>
  <c r="RI554" i="1"/>
  <c r="RI154" i="1" s="1"/>
  <c r="RI151" i="1" s="1"/>
  <c r="RI147" i="1" s="1"/>
  <c r="OT554" i="1"/>
  <c r="OT154" i="1" s="1"/>
  <c r="OT151" i="1" s="1"/>
  <c r="OT147" i="1" s="1"/>
  <c r="UR554" i="1"/>
  <c r="UR154" i="1" s="1"/>
  <c r="UR151" i="1" s="1"/>
  <c r="UR147" i="1" s="1"/>
  <c r="NU554" i="1"/>
  <c r="NU154" i="1" s="1"/>
  <c r="NU151" i="1" s="1"/>
  <c r="NU147" i="1" s="1"/>
  <c r="UY554" i="1"/>
  <c r="UY154" i="1" s="1"/>
  <c r="UY151" i="1" s="1"/>
  <c r="UY147" i="1" s="1"/>
  <c r="OZ554" i="1"/>
  <c r="OZ154" i="1" s="1"/>
  <c r="OZ151" i="1" s="1"/>
  <c r="OZ147" i="1" s="1"/>
  <c r="OZ148" i="1" s="1"/>
  <c r="CL83" i="1" s="1"/>
  <c r="TO554" i="1"/>
  <c r="TO154" i="1" s="1"/>
  <c r="TO151" i="1" s="1"/>
  <c r="TO147" i="1" s="1"/>
  <c r="TX554" i="1"/>
  <c r="TX154" i="1" s="1"/>
  <c r="TX151" i="1" s="1"/>
  <c r="TX147" i="1" s="1"/>
  <c r="QL154" i="1"/>
  <c r="QL151" i="1" s="1"/>
  <c r="QL147" i="1" s="1"/>
  <c r="QL148" i="1" s="1"/>
  <c r="DX33" i="1" s="1"/>
  <c r="VE554" i="1"/>
  <c r="VE154" i="1" s="1"/>
  <c r="VE151" i="1" s="1"/>
  <c r="VE147" i="1" s="1"/>
  <c r="VE148" i="1" s="1"/>
  <c r="IQ78" i="1" s="1"/>
  <c r="RU554" i="1"/>
  <c r="RU154" i="1" s="1"/>
  <c r="RU151" i="1" s="1"/>
  <c r="RU147" i="1" s="1"/>
  <c r="QJ554" i="1"/>
  <c r="QJ154" i="1" s="1"/>
  <c r="QJ151" i="1" s="1"/>
  <c r="QJ147" i="1" s="1"/>
  <c r="TD554" i="1"/>
  <c r="TD154" i="1" s="1"/>
  <c r="TD151" i="1" s="1"/>
  <c r="TD147" i="1" s="1"/>
  <c r="SQ554" i="1"/>
  <c r="SQ154" i="1" s="1"/>
  <c r="SQ151" i="1" s="1"/>
  <c r="SQ147" i="1" s="1"/>
  <c r="PQ554" i="1"/>
  <c r="PQ154" i="1" s="1"/>
  <c r="PQ151" i="1" s="1"/>
  <c r="PQ147" i="1" s="1"/>
  <c r="VF554" i="1"/>
  <c r="VF154" i="1" s="1"/>
  <c r="VF151" i="1" s="1"/>
  <c r="VF147" i="1" s="1"/>
  <c r="OL554" i="1"/>
  <c r="OL154" i="1" s="1"/>
  <c r="OL151" i="1" s="1"/>
  <c r="OL147" i="1" s="1"/>
  <c r="PU554" i="1"/>
  <c r="PU154" i="1" s="1"/>
  <c r="PU151" i="1" s="1"/>
  <c r="PU147" i="1" s="1"/>
  <c r="TG554" i="1"/>
  <c r="TG154" i="1" s="1"/>
  <c r="TG151" i="1" s="1"/>
  <c r="TG147" i="1" s="1"/>
  <c r="NR554" i="1"/>
  <c r="NR154" i="1" s="1"/>
  <c r="NR151" i="1" s="1"/>
  <c r="NR147" i="1" s="1"/>
  <c r="QI554" i="1"/>
  <c r="QI154" i="1" s="1"/>
  <c r="QI151" i="1" s="1"/>
  <c r="QI147" i="1" s="1"/>
  <c r="VJ554" i="1"/>
  <c r="VJ154" i="1" s="1"/>
  <c r="VJ151" i="1" s="1"/>
  <c r="VJ147" i="1" s="1"/>
  <c r="RQ554" i="1"/>
  <c r="RQ154" i="1" s="1"/>
  <c r="RQ151" i="1" s="1"/>
  <c r="RQ147" i="1" s="1"/>
  <c r="PL554" i="1"/>
  <c r="PL154" i="1" s="1"/>
  <c r="PL151" i="1" s="1"/>
  <c r="PL147" i="1" s="1"/>
  <c r="UZ554" i="1"/>
  <c r="UZ154" i="1" s="1"/>
  <c r="UZ151" i="1" s="1"/>
  <c r="UZ147" i="1" s="1"/>
  <c r="OK554" i="1"/>
  <c r="OK154" i="1" s="1"/>
  <c r="OK151" i="1" s="1"/>
  <c r="OK147" i="1" s="1"/>
  <c r="OK148" i="1" s="1"/>
  <c r="BW138" i="1" s="1"/>
  <c r="TT554" i="1"/>
  <c r="TT154" i="1" s="1"/>
  <c r="TT151" i="1" s="1"/>
  <c r="TT147" i="1" s="1"/>
  <c r="NH554" i="1"/>
  <c r="NH154" i="1" s="1"/>
  <c r="NH151" i="1" s="1"/>
  <c r="NH147" i="1" s="1"/>
  <c r="NH148" i="1" s="1"/>
  <c r="AT137" i="1" s="1"/>
  <c r="QO554" i="1"/>
  <c r="QO154" i="1" s="1"/>
  <c r="QO151" i="1" s="1"/>
  <c r="QO147" i="1" s="1"/>
  <c r="RO554" i="1"/>
  <c r="RO154" i="1" s="1"/>
  <c r="RO151" i="1" s="1"/>
  <c r="RO147" i="1" s="1"/>
  <c r="OG554" i="1"/>
  <c r="OG154" i="1" s="1"/>
  <c r="OG151" i="1" s="1"/>
  <c r="OG147" i="1" s="1"/>
  <c r="NF554" i="1"/>
  <c r="NF154" i="1" s="1"/>
  <c r="NF151" i="1" s="1"/>
  <c r="NF147" i="1" s="1"/>
  <c r="SF554" i="1"/>
  <c r="SF154" i="1" s="1"/>
  <c r="SF151" i="1" s="1"/>
  <c r="SF147" i="1" s="1"/>
  <c r="OU554" i="1"/>
  <c r="OU154" i="1" s="1"/>
  <c r="OU151" i="1" s="1"/>
  <c r="OU147" i="1" s="1"/>
  <c r="OU148" i="1" s="1"/>
  <c r="CG39" i="1" s="1"/>
  <c r="VG554" i="1"/>
  <c r="VG154" i="1" s="1"/>
  <c r="VG151" i="1" s="1"/>
  <c r="VG147" i="1" s="1"/>
  <c r="SY554" i="1"/>
  <c r="SY154" i="1" s="1"/>
  <c r="SY151" i="1" s="1"/>
  <c r="SY147" i="1" s="1"/>
  <c r="SO554" i="1"/>
  <c r="SO154" i="1" s="1"/>
  <c r="SO151" i="1" s="1"/>
  <c r="SO147" i="1" s="1"/>
  <c r="PV554" i="1"/>
  <c r="PV154" i="1" s="1"/>
  <c r="PV151" i="1" s="1"/>
  <c r="PV147" i="1" s="1"/>
  <c r="TN554" i="1"/>
  <c r="TN154" i="1" s="1"/>
  <c r="TN151" i="1" s="1"/>
  <c r="TN147" i="1" s="1"/>
  <c r="SS554" i="1"/>
  <c r="SS154" i="1" s="1"/>
  <c r="SS151" i="1" s="1"/>
  <c r="SS147" i="1" s="1"/>
  <c r="QX554" i="1"/>
  <c r="QX154" i="1" s="1"/>
  <c r="QX151" i="1" s="1"/>
  <c r="QX147" i="1" s="1"/>
  <c r="NX554" i="1"/>
  <c r="NX154" i="1" s="1"/>
  <c r="NX151" i="1" s="1"/>
  <c r="NX147" i="1" s="1"/>
  <c r="NX148" i="1" s="1"/>
  <c r="BJ73" i="1" s="1"/>
  <c r="TM554" i="1"/>
  <c r="TM154" i="1" s="1"/>
  <c r="TM151" i="1" s="1"/>
  <c r="TM147" i="1" s="1"/>
  <c r="SD554" i="1"/>
  <c r="SD154" i="1" s="1"/>
  <c r="SD151" i="1" s="1"/>
  <c r="SD147" i="1" s="1"/>
  <c r="QG554" i="1"/>
  <c r="QG154" i="1" s="1"/>
  <c r="QG151" i="1" s="1"/>
  <c r="QG147" i="1" s="1"/>
  <c r="NP554" i="1"/>
  <c r="NP154" i="1" s="1"/>
  <c r="NP151" i="1" s="1"/>
  <c r="NP147" i="1" s="1"/>
  <c r="UJ554" i="1"/>
  <c r="UJ154" i="1" s="1"/>
  <c r="UJ151" i="1" s="1"/>
  <c r="UJ147" i="1" s="1"/>
  <c r="UJ148" i="1" s="1"/>
  <c r="HV89" i="1" s="1"/>
  <c r="SE554" i="1"/>
  <c r="SE154" i="1" s="1"/>
  <c r="SE151" i="1" s="1"/>
  <c r="SE147" i="1" s="1"/>
  <c r="RJ554" i="1"/>
  <c r="RJ154" i="1" s="1"/>
  <c r="RJ151" i="1" s="1"/>
  <c r="RJ147" i="1" s="1"/>
  <c r="PF554" i="1"/>
  <c r="PF154" i="1" s="1"/>
  <c r="PF151" i="1" s="1"/>
  <c r="PF147" i="1" s="1"/>
  <c r="UE554" i="1"/>
  <c r="UE154" i="1" s="1"/>
  <c r="UE151" i="1" s="1"/>
  <c r="UE147" i="1" s="1"/>
  <c r="OQ554" i="1"/>
  <c r="OQ154" i="1" s="1"/>
  <c r="OQ151" i="1" s="1"/>
  <c r="OQ147" i="1" s="1"/>
  <c r="OQ148" i="1" s="1"/>
  <c r="CC143" i="1" s="1"/>
  <c r="NY554" i="1"/>
  <c r="NY154" i="1" s="1"/>
  <c r="NY151" i="1" s="1"/>
  <c r="NY147" i="1" s="1"/>
  <c r="NY148" i="1" s="1"/>
  <c r="BK140" i="1" s="1"/>
  <c r="UG554" i="1"/>
  <c r="UG154" i="1" s="1"/>
  <c r="UG151" i="1" s="1"/>
  <c r="UG147" i="1" s="1"/>
  <c r="RM554" i="1"/>
  <c r="RM154" i="1" s="1"/>
  <c r="RM151" i="1" s="1"/>
  <c r="RM147" i="1" s="1"/>
  <c r="UQ554" i="1"/>
  <c r="UQ154" i="1" s="1"/>
  <c r="UQ151" i="1" s="1"/>
  <c r="UQ147" i="1" s="1"/>
  <c r="QR554" i="1"/>
  <c r="QR154" i="1" s="1"/>
  <c r="QR151" i="1" s="1"/>
  <c r="QR147" i="1" s="1"/>
  <c r="UD554" i="1"/>
  <c r="UD154" i="1" s="1"/>
  <c r="UD151" i="1" s="1"/>
  <c r="UD147" i="1" s="1"/>
  <c r="TW554" i="1"/>
  <c r="TW154" i="1" s="1"/>
  <c r="TW151" i="1" s="1"/>
  <c r="TW147" i="1" s="1"/>
  <c r="VC554" i="1"/>
  <c r="VC154" i="1" s="1"/>
  <c r="VC151" i="1" s="1"/>
  <c r="VC147" i="1" s="1"/>
  <c r="QV554" i="1"/>
  <c r="QV154" i="1" s="1"/>
  <c r="QV151" i="1" s="1"/>
  <c r="QV147" i="1" s="1"/>
  <c r="TC554" i="1"/>
  <c r="TC154" i="1" s="1"/>
  <c r="TC151" i="1" s="1"/>
  <c r="TC147" i="1" s="1"/>
  <c r="SW554" i="1"/>
  <c r="SW154" i="1" s="1"/>
  <c r="SW151" i="1" s="1"/>
  <c r="SW147" i="1" s="1"/>
  <c r="QS554" i="1"/>
  <c r="QS154" i="1" s="1"/>
  <c r="QS151" i="1" s="1"/>
  <c r="QS147" i="1" s="1"/>
  <c r="RF554" i="1"/>
  <c r="RF154" i="1" s="1"/>
  <c r="RF151" i="1" s="1"/>
  <c r="RF147" i="1" s="1"/>
  <c r="OR554" i="1"/>
  <c r="OR154" i="1" s="1"/>
  <c r="OR151" i="1" s="1"/>
  <c r="OR147" i="1" s="1"/>
  <c r="VD554" i="1"/>
  <c r="VD154" i="1" s="1"/>
  <c r="VD151" i="1" s="1"/>
  <c r="VD147" i="1" s="1"/>
  <c r="SI554" i="1"/>
  <c r="SI154" i="1" s="1"/>
  <c r="SI151" i="1" s="1"/>
  <c r="SI147" i="1" s="1"/>
  <c r="NV554" i="1"/>
  <c r="NV154" i="1" s="1"/>
  <c r="NV151" i="1" s="1"/>
  <c r="NV147" i="1" s="1"/>
  <c r="NV148" i="1" s="1"/>
  <c r="BH145" i="1" s="1"/>
  <c r="TI554" i="1"/>
  <c r="TI154" i="1" s="1"/>
  <c r="TI151" i="1" s="1"/>
  <c r="TI147" i="1" s="1"/>
  <c r="RS554" i="1"/>
  <c r="RS154" i="1" s="1"/>
  <c r="RS151" i="1" s="1"/>
  <c r="RS147" i="1" s="1"/>
  <c r="TF554" i="1"/>
  <c r="TF154" i="1" s="1"/>
  <c r="TF151" i="1" s="1"/>
  <c r="TF147" i="1" s="1"/>
  <c r="QD554" i="1"/>
  <c r="QD154" i="1" s="1"/>
  <c r="QD151" i="1" s="1"/>
  <c r="QD147" i="1" s="1"/>
  <c r="TQ554" i="1"/>
  <c r="TQ154" i="1" s="1"/>
  <c r="TQ151" i="1" s="1"/>
  <c r="TQ147" i="1" s="1"/>
  <c r="QT554" i="1"/>
  <c r="QT154" i="1" s="1"/>
  <c r="QT151" i="1" s="1"/>
  <c r="QT147" i="1" s="1"/>
  <c r="QF554" i="1"/>
  <c r="QF154" i="1" s="1"/>
  <c r="QF151" i="1" s="1"/>
  <c r="QF147" i="1" s="1"/>
  <c r="NM554" i="1"/>
  <c r="NM154" i="1" s="1"/>
  <c r="NM151" i="1" s="1"/>
  <c r="NM147" i="1" s="1"/>
  <c r="NM148" i="1" s="1"/>
  <c r="AY34" i="1" s="1"/>
  <c r="VB554" i="1"/>
  <c r="VB154" i="1" s="1"/>
  <c r="VB151" i="1" s="1"/>
  <c r="VB147" i="1" s="1"/>
  <c r="SL554" i="1"/>
  <c r="SL154" i="1" s="1"/>
  <c r="SL151" i="1" s="1"/>
  <c r="SL147" i="1" s="1"/>
  <c r="PP554" i="1"/>
  <c r="PP154" i="1" s="1"/>
  <c r="PP151" i="1" s="1"/>
  <c r="PP147" i="1" s="1"/>
  <c r="UP554" i="1"/>
  <c r="UP154" i="1" s="1"/>
  <c r="UP151" i="1" s="1"/>
  <c r="UP147" i="1" s="1"/>
  <c r="RX554" i="1"/>
  <c r="RX154" i="1" s="1"/>
  <c r="RX151" i="1" s="1"/>
  <c r="RX147" i="1" s="1"/>
  <c r="RR554" i="1"/>
  <c r="RR154" i="1" s="1"/>
  <c r="RR151" i="1" s="1"/>
  <c r="RR147" i="1" s="1"/>
  <c r="RD554" i="1"/>
  <c r="RD154" i="1" s="1"/>
  <c r="RD151" i="1" s="1"/>
  <c r="RD147" i="1" s="1"/>
  <c r="OF554" i="1"/>
  <c r="OF154" i="1" s="1"/>
  <c r="OF151" i="1" s="1"/>
  <c r="OF147" i="1" s="1"/>
  <c r="UC554" i="1"/>
  <c r="UC154" i="1" s="1"/>
  <c r="UC151" i="1" s="1"/>
  <c r="UC147" i="1" s="1"/>
  <c r="PZ554" i="1"/>
  <c r="PZ154" i="1" s="1"/>
  <c r="PZ151" i="1" s="1"/>
  <c r="PZ147" i="1" s="1"/>
  <c r="OA554" i="1"/>
  <c r="OA154" i="1" s="1"/>
  <c r="OA151" i="1" s="1"/>
  <c r="OA147" i="1" s="1"/>
  <c r="TU554" i="1"/>
  <c r="TU154" i="1" s="1"/>
  <c r="TU151" i="1" s="1"/>
  <c r="TU147" i="1" s="1"/>
  <c r="TU148" i="1" s="1"/>
  <c r="PR554" i="1"/>
  <c r="PR154" i="1" s="1"/>
  <c r="PR151" i="1" s="1"/>
  <c r="PR147" i="1" s="1"/>
  <c r="UM554" i="1"/>
  <c r="UM154" i="1" s="1"/>
  <c r="UM151" i="1" s="1"/>
  <c r="UM147" i="1" s="1"/>
  <c r="NN554" i="1"/>
  <c r="NN154" i="1" s="1"/>
  <c r="NN151" i="1" s="1"/>
  <c r="NN147" i="1" s="1"/>
  <c r="OY554" i="1"/>
  <c r="OY154" i="1" s="1"/>
  <c r="OY151" i="1" s="1"/>
  <c r="OY147" i="1" s="1"/>
  <c r="OY148" i="1" s="1"/>
  <c r="CK76" i="1" s="1"/>
  <c r="QH554" i="1"/>
  <c r="QH154" i="1" s="1"/>
  <c r="QH151" i="1" s="1"/>
  <c r="QH147" i="1" s="1"/>
  <c r="TV554" i="1"/>
  <c r="TV154" i="1" s="1"/>
  <c r="TV151" i="1" s="1"/>
  <c r="TV147" i="1" s="1"/>
  <c r="PJ554" i="1"/>
  <c r="PJ154" i="1" s="1"/>
  <c r="PJ151" i="1" s="1"/>
  <c r="PJ147" i="1" s="1"/>
  <c r="OH554" i="1"/>
  <c r="OH154" i="1" s="1"/>
  <c r="OH151" i="1" s="1"/>
  <c r="OH147" i="1" s="1"/>
  <c r="TZ554" i="1"/>
  <c r="TZ154" i="1" s="1"/>
  <c r="TZ151" i="1" s="1"/>
  <c r="TZ147" i="1" s="1"/>
  <c r="RL554" i="1"/>
  <c r="RL154" i="1" s="1"/>
  <c r="RL151" i="1" s="1"/>
  <c r="RL147" i="1" s="1"/>
  <c r="SR554" i="1"/>
  <c r="SR154" i="1" s="1"/>
  <c r="SR151" i="1" s="1"/>
  <c r="SR147" i="1" s="1"/>
  <c r="SR148" i="1" s="1"/>
  <c r="GD90" i="1" s="1"/>
  <c r="SH554" i="1"/>
  <c r="SH154" i="1" s="1"/>
  <c r="SH151" i="1" s="1"/>
  <c r="SH147" i="1" s="1"/>
  <c r="NK554" i="1"/>
  <c r="NK154" i="1" s="1"/>
  <c r="NK151" i="1" s="1"/>
  <c r="NK147" i="1" s="1"/>
  <c r="RA554" i="1"/>
  <c r="RA154" i="1" s="1"/>
  <c r="RA151" i="1" s="1"/>
  <c r="RA147" i="1" s="1"/>
  <c r="SJ554" i="1"/>
  <c r="SJ154" i="1" s="1"/>
  <c r="SJ151" i="1" s="1"/>
  <c r="SJ147" i="1" s="1"/>
  <c r="OP554" i="1"/>
  <c r="OP154" i="1" s="1"/>
  <c r="OP151" i="1" s="1"/>
  <c r="OP147" i="1" s="1"/>
  <c r="SK554" i="1"/>
  <c r="SK154" i="1" s="1"/>
  <c r="SK151" i="1" s="1"/>
  <c r="SK147" i="1" s="1"/>
  <c r="SB554" i="1"/>
  <c r="SB154" i="1" s="1"/>
  <c r="SB151" i="1" s="1"/>
  <c r="SB147" i="1" s="1"/>
  <c r="SB148" i="1" s="1"/>
  <c r="FN88" i="1" s="1"/>
  <c r="SN554" i="1"/>
  <c r="SN154" i="1" s="1"/>
  <c r="SN151" i="1" s="1"/>
  <c r="SN147" i="1" s="1"/>
  <c r="SZ554" i="1"/>
  <c r="SZ154" i="1" s="1"/>
  <c r="SZ151" i="1" s="1"/>
  <c r="SZ147" i="1" s="1"/>
  <c r="QN554" i="1"/>
  <c r="QN154" i="1" s="1"/>
  <c r="QN151" i="1" s="1"/>
  <c r="QN147" i="1" s="1"/>
  <c r="OI554" i="1"/>
  <c r="OI154" i="1" s="1"/>
  <c r="OI151" i="1" s="1"/>
  <c r="OI147" i="1" s="1"/>
  <c r="UI554" i="1"/>
  <c r="UI154" i="1" s="1"/>
  <c r="UI151" i="1" s="1"/>
  <c r="UI147" i="1" s="1"/>
  <c r="RE554" i="1"/>
  <c r="RE154" i="1" s="1"/>
  <c r="RE151" i="1" s="1"/>
  <c r="RE147" i="1" s="1"/>
  <c r="NO554" i="1"/>
  <c r="NO154" i="1" s="1"/>
  <c r="NO151" i="1" s="1"/>
  <c r="NO147" i="1" s="1"/>
  <c r="QY554" i="1"/>
  <c r="QY154" i="1" s="1"/>
  <c r="QY151" i="1" s="1"/>
  <c r="QY147" i="1" s="1"/>
  <c r="RK554" i="1"/>
  <c r="RK154" i="1" s="1"/>
  <c r="RK151" i="1" s="1"/>
  <c r="RK147" i="1" s="1"/>
  <c r="RH554" i="1"/>
  <c r="RH154" i="1" s="1"/>
  <c r="RH151" i="1" s="1"/>
  <c r="RH147" i="1" s="1"/>
  <c r="OV554" i="1"/>
  <c r="OV154" i="1" s="1"/>
  <c r="OV151" i="1" s="1"/>
  <c r="OV147" i="1" s="1"/>
  <c r="UK554" i="1"/>
  <c r="UK154" i="1" s="1"/>
  <c r="UK151" i="1" s="1"/>
  <c r="UK147" i="1" s="1"/>
  <c r="NW554" i="1"/>
  <c r="NW154" i="1" s="1"/>
  <c r="NW151" i="1" s="1"/>
  <c r="NW147" i="1" s="1"/>
  <c r="PS554" i="1"/>
  <c r="PS154" i="1" s="1"/>
  <c r="PS151" i="1" s="1"/>
  <c r="PS147" i="1" s="1"/>
  <c r="VH554" i="1"/>
  <c r="VH154" i="1" s="1"/>
  <c r="VH151" i="1" s="1"/>
  <c r="VH147" i="1" s="1"/>
  <c r="RY554" i="1"/>
  <c r="RY154" i="1" s="1"/>
  <c r="RY151" i="1" s="1"/>
  <c r="RY147" i="1" s="1"/>
  <c r="TE554" i="1"/>
  <c r="TE154" i="1" s="1"/>
  <c r="TE151" i="1" s="1"/>
  <c r="TE147" i="1" s="1"/>
  <c r="PI554" i="1"/>
  <c r="PI154" i="1" s="1"/>
  <c r="PI151" i="1" s="1"/>
  <c r="PI147" i="1" s="1"/>
  <c r="VI554" i="1"/>
  <c r="VI154" i="1" s="1"/>
  <c r="VI151" i="1" s="1"/>
  <c r="VI147" i="1" s="1"/>
  <c r="QC554" i="1"/>
  <c r="QC154" i="1" s="1"/>
  <c r="QC151" i="1" s="1"/>
  <c r="QC147" i="1" s="1"/>
  <c r="RZ554" i="1"/>
  <c r="RZ154" i="1" s="1"/>
  <c r="RZ151" i="1" s="1"/>
  <c r="RZ147" i="1" s="1"/>
  <c r="QM554" i="1"/>
  <c r="QM154" i="1" s="1"/>
  <c r="QM151" i="1" s="1"/>
  <c r="QM147" i="1" s="1"/>
  <c r="PC554" i="1"/>
  <c r="PC154" i="1" s="1"/>
  <c r="PC151" i="1" s="1"/>
  <c r="PC147" i="1" s="1"/>
  <c r="PE554" i="1"/>
  <c r="PE154" i="1" s="1"/>
  <c r="PE151" i="1" s="1"/>
  <c r="PE147" i="1" s="1"/>
  <c r="QA554" i="1"/>
  <c r="QA154" i="1" s="1"/>
  <c r="QA151" i="1" s="1"/>
  <c r="QA147" i="1" s="1"/>
  <c r="OB554" i="1"/>
  <c r="OB154" i="1" s="1"/>
  <c r="OB151" i="1" s="1"/>
  <c r="OB147" i="1" s="1"/>
  <c r="VK554" i="1"/>
  <c r="VK154" i="1" s="1"/>
  <c r="VK151" i="1" s="1"/>
  <c r="VK147" i="1" s="1"/>
  <c r="RW554" i="1"/>
  <c r="RW154" i="1" s="1"/>
  <c r="RW151" i="1" s="1"/>
  <c r="RW147" i="1" s="1"/>
  <c r="SC554" i="1"/>
  <c r="SC154" i="1" s="1"/>
  <c r="SC151" i="1" s="1"/>
  <c r="SC147" i="1" s="1"/>
  <c r="QP554" i="1"/>
  <c r="QP154" i="1" s="1"/>
  <c r="QP151" i="1" s="1"/>
  <c r="QP147" i="1" s="1"/>
  <c r="NZ554" i="1"/>
  <c r="NZ154" i="1" s="1"/>
  <c r="NZ151" i="1" s="1"/>
  <c r="NZ147" i="1" s="1"/>
  <c r="SU554" i="1"/>
  <c r="SU154" i="1" s="1"/>
  <c r="SU151" i="1" s="1"/>
  <c r="SU147" i="1" s="1"/>
  <c r="SU148" i="1" s="1"/>
  <c r="GG83" i="1" s="1"/>
  <c r="QE554" i="1"/>
  <c r="QE154" i="1" s="1"/>
  <c r="QE151" i="1" s="1"/>
  <c r="QE147" i="1" s="1"/>
  <c r="NJ554" i="1"/>
  <c r="NJ154" i="1" s="1"/>
  <c r="NJ151" i="1" s="1"/>
  <c r="NJ147" i="1" s="1"/>
  <c r="NL554" i="1"/>
  <c r="NL154" i="1" s="1"/>
  <c r="NL151" i="1" s="1"/>
  <c r="NL147" i="1" s="1"/>
  <c r="QK554" i="1"/>
  <c r="QK154" i="1" s="1"/>
  <c r="QK151" i="1" s="1"/>
  <c r="QK147" i="1" s="1"/>
  <c r="QZ554" i="1"/>
  <c r="QZ154" i="1" s="1"/>
  <c r="QZ151" i="1" s="1"/>
  <c r="QZ147" i="1" s="1"/>
  <c r="OE554" i="1"/>
  <c r="OE154" i="1" s="1"/>
  <c r="OE151" i="1" s="1"/>
  <c r="OE147" i="1" s="1"/>
  <c r="OE148" i="1" s="1"/>
  <c r="BQ78" i="1" s="1"/>
  <c r="UW554" i="1"/>
  <c r="UW154" i="1" s="1"/>
  <c r="UW151" i="1" s="1"/>
  <c r="UW147" i="1" s="1"/>
  <c r="UW148" i="1" s="1"/>
  <c r="II117" i="1" s="1"/>
  <c r="TJ554" i="1"/>
  <c r="TJ154" i="1" s="1"/>
  <c r="TJ151" i="1" s="1"/>
  <c r="TJ147" i="1" s="1"/>
  <c r="PN554" i="1"/>
  <c r="PN154" i="1" s="1"/>
  <c r="PN151" i="1" s="1"/>
  <c r="PN147" i="1" s="1"/>
  <c r="TH554" i="1"/>
  <c r="TH154" i="1" s="1"/>
  <c r="TH151" i="1" s="1"/>
  <c r="TH147" i="1" s="1"/>
  <c r="RB554" i="1"/>
  <c r="RB154" i="1" s="1"/>
  <c r="RB151" i="1" s="1"/>
  <c r="RB147" i="1" s="1"/>
  <c r="RP554" i="1"/>
  <c r="RP154" i="1" s="1"/>
  <c r="RP151" i="1" s="1"/>
  <c r="RP147" i="1" s="1"/>
  <c r="PA554" i="1"/>
  <c r="PA154" i="1" s="1"/>
  <c r="PA151" i="1" s="1"/>
  <c r="PA147" i="1" s="1"/>
  <c r="TR554" i="1"/>
  <c r="TR154" i="1" s="1"/>
  <c r="TR151" i="1" s="1"/>
  <c r="TR147" i="1" s="1"/>
  <c r="TR148" i="1" s="1"/>
  <c r="HD87" i="1" s="1"/>
  <c r="ON554" i="1"/>
  <c r="ON154" i="1" s="1"/>
  <c r="ON151" i="1" s="1"/>
  <c r="ON147" i="1" s="1"/>
  <c r="SP554" i="1"/>
  <c r="SP154" i="1" s="1"/>
  <c r="SP151" i="1" s="1"/>
  <c r="SP147" i="1" s="1"/>
  <c r="QU554" i="1"/>
  <c r="QU154" i="1" s="1"/>
  <c r="QU151" i="1" s="1"/>
  <c r="QU147" i="1" s="1"/>
  <c r="NT554" i="1"/>
  <c r="NT154" i="1" s="1"/>
  <c r="NT151" i="1" s="1"/>
  <c r="NT147" i="1" s="1"/>
  <c r="OM554" i="1"/>
  <c r="OM154" i="1" s="1"/>
  <c r="OM151" i="1" s="1"/>
  <c r="OM147" i="1" s="1"/>
  <c r="OM148" i="1" s="1"/>
  <c r="BY142" i="1" s="1"/>
  <c r="PO554" i="1"/>
  <c r="PO154" i="1" s="1"/>
  <c r="PO151" i="1" s="1"/>
  <c r="PO147" i="1" s="1"/>
  <c r="NG554" i="1"/>
  <c r="NG154" i="1" s="1"/>
  <c r="NG151" i="1" s="1"/>
  <c r="NG147" i="1" s="1"/>
  <c r="SV554" i="1"/>
  <c r="SV154" i="1" s="1"/>
  <c r="SV151" i="1" s="1"/>
  <c r="SV147" i="1" s="1"/>
  <c r="SV148" i="1" s="1"/>
  <c r="GH54" i="1" s="1"/>
  <c r="VA554" i="1"/>
  <c r="VA154" i="1" s="1"/>
  <c r="VA151" i="1" s="1"/>
  <c r="VA147" i="1" s="1"/>
  <c r="ST554" i="1"/>
  <c r="ST154" i="1" s="1"/>
  <c r="ST151" i="1" s="1"/>
  <c r="ST147" i="1" s="1"/>
  <c r="TB554" i="1"/>
  <c r="TB154" i="1" s="1"/>
  <c r="TB151" i="1" s="1"/>
  <c r="TB147" i="1" s="1"/>
  <c r="QB554" i="1"/>
  <c r="QB154" i="1" s="1"/>
  <c r="QB151" i="1" s="1"/>
  <c r="QB147" i="1" s="1"/>
  <c r="NI554" i="1"/>
  <c r="NI154" i="1" s="1"/>
  <c r="NI151" i="1" s="1"/>
  <c r="NI147" i="1" s="1"/>
  <c r="NI148" i="1" s="1"/>
  <c r="AU17" i="1" s="1"/>
  <c r="PM554" i="1"/>
  <c r="PM154" i="1" s="1"/>
  <c r="PM151" i="1" s="1"/>
  <c r="PM147" i="1" s="1"/>
  <c r="PT554" i="1"/>
  <c r="PT154" i="1" s="1"/>
  <c r="PT151" i="1" s="1"/>
  <c r="PT147" i="1" s="1"/>
  <c r="TP554" i="1"/>
  <c r="TP154" i="1" s="1"/>
  <c r="TP151" i="1" s="1"/>
  <c r="TP147" i="1" s="1"/>
  <c r="TP148" i="1" s="1"/>
  <c r="HB93" i="1" s="1"/>
  <c r="UA554" i="1"/>
  <c r="UA154" i="1" s="1"/>
  <c r="UA151" i="1" s="1"/>
  <c r="UA147" i="1" s="1"/>
  <c r="PW554" i="1"/>
  <c r="PW154" i="1" s="1"/>
  <c r="PW151" i="1" s="1"/>
  <c r="PW147" i="1" s="1"/>
  <c r="RG554" i="1"/>
  <c r="RG154" i="1" s="1"/>
  <c r="RG151" i="1" s="1"/>
  <c r="RG147" i="1" s="1"/>
  <c r="OO554" i="1"/>
  <c r="OO154" i="1" s="1"/>
  <c r="OO151" i="1" s="1"/>
  <c r="OO147" i="1" s="1"/>
  <c r="UO554" i="1"/>
  <c r="UO154" i="1" s="1"/>
  <c r="UO151" i="1" s="1"/>
  <c r="UO147" i="1" s="1"/>
  <c r="SM554" i="1"/>
  <c r="SM154" i="1" s="1"/>
  <c r="SM151" i="1" s="1"/>
  <c r="SM147" i="1" s="1"/>
  <c r="PG554" i="1"/>
  <c r="PG154" i="1" s="1"/>
  <c r="PG151" i="1" s="1"/>
  <c r="PG147" i="1" s="1"/>
  <c r="UB554" i="1"/>
  <c r="UB154" i="1" s="1"/>
  <c r="UB151" i="1" s="1"/>
  <c r="UB147" i="1" s="1"/>
  <c r="OX554" i="1"/>
  <c r="OX154" i="1" s="1"/>
  <c r="OX151" i="1" s="1"/>
  <c r="OX147" i="1" s="1"/>
  <c r="RC554" i="1"/>
  <c r="RC154" i="1" s="1"/>
  <c r="RC151" i="1" s="1"/>
  <c r="RC147" i="1" s="1"/>
  <c r="OJ554" i="1"/>
  <c r="OJ154" i="1" s="1"/>
  <c r="OJ151" i="1" s="1"/>
  <c r="OJ147" i="1" s="1"/>
  <c r="UL554" i="1"/>
  <c r="UL154" i="1" s="1"/>
  <c r="UL151" i="1" s="1"/>
  <c r="UL147" i="1" s="1"/>
  <c r="TY554" i="1"/>
  <c r="TY154" i="1" s="1"/>
  <c r="TY151" i="1" s="1"/>
  <c r="TY147" i="1" s="1"/>
  <c r="TY148" i="1" s="1"/>
  <c r="SG554" i="1"/>
  <c r="SG154" i="1" s="1"/>
  <c r="SG151" i="1" s="1"/>
  <c r="SG147" i="1" s="1"/>
  <c r="PY554" i="1"/>
  <c r="PY154" i="1" s="1"/>
  <c r="PY151" i="1" s="1"/>
  <c r="PY147" i="1" s="1"/>
  <c r="OD554" i="1"/>
  <c r="OD154" i="1" s="1"/>
  <c r="OD151" i="1" s="1"/>
  <c r="OD147" i="1" s="1"/>
  <c r="OD148" i="1" s="1"/>
  <c r="BP14" i="1" s="1"/>
  <c r="UF554" i="1"/>
  <c r="UF154" i="1" s="1"/>
  <c r="UF151" i="1" s="1"/>
  <c r="UF147" i="1" s="1"/>
  <c r="PK554" i="1"/>
  <c r="PK154" i="1" s="1"/>
  <c r="PK151" i="1" s="1"/>
  <c r="PK147" i="1" s="1"/>
  <c r="UX554" i="1"/>
  <c r="UX154" i="1" s="1"/>
  <c r="UX151" i="1" s="1"/>
  <c r="UX147" i="1" s="1"/>
  <c r="LS154" i="1"/>
  <c r="LS151" i="1" s="1"/>
  <c r="LS147" i="1" s="1"/>
  <c r="NQ154" i="1"/>
  <c r="NQ151" i="1" s="1"/>
  <c r="NQ147" i="1" s="1"/>
  <c r="MU154" i="1"/>
  <c r="MU151" i="1" s="1"/>
  <c r="MU147" i="1" s="1"/>
  <c r="LX154" i="1"/>
  <c r="LX151" i="1" s="1"/>
  <c r="LX147" i="1" s="1"/>
  <c r="LX148" i="1" s="1"/>
  <c r="J133" i="1" s="1"/>
  <c r="MP154" i="1"/>
  <c r="MP151" i="1" s="1"/>
  <c r="MP147" i="1" s="1"/>
  <c r="MP148" i="1" s="1"/>
  <c r="AB131" i="1" s="1"/>
  <c r="CG69" i="1"/>
  <c r="CG81" i="1"/>
  <c r="C15" i="1"/>
  <c r="C4" i="1"/>
  <c r="C20" i="1"/>
  <c r="C21" i="1"/>
  <c r="C143" i="1"/>
  <c r="C5" i="1"/>
  <c r="C127" i="1"/>
  <c r="C2" i="1"/>
  <c r="C130" i="1"/>
  <c r="C3" i="1"/>
  <c r="C133" i="1"/>
  <c r="BW144" i="1"/>
  <c r="CG2" i="1"/>
  <c r="C17" i="1"/>
  <c r="C23" i="1"/>
  <c r="CG143" i="1"/>
  <c r="CG3" i="1"/>
  <c r="BW143" i="1"/>
  <c r="BW140" i="1"/>
  <c r="BW142" i="1"/>
  <c r="C12" i="1"/>
  <c r="C135" i="1"/>
  <c r="C139" i="1"/>
  <c r="C141" i="1"/>
  <c r="C6" i="1"/>
  <c r="C137" i="1"/>
  <c r="C128" i="1"/>
  <c r="C18" i="1"/>
  <c r="C14" i="1"/>
  <c r="C145" i="1"/>
  <c r="C136" i="1"/>
  <c r="C19" i="1"/>
  <c r="C8" i="1"/>
  <c r="C131" i="1"/>
  <c r="CG133" i="1"/>
  <c r="CG14" i="1"/>
  <c r="CG10" i="1"/>
  <c r="CG12" i="1"/>
  <c r="C9" i="1"/>
  <c r="C11" i="1"/>
  <c r="C7" i="1"/>
  <c r="C129" i="1"/>
  <c r="C132" i="1"/>
  <c r="C144" i="1"/>
  <c r="C140" i="1"/>
  <c r="C10" i="1"/>
  <c r="C13" i="1"/>
  <c r="C16" i="1"/>
  <c r="C138" i="1"/>
  <c r="C134" i="1"/>
  <c r="C142" i="1"/>
  <c r="CG17" i="1"/>
  <c r="BW134" i="1"/>
  <c r="BW139" i="1"/>
  <c r="C27" i="1"/>
  <c r="BE145" i="1"/>
  <c r="CG130" i="1"/>
  <c r="C108" i="1"/>
  <c r="C25" i="1"/>
  <c r="C122" i="1"/>
  <c r="C26" i="1"/>
  <c r="C123" i="1"/>
  <c r="C126" i="1"/>
  <c r="C121" i="1"/>
  <c r="C24" i="1"/>
  <c r="C124" i="1"/>
  <c r="C22" i="1"/>
  <c r="C125" i="1"/>
  <c r="BW18" i="1"/>
  <c r="BW113" i="1"/>
  <c r="BW129" i="1"/>
  <c r="BW133" i="1"/>
  <c r="BW20" i="1"/>
  <c r="CG23" i="1"/>
  <c r="CG121" i="1"/>
  <c r="CG24" i="1"/>
  <c r="BE30" i="1"/>
  <c r="BW57" i="1"/>
  <c r="BW123" i="1"/>
  <c r="BW120" i="1"/>
  <c r="CG28" i="1"/>
  <c r="BE28" i="1"/>
  <c r="BW34" i="1"/>
  <c r="BW31" i="1"/>
  <c r="CG118" i="1"/>
  <c r="CG31" i="1"/>
  <c r="CG111" i="1"/>
  <c r="CG38" i="1"/>
  <c r="CG110" i="1"/>
  <c r="BW39" i="1"/>
  <c r="BW41" i="1"/>
  <c r="CG40" i="1"/>
  <c r="BW106" i="1"/>
  <c r="CG106" i="1"/>
  <c r="CG104" i="1"/>
  <c r="CG47" i="1"/>
  <c r="CG46" i="1"/>
  <c r="CG91" i="1"/>
  <c r="CG95" i="1"/>
  <c r="CG62" i="1"/>
  <c r="CG50" i="1"/>
  <c r="CG87" i="1"/>
  <c r="CG89" i="1"/>
  <c r="BW47" i="1"/>
  <c r="C52" i="1"/>
  <c r="BW100" i="1"/>
  <c r="BW53" i="1"/>
  <c r="BW51" i="1"/>
  <c r="BW95" i="1"/>
  <c r="BW61" i="1"/>
  <c r="BW89" i="1"/>
  <c r="BW60" i="1"/>
  <c r="C87" i="1"/>
  <c r="C104" i="1"/>
  <c r="C33" i="1"/>
  <c r="C66" i="1"/>
  <c r="C35" i="1"/>
  <c r="C86" i="1"/>
  <c r="C40" i="1"/>
  <c r="C68" i="1"/>
  <c r="C64" i="1"/>
  <c r="BE56" i="1"/>
  <c r="C34" i="1"/>
  <c r="C50" i="1"/>
  <c r="C113" i="1"/>
  <c r="C107" i="1"/>
  <c r="C72" i="1"/>
  <c r="C112" i="1"/>
  <c r="C54" i="1"/>
  <c r="C43" i="1"/>
  <c r="C49" i="1"/>
  <c r="C77" i="1"/>
  <c r="C67" i="1"/>
  <c r="BW74" i="1"/>
  <c r="C29" i="1"/>
  <c r="C81" i="1"/>
  <c r="C78" i="1"/>
  <c r="C101" i="1"/>
  <c r="C105" i="1"/>
  <c r="C91" i="1"/>
  <c r="C32" i="1"/>
  <c r="C59" i="1"/>
  <c r="C110" i="1"/>
  <c r="C95" i="1"/>
  <c r="C90" i="1"/>
  <c r="C84" i="1"/>
  <c r="C30" i="1"/>
  <c r="C48" i="1"/>
  <c r="C71" i="1"/>
  <c r="C39" i="1"/>
  <c r="C119" i="1"/>
  <c r="C106" i="1"/>
  <c r="C92" i="1"/>
  <c r="C70" i="1"/>
  <c r="C61" i="1"/>
  <c r="C85" i="1"/>
  <c r="C89" i="1"/>
  <c r="C75" i="1"/>
  <c r="BW86" i="1"/>
  <c r="C55" i="1"/>
  <c r="C111" i="1"/>
  <c r="C74" i="1"/>
  <c r="BW77" i="1"/>
  <c r="C28" i="1"/>
  <c r="C57" i="1"/>
  <c r="C73" i="1"/>
  <c r="C45" i="1"/>
  <c r="C94" i="1"/>
  <c r="C80" i="1"/>
  <c r="C118" i="1"/>
  <c r="C88" i="1"/>
  <c r="C116" i="1"/>
  <c r="C117" i="1"/>
  <c r="C36" i="1"/>
  <c r="C65" i="1"/>
  <c r="C51" i="1"/>
  <c r="C53" i="1"/>
  <c r="C102" i="1"/>
  <c r="C69" i="1"/>
  <c r="C79" i="1"/>
  <c r="C96" i="1"/>
  <c r="C76" i="1"/>
  <c r="C120" i="1"/>
  <c r="BW78" i="1"/>
  <c r="BW62" i="1"/>
  <c r="BW83" i="1"/>
  <c r="C38" i="1"/>
  <c r="C56" i="1"/>
  <c r="C42" i="1"/>
  <c r="C44" i="1"/>
  <c r="C46" i="1"/>
  <c r="C47" i="1"/>
  <c r="C93" i="1"/>
  <c r="C103" i="1"/>
  <c r="C115" i="1"/>
  <c r="C82" i="1"/>
  <c r="C83" i="1"/>
  <c r="C100" i="1"/>
  <c r="C37" i="1"/>
  <c r="C31" i="1"/>
  <c r="C41" i="1"/>
  <c r="C58" i="1"/>
  <c r="C60" i="1"/>
  <c r="C62" i="1"/>
  <c r="C63" i="1"/>
  <c r="C109" i="1"/>
  <c r="C114" i="1"/>
  <c r="C97" i="1"/>
  <c r="C98" i="1"/>
  <c r="AT102" i="1" l="1"/>
  <c r="AT121" i="1"/>
  <c r="AT79" i="1"/>
  <c r="AT95" i="1"/>
  <c r="DX129" i="1"/>
  <c r="DX16" i="1"/>
  <c r="DX12" i="1"/>
  <c r="DX134" i="1"/>
  <c r="DX3" i="1"/>
  <c r="DX131" i="1"/>
  <c r="DX8" i="1"/>
  <c r="DX130" i="1"/>
  <c r="DX140" i="1"/>
  <c r="DX6" i="1"/>
  <c r="DX5" i="1"/>
  <c r="DX142" i="1"/>
  <c r="DX127" i="1"/>
  <c r="DX11" i="1"/>
  <c r="DX137" i="1"/>
  <c r="DX136" i="1"/>
  <c r="DX20" i="1"/>
  <c r="DX125" i="1"/>
  <c r="DX128" i="1"/>
  <c r="DX4" i="1"/>
  <c r="DX10" i="1"/>
  <c r="DX17" i="1"/>
  <c r="DX138" i="1"/>
  <c r="DX124" i="1"/>
  <c r="DX7" i="1"/>
  <c r="DX133" i="1"/>
  <c r="DX132" i="1"/>
  <c r="DX135" i="1"/>
  <c r="DX123" i="1"/>
  <c r="DX24" i="1"/>
  <c r="DX27" i="1"/>
  <c r="DX19" i="1"/>
  <c r="DX145" i="1"/>
  <c r="DX14" i="1"/>
  <c r="DX13" i="1"/>
  <c r="DX23" i="1"/>
  <c r="DX18" i="1"/>
  <c r="DX25" i="1"/>
  <c r="DX15" i="1"/>
  <c r="DX141" i="1"/>
  <c r="DX144" i="1"/>
  <c r="DX143" i="1"/>
  <c r="DX21" i="1"/>
  <c r="DX126" i="1"/>
  <c r="DX139" i="1"/>
  <c r="DX22" i="1"/>
  <c r="DX2" i="1"/>
  <c r="DX9" i="1"/>
  <c r="OW148" i="1"/>
  <c r="CI71" i="1" s="1"/>
  <c r="DX43" i="1"/>
  <c r="DX104" i="1"/>
  <c r="DX102" i="1"/>
  <c r="DX42" i="1"/>
  <c r="DX44" i="1"/>
  <c r="DX45" i="1"/>
  <c r="DX41" i="1"/>
  <c r="DX106" i="1"/>
  <c r="DX103" i="1"/>
  <c r="DX47" i="1"/>
  <c r="DX46" i="1"/>
  <c r="DX101" i="1"/>
  <c r="DX99" i="1"/>
  <c r="DX49" i="1"/>
  <c r="DX98" i="1"/>
  <c r="DX100" i="1"/>
  <c r="DX48" i="1"/>
  <c r="DX96" i="1"/>
  <c r="DX50" i="1"/>
  <c r="DX51" i="1"/>
  <c r="DX53" i="1"/>
  <c r="DX94" i="1"/>
  <c r="DX54" i="1"/>
  <c r="DX97" i="1"/>
  <c r="DX52" i="1"/>
  <c r="DX95" i="1"/>
  <c r="IH49" i="1"/>
  <c r="AT35" i="1"/>
  <c r="AT89" i="1"/>
  <c r="DX55" i="1"/>
  <c r="DX93" i="1"/>
  <c r="IH40" i="1"/>
  <c r="IH43" i="1"/>
  <c r="DX92" i="1"/>
  <c r="IH100" i="1"/>
  <c r="IH102" i="1"/>
  <c r="IH101" i="1"/>
  <c r="DX56" i="1"/>
  <c r="SQ148" i="1"/>
  <c r="GC60" i="1" s="1"/>
  <c r="RV148" i="1"/>
  <c r="FH81" i="1" s="1"/>
  <c r="AT109" i="1"/>
  <c r="AT15" i="1"/>
  <c r="AT38" i="1"/>
  <c r="AT54" i="1"/>
  <c r="AT57" i="1"/>
  <c r="AT118" i="1"/>
  <c r="AT49" i="1"/>
  <c r="AT43" i="1"/>
  <c r="AT10" i="1"/>
  <c r="CG30" i="1"/>
  <c r="BE90" i="1"/>
  <c r="BE65" i="1"/>
  <c r="BW70" i="1"/>
  <c r="BW65" i="1"/>
  <c r="BE88" i="1"/>
  <c r="BW88" i="1"/>
  <c r="BW59" i="1"/>
  <c r="BW52" i="1"/>
  <c r="BE53" i="1"/>
  <c r="BW99" i="1"/>
  <c r="BW96" i="1"/>
  <c r="CG53" i="1"/>
  <c r="CG86" i="1"/>
  <c r="CG63" i="1"/>
  <c r="CG100" i="1"/>
  <c r="CG45" i="1"/>
  <c r="BW44" i="1"/>
  <c r="BW45" i="1"/>
  <c r="BE41" i="1"/>
  <c r="BW107" i="1"/>
  <c r="BW37" i="1"/>
  <c r="CG109" i="1"/>
  <c r="CG117" i="1"/>
  <c r="BW32" i="1"/>
  <c r="BW36" i="1"/>
  <c r="CG120" i="1"/>
  <c r="BW114" i="1"/>
  <c r="CG25" i="1"/>
  <c r="CG122" i="1"/>
  <c r="CG126" i="1"/>
  <c r="BW22" i="1"/>
  <c r="BW132" i="1"/>
  <c r="BW15" i="1"/>
  <c r="BE132" i="1"/>
  <c r="BW30" i="1"/>
  <c r="CG18" i="1"/>
  <c r="BW12" i="1"/>
  <c r="CG139" i="1"/>
  <c r="CG11" i="1"/>
  <c r="BW29" i="1"/>
  <c r="BW7" i="1"/>
  <c r="CG5" i="1"/>
  <c r="CG141" i="1"/>
  <c r="CG142" i="1"/>
  <c r="CG83" i="1"/>
  <c r="CG78" i="1"/>
  <c r="CG65" i="1"/>
  <c r="CG71" i="1"/>
  <c r="BE121" i="1"/>
  <c r="CG76" i="1"/>
  <c r="CG67" i="1"/>
  <c r="CG74" i="1"/>
  <c r="BW81" i="1"/>
  <c r="BW82" i="1"/>
  <c r="BW64" i="1"/>
  <c r="BW75" i="1"/>
  <c r="BW87" i="1"/>
  <c r="BW90" i="1"/>
  <c r="BW97" i="1"/>
  <c r="BW92" i="1"/>
  <c r="BW49" i="1"/>
  <c r="CG51" i="1"/>
  <c r="CG84" i="1"/>
  <c r="CG54" i="1"/>
  <c r="CG101" i="1"/>
  <c r="CG44" i="1"/>
  <c r="CG43" i="1"/>
  <c r="BW111" i="1"/>
  <c r="CG32" i="1"/>
  <c r="BW116" i="1"/>
  <c r="CG114" i="1"/>
  <c r="BW33" i="1"/>
  <c r="CG27" i="1"/>
  <c r="BW17" i="1"/>
  <c r="BW128" i="1"/>
  <c r="BW28" i="1"/>
  <c r="CG131" i="1"/>
  <c r="BW13" i="1"/>
  <c r="CG8" i="1"/>
  <c r="CG138" i="1"/>
  <c r="BE6" i="1"/>
  <c r="BW2" i="1"/>
  <c r="BW4" i="1"/>
  <c r="BW73" i="1"/>
  <c r="BW71" i="1"/>
  <c r="BE81" i="1"/>
  <c r="BW56" i="1"/>
  <c r="BE49" i="1"/>
  <c r="BW101" i="1"/>
  <c r="CG56" i="1"/>
  <c r="CG58" i="1"/>
  <c r="CG60" i="1"/>
  <c r="CG99" i="1"/>
  <c r="CG102" i="1"/>
  <c r="CG98" i="1"/>
  <c r="CG42" i="1"/>
  <c r="CG41" i="1"/>
  <c r="BW42" i="1"/>
  <c r="BW46" i="1"/>
  <c r="CG113" i="1"/>
  <c r="BW108" i="1"/>
  <c r="BW112" i="1"/>
  <c r="CG116" i="1"/>
  <c r="CG29" i="1"/>
  <c r="BW124" i="1"/>
  <c r="BW27" i="1"/>
  <c r="BW24" i="1"/>
  <c r="CG22" i="1"/>
  <c r="CG125" i="1"/>
  <c r="CG21" i="1"/>
  <c r="BW122" i="1"/>
  <c r="BW21" i="1"/>
  <c r="BW119" i="1"/>
  <c r="CG132" i="1"/>
  <c r="BW14" i="1"/>
  <c r="CG13" i="1"/>
  <c r="BW5" i="1"/>
  <c r="BW137" i="1"/>
  <c r="CG145" i="1"/>
  <c r="CG6" i="1"/>
  <c r="BW145" i="1"/>
  <c r="CG66" i="1"/>
  <c r="BW80" i="1"/>
  <c r="BW85" i="1"/>
  <c r="CG88" i="1"/>
  <c r="CG49" i="1"/>
  <c r="CG57" i="1"/>
  <c r="BW43" i="1"/>
  <c r="BW38" i="1"/>
  <c r="BW23" i="1"/>
  <c r="BW19" i="1"/>
  <c r="BE10" i="1"/>
  <c r="CG15" i="1"/>
  <c r="BW136" i="1"/>
  <c r="CG16" i="1"/>
  <c r="BW9" i="1"/>
  <c r="CG137" i="1"/>
  <c r="CG140" i="1"/>
  <c r="BW141" i="1"/>
  <c r="BW8" i="1"/>
  <c r="CG4" i="1"/>
  <c r="CG144" i="1"/>
  <c r="CG68" i="1"/>
  <c r="BW66" i="1"/>
  <c r="BW84" i="1"/>
  <c r="BW93" i="1"/>
  <c r="BW91" i="1"/>
  <c r="CG55" i="1"/>
  <c r="CG52" i="1"/>
  <c r="CG64" i="1"/>
  <c r="CG96" i="1"/>
  <c r="CG92" i="1"/>
  <c r="CG61" i="1"/>
  <c r="CG103" i="1"/>
  <c r="CG108" i="1"/>
  <c r="CG105" i="1"/>
  <c r="CG35" i="1"/>
  <c r="CG36" i="1"/>
  <c r="BW115" i="1"/>
  <c r="CG34" i="1"/>
  <c r="BW117" i="1"/>
  <c r="BW25" i="1"/>
  <c r="CG127" i="1"/>
  <c r="BW126" i="1"/>
  <c r="BE131" i="1"/>
  <c r="CG129" i="1"/>
  <c r="BW6" i="1"/>
  <c r="BW76" i="1"/>
  <c r="BW63" i="1"/>
  <c r="BE74" i="1"/>
  <c r="BW69" i="1"/>
  <c r="BW72" i="1"/>
  <c r="BW94" i="1"/>
  <c r="BW54" i="1"/>
  <c r="BW50" i="1"/>
  <c r="BW48" i="1"/>
  <c r="CG70" i="1"/>
  <c r="CG75" i="1"/>
  <c r="CG85" i="1"/>
  <c r="CG93" i="1"/>
  <c r="CG97" i="1"/>
  <c r="CG94" i="1"/>
  <c r="CG48" i="1"/>
  <c r="BW104" i="1"/>
  <c r="CG107" i="1"/>
  <c r="BW109" i="1"/>
  <c r="CG37" i="1"/>
  <c r="BW105" i="1"/>
  <c r="BW35" i="1"/>
  <c r="CG115" i="1"/>
  <c r="CG119" i="1"/>
  <c r="BW121" i="1"/>
  <c r="CG123" i="1"/>
  <c r="CG124" i="1"/>
  <c r="CG128" i="1"/>
  <c r="BW130" i="1"/>
  <c r="BW16" i="1"/>
  <c r="BW131" i="1"/>
  <c r="BW135" i="1"/>
  <c r="CG9" i="1"/>
  <c r="CG134" i="1"/>
  <c r="BE22" i="1"/>
  <c r="BW3" i="1"/>
  <c r="CG80" i="1"/>
  <c r="BW67" i="1"/>
  <c r="BW68" i="1"/>
  <c r="BW79" i="1"/>
  <c r="BW55" i="1"/>
  <c r="BW58" i="1"/>
  <c r="BW98" i="1"/>
  <c r="CG59" i="1"/>
  <c r="CG79" i="1"/>
  <c r="CG82" i="1"/>
  <c r="CG90" i="1"/>
  <c r="CG73" i="1"/>
  <c r="BW103" i="1"/>
  <c r="BW102" i="1"/>
  <c r="BE109" i="1"/>
  <c r="BW40" i="1"/>
  <c r="CG112" i="1"/>
  <c r="BW110" i="1"/>
  <c r="CG33" i="1"/>
  <c r="BW26" i="1"/>
  <c r="BW125" i="1"/>
  <c r="CG26" i="1"/>
  <c r="CG20" i="1"/>
  <c r="BW127" i="1"/>
  <c r="BW118" i="1"/>
  <c r="BE137" i="1"/>
  <c r="CG19" i="1"/>
  <c r="BE4" i="1"/>
  <c r="BW10" i="1"/>
  <c r="BW11" i="1"/>
  <c r="CG136" i="1"/>
  <c r="CG135" i="1"/>
  <c r="CG7" i="1"/>
  <c r="CG77" i="1"/>
  <c r="CG72" i="1"/>
  <c r="AT60" i="1"/>
  <c r="AT98" i="1"/>
  <c r="AT86" i="1"/>
  <c r="AT66" i="1"/>
  <c r="AT82" i="1"/>
  <c r="AT92" i="1"/>
  <c r="AT65" i="1"/>
  <c r="AT117" i="1"/>
  <c r="AT114" i="1"/>
  <c r="AT81" i="1"/>
  <c r="AT62" i="1"/>
  <c r="AT77" i="1"/>
  <c r="AT51" i="1"/>
  <c r="AT88" i="1"/>
  <c r="AT53" i="1"/>
  <c r="AT83" i="1"/>
  <c r="AT59" i="1"/>
  <c r="AT101" i="1"/>
  <c r="AT103" i="1"/>
  <c r="AT105" i="1"/>
  <c r="AT42" i="1"/>
  <c r="AT107" i="1"/>
  <c r="AT119" i="1"/>
  <c r="AT31" i="1"/>
  <c r="AT116" i="1"/>
  <c r="AT12" i="1"/>
  <c r="AT132" i="1"/>
  <c r="AT4" i="1"/>
  <c r="AT9" i="1"/>
  <c r="AT55" i="1"/>
  <c r="AT85" i="1"/>
  <c r="AT80" i="1"/>
  <c r="AT94" i="1"/>
  <c r="AT63" i="1"/>
  <c r="AT76" i="1"/>
  <c r="AT84" i="1"/>
  <c r="AT44" i="1"/>
  <c r="AT41" i="1"/>
  <c r="AT39" i="1"/>
  <c r="AT120" i="1"/>
  <c r="AT20" i="1"/>
  <c r="AT113" i="1"/>
  <c r="AT25" i="1"/>
  <c r="AT32" i="1"/>
  <c r="AT6" i="1"/>
  <c r="AT64" i="1"/>
  <c r="AT124" i="1"/>
  <c r="AT34" i="1"/>
  <c r="AT30" i="1"/>
  <c r="AT145" i="1"/>
  <c r="AT96" i="1"/>
  <c r="AT87" i="1"/>
  <c r="AT73" i="1"/>
  <c r="AT91" i="1"/>
  <c r="AT78" i="1"/>
  <c r="AT74" i="1"/>
  <c r="AT71" i="1"/>
  <c r="AT90" i="1"/>
  <c r="AT56" i="1"/>
  <c r="AT47" i="1"/>
  <c r="AT40" i="1"/>
  <c r="AT115" i="1"/>
  <c r="AT112" i="1"/>
  <c r="AT28" i="1"/>
  <c r="AT125" i="1"/>
  <c r="AT13" i="1"/>
  <c r="AT29" i="1"/>
  <c r="AT37" i="1"/>
  <c r="AT99" i="1"/>
  <c r="AT61" i="1"/>
  <c r="AT110" i="1"/>
  <c r="AT135" i="1"/>
  <c r="AT93" i="1"/>
  <c r="AT52" i="1"/>
  <c r="AT48" i="1"/>
  <c r="AT67" i="1"/>
  <c r="AT70" i="1"/>
  <c r="AT45" i="1"/>
  <c r="AT106" i="1"/>
  <c r="AT33" i="1"/>
  <c r="AT24" i="1"/>
  <c r="AT127" i="1"/>
  <c r="AT111" i="1"/>
  <c r="AT11" i="1"/>
  <c r="AT144" i="1"/>
  <c r="AT100" i="1"/>
  <c r="AT72" i="1"/>
  <c r="AT108" i="1"/>
  <c r="AT58" i="1"/>
  <c r="AT46" i="1"/>
  <c r="AT68" i="1"/>
  <c r="AT75" i="1"/>
  <c r="AT97" i="1"/>
  <c r="AT69" i="1"/>
  <c r="AT50" i="1"/>
  <c r="AT104" i="1"/>
  <c r="AT22" i="1"/>
  <c r="AT21" i="1"/>
  <c r="AT123" i="1"/>
  <c r="AT23" i="1"/>
  <c r="AT131" i="1"/>
  <c r="DX57" i="1"/>
  <c r="DX91" i="1"/>
  <c r="DX59" i="1"/>
  <c r="DX90" i="1"/>
  <c r="DX58" i="1"/>
  <c r="DX89" i="1"/>
  <c r="CC81" i="1"/>
  <c r="CC87" i="1"/>
  <c r="CC95" i="1"/>
  <c r="CC66" i="1"/>
  <c r="CC71" i="1"/>
  <c r="CC53" i="1"/>
  <c r="CC75" i="1"/>
  <c r="CC76" i="1"/>
  <c r="CC61" i="1"/>
  <c r="CC91" i="1"/>
  <c r="CC50" i="1"/>
  <c r="CC100" i="1"/>
  <c r="CC44" i="1"/>
  <c r="CC107" i="1"/>
  <c r="CC38" i="1"/>
  <c r="CC31" i="1"/>
  <c r="CC117" i="1"/>
  <c r="CC23" i="1"/>
  <c r="CC9" i="1"/>
  <c r="CC78" i="1"/>
  <c r="CC62" i="1"/>
  <c r="CC37" i="1"/>
  <c r="CC111" i="1"/>
  <c r="CC34" i="1"/>
  <c r="CC112" i="1"/>
  <c r="CC123" i="1"/>
  <c r="CC84" i="1"/>
  <c r="CC99" i="1"/>
  <c r="CC42" i="1"/>
  <c r="CC114" i="1"/>
  <c r="CC79" i="1"/>
  <c r="CC70" i="1"/>
  <c r="CC83" i="1"/>
  <c r="CC60" i="1"/>
  <c r="CC57" i="1"/>
  <c r="CC94" i="1"/>
  <c r="CC48" i="1"/>
  <c r="CC98" i="1"/>
  <c r="CC96" i="1"/>
  <c r="CC46" i="1"/>
  <c r="CC47" i="1"/>
  <c r="CC109" i="1"/>
  <c r="CC27" i="1"/>
  <c r="CC26" i="1"/>
  <c r="CC67" i="1"/>
  <c r="CC40" i="1"/>
  <c r="CC73" i="1"/>
  <c r="CC101" i="1"/>
  <c r="CC72" i="1"/>
  <c r="CC74" i="1"/>
  <c r="CC65" i="1"/>
  <c r="CC59" i="1"/>
  <c r="CC92" i="1"/>
  <c r="CC55" i="1"/>
  <c r="CC97" i="1"/>
  <c r="CC89" i="1"/>
  <c r="CC102" i="1"/>
  <c r="CC45" i="1"/>
  <c r="CC43" i="1"/>
  <c r="CC110" i="1"/>
  <c r="CC106" i="1"/>
  <c r="CC105" i="1"/>
  <c r="CC113" i="1"/>
  <c r="CC119" i="1"/>
  <c r="CC24" i="1"/>
  <c r="CC25" i="1"/>
  <c r="CC120" i="1"/>
  <c r="CC129" i="1"/>
  <c r="CC116" i="1"/>
  <c r="CC69" i="1"/>
  <c r="CC80" i="1"/>
  <c r="CC64" i="1"/>
  <c r="CC77" i="1"/>
  <c r="CC88" i="1"/>
  <c r="CC58" i="1"/>
  <c r="CC49" i="1"/>
  <c r="CC56" i="1"/>
  <c r="CC54" i="1"/>
  <c r="CC104" i="1"/>
  <c r="CC39" i="1"/>
  <c r="CC108" i="1"/>
  <c r="CC33" i="1"/>
  <c r="CC32" i="1"/>
  <c r="CC35" i="1"/>
  <c r="CC29" i="1"/>
  <c r="CC125" i="1"/>
  <c r="CC121" i="1"/>
  <c r="CC86" i="1"/>
  <c r="CC103" i="1"/>
  <c r="CC82" i="1"/>
  <c r="CC85" i="1"/>
  <c r="CC93" i="1"/>
  <c r="CC90" i="1"/>
  <c r="CC68" i="1"/>
  <c r="CC51" i="1"/>
  <c r="CC52" i="1"/>
  <c r="CC41" i="1"/>
  <c r="CC36" i="1"/>
  <c r="CC118" i="1"/>
  <c r="CC122" i="1"/>
  <c r="CC126" i="1"/>
  <c r="CC22" i="1"/>
  <c r="CC134" i="1"/>
  <c r="DX60" i="1"/>
  <c r="DX88" i="1"/>
  <c r="CL54" i="1"/>
  <c r="CK10" i="1"/>
  <c r="CL107" i="1"/>
  <c r="CK132" i="1"/>
  <c r="IH103" i="1"/>
  <c r="IH41" i="1"/>
  <c r="IH51" i="1"/>
  <c r="IH106" i="1"/>
  <c r="IH42" i="1"/>
  <c r="IH96" i="1"/>
  <c r="IH48" i="1"/>
  <c r="IH52" i="1"/>
  <c r="IH46" i="1"/>
  <c r="IH104" i="1"/>
  <c r="IH99" i="1"/>
  <c r="TO148" i="1"/>
  <c r="HA110" i="1" s="1"/>
  <c r="IH97" i="1"/>
  <c r="IH47" i="1"/>
  <c r="IH98" i="1"/>
  <c r="IH45" i="1"/>
  <c r="IH44" i="1"/>
  <c r="IH50" i="1"/>
  <c r="IH107" i="1"/>
  <c r="IH105" i="1"/>
  <c r="IH108" i="1"/>
  <c r="CK73" i="1"/>
  <c r="CL101" i="1"/>
  <c r="CL109" i="1"/>
  <c r="CK16" i="1"/>
  <c r="CL69" i="1"/>
  <c r="CL94" i="1"/>
  <c r="CK104" i="1"/>
  <c r="QI148" i="1"/>
  <c r="DU116" i="1" s="1"/>
  <c r="CK69" i="1"/>
  <c r="CL79" i="1"/>
  <c r="CL49" i="1"/>
  <c r="GD42" i="1"/>
  <c r="CK41" i="1"/>
  <c r="CK128" i="1"/>
  <c r="CK2" i="1"/>
  <c r="DU4" i="1"/>
  <c r="GD60" i="1"/>
  <c r="CK84" i="1"/>
  <c r="GD52" i="1"/>
  <c r="GD54" i="1"/>
  <c r="GG98" i="1"/>
  <c r="CK89" i="1"/>
  <c r="CK24" i="1"/>
  <c r="DU2" i="1"/>
  <c r="CK116" i="1"/>
  <c r="CL8" i="1"/>
  <c r="GG47" i="1"/>
  <c r="GD91" i="1"/>
  <c r="GG105" i="1"/>
  <c r="ST148" i="1"/>
  <c r="GF108" i="1" s="1"/>
  <c r="CK81" i="1"/>
  <c r="CL66" i="1"/>
  <c r="GD95" i="1"/>
  <c r="CL60" i="1"/>
  <c r="PW148" i="1"/>
  <c r="DI15" i="1" s="1"/>
  <c r="SO148" i="1"/>
  <c r="GA63" i="1" s="1"/>
  <c r="GD63" i="1"/>
  <c r="CK74" i="1"/>
  <c r="GD64" i="1"/>
  <c r="CK67" i="1"/>
  <c r="CK72" i="1"/>
  <c r="GD93" i="1"/>
  <c r="CK87" i="1"/>
  <c r="GG54" i="1"/>
  <c r="CK60" i="1"/>
  <c r="GD97" i="1"/>
  <c r="CK56" i="1"/>
  <c r="CK57" i="1"/>
  <c r="CK94" i="1"/>
  <c r="GD102" i="1"/>
  <c r="GG103" i="1"/>
  <c r="GD104" i="1"/>
  <c r="CK111" i="1"/>
  <c r="CK110" i="1"/>
  <c r="CK121" i="1"/>
  <c r="CK130" i="1"/>
  <c r="CK125" i="1"/>
  <c r="CK5" i="1"/>
  <c r="CK143" i="1"/>
  <c r="CK9" i="1"/>
  <c r="CK83" i="1"/>
  <c r="GG57" i="1"/>
  <c r="GD55" i="1"/>
  <c r="GG49" i="1"/>
  <c r="GG101" i="1"/>
  <c r="GD48" i="1"/>
  <c r="GD100" i="1"/>
  <c r="GD96" i="1"/>
  <c r="CK95" i="1"/>
  <c r="CK52" i="1"/>
  <c r="CK98" i="1"/>
  <c r="GG48" i="1"/>
  <c r="GG45" i="1"/>
  <c r="GD43" i="1"/>
  <c r="CK100" i="1"/>
  <c r="GD44" i="1"/>
  <c r="CK112" i="1"/>
  <c r="CK36" i="1"/>
  <c r="CK115" i="1"/>
  <c r="CK30" i="1"/>
  <c r="CK29" i="1"/>
  <c r="CK28" i="1"/>
  <c r="CK123" i="1"/>
  <c r="CK126" i="1"/>
  <c r="CK144" i="1"/>
  <c r="CK127" i="1"/>
  <c r="TJ148" i="1"/>
  <c r="GV62" i="1" s="1"/>
  <c r="GD84" i="1"/>
  <c r="CK79" i="1"/>
  <c r="CK75" i="1"/>
  <c r="GD87" i="1"/>
  <c r="GD62" i="1"/>
  <c r="GD56" i="1"/>
  <c r="GG95" i="1"/>
  <c r="GG52" i="1"/>
  <c r="GD51" i="1"/>
  <c r="CK86" i="1"/>
  <c r="CK53" i="1"/>
  <c r="GD94" i="1"/>
  <c r="CK42" i="1"/>
  <c r="CK38" i="1"/>
  <c r="CK34" i="1"/>
  <c r="CK33" i="1"/>
  <c r="CK114" i="1"/>
  <c r="CK25" i="1"/>
  <c r="CK131" i="1"/>
  <c r="CK26" i="1"/>
  <c r="CK134" i="1"/>
  <c r="CK135" i="1"/>
  <c r="CK139" i="1"/>
  <c r="CK23" i="1"/>
  <c r="CK21" i="1"/>
  <c r="CK71" i="1"/>
  <c r="CK65" i="1"/>
  <c r="CK80" i="1"/>
  <c r="GD58" i="1"/>
  <c r="CK77" i="1"/>
  <c r="GG93" i="1"/>
  <c r="GD57" i="1"/>
  <c r="CK62" i="1"/>
  <c r="GD53" i="1"/>
  <c r="GG97" i="1"/>
  <c r="CK90" i="1"/>
  <c r="GD101" i="1"/>
  <c r="CK93" i="1"/>
  <c r="CK55" i="1"/>
  <c r="CK97" i="1"/>
  <c r="CK96" i="1"/>
  <c r="GD106" i="1"/>
  <c r="CK48" i="1"/>
  <c r="CK47" i="1"/>
  <c r="CK101" i="1"/>
  <c r="GD103" i="1"/>
  <c r="CK37" i="1"/>
  <c r="CK35" i="1"/>
  <c r="CK113" i="1"/>
  <c r="CK118" i="1"/>
  <c r="CK22" i="1"/>
  <c r="CK17" i="1"/>
  <c r="CK19" i="1"/>
  <c r="CK129" i="1"/>
  <c r="CK15" i="1"/>
  <c r="CK145" i="1"/>
  <c r="CK8" i="1"/>
  <c r="CK3" i="1"/>
  <c r="CK124" i="1"/>
  <c r="CK140" i="1"/>
  <c r="QG148" i="1"/>
  <c r="DS65" i="1" s="1"/>
  <c r="GD86" i="1"/>
  <c r="GG94" i="1"/>
  <c r="GG96" i="1"/>
  <c r="GG99" i="1"/>
  <c r="GD92" i="1"/>
  <c r="CK54" i="1"/>
  <c r="GD50" i="1"/>
  <c r="CK105" i="1"/>
  <c r="CK106" i="1"/>
  <c r="CK44" i="1"/>
  <c r="CK108" i="1"/>
  <c r="GG43" i="1"/>
  <c r="CK32" i="1"/>
  <c r="CK20" i="1"/>
  <c r="CK11" i="1"/>
  <c r="CK14" i="1"/>
  <c r="CK6" i="1"/>
  <c r="CK4" i="1"/>
  <c r="CK7" i="1"/>
  <c r="CK142" i="1"/>
  <c r="CK18" i="1"/>
  <c r="QV148" i="1"/>
  <c r="EH68" i="1" s="1"/>
  <c r="GG55" i="1"/>
  <c r="GG100" i="1"/>
  <c r="CK99" i="1"/>
  <c r="CK68" i="1"/>
  <c r="GD61" i="1"/>
  <c r="GD59" i="1"/>
  <c r="GG91" i="1"/>
  <c r="CK85" i="1"/>
  <c r="GG53" i="1"/>
  <c r="GG51" i="1"/>
  <c r="CK82" i="1"/>
  <c r="CK63" i="1"/>
  <c r="CK59" i="1"/>
  <c r="GD47" i="1"/>
  <c r="CK91" i="1"/>
  <c r="CK92" i="1"/>
  <c r="CK49" i="1"/>
  <c r="GG46" i="1"/>
  <c r="CK46" i="1"/>
  <c r="CK102" i="1"/>
  <c r="CK45" i="1"/>
  <c r="CK40" i="1"/>
  <c r="GG44" i="1"/>
  <c r="CK109" i="1"/>
  <c r="CK119" i="1"/>
  <c r="CK122" i="1"/>
  <c r="CK137" i="1"/>
  <c r="CK12" i="1"/>
  <c r="CK13" i="1"/>
  <c r="CK70" i="1"/>
  <c r="GG92" i="1"/>
  <c r="CK51" i="1"/>
  <c r="GG102" i="1"/>
  <c r="CK78" i="1"/>
  <c r="GD89" i="1"/>
  <c r="GD88" i="1"/>
  <c r="CK64" i="1"/>
  <c r="GG56" i="1"/>
  <c r="GD85" i="1"/>
  <c r="CK61" i="1"/>
  <c r="GD98" i="1"/>
  <c r="GG50" i="1"/>
  <c r="CK66" i="1"/>
  <c r="CK88" i="1"/>
  <c r="GD49" i="1"/>
  <c r="CK58" i="1"/>
  <c r="GD99" i="1"/>
  <c r="GD46" i="1"/>
  <c r="CK50" i="1"/>
  <c r="CK43" i="1"/>
  <c r="CK107" i="1"/>
  <c r="CK103" i="1"/>
  <c r="CK39" i="1"/>
  <c r="CK31" i="1"/>
  <c r="CK117" i="1"/>
  <c r="CK120" i="1"/>
  <c r="CK27" i="1"/>
  <c r="CK136" i="1"/>
  <c r="CK133" i="1"/>
  <c r="CK138" i="1"/>
  <c r="CK141" i="1"/>
  <c r="BQ55" i="1"/>
  <c r="GH101" i="1"/>
  <c r="BQ47" i="1"/>
  <c r="BP60" i="1"/>
  <c r="BQ88" i="1"/>
  <c r="BQ86" i="1"/>
  <c r="BP83" i="1"/>
  <c r="BQ61" i="1"/>
  <c r="BQ89" i="1"/>
  <c r="BQ80" i="1"/>
  <c r="BQ83" i="1"/>
  <c r="BQ69" i="1"/>
  <c r="BP47" i="1"/>
  <c r="BP86" i="1"/>
  <c r="BQ59" i="1"/>
  <c r="BQ65" i="1"/>
  <c r="BQ57" i="1"/>
  <c r="BQ49" i="1"/>
  <c r="BQ81" i="1"/>
  <c r="GH48" i="1"/>
  <c r="BQ90" i="1"/>
  <c r="BQ92" i="1"/>
  <c r="BQ100" i="1"/>
  <c r="BQ39" i="1"/>
  <c r="BP34" i="1"/>
  <c r="GH84" i="1"/>
  <c r="BQ64" i="1"/>
  <c r="BQ63" i="1"/>
  <c r="BQ70" i="1"/>
  <c r="BQ96" i="1"/>
  <c r="BQ42" i="1"/>
  <c r="BQ29" i="1"/>
  <c r="BQ6" i="1"/>
  <c r="BP19" i="1"/>
  <c r="BQ19" i="1"/>
  <c r="BP49" i="1"/>
  <c r="BP95" i="1"/>
  <c r="BP96" i="1"/>
  <c r="BP132" i="1"/>
  <c r="BQ38" i="1"/>
  <c r="BQ31" i="1"/>
  <c r="S136" i="1"/>
  <c r="S16" i="1"/>
  <c r="TL148" i="1"/>
  <c r="GX80" i="1" s="1"/>
  <c r="DX61" i="1"/>
  <c r="FN50" i="1"/>
  <c r="FN82" i="1"/>
  <c r="FN101" i="1"/>
  <c r="FN55" i="1"/>
  <c r="CC141" i="1"/>
  <c r="FN92" i="1"/>
  <c r="AY57" i="1"/>
  <c r="BP130" i="1"/>
  <c r="BP107" i="1"/>
  <c r="BP27" i="1"/>
  <c r="AY90" i="1"/>
  <c r="AY81" i="1"/>
  <c r="AY59" i="1"/>
  <c r="AY73" i="1"/>
  <c r="BH80" i="1"/>
  <c r="AY48" i="1"/>
  <c r="AY97" i="1"/>
  <c r="FN66" i="1"/>
  <c r="FN84" i="1"/>
  <c r="AY69" i="1"/>
  <c r="AY87" i="1"/>
  <c r="AY91" i="1"/>
  <c r="FN95" i="1"/>
  <c r="FN105" i="1"/>
  <c r="FN106" i="1"/>
  <c r="FN103" i="1"/>
  <c r="FN42" i="1"/>
  <c r="II103" i="1"/>
  <c r="II47" i="1"/>
  <c r="FN41" i="1"/>
  <c r="J63" i="1"/>
  <c r="AY60" i="1"/>
  <c r="FN46" i="1"/>
  <c r="AY112" i="1"/>
  <c r="FN40" i="1"/>
  <c r="II80" i="1"/>
  <c r="AY70" i="1"/>
  <c r="II105" i="1"/>
  <c r="II98" i="1"/>
  <c r="II96" i="1"/>
  <c r="AY83" i="1"/>
  <c r="AY58" i="1"/>
  <c r="AY71" i="1"/>
  <c r="II56" i="1"/>
  <c r="FN85" i="1"/>
  <c r="FN54" i="1"/>
  <c r="AY86" i="1"/>
  <c r="II92" i="1"/>
  <c r="FN57" i="1"/>
  <c r="FN99" i="1"/>
  <c r="FN44" i="1"/>
  <c r="FN107" i="1"/>
  <c r="II101" i="1"/>
  <c r="II87" i="1"/>
  <c r="J45" i="1"/>
  <c r="J111" i="1"/>
  <c r="II88" i="1"/>
  <c r="II63" i="1"/>
  <c r="II66" i="1"/>
  <c r="II68" i="1"/>
  <c r="II78" i="1"/>
  <c r="II79" i="1"/>
  <c r="FN83" i="1"/>
  <c r="J34" i="1"/>
  <c r="J73" i="1"/>
  <c r="II97" i="1"/>
  <c r="FN65" i="1"/>
  <c r="II46" i="1"/>
  <c r="II42" i="1"/>
  <c r="FN97" i="1"/>
  <c r="FN100" i="1"/>
  <c r="FN45" i="1"/>
  <c r="FN43" i="1"/>
  <c r="II55" i="1"/>
  <c r="II84" i="1"/>
  <c r="II73" i="1"/>
  <c r="II58" i="1"/>
  <c r="II61" i="1"/>
  <c r="FN64" i="1"/>
  <c r="II49" i="1"/>
  <c r="II99" i="1"/>
  <c r="II100" i="1"/>
  <c r="II50" i="1"/>
  <c r="II54" i="1"/>
  <c r="II72" i="1"/>
  <c r="FN81" i="1"/>
  <c r="J112" i="1"/>
  <c r="J51" i="1"/>
  <c r="II70" i="1"/>
  <c r="FN61" i="1"/>
  <c r="II41" i="1"/>
  <c r="FN94" i="1"/>
  <c r="FN60" i="1"/>
  <c r="FN89" i="1"/>
  <c r="FN52" i="1"/>
  <c r="II69" i="1"/>
  <c r="II77" i="1"/>
  <c r="II62" i="1"/>
  <c r="II67" i="1"/>
  <c r="II52" i="1"/>
  <c r="FN67" i="1"/>
  <c r="II90" i="1"/>
  <c r="II83" i="1"/>
  <c r="II48" i="1"/>
  <c r="II94" i="1"/>
  <c r="II86" i="1"/>
  <c r="FN62" i="1"/>
  <c r="J114" i="1"/>
  <c r="J106" i="1"/>
  <c r="II76" i="1"/>
  <c r="DX86" i="1"/>
  <c r="FN87" i="1"/>
  <c r="FN59" i="1"/>
  <c r="FN51" i="1"/>
  <c r="FN90" i="1"/>
  <c r="FN49" i="1"/>
  <c r="II53" i="1"/>
  <c r="II107" i="1"/>
  <c r="J89" i="1"/>
  <c r="II57" i="1"/>
  <c r="II85" i="1"/>
  <c r="II74" i="1"/>
  <c r="II65" i="1"/>
  <c r="II59" i="1"/>
  <c r="J56" i="1"/>
  <c r="II82" i="1"/>
  <c r="II71" i="1"/>
  <c r="II89" i="1"/>
  <c r="FN63" i="1"/>
  <c r="FN58" i="1"/>
  <c r="FN56" i="1"/>
  <c r="FN53" i="1"/>
  <c r="FN91" i="1"/>
  <c r="FN47" i="1"/>
  <c r="FN93" i="1"/>
  <c r="FN104" i="1"/>
  <c r="J67" i="1"/>
  <c r="II93" i="1"/>
  <c r="II81" i="1"/>
  <c r="II95" i="1"/>
  <c r="II75" i="1"/>
  <c r="II60" i="1"/>
  <c r="II91" i="1"/>
  <c r="FN86" i="1"/>
  <c r="II45" i="1"/>
  <c r="II44" i="1"/>
  <c r="II43" i="1"/>
  <c r="II102" i="1"/>
  <c r="FN98" i="1"/>
  <c r="FN96" i="1"/>
  <c r="FN102" i="1"/>
  <c r="II64" i="1"/>
  <c r="J69" i="1"/>
  <c r="PB148" i="1"/>
  <c r="CN65" i="1" s="1"/>
  <c r="J59" i="1"/>
  <c r="J113" i="1"/>
  <c r="J72" i="1"/>
  <c r="J54" i="1"/>
  <c r="J92" i="1"/>
  <c r="J38" i="1"/>
  <c r="J62" i="1"/>
  <c r="J44" i="1"/>
  <c r="J83" i="1"/>
  <c r="J41" i="1"/>
  <c r="J58" i="1"/>
  <c r="J82" i="1"/>
  <c r="J115" i="1"/>
  <c r="J37" i="1"/>
  <c r="J43" i="1"/>
  <c r="AB58" i="1"/>
  <c r="AY72" i="1"/>
  <c r="AY84" i="1"/>
  <c r="AY99" i="1"/>
  <c r="AY100" i="1"/>
  <c r="AY103" i="1"/>
  <c r="AB59" i="1"/>
  <c r="AY74" i="1"/>
  <c r="AY93" i="1"/>
  <c r="AY96" i="1"/>
  <c r="AB102" i="1"/>
  <c r="AY80" i="1"/>
  <c r="AY49" i="1"/>
  <c r="AY40" i="1"/>
  <c r="AY63" i="1"/>
  <c r="AB41" i="1"/>
  <c r="AY61" i="1"/>
  <c r="AY67" i="1"/>
  <c r="AY52" i="1"/>
  <c r="AB74" i="1"/>
  <c r="AY95" i="1"/>
  <c r="AB99" i="1"/>
  <c r="AY101" i="1"/>
  <c r="AY45" i="1"/>
  <c r="AY51" i="1"/>
  <c r="AY77" i="1"/>
  <c r="AY98" i="1"/>
  <c r="AY79" i="1"/>
  <c r="AB50" i="1"/>
  <c r="AB55" i="1"/>
  <c r="AY82" i="1"/>
  <c r="AY85" i="1"/>
  <c r="AY75" i="1"/>
  <c r="AY78" i="1"/>
  <c r="AY62" i="1"/>
  <c r="AY94" i="1"/>
  <c r="AY89" i="1"/>
  <c r="AY92" i="1"/>
  <c r="AY76" i="1"/>
  <c r="AY54" i="1"/>
  <c r="AY47" i="1"/>
  <c r="S31" i="1"/>
  <c r="AY65" i="1"/>
  <c r="AY56" i="1"/>
  <c r="AY53" i="1"/>
  <c r="AY68" i="1"/>
  <c r="AY55" i="1"/>
  <c r="AY64" i="1"/>
  <c r="AY66" i="1"/>
  <c r="AY88" i="1"/>
  <c r="AY46" i="1"/>
  <c r="AY102" i="1"/>
  <c r="BJ138" i="1"/>
  <c r="AB83" i="1"/>
  <c r="BJ80" i="1"/>
  <c r="BJ98" i="1"/>
  <c r="BJ102" i="1"/>
  <c r="BJ45" i="1"/>
  <c r="BJ39" i="1"/>
  <c r="BJ112" i="1"/>
  <c r="BJ130" i="1"/>
  <c r="BJ123" i="1"/>
  <c r="BJ23" i="1"/>
  <c r="BJ15" i="1"/>
  <c r="BJ135" i="1"/>
  <c r="BJ6" i="1"/>
  <c r="BJ55" i="1"/>
  <c r="BJ33" i="1"/>
  <c r="BJ125" i="1"/>
  <c r="BJ64" i="1"/>
  <c r="BJ87" i="1"/>
  <c r="AB79" i="1"/>
  <c r="AB89" i="1"/>
  <c r="BJ63" i="1"/>
  <c r="AB103" i="1"/>
  <c r="AB82" i="1"/>
  <c r="BJ92" i="1"/>
  <c r="AB72" i="1"/>
  <c r="BJ66" i="1"/>
  <c r="BJ89" i="1"/>
  <c r="AB52" i="1"/>
  <c r="AB94" i="1"/>
  <c r="BJ78" i="1"/>
  <c r="BJ84" i="1"/>
  <c r="BJ68" i="1"/>
  <c r="BJ95" i="1"/>
  <c r="BJ99" i="1"/>
  <c r="BJ105" i="1"/>
  <c r="BJ40" i="1"/>
  <c r="BJ114" i="1"/>
  <c r="BJ25" i="1"/>
  <c r="BJ129" i="1"/>
  <c r="BJ118" i="1"/>
  <c r="BJ139" i="1"/>
  <c r="BJ5" i="1"/>
  <c r="BJ30" i="1"/>
  <c r="BJ20" i="1"/>
  <c r="AB90" i="1"/>
  <c r="AB104" i="1"/>
  <c r="AB81" i="1"/>
  <c r="AB85" i="1"/>
  <c r="AB46" i="1"/>
  <c r="BJ71" i="1"/>
  <c r="AB86" i="1"/>
  <c r="AB53" i="1"/>
  <c r="AB57" i="1"/>
  <c r="AB84" i="1"/>
  <c r="BJ81" i="1"/>
  <c r="BJ67" i="1"/>
  <c r="AB93" i="1"/>
  <c r="BJ65" i="1"/>
  <c r="BJ43" i="1"/>
  <c r="BJ107" i="1"/>
  <c r="BJ113" i="1"/>
  <c r="BJ120" i="1"/>
  <c r="BJ127" i="1"/>
  <c r="BJ121" i="1"/>
  <c r="BJ116" i="1"/>
  <c r="BJ12" i="1"/>
  <c r="BJ142" i="1"/>
  <c r="BJ144" i="1"/>
  <c r="BJ4" i="1"/>
  <c r="AB47" i="1"/>
  <c r="AB87" i="1"/>
  <c r="AB95" i="1"/>
  <c r="BJ90" i="1"/>
  <c r="AB88" i="1"/>
  <c r="BJ57" i="1"/>
  <c r="AB105" i="1"/>
  <c r="BJ72" i="1"/>
  <c r="AB76" i="1"/>
  <c r="AB78" i="1"/>
  <c r="BJ83" i="1"/>
  <c r="AB51" i="1"/>
  <c r="AB108" i="1"/>
  <c r="BJ91" i="1"/>
  <c r="AB100" i="1"/>
  <c r="BJ75" i="1"/>
  <c r="AB107" i="1"/>
  <c r="AB56" i="1"/>
  <c r="AB44" i="1"/>
  <c r="BJ79" i="1"/>
  <c r="BJ61" i="1"/>
  <c r="AB45" i="1"/>
  <c r="BJ85" i="1"/>
  <c r="BJ62" i="1"/>
  <c r="BJ70" i="1"/>
  <c r="BJ46" i="1"/>
  <c r="BJ103" i="1"/>
  <c r="BP117" i="1"/>
  <c r="BJ119" i="1"/>
  <c r="BJ132" i="1"/>
  <c r="BJ24" i="1"/>
  <c r="BJ136" i="1"/>
  <c r="BJ133" i="1"/>
  <c r="BJ9" i="1"/>
  <c r="BJ145" i="1"/>
  <c r="BJ14" i="1"/>
  <c r="UD148" i="1"/>
  <c r="HP37" i="1" s="1"/>
  <c r="BJ54" i="1"/>
  <c r="BJ108" i="1"/>
  <c r="BJ58" i="1"/>
  <c r="AB71" i="1"/>
  <c r="AB68" i="1"/>
  <c r="AB80" i="1"/>
  <c r="AB62" i="1"/>
  <c r="AB54" i="1"/>
  <c r="BJ77" i="1"/>
  <c r="AB106" i="1"/>
  <c r="AB63" i="1"/>
  <c r="AB49" i="1"/>
  <c r="BJ76" i="1"/>
  <c r="BJ86" i="1"/>
  <c r="AB91" i="1"/>
  <c r="BJ69" i="1"/>
  <c r="BJ74" i="1"/>
  <c r="BJ97" i="1"/>
  <c r="BJ50" i="1"/>
  <c r="BJ47" i="1"/>
  <c r="BJ44" i="1"/>
  <c r="BJ106" i="1"/>
  <c r="BJ35" i="1"/>
  <c r="BJ34" i="1"/>
  <c r="BJ111" i="1"/>
  <c r="BJ29" i="1"/>
  <c r="BJ122" i="1"/>
  <c r="BJ28" i="1"/>
  <c r="BJ17" i="1"/>
  <c r="BJ131" i="1"/>
  <c r="BJ13" i="1"/>
  <c r="BJ128" i="1"/>
  <c r="BJ3" i="1"/>
  <c r="BJ8" i="1"/>
  <c r="BJ53" i="1"/>
  <c r="AB70" i="1"/>
  <c r="AB61" i="1"/>
  <c r="AB75" i="1"/>
  <c r="AB101" i="1"/>
  <c r="AB77" i="1"/>
  <c r="AB60" i="1"/>
  <c r="AB97" i="1"/>
  <c r="AB43" i="1"/>
  <c r="AB48" i="1"/>
  <c r="BJ60" i="1"/>
  <c r="BJ82" i="1"/>
  <c r="AB96" i="1"/>
  <c r="BJ59" i="1"/>
  <c r="BJ52" i="1"/>
  <c r="BJ51" i="1"/>
  <c r="BJ101" i="1"/>
  <c r="BJ48" i="1"/>
  <c r="BJ104" i="1"/>
  <c r="BJ41" i="1"/>
  <c r="BJ42" i="1"/>
  <c r="BJ37" i="1"/>
  <c r="BJ117" i="1"/>
  <c r="BJ27" i="1"/>
  <c r="BJ32" i="1"/>
  <c r="BJ22" i="1"/>
  <c r="BJ126" i="1"/>
  <c r="BJ124" i="1"/>
  <c r="BJ137" i="1"/>
  <c r="BJ18" i="1"/>
  <c r="BJ10" i="1"/>
  <c r="BJ140" i="1"/>
  <c r="BJ56" i="1"/>
  <c r="BJ110" i="1"/>
  <c r="BJ21" i="1"/>
  <c r="BJ115" i="1"/>
  <c r="BJ134" i="1"/>
  <c r="AB40" i="1"/>
  <c r="AB42" i="1"/>
  <c r="AB67" i="1"/>
  <c r="AB64" i="1"/>
  <c r="AB92" i="1"/>
  <c r="AB98" i="1"/>
  <c r="AB65" i="1"/>
  <c r="BJ93" i="1"/>
  <c r="BJ96" i="1"/>
  <c r="BJ49" i="1"/>
  <c r="BJ100" i="1"/>
  <c r="BJ88" i="1"/>
  <c r="BJ94" i="1"/>
  <c r="BJ109" i="1"/>
  <c r="BJ38" i="1"/>
  <c r="BJ36" i="1"/>
  <c r="BJ26" i="1"/>
  <c r="BJ31" i="1"/>
  <c r="BJ16" i="1"/>
  <c r="BJ19" i="1"/>
  <c r="BJ11" i="1"/>
  <c r="BJ141" i="1"/>
  <c r="BJ2" i="1"/>
  <c r="BJ143" i="1"/>
  <c r="BJ7" i="1"/>
  <c r="MA148" i="1"/>
  <c r="M88" i="1" s="1"/>
  <c r="AB66" i="1"/>
  <c r="AB69" i="1"/>
  <c r="LU148" i="1"/>
  <c r="G142" i="1" s="1"/>
  <c r="MZ148" i="1"/>
  <c r="AL130" i="1" s="1"/>
  <c r="ML148" i="1"/>
  <c r="X103" i="1" s="1"/>
  <c r="BE82" i="1"/>
  <c r="BE78" i="1"/>
  <c r="BE70" i="1"/>
  <c r="BE87" i="1"/>
  <c r="BE94" i="1"/>
  <c r="BE97" i="1"/>
  <c r="BE95" i="1"/>
  <c r="BE107" i="1"/>
  <c r="BE117" i="1"/>
  <c r="BE113" i="1"/>
  <c r="BE115" i="1"/>
  <c r="BE128" i="1"/>
  <c r="BE20" i="1"/>
  <c r="BE26" i="1"/>
  <c r="BE133" i="1"/>
  <c r="BE136" i="1"/>
  <c r="BE135" i="1"/>
  <c r="BE134" i="1"/>
  <c r="BE9" i="1"/>
  <c r="BE141" i="1"/>
  <c r="BE93" i="1"/>
  <c r="BE80" i="1"/>
  <c r="BE77" i="1"/>
  <c r="BE62" i="1"/>
  <c r="BE92" i="1"/>
  <c r="BE52" i="1"/>
  <c r="BE99" i="1"/>
  <c r="BE50" i="1"/>
  <c r="BE102" i="1"/>
  <c r="BE47" i="1"/>
  <c r="BE108" i="1"/>
  <c r="BE106" i="1"/>
  <c r="BE40" i="1"/>
  <c r="BE23" i="1"/>
  <c r="BE130" i="1"/>
  <c r="BE14" i="1"/>
  <c r="BE24" i="1"/>
  <c r="BE8" i="1"/>
  <c r="BE15" i="1"/>
  <c r="BE2" i="1"/>
  <c r="BE12" i="1"/>
  <c r="BE73" i="1"/>
  <c r="BE66" i="1"/>
  <c r="BE84" i="1"/>
  <c r="BE59" i="1"/>
  <c r="BE54" i="1"/>
  <c r="BE96" i="1"/>
  <c r="BE45" i="1"/>
  <c r="BE103" i="1"/>
  <c r="BE42" i="1"/>
  <c r="BE38" i="1"/>
  <c r="BE118" i="1"/>
  <c r="BE43" i="1"/>
  <c r="BE126" i="1"/>
  <c r="BE13" i="1"/>
  <c r="BE143" i="1"/>
  <c r="BE142" i="1"/>
  <c r="BE139" i="1"/>
  <c r="BE91" i="1"/>
  <c r="BE79" i="1"/>
  <c r="BE51" i="1"/>
  <c r="BE44" i="1"/>
  <c r="BE111" i="1"/>
  <c r="BE31" i="1"/>
  <c r="BE120" i="1"/>
  <c r="BE123" i="1"/>
  <c r="BE122" i="1"/>
  <c r="BE16" i="1"/>
  <c r="BE7" i="1"/>
  <c r="BE5" i="1"/>
  <c r="BE71" i="1"/>
  <c r="BE68" i="1"/>
  <c r="BE75" i="1"/>
  <c r="BE57" i="1"/>
  <c r="BE83" i="1"/>
  <c r="BE85" i="1"/>
  <c r="BE63" i="1"/>
  <c r="BE46" i="1"/>
  <c r="BE100" i="1"/>
  <c r="BE105" i="1"/>
  <c r="BE35" i="1"/>
  <c r="BE125" i="1"/>
  <c r="BE17" i="1"/>
  <c r="BE129" i="1"/>
  <c r="BE11" i="1"/>
  <c r="BE3" i="1"/>
  <c r="BE67" i="1"/>
  <c r="BE55" i="1"/>
  <c r="BE64" i="1"/>
  <c r="BE76" i="1"/>
  <c r="BE60" i="1"/>
  <c r="BE98" i="1"/>
  <c r="BE104" i="1"/>
  <c r="BE39" i="1"/>
  <c r="BE36" i="1"/>
  <c r="BE116" i="1"/>
  <c r="BE33" i="1"/>
  <c r="BE114" i="1"/>
  <c r="BE34" i="1"/>
  <c r="BE112" i="1"/>
  <c r="BE27" i="1"/>
  <c r="BE29" i="1"/>
  <c r="BE127" i="1"/>
  <c r="BE140" i="1"/>
  <c r="BE69" i="1"/>
  <c r="BE72" i="1"/>
  <c r="AU62" i="1"/>
  <c r="BE89" i="1"/>
  <c r="BE58" i="1"/>
  <c r="BE61" i="1"/>
  <c r="BE48" i="1"/>
  <c r="BE101" i="1"/>
  <c r="BE110" i="1"/>
  <c r="BE37" i="1"/>
  <c r="BE119" i="1"/>
  <c r="BE32" i="1"/>
  <c r="BE25" i="1"/>
  <c r="BE124" i="1"/>
  <c r="BE19" i="1"/>
  <c r="BE138" i="1"/>
  <c r="BE21" i="1"/>
  <c r="BE144" i="1"/>
  <c r="BE18" i="1"/>
  <c r="PD148" i="1"/>
  <c r="CP133" i="1" s="1"/>
  <c r="SA148" i="1"/>
  <c r="FM80" i="1" s="1"/>
  <c r="AU94" i="1"/>
  <c r="CL81" i="1"/>
  <c r="CL61" i="1"/>
  <c r="CL92" i="1"/>
  <c r="CL48" i="1"/>
  <c r="CL119" i="1"/>
  <c r="CL135" i="1"/>
  <c r="BY75" i="1"/>
  <c r="CL88" i="1"/>
  <c r="CL90" i="1"/>
  <c r="CL51" i="1"/>
  <c r="CL104" i="1"/>
  <c r="CL40" i="1"/>
  <c r="CL32" i="1"/>
  <c r="CL120" i="1"/>
  <c r="CL131" i="1"/>
  <c r="DX85" i="1"/>
  <c r="CL71" i="1"/>
  <c r="BY67" i="1"/>
  <c r="CL80" i="1"/>
  <c r="CL72" i="1"/>
  <c r="CL87" i="1"/>
  <c r="CL56" i="1"/>
  <c r="CL91" i="1"/>
  <c r="CL53" i="1"/>
  <c r="CL44" i="1"/>
  <c r="S114" i="1"/>
  <c r="S116" i="1"/>
  <c r="CL121" i="1"/>
  <c r="CL29" i="1"/>
  <c r="CL26" i="1"/>
  <c r="CL140" i="1"/>
  <c r="CL75" i="1"/>
  <c r="CL76" i="1"/>
  <c r="CL78" i="1"/>
  <c r="CL59" i="1"/>
  <c r="CL55" i="1"/>
  <c r="CL52" i="1"/>
  <c r="CL95" i="1"/>
  <c r="CL108" i="1"/>
  <c r="CL122" i="1"/>
  <c r="CL18" i="1"/>
  <c r="CL20" i="1"/>
  <c r="CL132" i="1"/>
  <c r="CL6" i="1"/>
  <c r="CL4" i="1"/>
  <c r="CL86" i="1"/>
  <c r="CL57" i="1"/>
  <c r="CL58" i="1"/>
  <c r="CL96" i="1"/>
  <c r="CL42" i="1"/>
  <c r="CL105" i="1"/>
  <c r="CL39" i="1"/>
  <c r="CL36" i="1"/>
  <c r="CL33" i="1"/>
  <c r="CL31" i="1"/>
  <c r="CL123" i="1"/>
  <c r="CL129" i="1"/>
  <c r="CL13" i="1"/>
  <c r="CL11" i="1"/>
  <c r="CL82" i="1"/>
  <c r="CL65" i="1"/>
  <c r="CL67" i="1"/>
  <c r="DX62" i="1"/>
  <c r="CL73" i="1"/>
  <c r="CL74" i="1"/>
  <c r="CL77" i="1"/>
  <c r="CL84" i="1"/>
  <c r="CL64" i="1"/>
  <c r="CL63" i="1"/>
  <c r="CL102" i="1"/>
  <c r="CL46" i="1"/>
  <c r="CL45" i="1"/>
  <c r="CL35" i="1"/>
  <c r="CL115" i="1"/>
  <c r="CL124" i="1"/>
  <c r="CL126" i="1"/>
  <c r="CL22" i="1"/>
  <c r="CL68" i="1"/>
  <c r="CL70" i="1"/>
  <c r="CL85" i="1"/>
  <c r="CL62" i="1"/>
  <c r="CL89" i="1"/>
  <c r="CL47" i="1"/>
  <c r="CL117" i="1"/>
  <c r="CL16" i="1"/>
  <c r="CL137" i="1"/>
  <c r="DX81" i="1"/>
  <c r="DX66" i="1"/>
  <c r="DX63" i="1"/>
  <c r="DX65" i="1"/>
  <c r="AU100" i="1"/>
  <c r="DX82" i="1"/>
  <c r="DX84" i="1"/>
  <c r="DX64" i="1"/>
  <c r="DX83" i="1"/>
  <c r="DX67" i="1"/>
  <c r="BY25" i="1"/>
  <c r="AY111" i="1"/>
  <c r="AB73" i="1"/>
  <c r="AY38" i="1"/>
  <c r="HV101" i="1"/>
  <c r="AU138" i="1"/>
  <c r="BP87" i="1"/>
  <c r="BP88" i="1"/>
  <c r="BH65" i="1"/>
  <c r="GH89" i="1"/>
  <c r="GH60" i="1"/>
  <c r="GH95" i="1"/>
  <c r="GH98" i="1"/>
  <c r="GH47" i="1"/>
  <c r="BQ94" i="1"/>
  <c r="BQ51" i="1"/>
  <c r="BP50" i="1"/>
  <c r="BQ102" i="1"/>
  <c r="BP106" i="1"/>
  <c r="BQ43" i="1"/>
  <c r="BQ107" i="1"/>
  <c r="BQ41" i="1"/>
  <c r="BQ44" i="1"/>
  <c r="BQ110" i="1"/>
  <c r="BP120" i="1"/>
  <c r="BQ106" i="1"/>
  <c r="BP131" i="1"/>
  <c r="BP124" i="1"/>
  <c r="BQ117" i="1"/>
  <c r="BQ125" i="1"/>
  <c r="BP136" i="1"/>
  <c r="BQ7" i="1"/>
  <c r="BQ142" i="1"/>
  <c r="BQ145" i="1"/>
  <c r="BH59" i="1"/>
  <c r="BP85" i="1"/>
  <c r="BP55" i="1"/>
  <c r="BP51" i="1"/>
  <c r="BQ58" i="1"/>
  <c r="BP100" i="1"/>
  <c r="BP102" i="1"/>
  <c r="BP46" i="1"/>
  <c r="BP44" i="1"/>
  <c r="BP105" i="1"/>
  <c r="BQ108" i="1"/>
  <c r="BP108" i="1"/>
  <c r="BQ119" i="1"/>
  <c r="BQ118" i="1"/>
  <c r="BP29" i="1"/>
  <c r="BQ30" i="1"/>
  <c r="BQ104" i="1"/>
  <c r="BP119" i="1"/>
  <c r="BQ126" i="1"/>
  <c r="BP31" i="1"/>
  <c r="BP22" i="1"/>
  <c r="BQ128" i="1"/>
  <c r="BQ13" i="1"/>
  <c r="BQ132" i="1"/>
  <c r="BP92" i="1"/>
  <c r="BP137" i="1"/>
  <c r="BP128" i="1"/>
  <c r="BQ140" i="1"/>
  <c r="BP135" i="1"/>
  <c r="BQ138" i="1"/>
  <c r="BQ141" i="1"/>
  <c r="BQ144" i="1"/>
  <c r="BQ3" i="1"/>
  <c r="BP79" i="1"/>
  <c r="BP75" i="1"/>
  <c r="BP73" i="1"/>
  <c r="BQ75" i="1"/>
  <c r="BH91" i="1"/>
  <c r="BP62" i="1"/>
  <c r="BP80" i="1"/>
  <c r="BP59" i="1"/>
  <c r="BP81" i="1"/>
  <c r="BQ84" i="1"/>
  <c r="BQ77" i="1"/>
  <c r="GH63" i="1"/>
  <c r="BP70" i="1"/>
  <c r="GH88" i="1"/>
  <c r="BQ66" i="1"/>
  <c r="GH55" i="1"/>
  <c r="GH94" i="1"/>
  <c r="BP56" i="1"/>
  <c r="BP97" i="1"/>
  <c r="BP101" i="1"/>
  <c r="BP58" i="1"/>
  <c r="BP99" i="1"/>
  <c r="BP98" i="1"/>
  <c r="BP41" i="1"/>
  <c r="BQ109" i="1"/>
  <c r="BP109" i="1"/>
  <c r="BP116" i="1"/>
  <c r="BQ123" i="1"/>
  <c r="BQ115" i="1"/>
  <c r="BP32" i="1"/>
  <c r="BP118" i="1"/>
  <c r="BQ28" i="1"/>
  <c r="BQ26" i="1"/>
  <c r="BP123" i="1"/>
  <c r="BQ124" i="1"/>
  <c r="BQ130" i="1"/>
  <c r="BP129" i="1"/>
  <c r="BP127" i="1"/>
  <c r="BP20" i="1"/>
  <c r="BQ113" i="1"/>
  <c r="BQ18" i="1"/>
  <c r="BQ133" i="1"/>
  <c r="BP13" i="1"/>
  <c r="BQ136" i="1"/>
  <c r="BP141" i="1"/>
  <c r="BQ20" i="1"/>
  <c r="BQ143" i="1"/>
  <c r="BQ9" i="1"/>
  <c r="BH92" i="1"/>
  <c r="GH59" i="1"/>
  <c r="GH92" i="1"/>
  <c r="BP90" i="1"/>
  <c r="BP76" i="1"/>
  <c r="BQ72" i="1"/>
  <c r="BH74" i="1"/>
  <c r="BP77" i="1"/>
  <c r="BP63" i="1"/>
  <c r="BP84" i="1"/>
  <c r="BQ73" i="1"/>
  <c r="GH61" i="1"/>
  <c r="BP67" i="1"/>
  <c r="GH62" i="1"/>
  <c r="BQ68" i="1"/>
  <c r="GH57" i="1"/>
  <c r="BH56" i="1"/>
  <c r="GH51" i="1"/>
  <c r="GH50" i="1"/>
  <c r="GH49" i="1"/>
  <c r="GH100" i="1"/>
  <c r="BP93" i="1"/>
  <c r="BP52" i="1"/>
  <c r="BP48" i="1"/>
  <c r="BQ45" i="1"/>
  <c r="BP45" i="1"/>
  <c r="BQ105" i="1"/>
  <c r="BP110" i="1"/>
  <c r="BP112" i="1"/>
  <c r="BQ112" i="1"/>
  <c r="BQ27" i="1"/>
  <c r="BP37" i="1"/>
  <c r="BP36" i="1"/>
  <c r="BQ122" i="1"/>
  <c r="BP113" i="1"/>
  <c r="BQ22" i="1"/>
  <c r="BP114" i="1"/>
  <c r="BP17" i="1"/>
  <c r="BQ32" i="1"/>
  <c r="BQ127" i="1"/>
  <c r="BQ23" i="1"/>
  <c r="BQ134" i="1"/>
  <c r="BQ12" i="1"/>
  <c r="BP9" i="1"/>
  <c r="BP10" i="1"/>
  <c r="BQ15" i="1"/>
  <c r="BQ2" i="1"/>
  <c r="BQ25" i="1"/>
  <c r="BQ8" i="1"/>
  <c r="BP71" i="1"/>
  <c r="BP61" i="1"/>
  <c r="BP74" i="1"/>
  <c r="BH73" i="1"/>
  <c r="BP65" i="1"/>
  <c r="BH62" i="1"/>
  <c r="BP72" i="1"/>
  <c r="BQ79" i="1"/>
  <c r="BP82" i="1"/>
  <c r="GH90" i="1"/>
  <c r="BQ67" i="1"/>
  <c r="GH58" i="1"/>
  <c r="GH91" i="1"/>
  <c r="GH56" i="1"/>
  <c r="GH96" i="1"/>
  <c r="GH97" i="1"/>
  <c r="GH99" i="1"/>
  <c r="GH52" i="1"/>
  <c r="BQ91" i="1"/>
  <c r="BP57" i="1"/>
  <c r="BQ53" i="1"/>
  <c r="BQ52" i="1"/>
  <c r="BP54" i="1"/>
  <c r="BQ101" i="1"/>
  <c r="BQ48" i="1"/>
  <c r="BQ99" i="1"/>
  <c r="BP103" i="1"/>
  <c r="BP42" i="1"/>
  <c r="BQ116" i="1"/>
  <c r="BP30" i="1"/>
  <c r="BQ33" i="1"/>
  <c r="BP121" i="1"/>
  <c r="BP115" i="1"/>
  <c r="BP26" i="1"/>
  <c r="BQ111" i="1"/>
  <c r="BQ17" i="1"/>
  <c r="BP21" i="1"/>
  <c r="BP39" i="1"/>
  <c r="BQ21" i="1"/>
  <c r="BQ137" i="1"/>
  <c r="BQ24" i="1"/>
  <c r="BQ129" i="1"/>
  <c r="BP68" i="1"/>
  <c r="BP66" i="1"/>
  <c r="BQ71" i="1"/>
  <c r="BH79" i="1"/>
  <c r="BQ87" i="1"/>
  <c r="BQ74" i="1"/>
  <c r="BH75" i="1"/>
  <c r="GH87" i="1"/>
  <c r="BQ82" i="1"/>
  <c r="GH93" i="1"/>
  <c r="GH53" i="1"/>
  <c r="GH46" i="1"/>
  <c r="BP91" i="1"/>
  <c r="BQ93" i="1"/>
  <c r="BQ54" i="1"/>
  <c r="BQ97" i="1"/>
  <c r="BP94" i="1"/>
  <c r="BQ46" i="1"/>
  <c r="BQ103" i="1"/>
  <c r="BP104" i="1"/>
  <c r="BQ40" i="1"/>
  <c r="BP40" i="1"/>
  <c r="BQ114" i="1"/>
  <c r="BP111" i="1"/>
  <c r="BP33" i="1"/>
  <c r="BP38" i="1"/>
  <c r="BQ35" i="1"/>
  <c r="BQ120" i="1"/>
  <c r="BQ131" i="1"/>
  <c r="BP24" i="1"/>
  <c r="BP126" i="1"/>
  <c r="BP125" i="1"/>
  <c r="BP134" i="1"/>
  <c r="BQ139" i="1"/>
  <c r="BQ14" i="1"/>
  <c r="BP143" i="1"/>
  <c r="BQ5" i="1"/>
  <c r="BQ11" i="1"/>
  <c r="BP69" i="1"/>
  <c r="BH82" i="1"/>
  <c r="BH89" i="1"/>
  <c r="BP64" i="1"/>
  <c r="BP78" i="1"/>
  <c r="BQ62" i="1"/>
  <c r="BH57" i="1"/>
  <c r="BP89" i="1"/>
  <c r="BQ76" i="1"/>
  <c r="BQ60" i="1"/>
  <c r="GH64" i="1"/>
  <c r="GH85" i="1"/>
  <c r="GH86" i="1"/>
  <c r="BQ85" i="1"/>
  <c r="GH102" i="1"/>
  <c r="BQ56" i="1"/>
  <c r="BQ98" i="1"/>
  <c r="BQ50" i="1"/>
  <c r="BQ95" i="1"/>
  <c r="BP53" i="1"/>
  <c r="BP43" i="1"/>
  <c r="BQ36" i="1"/>
  <c r="BQ37" i="1"/>
  <c r="BP35" i="1"/>
  <c r="BP25" i="1"/>
  <c r="BQ121" i="1"/>
  <c r="BQ34" i="1"/>
  <c r="BP28" i="1"/>
  <c r="BP122" i="1"/>
  <c r="BP15" i="1"/>
  <c r="BP23" i="1"/>
  <c r="BP11" i="1"/>
  <c r="BQ16" i="1"/>
  <c r="BQ10" i="1"/>
  <c r="BP142" i="1"/>
  <c r="BQ135" i="1"/>
  <c r="BQ4" i="1"/>
  <c r="AU71" i="1"/>
  <c r="BK69" i="1"/>
  <c r="AU81" i="1"/>
  <c r="BY76" i="1"/>
  <c r="CL93" i="1"/>
  <c r="CL103" i="1"/>
  <c r="CL43" i="1"/>
  <c r="CL41" i="1"/>
  <c r="CL113" i="1"/>
  <c r="CL110" i="1"/>
  <c r="CL118" i="1"/>
  <c r="BK121" i="1"/>
  <c r="CL111" i="1"/>
  <c r="CL23" i="1"/>
  <c r="CL24" i="1"/>
  <c r="S126" i="1"/>
  <c r="CL125" i="1"/>
  <c r="CL142" i="1"/>
  <c r="CL7" i="1"/>
  <c r="RU148" i="1"/>
  <c r="FG56" i="1" s="1"/>
  <c r="BK83" i="1"/>
  <c r="AU92" i="1"/>
  <c r="AU59" i="1"/>
  <c r="BY78" i="1"/>
  <c r="CL98" i="1"/>
  <c r="CL50" i="1"/>
  <c r="CL97" i="1"/>
  <c r="CL99" i="1"/>
  <c r="AY44" i="1"/>
  <c r="AY106" i="1"/>
  <c r="AY41" i="1"/>
  <c r="CL106" i="1"/>
  <c r="S33" i="1"/>
  <c r="S117" i="1"/>
  <c r="CL116" i="1"/>
  <c r="CL30" i="1"/>
  <c r="CL28" i="1"/>
  <c r="CL133" i="1"/>
  <c r="CL15" i="1"/>
  <c r="CL9" i="1"/>
  <c r="CN142" i="1"/>
  <c r="CL145" i="1"/>
  <c r="CL2" i="1"/>
  <c r="AU68" i="1"/>
  <c r="AU99" i="1"/>
  <c r="AU75" i="1"/>
  <c r="AU93" i="1"/>
  <c r="AU82" i="1"/>
  <c r="AU74" i="1"/>
  <c r="AU57" i="1"/>
  <c r="CL27" i="1"/>
  <c r="CL127" i="1"/>
  <c r="CL21" i="1"/>
  <c r="CL136" i="1"/>
  <c r="CL5" i="1"/>
  <c r="CL139" i="1"/>
  <c r="CL3" i="1"/>
  <c r="AU49" i="1"/>
  <c r="AU90" i="1"/>
  <c r="BY74" i="1"/>
  <c r="BK104" i="1"/>
  <c r="CL100" i="1"/>
  <c r="CL37" i="1"/>
  <c r="BY37" i="1"/>
  <c r="CL38" i="1"/>
  <c r="CL112" i="1"/>
  <c r="CL34" i="1"/>
  <c r="CL114" i="1"/>
  <c r="CL130" i="1"/>
  <c r="CL19" i="1"/>
  <c r="CL14" i="1"/>
  <c r="CL134" i="1"/>
  <c r="CL12" i="1"/>
  <c r="CL138" i="1"/>
  <c r="CN12" i="1"/>
  <c r="CL141" i="1"/>
  <c r="AU53" i="1"/>
  <c r="BY82" i="1"/>
  <c r="AU58" i="1"/>
  <c r="BY64" i="1"/>
  <c r="BY68" i="1"/>
  <c r="AU88" i="1"/>
  <c r="CL25" i="1"/>
  <c r="CL128" i="1"/>
  <c r="AU4" i="1"/>
  <c r="CL17" i="1"/>
  <c r="CL10" i="1"/>
  <c r="CL144" i="1"/>
  <c r="CL143" i="1"/>
  <c r="BY77" i="1"/>
  <c r="BY65" i="1"/>
  <c r="AU56" i="1"/>
  <c r="BY84" i="1"/>
  <c r="BK51" i="1"/>
  <c r="BY48" i="1"/>
  <c r="BK111" i="1"/>
  <c r="BK10" i="1"/>
  <c r="TV148" i="1"/>
  <c r="HH52" i="1" s="1"/>
  <c r="SL148" i="1"/>
  <c r="FX81" i="1" s="1"/>
  <c r="RS148" i="1"/>
  <c r="FE67" i="1" s="1"/>
  <c r="VK148" i="1"/>
  <c r="IW65" i="1" s="1"/>
  <c r="LP148" i="1"/>
  <c r="B99" i="1" s="1"/>
  <c r="NT148" i="1"/>
  <c r="BF73" i="1" s="1"/>
  <c r="UU148" i="1"/>
  <c r="IG85" i="1" s="1"/>
  <c r="MN148" i="1"/>
  <c r="Z31" i="1" s="1"/>
  <c r="MX148" i="1"/>
  <c r="AJ32" i="1" s="1"/>
  <c r="ME148" i="1"/>
  <c r="Q27" i="1" s="1"/>
  <c r="LV148" i="1"/>
  <c r="H136" i="1" s="1"/>
  <c r="RM148" i="1"/>
  <c r="EY101" i="1" s="1"/>
  <c r="RN148" i="1"/>
  <c r="EZ73" i="1" s="1"/>
  <c r="HV43" i="1"/>
  <c r="HV49" i="1"/>
  <c r="HV102" i="1"/>
  <c r="HV103" i="1"/>
  <c r="HV48" i="1"/>
  <c r="HV105" i="1"/>
  <c r="NA148" i="1"/>
  <c r="AM38" i="1" s="1"/>
  <c r="HV99" i="1"/>
  <c r="HV47" i="1"/>
  <c r="HV45" i="1"/>
  <c r="AY105" i="1"/>
  <c r="S32" i="1"/>
  <c r="BK13" i="1"/>
  <c r="BP16" i="1"/>
  <c r="BP140" i="1"/>
  <c r="BP12" i="1"/>
  <c r="BH122" i="1"/>
  <c r="X6" i="1"/>
  <c r="BP7" i="1"/>
  <c r="BP138" i="1"/>
  <c r="BP5" i="1"/>
  <c r="BP6" i="1"/>
  <c r="AB128" i="1"/>
  <c r="AB118" i="1"/>
  <c r="BP8" i="1"/>
  <c r="AB110" i="1"/>
  <c r="AB109" i="1"/>
  <c r="X2" i="1"/>
  <c r="AY23" i="1"/>
  <c r="BP18" i="1"/>
  <c r="BP133" i="1"/>
  <c r="AB125" i="1"/>
  <c r="AB122" i="1"/>
  <c r="AB127" i="1"/>
  <c r="BP3" i="1"/>
  <c r="AB12" i="1"/>
  <c r="QP148" i="1"/>
  <c r="EB83" i="1" s="1"/>
  <c r="AB37" i="1"/>
  <c r="AB35" i="1"/>
  <c r="AB27" i="1"/>
  <c r="AB135" i="1"/>
  <c r="AB112" i="1"/>
  <c r="AB36" i="1"/>
  <c r="AB116" i="1"/>
  <c r="AY116" i="1"/>
  <c r="AB115" i="1"/>
  <c r="AB113" i="1"/>
  <c r="AB136" i="1"/>
  <c r="AB119" i="1"/>
  <c r="X11" i="1"/>
  <c r="AB33" i="1"/>
  <c r="AB26" i="1"/>
  <c r="AB120" i="1"/>
  <c r="AB18" i="1"/>
  <c r="BP139" i="1"/>
  <c r="AB114" i="1"/>
  <c r="AB111" i="1"/>
  <c r="AB21" i="1"/>
  <c r="BK141" i="1"/>
  <c r="AB29" i="1"/>
  <c r="AY119" i="1"/>
  <c r="AB38" i="1"/>
  <c r="S132" i="1"/>
  <c r="AB143" i="1"/>
  <c r="AB31" i="1"/>
  <c r="AB15" i="1"/>
  <c r="AB16" i="1"/>
  <c r="AB130" i="1"/>
  <c r="AB142" i="1"/>
  <c r="SZ148" i="1"/>
  <c r="GL86" i="1" s="1"/>
  <c r="NP148" i="1"/>
  <c r="BB34" i="1" s="1"/>
  <c r="MF148" i="1"/>
  <c r="R69" i="1" s="1"/>
  <c r="US148" i="1"/>
  <c r="IE78" i="1" s="1"/>
  <c r="UH148" i="1"/>
  <c r="HT105" i="1" s="1"/>
  <c r="MJ148" i="1"/>
  <c r="V82" i="1" s="1"/>
  <c r="PI148" i="1"/>
  <c r="CU69" i="1" s="1"/>
  <c r="MV148" i="1"/>
  <c r="AH44" i="1" s="1"/>
  <c r="NU148" i="1"/>
  <c r="BG96" i="1" s="1"/>
  <c r="UN148" i="1"/>
  <c r="HZ99" i="1" s="1"/>
  <c r="OB148" i="1"/>
  <c r="BN72" i="1" s="1"/>
  <c r="AB133" i="1"/>
  <c r="AB34" i="1"/>
  <c r="S27" i="1"/>
  <c r="AB20" i="1"/>
  <c r="S3" i="1"/>
  <c r="S139" i="1"/>
  <c r="S133" i="1"/>
  <c r="OV148" i="1"/>
  <c r="CH83" i="1" s="1"/>
  <c r="AU83" i="1"/>
  <c r="AU46" i="1"/>
  <c r="BK21" i="1"/>
  <c r="BK17" i="1"/>
  <c r="BK5" i="1"/>
  <c r="X142" i="1"/>
  <c r="X141" i="1"/>
  <c r="X144" i="1"/>
  <c r="BY7" i="1"/>
  <c r="BY6" i="1"/>
  <c r="AU77" i="1"/>
  <c r="AU96" i="1"/>
  <c r="BY79" i="1"/>
  <c r="BY86" i="1"/>
  <c r="BY89" i="1"/>
  <c r="BY95" i="1"/>
  <c r="AU41" i="1"/>
  <c r="BY30" i="1"/>
  <c r="X121" i="1"/>
  <c r="BY125" i="1"/>
  <c r="AU18" i="1"/>
  <c r="BK60" i="1"/>
  <c r="AU70" i="1"/>
  <c r="AU87" i="1"/>
  <c r="BY70" i="1"/>
  <c r="AU55" i="1"/>
  <c r="BK70" i="1"/>
  <c r="BY63" i="1"/>
  <c r="BY96" i="1"/>
  <c r="BY105" i="1"/>
  <c r="AU19" i="1"/>
  <c r="X143" i="1"/>
  <c r="X5" i="1"/>
  <c r="X145" i="1"/>
  <c r="AU91" i="1"/>
  <c r="AU52" i="1"/>
  <c r="AU54" i="1"/>
  <c r="BY66" i="1"/>
  <c r="AU102" i="1"/>
  <c r="BY23" i="1"/>
  <c r="AU126" i="1"/>
  <c r="BY123" i="1"/>
  <c r="BY14" i="1"/>
  <c r="X3" i="1"/>
  <c r="X140" i="1"/>
  <c r="BK82" i="1"/>
  <c r="BK68" i="1"/>
  <c r="AU95" i="1"/>
  <c r="AU63" i="1"/>
  <c r="BY81" i="1"/>
  <c r="BK118" i="1"/>
  <c r="X7" i="1"/>
  <c r="X10" i="1"/>
  <c r="BK4" i="1"/>
  <c r="X138" i="1"/>
  <c r="AU21" i="1"/>
  <c r="DS34" i="1"/>
  <c r="DU108" i="1"/>
  <c r="DS35" i="1"/>
  <c r="DS37" i="1"/>
  <c r="DS30" i="1"/>
  <c r="DS116" i="1"/>
  <c r="DS31" i="1"/>
  <c r="DX113" i="1"/>
  <c r="EH106" i="1"/>
  <c r="DS113" i="1"/>
  <c r="DS115" i="1"/>
  <c r="DI29" i="1"/>
  <c r="DX38" i="1"/>
  <c r="DX30" i="1"/>
  <c r="DX105" i="1"/>
  <c r="DX111" i="1"/>
  <c r="DX36" i="1"/>
  <c r="EH117" i="1"/>
  <c r="DX112" i="1"/>
  <c r="DS118" i="1"/>
  <c r="DX108" i="1"/>
  <c r="DI33" i="1"/>
  <c r="DX31" i="1"/>
  <c r="DX40" i="1"/>
  <c r="DX107" i="1"/>
  <c r="AB25" i="1"/>
  <c r="AB123" i="1"/>
  <c r="AB117" i="1"/>
  <c r="AB14" i="1"/>
  <c r="AB121" i="1"/>
  <c r="AB32" i="1"/>
  <c r="AB30" i="1"/>
  <c r="AB39" i="1"/>
  <c r="AB23" i="1"/>
  <c r="AB132" i="1"/>
  <c r="DX109" i="1"/>
  <c r="DU115" i="1"/>
  <c r="AB126" i="1"/>
  <c r="AB19" i="1"/>
  <c r="AB13" i="1"/>
  <c r="DU33" i="1"/>
  <c r="DU110" i="1"/>
  <c r="DU35" i="1"/>
  <c r="EH33" i="1"/>
  <c r="DU39" i="1"/>
  <c r="DU44" i="1"/>
  <c r="DU38" i="1"/>
  <c r="DS42" i="1"/>
  <c r="DS109" i="1"/>
  <c r="DS111" i="1"/>
  <c r="DU37" i="1"/>
  <c r="EH37" i="1"/>
  <c r="BK7" i="1"/>
  <c r="BP144" i="1"/>
  <c r="BK76" i="1"/>
  <c r="BK79" i="1"/>
  <c r="HV52" i="1"/>
  <c r="AU86" i="1"/>
  <c r="BK85" i="1"/>
  <c r="AU67" i="1"/>
  <c r="BY69" i="1"/>
  <c r="AU50" i="1"/>
  <c r="BY58" i="1"/>
  <c r="BK95" i="1"/>
  <c r="BY53" i="1"/>
  <c r="BY91" i="1"/>
  <c r="BY99" i="1"/>
  <c r="BK100" i="1"/>
  <c r="BK103" i="1"/>
  <c r="BK43" i="1"/>
  <c r="BY45" i="1"/>
  <c r="BY98" i="1"/>
  <c r="BK40" i="1"/>
  <c r="BK115" i="1"/>
  <c r="BK112" i="1"/>
  <c r="BY32" i="1"/>
  <c r="BY111" i="1"/>
  <c r="BY35" i="1"/>
  <c r="BY33" i="1"/>
  <c r="BY29" i="1"/>
  <c r="BK22" i="1"/>
  <c r="AU108" i="1"/>
  <c r="BY21" i="1"/>
  <c r="BY121" i="1"/>
  <c r="BK19" i="1"/>
  <c r="BK136" i="1"/>
  <c r="AU132" i="1"/>
  <c r="AU135" i="1"/>
  <c r="AU130" i="1"/>
  <c r="AU16" i="1"/>
  <c r="AU137" i="1"/>
  <c r="BY131" i="1"/>
  <c r="BY126" i="1"/>
  <c r="BK9" i="1"/>
  <c r="AU2" i="1"/>
  <c r="BY5" i="1"/>
  <c r="BY12" i="1"/>
  <c r="BY145" i="1"/>
  <c r="BY3" i="1"/>
  <c r="BK66" i="1"/>
  <c r="BK75" i="1"/>
  <c r="HV50" i="1"/>
  <c r="HV97" i="1"/>
  <c r="BK90" i="1"/>
  <c r="AU64" i="1"/>
  <c r="AU65" i="1"/>
  <c r="AU60" i="1"/>
  <c r="BY61" i="1"/>
  <c r="BK53" i="1"/>
  <c r="BY51" i="1"/>
  <c r="BK97" i="1"/>
  <c r="BY90" i="1"/>
  <c r="BY92" i="1"/>
  <c r="BY49" i="1"/>
  <c r="BK48" i="1"/>
  <c r="BK102" i="1"/>
  <c r="AU45" i="1"/>
  <c r="AU43" i="1"/>
  <c r="BY103" i="1"/>
  <c r="BY107" i="1"/>
  <c r="BY104" i="1"/>
  <c r="BK105" i="1"/>
  <c r="AU111" i="1"/>
  <c r="BK106" i="1"/>
  <c r="BK33" i="1"/>
  <c r="BY113" i="1"/>
  <c r="BK114" i="1"/>
  <c r="AU116" i="1"/>
  <c r="BY26" i="1"/>
  <c r="AU115" i="1"/>
  <c r="AU36" i="1"/>
  <c r="AU27" i="1"/>
  <c r="AU25" i="1"/>
  <c r="BK12" i="1"/>
  <c r="BK135" i="1"/>
  <c r="AU128" i="1"/>
  <c r="AU129" i="1"/>
  <c r="AU119" i="1"/>
  <c r="BK144" i="1"/>
  <c r="AU80" i="1"/>
  <c r="BY133" i="1"/>
  <c r="BK145" i="1"/>
  <c r="BY144" i="1"/>
  <c r="BY140" i="1"/>
  <c r="BK64" i="1"/>
  <c r="BK72" i="1"/>
  <c r="BK58" i="1"/>
  <c r="BK80" i="1"/>
  <c r="BK89" i="1"/>
  <c r="AU73" i="1"/>
  <c r="AU78" i="1"/>
  <c r="BK74" i="1"/>
  <c r="AU61" i="1"/>
  <c r="BY71" i="1"/>
  <c r="BY56" i="1"/>
  <c r="BY55" i="1"/>
  <c r="BK99" i="1"/>
  <c r="BY101" i="1"/>
  <c r="BK46" i="1"/>
  <c r="AU44" i="1"/>
  <c r="AU104" i="1"/>
  <c r="AU103" i="1"/>
  <c r="BY44" i="1"/>
  <c r="BK44" i="1"/>
  <c r="BY42" i="1"/>
  <c r="AU37" i="1"/>
  <c r="BK36" i="1"/>
  <c r="BK34" i="1"/>
  <c r="BK120" i="1"/>
  <c r="BK122" i="1"/>
  <c r="BY28" i="1"/>
  <c r="AU117" i="1"/>
  <c r="AU31" i="1"/>
  <c r="BK30" i="1"/>
  <c r="BK132" i="1"/>
  <c r="BK124" i="1"/>
  <c r="BK123" i="1"/>
  <c r="AU122" i="1"/>
  <c r="AU22" i="1"/>
  <c r="AU125" i="1"/>
  <c r="BK15" i="1"/>
  <c r="BK14" i="1"/>
  <c r="AU139" i="1"/>
  <c r="AU10" i="1"/>
  <c r="AU121" i="1"/>
  <c r="AU142" i="1"/>
  <c r="AU143" i="1"/>
  <c r="AU11" i="1"/>
  <c r="BY11" i="1"/>
  <c r="BK56" i="1"/>
  <c r="AU3" i="1"/>
  <c r="AB129" i="1"/>
  <c r="BY10" i="1"/>
  <c r="BY134" i="1"/>
  <c r="BY143" i="1"/>
  <c r="TS148" i="1"/>
  <c r="HE45" i="1" s="1"/>
  <c r="BK62" i="1"/>
  <c r="BK59" i="1"/>
  <c r="BK57" i="1"/>
  <c r="AU51" i="1"/>
  <c r="AU84" i="1"/>
  <c r="BK71" i="1"/>
  <c r="AU79" i="1"/>
  <c r="BY85" i="1"/>
  <c r="AU76" i="1"/>
  <c r="BK93" i="1"/>
  <c r="BY52" i="1"/>
  <c r="BY57" i="1"/>
  <c r="BY94" i="1"/>
  <c r="BK49" i="1"/>
  <c r="BY47" i="1"/>
  <c r="BY100" i="1"/>
  <c r="AU105" i="1"/>
  <c r="BK96" i="1"/>
  <c r="AU112" i="1"/>
  <c r="BK39" i="1"/>
  <c r="BK35" i="1"/>
  <c r="BK38" i="1"/>
  <c r="BK117" i="1"/>
  <c r="BY97" i="1"/>
  <c r="AU34" i="1"/>
  <c r="BK126" i="1"/>
  <c r="BK128" i="1"/>
  <c r="BK16" i="1"/>
  <c r="AU127" i="1"/>
  <c r="BY127" i="1"/>
  <c r="AU28" i="1"/>
  <c r="BY130" i="1"/>
  <c r="BK137" i="1"/>
  <c r="AU7" i="1"/>
  <c r="AU14" i="1"/>
  <c r="AU12" i="1"/>
  <c r="AU6" i="1"/>
  <c r="BY20" i="1"/>
  <c r="BY22" i="1"/>
  <c r="BY137" i="1"/>
  <c r="BK91" i="1"/>
  <c r="BK87" i="1"/>
  <c r="BK61" i="1"/>
  <c r="BK65" i="1"/>
  <c r="BK63" i="1"/>
  <c r="AU72" i="1"/>
  <c r="HV51" i="1"/>
  <c r="AU89" i="1"/>
  <c r="BK81" i="1"/>
  <c r="AU85" i="1"/>
  <c r="BY80" i="1"/>
  <c r="GC61" i="1"/>
  <c r="BY88" i="1"/>
  <c r="BY59" i="1"/>
  <c r="BY54" i="1"/>
  <c r="AU101" i="1"/>
  <c r="BK50" i="1"/>
  <c r="AU106" i="1"/>
  <c r="AU42" i="1"/>
  <c r="BY43" i="1"/>
  <c r="BY41" i="1"/>
  <c r="BK45" i="1"/>
  <c r="AU113" i="1"/>
  <c r="AU35" i="1"/>
  <c r="BY114" i="1"/>
  <c r="BY117" i="1"/>
  <c r="BK37" i="1"/>
  <c r="BY118" i="1"/>
  <c r="BK27" i="1"/>
  <c r="BK32" i="1"/>
  <c r="BK113" i="1"/>
  <c r="AU33" i="1"/>
  <c r="BY122" i="1"/>
  <c r="AU32" i="1"/>
  <c r="BK28" i="1"/>
  <c r="BK20" i="1"/>
  <c r="BK29" i="1"/>
  <c r="AU123" i="1"/>
  <c r="BY27" i="1"/>
  <c r="AU26" i="1"/>
  <c r="BK139" i="1"/>
  <c r="BK138" i="1"/>
  <c r="AU140" i="1"/>
  <c r="AU9" i="1"/>
  <c r="BY138" i="1"/>
  <c r="BY17" i="1"/>
  <c r="AU5" i="1"/>
  <c r="BY8" i="1"/>
  <c r="BY9" i="1"/>
  <c r="BK73" i="1"/>
  <c r="BK78" i="1"/>
  <c r="HV96" i="1"/>
  <c r="BK67" i="1"/>
  <c r="AU97" i="1"/>
  <c r="AU66" i="1"/>
  <c r="BK88" i="1"/>
  <c r="BK84" i="1"/>
  <c r="AU98" i="1"/>
  <c r="BY72" i="1"/>
  <c r="BY73" i="1"/>
  <c r="HV98" i="1"/>
  <c r="BY62" i="1"/>
  <c r="AU69" i="1"/>
  <c r="BY83" i="1"/>
  <c r="BK94" i="1"/>
  <c r="BK55" i="1"/>
  <c r="BK47" i="1"/>
  <c r="BK108" i="1"/>
  <c r="BK107" i="1"/>
  <c r="AU109" i="1"/>
  <c r="AU110" i="1"/>
  <c r="AU39" i="1"/>
  <c r="AU38" i="1"/>
  <c r="BK41" i="1"/>
  <c r="BY39" i="1"/>
  <c r="BY31" i="1"/>
  <c r="BY109" i="1"/>
  <c r="BY116" i="1"/>
  <c r="BY115" i="1"/>
  <c r="BK110" i="1"/>
  <c r="BK26" i="1"/>
  <c r="BY120" i="1"/>
  <c r="AU30" i="1"/>
  <c r="AU118" i="1"/>
  <c r="AU114" i="1"/>
  <c r="BK18" i="1"/>
  <c r="BK23" i="1"/>
  <c r="BK125" i="1"/>
  <c r="BK130" i="1"/>
  <c r="BK119" i="1"/>
  <c r="AU20" i="1"/>
  <c r="AU120" i="1"/>
  <c r="AU29" i="1"/>
  <c r="BK24" i="1"/>
  <c r="BY132" i="1"/>
  <c r="BK134" i="1"/>
  <c r="AU136" i="1"/>
  <c r="AU13" i="1"/>
  <c r="AU8" i="1"/>
  <c r="AU15" i="1"/>
  <c r="BY136" i="1"/>
  <c r="BY13" i="1"/>
  <c r="AU144" i="1"/>
  <c r="BY141" i="1"/>
  <c r="BY16" i="1"/>
  <c r="BK77" i="1"/>
  <c r="BK86" i="1"/>
  <c r="BY60" i="1"/>
  <c r="BY87" i="1"/>
  <c r="BK92" i="1"/>
  <c r="BK54" i="1"/>
  <c r="BY93" i="1"/>
  <c r="BK52" i="1"/>
  <c r="BY50" i="1"/>
  <c r="AU47" i="1"/>
  <c r="BK98" i="1"/>
  <c r="BK101" i="1"/>
  <c r="AU48" i="1"/>
  <c r="BY102" i="1"/>
  <c r="BY46" i="1"/>
  <c r="BY106" i="1"/>
  <c r="BK42" i="1"/>
  <c r="AU107" i="1"/>
  <c r="BY110" i="1"/>
  <c r="BY40" i="1"/>
  <c r="BY36" i="1"/>
  <c r="AU40" i="1"/>
  <c r="BY38" i="1"/>
  <c r="BY112" i="1"/>
  <c r="BK109" i="1"/>
  <c r="BK116" i="1"/>
  <c r="BY34" i="1"/>
  <c r="BY119" i="1"/>
  <c r="BY108" i="1"/>
  <c r="BK31" i="1"/>
  <c r="BK25" i="1"/>
  <c r="BK127" i="1"/>
  <c r="BK131" i="1"/>
  <c r="AU23" i="1"/>
  <c r="AU124" i="1"/>
  <c r="AU24" i="1"/>
  <c r="BY124" i="1"/>
  <c r="BK133" i="1"/>
  <c r="BY18" i="1"/>
  <c r="BY129" i="1"/>
  <c r="BK11" i="1"/>
  <c r="AU133" i="1"/>
  <c r="AU141" i="1"/>
  <c r="BK129" i="1"/>
  <c r="AU134" i="1"/>
  <c r="AU131" i="1"/>
  <c r="BY15" i="1"/>
  <c r="BY24" i="1"/>
  <c r="AU145" i="1"/>
  <c r="BY19" i="1"/>
  <c r="BY139" i="1"/>
  <c r="BY4" i="1"/>
  <c r="BY135" i="1"/>
  <c r="BY128" i="1"/>
  <c r="BY2" i="1"/>
  <c r="LZ148" i="1"/>
  <c r="L11" i="1" s="1"/>
  <c r="LY148" i="1"/>
  <c r="K105" i="1" s="1"/>
  <c r="MT148" i="1"/>
  <c r="AF92" i="1" s="1"/>
  <c r="BH102" i="1"/>
  <c r="BH20" i="1"/>
  <c r="BH48" i="1"/>
  <c r="CH116" i="1"/>
  <c r="AY25" i="1"/>
  <c r="BH47" i="1"/>
  <c r="J87" i="1"/>
  <c r="BH49" i="1"/>
  <c r="BH107" i="1"/>
  <c r="BH117" i="1"/>
  <c r="AY39" i="1"/>
  <c r="BH42" i="1"/>
  <c r="GC92" i="1"/>
  <c r="BH115" i="1"/>
  <c r="BP145" i="1"/>
  <c r="BP2" i="1"/>
  <c r="AY7" i="1"/>
  <c r="AY18" i="1"/>
  <c r="S4" i="1"/>
  <c r="S137" i="1"/>
  <c r="AY13" i="1"/>
  <c r="S135" i="1"/>
  <c r="NE148" i="1"/>
  <c r="AQ79" i="1" s="1"/>
  <c r="AY4" i="1"/>
  <c r="AY31" i="1"/>
  <c r="S6" i="1"/>
  <c r="T139" i="1"/>
  <c r="GA64" i="1"/>
  <c r="J108" i="1"/>
  <c r="BH87" i="1"/>
  <c r="BH96" i="1"/>
  <c r="BH52" i="1"/>
  <c r="BH50" i="1"/>
  <c r="BH100" i="1"/>
  <c r="BH106" i="1"/>
  <c r="J119" i="1"/>
  <c r="CH35" i="1"/>
  <c r="BH35" i="1"/>
  <c r="BH121" i="1"/>
  <c r="BH16" i="1"/>
  <c r="BH126" i="1"/>
  <c r="BH128" i="1"/>
  <c r="BH132" i="1"/>
  <c r="GA60" i="1"/>
  <c r="BH81" i="1"/>
  <c r="BH76" i="1"/>
  <c r="BH85" i="1"/>
  <c r="GG58" i="1"/>
  <c r="J32" i="1"/>
  <c r="J47" i="1"/>
  <c r="J40" i="1"/>
  <c r="J33" i="1"/>
  <c r="J84" i="1"/>
  <c r="J110" i="1"/>
  <c r="J96" i="1"/>
  <c r="J36" i="1"/>
  <c r="GA86" i="1"/>
  <c r="GG89" i="1"/>
  <c r="BH78" i="1"/>
  <c r="J74" i="1"/>
  <c r="BH86" i="1"/>
  <c r="BH70" i="1"/>
  <c r="BH98" i="1"/>
  <c r="BH44" i="1"/>
  <c r="BH41" i="1"/>
  <c r="BH109" i="1"/>
  <c r="BH40" i="1"/>
  <c r="BH22" i="1"/>
  <c r="BH129" i="1"/>
  <c r="CH123" i="1"/>
  <c r="T145" i="1"/>
  <c r="BH84" i="1"/>
  <c r="BH71" i="1"/>
  <c r="J65" i="1"/>
  <c r="J94" i="1"/>
  <c r="J42" i="1"/>
  <c r="J109" i="1"/>
  <c r="J116" i="1"/>
  <c r="J64" i="1"/>
  <c r="GA83" i="1"/>
  <c r="GA88" i="1"/>
  <c r="GG60" i="1"/>
  <c r="BH95" i="1"/>
  <c r="BH110" i="1"/>
  <c r="BH120" i="1"/>
  <c r="CH26" i="1"/>
  <c r="BH124" i="1"/>
  <c r="BH18" i="1"/>
  <c r="BH55" i="1"/>
  <c r="BH77" i="1"/>
  <c r="BH69" i="1"/>
  <c r="BH68" i="1"/>
  <c r="BH83" i="1"/>
  <c r="BH61" i="1"/>
  <c r="J97" i="1"/>
  <c r="J104" i="1"/>
  <c r="J52" i="1"/>
  <c r="J39" i="1"/>
  <c r="J75" i="1"/>
  <c r="J81" i="1"/>
  <c r="GA87" i="1"/>
  <c r="GA61" i="1"/>
  <c r="GA62" i="1"/>
  <c r="J85" i="1"/>
  <c r="J78" i="1"/>
  <c r="GG63" i="1"/>
  <c r="BH105" i="1"/>
  <c r="BH37" i="1"/>
  <c r="BH111" i="1"/>
  <c r="BH113" i="1"/>
  <c r="BH112" i="1"/>
  <c r="BH28" i="1"/>
  <c r="BH31" i="1"/>
  <c r="BH21" i="1"/>
  <c r="GG62" i="1"/>
  <c r="GG88" i="1"/>
  <c r="BH67" i="1"/>
  <c r="BH58" i="1"/>
  <c r="BH93" i="1"/>
  <c r="J77" i="1"/>
  <c r="J99" i="1"/>
  <c r="J98" i="1"/>
  <c r="J46" i="1"/>
  <c r="J49" i="1"/>
  <c r="J100" i="1"/>
  <c r="J57" i="1"/>
  <c r="GA59" i="1"/>
  <c r="J70" i="1"/>
  <c r="J91" i="1"/>
  <c r="J53" i="1"/>
  <c r="J61" i="1"/>
  <c r="BH99" i="1"/>
  <c r="BH97" i="1"/>
  <c r="BH94" i="1"/>
  <c r="BH53" i="1"/>
  <c r="BH43" i="1"/>
  <c r="BH38" i="1"/>
  <c r="BH39" i="1"/>
  <c r="BH108" i="1"/>
  <c r="BH36" i="1"/>
  <c r="BH29" i="1"/>
  <c r="BH125" i="1"/>
  <c r="BH19" i="1"/>
  <c r="BH17" i="1"/>
  <c r="BH123" i="1"/>
  <c r="GA65" i="1"/>
  <c r="GG85" i="1"/>
  <c r="GG90" i="1"/>
  <c r="BH88" i="1"/>
  <c r="BH72" i="1"/>
  <c r="BH63" i="1"/>
  <c r="BH64" i="1"/>
  <c r="J90" i="1"/>
  <c r="J31" i="1"/>
  <c r="J76" i="1"/>
  <c r="J48" i="1"/>
  <c r="J50" i="1"/>
  <c r="J101" i="1"/>
  <c r="J107" i="1"/>
  <c r="GG87" i="1"/>
  <c r="J71" i="1"/>
  <c r="J55" i="1"/>
  <c r="J117" i="1"/>
  <c r="J86" i="1"/>
  <c r="BH46" i="1"/>
  <c r="BH101" i="1"/>
  <c r="BH34" i="1"/>
  <c r="BH119" i="1"/>
  <c r="BH116" i="1"/>
  <c r="BH26" i="1"/>
  <c r="BH133" i="1"/>
  <c r="GG59" i="1"/>
  <c r="GA85" i="1"/>
  <c r="GG86" i="1"/>
  <c r="GG61" i="1"/>
  <c r="BH60" i="1"/>
  <c r="J66" i="1"/>
  <c r="J103" i="1"/>
  <c r="J93" i="1"/>
  <c r="J102" i="1"/>
  <c r="J60" i="1"/>
  <c r="J88" i="1"/>
  <c r="J80" i="1"/>
  <c r="J79" i="1"/>
  <c r="GG84" i="1"/>
  <c r="GG64" i="1"/>
  <c r="BH66" i="1"/>
  <c r="J95" i="1"/>
  <c r="J105" i="1"/>
  <c r="J35" i="1"/>
  <c r="BH51" i="1"/>
  <c r="BH54" i="1"/>
  <c r="BH45" i="1"/>
  <c r="BH103" i="1"/>
  <c r="BH104" i="1"/>
  <c r="BH114" i="1"/>
  <c r="BH118" i="1"/>
  <c r="BH30" i="1"/>
  <c r="BH138" i="1"/>
  <c r="T16" i="1"/>
  <c r="T137" i="1"/>
  <c r="S14" i="1"/>
  <c r="T19" i="1"/>
  <c r="S144" i="1"/>
  <c r="S143" i="1"/>
  <c r="W22" i="1"/>
  <c r="S129" i="1"/>
  <c r="S8" i="1"/>
  <c r="S142" i="1"/>
  <c r="W145" i="1"/>
  <c r="W3" i="1"/>
  <c r="T141" i="1"/>
  <c r="T4" i="1"/>
  <c r="T2" i="1"/>
  <c r="AQ17" i="1"/>
  <c r="W2" i="1"/>
  <c r="S13" i="1"/>
  <c r="S141" i="1"/>
  <c r="W5" i="1"/>
  <c r="S17" i="1"/>
  <c r="S138" i="1"/>
  <c r="W142" i="1"/>
  <c r="T5" i="1"/>
  <c r="T8" i="1"/>
  <c r="T144" i="1"/>
  <c r="W143" i="1"/>
  <c r="W6" i="1"/>
  <c r="S20" i="1"/>
  <c r="S10" i="1"/>
  <c r="S2" i="1"/>
  <c r="S140" i="1"/>
  <c r="W144" i="1"/>
  <c r="W4" i="1"/>
  <c r="T140" i="1"/>
  <c r="S145" i="1"/>
  <c r="S134" i="1"/>
  <c r="S131" i="1"/>
  <c r="W23" i="1"/>
  <c r="W140" i="1"/>
  <c r="W141" i="1"/>
  <c r="T6" i="1"/>
  <c r="W9" i="1"/>
  <c r="T14" i="1"/>
  <c r="W127" i="1"/>
  <c r="W136" i="1"/>
  <c r="W13" i="1"/>
  <c r="W138" i="1"/>
  <c r="W38" i="1"/>
  <c r="S5" i="1"/>
  <c r="W130" i="1"/>
  <c r="S7" i="1"/>
  <c r="W137" i="1"/>
  <c r="W7" i="1"/>
  <c r="S9" i="1"/>
  <c r="S11" i="1"/>
  <c r="S12" i="1"/>
  <c r="W139" i="1"/>
  <c r="W20" i="1"/>
  <c r="W133" i="1"/>
  <c r="W8" i="1"/>
  <c r="W16" i="1"/>
  <c r="W21" i="1"/>
  <c r="W25" i="1"/>
  <c r="W134" i="1"/>
  <c r="W12" i="1"/>
  <c r="W10" i="1"/>
  <c r="W135" i="1"/>
  <c r="W131" i="1"/>
  <c r="W19" i="1"/>
  <c r="W122" i="1"/>
  <c r="T127" i="1"/>
  <c r="T10" i="1"/>
  <c r="W11" i="1"/>
  <c r="W14" i="1"/>
  <c r="T12" i="1"/>
  <c r="T15" i="1"/>
  <c r="T13" i="1"/>
  <c r="T138" i="1"/>
  <c r="W15" i="1"/>
  <c r="T135" i="1"/>
  <c r="W126" i="1"/>
  <c r="W18" i="1"/>
  <c r="W132" i="1"/>
  <c r="T133" i="1"/>
  <c r="T134" i="1"/>
  <c r="S15" i="1"/>
  <c r="W124" i="1"/>
  <c r="W121" i="1"/>
  <c r="T128" i="1"/>
  <c r="W17" i="1"/>
  <c r="W129" i="1"/>
  <c r="W128" i="1"/>
  <c r="T130" i="1"/>
  <c r="T131" i="1"/>
  <c r="T17" i="1"/>
  <c r="T132" i="1"/>
  <c r="AY33" i="1"/>
  <c r="AY28" i="1"/>
  <c r="BH141" i="1"/>
  <c r="BH140" i="1"/>
  <c r="AY20" i="1"/>
  <c r="HV107" i="1"/>
  <c r="AY130" i="1"/>
  <c r="S130" i="1"/>
  <c r="AY118" i="1"/>
  <c r="AY36" i="1"/>
  <c r="AY21" i="1"/>
  <c r="AY24" i="1"/>
  <c r="AY50" i="1"/>
  <c r="S22" i="1"/>
  <c r="AY140" i="1"/>
  <c r="AY108" i="1"/>
  <c r="AY11" i="1"/>
  <c r="AY134" i="1"/>
  <c r="AY5" i="1"/>
  <c r="AY145" i="1"/>
  <c r="B122" i="1"/>
  <c r="AY8" i="1"/>
  <c r="S128" i="1"/>
  <c r="AY42" i="1"/>
  <c r="AY129" i="1"/>
  <c r="AY122" i="1"/>
  <c r="S121" i="1"/>
  <c r="BH13" i="1"/>
  <c r="BH136" i="1"/>
  <c r="S127" i="1"/>
  <c r="BH7" i="1"/>
  <c r="AY17" i="1"/>
  <c r="AY10" i="1"/>
  <c r="HV46" i="1"/>
  <c r="HV104" i="1"/>
  <c r="HV44" i="1"/>
  <c r="AY110" i="1"/>
  <c r="S34" i="1"/>
  <c r="BH25" i="1"/>
  <c r="BH127" i="1"/>
  <c r="AY120" i="1"/>
  <c r="BH33" i="1"/>
  <c r="AY27" i="1"/>
  <c r="AY117" i="1"/>
  <c r="S120" i="1"/>
  <c r="S18" i="1"/>
  <c r="BH9" i="1"/>
  <c r="AY142" i="1"/>
  <c r="AY126" i="1"/>
  <c r="AY43" i="1"/>
  <c r="AY115" i="1"/>
  <c r="AY124" i="1"/>
  <c r="AY128" i="1"/>
  <c r="S119" i="1"/>
  <c r="AY127" i="1"/>
  <c r="AY123" i="1"/>
  <c r="S29" i="1"/>
  <c r="S123" i="1"/>
  <c r="J28" i="1"/>
  <c r="AY131" i="1"/>
  <c r="J120" i="1"/>
  <c r="AY138" i="1"/>
  <c r="HV100" i="1"/>
  <c r="HV106" i="1"/>
  <c r="AY107" i="1"/>
  <c r="AY104" i="1"/>
  <c r="AY109" i="1"/>
  <c r="S92" i="1"/>
  <c r="S118" i="1"/>
  <c r="AY29" i="1"/>
  <c r="BH130" i="1"/>
  <c r="BH131" i="1"/>
  <c r="BH23" i="1"/>
  <c r="BH24" i="1"/>
  <c r="AY114" i="1"/>
  <c r="AY26" i="1"/>
  <c r="AY113" i="1"/>
  <c r="AY144" i="1"/>
  <c r="AY135" i="1"/>
  <c r="AY16" i="1"/>
  <c r="BP4" i="1"/>
  <c r="T20" i="1"/>
  <c r="AY35" i="1"/>
  <c r="AY125" i="1"/>
  <c r="AY22" i="1"/>
  <c r="AY121" i="1"/>
  <c r="S19" i="1"/>
  <c r="AY132" i="1"/>
  <c r="AY14" i="1"/>
  <c r="AY37" i="1"/>
  <c r="AY133" i="1"/>
  <c r="B22" i="1"/>
  <c r="AY136" i="1"/>
  <c r="S21" i="1"/>
  <c r="S23" i="1"/>
  <c r="T23" i="1"/>
  <c r="S24" i="1"/>
  <c r="S122" i="1"/>
  <c r="S124" i="1"/>
  <c r="S25" i="1"/>
  <c r="S125" i="1"/>
  <c r="W24" i="1"/>
  <c r="W125" i="1"/>
  <c r="T21" i="1"/>
  <c r="RB148" i="1"/>
  <c r="EN51" i="1" s="1"/>
  <c r="DX87" i="1"/>
  <c r="BK8" i="1"/>
  <c r="AY12" i="1"/>
  <c r="AY6" i="1"/>
  <c r="AB138" i="1"/>
  <c r="BK3" i="1"/>
  <c r="J9" i="1"/>
  <c r="BK6" i="1"/>
  <c r="AB24" i="1"/>
  <c r="AB11" i="1"/>
  <c r="AY2" i="1"/>
  <c r="BH27" i="1"/>
  <c r="BH8" i="1"/>
  <c r="AY141" i="1"/>
  <c r="B11" i="1"/>
  <c r="AY143" i="1"/>
  <c r="J7" i="1"/>
  <c r="AY3" i="1"/>
  <c r="AY9" i="1"/>
  <c r="J127" i="1"/>
  <c r="BH12" i="1"/>
  <c r="AB9" i="1"/>
  <c r="J139" i="1"/>
  <c r="AY139" i="1"/>
  <c r="AY32" i="1"/>
  <c r="AY19" i="1"/>
  <c r="AB140" i="1"/>
  <c r="AY137" i="1"/>
  <c r="T45" i="1"/>
  <c r="AY15" i="1"/>
  <c r="BH139" i="1"/>
  <c r="B10" i="1"/>
  <c r="BK142" i="1"/>
  <c r="T122" i="1"/>
  <c r="T41" i="1"/>
  <c r="AB22" i="1"/>
  <c r="T121" i="1"/>
  <c r="AY30" i="1"/>
  <c r="BK143" i="1"/>
  <c r="W116" i="1"/>
  <c r="T24" i="1"/>
  <c r="T124" i="1"/>
  <c r="SM148" i="1"/>
  <c r="FY85" i="1" s="1"/>
  <c r="LS148" i="1"/>
  <c r="E81" i="1" s="1"/>
  <c r="SG148" i="1"/>
  <c r="FS86" i="1" s="1"/>
  <c r="SJ148" i="1"/>
  <c r="FV46" i="1" s="1"/>
  <c r="UP148" i="1"/>
  <c r="IB44" i="1" s="1"/>
  <c r="RF148" i="1"/>
  <c r="ER62" i="1" s="1"/>
  <c r="NW148" i="1"/>
  <c r="BI82" i="1" s="1"/>
  <c r="MQ148" i="1"/>
  <c r="AC34" i="1" s="1"/>
  <c r="QR148" i="1"/>
  <c r="ED42" i="1" s="1"/>
  <c r="RJ148" i="1"/>
  <c r="EV49" i="1" s="1"/>
  <c r="RI148" i="1"/>
  <c r="EU75" i="1" s="1"/>
  <c r="LR148" i="1"/>
  <c r="D126" i="1" s="1"/>
  <c r="NC148" i="1"/>
  <c r="AO6" i="1" s="1"/>
  <c r="MD148" i="1"/>
  <c r="P7" i="1" s="1"/>
  <c r="MC148" i="1"/>
  <c r="O9" i="1" s="1"/>
  <c r="OF148" i="1"/>
  <c r="BR27" i="1" s="1"/>
  <c r="G144" i="1"/>
  <c r="G13" i="1"/>
  <c r="T123" i="1"/>
  <c r="T28" i="1"/>
  <c r="G133" i="1"/>
  <c r="G9" i="1"/>
  <c r="S26" i="1"/>
  <c r="AB144" i="1"/>
  <c r="G5" i="1"/>
  <c r="G138" i="1"/>
  <c r="W32" i="1"/>
  <c r="W26" i="1"/>
  <c r="W123" i="1"/>
  <c r="T31" i="1"/>
  <c r="T108" i="1"/>
  <c r="G4" i="1"/>
  <c r="S100" i="1"/>
  <c r="AB3" i="1"/>
  <c r="G17" i="1"/>
  <c r="G143" i="1"/>
  <c r="T48" i="1"/>
  <c r="S28" i="1"/>
  <c r="W27" i="1"/>
  <c r="W112" i="1"/>
  <c r="T26" i="1"/>
  <c r="T44" i="1"/>
  <c r="W34" i="1"/>
  <c r="W118" i="1"/>
  <c r="W120" i="1"/>
  <c r="W31" i="1"/>
  <c r="W28" i="1"/>
  <c r="T111" i="1"/>
  <c r="W117" i="1"/>
  <c r="W119" i="1"/>
  <c r="T27" i="1"/>
  <c r="T115" i="1"/>
  <c r="S30" i="1"/>
  <c r="T47" i="1"/>
  <c r="T40" i="1"/>
  <c r="T112" i="1"/>
  <c r="BK2" i="1"/>
  <c r="W111" i="1"/>
  <c r="W29" i="1"/>
  <c r="T106" i="1"/>
  <c r="T118" i="1"/>
  <c r="W33" i="1"/>
  <c r="W37" i="1"/>
  <c r="T37" i="1"/>
  <c r="T33" i="1"/>
  <c r="T30" i="1"/>
  <c r="S38" i="1"/>
  <c r="W30" i="1"/>
  <c r="T101" i="1"/>
  <c r="T34" i="1"/>
  <c r="T116" i="1"/>
  <c r="T32" i="1"/>
  <c r="T98" i="1"/>
  <c r="T53" i="1"/>
  <c r="W115" i="1"/>
  <c r="W99" i="1"/>
  <c r="S115" i="1"/>
  <c r="S41" i="1"/>
  <c r="S107" i="1"/>
  <c r="S111" i="1"/>
  <c r="W49" i="1"/>
  <c r="W40" i="1"/>
  <c r="W114" i="1"/>
  <c r="W36" i="1"/>
  <c r="T102" i="1"/>
  <c r="T38" i="1"/>
  <c r="S44" i="1"/>
  <c r="W47" i="1"/>
  <c r="W113" i="1"/>
  <c r="W110" i="1"/>
  <c r="W39" i="1"/>
  <c r="T103" i="1"/>
  <c r="T105" i="1"/>
  <c r="T50" i="1"/>
  <c r="T43" i="1"/>
  <c r="T110" i="1"/>
  <c r="S99" i="1"/>
  <c r="S109" i="1"/>
  <c r="S49" i="1"/>
  <c r="S113" i="1"/>
  <c r="S37" i="1"/>
  <c r="S105" i="1"/>
  <c r="S104" i="1"/>
  <c r="S101" i="1"/>
  <c r="S97" i="1"/>
  <c r="S110" i="1"/>
  <c r="S36" i="1"/>
  <c r="W35" i="1"/>
  <c r="W43" i="1"/>
  <c r="W108" i="1"/>
  <c r="S98" i="1"/>
  <c r="S35" i="1"/>
  <c r="S39" i="1"/>
  <c r="W101" i="1"/>
  <c r="S106" i="1"/>
  <c r="S51" i="1"/>
  <c r="W102" i="1"/>
  <c r="W100" i="1"/>
  <c r="S112" i="1"/>
  <c r="W48" i="1"/>
  <c r="W105" i="1"/>
  <c r="W50" i="1"/>
  <c r="W107" i="1"/>
  <c r="W46" i="1"/>
  <c r="DX110" i="1"/>
  <c r="S43" i="1"/>
  <c r="S108" i="1"/>
  <c r="S102" i="1"/>
  <c r="W106" i="1"/>
  <c r="W42" i="1"/>
  <c r="W109" i="1"/>
  <c r="W44" i="1"/>
  <c r="W98" i="1"/>
  <c r="T39" i="1"/>
  <c r="T109" i="1"/>
  <c r="T42" i="1"/>
  <c r="T97" i="1"/>
  <c r="S47" i="1"/>
  <c r="S46" i="1"/>
  <c r="S48" i="1"/>
  <c r="S45" i="1"/>
  <c r="W45" i="1"/>
  <c r="W97" i="1"/>
  <c r="W103" i="1"/>
  <c r="AB137" i="1"/>
  <c r="S103" i="1"/>
  <c r="S42" i="1"/>
  <c r="S50" i="1"/>
  <c r="S40" i="1"/>
  <c r="W41" i="1"/>
  <c r="T51" i="1"/>
  <c r="DX39" i="1"/>
  <c r="EZ104" i="1"/>
  <c r="EZ43" i="1"/>
  <c r="S91" i="1"/>
  <c r="EZ102" i="1"/>
  <c r="CH124" i="1"/>
  <c r="EZ46" i="1"/>
  <c r="CH120" i="1"/>
  <c r="II104" i="1"/>
  <c r="II37" i="1"/>
  <c r="II40" i="1"/>
  <c r="II110" i="1"/>
  <c r="II109" i="1"/>
  <c r="FN48" i="1"/>
  <c r="NN148" i="1"/>
  <c r="AZ140" i="1" s="1"/>
  <c r="II38" i="1"/>
  <c r="II106" i="1"/>
  <c r="II111" i="1"/>
  <c r="PL148" i="1"/>
  <c r="CX109" i="1" s="1"/>
  <c r="MW148" i="1"/>
  <c r="AI139" i="1" s="1"/>
  <c r="ON148" i="1"/>
  <c r="BZ6" i="1" s="1"/>
  <c r="NZ148" i="1"/>
  <c r="BL139" i="1" s="1"/>
  <c r="PE148" i="1"/>
  <c r="CQ31" i="1" s="1"/>
  <c r="RD148" i="1"/>
  <c r="EP38" i="1" s="1"/>
  <c r="CC28" i="1"/>
  <c r="CC115" i="1"/>
  <c r="AT129" i="1"/>
  <c r="AT14" i="1"/>
  <c r="AT122" i="1"/>
  <c r="AT138" i="1"/>
  <c r="AT16" i="1"/>
  <c r="CC21" i="1"/>
  <c r="AT133" i="1"/>
  <c r="AT26" i="1"/>
  <c r="AT3" i="1"/>
  <c r="CC133" i="1"/>
  <c r="AT134" i="1"/>
  <c r="AB141" i="1"/>
  <c r="AT19" i="1"/>
  <c r="AB28" i="1"/>
  <c r="AT36" i="1"/>
  <c r="CC130" i="1"/>
  <c r="AT139" i="1"/>
  <c r="CC128" i="1"/>
  <c r="AT5" i="1"/>
  <c r="AT141" i="1"/>
  <c r="AT142" i="1"/>
  <c r="AT2" i="1"/>
  <c r="CC10" i="1"/>
  <c r="AT7" i="1"/>
  <c r="CC139" i="1"/>
  <c r="AT17" i="1"/>
  <c r="CC18" i="1"/>
  <c r="AT140" i="1"/>
  <c r="AT130" i="1"/>
  <c r="CC14" i="1"/>
  <c r="AT128" i="1"/>
  <c r="AT143" i="1"/>
  <c r="AT27" i="1"/>
  <c r="CC7" i="1"/>
  <c r="CC5" i="1"/>
  <c r="AT136" i="1"/>
  <c r="CC20" i="1"/>
  <c r="AT18" i="1"/>
  <c r="AT8" i="1"/>
  <c r="CC30" i="1"/>
  <c r="AT126" i="1"/>
  <c r="CC11" i="1"/>
  <c r="AB145" i="1"/>
  <c r="AB2" i="1"/>
  <c r="EB35" i="1"/>
  <c r="AB7" i="1"/>
  <c r="EB108" i="1"/>
  <c r="DU36" i="1"/>
  <c r="DU114" i="1"/>
  <c r="DU118" i="1"/>
  <c r="CH138" i="1"/>
  <c r="DU34" i="1"/>
  <c r="AB8" i="1"/>
  <c r="DX28" i="1"/>
  <c r="DU28" i="1"/>
  <c r="DU29" i="1"/>
  <c r="DU124" i="1"/>
  <c r="CH132" i="1"/>
  <c r="DX117" i="1"/>
  <c r="DU24" i="1"/>
  <c r="DX122" i="1"/>
  <c r="DU123" i="1"/>
  <c r="EB115" i="1"/>
  <c r="DX26" i="1"/>
  <c r="CH6" i="1"/>
  <c r="EV21" i="1"/>
  <c r="DX119" i="1"/>
  <c r="DU122" i="1"/>
  <c r="EB32" i="1"/>
  <c r="DX114" i="1"/>
  <c r="DU31" i="1"/>
  <c r="DS117" i="1"/>
  <c r="DX121" i="1"/>
  <c r="DU119" i="1"/>
  <c r="DS119" i="1"/>
  <c r="DX118" i="1"/>
  <c r="DU27" i="1"/>
  <c r="DU26" i="1"/>
  <c r="DS121" i="1"/>
  <c r="S52" i="1"/>
  <c r="W92" i="1"/>
  <c r="DU113" i="1"/>
  <c r="DX115" i="1"/>
  <c r="DS120" i="1"/>
  <c r="DS27" i="1"/>
  <c r="DS29" i="1"/>
  <c r="DU117" i="1"/>
  <c r="DX120" i="1"/>
  <c r="DU120" i="1"/>
  <c r="DU111" i="1"/>
  <c r="EV22" i="1"/>
  <c r="DU32" i="1"/>
  <c r="DU30" i="1"/>
  <c r="S95" i="1"/>
  <c r="DX116" i="1"/>
  <c r="S55" i="1"/>
  <c r="T93" i="1"/>
  <c r="T92" i="1"/>
  <c r="AB6" i="1"/>
  <c r="DX35" i="1"/>
  <c r="DX34" i="1"/>
  <c r="T95" i="1"/>
  <c r="EV24" i="1"/>
  <c r="DX32" i="1"/>
  <c r="S53" i="1"/>
  <c r="T94" i="1"/>
  <c r="DU112" i="1"/>
  <c r="DU109" i="1"/>
  <c r="DU107" i="1"/>
  <c r="DX37" i="1"/>
  <c r="EB34" i="1"/>
  <c r="DX29" i="1"/>
  <c r="W51" i="1"/>
  <c r="S96" i="1"/>
  <c r="EN33" i="1"/>
  <c r="CH14" i="1"/>
  <c r="DS108" i="1"/>
  <c r="DU106" i="1"/>
  <c r="J131" i="1"/>
  <c r="CH145" i="1"/>
  <c r="J140" i="1"/>
  <c r="CH7" i="1"/>
  <c r="OH148" i="1"/>
  <c r="BT36" i="1" s="1"/>
  <c r="HG46" i="1"/>
  <c r="HG105" i="1"/>
  <c r="HG109" i="1"/>
  <c r="HG107" i="1"/>
  <c r="HG39" i="1"/>
  <c r="HG40" i="1"/>
  <c r="GC106" i="1"/>
  <c r="HP42" i="1"/>
  <c r="J19" i="1"/>
  <c r="J4" i="1"/>
  <c r="J136" i="1"/>
  <c r="J123" i="1"/>
  <c r="J26" i="1"/>
  <c r="J15" i="1"/>
  <c r="HP49" i="1"/>
  <c r="J25" i="1"/>
  <c r="J134" i="1"/>
  <c r="J137" i="1"/>
  <c r="J17" i="1"/>
  <c r="J145" i="1"/>
  <c r="J14" i="1"/>
  <c r="J142" i="1"/>
  <c r="J122" i="1"/>
  <c r="J16" i="1"/>
  <c r="J12" i="1"/>
  <c r="GC42" i="1"/>
  <c r="HP40" i="1"/>
  <c r="J125" i="1"/>
  <c r="J138" i="1"/>
  <c r="J129" i="1"/>
  <c r="J18" i="1"/>
  <c r="AB134" i="1"/>
  <c r="J10" i="1"/>
  <c r="J27" i="1"/>
  <c r="J126" i="1"/>
  <c r="QD148" i="1"/>
  <c r="DP71" i="1" s="1"/>
  <c r="EV126" i="1"/>
  <c r="EV14" i="1"/>
  <c r="EV133" i="1"/>
  <c r="EV124" i="1"/>
  <c r="HP107" i="1"/>
  <c r="J121" i="1"/>
  <c r="J141" i="1"/>
  <c r="HP41" i="1"/>
  <c r="J68" i="1"/>
  <c r="J124" i="1"/>
  <c r="J3" i="1"/>
  <c r="J144" i="1"/>
  <c r="AB5" i="1"/>
  <c r="J135" i="1"/>
  <c r="J128" i="1"/>
  <c r="J132" i="1"/>
  <c r="ER134" i="1"/>
  <c r="PM148" i="1"/>
  <c r="CY120" i="1" s="1"/>
  <c r="EV18" i="1"/>
  <c r="J21" i="1"/>
  <c r="J23" i="1"/>
  <c r="J29" i="1"/>
  <c r="J143" i="1"/>
  <c r="J8" i="1"/>
  <c r="J5" i="1"/>
  <c r="J13" i="1"/>
  <c r="AB139" i="1"/>
  <c r="EZ25" i="1"/>
  <c r="EN29" i="1"/>
  <c r="EV26" i="1"/>
  <c r="EN26" i="1"/>
  <c r="EH31" i="1"/>
  <c r="EN120" i="1"/>
  <c r="EN119" i="1"/>
  <c r="GD6" i="1"/>
  <c r="J6" i="1"/>
  <c r="J22" i="1"/>
  <c r="NK148" i="1"/>
  <c r="AW130" i="1" s="1"/>
  <c r="ER26" i="1"/>
  <c r="EZ129" i="1"/>
  <c r="EV137" i="1"/>
  <c r="EV129" i="1"/>
  <c r="EZ13" i="1"/>
  <c r="ER25" i="1"/>
  <c r="J11" i="1"/>
  <c r="ER20" i="1"/>
  <c r="EZ23" i="1"/>
  <c r="EZ134" i="1"/>
  <c r="EZ119" i="1"/>
  <c r="EZ136" i="1"/>
  <c r="II12" i="1"/>
  <c r="EZ21" i="1"/>
  <c r="FG134" i="1"/>
  <c r="J30" i="1"/>
  <c r="J24" i="1"/>
  <c r="EZ14" i="1"/>
  <c r="EZ17" i="1"/>
  <c r="EZ20" i="1"/>
  <c r="EV16" i="1"/>
  <c r="EV131" i="1"/>
  <c r="EV134" i="1"/>
  <c r="EZ18" i="1"/>
  <c r="AB4" i="1"/>
  <c r="GC12" i="1"/>
  <c r="GC2" i="1"/>
  <c r="EZ131" i="1"/>
  <c r="EZ19" i="1"/>
  <c r="EZ133" i="1"/>
  <c r="EZ10" i="1"/>
  <c r="HD5" i="1"/>
  <c r="FV23" i="1"/>
  <c r="EZ15" i="1"/>
  <c r="EZ139" i="1"/>
  <c r="EZ22" i="1"/>
  <c r="EZ130" i="1"/>
  <c r="GD11" i="1"/>
  <c r="FG9" i="1"/>
  <c r="GD16" i="1"/>
  <c r="FE134" i="1"/>
  <c r="II138" i="1"/>
  <c r="EU6" i="1"/>
  <c r="EN13" i="1"/>
  <c r="EZ128" i="1"/>
  <c r="EZ142" i="1"/>
  <c r="GD12" i="1"/>
  <c r="FN2" i="1"/>
  <c r="ER138" i="1"/>
  <c r="II2" i="1"/>
  <c r="EV120" i="1"/>
  <c r="EV8" i="1"/>
  <c r="EV122" i="1"/>
  <c r="EZ9" i="1"/>
  <c r="EZ12" i="1"/>
  <c r="GD4" i="1"/>
  <c r="ER143" i="1"/>
  <c r="FN143" i="1"/>
  <c r="EU3" i="1"/>
  <c r="FN7" i="1"/>
  <c r="EU17" i="1"/>
  <c r="FM4" i="1"/>
  <c r="FG143" i="1"/>
  <c r="EZ138" i="1"/>
  <c r="EZ32" i="1"/>
  <c r="EZ16" i="1"/>
  <c r="FE4" i="1"/>
  <c r="FG138" i="1"/>
  <c r="FG13" i="1"/>
  <c r="FG135" i="1"/>
  <c r="FH138" i="1"/>
  <c r="GA13" i="1"/>
  <c r="FG8" i="1"/>
  <c r="FG132" i="1"/>
  <c r="FG10" i="1"/>
  <c r="FG3" i="1"/>
  <c r="FH139" i="1"/>
  <c r="EY16" i="1"/>
  <c r="J20" i="1"/>
  <c r="J130" i="1"/>
  <c r="GC17" i="1"/>
  <c r="EZ126" i="1"/>
  <c r="EZ132" i="1"/>
  <c r="EZ140" i="1"/>
  <c r="FG17" i="1"/>
  <c r="FG5" i="1"/>
  <c r="EY137" i="1"/>
  <c r="FG142" i="1"/>
  <c r="FH137" i="1"/>
  <c r="EY8" i="1"/>
  <c r="GA3" i="1"/>
  <c r="EZ127" i="1"/>
  <c r="EZ11" i="1"/>
  <c r="EZ125" i="1"/>
  <c r="EZ24" i="1"/>
  <c r="FE5" i="1"/>
  <c r="FG130" i="1"/>
  <c r="FG145" i="1"/>
  <c r="FG19" i="1"/>
  <c r="EY128" i="1"/>
  <c r="EZ135" i="1"/>
  <c r="FG4" i="1"/>
  <c r="FG2" i="1"/>
  <c r="EY133" i="1"/>
  <c r="FG12" i="1"/>
  <c r="FM145" i="1"/>
  <c r="FH2" i="1"/>
  <c r="EY126" i="1"/>
  <c r="GC14" i="1"/>
  <c r="GF3" i="1"/>
  <c r="GA144" i="1"/>
  <c r="HD95" i="1"/>
  <c r="GA5" i="1"/>
  <c r="FX143" i="1"/>
  <c r="FM140" i="1"/>
  <c r="FM11" i="1"/>
  <c r="GF5" i="1"/>
  <c r="J2" i="1"/>
  <c r="GG144" i="1"/>
  <c r="CH5" i="1"/>
  <c r="J118" i="1"/>
  <c r="HD51" i="1"/>
  <c r="GF2" i="1"/>
  <c r="HH3" i="1"/>
  <c r="GF57" i="1"/>
  <c r="HD92" i="1"/>
  <c r="HD8" i="1"/>
  <c r="S59" i="1"/>
  <c r="HG145" i="1"/>
  <c r="S89" i="1"/>
  <c r="MO148" i="1"/>
  <c r="AA100" i="1" s="1"/>
  <c r="HK45" i="1"/>
  <c r="HK48" i="1"/>
  <c r="HK56" i="1"/>
  <c r="HK53" i="1"/>
  <c r="HK104" i="1"/>
  <c r="HK101" i="1"/>
  <c r="HK100" i="1"/>
  <c r="HK98" i="1"/>
  <c r="HK96" i="1"/>
  <c r="HK84" i="1"/>
  <c r="HK44" i="1"/>
  <c r="HK50" i="1"/>
  <c r="HK49" i="1"/>
  <c r="HK51" i="1"/>
  <c r="HK82" i="1"/>
  <c r="HK55" i="1"/>
  <c r="HK71" i="1"/>
  <c r="HK93" i="1"/>
  <c r="HK43" i="1"/>
  <c r="HK102" i="1"/>
  <c r="HK76" i="1"/>
  <c r="HK108" i="1"/>
  <c r="HK105" i="1"/>
  <c r="HK47" i="1"/>
  <c r="HK46" i="1"/>
  <c r="HK97" i="1"/>
  <c r="HK92" i="1"/>
  <c r="HK103" i="1"/>
  <c r="HK94" i="1"/>
  <c r="HK85" i="1"/>
  <c r="HK61" i="1"/>
  <c r="HK54" i="1"/>
  <c r="HK77" i="1"/>
  <c r="HK99" i="1"/>
  <c r="HK81" i="1"/>
  <c r="HK60" i="1"/>
  <c r="HK52" i="1"/>
  <c r="HK95" i="1"/>
  <c r="EN21" i="1"/>
  <c r="EN121" i="1"/>
  <c r="EN41" i="1"/>
  <c r="EN17" i="1"/>
  <c r="HG12" i="1"/>
  <c r="GV135" i="1"/>
  <c r="HV12" i="1"/>
  <c r="HV138" i="1"/>
  <c r="HV141" i="1"/>
  <c r="HT144" i="1"/>
  <c r="II4" i="1"/>
  <c r="HV137" i="1"/>
  <c r="HV11" i="1"/>
  <c r="GV141" i="1"/>
  <c r="HV4" i="1"/>
  <c r="II17" i="1"/>
  <c r="IE8" i="1"/>
  <c r="HK144" i="1"/>
  <c r="FV20" i="1"/>
  <c r="FV142" i="1"/>
  <c r="FV145" i="1"/>
  <c r="GX144" i="1"/>
  <c r="GG145" i="1"/>
  <c r="HH7" i="1"/>
  <c r="GX145" i="1"/>
  <c r="FX2" i="1"/>
  <c r="FV137" i="1"/>
  <c r="FV14" i="1"/>
  <c r="GG143" i="1"/>
  <c r="IE3" i="1"/>
  <c r="FV4" i="1"/>
  <c r="FV6" i="1"/>
  <c r="W55" i="1"/>
  <c r="GG6" i="1"/>
  <c r="GG4" i="1"/>
  <c r="IE9" i="1"/>
  <c r="FX11" i="1"/>
  <c r="FX132" i="1"/>
  <c r="HA144" i="1"/>
  <c r="FV140" i="1"/>
  <c r="IE144" i="1"/>
  <c r="FV143" i="1"/>
  <c r="FV135" i="1"/>
  <c r="GG2" i="1"/>
  <c r="IE136" i="1"/>
  <c r="FV19" i="1"/>
  <c r="FV134" i="1"/>
  <c r="GC4" i="1"/>
  <c r="GC144" i="1"/>
  <c r="HP143" i="1"/>
  <c r="HP142" i="1"/>
  <c r="GA16" i="1"/>
  <c r="GA6" i="1"/>
  <c r="GD7" i="1"/>
  <c r="GD14" i="1"/>
  <c r="S56" i="1"/>
  <c r="S54" i="1"/>
  <c r="W93" i="1"/>
  <c r="GD5" i="1"/>
  <c r="GX11" i="1"/>
  <c r="GX3" i="1"/>
  <c r="GX141" i="1"/>
  <c r="FG139" i="1"/>
  <c r="FG131" i="1"/>
  <c r="FG136" i="1"/>
  <c r="FM142" i="1"/>
  <c r="FM10" i="1"/>
  <c r="FM19" i="1"/>
  <c r="FS142" i="1"/>
  <c r="FN4" i="1"/>
  <c r="FH3" i="1"/>
  <c r="FH11" i="1"/>
  <c r="FH18" i="1"/>
  <c r="FG144" i="1"/>
  <c r="GF143" i="1"/>
  <c r="FV2" i="1"/>
  <c r="GF62" i="1"/>
  <c r="GC142" i="1"/>
  <c r="GC131" i="1"/>
  <c r="GC143" i="1"/>
  <c r="GA145" i="1"/>
  <c r="GA18" i="1"/>
  <c r="GA143" i="1"/>
  <c r="GD2" i="1"/>
  <c r="GD143" i="1"/>
  <c r="S57" i="1"/>
  <c r="W57" i="1"/>
  <c r="W59" i="1"/>
  <c r="GD142" i="1"/>
  <c r="W53" i="1"/>
  <c r="FG133" i="1"/>
  <c r="FG140" i="1"/>
  <c r="GX10" i="1"/>
  <c r="FG137" i="1"/>
  <c r="FG7" i="1"/>
  <c r="FG141" i="1"/>
  <c r="FM7" i="1"/>
  <c r="FX141" i="1"/>
  <c r="FM130" i="1"/>
  <c r="FM5" i="1"/>
  <c r="FS143" i="1"/>
  <c r="FS5" i="1"/>
  <c r="FN139" i="1"/>
  <c r="FS3" i="1"/>
  <c r="FH16" i="1"/>
  <c r="FH8" i="1"/>
  <c r="FH140" i="1"/>
  <c r="FH9" i="1"/>
  <c r="HV3" i="1"/>
  <c r="FG11" i="1"/>
  <c r="FV18" i="1"/>
  <c r="FV133" i="1"/>
  <c r="GC15" i="1"/>
  <c r="GC6" i="1"/>
  <c r="GC140" i="1"/>
  <c r="GA4" i="1"/>
  <c r="GA141" i="1"/>
  <c r="GD134" i="1"/>
  <c r="GD138" i="1"/>
  <c r="S93" i="1"/>
  <c r="W60" i="1"/>
  <c r="W94" i="1"/>
  <c r="GH4" i="1"/>
  <c r="HZ5" i="1"/>
  <c r="FM18" i="1"/>
  <c r="FM9" i="1"/>
  <c r="FN142" i="1"/>
  <c r="FH15" i="1"/>
  <c r="FH17" i="1"/>
  <c r="FH7" i="1"/>
  <c r="FX6" i="1"/>
  <c r="FV125" i="1"/>
  <c r="FV141" i="1"/>
  <c r="FS145" i="1"/>
  <c r="GC3" i="1"/>
  <c r="GC136" i="1"/>
  <c r="GC133" i="1"/>
  <c r="GA7" i="1"/>
  <c r="GD141" i="1"/>
  <c r="S94" i="1"/>
  <c r="GH143" i="1"/>
  <c r="GH144" i="1"/>
  <c r="GG3" i="1"/>
  <c r="W95" i="1"/>
  <c r="FG6" i="1"/>
  <c r="GF136" i="1"/>
  <c r="GH5" i="1"/>
  <c r="IE141" i="1"/>
  <c r="FX3" i="1"/>
  <c r="FX7" i="1"/>
  <c r="FM138" i="1"/>
  <c r="FM141" i="1"/>
  <c r="FN130" i="1"/>
  <c r="FN19" i="1"/>
  <c r="FH141" i="1"/>
  <c r="FH14" i="1"/>
  <c r="FH10" i="1"/>
  <c r="HV142" i="1"/>
  <c r="FV21" i="1"/>
  <c r="FV5" i="1"/>
  <c r="GF145" i="1"/>
  <c r="GD145" i="1"/>
  <c r="GC145" i="1"/>
  <c r="GC137" i="1"/>
  <c r="W91" i="1"/>
  <c r="W89" i="1"/>
  <c r="FS6" i="1"/>
  <c r="FS144" i="1"/>
  <c r="FH142" i="1"/>
  <c r="FH5" i="1"/>
  <c r="GC16" i="1"/>
  <c r="GC10" i="1"/>
  <c r="GC19" i="1"/>
  <c r="GA134" i="1"/>
  <c r="GD136" i="1"/>
  <c r="GD3" i="1"/>
  <c r="W54" i="1"/>
  <c r="W96" i="1"/>
  <c r="GH145" i="1"/>
  <c r="GH2" i="1"/>
  <c r="GD144" i="1"/>
  <c r="GF144" i="1"/>
  <c r="GF9" i="1"/>
  <c r="GX133" i="1"/>
  <c r="GX140" i="1"/>
  <c r="GF6" i="1"/>
  <c r="GF4" i="1"/>
  <c r="FM137" i="1"/>
  <c r="FM8" i="1"/>
  <c r="FS4" i="1"/>
  <c r="HA2" i="1"/>
  <c r="FH144" i="1"/>
  <c r="FH136" i="1"/>
  <c r="FH130" i="1"/>
  <c r="FH143" i="1"/>
  <c r="GX139" i="1"/>
  <c r="GC139" i="1"/>
  <c r="GC5" i="1"/>
  <c r="GA142" i="1"/>
  <c r="GA2" i="1"/>
  <c r="W56" i="1"/>
  <c r="W58" i="1"/>
  <c r="W52" i="1"/>
  <c r="GH3" i="1"/>
  <c r="GX9" i="1"/>
  <c r="GX135" i="1"/>
  <c r="GX5" i="1"/>
  <c r="FM139" i="1"/>
  <c r="FS2" i="1"/>
  <c r="FH12" i="1"/>
  <c r="FH4" i="1"/>
  <c r="FH6" i="1"/>
  <c r="FH145" i="1"/>
  <c r="MB148" i="1"/>
  <c r="N135" i="1" s="1"/>
  <c r="BH142" i="1"/>
  <c r="HB3" i="1"/>
  <c r="GC13" i="1"/>
  <c r="GC30" i="1"/>
  <c r="HP136" i="1"/>
  <c r="GH130" i="1"/>
  <c r="GH134" i="1"/>
  <c r="HH144" i="1"/>
  <c r="HH145" i="1"/>
  <c r="GF140" i="1"/>
  <c r="GF135" i="1"/>
  <c r="GF138" i="1"/>
  <c r="HK129" i="1"/>
  <c r="HK12" i="1"/>
  <c r="HK7" i="1"/>
  <c r="FX134" i="1"/>
  <c r="FX135" i="1"/>
  <c r="FN12" i="1"/>
  <c r="GF14" i="1"/>
  <c r="FV138" i="1"/>
  <c r="FV136" i="1"/>
  <c r="FV15" i="1"/>
  <c r="AB124" i="1"/>
  <c r="HB5" i="1"/>
  <c r="HB141" i="1"/>
  <c r="GC135" i="1"/>
  <c r="GC134" i="1"/>
  <c r="GA140" i="1"/>
  <c r="GA10" i="1"/>
  <c r="GA117" i="1"/>
  <c r="GA136" i="1"/>
  <c r="GH12" i="1"/>
  <c r="GH16" i="1"/>
  <c r="HH141" i="1"/>
  <c r="HH6" i="1"/>
  <c r="GF141" i="1"/>
  <c r="GF137" i="1"/>
  <c r="GH6" i="1"/>
  <c r="HK6" i="1"/>
  <c r="HT141" i="1"/>
  <c r="FX138" i="1"/>
  <c r="HA145" i="1"/>
  <c r="FV17" i="1"/>
  <c r="FV9" i="1"/>
  <c r="AB17" i="1"/>
  <c r="HB6" i="1"/>
  <c r="GC20" i="1"/>
  <c r="GC9" i="1"/>
  <c r="GC7" i="1"/>
  <c r="GC141" i="1"/>
  <c r="GC128" i="1"/>
  <c r="GC138" i="1"/>
  <c r="HP144" i="1"/>
  <c r="GA135" i="1"/>
  <c r="IH142" i="1"/>
  <c r="IG3" i="1"/>
  <c r="GH128" i="1"/>
  <c r="GG142" i="1"/>
  <c r="GF139" i="1"/>
  <c r="GF131" i="1"/>
  <c r="GX8" i="1"/>
  <c r="GV6" i="1"/>
  <c r="HZ2" i="1"/>
  <c r="HK139" i="1"/>
  <c r="HT140" i="1"/>
  <c r="FX16" i="1"/>
  <c r="FM15" i="1"/>
  <c r="HA141" i="1"/>
  <c r="FN21" i="1"/>
  <c r="HV7" i="1"/>
  <c r="HV9" i="1"/>
  <c r="HD12" i="1"/>
  <c r="II7" i="1"/>
  <c r="FV126" i="1"/>
  <c r="FV11" i="1"/>
  <c r="HB4" i="1"/>
  <c r="GH139" i="1"/>
  <c r="GH9" i="1"/>
  <c r="HH142" i="1"/>
  <c r="HH143" i="1"/>
  <c r="GF10" i="1"/>
  <c r="GV142" i="1"/>
  <c r="GL10" i="1"/>
  <c r="HK8" i="1"/>
  <c r="HT3" i="1"/>
  <c r="FX9" i="1"/>
  <c r="FX10" i="1"/>
  <c r="FN134" i="1"/>
  <c r="HB143" i="1"/>
  <c r="GH135" i="1"/>
  <c r="HH2" i="1"/>
  <c r="GH10" i="1"/>
  <c r="IG145" i="1"/>
  <c r="HK3" i="1"/>
  <c r="HT4" i="1"/>
  <c r="HK136" i="1"/>
  <c r="FX14" i="1"/>
  <c r="FX136" i="1"/>
  <c r="FX12" i="1"/>
  <c r="HB8" i="1"/>
  <c r="FX137" i="1"/>
  <c r="AB10" i="1"/>
  <c r="HB145" i="1"/>
  <c r="GC8" i="1"/>
  <c r="GC11" i="1"/>
  <c r="HP5" i="1"/>
  <c r="GH133" i="1"/>
  <c r="GH17" i="1"/>
  <c r="HH4" i="1"/>
  <c r="GF13" i="1"/>
  <c r="GF142" i="1"/>
  <c r="GF134" i="1"/>
  <c r="GV144" i="1"/>
  <c r="HT7" i="1"/>
  <c r="HK5" i="1"/>
  <c r="HK143" i="1"/>
  <c r="FX139" i="1"/>
  <c r="FM129" i="1"/>
  <c r="HE13" i="1"/>
  <c r="FV12" i="1"/>
  <c r="FV10" i="1"/>
  <c r="HP3" i="1"/>
  <c r="GD140" i="1"/>
  <c r="GH15" i="1"/>
  <c r="GH13" i="1"/>
  <c r="GH138" i="1"/>
  <c r="HG141" i="1"/>
  <c r="GG7" i="1"/>
  <c r="GD9" i="1"/>
  <c r="FE23" i="1"/>
  <c r="GH8" i="1"/>
  <c r="GV134" i="1"/>
  <c r="GV5" i="1"/>
  <c r="HZ6" i="1"/>
  <c r="HZ144" i="1"/>
  <c r="HT138" i="1"/>
  <c r="FS11" i="1"/>
  <c r="FS15" i="1"/>
  <c r="HD14" i="1"/>
  <c r="HD4" i="1"/>
  <c r="HD3" i="1"/>
  <c r="II140" i="1"/>
  <c r="II8" i="1"/>
  <c r="HE145" i="1"/>
  <c r="HE6" i="1"/>
  <c r="HD54" i="1"/>
  <c r="HB140" i="1"/>
  <c r="HP4" i="1"/>
  <c r="GA8" i="1"/>
  <c r="GD129" i="1"/>
  <c r="GD8" i="1"/>
  <c r="GD17" i="1"/>
  <c r="GH137" i="1"/>
  <c r="GH26" i="1"/>
  <c r="GH18" i="1"/>
  <c r="GH19" i="1"/>
  <c r="HG7" i="1"/>
  <c r="GG9" i="1"/>
  <c r="HG14" i="1"/>
  <c r="GG13" i="1"/>
  <c r="GD127" i="1"/>
  <c r="GD10" i="1"/>
  <c r="GX143" i="1"/>
  <c r="GX7" i="1"/>
  <c r="GV8" i="1"/>
  <c r="GV7" i="1"/>
  <c r="HZ141" i="1"/>
  <c r="HZ16" i="1"/>
  <c r="IE2" i="1"/>
  <c r="FM133" i="1"/>
  <c r="FS136" i="1"/>
  <c r="FS12" i="1"/>
  <c r="FH133" i="1"/>
  <c r="FH13" i="1"/>
  <c r="FH132" i="1"/>
  <c r="FH129" i="1"/>
  <c r="HD6" i="1"/>
  <c r="II11" i="1"/>
  <c r="II142" i="1"/>
  <c r="II143" i="1"/>
  <c r="II6" i="1"/>
  <c r="HE3" i="1"/>
  <c r="HE144" i="1"/>
  <c r="HB142" i="1"/>
  <c r="HB2" i="1"/>
  <c r="GA12" i="1"/>
  <c r="GA137" i="1"/>
  <c r="GA129" i="1"/>
  <c r="GD131" i="1"/>
  <c r="GD18" i="1"/>
  <c r="IH2" i="1"/>
  <c r="IG140" i="1"/>
  <c r="GH14" i="1"/>
  <c r="HG128" i="1"/>
  <c r="HG3" i="1"/>
  <c r="GG12" i="1"/>
  <c r="HG4" i="1"/>
  <c r="GD139" i="1"/>
  <c r="FG14" i="1"/>
  <c r="GX6" i="1"/>
  <c r="GF8" i="1"/>
  <c r="FG18" i="1"/>
  <c r="GX4" i="1"/>
  <c r="FG129" i="1"/>
  <c r="GX142" i="1"/>
  <c r="FG16" i="1"/>
  <c r="GV2" i="1"/>
  <c r="GV138" i="1"/>
  <c r="GV4" i="1"/>
  <c r="HZ9" i="1"/>
  <c r="IE142" i="1"/>
  <c r="IE4" i="1"/>
  <c r="FM14" i="1"/>
  <c r="FM12" i="1"/>
  <c r="HK2" i="1"/>
  <c r="FX15" i="1"/>
  <c r="FM132" i="1"/>
  <c r="FM136" i="1"/>
  <c r="FS131" i="1"/>
  <c r="FS16" i="1"/>
  <c r="FH19" i="1"/>
  <c r="FH117" i="1"/>
  <c r="FH128" i="1"/>
  <c r="FH20" i="1"/>
  <c r="FH134" i="1"/>
  <c r="HV145" i="1"/>
  <c r="HV8" i="1"/>
  <c r="GF11" i="1"/>
  <c r="HD143" i="1"/>
  <c r="HD145" i="1"/>
  <c r="II134" i="1"/>
  <c r="II9" i="1"/>
  <c r="FV16" i="1"/>
  <c r="HE4" i="1"/>
  <c r="HE142" i="1"/>
  <c r="GA9" i="1"/>
  <c r="GA139" i="1"/>
  <c r="GA138" i="1"/>
  <c r="GA15" i="1"/>
  <c r="IG8" i="1"/>
  <c r="HG5" i="1"/>
  <c r="HG138" i="1"/>
  <c r="HG6" i="1"/>
  <c r="HG2" i="1"/>
  <c r="GV139" i="1"/>
  <c r="GV133" i="1"/>
  <c r="HZ23" i="1"/>
  <c r="HT145" i="1"/>
  <c r="HT137" i="1"/>
  <c r="HT6" i="1"/>
  <c r="FM131" i="1"/>
  <c r="FS133" i="1"/>
  <c r="FS10" i="1"/>
  <c r="FS17" i="1"/>
  <c r="HD141" i="1"/>
  <c r="II137" i="1"/>
  <c r="HE143" i="1"/>
  <c r="HE2" i="1"/>
  <c r="GG134" i="1"/>
  <c r="HG144" i="1"/>
  <c r="HG143" i="1"/>
  <c r="GG137" i="1"/>
  <c r="HZ142" i="1"/>
  <c r="GV143" i="1"/>
  <c r="GV10" i="1"/>
  <c r="FS134" i="1"/>
  <c r="FS137" i="1"/>
  <c r="FS135" i="1"/>
  <c r="FS138" i="1"/>
  <c r="HD137" i="1"/>
  <c r="HD132" i="1"/>
  <c r="HE7" i="1"/>
  <c r="HE5" i="1"/>
  <c r="GH141" i="1"/>
  <c r="GG138" i="1"/>
  <c r="GG141" i="1"/>
  <c r="FS14" i="1"/>
  <c r="FS132" i="1"/>
  <c r="HE141" i="1"/>
  <c r="HE9" i="1"/>
  <c r="HB144" i="1"/>
  <c r="HB7" i="1"/>
  <c r="HP2" i="1"/>
  <c r="HP145" i="1"/>
  <c r="GA14" i="1"/>
  <c r="GA11" i="1"/>
  <c r="GA23" i="1"/>
  <c r="GA133" i="1"/>
  <c r="GD13" i="1"/>
  <c r="GD135" i="1"/>
  <c r="GH11" i="1"/>
  <c r="GH7" i="1"/>
  <c r="GH142" i="1"/>
  <c r="GH140" i="1"/>
  <c r="HG142" i="1"/>
  <c r="GG136" i="1"/>
  <c r="GG140" i="1"/>
  <c r="GG14" i="1"/>
  <c r="FE19" i="1"/>
  <c r="GD137" i="1"/>
  <c r="HH5" i="1"/>
  <c r="GX2" i="1"/>
  <c r="GF7" i="1"/>
  <c r="FG15" i="1"/>
  <c r="GF12" i="1"/>
  <c r="GH136" i="1"/>
  <c r="GV140" i="1"/>
  <c r="GV3" i="1"/>
  <c r="HZ138" i="1"/>
  <c r="HZ8" i="1"/>
  <c r="GL5" i="1"/>
  <c r="IE7" i="1"/>
  <c r="FM16" i="1"/>
  <c r="HT2" i="1"/>
  <c r="FS13" i="1"/>
  <c r="FN14" i="1"/>
  <c r="FH135" i="1"/>
  <c r="HV2" i="1"/>
  <c r="FH131" i="1"/>
  <c r="HD144" i="1"/>
  <c r="HD11" i="1"/>
  <c r="HD142" i="1"/>
  <c r="HD140" i="1"/>
  <c r="II144" i="1"/>
  <c r="HE135" i="1"/>
  <c r="HE138" i="1"/>
  <c r="HB137" i="1"/>
  <c r="HB15" i="1"/>
  <c r="HB134" i="1"/>
  <c r="HP140" i="1"/>
  <c r="IG6" i="1"/>
  <c r="IG141" i="1"/>
  <c r="IG18" i="1"/>
  <c r="IG2" i="1"/>
  <c r="GD15" i="1"/>
  <c r="GF15" i="1"/>
  <c r="GF132" i="1"/>
  <c r="GV137" i="1"/>
  <c r="HV139" i="1"/>
  <c r="HB130" i="1"/>
  <c r="HB13" i="1"/>
  <c r="HB135" i="1"/>
  <c r="GC18" i="1"/>
  <c r="GC129" i="1"/>
  <c r="HP137" i="1"/>
  <c r="GF16" i="1"/>
  <c r="HZ143" i="1"/>
  <c r="HZ139" i="1"/>
  <c r="HZ140" i="1"/>
  <c r="FS127" i="1"/>
  <c r="HV140" i="1"/>
  <c r="HV15" i="1"/>
  <c r="HV6" i="1"/>
  <c r="GF96" i="1"/>
  <c r="GF60" i="1"/>
  <c r="GF53" i="1"/>
  <c r="HB9" i="1"/>
  <c r="GC132" i="1"/>
  <c r="GC127" i="1"/>
  <c r="HP141" i="1"/>
  <c r="HP19" i="1"/>
  <c r="HP11" i="1"/>
  <c r="HP9" i="1"/>
  <c r="HP8" i="1"/>
  <c r="GD20" i="1"/>
  <c r="GH20" i="1"/>
  <c r="GF120" i="1"/>
  <c r="GV12" i="1"/>
  <c r="GV16" i="1"/>
  <c r="HZ7" i="1"/>
  <c r="HZ145" i="1"/>
  <c r="IE143" i="1"/>
  <c r="FS19" i="1"/>
  <c r="HV10" i="1"/>
  <c r="HV144" i="1"/>
  <c r="FH27" i="1"/>
  <c r="HD133" i="1"/>
  <c r="FV120" i="1"/>
  <c r="GF93" i="1"/>
  <c r="HB132" i="1"/>
  <c r="HB136" i="1"/>
  <c r="HP10" i="1"/>
  <c r="HP7" i="1"/>
  <c r="HP12" i="1"/>
  <c r="IG143" i="1"/>
  <c r="GF130" i="1"/>
  <c r="GV11" i="1"/>
  <c r="GV127" i="1"/>
  <c r="GF56" i="1"/>
  <c r="GF54" i="1"/>
  <c r="GF29" i="1"/>
  <c r="GF126" i="1"/>
  <c r="GF129" i="1"/>
  <c r="GV132" i="1"/>
  <c r="HB19" i="1"/>
  <c r="GF20" i="1"/>
  <c r="GF19" i="1"/>
  <c r="GF95" i="1"/>
  <c r="GF90" i="1"/>
  <c r="HB122" i="1"/>
  <c r="HB18" i="1"/>
  <c r="GC21" i="1"/>
  <c r="IW4" i="1"/>
  <c r="GD133" i="1"/>
  <c r="HP138" i="1"/>
  <c r="IG144" i="1"/>
  <c r="GH129" i="1"/>
  <c r="GH131" i="1"/>
  <c r="IG142" i="1"/>
  <c r="GF18" i="1"/>
  <c r="GF121" i="1"/>
  <c r="HZ10" i="1"/>
  <c r="HZ4" i="1"/>
  <c r="HZ3" i="1"/>
  <c r="HT143" i="1"/>
  <c r="FX130" i="1"/>
  <c r="FM24" i="1"/>
  <c r="FH124" i="1"/>
  <c r="HV143" i="1"/>
  <c r="HV131" i="1"/>
  <c r="HB125" i="1"/>
  <c r="GA126" i="1"/>
  <c r="EZ30" i="1"/>
  <c r="EZ116" i="1"/>
  <c r="EZ28" i="1"/>
  <c r="IH128" i="1"/>
  <c r="HG134" i="1"/>
  <c r="HG139" i="1"/>
  <c r="HG13" i="1"/>
  <c r="HH9" i="1"/>
  <c r="HH14" i="1"/>
  <c r="GX14" i="1"/>
  <c r="GV15" i="1"/>
  <c r="IG4" i="1"/>
  <c r="IH7" i="1"/>
  <c r="HK138" i="1"/>
  <c r="FX121" i="1"/>
  <c r="FM21" i="1"/>
  <c r="IQ144" i="1"/>
  <c r="IQ5" i="1"/>
  <c r="FS130" i="1"/>
  <c r="FS129" i="1"/>
  <c r="FS18" i="1"/>
  <c r="FS20" i="1"/>
  <c r="HA133" i="1"/>
  <c r="FN128" i="1"/>
  <c r="FN24" i="1"/>
  <c r="FH21" i="1"/>
  <c r="GX13" i="1"/>
  <c r="GF128" i="1"/>
  <c r="HD15" i="1"/>
  <c r="II5" i="1"/>
  <c r="HD135" i="1"/>
  <c r="HE20" i="1"/>
  <c r="HE14" i="1"/>
  <c r="HE137" i="1"/>
  <c r="HB16" i="1"/>
  <c r="HB11" i="1"/>
  <c r="HB12" i="1"/>
  <c r="FY22" i="1"/>
  <c r="EZ26" i="1"/>
  <c r="HP6" i="1"/>
  <c r="IH6" i="1"/>
  <c r="EZ122" i="1"/>
  <c r="HG133" i="1"/>
  <c r="GD132" i="1"/>
  <c r="HH12" i="1"/>
  <c r="HH135" i="1"/>
  <c r="FG125" i="1"/>
  <c r="GF133" i="1"/>
  <c r="GF26" i="1"/>
  <c r="GV131" i="1"/>
  <c r="IG7" i="1"/>
  <c r="GH132" i="1"/>
  <c r="IH8" i="1"/>
  <c r="HK135" i="1"/>
  <c r="FX120" i="1"/>
  <c r="FX128" i="1"/>
  <c r="FX129" i="1"/>
  <c r="FM20" i="1"/>
  <c r="FM25" i="1"/>
  <c r="IQ3" i="1"/>
  <c r="FS125" i="1"/>
  <c r="FN126" i="1"/>
  <c r="FN23" i="1"/>
  <c r="HV5" i="1"/>
  <c r="FH24" i="1"/>
  <c r="HD138" i="1"/>
  <c r="GX16" i="1"/>
  <c r="FG24" i="1"/>
  <c r="HE140" i="1"/>
  <c r="HE136" i="1"/>
  <c r="HG8" i="1"/>
  <c r="FV128" i="1"/>
  <c r="HH137" i="1"/>
  <c r="GG18" i="1"/>
  <c r="HH13" i="1"/>
  <c r="HH140" i="1"/>
  <c r="FX131" i="1"/>
  <c r="IQ145" i="1"/>
  <c r="HB127" i="1"/>
  <c r="HB133" i="1"/>
  <c r="HB139" i="1"/>
  <c r="HB14" i="1"/>
  <c r="HB138" i="1"/>
  <c r="GA24" i="1"/>
  <c r="GA21" i="1"/>
  <c r="EZ27" i="1"/>
  <c r="GD128" i="1"/>
  <c r="GD130" i="1"/>
  <c r="IH145" i="1"/>
  <c r="IH140" i="1"/>
  <c r="IG5" i="1"/>
  <c r="HG11" i="1"/>
  <c r="GG131" i="1"/>
  <c r="HG136" i="1"/>
  <c r="HG9" i="1"/>
  <c r="GG16" i="1"/>
  <c r="GD19" i="1"/>
  <c r="HH11" i="1"/>
  <c r="HH138" i="1"/>
  <c r="GX12" i="1"/>
  <c r="GF123" i="1"/>
  <c r="GV17" i="1"/>
  <c r="IE5" i="1"/>
  <c r="HT8" i="1"/>
  <c r="HK9" i="1"/>
  <c r="HK141" i="1"/>
  <c r="HK10" i="1"/>
  <c r="FX125" i="1"/>
  <c r="FX127" i="1"/>
  <c r="FX18" i="1"/>
  <c r="FM126" i="1"/>
  <c r="IQ4" i="1"/>
  <c r="FH123" i="1"/>
  <c r="FH126" i="1"/>
  <c r="FH122" i="1"/>
  <c r="HD136" i="1"/>
  <c r="II13" i="1"/>
  <c r="II3" i="1"/>
  <c r="II139" i="1"/>
  <c r="II14" i="1"/>
  <c r="II135" i="1"/>
  <c r="II10" i="1"/>
  <c r="II141" i="1"/>
  <c r="HE12" i="1"/>
  <c r="HE17" i="1"/>
  <c r="HE139" i="1"/>
  <c r="FV130" i="1"/>
  <c r="FV121" i="1"/>
  <c r="GA22" i="1"/>
  <c r="GA131" i="1"/>
  <c r="EZ120" i="1"/>
  <c r="IH5" i="1"/>
  <c r="IH3" i="1"/>
  <c r="GG129" i="1"/>
  <c r="GG19" i="1"/>
  <c r="HH17" i="1"/>
  <c r="HH8" i="1"/>
  <c r="GX138" i="1"/>
  <c r="IH143" i="1"/>
  <c r="FX17" i="1"/>
  <c r="FX25" i="1"/>
  <c r="FX20" i="1"/>
  <c r="FM128" i="1"/>
  <c r="IQ143" i="1"/>
  <c r="FS34" i="1"/>
  <c r="FS126" i="1"/>
  <c r="FH125" i="1"/>
  <c r="FX126" i="1"/>
  <c r="IB126" i="1"/>
  <c r="HE132" i="1"/>
  <c r="HE130" i="1"/>
  <c r="HE8" i="1"/>
  <c r="GA20" i="1"/>
  <c r="EZ123" i="1"/>
  <c r="EZ118" i="1"/>
  <c r="IH12" i="1"/>
  <c r="IH141" i="1"/>
  <c r="GG133" i="1"/>
  <c r="GG17" i="1"/>
  <c r="GG130" i="1"/>
  <c r="HG10" i="1"/>
  <c r="HG135" i="1"/>
  <c r="HH20" i="1"/>
  <c r="HH136" i="1"/>
  <c r="HH127" i="1"/>
  <c r="GX134" i="1"/>
  <c r="GX136" i="1"/>
  <c r="GX137" i="1"/>
  <c r="HK137" i="1"/>
  <c r="HK140" i="1"/>
  <c r="FX19" i="1"/>
  <c r="FX23" i="1"/>
  <c r="FM125" i="1"/>
  <c r="FM123" i="1"/>
  <c r="IQ2" i="1"/>
  <c r="FS128" i="1"/>
  <c r="FS21" i="1"/>
  <c r="FH26" i="1"/>
  <c r="FH127" i="1"/>
  <c r="FX27" i="1"/>
  <c r="HE15" i="1"/>
  <c r="HE10" i="1"/>
  <c r="IB6" i="1"/>
  <c r="GC130" i="1"/>
  <c r="GG15" i="1"/>
  <c r="GG20" i="1"/>
  <c r="GG128" i="1"/>
  <c r="HH129" i="1"/>
  <c r="HH10" i="1"/>
  <c r="HH128" i="1"/>
  <c r="FX21" i="1"/>
  <c r="IQ14" i="1"/>
  <c r="FS23" i="1"/>
  <c r="HP139" i="1"/>
  <c r="HB10" i="1"/>
  <c r="GA127" i="1"/>
  <c r="GA132" i="1"/>
  <c r="GA19" i="1"/>
  <c r="GA128" i="1"/>
  <c r="GA130" i="1"/>
  <c r="EZ124" i="1"/>
  <c r="EZ113" i="1"/>
  <c r="EZ121" i="1"/>
  <c r="EZ31" i="1"/>
  <c r="GA17" i="1"/>
  <c r="IH4" i="1"/>
  <c r="IH144" i="1"/>
  <c r="HG140" i="1"/>
  <c r="HG137" i="1"/>
  <c r="FE120" i="1"/>
  <c r="GD21" i="1"/>
  <c r="HH134" i="1"/>
  <c r="HH139" i="1"/>
  <c r="GX15" i="1"/>
  <c r="GX132" i="1"/>
  <c r="GF17" i="1"/>
  <c r="GV21" i="1"/>
  <c r="GV14" i="1"/>
  <c r="GV136" i="1"/>
  <c r="GV13" i="1"/>
  <c r="IE139" i="1"/>
  <c r="IE6" i="1"/>
  <c r="HT10" i="1"/>
  <c r="FM124" i="1"/>
  <c r="HT9" i="1"/>
  <c r="FX22" i="1"/>
  <c r="FX30" i="1"/>
  <c r="IQ6" i="1"/>
  <c r="IQ142" i="1"/>
  <c r="FS22" i="1"/>
  <c r="FN29" i="1"/>
  <c r="FN124" i="1"/>
  <c r="FH22" i="1"/>
  <c r="FH25" i="1"/>
  <c r="FH23" i="1"/>
  <c r="HD10" i="1"/>
  <c r="HD13" i="1"/>
  <c r="II145" i="1"/>
  <c r="HD9" i="1"/>
  <c r="HE11" i="1"/>
  <c r="HE134" i="1"/>
  <c r="HE133" i="1"/>
  <c r="FV131" i="1"/>
  <c r="GD22" i="1"/>
  <c r="GH21" i="1"/>
  <c r="IH15" i="1"/>
  <c r="HG131" i="1"/>
  <c r="HG132" i="1"/>
  <c r="HT131" i="1"/>
  <c r="FS26" i="1"/>
  <c r="FH31" i="1"/>
  <c r="HB17" i="1"/>
  <c r="GC114" i="1"/>
  <c r="GD24" i="1"/>
  <c r="GD25" i="1"/>
  <c r="GD23" i="1"/>
  <c r="S88" i="1"/>
  <c r="IH137" i="1"/>
  <c r="GH125" i="1"/>
  <c r="IH134" i="1"/>
  <c r="IH13" i="1"/>
  <c r="GH23" i="1"/>
  <c r="GG24" i="1"/>
  <c r="HH130" i="1"/>
  <c r="HH125" i="1"/>
  <c r="GF28" i="1"/>
  <c r="GX122" i="1"/>
  <c r="GF24" i="1"/>
  <c r="GH126" i="1"/>
  <c r="IE134" i="1"/>
  <c r="IE137" i="1"/>
  <c r="HT16" i="1"/>
  <c r="IQ139" i="1"/>
  <c r="FS121" i="1"/>
  <c r="HV133" i="1"/>
  <c r="IB11" i="1"/>
  <c r="GA124" i="1"/>
  <c r="GD26" i="1"/>
  <c r="W83" i="1"/>
  <c r="IH139" i="1"/>
  <c r="GH24" i="1"/>
  <c r="GF25" i="1"/>
  <c r="IQ133" i="1"/>
  <c r="FX123" i="1"/>
  <c r="FX122" i="1"/>
  <c r="HE131" i="1"/>
  <c r="IW8" i="1"/>
  <c r="GD123" i="1"/>
  <c r="GH124" i="1"/>
  <c r="IH9" i="1"/>
  <c r="IH10" i="1"/>
  <c r="GH22" i="1"/>
  <c r="GG27" i="1"/>
  <c r="GD126" i="1"/>
  <c r="GH123" i="1"/>
  <c r="IH11" i="1"/>
  <c r="FS122" i="1"/>
  <c r="FN28" i="1"/>
  <c r="HG129" i="1"/>
  <c r="GD115" i="1"/>
  <c r="IH14" i="1"/>
  <c r="IH133" i="1"/>
  <c r="IH135" i="1"/>
  <c r="GG25" i="1"/>
  <c r="HG18" i="1"/>
  <c r="GV121" i="1"/>
  <c r="HT14" i="1"/>
  <c r="IQ137" i="1"/>
  <c r="IQ7" i="1"/>
  <c r="FS30" i="1"/>
  <c r="IQ136" i="1"/>
  <c r="GD119" i="1"/>
  <c r="GH25" i="1"/>
  <c r="IQ13" i="1"/>
  <c r="HP135" i="1"/>
  <c r="GD124" i="1"/>
  <c r="GD125" i="1"/>
  <c r="IH18" i="1"/>
  <c r="GH127" i="1"/>
  <c r="HH132" i="1"/>
  <c r="IH138" i="1"/>
  <c r="FX117" i="1"/>
  <c r="FX29" i="1"/>
  <c r="HV16" i="1"/>
  <c r="FV122" i="1"/>
  <c r="HD96" i="1"/>
  <c r="HD94" i="1"/>
  <c r="HD50" i="1"/>
  <c r="HB21" i="1"/>
  <c r="HP20" i="1"/>
  <c r="HP125" i="1"/>
  <c r="HP17" i="1"/>
  <c r="W87" i="1"/>
  <c r="W61" i="1"/>
  <c r="IG15" i="1"/>
  <c r="IG128" i="1"/>
  <c r="GG126" i="1"/>
  <c r="HH15" i="1"/>
  <c r="HH22" i="1"/>
  <c r="HH25" i="1"/>
  <c r="GF127" i="1"/>
  <c r="GV128" i="1"/>
  <c r="GV129" i="1"/>
  <c r="HZ12" i="1"/>
  <c r="HZ123" i="1"/>
  <c r="HZ25" i="1"/>
  <c r="IG139" i="1"/>
  <c r="GL126" i="1"/>
  <c r="IE13" i="1"/>
  <c r="IE133" i="1"/>
  <c r="IQ135" i="1"/>
  <c r="HK126" i="1"/>
  <c r="IQ11" i="1"/>
  <c r="FM30" i="1"/>
  <c r="IQ17" i="1"/>
  <c r="IQ140" i="1"/>
  <c r="FS123" i="1"/>
  <c r="FH121" i="1"/>
  <c r="FH120" i="1"/>
  <c r="HV132" i="1"/>
  <c r="HD127" i="1"/>
  <c r="HD131" i="1"/>
  <c r="HD129" i="1"/>
  <c r="HD130" i="1"/>
  <c r="HD119" i="1"/>
  <c r="FV123" i="1"/>
  <c r="HD52" i="1"/>
  <c r="HB24" i="1"/>
  <c r="GC23" i="1"/>
  <c r="GC25" i="1"/>
  <c r="HP15" i="1"/>
  <c r="GA27" i="1"/>
  <c r="GA25" i="1"/>
  <c r="IG136" i="1"/>
  <c r="IG133" i="1"/>
  <c r="GG26" i="1"/>
  <c r="HH133" i="1"/>
  <c r="GV126" i="1"/>
  <c r="GV19" i="1"/>
  <c r="HZ24" i="1"/>
  <c r="HZ13" i="1"/>
  <c r="HZ136" i="1"/>
  <c r="HZ14" i="1"/>
  <c r="IH136" i="1"/>
  <c r="IE15" i="1"/>
  <c r="IE10" i="1"/>
  <c r="HK14" i="1"/>
  <c r="HK131" i="1"/>
  <c r="HT136" i="1"/>
  <c r="FM120" i="1"/>
  <c r="IQ10" i="1"/>
  <c r="IQ15" i="1"/>
  <c r="IQ141" i="1"/>
  <c r="IQ18" i="1"/>
  <c r="FS25" i="1"/>
  <c r="FS27" i="1"/>
  <c r="HA130" i="1"/>
  <c r="FN116" i="1"/>
  <c r="FH118" i="1"/>
  <c r="HV14" i="1"/>
  <c r="HD16" i="1"/>
  <c r="HD17" i="1"/>
  <c r="HE24" i="1"/>
  <c r="HE128" i="1"/>
  <c r="HE126" i="1"/>
  <c r="HE123" i="1"/>
  <c r="HG17" i="1"/>
  <c r="FV25" i="1"/>
  <c r="HV135" i="1"/>
  <c r="IQ138" i="1"/>
  <c r="FM27" i="1"/>
  <c r="HD57" i="1"/>
  <c r="HD61" i="1"/>
  <c r="HB20" i="1"/>
  <c r="HB131" i="1"/>
  <c r="GC126" i="1"/>
  <c r="HP130" i="1"/>
  <c r="HP131" i="1"/>
  <c r="HP132" i="1"/>
  <c r="GA26" i="1"/>
  <c r="GA121" i="1"/>
  <c r="W62" i="1"/>
  <c r="IG19" i="1"/>
  <c r="IG22" i="1"/>
  <c r="IG10" i="1"/>
  <c r="IG138" i="1"/>
  <c r="IH132" i="1"/>
  <c r="HG16" i="1"/>
  <c r="HG15" i="1"/>
  <c r="GG122" i="1"/>
  <c r="HH23" i="1"/>
  <c r="HH18" i="1"/>
  <c r="GF21" i="1"/>
  <c r="GV18" i="1"/>
  <c r="GV130" i="1"/>
  <c r="HZ125" i="1"/>
  <c r="HZ19" i="1"/>
  <c r="HZ17" i="1"/>
  <c r="HT134" i="1"/>
  <c r="HK25" i="1"/>
  <c r="IQ20" i="1"/>
  <c r="HK133" i="1"/>
  <c r="HK130" i="1"/>
  <c r="FX24" i="1"/>
  <c r="FM118" i="1"/>
  <c r="IQ23" i="1"/>
  <c r="IQ129" i="1"/>
  <c r="IQ12" i="1"/>
  <c r="IQ8" i="1"/>
  <c r="FS28" i="1"/>
  <c r="HA19" i="1"/>
  <c r="FN119" i="1"/>
  <c r="FH30" i="1"/>
  <c r="FH28" i="1"/>
  <c r="FH29" i="1"/>
  <c r="HV17" i="1"/>
  <c r="HV136" i="1"/>
  <c r="GF125" i="1"/>
  <c r="GF23" i="1"/>
  <c r="HE16" i="1"/>
  <c r="HE21" i="1"/>
  <c r="HE19" i="1"/>
  <c r="HE127" i="1"/>
  <c r="EV30" i="1"/>
  <c r="GA122" i="1"/>
  <c r="EU35" i="1"/>
  <c r="GC122" i="1"/>
  <c r="HP129" i="1"/>
  <c r="HP18" i="1"/>
  <c r="W63" i="1"/>
  <c r="IG11" i="1"/>
  <c r="IG14" i="1"/>
  <c r="IG137" i="1"/>
  <c r="IG134" i="1"/>
  <c r="GG121" i="1"/>
  <c r="HZ15" i="1"/>
  <c r="HZ135" i="1"/>
  <c r="IE135" i="1"/>
  <c r="HT12" i="1"/>
  <c r="HK34" i="1"/>
  <c r="HK121" i="1"/>
  <c r="HK15" i="1"/>
  <c r="HK21" i="1"/>
  <c r="HT13" i="1"/>
  <c r="IQ128" i="1"/>
  <c r="FS124" i="1"/>
  <c r="HE125" i="1"/>
  <c r="FV24" i="1"/>
  <c r="EU32" i="1"/>
  <c r="GC116" i="1"/>
  <c r="GC115" i="1"/>
  <c r="GC123" i="1"/>
  <c r="HP16" i="1"/>
  <c r="HP133" i="1"/>
  <c r="HP13" i="1"/>
  <c r="HP134" i="1"/>
  <c r="GC22" i="1"/>
  <c r="W84" i="1"/>
  <c r="W65" i="1"/>
  <c r="IG13" i="1"/>
  <c r="IG9" i="1"/>
  <c r="GG124" i="1"/>
  <c r="GV22" i="1"/>
  <c r="IG135" i="1"/>
  <c r="HK17" i="1"/>
  <c r="FM122" i="1"/>
  <c r="HK23" i="1"/>
  <c r="HT135" i="1"/>
  <c r="HT15" i="1"/>
  <c r="FM33" i="1"/>
  <c r="HT132" i="1"/>
  <c r="HE18" i="1"/>
  <c r="HE129" i="1"/>
  <c r="HG19" i="1"/>
  <c r="GC124" i="1"/>
  <c r="GC32" i="1"/>
  <c r="GC26" i="1"/>
  <c r="GC125" i="1"/>
  <c r="HZ11" i="1"/>
  <c r="HZ134" i="1"/>
  <c r="HZ137" i="1"/>
  <c r="HZ122" i="1"/>
  <c r="HK18" i="1"/>
  <c r="HD115" i="1"/>
  <c r="FH119" i="1"/>
  <c r="HB129" i="1"/>
  <c r="HB128" i="1"/>
  <c r="GC119" i="1"/>
  <c r="GC24" i="1"/>
  <c r="HP14" i="1"/>
  <c r="GA125" i="1"/>
  <c r="GA123" i="1"/>
  <c r="EZ29" i="1"/>
  <c r="FY28" i="1"/>
  <c r="W86" i="1"/>
  <c r="IG131" i="1"/>
  <c r="IG12" i="1"/>
  <c r="EZ117" i="1"/>
  <c r="GG23" i="1"/>
  <c r="GG123" i="1"/>
  <c r="HG20" i="1"/>
  <c r="GG21" i="1"/>
  <c r="GG127" i="1"/>
  <c r="GD122" i="1"/>
  <c r="HH124" i="1"/>
  <c r="HH131" i="1"/>
  <c r="HH16" i="1"/>
  <c r="HH19" i="1"/>
  <c r="GF122" i="1"/>
  <c r="GF124" i="1"/>
  <c r="GF22" i="1"/>
  <c r="GV20" i="1"/>
  <c r="HZ129" i="1"/>
  <c r="HZ21" i="1"/>
  <c r="HZ132" i="1"/>
  <c r="IE12" i="1"/>
  <c r="IE138" i="1"/>
  <c r="HK127" i="1"/>
  <c r="HT133" i="1"/>
  <c r="FX124" i="1"/>
  <c r="FM28" i="1"/>
  <c r="FM121" i="1"/>
  <c r="IQ134" i="1"/>
  <c r="IQ130" i="1"/>
  <c r="IQ125" i="1"/>
  <c r="IQ9" i="1"/>
  <c r="FS24" i="1"/>
  <c r="FS120" i="1"/>
  <c r="HV13" i="1"/>
  <c r="HV134" i="1"/>
  <c r="HD118" i="1"/>
  <c r="HD128" i="1"/>
  <c r="HD19" i="1"/>
  <c r="II136" i="1"/>
  <c r="EY119" i="1"/>
  <c r="HG130" i="1"/>
  <c r="HB26" i="1"/>
  <c r="EZ35" i="1"/>
  <c r="EZ41" i="1"/>
  <c r="EZ40" i="1"/>
  <c r="GD120" i="1"/>
  <c r="GD28" i="1"/>
  <c r="HH29" i="1"/>
  <c r="TN148" i="1"/>
  <c r="GZ6" i="1" s="1"/>
  <c r="IE123" i="1"/>
  <c r="IE130" i="1"/>
  <c r="IE131" i="1"/>
  <c r="FS31" i="1"/>
  <c r="FN118" i="1"/>
  <c r="II20" i="1"/>
  <c r="II16" i="1"/>
  <c r="II128" i="1"/>
  <c r="FV30" i="1"/>
  <c r="FV29" i="1"/>
  <c r="GC29" i="1"/>
  <c r="GC110" i="1"/>
  <c r="IE20" i="1"/>
  <c r="IE19" i="1"/>
  <c r="IQ132" i="1"/>
  <c r="HV30" i="1"/>
  <c r="II133" i="1"/>
  <c r="II18" i="1"/>
  <c r="HB23" i="1"/>
  <c r="HB123" i="1"/>
  <c r="GC27" i="1"/>
  <c r="GC33" i="1"/>
  <c r="HP22" i="1"/>
  <c r="IW24" i="1"/>
  <c r="IG16" i="1"/>
  <c r="IH19" i="1"/>
  <c r="IH130" i="1"/>
  <c r="GG120" i="1"/>
  <c r="HH24" i="1"/>
  <c r="IE21" i="1"/>
  <c r="IE17" i="1"/>
  <c r="HT127" i="1"/>
  <c r="FH113" i="1"/>
  <c r="FH32" i="1"/>
  <c r="FH114" i="1"/>
  <c r="HD23" i="1"/>
  <c r="TB148" i="1"/>
  <c r="GN5" i="1" s="1"/>
  <c r="HE25" i="1"/>
  <c r="GC36" i="1"/>
  <c r="HG25" i="1"/>
  <c r="HT23" i="1"/>
  <c r="FM32" i="1"/>
  <c r="HV126" i="1"/>
  <c r="II15" i="1"/>
  <c r="II132" i="1"/>
  <c r="IE18" i="1"/>
  <c r="FH115" i="1"/>
  <c r="FG110" i="1"/>
  <c r="IE129" i="1"/>
  <c r="II129" i="1"/>
  <c r="HB124" i="1"/>
  <c r="HP127" i="1"/>
  <c r="EZ106" i="1"/>
  <c r="HD77" i="1"/>
  <c r="IG129" i="1"/>
  <c r="HH116" i="1"/>
  <c r="IE128" i="1"/>
  <c r="IE125" i="1"/>
  <c r="FM113" i="1"/>
  <c r="FM31" i="1"/>
  <c r="FS29" i="1"/>
  <c r="FH35" i="1"/>
  <c r="HV21" i="1"/>
  <c r="HV20" i="1"/>
  <c r="HD29" i="1"/>
  <c r="HD75" i="1"/>
  <c r="HD62" i="1"/>
  <c r="GC117" i="1"/>
  <c r="GA115" i="1"/>
  <c r="GA35" i="1"/>
  <c r="GA33" i="1"/>
  <c r="EZ33" i="1"/>
  <c r="EZ112" i="1"/>
  <c r="GD30" i="1"/>
  <c r="GD121" i="1"/>
  <c r="GH114" i="1"/>
  <c r="HG24" i="1"/>
  <c r="GG29" i="1"/>
  <c r="GV25" i="1"/>
  <c r="HZ131" i="1"/>
  <c r="HK26" i="1"/>
  <c r="HT125" i="1"/>
  <c r="HA35" i="1"/>
  <c r="HV120" i="1"/>
  <c r="HV22" i="1"/>
  <c r="HD126" i="1"/>
  <c r="HD31" i="1"/>
  <c r="II126" i="1"/>
  <c r="II19" i="1"/>
  <c r="FX28" i="1"/>
  <c r="HE22" i="1"/>
  <c r="HD60" i="1"/>
  <c r="HD55" i="1"/>
  <c r="HD53" i="1"/>
  <c r="GC118" i="1"/>
  <c r="GC35" i="1"/>
  <c r="GC113" i="1"/>
  <c r="GC28" i="1"/>
  <c r="GC111" i="1"/>
  <c r="HP26" i="1"/>
  <c r="GA31" i="1"/>
  <c r="GA114" i="1"/>
  <c r="GA120" i="1"/>
  <c r="EZ37" i="1"/>
  <c r="EZ114" i="1"/>
  <c r="GD27" i="1"/>
  <c r="GD118" i="1"/>
  <c r="GH115" i="1"/>
  <c r="GH29" i="1"/>
  <c r="GG119" i="1"/>
  <c r="HG22" i="1"/>
  <c r="GF30" i="1"/>
  <c r="GV26" i="1"/>
  <c r="HZ22" i="1"/>
  <c r="HZ126" i="1"/>
  <c r="HZ26" i="1"/>
  <c r="IG132" i="1"/>
  <c r="IE132" i="1"/>
  <c r="HT126" i="1"/>
  <c r="HK28" i="1"/>
  <c r="HT22" i="1"/>
  <c r="HK128" i="1"/>
  <c r="HT19" i="1"/>
  <c r="FX34" i="1"/>
  <c r="FX35" i="1"/>
  <c r="FM116" i="1"/>
  <c r="IQ131" i="1"/>
  <c r="FS118" i="1"/>
  <c r="FS117" i="1"/>
  <c r="FH34" i="1"/>
  <c r="HV130" i="1"/>
  <c r="HD27" i="1"/>
  <c r="HD28" i="1"/>
  <c r="HD124" i="1"/>
  <c r="GF119" i="1"/>
  <c r="II131" i="1"/>
  <c r="HD30" i="1"/>
  <c r="HT128" i="1"/>
  <c r="HE124" i="1"/>
  <c r="GA28" i="1"/>
  <c r="GH120" i="1"/>
  <c r="GV123" i="1"/>
  <c r="IG130" i="1"/>
  <c r="EZ42" i="1"/>
  <c r="HD98" i="1"/>
  <c r="GC38" i="1"/>
  <c r="GC34" i="1"/>
  <c r="GC108" i="1"/>
  <c r="GC120" i="1"/>
  <c r="HP123" i="1"/>
  <c r="GA41" i="1"/>
  <c r="GA32" i="1"/>
  <c r="FY29" i="1"/>
  <c r="GH119" i="1"/>
  <c r="GH28" i="1"/>
  <c r="IH129" i="1"/>
  <c r="GH32" i="1"/>
  <c r="IG20" i="1"/>
  <c r="IH16" i="1"/>
  <c r="IH20" i="1"/>
  <c r="EZ115" i="1"/>
  <c r="HG123" i="1"/>
  <c r="GG28" i="1"/>
  <c r="HG126" i="1"/>
  <c r="GG118" i="1"/>
  <c r="HG127" i="1"/>
  <c r="HH21" i="1"/>
  <c r="HH123" i="1"/>
  <c r="GF27" i="1"/>
  <c r="GF118" i="1"/>
  <c r="GV35" i="1"/>
  <c r="HZ18" i="1"/>
  <c r="HZ130" i="1"/>
  <c r="HT18" i="1"/>
  <c r="HK123" i="1"/>
  <c r="FX118" i="1"/>
  <c r="FM115" i="1"/>
  <c r="FM114" i="1"/>
  <c r="FS119" i="1"/>
  <c r="FN115" i="1"/>
  <c r="HV18" i="1"/>
  <c r="HD123" i="1"/>
  <c r="II130" i="1"/>
  <c r="HE23" i="1"/>
  <c r="FV116" i="1"/>
  <c r="FV31" i="1"/>
  <c r="GA30" i="1"/>
  <c r="EZ36" i="1"/>
  <c r="EZ38" i="1"/>
  <c r="GD29" i="1"/>
  <c r="GH30" i="1"/>
  <c r="GH118" i="1"/>
  <c r="HG29" i="1"/>
  <c r="GV24" i="1"/>
  <c r="GV27" i="1"/>
  <c r="HV19" i="1"/>
  <c r="HV127" i="1"/>
  <c r="HD33" i="1"/>
  <c r="HD103" i="1"/>
  <c r="HD121" i="1"/>
  <c r="HD125" i="1"/>
  <c r="HG124" i="1"/>
  <c r="FV118" i="1"/>
  <c r="GC37" i="1"/>
  <c r="GA34" i="1"/>
  <c r="GA119" i="1"/>
  <c r="GA108" i="1"/>
  <c r="GA113" i="1"/>
  <c r="EZ110" i="1"/>
  <c r="EZ34" i="1"/>
  <c r="GH112" i="1"/>
  <c r="IH131" i="1"/>
  <c r="GH122" i="1"/>
  <c r="GV23" i="1"/>
  <c r="HV128" i="1"/>
  <c r="HV129" i="1"/>
  <c r="FV115" i="1"/>
  <c r="FV117" i="1"/>
  <c r="HB126" i="1"/>
  <c r="GA116" i="1"/>
  <c r="GA29" i="1"/>
  <c r="GH121" i="1"/>
  <c r="GV124" i="1"/>
  <c r="GV122" i="1"/>
  <c r="HD39" i="1"/>
  <c r="HD25" i="1"/>
  <c r="HD56" i="1"/>
  <c r="HD72" i="1"/>
  <c r="HD91" i="1"/>
  <c r="HB25" i="1"/>
  <c r="HB22" i="1"/>
  <c r="GC121" i="1"/>
  <c r="GC31" i="1"/>
  <c r="GC112" i="1"/>
  <c r="HP23" i="1"/>
  <c r="HP21" i="1"/>
  <c r="HP128" i="1"/>
  <c r="GA104" i="1"/>
  <c r="GA118" i="1"/>
  <c r="HP126" i="1"/>
  <c r="IH17" i="1"/>
  <c r="IG17" i="1"/>
  <c r="GH27" i="1"/>
  <c r="IG23" i="1"/>
  <c r="HG21" i="1"/>
  <c r="HG23" i="1"/>
  <c r="GG30" i="1"/>
  <c r="HH126" i="1"/>
  <c r="GV125" i="1"/>
  <c r="HZ128" i="1"/>
  <c r="HZ124" i="1"/>
  <c r="HZ127" i="1"/>
  <c r="IE16" i="1"/>
  <c r="HK20" i="1"/>
  <c r="HK125" i="1"/>
  <c r="HT129" i="1"/>
  <c r="HT20" i="1"/>
  <c r="HT130" i="1"/>
  <c r="IQ16" i="1"/>
  <c r="HA25" i="1"/>
  <c r="FN33" i="1"/>
  <c r="FH33" i="1"/>
  <c r="FH116" i="1"/>
  <c r="HD117" i="1"/>
  <c r="FX116" i="1"/>
  <c r="HG125" i="1"/>
  <c r="GF89" i="1"/>
  <c r="GH116" i="1"/>
  <c r="FM111" i="1"/>
  <c r="HV24" i="1"/>
  <c r="HV25" i="1"/>
  <c r="II122" i="1"/>
  <c r="II124" i="1"/>
  <c r="II21" i="1"/>
  <c r="HP25" i="1"/>
  <c r="HP124" i="1"/>
  <c r="IH23" i="1"/>
  <c r="HG120" i="1"/>
  <c r="HG28" i="1"/>
  <c r="FE37" i="1"/>
  <c r="IE22" i="1"/>
  <c r="HT25" i="1"/>
  <c r="HT124" i="1"/>
  <c r="HV28" i="1"/>
  <c r="HV123" i="1"/>
  <c r="II125" i="1"/>
  <c r="IB26" i="1"/>
  <c r="FV34" i="1"/>
  <c r="GF52" i="1"/>
  <c r="HP28" i="1"/>
  <c r="HP118" i="1"/>
  <c r="W64" i="1"/>
  <c r="GH33" i="1"/>
  <c r="HG122" i="1"/>
  <c r="HG121" i="1"/>
  <c r="HH26" i="1"/>
  <c r="HH120" i="1"/>
  <c r="IE24" i="1"/>
  <c r="HT123" i="1"/>
  <c r="FX114" i="1"/>
  <c r="FX115" i="1"/>
  <c r="IQ126" i="1"/>
  <c r="FS39" i="1"/>
  <c r="FN113" i="1"/>
  <c r="FH38" i="1"/>
  <c r="HV29" i="1"/>
  <c r="HV118" i="1"/>
  <c r="II121" i="1"/>
  <c r="GF98" i="1"/>
  <c r="HA31" i="1"/>
  <c r="FN35" i="1"/>
  <c r="GH34" i="1"/>
  <c r="GH31" i="1"/>
  <c r="HG27" i="1"/>
  <c r="GV31" i="1"/>
  <c r="HV122" i="1"/>
  <c r="IB124" i="1"/>
  <c r="HT121" i="1"/>
  <c r="FM37" i="1"/>
  <c r="GF91" i="1"/>
  <c r="GF59" i="1"/>
  <c r="HP27" i="1"/>
  <c r="HP117" i="1"/>
  <c r="EZ111" i="1"/>
  <c r="W85" i="1"/>
  <c r="IH126" i="1"/>
  <c r="GH117" i="1"/>
  <c r="HG26" i="1"/>
  <c r="GF114" i="1"/>
  <c r="GV116" i="1"/>
  <c r="QX148" i="1"/>
  <c r="EJ24" i="1" s="1"/>
  <c r="IE118" i="1"/>
  <c r="IE126" i="1"/>
  <c r="HT26" i="1"/>
  <c r="FX113" i="1"/>
  <c r="HV125" i="1"/>
  <c r="HV23" i="1"/>
  <c r="HV124" i="1"/>
  <c r="II24" i="1"/>
  <c r="II26" i="1"/>
  <c r="HB95" i="1"/>
  <c r="HB121" i="1"/>
  <c r="HB28" i="1"/>
  <c r="IG127" i="1"/>
  <c r="EZ39" i="1"/>
  <c r="HH32" i="1"/>
  <c r="GF117" i="1"/>
  <c r="HT29" i="1"/>
  <c r="FS115" i="1"/>
  <c r="FH111" i="1"/>
  <c r="HE26" i="1"/>
  <c r="HE115" i="1"/>
  <c r="HE116" i="1"/>
  <c r="HE119" i="1"/>
  <c r="HB30" i="1"/>
  <c r="HP24" i="1"/>
  <c r="IH124" i="1"/>
  <c r="IG126" i="1"/>
  <c r="IG32" i="1"/>
  <c r="GD32" i="1"/>
  <c r="HH121" i="1"/>
  <c r="GF110" i="1"/>
  <c r="GF101" i="1"/>
  <c r="GV119" i="1"/>
  <c r="IH125" i="1"/>
  <c r="FM112" i="1"/>
  <c r="IQ22" i="1"/>
  <c r="IQ127" i="1"/>
  <c r="FH110" i="1"/>
  <c r="FH112" i="1"/>
  <c r="II25" i="1"/>
  <c r="II23" i="1"/>
  <c r="EY37" i="1"/>
  <c r="HE29" i="1"/>
  <c r="FV114" i="1"/>
  <c r="EV109" i="1"/>
  <c r="HE121" i="1"/>
  <c r="HB98" i="1"/>
  <c r="HB114" i="1"/>
  <c r="HB120" i="1"/>
  <c r="HB119" i="1"/>
  <c r="HP122" i="1"/>
  <c r="EZ109" i="1"/>
  <c r="GD33" i="1"/>
  <c r="GD117" i="1"/>
  <c r="IH21" i="1"/>
  <c r="HG118" i="1"/>
  <c r="HH122" i="1"/>
  <c r="HH119" i="1"/>
  <c r="HH28" i="1"/>
  <c r="GF32" i="1"/>
  <c r="GV28" i="1"/>
  <c r="IH24" i="1"/>
  <c r="HT34" i="1"/>
  <c r="HK120" i="1"/>
  <c r="HT27" i="1"/>
  <c r="FM36" i="1"/>
  <c r="IQ21" i="1"/>
  <c r="FN112" i="1"/>
  <c r="FH42" i="1"/>
  <c r="FH36" i="1"/>
  <c r="HV26" i="1"/>
  <c r="II123" i="1"/>
  <c r="HB57" i="1"/>
  <c r="HB113" i="1"/>
  <c r="HB27" i="1"/>
  <c r="GD116" i="1"/>
  <c r="GD114" i="1"/>
  <c r="HP121" i="1"/>
  <c r="IH27" i="1"/>
  <c r="IH127" i="1"/>
  <c r="GG115" i="1"/>
  <c r="GF34" i="1"/>
  <c r="GF106" i="1"/>
  <c r="GF31" i="1"/>
  <c r="GV30" i="1"/>
  <c r="HT24" i="1"/>
  <c r="EY110" i="1"/>
  <c r="FH37" i="1"/>
  <c r="HE31" i="1"/>
  <c r="FN111" i="1"/>
  <c r="HB96" i="1"/>
  <c r="HB97" i="1"/>
  <c r="HB118" i="1"/>
  <c r="HB117" i="1"/>
  <c r="IH22" i="1"/>
  <c r="IG24" i="1"/>
  <c r="GG31" i="1"/>
  <c r="GF112" i="1"/>
  <c r="GF51" i="1"/>
  <c r="GV118" i="1"/>
  <c r="GV114" i="1"/>
  <c r="GF116" i="1"/>
  <c r="IE127" i="1"/>
  <c r="HE122" i="1"/>
  <c r="HB50" i="1"/>
  <c r="HB32" i="1"/>
  <c r="GD31" i="1"/>
  <c r="IG124" i="1"/>
  <c r="GG116" i="1"/>
  <c r="GV117" i="1"/>
  <c r="IG21" i="1"/>
  <c r="HE27" i="1"/>
  <c r="HE30" i="1"/>
  <c r="HG119" i="1"/>
  <c r="HB56" i="1"/>
  <c r="HB94" i="1"/>
  <c r="GF92" i="1"/>
  <c r="HB34" i="1"/>
  <c r="HB29" i="1"/>
  <c r="GD34" i="1"/>
  <c r="IH26" i="1"/>
  <c r="IG125" i="1"/>
  <c r="GG32" i="1"/>
  <c r="GG117" i="1"/>
  <c r="GG33" i="1"/>
  <c r="HH118" i="1"/>
  <c r="HH27" i="1"/>
  <c r="GF33" i="1"/>
  <c r="GF115" i="1"/>
  <c r="GV120" i="1"/>
  <c r="IE23" i="1"/>
  <c r="HK27" i="1"/>
  <c r="HT122" i="1"/>
  <c r="IQ19" i="1"/>
  <c r="FH107" i="1"/>
  <c r="FH41" i="1"/>
  <c r="FH39" i="1"/>
  <c r="II127" i="1"/>
  <c r="II22" i="1"/>
  <c r="HE28" i="1"/>
  <c r="HE120" i="1"/>
  <c r="HP29" i="1"/>
  <c r="GA37" i="1"/>
  <c r="GA40" i="1"/>
  <c r="HG32" i="1"/>
  <c r="HG30" i="1"/>
  <c r="HZ119" i="1"/>
  <c r="FX36" i="1"/>
  <c r="FX110" i="1"/>
  <c r="T68" i="1"/>
  <c r="HV121" i="1"/>
  <c r="GF36" i="1"/>
  <c r="HB31" i="1"/>
  <c r="HP31" i="1"/>
  <c r="HP30" i="1"/>
  <c r="GA112" i="1"/>
  <c r="GF38" i="1"/>
  <c r="GF104" i="1"/>
  <c r="HZ30" i="1"/>
  <c r="HT30" i="1"/>
  <c r="HV119" i="1"/>
  <c r="II120" i="1"/>
  <c r="GG35" i="1"/>
  <c r="GA36" i="1"/>
  <c r="IH122" i="1"/>
  <c r="HG116" i="1"/>
  <c r="HH117" i="1"/>
  <c r="HZ27" i="1"/>
  <c r="HT119" i="1"/>
  <c r="FX111" i="1"/>
  <c r="FM39" i="1"/>
  <c r="FH40" i="1"/>
  <c r="GG112" i="1"/>
  <c r="GA44" i="1"/>
  <c r="GG37" i="1"/>
  <c r="FH106" i="1"/>
  <c r="HD32" i="1"/>
  <c r="HB33" i="1"/>
  <c r="HB115" i="1"/>
  <c r="HP120" i="1"/>
  <c r="HP119" i="1"/>
  <c r="GA110" i="1"/>
  <c r="GA106" i="1"/>
  <c r="FH109" i="1"/>
  <c r="HE117" i="1"/>
  <c r="GD113" i="1"/>
  <c r="HG117" i="1"/>
  <c r="GG111" i="1"/>
  <c r="GF105" i="1"/>
  <c r="GF111" i="1"/>
  <c r="GF113" i="1"/>
  <c r="GF37" i="1"/>
  <c r="GV33" i="1"/>
  <c r="HZ121" i="1"/>
  <c r="HZ120" i="1"/>
  <c r="HT115" i="1"/>
  <c r="HK32" i="1"/>
  <c r="IQ46" i="1"/>
  <c r="FN110" i="1"/>
  <c r="II28" i="1"/>
  <c r="EU41" i="1"/>
  <c r="HB116" i="1"/>
  <c r="IW35" i="1"/>
  <c r="IH123" i="1"/>
  <c r="IG121" i="1"/>
  <c r="IG122" i="1"/>
  <c r="HH31" i="1"/>
  <c r="GV115" i="1"/>
  <c r="GV34" i="1"/>
  <c r="GV32" i="1"/>
  <c r="IQ24" i="1"/>
  <c r="IQ123" i="1"/>
  <c r="IQ124" i="1"/>
  <c r="FH108" i="1"/>
  <c r="GF35" i="1"/>
  <c r="HE114" i="1"/>
  <c r="HE118" i="1"/>
  <c r="IB116" i="1"/>
  <c r="IE120" i="1"/>
  <c r="IE28" i="1"/>
  <c r="IQ26" i="1"/>
  <c r="GA111" i="1"/>
  <c r="IG123" i="1"/>
  <c r="GH113" i="1"/>
  <c r="GG113" i="1"/>
  <c r="GG36" i="1"/>
  <c r="GD111" i="1"/>
  <c r="GF45" i="1"/>
  <c r="GV37" i="1"/>
  <c r="GV112" i="1"/>
  <c r="HZ28" i="1"/>
  <c r="ER49" i="1"/>
  <c r="IE29" i="1"/>
  <c r="IE27" i="1"/>
  <c r="HT28" i="1"/>
  <c r="HT120" i="1"/>
  <c r="FX109" i="1"/>
  <c r="FM109" i="1"/>
  <c r="HA117" i="1"/>
  <c r="FN38" i="1"/>
  <c r="HV27" i="1"/>
  <c r="FM38" i="1"/>
  <c r="HE32" i="1"/>
  <c r="HE33" i="1"/>
  <c r="EZ108" i="1"/>
  <c r="IG28" i="1"/>
  <c r="HZ32" i="1"/>
  <c r="IE26" i="1"/>
  <c r="IQ34" i="1"/>
  <c r="HK117" i="1"/>
  <c r="IQ25" i="1"/>
  <c r="GA42" i="1"/>
  <c r="GD36" i="1"/>
  <c r="GD112" i="1"/>
  <c r="IG26" i="1"/>
  <c r="IH120" i="1"/>
  <c r="IH25" i="1"/>
  <c r="GD37" i="1"/>
  <c r="HZ118" i="1"/>
  <c r="HZ117" i="1"/>
  <c r="HZ31" i="1"/>
  <c r="IG25" i="1"/>
  <c r="IE122" i="1"/>
  <c r="IQ41" i="1"/>
  <c r="II27" i="1"/>
  <c r="HZ29" i="1"/>
  <c r="HK29" i="1"/>
  <c r="IQ39" i="1"/>
  <c r="IG27" i="1"/>
  <c r="IH121" i="1"/>
  <c r="IG120" i="1"/>
  <c r="IH28" i="1"/>
  <c r="GH36" i="1"/>
  <c r="EZ107" i="1"/>
  <c r="GG34" i="1"/>
  <c r="GG114" i="1"/>
  <c r="GD35" i="1"/>
  <c r="HH30" i="1"/>
  <c r="GF41" i="1"/>
  <c r="GF86" i="1"/>
  <c r="GH35" i="1"/>
  <c r="HZ116" i="1"/>
  <c r="HT118" i="1"/>
  <c r="HK116" i="1"/>
  <c r="HK31" i="1"/>
  <c r="HK118" i="1"/>
  <c r="IQ122" i="1"/>
  <c r="HG31" i="1"/>
  <c r="HB41" i="1"/>
  <c r="HB49" i="1"/>
  <c r="HB36" i="1"/>
  <c r="GH41" i="1"/>
  <c r="HH33" i="1"/>
  <c r="HK36" i="1"/>
  <c r="HK115" i="1"/>
  <c r="HE34" i="1"/>
  <c r="GH111" i="1"/>
  <c r="GG110" i="1"/>
  <c r="HH115" i="1"/>
  <c r="GF49" i="1"/>
  <c r="GV105" i="1"/>
  <c r="HD35" i="1"/>
  <c r="HD49" i="1"/>
  <c r="GD110" i="1"/>
  <c r="GG41" i="1"/>
  <c r="HD37" i="1"/>
  <c r="HB107" i="1"/>
  <c r="GH37" i="1"/>
  <c r="GG38" i="1"/>
  <c r="HD106" i="1"/>
  <c r="GA38" i="1"/>
  <c r="HD71" i="1"/>
  <c r="HG115" i="1"/>
  <c r="HG33" i="1"/>
  <c r="GV113" i="1"/>
  <c r="GV39" i="1"/>
  <c r="HD38" i="1"/>
  <c r="GD41" i="1"/>
  <c r="HK42" i="1"/>
  <c r="HD112" i="1"/>
  <c r="HD114" i="1"/>
  <c r="HD40" i="1"/>
  <c r="EZ44" i="1"/>
  <c r="GD40" i="1"/>
  <c r="GD38" i="1"/>
  <c r="IG119" i="1"/>
  <c r="IG115" i="1"/>
  <c r="GV36" i="1"/>
  <c r="BH14" i="1"/>
  <c r="BH90" i="1"/>
  <c r="X8" i="1"/>
  <c r="HG52" i="1"/>
  <c r="GH108" i="1"/>
  <c r="GD39" i="1"/>
  <c r="GF40" i="1"/>
  <c r="HV34" i="1"/>
  <c r="HE43" i="1"/>
  <c r="HG34" i="1"/>
  <c r="GD45" i="1"/>
  <c r="GH44" i="1"/>
  <c r="GH42" i="1"/>
  <c r="GH107" i="1"/>
  <c r="GG39" i="1"/>
  <c r="HG114" i="1"/>
  <c r="NL148" i="1"/>
  <c r="AX108" i="1" s="1"/>
  <c r="HK114" i="1"/>
  <c r="HV31" i="1"/>
  <c r="GH40" i="1"/>
  <c r="HG53" i="1"/>
  <c r="HV32" i="1"/>
  <c r="HG106" i="1"/>
  <c r="HG108" i="1"/>
  <c r="BH11" i="1"/>
  <c r="BH2" i="1"/>
  <c r="BH143" i="1"/>
  <c r="GC109" i="1"/>
  <c r="GC107" i="1"/>
  <c r="GC40" i="1"/>
  <c r="GD108" i="1"/>
  <c r="GH109" i="1"/>
  <c r="HK111" i="1"/>
  <c r="HT117" i="1"/>
  <c r="HG104" i="1"/>
  <c r="HG43" i="1"/>
  <c r="HG55" i="1"/>
  <c r="AO17" i="1"/>
  <c r="BH15" i="1"/>
  <c r="X9" i="1"/>
  <c r="X137" i="1"/>
  <c r="BH10" i="1"/>
  <c r="HG97" i="1"/>
  <c r="HB44" i="1"/>
  <c r="HB35" i="1"/>
  <c r="GC39" i="1"/>
  <c r="HP32" i="1"/>
  <c r="GH45" i="1"/>
  <c r="GH43" i="1"/>
  <c r="GH39" i="1"/>
  <c r="HG38" i="1"/>
  <c r="GG109" i="1"/>
  <c r="GF109" i="1"/>
  <c r="GF42" i="1"/>
  <c r="GF39" i="1"/>
  <c r="GV109" i="1"/>
  <c r="HT116" i="1"/>
  <c r="GH38" i="1"/>
  <c r="FH43" i="1"/>
  <c r="FH99" i="1"/>
  <c r="HV117" i="1"/>
  <c r="BH135" i="1"/>
  <c r="AO20" i="1"/>
  <c r="X4" i="1"/>
  <c r="BH144" i="1"/>
  <c r="BH32" i="1"/>
  <c r="BH5" i="1"/>
  <c r="BH6" i="1"/>
  <c r="BH4" i="1"/>
  <c r="HB105" i="1"/>
  <c r="GC41" i="1"/>
  <c r="HP116" i="1"/>
  <c r="GH106" i="1"/>
  <c r="GH110" i="1"/>
  <c r="HG44" i="1"/>
  <c r="GF103" i="1"/>
  <c r="GF48" i="1"/>
  <c r="GF50" i="1"/>
  <c r="GF46" i="1"/>
  <c r="IE119" i="1"/>
  <c r="FX42" i="1"/>
  <c r="FH105" i="1"/>
  <c r="UX148" i="1"/>
  <c r="IJ27" i="1" s="1"/>
  <c r="HD34" i="1"/>
  <c r="HG37" i="1"/>
  <c r="HG42" i="1"/>
  <c r="BH137" i="1"/>
  <c r="X12" i="1"/>
  <c r="BH134" i="1"/>
  <c r="X24" i="1"/>
  <c r="AO2" i="1"/>
  <c r="BH3" i="1"/>
  <c r="GH105" i="1"/>
  <c r="GH104" i="1"/>
  <c r="GD109" i="1"/>
  <c r="HK35" i="1"/>
  <c r="HH113" i="1"/>
  <c r="GH103" i="1"/>
  <c r="IQ106" i="1"/>
  <c r="IQ28" i="1"/>
  <c r="HV116" i="1"/>
  <c r="II29" i="1"/>
  <c r="HE39" i="1"/>
  <c r="HE112" i="1"/>
  <c r="HE41" i="1"/>
  <c r="HB112" i="1"/>
  <c r="HB38" i="1"/>
  <c r="GD107" i="1"/>
  <c r="HG113" i="1"/>
  <c r="HH114" i="1"/>
  <c r="HH35" i="1"/>
  <c r="GF97" i="1"/>
  <c r="GF47" i="1"/>
  <c r="GV111" i="1"/>
  <c r="IE30" i="1"/>
  <c r="HT113" i="1"/>
  <c r="IQ121" i="1"/>
  <c r="IQ119" i="1"/>
  <c r="HA111" i="1"/>
  <c r="HV114" i="1"/>
  <c r="II33" i="1"/>
  <c r="GF99" i="1"/>
  <c r="II118" i="1"/>
  <c r="II108" i="1"/>
  <c r="HE113" i="1"/>
  <c r="GG108" i="1"/>
  <c r="GG42" i="1"/>
  <c r="IQ31" i="1"/>
  <c r="HP110" i="1"/>
  <c r="IG29" i="1"/>
  <c r="GG104" i="1"/>
  <c r="HH34" i="1"/>
  <c r="GF102" i="1"/>
  <c r="GF100" i="1"/>
  <c r="IQ116" i="1"/>
  <c r="IQ117" i="1"/>
  <c r="IQ112" i="1"/>
  <c r="II112" i="1"/>
  <c r="II30" i="1"/>
  <c r="II116" i="1"/>
  <c r="HE42" i="1"/>
  <c r="HE109" i="1"/>
  <c r="HP114" i="1"/>
  <c r="GG106" i="1"/>
  <c r="IQ30" i="1"/>
  <c r="IQ29" i="1"/>
  <c r="IQ27" i="1"/>
  <c r="IQ120" i="1"/>
  <c r="GF43" i="1"/>
  <c r="HE108" i="1"/>
  <c r="HP34" i="1"/>
  <c r="GD105" i="1"/>
  <c r="IH31" i="1"/>
  <c r="IQ105" i="1"/>
  <c r="II119" i="1"/>
  <c r="HP115" i="1"/>
  <c r="HP33" i="1"/>
  <c r="IH119" i="1"/>
  <c r="IH116" i="1"/>
  <c r="IH29" i="1"/>
  <c r="IH30" i="1"/>
  <c r="HH38" i="1"/>
  <c r="IQ118" i="1"/>
  <c r="HE105" i="1"/>
  <c r="HE35" i="1"/>
  <c r="GG40" i="1"/>
  <c r="HG49" i="1"/>
  <c r="GF107" i="1"/>
  <c r="IE115" i="1"/>
  <c r="HE37" i="1"/>
  <c r="HG35" i="1"/>
  <c r="IB30" i="1"/>
  <c r="HG41" i="1"/>
  <c r="GV42" i="1"/>
  <c r="IH118" i="1"/>
  <c r="HB111" i="1"/>
  <c r="IG30" i="1"/>
  <c r="HG102" i="1"/>
  <c r="HG99" i="1"/>
  <c r="HH36" i="1"/>
  <c r="GV38" i="1"/>
  <c r="GV41" i="1"/>
  <c r="HT33" i="1"/>
  <c r="HV115" i="1"/>
  <c r="HD108" i="1"/>
  <c r="HD100" i="1"/>
  <c r="HD44" i="1"/>
  <c r="HD99" i="1"/>
  <c r="HD107" i="1"/>
  <c r="HE104" i="1"/>
  <c r="HE111" i="1"/>
  <c r="HE36" i="1"/>
  <c r="HE40" i="1"/>
  <c r="FS141" i="1"/>
  <c r="HG112" i="1"/>
  <c r="HG95" i="1"/>
  <c r="HB51" i="1"/>
  <c r="HB52" i="1"/>
  <c r="HB37" i="1"/>
  <c r="IG118" i="1"/>
  <c r="HG103" i="1"/>
  <c r="HH43" i="1"/>
  <c r="HT114" i="1"/>
  <c r="HK41" i="1"/>
  <c r="IQ32" i="1"/>
  <c r="HD109" i="1"/>
  <c r="HD42" i="1"/>
  <c r="HD48" i="1"/>
  <c r="HD36" i="1"/>
  <c r="HD43" i="1"/>
  <c r="HE110" i="1"/>
  <c r="HE107" i="1"/>
  <c r="HG96" i="1"/>
  <c r="HB110" i="1"/>
  <c r="IG116" i="1"/>
  <c r="HG111" i="1"/>
  <c r="HG101" i="1"/>
  <c r="HG47" i="1"/>
  <c r="HH109" i="1"/>
  <c r="HH112" i="1"/>
  <c r="GV104" i="1"/>
  <c r="GV40" i="1"/>
  <c r="GV43" i="1"/>
  <c r="GV106" i="1"/>
  <c r="GV107" i="1"/>
  <c r="HK106" i="1"/>
  <c r="HV35" i="1"/>
  <c r="HD111" i="1"/>
  <c r="HD97" i="1"/>
  <c r="HG56" i="1"/>
  <c r="HG98" i="1"/>
  <c r="HB43" i="1"/>
  <c r="HG110" i="1"/>
  <c r="HG48" i="1"/>
  <c r="HG100" i="1"/>
  <c r="GV108" i="1"/>
  <c r="GV110" i="1"/>
  <c r="HK113" i="1"/>
  <c r="HK110" i="1"/>
  <c r="HK38" i="1"/>
  <c r="HD45" i="1"/>
  <c r="HD46" i="1"/>
  <c r="HG50" i="1"/>
  <c r="HB103" i="1"/>
  <c r="IG117" i="1"/>
  <c r="HG36" i="1"/>
  <c r="HG45" i="1"/>
  <c r="GV44" i="1"/>
  <c r="HK40" i="1"/>
  <c r="HV113" i="1"/>
  <c r="HV38" i="1"/>
  <c r="HV33" i="1"/>
  <c r="HD104" i="1"/>
  <c r="HD41" i="1"/>
  <c r="HD101" i="1"/>
  <c r="HP39" i="1"/>
  <c r="GF88" i="1"/>
  <c r="GF61" i="1"/>
  <c r="HP111" i="1"/>
  <c r="HP38" i="1"/>
  <c r="HP109" i="1"/>
  <c r="HP36" i="1"/>
  <c r="HP113" i="1"/>
  <c r="HP35" i="1"/>
  <c r="HP112" i="1"/>
  <c r="PY148" i="1"/>
  <c r="DK117" i="1" s="1"/>
  <c r="PG148" i="1"/>
  <c r="CS79" i="1" s="1"/>
  <c r="PT148" i="1"/>
  <c r="DF26" i="1" s="1"/>
  <c r="OP148" i="1"/>
  <c r="CB141" i="1" s="1"/>
  <c r="HB101" i="1"/>
  <c r="HB54" i="1"/>
  <c r="HB48" i="1"/>
  <c r="HB100" i="1"/>
  <c r="HB53" i="1"/>
  <c r="IG36" i="1"/>
  <c r="IH115" i="1"/>
  <c r="IG33" i="1"/>
  <c r="HH110" i="1"/>
  <c r="IE38" i="1"/>
  <c r="IE113" i="1"/>
  <c r="HT35" i="1"/>
  <c r="HB42" i="1"/>
  <c r="HB108" i="1"/>
  <c r="IG112" i="1"/>
  <c r="HH108" i="1"/>
  <c r="HZ115" i="1"/>
  <c r="HZ114" i="1"/>
  <c r="IG113" i="1"/>
  <c r="IE32" i="1"/>
  <c r="HH40" i="1"/>
  <c r="HH106" i="1"/>
  <c r="HZ112" i="1"/>
  <c r="HZ35" i="1"/>
  <c r="TZ148" i="1"/>
  <c r="HL25" i="1" s="1"/>
  <c r="T25" i="1"/>
  <c r="T11" i="1"/>
  <c r="T125" i="1"/>
  <c r="T143" i="1"/>
  <c r="T96" i="1"/>
  <c r="T29" i="1"/>
  <c r="T9" i="1"/>
  <c r="T52" i="1"/>
  <c r="T18" i="1"/>
  <c r="T56" i="1"/>
  <c r="T49" i="1"/>
  <c r="T136" i="1"/>
  <c r="T113" i="1"/>
  <c r="T120" i="1"/>
  <c r="T54" i="1"/>
  <c r="T117" i="1"/>
  <c r="T35" i="1"/>
  <c r="T55" i="1"/>
  <c r="T7" i="1"/>
  <c r="T100" i="1"/>
  <c r="T126" i="1"/>
  <c r="T3" i="1"/>
  <c r="T114" i="1"/>
  <c r="T142" i="1"/>
  <c r="T36" i="1"/>
  <c r="T119" i="1"/>
  <c r="T22" i="1"/>
  <c r="T104" i="1"/>
  <c r="T129" i="1"/>
  <c r="T99" i="1"/>
  <c r="T46" i="1"/>
  <c r="II51" i="1"/>
  <c r="II36" i="1"/>
  <c r="II35" i="1"/>
  <c r="II34" i="1"/>
  <c r="II114" i="1"/>
  <c r="II39" i="1"/>
  <c r="II32" i="1"/>
  <c r="II115" i="1"/>
  <c r="II31" i="1"/>
  <c r="OS148" i="1"/>
  <c r="CE29" i="1" s="1"/>
  <c r="HB109" i="1"/>
  <c r="HB106" i="1"/>
  <c r="HB46" i="1"/>
  <c r="HB99" i="1"/>
  <c r="HB45" i="1"/>
  <c r="IH117" i="1"/>
  <c r="HH105" i="1"/>
  <c r="HH37" i="1"/>
  <c r="HZ34" i="1"/>
  <c r="HZ113" i="1"/>
  <c r="RX148" i="1"/>
  <c r="FJ136" i="1" s="1"/>
  <c r="HB47" i="1"/>
  <c r="HB39" i="1"/>
  <c r="HB102" i="1"/>
  <c r="IG31" i="1"/>
  <c r="HH111" i="1"/>
  <c r="HH39" i="1"/>
  <c r="IE112" i="1"/>
  <c r="FM119" i="1"/>
  <c r="FM29" i="1"/>
  <c r="FM6" i="1"/>
  <c r="FM17" i="1"/>
  <c r="FM34" i="1"/>
  <c r="FM110" i="1"/>
  <c r="FM143" i="1"/>
  <c r="FM3" i="1"/>
  <c r="FM22" i="1"/>
  <c r="FM134" i="1"/>
  <c r="FM144" i="1"/>
  <c r="FM35" i="1"/>
  <c r="FM13" i="1"/>
  <c r="FM23" i="1"/>
  <c r="FM26" i="1"/>
  <c r="FM117" i="1"/>
  <c r="FM135" i="1"/>
  <c r="FM2" i="1"/>
  <c r="FM127" i="1"/>
  <c r="PS148" i="1"/>
  <c r="DE23" i="1" s="1"/>
  <c r="RE148" i="1"/>
  <c r="EQ131" i="1" s="1"/>
  <c r="OR148" i="1"/>
  <c r="CD79" i="1" s="1"/>
  <c r="PF148" i="1"/>
  <c r="CR73" i="1" s="1"/>
  <c r="PU148" i="1"/>
  <c r="DG143" i="1" s="1"/>
  <c r="MI148" i="1"/>
  <c r="U102" i="1" s="1"/>
  <c r="HB40" i="1"/>
  <c r="HB104" i="1"/>
  <c r="IH32" i="1"/>
  <c r="IG111" i="1"/>
  <c r="HG51" i="1"/>
  <c r="HZ36" i="1"/>
  <c r="HZ33" i="1"/>
  <c r="IE34" i="1"/>
  <c r="IE116" i="1"/>
  <c r="IE33" i="1"/>
  <c r="TQ148" i="1"/>
  <c r="HC3" i="1" s="1"/>
  <c r="PR148" i="1"/>
  <c r="DD75" i="1" s="1"/>
  <c r="HE38" i="1"/>
  <c r="HV112" i="1"/>
  <c r="HV111" i="1"/>
  <c r="IG34" i="1"/>
  <c r="IH110" i="1"/>
  <c r="IH111" i="1"/>
  <c r="IG114" i="1"/>
  <c r="IE40" i="1"/>
  <c r="IE110" i="1"/>
  <c r="HT108" i="1"/>
  <c r="HT41" i="1"/>
  <c r="IQ44" i="1"/>
  <c r="T86" i="1"/>
  <c r="HV40" i="1"/>
  <c r="HV110" i="1"/>
  <c r="HV36" i="1"/>
  <c r="S63" i="1"/>
  <c r="S84" i="1"/>
  <c r="IG39" i="1"/>
  <c r="IH38" i="1"/>
  <c r="IH39" i="1"/>
  <c r="IH112" i="1"/>
  <c r="IH37" i="1"/>
  <c r="IQ33" i="1"/>
  <c r="IQ42" i="1"/>
  <c r="HV109" i="1"/>
  <c r="HV42" i="1"/>
  <c r="IE36" i="1"/>
  <c r="HT40" i="1"/>
  <c r="IH114" i="1"/>
  <c r="IE108" i="1"/>
  <c r="IE111" i="1"/>
  <c r="HT36" i="1"/>
  <c r="HT39" i="1"/>
  <c r="HV108" i="1"/>
  <c r="IH35" i="1"/>
  <c r="IH36" i="1"/>
  <c r="IE114" i="1"/>
  <c r="IE37" i="1"/>
  <c r="HT107" i="1"/>
  <c r="S86" i="1"/>
  <c r="IH109" i="1"/>
  <c r="IH113" i="1"/>
  <c r="IE109" i="1"/>
  <c r="IE35" i="1"/>
  <c r="IQ102" i="1"/>
  <c r="IQ37" i="1"/>
  <c r="HV41" i="1"/>
  <c r="II113" i="1"/>
  <c r="S85" i="1"/>
  <c r="IG35" i="1"/>
  <c r="IE39" i="1"/>
  <c r="HV39" i="1"/>
  <c r="HV37" i="1"/>
  <c r="TX148" i="1"/>
  <c r="HJ142" i="1" s="1"/>
  <c r="IH33" i="1"/>
  <c r="IH34" i="1"/>
  <c r="HT112" i="1"/>
  <c r="HT38" i="1"/>
  <c r="HT109" i="1"/>
  <c r="IQ48" i="1"/>
  <c r="IQ111" i="1"/>
  <c r="IQ108" i="1"/>
  <c r="T62" i="1"/>
  <c r="IQ47" i="1"/>
  <c r="IQ115" i="1"/>
  <c r="IQ107" i="1"/>
  <c r="IQ36" i="1"/>
  <c r="IQ35" i="1"/>
  <c r="T61" i="1"/>
  <c r="T57" i="1"/>
  <c r="T91" i="1"/>
  <c r="IQ109" i="1"/>
  <c r="IQ113" i="1"/>
  <c r="IQ38" i="1"/>
  <c r="IQ103" i="1"/>
  <c r="IQ101" i="1"/>
  <c r="S61" i="1"/>
  <c r="IQ110" i="1"/>
  <c r="IQ40" i="1"/>
  <c r="IQ43" i="1"/>
  <c r="IQ114" i="1"/>
  <c r="IQ104" i="1"/>
  <c r="IQ45" i="1"/>
  <c r="S58" i="1"/>
  <c r="W90" i="1"/>
  <c r="GF94" i="1"/>
  <c r="T85" i="1"/>
  <c r="T90" i="1"/>
  <c r="T84" i="1"/>
  <c r="T60" i="1"/>
  <c r="T88" i="1"/>
  <c r="T87" i="1"/>
  <c r="T89" i="1"/>
  <c r="HB92" i="1"/>
  <c r="HB55" i="1"/>
  <c r="T63" i="1"/>
  <c r="T64" i="1"/>
  <c r="T58" i="1"/>
  <c r="T59" i="1"/>
  <c r="S90" i="1"/>
  <c r="HG94" i="1"/>
  <c r="S60" i="1"/>
  <c r="GF55" i="1"/>
  <c r="HG93" i="1"/>
  <c r="S62" i="1"/>
  <c r="HG92" i="1"/>
  <c r="S87" i="1"/>
  <c r="HB91" i="1"/>
  <c r="HG54" i="1"/>
  <c r="GF87" i="1"/>
  <c r="GF58" i="1"/>
  <c r="S64" i="1"/>
  <c r="HD93" i="1"/>
  <c r="IQ99" i="1"/>
  <c r="IQ100" i="1"/>
  <c r="IQ49" i="1"/>
  <c r="IQ50" i="1"/>
  <c r="IQ98" i="1"/>
  <c r="IQ97" i="1"/>
  <c r="IQ51" i="1"/>
  <c r="VB148" i="1"/>
  <c r="IN100" i="1" s="1"/>
  <c r="GL38" i="1"/>
  <c r="TI148" i="1"/>
  <c r="GU15" i="1" s="1"/>
  <c r="UO148" i="1"/>
  <c r="IA141" i="1" s="1"/>
  <c r="IE124" i="1"/>
  <c r="IE14" i="1"/>
  <c r="IE25" i="1"/>
  <c r="IE121" i="1"/>
  <c r="IE11" i="1"/>
  <c r="IE117" i="1"/>
  <c r="IE145" i="1"/>
  <c r="IE31" i="1"/>
  <c r="IE140" i="1"/>
  <c r="HT142" i="1"/>
  <c r="HT5" i="1"/>
  <c r="HT31" i="1"/>
  <c r="HT17" i="1"/>
  <c r="HT32" i="1"/>
  <c r="HT111" i="1"/>
  <c r="HT37" i="1"/>
  <c r="HT110" i="1"/>
  <c r="HT139" i="1"/>
  <c r="HT11" i="1"/>
  <c r="HT21" i="1"/>
  <c r="GL24" i="1"/>
  <c r="GL110" i="1"/>
  <c r="AQ29" i="1"/>
  <c r="AQ4" i="1"/>
  <c r="UC148" i="1"/>
  <c r="HO139" i="1" s="1"/>
  <c r="UG148" i="1"/>
  <c r="HS18" i="1" s="1"/>
  <c r="PV148" i="1"/>
  <c r="DH76" i="1" s="1"/>
  <c r="VJ148" i="1"/>
  <c r="IV2" i="1" s="1"/>
  <c r="HZ20" i="1"/>
  <c r="HZ133" i="1"/>
  <c r="PX148" i="1"/>
  <c r="DJ138" i="1" s="1"/>
  <c r="O144" i="1"/>
  <c r="GL115" i="1"/>
  <c r="GL41" i="1"/>
  <c r="GV29" i="1"/>
  <c r="GV9" i="1"/>
  <c r="GV145" i="1"/>
  <c r="GG10" i="1"/>
  <c r="GG125" i="1"/>
  <c r="GG22" i="1"/>
  <c r="GG5" i="1"/>
  <c r="GG132" i="1"/>
  <c r="GG107" i="1"/>
  <c r="GG139" i="1"/>
  <c r="GG11" i="1"/>
  <c r="O3" i="1"/>
  <c r="GL32" i="1"/>
  <c r="O137" i="1"/>
  <c r="UT148" i="1"/>
  <c r="IF2" i="1" s="1"/>
  <c r="UR148" i="1"/>
  <c r="ID11" i="1" s="1"/>
  <c r="O125" i="1"/>
  <c r="GL116" i="1"/>
  <c r="TC148" i="1"/>
  <c r="GO9" i="1" s="1"/>
  <c r="QZ148" i="1"/>
  <c r="EL41" i="1" s="1"/>
  <c r="RT148" i="1"/>
  <c r="FF88" i="1" s="1"/>
  <c r="TT148" i="1"/>
  <c r="HF58" i="1" s="1"/>
  <c r="HZ60" i="1"/>
  <c r="AC139" i="1"/>
  <c r="EP144" i="1"/>
  <c r="EP125" i="1"/>
  <c r="AC131" i="1"/>
  <c r="IQ60" i="1"/>
  <c r="IQ81" i="1"/>
  <c r="FN138" i="1"/>
  <c r="FN123" i="1"/>
  <c r="FN129" i="1"/>
  <c r="FN137" i="1"/>
  <c r="FN145" i="1"/>
  <c r="FN32" i="1"/>
  <c r="EP13" i="1"/>
  <c r="EP19" i="1"/>
  <c r="EP26" i="1"/>
  <c r="EP39" i="1"/>
  <c r="EP122" i="1"/>
  <c r="AC2" i="1"/>
  <c r="FN125" i="1"/>
  <c r="FN18" i="1"/>
  <c r="FN26" i="1"/>
  <c r="FN34" i="1"/>
  <c r="FN30" i="1"/>
  <c r="EP18" i="1"/>
  <c r="EP120" i="1"/>
  <c r="RQ148" i="1"/>
  <c r="FC57" i="1" s="1"/>
  <c r="QY148" i="1"/>
  <c r="EK134" i="1" s="1"/>
  <c r="FN135" i="1"/>
  <c r="FN122" i="1"/>
  <c r="RL148" i="1"/>
  <c r="EX5" i="1" s="1"/>
  <c r="EP137" i="1"/>
  <c r="EP129" i="1"/>
  <c r="EP37" i="1"/>
  <c r="EP131" i="1"/>
  <c r="EP115" i="1"/>
  <c r="EP117" i="1"/>
  <c r="EP32" i="1"/>
  <c r="EP14" i="1"/>
  <c r="EP27" i="1"/>
  <c r="EP2" i="1"/>
  <c r="EP133" i="1"/>
  <c r="EP141" i="1"/>
  <c r="EP139" i="1"/>
  <c r="EP24" i="1"/>
  <c r="EP116" i="1"/>
  <c r="EP28" i="1"/>
  <c r="EP3" i="1"/>
  <c r="EP121" i="1"/>
  <c r="EP140" i="1"/>
  <c r="EP138" i="1"/>
  <c r="EP123" i="1"/>
  <c r="EP109" i="1"/>
  <c r="EP136" i="1"/>
  <c r="EP23" i="1"/>
  <c r="EP29" i="1"/>
  <c r="EP20" i="1"/>
  <c r="EP8" i="1"/>
  <c r="EP127" i="1"/>
  <c r="EP132" i="1"/>
  <c r="EP130" i="1"/>
  <c r="EP112" i="1"/>
  <c r="EP33" i="1"/>
  <c r="EP35" i="1"/>
  <c r="EP15" i="1"/>
  <c r="EP143" i="1"/>
  <c r="EP108" i="1"/>
  <c r="EP21" i="1"/>
  <c r="EP25" i="1"/>
  <c r="EP36" i="1"/>
  <c r="EP134" i="1"/>
  <c r="EP10" i="1"/>
  <c r="EP142" i="1"/>
  <c r="EP126" i="1"/>
  <c r="EP9" i="1"/>
  <c r="EP22" i="1"/>
  <c r="VC148" i="1"/>
  <c r="IO137" i="1" s="1"/>
  <c r="HK119" i="1"/>
  <c r="HK142" i="1"/>
  <c r="HK19" i="1"/>
  <c r="FN108" i="1"/>
  <c r="FN11" i="1"/>
  <c r="FN31" i="1"/>
  <c r="FN6" i="1"/>
  <c r="FN8" i="1"/>
  <c r="FN144" i="1"/>
  <c r="FN114" i="1"/>
  <c r="SD148" i="1"/>
  <c r="FP111" i="1" s="1"/>
  <c r="EP40" i="1"/>
  <c r="EP118" i="1"/>
  <c r="FN133" i="1"/>
  <c r="FN37" i="1"/>
  <c r="FN9" i="1"/>
  <c r="FN17" i="1"/>
  <c r="FN117" i="1"/>
  <c r="FN120" i="1"/>
  <c r="FN132" i="1"/>
  <c r="EP34" i="1"/>
  <c r="EP30" i="1"/>
  <c r="EP145" i="1"/>
  <c r="HK107" i="1"/>
  <c r="LW148" i="1"/>
  <c r="I71" i="1" s="1"/>
  <c r="SX148" i="1"/>
  <c r="GJ41" i="1" s="1"/>
  <c r="UF148" i="1"/>
  <c r="HR115" i="1" s="1"/>
  <c r="UA148" i="1"/>
  <c r="HM40" i="1" s="1"/>
  <c r="PH148" i="1"/>
  <c r="CT93" i="1" s="1"/>
  <c r="QU148" i="1"/>
  <c r="EG113" i="1" s="1"/>
  <c r="PN148" i="1"/>
  <c r="CZ36" i="1" s="1"/>
  <c r="QE148" i="1"/>
  <c r="DQ45" i="1" s="1"/>
  <c r="SI148" i="1"/>
  <c r="FU105" i="1" s="1"/>
  <c r="QC148" i="1"/>
  <c r="DO117" i="1" s="1"/>
  <c r="UK148" i="1"/>
  <c r="HW36" i="1" s="1"/>
  <c r="OI148" i="1"/>
  <c r="BU128" i="1" s="1"/>
  <c r="RA148" i="1"/>
  <c r="EM140" i="1" s="1"/>
  <c r="PJ148" i="1"/>
  <c r="CV29" i="1" s="1"/>
  <c r="OA148" i="1"/>
  <c r="BM3" i="1" s="1"/>
  <c r="PP148" i="1"/>
  <c r="DB119" i="1" s="1"/>
  <c r="UQ148" i="1"/>
  <c r="IC35" i="1" s="1"/>
  <c r="SE148" i="1"/>
  <c r="FQ41" i="1" s="1"/>
  <c r="SS148" i="1"/>
  <c r="GE42" i="1" s="1"/>
  <c r="NF148" i="1"/>
  <c r="AR137" i="1" s="1"/>
  <c r="UZ148" i="1"/>
  <c r="IL89" i="1" s="1"/>
  <c r="OL148" i="1"/>
  <c r="BX34" i="1" s="1"/>
  <c r="QJ148" i="1"/>
  <c r="DV119" i="1" s="1"/>
  <c r="NB148" i="1"/>
  <c r="AN134" i="1" s="1"/>
  <c r="QW148" i="1"/>
  <c r="EI30" i="1" s="1"/>
  <c r="ND148" i="1"/>
  <c r="AP6" i="1" s="1"/>
  <c r="MY148" i="1"/>
  <c r="AK140" i="1" s="1"/>
  <c r="AR142" i="1"/>
  <c r="EJ137" i="1"/>
  <c r="EJ28" i="1"/>
  <c r="EJ127" i="1"/>
  <c r="EJ134" i="1"/>
  <c r="EJ4" i="1"/>
  <c r="NJ148" i="1"/>
  <c r="AV145" i="1" s="1"/>
  <c r="MR148" i="1"/>
  <c r="AD133" i="1" s="1"/>
  <c r="RP148" i="1"/>
  <c r="FB56" i="1" s="1"/>
  <c r="RW148" i="1"/>
  <c r="FI131" i="1" s="1"/>
  <c r="PC148" i="1"/>
  <c r="CO136" i="1" s="1"/>
  <c r="VH148" i="1"/>
  <c r="IT118" i="1" s="1"/>
  <c r="NO148" i="1"/>
  <c r="BA38" i="1" s="1"/>
  <c r="SK148" i="1"/>
  <c r="FW94" i="1" s="1"/>
  <c r="OC148" i="1"/>
  <c r="BO45" i="1" s="1"/>
  <c r="UM148" i="1"/>
  <c r="HY57" i="1" s="1"/>
  <c r="RR148" i="1"/>
  <c r="FD103" i="1" s="1"/>
  <c r="TW148" i="1"/>
  <c r="HI94" i="1" s="1"/>
  <c r="TM148" i="1"/>
  <c r="GY53" i="1" s="1"/>
  <c r="VG148" i="1"/>
  <c r="IS115" i="1" s="1"/>
  <c r="SY148" i="1"/>
  <c r="GK105" i="1" s="1"/>
  <c r="NR148" i="1"/>
  <c r="BD118" i="1" s="1"/>
  <c r="QQ148" i="1"/>
  <c r="EC38" i="1" s="1"/>
  <c r="MS148" i="1"/>
  <c r="AE32" i="1" s="1"/>
  <c r="UY148" i="1"/>
  <c r="IK36" i="1" s="1"/>
  <c r="TK148" i="1"/>
  <c r="GW112" i="1" s="1"/>
  <c r="MM148" i="1"/>
  <c r="Y138" i="1" s="1"/>
  <c r="LT148" i="1"/>
  <c r="F119" i="1" s="1"/>
  <c r="PO148" i="1"/>
  <c r="DA96" i="1" s="1"/>
  <c r="QB148" i="1"/>
  <c r="DN58" i="1" s="1"/>
  <c r="UL148" i="1"/>
  <c r="DJ11" i="1"/>
  <c r="VA148" i="1"/>
  <c r="IM35" i="1" s="1"/>
  <c r="OX148" i="1"/>
  <c r="CJ128" i="1" s="1"/>
  <c r="UB148" i="1"/>
  <c r="HN96" i="1" s="1"/>
  <c r="HF7" i="1"/>
  <c r="HJ121" i="1"/>
  <c r="QK148" i="1"/>
  <c r="DW74" i="1" s="1"/>
  <c r="OJ148" i="1"/>
  <c r="BV103" i="1" s="1"/>
  <c r="RZ148" i="1"/>
  <c r="FL8" i="1" s="1"/>
  <c r="EJ139" i="1"/>
  <c r="CN72" i="1"/>
  <c r="CN121" i="1"/>
  <c r="L19" i="1"/>
  <c r="L4" i="1"/>
  <c r="CN139" i="1"/>
  <c r="CN13" i="1"/>
  <c r="L9" i="1"/>
  <c r="RG148" i="1"/>
  <c r="ES136" i="1" s="1"/>
  <c r="TG148" i="1"/>
  <c r="GS12" i="1" s="1"/>
  <c r="CN101" i="1"/>
  <c r="CN124" i="1"/>
  <c r="L23" i="1"/>
  <c r="L135" i="1"/>
  <c r="L145" i="1"/>
  <c r="CN5" i="1"/>
  <c r="CN144" i="1"/>
  <c r="CN4" i="1"/>
  <c r="CN136" i="1"/>
  <c r="HK122" i="1"/>
  <c r="UI148" i="1"/>
  <c r="HU7" i="1" s="1"/>
  <c r="CN49" i="1"/>
  <c r="L136" i="1"/>
  <c r="L138" i="1"/>
  <c r="L137" i="1"/>
  <c r="CN135" i="1"/>
  <c r="CN21" i="1"/>
  <c r="CN8" i="1"/>
  <c r="CN6" i="1"/>
  <c r="CN9" i="1"/>
  <c r="CN140" i="1"/>
  <c r="CN145" i="1"/>
  <c r="CN3" i="1"/>
  <c r="CN75" i="1"/>
  <c r="CN118" i="1"/>
  <c r="L13" i="1"/>
  <c r="L7" i="1"/>
  <c r="L2" i="1"/>
  <c r="L6" i="1"/>
  <c r="CN141" i="1"/>
  <c r="CN7" i="1"/>
  <c r="CN11" i="1"/>
  <c r="FX33" i="1"/>
  <c r="FX112" i="1"/>
  <c r="FX4" i="1"/>
  <c r="FX37" i="1"/>
  <c r="SW148" i="1"/>
  <c r="GI5" i="1" s="1"/>
  <c r="L115" i="1"/>
  <c r="CN98" i="1"/>
  <c r="CN36" i="1"/>
  <c r="L125" i="1"/>
  <c r="L139" i="1"/>
  <c r="L3" i="1"/>
  <c r="CN143" i="1"/>
  <c r="CN137" i="1"/>
  <c r="TE148" i="1"/>
  <c r="GQ131" i="1" s="1"/>
  <c r="CN73" i="1"/>
  <c r="CN109" i="1"/>
  <c r="L140" i="1"/>
  <c r="L142" i="1"/>
  <c r="L8" i="1"/>
  <c r="L10" i="1"/>
  <c r="CN29" i="1"/>
  <c r="CN10" i="1"/>
  <c r="CN2" i="1"/>
  <c r="HK134" i="1"/>
  <c r="HK112" i="1"/>
  <c r="HK22" i="1"/>
  <c r="HK4" i="1"/>
  <c r="HK145" i="1"/>
  <c r="HK33" i="1"/>
  <c r="HK24" i="1"/>
  <c r="HK11" i="1"/>
  <c r="HK16" i="1"/>
  <c r="HK132" i="1"/>
  <c r="HK39" i="1"/>
  <c r="HK37" i="1"/>
  <c r="HK13" i="1"/>
  <c r="HK30" i="1"/>
  <c r="HK124" i="1"/>
  <c r="HD105" i="1"/>
  <c r="HD110" i="1"/>
  <c r="HD113" i="1"/>
  <c r="HD116" i="1"/>
  <c r="HD134" i="1"/>
  <c r="HD102" i="1"/>
  <c r="HD47" i="1"/>
  <c r="HD139" i="1"/>
  <c r="HD26" i="1"/>
  <c r="HD21" i="1"/>
  <c r="HD22" i="1"/>
  <c r="HD2" i="1"/>
  <c r="HD18" i="1"/>
  <c r="HD122" i="1"/>
  <c r="HD120" i="1"/>
  <c r="HD7" i="1"/>
  <c r="HD24" i="1"/>
  <c r="SN148" i="1"/>
  <c r="FZ143" i="1" s="1"/>
  <c r="CN90" i="1"/>
  <c r="L5" i="1"/>
  <c r="L12" i="1"/>
  <c r="CN14" i="1"/>
  <c r="L144" i="1"/>
  <c r="CN134" i="1"/>
  <c r="CN138" i="1"/>
  <c r="IC15" i="1"/>
  <c r="IC130" i="1"/>
  <c r="HD20" i="1"/>
  <c r="HK109" i="1"/>
  <c r="EJ22" i="1"/>
  <c r="MU148" i="1"/>
  <c r="AG5" i="1" s="1"/>
  <c r="OO148" i="1"/>
  <c r="CA62" i="1" s="1"/>
  <c r="NG148" i="1"/>
  <c r="AS5" i="1" s="1"/>
  <c r="PA148" i="1"/>
  <c r="CM144" i="1" s="1"/>
  <c r="SC148" i="1"/>
  <c r="FO16" i="1" s="1"/>
  <c r="RY148" i="1"/>
  <c r="FK8" i="1" s="1"/>
  <c r="OG148" i="1"/>
  <c r="BS3" i="1" s="1"/>
  <c r="NQ148" i="1"/>
  <c r="BC7" i="1" s="1"/>
  <c r="IA143" i="1"/>
  <c r="FN36" i="1"/>
  <c r="FN10" i="1"/>
  <c r="FN141" i="1"/>
  <c r="FN109" i="1"/>
  <c r="FN25" i="1"/>
  <c r="FN22" i="1"/>
  <c r="FN39" i="1"/>
  <c r="FN127" i="1"/>
  <c r="FN140" i="1"/>
  <c r="IN125" i="1"/>
  <c r="GG135" i="1"/>
  <c r="FN15" i="1"/>
  <c r="FN27" i="1"/>
  <c r="FN121" i="1"/>
  <c r="FN131" i="1"/>
  <c r="FN136" i="1"/>
  <c r="FN16" i="1"/>
  <c r="FN20" i="1"/>
  <c r="FN3" i="1"/>
  <c r="IN25" i="1"/>
  <c r="FX31" i="1"/>
  <c r="FX144" i="1"/>
  <c r="FX119" i="1"/>
  <c r="GG8" i="1"/>
  <c r="GS144" i="1"/>
  <c r="GS145" i="1"/>
  <c r="VF148" i="1"/>
  <c r="IR110" i="1" s="1"/>
  <c r="FX32" i="1"/>
  <c r="FX13" i="1"/>
  <c r="FX38" i="1"/>
  <c r="GS133" i="1"/>
  <c r="FV139" i="1"/>
  <c r="FV119" i="1"/>
  <c r="FV26" i="1"/>
  <c r="FV13" i="1"/>
  <c r="FV32" i="1"/>
  <c r="FV8" i="1"/>
  <c r="FV132" i="1"/>
  <c r="FV144" i="1"/>
  <c r="FV33" i="1"/>
  <c r="FV124" i="1"/>
  <c r="FV129" i="1"/>
  <c r="FV27" i="1"/>
  <c r="FV7" i="1"/>
  <c r="FV28" i="1"/>
  <c r="FV22" i="1"/>
  <c r="FV3" i="1"/>
  <c r="FV127" i="1"/>
  <c r="FJ139" i="1"/>
  <c r="FJ4" i="1"/>
  <c r="FJ135" i="1"/>
  <c r="FJ15" i="1"/>
  <c r="FJ145" i="1"/>
  <c r="FJ17" i="1"/>
  <c r="FJ125" i="1"/>
  <c r="FJ10" i="1"/>
  <c r="FJ140" i="1"/>
  <c r="SP148" i="1"/>
  <c r="GB134" i="1" s="1"/>
  <c r="IB133" i="1"/>
  <c r="IB128" i="1"/>
  <c r="IB32" i="1"/>
  <c r="IB31" i="1"/>
  <c r="IB111" i="1"/>
  <c r="IB13" i="1"/>
  <c r="IB142" i="1"/>
  <c r="IB129" i="1"/>
  <c r="IB119" i="1"/>
  <c r="IB121" i="1"/>
  <c r="IB22" i="1"/>
  <c r="IB36" i="1"/>
  <c r="IB29" i="1"/>
  <c r="IB23" i="1"/>
  <c r="IB19" i="1"/>
  <c r="IB7" i="1"/>
  <c r="IB114" i="1"/>
  <c r="IB123" i="1"/>
  <c r="IB38" i="1"/>
  <c r="IB20" i="1"/>
  <c r="CR142" i="1"/>
  <c r="CR145" i="1"/>
  <c r="CR4" i="1"/>
  <c r="FX140" i="1"/>
  <c r="FX26" i="1"/>
  <c r="EV121" i="1"/>
  <c r="EV135" i="1"/>
  <c r="EV106" i="1"/>
  <c r="EV9" i="1"/>
  <c r="EV28" i="1"/>
  <c r="EV127" i="1"/>
  <c r="EV118" i="1"/>
  <c r="EV31" i="1"/>
  <c r="EV20" i="1"/>
  <c r="EV145" i="1"/>
  <c r="EV17" i="1"/>
  <c r="EV125" i="1"/>
  <c r="EV42" i="1"/>
  <c r="EV23" i="1"/>
  <c r="EV140" i="1"/>
  <c r="EV27" i="1"/>
  <c r="EV15" i="1"/>
  <c r="EV123" i="1"/>
  <c r="EV132" i="1"/>
  <c r="EV19" i="1"/>
  <c r="EV2" i="1"/>
  <c r="EV115" i="1"/>
  <c r="EV116" i="1"/>
  <c r="EV11" i="1"/>
  <c r="EV7" i="1"/>
  <c r="EV38" i="1"/>
  <c r="EV25" i="1"/>
  <c r="EV128" i="1"/>
  <c r="EV114" i="1"/>
  <c r="EV143" i="1"/>
  <c r="EV36" i="1"/>
  <c r="TD148" i="1"/>
  <c r="GP145" i="1" s="1"/>
  <c r="QM148" i="1"/>
  <c r="DY24" i="1" s="1"/>
  <c r="EJ143" i="1"/>
  <c r="EG23" i="1"/>
  <c r="W104" i="1"/>
  <c r="W77" i="1"/>
  <c r="W66" i="1"/>
  <c r="W79" i="1"/>
  <c r="W81" i="1"/>
  <c r="W74" i="1"/>
  <c r="W82" i="1"/>
  <c r="W72" i="1"/>
  <c r="W67" i="1"/>
  <c r="W80" i="1"/>
  <c r="W73" i="1"/>
  <c r="W70" i="1"/>
  <c r="W75" i="1"/>
  <c r="W78" i="1"/>
  <c r="PZ148" i="1"/>
  <c r="DL118" i="1" s="1"/>
  <c r="W68" i="1"/>
  <c r="W69" i="1"/>
  <c r="CC127" i="1"/>
  <c r="CC16" i="1"/>
  <c r="CC12" i="1"/>
  <c r="HF2" i="1"/>
  <c r="HF133" i="1"/>
  <c r="RO148" i="1"/>
  <c r="FA29" i="1" s="1"/>
  <c r="CC144" i="1"/>
  <c r="CC145" i="1"/>
  <c r="CC4" i="1"/>
  <c r="HF122" i="1"/>
  <c r="HF131" i="1"/>
  <c r="CC15" i="1"/>
  <c r="CC6" i="1"/>
  <c r="CC2" i="1"/>
  <c r="CC135" i="1"/>
  <c r="HF125" i="1"/>
  <c r="HF121" i="1"/>
  <c r="HF4" i="1"/>
  <c r="QA148" i="1"/>
  <c r="DM14" i="1" s="1"/>
  <c r="CC131" i="1"/>
  <c r="CC140" i="1"/>
  <c r="CC136" i="1"/>
  <c r="CC138" i="1"/>
  <c r="CC19" i="1"/>
  <c r="CC13" i="1"/>
  <c r="QH148" i="1"/>
  <c r="DT24" i="1" s="1"/>
  <c r="HF14" i="1"/>
  <c r="HF113" i="1"/>
  <c r="HF144" i="1"/>
  <c r="RC148" i="1"/>
  <c r="EO82" i="1" s="1"/>
  <c r="CC132" i="1"/>
  <c r="CC124" i="1"/>
  <c r="CC8" i="1"/>
  <c r="CC63" i="1"/>
  <c r="CC142" i="1"/>
  <c r="CC3" i="1"/>
  <c r="HF126" i="1"/>
  <c r="HF137" i="1"/>
  <c r="TH148" i="1"/>
  <c r="GT3" i="1" s="1"/>
  <c r="HF29" i="1"/>
  <c r="CC17" i="1"/>
  <c r="CC137" i="1"/>
  <c r="HF132" i="1"/>
  <c r="HF138" i="1"/>
  <c r="HF16" i="1"/>
  <c r="VI148" i="1"/>
  <c r="IU137" i="1" s="1"/>
  <c r="HF27" i="1"/>
  <c r="HF34" i="1"/>
  <c r="QN148" i="1"/>
  <c r="DZ20" i="1" s="1"/>
  <c r="QS148" i="1"/>
  <c r="EE103" i="1" s="1"/>
  <c r="QO148" i="1"/>
  <c r="EA113" i="1" s="1"/>
  <c r="UE148" i="1"/>
  <c r="HQ45" i="1" s="1"/>
  <c r="QF148" i="1"/>
  <c r="DR125" i="1" s="1"/>
  <c r="TF148" i="1"/>
  <c r="GR63" i="1" s="1"/>
  <c r="PQ148" i="1"/>
  <c r="DC141" i="1" s="1"/>
  <c r="RK148" i="1"/>
  <c r="EW102" i="1" s="1"/>
  <c r="TA148" i="1"/>
  <c r="GM43" i="1" s="1"/>
  <c r="FN5" i="1"/>
  <c r="FN13" i="1"/>
  <c r="RH148" i="1"/>
  <c r="ET65" i="1" s="1"/>
  <c r="PK148" i="1"/>
  <c r="CW140" i="1" s="1"/>
  <c r="QT148" i="1"/>
  <c r="EF88" i="1" s="1"/>
  <c r="VD148" i="1"/>
  <c r="IP107" i="1" s="1"/>
  <c r="OT148" i="1"/>
  <c r="CF62" i="1" s="1"/>
  <c r="SF148" i="1"/>
  <c r="FR108" i="1" s="1"/>
  <c r="SH148" i="1"/>
  <c r="FT37" i="1" s="1"/>
  <c r="FX67" i="1"/>
  <c r="FG76" i="1"/>
  <c r="W76" i="1"/>
  <c r="W71" i="1"/>
  <c r="HD89" i="1"/>
  <c r="HD64" i="1"/>
  <c r="HD66" i="1"/>
  <c r="HD83" i="1"/>
  <c r="HD63" i="1"/>
  <c r="HD58" i="1"/>
  <c r="HD65" i="1"/>
  <c r="HE59" i="1"/>
  <c r="HD76" i="1"/>
  <c r="HD84" i="1"/>
  <c r="HE87" i="1"/>
  <c r="HD78" i="1"/>
  <c r="HD67" i="1"/>
  <c r="HD81" i="1"/>
  <c r="HD59" i="1"/>
  <c r="HD80" i="1"/>
  <c r="HD86" i="1"/>
  <c r="HD73" i="1"/>
  <c r="HD79" i="1"/>
  <c r="HD69" i="1"/>
  <c r="HD90" i="1"/>
  <c r="HD68" i="1"/>
  <c r="HD88" i="1"/>
  <c r="HE61" i="1"/>
  <c r="HD85" i="1"/>
  <c r="HD82" i="1"/>
  <c r="HD74" i="1"/>
  <c r="HD70" i="1"/>
  <c r="IQ74" i="1"/>
  <c r="IQ54" i="1"/>
  <c r="IQ72" i="1"/>
  <c r="IQ62" i="1"/>
  <c r="IQ63" i="1"/>
  <c r="IQ90" i="1"/>
  <c r="IQ71" i="1"/>
  <c r="IQ68" i="1"/>
  <c r="IQ59" i="1"/>
  <c r="IQ70" i="1"/>
  <c r="IQ58" i="1"/>
  <c r="IQ88" i="1"/>
  <c r="IQ85" i="1"/>
  <c r="IQ56" i="1"/>
  <c r="IQ92" i="1"/>
  <c r="IQ91" i="1"/>
  <c r="IQ83" i="1"/>
  <c r="IQ80" i="1"/>
  <c r="IQ55" i="1"/>
  <c r="IQ77" i="1"/>
  <c r="IQ95" i="1"/>
  <c r="IQ61" i="1"/>
  <c r="IQ79" i="1"/>
  <c r="IQ53" i="1"/>
  <c r="IQ67" i="1"/>
  <c r="IQ84" i="1"/>
  <c r="IQ66" i="1"/>
  <c r="IQ86" i="1"/>
  <c r="IQ89" i="1"/>
  <c r="IQ69" i="1"/>
  <c r="IQ87" i="1"/>
  <c r="IQ82" i="1"/>
  <c r="IQ94" i="1"/>
  <c r="IQ93" i="1"/>
  <c r="IQ73" i="1"/>
  <c r="IQ96" i="1"/>
  <c r="IQ65" i="1"/>
  <c r="IQ64" i="1"/>
  <c r="IQ75" i="1"/>
  <c r="IQ57" i="1"/>
  <c r="HK87" i="1"/>
  <c r="HK67" i="1"/>
  <c r="HK83" i="1"/>
  <c r="HK65" i="1"/>
  <c r="HK91" i="1"/>
  <c r="HK75" i="1"/>
  <c r="HK78" i="1"/>
  <c r="HK86" i="1"/>
  <c r="HK80" i="1"/>
  <c r="HK79" i="1"/>
  <c r="HK88" i="1"/>
  <c r="HK89" i="1"/>
  <c r="HK74" i="1"/>
  <c r="HK57" i="1"/>
  <c r="HK64" i="1"/>
  <c r="HK90" i="1"/>
  <c r="HK68" i="1"/>
  <c r="HK66" i="1"/>
  <c r="HK62" i="1"/>
  <c r="HK58" i="1"/>
  <c r="HK70" i="1"/>
  <c r="HK73" i="1"/>
  <c r="HH90" i="1"/>
  <c r="HK72" i="1"/>
  <c r="HK63" i="1"/>
  <c r="HK69" i="1"/>
  <c r="HK59" i="1"/>
  <c r="GV70" i="1"/>
  <c r="GV67" i="1"/>
  <c r="GV87" i="1"/>
  <c r="GV80" i="1"/>
  <c r="FN69" i="1"/>
  <c r="GV72" i="1"/>
  <c r="GV69" i="1"/>
  <c r="GV60" i="1"/>
  <c r="FN78" i="1"/>
  <c r="GV76" i="1"/>
  <c r="GV86" i="1"/>
  <c r="FN75" i="1"/>
  <c r="FN73" i="1"/>
  <c r="FN76" i="1"/>
  <c r="GV74" i="1"/>
  <c r="FN68" i="1"/>
  <c r="GV81" i="1"/>
  <c r="GV71" i="1"/>
  <c r="GV82" i="1"/>
  <c r="FN72" i="1"/>
  <c r="GV88" i="1"/>
  <c r="GV84" i="1"/>
  <c r="FN70" i="1"/>
  <c r="FN79" i="1"/>
  <c r="GV63" i="1"/>
  <c r="GV83" i="1"/>
  <c r="FN77" i="1"/>
  <c r="GV79" i="1"/>
  <c r="GV85" i="1"/>
  <c r="GV61" i="1"/>
  <c r="GV66" i="1"/>
  <c r="GV68" i="1"/>
  <c r="FN74" i="1"/>
  <c r="GV73" i="1"/>
  <c r="GV64" i="1"/>
  <c r="GV77" i="1"/>
  <c r="GV75" i="1"/>
  <c r="FN80" i="1"/>
  <c r="FN71" i="1"/>
  <c r="GV65" i="1"/>
  <c r="GV78" i="1"/>
  <c r="FH74" i="1"/>
  <c r="IH90" i="1"/>
  <c r="GH81" i="1"/>
  <c r="HV55" i="1"/>
  <c r="HV53" i="1"/>
  <c r="HV69" i="1"/>
  <c r="HH58" i="1"/>
  <c r="HV54" i="1"/>
  <c r="GG67" i="1"/>
  <c r="GG72" i="1"/>
  <c r="HV87" i="1"/>
  <c r="HV80" i="1"/>
  <c r="GG70" i="1"/>
  <c r="GG69" i="1"/>
  <c r="T76" i="1"/>
  <c r="HV59" i="1"/>
  <c r="HV72" i="1"/>
  <c r="HV57" i="1"/>
  <c r="HV67" i="1"/>
  <c r="HV58" i="1"/>
  <c r="HV56" i="1"/>
  <c r="HV78" i="1"/>
  <c r="HV83" i="1"/>
  <c r="HV62" i="1"/>
  <c r="HV95" i="1"/>
  <c r="HV65" i="1"/>
  <c r="HZ56" i="1"/>
  <c r="HV81" i="1"/>
  <c r="FX73" i="1"/>
  <c r="HV74" i="1"/>
  <c r="HV85" i="1"/>
  <c r="HV61" i="1"/>
  <c r="HV92" i="1"/>
  <c r="HV75" i="1"/>
  <c r="HV64" i="1"/>
  <c r="HV73" i="1"/>
  <c r="HV88" i="1"/>
  <c r="HV68" i="1"/>
  <c r="HV77" i="1"/>
  <c r="HZ90" i="1"/>
  <c r="HV66" i="1"/>
  <c r="HV70" i="1"/>
  <c r="HV79" i="1"/>
  <c r="HV93" i="1"/>
  <c r="HV86" i="1"/>
  <c r="HV82" i="1"/>
  <c r="HZ92" i="1"/>
  <c r="FX69" i="1"/>
  <c r="HV94" i="1"/>
  <c r="HV63" i="1"/>
  <c r="FG68" i="1"/>
  <c r="HV84" i="1"/>
  <c r="HV76" i="1"/>
  <c r="HV90" i="1"/>
  <c r="HV71" i="1"/>
  <c r="HV60" i="1"/>
  <c r="HV91" i="1"/>
  <c r="HZ93" i="1"/>
  <c r="IQ52" i="1"/>
  <c r="IQ76" i="1"/>
  <c r="T79" i="1"/>
  <c r="T71" i="1"/>
  <c r="T65" i="1"/>
  <c r="T69" i="1"/>
  <c r="T73" i="1"/>
  <c r="T81" i="1"/>
  <c r="T74" i="1"/>
  <c r="T67" i="1"/>
  <c r="T78" i="1"/>
  <c r="T83" i="1"/>
  <c r="T66" i="1"/>
  <c r="FM68" i="1"/>
  <c r="T72" i="1"/>
  <c r="FM76" i="1"/>
  <c r="T80" i="1"/>
  <c r="T70" i="1"/>
  <c r="T75" i="1"/>
  <c r="FM69" i="1"/>
  <c r="T107" i="1"/>
  <c r="T82" i="1"/>
  <c r="HG85" i="1"/>
  <c r="IH57" i="1"/>
  <c r="IH86" i="1"/>
  <c r="HG59" i="1"/>
  <c r="IH62" i="1"/>
  <c r="GH66" i="1"/>
  <c r="HG76" i="1"/>
  <c r="IH66" i="1"/>
  <c r="IH85" i="1"/>
  <c r="GH69" i="1"/>
  <c r="GH77" i="1"/>
  <c r="IH95" i="1"/>
  <c r="GH68" i="1"/>
  <c r="GH75" i="1"/>
  <c r="IH93" i="1"/>
  <c r="IH79" i="1"/>
  <c r="IH89" i="1"/>
  <c r="IH71" i="1"/>
  <c r="HG60" i="1"/>
  <c r="HG87" i="1"/>
  <c r="IH84" i="1"/>
  <c r="GH78" i="1"/>
  <c r="GH67" i="1"/>
  <c r="IH59" i="1"/>
  <c r="IH68" i="1"/>
  <c r="IH83" i="1"/>
  <c r="HG84" i="1"/>
  <c r="HG80" i="1"/>
  <c r="IH73" i="1"/>
  <c r="IH64" i="1"/>
  <c r="IH75" i="1"/>
  <c r="GH72" i="1"/>
  <c r="GH70" i="1"/>
  <c r="GH80" i="1"/>
  <c r="IH81" i="1"/>
  <c r="IH74" i="1"/>
  <c r="IH54" i="1"/>
  <c r="IH58" i="1"/>
  <c r="HG75" i="1"/>
  <c r="HG81" i="1"/>
  <c r="HG91" i="1"/>
  <c r="IH76" i="1"/>
  <c r="GH82" i="1"/>
  <c r="IH78" i="1"/>
  <c r="IH67" i="1"/>
  <c r="IH72" i="1"/>
  <c r="HG79" i="1"/>
  <c r="HG61" i="1"/>
  <c r="HG86" i="1"/>
  <c r="HG67" i="1"/>
  <c r="HG89" i="1"/>
  <c r="HG83" i="1"/>
  <c r="IH70" i="1"/>
  <c r="IH88" i="1"/>
  <c r="GH65" i="1"/>
  <c r="GH76" i="1"/>
  <c r="IH60" i="1"/>
  <c r="IH55" i="1"/>
  <c r="IH80" i="1"/>
  <c r="IH53" i="1"/>
  <c r="HG68" i="1"/>
  <c r="HG57" i="1"/>
  <c r="HG66" i="1"/>
  <c r="HG77" i="1"/>
  <c r="HG58" i="1"/>
  <c r="HG72" i="1"/>
  <c r="HG70" i="1"/>
  <c r="IH56" i="1"/>
  <c r="GH79" i="1"/>
  <c r="IH87" i="1"/>
  <c r="IH65" i="1"/>
  <c r="IH94" i="1"/>
  <c r="IH91" i="1"/>
  <c r="HG63" i="1"/>
  <c r="HG62" i="1"/>
  <c r="HG90" i="1"/>
  <c r="HG69" i="1"/>
  <c r="HG64" i="1"/>
  <c r="HG74" i="1"/>
  <c r="IH69" i="1"/>
  <c r="IH61" i="1"/>
  <c r="GH73" i="1"/>
  <c r="GH74" i="1"/>
  <c r="GH83" i="1"/>
  <c r="IH82" i="1"/>
  <c r="IH92" i="1"/>
  <c r="IH77" i="1"/>
  <c r="GH71" i="1"/>
  <c r="HG88" i="1"/>
  <c r="HG65" i="1"/>
  <c r="HG82" i="1"/>
  <c r="HG73" i="1"/>
  <c r="HG78" i="1"/>
  <c r="HG71" i="1"/>
  <c r="GA70" i="1"/>
  <c r="GA75" i="1"/>
  <c r="GA80" i="1"/>
  <c r="GA72" i="1"/>
  <c r="GG74" i="1"/>
  <c r="GG79" i="1"/>
  <c r="GG77" i="1"/>
  <c r="GG76" i="1"/>
  <c r="GG75" i="1"/>
  <c r="GG80" i="1"/>
  <c r="GG82" i="1"/>
  <c r="GG68" i="1"/>
  <c r="HH61" i="1"/>
  <c r="GG66" i="1"/>
  <c r="GG65" i="1"/>
  <c r="GG71" i="1"/>
  <c r="GG73" i="1"/>
  <c r="GG81" i="1"/>
  <c r="GG78" i="1"/>
  <c r="GD81" i="1"/>
  <c r="GD69" i="1"/>
  <c r="GD77" i="1"/>
  <c r="GD80" i="1"/>
  <c r="GD71" i="1"/>
  <c r="GD66" i="1"/>
  <c r="GD79" i="1"/>
  <c r="GD83" i="1"/>
  <c r="GD68" i="1"/>
  <c r="GD75" i="1"/>
  <c r="GD82" i="1"/>
  <c r="GD67" i="1"/>
  <c r="GD74" i="1"/>
  <c r="GD72" i="1"/>
  <c r="GD70" i="1"/>
  <c r="GD73" i="1"/>
  <c r="GD78" i="1"/>
  <c r="GD76" i="1"/>
  <c r="GD65" i="1"/>
  <c r="GA77" i="1"/>
  <c r="GA68" i="1"/>
  <c r="GA82" i="1"/>
  <c r="GA79" i="1"/>
  <c r="GA81" i="1"/>
  <c r="GA78" i="1"/>
  <c r="GA67" i="1"/>
  <c r="GA66" i="1"/>
  <c r="GA71" i="1"/>
  <c r="GA73" i="1"/>
  <c r="GA76" i="1"/>
  <c r="GA69" i="1"/>
  <c r="GA74" i="1"/>
  <c r="HP87" i="1"/>
  <c r="HP55" i="1"/>
  <c r="HP93" i="1"/>
  <c r="HP57" i="1"/>
  <c r="HP58" i="1"/>
  <c r="S79" i="1"/>
  <c r="S74" i="1"/>
  <c r="S65" i="1"/>
  <c r="HB59" i="1"/>
  <c r="S82" i="1"/>
  <c r="S66" i="1"/>
  <c r="S71" i="1"/>
  <c r="S75" i="1"/>
  <c r="S69" i="1"/>
  <c r="S68" i="1"/>
  <c r="S72" i="1"/>
  <c r="S83" i="1"/>
  <c r="S76" i="1"/>
  <c r="S70" i="1"/>
  <c r="S78" i="1"/>
  <c r="S81" i="1"/>
  <c r="S73" i="1"/>
  <c r="S67" i="1"/>
  <c r="S77" i="1"/>
  <c r="DX71" i="1"/>
  <c r="DX79" i="1"/>
  <c r="DX75" i="1"/>
  <c r="FY67" i="1"/>
  <c r="DX74" i="1"/>
  <c r="DX80" i="1"/>
  <c r="DX76" i="1"/>
  <c r="FY66" i="1"/>
  <c r="FY82" i="1"/>
  <c r="DX70" i="1"/>
  <c r="DX68" i="1"/>
  <c r="DX72" i="1"/>
  <c r="DX78" i="1"/>
  <c r="DX69" i="1"/>
  <c r="DX73" i="1"/>
  <c r="DX77" i="1"/>
  <c r="HP61" i="1"/>
  <c r="HP90" i="1"/>
  <c r="HP60" i="1"/>
  <c r="HP92" i="1"/>
  <c r="HP56" i="1"/>
  <c r="HP94" i="1"/>
  <c r="HP88" i="1"/>
  <c r="HP91" i="1"/>
  <c r="HP54" i="1"/>
  <c r="HP89" i="1"/>
  <c r="HP59" i="1"/>
  <c r="HB66" i="1"/>
  <c r="HB70" i="1"/>
  <c r="HB63" i="1"/>
  <c r="HB79" i="1"/>
  <c r="HB69" i="1"/>
  <c r="HB84" i="1"/>
  <c r="HB73" i="1"/>
  <c r="HB58" i="1"/>
  <c r="HB90" i="1"/>
  <c r="HB87" i="1"/>
  <c r="HB76" i="1"/>
  <c r="HB78" i="1"/>
  <c r="HB88" i="1"/>
  <c r="HB60" i="1"/>
  <c r="DU78" i="1"/>
  <c r="HB65" i="1"/>
  <c r="HB75" i="1"/>
  <c r="HB74" i="1"/>
  <c r="HB80" i="1"/>
  <c r="HB61" i="1"/>
  <c r="HB68" i="1"/>
  <c r="HB81" i="1"/>
  <c r="HB62" i="1"/>
  <c r="HB77" i="1"/>
  <c r="HB85" i="1"/>
  <c r="DU73" i="1"/>
  <c r="HB86" i="1"/>
  <c r="HB71" i="1"/>
  <c r="HB89" i="1"/>
  <c r="HB82" i="1"/>
  <c r="HB83" i="1"/>
  <c r="HB72" i="1"/>
  <c r="HB67" i="1"/>
  <c r="HB64" i="1"/>
  <c r="HH59" i="1" l="1"/>
  <c r="HE86" i="1"/>
  <c r="HE83" i="1"/>
  <c r="HH89" i="1"/>
  <c r="IE56" i="1"/>
  <c r="HE90" i="1"/>
  <c r="HH60" i="1"/>
  <c r="HH88" i="1"/>
  <c r="HH87" i="1"/>
  <c r="HH91" i="1"/>
  <c r="HE62" i="1"/>
  <c r="HE57" i="1"/>
  <c r="HE58" i="1"/>
  <c r="HH57" i="1"/>
  <c r="IE90" i="1"/>
  <c r="HE63" i="1"/>
  <c r="HE91" i="1"/>
  <c r="HH83" i="1"/>
  <c r="HE60" i="1"/>
  <c r="IE95" i="1"/>
  <c r="HE84" i="1"/>
  <c r="HT59" i="1"/>
  <c r="FY80" i="1"/>
  <c r="FY74" i="1"/>
  <c r="FY68" i="1"/>
  <c r="HT87" i="1"/>
  <c r="HT93" i="1"/>
  <c r="HT94" i="1"/>
  <c r="HT57" i="1"/>
  <c r="HT55" i="1"/>
  <c r="HT60" i="1"/>
  <c r="HT56" i="1"/>
  <c r="HT99" i="1"/>
  <c r="HT61" i="1"/>
  <c r="HT90" i="1"/>
  <c r="HT53" i="1"/>
  <c r="HT91" i="1"/>
  <c r="HT58" i="1"/>
  <c r="HT89" i="1"/>
  <c r="HT92" i="1"/>
  <c r="HT54" i="1"/>
  <c r="HT88" i="1"/>
  <c r="HT95" i="1"/>
  <c r="IG95" i="1"/>
  <c r="IG94" i="1"/>
  <c r="FY72" i="1"/>
  <c r="FY71" i="1"/>
  <c r="FY79" i="1"/>
  <c r="FY77" i="1"/>
  <c r="FY73" i="1"/>
  <c r="FH73" i="1"/>
  <c r="FH80" i="1"/>
  <c r="FH77" i="1"/>
  <c r="FH71" i="1"/>
  <c r="FH70" i="1"/>
  <c r="FH76" i="1"/>
  <c r="FH79" i="1"/>
  <c r="FH68" i="1"/>
  <c r="FH69" i="1"/>
  <c r="FH72" i="1"/>
  <c r="FH75" i="1"/>
  <c r="FH78" i="1"/>
  <c r="X139" i="1"/>
  <c r="IG55" i="1"/>
  <c r="IG53" i="1"/>
  <c r="IE88" i="1"/>
  <c r="IE89" i="1"/>
  <c r="IE85" i="1"/>
  <c r="IE82" i="1"/>
  <c r="O142" i="1"/>
  <c r="O10" i="1"/>
  <c r="O135" i="1"/>
  <c r="IG90" i="1"/>
  <c r="IG59" i="1"/>
  <c r="IG57" i="1"/>
  <c r="IE60" i="1"/>
  <c r="IE64" i="1"/>
  <c r="IE87" i="1"/>
  <c r="O141" i="1"/>
  <c r="O138" i="1"/>
  <c r="O7" i="1"/>
  <c r="O8" i="1"/>
  <c r="IG54" i="1"/>
  <c r="IG58" i="1"/>
  <c r="IE93" i="1"/>
  <c r="IE62" i="1"/>
  <c r="IE59" i="1"/>
  <c r="HC88" i="1"/>
  <c r="O143" i="1"/>
  <c r="O14" i="1"/>
  <c r="O5" i="1"/>
  <c r="O121" i="1"/>
  <c r="IG92" i="1"/>
  <c r="IE58" i="1"/>
  <c r="IE92" i="1"/>
  <c r="IE61" i="1"/>
  <c r="IE57" i="1"/>
  <c r="O12" i="1"/>
  <c r="O139" i="1"/>
  <c r="O4" i="1"/>
  <c r="O23" i="1"/>
  <c r="IG93" i="1"/>
  <c r="IE54" i="1"/>
  <c r="IE63" i="1"/>
  <c r="IE75" i="1"/>
  <c r="O34" i="1"/>
  <c r="O2" i="1"/>
  <c r="O134" i="1"/>
  <c r="O113" i="1"/>
  <c r="O130" i="1"/>
  <c r="IE66" i="1"/>
  <c r="IG89" i="1"/>
  <c r="IG60" i="1"/>
  <c r="IE84" i="1"/>
  <c r="IE83" i="1"/>
  <c r="O41" i="1"/>
  <c r="O6" i="1"/>
  <c r="O136" i="1"/>
  <c r="IG102" i="1"/>
  <c r="IE53" i="1"/>
  <c r="IG91" i="1"/>
  <c r="IG56" i="1"/>
  <c r="IE86" i="1"/>
  <c r="IE65" i="1"/>
  <c r="IE55" i="1"/>
  <c r="IE94" i="1"/>
  <c r="IE91" i="1"/>
  <c r="O109" i="1"/>
  <c r="O117" i="1"/>
  <c r="AW145" i="1"/>
  <c r="CN17" i="1"/>
  <c r="CN33" i="1"/>
  <c r="CN50" i="1"/>
  <c r="CN15" i="1"/>
  <c r="CN127" i="1"/>
  <c r="CN104" i="1"/>
  <c r="CN87" i="1"/>
  <c r="CN96" i="1"/>
  <c r="CN77" i="1"/>
  <c r="CN23" i="1"/>
  <c r="CN116" i="1"/>
  <c r="CN66" i="1"/>
  <c r="CN97" i="1"/>
  <c r="AW7" i="1"/>
  <c r="V145" i="1"/>
  <c r="GF72" i="1"/>
  <c r="ER78" i="1"/>
  <c r="CN44" i="1"/>
  <c r="CN95" i="1"/>
  <c r="CN45" i="1"/>
  <c r="CN84" i="1"/>
  <c r="CN58" i="1"/>
  <c r="CN26" i="1"/>
  <c r="CN114" i="1"/>
  <c r="CN80" i="1"/>
  <c r="CN20" i="1"/>
  <c r="CN54" i="1"/>
  <c r="GF63" i="1"/>
  <c r="CN35" i="1"/>
  <c r="CN113" i="1"/>
  <c r="CN125" i="1"/>
  <c r="GF80" i="1"/>
  <c r="CN126" i="1"/>
  <c r="CN99" i="1"/>
  <c r="CN132" i="1"/>
  <c r="CN115" i="1"/>
  <c r="CN51" i="1"/>
  <c r="CN25" i="1"/>
  <c r="CN48" i="1"/>
  <c r="CN74" i="1"/>
  <c r="CN88" i="1"/>
  <c r="CN27" i="1"/>
  <c r="CN39" i="1"/>
  <c r="CN55" i="1"/>
  <c r="CN122" i="1"/>
  <c r="CN110" i="1"/>
  <c r="CN37" i="1"/>
  <c r="ER71" i="1"/>
  <c r="CN53" i="1"/>
  <c r="CN34" i="1"/>
  <c r="CN57" i="1"/>
  <c r="CN22" i="1"/>
  <c r="CN120" i="1"/>
  <c r="CN91" i="1"/>
  <c r="CN81" i="1"/>
  <c r="CN24" i="1"/>
  <c r="CN62" i="1"/>
  <c r="CN119" i="1"/>
  <c r="CN43" i="1"/>
  <c r="CN63" i="1"/>
  <c r="GF84" i="1"/>
  <c r="V3" i="1"/>
  <c r="CN117" i="1"/>
  <c r="CN78" i="1"/>
  <c r="CN108" i="1"/>
  <c r="CN76" i="1"/>
  <c r="CN131" i="1"/>
  <c r="CN38" i="1"/>
  <c r="CN52" i="1"/>
  <c r="CN69" i="1"/>
  <c r="CN32" i="1"/>
  <c r="CN82" i="1"/>
  <c r="CN92" i="1"/>
  <c r="CN30" i="1"/>
  <c r="CN94" i="1"/>
  <c r="CN111" i="1"/>
  <c r="CN68" i="1"/>
  <c r="GF85" i="1"/>
  <c r="CN19" i="1"/>
  <c r="CN16" i="1"/>
  <c r="AW74" i="1"/>
  <c r="CN123" i="1"/>
  <c r="CN71" i="1"/>
  <c r="CN102" i="1"/>
  <c r="CN67" i="1"/>
  <c r="CN129" i="1"/>
  <c r="CN42" i="1"/>
  <c r="CN59" i="1"/>
  <c r="CN79" i="1"/>
  <c r="CN112" i="1"/>
  <c r="CN60" i="1"/>
  <c r="CN130" i="1"/>
  <c r="CN28" i="1"/>
  <c r="CN56" i="1"/>
  <c r="CN18" i="1"/>
  <c r="CN106" i="1"/>
  <c r="CN70" i="1"/>
  <c r="GF64" i="1"/>
  <c r="CN41" i="1"/>
  <c r="GF71" i="1"/>
  <c r="CN105" i="1"/>
  <c r="CN83" i="1"/>
  <c r="CN128" i="1"/>
  <c r="CN47" i="1"/>
  <c r="CN107" i="1"/>
  <c r="CN61" i="1"/>
  <c r="CN100" i="1"/>
  <c r="CN86" i="1"/>
  <c r="CN31" i="1"/>
  <c r="CN64" i="1"/>
  <c r="CN133" i="1"/>
  <c r="CN103" i="1"/>
  <c r="AW16" i="1"/>
  <c r="V8" i="1"/>
  <c r="CN40" i="1"/>
  <c r="B130" i="1"/>
  <c r="B5" i="1"/>
  <c r="B17" i="1"/>
  <c r="B18" i="1"/>
  <c r="B126" i="1"/>
  <c r="B15" i="1"/>
  <c r="B4" i="1"/>
  <c r="B2" i="1"/>
  <c r="B20" i="1"/>
  <c r="B138" i="1"/>
  <c r="B133" i="1"/>
  <c r="B135" i="1"/>
  <c r="B137" i="1"/>
  <c r="B128" i="1"/>
  <c r="B145" i="1"/>
  <c r="B125" i="1"/>
  <c r="B19" i="1"/>
  <c r="B7" i="1"/>
  <c r="B131" i="1"/>
  <c r="B21" i="1"/>
  <c r="B13" i="1"/>
  <c r="B132" i="1"/>
  <c r="B141" i="1"/>
  <c r="B136" i="1"/>
  <c r="B14" i="1"/>
  <c r="B134" i="1"/>
  <c r="HE75" i="1"/>
  <c r="EZ71" i="1"/>
  <c r="EZ78" i="1"/>
  <c r="EZ75" i="1"/>
  <c r="EZ79" i="1"/>
  <c r="HZ59" i="1"/>
  <c r="HZ91" i="1"/>
  <c r="HZ62" i="1"/>
  <c r="HZ39" i="1"/>
  <c r="GC105" i="1"/>
  <c r="GC56" i="1"/>
  <c r="EZ69" i="1"/>
  <c r="EZ76" i="1"/>
  <c r="HZ89" i="1"/>
  <c r="HZ53" i="1"/>
  <c r="HZ58" i="1"/>
  <c r="HZ95" i="1"/>
  <c r="L80" i="1"/>
  <c r="HZ37" i="1"/>
  <c r="GC49" i="1"/>
  <c r="EZ101" i="1"/>
  <c r="GC93" i="1"/>
  <c r="GC58" i="1"/>
  <c r="GC85" i="1"/>
  <c r="EZ80" i="1"/>
  <c r="EZ68" i="1"/>
  <c r="HZ88" i="1"/>
  <c r="HZ94" i="1"/>
  <c r="HZ110" i="1"/>
  <c r="EZ100" i="1"/>
  <c r="GC87" i="1"/>
  <c r="GC88" i="1"/>
  <c r="GC90" i="1"/>
  <c r="GC57" i="1"/>
  <c r="EZ72" i="1"/>
  <c r="GC44" i="1"/>
  <c r="EZ99" i="1"/>
  <c r="GC62" i="1"/>
  <c r="EZ77" i="1"/>
  <c r="EZ70" i="1"/>
  <c r="HZ57" i="1"/>
  <c r="HZ111" i="1"/>
  <c r="GC94" i="1"/>
  <c r="GC59" i="1"/>
  <c r="GC67" i="1"/>
  <c r="HZ61" i="1"/>
  <c r="HZ38" i="1"/>
  <c r="GC86" i="1"/>
  <c r="GC54" i="1"/>
  <c r="GC89" i="1"/>
  <c r="EZ74" i="1"/>
  <c r="GC71" i="1"/>
  <c r="HZ54" i="1"/>
  <c r="HZ87" i="1"/>
  <c r="HZ55" i="1"/>
  <c r="L55" i="1"/>
  <c r="HZ108" i="1"/>
  <c r="GC63" i="1"/>
  <c r="GC55" i="1"/>
  <c r="GC53" i="1"/>
  <c r="GS138" i="1"/>
  <c r="GS2" i="1"/>
  <c r="GC100" i="1"/>
  <c r="GC95" i="1"/>
  <c r="GN112" i="1"/>
  <c r="FX133" i="1"/>
  <c r="V144" i="1"/>
  <c r="V5" i="1"/>
  <c r="V6" i="1"/>
  <c r="V141" i="1"/>
  <c r="GC47" i="1"/>
  <c r="EG130" i="1"/>
  <c r="FX94" i="1"/>
  <c r="GC50" i="1"/>
  <c r="ED142" i="1"/>
  <c r="ED23" i="1"/>
  <c r="FX91" i="1"/>
  <c r="FX57" i="1"/>
  <c r="FX93" i="1"/>
  <c r="FM54" i="1"/>
  <c r="V9" i="1"/>
  <c r="GN35" i="1"/>
  <c r="FY4" i="1"/>
  <c r="FX54" i="1"/>
  <c r="FX59" i="1"/>
  <c r="FM55" i="1"/>
  <c r="GC97" i="1"/>
  <c r="GC101" i="1"/>
  <c r="FY129" i="1"/>
  <c r="FX145" i="1"/>
  <c r="V7" i="1"/>
  <c r="V4" i="1"/>
  <c r="FX90" i="1"/>
  <c r="FX89" i="1"/>
  <c r="FM94" i="1"/>
  <c r="GC102" i="1"/>
  <c r="GC52" i="1"/>
  <c r="GN33" i="1"/>
  <c r="FY21" i="1"/>
  <c r="FY27" i="1"/>
  <c r="FY13" i="1"/>
  <c r="FX142" i="1"/>
  <c r="FX5" i="1"/>
  <c r="V143" i="1"/>
  <c r="V2" i="1"/>
  <c r="FX87" i="1"/>
  <c r="V138" i="1"/>
  <c r="FM58" i="1"/>
  <c r="GC98" i="1"/>
  <c r="FY142" i="1"/>
  <c r="FX8" i="1"/>
  <c r="V140" i="1"/>
  <c r="V139" i="1"/>
  <c r="FX64" i="1"/>
  <c r="FM57" i="1"/>
  <c r="GC103" i="1"/>
  <c r="GC46" i="1"/>
  <c r="EU79" i="1"/>
  <c r="GX71" i="1"/>
  <c r="FS106" i="1"/>
  <c r="FS40" i="1"/>
  <c r="FS38" i="1"/>
  <c r="FS112" i="1"/>
  <c r="FS37" i="1"/>
  <c r="EU112" i="1"/>
  <c r="EU110" i="1"/>
  <c r="FG22" i="1"/>
  <c r="EU15" i="1"/>
  <c r="EU23" i="1"/>
  <c r="CH10" i="1"/>
  <c r="CH4" i="1"/>
  <c r="CH144" i="1"/>
  <c r="CH11" i="1"/>
  <c r="CH129" i="1"/>
  <c r="DI26" i="1"/>
  <c r="CH118" i="1"/>
  <c r="FS42" i="1"/>
  <c r="GX112" i="1"/>
  <c r="FS33" i="1"/>
  <c r="FS36" i="1"/>
  <c r="FS114" i="1"/>
  <c r="FS111" i="1"/>
  <c r="EU111" i="1"/>
  <c r="EU118" i="1"/>
  <c r="EU31" i="1"/>
  <c r="FG127" i="1"/>
  <c r="EU28" i="1"/>
  <c r="CH137" i="1"/>
  <c r="CH16" i="1"/>
  <c r="CH134" i="1"/>
  <c r="CH20" i="1"/>
  <c r="CH15" i="1"/>
  <c r="CH23" i="1"/>
  <c r="CH28" i="1"/>
  <c r="CH126" i="1"/>
  <c r="DI30" i="1"/>
  <c r="GX72" i="1"/>
  <c r="EU93" i="1"/>
  <c r="GZ105" i="1"/>
  <c r="FS44" i="1"/>
  <c r="EU108" i="1"/>
  <c r="EU39" i="1"/>
  <c r="EU33" i="1"/>
  <c r="FG123" i="1"/>
  <c r="FG25" i="1"/>
  <c r="FG126" i="1"/>
  <c r="FG122" i="1"/>
  <c r="EU27" i="1"/>
  <c r="EU13" i="1"/>
  <c r="CH128" i="1"/>
  <c r="CH143" i="1"/>
  <c r="CH130" i="1"/>
  <c r="DI116" i="1"/>
  <c r="DI114" i="1"/>
  <c r="CH111" i="1"/>
  <c r="CH127" i="1"/>
  <c r="CH25" i="1"/>
  <c r="CH31" i="1"/>
  <c r="CH119" i="1"/>
  <c r="DI34" i="1"/>
  <c r="DI31" i="1"/>
  <c r="GX108" i="1"/>
  <c r="FS107" i="1"/>
  <c r="EU51" i="1"/>
  <c r="FS32" i="1"/>
  <c r="EU36" i="1"/>
  <c r="FG116" i="1"/>
  <c r="EU113" i="1"/>
  <c r="EU34" i="1"/>
  <c r="EU116" i="1"/>
  <c r="FG128" i="1"/>
  <c r="FG124" i="1"/>
  <c r="FG21" i="1"/>
  <c r="CH136" i="1"/>
  <c r="CH142" i="1"/>
  <c r="DI36" i="1"/>
  <c r="CH29" i="1"/>
  <c r="CH34" i="1"/>
  <c r="CH113" i="1"/>
  <c r="DI112" i="1"/>
  <c r="GX35" i="1"/>
  <c r="FS113" i="1"/>
  <c r="EU37" i="1"/>
  <c r="EU38" i="1"/>
  <c r="EU40" i="1"/>
  <c r="EU115" i="1"/>
  <c r="FG23" i="1"/>
  <c r="CH2" i="1"/>
  <c r="EU16" i="1"/>
  <c r="CH18" i="1"/>
  <c r="CH3" i="1"/>
  <c r="CH17" i="1"/>
  <c r="CH9" i="1"/>
  <c r="CH22" i="1"/>
  <c r="CH125" i="1"/>
  <c r="CH121" i="1"/>
  <c r="CH32" i="1"/>
  <c r="CH117" i="1"/>
  <c r="DI32" i="1"/>
  <c r="DI117" i="1"/>
  <c r="DI35" i="1"/>
  <c r="DI113" i="1"/>
  <c r="GX74" i="1"/>
  <c r="EU85" i="1"/>
  <c r="GZ42" i="1"/>
  <c r="FS105" i="1"/>
  <c r="FS35" i="1"/>
  <c r="EU117" i="1"/>
  <c r="EU109" i="1"/>
  <c r="EU114" i="1"/>
  <c r="FG29" i="1"/>
  <c r="FG20" i="1"/>
  <c r="EU25" i="1"/>
  <c r="CH8" i="1"/>
  <c r="CH135" i="1"/>
  <c r="CH140" i="1"/>
  <c r="CH13" i="1"/>
  <c r="CH141" i="1"/>
  <c r="CH115" i="1"/>
  <c r="CH114" i="1"/>
  <c r="DI111" i="1"/>
  <c r="DI118" i="1"/>
  <c r="GX84" i="1"/>
  <c r="GX83" i="1"/>
  <c r="GZ112" i="1"/>
  <c r="FS108" i="1"/>
  <c r="EU53" i="1"/>
  <c r="GX33" i="1"/>
  <c r="FS110" i="1"/>
  <c r="FS109" i="1"/>
  <c r="FS116" i="1"/>
  <c r="EU30" i="1"/>
  <c r="EU130" i="1"/>
  <c r="CH24" i="1"/>
  <c r="CH139" i="1"/>
  <c r="CH12" i="1"/>
  <c r="DI120" i="1"/>
  <c r="DI119" i="1"/>
  <c r="CH131" i="1"/>
  <c r="CH133" i="1"/>
  <c r="CH122" i="1"/>
  <c r="CH27" i="1"/>
  <c r="DI110" i="1"/>
  <c r="DI115" i="1"/>
  <c r="GN108" i="1"/>
  <c r="GN43" i="1"/>
  <c r="FY39" i="1"/>
  <c r="FY36" i="1"/>
  <c r="FY115" i="1"/>
  <c r="GN116" i="1"/>
  <c r="FY34" i="1"/>
  <c r="GN16" i="1"/>
  <c r="FY128" i="1"/>
  <c r="FY20" i="1"/>
  <c r="FY127" i="1"/>
  <c r="FY6" i="1"/>
  <c r="ED144" i="1"/>
  <c r="ED120" i="1"/>
  <c r="EG129" i="1"/>
  <c r="GN107" i="1"/>
  <c r="FY40" i="1"/>
  <c r="FY37" i="1"/>
  <c r="GN124" i="1"/>
  <c r="GN2" i="1"/>
  <c r="GN138" i="1"/>
  <c r="FY124" i="1"/>
  <c r="FY131" i="1"/>
  <c r="FY125" i="1"/>
  <c r="FY10" i="1"/>
  <c r="FY133" i="1"/>
  <c r="ED10" i="1"/>
  <c r="ED18" i="1"/>
  <c r="EG20" i="1"/>
  <c r="FC125" i="1"/>
  <c r="HJ18" i="1"/>
  <c r="GN38" i="1"/>
  <c r="GN111" i="1"/>
  <c r="FY38" i="1"/>
  <c r="FY33" i="1"/>
  <c r="GN28" i="1"/>
  <c r="FY24" i="1"/>
  <c r="FY19" i="1"/>
  <c r="FY120" i="1"/>
  <c r="FY130" i="1"/>
  <c r="FY23" i="1"/>
  <c r="FY123" i="1"/>
  <c r="FY132" i="1"/>
  <c r="FY138" i="1"/>
  <c r="FY7" i="1"/>
  <c r="FY143" i="1"/>
  <c r="FY2" i="1"/>
  <c r="ED130" i="1"/>
  <c r="ED141" i="1"/>
  <c r="HJ7" i="1"/>
  <c r="GN40" i="1"/>
  <c r="GN37" i="1"/>
  <c r="GN36" i="1"/>
  <c r="FY116" i="1"/>
  <c r="GN26" i="1"/>
  <c r="FY126" i="1"/>
  <c r="FY121" i="1"/>
  <c r="FY118" i="1"/>
  <c r="FY139" i="1"/>
  <c r="FY11" i="1"/>
  <c r="FY145" i="1"/>
  <c r="FY141" i="1"/>
  <c r="ED16" i="1"/>
  <c r="ED127" i="1"/>
  <c r="ED21" i="1"/>
  <c r="ED122" i="1"/>
  <c r="EG144" i="1"/>
  <c r="GN45" i="1"/>
  <c r="GN106" i="1"/>
  <c r="GN41" i="1"/>
  <c r="FY110" i="1"/>
  <c r="GN113" i="1"/>
  <c r="FY114" i="1"/>
  <c r="GN145" i="1"/>
  <c r="FY119" i="1"/>
  <c r="FY31" i="1"/>
  <c r="FY25" i="1"/>
  <c r="FY17" i="1"/>
  <c r="FY35" i="1"/>
  <c r="FY140" i="1"/>
  <c r="FY12" i="1"/>
  <c r="FY8" i="1"/>
  <c r="FY135" i="1"/>
  <c r="FY3" i="1"/>
  <c r="ED27" i="1"/>
  <c r="ED8" i="1"/>
  <c r="EG33" i="1"/>
  <c r="HJ6" i="1"/>
  <c r="GN105" i="1"/>
  <c r="GN42" i="1"/>
  <c r="GN109" i="1"/>
  <c r="GN114" i="1"/>
  <c r="GN34" i="1"/>
  <c r="FY112" i="1"/>
  <c r="GN31" i="1"/>
  <c r="GN32" i="1"/>
  <c r="FY111" i="1"/>
  <c r="FY122" i="1"/>
  <c r="FY15" i="1"/>
  <c r="FY16" i="1"/>
  <c r="FY136" i="1"/>
  <c r="FY9" i="1"/>
  <c r="FY14" i="1"/>
  <c r="FY5" i="1"/>
  <c r="FY144" i="1"/>
  <c r="ED29" i="1"/>
  <c r="ED4" i="1"/>
  <c r="EG2" i="1"/>
  <c r="HJ2" i="1"/>
  <c r="GN115" i="1"/>
  <c r="GN110" i="1"/>
  <c r="GN30" i="1"/>
  <c r="FY32" i="1"/>
  <c r="FY113" i="1"/>
  <c r="FY117" i="1"/>
  <c r="FY30" i="1"/>
  <c r="FY26" i="1"/>
  <c r="FY18" i="1"/>
  <c r="FY137" i="1"/>
  <c r="FY134" i="1"/>
  <c r="ED140" i="1"/>
  <c r="ED136" i="1"/>
  <c r="FY44" i="1"/>
  <c r="GX82" i="1"/>
  <c r="GX88" i="1"/>
  <c r="GX62" i="1"/>
  <c r="FG77" i="1"/>
  <c r="O116" i="1"/>
  <c r="O48" i="1"/>
  <c r="O106" i="1"/>
  <c r="O129" i="1"/>
  <c r="GX60" i="1"/>
  <c r="GX65" i="1"/>
  <c r="GX87" i="1"/>
  <c r="GX85" i="1"/>
  <c r="GX81" i="1"/>
  <c r="GX63" i="1"/>
  <c r="CH64" i="1"/>
  <c r="FG80" i="1"/>
  <c r="O120" i="1"/>
  <c r="O35" i="1"/>
  <c r="O45" i="1"/>
  <c r="O16" i="1"/>
  <c r="O36" i="1"/>
  <c r="O27" i="1"/>
  <c r="O49" i="1"/>
  <c r="O119" i="1"/>
  <c r="O40" i="1"/>
  <c r="O123" i="1"/>
  <c r="GX39" i="1"/>
  <c r="GX111" i="1"/>
  <c r="GX29" i="1"/>
  <c r="GX106" i="1"/>
  <c r="FG114" i="1"/>
  <c r="GX23" i="1"/>
  <c r="FG32" i="1"/>
  <c r="GX25" i="1"/>
  <c r="FG121" i="1"/>
  <c r="GX17" i="1"/>
  <c r="FG30" i="1"/>
  <c r="GX128" i="1"/>
  <c r="GX130" i="1"/>
  <c r="FG117" i="1"/>
  <c r="EV119" i="1"/>
  <c r="CH36" i="1"/>
  <c r="DI37" i="1"/>
  <c r="GX79" i="1"/>
  <c r="GX76" i="1"/>
  <c r="DI76" i="1"/>
  <c r="IA31" i="1"/>
  <c r="GX123" i="1"/>
  <c r="O110" i="1"/>
  <c r="O132" i="1"/>
  <c r="O115" i="1"/>
  <c r="O105" i="1"/>
  <c r="O31" i="1"/>
  <c r="O20" i="1"/>
  <c r="O102" i="1"/>
  <c r="O32" i="1"/>
  <c r="O131" i="1"/>
  <c r="O33" i="1"/>
  <c r="GX38" i="1"/>
  <c r="GX36" i="1"/>
  <c r="GX118" i="1"/>
  <c r="GX26" i="1"/>
  <c r="FG111" i="1"/>
  <c r="GX131" i="1"/>
  <c r="FG28" i="1"/>
  <c r="FG119" i="1"/>
  <c r="FG120" i="1"/>
  <c r="EV29" i="1"/>
  <c r="DI38" i="1"/>
  <c r="GX78" i="1"/>
  <c r="GX86" i="1"/>
  <c r="GX73" i="1"/>
  <c r="GX68" i="1"/>
  <c r="GX70" i="1"/>
  <c r="FG78" i="1"/>
  <c r="FG74" i="1"/>
  <c r="GX129" i="1"/>
  <c r="O46" i="1"/>
  <c r="O21" i="1"/>
  <c r="O30" i="1"/>
  <c r="O43" i="1"/>
  <c r="O122" i="1"/>
  <c r="O17" i="1"/>
  <c r="O37" i="1"/>
  <c r="GX42" i="1"/>
  <c r="GX40" i="1"/>
  <c r="GX116" i="1"/>
  <c r="FG39" i="1"/>
  <c r="GX114" i="1"/>
  <c r="GX117" i="1"/>
  <c r="FG37" i="1"/>
  <c r="GX124" i="1"/>
  <c r="GX27" i="1"/>
  <c r="GX18" i="1"/>
  <c r="GX22" i="1"/>
  <c r="GX20" i="1"/>
  <c r="CH37" i="1"/>
  <c r="GX59" i="1"/>
  <c r="GX69" i="1"/>
  <c r="FG73" i="1"/>
  <c r="FG70" i="1"/>
  <c r="FG69" i="1"/>
  <c r="CH85" i="1"/>
  <c r="CH63" i="1"/>
  <c r="DI66" i="1"/>
  <c r="GX30" i="1"/>
  <c r="O126" i="1"/>
  <c r="O133" i="1"/>
  <c r="O38" i="1"/>
  <c r="O39" i="1"/>
  <c r="O104" i="1"/>
  <c r="O18" i="1"/>
  <c r="O101" i="1"/>
  <c r="GX110" i="1"/>
  <c r="GX34" i="1"/>
  <c r="FG40" i="1"/>
  <c r="GX125" i="1"/>
  <c r="FG112" i="1"/>
  <c r="FG113" i="1"/>
  <c r="FG118" i="1"/>
  <c r="FG27" i="1"/>
  <c r="GX127" i="1"/>
  <c r="GX67" i="1"/>
  <c r="GX64" i="1"/>
  <c r="FG72" i="1"/>
  <c r="GX113" i="1"/>
  <c r="O22" i="1"/>
  <c r="O24" i="1"/>
  <c r="O108" i="1"/>
  <c r="O100" i="1"/>
  <c r="O47" i="1"/>
  <c r="O19" i="1"/>
  <c r="GX119" i="1"/>
  <c r="GX120" i="1"/>
  <c r="GX32" i="1"/>
  <c r="FG33" i="1"/>
  <c r="FG34" i="1"/>
  <c r="FG38" i="1"/>
  <c r="FG31" i="1"/>
  <c r="CH112" i="1"/>
  <c r="GX61" i="1"/>
  <c r="FG75" i="1"/>
  <c r="GX37" i="1"/>
  <c r="GX109" i="1"/>
  <c r="FG109" i="1"/>
  <c r="GX28" i="1"/>
  <c r="GX24" i="1"/>
  <c r="FG115" i="1"/>
  <c r="GX19" i="1"/>
  <c r="GX126" i="1"/>
  <c r="GX121" i="1"/>
  <c r="FG26" i="1"/>
  <c r="GX89" i="1"/>
  <c r="O118" i="1"/>
  <c r="O97" i="1"/>
  <c r="GX66" i="1"/>
  <c r="GX75" i="1"/>
  <c r="GX77" i="1"/>
  <c r="FG79" i="1"/>
  <c r="CH84" i="1"/>
  <c r="DI68" i="1"/>
  <c r="FG71" i="1"/>
  <c r="O15" i="1"/>
  <c r="O42" i="1"/>
  <c r="O128" i="1"/>
  <c r="O50" i="1"/>
  <c r="O25" i="1"/>
  <c r="O28" i="1"/>
  <c r="O98" i="1"/>
  <c r="O44" i="1"/>
  <c r="O103" i="1"/>
  <c r="GX115" i="1"/>
  <c r="FG36" i="1"/>
  <c r="GX31" i="1"/>
  <c r="FG35" i="1"/>
  <c r="GX21" i="1"/>
  <c r="V142" i="1"/>
  <c r="FJ29" i="1"/>
  <c r="DJ142" i="1"/>
  <c r="DJ140" i="1"/>
  <c r="FJ109" i="1"/>
  <c r="DJ139" i="1"/>
  <c r="DJ143" i="1"/>
  <c r="DJ137" i="1"/>
  <c r="DJ7" i="1"/>
  <c r="DJ12" i="1"/>
  <c r="BG3" i="1"/>
  <c r="DJ144" i="1"/>
  <c r="EY21" i="1"/>
  <c r="BG24" i="1"/>
  <c r="BG124" i="1"/>
  <c r="BG20" i="1"/>
  <c r="L111" i="1"/>
  <c r="L33" i="1"/>
  <c r="L16" i="1"/>
  <c r="L26" i="1"/>
  <c r="L132" i="1"/>
  <c r="L114" i="1"/>
  <c r="L118" i="1"/>
  <c r="L94" i="1"/>
  <c r="L21" i="1"/>
  <c r="L130" i="1"/>
  <c r="L120" i="1"/>
  <c r="L22" i="1"/>
  <c r="L123" i="1"/>
  <c r="L122" i="1"/>
  <c r="L28" i="1"/>
  <c r="L32" i="1"/>
  <c r="L127" i="1"/>
  <c r="L15" i="1"/>
  <c r="L129" i="1"/>
  <c r="L34" i="1"/>
  <c r="L70" i="1"/>
  <c r="BG117" i="1"/>
  <c r="L110" i="1"/>
  <c r="L116" i="1"/>
  <c r="L25" i="1"/>
  <c r="L18" i="1"/>
  <c r="L98" i="1"/>
  <c r="L17" i="1"/>
  <c r="L30" i="1"/>
  <c r="BG33" i="1"/>
  <c r="L37" i="1"/>
  <c r="L121" i="1"/>
  <c r="L36" i="1"/>
  <c r="L112" i="1"/>
  <c r="L14" i="1"/>
  <c r="L27" i="1"/>
  <c r="L133" i="1"/>
  <c r="L20" i="1"/>
  <c r="L109" i="1"/>
  <c r="L124" i="1"/>
  <c r="L56" i="1"/>
  <c r="L134" i="1"/>
  <c r="L131" i="1"/>
  <c r="L117" i="1"/>
  <c r="L39" i="1"/>
  <c r="L107" i="1"/>
  <c r="L31" i="1"/>
  <c r="L59" i="1"/>
  <c r="L126" i="1"/>
  <c r="L24" i="1"/>
  <c r="L38" i="1"/>
  <c r="IW63" i="1"/>
  <c r="L44" i="1"/>
  <c r="L63" i="1"/>
  <c r="L83" i="1"/>
  <c r="L69" i="1"/>
  <c r="L57" i="1"/>
  <c r="L72" i="1"/>
  <c r="L86" i="1"/>
  <c r="L53" i="1"/>
  <c r="L97" i="1"/>
  <c r="L50" i="1"/>
  <c r="L101" i="1"/>
  <c r="L81" i="1"/>
  <c r="L40" i="1"/>
  <c r="L51" i="1"/>
  <c r="L96" i="1"/>
  <c r="GL66" i="1"/>
  <c r="L52" i="1"/>
  <c r="L106" i="1"/>
  <c r="L68" i="1"/>
  <c r="L42" i="1"/>
  <c r="L87" i="1"/>
  <c r="L73" i="1"/>
  <c r="L43" i="1"/>
  <c r="L71" i="1"/>
  <c r="L62" i="1"/>
  <c r="L100" i="1"/>
  <c r="L65" i="1"/>
  <c r="L88" i="1"/>
  <c r="L104" i="1"/>
  <c r="L105" i="1"/>
  <c r="L89" i="1"/>
  <c r="L66" i="1"/>
  <c r="L79" i="1"/>
  <c r="L77" i="1"/>
  <c r="L74" i="1"/>
  <c r="L95" i="1"/>
  <c r="L103" i="1"/>
  <c r="L93" i="1"/>
  <c r="L84" i="1"/>
  <c r="L47" i="1"/>
  <c r="L75" i="1"/>
  <c r="L64" i="1"/>
  <c r="L78" i="1"/>
  <c r="L45" i="1"/>
  <c r="L49" i="1"/>
  <c r="L60" i="1"/>
  <c r="IW85" i="1"/>
  <c r="L46" i="1"/>
  <c r="L108" i="1"/>
  <c r="L54" i="1"/>
  <c r="L82" i="1"/>
  <c r="L102" i="1"/>
  <c r="L99" i="1"/>
  <c r="L58" i="1"/>
  <c r="L41" i="1"/>
  <c r="L90" i="1"/>
  <c r="CN46" i="1"/>
  <c r="FM91" i="1"/>
  <c r="FM90" i="1"/>
  <c r="FM92" i="1"/>
  <c r="GN39" i="1"/>
  <c r="HH42" i="1"/>
  <c r="FM56" i="1"/>
  <c r="HH107" i="1"/>
  <c r="HT97" i="1"/>
  <c r="EZ141" i="1"/>
  <c r="AQ137" i="1"/>
  <c r="AQ6" i="1"/>
  <c r="AQ132" i="1"/>
  <c r="HR90" i="1"/>
  <c r="HR92" i="1"/>
  <c r="AC102" i="1"/>
  <c r="HR94" i="1"/>
  <c r="HR89" i="1"/>
  <c r="HR54" i="1"/>
  <c r="FC112" i="1"/>
  <c r="AC133" i="1"/>
  <c r="AC123" i="1"/>
  <c r="AC28" i="1"/>
  <c r="AC56" i="1"/>
  <c r="AC15" i="1"/>
  <c r="BR11" i="1"/>
  <c r="GN13" i="1"/>
  <c r="ED9" i="1"/>
  <c r="ED121" i="1"/>
  <c r="AQ16" i="1"/>
  <c r="AQ13" i="1"/>
  <c r="AQ15" i="1"/>
  <c r="AQ129" i="1"/>
  <c r="ED128" i="1"/>
  <c r="ED123" i="1"/>
  <c r="AQ3" i="1"/>
  <c r="CX15" i="1"/>
  <c r="AQ135" i="1"/>
  <c r="AQ7" i="1"/>
  <c r="AQ143" i="1"/>
  <c r="ED133" i="1"/>
  <c r="FY104" i="1"/>
  <c r="AQ130" i="1"/>
  <c r="AQ11" i="1"/>
  <c r="ED22" i="1"/>
  <c r="FY105" i="1"/>
  <c r="ED26" i="1"/>
  <c r="AQ18" i="1"/>
  <c r="AQ19" i="1"/>
  <c r="AQ139" i="1"/>
  <c r="BF130" i="1"/>
  <c r="BF9" i="1"/>
  <c r="AQ20" i="1"/>
  <c r="AQ128" i="1"/>
  <c r="AW68" i="1"/>
  <c r="IJ93" i="1"/>
  <c r="FV113" i="1"/>
  <c r="EB104" i="1"/>
  <c r="AQ21" i="1"/>
  <c r="FV37" i="1"/>
  <c r="EP107" i="1"/>
  <c r="AQ23" i="1"/>
  <c r="FV110" i="1"/>
  <c r="FV38" i="1"/>
  <c r="EP44" i="1"/>
  <c r="AQ119" i="1"/>
  <c r="FV111" i="1"/>
  <c r="EP103" i="1"/>
  <c r="FV107" i="1"/>
  <c r="FV108" i="1"/>
  <c r="AW75" i="1"/>
  <c r="AW81" i="1"/>
  <c r="FV45" i="1"/>
  <c r="FV112" i="1"/>
  <c r="EP41" i="1"/>
  <c r="FV36" i="1"/>
  <c r="AQ127" i="1"/>
  <c r="FV35" i="1"/>
  <c r="AQ22" i="1"/>
  <c r="FV44" i="1"/>
  <c r="FV105" i="1"/>
  <c r="FV100" i="1"/>
  <c r="HT96" i="1"/>
  <c r="EU74" i="1"/>
  <c r="EU68" i="1"/>
  <c r="EU71" i="1"/>
  <c r="FE68" i="1"/>
  <c r="HS88" i="1"/>
  <c r="EU82" i="1"/>
  <c r="EU67" i="1"/>
  <c r="EU78" i="1"/>
  <c r="FE73" i="1"/>
  <c r="EU65" i="1"/>
  <c r="EU63" i="1"/>
  <c r="EU83" i="1"/>
  <c r="EU69" i="1"/>
  <c r="EU70" i="1"/>
  <c r="EU73" i="1"/>
  <c r="EU77" i="1"/>
  <c r="EU72" i="1"/>
  <c r="EU80" i="1"/>
  <c r="EU76" i="1"/>
  <c r="FS45" i="1"/>
  <c r="FS104" i="1"/>
  <c r="BF144" i="1"/>
  <c r="AQ8" i="1"/>
  <c r="BF3" i="1"/>
  <c r="AQ5" i="1"/>
  <c r="BF128" i="1"/>
  <c r="FC132" i="1"/>
  <c r="FC10" i="1"/>
  <c r="FC127" i="1"/>
  <c r="FC32" i="1"/>
  <c r="FC114" i="1"/>
  <c r="IN16" i="1"/>
  <c r="IN10" i="1"/>
  <c r="IB110" i="1"/>
  <c r="IB34" i="1"/>
  <c r="IB35" i="1"/>
  <c r="IB33" i="1"/>
  <c r="IB115" i="1"/>
  <c r="GZ107" i="1"/>
  <c r="GZ46" i="1"/>
  <c r="GZ104" i="1"/>
  <c r="AO5" i="1"/>
  <c r="GZ113" i="1"/>
  <c r="AO3" i="1"/>
  <c r="IB125" i="1"/>
  <c r="IB122" i="1"/>
  <c r="FE33" i="1"/>
  <c r="FE32" i="1"/>
  <c r="FE34" i="1"/>
  <c r="IB21" i="1"/>
  <c r="IB127" i="1"/>
  <c r="IB10" i="1"/>
  <c r="IB141" i="1"/>
  <c r="IB135" i="1"/>
  <c r="IB136" i="1"/>
  <c r="FE124" i="1"/>
  <c r="FE27" i="1"/>
  <c r="FE22" i="1"/>
  <c r="FE119" i="1"/>
  <c r="IB134" i="1"/>
  <c r="FE21" i="1"/>
  <c r="EB31" i="1"/>
  <c r="EB26" i="1"/>
  <c r="EB122" i="1"/>
  <c r="EB116" i="1"/>
  <c r="EB117" i="1"/>
  <c r="EB119" i="1"/>
  <c r="EB42" i="1"/>
  <c r="IN21" i="1"/>
  <c r="IN127" i="1"/>
  <c r="GZ27" i="1"/>
  <c r="GZ137" i="1"/>
  <c r="IB117" i="1"/>
  <c r="GZ35" i="1"/>
  <c r="AO141" i="1"/>
  <c r="AO136" i="1"/>
  <c r="FE109" i="1"/>
  <c r="FE108" i="1"/>
  <c r="IB27" i="1"/>
  <c r="IB15" i="1"/>
  <c r="IB14" i="1"/>
  <c r="FE118" i="1"/>
  <c r="IB132" i="1"/>
  <c r="IB138" i="1"/>
  <c r="FE130" i="1"/>
  <c r="FE133" i="1"/>
  <c r="FE141" i="1"/>
  <c r="FE12" i="1"/>
  <c r="FE13" i="1"/>
  <c r="FE17" i="1"/>
  <c r="FE7" i="1"/>
  <c r="EB30" i="1"/>
  <c r="EB118" i="1"/>
  <c r="EB125" i="1"/>
  <c r="EB43" i="1"/>
  <c r="EB40" i="1"/>
  <c r="EB103" i="1"/>
  <c r="IN145" i="1"/>
  <c r="GZ10" i="1"/>
  <c r="GZ32" i="1"/>
  <c r="AO22" i="1"/>
  <c r="AO132" i="1"/>
  <c r="AO14" i="1"/>
  <c r="FE39" i="1"/>
  <c r="IB120" i="1"/>
  <c r="IB12" i="1"/>
  <c r="FE30" i="1"/>
  <c r="IB144" i="1"/>
  <c r="FE125" i="1"/>
  <c r="FE8" i="1"/>
  <c r="FE9" i="1"/>
  <c r="FE145" i="1"/>
  <c r="FE131" i="1"/>
  <c r="FE144" i="1"/>
  <c r="FE16" i="1"/>
  <c r="EB113" i="1"/>
  <c r="EB37" i="1"/>
  <c r="EB36" i="1"/>
  <c r="EB98" i="1"/>
  <c r="EB111" i="1"/>
  <c r="IN12" i="1"/>
  <c r="GZ142" i="1"/>
  <c r="GZ40" i="1"/>
  <c r="GZ110" i="1"/>
  <c r="AO4" i="1"/>
  <c r="IB118" i="1"/>
  <c r="IB130" i="1"/>
  <c r="FE113" i="1"/>
  <c r="FE35" i="1"/>
  <c r="IB5" i="1"/>
  <c r="IB2" i="1"/>
  <c r="IB3" i="1"/>
  <c r="FE123" i="1"/>
  <c r="FE18" i="1"/>
  <c r="FE128" i="1"/>
  <c r="FE129" i="1"/>
  <c r="FE3" i="1"/>
  <c r="FE14" i="1"/>
  <c r="FE135" i="1"/>
  <c r="FE127" i="1"/>
  <c r="EB39" i="1"/>
  <c r="EB28" i="1"/>
  <c r="EB29" i="1"/>
  <c r="EB105" i="1"/>
  <c r="HI141" i="1"/>
  <c r="IN14" i="1"/>
  <c r="IN28" i="1"/>
  <c r="AZ21" i="1"/>
  <c r="GZ108" i="1"/>
  <c r="GZ130" i="1"/>
  <c r="IB113" i="1"/>
  <c r="IB112" i="1"/>
  <c r="GZ39" i="1"/>
  <c r="GZ43" i="1"/>
  <c r="GZ36" i="1"/>
  <c r="FE36" i="1"/>
  <c r="IB24" i="1"/>
  <c r="IB17" i="1"/>
  <c r="FE116" i="1"/>
  <c r="IB131" i="1"/>
  <c r="FE114" i="1"/>
  <c r="IB137" i="1"/>
  <c r="FE31" i="1"/>
  <c r="IB18" i="1"/>
  <c r="IB16" i="1"/>
  <c r="IB143" i="1"/>
  <c r="FE126" i="1"/>
  <c r="FE15" i="1"/>
  <c r="FE139" i="1"/>
  <c r="FE140" i="1"/>
  <c r="FE142" i="1"/>
  <c r="FE24" i="1"/>
  <c r="FE25" i="1"/>
  <c r="FE137" i="1"/>
  <c r="EB107" i="1"/>
  <c r="EB101" i="1"/>
  <c r="EB44" i="1"/>
  <c r="FE85" i="1"/>
  <c r="IN22" i="1"/>
  <c r="IN34" i="1"/>
  <c r="AZ7" i="1"/>
  <c r="GZ37" i="1"/>
  <c r="GZ124" i="1"/>
  <c r="IB39" i="1"/>
  <c r="GZ111" i="1"/>
  <c r="AO27" i="1"/>
  <c r="AO143" i="1"/>
  <c r="AO13" i="1"/>
  <c r="FE40" i="1"/>
  <c r="FE110" i="1"/>
  <c r="FE29" i="1"/>
  <c r="IB9" i="1"/>
  <c r="IB8" i="1"/>
  <c r="FE26" i="1"/>
  <c r="FE132" i="1"/>
  <c r="IB140" i="1"/>
  <c r="FE136" i="1"/>
  <c r="FE6" i="1"/>
  <c r="FE11" i="1"/>
  <c r="EB33" i="1"/>
  <c r="EB112" i="1"/>
  <c r="EB50" i="1"/>
  <c r="EB41" i="1"/>
  <c r="IN27" i="1"/>
  <c r="IN114" i="1"/>
  <c r="AZ14" i="1"/>
  <c r="GZ5" i="1"/>
  <c r="IB37" i="1"/>
  <c r="GZ109" i="1"/>
  <c r="GZ38" i="1"/>
  <c r="AO8" i="1"/>
  <c r="FE112" i="1"/>
  <c r="FE38" i="1"/>
  <c r="IB25" i="1"/>
  <c r="FE111" i="1"/>
  <c r="FE115" i="1"/>
  <c r="FE28" i="1"/>
  <c r="IB145" i="1"/>
  <c r="FE121" i="1"/>
  <c r="IB139" i="1"/>
  <c r="FE117" i="1"/>
  <c r="FE122" i="1"/>
  <c r="FE20" i="1"/>
  <c r="IB4" i="1"/>
  <c r="FE138" i="1"/>
  <c r="FE143" i="1"/>
  <c r="FE10" i="1"/>
  <c r="EB114" i="1"/>
  <c r="EB121" i="1"/>
  <c r="EB27" i="1"/>
  <c r="EB110" i="1"/>
  <c r="EB109" i="1"/>
  <c r="EB97" i="1"/>
  <c r="EP5" i="1"/>
  <c r="EN34" i="1"/>
  <c r="EN4" i="1"/>
  <c r="EU121" i="1"/>
  <c r="EU143" i="1"/>
  <c r="EU129" i="1"/>
  <c r="EU11" i="1"/>
  <c r="EU14" i="1"/>
  <c r="EU144" i="1"/>
  <c r="EU21" i="1"/>
  <c r="EN31" i="1"/>
  <c r="EN25" i="1"/>
  <c r="FS56" i="1"/>
  <c r="EN110" i="1"/>
  <c r="EN122" i="1"/>
  <c r="EN24" i="1"/>
  <c r="EN129" i="1"/>
  <c r="EN36" i="1"/>
  <c r="EN143" i="1"/>
  <c r="EU127" i="1"/>
  <c r="EU22" i="1"/>
  <c r="EU136" i="1"/>
  <c r="EU135" i="1"/>
  <c r="EN16" i="1"/>
  <c r="EU10" i="1"/>
  <c r="EU5" i="1"/>
  <c r="EN114" i="1"/>
  <c r="EN32" i="1"/>
  <c r="FS103" i="1"/>
  <c r="EN140" i="1"/>
  <c r="EN27" i="1"/>
  <c r="EN37" i="1"/>
  <c r="EU20" i="1"/>
  <c r="EU4" i="1"/>
  <c r="EU133" i="1"/>
  <c r="EN20" i="1"/>
  <c r="EU131" i="1"/>
  <c r="EU9" i="1"/>
  <c r="EU120" i="1"/>
  <c r="EN116" i="1"/>
  <c r="FS47" i="1"/>
  <c r="HI32" i="1"/>
  <c r="FP126" i="1"/>
  <c r="FS139" i="1"/>
  <c r="EN139" i="1"/>
  <c r="EN138" i="1"/>
  <c r="EU123" i="1"/>
  <c r="EU139" i="1"/>
  <c r="EN126" i="1"/>
  <c r="EU19" i="1"/>
  <c r="EU24" i="1"/>
  <c r="EU128" i="1"/>
  <c r="EN35" i="1"/>
  <c r="FS46" i="1"/>
  <c r="EN115" i="1"/>
  <c r="FS140" i="1"/>
  <c r="FS7" i="1"/>
  <c r="EN22" i="1"/>
  <c r="EN124" i="1"/>
  <c r="EU124" i="1"/>
  <c r="EU125" i="1"/>
  <c r="EU138" i="1"/>
  <c r="EN118" i="1"/>
  <c r="EU126" i="1"/>
  <c r="EU18" i="1"/>
  <c r="EU137" i="1"/>
  <c r="EN131" i="1"/>
  <c r="EN38" i="1"/>
  <c r="EN117" i="1"/>
  <c r="FS101" i="1"/>
  <c r="EN109" i="1"/>
  <c r="EN113" i="1"/>
  <c r="EN123" i="1"/>
  <c r="EX25" i="1"/>
  <c r="FS9" i="1"/>
  <c r="FS8" i="1"/>
  <c r="EN8" i="1"/>
  <c r="EN134" i="1"/>
  <c r="EU2" i="1"/>
  <c r="EU12" i="1"/>
  <c r="EU29" i="1"/>
  <c r="EU141" i="1"/>
  <c r="EU134" i="1"/>
  <c r="EU8" i="1"/>
  <c r="EU7" i="1"/>
  <c r="EU132" i="1"/>
  <c r="EN127" i="1"/>
  <c r="EU122" i="1"/>
  <c r="EN112" i="1"/>
  <c r="EN39" i="1"/>
  <c r="EN108" i="1"/>
  <c r="FS43" i="1"/>
  <c r="EN28" i="1"/>
  <c r="EZ7" i="1"/>
  <c r="EU26" i="1"/>
  <c r="EU119" i="1"/>
  <c r="FS98" i="1"/>
  <c r="EN40" i="1"/>
  <c r="BG16" i="1"/>
  <c r="EV3" i="1"/>
  <c r="EV12" i="1"/>
  <c r="EB22" i="1"/>
  <c r="AR145" i="1"/>
  <c r="EU142" i="1"/>
  <c r="IA53" i="1"/>
  <c r="IA115" i="1"/>
  <c r="FC18" i="1"/>
  <c r="FC142" i="1"/>
  <c r="FC14" i="1"/>
  <c r="FC27" i="1"/>
  <c r="FC118" i="1"/>
  <c r="DO137" i="1"/>
  <c r="FC3" i="1"/>
  <c r="GZ34" i="1"/>
  <c r="GZ118" i="1"/>
  <c r="GZ114" i="1"/>
  <c r="GZ120" i="1"/>
  <c r="GZ28" i="1"/>
  <c r="IA142" i="1"/>
  <c r="IA10" i="1"/>
  <c r="FC8" i="1"/>
  <c r="FC5" i="1"/>
  <c r="FC42" i="1"/>
  <c r="FC137" i="1"/>
  <c r="FC16" i="1"/>
  <c r="FC37" i="1"/>
  <c r="DO22" i="1"/>
  <c r="GZ116" i="1"/>
  <c r="GZ117" i="1"/>
  <c r="IA54" i="1"/>
  <c r="FC135" i="1"/>
  <c r="IA145" i="1"/>
  <c r="FC11" i="1"/>
  <c r="FC133" i="1"/>
  <c r="FC21" i="1"/>
  <c r="FC26" i="1"/>
  <c r="FC111" i="1"/>
  <c r="FC4" i="1"/>
  <c r="GZ31" i="1"/>
  <c r="GZ30" i="1"/>
  <c r="GZ119" i="1"/>
  <c r="IA6" i="1"/>
  <c r="IA124" i="1"/>
  <c r="FC23" i="1"/>
  <c r="FC107" i="1"/>
  <c r="FC143" i="1"/>
  <c r="FC7" i="1"/>
  <c r="FC12" i="1"/>
  <c r="FC119" i="1"/>
  <c r="IA126" i="1"/>
  <c r="FC116" i="1"/>
  <c r="FC19" i="1"/>
  <c r="FC115" i="1"/>
  <c r="FC138" i="1"/>
  <c r="FC25" i="1"/>
  <c r="FC113" i="1"/>
  <c r="IO96" i="1"/>
  <c r="IA95" i="1"/>
  <c r="FC134" i="1"/>
  <c r="FC31" i="1"/>
  <c r="FC39" i="1"/>
  <c r="FC141" i="1"/>
  <c r="FC29" i="1"/>
  <c r="FC13" i="1"/>
  <c r="IA35" i="1"/>
  <c r="FC108" i="1"/>
  <c r="FC124" i="1"/>
  <c r="FC2" i="1"/>
  <c r="FC121" i="1"/>
  <c r="FC128" i="1"/>
  <c r="DO16" i="1"/>
  <c r="GZ115" i="1"/>
  <c r="GZ121" i="1"/>
  <c r="IW93" i="1"/>
  <c r="IW58" i="1"/>
  <c r="HO91" i="1"/>
  <c r="ER69" i="1"/>
  <c r="GL68" i="1"/>
  <c r="HF37" i="1"/>
  <c r="HF12" i="1"/>
  <c r="HF25" i="1"/>
  <c r="HF106" i="1"/>
  <c r="HF136" i="1"/>
  <c r="HF33" i="1"/>
  <c r="HF6" i="1"/>
  <c r="HF43" i="1"/>
  <c r="HF5" i="1"/>
  <c r="FQ25" i="1"/>
  <c r="HF129" i="1"/>
  <c r="HF3" i="1"/>
  <c r="GL122" i="1"/>
  <c r="GL140" i="1"/>
  <c r="GL128" i="1"/>
  <c r="GL136" i="1"/>
  <c r="GL112" i="1"/>
  <c r="GL139" i="1"/>
  <c r="GL105" i="1"/>
  <c r="GL9" i="1"/>
  <c r="ER67" i="1"/>
  <c r="IW119" i="1"/>
  <c r="GL109" i="1"/>
  <c r="GL39" i="1"/>
  <c r="HA38" i="1"/>
  <c r="HA115" i="1"/>
  <c r="IW20" i="1"/>
  <c r="HA122" i="1"/>
  <c r="HA23" i="1"/>
  <c r="IW135" i="1"/>
  <c r="IW134" i="1"/>
  <c r="EY115" i="1"/>
  <c r="HA17" i="1"/>
  <c r="IW29" i="1"/>
  <c r="EY32" i="1"/>
  <c r="IW6" i="1"/>
  <c r="IW136" i="1"/>
  <c r="HA9" i="1"/>
  <c r="EY120" i="1"/>
  <c r="HA10" i="1"/>
  <c r="HA21" i="1"/>
  <c r="HA129" i="1"/>
  <c r="HA135" i="1"/>
  <c r="HA140" i="1"/>
  <c r="HA5" i="1"/>
  <c r="CX133" i="1"/>
  <c r="EY136" i="1"/>
  <c r="EY127" i="1"/>
  <c r="EY140" i="1"/>
  <c r="EY118" i="1"/>
  <c r="ER130" i="1"/>
  <c r="ER18" i="1"/>
  <c r="ER127" i="1"/>
  <c r="ER120" i="1"/>
  <c r="ER29" i="1"/>
  <c r="ER125" i="1"/>
  <c r="EH112" i="1"/>
  <c r="ER22" i="1"/>
  <c r="EH113" i="1"/>
  <c r="EH40" i="1"/>
  <c r="IW95" i="1"/>
  <c r="IW57" i="1"/>
  <c r="HA72" i="1"/>
  <c r="ER72" i="1"/>
  <c r="ER76" i="1"/>
  <c r="HF130" i="1"/>
  <c r="HF112" i="1"/>
  <c r="HF36" i="1"/>
  <c r="HF135" i="1"/>
  <c r="HF141" i="1"/>
  <c r="HF118" i="1"/>
  <c r="HF13" i="1"/>
  <c r="HF128" i="1"/>
  <c r="HF32" i="1"/>
  <c r="HF40" i="1"/>
  <c r="HF108" i="1"/>
  <c r="GL145" i="1"/>
  <c r="GL11" i="1"/>
  <c r="GL124" i="1"/>
  <c r="GL125" i="1"/>
  <c r="GL137" i="1"/>
  <c r="GL34" i="1"/>
  <c r="GL2" i="1"/>
  <c r="GL100" i="1"/>
  <c r="ER82" i="1"/>
  <c r="HA107" i="1"/>
  <c r="GL103" i="1"/>
  <c r="GL113" i="1"/>
  <c r="EY108" i="1"/>
  <c r="HA116" i="1"/>
  <c r="ER51" i="1"/>
  <c r="GL117" i="1"/>
  <c r="IW123" i="1"/>
  <c r="ER113" i="1"/>
  <c r="EY113" i="1"/>
  <c r="HA26" i="1"/>
  <c r="ER110" i="1"/>
  <c r="EY114" i="1"/>
  <c r="ER36" i="1"/>
  <c r="GL119" i="1"/>
  <c r="IW133" i="1"/>
  <c r="IW15" i="1"/>
  <c r="IW7" i="1"/>
  <c r="IW9" i="1"/>
  <c r="EY117" i="1"/>
  <c r="IW142" i="1"/>
  <c r="HA13" i="1"/>
  <c r="EY24" i="1"/>
  <c r="HA16" i="1"/>
  <c r="IW144" i="1"/>
  <c r="GL129" i="1"/>
  <c r="EY10" i="1"/>
  <c r="EY29" i="1"/>
  <c r="EY130" i="1"/>
  <c r="ER133" i="1"/>
  <c r="EY142" i="1"/>
  <c r="EY5" i="1"/>
  <c r="EY135" i="1"/>
  <c r="ER24" i="1"/>
  <c r="ER34" i="1"/>
  <c r="ER115" i="1"/>
  <c r="ER128" i="1"/>
  <c r="ER122" i="1"/>
  <c r="EH36" i="1"/>
  <c r="EH109" i="1"/>
  <c r="HA103" i="1"/>
  <c r="EH35" i="1"/>
  <c r="IW94" i="1"/>
  <c r="IW96" i="1"/>
  <c r="HA71" i="1"/>
  <c r="ER79" i="1"/>
  <c r="ER75" i="1"/>
  <c r="ER77" i="1"/>
  <c r="ER68" i="1"/>
  <c r="GL82" i="1"/>
  <c r="HF143" i="1"/>
  <c r="HF117" i="1"/>
  <c r="HF41" i="1"/>
  <c r="HF24" i="1"/>
  <c r="HF30" i="1"/>
  <c r="HF115" i="1"/>
  <c r="HF21" i="1"/>
  <c r="HF127" i="1"/>
  <c r="HF10" i="1"/>
  <c r="HF110" i="1"/>
  <c r="HF139" i="1"/>
  <c r="GL29" i="1"/>
  <c r="GL143" i="1"/>
  <c r="GL37" i="1"/>
  <c r="GL21" i="1"/>
  <c r="GL15" i="1"/>
  <c r="GL132" i="1"/>
  <c r="GL135" i="1"/>
  <c r="IW110" i="1"/>
  <c r="IW122" i="1"/>
  <c r="HA32" i="1"/>
  <c r="IW23" i="1"/>
  <c r="HA113" i="1"/>
  <c r="GL33" i="1"/>
  <c r="EY109" i="1"/>
  <c r="EY111" i="1"/>
  <c r="IW127" i="1"/>
  <c r="IW26" i="1"/>
  <c r="IW130" i="1"/>
  <c r="ER105" i="1"/>
  <c r="EY36" i="1"/>
  <c r="IW13" i="1"/>
  <c r="IW16" i="1"/>
  <c r="IW19" i="1"/>
  <c r="IW140" i="1"/>
  <c r="IW138" i="1"/>
  <c r="IW137" i="1"/>
  <c r="IW11" i="1"/>
  <c r="IW141" i="1"/>
  <c r="EY33" i="1"/>
  <c r="HA11" i="1"/>
  <c r="IW145" i="1"/>
  <c r="HA12" i="1"/>
  <c r="HA8" i="1"/>
  <c r="GL19" i="1"/>
  <c r="GL13" i="1"/>
  <c r="HA143" i="1"/>
  <c r="CX11" i="1"/>
  <c r="EY138" i="1"/>
  <c r="EY14" i="1"/>
  <c r="ER27" i="1"/>
  <c r="ER131" i="1"/>
  <c r="ER33" i="1"/>
  <c r="ER21" i="1"/>
  <c r="ER19" i="1"/>
  <c r="ER37" i="1"/>
  <c r="CX136" i="1"/>
  <c r="EH34" i="1"/>
  <c r="IW111" i="1"/>
  <c r="EH110" i="1"/>
  <c r="EH30" i="1"/>
  <c r="EH118" i="1"/>
  <c r="EY7" i="1"/>
  <c r="IW61" i="1"/>
  <c r="IW88" i="1"/>
  <c r="ER74" i="1"/>
  <c r="HF31" i="1"/>
  <c r="HF23" i="1"/>
  <c r="HF22" i="1"/>
  <c r="HF42" i="1"/>
  <c r="HF11" i="1"/>
  <c r="HF15" i="1"/>
  <c r="HF8" i="1"/>
  <c r="HF17" i="1"/>
  <c r="IL44" i="1"/>
  <c r="HF20" i="1"/>
  <c r="FQ143" i="1"/>
  <c r="HF26" i="1"/>
  <c r="GL114" i="1"/>
  <c r="GL30" i="1"/>
  <c r="GL23" i="1"/>
  <c r="GL111" i="1"/>
  <c r="GL118" i="1"/>
  <c r="GL3" i="1"/>
  <c r="GL20" i="1"/>
  <c r="ER84" i="1"/>
  <c r="ER64" i="1"/>
  <c r="IW33" i="1"/>
  <c r="IW115" i="1"/>
  <c r="HA112" i="1"/>
  <c r="HA37" i="1"/>
  <c r="HA34" i="1"/>
  <c r="HA33" i="1"/>
  <c r="IW121" i="1"/>
  <c r="IW124" i="1"/>
  <c r="HA39" i="1"/>
  <c r="EY38" i="1"/>
  <c r="HA29" i="1"/>
  <c r="HA27" i="1"/>
  <c r="EY34" i="1"/>
  <c r="ER38" i="1"/>
  <c r="HA126" i="1"/>
  <c r="ER112" i="1"/>
  <c r="IW126" i="1"/>
  <c r="IW129" i="1"/>
  <c r="IW128" i="1"/>
  <c r="IW21" i="1"/>
  <c r="IW10" i="1"/>
  <c r="HA15" i="1"/>
  <c r="EY124" i="1"/>
  <c r="EY122" i="1"/>
  <c r="EY28" i="1"/>
  <c r="IW2" i="1"/>
  <c r="HA138" i="1"/>
  <c r="EY121" i="1"/>
  <c r="IW3" i="1"/>
  <c r="IW143" i="1"/>
  <c r="GL22" i="1"/>
  <c r="EY19" i="1"/>
  <c r="EY131" i="1"/>
  <c r="EY6" i="1"/>
  <c r="ER39" i="1"/>
  <c r="ER117" i="1"/>
  <c r="ER123" i="1"/>
  <c r="ER17" i="1"/>
  <c r="ER35" i="1"/>
  <c r="ER114" i="1"/>
  <c r="ER140" i="1"/>
  <c r="EH32" i="1"/>
  <c r="EH115" i="1"/>
  <c r="IW55" i="1"/>
  <c r="ER80" i="1"/>
  <c r="GL131" i="1"/>
  <c r="GL120" i="1"/>
  <c r="GL123" i="1"/>
  <c r="GL133" i="1"/>
  <c r="GL31" i="1"/>
  <c r="GL28" i="1"/>
  <c r="IW34" i="1"/>
  <c r="IW118" i="1"/>
  <c r="HA109" i="1"/>
  <c r="HA36" i="1"/>
  <c r="EY39" i="1"/>
  <c r="ER40" i="1"/>
  <c r="HA28" i="1"/>
  <c r="HA121" i="1"/>
  <c r="HA125" i="1"/>
  <c r="GL25" i="1"/>
  <c r="ER41" i="1"/>
  <c r="IW12" i="1"/>
  <c r="IW132" i="1"/>
  <c r="IW14" i="1"/>
  <c r="IW117" i="1"/>
  <c r="IW131" i="1"/>
  <c r="IW18" i="1"/>
  <c r="EY125" i="1"/>
  <c r="EY23" i="1"/>
  <c r="GL14" i="1"/>
  <c r="EY116" i="1"/>
  <c r="HA132" i="1"/>
  <c r="GL17" i="1"/>
  <c r="GL142" i="1"/>
  <c r="HA4" i="1"/>
  <c r="EY25" i="1"/>
  <c r="EY129" i="1"/>
  <c r="EY27" i="1"/>
  <c r="EY18" i="1"/>
  <c r="EY17" i="1"/>
  <c r="ER4" i="1"/>
  <c r="ER108" i="1"/>
  <c r="ER23" i="1"/>
  <c r="ER124" i="1"/>
  <c r="ER116" i="1"/>
  <c r="ER32" i="1"/>
  <c r="ER129" i="1"/>
  <c r="IW108" i="1"/>
  <c r="EH39" i="1"/>
  <c r="IW53" i="1"/>
  <c r="IW59" i="1"/>
  <c r="IW56" i="1"/>
  <c r="IW89" i="1"/>
  <c r="IW52" i="1"/>
  <c r="IW90" i="1"/>
  <c r="ER70" i="1"/>
  <c r="HA40" i="1"/>
  <c r="HF107" i="1"/>
  <c r="HF19" i="1"/>
  <c r="HF111" i="1"/>
  <c r="IL30" i="1"/>
  <c r="HF18" i="1"/>
  <c r="HF124" i="1"/>
  <c r="HF28" i="1"/>
  <c r="HF142" i="1"/>
  <c r="HF116" i="1"/>
  <c r="HF35" i="1"/>
  <c r="GL26" i="1"/>
  <c r="GL141" i="1"/>
  <c r="GL18" i="1"/>
  <c r="GL144" i="1"/>
  <c r="GL27" i="1"/>
  <c r="GL106" i="1"/>
  <c r="IW31" i="1"/>
  <c r="IW27" i="1"/>
  <c r="GL108" i="1"/>
  <c r="ER101" i="1"/>
  <c r="IW116" i="1"/>
  <c r="IW25" i="1"/>
  <c r="ER42" i="1"/>
  <c r="HA114" i="1"/>
  <c r="HA120" i="1"/>
  <c r="IW125" i="1"/>
  <c r="HA24" i="1"/>
  <c r="HA124" i="1"/>
  <c r="EY35" i="1"/>
  <c r="HA18" i="1"/>
  <c r="EY31" i="1"/>
  <c r="IW22" i="1"/>
  <c r="IW139" i="1"/>
  <c r="HA128" i="1"/>
  <c r="EY123" i="1"/>
  <c r="IW5" i="1"/>
  <c r="EY26" i="1"/>
  <c r="HA131" i="1"/>
  <c r="GL8" i="1"/>
  <c r="GL12" i="1"/>
  <c r="HA14" i="1"/>
  <c r="GL4" i="1"/>
  <c r="HA6" i="1"/>
  <c r="HA7" i="1"/>
  <c r="EY22" i="1"/>
  <c r="EY132" i="1"/>
  <c r="EY9" i="1"/>
  <c r="ER31" i="1"/>
  <c r="EY144" i="1"/>
  <c r="ER132" i="1"/>
  <c r="ER30" i="1"/>
  <c r="CX144" i="1"/>
  <c r="ER14" i="1"/>
  <c r="ER126" i="1"/>
  <c r="ER15" i="1"/>
  <c r="ER2" i="1"/>
  <c r="IW107" i="1"/>
  <c r="IW39" i="1"/>
  <c r="EH108" i="1"/>
  <c r="IW92" i="1"/>
  <c r="ER73" i="1"/>
  <c r="GU18" i="1"/>
  <c r="IW91" i="1"/>
  <c r="IW54" i="1"/>
  <c r="HA139" i="1"/>
  <c r="HF134" i="1"/>
  <c r="HF9" i="1"/>
  <c r="HF140" i="1"/>
  <c r="HF119" i="1"/>
  <c r="HF114" i="1"/>
  <c r="HF38" i="1"/>
  <c r="HF123" i="1"/>
  <c r="FQ11" i="1"/>
  <c r="GL7" i="1"/>
  <c r="GL35" i="1"/>
  <c r="GL6" i="1"/>
  <c r="GL138" i="1"/>
  <c r="GL16" i="1"/>
  <c r="GL134" i="1"/>
  <c r="IW114" i="1"/>
  <c r="IW30" i="1"/>
  <c r="IW28" i="1"/>
  <c r="CX2" i="1"/>
  <c r="EY40" i="1"/>
  <c r="GL36" i="1"/>
  <c r="IW32" i="1"/>
  <c r="IW120" i="1"/>
  <c r="IW113" i="1"/>
  <c r="HA30" i="1"/>
  <c r="HA118" i="1"/>
  <c r="HA119" i="1"/>
  <c r="GL121" i="1"/>
  <c r="IW17" i="1"/>
  <c r="HA123" i="1"/>
  <c r="HA22" i="1"/>
  <c r="GL127" i="1"/>
  <c r="EY112" i="1"/>
  <c r="HA20" i="1"/>
  <c r="EY30" i="1"/>
  <c r="HA136" i="1"/>
  <c r="HA134" i="1"/>
  <c r="HA127" i="1"/>
  <c r="HA3" i="1"/>
  <c r="GL130" i="1"/>
  <c r="HA137" i="1"/>
  <c r="HA142" i="1"/>
  <c r="EY12" i="1"/>
  <c r="EY20" i="1"/>
  <c r="EY134" i="1"/>
  <c r="EY15" i="1"/>
  <c r="EY139" i="1"/>
  <c r="EY11" i="1"/>
  <c r="EY13" i="1"/>
  <c r="ER10" i="1"/>
  <c r="ER118" i="1"/>
  <c r="ER121" i="1"/>
  <c r="ER119" i="1"/>
  <c r="ER111" i="1"/>
  <c r="ER109" i="1"/>
  <c r="ER28" i="1"/>
  <c r="ER135" i="1"/>
  <c r="CX130" i="1"/>
  <c r="ER142" i="1"/>
  <c r="EH111" i="1"/>
  <c r="EH38" i="1"/>
  <c r="EH42" i="1"/>
  <c r="EY145" i="1"/>
  <c r="EV130" i="1"/>
  <c r="DO7" i="1"/>
  <c r="EV144" i="1"/>
  <c r="EV141" i="1"/>
  <c r="EB133" i="1"/>
  <c r="IE103" i="1"/>
  <c r="EV136" i="1"/>
  <c r="IE46" i="1"/>
  <c r="EV13" i="1"/>
  <c r="IE99" i="1"/>
  <c r="CY25" i="1"/>
  <c r="EV10" i="1"/>
  <c r="ER139" i="1"/>
  <c r="EP6" i="1"/>
  <c r="EV142" i="1"/>
  <c r="EV6" i="1"/>
  <c r="ER12" i="1"/>
  <c r="EV138" i="1"/>
  <c r="IG50" i="1"/>
  <c r="EQ28" i="1"/>
  <c r="DE145" i="1"/>
  <c r="AQ138" i="1"/>
  <c r="EV5" i="1"/>
  <c r="ER144" i="1"/>
  <c r="AQ9" i="1"/>
  <c r="EZ2" i="1"/>
  <c r="IG108" i="1"/>
  <c r="EK142" i="1"/>
  <c r="EN144" i="1"/>
  <c r="HT50" i="1"/>
  <c r="EN6" i="1"/>
  <c r="HT98" i="1"/>
  <c r="HT100" i="1"/>
  <c r="IG103" i="1"/>
  <c r="FB13" i="1"/>
  <c r="DO131" i="1"/>
  <c r="DP14" i="1"/>
  <c r="EN136" i="1"/>
  <c r="HT52" i="1"/>
  <c r="EN30" i="1"/>
  <c r="BN139" i="1"/>
  <c r="IG104" i="1"/>
  <c r="BX145" i="1"/>
  <c r="EL3" i="1"/>
  <c r="EN128" i="1"/>
  <c r="IG40" i="1"/>
  <c r="DV127" i="1"/>
  <c r="EL27" i="1"/>
  <c r="HT51" i="1"/>
  <c r="IG45" i="1"/>
  <c r="DB23" i="1"/>
  <c r="EL19" i="1"/>
  <c r="GN126" i="1"/>
  <c r="ER16" i="1"/>
  <c r="EL6" i="1"/>
  <c r="GN139" i="1"/>
  <c r="ER9" i="1"/>
  <c r="DB36" i="1"/>
  <c r="IA20" i="1"/>
  <c r="EL16" i="1"/>
  <c r="GN135" i="1"/>
  <c r="GN121" i="1"/>
  <c r="FA6" i="1"/>
  <c r="DB140" i="1"/>
  <c r="IA29" i="1"/>
  <c r="EL138" i="1"/>
  <c r="GN7" i="1"/>
  <c r="GN6" i="1"/>
  <c r="EL136" i="1"/>
  <c r="EL8" i="1"/>
  <c r="GN24" i="1"/>
  <c r="EL26" i="1"/>
  <c r="EL4" i="1"/>
  <c r="GN8" i="1"/>
  <c r="GN118" i="1"/>
  <c r="GN3" i="1"/>
  <c r="AQ14" i="1"/>
  <c r="EL11" i="1"/>
  <c r="GN130" i="1"/>
  <c r="GN129" i="1"/>
  <c r="EL132" i="1"/>
  <c r="CB4" i="1"/>
  <c r="BX15" i="1"/>
  <c r="DS10" i="1"/>
  <c r="EU145" i="1"/>
  <c r="DE4" i="1"/>
  <c r="BX25" i="1"/>
  <c r="BX17" i="1"/>
  <c r="EP11" i="1"/>
  <c r="EY3" i="1"/>
  <c r="BF7" i="1"/>
  <c r="BN141" i="1"/>
  <c r="GL46" i="1"/>
  <c r="EL12" i="1"/>
  <c r="EP12" i="1"/>
  <c r="EP7" i="1"/>
  <c r="BN133" i="1"/>
  <c r="EL7" i="1"/>
  <c r="CY8" i="1"/>
  <c r="EP135" i="1"/>
  <c r="CQ6" i="1"/>
  <c r="EP16" i="1"/>
  <c r="DO23" i="1"/>
  <c r="EP4" i="1"/>
  <c r="EP17" i="1"/>
  <c r="AJ17" i="1"/>
  <c r="FB3" i="1"/>
  <c r="EI3" i="1"/>
  <c r="DQ134" i="1"/>
  <c r="CQ140" i="1"/>
  <c r="BX141" i="1"/>
  <c r="BX13" i="1"/>
  <c r="HJ37" i="1"/>
  <c r="BX6" i="1"/>
  <c r="FF9" i="1"/>
  <c r="EZ8" i="1"/>
  <c r="DT3" i="1"/>
  <c r="FB4" i="1"/>
  <c r="HJ25" i="1"/>
  <c r="CO122" i="1"/>
  <c r="FB6" i="1"/>
  <c r="EL139" i="1"/>
  <c r="EV4" i="1"/>
  <c r="BN12" i="1"/>
  <c r="BB6" i="1"/>
  <c r="GV99" i="1"/>
  <c r="CP6" i="1"/>
  <c r="FD6" i="1"/>
  <c r="ED25" i="1"/>
  <c r="EB137" i="1"/>
  <c r="FD20" i="1"/>
  <c r="CY134" i="1"/>
  <c r="CY18" i="1"/>
  <c r="EB138" i="1"/>
  <c r="FD142" i="1"/>
  <c r="CT123" i="1"/>
  <c r="CY145" i="1"/>
  <c r="CY137" i="1"/>
  <c r="BB144" i="1"/>
  <c r="EF139" i="1"/>
  <c r="FF2" i="1"/>
  <c r="CY143" i="1"/>
  <c r="EX145" i="1"/>
  <c r="EB12" i="1"/>
  <c r="EZ144" i="1"/>
  <c r="CP4" i="1"/>
  <c r="DS5" i="1"/>
  <c r="DQ131" i="1"/>
  <c r="FF3" i="1"/>
  <c r="CU11" i="1"/>
  <c r="EZ137" i="1"/>
  <c r="FF145" i="1"/>
  <c r="EZ3" i="1"/>
  <c r="FD143" i="1"/>
  <c r="EW142" i="1"/>
  <c r="CU118" i="1"/>
  <c r="AJ10" i="1"/>
  <c r="EZ145" i="1"/>
  <c r="CP132" i="1"/>
  <c r="EF18" i="1"/>
  <c r="EX2" i="1"/>
  <c r="EX139" i="1"/>
  <c r="EQ130" i="1"/>
  <c r="EF133" i="1"/>
  <c r="EX8" i="1"/>
  <c r="EF2" i="1"/>
  <c r="ES2" i="1"/>
  <c r="FD5" i="1"/>
  <c r="DB145" i="1"/>
  <c r="DB121" i="1"/>
  <c r="DB135" i="1"/>
  <c r="DO128" i="1"/>
  <c r="DQ120" i="1"/>
  <c r="EK21" i="1"/>
  <c r="EL9" i="1"/>
  <c r="EL144" i="1"/>
  <c r="FJ6" i="1"/>
  <c r="FJ2" i="1"/>
  <c r="CY16" i="1"/>
  <c r="CY142" i="1"/>
  <c r="BZ141" i="1"/>
  <c r="ED13" i="1"/>
  <c r="BN16" i="1"/>
  <c r="CU114" i="1"/>
  <c r="EB10" i="1"/>
  <c r="EB140" i="1"/>
  <c r="EB2" i="1"/>
  <c r="EZ143" i="1"/>
  <c r="EF144" i="1"/>
  <c r="EO5" i="1"/>
  <c r="FI127" i="1"/>
  <c r="AZ13" i="1"/>
  <c r="EB144" i="1"/>
  <c r="EB131" i="1"/>
  <c r="EF3" i="1"/>
  <c r="EA136" i="1"/>
  <c r="EO138" i="1"/>
  <c r="FI2" i="1"/>
  <c r="EK133" i="1"/>
  <c r="EX136" i="1"/>
  <c r="EK144" i="1"/>
  <c r="AZ138" i="1"/>
  <c r="EY141" i="1"/>
  <c r="DS26" i="1"/>
  <c r="EW143" i="1"/>
  <c r="EE138" i="1"/>
  <c r="DB24" i="1"/>
  <c r="EI140" i="1"/>
  <c r="DO24" i="1"/>
  <c r="DO133" i="1"/>
  <c r="EX6" i="1"/>
  <c r="EX134" i="1"/>
  <c r="EL137" i="1"/>
  <c r="EQ9" i="1"/>
  <c r="DK29" i="1"/>
  <c r="CY133" i="1"/>
  <c r="CY13" i="1"/>
  <c r="CQ27" i="1"/>
  <c r="V10" i="1"/>
  <c r="CU131" i="1"/>
  <c r="EZ5" i="1"/>
  <c r="EW144" i="1"/>
  <c r="DV134" i="1"/>
  <c r="DV8" i="1"/>
  <c r="DO8" i="1"/>
  <c r="EK4" i="1"/>
  <c r="DO124" i="1"/>
  <c r="EG18" i="1"/>
  <c r="DO136" i="1"/>
  <c r="DU6" i="1"/>
  <c r="EF145" i="1"/>
  <c r="EW3" i="1"/>
  <c r="ES145" i="1"/>
  <c r="FD137" i="1"/>
  <c r="FB144" i="1"/>
  <c r="DO139" i="1"/>
  <c r="DU140" i="1"/>
  <c r="ER8" i="1"/>
  <c r="ET2" i="1"/>
  <c r="EW141" i="1"/>
  <c r="EO129" i="1"/>
  <c r="EO131" i="1"/>
  <c r="ER3" i="1"/>
  <c r="DZ11" i="1"/>
  <c r="EO4" i="1"/>
  <c r="EO13" i="1"/>
  <c r="EV139" i="1"/>
  <c r="EW2" i="1"/>
  <c r="EA3" i="1"/>
  <c r="DZ15" i="1"/>
  <c r="EO140" i="1"/>
  <c r="ES3" i="1"/>
  <c r="FD145" i="1"/>
  <c r="FB8" i="1"/>
  <c r="BX128" i="1"/>
  <c r="DB113" i="1"/>
  <c r="EG15" i="1"/>
  <c r="EX140" i="1"/>
  <c r="EL142" i="1"/>
  <c r="EL2" i="1"/>
  <c r="EW8" i="1"/>
  <c r="EW4" i="1"/>
  <c r="EO7" i="1"/>
  <c r="EO12" i="1"/>
  <c r="ES11" i="1"/>
  <c r="FB142" i="1"/>
  <c r="DV14" i="1"/>
  <c r="ER6" i="1"/>
  <c r="EO135" i="1"/>
  <c r="EO141" i="1"/>
  <c r="FA4" i="1"/>
  <c r="ES5" i="1"/>
  <c r="EC126" i="1"/>
  <c r="EI143" i="1"/>
  <c r="EW145" i="1"/>
  <c r="EO130" i="1"/>
  <c r="EO136" i="1"/>
  <c r="FA127" i="1"/>
  <c r="FA145" i="1"/>
  <c r="ES12" i="1"/>
  <c r="EC13" i="1"/>
  <c r="FD4" i="1"/>
  <c r="FB2" i="1"/>
  <c r="BX137" i="1"/>
  <c r="EI144" i="1"/>
  <c r="DV143" i="1"/>
  <c r="DB16" i="1"/>
  <c r="DQ119" i="1"/>
  <c r="CT129" i="1"/>
  <c r="EX4" i="1"/>
  <c r="EK143" i="1"/>
  <c r="EL143" i="1"/>
  <c r="EL129" i="1"/>
  <c r="EQ14" i="1"/>
  <c r="DK145" i="1"/>
  <c r="ER13" i="1"/>
  <c r="ET140" i="1"/>
  <c r="EW140" i="1"/>
  <c r="DR2" i="1"/>
  <c r="EE144" i="1"/>
  <c r="ES17" i="1"/>
  <c r="DN125" i="1"/>
  <c r="DP13" i="1"/>
  <c r="BB137" i="1"/>
  <c r="EZ6" i="1"/>
  <c r="DS129" i="1"/>
  <c r="DP25" i="1"/>
  <c r="ED129" i="1"/>
  <c r="BB16" i="1"/>
  <c r="EY2" i="1"/>
  <c r="DS12" i="1"/>
  <c r="DS123" i="1"/>
  <c r="DS4" i="1"/>
  <c r="DS25" i="1"/>
  <c r="DP5" i="1"/>
  <c r="ED138" i="1"/>
  <c r="BB12" i="1"/>
  <c r="EY143" i="1"/>
  <c r="EZ4" i="1"/>
  <c r="AL12" i="1"/>
  <c r="DS15" i="1"/>
  <c r="DS2" i="1"/>
  <c r="EW7" i="1"/>
  <c r="EW9" i="1"/>
  <c r="EA13" i="1"/>
  <c r="FA142" i="1"/>
  <c r="ES144" i="1"/>
  <c r="FD7" i="1"/>
  <c r="FD9" i="1"/>
  <c r="FI10" i="1"/>
  <c r="FB143" i="1"/>
  <c r="EI145" i="1"/>
  <c r="DB141" i="1"/>
  <c r="DO129" i="1"/>
  <c r="EG7" i="1"/>
  <c r="DP144" i="1"/>
  <c r="DP143" i="1"/>
  <c r="BB142" i="1"/>
  <c r="EY4" i="1"/>
  <c r="AL140" i="1"/>
  <c r="DS28" i="1"/>
  <c r="DS143" i="1"/>
  <c r="DS124" i="1"/>
  <c r="DS144" i="1"/>
  <c r="EX143" i="1"/>
  <c r="EW6" i="1"/>
  <c r="ES7" i="1"/>
  <c r="FI138" i="1"/>
  <c r="EX142" i="1"/>
  <c r="EU140" i="1"/>
  <c r="ED15" i="1"/>
  <c r="ER145" i="1"/>
  <c r="BB18" i="1"/>
  <c r="FE2" i="1"/>
  <c r="DS142" i="1"/>
  <c r="DS125" i="1"/>
  <c r="EX141" i="1"/>
  <c r="EQ2" i="1"/>
  <c r="ED2" i="1"/>
  <c r="EW139" i="1"/>
  <c r="EW5" i="1"/>
  <c r="EA15" i="1"/>
  <c r="ES9" i="1"/>
  <c r="ES8" i="1"/>
  <c r="FD144" i="1"/>
  <c r="FB145" i="1"/>
  <c r="FB140" i="1"/>
  <c r="EM2" i="1"/>
  <c r="DO122" i="1"/>
  <c r="DQ26" i="1"/>
  <c r="EG142" i="1"/>
  <c r="EX3" i="1"/>
  <c r="FC145" i="1"/>
  <c r="DP139" i="1"/>
  <c r="DS145" i="1"/>
  <c r="DS134" i="1"/>
  <c r="IV94" i="1"/>
  <c r="HA59" i="1"/>
  <c r="HA60" i="1"/>
  <c r="HA89" i="1"/>
  <c r="EW135" i="1"/>
  <c r="DN14" i="1"/>
  <c r="EC136" i="1"/>
  <c r="DV4" i="1"/>
  <c r="DV22" i="1"/>
  <c r="EG126" i="1"/>
  <c r="EG145" i="1"/>
  <c r="AC17" i="1"/>
  <c r="AC138" i="1"/>
  <c r="AC3" i="1"/>
  <c r="AC29" i="1"/>
  <c r="AC141" i="1"/>
  <c r="AC30" i="1"/>
  <c r="AC121" i="1"/>
  <c r="BR145" i="1"/>
  <c r="CQ138" i="1"/>
  <c r="CQ4" i="1"/>
  <c r="CQ5" i="1"/>
  <c r="BG134" i="1"/>
  <c r="BG27" i="1"/>
  <c r="BG133" i="1"/>
  <c r="BG114" i="1"/>
  <c r="BG135" i="1"/>
  <c r="BR138" i="1"/>
  <c r="BG14" i="1"/>
  <c r="BF4" i="1"/>
  <c r="BF17" i="1"/>
  <c r="BF126" i="1"/>
  <c r="BF13" i="1"/>
  <c r="BF127" i="1"/>
  <c r="AL2" i="1"/>
  <c r="AL7" i="1"/>
  <c r="IV53" i="1"/>
  <c r="DN122" i="1"/>
  <c r="BM143" i="1"/>
  <c r="BM18" i="1"/>
  <c r="DV125" i="1"/>
  <c r="DV144" i="1"/>
  <c r="EG14" i="1"/>
  <c r="EG22" i="1"/>
  <c r="AC21" i="1"/>
  <c r="AC145" i="1"/>
  <c r="AC20" i="1"/>
  <c r="AC8" i="1"/>
  <c r="AC43" i="1"/>
  <c r="AC119" i="1"/>
  <c r="AC116" i="1"/>
  <c r="AC122" i="1"/>
  <c r="DF123" i="1"/>
  <c r="AC9" i="1"/>
  <c r="BT141" i="1"/>
  <c r="BR143" i="1"/>
  <c r="BR8" i="1"/>
  <c r="CQ26" i="1"/>
  <c r="CQ134" i="1"/>
  <c r="CQ10" i="1"/>
  <c r="CQ141" i="1"/>
  <c r="BG13" i="1"/>
  <c r="BG113" i="1"/>
  <c r="BG144" i="1"/>
  <c r="BG18" i="1"/>
  <c r="BG10" i="1"/>
  <c r="BG132" i="1"/>
  <c r="BR2" i="1"/>
  <c r="BG12" i="1"/>
  <c r="BG137" i="1"/>
  <c r="BF18" i="1"/>
  <c r="BF10" i="1"/>
  <c r="AL8" i="1"/>
  <c r="AL134" i="1"/>
  <c r="EH135" i="1"/>
  <c r="DI22" i="1"/>
  <c r="HA69" i="1"/>
  <c r="DN18" i="1"/>
  <c r="DV20" i="1"/>
  <c r="DV145" i="1"/>
  <c r="DV7" i="1"/>
  <c r="EG143" i="1"/>
  <c r="EG5" i="1"/>
  <c r="AC23" i="1"/>
  <c r="AC18" i="1"/>
  <c r="AC5" i="1"/>
  <c r="AC143" i="1"/>
  <c r="AC129" i="1"/>
  <c r="AC13" i="1"/>
  <c r="AC12" i="1"/>
  <c r="AC114" i="1"/>
  <c r="AX3" i="1"/>
  <c r="BT4" i="1"/>
  <c r="BT8" i="1"/>
  <c r="BR136" i="1"/>
  <c r="BR5" i="1"/>
  <c r="CQ22" i="1"/>
  <c r="CQ128" i="1"/>
  <c r="CQ8" i="1"/>
  <c r="CQ130" i="1"/>
  <c r="BG140" i="1"/>
  <c r="BG139" i="1"/>
  <c r="BG145" i="1"/>
  <c r="BG138" i="1"/>
  <c r="BG7" i="1"/>
  <c r="BR4" i="1"/>
  <c r="BF134" i="1"/>
  <c r="AL141" i="1"/>
  <c r="AL138" i="1"/>
  <c r="DI137" i="1"/>
  <c r="IF57" i="1"/>
  <c r="HA62" i="1"/>
  <c r="EW126" i="1"/>
  <c r="DN22" i="1"/>
  <c r="DV129" i="1"/>
  <c r="DV13" i="1"/>
  <c r="EG3" i="1"/>
  <c r="EG4" i="1"/>
  <c r="AC130" i="1"/>
  <c r="AC142" i="1"/>
  <c r="AC135" i="1"/>
  <c r="AC4" i="1"/>
  <c r="AC32" i="1"/>
  <c r="AC144" i="1"/>
  <c r="AC137" i="1"/>
  <c r="AC104" i="1"/>
  <c r="AC52" i="1"/>
  <c r="CB8" i="1"/>
  <c r="BT142" i="1"/>
  <c r="BR142" i="1"/>
  <c r="CQ11" i="1"/>
  <c r="CQ135" i="1"/>
  <c r="CQ13" i="1"/>
  <c r="CQ126" i="1"/>
  <c r="BG141" i="1"/>
  <c r="BG11" i="1"/>
  <c r="BG136" i="1"/>
  <c r="BG130" i="1"/>
  <c r="BR16" i="1"/>
  <c r="BG9" i="1"/>
  <c r="BF140" i="1"/>
  <c r="BF12" i="1"/>
  <c r="BF15" i="1"/>
  <c r="BF125" i="1"/>
  <c r="AL145" i="1"/>
  <c r="AL3" i="1"/>
  <c r="DI8" i="1"/>
  <c r="HA61" i="1"/>
  <c r="HA86" i="1"/>
  <c r="EW138" i="1"/>
  <c r="DT145" i="1"/>
  <c r="DW4" i="1"/>
  <c r="DN140" i="1"/>
  <c r="BM14" i="1"/>
  <c r="DV27" i="1"/>
  <c r="DV9" i="1"/>
  <c r="DV5" i="1"/>
  <c r="CZ17" i="1"/>
  <c r="EG131" i="1"/>
  <c r="EG16" i="1"/>
  <c r="AC19" i="1"/>
  <c r="AC14" i="1"/>
  <c r="AC10" i="1"/>
  <c r="AC25" i="1"/>
  <c r="AC27" i="1"/>
  <c r="AC126" i="1"/>
  <c r="AC140" i="1"/>
  <c r="AC134" i="1"/>
  <c r="CB11" i="1"/>
  <c r="BT128" i="1"/>
  <c r="CQ121" i="1"/>
  <c r="CQ142" i="1"/>
  <c r="CQ127" i="1"/>
  <c r="CQ15" i="1"/>
  <c r="BG15" i="1"/>
  <c r="BG30" i="1"/>
  <c r="BG6" i="1"/>
  <c r="BF19" i="1"/>
  <c r="BF20" i="1"/>
  <c r="BF6" i="1"/>
  <c r="BF124" i="1"/>
  <c r="BF138" i="1"/>
  <c r="AL136" i="1"/>
  <c r="AL18" i="1"/>
  <c r="EW10" i="1"/>
  <c r="EW16" i="1"/>
  <c r="DN6" i="1"/>
  <c r="AC115" i="1"/>
  <c r="AC132" i="1"/>
  <c r="AC33" i="1"/>
  <c r="AC7" i="1"/>
  <c r="AC113" i="1"/>
  <c r="AC125" i="1"/>
  <c r="AC11" i="1"/>
  <c r="AC128" i="1"/>
  <c r="BR140" i="1"/>
  <c r="BT5" i="1"/>
  <c r="CQ24" i="1"/>
  <c r="CQ17" i="1"/>
  <c r="CQ124" i="1"/>
  <c r="CQ23" i="1"/>
  <c r="BG21" i="1"/>
  <c r="BG125" i="1"/>
  <c r="BG4" i="1"/>
  <c r="BG129" i="1"/>
  <c r="BG119" i="1"/>
  <c r="BF143" i="1"/>
  <c r="BF129" i="1"/>
  <c r="BF131" i="1"/>
  <c r="BF23" i="1"/>
  <c r="BF8" i="1"/>
  <c r="BF16" i="1"/>
  <c r="AL133" i="1"/>
  <c r="AL142" i="1"/>
  <c r="HA87" i="1"/>
  <c r="HA88" i="1"/>
  <c r="EW11" i="1"/>
  <c r="EA14" i="1"/>
  <c r="DN126" i="1"/>
  <c r="DN8" i="1"/>
  <c r="BM142" i="1"/>
  <c r="BM15" i="1"/>
  <c r="DV24" i="1"/>
  <c r="DV130" i="1"/>
  <c r="EG140" i="1"/>
  <c r="EG125" i="1"/>
  <c r="EG6" i="1"/>
  <c r="AC22" i="1"/>
  <c r="AC118" i="1"/>
  <c r="AC31" i="1"/>
  <c r="AC35" i="1"/>
  <c r="AC16" i="1"/>
  <c r="AC117" i="1"/>
  <c r="AC124" i="1"/>
  <c r="AC136" i="1"/>
  <c r="AC6" i="1"/>
  <c r="BT138" i="1"/>
  <c r="CQ133" i="1"/>
  <c r="CQ122" i="1"/>
  <c r="CQ9" i="1"/>
  <c r="CQ25" i="1"/>
  <c r="BG29" i="1"/>
  <c r="BG143" i="1"/>
  <c r="BG126" i="1"/>
  <c r="BG26" i="1"/>
  <c r="BG142" i="1"/>
  <c r="BG19" i="1"/>
  <c r="BG2" i="1"/>
  <c r="BG35" i="1"/>
  <c r="BR144" i="1"/>
  <c r="BR23" i="1"/>
  <c r="ER5" i="1"/>
  <c r="BG5" i="1"/>
  <c r="BG8" i="1"/>
  <c r="BF2" i="1"/>
  <c r="BF5" i="1"/>
  <c r="BF30" i="1"/>
  <c r="BF14" i="1"/>
  <c r="BF142" i="1"/>
  <c r="BF139" i="1"/>
  <c r="AL5" i="1"/>
  <c r="AL11" i="1"/>
  <c r="EE133" i="1"/>
  <c r="DZ126" i="1"/>
  <c r="EO15" i="1"/>
  <c r="EO10" i="1"/>
  <c r="EO143" i="1"/>
  <c r="DN21" i="1"/>
  <c r="DN135" i="1"/>
  <c r="EC134" i="1"/>
  <c r="EI2" i="1"/>
  <c r="DV140" i="1"/>
  <c r="DB120" i="1"/>
  <c r="CV108" i="1"/>
  <c r="EM141" i="1"/>
  <c r="DQ125" i="1"/>
  <c r="EL17" i="1"/>
  <c r="EQ3" i="1"/>
  <c r="BZ21" i="1"/>
  <c r="EN5" i="1"/>
  <c r="EN137" i="1"/>
  <c r="EN15" i="1"/>
  <c r="EN141" i="1"/>
  <c r="Z7" i="1"/>
  <c r="DI17" i="1"/>
  <c r="EI27" i="1"/>
  <c r="EI141" i="1"/>
  <c r="DB17" i="1"/>
  <c r="CV3" i="1"/>
  <c r="EM143" i="1"/>
  <c r="EL13" i="1"/>
  <c r="EM7" i="1"/>
  <c r="EQ12" i="1"/>
  <c r="EN12" i="1"/>
  <c r="EN18" i="1"/>
  <c r="EN3" i="1"/>
  <c r="EN133" i="1"/>
  <c r="DI12" i="1"/>
  <c r="DI145" i="1"/>
  <c r="EW14" i="1"/>
  <c r="EE134" i="1"/>
  <c r="EQ4" i="1"/>
  <c r="EN135" i="1"/>
  <c r="EN14" i="1"/>
  <c r="EH129" i="1"/>
  <c r="EH7" i="1"/>
  <c r="DI2" i="1"/>
  <c r="DI18" i="1"/>
  <c r="EE145" i="1"/>
  <c r="EO145" i="1"/>
  <c r="EO3" i="1"/>
  <c r="DW8" i="1"/>
  <c r="DN3" i="1"/>
  <c r="EC6" i="1"/>
  <c r="EI6" i="1"/>
  <c r="EI7" i="1"/>
  <c r="DV137" i="1"/>
  <c r="DB27" i="1"/>
  <c r="EM3" i="1"/>
  <c r="DQ142" i="1"/>
  <c r="CT133" i="1"/>
  <c r="EQ13" i="1"/>
  <c r="BL140" i="1"/>
  <c r="EN10" i="1"/>
  <c r="EN2" i="1"/>
  <c r="M3" i="1"/>
  <c r="EH5" i="1"/>
  <c r="GV94" i="1"/>
  <c r="EH143" i="1"/>
  <c r="DI131" i="1"/>
  <c r="DI130" i="1"/>
  <c r="EE3" i="1"/>
  <c r="EI142" i="1"/>
  <c r="DB137" i="1"/>
  <c r="EM142" i="1"/>
  <c r="DQ8" i="1"/>
  <c r="EQ135" i="1"/>
  <c r="EH142" i="1"/>
  <c r="BZ140" i="1"/>
  <c r="ER136" i="1"/>
  <c r="EN142" i="1"/>
  <c r="FG104" i="1"/>
  <c r="DI16" i="1"/>
  <c r="EW15" i="1"/>
  <c r="EE20" i="1"/>
  <c r="EO9" i="1"/>
  <c r="EM144" i="1"/>
  <c r="EQ140" i="1"/>
  <c r="EN7" i="1"/>
  <c r="EN9" i="1"/>
  <c r="DI123" i="1"/>
  <c r="EM134" i="1"/>
  <c r="EK139" i="1"/>
  <c r="EL5" i="1"/>
  <c r="EJ2" i="1"/>
  <c r="EJ6" i="1"/>
  <c r="ER11" i="1"/>
  <c r="BB19" i="1"/>
  <c r="BB128" i="1"/>
  <c r="BB4" i="1"/>
  <c r="BB3" i="1"/>
  <c r="CP10" i="1"/>
  <c r="CP136" i="1"/>
  <c r="EH2" i="1"/>
  <c r="DU137" i="1"/>
  <c r="EF21" i="1"/>
  <c r="EF5" i="1"/>
  <c r="EW134" i="1"/>
  <c r="DR145" i="1"/>
  <c r="EA144" i="1"/>
  <c r="EE13" i="1"/>
  <c r="EE14" i="1"/>
  <c r="DZ9" i="1"/>
  <c r="EO6" i="1"/>
  <c r="EO2" i="1"/>
  <c r="EO11" i="1"/>
  <c r="EC15" i="1"/>
  <c r="EM6" i="1"/>
  <c r="EK138" i="1"/>
  <c r="EQ144" i="1"/>
  <c r="EQ145" i="1"/>
  <c r="EL145" i="1"/>
  <c r="EJ5" i="1"/>
  <c r="EK3" i="1"/>
  <c r="EF4" i="1"/>
  <c r="EF141" i="1"/>
  <c r="EA6" i="1"/>
  <c r="EE19" i="1"/>
  <c r="EE137" i="1"/>
  <c r="DZ5" i="1"/>
  <c r="EO139" i="1"/>
  <c r="EC133" i="1"/>
  <c r="EK145" i="1"/>
  <c r="EQ19" i="1"/>
  <c r="EJ3" i="1"/>
  <c r="EK140" i="1"/>
  <c r="BB5" i="1"/>
  <c r="BB7" i="1"/>
  <c r="BB8" i="1"/>
  <c r="BB23" i="1"/>
  <c r="FG102" i="1"/>
  <c r="CP125" i="1"/>
  <c r="EH145" i="1"/>
  <c r="EH144" i="1"/>
  <c r="DU141" i="1"/>
  <c r="DU8" i="1"/>
  <c r="EM4" i="1"/>
  <c r="EK9" i="1"/>
  <c r="EQ8" i="1"/>
  <c r="EQ7" i="1"/>
  <c r="BB129" i="1"/>
  <c r="BB133" i="1"/>
  <c r="BB2" i="1"/>
  <c r="BB15" i="1"/>
  <c r="CP7" i="1"/>
  <c r="DU3" i="1"/>
  <c r="EI10" i="1"/>
  <c r="EI8" i="1"/>
  <c r="DV142" i="1"/>
  <c r="EM139" i="1"/>
  <c r="EM145" i="1"/>
  <c r="EK11" i="1"/>
  <c r="EK8" i="1"/>
  <c r="EK141" i="1"/>
  <c r="EQ6" i="1"/>
  <c r="BR7" i="1"/>
  <c r="EN145" i="1"/>
  <c r="BB126" i="1"/>
  <c r="BB13" i="1"/>
  <c r="BB139" i="1"/>
  <c r="BB138" i="1"/>
  <c r="CP123" i="1"/>
  <c r="CP26" i="1"/>
  <c r="EH6" i="1"/>
  <c r="DU7" i="1"/>
  <c r="DU22" i="1"/>
  <c r="DU143" i="1"/>
  <c r="EJ145" i="1"/>
  <c r="EF143" i="1"/>
  <c r="EF13" i="1"/>
  <c r="ET13" i="1"/>
  <c r="EA21" i="1"/>
  <c r="EA12" i="1"/>
  <c r="EE9" i="1"/>
  <c r="EE129" i="1"/>
  <c r="DZ142" i="1"/>
  <c r="EO8" i="1"/>
  <c r="EO144" i="1"/>
  <c r="ES6" i="1"/>
  <c r="DW132" i="1"/>
  <c r="EC138" i="1"/>
  <c r="EI5" i="1"/>
  <c r="DV2" i="1"/>
  <c r="EM5" i="1"/>
  <c r="EK2" i="1"/>
  <c r="EK7" i="1"/>
  <c r="EK6" i="1"/>
  <c r="EQ21" i="1"/>
  <c r="EQ136" i="1"/>
  <c r="EQ139" i="1"/>
  <c r="EQ5" i="1"/>
  <c r="EJ9" i="1"/>
  <c r="EJ8" i="1"/>
  <c r="EH4" i="1"/>
  <c r="ER137" i="1"/>
  <c r="EF10" i="1"/>
  <c r="EF134" i="1"/>
  <c r="DR8" i="1"/>
  <c r="EA2" i="1"/>
  <c r="EE2" i="1"/>
  <c r="EE141" i="1"/>
  <c r="DZ135" i="1"/>
  <c r="EK10" i="1"/>
  <c r="EK5" i="1"/>
  <c r="EQ129" i="1"/>
  <c r="EL140" i="1"/>
  <c r="EQ143" i="1"/>
  <c r="EL141" i="1"/>
  <c r="EJ7" i="1"/>
  <c r="EJ141" i="1"/>
  <c r="ER141" i="1"/>
  <c r="BB21" i="1"/>
  <c r="BB143" i="1"/>
  <c r="BB22" i="1"/>
  <c r="BB20" i="1"/>
  <c r="CP124" i="1"/>
  <c r="CP127" i="1"/>
  <c r="EH3" i="1"/>
  <c r="DU142" i="1"/>
  <c r="EH141" i="1"/>
  <c r="EI4" i="1"/>
  <c r="EQ16" i="1"/>
  <c r="EQ142" i="1"/>
  <c r="EJ140" i="1"/>
  <c r="EJ142" i="1"/>
  <c r="EJ144" i="1"/>
  <c r="ER7" i="1"/>
  <c r="BB134" i="1"/>
  <c r="BB24" i="1"/>
  <c r="BB130" i="1"/>
  <c r="BB135" i="1"/>
  <c r="CP134" i="1"/>
  <c r="CP139" i="1"/>
  <c r="EN11" i="1"/>
  <c r="ED3" i="1"/>
  <c r="ED6" i="1"/>
  <c r="CP19" i="1"/>
  <c r="CP25" i="1"/>
  <c r="CP145" i="1"/>
  <c r="CP11" i="1"/>
  <c r="CP24" i="1"/>
  <c r="CP3" i="1"/>
  <c r="CP119" i="1"/>
  <c r="M143" i="1"/>
  <c r="DU144" i="1"/>
  <c r="EC28" i="1"/>
  <c r="DV3" i="1"/>
  <c r="EG132" i="1"/>
  <c r="EG128" i="1"/>
  <c r="CT144" i="1"/>
  <c r="EK128" i="1"/>
  <c r="ED124" i="1"/>
  <c r="ED134" i="1"/>
  <c r="CP14" i="1"/>
  <c r="CP131" i="1"/>
  <c r="CP15" i="1"/>
  <c r="CP140" i="1"/>
  <c r="CP8" i="1"/>
  <c r="CP17" i="1"/>
  <c r="CP12" i="1"/>
  <c r="M4" i="1"/>
  <c r="DU5" i="1"/>
  <c r="DZ8" i="1"/>
  <c r="EC122" i="1"/>
  <c r="EG141" i="1"/>
  <c r="EG13" i="1"/>
  <c r="CT3" i="1"/>
  <c r="DK13" i="1"/>
  <c r="ED132" i="1"/>
  <c r="ED5" i="1"/>
  <c r="CP129" i="1"/>
  <c r="CP23" i="1"/>
  <c r="CP27" i="1"/>
  <c r="CP128" i="1"/>
  <c r="CP5" i="1"/>
  <c r="CP144" i="1"/>
  <c r="CP9" i="1"/>
  <c r="M2" i="1"/>
  <c r="DI142" i="1"/>
  <c r="DZ3" i="1"/>
  <c r="ED14" i="1"/>
  <c r="CP21" i="1"/>
  <c r="CP126" i="1"/>
  <c r="CP28" i="1"/>
  <c r="CP143" i="1"/>
  <c r="CP142" i="1"/>
  <c r="CP18" i="1"/>
  <c r="CP13" i="1"/>
  <c r="M144" i="1"/>
  <c r="DZ137" i="1"/>
  <c r="EC132" i="1"/>
  <c r="EG8" i="1"/>
  <c r="ED17" i="1"/>
  <c r="EC144" i="1"/>
  <c r="ED19" i="1"/>
  <c r="CP29" i="1"/>
  <c r="CP137" i="1"/>
  <c r="CP22" i="1"/>
  <c r="CP2" i="1"/>
  <c r="CP135" i="1"/>
  <c r="CP138" i="1"/>
  <c r="M5" i="1"/>
  <c r="EE130" i="1"/>
  <c r="EC139" i="1"/>
  <c r="CB143" i="1"/>
  <c r="DZ4" i="1"/>
  <c r="ED125" i="1"/>
  <c r="ED137" i="1"/>
  <c r="BG128" i="1"/>
  <c r="CU140" i="1"/>
  <c r="CP121" i="1"/>
  <c r="CP120" i="1"/>
  <c r="CP141" i="1"/>
  <c r="CP16" i="1"/>
  <c r="CP122" i="1"/>
  <c r="CP20" i="1"/>
  <c r="CP130" i="1"/>
  <c r="M145" i="1"/>
  <c r="CF139" i="1"/>
  <c r="EF11" i="1"/>
  <c r="EA9" i="1"/>
  <c r="EA8" i="1"/>
  <c r="EA24" i="1"/>
  <c r="EE4" i="1"/>
  <c r="EE131" i="1"/>
  <c r="EE128" i="1"/>
  <c r="EE10" i="1"/>
  <c r="DZ140" i="1"/>
  <c r="DZ6" i="1"/>
  <c r="DZ136" i="1"/>
  <c r="DT6" i="1"/>
  <c r="DL135" i="1"/>
  <c r="EC10" i="1"/>
  <c r="EC5" i="1"/>
  <c r="EC11" i="1"/>
  <c r="EC141" i="1"/>
  <c r="CZ13" i="1"/>
  <c r="EK22" i="1"/>
  <c r="EK15" i="1"/>
  <c r="DK27" i="1"/>
  <c r="CX128" i="1"/>
  <c r="CX145" i="1"/>
  <c r="CX142" i="1"/>
  <c r="CX139" i="1"/>
  <c r="CY6" i="1"/>
  <c r="BT133" i="1"/>
  <c r="BT144" i="1"/>
  <c r="BT2" i="1"/>
  <c r="CX14" i="1"/>
  <c r="CX135" i="1"/>
  <c r="CQ7" i="1"/>
  <c r="CQ2" i="1"/>
  <c r="CQ136" i="1"/>
  <c r="CQ123" i="1"/>
  <c r="CQ16" i="1"/>
  <c r="BZ9" i="1"/>
  <c r="BZ142" i="1"/>
  <c r="BZ17" i="1"/>
  <c r="EN125" i="1"/>
  <c r="EH14" i="1"/>
  <c r="IL53" i="1"/>
  <c r="EE17" i="1"/>
  <c r="EE132" i="1"/>
  <c r="EC143" i="1"/>
  <c r="CZ130" i="1"/>
  <c r="EK129" i="1"/>
  <c r="CX16" i="1"/>
  <c r="CX132" i="1"/>
  <c r="CX6" i="1"/>
  <c r="BZ4" i="1"/>
  <c r="BZ25" i="1"/>
  <c r="BZ15" i="1"/>
  <c r="CX127" i="1"/>
  <c r="BR134" i="1"/>
  <c r="CU112" i="1"/>
  <c r="CU24" i="1"/>
  <c r="EB13" i="1"/>
  <c r="EB3" i="1"/>
  <c r="EB135" i="1"/>
  <c r="EH137" i="1"/>
  <c r="EH125" i="1"/>
  <c r="EH131" i="1"/>
  <c r="IL52" i="1"/>
  <c r="GZ62" i="1"/>
  <c r="GZ60" i="1"/>
  <c r="GZ87" i="1"/>
  <c r="EA4" i="1"/>
  <c r="EA135" i="1"/>
  <c r="EA7" i="1"/>
  <c r="EE16" i="1"/>
  <c r="EE143" i="1"/>
  <c r="EE8" i="1"/>
  <c r="DZ145" i="1"/>
  <c r="DZ23" i="1"/>
  <c r="DZ144" i="1"/>
  <c r="DT143" i="1"/>
  <c r="EC137" i="1"/>
  <c r="EC140" i="1"/>
  <c r="EC22" i="1"/>
  <c r="EC17" i="1"/>
  <c r="BM6" i="1"/>
  <c r="CZ141" i="1"/>
  <c r="EK12" i="1"/>
  <c r="EK20" i="1"/>
  <c r="EK16" i="1"/>
  <c r="DK22" i="1"/>
  <c r="CX10" i="1"/>
  <c r="CX5" i="1"/>
  <c r="CX17" i="1"/>
  <c r="CX20" i="1"/>
  <c r="CX137" i="1"/>
  <c r="CX4" i="1"/>
  <c r="CX9" i="1"/>
  <c r="BT3" i="1"/>
  <c r="BT7" i="1"/>
  <c r="CQ14" i="1"/>
  <c r="BZ144" i="1"/>
  <c r="BZ19" i="1"/>
  <c r="BZ14" i="1"/>
  <c r="CX12" i="1"/>
  <c r="EB11" i="1"/>
  <c r="EH126" i="1"/>
  <c r="IL96" i="1"/>
  <c r="GZ89" i="1"/>
  <c r="GZ88" i="1"/>
  <c r="CZ117" i="1"/>
  <c r="CZ10" i="1"/>
  <c r="EK135" i="1"/>
  <c r="EK130" i="1"/>
  <c r="CX3" i="1"/>
  <c r="CX131" i="1"/>
  <c r="BT135" i="1"/>
  <c r="BT143" i="1"/>
  <c r="CX19" i="1"/>
  <c r="BZ2" i="1"/>
  <c r="BZ13" i="1"/>
  <c r="BZ5" i="1"/>
  <c r="CX26" i="1"/>
  <c r="BR10" i="1"/>
  <c r="BI138" i="1"/>
  <c r="EN23" i="1"/>
  <c r="EN130" i="1"/>
  <c r="CU130" i="1"/>
  <c r="CU127" i="1"/>
  <c r="BF22" i="1"/>
  <c r="AJ137" i="1"/>
  <c r="EH12" i="1"/>
  <c r="EH130" i="1"/>
  <c r="EH18" i="1"/>
  <c r="EF20" i="1"/>
  <c r="EA145" i="1"/>
  <c r="EA143" i="1"/>
  <c r="EA137" i="1"/>
  <c r="EE142" i="1"/>
  <c r="EE21" i="1"/>
  <c r="EE6" i="1"/>
  <c r="EE5" i="1"/>
  <c r="DZ14" i="1"/>
  <c r="DZ25" i="1"/>
  <c r="DZ7" i="1"/>
  <c r="DT142" i="1"/>
  <c r="DM5" i="1"/>
  <c r="EC135" i="1"/>
  <c r="EC129" i="1"/>
  <c r="EC7" i="1"/>
  <c r="EC142" i="1"/>
  <c r="BM12" i="1"/>
  <c r="CZ29" i="1"/>
  <c r="CZ123" i="1"/>
  <c r="CZ131" i="1"/>
  <c r="EQ128" i="1"/>
  <c r="DK7" i="1"/>
  <c r="CX141" i="1"/>
  <c r="CX124" i="1"/>
  <c r="CY3" i="1"/>
  <c r="BT137" i="1"/>
  <c r="BT11" i="1"/>
  <c r="CQ145" i="1"/>
  <c r="CQ144" i="1"/>
  <c r="CQ139" i="1"/>
  <c r="CQ21" i="1"/>
  <c r="CQ143" i="1"/>
  <c r="BL7" i="1"/>
  <c r="BZ8" i="1"/>
  <c r="BZ143" i="1"/>
  <c r="BZ138" i="1"/>
  <c r="CX24" i="1"/>
  <c r="BR137" i="1"/>
  <c r="BI141" i="1"/>
  <c r="EN132" i="1"/>
  <c r="CU142" i="1"/>
  <c r="CU33" i="1"/>
  <c r="CU141" i="1"/>
  <c r="EH133" i="1"/>
  <c r="GZ59" i="1"/>
  <c r="EE7" i="1"/>
  <c r="EC3" i="1"/>
  <c r="CZ119" i="1"/>
  <c r="CZ26" i="1"/>
  <c r="CZ24" i="1"/>
  <c r="EK18" i="1"/>
  <c r="CX143" i="1"/>
  <c r="CX140" i="1"/>
  <c r="CX134" i="1"/>
  <c r="CX7" i="1"/>
  <c r="BZ132" i="1"/>
  <c r="BZ11" i="1"/>
  <c r="BZ20" i="1"/>
  <c r="CX125" i="1"/>
  <c r="CU136" i="1"/>
  <c r="CU8" i="1"/>
  <c r="EB15" i="1"/>
  <c r="EB143" i="1"/>
  <c r="AJ134" i="1"/>
  <c r="AJ3" i="1"/>
  <c r="BF145" i="1"/>
  <c r="EH134" i="1"/>
  <c r="EH138" i="1"/>
  <c r="DR3" i="1"/>
  <c r="EA131" i="1"/>
  <c r="EA139" i="1"/>
  <c r="EE136" i="1"/>
  <c r="EE15" i="1"/>
  <c r="EE139" i="1"/>
  <c r="EE18" i="1"/>
  <c r="EE11" i="1"/>
  <c r="DZ13" i="1"/>
  <c r="DZ123" i="1"/>
  <c r="DZ12" i="1"/>
  <c r="EC14" i="1"/>
  <c r="EC130" i="1"/>
  <c r="EC2" i="1"/>
  <c r="EC12" i="1"/>
  <c r="BM140" i="1"/>
  <c r="BM144" i="1"/>
  <c r="BM131" i="1"/>
  <c r="EI134" i="1"/>
  <c r="CZ21" i="1"/>
  <c r="CZ138" i="1"/>
  <c r="EK136" i="1"/>
  <c r="EK131" i="1"/>
  <c r="DK142" i="1"/>
  <c r="CX18" i="1"/>
  <c r="CX8" i="1"/>
  <c r="BT14" i="1"/>
  <c r="BT10" i="1"/>
  <c r="CQ3" i="1"/>
  <c r="BZ128" i="1"/>
  <c r="BZ136" i="1"/>
  <c r="BZ133" i="1"/>
  <c r="CX121" i="1"/>
  <c r="EH20" i="1"/>
  <c r="ED12" i="1"/>
  <c r="EN19" i="1"/>
  <c r="CU124" i="1"/>
  <c r="EB141" i="1"/>
  <c r="AJ132" i="1"/>
  <c r="EH9" i="1"/>
  <c r="EF22" i="1"/>
  <c r="EF135" i="1"/>
  <c r="EF138" i="1"/>
  <c r="EA130" i="1"/>
  <c r="EA11" i="1"/>
  <c r="EA142" i="1"/>
  <c r="EA134" i="1"/>
  <c r="EE12" i="1"/>
  <c r="EE127" i="1"/>
  <c r="EE140" i="1"/>
  <c r="DZ138" i="1"/>
  <c r="DZ2" i="1"/>
  <c r="DZ10" i="1"/>
  <c r="DT5" i="1"/>
  <c r="DW143" i="1"/>
  <c r="DW5" i="1"/>
  <c r="DW6" i="1"/>
  <c r="DN131" i="1"/>
  <c r="DN127" i="1"/>
  <c r="DN139" i="1"/>
  <c r="EC9" i="1"/>
  <c r="EC18" i="1"/>
  <c r="EI9" i="1"/>
  <c r="EI139" i="1"/>
  <c r="EI18" i="1"/>
  <c r="DB134" i="1"/>
  <c r="DB138" i="1"/>
  <c r="DQ22" i="1"/>
  <c r="DQ2" i="1"/>
  <c r="EG17" i="1"/>
  <c r="EG19" i="1"/>
  <c r="EG136" i="1"/>
  <c r="EG134" i="1"/>
  <c r="EL130" i="1"/>
  <c r="EL134" i="1"/>
  <c r="EL131" i="1"/>
  <c r="DH2" i="1"/>
  <c r="DY9" i="1"/>
  <c r="DY140" i="1"/>
  <c r="DK8" i="1"/>
  <c r="EJ16" i="1"/>
  <c r="BL9" i="1"/>
  <c r="CX122" i="1"/>
  <c r="BR141" i="1"/>
  <c r="BR133" i="1"/>
  <c r="BR15" i="1"/>
  <c r="ED145" i="1"/>
  <c r="ED143" i="1"/>
  <c r="BI7" i="1"/>
  <c r="BN134" i="1"/>
  <c r="BN128" i="1"/>
  <c r="EB7" i="1"/>
  <c r="EB142" i="1"/>
  <c r="EB136" i="1"/>
  <c r="EB9" i="1"/>
  <c r="EH17" i="1"/>
  <c r="EH25" i="1"/>
  <c r="EI138" i="1"/>
  <c r="DY4" i="1"/>
  <c r="EF140" i="1"/>
  <c r="EF17" i="1"/>
  <c r="EF137" i="1"/>
  <c r="EF6" i="1"/>
  <c r="DY7" i="1"/>
  <c r="DW16" i="1"/>
  <c r="DW23" i="1"/>
  <c r="DW144" i="1"/>
  <c r="CO138" i="1"/>
  <c r="EI24" i="1"/>
  <c r="EI12" i="1"/>
  <c r="DH4" i="1"/>
  <c r="BL136" i="1"/>
  <c r="BL12" i="1"/>
  <c r="BI9" i="1"/>
  <c r="EB14" i="1"/>
  <c r="EB6" i="1"/>
  <c r="EH15" i="1"/>
  <c r="EH124" i="1"/>
  <c r="EH123" i="1"/>
  <c r="EF136" i="1"/>
  <c r="EF130" i="1"/>
  <c r="EF12" i="1"/>
  <c r="EF127" i="1"/>
  <c r="DY2" i="1"/>
  <c r="DW142" i="1"/>
  <c r="DW145" i="1"/>
  <c r="DW7" i="1"/>
  <c r="DA141" i="1"/>
  <c r="CO7" i="1"/>
  <c r="EI17" i="1"/>
  <c r="EI137" i="1"/>
  <c r="DH8" i="1"/>
  <c r="DY12" i="1"/>
  <c r="DY143" i="1"/>
  <c r="DY137" i="1"/>
  <c r="DY138" i="1"/>
  <c r="EJ130" i="1"/>
  <c r="EP128" i="1"/>
  <c r="BL3" i="1"/>
  <c r="BI145" i="1"/>
  <c r="EH23" i="1"/>
  <c r="EH127" i="1"/>
  <c r="EH16" i="1"/>
  <c r="EH10" i="1"/>
  <c r="EH11" i="1"/>
  <c r="EF8" i="1"/>
  <c r="EF26" i="1"/>
  <c r="EF15" i="1"/>
  <c r="EF126" i="1"/>
  <c r="EF16" i="1"/>
  <c r="EF131" i="1"/>
  <c r="DR129" i="1"/>
  <c r="EA133" i="1"/>
  <c r="EA141" i="1"/>
  <c r="EA5" i="1"/>
  <c r="EA140" i="1"/>
  <c r="EE135" i="1"/>
  <c r="DZ134" i="1"/>
  <c r="DZ131" i="1"/>
  <c r="DZ139" i="1"/>
  <c r="DT18" i="1"/>
  <c r="DT122" i="1"/>
  <c r="DT144" i="1"/>
  <c r="DY8" i="1"/>
  <c r="DW2" i="1"/>
  <c r="DW134" i="1"/>
  <c r="DW9" i="1"/>
  <c r="DN23" i="1"/>
  <c r="DN16" i="1"/>
  <c r="DN28" i="1"/>
  <c r="DA126" i="1"/>
  <c r="EC4" i="1"/>
  <c r="CO124" i="1"/>
  <c r="EI132" i="1"/>
  <c r="EI135" i="1"/>
  <c r="DB19" i="1"/>
  <c r="DQ138" i="1"/>
  <c r="DQ123" i="1"/>
  <c r="EG138" i="1"/>
  <c r="EG137" i="1"/>
  <c r="EG12" i="1"/>
  <c r="EG10" i="1"/>
  <c r="EK17" i="1"/>
  <c r="EL133" i="1"/>
  <c r="DH16" i="1"/>
  <c r="DJ3" i="1"/>
  <c r="DH145" i="1"/>
  <c r="EQ127" i="1"/>
  <c r="DY11" i="1"/>
  <c r="DY6" i="1"/>
  <c r="DY139" i="1"/>
  <c r="DY142" i="1"/>
  <c r="EJ136" i="1"/>
  <c r="BL141" i="1"/>
  <c r="CX27" i="1"/>
  <c r="BR14" i="1"/>
  <c r="ED139" i="1"/>
  <c r="ED7" i="1"/>
  <c r="ED135" i="1"/>
  <c r="BI2" i="1"/>
  <c r="BN138" i="1"/>
  <c r="BN126" i="1"/>
  <c r="EB134" i="1"/>
  <c r="EH128" i="1"/>
  <c r="EH139" i="1"/>
  <c r="EH140" i="1"/>
  <c r="EF7" i="1"/>
  <c r="EF14" i="1"/>
  <c r="EF9" i="1"/>
  <c r="EF129" i="1"/>
  <c r="EF19" i="1"/>
  <c r="EA10" i="1"/>
  <c r="DZ143" i="1"/>
  <c r="DT129" i="1"/>
  <c r="DT4" i="1"/>
  <c r="DY145" i="1"/>
  <c r="DW139" i="1"/>
  <c r="DW3" i="1"/>
  <c r="DW141" i="1"/>
  <c r="DN19" i="1"/>
  <c r="DN24" i="1"/>
  <c r="DN136" i="1"/>
  <c r="DA13" i="1"/>
  <c r="EC8" i="1"/>
  <c r="EC131" i="1"/>
  <c r="BO144" i="1"/>
  <c r="CO11" i="1"/>
  <c r="EI19" i="1"/>
  <c r="EI15" i="1"/>
  <c r="EI129" i="1"/>
  <c r="EI133" i="1"/>
  <c r="EI130" i="1"/>
  <c r="DV6" i="1"/>
  <c r="DB18" i="1"/>
  <c r="DQ17" i="1"/>
  <c r="DQ140" i="1"/>
  <c r="EG25" i="1"/>
  <c r="EG135" i="1"/>
  <c r="EG9" i="1"/>
  <c r="EG139" i="1"/>
  <c r="EL15" i="1"/>
  <c r="DY3" i="1"/>
  <c r="DY10" i="1"/>
  <c r="DK10" i="1"/>
  <c r="BL142" i="1"/>
  <c r="CX25" i="1"/>
  <c r="BR9" i="1"/>
  <c r="BR13" i="1"/>
  <c r="ED131" i="1"/>
  <c r="BI5" i="1"/>
  <c r="BN3" i="1"/>
  <c r="EB4" i="1"/>
  <c r="EB139" i="1"/>
  <c r="EB8" i="1"/>
  <c r="Q4" i="1"/>
  <c r="EB5" i="1"/>
  <c r="EH13" i="1"/>
  <c r="EH21" i="1"/>
  <c r="EH136" i="1"/>
  <c r="EH8" i="1"/>
  <c r="CI11" i="1"/>
  <c r="DY144" i="1"/>
  <c r="DW138" i="1"/>
  <c r="EI136" i="1"/>
  <c r="EI11" i="1"/>
  <c r="EI131" i="1"/>
  <c r="DY141" i="1"/>
  <c r="DS3" i="1"/>
  <c r="EH22" i="1"/>
  <c r="EH132" i="1"/>
  <c r="CI15" i="1"/>
  <c r="EB132" i="1"/>
  <c r="EF120" i="1"/>
  <c r="EF132" i="1"/>
  <c r="EF128" i="1"/>
  <c r="EF142" i="1"/>
  <c r="EA138" i="1"/>
  <c r="DZ141" i="1"/>
  <c r="DT123" i="1"/>
  <c r="DT2" i="1"/>
  <c r="DW12" i="1"/>
  <c r="DW10" i="1"/>
  <c r="DW140" i="1"/>
  <c r="CO126" i="1"/>
  <c r="DN124" i="1"/>
  <c r="DN128" i="1"/>
  <c r="DN138" i="1"/>
  <c r="EC145" i="1"/>
  <c r="EC16" i="1"/>
  <c r="EI13" i="1"/>
  <c r="EI14" i="1"/>
  <c r="EI16" i="1"/>
  <c r="DV141" i="1"/>
  <c r="DB28" i="1"/>
  <c r="DB9" i="1"/>
  <c r="DQ14" i="1"/>
  <c r="DQ135" i="1"/>
  <c r="EG133" i="1"/>
  <c r="EG127" i="1"/>
  <c r="EG21" i="1"/>
  <c r="EG11" i="1"/>
  <c r="EK19" i="1"/>
  <c r="EK13" i="1"/>
  <c r="EL135" i="1"/>
  <c r="EL128" i="1"/>
  <c r="DY5" i="1"/>
  <c r="DY136" i="1"/>
  <c r="DK144" i="1"/>
  <c r="EP124" i="1"/>
  <c r="BL8" i="1"/>
  <c r="CX123" i="1"/>
  <c r="BR130" i="1"/>
  <c r="BR135" i="1"/>
  <c r="ED11" i="1"/>
  <c r="BI3" i="1"/>
  <c r="BN143" i="1"/>
  <c r="EB16" i="1"/>
  <c r="EB145" i="1"/>
  <c r="EH19" i="1"/>
  <c r="EH24" i="1"/>
  <c r="CI8" i="1"/>
  <c r="DU145" i="1"/>
  <c r="DB144" i="1"/>
  <c r="DF129" i="1"/>
  <c r="DK2" i="1"/>
  <c r="BN125" i="1"/>
  <c r="BN13" i="1"/>
  <c r="BN17" i="1"/>
  <c r="BN2" i="1"/>
  <c r="AH144" i="1"/>
  <c r="CU144" i="1"/>
  <c r="CU4" i="1"/>
  <c r="CU9" i="1"/>
  <c r="DS126" i="1"/>
  <c r="DS140" i="1"/>
  <c r="DI4" i="1"/>
  <c r="DI135" i="1"/>
  <c r="DI122" i="1"/>
  <c r="DI21" i="1"/>
  <c r="DI5" i="1"/>
  <c r="DU25" i="1"/>
  <c r="DU14" i="1"/>
  <c r="DO143" i="1"/>
  <c r="BN136" i="1"/>
  <c r="BN5" i="1"/>
  <c r="BN137" i="1"/>
  <c r="BN20" i="1"/>
  <c r="AH13" i="1"/>
  <c r="CU19" i="1"/>
  <c r="CU6" i="1"/>
  <c r="DU19" i="1"/>
  <c r="DU125" i="1"/>
  <c r="DU13" i="1"/>
  <c r="DR137" i="1"/>
  <c r="EA19" i="1"/>
  <c r="DL138" i="1"/>
  <c r="DB3" i="1"/>
  <c r="DF13" i="1"/>
  <c r="DR21" i="1"/>
  <c r="DQ3" i="1"/>
  <c r="CZ23" i="1"/>
  <c r="CT132" i="1"/>
  <c r="DG5" i="1"/>
  <c r="DF8" i="1"/>
  <c r="CB2" i="1"/>
  <c r="DF11" i="1"/>
  <c r="DK5" i="1"/>
  <c r="BN28" i="1"/>
  <c r="BN26" i="1"/>
  <c r="BN10" i="1"/>
  <c r="BN4" i="1"/>
  <c r="CU3" i="1"/>
  <c r="CU128" i="1"/>
  <c r="CU134" i="1"/>
  <c r="CU5" i="1"/>
  <c r="DS13" i="1"/>
  <c r="DI133" i="1"/>
  <c r="DI6" i="1"/>
  <c r="DI7" i="1"/>
  <c r="DI3" i="1"/>
  <c r="DU40" i="1"/>
  <c r="DR5" i="1"/>
  <c r="DQ141" i="1"/>
  <c r="DG144" i="1"/>
  <c r="CB13" i="1"/>
  <c r="DK3" i="1"/>
  <c r="BN11" i="1"/>
  <c r="BN124" i="1"/>
  <c r="BN19" i="1"/>
  <c r="BN144" i="1"/>
  <c r="BN9" i="1"/>
  <c r="CU21" i="1"/>
  <c r="CU16" i="1"/>
  <c r="CU143" i="1"/>
  <c r="CU27" i="1"/>
  <c r="DI138" i="1"/>
  <c r="DI121" i="1"/>
  <c r="DI144" i="1"/>
  <c r="DI27" i="1"/>
  <c r="DU136" i="1"/>
  <c r="DU15" i="1"/>
  <c r="DU18" i="1"/>
  <c r="DU133" i="1"/>
  <c r="DU129" i="1"/>
  <c r="EA18" i="1"/>
  <c r="DQ24" i="1"/>
  <c r="BN129" i="1"/>
  <c r="BN130" i="1"/>
  <c r="BN24" i="1"/>
  <c r="BN140" i="1"/>
  <c r="BN14" i="1"/>
  <c r="CU15" i="1"/>
  <c r="CU7" i="1"/>
  <c r="CU123" i="1"/>
  <c r="DI141" i="1"/>
  <c r="DI125" i="1"/>
  <c r="DI143" i="1"/>
  <c r="DI25" i="1"/>
  <c r="DU12" i="1"/>
  <c r="DU121" i="1"/>
  <c r="DU139" i="1"/>
  <c r="DU17" i="1"/>
  <c r="EE126" i="1"/>
  <c r="DB7" i="1"/>
  <c r="BZ10" i="1"/>
  <c r="DB10" i="1"/>
  <c r="CV141" i="1"/>
  <c r="DQ20" i="1"/>
  <c r="CZ125" i="1"/>
  <c r="CZ11" i="1"/>
  <c r="DF6" i="1"/>
  <c r="DK129" i="1"/>
  <c r="DK9" i="1"/>
  <c r="BZ134" i="1"/>
  <c r="BN127" i="1"/>
  <c r="BN132" i="1"/>
  <c r="BN21" i="1"/>
  <c r="BN142" i="1"/>
  <c r="AH134" i="1"/>
  <c r="CU139" i="1"/>
  <c r="CU25" i="1"/>
  <c r="DS21" i="1"/>
  <c r="DI20" i="1"/>
  <c r="DI127" i="1"/>
  <c r="DI19" i="1"/>
  <c r="DI23" i="1"/>
  <c r="DU20" i="1"/>
  <c r="DU21" i="1"/>
  <c r="DO135" i="1"/>
  <c r="DU132" i="1"/>
  <c r="CF4" i="1"/>
  <c r="DR11" i="1"/>
  <c r="DT139" i="1"/>
  <c r="DM133" i="1"/>
  <c r="DL137" i="1"/>
  <c r="CM4" i="1"/>
  <c r="DV26" i="1"/>
  <c r="DV21" i="1"/>
  <c r="CV131" i="1"/>
  <c r="DO19" i="1"/>
  <c r="DO15" i="1"/>
  <c r="DO140" i="1"/>
  <c r="DO126" i="1"/>
  <c r="DO6" i="1"/>
  <c r="CZ137" i="1"/>
  <c r="CZ20" i="1"/>
  <c r="CZ18" i="1"/>
  <c r="CT124" i="1"/>
  <c r="CT138" i="1"/>
  <c r="DH11" i="1"/>
  <c r="DG3" i="1"/>
  <c r="DF18" i="1"/>
  <c r="DK4" i="1"/>
  <c r="BB131" i="1"/>
  <c r="DU130" i="1"/>
  <c r="DM8" i="1"/>
  <c r="DL17" i="1"/>
  <c r="CM12" i="1"/>
  <c r="BI144" i="1"/>
  <c r="BB14" i="1"/>
  <c r="EB130" i="1"/>
  <c r="DU131" i="1"/>
  <c r="DM137" i="1"/>
  <c r="DL145" i="1"/>
  <c r="CM138" i="1"/>
  <c r="DV28" i="1"/>
  <c r="CV136" i="1"/>
  <c r="BU136" i="1"/>
  <c r="DO25" i="1"/>
  <c r="DO120" i="1"/>
  <c r="DO125" i="1"/>
  <c r="DO127" i="1"/>
  <c r="DO11" i="1"/>
  <c r="CZ129" i="1"/>
  <c r="CZ126" i="1"/>
  <c r="CZ19" i="1"/>
  <c r="CT135" i="1"/>
  <c r="BI6" i="1"/>
  <c r="DU11" i="1"/>
  <c r="BU8" i="1"/>
  <c r="BB136" i="1"/>
  <c r="EF23" i="1"/>
  <c r="DR20" i="1"/>
  <c r="EA132" i="1"/>
  <c r="EE23" i="1"/>
  <c r="DM7" i="1"/>
  <c r="DL6" i="1"/>
  <c r="DL7" i="1"/>
  <c r="BV5" i="1"/>
  <c r="DV120" i="1"/>
  <c r="DV123" i="1"/>
  <c r="BU138" i="1"/>
  <c r="DO138" i="1"/>
  <c r="DO17" i="1"/>
  <c r="DO134" i="1"/>
  <c r="DO14" i="1"/>
  <c r="CZ12" i="1"/>
  <c r="CZ133" i="1"/>
  <c r="CZ136" i="1"/>
  <c r="CZ5" i="1"/>
  <c r="CT134" i="1"/>
  <c r="DE5" i="1"/>
  <c r="BB10" i="1"/>
  <c r="DM140" i="1"/>
  <c r="DL19" i="1"/>
  <c r="DL142" i="1"/>
  <c r="CA6" i="1"/>
  <c r="R141" i="1"/>
  <c r="BB132" i="1"/>
  <c r="DM2" i="1"/>
  <c r="DL9" i="1"/>
  <c r="DY134" i="1"/>
  <c r="CA13" i="1"/>
  <c r="DV17" i="1"/>
  <c r="DV11" i="1"/>
  <c r="CV143" i="1"/>
  <c r="DO26" i="1"/>
  <c r="DO121" i="1"/>
  <c r="DO20" i="1"/>
  <c r="DO2" i="1"/>
  <c r="CZ132" i="1"/>
  <c r="CZ22" i="1"/>
  <c r="CZ6" i="1"/>
  <c r="CT122" i="1"/>
  <c r="CT18" i="1"/>
  <c r="EB24" i="1"/>
  <c r="DR18" i="1"/>
  <c r="DR12" i="1"/>
  <c r="DZ16" i="1"/>
  <c r="DT14" i="1"/>
  <c r="DL2" i="1"/>
  <c r="DM11" i="1"/>
  <c r="DM3" i="1"/>
  <c r="CA133" i="1"/>
  <c r="DW126" i="1"/>
  <c r="DW136" i="1"/>
  <c r="DW127" i="1"/>
  <c r="DN5" i="1"/>
  <c r="EC19" i="1"/>
  <c r="DV133" i="1"/>
  <c r="BU145" i="1"/>
  <c r="DQ18" i="1"/>
  <c r="DJ5" i="1"/>
  <c r="CS4" i="1"/>
  <c r="DF145" i="1"/>
  <c r="DP131" i="1"/>
  <c r="DR13" i="1"/>
  <c r="ED28" i="1"/>
  <c r="DP9" i="1"/>
  <c r="DP17" i="1"/>
  <c r="DP11" i="1"/>
  <c r="DE2" i="1"/>
  <c r="DH144" i="1"/>
  <c r="DT141" i="1"/>
  <c r="DS138" i="1"/>
  <c r="DS9" i="1"/>
  <c r="DU135" i="1"/>
  <c r="DS6" i="1"/>
  <c r="DK139" i="1"/>
  <c r="DR139" i="1"/>
  <c r="DR136" i="1"/>
  <c r="DR16" i="1"/>
  <c r="DT137" i="1"/>
  <c r="DT130" i="1"/>
  <c r="DM10" i="1"/>
  <c r="DW135" i="1"/>
  <c r="DW129" i="1"/>
  <c r="DW11" i="1"/>
  <c r="DN145" i="1"/>
  <c r="DQ144" i="1"/>
  <c r="DQ7" i="1"/>
  <c r="CZ4" i="1"/>
  <c r="DY15" i="1"/>
  <c r="DY21" i="1"/>
  <c r="EA126" i="1"/>
  <c r="DP134" i="1"/>
  <c r="DP142" i="1"/>
  <c r="DP132" i="1"/>
  <c r="DY131" i="1"/>
  <c r="DY20" i="1"/>
  <c r="DL5" i="1"/>
  <c r="DH143" i="1"/>
  <c r="EB25" i="1"/>
  <c r="DS130" i="1"/>
  <c r="DI140" i="1"/>
  <c r="DU10" i="1"/>
  <c r="DU138" i="1"/>
  <c r="DP141" i="1"/>
  <c r="CF144" i="1"/>
  <c r="DR17" i="1"/>
  <c r="DR128" i="1"/>
  <c r="DR15" i="1"/>
  <c r="DR140" i="1"/>
  <c r="DR138" i="1"/>
  <c r="EA22" i="1"/>
  <c r="EA23" i="1"/>
  <c r="EA16" i="1"/>
  <c r="EE22" i="1"/>
  <c r="DZ22" i="1"/>
  <c r="DZ133" i="1"/>
  <c r="DZ132" i="1"/>
  <c r="DT21" i="1"/>
  <c r="DT140" i="1"/>
  <c r="DM9" i="1"/>
  <c r="DT22" i="1"/>
  <c r="DT8" i="1"/>
  <c r="DL8" i="1"/>
  <c r="DL10" i="1"/>
  <c r="DL141" i="1"/>
  <c r="DM143" i="1"/>
  <c r="DM138" i="1"/>
  <c r="DW125" i="1"/>
  <c r="DW122" i="1"/>
  <c r="DW28" i="1"/>
  <c r="DW137" i="1"/>
  <c r="DW24" i="1"/>
  <c r="DW128" i="1"/>
  <c r="DN129" i="1"/>
  <c r="DN130" i="1"/>
  <c r="DN4" i="1"/>
  <c r="DN10" i="1"/>
  <c r="DN13" i="1"/>
  <c r="DN17" i="1"/>
  <c r="DA135" i="1"/>
  <c r="EC128" i="1"/>
  <c r="CO137" i="1"/>
  <c r="DV139" i="1"/>
  <c r="DV124" i="1"/>
  <c r="DV131" i="1"/>
  <c r="DV25" i="1"/>
  <c r="DV23" i="1"/>
  <c r="DB13" i="1"/>
  <c r="DB15" i="1"/>
  <c r="BU132" i="1"/>
  <c r="DO123" i="1"/>
  <c r="DO21" i="1"/>
  <c r="DO12" i="1"/>
  <c r="DO130" i="1"/>
  <c r="DO9" i="1"/>
  <c r="DO141" i="1"/>
  <c r="DQ122" i="1"/>
  <c r="DQ16" i="1"/>
  <c r="DQ133" i="1"/>
  <c r="DQ9" i="1"/>
  <c r="DQ132" i="1"/>
  <c r="DQ15" i="1"/>
  <c r="CZ25" i="1"/>
  <c r="CZ16" i="1"/>
  <c r="CZ15" i="1"/>
  <c r="CZ7" i="1"/>
  <c r="CZ9" i="1"/>
  <c r="CT131" i="1"/>
  <c r="CT127" i="1"/>
  <c r="CT7" i="1"/>
  <c r="DJ145" i="1"/>
  <c r="DG17" i="1"/>
  <c r="DG4" i="1"/>
  <c r="DM12" i="1"/>
  <c r="DM139" i="1"/>
  <c r="DP138" i="1"/>
  <c r="DP133" i="1"/>
  <c r="DP4" i="1"/>
  <c r="DP7" i="1"/>
  <c r="DZ127" i="1"/>
  <c r="DH6" i="1"/>
  <c r="DT134" i="1"/>
  <c r="CU2" i="1"/>
  <c r="EB127" i="1"/>
  <c r="DS135" i="1"/>
  <c r="DS17" i="1"/>
  <c r="DS133" i="1"/>
  <c r="DY129" i="1"/>
  <c r="DR130" i="1"/>
  <c r="DR10" i="1"/>
  <c r="DR141" i="1"/>
  <c r="DR135" i="1"/>
  <c r="EA129" i="1"/>
  <c r="DZ24" i="1"/>
  <c r="DT25" i="1"/>
  <c r="DT9" i="1"/>
  <c r="DT136" i="1"/>
  <c r="DT7" i="1"/>
  <c r="DL128" i="1"/>
  <c r="DL139" i="1"/>
  <c r="DL21" i="1"/>
  <c r="DL4" i="1"/>
  <c r="DW27" i="1"/>
  <c r="DW22" i="1"/>
  <c r="DW131" i="1"/>
  <c r="DW133" i="1"/>
  <c r="DW21" i="1"/>
  <c r="DN132" i="1"/>
  <c r="DN121" i="1"/>
  <c r="DN26" i="1"/>
  <c r="DN15" i="1"/>
  <c r="DN11" i="1"/>
  <c r="DN142" i="1"/>
  <c r="DA137" i="1"/>
  <c r="EC127" i="1"/>
  <c r="EC20" i="1"/>
  <c r="EC27" i="1"/>
  <c r="DV15" i="1"/>
  <c r="DV135" i="1"/>
  <c r="DV136" i="1"/>
  <c r="DV10" i="1"/>
  <c r="BU139" i="1"/>
  <c r="DO144" i="1"/>
  <c r="DO4" i="1"/>
  <c r="DQ13" i="1"/>
  <c r="DQ137" i="1"/>
  <c r="DQ6" i="1"/>
  <c r="CZ142" i="1"/>
  <c r="EA20" i="1"/>
  <c r="BT9" i="1"/>
  <c r="CX129" i="1"/>
  <c r="DY127" i="1"/>
  <c r="DY132" i="1"/>
  <c r="DP135" i="1"/>
  <c r="DP12" i="1"/>
  <c r="DP140" i="1"/>
  <c r="DZ129" i="1"/>
  <c r="DH3" i="1"/>
  <c r="CU17" i="1"/>
  <c r="CU121" i="1"/>
  <c r="EB120" i="1"/>
  <c r="DS131" i="1"/>
  <c r="DS16" i="1"/>
  <c r="EH121" i="1"/>
  <c r="DS136" i="1"/>
  <c r="DU134" i="1"/>
  <c r="DU23" i="1"/>
  <c r="DJ4" i="1"/>
  <c r="DV16" i="1"/>
  <c r="DZ17" i="1"/>
  <c r="DT16" i="1"/>
  <c r="DT23" i="1"/>
  <c r="DL3" i="1"/>
  <c r="DW20" i="1"/>
  <c r="EC21" i="1"/>
  <c r="DQ10" i="1"/>
  <c r="DQ5" i="1"/>
  <c r="DJ8" i="1"/>
  <c r="DF144" i="1"/>
  <c r="EA127" i="1"/>
  <c r="DR132" i="1"/>
  <c r="CX22" i="1"/>
  <c r="DY17" i="1"/>
  <c r="ED119" i="1"/>
  <c r="DP16" i="1"/>
  <c r="DP6" i="1"/>
  <c r="CU18" i="1"/>
  <c r="DT131" i="1"/>
  <c r="EB20" i="1"/>
  <c r="AM17" i="1"/>
  <c r="EB17" i="1"/>
  <c r="EB124" i="1"/>
  <c r="EH26" i="1"/>
  <c r="DS20" i="1"/>
  <c r="EH119" i="1"/>
  <c r="DS19" i="1"/>
  <c r="DS139" i="1"/>
  <c r="DS137" i="1"/>
  <c r="DS132" i="1"/>
  <c r="EH122" i="1"/>
  <c r="DU127" i="1"/>
  <c r="DU9" i="1"/>
  <c r="DJ6" i="1"/>
  <c r="DM13" i="1"/>
  <c r="DR142" i="1"/>
  <c r="DR4" i="1"/>
  <c r="DR6" i="1"/>
  <c r="DR7" i="1"/>
  <c r="EA17" i="1"/>
  <c r="DT135" i="1"/>
  <c r="DT127" i="1"/>
  <c r="DT128" i="1"/>
  <c r="DT11" i="1"/>
  <c r="DM144" i="1"/>
  <c r="DT13" i="1"/>
  <c r="DT133" i="1"/>
  <c r="DT126" i="1"/>
  <c r="DL136" i="1"/>
  <c r="DL20" i="1"/>
  <c r="DL143" i="1"/>
  <c r="DL140" i="1"/>
  <c r="CA142" i="1"/>
  <c r="DM6" i="1"/>
  <c r="DW15" i="1"/>
  <c r="DW18" i="1"/>
  <c r="DW123" i="1"/>
  <c r="DN137" i="1"/>
  <c r="DN134" i="1"/>
  <c r="DN20" i="1"/>
  <c r="DN12" i="1"/>
  <c r="DN7" i="1"/>
  <c r="DN2" i="1"/>
  <c r="DA125" i="1"/>
  <c r="DV18" i="1"/>
  <c r="DV138" i="1"/>
  <c r="DV19" i="1"/>
  <c r="DB21" i="1"/>
  <c r="DB139" i="1"/>
  <c r="DB128" i="1"/>
  <c r="BU17" i="1"/>
  <c r="DO18" i="1"/>
  <c r="DO13" i="1"/>
  <c r="DO132" i="1"/>
  <c r="DO28" i="1"/>
  <c r="DO10" i="1"/>
  <c r="DO142" i="1"/>
  <c r="DO3" i="1"/>
  <c r="DQ29" i="1"/>
  <c r="DQ27" i="1"/>
  <c r="DQ19" i="1"/>
  <c r="DQ143" i="1"/>
  <c r="DQ12" i="1"/>
  <c r="DQ136" i="1"/>
  <c r="CZ143" i="1"/>
  <c r="CZ2" i="1"/>
  <c r="CZ8" i="1"/>
  <c r="CZ139" i="1"/>
  <c r="CZ144" i="1"/>
  <c r="CT25" i="1"/>
  <c r="CT19" i="1"/>
  <c r="DJ9" i="1"/>
  <c r="DY16" i="1"/>
  <c r="CB7" i="1"/>
  <c r="DF3" i="1"/>
  <c r="DK6" i="1"/>
  <c r="DR14" i="1"/>
  <c r="CX21" i="1"/>
  <c r="DY13" i="1"/>
  <c r="ED20" i="1"/>
  <c r="DP2" i="1"/>
  <c r="DP8" i="1"/>
  <c r="DZ18" i="1"/>
  <c r="CU145" i="1"/>
  <c r="DT125" i="1"/>
  <c r="EB129" i="1"/>
  <c r="AM134" i="1"/>
  <c r="EH120" i="1"/>
  <c r="EH29" i="1"/>
  <c r="DS127" i="1"/>
  <c r="DG2" i="1"/>
  <c r="DG145" i="1"/>
  <c r="DJ141" i="1"/>
  <c r="DS141" i="1"/>
  <c r="DR144" i="1"/>
  <c r="DT138" i="1"/>
  <c r="DT17" i="1"/>
  <c r="DM4" i="1"/>
  <c r="DM145" i="1"/>
  <c r="DW14" i="1"/>
  <c r="EC125" i="1"/>
  <c r="DQ4" i="1"/>
  <c r="DQ129" i="1"/>
  <c r="DQ130" i="1"/>
  <c r="CZ145" i="1"/>
  <c r="DT20" i="1"/>
  <c r="DJ2" i="1"/>
  <c r="DY14" i="1"/>
  <c r="DY135" i="1"/>
  <c r="DY18" i="1"/>
  <c r="DY133" i="1"/>
  <c r="DF4" i="1"/>
  <c r="DK138" i="1"/>
  <c r="DK140" i="1"/>
  <c r="DM142" i="1"/>
  <c r="DR19" i="1"/>
  <c r="ED24" i="1"/>
  <c r="ED126" i="1"/>
  <c r="DP10" i="1"/>
  <c r="DP136" i="1"/>
  <c r="DM135" i="1"/>
  <c r="DY126" i="1"/>
  <c r="DY22" i="1"/>
  <c r="DZ21" i="1"/>
  <c r="DH5" i="1"/>
  <c r="DT132" i="1"/>
  <c r="EB18" i="1"/>
  <c r="EB19" i="1"/>
  <c r="EB21" i="1"/>
  <c r="EH27" i="1"/>
  <c r="DS22" i="1"/>
  <c r="DS18" i="1"/>
  <c r="DS11" i="1"/>
  <c r="DS128" i="1"/>
  <c r="DU16" i="1"/>
  <c r="DZ19" i="1"/>
  <c r="DC2" i="1"/>
  <c r="DR9" i="1"/>
  <c r="DR131" i="1"/>
  <c r="DR143" i="1"/>
  <c r="DR133" i="1"/>
  <c r="DZ130" i="1"/>
  <c r="DZ128" i="1"/>
  <c r="DZ120" i="1"/>
  <c r="DT19" i="1"/>
  <c r="DT10" i="1"/>
  <c r="DT15" i="1"/>
  <c r="DM141" i="1"/>
  <c r="DL22" i="1"/>
  <c r="DL15" i="1"/>
  <c r="DL144" i="1"/>
  <c r="DM136" i="1"/>
  <c r="CA5" i="1"/>
  <c r="DW130" i="1"/>
  <c r="DW13" i="1"/>
  <c r="DW17" i="1"/>
  <c r="DW124" i="1"/>
  <c r="DW19" i="1"/>
  <c r="CJ19" i="1"/>
  <c r="DN25" i="1"/>
  <c r="DN9" i="1"/>
  <c r="DN123" i="1"/>
  <c r="DN133" i="1"/>
  <c r="DN143" i="1"/>
  <c r="DN144" i="1"/>
  <c r="DN141" i="1"/>
  <c r="DA143" i="1"/>
  <c r="EC24" i="1"/>
  <c r="EC26" i="1"/>
  <c r="DV126" i="1"/>
  <c r="DV12" i="1"/>
  <c r="DV132" i="1"/>
  <c r="DV128" i="1"/>
  <c r="BU143" i="1"/>
  <c r="DO5" i="1"/>
  <c r="DO145" i="1"/>
  <c r="DQ139" i="1"/>
  <c r="DQ145" i="1"/>
  <c r="DQ11" i="1"/>
  <c r="DY19" i="1"/>
  <c r="DY128" i="1"/>
  <c r="DF2" i="1"/>
  <c r="DK143" i="1"/>
  <c r="DK141" i="1"/>
  <c r="EA128" i="1"/>
  <c r="DP137" i="1"/>
  <c r="BT136" i="1"/>
  <c r="DR134" i="1"/>
  <c r="DP145" i="1"/>
  <c r="DP15" i="1"/>
  <c r="DP3" i="1"/>
  <c r="DH142" i="1"/>
  <c r="DT12" i="1"/>
  <c r="EB23" i="1"/>
  <c r="EB128" i="1"/>
  <c r="EB126" i="1"/>
  <c r="EB123" i="1"/>
  <c r="EH28" i="1"/>
  <c r="DS8" i="1"/>
  <c r="DS14" i="1"/>
  <c r="DS7" i="1"/>
  <c r="DU126" i="1"/>
  <c r="DU128" i="1"/>
  <c r="DL11" i="1"/>
  <c r="BX4" i="1"/>
  <c r="BX12" i="1"/>
  <c r="CV24" i="1"/>
  <c r="DA142" i="1"/>
  <c r="BX5" i="1"/>
  <c r="CV10" i="1"/>
  <c r="BU142" i="1"/>
  <c r="CZ140" i="1"/>
  <c r="CR135" i="1"/>
  <c r="DF128" i="1"/>
  <c r="CS9" i="1"/>
  <c r="CW2" i="1"/>
  <c r="BX133" i="1"/>
  <c r="CS12" i="1"/>
  <c r="CS20" i="1"/>
  <c r="CJ129" i="1"/>
  <c r="BR132" i="1"/>
  <c r="CF128" i="1"/>
  <c r="CJ27" i="1"/>
  <c r="DA2" i="1"/>
  <c r="BA143" i="1"/>
  <c r="CV125" i="1"/>
  <c r="CZ3" i="1"/>
  <c r="CT139" i="1"/>
  <c r="BR3" i="1"/>
  <c r="Q141" i="1"/>
  <c r="CF6" i="1"/>
  <c r="CJ8" i="1"/>
  <c r="CI131" i="1"/>
  <c r="DG140" i="1"/>
  <c r="DF14" i="1"/>
  <c r="Q145" i="1"/>
  <c r="DI10" i="1"/>
  <c r="DF134" i="1"/>
  <c r="CS13" i="1"/>
  <c r="DC142" i="1"/>
  <c r="DL124" i="1"/>
  <c r="CA16" i="1"/>
  <c r="CJ2" i="1"/>
  <c r="DA144" i="1"/>
  <c r="DA134" i="1"/>
  <c r="BO143" i="1"/>
  <c r="CO19" i="1"/>
  <c r="CO23" i="1"/>
  <c r="BX8" i="1"/>
  <c r="DB133" i="1"/>
  <c r="DB132" i="1"/>
  <c r="DB131" i="1"/>
  <c r="DB20" i="1"/>
  <c r="DB22" i="1"/>
  <c r="CV133" i="1"/>
  <c r="BU13" i="1"/>
  <c r="BU7" i="1"/>
  <c r="DQ121" i="1"/>
  <c r="DQ127" i="1"/>
  <c r="CT142" i="1"/>
  <c r="CT137" i="1"/>
  <c r="CT13" i="1"/>
  <c r="DF9" i="1"/>
  <c r="DF19" i="1"/>
  <c r="CS7" i="1"/>
  <c r="DC5" i="1"/>
  <c r="DL127" i="1"/>
  <c r="DL24" i="1"/>
  <c r="CA123" i="1"/>
  <c r="CA8" i="1"/>
  <c r="CJ124" i="1"/>
  <c r="CJ132" i="1"/>
  <c r="DA132" i="1"/>
  <c r="DA6" i="1"/>
  <c r="CO20" i="1"/>
  <c r="CO9" i="1"/>
  <c r="BX140" i="1"/>
  <c r="DB126" i="1"/>
  <c r="DB12" i="1"/>
  <c r="DB11" i="1"/>
  <c r="DF141" i="1"/>
  <c r="DF140" i="1"/>
  <c r="CS6" i="1"/>
  <c r="CY129" i="1"/>
  <c r="BT15" i="1"/>
  <c r="BT139" i="1"/>
  <c r="BT140" i="1"/>
  <c r="CQ137" i="1"/>
  <c r="BZ7" i="1"/>
  <c r="CX13" i="1"/>
  <c r="BB141" i="1"/>
  <c r="DI132" i="1"/>
  <c r="DC6" i="1"/>
  <c r="DB8" i="1"/>
  <c r="DF20" i="1"/>
  <c r="DB4" i="1"/>
  <c r="DH9" i="1"/>
  <c r="DF133" i="1"/>
  <c r="BB125" i="1"/>
  <c r="DR22" i="1"/>
  <c r="DL133" i="1"/>
  <c r="DL130" i="1"/>
  <c r="CM6" i="1"/>
  <c r="CA134" i="1"/>
  <c r="CJ130" i="1"/>
  <c r="DA122" i="1"/>
  <c r="DA136" i="1"/>
  <c r="DA5" i="1"/>
  <c r="BA142" i="1"/>
  <c r="CO121" i="1"/>
  <c r="DV121" i="1"/>
  <c r="BX14" i="1"/>
  <c r="DB123" i="1"/>
  <c r="DB129" i="1"/>
  <c r="DB25" i="1"/>
  <c r="DB14" i="1"/>
  <c r="DB142" i="1"/>
  <c r="DB136" i="1"/>
  <c r="CV132" i="1"/>
  <c r="CV25" i="1"/>
  <c r="BU137" i="1"/>
  <c r="BU5" i="1"/>
  <c r="DQ126" i="1"/>
  <c r="CT27" i="1"/>
  <c r="CT16" i="1"/>
  <c r="CT20" i="1"/>
  <c r="DF131" i="1"/>
  <c r="DI134" i="1"/>
  <c r="DL125" i="1"/>
  <c r="DL129" i="1"/>
  <c r="CM5" i="1"/>
  <c r="CA23" i="1"/>
  <c r="CJ14" i="1"/>
  <c r="DA14" i="1"/>
  <c r="DA7" i="1"/>
  <c r="DA123" i="1"/>
  <c r="BA4" i="1"/>
  <c r="CO18" i="1"/>
  <c r="BX10" i="1"/>
  <c r="DB130" i="1"/>
  <c r="DB5" i="1"/>
  <c r="DB6" i="1"/>
  <c r="DB2" i="1"/>
  <c r="DD12" i="1"/>
  <c r="AW3" i="1"/>
  <c r="CY126" i="1"/>
  <c r="BT145" i="1"/>
  <c r="BT132" i="1"/>
  <c r="BT129" i="1"/>
  <c r="CQ132" i="1"/>
  <c r="CQ19" i="1"/>
  <c r="BZ137" i="1"/>
  <c r="CX120" i="1"/>
  <c r="BB9" i="1"/>
  <c r="DI129" i="1"/>
  <c r="CI123" i="1"/>
  <c r="CF25" i="1"/>
  <c r="CF137" i="1"/>
  <c r="DC144" i="1"/>
  <c r="DL126" i="1"/>
  <c r="DM134" i="1"/>
  <c r="CJ24" i="1"/>
  <c r="CJ7" i="1"/>
  <c r="CJ133" i="1"/>
  <c r="DA3" i="1"/>
  <c r="DA12" i="1"/>
  <c r="BO3" i="1"/>
  <c r="CV8" i="1"/>
  <c r="CV126" i="1"/>
  <c r="CV142" i="1"/>
  <c r="DJ75" i="1"/>
  <c r="DJ127" i="1"/>
  <c r="DJ20" i="1"/>
  <c r="DJ132" i="1"/>
  <c r="DD140" i="1"/>
  <c r="DE8" i="1"/>
  <c r="DK126" i="1"/>
  <c r="DK23" i="1"/>
  <c r="DF138" i="1"/>
  <c r="DM20" i="1"/>
  <c r="DM15" i="1"/>
  <c r="CW4" i="1"/>
  <c r="CW8" i="1"/>
  <c r="DC16" i="1"/>
  <c r="DC8" i="1"/>
  <c r="CW5" i="1"/>
  <c r="DM125" i="1"/>
  <c r="CY144" i="1"/>
  <c r="DC133" i="1"/>
  <c r="CY11" i="1"/>
  <c r="CY9" i="1"/>
  <c r="DF130" i="1"/>
  <c r="DP126" i="1"/>
  <c r="DP129" i="1"/>
  <c r="DE14" i="1"/>
  <c r="DL14" i="1"/>
  <c r="DL131" i="1"/>
  <c r="DH22" i="1"/>
  <c r="DH14" i="1"/>
  <c r="DH130" i="1"/>
  <c r="DH141" i="1"/>
  <c r="DD131" i="1"/>
  <c r="DD135" i="1"/>
  <c r="DI13" i="1"/>
  <c r="DG131" i="1"/>
  <c r="DG7" i="1"/>
  <c r="DG21" i="1"/>
  <c r="DG13" i="1"/>
  <c r="DG137" i="1"/>
  <c r="DJ126" i="1"/>
  <c r="DJ25" i="1"/>
  <c r="DJ131" i="1"/>
  <c r="CI143" i="1"/>
  <c r="CI21" i="1"/>
  <c r="CF26" i="1"/>
  <c r="CV6" i="1"/>
  <c r="DD3" i="1"/>
  <c r="DD143" i="1"/>
  <c r="CB5" i="1"/>
  <c r="DK130" i="1"/>
  <c r="DK20" i="1"/>
  <c r="CS3" i="1"/>
  <c r="DK134" i="1"/>
  <c r="DF16" i="1"/>
  <c r="DM132" i="1"/>
  <c r="CW145" i="1"/>
  <c r="DC17" i="1"/>
  <c r="DC131" i="1"/>
  <c r="CY138" i="1"/>
  <c r="DM22" i="1"/>
  <c r="DR127" i="1"/>
  <c r="DE7" i="1"/>
  <c r="DD144" i="1"/>
  <c r="DP127" i="1"/>
  <c r="DP21" i="1"/>
  <c r="DP22" i="1"/>
  <c r="DE141" i="1"/>
  <c r="DE16" i="1"/>
  <c r="DE137" i="1"/>
  <c r="DH139" i="1"/>
  <c r="DH125" i="1"/>
  <c r="DH15" i="1"/>
  <c r="Q3" i="1"/>
  <c r="Z138" i="1"/>
  <c r="DD138" i="1"/>
  <c r="DE130" i="1"/>
  <c r="DD16" i="1"/>
  <c r="DG8" i="1"/>
  <c r="DG136" i="1"/>
  <c r="DG126" i="1"/>
  <c r="DJ14" i="1"/>
  <c r="DJ124" i="1"/>
  <c r="DJ125" i="1"/>
  <c r="DT28" i="1"/>
  <c r="DL23" i="1"/>
  <c r="CJ22" i="1"/>
  <c r="DA140" i="1"/>
  <c r="CV4" i="1"/>
  <c r="DD5" i="1"/>
  <c r="DE3" i="1"/>
  <c r="DK15" i="1"/>
  <c r="DK135" i="1"/>
  <c r="DK12" i="1"/>
  <c r="DF135" i="1"/>
  <c r="CS2" i="1"/>
  <c r="DM127" i="1"/>
  <c r="DM21" i="1"/>
  <c r="CW144" i="1"/>
  <c r="CW7" i="1"/>
  <c r="CW141" i="1"/>
  <c r="CW6" i="1"/>
  <c r="DC3" i="1"/>
  <c r="DC15" i="1"/>
  <c r="CY2" i="1"/>
  <c r="DM131" i="1"/>
  <c r="DC14" i="1"/>
  <c r="DD15" i="1"/>
  <c r="DP19" i="1"/>
  <c r="DE135" i="1"/>
  <c r="DE13" i="1"/>
  <c r="DE128" i="1"/>
  <c r="DH127" i="1"/>
  <c r="DH23" i="1"/>
  <c r="DH17" i="1"/>
  <c r="DH140" i="1"/>
  <c r="DD10" i="1"/>
  <c r="DE18" i="1"/>
  <c r="DD17" i="1"/>
  <c r="DE19" i="1"/>
  <c r="DI11" i="1"/>
  <c r="DI139" i="1"/>
  <c r="DG135" i="1"/>
  <c r="DG133" i="1"/>
  <c r="DG9" i="1"/>
  <c r="DG142" i="1"/>
  <c r="DJ21" i="1"/>
  <c r="CI20" i="1"/>
  <c r="CI126" i="1"/>
  <c r="CI13" i="1"/>
  <c r="DF21" i="1"/>
  <c r="CF138" i="1"/>
  <c r="DC143" i="1"/>
  <c r="DL132" i="1"/>
  <c r="DL18" i="1"/>
  <c r="DL25" i="1"/>
  <c r="CJ127" i="1"/>
  <c r="CJ125" i="1"/>
  <c r="CJ12" i="1"/>
  <c r="BO136" i="1"/>
  <c r="DA133" i="1"/>
  <c r="DA130" i="1"/>
  <c r="DA9" i="1"/>
  <c r="DA138" i="1"/>
  <c r="CO12" i="1"/>
  <c r="CO24" i="1"/>
  <c r="DB143" i="1"/>
  <c r="CV2" i="1"/>
  <c r="CV135" i="1"/>
  <c r="CV144" i="1"/>
  <c r="CV145" i="1"/>
  <c r="BU129" i="1"/>
  <c r="BU12" i="1"/>
  <c r="BU6" i="1"/>
  <c r="DQ21" i="1"/>
  <c r="DQ124" i="1"/>
  <c r="CT143" i="1"/>
  <c r="CT145" i="1"/>
  <c r="CT128" i="1"/>
  <c r="CT9" i="1"/>
  <c r="DH12" i="1"/>
  <c r="DG12" i="1"/>
  <c r="DD8" i="1"/>
  <c r="CB6" i="1"/>
  <c r="DF136" i="1"/>
  <c r="CS145" i="1"/>
  <c r="DK136" i="1"/>
  <c r="DK133" i="1"/>
  <c r="DK14" i="1"/>
  <c r="DF15" i="1"/>
  <c r="DF7" i="1"/>
  <c r="DM130" i="1"/>
  <c r="CW143" i="1"/>
  <c r="DC136" i="1"/>
  <c r="DM128" i="1"/>
  <c r="DC13" i="1"/>
  <c r="DC135" i="1"/>
  <c r="CY139" i="1"/>
  <c r="CY141" i="1"/>
  <c r="DR126" i="1"/>
  <c r="DE11" i="1"/>
  <c r="DF132" i="1"/>
  <c r="DP24" i="1"/>
  <c r="DK17" i="1"/>
  <c r="DE136" i="1"/>
  <c r="DE12" i="1"/>
  <c r="DE134" i="1"/>
  <c r="DL16" i="1"/>
  <c r="DH126" i="1"/>
  <c r="DH129" i="1"/>
  <c r="DH136" i="1"/>
  <c r="DH138" i="1"/>
  <c r="DH20" i="1"/>
  <c r="Q142" i="1"/>
  <c r="DD14" i="1"/>
  <c r="DD11" i="1"/>
  <c r="DD9" i="1"/>
  <c r="DE133" i="1"/>
  <c r="DE6" i="1"/>
  <c r="DS122" i="1"/>
  <c r="DI126" i="1"/>
  <c r="DI124" i="1"/>
  <c r="DG129" i="1"/>
  <c r="DG141" i="1"/>
  <c r="DG6" i="1"/>
  <c r="DG128" i="1"/>
  <c r="DG10" i="1"/>
  <c r="DJ23" i="1"/>
  <c r="DJ19" i="1"/>
  <c r="DJ135" i="1"/>
  <c r="CI142" i="1"/>
  <c r="CI141" i="1"/>
  <c r="CI16" i="1"/>
  <c r="DJ17" i="1"/>
  <c r="CF10" i="1"/>
  <c r="DC145" i="1"/>
  <c r="DM18" i="1"/>
  <c r="DT124" i="1"/>
  <c r="DL26" i="1"/>
  <c r="CJ126" i="1"/>
  <c r="CJ135" i="1"/>
  <c r="CJ122" i="1"/>
  <c r="DA10" i="1"/>
  <c r="DA139" i="1"/>
  <c r="DA4" i="1"/>
  <c r="CV140" i="1"/>
  <c r="CV15" i="1"/>
  <c r="DJ10" i="1"/>
  <c r="DD142" i="1"/>
  <c r="DE15" i="1"/>
  <c r="DK16" i="1"/>
  <c r="DK132" i="1"/>
  <c r="DK121" i="1"/>
  <c r="DF142" i="1"/>
  <c r="DM23" i="1"/>
  <c r="DM17" i="1"/>
  <c r="CW3" i="1"/>
  <c r="DC10" i="1"/>
  <c r="DM124" i="1"/>
  <c r="CY136" i="1"/>
  <c r="DM129" i="1"/>
  <c r="DC140" i="1"/>
  <c r="DM126" i="1"/>
  <c r="DE20" i="1"/>
  <c r="DP124" i="1"/>
  <c r="DP18" i="1"/>
  <c r="DC132" i="1"/>
  <c r="DD134" i="1"/>
  <c r="DH21" i="1"/>
  <c r="DH18" i="1"/>
  <c r="DH134" i="1"/>
  <c r="DD133" i="1"/>
  <c r="DD13" i="1"/>
  <c r="DD132" i="1"/>
  <c r="DI128" i="1"/>
  <c r="DI24" i="1"/>
  <c r="DG15" i="1"/>
  <c r="DG132" i="1"/>
  <c r="DG130" i="1"/>
  <c r="DJ24" i="1"/>
  <c r="DJ129" i="1"/>
  <c r="CI17" i="1"/>
  <c r="CI10" i="1"/>
  <c r="CI14" i="1"/>
  <c r="DE142" i="1"/>
  <c r="CF140" i="1"/>
  <c r="DG25" i="1"/>
  <c r="DG22" i="1"/>
  <c r="DG127" i="1"/>
  <c r="DG11" i="1"/>
  <c r="DG16" i="1"/>
  <c r="DD6" i="1"/>
  <c r="DD145" i="1"/>
  <c r="DK21" i="1"/>
  <c r="DF5" i="1"/>
  <c r="DF139" i="1"/>
  <c r="DK24" i="1"/>
  <c r="DM19" i="1"/>
  <c r="DM16" i="1"/>
  <c r="CW142" i="1"/>
  <c r="DC7" i="1"/>
  <c r="DC139" i="1"/>
  <c r="DC12" i="1"/>
  <c r="DM24" i="1"/>
  <c r="CY5" i="1"/>
  <c r="DC134" i="1"/>
  <c r="DP130" i="1"/>
  <c r="DC11" i="1"/>
  <c r="DF137" i="1"/>
  <c r="DE138" i="1"/>
  <c r="DD137" i="1"/>
  <c r="DD136" i="1"/>
  <c r="DH19" i="1"/>
  <c r="DH132" i="1"/>
  <c r="DH24" i="1"/>
  <c r="DH10" i="1"/>
  <c r="Q6" i="1"/>
  <c r="DE17" i="1"/>
  <c r="DE131" i="1"/>
  <c r="DD18" i="1"/>
  <c r="DG14" i="1"/>
  <c r="DG18" i="1"/>
  <c r="DG134" i="1"/>
  <c r="DJ22" i="1"/>
  <c r="DJ133" i="1"/>
  <c r="DJ123" i="1"/>
  <c r="DD7" i="1"/>
  <c r="DL13" i="1"/>
  <c r="CJ6" i="1"/>
  <c r="CJ141" i="1"/>
  <c r="DA145" i="1"/>
  <c r="CV5" i="1"/>
  <c r="DQ128" i="1"/>
  <c r="DD4" i="1"/>
  <c r="DE10" i="1"/>
  <c r="DE144" i="1"/>
  <c r="DF12" i="1"/>
  <c r="DK124" i="1"/>
  <c r="DK131" i="1"/>
  <c r="DK125" i="1"/>
  <c r="DK137" i="1"/>
  <c r="DC9" i="1"/>
  <c r="CY10" i="1"/>
  <c r="DR23" i="1"/>
  <c r="BL145" i="1"/>
  <c r="DE139" i="1"/>
  <c r="DP23" i="1"/>
  <c r="DC137" i="1"/>
  <c r="DF143" i="1"/>
  <c r="DH137" i="1"/>
  <c r="DH124" i="1"/>
  <c r="DH128" i="1"/>
  <c r="DD130" i="1"/>
  <c r="DD139" i="1"/>
  <c r="DE129" i="1"/>
  <c r="DI14" i="1"/>
  <c r="DG139" i="1"/>
  <c r="DG19" i="1"/>
  <c r="DG138" i="1"/>
  <c r="DJ16" i="1"/>
  <c r="DJ134" i="1"/>
  <c r="DJ18" i="1"/>
  <c r="CI132" i="1"/>
  <c r="CI127" i="1"/>
  <c r="DH133" i="1"/>
  <c r="CF24" i="1"/>
  <c r="CF8" i="1"/>
  <c r="DC4" i="1"/>
  <c r="DL122" i="1"/>
  <c r="DL134" i="1"/>
  <c r="CJ140" i="1"/>
  <c r="CJ20" i="1"/>
  <c r="CJ21" i="1"/>
  <c r="DA18" i="1"/>
  <c r="DA11" i="1"/>
  <c r="DA8" i="1"/>
  <c r="DA26" i="1"/>
  <c r="BO138" i="1"/>
  <c r="CO132" i="1"/>
  <c r="CO145" i="1"/>
  <c r="CV122" i="1"/>
  <c r="CV127" i="1"/>
  <c r="CV20" i="1"/>
  <c r="CV7" i="1"/>
  <c r="BU140" i="1"/>
  <c r="BU135" i="1"/>
  <c r="DQ23" i="1"/>
  <c r="CT24" i="1"/>
  <c r="CT2" i="1"/>
  <c r="CT141" i="1"/>
  <c r="CT4" i="1"/>
  <c r="DJ136" i="1"/>
  <c r="DH7" i="1"/>
  <c r="CR3" i="1"/>
  <c r="DD2" i="1"/>
  <c r="DE132" i="1"/>
  <c r="DD141" i="1"/>
  <c r="DE143" i="1"/>
  <c r="DE9" i="1"/>
  <c r="CB9" i="1"/>
  <c r="DF10" i="1"/>
  <c r="DF17" i="1"/>
  <c r="CS139" i="1"/>
  <c r="DK18" i="1"/>
  <c r="DK26" i="1"/>
  <c r="DK128" i="1"/>
  <c r="DK11" i="1"/>
  <c r="DK19" i="1"/>
  <c r="DK127" i="1"/>
  <c r="CY7" i="1"/>
  <c r="CY4" i="1"/>
  <c r="DC138" i="1"/>
  <c r="DF127" i="1"/>
  <c r="DP128" i="1"/>
  <c r="DP20" i="1"/>
  <c r="DP125" i="1"/>
  <c r="CY140" i="1"/>
  <c r="DH13" i="1"/>
  <c r="DH131" i="1"/>
  <c r="DH135" i="1"/>
  <c r="AJ13" i="1"/>
  <c r="DS23" i="1"/>
  <c r="DS24" i="1"/>
  <c r="DI136" i="1"/>
  <c r="DI9" i="1"/>
  <c r="DG20" i="1"/>
  <c r="DJ13" i="1"/>
  <c r="DJ128" i="1"/>
  <c r="DJ15" i="1"/>
  <c r="CI128" i="1"/>
  <c r="CI134" i="1"/>
  <c r="CF5" i="1"/>
  <c r="CF127" i="1"/>
  <c r="CF122" i="1"/>
  <c r="CM2" i="1"/>
  <c r="CA17" i="1"/>
  <c r="CA7" i="1"/>
  <c r="CJ13" i="1"/>
  <c r="CJ143" i="1"/>
  <c r="CJ10" i="1"/>
  <c r="CJ137" i="1"/>
  <c r="DA127" i="1"/>
  <c r="DA22" i="1"/>
  <c r="DA24" i="1"/>
  <c r="BO6" i="1"/>
  <c r="BA5" i="1"/>
  <c r="CO25" i="1"/>
  <c r="CO130" i="1"/>
  <c r="CV17" i="1"/>
  <c r="CV23" i="1"/>
  <c r="CZ122" i="1"/>
  <c r="CZ14" i="1"/>
  <c r="CZ128" i="1"/>
  <c r="CT125" i="1"/>
  <c r="CT121" i="1"/>
  <c r="CT15" i="1"/>
  <c r="CT21" i="1"/>
  <c r="CT12" i="1"/>
  <c r="CS10" i="1"/>
  <c r="CS141" i="1"/>
  <c r="BZ135" i="1"/>
  <c r="CF20" i="1"/>
  <c r="CF18" i="1"/>
  <c r="CF129" i="1"/>
  <c r="BA7" i="1"/>
  <c r="BZ16" i="1"/>
  <c r="AF8" i="1"/>
  <c r="CV138" i="1"/>
  <c r="CV16" i="1"/>
  <c r="CT126" i="1"/>
  <c r="BA145" i="1"/>
  <c r="CV130" i="1"/>
  <c r="CV12" i="1"/>
  <c r="Q143" i="1"/>
  <c r="Z135" i="1"/>
  <c r="CF9" i="1"/>
  <c r="CF123" i="1"/>
  <c r="CF126" i="1"/>
  <c r="CF13" i="1"/>
  <c r="CA126" i="1"/>
  <c r="CA2" i="1"/>
  <c r="BV4" i="1"/>
  <c r="CJ134" i="1"/>
  <c r="CJ136" i="1"/>
  <c r="CJ16" i="1"/>
  <c r="CJ9" i="1"/>
  <c r="DA119" i="1"/>
  <c r="DA131" i="1"/>
  <c r="BO137" i="1"/>
  <c r="BA144" i="1"/>
  <c r="CO5" i="1"/>
  <c r="CO13" i="1"/>
  <c r="CO4" i="1"/>
  <c r="CV123" i="1"/>
  <c r="CV139" i="1"/>
  <c r="CV9" i="1"/>
  <c r="CV124" i="1"/>
  <c r="CZ124" i="1"/>
  <c r="CZ127" i="1"/>
  <c r="CZ134" i="1"/>
  <c r="CT11" i="1"/>
  <c r="CT140" i="1"/>
  <c r="CT22" i="1"/>
  <c r="CT8" i="1"/>
  <c r="CR5" i="1"/>
  <c r="CS129" i="1"/>
  <c r="CS5" i="1"/>
  <c r="Z140" i="1"/>
  <c r="CF23" i="1"/>
  <c r="CF12" i="1"/>
  <c r="CF131" i="1"/>
  <c r="CF142" i="1"/>
  <c r="BV140" i="1"/>
  <c r="BA6" i="1"/>
  <c r="CV21" i="1"/>
  <c r="CV11" i="1"/>
  <c r="CS138" i="1"/>
  <c r="CV18" i="1"/>
  <c r="CT136" i="1"/>
  <c r="CS136" i="1"/>
  <c r="CI125" i="1"/>
  <c r="CV137" i="1"/>
  <c r="CV19" i="1"/>
  <c r="AJ138" i="1"/>
  <c r="BF141" i="1"/>
  <c r="CI124" i="1"/>
  <c r="BV17" i="1"/>
  <c r="BO7" i="1"/>
  <c r="BO2" i="1"/>
  <c r="BX143" i="1"/>
  <c r="AQ140" i="1"/>
  <c r="K145" i="1"/>
  <c r="CH21" i="1"/>
  <c r="Z12" i="1"/>
  <c r="Z142" i="1"/>
  <c r="CS18" i="1"/>
  <c r="Z4" i="1"/>
  <c r="Z11" i="1"/>
  <c r="Z3" i="1"/>
  <c r="CF11" i="1"/>
  <c r="CF17" i="1"/>
  <c r="CF16" i="1"/>
  <c r="CF21" i="1"/>
  <c r="CF14" i="1"/>
  <c r="BV145" i="1"/>
  <c r="DA25" i="1"/>
  <c r="DA19" i="1"/>
  <c r="BO141" i="1"/>
  <c r="CO141" i="1"/>
  <c r="CO2" i="1"/>
  <c r="CO6" i="1"/>
  <c r="BX144" i="1"/>
  <c r="BX142" i="1"/>
  <c r="DB127" i="1"/>
  <c r="DB125" i="1"/>
  <c r="CV13" i="1"/>
  <c r="CZ135" i="1"/>
  <c r="Z5" i="1"/>
  <c r="BV142" i="1"/>
  <c r="BO140" i="1"/>
  <c r="BX11" i="1"/>
  <c r="CY17" i="1"/>
  <c r="Z143" i="1"/>
  <c r="Z13" i="1"/>
  <c r="BF136" i="1"/>
  <c r="BM5" i="1"/>
  <c r="Z2" i="1"/>
  <c r="Z141" i="1"/>
  <c r="Z145" i="1"/>
  <c r="CF133" i="1"/>
  <c r="CF15" i="1"/>
  <c r="CF134" i="1"/>
  <c r="CF145" i="1"/>
  <c r="BV15" i="1"/>
  <c r="DA112" i="1"/>
  <c r="DA124" i="1"/>
  <c r="BO142" i="1"/>
  <c r="BO145" i="1"/>
  <c r="CO14" i="1"/>
  <c r="CO127" i="1"/>
  <c r="CO128" i="1"/>
  <c r="BX16" i="1"/>
  <c r="BX7" i="1"/>
  <c r="DB124" i="1"/>
  <c r="CV134" i="1"/>
  <c r="CR18" i="1"/>
  <c r="DF124" i="1"/>
  <c r="Z9" i="1"/>
  <c r="Z10" i="1"/>
  <c r="DI28" i="1"/>
  <c r="CI133" i="1"/>
  <c r="CI130" i="1"/>
  <c r="BV3" i="1"/>
  <c r="BV8" i="1"/>
  <c r="BV6" i="1"/>
  <c r="BV141" i="1"/>
  <c r="CA19" i="1"/>
  <c r="CA139" i="1"/>
  <c r="CA131" i="1"/>
  <c r="CO107" i="1"/>
  <c r="CO144" i="1"/>
  <c r="CO142" i="1"/>
  <c r="CO140" i="1"/>
  <c r="CO139" i="1"/>
  <c r="CO22" i="1"/>
  <c r="CO143" i="1"/>
  <c r="CO131" i="1"/>
  <c r="CO26" i="1"/>
  <c r="CO129" i="1"/>
  <c r="BS5" i="1"/>
  <c r="BS143" i="1"/>
  <c r="BS6" i="1"/>
  <c r="BS8" i="1"/>
  <c r="BS11" i="1"/>
  <c r="BS2" i="1"/>
  <c r="BS7" i="1"/>
  <c r="BS142" i="1"/>
  <c r="BS138" i="1"/>
  <c r="BS139" i="1"/>
  <c r="BS144" i="1"/>
  <c r="BS10" i="1"/>
  <c r="BS9" i="1"/>
  <c r="BS141" i="1"/>
  <c r="BS140" i="1"/>
  <c r="BS4" i="1"/>
  <c r="BS137" i="1"/>
  <c r="BS145" i="1"/>
  <c r="CA10" i="1"/>
  <c r="CA129" i="1"/>
  <c r="CA3" i="1"/>
  <c r="BV127" i="1"/>
  <c r="BV2" i="1"/>
  <c r="BV16" i="1"/>
  <c r="BV129" i="1"/>
  <c r="CJ142" i="1"/>
  <c r="CJ123" i="1"/>
  <c r="CJ11" i="1"/>
  <c r="CJ17" i="1"/>
  <c r="CJ144" i="1"/>
  <c r="CA128" i="1"/>
  <c r="CA132" i="1"/>
  <c r="CA18" i="1"/>
  <c r="DA15" i="1"/>
  <c r="DA23" i="1"/>
  <c r="BO135" i="1"/>
  <c r="BO133" i="1"/>
  <c r="BO4" i="1"/>
  <c r="CO135" i="1"/>
  <c r="CO134" i="1"/>
  <c r="CO17" i="1"/>
  <c r="CF132" i="1"/>
  <c r="CF22" i="1"/>
  <c r="CF135" i="1"/>
  <c r="CF130" i="1"/>
  <c r="CF143" i="1"/>
  <c r="CF141" i="1"/>
  <c r="CF2" i="1"/>
  <c r="CM120" i="1"/>
  <c r="CM136" i="1"/>
  <c r="CM131" i="1"/>
  <c r="CM123" i="1"/>
  <c r="CM127" i="1"/>
  <c r="CM7" i="1"/>
  <c r="CM16" i="1"/>
  <c r="CM130" i="1"/>
  <c r="CM135" i="1"/>
  <c r="CM14" i="1"/>
  <c r="CM9" i="1"/>
  <c r="CM24" i="1"/>
  <c r="CM18" i="1"/>
  <c r="CM121" i="1"/>
  <c r="CM134" i="1"/>
  <c r="CM145" i="1"/>
  <c r="CM10" i="1"/>
  <c r="CM141" i="1"/>
  <c r="CM124" i="1"/>
  <c r="CM125" i="1"/>
  <c r="CM23" i="1"/>
  <c r="CM139" i="1"/>
  <c r="CM140" i="1"/>
  <c r="CM137" i="1"/>
  <c r="CM19" i="1"/>
  <c r="CM122" i="1"/>
  <c r="CM8" i="1"/>
  <c r="CM13" i="1"/>
  <c r="CM3" i="1"/>
  <c r="CM27" i="1"/>
  <c r="CM25" i="1"/>
  <c r="CM126" i="1"/>
  <c r="CM143" i="1"/>
  <c r="CM132" i="1"/>
  <c r="CM17" i="1"/>
  <c r="CM26" i="1"/>
  <c r="CM128" i="1"/>
  <c r="CM20" i="1"/>
  <c r="CM129" i="1"/>
  <c r="CM11" i="1"/>
  <c r="CM15" i="1"/>
  <c r="CM21" i="1"/>
  <c r="CM133" i="1"/>
  <c r="CM22" i="1"/>
  <c r="CM142" i="1"/>
  <c r="BV138" i="1"/>
  <c r="BV19" i="1"/>
  <c r="BV21" i="1"/>
  <c r="BV144" i="1"/>
  <c r="CJ139" i="1"/>
  <c r="CJ18" i="1"/>
  <c r="CJ131" i="1"/>
  <c r="CJ138" i="1"/>
  <c r="CJ15" i="1"/>
  <c r="CJ26" i="1"/>
  <c r="CA143" i="1"/>
  <c r="CA9" i="1"/>
  <c r="CA15" i="1"/>
  <c r="DA16" i="1"/>
  <c r="DA129" i="1"/>
  <c r="DA20" i="1"/>
  <c r="BO10" i="1"/>
  <c r="BO11" i="1"/>
  <c r="BO5" i="1"/>
  <c r="CO15" i="1"/>
  <c r="CO125" i="1"/>
  <c r="CO133" i="1"/>
  <c r="CO27" i="1"/>
  <c r="CO8" i="1"/>
  <c r="CW137" i="1"/>
  <c r="CW122" i="1"/>
  <c r="CW132" i="1"/>
  <c r="CW138" i="1"/>
  <c r="CW16" i="1"/>
  <c r="CW17" i="1"/>
  <c r="CW128" i="1"/>
  <c r="CW21" i="1"/>
  <c r="CW9" i="1"/>
  <c r="CW14" i="1"/>
  <c r="CW133" i="1"/>
  <c r="CW136" i="1"/>
  <c r="CW135" i="1"/>
  <c r="CW125" i="1"/>
  <c r="CW129" i="1"/>
  <c r="CW131" i="1"/>
  <c r="CW13" i="1"/>
  <c r="CW22" i="1"/>
  <c r="CW124" i="1"/>
  <c r="CW12" i="1"/>
  <c r="CW19" i="1"/>
  <c r="CW10" i="1"/>
  <c r="CW11" i="1"/>
  <c r="CW25" i="1"/>
  <c r="CW20" i="1"/>
  <c r="CW23" i="1"/>
  <c r="CW24" i="1"/>
  <c r="CW126" i="1"/>
  <c r="CW127" i="1"/>
  <c r="CW130" i="1"/>
  <c r="CW134" i="1"/>
  <c r="CW123" i="1"/>
  <c r="CW18" i="1"/>
  <c r="CW15" i="1"/>
  <c r="CW139" i="1"/>
  <c r="CW26" i="1"/>
  <c r="BV9" i="1"/>
  <c r="BV134" i="1"/>
  <c r="BV10" i="1"/>
  <c r="BV131" i="1"/>
  <c r="CA136" i="1"/>
  <c r="CA11" i="1"/>
  <c r="CA20" i="1"/>
  <c r="CA138" i="1"/>
  <c r="CA4" i="1"/>
  <c r="CA140" i="1"/>
  <c r="CA135" i="1"/>
  <c r="CA14" i="1"/>
  <c r="CF3" i="1"/>
  <c r="CF7" i="1"/>
  <c r="CF125" i="1"/>
  <c r="CF136" i="1"/>
  <c r="CF124" i="1"/>
  <c r="CF19" i="1"/>
  <c r="DC18" i="1"/>
  <c r="DC23" i="1"/>
  <c r="DC19" i="1"/>
  <c r="DC20" i="1"/>
  <c r="DC127" i="1"/>
  <c r="DC124" i="1"/>
  <c r="DC126" i="1"/>
  <c r="DC25" i="1"/>
  <c r="DC24" i="1"/>
  <c r="DC125" i="1"/>
  <c r="DC22" i="1"/>
  <c r="DC129" i="1"/>
  <c r="DC123" i="1"/>
  <c r="DC128" i="1"/>
  <c r="DC130" i="1"/>
  <c r="BV11" i="1"/>
  <c r="BV12" i="1"/>
  <c r="BV136" i="1"/>
  <c r="BV137" i="1"/>
  <c r="CJ25" i="1"/>
  <c r="CJ4" i="1"/>
  <c r="CJ145" i="1"/>
  <c r="CJ3" i="1"/>
  <c r="CJ23" i="1"/>
  <c r="CJ5" i="1"/>
  <c r="CA144" i="1"/>
  <c r="CA137" i="1"/>
  <c r="CA141" i="1"/>
  <c r="DA128" i="1"/>
  <c r="DA17" i="1"/>
  <c r="DA21" i="1"/>
  <c r="BO9" i="1"/>
  <c r="BO8" i="1"/>
  <c r="CO123" i="1"/>
  <c r="CO21" i="1"/>
  <c r="CO10" i="1"/>
  <c r="CO16" i="1"/>
  <c r="CO3" i="1"/>
  <c r="BV139" i="1"/>
  <c r="BV143" i="1"/>
  <c r="BV133" i="1"/>
  <c r="BV7" i="1"/>
  <c r="CA130" i="1"/>
  <c r="CA12" i="1"/>
  <c r="CA145" i="1"/>
  <c r="CD10" i="1"/>
  <c r="DF24" i="1"/>
  <c r="CS135" i="1"/>
  <c r="CY22" i="1"/>
  <c r="CY14" i="1"/>
  <c r="CQ131" i="1"/>
  <c r="CY15" i="1"/>
  <c r="CE19" i="1"/>
  <c r="CE9" i="1"/>
  <c r="CE137" i="1"/>
  <c r="CE128" i="1"/>
  <c r="CE5" i="1"/>
  <c r="CB133" i="1"/>
  <c r="DE123" i="1"/>
  <c r="CS27" i="1"/>
  <c r="CS23" i="1"/>
  <c r="BR139" i="1"/>
  <c r="CH30" i="1"/>
  <c r="AH3" i="1"/>
  <c r="AH135" i="1"/>
  <c r="CU125" i="1"/>
  <c r="CU30" i="1"/>
  <c r="AM13" i="1"/>
  <c r="AM4" i="1"/>
  <c r="Q144" i="1"/>
  <c r="AJ143" i="1"/>
  <c r="AJ12" i="1"/>
  <c r="AL9" i="1"/>
  <c r="AL139" i="1"/>
  <c r="CR143" i="1"/>
  <c r="CB20" i="1"/>
  <c r="CD4" i="1"/>
  <c r="CR19" i="1"/>
  <c r="DD128" i="1"/>
  <c r="CR17" i="1"/>
  <c r="CD18" i="1"/>
  <c r="CD3" i="1"/>
  <c r="CR125" i="1"/>
  <c r="CD145" i="1"/>
  <c r="CB145" i="1"/>
  <c r="CD14" i="1"/>
  <c r="CD2" i="1"/>
  <c r="CR139" i="1"/>
  <c r="CD135" i="1"/>
  <c r="CD129" i="1"/>
  <c r="CD15" i="1"/>
  <c r="CI136" i="1"/>
  <c r="CI12" i="1"/>
  <c r="CI26" i="1"/>
  <c r="CI23" i="1"/>
  <c r="CI7" i="1"/>
  <c r="CI9" i="1"/>
  <c r="DG23" i="1"/>
  <c r="BX134" i="1"/>
  <c r="BX138" i="1"/>
  <c r="CV14" i="1"/>
  <c r="CV26" i="1"/>
  <c r="CV129" i="1"/>
  <c r="BU22" i="1"/>
  <c r="BU10" i="1"/>
  <c r="BU9" i="1"/>
  <c r="BU141" i="1"/>
  <c r="CT26" i="1"/>
  <c r="CT10" i="1"/>
  <c r="CT6" i="1"/>
  <c r="CT130" i="1"/>
  <c r="CR140" i="1"/>
  <c r="DE22" i="1"/>
  <c r="DF126" i="1"/>
  <c r="DF25" i="1"/>
  <c r="CS142" i="1"/>
  <c r="CS137" i="1"/>
  <c r="CY132" i="1"/>
  <c r="CY20" i="1"/>
  <c r="CY12" i="1"/>
  <c r="CQ18" i="1"/>
  <c r="CY130" i="1"/>
  <c r="CE22" i="1"/>
  <c r="CE18" i="1"/>
  <c r="CE133" i="1"/>
  <c r="CE141" i="1"/>
  <c r="CE132" i="1"/>
  <c r="CE138" i="1"/>
  <c r="CH19" i="1"/>
  <c r="DH123" i="1"/>
  <c r="DH25" i="1"/>
  <c r="AH2" i="1"/>
  <c r="AH16" i="1"/>
  <c r="AH138" i="1"/>
  <c r="CU135" i="1"/>
  <c r="CU122" i="1"/>
  <c r="AM12" i="1"/>
  <c r="AM11" i="1"/>
  <c r="AJ140" i="1"/>
  <c r="AJ8" i="1"/>
  <c r="AL137" i="1"/>
  <c r="AL143" i="1"/>
  <c r="CD12" i="1"/>
  <c r="CR16" i="1"/>
  <c r="CD128" i="1"/>
  <c r="CR20" i="1"/>
  <c r="DD126" i="1"/>
  <c r="CB136" i="1"/>
  <c r="CD142" i="1"/>
  <c r="CR8" i="1"/>
  <c r="CD21" i="1"/>
  <c r="CR122" i="1"/>
  <c r="CR14" i="1"/>
  <c r="DD20" i="1"/>
  <c r="CD130" i="1"/>
  <c r="CR11" i="1"/>
  <c r="CR126" i="1"/>
  <c r="DG124" i="1"/>
  <c r="BX135" i="1"/>
  <c r="CR13" i="1"/>
  <c r="BX136" i="1"/>
  <c r="BM139" i="1"/>
  <c r="BU4" i="1"/>
  <c r="CS15" i="1"/>
  <c r="CY128" i="1"/>
  <c r="BZ3" i="1"/>
  <c r="BZ139" i="1"/>
  <c r="BZ131" i="1"/>
  <c r="BR12" i="1"/>
  <c r="CY26" i="1"/>
  <c r="CE126" i="1"/>
  <c r="CE11" i="1"/>
  <c r="CE17" i="1"/>
  <c r="CE127" i="1"/>
  <c r="CE14" i="1"/>
  <c r="CB131" i="1"/>
  <c r="CB15" i="1"/>
  <c r="AM136" i="1"/>
  <c r="AJ5" i="1"/>
  <c r="AJ145" i="1"/>
  <c r="CR124" i="1"/>
  <c r="DE126" i="1"/>
  <c r="CR24" i="1"/>
  <c r="DD127" i="1"/>
  <c r="CR15" i="1"/>
  <c r="CB140" i="1"/>
  <c r="CD138" i="1"/>
  <c r="CD144" i="1"/>
  <c r="CR137" i="1"/>
  <c r="CB128" i="1"/>
  <c r="CD136" i="1"/>
  <c r="DD21" i="1"/>
  <c r="CR134" i="1"/>
  <c r="CX28" i="1"/>
  <c r="CD13" i="1"/>
  <c r="CS130" i="1"/>
  <c r="CS126" i="1"/>
  <c r="CY24" i="1"/>
  <c r="CQ129" i="1"/>
  <c r="CQ20" i="1"/>
  <c r="BL4" i="1"/>
  <c r="BL6" i="1"/>
  <c r="CX126" i="1"/>
  <c r="BZ129" i="1"/>
  <c r="BZ18" i="1"/>
  <c r="CS24" i="1"/>
  <c r="CY124" i="1"/>
  <c r="CE15" i="1"/>
  <c r="CE2" i="1"/>
  <c r="CE139" i="1"/>
  <c r="CE136" i="1"/>
  <c r="CE130" i="1"/>
  <c r="CS127" i="1"/>
  <c r="BN7" i="1"/>
  <c r="AH137" i="1"/>
  <c r="CU20" i="1"/>
  <c r="CU32" i="1"/>
  <c r="CU126" i="1"/>
  <c r="CU133" i="1"/>
  <c r="R5" i="1"/>
  <c r="CU26" i="1"/>
  <c r="BB127" i="1"/>
  <c r="AM2" i="1"/>
  <c r="AM7" i="1"/>
  <c r="Q5" i="1"/>
  <c r="AJ2" i="1"/>
  <c r="AJ133" i="1"/>
  <c r="AJ14" i="1"/>
  <c r="Z136" i="1"/>
  <c r="BF11" i="1"/>
  <c r="AL6" i="1"/>
  <c r="CB144" i="1"/>
  <c r="CR21" i="1"/>
  <c r="CD139" i="1"/>
  <c r="CR129" i="1"/>
  <c r="CD127" i="1"/>
  <c r="DD125" i="1"/>
  <c r="CB135" i="1"/>
  <c r="CR12" i="1"/>
  <c r="CS122" i="1"/>
  <c r="CD8" i="1"/>
  <c r="DD22" i="1"/>
  <c r="CR132" i="1"/>
  <c r="CD5" i="1"/>
  <c r="DG24" i="1"/>
  <c r="CI140" i="1"/>
  <c r="CI137" i="1"/>
  <c r="CI135" i="1"/>
  <c r="CI4" i="1"/>
  <c r="CI139" i="1"/>
  <c r="CI138" i="1"/>
  <c r="DB122" i="1"/>
  <c r="DF23" i="1"/>
  <c r="CS22" i="1"/>
  <c r="CS123" i="1"/>
  <c r="CS133" i="1"/>
  <c r="CS140" i="1"/>
  <c r="CY23" i="1"/>
  <c r="CY123" i="1"/>
  <c r="CY131" i="1"/>
  <c r="BZ130" i="1"/>
  <c r="DE127" i="1"/>
  <c r="BX9" i="1"/>
  <c r="CE16" i="1"/>
  <c r="CE143" i="1"/>
  <c r="CE8" i="1"/>
  <c r="CE12" i="1"/>
  <c r="CE131" i="1"/>
  <c r="DE24" i="1"/>
  <c r="BG131" i="1"/>
  <c r="AH7" i="1"/>
  <c r="BN15" i="1"/>
  <c r="CU23" i="1"/>
  <c r="CU14" i="1"/>
  <c r="CU138" i="1"/>
  <c r="AM138" i="1"/>
  <c r="AM6" i="1"/>
  <c r="AJ139" i="1"/>
  <c r="AJ15" i="1"/>
  <c r="AJ9" i="1"/>
  <c r="AL144" i="1"/>
  <c r="CR131" i="1"/>
  <c r="CR136" i="1"/>
  <c r="CD137" i="1"/>
  <c r="DD24" i="1"/>
  <c r="CD134" i="1"/>
  <c r="CD20" i="1"/>
  <c r="CD7" i="1"/>
  <c r="DD124" i="1"/>
  <c r="CB129" i="1"/>
  <c r="CR6" i="1"/>
  <c r="CR133" i="1"/>
  <c r="CR2" i="1"/>
  <c r="CR26" i="1"/>
  <c r="CB137" i="1"/>
  <c r="CR130" i="1"/>
  <c r="CD140" i="1"/>
  <c r="CI22" i="1"/>
  <c r="CI5" i="1"/>
  <c r="CI145" i="1"/>
  <c r="CI3" i="1"/>
  <c r="CI2" i="1"/>
  <c r="CI19" i="1"/>
  <c r="CI6" i="1"/>
  <c r="BZ145" i="1"/>
  <c r="BX139" i="1"/>
  <c r="BX21" i="1"/>
  <c r="BX3" i="1"/>
  <c r="CV128" i="1"/>
  <c r="CV22" i="1"/>
  <c r="BU133" i="1"/>
  <c r="BU15" i="1"/>
  <c r="BU144" i="1"/>
  <c r="CT14" i="1"/>
  <c r="CT17" i="1"/>
  <c r="CT23" i="1"/>
  <c r="CT5" i="1"/>
  <c r="CR127" i="1"/>
  <c r="DF121" i="1"/>
  <c r="CS131" i="1"/>
  <c r="CS143" i="1"/>
  <c r="CS16" i="1"/>
  <c r="CS25" i="1"/>
  <c r="CS144" i="1"/>
  <c r="CY125" i="1"/>
  <c r="CY21" i="1"/>
  <c r="CX23" i="1"/>
  <c r="CQ125" i="1"/>
  <c r="CS128" i="1"/>
  <c r="DE25" i="1"/>
  <c r="CS124" i="1"/>
  <c r="CE142" i="1"/>
  <c r="CE144" i="1"/>
  <c r="CE4" i="1"/>
  <c r="CE3" i="1"/>
  <c r="CE135" i="1"/>
  <c r="CB18" i="1"/>
  <c r="CS26" i="1"/>
  <c r="CS125" i="1"/>
  <c r="DE21" i="1"/>
  <c r="BG17" i="1"/>
  <c r="AH136" i="1"/>
  <c r="CU22" i="1"/>
  <c r="CU13" i="1"/>
  <c r="CU12" i="1"/>
  <c r="AM139" i="1"/>
  <c r="AM140" i="1"/>
  <c r="AM5" i="1"/>
  <c r="AJ131" i="1"/>
  <c r="AJ6" i="1"/>
  <c r="AJ16" i="1"/>
  <c r="AL4" i="1"/>
  <c r="CU10" i="1"/>
  <c r="CR138" i="1"/>
  <c r="CB14" i="1"/>
  <c r="CB138" i="1"/>
  <c r="CR23" i="1"/>
  <c r="CD19" i="1"/>
  <c r="CD133" i="1"/>
  <c r="CR121" i="1"/>
  <c r="CR22" i="1"/>
  <c r="CR128" i="1"/>
  <c r="CR25" i="1"/>
  <c r="CD132" i="1"/>
  <c r="CR7" i="1"/>
  <c r="CD17" i="1"/>
  <c r="CB16" i="1"/>
  <c r="BB145" i="1"/>
  <c r="CS14" i="1"/>
  <c r="BR6" i="1"/>
  <c r="DG123" i="1"/>
  <c r="DG125" i="1"/>
  <c r="CS19" i="1"/>
  <c r="CS8" i="1"/>
  <c r="CS132" i="1"/>
  <c r="CY19" i="1"/>
  <c r="BZ12" i="1"/>
  <c r="CE6" i="1"/>
  <c r="CE140" i="1"/>
  <c r="CE129" i="1"/>
  <c r="CE20" i="1"/>
  <c r="CE13" i="1"/>
  <c r="DD23" i="1"/>
  <c r="DE125" i="1"/>
  <c r="DD129" i="1"/>
  <c r="CS121" i="1"/>
  <c r="BN135" i="1"/>
  <c r="BN8" i="1"/>
  <c r="AH11" i="1"/>
  <c r="BG22" i="1"/>
  <c r="AH12" i="1"/>
  <c r="BN145" i="1"/>
  <c r="CU137" i="1"/>
  <c r="CU132" i="1"/>
  <c r="BB17" i="1"/>
  <c r="AM135" i="1"/>
  <c r="AM141" i="1"/>
  <c r="Q7" i="1"/>
  <c r="AJ135" i="1"/>
  <c r="AJ144" i="1"/>
  <c r="AJ141" i="1"/>
  <c r="Z8" i="1"/>
  <c r="Z144" i="1"/>
  <c r="BF137" i="1"/>
  <c r="BU3" i="1"/>
  <c r="AL10" i="1"/>
  <c r="DD19" i="1"/>
  <c r="CB132" i="1"/>
  <c r="CB139" i="1"/>
  <c r="CB10" i="1"/>
  <c r="CB134" i="1"/>
  <c r="CD6" i="1"/>
  <c r="DD123" i="1"/>
  <c r="CD9" i="1"/>
  <c r="CB12" i="1"/>
  <c r="CB19" i="1"/>
  <c r="BN6" i="1"/>
  <c r="CI25" i="1"/>
  <c r="CI122" i="1"/>
  <c r="CI129" i="1"/>
  <c r="CI18" i="1"/>
  <c r="CI24" i="1"/>
  <c r="CI144" i="1"/>
  <c r="BX2" i="1"/>
  <c r="CU129" i="1"/>
  <c r="BU2" i="1"/>
  <c r="DF22" i="1"/>
  <c r="CS11" i="1"/>
  <c r="CS134" i="1"/>
  <c r="CS17" i="1"/>
  <c r="CY122" i="1"/>
  <c r="CY135" i="1"/>
  <c r="CY127" i="1"/>
  <c r="CQ12" i="1"/>
  <c r="CS21" i="1"/>
  <c r="BT6" i="1"/>
  <c r="CE21" i="1"/>
  <c r="CE145" i="1"/>
  <c r="CE134" i="1"/>
  <c r="CE7" i="1"/>
  <c r="CE10" i="1"/>
  <c r="CB130" i="1"/>
  <c r="DE124" i="1"/>
  <c r="DB26" i="1"/>
  <c r="DD25" i="1"/>
  <c r="CR141" i="1"/>
  <c r="CD131" i="1"/>
  <c r="CR10" i="1"/>
  <c r="CD141" i="1"/>
  <c r="CD143" i="1"/>
  <c r="CD11" i="1"/>
  <c r="CR9" i="1"/>
  <c r="CB142" i="1"/>
  <c r="CR123" i="1"/>
  <c r="CR144" i="1"/>
  <c r="CD16" i="1"/>
  <c r="CB17" i="1"/>
  <c r="BU11" i="1"/>
  <c r="AQ142" i="1"/>
  <c r="AQ144" i="1"/>
  <c r="BV123" i="1"/>
  <c r="AQ2" i="1"/>
  <c r="AQ145" i="1"/>
  <c r="AQ12" i="1"/>
  <c r="AQ136" i="1"/>
  <c r="AQ10" i="1"/>
  <c r="AF145" i="1"/>
  <c r="BF133" i="1"/>
  <c r="AF6" i="1"/>
  <c r="AQ141" i="1"/>
  <c r="AF2" i="1"/>
  <c r="BN131" i="1"/>
  <c r="BF135" i="1"/>
  <c r="AF3" i="1"/>
  <c r="BG23" i="1"/>
  <c r="AM8" i="1"/>
  <c r="AR144" i="1"/>
  <c r="AJ7" i="1"/>
  <c r="AM3" i="1"/>
  <c r="AM145" i="1"/>
  <c r="AM143" i="1"/>
  <c r="AM9" i="1"/>
  <c r="AM10" i="1"/>
  <c r="BU23" i="1"/>
  <c r="BN22" i="1"/>
  <c r="AJ11" i="1"/>
  <c r="BN18" i="1"/>
  <c r="BF132" i="1"/>
  <c r="AM144" i="1"/>
  <c r="AJ136" i="1"/>
  <c r="BO19" i="1"/>
  <c r="BN23" i="1"/>
  <c r="AM137" i="1"/>
  <c r="AM142" i="1"/>
  <c r="BO129" i="1"/>
  <c r="BF21" i="1"/>
  <c r="AJ4" i="1"/>
  <c r="BB11" i="1"/>
  <c r="HS56" i="1"/>
  <c r="IL55" i="1"/>
  <c r="IO54" i="1"/>
  <c r="IO93" i="1"/>
  <c r="IL93" i="1"/>
  <c r="IL95" i="1"/>
  <c r="IL59" i="1"/>
  <c r="IL54" i="1"/>
  <c r="IL94" i="1"/>
  <c r="HP62" i="1"/>
  <c r="HP86" i="1"/>
  <c r="AX81" i="1"/>
  <c r="AX78" i="1"/>
  <c r="IA110" i="1"/>
  <c r="AX73" i="1"/>
  <c r="IS52" i="1"/>
  <c r="IV96" i="1"/>
  <c r="IW106" i="1"/>
  <c r="IS55" i="1"/>
  <c r="IW36" i="1"/>
  <c r="IW112" i="1"/>
  <c r="IW41" i="1"/>
  <c r="IS56" i="1"/>
  <c r="IS93" i="1"/>
  <c r="IV54" i="1"/>
  <c r="IW38" i="1"/>
  <c r="IW40" i="1"/>
  <c r="IW105" i="1"/>
  <c r="IS54" i="1"/>
  <c r="IS95" i="1"/>
  <c r="IV52" i="1"/>
  <c r="GF79" i="1"/>
  <c r="GF68" i="1"/>
  <c r="GF78" i="1"/>
  <c r="GF74" i="1"/>
  <c r="HH71" i="1"/>
  <c r="GF76" i="1"/>
  <c r="GF69" i="1"/>
  <c r="GF65" i="1"/>
  <c r="HH82" i="1"/>
  <c r="GF75" i="1"/>
  <c r="GF83" i="1"/>
  <c r="GF73" i="1"/>
  <c r="GF82" i="1"/>
  <c r="GF81" i="1"/>
  <c r="GF67" i="1"/>
  <c r="HH62" i="1"/>
  <c r="HH86" i="1"/>
  <c r="GF66" i="1"/>
  <c r="GF77" i="1"/>
  <c r="GF70" i="1"/>
  <c r="AW76" i="1"/>
  <c r="AW77" i="1"/>
  <c r="AW80" i="1"/>
  <c r="AW79" i="1"/>
  <c r="AW69" i="1"/>
  <c r="AW70" i="1"/>
  <c r="AW73" i="1"/>
  <c r="AW72" i="1"/>
  <c r="HP74" i="1"/>
  <c r="AW67" i="1"/>
  <c r="AW71" i="1"/>
  <c r="AW78" i="1"/>
  <c r="AW36" i="1"/>
  <c r="DK75" i="1"/>
  <c r="CU111" i="1"/>
  <c r="FX103" i="1"/>
  <c r="DS101" i="1"/>
  <c r="GL43" i="1"/>
  <c r="HH55" i="1"/>
  <c r="HH94" i="1"/>
  <c r="GL99" i="1"/>
  <c r="GL42" i="1"/>
  <c r="GL57" i="1"/>
  <c r="GL50" i="1"/>
  <c r="GL52" i="1"/>
  <c r="IF60" i="1"/>
  <c r="HH93" i="1"/>
  <c r="HH54" i="1"/>
  <c r="HH51" i="1"/>
  <c r="HH56" i="1"/>
  <c r="GL97" i="1"/>
  <c r="GL107" i="1"/>
  <c r="HH92" i="1"/>
  <c r="GL92" i="1"/>
  <c r="GL53" i="1"/>
  <c r="HH96" i="1"/>
  <c r="HH97" i="1"/>
  <c r="HH53" i="1"/>
  <c r="HH95" i="1"/>
  <c r="GL47" i="1"/>
  <c r="GL95" i="1"/>
  <c r="GL96" i="1"/>
  <c r="GL40" i="1"/>
  <c r="HZ47" i="1"/>
  <c r="GL56" i="1"/>
  <c r="GL55" i="1"/>
  <c r="GL54" i="1"/>
  <c r="FX39" i="1"/>
  <c r="FX108" i="1"/>
  <c r="GL44" i="1"/>
  <c r="GA109" i="1"/>
  <c r="FX40" i="1"/>
  <c r="FG100" i="1"/>
  <c r="GA39" i="1"/>
  <c r="FX106" i="1"/>
  <c r="GA107" i="1"/>
  <c r="GV47" i="1"/>
  <c r="IG42" i="1"/>
  <c r="GV89" i="1"/>
  <c r="IG105" i="1"/>
  <c r="GV101" i="1"/>
  <c r="GV50" i="1"/>
  <c r="GV45" i="1"/>
  <c r="GV46" i="1"/>
  <c r="GV97" i="1"/>
  <c r="GV102" i="1"/>
  <c r="GL93" i="1"/>
  <c r="AM128" i="1"/>
  <c r="GL104" i="1"/>
  <c r="GL45" i="1"/>
  <c r="HZ44" i="1"/>
  <c r="IE98" i="1"/>
  <c r="IE45" i="1"/>
  <c r="IE48" i="1"/>
  <c r="IE50" i="1"/>
  <c r="IE44" i="1"/>
  <c r="IE105" i="1"/>
  <c r="GQ108" i="1"/>
  <c r="GV49" i="1"/>
  <c r="GV52" i="1"/>
  <c r="HA43" i="1"/>
  <c r="HO90" i="1"/>
  <c r="IO92" i="1"/>
  <c r="GX44" i="1"/>
  <c r="IO95" i="1"/>
  <c r="HO93" i="1"/>
  <c r="HO55" i="1"/>
  <c r="HO58" i="1"/>
  <c r="HO57" i="1"/>
  <c r="HO56" i="1"/>
  <c r="IO55" i="1"/>
  <c r="IB28" i="1"/>
  <c r="BN120" i="1"/>
  <c r="BN123" i="1"/>
  <c r="HO60" i="1"/>
  <c r="BB124" i="1"/>
  <c r="IO56" i="1"/>
  <c r="HO59" i="1"/>
  <c r="HO92" i="1"/>
  <c r="IO52" i="1"/>
  <c r="IO94" i="1"/>
  <c r="GX43" i="1"/>
  <c r="GX41" i="1"/>
  <c r="GL48" i="1"/>
  <c r="GX50" i="1"/>
  <c r="GX100" i="1"/>
  <c r="GX105" i="1"/>
  <c r="GX96" i="1"/>
  <c r="HA42" i="1"/>
  <c r="GL51" i="1"/>
  <c r="HH48" i="1"/>
  <c r="GX99" i="1"/>
  <c r="GX46" i="1"/>
  <c r="I109" i="1"/>
  <c r="IE104" i="1"/>
  <c r="GX49" i="1"/>
  <c r="GX103" i="1"/>
  <c r="GX107" i="1"/>
  <c r="HA106" i="1"/>
  <c r="GL101" i="1"/>
  <c r="GX48" i="1"/>
  <c r="HA41" i="1"/>
  <c r="HA108" i="1"/>
  <c r="HA104" i="1"/>
  <c r="GL98" i="1"/>
  <c r="IG109" i="1"/>
  <c r="GL49" i="1"/>
  <c r="HH41" i="1"/>
  <c r="IG41" i="1"/>
  <c r="HH44" i="1"/>
  <c r="IE106" i="1"/>
  <c r="GX97" i="1"/>
  <c r="GX98" i="1"/>
  <c r="GX102" i="1"/>
  <c r="GV103" i="1"/>
  <c r="IE107" i="1"/>
  <c r="HP45" i="1"/>
  <c r="IE43" i="1"/>
  <c r="BB25" i="1"/>
  <c r="HP44" i="1"/>
  <c r="GX51" i="1"/>
  <c r="HA44" i="1"/>
  <c r="HA105" i="1"/>
  <c r="IE42" i="1"/>
  <c r="GX47" i="1"/>
  <c r="GX45" i="1"/>
  <c r="GX101" i="1"/>
  <c r="BB123" i="1"/>
  <c r="BN122" i="1"/>
  <c r="BN25" i="1"/>
  <c r="BB119" i="1"/>
  <c r="HP106" i="1"/>
  <c r="GX52" i="1"/>
  <c r="GX104" i="1"/>
  <c r="HA56" i="1"/>
  <c r="HA52" i="1"/>
  <c r="HH46" i="1"/>
  <c r="HH101" i="1"/>
  <c r="HZ109" i="1"/>
  <c r="HH100" i="1"/>
  <c r="HH102" i="1"/>
  <c r="BN121" i="1"/>
  <c r="HA102" i="1"/>
  <c r="HA46" i="1"/>
  <c r="HA47" i="1"/>
  <c r="GV100" i="1"/>
  <c r="HH104" i="1"/>
  <c r="HP108" i="1"/>
  <c r="HA45" i="1"/>
  <c r="HA101" i="1"/>
  <c r="GV48" i="1"/>
  <c r="HP104" i="1"/>
  <c r="HA49" i="1"/>
  <c r="HA99" i="1"/>
  <c r="HA100" i="1"/>
  <c r="HH99" i="1"/>
  <c r="HA48" i="1"/>
  <c r="CF121" i="1"/>
  <c r="HT48" i="1"/>
  <c r="HT44" i="1"/>
  <c r="CI121" i="1"/>
  <c r="HA50" i="1"/>
  <c r="HT46" i="1"/>
  <c r="HT43" i="1"/>
  <c r="HH49" i="1"/>
  <c r="HT103" i="1"/>
  <c r="HA98" i="1"/>
  <c r="CI27" i="1"/>
  <c r="HT42" i="1"/>
  <c r="HT49" i="1"/>
  <c r="HT45" i="1"/>
  <c r="HH47" i="1"/>
  <c r="HP43" i="1"/>
  <c r="HP105" i="1"/>
  <c r="HT106" i="1"/>
  <c r="HH103" i="1"/>
  <c r="HH45" i="1"/>
  <c r="IG37" i="1"/>
  <c r="CF28" i="1"/>
  <c r="HA51" i="1"/>
  <c r="CI28" i="1"/>
  <c r="CI120" i="1"/>
  <c r="CI29" i="1"/>
  <c r="HZ98" i="1"/>
  <c r="CI119" i="1"/>
  <c r="HZ40" i="1"/>
  <c r="DB38" i="1"/>
  <c r="HZ48" i="1"/>
  <c r="HZ43" i="1"/>
  <c r="IG38" i="1"/>
  <c r="HP99" i="1"/>
  <c r="HZ42" i="1"/>
  <c r="HZ41" i="1"/>
  <c r="HA97" i="1"/>
  <c r="HT104" i="1"/>
  <c r="HZ103" i="1"/>
  <c r="HZ104" i="1"/>
  <c r="HP101" i="1"/>
  <c r="HP46" i="1"/>
  <c r="HZ107" i="1"/>
  <c r="IG110" i="1"/>
  <c r="HP103" i="1"/>
  <c r="HZ106" i="1"/>
  <c r="CF120" i="1"/>
  <c r="HZ102" i="1"/>
  <c r="HZ105" i="1"/>
  <c r="HT47" i="1"/>
  <c r="HP47" i="1"/>
  <c r="HP102" i="1"/>
  <c r="IG107" i="1"/>
  <c r="CU37" i="1"/>
  <c r="CU36" i="1"/>
  <c r="CU120" i="1"/>
  <c r="CU35" i="1"/>
  <c r="CU29" i="1"/>
  <c r="CU116" i="1"/>
  <c r="CU38" i="1"/>
  <c r="CU117" i="1"/>
  <c r="CU113" i="1"/>
  <c r="CU119" i="1"/>
  <c r="IE41" i="1"/>
  <c r="CU28" i="1"/>
  <c r="CU115" i="1"/>
  <c r="CU31" i="1"/>
  <c r="IG106" i="1"/>
  <c r="CX119" i="1"/>
  <c r="IW109" i="1"/>
  <c r="IW37" i="1"/>
  <c r="IW45" i="1"/>
  <c r="DV31" i="1"/>
  <c r="EC119" i="1"/>
  <c r="DQ32" i="1"/>
  <c r="DS32" i="1"/>
  <c r="EI118" i="1"/>
  <c r="EP119" i="1"/>
  <c r="EP31" i="1"/>
  <c r="FE48" i="1"/>
  <c r="EH116" i="1"/>
  <c r="FX107" i="1"/>
  <c r="FE42" i="1"/>
  <c r="FX45" i="1"/>
  <c r="FE54" i="1"/>
  <c r="FE100" i="1"/>
  <c r="FE105" i="1"/>
  <c r="FE98" i="1"/>
  <c r="FX99" i="1"/>
  <c r="FE43" i="1"/>
  <c r="FX102" i="1"/>
  <c r="FE49" i="1"/>
  <c r="FE95" i="1"/>
  <c r="FE99" i="1"/>
  <c r="FX60" i="1"/>
  <c r="FX97" i="1"/>
  <c r="FE103" i="1"/>
  <c r="FX104" i="1"/>
  <c r="FX48" i="1"/>
  <c r="FX53" i="1"/>
  <c r="FX41" i="1"/>
  <c r="FX44" i="1"/>
  <c r="GA102" i="1"/>
  <c r="FV106" i="1"/>
  <c r="FV40" i="1"/>
  <c r="FY43" i="1"/>
  <c r="FY101" i="1"/>
  <c r="FV102" i="1"/>
  <c r="FV101" i="1"/>
  <c r="FY103" i="1"/>
  <c r="EV117" i="1"/>
  <c r="FV109" i="1"/>
  <c r="FY102" i="1"/>
  <c r="FY47" i="1"/>
  <c r="GV96" i="1"/>
  <c r="FV103" i="1"/>
  <c r="FY109" i="1"/>
  <c r="FY107" i="1"/>
  <c r="FV39" i="1"/>
  <c r="FY100" i="1"/>
  <c r="FY108" i="1"/>
  <c r="FV47" i="1"/>
  <c r="FV43" i="1"/>
  <c r="FY46" i="1"/>
  <c r="FY45" i="1"/>
  <c r="FH44" i="1"/>
  <c r="FM101" i="1"/>
  <c r="FH46" i="1"/>
  <c r="GV98" i="1"/>
  <c r="GV51" i="1"/>
  <c r="GL102" i="1"/>
  <c r="GF44" i="1"/>
  <c r="GC43" i="1"/>
  <c r="FG97" i="1"/>
  <c r="FG108" i="1"/>
  <c r="FG103" i="1"/>
  <c r="FX96" i="1"/>
  <c r="FX47" i="1"/>
  <c r="GA101" i="1"/>
  <c r="FX55" i="1"/>
  <c r="FX101" i="1"/>
  <c r="GA45" i="1"/>
  <c r="FH103" i="1"/>
  <c r="DT42" i="1"/>
  <c r="FX105" i="1"/>
  <c r="FX49" i="1"/>
  <c r="FX51" i="1"/>
  <c r="FX95" i="1"/>
  <c r="FM52" i="1"/>
  <c r="FM40" i="1"/>
  <c r="GA105" i="1"/>
  <c r="FE41" i="1"/>
  <c r="FM100" i="1"/>
  <c r="GA103" i="1"/>
  <c r="FM103" i="1"/>
  <c r="GA43" i="1"/>
  <c r="FM107" i="1"/>
  <c r="GC45" i="1"/>
  <c r="FX43" i="1"/>
  <c r="GC104" i="1"/>
  <c r="FM99" i="1"/>
  <c r="FM104" i="1"/>
  <c r="GA47" i="1"/>
  <c r="FM108" i="1"/>
  <c r="FM41" i="1"/>
  <c r="GA46" i="1"/>
  <c r="FM46" i="1"/>
  <c r="FM102" i="1"/>
  <c r="FM106" i="1"/>
  <c r="FG41" i="1"/>
  <c r="GC99" i="1"/>
  <c r="FE106" i="1"/>
  <c r="FM105" i="1"/>
  <c r="FE107" i="1"/>
  <c r="FG107" i="1"/>
  <c r="GA98" i="1"/>
  <c r="GA48" i="1"/>
  <c r="GL94" i="1"/>
  <c r="FM44" i="1"/>
  <c r="GA100" i="1"/>
  <c r="FX46" i="1"/>
  <c r="FM45" i="1"/>
  <c r="FX100" i="1"/>
  <c r="FM43" i="1"/>
  <c r="GA49" i="1"/>
  <c r="FG106" i="1"/>
  <c r="GA99" i="1"/>
  <c r="GC51" i="1"/>
  <c r="FM42" i="1"/>
  <c r="GA50" i="1"/>
  <c r="GC48" i="1"/>
  <c r="FG42" i="1"/>
  <c r="FS96" i="1"/>
  <c r="FS48" i="1"/>
  <c r="FS89" i="1"/>
  <c r="GA92" i="1"/>
  <c r="FV97" i="1"/>
  <c r="FS51" i="1"/>
  <c r="FS52" i="1"/>
  <c r="GA55" i="1"/>
  <c r="FS100" i="1"/>
  <c r="FS54" i="1"/>
  <c r="FV96" i="1"/>
  <c r="FS49" i="1"/>
  <c r="FS97" i="1"/>
  <c r="EY105" i="1"/>
  <c r="FV49" i="1"/>
  <c r="FS50" i="1"/>
  <c r="CN93" i="1"/>
  <c r="GA51" i="1"/>
  <c r="FS58" i="1"/>
  <c r="FS59" i="1"/>
  <c r="FS53" i="1"/>
  <c r="FS91" i="1"/>
  <c r="FS64" i="1"/>
  <c r="GA54" i="1"/>
  <c r="GC96" i="1"/>
  <c r="GA52" i="1"/>
  <c r="FG43" i="1"/>
  <c r="FG45" i="1"/>
  <c r="GA96" i="1"/>
  <c r="EZ48" i="1"/>
  <c r="FE104" i="1"/>
  <c r="FG44" i="1"/>
  <c r="FM48" i="1"/>
  <c r="GA95" i="1"/>
  <c r="FH104" i="1"/>
  <c r="FE44" i="1"/>
  <c r="FX98" i="1"/>
  <c r="FE45" i="1"/>
  <c r="FX50" i="1"/>
  <c r="GA97" i="1"/>
  <c r="FH102" i="1"/>
  <c r="FE53" i="1"/>
  <c r="FE46" i="1"/>
  <c r="FH45" i="1"/>
  <c r="FG105" i="1"/>
  <c r="FG46" i="1"/>
  <c r="FM47" i="1"/>
  <c r="FM49" i="1"/>
  <c r="FE101" i="1"/>
  <c r="FE51" i="1"/>
  <c r="GA94" i="1"/>
  <c r="FG47" i="1"/>
  <c r="FE102" i="1"/>
  <c r="GA53" i="1"/>
  <c r="FG101" i="1"/>
  <c r="FH47" i="1"/>
  <c r="FX52" i="1"/>
  <c r="FE47" i="1"/>
  <c r="FG48" i="1"/>
  <c r="FM98" i="1"/>
  <c r="FH101" i="1"/>
  <c r="FH48" i="1"/>
  <c r="FH100" i="1"/>
  <c r="EZ45" i="1"/>
  <c r="FM50" i="1"/>
  <c r="FH49" i="1"/>
  <c r="FX58" i="1"/>
  <c r="FH53" i="1"/>
  <c r="GA93" i="1"/>
  <c r="GC91" i="1"/>
  <c r="GA56" i="1"/>
  <c r="FG98" i="1"/>
  <c r="FG50" i="1"/>
  <c r="FM96" i="1"/>
  <c r="FH98" i="1"/>
  <c r="FM51" i="1"/>
  <c r="FE96" i="1"/>
  <c r="FH51" i="1"/>
  <c r="FG49" i="1"/>
  <c r="FG51" i="1"/>
  <c r="FG99" i="1"/>
  <c r="FH97" i="1"/>
  <c r="FH96" i="1"/>
  <c r="FM97" i="1"/>
  <c r="FE50" i="1"/>
  <c r="FH50" i="1"/>
  <c r="EY55" i="1"/>
  <c r="EY57" i="1"/>
  <c r="GA89" i="1"/>
  <c r="GA58" i="1"/>
  <c r="GA90" i="1"/>
  <c r="FH95" i="1"/>
  <c r="FH52" i="1"/>
  <c r="FG52" i="1"/>
  <c r="FG95" i="1"/>
  <c r="FX56" i="1"/>
  <c r="FG53" i="1"/>
  <c r="FE52" i="1"/>
  <c r="FX92" i="1"/>
  <c r="FE94" i="1"/>
  <c r="GA57" i="1"/>
  <c r="GA91" i="1"/>
  <c r="FM53" i="1"/>
  <c r="FG96" i="1"/>
  <c r="FM95" i="1"/>
  <c r="FE97" i="1"/>
  <c r="FH94" i="1"/>
  <c r="FG94" i="1"/>
  <c r="FH54" i="1"/>
  <c r="FX61" i="1"/>
  <c r="FG54" i="1"/>
  <c r="FX88" i="1"/>
  <c r="FM93" i="1"/>
  <c r="FM83" i="1"/>
  <c r="FM59" i="1"/>
  <c r="FM86" i="1"/>
  <c r="FM63" i="1"/>
  <c r="FM66" i="1"/>
  <c r="FM88" i="1"/>
  <c r="FM62" i="1"/>
  <c r="FM89" i="1"/>
  <c r="FM87" i="1"/>
  <c r="FM65" i="1"/>
  <c r="FM60" i="1"/>
  <c r="FM82" i="1"/>
  <c r="FM64" i="1"/>
  <c r="FM84" i="1"/>
  <c r="FM85" i="1"/>
  <c r="IW46" i="1"/>
  <c r="IG44" i="1"/>
  <c r="IG43" i="1"/>
  <c r="HZ45" i="1"/>
  <c r="IW42" i="1"/>
  <c r="IW43" i="1"/>
  <c r="IW44" i="1"/>
  <c r="IW50" i="1"/>
  <c r="IW104" i="1"/>
  <c r="HZ46" i="1"/>
  <c r="HT102" i="1"/>
  <c r="IE102" i="1"/>
  <c r="IE97" i="1"/>
  <c r="HZ101" i="1"/>
  <c r="IE101" i="1"/>
  <c r="IE47" i="1"/>
  <c r="IG47" i="1"/>
  <c r="IE49" i="1"/>
  <c r="IG51" i="1"/>
  <c r="IG46" i="1"/>
  <c r="IG101" i="1"/>
  <c r="HP100" i="1"/>
  <c r="FM61" i="1"/>
  <c r="HP48" i="1"/>
  <c r="HT101" i="1"/>
  <c r="IW102" i="1"/>
  <c r="HH98" i="1"/>
  <c r="HH50" i="1"/>
  <c r="HZ100" i="1"/>
  <c r="IE100" i="1"/>
  <c r="IW103" i="1"/>
  <c r="IW48" i="1"/>
  <c r="IW101" i="1"/>
  <c r="IW100" i="1"/>
  <c r="IW47" i="1"/>
  <c r="IW49" i="1"/>
  <c r="HA96" i="1"/>
  <c r="HP50" i="1"/>
  <c r="HZ49" i="1"/>
  <c r="IG100" i="1"/>
  <c r="HP98" i="1"/>
  <c r="IG48" i="1"/>
  <c r="GX95" i="1"/>
  <c r="IG49" i="1"/>
  <c r="HA93" i="1"/>
  <c r="GV53" i="1"/>
  <c r="GX53" i="1"/>
  <c r="HZ50" i="1"/>
  <c r="HA95" i="1"/>
  <c r="IG99" i="1"/>
  <c r="HP97" i="1"/>
  <c r="HP51" i="1"/>
  <c r="GV95" i="1"/>
  <c r="IW98" i="1"/>
  <c r="HP96" i="1"/>
  <c r="HA53" i="1"/>
  <c r="HZ51" i="1"/>
  <c r="HZ97" i="1"/>
  <c r="HP52" i="1"/>
  <c r="IG98" i="1"/>
  <c r="GV54" i="1"/>
  <c r="IW99" i="1"/>
  <c r="GV55" i="1"/>
  <c r="GX54" i="1"/>
  <c r="HA54" i="1"/>
  <c r="GX92" i="1"/>
  <c r="GX94" i="1"/>
  <c r="HA94" i="1"/>
  <c r="HP95" i="1"/>
  <c r="IE51" i="1"/>
  <c r="HZ96" i="1"/>
  <c r="HZ52" i="1"/>
  <c r="HP53" i="1"/>
  <c r="IG97" i="1"/>
  <c r="GX93" i="1"/>
  <c r="GX55" i="1"/>
  <c r="Z137" i="1"/>
  <c r="Z6" i="1"/>
  <c r="AF135" i="1"/>
  <c r="HA55" i="1"/>
  <c r="IG96" i="1"/>
  <c r="IW97" i="1"/>
  <c r="IE52" i="1"/>
  <c r="IG52" i="1"/>
  <c r="GV93" i="1"/>
  <c r="AF11" i="1"/>
  <c r="Q2" i="1"/>
  <c r="H2" i="1"/>
  <c r="Z139" i="1"/>
  <c r="IE96" i="1"/>
  <c r="AL132" i="1"/>
  <c r="AL13" i="1"/>
  <c r="AL131" i="1"/>
  <c r="AL17" i="1"/>
  <c r="AL15" i="1"/>
  <c r="AL135" i="1"/>
  <c r="AL16" i="1"/>
  <c r="AL14" i="1"/>
  <c r="AM14" i="1"/>
  <c r="AM130" i="1"/>
  <c r="X17" i="1"/>
  <c r="AM129" i="1"/>
  <c r="AM132" i="1"/>
  <c r="AM15" i="1"/>
  <c r="IW51" i="1"/>
  <c r="GV59" i="1"/>
  <c r="GV58" i="1"/>
  <c r="GV92" i="1"/>
  <c r="AM131" i="1"/>
  <c r="GV56" i="1"/>
  <c r="GV57" i="1"/>
  <c r="AM16" i="1"/>
  <c r="AM18" i="1"/>
  <c r="AM133" i="1"/>
  <c r="HR93" i="1"/>
  <c r="HI58" i="1"/>
  <c r="BF26" i="1"/>
  <c r="BF28" i="1"/>
  <c r="GL61" i="1"/>
  <c r="AM19" i="1"/>
  <c r="AL19" i="1"/>
  <c r="HI92" i="1"/>
  <c r="BF121" i="1"/>
  <c r="GL62" i="1"/>
  <c r="GL88" i="1"/>
  <c r="AJ130" i="1"/>
  <c r="BF25" i="1"/>
  <c r="AL128" i="1"/>
  <c r="HR58" i="1"/>
  <c r="HR87" i="1"/>
  <c r="HR91" i="1"/>
  <c r="IA93" i="1"/>
  <c r="BF24" i="1"/>
  <c r="AJ18" i="1"/>
  <c r="HR59" i="1"/>
  <c r="IA94" i="1"/>
  <c r="HR60" i="1"/>
  <c r="HR88" i="1"/>
  <c r="HI91" i="1"/>
  <c r="BF27" i="1"/>
  <c r="BF123" i="1"/>
  <c r="AL129" i="1"/>
  <c r="HR56" i="1"/>
  <c r="HR55" i="1"/>
  <c r="HR57" i="1"/>
  <c r="IA55" i="1"/>
  <c r="GL58" i="1"/>
  <c r="AL20" i="1"/>
  <c r="GV90" i="1"/>
  <c r="GX56" i="1"/>
  <c r="HA92" i="1"/>
  <c r="BG123" i="1"/>
  <c r="AM20" i="1"/>
  <c r="BG25" i="1"/>
  <c r="GL91" i="1"/>
  <c r="BN117" i="1"/>
  <c r="GL89" i="1"/>
  <c r="GL60" i="1"/>
  <c r="GL90" i="1"/>
  <c r="GX58" i="1"/>
  <c r="GX57" i="1"/>
  <c r="GX91" i="1"/>
  <c r="BN115" i="1"/>
  <c r="GL87" i="1"/>
  <c r="BB29" i="1"/>
  <c r="GX90" i="1"/>
  <c r="GV91" i="1"/>
  <c r="GL59" i="1"/>
  <c r="BN36" i="1"/>
  <c r="BN34" i="1"/>
  <c r="BF35" i="1"/>
  <c r="BN33" i="1"/>
  <c r="BF112" i="1"/>
  <c r="BF29" i="1"/>
  <c r="BF34" i="1"/>
  <c r="BF115" i="1"/>
  <c r="BN113" i="1"/>
  <c r="BN114" i="1"/>
  <c r="BN38" i="1"/>
  <c r="BF113" i="1"/>
  <c r="BN30" i="1"/>
  <c r="BB122" i="1"/>
  <c r="BF32" i="1"/>
  <c r="BF117" i="1"/>
  <c r="BN32" i="1"/>
  <c r="BN119" i="1"/>
  <c r="R130" i="1"/>
  <c r="BB120" i="1"/>
  <c r="BB26" i="1"/>
  <c r="BF33" i="1"/>
  <c r="BF116" i="1"/>
  <c r="BF118" i="1"/>
  <c r="HA57" i="1"/>
  <c r="HA90" i="1"/>
  <c r="HA91" i="1"/>
  <c r="HA58" i="1"/>
  <c r="BG32" i="1"/>
  <c r="BG116" i="1"/>
  <c r="CH33" i="1"/>
  <c r="BG120" i="1"/>
  <c r="BN35" i="1"/>
  <c r="BG31" i="1"/>
  <c r="BF119" i="1"/>
  <c r="BN27" i="1"/>
  <c r="BF122" i="1"/>
  <c r="FX86" i="1"/>
  <c r="BG122" i="1"/>
  <c r="FX62" i="1"/>
  <c r="DT35" i="1"/>
  <c r="FX63" i="1"/>
  <c r="FX85" i="1"/>
  <c r="CP112" i="1"/>
  <c r="CI117" i="1"/>
  <c r="BV30" i="1"/>
  <c r="DS112" i="1"/>
  <c r="FX84" i="1"/>
  <c r="CP30" i="1"/>
  <c r="CP117" i="1"/>
  <c r="CP108" i="1"/>
  <c r="CP31" i="1"/>
  <c r="CP118" i="1"/>
  <c r="BG118" i="1"/>
  <c r="CP33" i="1"/>
  <c r="CP34" i="1"/>
  <c r="CP36" i="1"/>
  <c r="CP116" i="1"/>
  <c r="CP114" i="1"/>
  <c r="CI31" i="1"/>
  <c r="BG121" i="1"/>
  <c r="CP111" i="1"/>
  <c r="CI33" i="1"/>
  <c r="BF31" i="1"/>
  <c r="CI32" i="1"/>
  <c r="BB28" i="1"/>
  <c r="CP32" i="1"/>
  <c r="DS110" i="1"/>
  <c r="DS36" i="1"/>
  <c r="CI30" i="1"/>
  <c r="CU34" i="1"/>
  <c r="CU110" i="1"/>
  <c r="CP110" i="1"/>
  <c r="CI115" i="1"/>
  <c r="CI116" i="1"/>
  <c r="DS33" i="1"/>
  <c r="EH114" i="1"/>
  <c r="DS114" i="1"/>
  <c r="BN118" i="1"/>
  <c r="BN29" i="1"/>
  <c r="CP115" i="1"/>
  <c r="DI46" i="1"/>
  <c r="BB27" i="1"/>
  <c r="CI118" i="1"/>
  <c r="BB121" i="1"/>
  <c r="CJ31" i="1"/>
  <c r="BN31" i="1"/>
  <c r="BG28" i="1"/>
  <c r="CI35" i="1"/>
  <c r="DI109" i="1"/>
  <c r="DI39" i="1"/>
  <c r="CI36" i="1"/>
  <c r="CP37" i="1"/>
  <c r="CP113" i="1"/>
  <c r="CI37" i="1"/>
  <c r="CP35" i="1"/>
  <c r="CI114" i="1"/>
  <c r="CI113" i="1"/>
  <c r="CI112" i="1"/>
  <c r="CI111" i="1"/>
  <c r="CI34" i="1"/>
  <c r="DS38" i="1"/>
  <c r="DS39" i="1"/>
  <c r="BN116" i="1"/>
  <c r="CI110" i="1"/>
  <c r="CI109" i="1"/>
  <c r="CI39" i="1"/>
  <c r="CI106" i="1"/>
  <c r="CI38" i="1"/>
  <c r="CI40" i="1"/>
  <c r="CI108" i="1"/>
  <c r="CI105" i="1"/>
  <c r="CI41" i="1"/>
  <c r="CI102" i="1"/>
  <c r="CI107" i="1"/>
  <c r="CI42" i="1"/>
  <c r="CI43" i="1"/>
  <c r="GE83" i="1"/>
  <c r="GE65" i="1"/>
  <c r="GC64" i="1"/>
  <c r="GC84" i="1"/>
  <c r="CI100" i="1"/>
  <c r="CI46" i="1"/>
  <c r="CI104" i="1"/>
  <c r="CI44" i="1"/>
  <c r="CI47" i="1"/>
  <c r="CI92" i="1"/>
  <c r="CI103" i="1"/>
  <c r="CI48" i="1"/>
  <c r="CI101" i="1"/>
  <c r="CI45" i="1"/>
  <c r="CD64" i="1"/>
  <c r="EB99" i="1"/>
  <c r="EB100" i="1"/>
  <c r="EB49" i="1"/>
  <c r="EB46" i="1"/>
  <c r="BN45" i="1"/>
  <c r="BN103" i="1"/>
  <c r="HP73" i="1"/>
  <c r="IE76" i="1"/>
  <c r="HP82" i="1"/>
  <c r="EY80" i="1"/>
  <c r="HP65" i="1"/>
  <c r="HP81" i="1"/>
  <c r="IE69" i="1"/>
  <c r="IE67" i="1"/>
  <c r="HP84" i="1"/>
  <c r="HP85" i="1"/>
  <c r="HP75" i="1"/>
  <c r="HP66" i="1"/>
  <c r="HP80" i="1"/>
  <c r="IE71" i="1"/>
  <c r="IE77" i="1"/>
  <c r="HP68" i="1"/>
  <c r="HP64" i="1"/>
  <c r="IE80" i="1"/>
  <c r="IE68" i="1"/>
  <c r="HP70" i="1"/>
  <c r="HP72" i="1"/>
  <c r="HP63" i="1"/>
  <c r="IG77" i="1"/>
  <c r="EY77" i="1"/>
  <c r="IE79" i="1"/>
  <c r="HP69" i="1"/>
  <c r="HP77" i="1"/>
  <c r="HP71" i="1"/>
  <c r="HP79" i="1"/>
  <c r="HP76" i="1"/>
  <c r="IG74" i="1"/>
  <c r="IE70" i="1"/>
  <c r="HP83" i="1"/>
  <c r="HP67" i="1"/>
  <c r="IE74" i="1"/>
  <c r="IE81" i="1"/>
  <c r="IE73" i="1"/>
  <c r="HP78" i="1"/>
  <c r="IE72" i="1"/>
  <c r="CI50" i="1"/>
  <c r="CI61" i="1"/>
  <c r="CI99" i="1"/>
  <c r="CI91" i="1"/>
  <c r="CI62" i="1"/>
  <c r="CI51" i="1"/>
  <c r="CI95" i="1"/>
  <c r="CI74" i="1"/>
  <c r="CI81" i="1"/>
  <c r="CI94" i="1"/>
  <c r="CI60" i="1"/>
  <c r="CI67" i="1"/>
  <c r="GC83" i="1"/>
  <c r="GC72" i="1"/>
  <c r="GC81" i="1"/>
  <c r="GC80" i="1"/>
  <c r="GC65" i="1"/>
  <c r="GC73" i="1"/>
  <c r="GC82" i="1"/>
  <c r="GC74" i="1"/>
  <c r="GC76" i="1"/>
  <c r="GC68" i="1"/>
  <c r="GC66" i="1"/>
  <c r="GC69" i="1"/>
  <c r="GC78" i="1"/>
  <c r="GC70" i="1"/>
  <c r="GC79" i="1"/>
  <c r="GC77" i="1"/>
  <c r="GC75" i="1"/>
  <c r="CI76" i="1"/>
  <c r="CI66" i="1"/>
  <c r="CI57" i="1"/>
  <c r="CI85" i="1"/>
  <c r="CI52" i="1"/>
  <c r="CI72" i="1"/>
  <c r="CI77" i="1"/>
  <c r="CI88" i="1"/>
  <c r="CI69" i="1"/>
  <c r="CI75" i="1"/>
  <c r="BN93" i="1"/>
  <c r="CI65" i="1"/>
  <c r="CI58" i="1"/>
  <c r="CI87" i="1"/>
  <c r="CI73" i="1"/>
  <c r="CI68" i="1"/>
  <c r="CI96" i="1"/>
  <c r="CI49" i="1"/>
  <c r="CI54" i="1"/>
  <c r="CI80" i="1"/>
  <c r="CI63" i="1"/>
  <c r="CI84" i="1"/>
  <c r="CI55" i="1"/>
  <c r="CI83" i="1"/>
  <c r="CI89" i="1"/>
  <c r="CI56" i="1"/>
  <c r="CI53" i="1"/>
  <c r="CI90" i="1"/>
  <c r="CI86" i="1"/>
  <c r="CI78" i="1"/>
  <c r="CI70" i="1"/>
  <c r="CI97" i="1"/>
  <c r="CI98" i="1"/>
  <c r="CI82" i="1"/>
  <c r="CI93" i="1"/>
  <c r="CI64" i="1"/>
  <c r="CI79" i="1"/>
  <c r="CI59" i="1"/>
  <c r="FX83" i="1"/>
  <c r="FX65" i="1"/>
  <c r="BF104" i="1"/>
  <c r="GA84" i="1"/>
  <c r="DI75" i="1"/>
  <c r="DI81" i="1"/>
  <c r="DI77" i="1"/>
  <c r="DI74" i="1"/>
  <c r="DI65" i="1"/>
  <c r="DI64" i="1"/>
  <c r="DI42" i="1"/>
  <c r="DI95" i="1"/>
  <c r="DI83" i="1"/>
  <c r="DI67" i="1"/>
  <c r="DI80" i="1"/>
  <c r="DI102" i="1"/>
  <c r="DI84" i="1"/>
  <c r="DI72" i="1"/>
  <c r="DI73" i="1"/>
  <c r="DI69" i="1"/>
  <c r="DI78" i="1"/>
  <c r="DI70" i="1"/>
  <c r="DI71" i="1"/>
  <c r="DI79" i="1"/>
  <c r="BN112" i="1"/>
  <c r="DI44" i="1"/>
  <c r="BG39" i="1"/>
  <c r="DI41" i="1"/>
  <c r="DI40" i="1"/>
  <c r="DI108" i="1"/>
  <c r="DU105" i="1"/>
  <c r="DI107" i="1"/>
  <c r="DU49" i="1"/>
  <c r="BN51" i="1"/>
  <c r="CH61" i="1"/>
  <c r="CH59" i="1"/>
  <c r="BN54" i="1"/>
  <c r="CH49" i="1"/>
  <c r="BN100" i="1"/>
  <c r="BN106" i="1"/>
  <c r="CH87" i="1"/>
  <c r="HO87" i="1"/>
  <c r="CS63" i="1"/>
  <c r="EP99" i="1"/>
  <c r="EP49" i="1"/>
  <c r="CH52" i="1"/>
  <c r="CH101" i="1"/>
  <c r="CH51" i="1"/>
  <c r="CH100" i="1"/>
  <c r="EP45" i="1"/>
  <c r="EP47" i="1"/>
  <c r="EP46" i="1"/>
  <c r="EP105" i="1"/>
  <c r="CH53" i="1"/>
  <c r="CH93" i="1"/>
  <c r="CH95" i="1"/>
  <c r="CH58" i="1"/>
  <c r="CH104" i="1"/>
  <c r="CH41" i="1"/>
  <c r="EP104" i="1"/>
  <c r="EP102" i="1"/>
  <c r="EP106" i="1"/>
  <c r="EP100" i="1"/>
  <c r="CH48" i="1"/>
  <c r="CH47" i="1"/>
  <c r="CH88" i="1"/>
  <c r="CH54" i="1"/>
  <c r="CH43" i="1"/>
  <c r="CH91" i="1"/>
  <c r="CH55" i="1"/>
  <c r="CH92" i="1"/>
  <c r="CH99" i="1"/>
  <c r="CR43" i="1"/>
  <c r="EP42" i="1"/>
  <c r="CH89" i="1"/>
  <c r="CH97" i="1"/>
  <c r="CH57" i="1"/>
  <c r="CH50" i="1"/>
  <c r="CH56" i="1"/>
  <c r="CH98" i="1"/>
  <c r="CH90" i="1"/>
  <c r="CH45" i="1"/>
  <c r="CH39" i="1"/>
  <c r="CH38" i="1"/>
  <c r="EP43" i="1"/>
  <c r="EP48" i="1"/>
  <c r="CH94" i="1"/>
  <c r="CH96" i="1"/>
  <c r="CH60" i="1"/>
  <c r="CH105" i="1"/>
  <c r="CH110" i="1"/>
  <c r="BN42" i="1"/>
  <c r="BN47" i="1"/>
  <c r="BN43" i="1"/>
  <c r="BN95" i="1"/>
  <c r="BN109" i="1"/>
  <c r="BN110" i="1"/>
  <c r="BN56" i="1"/>
  <c r="BN37" i="1"/>
  <c r="BN105" i="1"/>
  <c r="BN94" i="1"/>
  <c r="BN40" i="1"/>
  <c r="BN96" i="1"/>
  <c r="BN108" i="1"/>
  <c r="BN55" i="1"/>
  <c r="BN111" i="1"/>
  <c r="BN50" i="1"/>
  <c r="BN92" i="1"/>
  <c r="BN52" i="1"/>
  <c r="BN48" i="1"/>
  <c r="BN99" i="1"/>
  <c r="BN49" i="1"/>
  <c r="BN102" i="1"/>
  <c r="CP38" i="1"/>
  <c r="CD85" i="1"/>
  <c r="CD84" i="1"/>
  <c r="CD63" i="1"/>
  <c r="EU97" i="1"/>
  <c r="EU44" i="1"/>
  <c r="ER43" i="1"/>
  <c r="ER102" i="1"/>
  <c r="EU49" i="1"/>
  <c r="ER106" i="1"/>
  <c r="ER47" i="1"/>
  <c r="ER65" i="1"/>
  <c r="EU86" i="1"/>
  <c r="ER81" i="1"/>
  <c r="EU92" i="1"/>
  <c r="EU95" i="1"/>
  <c r="EU47" i="1"/>
  <c r="EU103" i="1"/>
  <c r="EU94" i="1"/>
  <c r="ER50" i="1"/>
  <c r="ER100" i="1"/>
  <c r="ER99" i="1"/>
  <c r="ER52" i="1"/>
  <c r="ER94" i="1"/>
  <c r="ER104" i="1"/>
  <c r="G59" i="1"/>
  <c r="CH106" i="1"/>
  <c r="CH42" i="1"/>
  <c r="EU66" i="1"/>
  <c r="EU64" i="1"/>
  <c r="ER59" i="1"/>
  <c r="ER92" i="1"/>
  <c r="ER60" i="1"/>
  <c r="EU89" i="1"/>
  <c r="ER89" i="1"/>
  <c r="EU50" i="1"/>
  <c r="EU104" i="1"/>
  <c r="EU52" i="1"/>
  <c r="EU100" i="1"/>
  <c r="EU98" i="1"/>
  <c r="ER96" i="1"/>
  <c r="ER97" i="1"/>
  <c r="ER54" i="1"/>
  <c r="CH108" i="1"/>
  <c r="CH109" i="1"/>
  <c r="ER63" i="1"/>
  <c r="EU48" i="1"/>
  <c r="EU54" i="1"/>
  <c r="EU105" i="1"/>
  <c r="EU107" i="1"/>
  <c r="ER44" i="1"/>
  <c r="ER45" i="1"/>
  <c r="CH107" i="1"/>
  <c r="ER66" i="1"/>
  <c r="EU81" i="1"/>
  <c r="EU62" i="1"/>
  <c r="EU60" i="1"/>
  <c r="EU55" i="1"/>
  <c r="ER58" i="1"/>
  <c r="EU96" i="1"/>
  <c r="EU42" i="1"/>
  <c r="EU101" i="1"/>
  <c r="ER53" i="1"/>
  <c r="ER98" i="1"/>
  <c r="CH103" i="1"/>
  <c r="CH102" i="1"/>
  <c r="CH40" i="1"/>
  <c r="CU95" i="1"/>
  <c r="ER83" i="1"/>
  <c r="EU87" i="1"/>
  <c r="EU56" i="1"/>
  <c r="ER61" i="1"/>
  <c r="EU59" i="1"/>
  <c r="EU57" i="1"/>
  <c r="ER56" i="1"/>
  <c r="ER87" i="1"/>
  <c r="EU58" i="1"/>
  <c r="EU99" i="1"/>
  <c r="EU106" i="1"/>
  <c r="EU43" i="1"/>
  <c r="ER103" i="1"/>
  <c r="CH46" i="1"/>
  <c r="EU61" i="1"/>
  <c r="ER57" i="1"/>
  <c r="ER88" i="1"/>
  <c r="ER90" i="1"/>
  <c r="EU91" i="1"/>
  <c r="EU102" i="1"/>
  <c r="EU45" i="1"/>
  <c r="EU46" i="1"/>
  <c r="ER46" i="1"/>
  <c r="ER95" i="1"/>
  <c r="ER48" i="1"/>
  <c r="ER107" i="1"/>
  <c r="CU45" i="1"/>
  <c r="CP107" i="1"/>
  <c r="CP101" i="1"/>
  <c r="CP103" i="1"/>
  <c r="CP109" i="1"/>
  <c r="CP43" i="1"/>
  <c r="EN107" i="1"/>
  <c r="CP44" i="1"/>
  <c r="CP104" i="1"/>
  <c r="CP39" i="1"/>
  <c r="CP45" i="1"/>
  <c r="CP106" i="1"/>
  <c r="EH107" i="1"/>
  <c r="CP46" i="1"/>
  <c r="CP105" i="1"/>
  <c r="CP40" i="1"/>
  <c r="CP102" i="1"/>
  <c r="CP100" i="1"/>
  <c r="CP42" i="1"/>
  <c r="CP41" i="1"/>
  <c r="EH43" i="1"/>
  <c r="IG79" i="1"/>
  <c r="IG80" i="1"/>
  <c r="IG82" i="1"/>
  <c r="IG63" i="1"/>
  <c r="AC107" i="1"/>
  <c r="AC60" i="1"/>
  <c r="AC44" i="1"/>
  <c r="AC48" i="1"/>
  <c r="AC42" i="1"/>
  <c r="AC95" i="1"/>
  <c r="EY107" i="1"/>
  <c r="EY43" i="1"/>
  <c r="BF111" i="1"/>
  <c r="BF40" i="1"/>
  <c r="BF39" i="1"/>
  <c r="CU106" i="1"/>
  <c r="CU49" i="1"/>
  <c r="EY42" i="1"/>
  <c r="IG88" i="1"/>
  <c r="IG73" i="1"/>
  <c r="IG86" i="1"/>
  <c r="EY68" i="1"/>
  <c r="AC98" i="1"/>
  <c r="AC59" i="1"/>
  <c r="AC46" i="1"/>
  <c r="AC49" i="1"/>
  <c r="AC106" i="1"/>
  <c r="AC108" i="1"/>
  <c r="BF38" i="1"/>
  <c r="BF45" i="1"/>
  <c r="BF50" i="1"/>
  <c r="CU52" i="1"/>
  <c r="EY45" i="1"/>
  <c r="EY52" i="1"/>
  <c r="IG87" i="1"/>
  <c r="IG83" i="1"/>
  <c r="AC62" i="1"/>
  <c r="AC40" i="1"/>
  <c r="AC36" i="1"/>
  <c r="AC96" i="1"/>
  <c r="AC91" i="1"/>
  <c r="AC112" i="1"/>
  <c r="AC57" i="1"/>
  <c r="EY106" i="1"/>
  <c r="BF44" i="1"/>
  <c r="BF102" i="1"/>
  <c r="CU108" i="1"/>
  <c r="EY48" i="1"/>
  <c r="EY50" i="1"/>
  <c r="EY51" i="1"/>
  <c r="DS43" i="1"/>
  <c r="IG67" i="1"/>
  <c r="AC37" i="1"/>
  <c r="AC41" i="1"/>
  <c r="AC90" i="1"/>
  <c r="AC61" i="1"/>
  <c r="AC45" i="1"/>
  <c r="AC103" i="1"/>
  <c r="BF108" i="1"/>
  <c r="BF103" i="1"/>
  <c r="BF96" i="1"/>
  <c r="CU41" i="1"/>
  <c r="CU39" i="1"/>
  <c r="EY102" i="1"/>
  <c r="EY99" i="1"/>
  <c r="EY44" i="1"/>
  <c r="EY46" i="1"/>
  <c r="IG81" i="1"/>
  <c r="IG61" i="1"/>
  <c r="IG65" i="1"/>
  <c r="IG84" i="1"/>
  <c r="IG62" i="1"/>
  <c r="AC38" i="1"/>
  <c r="AC86" i="1"/>
  <c r="AC51" i="1"/>
  <c r="AC93" i="1"/>
  <c r="AC111" i="1"/>
  <c r="AC55" i="1"/>
  <c r="AC88" i="1"/>
  <c r="BF41" i="1"/>
  <c r="BF37" i="1"/>
  <c r="BF46" i="1"/>
  <c r="BF95" i="1"/>
  <c r="CU42" i="1"/>
  <c r="EY47" i="1"/>
  <c r="EY95" i="1"/>
  <c r="EY94" i="1"/>
  <c r="EY49" i="1"/>
  <c r="EY100" i="1"/>
  <c r="EY103" i="1"/>
  <c r="DS41" i="1"/>
  <c r="EY79" i="1"/>
  <c r="IG71" i="1"/>
  <c r="IG70" i="1"/>
  <c r="IG78" i="1"/>
  <c r="IG66" i="1"/>
  <c r="IG72" i="1"/>
  <c r="AC39" i="1"/>
  <c r="AC110" i="1"/>
  <c r="AC101" i="1"/>
  <c r="AC53" i="1"/>
  <c r="AC94" i="1"/>
  <c r="AC89" i="1"/>
  <c r="AC100" i="1"/>
  <c r="O57" i="1"/>
  <c r="BF109" i="1"/>
  <c r="BF51" i="1"/>
  <c r="BF48" i="1"/>
  <c r="CU107" i="1"/>
  <c r="EY54" i="1"/>
  <c r="EY104" i="1"/>
  <c r="IG69" i="1"/>
  <c r="IG76" i="1"/>
  <c r="IG75" i="1"/>
  <c r="IG68" i="1"/>
  <c r="IG64" i="1"/>
  <c r="EY70" i="1"/>
  <c r="AC109" i="1"/>
  <c r="AC58" i="1"/>
  <c r="AC87" i="1"/>
  <c r="AC97" i="1"/>
  <c r="AC47" i="1"/>
  <c r="AC99" i="1"/>
  <c r="AC54" i="1"/>
  <c r="EY41" i="1"/>
  <c r="BF98" i="1"/>
  <c r="CU102" i="1"/>
  <c r="CU109" i="1"/>
  <c r="EY53" i="1"/>
  <c r="EY98" i="1"/>
  <c r="EZ95" i="1"/>
  <c r="EZ47" i="1"/>
  <c r="BN39" i="1"/>
  <c r="EZ53" i="1"/>
  <c r="EZ94" i="1"/>
  <c r="EZ50" i="1"/>
  <c r="DS40" i="1"/>
  <c r="DU41" i="1"/>
  <c r="EZ52" i="1"/>
  <c r="DS106" i="1"/>
  <c r="CU40" i="1"/>
  <c r="EB106" i="1"/>
  <c r="EZ105" i="1"/>
  <c r="DS107" i="1"/>
  <c r="EZ98" i="1"/>
  <c r="EH41" i="1"/>
  <c r="DU42" i="1"/>
  <c r="EZ51" i="1"/>
  <c r="EY90" i="1"/>
  <c r="EY96" i="1"/>
  <c r="EY97" i="1"/>
  <c r="EZ54" i="1"/>
  <c r="EZ103" i="1"/>
  <c r="EZ49" i="1"/>
  <c r="EZ97" i="1"/>
  <c r="EZ96" i="1"/>
  <c r="EH105" i="1"/>
  <c r="DI106" i="1"/>
  <c r="DI103" i="1"/>
  <c r="CU98" i="1"/>
  <c r="DI48" i="1"/>
  <c r="CU46" i="1"/>
  <c r="CU104" i="1"/>
  <c r="CU55" i="1"/>
  <c r="CU44" i="1"/>
  <c r="CU105" i="1"/>
  <c r="CU103" i="1"/>
  <c r="CU48" i="1"/>
  <c r="CU53" i="1"/>
  <c r="DI43" i="1"/>
  <c r="DU47" i="1"/>
  <c r="CU43" i="1"/>
  <c r="DU104" i="1"/>
  <c r="DU45" i="1"/>
  <c r="DU48" i="1"/>
  <c r="DU46" i="1"/>
  <c r="FX82" i="1"/>
  <c r="DI105" i="1"/>
  <c r="BN41" i="1"/>
  <c r="EH104" i="1"/>
  <c r="DS105" i="1"/>
  <c r="EB45" i="1"/>
  <c r="FX66" i="1"/>
  <c r="DI104" i="1"/>
  <c r="EH44" i="1"/>
  <c r="EH103" i="1"/>
  <c r="DU103" i="1"/>
  <c r="BN107" i="1"/>
  <c r="DS104" i="1"/>
  <c r="DU43" i="1"/>
  <c r="DS44" i="1"/>
  <c r="EH45" i="1"/>
  <c r="DS102" i="1"/>
  <c r="DS52" i="1"/>
  <c r="DS54" i="1"/>
  <c r="EH99" i="1"/>
  <c r="EH49" i="1"/>
  <c r="EH100" i="1"/>
  <c r="EH102" i="1"/>
  <c r="CH44" i="1"/>
  <c r="EH101" i="1"/>
  <c r="DS103" i="1"/>
  <c r="DS46" i="1"/>
  <c r="DI45" i="1"/>
  <c r="DU102" i="1"/>
  <c r="BN44" i="1"/>
  <c r="EH46" i="1"/>
  <c r="EB47" i="1"/>
  <c r="EH47" i="1"/>
  <c r="DU101" i="1"/>
  <c r="BN104" i="1"/>
  <c r="DS47" i="1"/>
  <c r="DS45" i="1"/>
  <c r="EB102" i="1"/>
  <c r="CU99" i="1"/>
  <c r="CU47" i="1"/>
  <c r="CP99" i="1"/>
  <c r="DI101" i="1"/>
  <c r="CU101" i="1"/>
  <c r="CU51" i="1"/>
  <c r="CP48" i="1"/>
  <c r="CU96" i="1"/>
  <c r="CU100" i="1"/>
  <c r="DI100" i="1"/>
  <c r="DS100" i="1"/>
  <c r="DS49" i="1"/>
  <c r="DS48" i="1"/>
  <c r="DS50" i="1"/>
  <c r="DS53" i="1"/>
  <c r="DI47" i="1"/>
  <c r="DU100" i="1"/>
  <c r="DB49" i="1"/>
  <c r="DU99" i="1"/>
  <c r="BF100" i="1"/>
  <c r="CP47" i="1"/>
  <c r="EH48" i="1"/>
  <c r="BN46" i="1"/>
  <c r="EB48" i="1"/>
  <c r="CP49" i="1"/>
  <c r="BN101" i="1"/>
  <c r="HA63" i="1"/>
  <c r="DU76" i="1"/>
  <c r="HA64" i="1"/>
  <c r="HA70" i="1"/>
  <c r="HA84" i="1"/>
  <c r="GL76" i="1"/>
  <c r="GL83" i="1"/>
  <c r="GZ64" i="1"/>
  <c r="GL78" i="1"/>
  <c r="CY63" i="1"/>
  <c r="EP54" i="1"/>
  <c r="EP96" i="1"/>
  <c r="DU81" i="1"/>
  <c r="DU77" i="1"/>
  <c r="HA68" i="1"/>
  <c r="HA75" i="1"/>
  <c r="GL71" i="1"/>
  <c r="GZ63" i="1"/>
  <c r="GL72" i="1"/>
  <c r="GL73" i="1"/>
  <c r="EP52" i="1"/>
  <c r="HA78" i="1"/>
  <c r="BG89" i="1"/>
  <c r="DI94" i="1"/>
  <c r="DU67" i="1"/>
  <c r="DU72" i="1"/>
  <c r="HT80" i="1"/>
  <c r="HA73" i="1"/>
  <c r="HA65" i="1"/>
  <c r="HA81" i="1"/>
  <c r="HA77" i="1"/>
  <c r="HA83" i="1"/>
  <c r="CY70" i="1"/>
  <c r="GL75" i="1"/>
  <c r="GL67" i="1"/>
  <c r="GL77" i="1"/>
  <c r="GL80" i="1"/>
  <c r="EP97" i="1"/>
  <c r="EH51" i="1"/>
  <c r="DI53" i="1"/>
  <c r="DI99" i="1"/>
  <c r="DI96" i="1"/>
  <c r="DU69" i="1"/>
  <c r="DU70" i="1"/>
  <c r="HA80" i="1"/>
  <c r="HA79" i="1"/>
  <c r="HA74" i="1"/>
  <c r="HA85" i="1"/>
  <c r="CY78" i="1"/>
  <c r="CY64" i="1"/>
  <c r="GL65" i="1"/>
  <c r="GL70" i="1"/>
  <c r="EP57" i="1"/>
  <c r="EP94" i="1"/>
  <c r="EP53" i="1"/>
  <c r="EP81" i="1"/>
  <c r="DU82" i="1"/>
  <c r="DI51" i="1"/>
  <c r="DU80" i="1"/>
  <c r="DU85" i="1"/>
  <c r="DU79" i="1"/>
  <c r="DU74" i="1"/>
  <c r="DU68" i="1"/>
  <c r="HA82" i="1"/>
  <c r="GZ85" i="1"/>
  <c r="GL69" i="1"/>
  <c r="GZ84" i="1"/>
  <c r="EP88" i="1"/>
  <c r="DU63" i="1"/>
  <c r="DI50" i="1"/>
  <c r="GL79" i="1"/>
  <c r="DU71" i="1"/>
  <c r="DU75" i="1"/>
  <c r="HA76" i="1"/>
  <c r="HA67" i="1"/>
  <c r="HA66" i="1"/>
  <c r="GL74" i="1"/>
  <c r="EP51" i="1"/>
  <c r="EP95" i="1"/>
  <c r="DI97" i="1"/>
  <c r="DI49" i="1"/>
  <c r="DU64" i="1"/>
  <c r="DU66" i="1"/>
  <c r="DS99" i="1"/>
  <c r="EH98" i="1"/>
  <c r="DU50" i="1"/>
  <c r="DS98" i="1"/>
  <c r="DU98" i="1"/>
  <c r="DU86" i="1"/>
  <c r="DU84" i="1"/>
  <c r="CP98" i="1"/>
  <c r="CP96" i="1"/>
  <c r="DI98" i="1"/>
  <c r="EH97" i="1"/>
  <c r="DU62" i="1"/>
  <c r="DU83" i="1"/>
  <c r="DU65" i="1"/>
  <c r="EH50" i="1"/>
  <c r="CP52" i="1"/>
  <c r="DU53" i="1"/>
  <c r="CP95" i="1"/>
  <c r="CP50" i="1"/>
  <c r="DU96" i="1"/>
  <c r="DU97" i="1"/>
  <c r="DU52" i="1"/>
  <c r="CP97" i="1"/>
  <c r="CP51" i="1"/>
  <c r="EB52" i="1"/>
  <c r="CU97" i="1"/>
  <c r="CU50" i="1"/>
  <c r="EH96" i="1"/>
  <c r="DS97" i="1"/>
  <c r="EB51" i="1"/>
  <c r="DS51" i="1"/>
  <c r="BN98" i="1"/>
  <c r="EB96" i="1"/>
  <c r="EH52" i="1"/>
  <c r="DU51" i="1"/>
  <c r="BN53" i="1"/>
  <c r="EB53" i="1"/>
  <c r="DI52" i="1"/>
  <c r="DU95" i="1"/>
  <c r="BN97" i="1"/>
  <c r="DS96" i="1"/>
  <c r="DS95" i="1"/>
  <c r="BN57" i="1"/>
  <c r="EH95" i="1"/>
  <c r="EB95" i="1"/>
  <c r="BN59" i="1"/>
  <c r="BN58" i="1"/>
  <c r="BN89" i="1"/>
  <c r="BN91" i="1"/>
  <c r="EH53" i="1"/>
  <c r="EH54" i="1"/>
  <c r="CP53" i="1"/>
  <c r="DU54" i="1"/>
  <c r="BN60" i="1"/>
  <c r="EH94" i="1"/>
  <c r="EB94" i="1"/>
  <c r="DU94" i="1"/>
  <c r="BN88" i="1"/>
  <c r="DI54" i="1"/>
  <c r="EB54" i="1"/>
  <c r="DS94" i="1"/>
  <c r="CU54" i="1"/>
  <c r="DS85" i="1"/>
  <c r="CP54" i="1"/>
  <c r="CP94" i="1"/>
  <c r="CU94" i="1"/>
  <c r="EN74" i="1"/>
  <c r="FE74" i="1"/>
  <c r="FE69" i="1"/>
  <c r="FE71" i="1"/>
  <c r="FE70" i="1"/>
  <c r="EB72" i="1"/>
  <c r="FE78" i="1"/>
  <c r="FE72" i="1"/>
  <c r="HZ68" i="1"/>
  <c r="EN71" i="1"/>
  <c r="DS78" i="1"/>
  <c r="DS75" i="1"/>
  <c r="DS79" i="1"/>
  <c r="FE75" i="1"/>
  <c r="FE77" i="1"/>
  <c r="DS86" i="1"/>
  <c r="FE80" i="1"/>
  <c r="FE79" i="1"/>
  <c r="DS74" i="1"/>
  <c r="DS68" i="1"/>
  <c r="DS71" i="1"/>
  <c r="FE76" i="1"/>
  <c r="DS84" i="1"/>
  <c r="CP55" i="1"/>
  <c r="AZ80" i="1"/>
  <c r="EN68" i="1"/>
  <c r="EN80" i="1"/>
  <c r="DP76" i="1"/>
  <c r="EN72" i="1"/>
  <c r="EN73" i="1"/>
  <c r="HZ86" i="1"/>
  <c r="AQ69" i="1"/>
  <c r="EN75" i="1"/>
  <c r="EN78" i="1"/>
  <c r="EN69" i="1"/>
  <c r="DP75" i="1"/>
  <c r="EN77" i="1"/>
  <c r="AQ71" i="1"/>
  <c r="EN76" i="1"/>
  <c r="EN79" i="1"/>
  <c r="EP56" i="1"/>
  <c r="EP93" i="1"/>
  <c r="EP68" i="1"/>
  <c r="EH58" i="1"/>
  <c r="HZ70" i="1"/>
  <c r="CY74" i="1"/>
  <c r="CY72" i="1"/>
  <c r="EP73" i="1"/>
  <c r="EP84" i="1"/>
  <c r="EP67" i="1"/>
  <c r="EP70" i="1"/>
  <c r="EH89" i="1"/>
  <c r="CY67" i="1"/>
  <c r="EP80" i="1"/>
  <c r="EP63" i="1"/>
  <c r="EP64" i="1"/>
  <c r="EP82" i="1"/>
  <c r="EH57" i="1"/>
  <c r="CY76" i="1"/>
  <c r="EP59" i="1"/>
  <c r="EP87" i="1"/>
  <c r="EP62" i="1"/>
  <c r="EP65" i="1"/>
  <c r="CY85" i="1"/>
  <c r="EP90" i="1"/>
  <c r="EP60" i="1"/>
  <c r="EP92" i="1"/>
  <c r="EP91" i="1"/>
  <c r="CY83" i="1"/>
  <c r="CY68" i="1"/>
  <c r="CY73" i="1"/>
  <c r="CY69" i="1"/>
  <c r="CY79" i="1"/>
  <c r="CY75" i="1"/>
  <c r="EP61" i="1"/>
  <c r="EH91" i="1"/>
  <c r="CY82" i="1"/>
  <c r="CY77" i="1"/>
  <c r="CY66" i="1"/>
  <c r="EP58" i="1"/>
  <c r="CY80" i="1"/>
  <c r="CY84" i="1"/>
  <c r="CY81" i="1"/>
  <c r="GZ65" i="1"/>
  <c r="CY71" i="1"/>
  <c r="EP66" i="1"/>
  <c r="EP55" i="1"/>
  <c r="EH59" i="1"/>
  <c r="CN89" i="1"/>
  <c r="DS69" i="1"/>
  <c r="DS81" i="1"/>
  <c r="DS70" i="1"/>
  <c r="DS66" i="1"/>
  <c r="DS63" i="1"/>
  <c r="DS82" i="1"/>
  <c r="DS77" i="1"/>
  <c r="DS72" i="1"/>
  <c r="DS76" i="1"/>
  <c r="DS62" i="1"/>
  <c r="DS73" i="1"/>
  <c r="DS83" i="1"/>
  <c r="DS80" i="1"/>
  <c r="DS67" i="1"/>
  <c r="DS64" i="1"/>
  <c r="CH62" i="1"/>
  <c r="CH86" i="1"/>
  <c r="CP93" i="1"/>
  <c r="CP87" i="1"/>
  <c r="CP89" i="1"/>
  <c r="CP58" i="1"/>
  <c r="CP90" i="1"/>
  <c r="CP59" i="1"/>
  <c r="CP61" i="1"/>
  <c r="CP88" i="1"/>
  <c r="CP57" i="1"/>
  <c r="CP92" i="1"/>
  <c r="CP56" i="1"/>
  <c r="CP91" i="1"/>
  <c r="CP60" i="1"/>
  <c r="FE93" i="1"/>
  <c r="FE92" i="1"/>
  <c r="FE55" i="1"/>
  <c r="ER93" i="1"/>
  <c r="ER55" i="1"/>
  <c r="EY93" i="1"/>
  <c r="CU93" i="1"/>
  <c r="FG93" i="1"/>
  <c r="EH55" i="1"/>
  <c r="FH55" i="1"/>
  <c r="FG91" i="1"/>
  <c r="DI90" i="1"/>
  <c r="DI55" i="1"/>
  <c r="DU93" i="1"/>
  <c r="DU55" i="1"/>
  <c r="DI93" i="1"/>
  <c r="FH93" i="1"/>
  <c r="FH58" i="1"/>
  <c r="EZ93" i="1"/>
  <c r="EB93" i="1"/>
  <c r="EH93" i="1"/>
  <c r="FG55" i="1"/>
  <c r="EB55" i="1"/>
  <c r="DS55" i="1"/>
  <c r="EZ55" i="1"/>
  <c r="DS93" i="1"/>
  <c r="FH91" i="1"/>
  <c r="CU61" i="1"/>
  <c r="FH83" i="1"/>
  <c r="FH87" i="1"/>
  <c r="CU59" i="1"/>
  <c r="FH89" i="1"/>
  <c r="FH56" i="1"/>
  <c r="FH57" i="1"/>
  <c r="CU88" i="1"/>
  <c r="FH92" i="1"/>
  <c r="HZ73" i="1"/>
  <c r="HZ84" i="1"/>
  <c r="FX80" i="1"/>
  <c r="HZ79" i="1"/>
  <c r="HZ72" i="1"/>
  <c r="AC79" i="1"/>
  <c r="CU89" i="1"/>
  <c r="EY92" i="1"/>
  <c r="FS78" i="1"/>
  <c r="CU92" i="1"/>
  <c r="FX76" i="1"/>
  <c r="HZ80" i="1"/>
  <c r="HZ83" i="1"/>
  <c r="HZ67" i="1"/>
  <c r="HZ81" i="1"/>
  <c r="FX79" i="1"/>
  <c r="FS79" i="1"/>
  <c r="FX75" i="1"/>
  <c r="HZ65" i="1"/>
  <c r="HZ78" i="1"/>
  <c r="FX70" i="1"/>
  <c r="HZ82" i="1"/>
  <c r="FS74" i="1"/>
  <c r="CU90" i="1"/>
  <c r="HZ71" i="1"/>
  <c r="HZ69" i="1"/>
  <c r="HZ75" i="1"/>
  <c r="FX77" i="1"/>
  <c r="HZ77" i="1"/>
  <c r="FX78" i="1"/>
  <c r="HZ66" i="1"/>
  <c r="CU58" i="1"/>
  <c r="EY56" i="1"/>
  <c r="HZ85" i="1"/>
  <c r="FX74" i="1"/>
  <c r="HZ63" i="1"/>
  <c r="FX72" i="1"/>
  <c r="HZ74" i="1"/>
  <c r="HZ64" i="1"/>
  <c r="FX71" i="1"/>
  <c r="FX68" i="1"/>
  <c r="HZ76" i="1"/>
  <c r="AC74" i="1"/>
  <c r="CU60" i="1"/>
  <c r="CU56" i="1"/>
  <c r="FH64" i="1"/>
  <c r="FH90" i="1"/>
  <c r="FH82" i="1"/>
  <c r="FH84" i="1"/>
  <c r="FH85" i="1"/>
  <c r="FH62" i="1"/>
  <c r="FE89" i="1"/>
  <c r="FG92" i="1"/>
  <c r="CU91" i="1"/>
  <c r="FH60" i="1"/>
  <c r="FH65" i="1"/>
  <c r="FH63" i="1"/>
  <c r="FH59" i="1"/>
  <c r="CU57" i="1"/>
  <c r="FH66" i="1"/>
  <c r="FH61" i="1"/>
  <c r="FH88" i="1"/>
  <c r="FH86" i="1"/>
  <c r="EZ92" i="1"/>
  <c r="EB92" i="1"/>
  <c r="EH92" i="1"/>
  <c r="DI56" i="1"/>
  <c r="FE56" i="1"/>
  <c r="FS77" i="1"/>
  <c r="FS72" i="1"/>
  <c r="FS69" i="1"/>
  <c r="AC71" i="1"/>
  <c r="AC83" i="1"/>
  <c r="AC67" i="1"/>
  <c r="FG82" i="1"/>
  <c r="FG61" i="1"/>
  <c r="FG58" i="1"/>
  <c r="FG59" i="1"/>
  <c r="FG84" i="1"/>
  <c r="FG64" i="1"/>
  <c r="EH56" i="1"/>
  <c r="DI92" i="1"/>
  <c r="DS92" i="1"/>
  <c r="FS75" i="1"/>
  <c r="FS76" i="1"/>
  <c r="FS73" i="1"/>
  <c r="AC78" i="1"/>
  <c r="AC82" i="1"/>
  <c r="FG87" i="1"/>
  <c r="FG89" i="1"/>
  <c r="FS80" i="1"/>
  <c r="FS70" i="1"/>
  <c r="AC72" i="1"/>
  <c r="AC84" i="1"/>
  <c r="FG57" i="1"/>
  <c r="FG65" i="1"/>
  <c r="FG88" i="1"/>
  <c r="CU87" i="1"/>
  <c r="DU56" i="1"/>
  <c r="AC75" i="1"/>
  <c r="AC63" i="1"/>
  <c r="AC81" i="1"/>
  <c r="AC76" i="1"/>
  <c r="O69" i="1"/>
  <c r="FG90" i="1"/>
  <c r="FG85" i="1"/>
  <c r="AC69" i="1"/>
  <c r="FG62" i="1"/>
  <c r="FS68" i="1"/>
  <c r="AC65" i="1"/>
  <c r="AC66" i="1"/>
  <c r="O67" i="1"/>
  <c r="FG63" i="1"/>
  <c r="FG83" i="1"/>
  <c r="EB56" i="1"/>
  <c r="DS56" i="1"/>
  <c r="AC68" i="1"/>
  <c r="AC64" i="1"/>
  <c r="AC85" i="1"/>
  <c r="AC80" i="1"/>
  <c r="EZ56" i="1"/>
  <c r="FG86" i="1"/>
  <c r="FG66" i="1"/>
  <c r="DU92" i="1"/>
  <c r="FG60" i="1"/>
  <c r="DI62" i="1"/>
  <c r="DI63" i="1"/>
  <c r="DI85" i="1"/>
  <c r="DI61" i="1"/>
  <c r="DI82" i="1"/>
  <c r="DI86" i="1"/>
  <c r="FH67" i="1"/>
  <c r="EU84" i="1"/>
  <c r="EU90" i="1"/>
  <c r="ER85" i="1"/>
  <c r="EU88" i="1"/>
  <c r="FY75" i="1"/>
  <c r="FY69" i="1"/>
  <c r="FY70" i="1"/>
  <c r="GZ72" i="1"/>
  <c r="GZ73" i="1"/>
  <c r="ER86" i="1"/>
  <c r="FY78" i="1"/>
  <c r="FY76" i="1"/>
  <c r="GZ68" i="1"/>
  <c r="GZ81" i="1"/>
  <c r="GZ78" i="1"/>
  <c r="GL81" i="1"/>
  <c r="FE82" i="1"/>
  <c r="FM81" i="1"/>
  <c r="FE62" i="1"/>
  <c r="FM67" i="1"/>
  <c r="FE66" i="1"/>
  <c r="FE83" i="1"/>
  <c r="FE65" i="1"/>
  <c r="DU61" i="1"/>
  <c r="FE63" i="1"/>
  <c r="FE86" i="1"/>
  <c r="DU87" i="1"/>
  <c r="EY88" i="1"/>
  <c r="EY91" i="1"/>
  <c r="EY61" i="1"/>
  <c r="DK81" i="1"/>
  <c r="DI91" i="1"/>
  <c r="DI57" i="1"/>
  <c r="ER91" i="1"/>
  <c r="DU91" i="1"/>
  <c r="FE91" i="1"/>
  <c r="FE58" i="1"/>
  <c r="EZ57" i="1"/>
  <c r="DU57" i="1"/>
  <c r="FE57" i="1"/>
  <c r="EB91" i="1"/>
  <c r="DS57" i="1"/>
  <c r="EB57" i="1"/>
  <c r="EZ91" i="1"/>
  <c r="DS91" i="1"/>
  <c r="FE60" i="1"/>
  <c r="EY89" i="1"/>
  <c r="FE87" i="1"/>
  <c r="FE61" i="1"/>
  <c r="FE59" i="1"/>
  <c r="FE81" i="1"/>
  <c r="FG81" i="1"/>
  <c r="FE84" i="1"/>
  <c r="FE64" i="1"/>
  <c r="FG67" i="1"/>
  <c r="FE90" i="1"/>
  <c r="FE88" i="1"/>
  <c r="CN85" i="1"/>
  <c r="EH90" i="1"/>
  <c r="DS89" i="1"/>
  <c r="EY59" i="1"/>
  <c r="EY60" i="1"/>
  <c r="DI58" i="1"/>
  <c r="DS90" i="1"/>
  <c r="EB58" i="1"/>
  <c r="EZ58" i="1"/>
  <c r="EZ90" i="1"/>
  <c r="DU90" i="1"/>
  <c r="DU58" i="1"/>
  <c r="EB90" i="1"/>
  <c r="DS58" i="1"/>
  <c r="EY58" i="1"/>
  <c r="DD64" i="1"/>
  <c r="DS59" i="1"/>
  <c r="EB59" i="1"/>
  <c r="DI60" i="1"/>
  <c r="EZ59" i="1"/>
  <c r="DU89" i="1"/>
  <c r="EZ89" i="1"/>
  <c r="DI59" i="1"/>
  <c r="DU59" i="1"/>
  <c r="EB89" i="1"/>
  <c r="DI89" i="1"/>
  <c r="DU60" i="1"/>
  <c r="EZ66" i="1"/>
  <c r="EH60" i="1"/>
  <c r="DI88" i="1"/>
  <c r="DS88" i="1"/>
  <c r="EZ87" i="1"/>
  <c r="EZ67" i="1"/>
  <c r="EB60" i="1"/>
  <c r="EZ63" i="1"/>
  <c r="EZ82" i="1"/>
  <c r="EZ85" i="1"/>
  <c r="EZ81" i="1"/>
  <c r="EZ86" i="1"/>
  <c r="EH88" i="1"/>
  <c r="EZ88" i="1"/>
  <c r="EZ62" i="1"/>
  <c r="EZ61" i="1"/>
  <c r="DS60" i="1"/>
  <c r="EZ65" i="1"/>
  <c r="EZ84" i="1"/>
  <c r="EB88" i="1"/>
  <c r="EZ64" i="1"/>
  <c r="EZ60" i="1"/>
  <c r="EZ83" i="1"/>
  <c r="DU88" i="1"/>
  <c r="X28" i="1"/>
  <c r="X16" i="1"/>
  <c r="X130" i="1"/>
  <c r="AX67" i="1"/>
  <c r="G14" i="1"/>
  <c r="G145" i="1"/>
  <c r="G120" i="1"/>
  <c r="X33" i="1"/>
  <c r="X131" i="1"/>
  <c r="G136" i="1"/>
  <c r="G141" i="1"/>
  <c r="G122" i="1"/>
  <c r="X38" i="1"/>
  <c r="X31" i="1"/>
  <c r="X99" i="1"/>
  <c r="G127" i="1"/>
  <c r="EY65" i="1"/>
  <c r="EY84" i="1"/>
  <c r="X133" i="1"/>
  <c r="X111" i="1"/>
  <c r="X57" i="1"/>
  <c r="G2" i="1"/>
  <c r="X40" i="1"/>
  <c r="X46" i="1"/>
  <c r="AX77" i="1"/>
  <c r="X21" i="1"/>
  <c r="G135" i="1"/>
  <c r="G134" i="1"/>
  <c r="G6" i="1"/>
  <c r="G19" i="1"/>
  <c r="AX76" i="1"/>
  <c r="G140" i="1"/>
  <c r="G12" i="1"/>
  <c r="G7" i="1"/>
  <c r="G8" i="1"/>
  <c r="G139" i="1"/>
  <c r="X110" i="1"/>
  <c r="DF84" i="1"/>
  <c r="EH63" i="1"/>
  <c r="EH85" i="1"/>
  <c r="DF83" i="1"/>
  <c r="EJ68" i="1"/>
  <c r="EH70" i="1"/>
  <c r="EH65" i="1"/>
  <c r="EH69" i="1"/>
  <c r="V17" i="1"/>
  <c r="DF63" i="1"/>
  <c r="EH78" i="1"/>
  <c r="EH61" i="1"/>
  <c r="EH79" i="1"/>
  <c r="EH71" i="1"/>
  <c r="EH64" i="1"/>
  <c r="EH84" i="1"/>
  <c r="EH62" i="1"/>
  <c r="EH86" i="1"/>
  <c r="V132" i="1"/>
  <c r="EH76" i="1"/>
  <c r="EH66" i="1"/>
  <c r="EH75" i="1"/>
  <c r="EH74" i="1"/>
  <c r="EJ80" i="1"/>
  <c r="EH72" i="1"/>
  <c r="EH67" i="1"/>
  <c r="EH82" i="1"/>
  <c r="EH83" i="1"/>
  <c r="EH77" i="1"/>
  <c r="EH73" i="1"/>
  <c r="V137" i="1"/>
  <c r="EH80" i="1"/>
  <c r="EH87" i="1"/>
  <c r="EH81" i="1"/>
  <c r="EY66" i="1"/>
  <c r="X20" i="1"/>
  <c r="X35" i="1"/>
  <c r="X62" i="1"/>
  <c r="X78" i="1"/>
  <c r="X39" i="1"/>
  <c r="X67" i="1"/>
  <c r="X116" i="1"/>
  <c r="X50" i="1"/>
  <c r="X53" i="1"/>
  <c r="X25" i="1"/>
  <c r="X61" i="1"/>
  <c r="EY67" i="1"/>
  <c r="X112" i="1"/>
  <c r="X95" i="1"/>
  <c r="X125" i="1"/>
  <c r="X47" i="1"/>
  <c r="X18" i="1"/>
  <c r="X119" i="1"/>
  <c r="X92" i="1"/>
  <c r="X58" i="1"/>
  <c r="X132" i="1"/>
  <c r="X96" i="1"/>
  <c r="X135" i="1"/>
  <c r="X14" i="1"/>
  <c r="X114" i="1"/>
  <c r="X72" i="1"/>
  <c r="X65" i="1"/>
  <c r="X90" i="1"/>
  <c r="X55" i="1"/>
  <c r="X34" i="1"/>
  <c r="X37" i="1"/>
  <c r="X117" i="1"/>
  <c r="X59" i="1"/>
  <c r="X68" i="1"/>
  <c r="X26" i="1"/>
  <c r="X81" i="1"/>
  <c r="X19" i="1"/>
  <c r="X42" i="1"/>
  <c r="X13" i="1"/>
  <c r="X30" i="1"/>
  <c r="X80" i="1"/>
  <c r="X23" i="1"/>
  <c r="X100" i="1"/>
  <c r="X107" i="1"/>
  <c r="X64" i="1"/>
  <c r="X85" i="1"/>
  <c r="EY87" i="1"/>
  <c r="EY85" i="1"/>
  <c r="X136" i="1"/>
  <c r="X113" i="1"/>
  <c r="X88" i="1"/>
  <c r="X98" i="1"/>
  <c r="X63" i="1"/>
  <c r="X108" i="1"/>
  <c r="X27" i="1"/>
  <c r="X101" i="1"/>
  <c r="X45" i="1"/>
  <c r="X41" i="1"/>
  <c r="X134" i="1"/>
  <c r="X15" i="1"/>
  <c r="DS61" i="1"/>
  <c r="FC68" i="1"/>
  <c r="EY81" i="1"/>
  <c r="EY83" i="1"/>
  <c r="EY64" i="1"/>
  <c r="EY86" i="1"/>
  <c r="EY63" i="1"/>
  <c r="X77" i="1"/>
  <c r="X32" i="1"/>
  <c r="X115" i="1"/>
  <c r="X106" i="1"/>
  <c r="X79" i="1"/>
  <c r="X51" i="1"/>
  <c r="X97" i="1"/>
  <c r="X74" i="1"/>
  <c r="X127" i="1"/>
  <c r="X71" i="1"/>
  <c r="DS87" i="1"/>
  <c r="EY82" i="1"/>
  <c r="X129" i="1"/>
  <c r="X29" i="1"/>
  <c r="X54" i="1"/>
  <c r="X52" i="1"/>
  <c r="X49" i="1"/>
  <c r="X109" i="1"/>
  <c r="X105" i="1"/>
  <c r="X118" i="1"/>
  <c r="X120" i="1"/>
  <c r="X82" i="1"/>
  <c r="X76" i="1"/>
  <c r="X126" i="1"/>
  <c r="X122" i="1"/>
  <c r="DI87" i="1"/>
  <c r="EY62" i="1"/>
  <c r="E11" i="1"/>
  <c r="E141" i="1"/>
  <c r="E137" i="1"/>
  <c r="EB87" i="1"/>
  <c r="EB61" i="1"/>
  <c r="AJ118" i="1"/>
  <c r="V131" i="1"/>
  <c r="AJ128" i="1"/>
  <c r="AL30" i="1"/>
  <c r="AL86" i="1"/>
  <c r="AL90" i="1"/>
  <c r="AL57" i="1"/>
  <c r="AL44" i="1"/>
  <c r="AL39" i="1"/>
  <c r="AL88" i="1"/>
  <c r="AL108" i="1"/>
  <c r="AL40" i="1"/>
  <c r="AL49" i="1"/>
  <c r="AL127" i="1"/>
  <c r="AL94" i="1"/>
  <c r="AL27" i="1"/>
  <c r="AL24" i="1"/>
  <c r="AL103" i="1"/>
  <c r="AL26" i="1"/>
  <c r="AL99" i="1"/>
  <c r="AL21" i="1"/>
  <c r="AL34" i="1"/>
  <c r="AL96" i="1"/>
  <c r="AL23" i="1"/>
  <c r="BF59" i="1"/>
  <c r="BF85" i="1"/>
  <c r="AL109" i="1"/>
  <c r="AL114" i="1"/>
  <c r="BG49" i="1"/>
  <c r="BG53" i="1"/>
  <c r="AJ24" i="1"/>
  <c r="AJ20" i="1"/>
  <c r="AJ26" i="1"/>
  <c r="AJ125" i="1"/>
  <c r="BF92" i="1"/>
  <c r="BG105" i="1"/>
  <c r="AJ29" i="1"/>
  <c r="AJ119" i="1"/>
  <c r="BF65" i="1"/>
  <c r="BF94" i="1"/>
  <c r="BF72" i="1"/>
  <c r="BG90" i="1"/>
  <c r="AJ120" i="1"/>
  <c r="AJ30" i="1"/>
  <c r="AJ27" i="1"/>
  <c r="AJ122" i="1"/>
  <c r="BF99" i="1"/>
  <c r="BF49" i="1"/>
  <c r="BG55" i="1"/>
  <c r="BG101" i="1"/>
  <c r="BG95" i="1"/>
  <c r="BG46" i="1"/>
  <c r="AJ124" i="1"/>
  <c r="AJ28" i="1"/>
  <c r="AJ129" i="1"/>
  <c r="AJ25" i="1"/>
  <c r="BF67" i="1"/>
  <c r="BF87" i="1"/>
  <c r="BG110" i="1"/>
  <c r="BG48" i="1"/>
  <c r="AJ121" i="1"/>
  <c r="AJ23" i="1"/>
  <c r="BF93" i="1"/>
  <c r="BF64" i="1"/>
  <c r="BF107" i="1"/>
  <c r="AJ21" i="1"/>
  <c r="AJ99" i="1"/>
  <c r="BF105" i="1"/>
  <c r="BF97" i="1"/>
  <c r="AJ127" i="1"/>
  <c r="BF106" i="1"/>
  <c r="BF53" i="1"/>
  <c r="BB41" i="1"/>
  <c r="R138" i="1"/>
  <c r="BB88" i="1"/>
  <c r="BB90" i="1"/>
  <c r="BF60" i="1"/>
  <c r="BF110" i="1"/>
  <c r="AJ19" i="1"/>
  <c r="FF68" i="1"/>
  <c r="BB56" i="1"/>
  <c r="BB96" i="1"/>
  <c r="BB37" i="1"/>
  <c r="AQ30" i="1"/>
  <c r="BB55" i="1"/>
  <c r="BB85" i="1"/>
  <c r="BB83" i="1"/>
  <c r="BB112" i="1"/>
  <c r="BB35" i="1"/>
  <c r="Q18" i="1"/>
  <c r="FF80" i="1"/>
  <c r="BB45" i="1"/>
  <c r="BB52" i="1"/>
  <c r="GZ82" i="1"/>
  <c r="AQ118" i="1"/>
  <c r="BB67" i="1"/>
  <c r="BB50" i="1"/>
  <c r="BB99" i="1"/>
  <c r="BB44" i="1"/>
  <c r="H12" i="1"/>
  <c r="AQ116" i="1"/>
  <c r="AQ27" i="1"/>
  <c r="BB95" i="1"/>
  <c r="BB106" i="1"/>
  <c r="H9" i="1"/>
  <c r="Z16" i="1"/>
  <c r="BB65" i="1"/>
  <c r="BB32" i="1"/>
  <c r="BB91" i="1"/>
  <c r="BB57" i="1"/>
  <c r="BB47" i="1"/>
  <c r="BB87" i="1"/>
  <c r="BG37" i="1"/>
  <c r="BG42" i="1"/>
  <c r="BG104" i="1"/>
  <c r="H5" i="1"/>
  <c r="AL89" i="1"/>
  <c r="AL53" i="1"/>
  <c r="AL35" i="1"/>
  <c r="AL47" i="1"/>
  <c r="AL65" i="1"/>
  <c r="BG43" i="1"/>
  <c r="BG97" i="1"/>
  <c r="BG109" i="1"/>
  <c r="AL97" i="1"/>
  <c r="AL95" i="1"/>
  <c r="AL85" i="1"/>
  <c r="AL56" i="1"/>
  <c r="AL55" i="1"/>
  <c r="BG41" i="1"/>
  <c r="BG98" i="1"/>
  <c r="Q16" i="1"/>
  <c r="AL106" i="1"/>
  <c r="AL41" i="1"/>
  <c r="AL37" i="1"/>
  <c r="AL100" i="1"/>
  <c r="AL118" i="1"/>
  <c r="AL43" i="1"/>
  <c r="AL38" i="1"/>
  <c r="AL101" i="1"/>
  <c r="AL92" i="1"/>
  <c r="AO125" i="1"/>
  <c r="BG107" i="1"/>
  <c r="BG36" i="1"/>
  <c r="AL112" i="1"/>
  <c r="AL116" i="1"/>
  <c r="AL115" i="1"/>
  <c r="AL58" i="1"/>
  <c r="AL51" i="1"/>
  <c r="AL33" i="1"/>
  <c r="AL120" i="1"/>
  <c r="AL36" i="1"/>
  <c r="AO123" i="1"/>
  <c r="BG52" i="1"/>
  <c r="H7" i="1"/>
  <c r="EQ68" i="1"/>
  <c r="EQ80" i="1"/>
  <c r="AC24" i="1"/>
  <c r="O140" i="1"/>
  <c r="AQ28" i="1"/>
  <c r="Z124" i="1"/>
  <c r="Z127" i="1"/>
  <c r="Z130" i="1"/>
  <c r="FJ68" i="1"/>
  <c r="AC127" i="1"/>
  <c r="AQ25" i="1"/>
  <c r="AQ122" i="1"/>
  <c r="Z131" i="1"/>
  <c r="Z123" i="1"/>
  <c r="M66" i="1"/>
  <c r="AC26" i="1"/>
  <c r="O13" i="1"/>
  <c r="AQ26" i="1"/>
  <c r="AH27" i="1"/>
  <c r="Z133" i="1"/>
  <c r="Z23" i="1"/>
  <c r="Z129" i="1"/>
  <c r="Z17" i="1"/>
  <c r="M9" i="1"/>
  <c r="FJ80" i="1"/>
  <c r="AQ121" i="1"/>
  <c r="Z126" i="1"/>
  <c r="M131" i="1"/>
  <c r="CS76" i="1"/>
  <c r="Z18" i="1"/>
  <c r="Z14" i="1"/>
  <c r="BB59" i="1"/>
  <c r="AH120" i="1"/>
  <c r="BB100" i="1"/>
  <c r="AH122" i="1"/>
  <c r="BB53" i="1"/>
  <c r="BB108" i="1"/>
  <c r="BB105" i="1"/>
  <c r="Q10" i="1"/>
  <c r="Q130" i="1"/>
  <c r="Q15" i="1"/>
  <c r="Q23" i="1"/>
  <c r="BF47" i="1"/>
  <c r="BF42" i="1"/>
  <c r="BF88" i="1"/>
  <c r="BF83" i="1"/>
  <c r="AL63" i="1"/>
  <c r="AL60" i="1"/>
  <c r="AL54" i="1"/>
  <c r="AL59" i="1"/>
  <c r="AL29" i="1"/>
  <c r="AL122" i="1"/>
  <c r="AL87" i="1"/>
  <c r="AL84" i="1"/>
  <c r="AL25" i="1"/>
  <c r="AL121" i="1"/>
  <c r="AL98" i="1"/>
  <c r="AL117" i="1"/>
  <c r="AL93" i="1"/>
  <c r="G137" i="1"/>
  <c r="Q135" i="1"/>
  <c r="Q129" i="1"/>
  <c r="Q14" i="1"/>
  <c r="Q140" i="1"/>
  <c r="G3" i="1"/>
  <c r="BB51" i="1"/>
  <c r="BB98" i="1"/>
  <c r="BB107" i="1"/>
  <c r="BB97" i="1"/>
  <c r="BB117" i="1"/>
  <c r="BB48" i="1"/>
  <c r="AM32" i="1"/>
  <c r="Q139" i="1"/>
  <c r="Q11" i="1"/>
  <c r="BB89" i="1"/>
  <c r="BB102" i="1"/>
  <c r="BB38" i="1"/>
  <c r="BB101" i="1"/>
  <c r="BB31" i="1"/>
  <c r="BB104" i="1"/>
  <c r="BB33" i="1"/>
  <c r="Q19" i="1"/>
  <c r="Q132" i="1"/>
  <c r="BF58" i="1"/>
  <c r="BF90" i="1"/>
  <c r="BF84" i="1"/>
  <c r="AL61" i="1"/>
  <c r="AL31" i="1"/>
  <c r="AL52" i="1"/>
  <c r="AL111" i="1"/>
  <c r="AL64" i="1"/>
  <c r="AL104" i="1"/>
  <c r="AL48" i="1"/>
  <c r="AL22" i="1"/>
  <c r="BB113" i="1"/>
  <c r="AH129" i="1"/>
  <c r="BB110" i="1"/>
  <c r="BB49" i="1"/>
  <c r="BB111" i="1"/>
  <c r="BB46" i="1"/>
  <c r="BB115" i="1"/>
  <c r="BB39" i="1"/>
  <c r="BF54" i="1"/>
  <c r="BF89" i="1"/>
  <c r="BF55" i="1"/>
  <c r="BF66" i="1"/>
  <c r="BF52" i="1"/>
  <c r="BF56" i="1"/>
  <c r="AL102" i="1"/>
  <c r="AL32" i="1"/>
  <c r="AL126" i="1"/>
  <c r="AL42" i="1"/>
  <c r="AL46" i="1"/>
  <c r="AL62" i="1"/>
  <c r="AL110" i="1"/>
  <c r="AL45" i="1"/>
  <c r="AL105" i="1"/>
  <c r="AL113" i="1"/>
  <c r="BB36" i="1"/>
  <c r="AH22" i="1"/>
  <c r="BB92" i="1"/>
  <c r="BB103" i="1"/>
  <c r="BB114" i="1"/>
  <c r="BB42" i="1"/>
  <c r="BB40" i="1"/>
  <c r="Q17" i="1"/>
  <c r="AL125" i="1"/>
  <c r="BB94" i="1"/>
  <c r="BB93" i="1"/>
  <c r="BB54" i="1"/>
  <c r="BB116" i="1"/>
  <c r="BB109" i="1"/>
  <c r="BB118" i="1"/>
  <c r="BB43" i="1"/>
  <c r="Q136" i="1"/>
  <c r="BF57" i="1"/>
  <c r="BF101" i="1"/>
  <c r="BF114" i="1"/>
  <c r="BF86" i="1"/>
  <c r="BF91" i="1"/>
  <c r="AL123" i="1"/>
  <c r="AL50" i="1"/>
  <c r="AL91" i="1"/>
  <c r="AL28" i="1"/>
  <c r="AL83" i="1"/>
  <c r="AL124" i="1"/>
  <c r="AL107" i="1"/>
  <c r="AL119" i="1"/>
  <c r="V134" i="1"/>
  <c r="V15" i="1"/>
  <c r="V20" i="1"/>
  <c r="V133" i="1"/>
  <c r="V19" i="1"/>
  <c r="AM24" i="1"/>
  <c r="AM121" i="1"/>
  <c r="M137" i="1"/>
  <c r="M6" i="1"/>
  <c r="M11" i="1"/>
  <c r="M16" i="1"/>
  <c r="V135" i="1"/>
  <c r="V127" i="1"/>
  <c r="V16" i="1"/>
  <c r="M141" i="1"/>
  <c r="M14" i="1"/>
  <c r="B16" i="1"/>
  <c r="B144" i="1"/>
  <c r="B8" i="1"/>
  <c r="B139" i="1"/>
  <c r="V11" i="1"/>
  <c r="V18" i="1"/>
  <c r="AH28" i="1"/>
  <c r="AH123" i="1"/>
  <c r="AM122" i="1"/>
  <c r="AM125" i="1"/>
  <c r="M13" i="1"/>
  <c r="M12" i="1"/>
  <c r="M142" i="1"/>
  <c r="B3" i="1"/>
  <c r="B25" i="1"/>
  <c r="B127" i="1"/>
  <c r="B23" i="1"/>
  <c r="K11" i="1"/>
  <c r="V130" i="1"/>
  <c r="V136" i="1"/>
  <c r="AH124" i="1"/>
  <c r="AM30" i="1"/>
  <c r="AM118" i="1"/>
  <c r="AM123" i="1"/>
  <c r="BF36" i="1"/>
  <c r="BF82" i="1"/>
  <c r="M136" i="1"/>
  <c r="M8" i="1"/>
  <c r="M17" i="1"/>
  <c r="M132" i="1"/>
  <c r="AH25" i="1"/>
  <c r="AM28" i="1"/>
  <c r="X128" i="1"/>
  <c r="M134" i="1"/>
  <c r="M140" i="1"/>
  <c r="M7" i="1"/>
  <c r="B143" i="1"/>
  <c r="B140" i="1"/>
  <c r="B6" i="1"/>
  <c r="B9" i="1"/>
  <c r="B142" i="1"/>
  <c r="B129" i="1"/>
  <c r="B12" i="1"/>
  <c r="V22" i="1"/>
  <c r="V12" i="1"/>
  <c r="AH21" i="1"/>
  <c r="AH127" i="1"/>
  <c r="AH126" i="1"/>
  <c r="AM27" i="1"/>
  <c r="BF62" i="1"/>
  <c r="M139" i="1"/>
  <c r="M138" i="1"/>
  <c r="M15" i="1"/>
  <c r="V129" i="1"/>
  <c r="B123" i="1"/>
  <c r="B124" i="1"/>
  <c r="B24" i="1"/>
  <c r="V13" i="1"/>
  <c r="V21" i="1"/>
  <c r="V126" i="1"/>
  <c r="V128" i="1"/>
  <c r="V14" i="1"/>
  <c r="AH29" i="1"/>
  <c r="AH128" i="1"/>
  <c r="AM26" i="1"/>
  <c r="X22" i="1"/>
  <c r="M10" i="1"/>
  <c r="M133" i="1"/>
  <c r="M135" i="1"/>
  <c r="H135" i="1"/>
  <c r="BG111" i="1"/>
  <c r="BG100" i="1"/>
  <c r="BG94" i="1"/>
  <c r="BG112" i="1"/>
  <c r="BG102" i="1"/>
  <c r="AM36" i="1"/>
  <c r="AM29" i="1"/>
  <c r="H137" i="1"/>
  <c r="H144" i="1"/>
  <c r="H140" i="1"/>
  <c r="Q9" i="1"/>
  <c r="Q12" i="1"/>
  <c r="Z128" i="1"/>
  <c r="Z134" i="1"/>
  <c r="BF81" i="1"/>
  <c r="BF61" i="1"/>
  <c r="G10" i="1"/>
  <c r="BG92" i="1"/>
  <c r="BG50" i="1"/>
  <c r="BG38" i="1"/>
  <c r="H143" i="1"/>
  <c r="H145" i="1"/>
  <c r="BG59" i="1"/>
  <c r="BG56" i="1"/>
  <c r="BG47" i="1"/>
  <c r="BG91" i="1"/>
  <c r="AM107" i="1"/>
  <c r="AM53" i="1"/>
  <c r="AM116" i="1"/>
  <c r="AM35" i="1"/>
  <c r="AM109" i="1"/>
  <c r="AM43" i="1"/>
  <c r="AM99" i="1"/>
  <c r="AM57" i="1"/>
  <c r="AM58" i="1"/>
  <c r="AM97" i="1"/>
  <c r="AM60" i="1"/>
  <c r="AM47" i="1"/>
  <c r="AM31" i="1"/>
  <c r="AM111" i="1"/>
  <c r="AM39" i="1"/>
  <c r="AM98" i="1"/>
  <c r="AM88" i="1"/>
  <c r="AM59" i="1"/>
  <c r="AM93" i="1"/>
  <c r="AM46" i="1"/>
  <c r="AM108" i="1"/>
  <c r="AM40" i="1"/>
  <c r="AM104" i="1"/>
  <c r="AM96" i="1"/>
  <c r="AM84" i="1"/>
  <c r="AM83" i="1"/>
  <c r="AM86" i="1"/>
  <c r="AM48" i="1"/>
  <c r="AM44" i="1"/>
  <c r="AM62" i="1"/>
  <c r="AM51" i="1"/>
  <c r="AM54" i="1"/>
  <c r="AM56" i="1"/>
  <c r="AM120" i="1"/>
  <c r="AM110" i="1"/>
  <c r="AM105" i="1"/>
  <c r="AM42" i="1"/>
  <c r="AM106" i="1"/>
  <c r="AM64" i="1"/>
  <c r="AM102" i="1"/>
  <c r="AM100" i="1"/>
  <c r="AM61" i="1"/>
  <c r="AM95" i="1"/>
  <c r="AM50" i="1"/>
  <c r="AM55" i="1"/>
  <c r="AM91" i="1"/>
  <c r="AM115" i="1"/>
  <c r="AM127" i="1"/>
  <c r="AM114" i="1"/>
  <c r="AM37" i="1"/>
  <c r="AM90" i="1"/>
  <c r="AM89" i="1"/>
  <c r="AM92" i="1"/>
  <c r="AM63" i="1"/>
  <c r="AM126" i="1"/>
  <c r="AM25" i="1"/>
  <c r="AM34" i="1"/>
  <c r="AM45" i="1"/>
  <c r="AM49" i="1"/>
  <c r="AM65" i="1"/>
  <c r="AM101" i="1"/>
  <c r="AM85" i="1"/>
  <c r="AM52" i="1"/>
  <c r="AM87" i="1"/>
  <c r="AM23" i="1"/>
  <c r="AM22" i="1"/>
  <c r="AM113" i="1"/>
  <c r="AM112" i="1"/>
  <c r="AM41" i="1"/>
  <c r="AM94" i="1"/>
  <c r="H8" i="1"/>
  <c r="H4" i="1"/>
  <c r="BG108" i="1"/>
  <c r="BG51" i="1"/>
  <c r="BG57" i="1"/>
  <c r="AM119" i="1"/>
  <c r="AM21" i="1"/>
  <c r="H10" i="1"/>
  <c r="H13" i="1"/>
  <c r="Q134" i="1"/>
  <c r="Z25" i="1"/>
  <c r="Z24" i="1"/>
  <c r="H142" i="1"/>
  <c r="BG40" i="1"/>
  <c r="BG54" i="1"/>
  <c r="BG34" i="1"/>
  <c r="BG45" i="1"/>
  <c r="BG58" i="1"/>
  <c r="BG93" i="1"/>
  <c r="AM124" i="1"/>
  <c r="AM117" i="1"/>
  <c r="AM33" i="1"/>
  <c r="H141" i="1"/>
  <c r="H6" i="1"/>
  <c r="H14" i="1"/>
  <c r="Q137" i="1"/>
  <c r="Q138" i="1"/>
  <c r="Z19" i="1"/>
  <c r="Z20" i="1"/>
  <c r="Z22" i="1"/>
  <c r="Q131" i="1"/>
  <c r="H126" i="1"/>
  <c r="H11" i="1"/>
  <c r="AJ22" i="1"/>
  <c r="AJ126" i="1"/>
  <c r="Q133" i="1"/>
  <c r="BG99" i="1"/>
  <c r="BG103" i="1"/>
  <c r="BG44" i="1"/>
  <c r="BG115" i="1"/>
  <c r="BG106" i="1"/>
  <c r="BB82" i="1"/>
  <c r="BB58" i="1"/>
  <c r="BB30" i="1"/>
  <c r="H138" i="1"/>
  <c r="H139" i="1"/>
  <c r="Q13" i="1"/>
  <c r="Q8" i="1"/>
  <c r="Z15" i="1"/>
  <c r="Z132" i="1"/>
  <c r="Z21" i="1"/>
  <c r="BF43" i="1"/>
  <c r="AJ123" i="1"/>
  <c r="H134" i="1"/>
  <c r="H3" i="1"/>
  <c r="G11" i="1"/>
  <c r="BF63" i="1"/>
  <c r="DF73" i="1"/>
  <c r="AX69" i="1"/>
  <c r="AX75" i="1"/>
  <c r="AX70" i="1"/>
  <c r="GZ75" i="1"/>
  <c r="GZ80" i="1"/>
  <c r="GZ67" i="1"/>
  <c r="CD68" i="1"/>
  <c r="CD67" i="1"/>
  <c r="CD80" i="1"/>
  <c r="CD66" i="1"/>
  <c r="CT63" i="1"/>
  <c r="CD81" i="1"/>
  <c r="CD82" i="1"/>
  <c r="IO68" i="1"/>
  <c r="IO74" i="1"/>
  <c r="CR66" i="1"/>
  <c r="DF65" i="1"/>
  <c r="AX72" i="1"/>
  <c r="AX71" i="1"/>
  <c r="GZ76" i="1"/>
  <c r="GZ79" i="1"/>
  <c r="GZ69" i="1"/>
  <c r="GZ71" i="1"/>
  <c r="DF80" i="1"/>
  <c r="DF64" i="1"/>
  <c r="AX80" i="1"/>
  <c r="AX68" i="1"/>
  <c r="DF85" i="1"/>
  <c r="AX79" i="1"/>
  <c r="GZ66" i="1"/>
  <c r="GZ70" i="1"/>
  <c r="DK82" i="1"/>
  <c r="AL73" i="1"/>
  <c r="FF72" i="1"/>
  <c r="FF75" i="1"/>
  <c r="FF71" i="1"/>
  <c r="G21" i="1"/>
  <c r="G129" i="1"/>
  <c r="G104" i="1"/>
  <c r="FF76" i="1"/>
  <c r="FF73" i="1"/>
  <c r="G26" i="1"/>
  <c r="G20" i="1"/>
  <c r="G121" i="1"/>
  <c r="G18" i="1"/>
  <c r="G24" i="1"/>
  <c r="G16" i="1"/>
  <c r="G28" i="1"/>
  <c r="G123" i="1"/>
  <c r="G126" i="1"/>
  <c r="G124" i="1"/>
  <c r="FF69" i="1"/>
  <c r="G132" i="1"/>
  <c r="G29" i="1"/>
  <c r="G128" i="1"/>
  <c r="FF77" i="1"/>
  <c r="FF70" i="1"/>
  <c r="G22" i="1"/>
  <c r="G23" i="1"/>
  <c r="G131" i="1"/>
  <c r="FF74" i="1"/>
  <c r="FF79" i="1"/>
  <c r="FF78" i="1"/>
  <c r="G130" i="1"/>
  <c r="G15" i="1"/>
  <c r="G119" i="1"/>
  <c r="AL77" i="1"/>
  <c r="AL69" i="1"/>
  <c r="AL66" i="1"/>
  <c r="AL70" i="1"/>
  <c r="AH35" i="1"/>
  <c r="AH79" i="1"/>
  <c r="IA80" i="1"/>
  <c r="CP63" i="1"/>
  <c r="IA75" i="1"/>
  <c r="CR75" i="1"/>
  <c r="M38" i="1"/>
  <c r="CT85" i="1"/>
  <c r="M68" i="1"/>
  <c r="X56" i="1"/>
  <c r="X48" i="1"/>
  <c r="M69" i="1"/>
  <c r="CD65" i="1"/>
  <c r="CD83" i="1"/>
  <c r="AL75" i="1"/>
  <c r="G42" i="1"/>
  <c r="CP84" i="1"/>
  <c r="X36" i="1"/>
  <c r="X69" i="1"/>
  <c r="X83" i="1"/>
  <c r="AL71" i="1"/>
  <c r="M51" i="1"/>
  <c r="M24" i="1"/>
  <c r="M114" i="1"/>
  <c r="M49" i="1"/>
  <c r="M117" i="1"/>
  <c r="X123" i="1"/>
  <c r="X60" i="1"/>
  <c r="X44" i="1"/>
  <c r="AL78" i="1"/>
  <c r="AL80" i="1"/>
  <c r="M83" i="1"/>
  <c r="M65" i="1"/>
  <c r="M57" i="1"/>
  <c r="X87" i="1"/>
  <c r="X104" i="1"/>
  <c r="X102" i="1"/>
  <c r="X73" i="1"/>
  <c r="X70" i="1"/>
  <c r="X43" i="1"/>
  <c r="M129" i="1"/>
  <c r="M106" i="1"/>
  <c r="X91" i="1"/>
  <c r="X66" i="1"/>
  <c r="AL72" i="1"/>
  <c r="M109" i="1"/>
  <c r="M115" i="1"/>
  <c r="M112" i="1"/>
  <c r="X89" i="1"/>
  <c r="X93" i="1"/>
  <c r="AL68" i="1"/>
  <c r="AL74" i="1"/>
  <c r="AL81" i="1"/>
  <c r="AL76" i="1"/>
  <c r="G69" i="1"/>
  <c r="M89" i="1"/>
  <c r="M99" i="1"/>
  <c r="M97" i="1"/>
  <c r="M77" i="1"/>
  <c r="X124" i="1"/>
  <c r="X94" i="1"/>
  <c r="X75" i="1"/>
  <c r="AL79" i="1"/>
  <c r="AL82" i="1"/>
  <c r="M103" i="1"/>
  <c r="M75" i="1"/>
  <c r="M128" i="1"/>
  <c r="M92" i="1"/>
  <c r="M110" i="1"/>
  <c r="M102" i="1"/>
  <c r="EQ78" i="1"/>
  <c r="FJ79" i="1"/>
  <c r="DD77" i="1"/>
  <c r="CS74" i="1"/>
  <c r="HI76" i="1"/>
  <c r="HM63" i="1"/>
  <c r="CS78" i="1"/>
  <c r="G115" i="1"/>
  <c r="CP77" i="1"/>
  <c r="G125" i="1"/>
  <c r="BN70" i="1"/>
  <c r="G54" i="1"/>
  <c r="CP69" i="1"/>
  <c r="CP79" i="1"/>
  <c r="CP74" i="1"/>
  <c r="G92" i="1"/>
  <c r="G49" i="1"/>
  <c r="CP65" i="1"/>
  <c r="CP76" i="1"/>
  <c r="CP71" i="1"/>
  <c r="CP73" i="1"/>
  <c r="G58" i="1"/>
  <c r="G73" i="1"/>
  <c r="G74" i="1"/>
  <c r="G63" i="1"/>
  <c r="CP81" i="1"/>
  <c r="CP66" i="1"/>
  <c r="G51" i="1"/>
  <c r="G48" i="1"/>
  <c r="G57" i="1"/>
  <c r="G109" i="1"/>
  <c r="CP67" i="1"/>
  <c r="CP78" i="1"/>
  <c r="CP85" i="1"/>
  <c r="CP70" i="1"/>
  <c r="G85" i="1"/>
  <c r="G102" i="1"/>
  <c r="G56" i="1"/>
  <c r="G97" i="1"/>
  <c r="AH91" i="1"/>
  <c r="CP72" i="1"/>
  <c r="G107" i="1"/>
  <c r="G44" i="1"/>
  <c r="G112" i="1"/>
  <c r="CP80" i="1"/>
  <c r="CP82" i="1"/>
  <c r="CP68" i="1"/>
  <c r="CP86" i="1"/>
  <c r="CP64" i="1"/>
  <c r="G89" i="1"/>
  <c r="G77" i="1"/>
  <c r="G27" i="1"/>
  <c r="G25" i="1"/>
  <c r="G37" i="1"/>
  <c r="CP83" i="1"/>
  <c r="CP75" i="1"/>
  <c r="CP62" i="1"/>
  <c r="G106" i="1"/>
  <c r="G53" i="1"/>
  <c r="G65" i="1"/>
  <c r="G90" i="1"/>
  <c r="G72" i="1"/>
  <c r="G99" i="1"/>
  <c r="G84" i="1"/>
  <c r="G105" i="1"/>
  <c r="G82" i="1"/>
  <c r="G66" i="1"/>
  <c r="G117" i="1"/>
  <c r="G36" i="1"/>
  <c r="G103" i="1"/>
  <c r="G116" i="1"/>
  <c r="G88" i="1"/>
  <c r="G101" i="1"/>
  <c r="G61" i="1"/>
  <c r="G38" i="1"/>
  <c r="G80" i="1"/>
  <c r="M95" i="1"/>
  <c r="M37" i="1"/>
  <c r="M85" i="1"/>
  <c r="M30" i="1"/>
  <c r="M108" i="1"/>
  <c r="M45" i="1"/>
  <c r="M116" i="1"/>
  <c r="M125" i="1"/>
  <c r="M120" i="1"/>
  <c r="M70" i="1"/>
  <c r="M31" i="1"/>
  <c r="M34" i="1"/>
  <c r="M78" i="1"/>
  <c r="M124" i="1"/>
  <c r="M62" i="1"/>
  <c r="M33" i="1"/>
  <c r="M20" i="1"/>
  <c r="M87" i="1"/>
  <c r="M94" i="1"/>
  <c r="M25" i="1"/>
  <c r="M23" i="1"/>
  <c r="M72" i="1"/>
  <c r="M59" i="1"/>
  <c r="M56" i="1"/>
  <c r="M126" i="1"/>
  <c r="M43" i="1"/>
  <c r="M26" i="1"/>
  <c r="M105" i="1"/>
  <c r="M91" i="1"/>
  <c r="M121" i="1"/>
  <c r="M104" i="1"/>
  <c r="M35" i="1"/>
  <c r="M21" i="1"/>
  <c r="M93" i="1"/>
  <c r="M52" i="1"/>
  <c r="M19" i="1"/>
  <c r="M118" i="1"/>
  <c r="M39" i="1"/>
  <c r="M113" i="1"/>
  <c r="M63" i="1"/>
  <c r="M46" i="1"/>
  <c r="M50" i="1"/>
  <c r="M119" i="1"/>
  <c r="M84" i="1"/>
  <c r="M32" i="1"/>
  <c r="M29" i="1"/>
  <c r="M54" i="1"/>
  <c r="M127" i="1"/>
  <c r="GE82" i="1"/>
  <c r="M86" i="1"/>
  <c r="M64" i="1"/>
  <c r="M22" i="1"/>
  <c r="M27" i="1"/>
  <c r="M53" i="1"/>
  <c r="M76" i="1"/>
  <c r="M122" i="1"/>
  <c r="M67" i="1"/>
  <c r="M28" i="1"/>
  <c r="M96" i="1"/>
  <c r="M79" i="1"/>
  <c r="M73" i="1"/>
  <c r="M71" i="1"/>
  <c r="M123" i="1"/>
  <c r="M41" i="1"/>
  <c r="M58" i="1"/>
  <c r="M107" i="1"/>
  <c r="M98" i="1"/>
  <c r="M60" i="1"/>
  <c r="M100" i="1"/>
  <c r="M42" i="1"/>
  <c r="M130" i="1"/>
  <c r="M90" i="1"/>
  <c r="M55" i="1"/>
  <c r="M80" i="1"/>
  <c r="M18" i="1"/>
  <c r="X84" i="1"/>
  <c r="X86" i="1"/>
  <c r="AL67" i="1"/>
  <c r="G33" i="1"/>
  <c r="G62" i="1"/>
  <c r="G71" i="1"/>
  <c r="G87" i="1"/>
  <c r="G83" i="1"/>
  <c r="G79" i="1"/>
  <c r="M40" i="1"/>
  <c r="M81" i="1"/>
  <c r="M101" i="1"/>
  <c r="M61" i="1"/>
  <c r="M82" i="1"/>
  <c r="M47" i="1"/>
  <c r="M36" i="1"/>
  <c r="M44" i="1"/>
  <c r="M48" i="1"/>
  <c r="M74" i="1"/>
  <c r="M111" i="1"/>
  <c r="HH64" i="1"/>
  <c r="HH80" i="1"/>
  <c r="HH76" i="1"/>
  <c r="HH66" i="1"/>
  <c r="DK66" i="1"/>
  <c r="DK72" i="1"/>
  <c r="DK77" i="1"/>
  <c r="IF70" i="1"/>
  <c r="AQ76" i="1"/>
  <c r="FV77" i="1"/>
  <c r="EP69" i="1"/>
  <c r="EP72" i="1"/>
  <c r="HH70" i="1"/>
  <c r="HH68" i="1"/>
  <c r="HH85" i="1"/>
  <c r="HH78" i="1"/>
  <c r="DK65" i="1"/>
  <c r="DK80" i="1"/>
  <c r="AQ80" i="1"/>
  <c r="HR62" i="1"/>
  <c r="AQ74" i="1"/>
  <c r="EP78" i="1"/>
  <c r="EP74" i="1"/>
  <c r="G93" i="1"/>
  <c r="G111" i="1"/>
  <c r="G39" i="1"/>
  <c r="G52" i="1"/>
  <c r="G118" i="1"/>
  <c r="G50" i="1"/>
  <c r="G34" i="1"/>
  <c r="HH84" i="1"/>
  <c r="HH69" i="1"/>
  <c r="HH67" i="1"/>
  <c r="AQ77" i="1"/>
  <c r="DK67" i="1"/>
  <c r="G76" i="1"/>
  <c r="G95" i="1"/>
  <c r="G30" i="1"/>
  <c r="G86" i="1"/>
  <c r="G98" i="1"/>
  <c r="G114" i="1"/>
  <c r="G47" i="1"/>
  <c r="G110" i="1"/>
  <c r="G81" i="1"/>
  <c r="G55" i="1"/>
  <c r="HH79" i="1"/>
  <c r="DK79" i="1"/>
  <c r="G43" i="1"/>
  <c r="G46" i="1"/>
  <c r="G32" i="1"/>
  <c r="G96" i="1"/>
  <c r="G108" i="1"/>
  <c r="G68" i="1"/>
  <c r="G41" i="1"/>
  <c r="G60" i="1"/>
  <c r="G100" i="1"/>
  <c r="G91" i="1"/>
  <c r="AQ70" i="1"/>
  <c r="FV72" i="1"/>
  <c r="HH73" i="1"/>
  <c r="DK73" i="1"/>
  <c r="DK83" i="1"/>
  <c r="DK68" i="1"/>
  <c r="IF66" i="1"/>
  <c r="AQ67" i="1"/>
  <c r="AQ81" i="1"/>
  <c r="DK74" i="1"/>
  <c r="IF85" i="1"/>
  <c r="FV78" i="1"/>
  <c r="EP76" i="1"/>
  <c r="EP75" i="1"/>
  <c r="HH75" i="1"/>
  <c r="HH81" i="1"/>
  <c r="HH65" i="1"/>
  <c r="HH72" i="1"/>
  <c r="DK84" i="1"/>
  <c r="DK70" i="1"/>
  <c r="IF78" i="1"/>
  <c r="IF88" i="1"/>
  <c r="AQ75" i="1"/>
  <c r="EP79" i="1"/>
  <c r="G75" i="1"/>
  <c r="G70" i="1"/>
  <c r="G40" i="1"/>
  <c r="G64" i="1"/>
  <c r="G113" i="1"/>
  <c r="G45" i="1"/>
  <c r="G67" i="1"/>
  <c r="G35" i="1"/>
  <c r="G78" i="1"/>
  <c r="G94" i="1"/>
  <c r="G31" i="1"/>
  <c r="DK71" i="1"/>
  <c r="AQ72" i="1"/>
  <c r="HH77" i="1"/>
  <c r="HH63" i="1"/>
  <c r="DK64" i="1"/>
  <c r="DK76" i="1"/>
  <c r="DK78" i="1"/>
  <c r="IF83" i="1"/>
  <c r="AQ78" i="1"/>
  <c r="HH74" i="1"/>
  <c r="FV75" i="1"/>
  <c r="EP71" i="1"/>
  <c r="EP77" i="1"/>
  <c r="FS81" i="1"/>
  <c r="FS71" i="1"/>
  <c r="AC120" i="1"/>
  <c r="BF77" i="1"/>
  <c r="R86" i="1"/>
  <c r="EB80" i="1"/>
  <c r="EB78" i="1"/>
  <c r="IW86" i="1"/>
  <c r="IW74" i="1"/>
  <c r="IW73" i="1"/>
  <c r="FM78" i="1"/>
  <c r="EY78" i="1"/>
  <c r="EY73" i="1"/>
  <c r="HT86" i="1"/>
  <c r="FM71" i="1"/>
  <c r="EB69" i="1"/>
  <c r="EB75" i="1"/>
  <c r="IW64" i="1"/>
  <c r="IW80" i="1"/>
  <c r="IW82" i="1"/>
  <c r="IW87" i="1"/>
  <c r="FM74" i="1"/>
  <c r="FM72" i="1"/>
  <c r="HT75" i="1"/>
  <c r="HT81" i="1"/>
  <c r="CU78" i="1"/>
  <c r="EB70" i="1"/>
  <c r="EB73" i="1"/>
  <c r="IW66" i="1"/>
  <c r="IW68" i="1"/>
  <c r="IW84" i="1"/>
  <c r="EB68" i="1"/>
  <c r="CZ62" i="1"/>
  <c r="CZ67" i="1"/>
  <c r="FM73" i="1"/>
  <c r="EY74" i="1"/>
  <c r="HT83" i="1"/>
  <c r="EY75" i="1"/>
  <c r="HT71" i="1"/>
  <c r="EB79" i="1"/>
  <c r="EB71" i="1"/>
  <c r="IW76" i="1"/>
  <c r="IW75" i="1"/>
  <c r="IW78" i="1"/>
  <c r="FM75" i="1"/>
  <c r="FM70" i="1"/>
  <c r="EB74" i="1"/>
  <c r="HT84" i="1"/>
  <c r="EB76" i="1"/>
  <c r="IW69" i="1"/>
  <c r="FM77" i="1"/>
  <c r="EY71" i="1"/>
  <c r="IW70" i="1"/>
  <c r="IW77" i="1"/>
  <c r="IW83" i="1"/>
  <c r="IW67" i="1"/>
  <c r="IW79" i="1"/>
  <c r="FM79" i="1"/>
  <c r="HT65" i="1"/>
  <c r="IW71" i="1"/>
  <c r="EY69" i="1"/>
  <c r="EY72" i="1"/>
  <c r="HT73" i="1"/>
  <c r="EB77" i="1"/>
  <c r="IW62" i="1"/>
  <c r="IW60" i="1"/>
  <c r="IW72" i="1"/>
  <c r="IW81" i="1"/>
  <c r="HT77" i="1"/>
  <c r="EY76" i="1"/>
  <c r="IS59" i="1"/>
  <c r="CS81" i="1"/>
  <c r="CS75" i="1"/>
  <c r="CS70" i="1"/>
  <c r="EQ70" i="1"/>
  <c r="DD84" i="1"/>
  <c r="DD86" i="1"/>
  <c r="DD70" i="1"/>
  <c r="DD66" i="1"/>
  <c r="CR76" i="1"/>
  <c r="CR81" i="1"/>
  <c r="CS73" i="1"/>
  <c r="FJ74" i="1"/>
  <c r="EQ71" i="1"/>
  <c r="EQ74" i="1"/>
  <c r="CR72" i="1"/>
  <c r="CR68" i="1"/>
  <c r="FJ77" i="1"/>
  <c r="EQ77" i="1"/>
  <c r="EQ76" i="1"/>
  <c r="EQ75" i="1"/>
  <c r="DD85" i="1"/>
  <c r="CR64" i="1"/>
  <c r="CS68" i="1"/>
  <c r="CS85" i="1"/>
  <c r="FJ76" i="1"/>
  <c r="EQ72" i="1"/>
  <c r="EQ73" i="1"/>
  <c r="DD68" i="1"/>
  <c r="DD71" i="1"/>
  <c r="DD80" i="1"/>
  <c r="DD82" i="1"/>
  <c r="CR74" i="1"/>
  <c r="IJ75" i="1"/>
  <c r="CS82" i="1"/>
  <c r="CS65" i="1"/>
  <c r="CS67" i="1"/>
  <c r="FJ78" i="1"/>
  <c r="FJ75" i="1"/>
  <c r="FJ71" i="1"/>
  <c r="DH84" i="1"/>
  <c r="FJ72" i="1"/>
  <c r="FJ70" i="1"/>
  <c r="DD74" i="1"/>
  <c r="CR69" i="1"/>
  <c r="CR71" i="1"/>
  <c r="CR83" i="1"/>
  <c r="CS77" i="1"/>
  <c r="CS64" i="1"/>
  <c r="CS71" i="1"/>
  <c r="CS72" i="1"/>
  <c r="CS66" i="1"/>
  <c r="FJ69" i="1"/>
  <c r="HO85" i="1"/>
  <c r="FJ73" i="1"/>
  <c r="DD81" i="1"/>
  <c r="CR78" i="1"/>
  <c r="CR80" i="1"/>
  <c r="CR63" i="1"/>
  <c r="IJ88" i="1"/>
  <c r="CS83" i="1"/>
  <c r="CS80" i="1"/>
  <c r="CS84" i="1"/>
  <c r="EQ69" i="1"/>
  <c r="EQ79" i="1"/>
  <c r="DD78" i="1"/>
  <c r="DD62" i="1"/>
  <c r="CR85" i="1"/>
  <c r="CR67" i="1"/>
  <c r="CR82" i="1"/>
  <c r="Z119" i="1"/>
  <c r="AH57" i="1"/>
  <c r="AJ110" i="1"/>
  <c r="AJ36" i="1"/>
  <c r="Q30" i="1"/>
  <c r="Q117" i="1"/>
  <c r="Q105" i="1"/>
  <c r="V27" i="1"/>
  <c r="V124" i="1"/>
  <c r="CU62" i="1"/>
  <c r="BB77" i="1"/>
  <c r="BB76" i="1"/>
  <c r="CU65" i="1"/>
  <c r="R83" i="1"/>
  <c r="CU68" i="1"/>
  <c r="BB69" i="1"/>
  <c r="CU86" i="1"/>
  <c r="BB74" i="1"/>
  <c r="CT67" i="1"/>
  <c r="V24" i="1"/>
  <c r="V103" i="1"/>
  <c r="BB68" i="1"/>
  <c r="DP73" i="1"/>
  <c r="IL88" i="1"/>
  <c r="HT72" i="1"/>
  <c r="HT66" i="1"/>
  <c r="HT85" i="1"/>
  <c r="AZ71" i="1"/>
  <c r="AZ72" i="1"/>
  <c r="DH77" i="1"/>
  <c r="HO84" i="1"/>
  <c r="HO86" i="1"/>
  <c r="HE79" i="1"/>
  <c r="HO80" i="1"/>
  <c r="DP74" i="1"/>
  <c r="DP72" i="1"/>
  <c r="DP81" i="1"/>
  <c r="IL87" i="1"/>
  <c r="IL86" i="1"/>
  <c r="HT64" i="1"/>
  <c r="DH83" i="1"/>
  <c r="HO83" i="1"/>
  <c r="HO62" i="1"/>
  <c r="HE66" i="1"/>
  <c r="HT67" i="1"/>
  <c r="DP68" i="1"/>
  <c r="DP70" i="1"/>
  <c r="DP77" i="1"/>
  <c r="DP67" i="1"/>
  <c r="IL81" i="1"/>
  <c r="IL66" i="1"/>
  <c r="HT78" i="1"/>
  <c r="HT76" i="1"/>
  <c r="HT63" i="1"/>
  <c r="AZ73" i="1"/>
  <c r="DH74" i="1"/>
  <c r="HO81" i="1"/>
  <c r="HE80" i="1"/>
  <c r="HE64" i="1"/>
  <c r="HE74" i="1"/>
  <c r="IL75" i="1"/>
  <c r="IL76" i="1"/>
  <c r="AZ68" i="1"/>
  <c r="DH79" i="1"/>
  <c r="HO68" i="1"/>
  <c r="AZ78" i="1"/>
  <c r="HE82" i="1"/>
  <c r="HE81" i="1"/>
  <c r="HE73" i="1"/>
  <c r="HE67" i="1"/>
  <c r="HO65" i="1"/>
  <c r="IL73" i="1"/>
  <c r="HT74" i="1"/>
  <c r="HT69" i="1"/>
  <c r="AZ70" i="1"/>
  <c r="DH67" i="1"/>
  <c r="HO64" i="1"/>
  <c r="HT82" i="1"/>
  <c r="HT70" i="1"/>
  <c r="IL85" i="1"/>
  <c r="IL64" i="1"/>
  <c r="HT68" i="1"/>
  <c r="HT62" i="1"/>
  <c r="AZ77" i="1"/>
  <c r="AZ74" i="1"/>
  <c r="CH68" i="1"/>
  <c r="HT79" i="1"/>
  <c r="AZ76" i="1"/>
  <c r="HE72" i="1"/>
  <c r="HE65" i="1"/>
  <c r="HE71" i="1"/>
  <c r="HE78" i="1"/>
  <c r="DP69" i="1"/>
  <c r="DP80" i="1"/>
  <c r="DP78" i="1"/>
  <c r="IL70" i="1"/>
  <c r="AZ75" i="1"/>
  <c r="AZ79" i="1"/>
  <c r="AZ69" i="1"/>
  <c r="HO63" i="1"/>
  <c r="HE76" i="1"/>
  <c r="HE68" i="1"/>
  <c r="HE70" i="1"/>
  <c r="B69" i="1"/>
  <c r="B55" i="1"/>
  <c r="B113" i="1"/>
  <c r="Q24" i="1"/>
  <c r="Q116" i="1"/>
  <c r="Q128" i="1"/>
  <c r="Q118" i="1"/>
  <c r="Q120" i="1"/>
  <c r="AH53" i="1"/>
  <c r="BF68" i="1"/>
  <c r="B46" i="1"/>
  <c r="Z114" i="1"/>
  <c r="Z32" i="1"/>
  <c r="AJ39" i="1"/>
  <c r="H15" i="1"/>
  <c r="B109" i="1"/>
  <c r="B96" i="1"/>
  <c r="B57" i="1"/>
  <c r="B106" i="1"/>
  <c r="B84" i="1"/>
  <c r="B77" i="1"/>
  <c r="H97" i="1"/>
  <c r="B33" i="1"/>
  <c r="Q32" i="1"/>
  <c r="B71" i="1"/>
  <c r="B42" i="1"/>
  <c r="B85" i="1"/>
  <c r="B62" i="1"/>
  <c r="B121" i="1"/>
  <c r="B47" i="1"/>
  <c r="B82" i="1"/>
  <c r="AH43" i="1"/>
  <c r="H130" i="1"/>
  <c r="Q122" i="1"/>
  <c r="B78" i="1"/>
  <c r="B86" i="1"/>
  <c r="B112" i="1"/>
  <c r="B63" i="1"/>
  <c r="B68" i="1"/>
  <c r="AH89" i="1"/>
  <c r="AH92" i="1"/>
  <c r="B26" i="1"/>
  <c r="H24" i="1"/>
  <c r="H23" i="1"/>
  <c r="Q113" i="1"/>
  <c r="B56" i="1"/>
  <c r="BF78" i="1"/>
  <c r="B27" i="1"/>
  <c r="B105" i="1"/>
  <c r="B60" i="1"/>
  <c r="B91" i="1"/>
  <c r="AH50" i="1"/>
  <c r="H28" i="1"/>
  <c r="Q33" i="1"/>
  <c r="Q115" i="1"/>
  <c r="Q20" i="1"/>
  <c r="B36" i="1"/>
  <c r="B111" i="1"/>
  <c r="B102" i="1"/>
  <c r="B75" i="1"/>
  <c r="GE71" i="1"/>
  <c r="CH72" i="1"/>
  <c r="CH71" i="1"/>
  <c r="V26" i="1"/>
  <c r="V46" i="1"/>
  <c r="AJ108" i="1"/>
  <c r="Z117" i="1"/>
  <c r="Z27" i="1"/>
  <c r="Z118" i="1"/>
  <c r="B30" i="1"/>
  <c r="B35" i="1"/>
  <c r="B79" i="1"/>
  <c r="B67" i="1"/>
  <c r="B52" i="1"/>
  <c r="B53" i="1"/>
  <c r="CH69" i="1"/>
  <c r="V108" i="1"/>
  <c r="V41" i="1"/>
  <c r="Z120" i="1"/>
  <c r="Z122" i="1"/>
  <c r="B45" i="1"/>
  <c r="B83" i="1"/>
  <c r="B103" i="1"/>
  <c r="B94" i="1"/>
  <c r="B92" i="1"/>
  <c r="CH70" i="1"/>
  <c r="CH79" i="1"/>
  <c r="CH73" i="1"/>
  <c r="CH77" i="1"/>
  <c r="CH75" i="1"/>
  <c r="V44" i="1"/>
  <c r="AJ35" i="1"/>
  <c r="Z37" i="1"/>
  <c r="Z89" i="1"/>
  <c r="V31" i="1"/>
  <c r="V125" i="1"/>
  <c r="V63" i="1"/>
  <c r="V95" i="1"/>
  <c r="Z121" i="1"/>
  <c r="Z110" i="1"/>
  <c r="Z113" i="1"/>
  <c r="Z28" i="1"/>
  <c r="CH81" i="1"/>
  <c r="CH74" i="1"/>
  <c r="CH65" i="1"/>
  <c r="GE74" i="1"/>
  <c r="CH78" i="1"/>
  <c r="V121" i="1"/>
  <c r="V25" i="1"/>
  <c r="V79" i="1"/>
  <c r="AJ114" i="1"/>
  <c r="Z38" i="1"/>
  <c r="Z111" i="1"/>
  <c r="AJ34" i="1"/>
  <c r="Z115" i="1"/>
  <c r="B37" i="1"/>
  <c r="B43" i="1"/>
  <c r="B66" i="1"/>
  <c r="B89" i="1"/>
  <c r="B59" i="1"/>
  <c r="B51" i="1"/>
  <c r="B95" i="1"/>
  <c r="GE66" i="1"/>
  <c r="CH76" i="1"/>
  <c r="CH67" i="1"/>
  <c r="CH66" i="1"/>
  <c r="CH80" i="1"/>
  <c r="V32" i="1"/>
  <c r="V122" i="1"/>
  <c r="V123" i="1"/>
  <c r="V52" i="1"/>
  <c r="V57" i="1"/>
  <c r="AJ111" i="1"/>
  <c r="Z72" i="1"/>
  <c r="B61" i="1"/>
  <c r="B76" i="1"/>
  <c r="B40" i="1"/>
  <c r="B88" i="1"/>
  <c r="B31" i="1"/>
  <c r="B108" i="1"/>
  <c r="CH82" i="1"/>
  <c r="V30" i="1"/>
  <c r="V23" i="1"/>
  <c r="Z34" i="1"/>
  <c r="Z112" i="1"/>
  <c r="AJ38" i="1"/>
  <c r="Z36" i="1"/>
  <c r="CT81" i="1"/>
  <c r="CT69" i="1"/>
  <c r="CT71" i="1"/>
  <c r="FC78" i="1"/>
  <c r="AQ73" i="1"/>
  <c r="CT72" i="1"/>
  <c r="CT73" i="1"/>
  <c r="CT74" i="1"/>
  <c r="FC72" i="1"/>
  <c r="EJ77" i="1"/>
  <c r="EJ75" i="1"/>
  <c r="FV70" i="1"/>
  <c r="FV73" i="1"/>
  <c r="CT77" i="1"/>
  <c r="CT76" i="1"/>
  <c r="CT82" i="1"/>
  <c r="EJ72" i="1"/>
  <c r="EJ79" i="1"/>
  <c r="EJ70" i="1"/>
  <c r="FV68" i="1"/>
  <c r="CT79" i="1"/>
  <c r="EJ78" i="1"/>
  <c r="EJ69" i="1"/>
  <c r="AQ68" i="1"/>
  <c r="FV74" i="1"/>
  <c r="FV80" i="1"/>
  <c r="CT80" i="1"/>
  <c r="EJ76" i="1"/>
  <c r="EJ74" i="1"/>
  <c r="EJ71" i="1"/>
  <c r="FV69" i="1"/>
  <c r="FV79" i="1"/>
  <c r="FV76" i="1"/>
  <c r="AH46" i="1"/>
  <c r="AH107" i="1"/>
  <c r="CT84" i="1"/>
  <c r="CT65" i="1"/>
  <c r="HC83" i="1"/>
  <c r="HC76" i="1"/>
  <c r="CT78" i="1"/>
  <c r="CT68" i="1"/>
  <c r="CT75" i="1"/>
  <c r="CT66" i="1"/>
  <c r="CT70" i="1"/>
  <c r="FC77" i="1"/>
  <c r="Z35" i="1"/>
  <c r="H124" i="1"/>
  <c r="H20" i="1"/>
  <c r="BF69" i="1"/>
  <c r="CU82" i="1"/>
  <c r="H25" i="1"/>
  <c r="BF79" i="1"/>
  <c r="AJ115" i="1"/>
  <c r="H125" i="1"/>
  <c r="BF71" i="1"/>
  <c r="BF74" i="1"/>
  <c r="B38" i="1"/>
  <c r="R121" i="1"/>
  <c r="BF70" i="1"/>
  <c r="H132" i="1"/>
  <c r="AH41" i="1"/>
  <c r="AH45" i="1"/>
  <c r="AH116" i="1"/>
  <c r="CU64" i="1"/>
  <c r="AJ41" i="1"/>
  <c r="AJ37" i="1"/>
  <c r="AJ113" i="1"/>
  <c r="Q108" i="1"/>
  <c r="Q25" i="1"/>
  <c r="Z33" i="1"/>
  <c r="B73" i="1"/>
  <c r="B48" i="1"/>
  <c r="AJ33" i="1"/>
  <c r="AH34" i="1"/>
  <c r="AH38" i="1"/>
  <c r="AH103" i="1"/>
  <c r="AJ42" i="1"/>
  <c r="Q119" i="1"/>
  <c r="Z30" i="1"/>
  <c r="BF76" i="1"/>
  <c r="BF80" i="1"/>
  <c r="B39" i="1"/>
  <c r="AJ40" i="1"/>
  <c r="AJ31" i="1"/>
  <c r="CU66" i="1"/>
  <c r="H77" i="1"/>
  <c r="H100" i="1"/>
  <c r="H111" i="1"/>
  <c r="H40" i="1"/>
  <c r="H38" i="1"/>
  <c r="H108" i="1"/>
  <c r="H84" i="1"/>
  <c r="H39" i="1"/>
  <c r="H87" i="1"/>
  <c r="H94" i="1"/>
  <c r="H46" i="1"/>
  <c r="H26" i="1"/>
  <c r="H22" i="1"/>
  <c r="H86" i="1"/>
  <c r="H31" i="1"/>
  <c r="H82" i="1"/>
  <c r="H49" i="1"/>
  <c r="H51" i="1"/>
  <c r="H44" i="1"/>
  <c r="H115" i="1"/>
  <c r="H32" i="1"/>
  <c r="H128" i="1"/>
  <c r="H104" i="1"/>
  <c r="H95" i="1"/>
  <c r="H103" i="1"/>
  <c r="H57" i="1"/>
  <c r="H62" i="1"/>
  <c r="H81" i="1"/>
  <c r="H35" i="1"/>
  <c r="H18" i="1"/>
  <c r="H16" i="1"/>
  <c r="H120" i="1"/>
  <c r="H127" i="1"/>
  <c r="H56" i="1"/>
  <c r="H113" i="1"/>
  <c r="H85" i="1"/>
  <c r="H75" i="1"/>
  <c r="H52" i="1"/>
  <c r="H48" i="1"/>
  <c r="H117" i="1"/>
  <c r="H17" i="1"/>
  <c r="H129" i="1"/>
  <c r="H27" i="1"/>
  <c r="H99" i="1"/>
  <c r="H106" i="1"/>
  <c r="H89" i="1"/>
  <c r="H70" i="1"/>
  <c r="H59" i="1"/>
  <c r="H54" i="1"/>
  <c r="H66" i="1"/>
  <c r="H68" i="1"/>
  <c r="H88" i="1"/>
  <c r="H58" i="1"/>
  <c r="H34" i="1"/>
  <c r="H92" i="1"/>
  <c r="H71" i="1"/>
  <c r="H90" i="1"/>
  <c r="H116" i="1"/>
  <c r="H76" i="1"/>
  <c r="H30" i="1"/>
  <c r="H107" i="1"/>
  <c r="H53" i="1"/>
  <c r="H65" i="1"/>
  <c r="H79" i="1"/>
  <c r="H93" i="1"/>
  <c r="H55" i="1"/>
  <c r="H122" i="1"/>
  <c r="H64" i="1"/>
  <c r="H80" i="1"/>
  <c r="H102" i="1"/>
  <c r="H50" i="1"/>
  <c r="H61" i="1"/>
  <c r="H98" i="1"/>
  <c r="H43" i="1"/>
  <c r="H114" i="1"/>
  <c r="H112" i="1"/>
  <c r="H83" i="1"/>
  <c r="H109" i="1"/>
  <c r="H121" i="1"/>
  <c r="H123" i="1"/>
  <c r="H63" i="1"/>
  <c r="H101" i="1"/>
  <c r="H105" i="1"/>
  <c r="H67" i="1"/>
  <c r="H91" i="1"/>
  <c r="H45" i="1"/>
  <c r="H33" i="1"/>
  <c r="H73" i="1"/>
  <c r="H78" i="1"/>
  <c r="H60" i="1"/>
  <c r="H36" i="1"/>
  <c r="H118" i="1"/>
  <c r="H41" i="1"/>
  <c r="H37" i="1"/>
  <c r="H110" i="1"/>
  <c r="H72" i="1"/>
  <c r="H131" i="1"/>
  <c r="H21" i="1"/>
  <c r="H42" i="1"/>
  <c r="H96" i="1"/>
  <c r="H74" i="1"/>
  <c r="H47" i="1"/>
  <c r="H69" i="1"/>
  <c r="B107" i="1"/>
  <c r="CU80" i="1"/>
  <c r="CU83" i="1"/>
  <c r="CU85" i="1"/>
  <c r="Q110" i="1"/>
  <c r="Q45" i="1"/>
  <c r="Q49" i="1"/>
  <c r="Q51" i="1"/>
  <c r="Q88" i="1"/>
  <c r="Q76" i="1"/>
  <c r="Q80" i="1"/>
  <c r="Q56" i="1"/>
  <c r="Q65" i="1"/>
  <c r="Q69" i="1"/>
  <c r="Q74" i="1"/>
  <c r="Q54" i="1"/>
  <c r="Q83" i="1"/>
  <c r="Q53" i="1"/>
  <c r="Q62" i="1"/>
  <c r="Q46" i="1"/>
  <c r="Q95" i="1"/>
  <c r="Q64" i="1"/>
  <c r="Q87" i="1"/>
  <c r="Q37" i="1"/>
  <c r="Q72" i="1"/>
  <c r="Q112" i="1"/>
  <c r="Q96" i="1"/>
  <c r="Q68" i="1"/>
  <c r="Q82" i="1"/>
  <c r="Q31" i="1"/>
  <c r="Q92" i="1"/>
  <c r="Q43" i="1"/>
  <c r="Q106" i="1"/>
  <c r="Q38" i="1"/>
  <c r="Q81" i="1"/>
  <c r="Q109" i="1"/>
  <c r="Q58" i="1"/>
  <c r="Q42" i="1"/>
  <c r="Q67" i="1"/>
  <c r="Q63" i="1"/>
  <c r="Q44" i="1"/>
  <c r="Q34" i="1"/>
  <c r="Q79" i="1"/>
  <c r="Q78" i="1"/>
  <c r="Q104" i="1"/>
  <c r="Q36" i="1"/>
  <c r="Q91" i="1"/>
  <c r="Q35" i="1"/>
  <c r="Q100" i="1"/>
  <c r="Q93" i="1"/>
  <c r="Q102" i="1"/>
  <c r="Q39" i="1"/>
  <c r="Q60" i="1"/>
  <c r="Q90" i="1"/>
  <c r="Q47" i="1"/>
  <c r="Q73" i="1"/>
  <c r="Q101" i="1"/>
  <c r="Q52" i="1"/>
  <c r="Q89" i="1"/>
  <c r="Q84" i="1"/>
  <c r="Q77" i="1"/>
  <c r="Q107" i="1"/>
  <c r="Q59" i="1"/>
  <c r="Q124" i="1"/>
  <c r="Q50" i="1"/>
  <c r="Q114" i="1"/>
  <c r="Q61" i="1"/>
  <c r="Q94" i="1"/>
  <c r="Q29" i="1"/>
  <c r="Q71" i="1"/>
  <c r="Q28" i="1"/>
  <c r="Q85" i="1"/>
  <c r="Q48" i="1"/>
  <c r="Q66" i="1"/>
  <c r="Q97" i="1"/>
  <c r="Q98" i="1"/>
  <c r="Q55" i="1"/>
  <c r="Q111" i="1"/>
  <c r="Q57" i="1"/>
  <c r="Q86" i="1"/>
  <c r="Q70" i="1"/>
  <c r="Q40" i="1"/>
  <c r="Q75" i="1"/>
  <c r="Q41" i="1"/>
  <c r="Q103" i="1"/>
  <c r="AJ142" i="1"/>
  <c r="AJ89" i="1"/>
  <c r="AJ98" i="1"/>
  <c r="AJ70" i="1"/>
  <c r="AJ85" i="1"/>
  <c r="AJ87" i="1"/>
  <c r="AJ44" i="1"/>
  <c r="AJ66" i="1"/>
  <c r="AJ57" i="1"/>
  <c r="AJ65" i="1"/>
  <c r="AJ52" i="1"/>
  <c r="AJ101" i="1"/>
  <c r="AJ43" i="1"/>
  <c r="AJ62" i="1"/>
  <c r="AJ54" i="1"/>
  <c r="AJ47" i="1"/>
  <c r="AJ80" i="1"/>
  <c r="AJ61" i="1"/>
  <c r="AJ94" i="1"/>
  <c r="AJ51" i="1"/>
  <c r="AJ73" i="1"/>
  <c r="AJ68" i="1"/>
  <c r="AJ64" i="1"/>
  <c r="AJ91" i="1"/>
  <c r="AJ88" i="1"/>
  <c r="AJ96" i="1"/>
  <c r="AJ90" i="1"/>
  <c r="AJ74" i="1"/>
  <c r="AJ76" i="1"/>
  <c r="AJ75" i="1"/>
  <c r="AJ77" i="1"/>
  <c r="AJ49" i="1"/>
  <c r="AJ95" i="1"/>
  <c r="AJ109" i="1"/>
  <c r="AJ106" i="1"/>
  <c r="AJ72" i="1"/>
  <c r="AJ97" i="1"/>
  <c r="AJ93" i="1"/>
  <c r="AJ71" i="1"/>
  <c r="AJ112" i="1"/>
  <c r="AJ100" i="1"/>
  <c r="AJ58" i="1"/>
  <c r="AJ48" i="1"/>
  <c r="AJ53" i="1"/>
  <c r="AJ78" i="1"/>
  <c r="AJ55" i="1"/>
  <c r="AJ116" i="1"/>
  <c r="AJ105" i="1"/>
  <c r="AJ79" i="1"/>
  <c r="AJ60" i="1"/>
  <c r="AJ59" i="1"/>
  <c r="AJ86" i="1"/>
  <c r="AJ63" i="1"/>
  <c r="AJ46" i="1"/>
  <c r="AJ45" i="1"/>
  <c r="AJ103" i="1"/>
  <c r="AJ50" i="1"/>
  <c r="AJ92" i="1"/>
  <c r="AJ67" i="1"/>
  <c r="AJ81" i="1"/>
  <c r="AJ84" i="1"/>
  <c r="AJ104" i="1"/>
  <c r="AJ107" i="1"/>
  <c r="AJ69" i="1"/>
  <c r="AJ102" i="1"/>
  <c r="AJ83" i="1"/>
  <c r="AJ82" i="1"/>
  <c r="AJ56" i="1"/>
  <c r="CU67" i="1"/>
  <c r="CU63" i="1"/>
  <c r="R127" i="1"/>
  <c r="H119" i="1"/>
  <c r="H133" i="1"/>
  <c r="B70" i="1"/>
  <c r="B101" i="1"/>
  <c r="B54" i="1"/>
  <c r="B119" i="1"/>
  <c r="B116" i="1"/>
  <c r="B41" i="1"/>
  <c r="B97" i="1"/>
  <c r="B90" i="1"/>
  <c r="B115" i="1"/>
  <c r="B32" i="1"/>
  <c r="B50" i="1"/>
  <c r="CU81" i="1"/>
  <c r="B80" i="1"/>
  <c r="B117" i="1"/>
  <c r="CU84" i="1"/>
  <c r="H19" i="1"/>
  <c r="Q99" i="1"/>
  <c r="Q126" i="1"/>
  <c r="Q26" i="1"/>
  <c r="Q121" i="1"/>
  <c r="AJ117" i="1"/>
  <c r="Z125" i="1"/>
  <c r="Z102" i="1"/>
  <c r="Z104" i="1"/>
  <c r="Z103" i="1"/>
  <c r="Z52" i="1"/>
  <c r="Z45" i="1"/>
  <c r="Z73" i="1"/>
  <c r="Z92" i="1"/>
  <c r="Z60" i="1"/>
  <c r="Z82" i="1"/>
  <c r="Z47" i="1"/>
  <c r="Z40" i="1"/>
  <c r="Z79" i="1"/>
  <c r="Z83" i="1"/>
  <c r="Z62" i="1"/>
  <c r="Z87" i="1"/>
  <c r="Z90" i="1"/>
  <c r="Z75" i="1"/>
  <c r="Z80" i="1"/>
  <c r="Z101" i="1"/>
  <c r="Z48" i="1"/>
  <c r="Z56" i="1"/>
  <c r="Z54" i="1"/>
  <c r="Z93" i="1"/>
  <c r="Z84" i="1"/>
  <c r="Z78" i="1"/>
  <c r="Z55" i="1"/>
  <c r="Z58" i="1"/>
  <c r="Z88" i="1"/>
  <c r="Z109" i="1"/>
  <c r="Z64" i="1"/>
  <c r="Z39" i="1"/>
  <c r="Z98" i="1"/>
  <c r="Z106" i="1"/>
  <c r="Z69" i="1"/>
  <c r="Z42" i="1"/>
  <c r="Z50" i="1"/>
  <c r="Z66" i="1"/>
  <c r="Z91" i="1"/>
  <c r="Z41" i="1"/>
  <c r="Z53" i="1"/>
  <c r="Z74" i="1"/>
  <c r="Z65" i="1"/>
  <c r="Z49" i="1"/>
  <c r="Z70" i="1"/>
  <c r="Z67" i="1"/>
  <c r="Z86" i="1"/>
  <c r="Z94" i="1"/>
  <c r="Z51" i="1"/>
  <c r="Z105" i="1"/>
  <c r="Z44" i="1"/>
  <c r="Z100" i="1"/>
  <c r="Z43" i="1"/>
  <c r="Z61" i="1"/>
  <c r="Z68" i="1"/>
  <c r="Z96" i="1"/>
  <c r="Z71" i="1"/>
  <c r="Z29" i="1"/>
  <c r="Z107" i="1"/>
  <c r="Z77" i="1"/>
  <c r="Z76" i="1"/>
  <c r="Z63" i="1"/>
  <c r="Z57" i="1"/>
  <c r="Z99" i="1"/>
  <c r="Z116" i="1"/>
  <c r="Z81" i="1"/>
  <c r="Z85" i="1"/>
  <c r="Z97" i="1"/>
  <c r="Z59" i="1"/>
  <c r="Z95" i="1"/>
  <c r="Z108" i="1"/>
  <c r="Z46" i="1"/>
  <c r="B74" i="1"/>
  <c r="B28" i="1"/>
  <c r="B49" i="1"/>
  <c r="B72" i="1"/>
  <c r="B64" i="1"/>
  <c r="B58" i="1"/>
  <c r="B34" i="1"/>
  <c r="B120" i="1"/>
  <c r="B100" i="1"/>
  <c r="B44" i="1"/>
  <c r="AM103" i="1"/>
  <c r="AM66" i="1"/>
  <c r="AM75" i="1"/>
  <c r="AM74" i="1"/>
  <c r="AM71" i="1"/>
  <c r="AM73" i="1"/>
  <c r="AM77" i="1"/>
  <c r="AM68" i="1"/>
  <c r="AM70" i="1"/>
  <c r="AM81" i="1"/>
  <c r="AM69" i="1"/>
  <c r="AM82" i="1"/>
  <c r="AM78" i="1"/>
  <c r="AM79" i="1"/>
  <c r="AM80" i="1"/>
  <c r="AM72" i="1"/>
  <c r="AM76" i="1"/>
  <c r="AM67" i="1"/>
  <c r="H29" i="1"/>
  <c r="Q21" i="1"/>
  <c r="Q125" i="1"/>
  <c r="Q127" i="1"/>
  <c r="Q123" i="1"/>
  <c r="Q22" i="1"/>
  <c r="Z26" i="1"/>
  <c r="BF120" i="1"/>
  <c r="BF75" i="1"/>
  <c r="B87" i="1"/>
  <c r="B114" i="1"/>
  <c r="B98" i="1"/>
  <c r="B110" i="1"/>
  <c r="B93" i="1"/>
  <c r="B65" i="1"/>
  <c r="B29" i="1"/>
  <c r="B104" i="1"/>
  <c r="B118" i="1"/>
  <c r="B81" i="1"/>
  <c r="V106" i="1"/>
  <c r="V49" i="1"/>
  <c r="AH51" i="1"/>
  <c r="R97" i="1"/>
  <c r="AH95" i="1"/>
  <c r="V92" i="1"/>
  <c r="AH117" i="1"/>
  <c r="AH115" i="1"/>
  <c r="V74" i="1"/>
  <c r="AH32" i="1"/>
  <c r="AH109" i="1"/>
  <c r="V93" i="1"/>
  <c r="AH52" i="1"/>
  <c r="AH47" i="1"/>
  <c r="AH36" i="1"/>
  <c r="AH33" i="1"/>
  <c r="R27" i="1"/>
  <c r="AH100" i="1"/>
  <c r="V117" i="1"/>
  <c r="AH58" i="1"/>
  <c r="AH98" i="1"/>
  <c r="AH114" i="1"/>
  <c r="EB85" i="1"/>
  <c r="EB82" i="1"/>
  <c r="EB62" i="1"/>
  <c r="EB64" i="1"/>
  <c r="EB65" i="1"/>
  <c r="EB86" i="1"/>
  <c r="EB66" i="1"/>
  <c r="EB84" i="1"/>
  <c r="EB63" i="1"/>
  <c r="GL63" i="1"/>
  <c r="GL85" i="1"/>
  <c r="GL64" i="1"/>
  <c r="GL84" i="1"/>
  <c r="IV86" i="1"/>
  <c r="IV60" i="1"/>
  <c r="GZ77" i="1"/>
  <c r="IV55" i="1"/>
  <c r="U65" i="1"/>
  <c r="IV90" i="1"/>
  <c r="IV87" i="1"/>
  <c r="BG61" i="1"/>
  <c r="BG60" i="1"/>
  <c r="IV56" i="1"/>
  <c r="IV93" i="1"/>
  <c r="AX74" i="1"/>
  <c r="BG88" i="1"/>
  <c r="IV58" i="1"/>
  <c r="IV88" i="1"/>
  <c r="IV62" i="1"/>
  <c r="HR75" i="1"/>
  <c r="GZ74" i="1"/>
  <c r="IV92" i="1"/>
  <c r="IV89" i="1"/>
  <c r="IV59" i="1"/>
  <c r="IV91" i="1"/>
  <c r="IL90" i="1"/>
  <c r="IL65" i="1"/>
  <c r="BB81" i="1"/>
  <c r="IL60" i="1"/>
  <c r="IL72" i="1"/>
  <c r="IL69" i="1"/>
  <c r="IL92" i="1"/>
  <c r="IL57" i="1"/>
  <c r="IL91" i="1"/>
  <c r="IL68" i="1"/>
  <c r="IL58" i="1"/>
  <c r="IL82" i="1"/>
  <c r="IL83" i="1"/>
  <c r="V66" i="1"/>
  <c r="BB60" i="1"/>
  <c r="IL56" i="1"/>
  <c r="IL80" i="1"/>
  <c r="IL77" i="1"/>
  <c r="IL63" i="1"/>
  <c r="EM73" i="1"/>
  <c r="DA79" i="1"/>
  <c r="IL71" i="1"/>
  <c r="IL74" i="1"/>
  <c r="IL79" i="1"/>
  <c r="IL62" i="1"/>
  <c r="IL84" i="1"/>
  <c r="IL67" i="1"/>
  <c r="IL78" i="1"/>
  <c r="IL61" i="1"/>
  <c r="CU70" i="1"/>
  <c r="BN75" i="1"/>
  <c r="BN87" i="1"/>
  <c r="BG76" i="1"/>
  <c r="EB38" i="1"/>
  <c r="EB81" i="1"/>
  <c r="EB67" i="1"/>
  <c r="CU72" i="1"/>
  <c r="BN61" i="1"/>
  <c r="BG70" i="1"/>
  <c r="BG87" i="1"/>
  <c r="DD76" i="1"/>
  <c r="IA58" i="1"/>
  <c r="CR70" i="1"/>
  <c r="IJ67" i="1"/>
  <c r="CD73" i="1"/>
  <c r="AH60" i="1"/>
  <c r="CD75" i="1"/>
  <c r="IA61" i="1"/>
  <c r="IA64" i="1"/>
  <c r="IA79" i="1"/>
  <c r="CR77" i="1"/>
  <c r="HI59" i="1"/>
  <c r="IA88" i="1"/>
  <c r="DJ77" i="1"/>
  <c r="IA69" i="1"/>
  <c r="IA66" i="1"/>
  <c r="IA90" i="1"/>
  <c r="IA76" i="1"/>
  <c r="IA89" i="1"/>
  <c r="HM65" i="1"/>
  <c r="DD69" i="1"/>
  <c r="DJ79" i="1"/>
  <c r="IA57" i="1"/>
  <c r="IJ57" i="1"/>
  <c r="BB86" i="1"/>
  <c r="BB61" i="1"/>
  <c r="CU74" i="1"/>
  <c r="V62" i="1"/>
  <c r="BN62" i="1"/>
  <c r="BN86" i="1"/>
  <c r="V83" i="1"/>
  <c r="BG62" i="1"/>
  <c r="BB78" i="1"/>
  <c r="CU71" i="1"/>
  <c r="BB71" i="1"/>
  <c r="BG86" i="1"/>
  <c r="CU75" i="1"/>
  <c r="CU73" i="1"/>
  <c r="V85" i="1"/>
  <c r="IS72" i="1"/>
  <c r="IS57" i="1"/>
  <c r="IO61" i="1"/>
  <c r="IO67" i="1"/>
  <c r="IO89" i="1"/>
  <c r="CU77" i="1"/>
  <c r="IS90" i="1"/>
  <c r="IS91" i="1"/>
  <c r="IO81" i="1"/>
  <c r="IO88" i="1"/>
  <c r="IO76" i="1"/>
  <c r="IO86" i="1"/>
  <c r="IO66" i="1"/>
  <c r="AH87" i="1"/>
  <c r="IO60" i="1"/>
  <c r="IO63" i="1"/>
  <c r="IO72" i="1"/>
  <c r="IO59" i="1"/>
  <c r="IO62" i="1"/>
  <c r="AH74" i="1"/>
  <c r="IS86" i="1"/>
  <c r="IO65" i="1"/>
  <c r="IO70" i="1"/>
  <c r="IO79" i="1"/>
  <c r="IO90" i="1"/>
  <c r="IO80" i="1"/>
  <c r="IO73" i="1"/>
  <c r="IO64" i="1"/>
  <c r="CU76" i="1"/>
  <c r="IO91" i="1"/>
  <c r="IO57" i="1"/>
  <c r="IO85" i="1"/>
  <c r="IO87" i="1"/>
  <c r="IS89" i="1"/>
  <c r="IS87" i="1"/>
  <c r="IO75" i="1"/>
  <c r="IO71" i="1"/>
  <c r="IO58" i="1"/>
  <c r="CU79" i="1"/>
  <c r="BB72" i="1"/>
  <c r="BB62" i="1"/>
  <c r="V80" i="1"/>
  <c r="BN81" i="1"/>
  <c r="V54" i="1"/>
  <c r="V40" i="1"/>
  <c r="R55" i="1"/>
  <c r="BG69" i="1"/>
  <c r="V76" i="1"/>
  <c r="V48" i="1"/>
  <c r="AH76" i="1"/>
  <c r="BG82" i="1"/>
  <c r="V100" i="1"/>
  <c r="V72" i="1"/>
  <c r="V67" i="1"/>
  <c r="V94" i="1"/>
  <c r="V58" i="1"/>
  <c r="V97" i="1"/>
  <c r="V102" i="1"/>
  <c r="V50" i="1"/>
  <c r="V87" i="1"/>
  <c r="BG64" i="1"/>
  <c r="V75" i="1"/>
  <c r="V60" i="1"/>
  <c r="V56" i="1"/>
  <c r="V47" i="1"/>
  <c r="BG71" i="1"/>
  <c r="V98" i="1"/>
  <c r="V61" i="1"/>
  <c r="AH73" i="1"/>
  <c r="V53" i="1"/>
  <c r="V99" i="1"/>
  <c r="V70" i="1"/>
  <c r="V86" i="1"/>
  <c r="V104" i="1"/>
  <c r="V64" i="1"/>
  <c r="V89" i="1"/>
  <c r="AH71" i="1"/>
  <c r="V88" i="1"/>
  <c r="V45" i="1"/>
  <c r="V59" i="1"/>
  <c r="V111" i="1"/>
  <c r="V109" i="1"/>
  <c r="V35" i="1"/>
  <c r="BG72" i="1"/>
  <c r="V91" i="1"/>
  <c r="V65" i="1"/>
  <c r="V33" i="1"/>
  <c r="R128" i="1"/>
  <c r="BG78" i="1"/>
  <c r="V90" i="1"/>
  <c r="BG79" i="1"/>
  <c r="V78" i="1"/>
  <c r="V105" i="1"/>
  <c r="V69" i="1"/>
  <c r="V84" i="1"/>
  <c r="V34" i="1"/>
  <c r="R25" i="1"/>
  <c r="AH9" i="1"/>
  <c r="AH106" i="1"/>
  <c r="AH99" i="1"/>
  <c r="AH59" i="1"/>
  <c r="K12" i="1"/>
  <c r="AH142" i="1"/>
  <c r="AH133" i="1"/>
  <c r="AH131" i="1"/>
  <c r="AH23" i="1"/>
  <c r="AH54" i="1"/>
  <c r="AH56" i="1"/>
  <c r="K136" i="1"/>
  <c r="BN73" i="1"/>
  <c r="BN85" i="1"/>
  <c r="AH4" i="1"/>
  <c r="AH130" i="1"/>
  <c r="AH113" i="1"/>
  <c r="AH19" i="1"/>
  <c r="AH140" i="1"/>
  <c r="AH17" i="1"/>
  <c r="AH105" i="1"/>
  <c r="BG63" i="1"/>
  <c r="V28" i="1"/>
  <c r="R118" i="1"/>
  <c r="R140" i="1"/>
  <c r="AH145" i="1"/>
  <c r="BN63" i="1"/>
  <c r="BN71" i="1"/>
  <c r="AH26" i="1"/>
  <c r="AH10" i="1"/>
  <c r="AH139" i="1"/>
  <c r="AH8" i="1"/>
  <c r="AH96" i="1"/>
  <c r="V113" i="1"/>
  <c r="R133" i="1"/>
  <c r="BN83" i="1"/>
  <c r="AH110" i="1"/>
  <c r="AH5" i="1"/>
  <c r="AH108" i="1"/>
  <c r="AH143" i="1"/>
  <c r="AH88" i="1"/>
  <c r="AH37" i="1"/>
  <c r="AH40" i="1"/>
  <c r="AH118" i="1"/>
  <c r="AH111" i="1"/>
  <c r="AH6" i="1"/>
  <c r="AH30" i="1"/>
  <c r="AH125" i="1"/>
  <c r="V115" i="1"/>
  <c r="R33" i="1"/>
  <c r="R129" i="1"/>
  <c r="AH15" i="1"/>
  <c r="AH31" i="1"/>
  <c r="AH14" i="1"/>
  <c r="AH24" i="1"/>
  <c r="AH132" i="1"/>
  <c r="AH39" i="1"/>
  <c r="AH18" i="1"/>
  <c r="AH42" i="1"/>
  <c r="AH55" i="1"/>
  <c r="V118" i="1"/>
  <c r="R116" i="1"/>
  <c r="R18" i="1"/>
  <c r="R46" i="1"/>
  <c r="AH72" i="1"/>
  <c r="AH83" i="1"/>
  <c r="BB63" i="1"/>
  <c r="BG67" i="1"/>
  <c r="AF130" i="1"/>
  <c r="AF143" i="1"/>
  <c r="AF14" i="1"/>
  <c r="AH63" i="1"/>
  <c r="AH70" i="1"/>
  <c r="BN68" i="1"/>
  <c r="BB84" i="1"/>
  <c r="AF144" i="1"/>
  <c r="AF139" i="1"/>
  <c r="K133" i="1"/>
  <c r="AH69" i="1"/>
  <c r="BB73" i="1"/>
  <c r="BB75" i="1"/>
  <c r="AF142" i="1"/>
  <c r="AF7" i="1"/>
  <c r="AF140" i="1"/>
  <c r="AH66" i="1"/>
  <c r="AH64" i="1"/>
  <c r="BN65" i="1"/>
  <c r="BB70" i="1"/>
  <c r="AF5" i="1"/>
  <c r="AF141" i="1"/>
  <c r="AH86" i="1"/>
  <c r="BG83" i="1"/>
  <c r="AF137" i="1"/>
  <c r="AF4" i="1"/>
  <c r="AF9" i="1"/>
  <c r="BN64" i="1"/>
  <c r="BB79" i="1"/>
  <c r="BN80" i="1"/>
  <c r="V39" i="1"/>
  <c r="AF10" i="1"/>
  <c r="AF138" i="1"/>
  <c r="BB80" i="1"/>
  <c r="BB64" i="1"/>
  <c r="V114" i="1"/>
  <c r="GE76" i="1"/>
  <c r="GE68" i="1"/>
  <c r="CD70" i="1"/>
  <c r="IA60" i="1"/>
  <c r="IA71" i="1"/>
  <c r="AO114" i="1"/>
  <c r="AO11" i="1"/>
  <c r="AO120" i="1"/>
  <c r="AO110" i="1"/>
  <c r="E8" i="1"/>
  <c r="K13" i="1"/>
  <c r="K3" i="1"/>
  <c r="K7" i="1"/>
  <c r="R6" i="1"/>
  <c r="R75" i="1"/>
  <c r="R81" i="1"/>
  <c r="R63" i="1"/>
  <c r="BN69" i="1"/>
  <c r="R71" i="1"/>
  <c r="R112" i="1"/>
  <c r="BN82" i="1"/>
  <c r="BN78" i="1"/>
  <c r="R114" i="1"/>
  <c r="BG73" i="1"/>
  <c r="R100" i="1"/>
  <c r="R59" i="1"/>
  <c r="BG74" i="1"/>
  <c r="R143" i="1"/>
  <c r="AH82" i="1"/>
  <c r="AH81" i="1"/>
  <c r="BG66" i="1"/>
  <c r="AH78" i="1"/>
  <c r="AH67" i="1"/>
  <c r="V119" i="1"/>
  <c r="V36" i="1"/>
  <c r="R115" i="1"/>
  <c r="R124" i="1"/>
  <c r="R32" i="1"/>
  <c r="R30" i="1"/>
  <c r="R145" i="1"/>
  <c r="R134" i="1"/>
  <c r="R17" i="1"/>
  <c r="R65" i="1"/>
  <c r="E143" i="1"/>
  <c r="E20" i="1"/>
  <c r="R125" i="1"/>
  <c r="R68" i="1"/>
  <c r="R53" i="1"/>
  <c r="R93" i="1"/>
  <c r="R47" i="1"/>
  <c r="R62" i="1"/>
  <c r="R56" i="1"/>
  <c r="R94" i="1"/>
  <c r="R61" i="1"/>
  <c r="R64" i="1"/>
  <c r="R44" i="1"/>
  <c r="R42" i="1"/>
  <c r="R37" i="1"/>
  <c r="R98" i="1"/>
  <c r="R2" i="1"/>
  <c r="R43" i="1"/>
  <c r="R72" i="1"/>
  <c r="R67" i="1"/>
  <c r="R105" i="1"/>
  <c r="R48" i="1"/>
  <c r="GE79" i="1"/>
  <c r="GE78" i="1"/>
  <c r="CD76" i="1"/>
  <c r="HI62" i="1"/>
  <c r="HI86" i="1"/>
  <c r="HM66" i="1"/>
  <c r="IA82" i="1"/>
  <c r="IA63" i="1"/>
  <c r="IA77" i="1"/>
  <c r="IA85" i="1"/>
  <c r="AO124" i="1"/>
  <c r="AO138" i="1"/>
  <c r="AO29" i="1"/>
  <c r="AO118" i="1"/>
  <c r="AO24" i="1"/>
  <c r="AO128" i="1"/>
  <c r="E7" i="1"/>
  <c r="E3" i="1"/>
  <c r="E9" i="1"/>
  <c r="E10" i="1"/>
  <c r="E145" i="1"/>
  <c r="K138" i="1"/>
  <c r="K122" i="1"/>
  <c r="L143" i="1"/>
  <c r="R84" i="1"/>
  <c r="R77" i="1"/>
  <c r="BN67" i="1"/>
  <c r="R101" i="1"/>
  <c r="R96" i="1"/>
  <c r="R41" i="1"/>
  <c r="AH85" i="1"/>
  <c r="AH68" i="1"/>
  <c r="AH141" i="1"/>
  <c r="AH49" i="1"/>
  <c r="AH20" i="1"/>
  <c r="AH119" i="1"/>
  <c r="AH77" i="1"/>
  <c r="AH75" i="1"/>
  <c r="AH93" i="1"/>
  <c r="AH65" i="1"/>
  <c r="AH102" i="1"/>
  <c r="AH101" i="1"/>
  <c r="AH94" i="1"/>
  <c r="R34" i="1"/>
  <c r="R57" i="1"/>
  <c r="AH48" i="1"/>
  <c r="BG75" i="1"/>
  <c r="R89" i="1"/>
  <c r="BG65" i="1"/>
  <c r="V112" i="1"/>
  <c r="V120" i="1"/>
  <c r="R3" i="1"/>
  <c r="R123" i="1"/>
  <c r="R139" i="1"/>
  <c r="R24" i="1"/>
  <c r="R29" i="1"/>
  <c r="R4" i="1"/>
  <c r="R11" i="1"/>
  <c r="AH121" i="1"/>
  <c r="R45" i="1"/>
  <c r="AH97" i="1"/>
  <c r="V43" i="1"/>
  <c r="BB140" i="1"/>
  <c r="BB66" i="1"/>
  <c r="GE77" i="1"/>
  <c r="CD78" i="1"/>
  <c r="HM61" i="1"/>
  <c r="AO30" i="1"/>
  <c r="AO139" i="1"/>
  <c r="AO134" i="1"/>
  <c r="AO28" i="1"/>
  <c r="E144" i="1"/>
  <c r="E15" i="1"/>
  <c r="E6" i="1"/>
  <c r="K140" i="1"/>
  <c r="K139" i="1"/>
  <c r="K144" i="1"/>
  <c r="R40" i="1"/>
  <c r="R82" i="1"/>
  <c r="R90" i="1"/>
  <c r="R102" i="1"/>
  <c r="R49" i="1"/>
  <c r="R99" i="1"/>
  <c r="R79" i="1"/>
  <c r="R109" i="1"/>
  <c r="R78" i="1"/>
  <c r="R51" i="1"/>
  <c r="AH90" i="1"/>
  <c r="AH80" i="1"/>
  <c r="V116" i="1"/>
  <c r="R14" i="1"/>
  <c r="R137" i="1"/>
  <c r="R15" i="1"/>
  <c r="R16" i="1"/>
  <c r="R21" i="1"/>
  <c r="R22" i="1"/>
  <c r="R23" i="1"/>
  <c r="R87" i="1"/>
  <c r="R91" i="1"/>
  <c r="GE70" i="1"/>
  <c r="HI70" i="1"/>
  <c r="HM81" i="1"/>
  <c r="IA68" i="1"/>
  <c r="IA67" i="1"/>
  <c r="IA83" i="1"/>
  <c r="IA84" i="1"/>
  <c r="IA74" i="1"/>
  <c r="E142" i="1"/>
  <c r="E139" i="1"/>
  <c r="E138" i="1"/>
  <c r="K6" i="1"/>
  <c r="K135" i="1"/>
  <c r="K143" i="1"/>
  <c r="BN90" i="1"/>
  <c r="BN76" i="1"/>
  <c r="BN79" i="1"/>
  <c r="BN74" i="1"/>
  <c r="R117" i="1"/>
  <c r="BN84" i="1"/>
  <c r="R107" i="1"/>
  <c r="BN77" i="1"/>
  <c r="BG127" i="1"/>
  <c r="BG68" i="1"/>
  <c r="BG77" i="1"/>
  <c r="R35" i="1"/>
  <c r="R36" i="1"/>
  <c r="R39" i="1"/>
  <c r="R92" i="1"/>
  <c r="R111" i="1"/>
  <c r="BG85" i="1"/>
  <c r="AH84" i="1"/>
  <c r="BG84" i="1"/>
  <c r="V73" i="1"/>
  <c r="V107" i="1"/>
  <c r="V96" i="1"/>
  <c r="V51" i="1"/>
  <c r="V77" i="1"/>
  <c r="V110" i="1"/>
  <c r="V42" i="1"/>
  <c r="V81" i="1"/>
  <c r="R20" i="1"/>
  <c r="R136" i="1"/>
  <c r="R26" i="1"/>
  <c r="R31" i="1"/>
  <c r="R28" i="1"/>
  <c r="R19" i="1"/>
  <c r="R120" i="1"/>
  <c r="R88" i="1"/>
  <c r="V55" i="1"/>
  <c r="V101" i="1"/>
  <c r="V68" i="1"/>
  <c r="R104" i="1"/>
  <c r="GE67" i="1"/>
  <c r="GE69" i="1"/>
  <c r="GE72" i="1"/>
  <c r="CD69" i="1"/>
  <c r="HI85" i="1"/>
  <c r="HM86" i="1"/>
  <c r="HI63" i="1"/>
  <c r="IA62" i="1"/>
  <c r="IA73" i="1"/>
  <c r="IA86" i="1"/>
  <c r="IA65" i="1"/>
  <c r="AO7" i="1"/>
  <c r="AO121" i="1"/>
  <c r="AO25" i="1"/>
  <c r="AO129" i="1"/>
  <c r="E13" i="1"/>
  <c r="AO131" i="1"/>
  <c r="K4" i="1"/>
  <c r="K137" i="1"/>
  <c r="K5" i="1"/>
  <c r="R110" i="1"/>
  <c r="R80" i="1"/>
  <c r="R10" i="1"/>
  <c r="R76" i="1"/>
  <c r="R106" i="1"/>
  <c r="R52" i="1"/>
  <c r="R95" i="1"/>
  <c r="R73" i="1"/>
  <c r="R50" i="1"/>
  <c r="R58" i="1"/>
  <c r="R13" i="1"/>
  <c r="R113" i="1"/>
  <c r="R8" i="1"/>
  <c r="R9" i="1"/>
  <c r="R12" i="1"/>
  <c r="R131" i="1"/>
  <c r="R7" i="1"/>
  <c r="R85" i="1"/>
  <c r="V71" i="1"/>
  <c r="V38" i="1"/>
  <c r="AH104" i="1"/>
  <c r="AH61" i="1"/>
  <c r="GE80" i="1"/>
  <c r="GE75" i="1"/>
  <c r="GE73" i="1"/>
  <c r="GE81" i="1"/>
  <c r="CD72" i="1"/>
  <c r="CD71" i="1"/>
  <c r="HI65" i="1"/>
  <c r="EK71" i="1"/>
  <c r="IA70" i="1"/>
  <c r="IA78" i="1"/>
  <c r="IA81" i="1"/>
  <c r="IA72" i="1"/>
  <c r="AO16" i="1"/>
  <c r="AO21" i="1"/>
  <c r="AO19" i="1"/>
  <c r="E140" i="1"/>
  <c r="K2" i="1"/>
  <c r="K142" i="1"/>
  <c r="K141" i="1"/>
  <c r="R54" i="1"/>
  <c r="R74" i="1"/>
  <c r="BN66" i="1"/>
  <c r="R103" i="1"/>
  <c r="R70" i="1"/>
  <c r="R66" i="1"/>
  <c r="R38" i="1"/>
  <c r="R108" i="1"/>
  <c r="BG80" i="1"/>
  <c r="BG81" i="1"/>
  <c r="AH62" i="1"/>
  <c r="R60" i="1"/>
  <c r="R126" i="1"/>
  <c r="R132" i="1"/>
  <c r="R119" i="1"/>
  <c r="R135" i="1"/>
  <c r="R142" i="1"/>
  <c r="R122" i="1"/>
  <c r="R144" i="1"/>
  <c r="AH112" i="1"/>
  <c r="V37" i="1"/>
  <c r="V29" i="1"/>
  <c r="AF116" i="1"/>
  <c r="AF15" i="1"/>
  <c r="AF132" i="1"/>
  <c r="AF16" i="1"/>
  <c r="AF13" i="1"/>
  <c r="AF133" i="1"/>
  <c r="AF12" i="1"/>
  <c r="K9" i="1"/>
  <c r="K14" i="1"/>
  <c r="L141" i="1"/>
  <c r="AX128" i="1"/>
  <c r="AQ131" i="1"/>
  <c r="AQ133" i="1"/>
  <c r="AF134" i="1"/>
  <c r="BD17" i="1"/>
  <c r="AQ134" i="1"/>
  <c r="AF17" i="1"/>
  <c r="AF131" i="1"/>
  <c r="AF136" i="1"/>
  <c r="K15" i="1"/>
  <c r="K8" i="1"/>
  <c r="K10" i="1"/>
  <c r="K134" i="1"/>
  <c r="AF18" i="1"/>
  <c r="AF121" i="1"/>
  <c r="AF128" i="1"/>
  <c r="AF118" i="1"/>
  <c r="E125" i="1"/>
  <c r="E16" i="1"/>
  <c r="E136" i="1"/>
  <c r="E132" i="1"/>
  <c r="E26" i="1"/>
  <c r="AZ36" i="1"/>
  <c r="U39" i="1"/>
  <c r="E21" i="1"/>
  <c r="E19" i="1"/>
  <c r="E118" i="1"/>
  <c r="E27" i="1"/>
  <c r="AQ117" i="1"/>
  <c r="GU69" i="1"/>
  <c r="U36" i="1"/>
  <c r="E134" i="1"/>
  <c r="E22" i="1"/>
  <c r="E114" i="1"/>
  <c r="E14" i="1"/>
  <c r="E25" i="1"/>
  <c r="HR79" i="1"/>
  <c r="U38" i="1"/>
  <c r="E124" i="1"/>
  <c r="U111" i="1"/>
  <c r="E129" i="1"/>
  <c r="E121" i="1"/>
  <c r="HR71" i="1"/>
  <c r="HR69" i="1"/>
  <c r="HR63" i="1"/>
  <c r="U66" i="1"/>
  <c r="U110" i="1"/>
  <c r="E133" i="1"/>
  <c r="E18" i="1"/>
  <c r="E17" i="1"/>
  <c r="E130" i="1"/>
  <c r="HR84" i="1"/>
  <c r="HR61" i="1"/>
  <c r="HR86" i="1"/>
  <c r="HR81" i="1"/>
  <c r="P32" i="1"/>
  <c r="E12" i="1"/>
  <c r="E126" i="1"/>
  <c r="AW23" i="1"/>
  <c r="AF41" i="1"/>
  <c r="AF126" i="1"/>
  <c r="K123" i="1"/>
  <c r="AF21" i="1"/>
  <c r="BD125" i="1"/>
  <c r="AF20" i="1"/>
  <c r="K19" i="1"/>
  <c r="K128" i="1"/>
  <c r="K131" i="1"/>
  <c r="AF28" i="1"/>
  <c r="AF31" i="1"/>
  <c r="AF129" i="1"/>
  <c r="AF127" i="1"/>
  <c r="K23" i="1"/>
  <c r="K113" i="1"/>
  <c r="AF37" i="1"/>
  <c r="AF124" i="1"/>
  <c r="CF109" i="1"/>
  <c r="CO29" i="1"/>
  <c r="BU25" i="1"/>
  <c r="AZ27" i="1"/>
  <c r="AQ113" i="1"/>
  <c r="AF103" i="1"/>
  <c r="AF23" i="1"/>
  <c r="AF99" i="1"/>
  <c r="K30" i="1"/>
  <c r="K17" i="1"/>
  <c r="K119" i="1"/>
  <c r="K118" i="1"/>
  <c r="K24" i="1"/>
  <c r="K21" i="1"/>
  <c r="CF29" i="1"/>
  <c r="CQ29" i="1"/>
  <c r="AQ125" i="1"/>
  <c r="AF19" i="1"/>
  <c r="K125" i="1"/>
  <c r="K132" i="1"/>
  <c r="K37" i="1"/>
  <c r="K20" i="1"/>
  <c r="K16" i="1"/>
  <c r="K97" i="1"/>
  <c r="K109" i="1"/>
  <c r="K18" i="1"/>
  <c r="K129" i="1"/>
  <c r="HO71" i="1"/>
  <c r="HO69" i="1"/>
  <c r="CJ118" i="1"/>
  <c r="I113" i="1"/>
  <c r="CT31" i="1"/>
  <c r="IS65" i="1"/>
  <c r="IS78" i="1"/>
  <c r="DH70" i="1"/>
  <c r="HO77" i="1"/>
  <c r="HO72" i="1"/>
  <c r="CF119" i="1"/>
  <c r="CO119" i="1"/>
  <c r="CQ28" i="1"/>
  <c r="DO74" i="1"/>
  <c r="DH72" i="1"/>
  <c r="DH81" i="1"/>
  <c r="HO75" i="1"/>
  <c r="CT120" i="1"/>
  <c r="CT28" i="1"/>
  <c r="K124" i="1"/>
  <c r="K130" i="1"/>
  <c r="DH68" i="1"/>
  <c r="DH75" i="1"/>
  <c r="HO78" i="1"/>
  <c r="HO76" i="1"/>
  <c r="HO66" i="1"/>
  <c r="HO82" i="1"/>
  <c r="HO79" i="1"/>
  <c r="CJ121" i="1"/>
  <c r="CJ120" i="1"/>
  <c r="CJ28" i="1"/>
  <c r="BO121" i="1"/>
  <c r="I43" i="1"/>
  <c r="AQ126" i="1"/>
  <c r="AQ112" i="1"/>
  <c r="AF122" i="1"/>
  <c r="K117" i="1"/>
  <c r="K106" i="1"/>
  <c r="K45" i="1"/>
  <c r="IS88" i="1"/>
  <c r="GK80" i="1"/>
  <c r="DO69" i="1"/>
  <c r="DH78" i="1"/>
  <c r="DH69" i="1"/>
  <c r="HO70" i="1"/>
  <c r="HO74" i="1"/>
  <c r="I116" i="1"/>
  <c r="AQ34" i="1"/>
  <c r="AQ123" i="1"/>
  <c r="AF123" i="1"/>
  <c r="AF24" i="1"/>
  <c r="K126" i="1"/>
  <c r="K111" i="1"/>
  <c r="K127" i="1"/>
  <c r="K121" i="1"/>
  <c r="K36" i="1"/>
  <c r="L128" i="1"/>
  <c r="IS60" i="1"/>
  <c r="GK70" i="1"/>
  <c r="DH82" i="1"/>
  <c r="HO73" i="1"/>
  <c r="HO67" i="1"/>
  <c r="CF27" i="1"/>
  <c r="BR120" i="1"/>
  <c r="L119" i="1"/>
  <c r="DB30" i="1"/>
  <c r="AQ111" i="1"/>
  <c r="AF27" i="1"/>
  <c r="AF101" i="1"/>
  <c r="AF107" i="1"/>
  <c r="K38" i="1"/>
  <c r="K28" i="1"/>
  <c r="K34" i="1"/>
  <c r="K115" i="1"/>
  <c r="K22" i="1"/>
  <c r="L29" i="1"/>
  <c r="DB114" i="1"/>
  <c r="DB31" i="1"/>
  <c r="AZ119" i="1"/>
  <c r="CQ120" i="1"/>
  <c r="CX36" i="1"/>
  <c r="AQ24" i="1"/>
  <c r="AQ124" i="1"/>
  <c r="AF49" i="1"/>
  <c r="AF125" i="1"/>
  <c r="AF100" i="1"/>
  <c r="AF22" i="1"/>
  <c r="AF29" i="1"/>
  <c r="K26" i="1"/>
  <c r="K35" i="1"/>
  <c r="K25" i="1"/>
  <c r="BR115" i="1"/>
  <c r="DB116" i="1"/>
  <c r="DQ118" i="1"/>
  <c r="CX33" i="1"/>
  <c r="AQ107" i="1"/>
  <c r="AF117" i="1"/>
  <c r="AF113" i="1"/>
  <c r="AF115" i="1"/>
  <c r="AF42" i="1"/>
  <c r="K42" i="1"/>
  <c r="DK30" i="1"/>
  <c r="CX118" i="1"/>
  <c r="CX31" i="1"/>
  <c r="CM28" i="1"/>
  <c r="AQ33" i="1"/>
  <c r="AF25" i="1"/>
  <c r="AF26" i="1"/>
  <c r="AF120" i="1"/>
  <c r="AF108" i="1"/>
  <c r="K116" i="1"/>
  <c r="K103" i="1"/>
  <c r="K27" i="1"/>
  <c r="DB102" i="1"/>
  <c r="DB33" i="1"/>
  <c r="DB115" i="1"/>
  <c r="DB108" i="1"/>
  <c r="DB29" i="1"/>
  <c r="CV32" i="1"/>
  <c r="BU29" i="1"/>
  <c r="DQ30" i="1"/>
  <c r="CT118" i="1"/>
  <c r="CX117" i="1"/>
  <c r="AQ32" i="1"/>
  <c r="AQ115" i="1"/>
  <c r="AF114" i="1"/>
  <c r="AF33" i="1"/>
  <c r="AF35" i="1"/>
  <c r="AF112" i="1"/>
  <c r="AF44" i="1"/>
  <c r="K120" i="1"/>
  <c r="K31" i="1"/>
  <c r="DK119" i="1"/>
  <c r="CQ119" i="1"/>
  <c r="CX29" i="1"/>
  <c r="AQ114" i="1"/>
  <c r="AQ31" i="1"/>
  <c r="AF110" i="1"/>
  <c r="AF40" i="1"/>
  <c r="AF36" i="1"/>
  <c r="K33" i="1"/>
  <c r="L35" i="1"/>
  <c r="AR120" i="1"/>
  <c r="CX30" i="1"/>
  <c r="AQ120" i="1"/>
  <c r="AF111" i="1"/>
  <c r="AF38" i="1"/>
  <c r="AF39" i="1"/>
  <c r="AF32" i="1"/>
  <c r="K41" i="1"/>
  <c r="K32" i="1"/>
  <c r="L113" i="1"/>
  <c r="CX32" i="1"/>
  <c r="AF119" i="1"/>
  <c r="AF109" i="1"/>
  <c r="AF34" i="1"/>
  <c r="AF30" i="1"/>
  <c r="K112" i="1"/>
  <c r="K29" i="1"/>
  <c r="K114" i="1"/>
  <c r="CQ117" i="1"/>
  <c r="ED51" i="1"/>
  <c r="CQ118" i="1"/>
  <c r="ED118" i="1"/>
  <c r="DO118" i="1"/>
  <c r="CQ35" i="1"/>
  <c r="CQ30" i="1"/>
  <c r="CQ116" i="1"/>
  <c r="CO32" i="1"/>
  <c r="ED39" i="1"/>
  <c r="ED112" i="1"/>
  <c r="ED30" i="1"/>
  <c r="AQ43" i="1"/>
  <c r="AQ110" i="1"/>
  <c r="ED32" i="1"/>
  <c r="CQ115" i="1"/>
  <c r="CX116" i="1"/>
  <c r="AQ106" i="1"/>
  <c r="CQ37" i="1"/>
  <c r="AQ35" i="1"/>
  <c r="AQ108" i="1"/>
  <c r="AQ42" i="1"/>
  <c r="CQ41" i="1"/>
  <c r="ED37" i="1"/>
  <c r="AQ37" i="1"/>
  <c r="AQ36" i="1"/>
  <c r="AQ41" i="1"/>
  <c r="CQ33" i="1"/>
  <c r="ED35" i="1"/>
  <c r="ED34" i="1"/>
  <c r="ED114" i="1"/>
  <c r="AQ38" i="1"/>
  <c r="CJ116" i="1"/>
  <c r="CJ32" i="1"/>
  <c r="CQ32" i="1"/>
  <c r="ED113" i="1"/>
  <c r="ED31" i="1"/>
  <c r="ED116" i="1"/>
  <c r="AQ105" i="1"/>
  <c r="AQ109" i="1"/>
  <c r="AQ40" i="1"/>
  <c r="AQ39" i="1"/>
  <c r="CQ114" i="1"/>
  <c r="ED117" i="1"/>
  <c r="CX113" i="1"/>
  <c r="CX115" i="1"/>
  <c r="DO45" i="1"/>
  <c r="DF115" i="1"/>
  <c r="CQ34" i="1"/>
  <c r="CX34" i="1"/>
  <c r="CX114" i="1"/>
  <c r="CX35" i="1"/>
  <c r="CQ113" i="1"/>
  <c r="HR78" i="1"/>
  <c r="HR85" i="1"/>
  <c r="HR76" i="1"/>
  <c r="HR64" i="1"/>
  <c r="U77" i="1"/>
  <c r="DB45" i="1"/>
  <c r="EV41" i="1"/>
  <c r="EV37" i="1"/>
  <c r="EV110" i="1"/>
  <c r="HR80" i="1"/>
  <c r="HR68" i="1"/>
  <c r="HR70" i="1"/>
  <c r="HR82" i="1"/>
  <c r="DB35" i="1"/>
  <c r="EV107" i="1"/>
  <c r="EV39" i="1"/>
  <c r="EV108" i="1"/>
  <c r="EV32" i="1"/>
  <c r="HR65" i="1"/>
  <c r="DO34" i="1"/>
  <c r="EV35" i="1"/>
  <c r="EV40" i="1"/>
  <c r="EV112" i="1"/>
  <c r="EV111" i="1"/>
  <c r="EL74" i="1"/>
  <c r="GU70" i="1"/>
  <c r="HR74" i="1"/>
  <c r="HR72" i="1"/>
  <c r="HR73" i="1"/>
  <c r="DB111" i="1"/>
  <c r="DO38" i="1"/>
  <c r="AF87" i="1"/>
  <c r="HR67" i="1"/>
  <c r="HR66" i="1"/>
  <c r="DB104" i="1"/>
  <c r="EV113" i="1"/>
  <c r="HR83" i="1"/>
  <c r="EV34" i="1"/>
  <c r="EV33" i="1"/>
  <c r="ED33" i="1"/>
  <c r="EV46" i="1"/>
  <c r="ED115" i="1"/>
  <c r="DV113" i="1"/>
  <c r="EV96" i="1"/>
  <c r="ED111" i="1"/>
  <c r="EV103" i="1"/>
  <c r="CX99" i="1"/>
  <c r="EV102" i="1"/>
  <c r="DB106" i="1"/>
  <c r="EV50" i="1"/>
  <c r="EV47" i="1"/>
  <c r="ED36" i="1"/>
  <c r="K66" i="1"/>
  <c r="EP114" i="1"/>
  <c r="EV104" i="1"/>
  <c r="DB42" i="1"/>
  <c r="GN120" i="1"/>
  <c r="CX104" i="1"/>
  <c r="EP113" i="1"/>
  <c r="EV97" i="1"/>
  <c r="ED40" i="1"/>
  <c r="K74" i="1"/>
  <c r="EN111" i="1"/>
  <c r="ED110" i="1"/>
  <c r="EV100" i="1"/>
  <c r="ED109" i="1"/>
  <c r="K80" i="1"/>
  <c r="ED98" i="1"/>
  <c r="ED101" i="1"/>
  <c r="ED108" i="1"/>
  <c r="FY41" i="1"/>
  <c r="K60" i="1"/>
  <c r="K78" i="1"/>
  <c r="ED38" i="1"/>
  <c r="ED55" i="1"/>
  <c r="K51" i="1"/>
  <c r="ED97" i="1"/>
  <c r="ED96" i="1"/>
  <c r="ED54" i="1"/>
  <c r="ED41" i="1"/>
  <c r="ED103" i="1"/>
  <c r="ED99" i="1"/>
  <c r="ED48" i="1"/>
  <c r="ED49" i="1"/>
  <c r="ED105" i="1"/>
  <c r="ED46" i="1"/>
  <c r="EV43" i="1"/>
  <c r="ED44" i="1"/>
  <c r="ED100" i="1"/>
  <c r="ED102" i="1"/>
  <c r="ED53" i="1"/>
  <c r="ED43" i="1"/>
  <c r="ED45" i="1"/>
  <c r="ED47" i="1"/>
  <c r="ED94" i="1"/>
  <c r="ED104" i="1"/>
  <c r="ED106" i="1"/>
  <c r="ED50" i="1"/>
  <c r="EV48" i="1"/>
  <c r="EV98" i="1"/>
  <c r="EV105" i="1"/>
  <c r="EV52" i="1"/>
  <c r="ED107" i="1"/>
  <c r="FV53" i="1"/>
  <c r="EN99" i="1"/>
  <c r="EN42" i="1"/>
  <c r="FY50" i="1"/>
  <c r="EN100" i="1"/>
  <c r="EN43" i="1"/>
  <c r="EN44" i="1"/>
  <c r="EP98" i="1"/>
  <c r="EN45" i="1"/>
  <c r="EN96" i="1"/>
  <c r="EN104" i="1"/>
  <c r="EN97" i="1"/>
  <c r="EN102" i="1"/>
  <c r="EN94" i="1"/>
  <c r="EN47" i="1"/>
  <c r="EN105" i="1"/>
  <c r="EN48" i="1"/>
  <c r="EN50" i="1"/>
  <c r="EN101" i="1"/>
  <c r="EN49" i="1"/>
  <c r="EN98" i="1"/>
  <c r="EN52" i="1"/>
  <c r="EN106" i="1"/>
  <c r="EN53" i="1"/>
  <c r="EN54" i="1"/>
  <c r="EN95" i="1"/>
  <c r="K49" i="1"/>
  <c r="EN46" i="1"/>
  <c r="EN103" i="1"/>
  <c r="EV55" i="1"/>
  <c r="EV101" i="1"/>
  <c r="EV99" i="1"/>
  <c r="FV98" i="1"/>
  <c r="FS41" i="1"/>
  <c r="FV41" i="1"/>
  <c r="FS99" i="1"/>
  <c r="EV44" i="1"/>
  <c r="EV45" i="1"/>
  <c r="FS102" i="1"/>
  <c r="FY98" i="1"/>
  <c r="K100" i="1"/>
  <c r="K91" i="1"/>
  <c r="FY106" i="1"/>
  <c r="K99" i="1"/>
  <c r="FY48" i="1"/>
  <c r="AF61" i="1"/>
  <c r="K58" i="1"/>
  <c r="K77" i="1"/>
  <c r="K90" i="1"/>
  <c r="K54" i="1"/>
  <c r="FV82" i="1"/>
  <c r="FV99" i="1"/>
  <c r="FV51" i="1"/>
  <c r="FV50" i="1"/>
  <c r="FV48" i="1"/>
  <c r="FY42" i="1"/>
  <c r="FV42" i="1"/>
  <c r="AF98" i="1"/>
  <c r="FV104" i="1"/>
  <c r="AF63" i="1"/>
  <c r="IJ117" i="1"/>
  <c r="HL85" i="1"/>
  <c r="AF82" i="1"/>
  <c r="AF51" i="1"/>
  <c r="AF88" i="1"/>
  <c r="AF91" i="1"/>
  <c r="AF90" i="1"/>
  <c r="AF94" i="1"/>
  <c r="HE48" i="1"/>
  <c r="HE106" i="1"/>
  <c r="HE51" i="1"/>
  <c r="HE44" i="1"/>
  <c r="HE47" i="1"/>
  <c r="HE50" i="1"/>
  <c r="HE100" i="1"/>
  <c r="HE101" i="1"/>
  <c r="HE98" i="1"/>
  <c r="HE49" i="1"/>
  <c r="HE99" i="1"/>
  <c r="HE46" i="1"/>
  <c r="HE103" i="1"/>
  <c r="HE102" i="1"/>
  <c r="K73" i="1"/>
  <c r="AF59" i="1"/>
  <c r="K53" i="1"/>
  <c r="AF54" i="1"/>
  <c r="AF84" i="1"/>
  <c r="K65" i="1"/>
  <c r="K84" i="1"/>
  <c r="K86" i="1"/>
  <c r="K68" i="1"/>
  <c r="AF60" i="1"/>
  <c r="AF73" i="1"/>
  <c r="K72" i="1"/>
  <c r="ED57" i="1"/>
  <c r="AF86" i="1"/>
  <c r="AF55" i="1"/>
  <c r="AF69" i="1"/>
  <c r="K98" i="1"/>
  <c r="K85" i="1"/>
  <c r="K93" i="1"/>
  <c r="ED56" i="1"/>
  <c r="AF62" i="1"/>
  <c r="K57" i="1"/>
  <c r="K62" i="1"/>
  <c r="K88" i="1"/>
  <c r="K55" i="1"/>
  <c r="K56" i="1"/>
  <c r="K71" i="1"/>
  <c r="K47" i="1"/>
  <c r="K64" i="1"/>
  <c r="K83" i="1"/>
  <c r="K48" i="1"/>
  <c r="K76" i="1"/>
  <c r="AF56" i="1"/>
  <c r="AF79" i="1"/>
  <c r="AF50" i="1"/>
  <c r="AF64" i="1"/>
  <c r="AF97" i="1"/>
  <c r="AF57" i="1"/>
  <c r="AF67" i="1"/>
  <c r="AF76" i="1"/>
  <c r="AF89" i="1"/>
  <c r="AF70" i="1"/>
  <c r="AF71" i="1"/>
  <c r="AF58" i="1"/>
  <c r="AF52" i="1"/>
  <c r="AF93" i="1"/>
  <c r="AF53" i="1"/>
  <c r="AF83" i="1"/>
  <c r="AF96" i="1"/>
  <c r="AF68" i="1"/>
  <c r="AF75" i="1"/>
  <c r="AF47" i="1"/>
  <c r="AQ61" i="1"/>
  <c r="AF45" i="1"/>
  <c r="K94" i="1"/>
  <c r="U76" i="1"/>
  <c r="DV78" i="1"/>
  <c r="U79" i="1"/>
  <c r="L48" i="1"/>
  <c r="GO71" i="1"/>
  <c r="U69" i="1"/>
  <c r="U80" i="1"/>
  <c r="U67" i="1"/>
  <c r="AQ91" i="1"/>
  <c r="K63" i="1"/>
  <c r="U70" i="1"/>
  <c r="U74" i="1"/>
  <c r="U81" i="1"/>
  <c r="U82" i="1"/>
  <c r="U75" i="1"/>
  <c r="GO70" i="1"/>
  <c r="AQ47" i="1"/>
  <c r="AQ54" i="1"/>
  <c r="AQ63" i="1"/>
  <c r="AF46" i="1"/>
  <c r="AF65" i="1"/>
  <c r="AF80" i="1"/>
  <c r="AF106" i="1"/>
  <c r="AF95" i="1"/>
  <c r="AF48" i="1"/>
  <c r="AF104" i="1"/>
  <c r="K39" i="1"/>
  <c r="K59" i="1"/>
  <c r="K101" i="1"/>
  <c r="K82" i="1"/>
  <c r="K61" i="1"/>
  <c r="K69" i="1"/>
  <c r="K87" i="1"/>
  <c r="K110" i="1"/>
  <c r="AQ99" i="1"/>
  <c r="AQ103" i="1"/>
  <c r="AQ46" i="1"/>
  <c r="AQ102" i="1"/>
  <c r="AF102" i="1"/>
  <c r="AF85" i="1"/>
  <c r="AF74" i="1"/>
  <c r="AF105" i="1"/>
  <c r="AF81" i="1"/>
  <c r="AF78" i="1"/>
  <c r="AF66" i="1"/>
  <c r="K107" i="1"/>
  <c r="K89" i="1"/>
  <c r="K92" i="1"/>
  <c r="K40" i="1"/>
  <c r="K81" i="1"/>
  <c r="K95" i="1"/>
  <c r="K104" i="1"/>
  <c r="K79" i="1"/>
  <c r="K102" i="1"/>
  <c r="AQ104" i="1"/>
  <c r="AQ44" i="1"/>
  <c r="AQ50" i="1"/>
  <c r="HE88" i="1"/>
  <c r="HE52" i="1"/>
  <c r="HE93" i="1"/>
  <c r="HE53" i="1"/>
  <c r="HE92" i="1"/>
  <c r="HE85" i="1"/>
  <c r="HE95" i="1"/>
  <c r="HE96" i="1"/>
  <c r="HE97" i="1"/>
  <c r="HE89" i="1"/>
  <c r="HE55" i="1"/>
  <c r="HE77" i="1"/>
  <c r="HE69" i="1"/>
  <c r="HE54" i="1"/>
  <c r="HE94" i="1"/>
  <c r="K75" i="1"/>
  <c r="K43" i="1"/>
  <c r="K96" i="1"/>
  <c r="K44" i="1"/>
  <c r="L91" i="1"/>
  <c r="AQ45" i="1"/>
  <c r="K67" i="1"/>
  <c r="K70" i="1"/>
  <c r="K108" i="1"/>
  <c r="K52" i="1"/>
  <c r="K50" i="1"/>
  <c r="HE56" i="1"/>
  <c r="EN93" i="1"/>
  <c r="EN55" i="1"/>
  <c r="L76" i="1"/>
  <c r="FS95" i="1"/>
  <c r="AF77" i="1"/>
  <c r="L67" i="1"/>
  <c r="L61" i="1"/>
  <c r="EV56" i="1"/>
  <c r="FV95" i="1"/>
  <c r="AF43" i="1"/>
  <c r="L85" i="1"/>
  <c r="AQ89" i="1"/>
  <c r="AQ56" i="1"/>
  <c r="L92" i="1"/>
  <c r="AQ60" i="1"/>
  <c r="AQ96" i="1"/>
  <c r="AF72" i="1"/>
  <c r="K46" i="1"/>
  <c r="EN92" i="1"/>
  <c r="EN56" i="1"/>
  <c r="GY81" i="1"/>
  <c r="GJ83" i="1"/>
  <c r="FP80" i="1"/>
  <c r="U83" i="1"/>
  <c r="U73" i="1"/>
  <c r="GO80" i="1"/>
  <c r="U68" i="1"/>
  <c r="GO75" i="1"/>
  <c r="GO64" i="1"/>
  <c r="U71" i="1"/>
  <c r="GO76" i="1"/>
  <c r="GY70" i="1"/>
  <c r="GO68" i="1"/>
  <c r="GO77" i="1"/>
  <c r="GY85" i="1"/>
  <c r="IK53" i="1"/>
  <c r="GJ75" i="1"/>
  <c r="GJ68" i="1"/>
  <c r="GO73" i="1"/>
  <c r="FP74" i="1"/>
  <c r="EN57" i="1"/>
  <c r="EN91" i="1"/>
  <c r="GY77" i="1"/>
  <c r="GO65" i="1"/>
  <c r="GO82" i="1"/>
  <c r="GO74" i="1"/>
  <c r="GO69" i="1"/>
  <c r="GO84" i="1"/>
  <c r="U72" i="1"/>
  <c r="GY59" i="1"/>
  <c r="IK88" i="1"/>
  <c r="GO72" i="1"/>
  <c r="GO79" i="1"/>
  <c r="GO66" i="1"/>
  <c r="FP76" i="1"/>
  <c r="U78" i="1"/>
  <c r="GY67" i="1"/>
  <c r="GO78" i="1"/>
  <c r="GO81" i="1"/>
  <c r="GO67" i="1"/>
  <c r="GO83" i="1"/>
  <c r="AQ59" i="1"/>
  <c r="AQ84" i="1"/>
  <c r="AQ83" i="1"/>
  <c r="AQ90" i="1"/>
  <c r="AQ55" i="1"/>
  <c r="AQ101" i="1"/>
  <c r="AQ58" i="1"/>
  <c r="AQ57" i="1"/>
  <c r="AQ92" i="1"/>
  <c r="AQ94" i="1"/>
  <c r="AQ65" i="1"/>
  <c r="AQ93" i="1"/>
  <c r="AQ82" i="1"/>
  <c r="AQ87" i="1"/>
  <c r="AQ52" i="1"/>
  <c r="AQ98" i="1"/>
  <c r="AQ62" i="1"/>
  <c r="AQ95" i="1"/>
  <c r="AQ48" i="1"/>
  <c r="AQ51" i="1"/>
  <c r="AQ66" i="1"/>
  <c r="EN90" i="1"/>
  <c r="EN58" i="1"/>
  <c r="HL78" i="1"/>
  <c r="AZ49" i="1"/>
  <c r="HL72" i="1"/>
  <c r="AQ88" i="1"/>
  <c r="AQ53" i="1"/>
  <c r="AQ100" i="1"/>
  <c r="AQ49" i="1"/>
  <c r="AQ97" i="1"/>
  <c r="AQ86" i="1"/>
  <c r="AQ85" i="1"/>
  <c r="AQ64" i="1"/>
  <c r="I105" i="1"/>
  <c r="ED86" i="1"/>
  <c r="AP142" i="1"/>
  <c r="EN89" i="1"/>
  <c r="EN59" i="1"/>
  <c r="BD133" i="1"/>
  <c r="BM136" i="1"/>
  <c r="BM21" i="1"/>
  <c r="AR6" i="1"/>
  <c r="AR4" i="1"/>
  <c r="AZ142" i="1"/>
  <c r="AZ144" i="1"/>
  <c r="BM134" i="1"/>
  <c r="BM2" i="1"/>
  <c r="BM7" i="1"/>
  <c r="AW4" i="1"/>
  <c r="AZ12" i="1"/>
  <c r="AZ11" i="1"/>
  <c r="AN4" i="1"/>
  <c r="AZ135" i="1"/>
  <c r="AZ10" i="1"/>
  <c r="AZ141" i="1"/>
  <c r="BL2" i="1"/>
  <c r="BI8" i="1"/>
  <c r="BI140" i="1"/>
  <c r="BM10" i="1"/>
  <c r="BM141" i="1"/>
  <c r="AN143" i="1"/>
  <c r="BM145" i="1"/>
  <c r="AZ6" i="1"/>
  <c r="AZ8" i="1"/>
  <c r="BI143" i="1"/>
  <c r="AW144" i="1"/>
  <c r="AZ129" i="1"/>
  <c r="AZ4" i="1"/>
  <c r="BL125" i="1"/>
  <c r="BL143" i="1"/>
  <c r="BL144" i="1"/>
  <c r="E101" i="1"/>
  <c r="BI139" i="1"/>
  <c r="BD2" i="1"/>
  <c r="AR2" i="1"/>
  <c r="BM4" i="1"/>
  <c r="AZ137" i="1"/>
  <c r="AZ3" i="1"/>
  <c r="BL5" i="1"/>
  <c r="BI10" i="1"/>
  <c r="BI142" i="1"/>
  <c r="BI4" i="1"/>
  <c r="BD135" i="1"/>
  <c r="BD5" i="1"/>
  <c r="AZ2" i="1"/>
  <c r="AZ143" i="1"/>
  <c r="AZ9" i="1"/>
  <c r="BD126" i="1"/>
  <c r="BD3" i="1"/>
  <c r="AK145" i="1"/>
  <c r="BD12" i="1"/>
  <c r="BD138" i="1"/>
  <c r="BC12" i="1"/>
  <c r="AS2" i="1"/>
  <c r="BD143" i="1"/>
  <c r="BD7" i="1"/>
  <c r="AP10" i="1"/>
  <c r="AZ145" i="1"/>
  <c r="AZ136" i="1"/>
  <c r="AZ139" i="1"/>
  <c r="AO145" i="1"/>
  <c r="BD11" i="1"/>
  <c r="BD136" i="1"/>
  <c r="AP8" i="1"/>
  <c r="BD4" i="1"/>
  <c r="BD142" i="1"/>
  <c r="BC6" i="1"/>
  <c r="BC15" i="1"/>
  <c r="BV120" i="1"/>
  <c r="BV132" i="1"/>
  <c r="BD134" i="1"/>
  <c r="Y2" i="1"/>
  <c r="BD141" i="1"/>
  <c r="BD6" i="1"/>
  <c r="BD16" i="1"/>
  <c r="BO21" i="1"/>
  <c r="BO139" i="1"/>
  <c r="BA2" i="1"/>
  <c r="BM17" i="1"/>
  <c r="BU118" i="1"/>
  <c r="BU20" i="1"/>
  <c r="AX9" i="1"/>
  <c r="AX11" i="1"/>
  <c r="AX138" i="1"/>
  <c r="AW2" i="1"/>
  <c r="BT16" i="1"/>
  <c r="BL10" i="1"/>
  <c r="BX130" i="1"/>
  <c r="BS134" i="1"/>
  <c r="BS15" i="1"/>
  <c r="BS135" i="1"/>
  <c r="BS133" i="1"/>
  <c r="BS14" i="1"/>
  <c r="BS13" i="1"/>
  <c r="BC2" i="1"/>
  <c r="Y6" i="1"/>
  <c r="BS12" i="1"/>
  <c r="BL137" i="1"/>
  <c r="BC4" i="1"/>
  <c r="BC5" i="1"/>
  <c r="BV135" i="1"/>
  <c r="BD15" i="1"/>
  <c r="AR138" i="1"/>
  <c r="BU14" i="1"/>
  <c r="AV2" i="1"/>
  <c r="AX2" i="1"/>
  <c r="AX144" i="1"/>
  <c r="BT23" i="1"/>
  <c r="BT134" i="1"/>
  <c r="BL16" i="1"/>
  <c r="BL138" i="1"/>
  <c r="BV14" i="1"/>
  <c r="BV13" i="1"/>
  <c r="BD145" i="1"/>
  <c r="BD22" i="1"/>
  <c r="BD144" i="1"/>
  <c r="BO13" i="1"/>
  <c r="BO12" i="1"/>
  <c r="BA3" i="1"/>
  <c r="AN2" i="1"/>
  <c r="BX20" i="1"/>
  <c r="BX18" i="1"/>
  <c r="AR5" i="1"/>
  <c r="BU127" i="1"/>
  <c r="BU16" i="1"/>
  <c r="BU130" i="1"/>
  <c r="BU21" i="1"/>
  <c r="AV3" i="1"/>
  <c r="AX145" i="1"/>
  <c r="AX4" i="1"/>
  <c r="BT20" i="1"/>
  <c r="BT13" i="1"/>
  <c r="BL11" i="1"/>
  <c r="BS136" i="1"/>
  <c r="BC10" i="1"/>
  <c r="BC143" i="1"/>
  <c r="BC145" i="1"/>
  <c r="BC142" i="1"/>
  <c r="BC144" i="1"/>
  <c r="BX131" i="1"/>
  <c r="BC3" i="1"/>
  <c r="BC8" i="1"/>
  <c r="BM127" i="1"/>
  <c r="BM11" i="1"/>
  <c r="BM8" i="1"/>
  <c r="BM9" i="1"/>
  <c r="BM137" i="1"/>
  <c r="BX132" i="1"/>
  <c r="BT12" i="1"/>
  <c r="BC14" i="1"/>
  <c r="BC9" i="1"/>
  <c r="BV20" i="1"/>
  <c r="Y144" i="1"/>
  <c r="BU134" i="1"/>
  <c r="BT131" i="1"/>
  <c r="AZ5" i="1"/>
  <c r="AO140" i="1"/>
  <c r="BC141" i="1"/>
  <c r="BC11" i="1"/>
  <c r="AS133" i="1"/>
  <c r="AP144" i="1"/>
  <c r="BL135" i="1"/>
  <c r="D6" i="1"/>
  <c r="BL131" i="1"/>
  <c r="BL21" i="1"/>
  <c r="BI29" i="1"/>
  <c r="EN88" i="1"/>
  <c r="EN60" i="1"/>
  <c r="BL134" i="1"/>
  <c r="BL17" i="1"/>
  <c r="BI20" i="1"/>
  <c r="AS141" i="1"/>
  <c r="AN135" i="1"/>
  <c r="BL14" i="1"/>
  <c r="BL132" i="1"/>
  <c r="BL13" i="1"/>
  <c r="BI123" i="1"/>
  <c r="BO134" i="1"/>
  <c r="BO127" i="1"/>
  <c r="AP5" i="1"/>
  <c r="AN6" i="1"/>
  <c r="AR3" i="1"/>
  <c r="BA11" i="1"/>
  <c r="BL18" i="1"/>
  <c r="BL133" i="1"/>
  <c r="BI21" i="1"/>
  <c r="BA141" i="1"/>
  <c r="AP4" i="1"/>
  <c r="AX8" i="1"/>
  <c r="AW6" i="1"/>
  <c r="BL123" i="1"/>
  <c r="D131" i="1"/>
  <c r="BI12" i="1"/>
  <c r="BC140" i="1"/>
  <c r="BC137" i="1"/>
  <c r="BC138" i="1"/>
  <c r="BC136" i="1"/>
  <c r="AS9" i="1"/>
  <c r="BV128" i="1"/>
  <c r="BV18" i="1"/>
  <c r="BD131" i="1"/>
  <c r="BD9" i="1"/>
  <c r="BD13" i="1"/>
  <c r="BO18" i="1"/>
  <c r="BO17" i="1"/>
  <c r="BO132" i="1"/>
  <c r="BO15" i="1"/>
  <c r="BO20" i="1"/>
  <c r="BA8" i="1"/>
  <c r="BA10" i="1"/>
  <c r="BA134" i="1"/>
  <c r="AV18" i="1"/>
  <c r="AV140" i="1"/>
  <c r="AV4" i="1"/>
  <c r="AK5" i="1"/>
  <c r="AP145" i="1"/>
  <c r="AP140" i="1"/>
  <c r="AN142" i="1"/>
  <c r="BU124" i="1"/>
  <c r="BU131" i="1"/>
  <c r="BU24" i="1"/>
  <c r="AV143" i="1"/>
  <c r="AV8" i="1"/>
  <c r="CB22" i="1"/>
  <c r="CB21" i="1"/>
  <c r="CB126" i="1"/>
  <c r="CB124" i="1"/>
  <c r="CB127" i="1"/>
  <c r="CB24" i="1"/>
  <c r="CB125" i="1"/>
  <c r="CB23" i="1"/>
  <c r="AX5" i="1"/>
  <c r="AW5" i="1"/>
  <c r="AW142" i="1"/>
  <c r="BT17" i="1"/>
  <c r="BT127" i="1"/>
  <c r="BT125" i="1"/>
  <c r="BZ119" i="1"/>
  <c r="BZ126" i="1"/>
  <c r="BZ125" i="1"/>
  <c r="BL15" i="1"/>
  <c r="BT130" i="1"/>
  <c r="AX140" i="1"/>
  <c r="CE24" i="1"/>
  <c r="CE23" i="1"/>
  <c r="AS7" i="1"/>
  <c r="AS6" i="1"/>
  <c r="CA125" i="1"/>
  <c r="Y8" i="1"/>
  <c r="BD20" i="1"/>
  <c r="BD8" i="1"/>
  <c r="BD132" i="1"/>
  <c r="BA139" i="1"/>
  <c r="BA137" i="1"/>
  <c r="AK6" i="1"/>
  <c r="AP9" i="1"/>
  <c r="AN5" i="1"/>
  <c r="BU19" i="1"/>
  <c r="BU18" i="1"/>
  <c r="AV5" i="1"/>
  <c r="AW139" i="1"/>
  <c r="AW8" i="1"/>
  <c r="BT22" i="1"/>
  <c r="AW9" i="1"/>
  <c r="AI2" i="1"/>
  <c r="BZ23" i="1"/>
  <c r="BZ127" i="1"/>
  <c r="BR22" i="1"/>
  <c r="BX126" i="1"/>
  <c r="BI13" i="1"/>
  <c r="BI132" i="1"/>
  <c r="BI18" i="1"/>
  <c r="AX141" i="1"/>
  <c r="CE25" i="1"/>
  <c r="CE123" i="1"/>
  <c r="AS145" i="1"/>
  <c r="AS3" i="1"/>
  <c r="AV141" i="1"/>
  <c r="AX6" i="1"/>
  <c r="BR128" i="1"/>
  <c r="BR17" i="1"/>
  <c r="BR131" i="1"/>
  <c r="BR129" i="1"/>
  <c r="CE124" i="1"/>
  <c r="CA21" i="1"/>
  <c r="CA22" i="1"/>
  <c r="BD14" i="1"/>
  <c r="BA138" i="1"/>
  <c r="AK2" i="1"/>
  <c r="AP2" i="1"/>
  <c r="AP3" i="1"/>
  <c r="AV6" i="1"/>
  <c r="AW143" i="1"/>
  <c r="AW141" i="1"/>
  <c r="AW140" i="1"/>
  <c r="BT126" i="1"/>
  <c r="BZ22" i="1"/>
  <c r="BR18" i="1"/>
  <c r="BX129" i="1"/>
  <c r="BI14" i="1"/>
  <c r="BI137" i="1"/>
  <c r="AS144" i="1"/>
  <c r="AS4" i="1"/>
  <c r="BV130" i="1"/>
  <c r="BD129" i="1"/>
  <c r="CA127" i="1"/>
  <c r="BO128" i="1"/>
  <c r="Y4" i="1"/>
  <c r="BD139" i="1"/>
  <c r="BD140" i="1"/>
  <c r="BO16" i="1"/>
  <c r="BA9" i="1"/>
  <c r="BA140" i="1"/>
  <c r="AD145" i="1"/>
  <c r="AK3" i="1"/>
  <c r="AP19" i="1"/>
  <c r="AN3" i="1"/>
  <c r="BM120" i="1"/>
  <c r="BM132" i="1"/>
  <c r="BM13" i="1"/>
  <c r="BM135" i="1"/>
  <c r="BM133" i="1"/>
  <c r="BM16" i="1"/>
  <c r="BU126" i="1"/>
  <c r="AV144" i="1"/>
  <c r="CD22" i="1"/>
  <c r="CD125" i="1"/>
  <c r="CD126" i="1"/>
  <c r="CD123" i="1"/>
  <c r="CD23" i="1"/>
  <c r="CD124" i="1"/>
  <c r="CD25" i="1"/>
  <c r="CD24" i="1"/>
  <c r="AA144" i="1"/>
  <c r="AW10" i="1"/>
  <c r="BI121" i="1"/>
  <c r="BI136" i="1"/>
  <c r="BI131" i="1"/>
  <c r="BI17" i="1"/>
  <c r="BI11" i="1"/>
  <c r="AS143" i="1"/>
  <c r="CA121" i="1"/>
  <c r="AV142" i="1"/>
  <c r="AV7" i="1"/>
  <c r="AX7" i="1"/>
  <c r="BR19" i="1"/>
  <c r="BR124" i="1"/>
  <c r="AN145" i="1"/>
  <c r="BX19" i="1"/>
  <c r="BI134" i="1"/>
  <c r="BI135" i="1"/>
  <c r="BT18" i="1"/>
  <c r="AX142" i="1"/>
  <c r="BC139" i="1"/>
  <c r="BS129" i="1"/>
  <c r="BS17" i="1"/>
  <c r="BS18" i="1"/>
  <c r="BS16" i="1"/>
  <c r="BS130" i="1"/>
  <c r="BS132" i="1"/>
  <c r="BS19" i="1"/>
  <c r="BS131" i="1"/>
  <c r="AS132" i="1"/>
  <c r="AS142" i="1"/>
  <c r="BX22" i="1"/>
  <c r="BT19" i="1"/>
  <c r="AX143" i="1"/>
  <c r="CE125" i="1"/>
  <c r="BD130" i="1"/>
  <c r="BD137" i="1"/>
  <c r="BD10" i="1"/>
  <c r="BO130" i="1"/>
  <c r="BO14" i="1"/>
  <c r="BO131" i="1"/>
  <c r="BA136" i="1"/>
  <c r="AK143" i="1"/>
  <c r="AP139" i="1"/>
  <c r="AP7" i="1"/>
  <c r="AN144" i="1"/>
  <c r="BR127" i="1"/>
  <c r="BX127" i="1"/>
  <c r="AX139" i="1"/>
  <c r="AW11" i="1"/>
  <c r="AI145" i="1"/>
  <c r="BM25" i="1"/>
  <c r="I37" i="1"/>
  <c r="AI3" i="1"/>
  <c r="BA15" i="1"/>
  <c r="BL128" i="1"/>
  <c r="AS10" i="1"/>
  <c r="HL64" i="1"/>
  <c r="BV22" i="1"/>
  <c r="BX28" i="1"/>
  <c r="I111" i="1"/>
  <c r="BL130" i="1"/>
  <c r="BL22" i="1"/>
  <c r="AI6" i="1"/>
  <c r="BR113" i="1"/>
  <c r="AE2" i="1"/>
  <c r="BA133" i="1"/>
  <c r="HL80" i="1"/>
  <c r="HL81" i="1"/>
  <c r="HL66" i="1"/>
  <c r="AE3" i="1"/>
  <c r="AD144" i="1"/>
  <c r="BM23" i="1"/>
  <c r="AK4" i="1"/>
  <c r="I48" i="1"/>
  <c r="I47" i="1"/>
  <c r="AE9" i="1"/>
  <c r="AW19" i="1"/>
  <c r="AI4" i="1"/>
  <c r="AS137" i="1"/>
  <c r="AE145" i="1"/>
  <c r="BX23" i="1"/>
  <c r="BX24" i="1"/>
  <c r="AW131" i="1"/>
  <c r="BT24" i="1"/>
  <c r="BT21" i="1"/>
  <c r="BL24" i="1"/>
  <c r="AI5" i="1"/>
  <c r="BS21" i="1"/>
  <c r="BS22" i="1"/>
  <c r="BS23" i="1"/>
  <c r="BS126" i="1"/>
  <c r="BS125" i="1"/>
  <c r="BS127" i="1"/>
  <c r="BS20" i="1"/>
  <c r="BS128" i="1"/>
  <c r="AS8" i="1"/>
  <c r="CA124" i="1"/>
  <c r="F141" i="1"/>
  <c r="AE5" i="1"/>
  <c r="BA12" i="1"/>
  <c r="BA16" i="1"/>
  <c r="AD3" i="1"/>
  <c r="BM19" i="1"/>
  <c r="BM117" i="1"/>
  <c r="AR10" i="1"/>
  <c r="AR14" i="1"/>
  <c r="AK144" i="1"/>
  <c r="AV10" i="1"/>
  <c r="AV136" i="1"/>
  <c r="AW13" i="1"/>
  <c r="AW136" i="1"/>
  <c r="AX13" i="1"/>
  <c r="BZ124" i="1"/>
  <c r="BZ122" i="1"/>
  <c r="AG2" i="1"/>
  <c r="AN9" i="1"/>
  <c r="AX137" i="1"/>
  <c r="CE27" i="1"/>
  <c r="CE121" i="1"/>
  <c r="BC133" i="1"/>
  <c r="BC134" i="1"/>
  <c r="BC135" i="1"/>
  <c r="BC132" i="1"/>
  <c r="AW137" i="1"/>
  <c r="AG143" i="1"/>
  <c r="BX125" i="1"/>
  <c r="AS140" i="1"/>
  <c r="BC13" i="1"/>
  <c r="CA25" i="1"/>
  <c r="AK141" i="1"/>
  <c r="AV137" i="1"/>
  <c r="CB25" i="1"/>
  <c r="CB123" i="1"/>
  <c r="CB27" i="1"/>
  <c r="CB26" i="1"/>
  <c r="CB122" i="1"/>
  <c r="CB121" i="1"/>
  <c r="AX136" i="1"/>
  <c r="AA145" i="1"/>
  <c r="AW17" i="1"/>
  <c r="AW12" i="1"/>
  <c r="BZ30" i="1"/>
  <c r="AI142" i="1"/>
  <c r="AG3" i="1"/>
  <c r="BR26" i="1"/>
  <c r="BR24" i="1"/>
  <c r="BR21" i="1"/>
  <c r="AO9" i="1"/>
  <c r="AG4" i="1"/>
  <c r="AS11" i="1"/>
  <c r="BV124" i="1"/>
  <c r="BV23" i="1"/>
  <c r="BV121" i="1"/>
  <c r="BV35" i="1"/>
  <c r="AE143" i="1"/>
  <c r="BA14" i="1"/>
  <c r="BA13" i="1"/>
  <c r="BM129" i="1"/>
  <c r="BM22" i="1"/>
  <c r="AR134" i="1"/>
  <c r="AR7" i="1"/>
  <c r="AK131" i="1"/>
  <c r="AR141" i="1"/>
  <c r="I49" i="1"/>
  <c r="I103" i="1"/>
  <c r="BU43" i="1"/>
  <c r="BU125" i="1"/>
  <c r="AV139" i="1"/>
  <c r="AV138" i="1"/>
  <c r="AA143" i="1"/>
  <c r="BL29" i="1"/>
  <c r="BL19" i="1"/>
  <c r="AI144" i="1"/>
  <c r="BL129" i="1"/>
  <c r="BL20" i="1"/>
  <c r="D15" i="1"/>
  <c r="BR122" i="1"/>
  <c r="BR125" i="1"/>
  <c r="BR123" i="1"/>
  <c r="BX123" i="1"/>
  <c r="BI16" i="1"/>
  <c r="BI15" i="1"/>
  <c r="BV25" i="1"/>
  <c r="BV125" i="1"/>
  <c r="BV32" i="1"/>
  <c r="CA24" i="1"/>
  <c r="AE144" i="1"/>
  <c r="BA135" i="1"/>
  <c r="AD2" i="1"/>
  <c r="BM130" i="1"/>
  <c r="BX124" i="1"/>
  <c r="BM114" i="1"/>
  <c r="AK142" i="1"/>
  <c r="AK7" i="1"/>
  <c r="AR8" i="1"/>
  <c r="AA3" i="1"/>
  <c r="AW135" i="1"/>
  <c r="BZ24" i="1"/>
  <c r="AN8" i="1"/>
  <c r="AN139" i="1"/>
  <c r="AX135" i="1"/>
  <c r="AG125" i="1"/>
  <c r="AG145" i="1"/>
  <c r="BV29" i="1"/>
  <c r="BV126" i="1"/>
  <c r="BV26" i="1"/>
  <c r="BV24" i="1"/>
  <c r="BV117" i="1"/>
  <c r="AV11" i="1"/>
  <c r="AA2" i="1"/>
  <c r="BZ26" i="1"/>
  <c r="AN140" i="1"/>
  <c r="BR119" i="1"/>
  <c r="BR126" i="1"/>
  <c r="BR20" i="1"/>
  <c r="AO135" i="1"/>
  <c r="AO142" i="1"/>
  <c r="AN7" i="1"/>
  <c r="CE120" i="1"/>
  <c r="CE122" i="1"/>
  <c r="AS139" i="1"/>
  <c r="CA27" i="1"/>
  <c r="CA122" i="1"/>
  <c r="AR140" i="1"/>
  <c r="AR139" i="1"/>
  <c r="BM29" i="1"/>
  <c r="BM20" i="1"/>
  <c r="BM128" i="1"/>
  <c r="CD120" i="1"/>
  <c r="CD122" i="1"/>
  <c r="CD121" i="1"/>
  <c r="CD27" i="1"/>
  <c r="CD26" i="1"/>
  <c r="CD28" i="1"/>
  <c r="AX12" i="1"/>
  <c r="AW138" i="1"/>
  <c r="CE26" i="1"/>
  <c r="CE28" i="1"/>
  <c r="BC16" i="1"/>
  <c r="AS138" i="1"/>
  <c r="CA26" i="1"/>
  <c r="F145" i="1"/>
  <c r="AE4" i="1"/>
  <c r="AD4" i="1"/>
  <c r="BM125" i="1"/>
  <c r="BM126" i="1"/>
  <c r="AK9" i="1"/>
  <c r="AP13" i="1"/>
  <c r="AP138" i="1"/>
  <c r="AP141" i="1"/>
  <c r="AR9" i="1"/>
  <c r="I119" i="1"/>
  <c r="I110" i="1"/>
  <c r="AV12" i="1"/>
  <c r="AV9" i="1"/>
  <c r="AX10" i="1"/>
  <c r="AG144" i="1"/>
  <c r="AI143" i="1"/>
  <c r="AZ123" i="1"/>
  <c r="AZ134" i="1"/>
  <c r="BZ123" i="1"/>
  <c r="D142" i="1"/>
  <c r="P5" i="1"/>
  <c r="D140" i="1"/>
  <c r="AN141" i="1"/>
  <c r="E75" i="1"/>
  <c r="BI23" i="1"/>
  <c r="BI133" i="1"/>
  <c r="BV116" i="1"/>
  <c r="AK11" i="1"/>
  <c r="BU28" i="1"/>
  <c r="AA5" i="1"/>
  <c r="BZ29" i="1"/>
  <c r="BL23" i="1"/>
  <c r="CF36" i="1"/>
  <c r="Y139" i="1"/>
  <c r="AE10" i="1"/>
  <c r="BO22" i="1"/>
  <c r="I12" i="1"/>
  <c r="N142" i="1"/>
  <c r="AA139" i="1"/>
  <c r="AE7" i="1"/>
  <c r="AD140" i="1"/>
  <c r="AA6" i="1"/>
  <c r="BV27" i="1"/>
  <c r="BV28" i="1"/>
  <c r="AE131" i="1"/>
  <c r="F5" i="1"/>
  <c r="Y5" i="1"/>
  <c r="AE137" i="1"/>
  <c r="BO23" i="1"/>
  <c r="AK8" i="1"/>
  <c r="AK138" i="1"/>
  <c r="AP137" i="1"/>
  <c r="BU123" i="1"/>
  <c r="AW132" i="1"/>
  <c r="CA29" i="1"/>
  <c r="AA142" i="1"/>
  <c r="AW133" i="1"/>
  <c r="AW14" i="1"/>
  <c r="BT26" i="1"/>
  <c r="BT124" i="1"/>
  <c r="AW15" i="1"/>
  <c r="EN87" i="1"/>
  <c r="EN61" i="1"/>
  <c r="BV31" i="1"/>
  <c r="AD142" i="1"/>
  <c r="AA9" i="1"/>
  <c r="AA141" i="1"/>
  <c r="BT25" i="1"/>
  <c r="BC20" i="1"/>
  <c r="BC130" i="1"/>
  <c r="BC131" i="1"/>
  <c r="AV133" i="1"/>
  <c r="AV134" i="1"/>
  <c r="AS136" i="1"/>
  <c r="BZ112" i="1"/>
  <c r="AZ132" i="1"/>
  <c r="AZ29" i="1"/>
  <c r="BZ111" i="1"/>
  <c r="AG141" i="1"/>
  <c r="P2" i="1"/>
  <c r="AN11" i="1"/>
  <c r="BX121" i="1"/>
  <c r="BI124" i="1"/>
  <c r="AX131" i="1"/>
  <c r="BC120" i="1"/>
  <c r="BC17" i="1"/>
  <c r="BS124" i="1"/>
  <c r="BS26" i="1"/>
  <c r="BS24" i="1"/>
  <c r="BS123" i="1"/>
  <c r="BS122" i="1"/>
  <c r="BS25" i="1"/>
  <c r="AS12" i="1"/>
  <c r="BC19" i="1"/>
  <c r="AE14" i="1"/>
  <c r="AE6" i="1"/>
  <c r="AD5" i="1"/>
  <c r="AR17" i="1"/>
  <c r="AR135" i="1"/>
  <c r="BU26" i="1"/>
  <c r="BU122" i="1"/>
  <c r="AG7" i="1"/>
  <c r="AG10" i="1"/>
  <c r="AI138" i="1"/>
  <c r="Y145" i="1"/>
  <c r="AX132" i="1"/>
  <c r="FP71" i="1"/>
  <c r="CF31" i="1"/>
  <c r="AS14" i="1"/>
  <c r="F144" i="1"/>
  <c r="AE138" i="1"/>
  <c r="AE15" i="1"/>
  <c r="AE141" i="1"/>
  <c r="BD18" i="1"/>
  <c r="BD19" i="1"/>
  <c r="BD127" i="1"/>
  <c r="BO124" i="1"/>
  <c r="BO122" i="1"/>
  <c r="AD8" i="1"/>
  <c r="AD141" i="1"/>
  <c r="AP12" i="1"/>
  <c r="AR11" i="1"/>
  <c r="AX14" i="1"/>
  <c r="AX17" i="1"/>
  <c r="BZ113" i="1"/>
  <c r="AZ130" i="1"/>
  <c r="BZ118" i="1"/>
  <c r="AI10" i="1"/>
  <c r="AI141" i="1"/>
  <c r="P143" i="1"/>
  <c r="AO137" i="1"/>
  <c r="D12" i="1"/>
  <c r="Y143" i="1"/>
  <c r="AN13" i="1"/>
  <c r="BX26" i="1"/>
  <c r="BI126" i="1"/>
  <c r="AS135" i="1"/>
  <c r="AS13" i="1"/>
  <c r="BA132" i="1"/>
  <c r="BA131" i="1"/>
  <c r="AD17" i="1"/>
  <c r="AV14" i="1"/>
  <c r="AV13" i="1"/>
  <c r="CD119" i="1"/>
  <c r="CD29" i="1"/>
  <c r="AA138" i="1"/>
  <c r="AZ17" i="1"/>
  <c r="AZ133" i="1"/>
  <c r="BZ32" i="1"/>
  <c r="BZ28" i="1"/>
  <c r="AG140" i="1"/>
  <c r="AI9" i="1"/>
  <c r="AI8" i="1"/>
  <c r="AG139" i="1"/>
  <c r="P144" i="1"/>
  <c r="D141" i="1"/>
  <c r="AN12" i="1"/>
  <c r="BI19" i="1"/>
  <c r="CE119" i="1"/>
  <c r="AZ18" i="1"/>
  <c r="IK52" i="1"/>
  <c r="BV122" i="1"/>
  <c r="F143" i="1"/>
  <c r="Y3" i="1"/>
  <c r="AE133" i="1"/>
  <c r="AE136" i="1"/>
  <c r="BD128" i="1"/>
  <c r="BO125" i="1"/>
  <c r="BA130" i="1"/>
  <c r="AD6" i="1"/>
  <c r="AK10" i="1"/>
  <c r="AK139" i="1"/>
  <c r="AK137" i="1"/>
  <c r="AR136" i="1"/>
  <c r="AV16" i="1"/>
  <c r="U145" i="1"/>
  <c r="U4" i="1"/>
  <c r="U3" i="1"/>
  <c r="U2" i="1"/>
  <c r="U144" i="1"/>
  <c r="AZ19" i="1"/>
  <c r="AZ112" i="1"/>
  <c r="AZ22" i="1"/>
  <c r="BZ27" i="1"/>
  <c r="AG9" i="1"/>
  <c r="AI133" i="1"/>
  <c r="BL127" i="1"/>
  <c r="P135" i="1"/>
  <c r="AO10" i="1"/>
  <c r="BI128" i="1"/>
  <c r="AX133" i="1"/>
  <c r="AS134" i="1"/>
  <c r="AS15" i="1"/>
  <c r="CA28" i="1"/>
  <c r="AE139" i="1"/>
  <c r="AD7" i="1"/>
  <c r="AD9" i="1"/>
  <c r="AP15" i="1"/>
  <c r="AP135" i="1"/>
  <c r="AP136" i="1"/>
  <c r="AP11" i="1"/>
  <c r="AZ126" i="1"/>
  <c r="AZ20" i="1"/>
  <c r="BZ44" i="1"/>
  <c r="BZ120" i="1"/>
  <c r="AG8" i="1"/>
  <c r="AI140" i="1"/>
  <c r="AI7" i="1"/>
  <c r="AZ131" i="1"/>
  <c r="BX27" i="1"/>
  <c r="P142" i="1"/>
  <c r="AN137" i="1"/>
  <c r="BX122" i="1"/>
  <c r="BT123" i="1"/>
  <c r="FP70" i="1"/>
  <c r="FP72" i="1"/>
  <c r="FP69" i="1"/>
  <c r="AE8" i="1"/>
  <c r="AE140" i="1"/>
  <c r="BO126" i="1"/>
  <c r="BO24" i="1"/>
  <c r="BA18" i="1"/>
  <c r="AD139" i="1"/>
  <c r="AR12" i="1"/>
  <c r="AV132" i="1"/>
  <c r="IJ38" i="1"/>
  <c r="AX16" i="1"/>
  <c r="AA13" i="1"/>
  <c r="AZ128" i="1"/>
  <c r="AZ124" i="1"/>
  <c r="AZ16" i="1"/>
  <c r="BZ121" i="1"/>
  <c r="AG138" i="1"/>
  <c r="AG6" i="1"/>
  <c r="BL126" i="1"/>
  <c r="P4" i="1"/>
  <c r="AO12" i="1"/>
  <c r="D8" i="1"/>
  <c r="BX120" i="1"/>
  <c r="BI22" i="1"/>
  <c r="BI24" i="1"/>
  <c r="BI116" i="1"/>
  <c r="AX134" i="1"/>
  <c r="FP73" i="1"/>
  <c r="BC18" i="1"/>
  <c r="AV130" i="1"/>
  <c r="AS130" i="1"/>
  <c r="CA120" i="1"/>
  <c r="CA119" i="1"/>
  <c r="Y142" i="1"/>
  <c r="Y9" i="1"/>
  <c r="AE11" i="1"/>
  <c r="AE142" i="1"/>
  <c r="BD23" i="1"/>
  <c r="BD124" i="1"/>
  <c r="BA17" i="1"/>
  <c r="AD143" i="1"/>
  <c r="AD11" i="1"/>
  <c r="AN10" i="1"/>
  <c r="AR13" i="1"/>
  <c r="BU121" i="1"/>
  <c r="BU30" i="1"/>
  <c r="BU27" i="1"/>
  <c r="I4" i="1"/>
  <c r="AV135" i="1"/>
  <c r="AV15" i="1"/>
  <c r="CB28" i="1"/>
  <c r="CB29" i="1"/>
  <c r="CB120" i="1"/>
  <c r="CB119" i="1"/>
  <c r="AX15" i="1"/>
  <c r="N2" i="1"/>
  <c r="AA4" i="1"/>
  <c r="AA7" i="1"/>
  <c r="BT122" i="1"/>
  <c r="AZ15" i="1"/>
  <c r="AG142" i="1"/>
  <c r="BZ117" i="1"/>
  <c r="AN138" i="1"/>
  <c r="BR28" i="1"/>
  <c r="BR25" i="1"/>
  <c r="P3" i="1"/>
  <c r="D3" i="1"/>
  <c r="AN136" i="1"/>
  <c r="BI125" i="1"/>
  <c r="BI129" i="1"/>
  <c r="BI127" i="1"/>
  <c r="BC129" i="1"/>
  <c r="AW134" i="1"/>
  <c r="BC21" i="1"/>
  <c r="BC125" i="1"/>
  <c r="Y140" i="1"/>
  <c r="AE12" i="1"/>
  <c r="AE129" i="1"/>
  <c r="AE18" i="1"/>
  <c r="BD123" i="1"/>
  <c r="BO120" i="1"/>
  <c r="BO123" i="1"/>
  <c r="I115" i="1"/>
  <c r="I107" i="1"/>
  <c r="I40" i="1"/>
  <c r="BU119" i="1"/>
  <c r="I138" i="1"/>
  <c r="AX19" i="1"/>
  <c r="N6" i="1"/>
  <c r="AW18" i="1"/>
  <c r="I142" i="1"/>
  <c r="AS18" i="1"/>
  <c r="AS16" i="1"/>
  <c r="BA127" i="1"/>
  <c r="AN14" i="1"/>
  <c r="AR15" i="1"/>
  <c r="I9" i="1"/>
  <c r="I2" i="1"/>
  <c r="AA19" i="1"/>
  <c r="AA8" i="1"/>
  <c r="AS129" i="1"/>
  <c r="AS128" i="1"/>
  <c r="CJ34" i="1"/>
  <c r="Y141" i="1"/>
  <c r="AE135" i="1"/>
  <c r="BO25" i="1"/>
  <c r="BA21" i="1"/>
  <c r="AD127" i="1"/>
  <c r="BM116" i="1"/>
  <c r="AP133" i="1"/>
  <c r="AP14" i="1"/>
  <c r="I36" i="1"/>
  <c r="I101" i="1"/>
  <c r="BU33" i="1"/>
  <c r="I8" i="1"/>
  <c r="I144" i="1"/>
  <c r="AX18" i="1"/>
  <c r="I140" i="1"/>
  <c r="I7" i="1"/>
  <c r="AS19" i="1"/>
  <c r="AR128" i="1"/>
  <c r="I141" i="1"/>
  <c r="N5" i="1"/>
  <c r="AA132" i="1"/>
  <c r="AA10" i="1"/>
  <c r="F3" i="1"/>
  <c r="Y7" i="1"/>
  <c r="BA24" i="1"/>
  <c r="BA128" i="1"/>
  <c r="BA23" i="1"/>
  <c r="AD12" i="1"/>
  <c r="AR22" i="1"/>
  <c r="AR19" i="1"/>
  <c r="AV19" i="1"/>
  <c r="AG12" i="1"/>
  <c r="AI128" i="1"/>
  <c r="AI134" i="1"/>
  <c r="BX119" i="1"/>
  <c r="AX129" i="1"/>
  <c r="AS131" i="1"/>
  <c r="BC25" i="1"/>
  <c r="BC127" i="1"/>
  <c r="BC128" i="1"/>
  <c r="AS17" i="1"/>
  <c r="BV118" i="1"/>
  <c r="F142" i="1"/>
  <c r="Y13" i="1"/>
  <c r="BD24" i="1"/>
  <c r="BA19" i="1"/>
  <c r="AD137" i="1"/>
  <c r="AD10" i="1"/>
  <c r="AR130" i="1"/>
  <c r="BM30" i="1"/>
  <c r="AR26" i="1"/>
  <c r="BM121" i="1"/>
  <c r="AK14" i="1"/>
  <c r="AK134" i="1"/>
  <c r="AK136" i="1"/>
  <c r="AK13" i="1"/>
  <c r="AK133" i="1"/>
  <c r="AK15" i="1"/>
  <c r="AK12" i="1"/>
  <c r="AK135" i="1"/>
  <c r="AN132" i="1"/>
  <c r="AR18" i="1"/>
  <c r="I143" i="1"/>
  <c r="AG11" i="1"/>
  <c r="BL122" i="1"/>
  <c r="AO41" i="1"/>
  <c r="AO15" i="1"/>
  <c r="BA20" i="1"/>
  <c r="AR129" i="1"/>
  <c r="AR123" i="1"/>
  <c r="BM119" i="1"/>
  <c r="BM122" i="1"/>
  <c r="AN120" i="1"/>
  <c r="AN16" i="1"/>
  <c r="AR131" i="1"/>
  <c r="N4" i="1"/>
  <c r="BT120" i="1"/>
  <c r="AI136" i="1"/>
  <c r="AZ24" i="1"/>
  <c r="AZ127" i="1"/>
  <c r="BR118" i="1"/>
  <c r="BR121" i="1"/>
  <c r="AO133" i="1"/>
  <c r="F2" i="1"/>
  <c r="Y132" i="1"/>
  <c r="AD13" i="1"/>
  <c r="BM124" i="1"/>
  <c r="BM33" i="1"/>
  <c r="AR20" i="1"/>
  <c r="AP27" i="1"/>
  <c r="AP23" i="1"/>
  <c r="AV17" i="1"/>
  <c r="N3" i="1"/>
  <c r="N144" i="1"/>
  <c r="AA137" i="1"/>
  <c r="AA131" i="1"/>
  <c r="AA14" i="1"/>
  <c r="AW22" i="1"/>
  <c r="AW128" i="1"/>
  <c r="AW20" i="1"/>
  <c r="BT28" i="1"/>
  <c r="BT27" i="1"/>
  <c r="BT29" i="1"/>
  <c r="AI12" i="1"/>
  <c r="AI135" i="1"/>
  <c r="AI14" i="1"/>
  <c r="BZ116" i="1"/>
  <c r="BR30" i="1"/>
  <c r="P145" i="1"/>
  <c r="D10" i="1"/>
  <c r="AR16" i="1"/>
  <c r="AR133" i="1"/>
  <c r="BM123" i="1"/>
  <c r="BM24" i="1"/>
  <c r="BM26" i="1"/>
  <c r="AG137" i="1"/>
  <c r="AI16" i="1"/>
  <c r="BL124" i="1"/>
  <c r="AI137" i="1"/>
  <c r="BL26" i="1"/>
  <c r="AO127" i="1"/>
  <c r="E2" i="1"/>
  <c r="BZ31" i="1"/>
  <c r="BS29" i="1"/>
  <c r="BS120" i="1"/>
  <c r="BS119" i="1"/>
  <c r="BS28" i="1"/>
  <c r="BS27" i="1"/>
  <c r="BS121" i="1"/>
  <c r="BC22" i="1"/>
  <c r="BV119" i="1"/>
  <c r="F136" i="1"/>
  <c r="BD21" i="1"/>
  <c r="BO27" i="1"/>
  <c r="BO26" i="1"/>
  <c r="BA129" i="1"/>
  <c r="AD136" i="1"/>
  <c r="AR127" i="1"/>
  <c r="BM32" i="1"/>
  <c r="AR23" i="1"/>
  <c r="BM115" i="1"/>
  <c r="BU120" i="1"/>
  <c r="I3" i="1"/>
  <c r="I145" i="1"/>
  <c r="AV129" i="1"/>
  <c r="AG13" i="1"/>
  <c r="AI13" i="1"/>
  <c r="BC126" i="1"/>
  <c r="BX30" i="1"/>
  <c r="AN133" i="1"/>
  <c r="BX118" i="1"/>
  <c r="AX130" i="1"/>
  <c r="N145" i="1"/>
  <c r="AX20" i="1"/>
  <c r="AA140" i="1"/>
  <c r="AG136" i="1"/>
  <c r="AI11" i="1"/>
  <c r="AG135" i="1"/>
  <c r="Y10" i="1"/>
  <c r="AN15" i="1"/>
  <c r="BA126" i="1"/>
  <c r="BA125" i="1"/>
  <c r="BM36" i="1"/>
  <c r="AP125" i="1"/>
  <c r="AP131" i="1"/>
  <c r="AP132" i="1"/>
  <c r="AP17" i="1"/>
  <c r="AP134" i="1"/>
  <c r="AP16" i="1"/>
  <c r="AR132" i="1"/>
  <c r="AV131" i="1"/>
  <c r="U142" i="1"/>
  <c r="U7" i="1"/>
  <c r="U5" i="1"/>
  <c r="U141" i="1"/>
  <c r="U143" i="1"/>
  <c r="U6" i="1"/>
  <c r="U8" i="1"/>
  <c r="U140" i="1"/>
  <c r="N143" i="1"/>
  <c r="AA11" i="1"/>
  <c r="AA135" i="1"/>
  <c r="AA12" i="1"/>
  <c r="AW129" i="1"/>
  <c r="BT119" i="1"/>
  <c r="BT121" i="1"/>
  <c r="BL25" i="1"/>
  <c r="AI131" i="1"/>
  <c r="P6" i="1"/>
  <c r="AO130" i="1"/>
  <c r="D144" i="1"/>
  <c r="BX29" i="1"/>
  <c r="BI25" i="1"/>
  <c r="Y136" i="1"/>
  <c r="I6" i="1"/>
  <c r="I14" i="1"/>
  <c r="BT116" i="1"/>
  <c r="BT118" i="1"/>
  <c r="BT30" i="1"/>
  <c r="AI129" i="1"/>
  <c r="AI125" i="1"/>
  <c r="BR114" i="1"/>
  <c r="P9" i="1"/>
  <c r="AX126" i="1"/>
  <c r="P130" i="1"/>
  <c r="E4" i="1"/>
  <c r="BL28" i="1"/>
  <c r="AG15" i="1"/>
  <c r="Y21" i="1"/>
  <c r="Y12" i="1"/>
  <c r="Y15" i="1"/>
  <c r="AE134" i="1"/>
  <c r="AE13" i="1"/>
  <c r="BD25" i="1"/>
  <c r="BD117" i="1"/>
  <c r="BO29" i="1"/>
  <c r="AI15" i="1"/>
  <c r="AI18" i="1"/>
  <c r="EN62" i="1"/>
  <c r="EN86" i="1"/>
  <c r="F138" i="1"/>
  <c r="Y17" i="1"/>
  <c r="AE132" i="1"/>
  <c r="AE21" i="1"/>
  <c r="I5" i="1"/>
  <c r="I135" i="1"/>
  <c r="AX23" i="1"/>
  <c r="AA136" i="1"/>
  <c r="AI29" i="1"/>
  <c r="D9" i="1"/>
  <c r="E42" i="1"/>
  <c r="P141" i="1"/>
  <c r="E5" i="1"/>
  <c r="Y137" i="1"/>
  <c r="AE16" i="1"/>
  <c r="AA134" i="1"/>
  <c r="BL31" i="1"/>
  <c r="BL27" i="1"/>
  <c r="D139" i="1"/>
  <c r="E135" i="1"/>
  <c r="BS118" i="1"/>
  <c r="BS31" i="1"/>
  <c r="BS117" i="1"/>
  <c r="BS30" i="1"/>
  <c r="AS126" i="1"/>
  <c r="AS127" i="1"/>
  <c r="AS21" i="1"/>
  <c r="AS20" i="1"/>
  <c r="AG16" i="1"/>
  <c r="BO118" i="1"/>
  <c r="BO30" i="1"/>
  <c r="BA124" i="1"/>
  <c r="AV23" i="1"/>
  <c r="AV22" i="1"/>
  <c r="AV128" i="1"/>
  <c r="AV21" i="1"/>
  <c r="N10" i="1"/>
  <c r="AG134" i="1"/>
  <c r="BR116" i="1"/>
  <c r="BR29" i="1"/>
  <c r="BR31" i="1"/>
  <c r="P134" i="1"/>
  <c r="P137" i="1"/>
  <c r="P117" i="1"/>
  <c r="D5" i="1"/>
  <c r="D145" i="1"/>
  <c r="AN17" i="1"/>
  <c r="AN18" i="1"/>
  <c r="BI27" i="1"/>
  <c r="AX21" i="1"/>
  <c r="N9" i="1"/>
  <c r="N132" i="1"/>
  <c r="AX22" i="1"/>
  <c r="AG14" i="1"/>
  <c r="AZ23" i="1"/>
  <c r="P17" i="1"/>
  <c r="AN131" i="1"/>
  <c r="BI37" i="1"/>
  <c r="BI122" i="1"/>
  <c r="BC121" i="1"/>
  <c r="BC124" i="1"/>
  <c r="N138" i="1"/>
  <c r="N7" i="1"/>
  <c r="AW21" i="1"/>
  <c r="AZ34" i="1"/>
  <c r="AZ121" i="1"/>
  <c r="AZ25" i="1"/>
  <c r="AI36" i="1"/>
  <c r="AI132" i="1"/>
  <c r="BL121" i="1"/>
  <c r="P8" i="1"/>
  <c r="P13" i="1"/>
  <c r="D2" i="1"/>
  <c r="D13" i="1"/>
  <c r="AN129" i="1"/>
  <c r="BI26" i="1"/>
  <c r="BC123" i="1"/>
  <c r="F10" i="1"/>
  <c r="F139" i="1"/>
  <c r="Y11" i="1"/>
  <c r="BA121" i="1"/>
  <c r="AD15" i="1"/>
  <c r="AP18" i="1"/>
  <c r="AN19" i="1"/>
  <c r="AV126" i="1"/>
  <c r="U11" i="1"/>
  <c r="U139" i="1"/>
  <c r="U10" i="1"/>
  <c r="U136" i="1"/>
  <c r="U138" i="1"/>
  <c r="U137" i="1"/>
  <c r="U12" i="1"/>
  <c r="U9" i="1"/>
  <c r="N140" i="1"/>
  <c r="N8" i="1"/>
  <c r="AG133" i="1"/>
  <c r="AI130" i="1"/>
  <c r="BR117" i="1"/>
  <c r="P139" i="1"/>
  <c r="P15" i="1"/>
  <c r="AO18" i="1"/>
  <c r="D4" i="1"/>
  <c r="D137" i="1"/>
  <c r="D135" i="1"/>
  <c r="BC23" i="1"/>
  <c r="BO119" i="1"/>
  <c r="BA123" i="1"/>
  <c r="BA22" i="1"/>
  <c r="AK20" i="1"/>
  <c r="AK132" i="1"/>
  <c r="AK17" i="1"/>
  <c r="AK130" i="1"/>
  <c r="AK18" i="1"/>
  <c r="AK16" i="1"/>
  <c r="AP126" i="1"/>
  <c r="AG17" i="1"/>
  <c r="AX125" i="1"/>
  <c r="AD48" i="1"/>
  <c r="AD134" i="1"/>
  <c r="AG132" i="1"/>
  <c r="AZ110" i="1"/>
  <c r="AZ125" i="1"/>
  <c r="P132" i="1"/>
  <c r="P138" i="1"/>
  <c r="BC24" i="1"/>
  <c r="AD132" i="1"/>
  <c r="AP20" i="1"/>
  <c r="AP128" i="1"/>
  <c r="AP130" i="1"/>
  <c r="AP129" i="1"/>
  <c r="AN20" i="1"/>
  <c r="AN21" i="1"/>
  <c r="AV127" i="1"/>
  <c r="AV20" i="1"/>
  <c r="AW126" i="1"/>
  <c r="AW125" i="1"/>
  <c r="AW127" i="1"/>
  <c r="P11" i="1"/>
  <c r="P140" i="1"/>
  <c r="P10" i="1"/>
  <c r="BI119" i="1"/>
  <c r="F6" i="1"/>
  <c r="F9" i="1"/>
  <c r="Y135" i="1"/>
  <c r="AE128" i="1"/>
  <c r="BO28" i="1"/>
  <c r="AD14" i="1"/>
  <c r="AD135" i="1"/>
  <c r="AP21" i="1"/>
  <c r="AN130" i="1"/>
  <c r="AR124" i="1"/>
  <c r="AR21" i="1"/>
  <c r="BM28" i="1"/>
  <c r="BM27" i="1"/>
  <c r="N139" i="1"/>
  <c r="N141" i="1"/>
  <c r="AZ122" i="1"/>
  <c r="AG131" i="1"/>
  <c r="AI17" i="1"/>
  <c r="BL120" i="1"/>
  <c r="D7" i="1"/>
  <c r="BR32" i="1"/>
  <c r="P12" i="1"/>
  <c r="AO126" i="1"/>
  <c r="D136" i="1"/>
  <c r="D138" i="1"/>
  <c r="BI117" i="1"/>
  <c r="AX127" i="1"/>
  <c r="AD18" i="1"/>
  <c r="AX120" i="1"/>
  <c r="AX122" i="1"/>
  <c r="CQ46" i="1"/>
  <c r="BI109" i="1"/>
  <c r="BI120" i="1"/>
  <c r="BI30" i="1"/>
  <c r="BO116" i="1"/>
  <c r="BO31" i="1"/>
  <c r="BA25" i="1"/>
  <c r="BA122" i="1"/>
  <c r="AD130" i="1"/>
  <c r="AG19" i="1"/>
  <c r="BA110" i="1"/>
  <c r="BA119" i="1"/>
  <c r="BA120" i="1"/>
  <c r="GW81" i="1"/>
  <c r="AK21" i="1"/>
  <c r="AX25" i="1"/>
  <c r="N137" i="1"/>
  <c r="BI28" i="1"/>
  <c r="BA28" i="1"/>
  <c r="AD20" i="1"/>
  <c r="AD128" i="1"/>
  <c r="N11" i="1"/>
  <c r="N12" i="1"/>
  <c r="N136" i="1"/>
  <c r="BL116" i="1"/>
  <c r="BI31" i="1"/>
  <c r="BA27" i="1"/>
  <c r="AD16" i="1"/>
  <c r="AD131" i="1"/>
  <c r="AX24" i="1"/>
  <c r="N13" i="1"/>
  <c r="CQ105" i="1"/>
  <c r="BL119" i="1"/>
  <c r="BL117" i="1"/>
  <c r="BI118" i="1"/>
  <c r="BI32" i="1"/>
  <c r="BC26" i="1"/>
  <c r="F11" i="1"/>
  <c r="F140" i="1"/>
  <c r="Y14" i="1"/>
  <c r="AE130" i="1"/>
  <c r="AK128" i="1"/>
  <c r="AN126" i="1"/>
  <c r="AR126" i="1"/>
  <c r="AR24" i="1"/>
  <c r="AR125" i="1"/>
  <c r="BM42" i="1"/>
  <c r="BM31" i="1"/>
  <c r="BM118" i="1"/>
  <c r="I139" i="1"/>
  <c r="AV25" i="1"/>
  <c r="AX26" i="1"/>
  <c r="AA133" i="1"/>
  <c r="AG130" i="1"/>
  <c r="AN22" i="1"/>
  <c r="Y133" i="1"/>
  <c r="AE127" i="1"/>
  <c r="AE17" i="1"/>
  <c r="BD27" i="1"/>
  <c r="BD28" i="1"/>
  <c r="I11" i="1"/>
  <c r="AW123" i="1"/>
  <c r="AW124" i="1"/>
  <c r="AW25" i="1"/>
  <c r="AI20" i="1"/>
  <c r="BL30" i="1"/>
  <c r="AX124" i="1"/>
  <c r="BC27" i="1"/>
  <c r="BD121" i="1"/>
  <c r="AW24" i="1"/>
  <c r="AG129" i="1"/>
  <c r="AZ26" i="1"/>
  <c r="BR34" i="1"/>
  <c r="BR33" i="1"/>
  <c r="P14" i="1"/>
  <c r="BC28" i="1"/>
  <c r="AV125" i="1"/>
  <c r="AV24" i="1"/>
  <c r="AK19" i="1"/>
  <c r="AK127" i="1"/>
  <c r="AA129" i="1"/>
  <c r="O124" i="1"/>
  <c r="O11" i="1"/>
  <c r="AN128" i="1"/>
  <c r="AX123" i="1"/>
  <c r="AS122" i="1"/>
  <c r="AS124" i="1"/>
  <c r="AS23" i="1"/>
  <c r="AS125" i="1"/>
  <c r="F137" i="1"/>
  <c r="F8" i="1"/>
  <c r="F7" i="1"/>
  <c r="Y134" i="1"/>
  <c r="Y16" i="1"/>
  <c r="Y131" i="1"/>
  <c r="AE19" i="1"/>
  <c r="BD122" i="1"/>
  <c r="BO117" i="1"/>
  <c r="BA26" i="1"/>
  <c r="I13" i="1"/>
  <c r="AA21" i="1"/>
  <c r="AA127" i="1"/>
  <c r="AA16" i="1"/>
  <c r="AA17" i="1"/>
  <c r="BL113" i="1"/>
  <c r="BL118" i="1"/>
  <c r="P136" i="1"/>
  <c r="AS22" i="1"/>
  <c r="BD26" i="1"/>
  <c r="AP120" i="1"/>
  <c r="AP22" i="1"/>
  <c r="AP127" i="1"/>
  <c r="U135" i="1"/>
  <c r="U15" i="1"/>
  <c r="U134" i="1"/>
  <c r="U133" i="1"/>
  <c r="U14" i="1"/>
  <c r="U13" i="1"/>
  <c r="AN127" i="1"/>
  <c r="BC117" i="1"/>
  <c r="BC122" i="1"/>
  <c r="AV123" i="1"/>
  <c r="AG18" i="1"/>
  <c r="AS24" i="1"/>
  <c r="Y25" i="1"/>
  <c r="BD120" i="1"/>
  <c r="AK126" i="1"/>
  <c r="I137" i="1"/>
  <c r="I10" i="1"/>
  <c r="AV124" i="1"/>
  <c r="AA15" i="1"/>
  <c r="AI19" i="1"/>
  <c r="Y126" i="1"/>
  <c r="AE20" i="1"/>
  <c r="I42" i="1"/>
  <c r="Y124" i="1"/>
  <c r="Y18" i="1"/>
  <c r="Y129" i="1"/>
  <c r="BC30" i="1"/>
  <c r="F12" i="1"/>
  <c r="F13" i="1"/>
  <c r="Y20" i="1"/>
  <c r="Y19" i="1"/>
  <c r="AP26" i="1"/>
  <c r="N134" i="1"/>
  <c r="N129" i="1"/>
  <c r="AI124" i="1"/>
  <c r="E128" i="1"/>
  <c r="Y127" i="1"/>
  <c r="BO34" i="1"/>
  <c r="BA29" i="1"/>
  <c r="AP123" i="1"/>
  <c r="AP25" i="1"/>
  <c r="I39" i="1"/>
  <c r="I134" i="1"/>
  <c r="BZ110" i="1"/>
  <c r="AI22" i="1"/>
  <c r="AX28" i="1"/>
  <c r="AS123" i="1"/>
  <c r="Y22" i="1"/>
  <c r="Y128" i="1"/>
  <c r="Y130" i="1"/>
  <c r="I127" i="1"/>
  <c r="AX27" i="1"/>
  <c r="N133" i="1"/>
  <c r="AI117" i="1"/>
  <c r="BD29" i="1"/>
  <c r="AV105" i="1"/>
  <c r="AV121" i="1"/>
  <c r="AK23" i="1"/>
  <c r="AK24" i="1"/>
  <c r="AK124" i="1"/>
  <c r="AK22" i="1"/>
  <c r="AK125" i="1"/>
  <c r="U130" i="1"/>
  <c r="U17" i="1"/>
  <c r="U131" i="1"/>
  <c r="U132" i="1"/>
  <c r="U16" i="1"/>
  <c r="U18" i="1"/>
  <c r="N14" i="1"/>
  <c r="N127" i="1"/>
  <c r="AA122" i="1"/>
  <c r="AG127" i="1"/>
  <c r="AG21" i="1"/>
  <c r="AI24" i="1"/>
  <c r="AI21" i="1"/>
  <c r="AI23" i="1"/>
  <c r="D132" i="1"/>
  <c r="D133" i="1"/>
  <c r="AN124" i="1"/>
  <c r="AS26" i="1"/>
  <c r="BC32" i="1"/>
  <c r="BC119" i="1"/>
  <c r="BC29" i="1"/>
  <c r="AD21" i="1"/>
  <c r="AD129" i="1"/>
  <c r="I131" i="1"/>
  <c r="I136" i="1"/>
  <c r="AV122" i="1"/>
  <c r="AV27" i="1"/>
  <c r="AG22" i="1"/>
  <c r="AO23" i="1"/>
  <c r="AN24" i="1"/>
  <c r="AG126" i="1"/>
  <c r="F135" i="1"/>
  <c r="AR121" i="1"/>
  <c r="AR122" i="1"/>
  <c r="AR25" i="1"/>
  <c r="AN125" i="1"/>
  <c r="AN25" i="1"/>
  <c r="BD31" i="1"/>
  <c r="BD30" i="1"/>
  <c r="N16" i="1"/>
  <c r="AA20" i="1"/>
  <c r="AA26" i="1"/>
  <c r="AI34" i="1"/>
  <c r="AZ28" i="1"/>
  <c r="AZ120" i="1"/>
  <c r="D130" i="1"/>
  <c r="AS25" i="1"/>
  <c r="AV26" i="1"/>
  <c r="N131" i="1"/>
  <c r="AA118" i="1"/>
  <c r="AA130" i="1"/>
  <c r="AI39" i="1"/>
  <c r="AG128" i="1"/>
  <c r="D27" i="1"/>
  <c r="BR35" i="1"/>
  <c r="P30" i="1"/>
  <c r="P16" i="1"/>
  <c r="P133" i="1"/>
  <c r="AX121" i="1"/>
  <c r="AW120" i="1"/>
  <c r="AW122" i="1"/>
  <c r="AW27" i="1"/>
  <c r="AW121" i="1"/>
  <c r="AG20" i="1"/>
  <c r="AD19" i="1"/>
  <c r="AP24" i="1"/>
  <c r="AP124" i="1"/>
  <c r="AN23" i="1"/>
  <c r="AN123" i="1"/>
  <c r="BD119" i="1"/>
  <c r="N15" i="1"/>
  <c r="AA128" i="1"/>
  <c r="AA18" i="1"/>
  <c r="AW28" i="1"/>
  <c r="AZ33" i="1"/>
  <c r="AI127" i="1"/>
  <c r="O26" i="1"/>
  <c r="D11" i="1"/>
  <c r="AW26" i="1"/>
  <c r="BM35" i="1"/>
  <c r="I130" i="1"/>
  <c r="I123" i="1"/>
  <c r="AX111" i="1"/>
  <c r="N19" i="1"/>
  <c r="AA28" i="1"/>
  <c r="F127" i="1"/>
  <c r="F17" i="1"/>
  <c r="BA118" i="1"/>
  <c r="BA34" i="1"/>
  <c r="AD125" i="1"/>
  <c r="BM111" i="1"/>
  <c r="BM34" i="1"/>
  <c r="N130" i="1"/>
  <c r="AA25" i="1"/>
  <c r="AI28" i="1"/>
  <c r="D14" i="1"/>
  <c r="D127" i="1"/>
  <c r="AE24" i="1"/>
  <c r="D19" i="1"/>
  <c r="EN85" i="1"/>
  <c r="EN63" i="1"/>
  <c r="F122" i="1"/>
  <c r="BM113" i="1"/>
  <c r="AA22" i="1"/>
  <c r="AA24" i="1"/>
  <c r="AX29" i="1"/>
  <c r="AE22" i="1"/>
  <c r="AE126" i="1"/>
  <c r="D134" i="1"/>
  <c r="F20" i="1"/>
  <c r="F131" i="1"/>
  <c r="F134" i="1"/>
  <c r="AE25" i="1"/>
  <c r="AE125" i="1"/>
  <c r="AD124" i="1"/>
  <c r="AD22" i="1"/>
  <c r="AD24" i="1"/>
  <c r="AR118" i="1"/>
  <c r="AR27" i="1"/>
  <c r="AR28" i="1"/>
  <c r="I128" i="1"/>
  <c r="I16" i="1"/>
  <c r="I17" i="1"/>
  <c r="AV120" i="1"/>
  <c r="P25" i="1"/>
  <c r="BI114" i="1"/>
  <c r="IB109" i="1"/>
  <c r="AN26" i="1"/>
  <c r="AS29" i="1"/>
  <c r="AS27" i="1"/>
  <c r="BR40" i="1"/>
  <c r="BR111" i="1"/>
  <c r="BR112" i="1"/>
  <c r="AS121" i="1"/>
  <c r="F14" i="1"/>
  <c r="I18" i="1"/>
  <c r="U128" i="1"/>
  <c r="U19" i="1"/>
  <c r="U20" i="1"/>
  <c r="U21" i="1"/>
  <c r="U127" i="1"/>
  <c r="U129" i="1"/>
  <c r="AN122" i="1"/>
  <c r="AS28" i="1"/>
  <c r="F128" i="1"/>
  <c r="F132" i="1"/>
  <c r="AP28" i="1"/>
  <c r="AP122" i="1"/>
  <c r="AP121" i="1"/>
  <c r="I129" i="1"/>
  <c r="N17" i="1"/>
  <c r="AI25" i="1"/>
  <c r="AI123" i="1"/>
  <c r="P125" i="1"/>
  <c r="P22" i="1"/>
  <c r="P20" i="1"/>
  <c r="AO26" i="1"/>
  <c r="AO122" i="1"/>
  <c r="BI38" i="1"/>
  <c r="BI110" i="1"/>
  <c r="BI112" i="1"/>
  <c r="BI115" i="1"/>
  <c r="F16" i="1"/>
  <c r="AE124" i="1"/>
  <c r="AE23" i="1"/>
  <c r="BA32" i="1"/>
  <c r="I133" i="1"/>
  <c r="I132" i="1"/>
  <c r="AG23" i="1"/>
  <c r="AG24" i="1"/>
  <c r="P19" i="1"/>
  <c r="P18" i="1"/>
  <c r="P129" i="1"/>
  <c r="AN27" i="1"/>
  <c r="BI34" i="1"/>
  <c r="AK123" i="1"/>
  <c r="AK25" i="1"/>
  <c r="AK122" i="1"/>
  <c r="AV28" i="1"/>
  <c r="AA124" i="1"/>
  <c r="AA123" i="1"/>
  <c r="AA27" i="1"/>
  <c r="BR36" i="1"/>
  <c r="P123" i="1"/>
  <c r="P131" i="1"/>
  <c r="AO31" i="1"/>
  <c r="AS120" i="1"/>
  <c r="AG113" i="1"/>
  <c r="AG25" i="1"/>
  <c r="BO111" i="1"/>
  <c r="AD119" i="1"/>
  <c r="AD23" i="1"/>
  <c r="AA125" i="1"/>
  <c r="AA23" i="1"/>
  <c r="AG124" i="1"/>
  <c r="BR37" i="1"/>
  <c r="AN121" i="1"/>
  <c r="BI35" i="1"/>
  <c r="BI111" i="1"/>
  <c r="F133" i="1"/>
  <c r="F15" i="1"/>
  <c r="AE27" i="1"/>
  <c r="AD126" i="1"/>
  <c r="AD123" i="1"/>
  <c r="AK26" i="1"/>
  <c r="I15" i="1"/>
  <c r="N18" i="1"/>
  <c r="AA126" i="1"/>
  <c r="AG123" i="1"/>
  <c r="BI113" i="1"/>
  <c r="BI33" i="1"/>
  <c r="BI36" i="1"/>
  <c r="IB108" i="1"/>
  <c r="AX119" i="1"/>
  <c r="F19" i="1"/>
  <c r="N128" i="1"/>
  <c r="D17" i="1"/>
  <c r="N21" i="1"/>
  <c r="N126" i="1"/>
  <c r="BR110" i="1"/>
  <c r="D18" i="1"/>
  <c r="Y125" i="1"/>
  <c r="AD25" i="1"/>
  <c r="I21" i="1"/>
  <c r="I19" i="1"/>
  <c r="N22" i="1"/>
  <c r="D20" i="1"/>
  <c r="N20" i="1"/>
  <c r="O127" i="1"/>
  <c r="D128" i="1"/>
  <c r="D16" i="1"/>
  <c r="Y24" i="1"/>
  <c r="AE123" i="1"/>
  <c r="AE122" i="1"/>
  <c r="F129" i="1"/>
  <c r="P128" i="1"/>
  <c r="F31" i="1"/>
  <c r="F18" i="1"/>
  <c r="U126" i="1"/>
  <c r="U23" i="1"/>
  <c r="U22" i="1"/>
  <c r="U125" i="1"/>
  <c r="AI122" i="1"/>
  <c r="P124" i="1"/>
  <c r="F126" i="1"/>
  <c r="F130" i="1"/>
  <c r="Y26" i="1"/>
  <c r="P33" i="1"/>
  <c r="F28" i="1"/>
  <c r="Y23" i="1"/>
  <c r="BA33" i="1"/>
  <c r="AG26" i="1"/>
  <c r="Y27" i="1"/>
  <c r="AG122" i="1"/>
  <c r="AI26" i="1"/>
  <c r="P127" i="1"/>
  <c r="E131" i="1"/>
  <c r="P21" i="1"/>
  <c r="F123" i="1"/>
  <c r="F21" i="1"/>
  <c r="F24" i="1"/>
  <c r="CQ47" i="1"/>
  <c r="BR38" i="1"/>
  <c r="P118" i="1"/>
  <c r="AO119" i="1"/>
  <c r="AE115" i="1"/>
  <c r="BA35" i="1"/>
  <c r="BR109" i="1"/>
  <c r="P121" i="1"/>
  <c r="AO115" i="1"/>
  <c r="D123" i="1"/>
  <c r="D121" i="1"/>
  <c r="IB106" i="1"/>
  <c r="IB107" i="1"/>
  <c r="D25" i="1"/>
  <c r="IB42" i="1"/>
  <c r="BA112" i="1"/>
  <c r="I20" i="1"/>
  <c r="AA29" i="1"/>
  <c r="P23" i="1"/>
  <c r="AO117" i="1"/>
  <c r="IB41" i="1"/>
  <c r="BR39" i="1"/>
  <c r="D21" i="1"/>
  <c r="D129" i="1"/>
  <c r="IB40" i="1"/>
  <c r="Y122" i="1"/>
  <c r="AE121" i="1"/>
  <c r="P24" i="1"/>
  <c r="P126" i="1"/>
  <c r="Y123" i="1"/>
  <c r="U124" i="1"/>
  <c r="U24" i="1"/>
  <c r="Y119" i="1"/>
  <c r="Y118" i="1"/>
  <c r="Y31" i="1"/>
  <c r="AE120" i="1"/>
  <c r="BA114" i="1"/>
  <c r="I125" i="1"/>
  <c r="AX115" i="1"/>
  <c r="I118" i="1"/>
  <c r="BR108" i="1"/>
  <c r="BR41" i="1"/>
  <c r="BR43" i="1"/>
  <c r="O29" i="1"/>
  <c r="Y29" i="1"/>
  <c r="I121" i="1"/>
  <c r="F25" i="1"/>
  <c r="IB45" i="1"/>
  <c r="IB104" i="1"/>
  <c r="Y121" i="1"/>
  <c r="BM108" i="1"/>
  <c r="D125" i="1"/>
  <c r="AE29" i="1"/>
  <c r="IB105" i="1"/>
  <c r="F124" i="1"/>
  <c r="F30" i="1"/>
  <c r="Y28" i="1"/>
  <c r="BR104" i="1"/>
  <c r="BR107" i="1"/>
  <c r="BI39" i="1"/>
  <c r="Y30" i="1"/>
  <c r="AE119" i="1"/>
  <c r="AO32" i="1"/>
  <c r="AO116" i="1"/>
  <c r="Y120" i="1"/>
  <c r="EL72" i="1"/>
  <c r="EL75" i="1"/>
  <c r="HC79" i="1"/>
  <c r="HC68" i="1"/>
  <c r="HC59" i="1"/>
  <c r="HS71" i="1"/>
  <c r="HS54" i="1"/>
  <c r="HS93" i="1"/>
  <c r="DA86" i="1"/>
  <c r="EL69" i="1"/>
  <c r="EL79" i="1"/>
  <c r="EL71" i="1"/>
  <c r="HC69" i="1"/>
  <c r="HC74" i="1"/>
  <c r="HC71" i="1"/>
  <c r="HC60" i="1"/>
  <c r="HS57" i="1"/>
  <c r="HS72" i="1"/>
  <c r="HS85" i="1"/>
  <c r="HS55" i="1"/>
  <c r="HS64" i="1"/>
  <c r="HC78" i="1"/>
  <c r="HC86" i="1"/>
  <c r="BI41" i="1"/>
  <c r="EL77" i="1"/>
  <c r="EL78" i="1"/>
  <c r="EL68" i="1"/>
  <c r="HC65" i="1"/>
  <c r="HC72" i="1"/>
  <c r="HC73" i="1"/>
  <c r="HC90" i="1"/>
  <c r="HS94" i="1"/>
  <c r="HC80" i="1"/>
  <c r="HS75" i="1"/>
  <c r="DA85" i="1"/>
  <c r="DA62" i="1"/>
  <c r="P116" i="1"/>
  <c r="AO107" i="1"/>
  <c r="EL73" i="1"/>
  <c r="HC66" i="1"/>
  <c r="HS84" i="1"/>
  <c r="HC61" i="1"/>
  <c r="HC62" i="1"/>
  <c r="HC82" i="1"/>
  <c r="HS80" i="1"/>
  <c r="HC64" i="1"/>
  <c r="HS87" i="1"/>
  <c r="EN84" i="1"/>
  <c r="EN64" i="1"/>
  <c r="EL76" i="1"/>
  <c r="EL80" i="1"/>
  <c r="HC87" i="1"/>
  <c r="HC70" i="1"/>
  <c r="HS81" i="1"/>
  <c r="HC85" i="1"/>
  <c r="HS90" i="1"/>
  <c r="HS58" i="1"/>
  <c r="HC75" i="1"/>
  <c r="HS82" i="1"/>
  <c r="HC77" i="1"/>
  <c r="DA63" i="1"/>
  <c r="BI105" i="1"/>
  <c r="EL70" i="1"/>
  <c r="HS65" i="1"/>
  <c r="HC81" i="1"/>
  <c r="HS77" i="1"/>
  <c r="HS79" i="1"/>
  <c r="HS67" i="1"/>
  <c r="HC89" i="1"/>
  <c r="HS69" i="1"/>
  <c r="DA84" i="1"/>
  <c r="HC84" i="1"/>
  <c r="HC63" i="1"/>
  <c r="HS91" i="1"/>
  <c r="HC58" i="1"/>
  <c r="HS61" i="1"/>
  <c r="HS76" i="1"/>
  <c r="HS59" i="1"/>
  <c r="DA64" i="1"/>
  <c r="AA30" i="1"/>
  <c r="AA117" i="1"/>
  <c r="BI108" i="1"/>
  <c r="BI106" i="1"/>
  <c r="AO113" i="1"/>
  <c r="BR42" i="1"/>
  <c r="BR105" i="1"/>
  <c r="BR106" i="1"/>
  <c r="IB46" i="1"/>
  <c r="I108" i="1"/>
  <c r="AA35" i="1"/>
  <c r="AA113" i="1"/>
  <c r="AO35" i="1"/>
  <c r="BI40" i="1"/>
  <c r="IB102" i="1"/>
  <c r="DQ71" i="1"/>
  <c r="CV76" i="1"/>
  <c r="DB83" i="1"/>
  <c r="DB65" i="1"/>
  <c r="DB62" i="1"/>
  <c r="BR44" i="1"/>
  <c r="BI107" i="1"/>
  <c r="IB101" i="1"/>
  <c r="DQ74" i="1"/>
  <c r="DB76" i="1"/>
  <c r="DB85" i="1"/>
  <c r="DB79" i="1"/>
  <c r="EK78" i="1"/>
  <c r="EK70" i="1"/>
  <c r="EK79" i="1"/>
  <c r="AO37" i="1"/>
  <c r="DQ77" i="1"/>
  <c r="CV63" i="1"/>
  <c r="DQ76" i="1"/>
  <c r="DQ73" i="1"/>
  <c r="CV80" i="1"/>
  <c r="EK80" i="1"/>
  <c r="EK76" i="1"/>
  <c r="Y37" i="1"/>
  <c r="DQ80" i="1"/>
  <c r="GW79" i="1"/>
  <c r="CV69" i="1"/>
  <c r="DB74" i="1"/>
  <c r="EK74" i="1"/>
  <c r="CV84" i="1"/>
  <c r="DQ70" i="1"/>
  <c r="EC79" i="1"/>
  <c r="DQ67" i="1"/>
  <c r="CV85" i="1"/>
  <c r="DB84" i="1"/>
  <c r="EK75" i="1"/>
  <c r="DQ72" i="1"/>
  <c r="GW61" i="1"/>
  <c r="DQ78" i="1"/>
  <c r="DQ75" i="1"/>
  <c r="DQ68" i="1"/>
  <c r="DQ81" i="1"/>
  <c r="CV68" i="1"/>
  <c r="DB63" i="1"/>
  <c r="DB75" i="1"/>
  <c r="EK68" i="1"/>
  <c r="DB86" i="1"/>
  <c r="Y112" i="1"/>
  <c r="AO38" i="1"/>
  <c r="E48" i="1"/>
  <c r="DQ69" i="1"/>
  <c r="DQ79" i="1"/>
  <c r="EC72" i="1"/>
  <c r="EK73" i="1"/>
  <c r="EK77" i="1"/>
  <c r="EK69" i="1"/>
  <c r="GS75" i="1"/>
  <c r="BI44" i="1"/>
  <c r="BA40" i="1"/>
  <c r="AZ108" i="1"/>
  <c r="ED79" i="1"/>
  <c r="AO50" i="1"/>
  <c r="BI104" i="1"/>
  <c r="BR46" i="1"/>
  <c r="BR47" i="1"/>
  <c r="BR103" i="1"/>
  <c r="BR101" i="1"/>
  <c r="BR45" i="1"/>
  <c r="BR102" i="1"/>
  <c r="BI43" i="1"/>
  <c r="BI42" i="1"/>
  <c r="BI45" i="1"/>
  <c r="BI103" i="1"/>
  <c r="DF72" i="1"/>
  <c r="DF81" i="1"/>
  <c r="DF70" i="1"/>
  <c r="GJ80" i="1"/>
  <c r="GJ82" i="1"/>
  <c r="DF75" i="1"/>
  <c r="DF77" i="1"/>
  <c r="GJ71" i="1"/>
  <c r="GJ66" i="1"/>
  <c r="AA104" i="1"/>
  <c r="FY81" i="1"/>
  <c r="GJ67" i="1"/>
  <c r="GJ72" i="1"/>
  <c r="DF71" i="1"/>
  <c r="DF74" i="1"/>
  <c r="GJ79" i="1"/>
  <c r="GJ77" i="1"/>
  <c r="GJ65" i="1"/>
  <c r="GJ69" i="1"/>
  <c r="FY94" i="1"/>
  <c r="BI95" i="1"/>
  <c r="DF82" i="1"/>
  <c r="DF78" i="1"/>
  <c r="GJ76" i="1"/>
  <c r="GJ78" i="1"/>
  <c r="GJ70" i="1"/>
  <c r="GZ83" i="1"/>
  <c r="IJ97" i="1"/>
  <c r="BI96" i="1"/>
  <c r="DF69" i="1"/>
  <c r="DF66" i="1"/>
  <c r="DF68" i="1"/>
  <c r="DF76" i="1"/>
  <c r="E104" i="1"/>
  <c r="DF79" i="1"/>
  <c r="DF67" i="1"/>
  <c r="GJ74" i="1"/>
  <c r="GJ73" i="1"/>
  <c r="GZ61" i="1"/>
  <c r="FY56" i="1"/>
  <c r="BI53" i="1"/>
  <c r="BR50" i="1"/>
  <c r="BR48" i="1"/>
  <c r="BI98" i="1"/>
  <c r="BR100" i="1"/>
  <c r="BI102" i="1"/>
  <c r="BI46" i="1"/>
  <c r="I102" i="1"/>
  <c r="AO106" i="1"/>
  <c r="FV94" i="1"/>
  <c r="BI94" i="1"/>
  <c r="BI49" i="1"/>
  <c r="AO42" i="1"/>
  <c r="F102" i="1"/>
  <c r="BI100" i="1"/>
  <c r="F99" i="1"/>
  <c r="I100" i="1"/>
  <c r="FS65" i="1"/>
  <c r="BI99" i="1"/>
  <c r="BI51" i="1"/>
  <c r="BI47" i="1"/>
  <c r="AO105" i="1"/>
  <c r="BI101" i="1"/>
  <c r="BI54" i="1"/>
  <c r="BI48" i="1"/>
  <c r="BI74" i="1"/>
  <c r="BR98" i="1"/>
  <c r="BI50" i="1"/>
  <c r="BI52" i="1"/>
  <c r="E49" i="1"/>
  <c r="EN65" i="1"/>
  <c r="EN83" i="1"/>
  <c r="BI97" i="1"/>
  <c r="EN70" i="1"/>
  <c r="EN81" i="1"/>
  <c r="EN66" i="1"/>
  <c r="EN67" i="1"/>
  <c r="EN82" i="1"/>
  <c r="BR49" i="1"/>
  <c r="BR51" i="1"/>
  <c r="BR99" i="1"/>
  <c r="BR97" i="1"/>
  <c r="BR54" i="1"/>
  <c r="BR52" i="1"/>
  <c r="BR94" i="1"/>
  <c r="BR95" i="1"/>
  <c r="BR96" i="1"/>
  <c r="BR53" i="1"/>
  <c r="ED58" i="1"/>
  <c r="ED62" i="1"/>
  <c r="ED92" i="1"/>
  <c r="ED52" i="1"/>
  <c r="ED95" i="1"/>
  <c r="ED93" i="1"/>
  <c r="AI90" i="1"/>
  <c r="FV93" i="1"/>
  <c r="BI73" i="1"/>
  <c r="EV51" i="1"/>
  <c r="BI93" i="1"/>
  <c r="FV55" i="1"/>
  <c r="DV68" i="1"/>
  <c r="DV80" i="1"/>
  <c r="IV70" i="1"/>
  <c r="IV65" i="1"/>
  <c r="GU83" i="1"/>
  <c r="IV81" i="1"/>
  <c r="GU68" i="1"/>
  <c r="IV79" i="1"/>
  <c r="GU88" i="1"/>
  <c r="O87" i="1"/>
  <c r="O70" i="1"/>
  <c r="O83" i="1"/>
  <c r="O63" i="1"/>
  <c r="O53" i="1"/>
  <c r="EV91" i="1"/>
  <c r="EV93" i="1"/>
  <c r="IS77" i="1"/>
  <c r="IS70" i="1"/>
  <c r="IV75" i="1"/>
  <c r="GU74" i="1"/>
  <c r="GU76" i="1"/>
  <c r="IV78" i="1"/>
  <c r="GU67" i="1"/>
  <c r="IV85" i="1"/>
  <c r="GU79" i="1"/>
  <c r="IV76" i="1"/>
  <c r="O76" i="1"/>
  <c r="O54" i="1"/>
  <c r="O61" i="1"/>
  <c r="O62" i="1"/>
  <c r="O84" i="1"/>
  <c r="O86" i="1"/>
  <c r="O58" i="1"/>
  <c r="O91" i="1"/>
  <c r="O89" i="1"/>
  <c r="O55" i="1"/>
  <c r="DV81" i="1"/>
  <c r="DV75" i="1"/>
  <c r="IV64" i="1"/>
  <c r="IV66" i="1"/>
  <c r="GU78" i="1"/>
  <c r="IV63" i="1"/>
  <c r="IV72" i="1"/>
  <c r="IV73" i="1"/>
  <c r="GU62" i="1"/>
  <c r="GU80" i="1"/>
  <c r="O81" i="1"/>
  <c r="O92" i="1"/>
  <c r="O65" i="1"/>
  <c r="O88" i="1"/>
  <c r="EV95" i="1"/>
  <c r="EV57" i="1"/>
  <c r="E54" i="1"/>
  <c r="DV69" i="1"/>
  <c r="IS74" i="1"/>
  <c r="IS82" i="1"/>
  <c r="IS67" i="1"/>
  <c r="GU72" i="1"/>
  <c r="IV74" i="1"/>
  <c r="GU87" i="1"/>
  <c r="IV77" i="1"/>
  <c r="IV82" i="1"/>
  <c r="GU86" i="1"/>
  <c r="GU66" i="1"/>
  <c r="O52" i="1"/>
  <c r="O74" i="1"/>
  <c r="O73" i="1"/>
  <c r="O77" i="1"/>
  <c r="O96" i="1"/>
  <c r="O75" i="1"/>
  <c r="EV58" i="1"/>
  <c r="EV54" i="1"/>
  <c r="EV90" i="1"/>
  <c r="DV73" i="1"/>
  <c r="IS73" i="1"/>
  <c r="IS85" i="1"/>
  <c r="GU81" i="1"/>
  <c r="GU85" i="1"/>
  <c r="GU71" i="1"/>
  <c r="GU65" i="1"/>
  <c r="IV68" i="1"/>
  <c r="O59" i="1"/>
  <c r="O85" i="1"/>
  <c r="EV59" i="1"/>
  <c r="DV79" i="1"/>
  <c r="IS80" i="1"/>
  <c r="DV71" i="1"/>
  <c r="IS63" i="1"/>
  <c r="GU77" i="1"/>
  <c r="IV80" i="1"/>
  <c r="GU75" i="1"/>
  <c r="GU82" i="1"/>
  <c r="GU84" i="1"/>
  <c r="IV84" i="1"/>
  <c r="O78" i="1"/>
  <c r="O60" i="1"/>
  <c r="O72" i="1"/>
  <c r="O95" i="1"/>
  <c r="O66" i="1"/>
  <c r="O82" i="1"/>
  <c r="EV94" i="1"/>
  <c r="EV84" i="1"/>
  <c r="E90" i="1"/>
  <c r="DV67" i="1"/>
  <c r="IS69" i="1"/>
  <c r="DV76" i="1"/>
  <c r="DV70" i="1"/>
  <c r="DV72" i="1"/>
  <c r="IS64" i="1"/>
  <c r="DV77" i="1"/>
  <c r="IV69" i="1"/>
  <c r="GU61" i="1"/>
  <c r="GU63" i="1"/>
  <c r="GU73" i="1"/>
  <c r="GU64" i="1"/>
  <c r="O64" i="1"/>
  <c r="O80" i="1"/>
  <c r="O79" i="1"/>
  <c r="EV53" i="1"/>
  <c r="FV56" i="1"/>
  <c r="FY99" i="1"/>
  <c r="BI92" i="1"/>
  <c r="BI88" i="1"/>
  <c r="FY93" i="1"/>
  <c r="BI55" i="1"/>
  <c r="FY49" i="1"/>
  <c r="BI68" i="1"/>
  <c r="BI56" i="1"/>
  <c r="FY51" i="1"/>
  <c r="EV87" i="1"/>
  <c r="EV92" i="1"/>
  <c r="BI59" i="1"/>
  <c r="BI62" i="1"/>
  <c r="BI57" i="1"/>
  <c r="FY97" i="1"/>
  <c r="FY96" i="1"/>
  <c r="E55" i="1"/>
  <c r="FY55" i="1"/>
  <c r="FV54" i="1"/>
  <c r="FY54" i="1"/>
  <c r="BR93" i="1"/>
  <c r="BR55" i="1"/>
  <c r="FY53" i="1"/>
  <c r="IB87" i="1"/>
  <c r="FV52" i="1"/>
  <c r="FS93" i="1"/>
  <c r="FY95" i="1"/>
  <c r="BI66" i="1"/>
  <c r="FS94" i="1"/>
  <c r="FY52" i="1"/>
  <c r="FS55" i="1"/>
  <c r="BL56" i="1"/>
  <c r="BR92" i="1"/>
  <c r="BR56" i="1"/>
  <c r="IB103" i="1"/>
  <c r="IB43" i="1"/>
  <c r="IB50" i="1"/>
  <c r="BR57" i="1"/>
  <c r="BR91" i="1"/>
  <c r="BI91" i="1"/>
  <c r="IB99" i="1"/>
  <c r="IB100" i="1"/>
  <c r="IB48" i="1"/>
  <c r="IB49" i="1"/>
  <c r="IB51" i="1"/>
  <c r="BI90" i="1"/>
  <c r="BI89" i="1"/>
  <c r="IB52" i="1"/>
  <c r="IB98" i="1"/>
  <c r="BI61" i="1"/>
  <c r="FY89" i="1"/>
  <c r="BI58" i="1"/>
  <c r="BI86" i="1"/>
  <c r="IB97" i="1"/>
  <c r="BR58" i="1"/>
  <c r="BR90" i="1"/>
  <c r="EP89" i="1"/>
  <c r="BI130" i="1"/>
  <c r="BI60" i="1"/>
  <c r="ED90" i="1"/>
  <c r="ED91" i="1"/>
  <c r="BR59" i="1"/>
  <c r="BR89" i="1"/>
  <c r="IB57" i="1"/>
  <c r="BR88" i="1"/>
  <c r="BR61" i="1"/>
  <c r="BR60" i="1"/>
  <c r="BR87" i="1"/>
  <c r="FS92" i="1"/>
  <c r="BI87" i="1"/>
  <c r="FC76" i="1"/>
  <c r="HM83" i="1"/>
  <c r="ED76" i="1"/>
  <c r="ED78" i="1"/>
  <c r="ED66" i="1"/>
  <c r="IB89" i="1"/>
  <c r="FC73" i="1"/>
  <c r="FC75" i="1"/>
  <c r="HM75" i="1"/>
  <c r="HM59" i="1"/>
  <c r="HM74" i="1"/>
  <c r="HM69" i="1"/>
  <c r="HM89" i="1"/>
  <c r="HM76" i="1"/>
  <c r="HM58" i="1"/>
  <c r="HM62" i="1"/>
  <c r="ED88" i="1"/>
  <c r="ED65" i="1"/>
  <c r="DO75" i="1"/>
  <c r="FC74" i="1"/>
  <c r="HM72" i="1"/>
  <c r="HM88" i="1"/>
  <c r="HM77" i="1"/>
  <c r="HM91" i="1"/>
  <c r="HM90" i="1"/>
  <c r="ED84" i="1"/>
  <c r="ED69" i="1"/>
  <c r="FC80" i="1"/>
  <c r="FC70" i="1"/>
  <c r="HM68" i="1"/>
  <c r="HM92" i="1"/>
  <c r="HM84" i="1"/>
  <c r="HM78" i="1"/>
  <c r="HM85" i="1"/>
  <c r="ED71" i="1"/>
  <c r="DO71" i="1"/>
  <c r="HM57" i="1"/>
  <c r="HM67" i="1"/>
  <c r="HM82" i="1"/>
  <c r="HM79" i="1"/>
  <c r="HM73" i="1"/>
  <c r="ED77" i="1"/>
  <c r="ED64" i="1"/>
  <c r="IB80" i="1"/>
  <c r="FC79" i="1"/>
  <c r="FC69" i="1"/>
  <c r="GK81" i="1"/>
  <c r="HM56" i="1"/>
  <c r="HM93" i="1"/>
  <c r="HM70" i="1"/>
  <c r="HM60" i="1"/>
  <c r="HM64" i="1"/>
  <c r="ED63" i="1"/>
  <c r="ED75" i="1"/>
  <c r="ED59" i="1"/>
  <c r="FY84" i="1"/>
  <c r="FS62" i="1"/>
  <c r="BI83" i="1"/>
  <c r="BI84" i="1"/>
  <c r="FV92" i="1"/>
  <c r="E87" i="1"/>
  <c r="ED68" i="1"/>
  <c r="ED89" i="1"/>
  <c r="BI81" i="1"/>
  <c r="E78" i="1"/>
  <c r="FY91" i="1"/>
  <c r="FY92" i="1"/>
  <c r="FV57" i="1"/>
  <c r="FY60" i="1"/>
  <c r="FY57" i="1"/>
  <c r="FY65" i="1"/>
  <c r="BI65" i="1"/>
  <c r="BI75" i="1"/>
  <c r="BI69" i="1"/>
  <c r="BI71" i="1"/>
  <c r="FS57" i="1"/>
  <c r="FS66" i="1"/>
  <c r="BI77" i="1"/>
  <c r="BI79" i="1"/>
  <c r="ED70" i="1"/>
  <c r="BI85" i="1"/>
  <c r="BI70" i="1"/>
  <c r="BI67" i="1"/>
  <c r="BI76" i="1"/>
  <c r="FV58" i="1"/>
  <c r="FS85" i="1"/>
  <c r="ED61" i="1"/>
  <c r="ED74" i="1"/>
  <c r="ED67" i="1"/>
  <c r="ED85" i="1"/>
  <c r="FS67" i="1"/>
  <c r="BI64" i="1"/>
  <c r="BI63" i="1"/>
  <c r="BI80" i="1"/>
  <c r="ED60" i="1"/>
  <c r="ED87" i="1"/>
  <c r="BR86" i="1"/>
  <c r="BR62" i="1"/>
  <c r="HL84" i="1"/>
  <c r="HL91" i="1"/>
  <c r="FV59" i="1"/>
  <c r="AV78" i="1"/>
  <c r="HL86" i="1"/>
  <c r="EV89" i="1"/>
  <c r="BI78" i="1"/>
  <c r="FV90" i="1"/>
  <c r="FY90" i="1"/>
  <c r="FY62" i="1"/>
  <c r="FV91" i="1"/>
  <c r="EK72" i="1"/>
  <c r="HL90" i="1"/>
  <c r="HL77" i="1"/>
  <c r="IB96" i="1"/>
  <c r="N118" i="1"/>
  <c r="EV60" i="1"/>
  <c r="E112" i="1"/>
  <c r="E103" i="1"/>
  <c r="E96" i="1"/>
  <c r="IB86" i="1"/>
  <c r="FS90" i="1"/>
  <c r="E58" i="1"/>
  <c r="E93" i="1"/>
  <c r="E34" i="1"/>
  <c r="E97" i="1"/>
  <c r="E73" i="1"/>
  <c r="E43" i="1"/>
  <c r="IB69" i="1"/>
  <c r="FS82" i="1"/>
  <c r="E44" i="1"/>
  <c r="E32" i="1"/>
  <c r="N104" i="1"/>
  <c r="N26" i="1"/>
  <c r="E72" i="1"/>
  <c r="E66" i="1"/>
  <c r="FV83" i="1"/>
  <c r="FS63" i="1"/>
  <c r="E100" i="1"/>
  <c r="E46" i="1"/>
  <c r="E88" i="1"/>
  <c r="E127" i="1"/>
  <c r="F27" i="1"/>
  <c r="F118" i="1"/>
  <c r="F23" i="1"/>
  <c r="N27" i="1"/>
  <c r="N117" i="1"/>
  <c r="EV88" i="1"/>
  <c r="E106" i="1"/>
  <c r="E69" i="1"/>
  <c r="E61" i="1"/>
  <c r="FS83" i="1"/>
  <c r="E98" i="1"/>
  <c r="E111" i="1"/>
  <c r="E99" i="1"/>
  <c r="BR63" i="1"/>
  <c r="BR84" i="1"/>
  <c r="BR85" i="1"/>
  <c r="BR64" i="1"/>
  <c r="N38" i="1"/>
  <c r="N44" i="1"/>
  <c r="EV61" i="1"/>
  <c r="E92" i="1"/>
  <c r="FS84" i="1"/>
  <c r="IB79" i="1"/>
  <c r="FS60" i="1"/>
  <c r="FS87" i="1"/>
  <c r="E37" i="1"/>
  <c r="E108" i="1"/>
  <c r="E40" i="1"/>
  <c r="N25" i="1"/>
  <c r="N124" i="1"/>
  <c r="N112" i="1"/>
  <c r="P115" i="1"/>
  <c r="P29" i="1"/>
  <c r="E65" i="1"/>
  <c r="E52" i="1"/>
  <c r="FV66" i="1"/>
  <c r="E119" i="1"/>
  <c r="E71" i="1"/>
  <c r="E50" i="1"/>
  <c r="E120" i="1"/>
  <c r="AD26" i="1"/>
  <c r="AD117" i="1"/>
  <c r="I30" i="1"/>
  <c r="N125" i="1"/>
  <c r="N45" i="1"/>
  <c r="N31" i="1"/>
  <c r="N110" i="1"/>
  <c r="N113" i="1"/>
  <c r="EV80" i="1"/>
  <c r="IB59" i="1"/>
  <c r="IB63" i="1"/>
  <c r="IB91" i="1"/>
  <c r="IB72" i="1"/>
  <c r="N115" i="1"/>
  <c r="N109" i="1"/>
  <c r="N97" i="1"/>
  <c r="N119" i="1"/>
  <c r="IB73" i="1"/>
  <c r="IB60" i="1"/>
  <c r="IB71" i="1"/>
  <c r="IB92" i="1"/>
  <c r="IB68" i="1"/>
  <c r="AK121" i="1"/>
  <c r="AK27" i="1"/>
  <c r="I35" i="1"/>
  <c r="N40" i="1"/>
  <c r="N108" i="1"/>
  <c r="N101" i="1"/>
  <c r="N24" i="1"/>
  <c r="AA31" i="1"/>
  <c r="AI121" i="1"/>
  <c r="AO33" i="1"/>
  <c r="AO40" i="1"/>
  <c r="ED83" i="1"/>
  <c r="IB95" i="1"/>
  <c r="IB75" i="1"/>
  <c r="FV89" i="1"/>
  <c r="FS88" i="1"/>
  <c r="FY58" i="1"/>
  <c r="GU60" i="1"/>
  <c r="I22" i="1"/>
  <c r="I23" i="1"/>
  <c r="I126" i="1"/>
  <c r="N48" i="1"/>
  <c r="N111" i="1"/>
  <c r="N122" i="1"/>
  <c r="AO112" i="1"/>
  <c r="IB94" i="1"/>
  <c r="IB61" i="1"/>
  <c r="FY86" i="1"/>
  <c r="AD35" i="1"/>
  <c r="EV71" i="1"/>
  <c r="EV86" i="1"/>
  <c r="EV62" i="1"/>
  <c r="AD101" i="1"/>
  <c r="AE26" i="1"/>
  <c r="AD31" i="1"/>
  <c r="AD118" i="1"/>
  <c r="I117" i="1"/>
  <c r="AD27" i="1"/>
  <c r="N123" i="1"/>
  <c r="N102" i="1"/>
  <c r="N49" i="1"/>
  <c r="N106" i="1"/>
  <c r="EV76" i="1"/>
  <c r="IB93" i="1"/>
  <c r="IB78" i="1"/>
  <c r="IB81" i="1"/>
  <c r="IB74" i="1"/>
  <c r="IB58" i="1"/>
  <c r="FS61" i="1"/>
  <c r="FY87" i="1"/>
  <c r="AD57" i="1"/>
  <c r="F46" i="1"/>
  <c r="F22" i="1"/>
  <c r="I114" i="1"/>
  <c r="I24" i="1"/>
  <c r="I28" i="1"/>
  <c r="N32" i="1"/>
  <c r="N107" i="1"/>
  <c r="N23" i="1"/>
  <c r="N116" i="1"/>
  <c r="N42" i="1"/>
  <c r="N36" i="1"/>
  <c r="AA116" i="1"/>
  <c r="EV83" i="1"/>
  <c r="EV72" i="1"/>
  <c r="AO109" i="1"/>
  <c r="AO36" i="1"/>
  <c r="D22" i="1"/>
  <c r="IB53" i="1"/>
  <c r="IB82" i="1"/>
  <c r="IB67" i="1"/>
  <c r="IB83" i="1"/>
  <c r="IB90" i="1"/>
  <c r="E59" i="1"/>
  <c r="FY63" i="1"/>
  <c r="U123" i="1"/>
  <c r="U25" i="1"/>
  <c r="AZ39" i="1"/>
  <c r="AI94" i="1"/>
  <c r="AZ115" i="1"/>
  <c r="AZ109" i="1"/>
  <c r="AG121" i="1"/>
  <c r="O111" i="1"/>
  <c r="P26" i="1"/>
  <c r="P27" i="1"/>
  <c r="AO34" i="1"/>
  <c r="AO67" i="1"/>
  <c r="D124" i="1"/>
  <c r="D122" i="1"/>
  <c r="ED80" i="1"/>
  <c r="ED81" i="1"/>
  <c r="ED73" i="1"/>
  <c r="ED72" i="1"/>
  <c r="ED82" i="1"/>
  <c r="AC105" i="1"/>
  <c r="AC73" i="1"/>
  <c r="AC50" i="1"/>
  <c r="AC70" i="1"/>
  <c r="AC92" i="1"/>
  <c r="AC77" i="1"/>
  <c r="IB47" i="1"/>
  <c r="IB66" i="1"/>
  <c r="IB84" i="1"/>
  <c r="IB85" i="1"/>
  <c r="IB88" i="1"/>
  <c r="IB64" i="1"/>
  <c r="IB77" i="1"/>
  <c r="IB65" i="1"/>
  <c r="IB56" i="1"/>
  <c r="IB54" i="1"/>
  <c r="IB76" i="1"/>
  <c r="IB62" i="1"/>
  <c r="IB55" i="1"/>
  <c r="IB70" i="1"/>
  <c r="FV88" i="1"/>
  <c r="FV85" i="1"/>
  <c r="FV60" i="1"/>
  <c r="E51" i="1"/>
  <c r="E79" i="1"/>
  <c r="E70" i="1"/>
  <c r="E105" i="1"/>
  <c r="E64" i="1"/>
  <c r="E38" i="1"/>
  <c r="E84" i="1"/>
  <c r="E41" i="1"/>
  <c r="E80" i="1"/>
  <c r="FY64" i="1"/>
  <c r="BA113" i="1"/>
  <c r="AR31" i="1"/>
  <c r="AZ111" i="1"/>
  <c r="AZ113" i="1"/>
  <c r="AZ30" i="1"/>
  <c r="AI118" i="1"/>
  <c r="AI120" i="1"/>
  <c r="AI27" i="1"/>
  <c r="P122" i="1"/>
  <c r="P31" i="1"/>
  <c r="P28" i="1"/>
  <c r="D84" i="1"/>
  <c r="FV81" i="1"/>
  <c r="FV84" i="1"/>
  <c r="E109" i="1"/>
  <c r="E86" i="1"/>
  <c r="E123" i="1"/>
  <c r="E47" i="1"/>
  <c r="E68" i="1"/>
  <c r="E82" i="1"/>
  <c r="E67" i="1"/>
  <c r="E89" i="1"/>
  <c r="E102" i="1"/>
  <c r="E24" i="1"/>
  <c r="BI72" i="1"/>
  <c r="FY59" i="1"/>
  <c r="FY61" i="1"/>
  <c r="BA116" i="1"/>
  <c r="AD120" i="1"/>
  <c r="AR30" i="1"/>
  <c r="I32" i="1"/>
  <c r="I120" i="1"/>
  <c r="AZ114" i="1"/>
  <c r="AZ40" i="1"/>
  <c r="AZ35" i="1"/>
  <c r="AZ32" i="1"/>
  <c r="AN28" i="1"/>
  <c r="EV73" i="1"/>
  <c r="AO111" i="1"/>
  <c r="AO97" i="1"/>
  <c r="AO39" i="1"/>
  <c r="D24" i="1"/>
  <c r="D26" i="1"/>
  <c r="FV71" i="1"/>
  <c r="FV87" i="1"/>
  <c r="E77" i="1"/>
  <c r="E53" i="1"/>
  <c r="E117" i="1"/>
  <c r="E74" i="1"/>
  <c r="E30" i="1"/>
  <c r="E29" i="1"/>
  <c r="E95" i="1"/>
  <c r="E83" i="1"/>
  <c r="E28" i="1"/>
  <c r="E39" i="1"/>
  <c r="FY88" i="1"/>
  <c r="FY83" i="1"/>
  <c r="O145" i="1"/>
  <c r="O93" i="1"/>
  <c r="O68" i="1"/>
  <c r="O94" i="1"/>
  <c r="O112" i="1"/>
  <c r="O51" i="1"/>
  <c r="O114" i="1"/>
  <c r="O90" i="1"/>
  <c r="O56" i="1"/>
  <c r="O99" i="1"/>
  <c r="O107" i="1"/>
  <c r="O71" i="1"/>
  <c r="FV62" i="1"/>
  <c r="FV86" i="1"/>
  <c r="FV64" i="1"/>
  <c r="E31" i="1"/>
  <c r="E113" i="1"/>
  <c r="E63" i="1"/>
  <c r="E76" i="1"/>
  <c r="E60" i="1"/>
  <c r="E116" i="1"/>
  <c r="E115" i="1"/>
  <c r="E57" i="1"/>
  <c r="E122" i="1"/>
  <c r="AV119" i="1"/>
  <c r="AZ118" i="1"/>
  <c r="AZ103" i="1"/>
  <c r="P95" i="1"/>
  <c r="P54" i="1"/>
  <c r="P113" i="1"/>
  <c r="P45" i="1"/>
  <c r="P94" i="1"/>
  <c r="P69" i="1"/>
  <c r="P66" i="1"/>
  <c r="P55" i="1"/>
  <c r="P63" i="1"/>
  <c r="P86" i="1"/>
  <c r="P62" i="1"/>
  <c r="P111" i="1"/>
  <c r="P64" i="1"/>
  <c r="P103" i="1"/>
  <c r="P56" i="1"/>
  <c r="P104" i="1"/>
  <c r="P112" i="1"/>
  <c r="P50" i="1"/>
  <c r="P120" i="1"/>
  <c r="P51" i="1"/>
  <c r="P88" i="1"/>
  <c r="P75" i="1"/>
  <c r="P82" i="1"/>
  <c r="P37" i="1"/>
  <c r="P90" i="1"/>
  <c r="P98" i="1"/>
  <c r="P57" i="1"/>
  <c r="P96" i="1"/>
  <c r="P107" i="1"/>
  <c r="P38" i="1"/>
  <c r="P93" i="1"/>
  <c r="P101" i="1"/>
  <c r="P48" i="1"/>
  <c r="P91" i="1"/>
  <c r="P59" i="1"/>
  <c r="P77" i="1"/>
  <c r="P53" i="1"/>
  <c r="P47" i="1"/>
  <c r="P89" i="1"/>
  <c r="P74" i="1"/>
  <c r="P102" i="1"/>
  <c r="P61" i="1"/>
  <c r="P109" i="1"/>
  <c r="P60" i="1"/>
  <c r="P68" i="1"/>
  <c r="P46" i="1"/>
  <c r="P73" i="1"/>
  <c r="P99" i="1"/>
  <c r="P42" i="1"/>
  <c r="P40" i="1"/>
  <c r="P79" i="1"/>
  <c r="P105" i="1"/>
  <c r="P100" i="1"/>
  <c r="P110" i="1"/>
  <c r="P52" i="1"/>
  <c r="P65" i="1"/>
  <c r="P84" i="1"/>
  <c r="P44" i="1"/>
  <c r="P97" i="1"/>
  <c r="P41" i="1"/>
  <c r="P49" i="1"/>
  <c r="P71" i="1"/>
  <c r="P81" i="1"/>
  <c r="P72" i="1"/>
  <c r="P80" i="1"/>
  <c r="P114" i="1"/>
  <c r="P58" i="1"/>
  <c r="P83" i="1"/>
  <c r="P67" i="1"/>
  <c r="P106" i="1"/>
  <c r="P36" i="1"/>
  <c r="P70" i="1"/>
  <c r="P39" i="1"/>
  <c r="P108" i="1"/>
  <c r="P34" i="1"/>
  <c r="P85" i="1"/>
  <c r="P76" i="1"/>
  <c r="P92" i="1"/>
  <c r="P35" i="1"/>
  <c r="P87" i="1"/>
  <c r="P43" i="1"/>
  <c r="P78" i="1"/>
  <c r="EV81" i="1"/>
  <c r="EV67" i="1"/>
  <c r="EV69" i="1"/>
  <c r="EV65" i="1"/>
  <c r="EV70" i="1"/>
  <c r="EV79" i="1"/>
  <c r="EV74" i="1"/>
  <c r="EV63" i="1"/>
  <c r="EV77" i="1"/>
  <c r="EV78" i="1"/>
  <c r="EV66" i="1"/>
  <c r="EV68" i="1"/>
  <c r="EV82" i="1"/>
  <c r="EV64" i="1"/>
  <c r="EV85" i="1"/>
  <c r="EV75" i="1"/>
  <c r="FV61" i="1"/>
  <c r="E23" i="1"/>
  <c r="E110" i="1"/>
  <c r="E56" i="1"/>
  <c r="E35" i="1"/>
  <c r="AP31" i="1"/>
  <c r="AV29" i="1"/>
  <c r="AZ38" i="1"/>
  <c r="AZ31" i="1"/>
  <c r="D143" i="1"/>
  <c r="D70" i="1"/>
  <c r="D91" i="1"/>
  <c r="D44" i="1"/>
  <c r="D37" i="1"/>
  <c r="D29" i="1"/>
  <c r="D57" i="1"/>
  <c r="D106" i="1"/>
  <c r="D109" i="1"/>
  <c r="D113" i="1"/>
  <c r="D111" i="1"/>
  <c r="D48" i="1"/>
  <c r="D43" i="1"/>
  <c r="D119" i="1"/>
  <c r="D71" i="1"/>
  <c r="D120" i="1"/>
  <c r="D54" i="1"/>
  <c r="D66" i="1"/>
  <c r="D34" i="1"/>
  <c r="D107" i="1"/>
  <c r="D67" i="1"/>
  <c r="D75" i="1"/>
  <c r="D98" i="1"/>
  <c r="D74" i="1"/>
  <c r="D101" i="1"/>
  <c r="D100" i="1"/>
  <c r="D108" i="1"/>
  <c r="D49" i="1"/>
  <c r="D89" i="1"/>
  <c r="D52" i="1"/>
  <c r="D115" i="1"/>
  <c r="D112" i="1"/>
  <c r="D88" i="1"/>
  <c r="D46" i="1"/>
  <c r="D32" i="1"/>
  <c r="D95" i="1"/>
  <c r="D93" i="1"/>
  <c r="D114" i="1"/>
  <c r="D56" i="1"/>
  <c r="D110" i="1"/>
  <c r="D86" i="1"/>
  <c r="D78" i="1"/>
  <c r="D92" i="1"/>
  <c r="D39" i="1"/>
  <c r="D104" i="1"/>
  <c r="D116" i="1"/>
  <c r="D79" i="1"/>
  <c r="D83" i="1"/>
  <c r="D38" i="1"/>
  <c r="D45" i="1"/>
  <c r="D118" i="1"/>
  <c r="D64" i="1"/>
  <c r="D62" i="1"/>
  <c r="D63" i="1"/>
  <c r="D31" i="1"/>
  <c r="D80" i="1"/>
  <c r="D97" i="1"/>
  <c r="D77" i="1"/>
  <c r="D103" i="1"/>
  <c r="D30" i="1"/>
  <c r="D59" i="1"/>
  <c r="D87" i="1"/>
  <c r="D117" i="1"/>
  <c r="D72" i="1"/>
  <c r="D36" i="1"/>
  <c r="D81" i="1"/>
  <c r="D55" i="1"/>
  <c r="D99" i="1"/>
  <c r="D61" i="1"/>
  <c r="D58" i="1"/>
  <c r="D96" i="1"/>
  <c r="D53" i="1"/>
  <c r="D90" i="1"/>
  <c r="D50" i="1"/>
  <c r="D68" i="1"/>
  <c r="D41" i="1"/>
  <c r="D40" i="1"/>
  <c r="D33" i="1"/>
  <c r="D94" i="1"/>
  <c r="D51" i="1"/>
  <c r="D47" i="1"/>
  <c r="D28" i="1"/>
  <c r="D82" i="1"/>
  <c r="D85" i="1"/>
  <c r="D60" i="1"/>
  <c r="D35" i="1"/>
  <c r="D65" i="1"/>
  <c r="D69" i="1"/>
  <c r="D76" i="1"/>
  <c r="D105" i="1"/>
  <c r="D73" i="1"/>
  <c r="D42" i="1"/>
  <c r="D102" i="1"/>
  <c r="FV65" i="1"/>
  <c r="F125" i="1"/>
  <c r="F33" i="1"/>
  <c r="BA36" i="1"/>
  <c r="AD122" i="1"/>
  <c r="AW29" i="1"/>
  <c r="AW119" i="1"/>
  <c r="AZ37" i="1"/>
  <c r="AG27" i="1"/>
  <c r="AZ117" i="1"/>
  <c r="AI31" i="1"/>
  <c r="BC118" i="1"/>
  <c r="BR81" i="1"/>
  <c r="BR67" i="1"/>
  <c r="BR71" i="1"/>
  <c r="BR72" i="1"/>
  <c r="BR77" i="1"/>
  <c r="BR76" i="1"/>
  <c r="BR78" i="1"/>
  <c r="BR79" i="1"/>
  <c r="BR74" i="1"/>
  <c r="BR75" i="1"/>
  <c r="BR70" i="1"/>
  <c r="BR66" i="1"/>
  <c r="BR82" i="1"/>
  <c r="BR65" i="1"/>
  <c r="BR73" i="1"/>
  <c r="BR69" i="1"/>
  <c r="BR68" i="1"/>
  <c r="BR83" i="1"/>
  <c r="BR80" i="1"/>
  <c r="P119" i="1"/>
  <c r="AO144" i="1"/>
  <c r="AO58" i="1"/>
  <c r="AO69" i="1"/>
  <c r="AO100" i="1"/>
  <c r="AO90" i="1"/>
  <c r="AO79" i="1"/>
  <c r="AO76" i="1"/>
  <c r="AO89" i="1"/>
  <c r="AO43" i="1"/>
  <c r="AO44" i="1"/>
  <c r="AO104" i="1"/>
  <c r="AO88" i="1"/>
  <c r="AO51" i="1"/>
  <c r="AO78" i="1"/>
  <c r="AO59" i="1"/>
  <c r="AO77" i="1"/>
  <c r="AO98" i="1"/>
  <c r="AO45" i="1"/>
  <c r="AO93" i="1"/>
  <c r="AO92" i="1"/>
  <c r="AO53" i="1"/>
  <c r="AO94" i="1"/>
  <c r="AO84" i="1"/>
  <c r="AO48" i="1"/>
  <c r="AO49" i="1"/>
  <c r="AO99" i="1"/>
  <c r="AO96" i="1"/>
  <c r="AO85" i="1"/>
  <c r="AO103" i="1"/>
  <c r="AO82" i="1"/>
  <c r="AO72" i="1"/>
  <c r="AO54" i="1"/>
  <c r="AO60" i="1"/>
  <c r="AO101" i="1"/>
  <c r="AO55" i="1"/>
  <c r="AO70" i="1"/>
  <c r="AO91" i="1"/>
  <c r="AO87" i="1"/>
  <c r="AO95" i="1"/>
  <c r="AO81" i="1"/>
  <c r="AO64" i="1"/>
  <c r="AO46" i="1"/>
  <c r="AO56" i="1"/>
  <c r="AO68" i="1"/>
  <c r="AO83" i="1"/>
  <c r="AO71" i="1"/>
  <c r="AO80" i="1"/>
  <c r="AO74" i="1"/>
  <c r="AO108" i="1"/>
  <c r="AO75" i="1"/>
  <c r="AO47" i="1"/>
  <c r="AO65" i="1"/>
  <c r="AO73" i="1"/>
  <c r="AO62" i="1"/>
  <c r="AO63" i="1"/>
  <c r="AO86" i="1"/>
  <c r="AO52" i="1"/>
  <c r="AO61" i="1"/>
  <c r="AO57" i="1"/>
  <c r="AO102" i="1"/>
  <c r="AO66" i="1"/>
  <c r="D23" i="1"/>
  <c r="FV63" i="1"/>
  <c r="FV67" i="1"/>
  <c r="E45" i="1"/>
  <c r="E91" i="1"/>
  <c r="E107" i="1"/>
  <c r="E62" i="1"/>
  <c r="E85" i="1"/>
  <c r="E33" i="1"/>
  <c r="E94" i="1"/>
  <c r="E36" i="1"/>
  <c r="BC31" i="1"/>
  <c r="AE28" i="1"/>
  <c r="BA30" i="1"/>
  <c r="BA31" i="1"/>
  <c r="AD33" i="1"/>
  <c r="BM112" i="1"/>
  <c r="I25" i="1"/>
  <c r="U26" i="1"/>
  <c r="U122" i="1"/>
  <c r="AA115" i="1"/>
  <c r="AA47" i="1"/>
  <c r="AA105" i="1"/>
  <c r="AS119" i="1"/>
  <c r="AK120" i="1"/>
  <c r="AK28" i="1"/>
  <c r="AP115" i="1"/>
  <c r="AP119" i="1"/>
  <c r="I44" i="1"/>
  <c r="I38" i="1"/>
  <c r="I124" i="1"/>
  <c r="I27" i="1"/>
  <c r="I26" i="1"/>
  <c r="N29" i="1"/>
  <c r="N99" i="1"/>
  <c r="AA119" i="1"/>
  <c r="AA120" i="1"/>
  <c r="AG28" i="1"/>
  <c r="AE112" i="1"/>
  <c r="BA117" i="1"/>
  <c r="BA115" i="1"/>
  <c r="BM41" i="1"/>
  <c r="AK30" i="1"/>
  <c r="AP29" i="1"/>
  <c r="I122" i="1"/>
  <c r="I31" i="1"/>
  <c r="AX118" i="1"/>
  <c r="FO72" i="1"/>
  <c r="AG120" i="1"/>
  <c r="AD121" i="1"/>
  <c r="AR119" i="1"/>
  <c r="AR29" i="1"/>
  <c r="I33" i="1"/>
  <c r="I41" i="1"/>
  <c r="I29" i="1"/>
  <c r="AA121" i="1"/>
  <c r="AA101" i="1"/>
  <c r="F26" i="1"/>
  <c r="F29" i="1"/>
  <c r="F100" i="1"/>
  <c r="Y116" i="1"/>
  <c r="Y117" i="1"/>
  <c r="Y109" i="1"/>
  <c r="BO32" i="1"/>
  <c r="AN29" i="1"/>
  <c r="AN30" i="1"/>
  <c r="AN119" i="1"/>
  <c r="AN118" i="1"/>
  <c r="U27" i="1"/>
  <c r="U121" i="1"/>
  <c r="U28" i="1"/>
  <c r="U120" i="1"/>
  <c r="AG119" i="1"/>
  <c r="AS35" i="1"/>
  <c r="AS118" i="1"/>
  <c r="AS30" i="1"/>
  <c r="F47" i="1"/>
  <c r="AD29" i="1"/>
  <c r="AX36" i="1"/>
  <c r="AX117" i="1"/>
  <c r="BV106" i="1"/>
  <c r="F120" i="1"/>
  <c r="F114" i="1"/>
  <c r="BD35" i="1"/>
  <c r="BD115" i="1"/>
  <c r="AD115" i="1"/>
  <c r="AD36" i="1"/>
  <c r="AD28" i="1"/>
  <c r="AP117" i="1"/>
  <c r="N120" i="1"/>
  <c r="N37" i="1"/>
  <c r="N33" i="1"/>
  <c r="AX31" i="1"/>
  <c r="FK75" i="1"/>
  <c r="DA71" i="1"/>
  <c r="DA75" i="1"/>
  <c r="BD116" i="1"/>
  <c r="N121" i="1"/>
  <c r="N103" i="1"/>
  <c r="N35" i="1"/>
  <c r="N105" i="1"/>
  <c r="AI119" i="1"/>
  <c r="DA67" i="1"/>
  <c r="DA73" i="1"/>
  <c r="BV33" i="1"/>
  <c r="AV118" i="1"/>
  <c r="DA77" i="1"/>
  <c r="DA80" i="1"/>
  <c r="F121" i="1"/>
  <c r="F48" i="1"/>
  <c r="F42" i="1"/>
  <c r="Y113" i="1"/>
  <c r="BD39" i="1"/>
  <c r="BD32" i="1"/>
  <c r="AD30" i="1"/>
  <c r="AK29" i="1"/>
  <c r="AK119" i="1"/>
  <c r="AK118" i="1"/>
  <c r="AV30" i="1"/>
  <c r="AX116" i="1"/>
  <c r="AX107" i="1"/>
  <c r="AW117" i="1"/>
  <c r="AW30" i="1"/>
  <c r="AW31" i="1"/>
  <c r="AW118" i="1"/>
  <c r="BZ52" i="1"/>
  <c r="BZ33" i="1"/>
  <c r="BL32" i="1"/>
  <c r="FK73" i="1"/>
  <c r="FK74" i="1"/>
  <c r="DA83" i="1"/>
  <c r="DA66" i="1"/>
  <c r="AX30" i="1"/>
  <c r="N47" i="1"/>
  <c r="N28" i="1"/>
  <c r="N114" i="1"/>
  <c r="AG29" i="1"/>
  <c r="AP30" i="1"/>
  <c r="AP118" i="1"/>
  <c r="AX110" i="1"/>
  <c r="AX33" i="1"/>
  <c r="N34" i="1"/>
  <c r="N39" i="1"/>
  <c r="N30" i="1"/>
  <c r="BZ115" i="1"/>
  <c r="DA72" i="1"/>
  <c r="DA65" i="1"/>
  <c r="AE118" i="1"/>
  <c r="AE114" i="1"/>
  <c r="AR32" i="1"/>
  <c r="AR116" i="1"/>
  <c r="AR117" i="1"/>
  <c r="U117" i="1"/>
  <c r="U30" i="1"/>
  <c r="U29" i="1"/>
  <c r="U31" i="1"/>
  <c r="U118" i="1"/>
  <c r="U119" i="1"/>
  <c r="AX32" i="1"/>
  <c r="AI116" i="1"/>
  <c r="AZ116" i="1"/>
  <c r="AS31" i="1"/>
  <c r="AS117" i="1"/>
  <c r="AS116" i="1"/>
  <c r="AS32" i="1"/>
  <c r="AK31" i="1"/>
  <c r="AK117" i="1"/>
  <c r="AE34" i="1"/>
  <c r="AV116" i="1"/>
  <c r="AG118" i="1"/>
  <c r="BL33" i="1"/>
  <c r="DA68" i="1"/>
  <c r="DA81" i="1"/>
  <c r="CF34" i="1"/>
  <c r="AE31" i="1"/>
  <c r="AE117" i="1"/>
  <c r="AD34" i="1"/>
  <c r="AP33" i="1"/>
  <c r="AP32" i="1"/>
  <c r="AP116" i="1"/>
  <c r="AV32" i="1"/>
  <c r="AI30" i="1"/>
  <c r="BZ36" i="1"/>
  <c r="DA70" i="1"/>
  <c r="AN117" i="1"/>
  <c r="AN32" i="1"/>
  <c r="AN31" i="1"/>
  <c r="AN116" i="1"/>
  <c r="AG31" i="1"/>
  <c r="BO44" i="1"/>
  <c r="BO33" i="1"/>
  <c r="AV31" i="1"/>
  <c r="BC36" i="1"/>
  <c r="BC116" i="1"/>
  <c r="AE30" i="1"/>
  <c r="BO115" i="1"/>
  <c r="AV117" i="1"/>
  <c r="AW116" i="1"/>
  <c r="AW32" i="1"/>
  <c r="BT115" i="1"/>
  <c r="BL115" i="1"/>
  <c r="AG117" i="1"/>
  <c r="DA69" i="1"/>
  <c r="DA74" i="1"/>
  <c r="AG30" i="1"/>
  <c r="BC114" i="1"/>
  <c r="F113" i="1"/>
  <c r="F117" i="1"/>
  <c r="F35" i="1"/>
  <c r="Y115" i="1"/>
  <c r="Y34" i="1"/>
  <c r="AE108" i="1"/>
  <c r="AE33" i="1"/>
  <c r="AD116" i="1"/>
  <c r="DB41" i="1"/>
  <c r="I46" i="1"/>
  <c r="AV34" i="1"/>
  <c r="AA57" i="1"/>
  <c r="AA112" i="1"/>
  <c r="AA36" i="1"/>
  <c r="AW34" i="1"/>
  <c r="AW115" i="1"/>
  <c r="AW114" i="1"/>
  <c r="AW33" i="1"/>
  <c r="BL34" i="1"/>
  <c r="AG114" i="1"/>
  <c r="AG32" i="1"/>
  <c r="BZ34" i="1"/>
  <c r="AV115" i="1"/>
  <c r="BL109" i="1"/>
  <c r="AI115" i="1"/>
  <c r="BC33" i="1"/>
  <c r="BV114" i="1"/>
  <c r="F4" i="1"/>
  <c r="F116" i="1"/>
  <c r="AP34" i="1"/>
  <c r="AP114" i="1"/>
  <c r="AV114" i="1"/>
  <c r="AA33" i="1"/>
  <c r="AA41" i="1"/>
  <c r="AA32" i="1"/>
  <c r="AA43" i="1"/>
  <c r="AA106" i="1"/>
  <c r="F44" i="1"/>
  <c r="F101" i="1"/>
  <c r="F41" i="1"/>
  <c r="Y111" i="1"/>
  <c r="Y32" i="1"/>
  <c r="Y114" i="1"/>
  <c r="AN34" i="1"/>
  <c r="AN115" i="1"/>
  <c r="AN114" i="1"/>
  <c r="AN33" i="1"/>
  <c r="AV33" i="1"/>
  <c r="AX109" i="1"/>
  <c r="AA114" i="1"/>
  <c r="AA99" i="1"/>
  <c r="AA49" i="1"/>
  <c r="AA45" i="1"/>
  <c r="BL114" i="1"/>
  <c r="BC115" i="1"/>
  <c r="BV34" i="1"/>
  <c r="BV37" i="1"/>
  <c r="F108" i="1"/>
  <c r="F112" i="1"/>
  <c r="F115" i="1"/>
  <c r="Y33" i="1"/>
  <c r="AD32" i="1"/>
  <c r="DB110" i="1"/>
  <c r="DB37" i="1"/>
  <c r="I106" i="1"/>
  <c r="I112" i="1"/>
  <c r="AX112" i="1"/>
  <c r="AA34" i="1"/>
  <c r="AA48" i="1"/>
  <c r="AA111" i="1"/>
  <c r="AG34" i="1"/>
  <c r="BL97" i="1"/>
  <c r="AI32" i="1"/>
  <c r="AI114" i="1"/>
  <c r="CQ36" i="1"/>
  <c r="AG33" i="1"/>
  <c r="F45" i="1"/>
  <c r="AD114" i="1"/>
  <c r="AA109" i="1"/>
  <c r="AA110" i="1"/>
  <c r="AA50" i="1"/>
  <c r="AA107" i="1"/>
  <c r="AA46" i="1"/>
  <c r="BL111" i="1"/>
  <c r="BL105" i="1"/>
  <c r="BL53" i="1"/>
  <c r="AG116" i="1"/>
  <c r="AI33" i="1"/>
  <c r="BZ114" i="1"/>
  <c r="AG115" i="1"/>
  <c r="AS33" i="1"/>
  <c r="AS115" i="1"/>
  <c r="AS114" i="1"/>
  <c r="AS34" i="1"/>
  <c r="F36" i="1"/>
  <c r="F32" i="1"/>
  <c r="F111" i="1"/>
  <c r="Y35" i="1"/>
  <c r="Y36" i="1"/>
  <c r="BD104" i="1"/>
  <c r="BD33" i="1"/>
  <c r="BO35" i="1"/>
  <c r="AK116" i="1"/>
  <c r="AK115" i="1"/>
  <c r="AK114" i="1"/>
  <c r="AK32" i="1"/>
  <c r="AK34" i="1"/>
  <c r="AK33" i="1"/>
  <c r="AR115" i="1"/>
  <c r="AR34" i="1"/>
  <c r="AR114" i="1"/>
  <c r="AR33" i="1"/>
  <c r="U32" i="1"/>
  <c r="U115" i="1"/>
  <c r="U33" i="1"/>
  <c r="U116" i="1"/>
  <c r="AX34" i="1"/>
  <c r="AA42" i="1"/>
  <c r="AA98" i="1"/>
  <c r="AA39" i="1"/>
  <c r="AA37" i="1"/>
  <c r="BZ35" i="1"/>
  <c r="F109" i="1"/>
  <c r="F37" i="1"/>
  <c r="F104" i="1"/>
  <c r="F107" i="1"/>
  <c r="AE36" i="1"/>
  <c r="BL43" i="1"/>
  <c r="CX112" i="1"/>
  <c r="AI95" i="1"/>
  <c r="AV112" i="1"/>
  <c r="AI109" i="1"/>
  <c r="AI102" i="1"/>
  <c r="BZ37" i="1"/>
  <c r="AI113" i="1"/>
  <c r="BO112" i="1"/>
  <c r="BO36" i="1"/>
  <c r="BU35" i="1"/>
  <c r="AV36" i="1"/>
  <c r="I45" i="1"/>
  <c r="AI62" i="1"/>
  <c r="AI111" i="1"/>
  <c r="AG112" i="1"/>
  <c r="BL110" i="1"/>
  <c r="AI35" i="1"/>
  <c r="AS112" i="1"/>
  <c r="AS36" i="1"/>
  <c r="AS113" i="1"/>
  <c r="BV41" i="1"/>
  <c r="F105" i="1"/>
  <c r="F110" i="1"/>
  <c r="F40" i="1"/>
  <c r="F38" i="1"/>
  <c r="F34" i="1"/>
  <c r="AE109" i="1"/>
  <c r="AE111" i="1"/>
  <c r="AD37" i="1"/>
  <c r="AD111" i="1"/>
  <c r="DB103" i="1"/>
  <c r="DB48" i="1"/>
  <c r="DB101" i="1"/>
  <c r="AK37" i="1"/>
  <c r="AK111" i="1"/>
  <c r="AK35" i="1"/>
  <c r="AK113" i="1"/>
  <c r="AK36" i="1"/>
  <c r="AK112" i="1"/>
  <c r="AR36" i="1"/>
  <c r="AR35" i="1"/>
  <c r="AR112" i="1"/>
  <c r="AR113" i="1"/>
  <c r="AX39" i="1"/>
  <c r="AI93" i="1"/>
  <c r="AI112" i="1"/>
  <c r="BL35" i="1"/>
  <c r="AG37" i="1"/>
  <c r="BL112" i="1"/>
  <c r="F106" i="1"/>
  <c r="F103" i="1"/>
  <c r="F39" i="1"/>
  <c r="AE110" i="1"/>
  <c r="AD113" i="1"/>
  <c r="DB46" i="1"/>
  <c r="I99" i="1"/>
  <c r="I104" i="1"/>
  <c r="U35" i="1"/>
  <c r="U113" i="1"/>
  <c r="U34" i="1"/>
  <c r="U37" i="1"/>
  <c r="U112" i="1"/>
  <c r="U114" i="1"/>
  <c r="AX38" i="1"/>
  <c r="AX40" i="1"/>
  <c r="AI44" i="1"/>
  <c r="AI110" i="1"/>
  <c r="BL36" i="1"/>
  <c r="AG36" i="1"/>
  <c r="BL41" i="1"/>
  <c r="AV113" i="1"/>
  <c r="AG35" i="1"/>
  <c r="AG111" i="1"/>
  <c r="AE113" i="1"/>
  <c r="AP36" i="1"/>
  <c r="AP113" i="1"/>
  <c r="AP112" i="1"/>
  <c r="AP35" i="1"/>
  <c r="AV35" i="1"/>
  <c r="AI53" i="1"/>
  <c r="CQ110" i="1"/>
  <c r="CQ112" i="1"/>
  <c r="CQ109" i="1"/>
  <c r="AI37" i="1"/>
  <c r="F43" i="1"/>
  <c r="AE37" i="1"/>
  <c r="AE35" i="1"/>
  <c r="BO113" i="1"/>
  <c r="AD112" i="1"/>
  <c r="AN36" i="1"/>
  <c r="AN112" i="1"/>
  <c r="AN113" i="1"/>
  <c r="AN35" i="1"/>
  <c r="I34" i="1"/>
  <c r="AX37" i="1"/>
  <c r="BC37" i="1"/>
  <c r="AG106" i="1"/>
  <c r="AG42" i="1"/>
  <c r="AG107" i="1"/>
  <c r="AG44" i="1"/>
  <c r="AG101" i="1"/>
  <c r="AG102" i="1"/>
  <c r="AG43" i="1"/>
  <c r="AG104" i="1"/>
  <c r="AG47" i="1"/>
  <c r="AG105" i="1"/>
  <c r="AG45" i="1"/>
  <c r="AG39" i="1"/>
  <c r="AG46" i="1"/>
  <c r="AG103" i="1"/>
  <c r="AD46" i="1"/>
  <c r="AD100" i="1"/>
  <c r="AD94" i="1"/>
  <c r="Y98" i="1"/>
  <c r="Y104" i="1"/>
  <c r="Y107" i="1"/>
  <c r="BO38" i="1"/>
  <c r="BA107" i="1"/>
  <c r="BM110" i="1"/>
  <c r="AV109" i="1"/>
  <c r="AV38" i="1"/>
  <c r="BL39" i="1"/>
  <c r="BL38" i="1"/>
  <c r="AG109" i="1"/>
  <c r="BL37" i="1"/>
  <c r="BL103" i="1"/>
  <c r="AS38" i="1"/>
  <c r="AS37" i="1"/>
  <c r="AS109" i="1"/>
  <c r="AS39" i="1"/>
  <c r="AS111" i="1"/>
  <c r="AS110" i="1"/>
  <c r="Y45" i="1"/>
  <c r="Y101" i="1"/>
  <c r="AD49" i="1"/>
  <c r="AD45" i="1"/>
  <c r="AD43" i="1"/>
  <c r="AD38" i="1"/>
  <c r="AD106" i="1"/>
  <c r="AP109" i="1"/>
  <c r="AP39" i="1"/>
  <c r="AP38" i="1"/>
  <c r="AP37" i="1"/>
  <c r="AP110" i="1"/>
  <c r="AV111" i="1"/>
  <c r="AV39" i="1"/>
  <c r="AG41" i="1"/>
  <c r="AD58" i="1"/>
  <c r="AD93" i="1"/>
  <c r="AD102" i="1"/>
  <c r="AD44" i="1"/>
  <c r="Y105" i="1"/>
  <c r="Y47" i="1"/>
  <c r="Y48" i="1"/>
  <c r="Y103" i="1"/>
  <c r="AD110" i="1"/>
  <c r="AD42" i="1"/>
  <c r="AN39" i="1"/>
  <c r="AN37" i="1"/>
  <c r="AN109" i="1"/>
  <c r="AN110" i="1"/>
  <c r="AN38" i="1"/>
  <c r="AN111" i="1"/>
  <c r="N41" i="1"/>
  <c r="N100" i="1"/>
  <c r="AA40" i="1"/>
  <c r="AA38" i="1"/>
  <c r="AA103" i="1"/>
  <c r="BT98" i="1"/>
  <c r="AI42" i="1"/>
  <c r="AI38" i="1"/>
  <c r="AI108" i="1"/>
  <c r="AG38" i="1"/>
  <c r="AI104" i="1"/>
  <c r="BZ38" i="1"/>
  <c r="AD105" i="1"/>
  <c r="AD103" i="1"/>
  <c r="AD107" i="1"/>
  <c r="Y38" i="1"/>
  <c r="Y44" i="1"/>
  <c r="Y40" i="1"/>
  <c r="Y50" i="1"/>
  <c r="AE39" i="1"/>
  <c r="AE102" i="1"/>
  <c r="AE104" i="1"/>
  <c r="AE45" i="1"/>
  <c r="AE41" i="1"/>
  <c r="AE47" i="1"/>
  <c r="AE106" i="1"/>
  <c r="AE44" i="1"/>
  <c r="AE46" i="1"/>
  <c r="AE100" i="1"/>
  <c r="AE42" i="1"/>
  <c r="AE38" i="1"/>
  <c r="AE101" i="1"/>
  <c r="AE107" i="1"/>
  <c r="AE48" i="1"/>
  <c r="AE43" i="1"/>
  <c r="AE105" i="1"/>
  <c r="AE103" i="1"/>
  <c r="AD108" i="1"/>
  <c r="DV109" i="1"/>
  <c r="N46" i="1"/>
  <c r="N43" i="1"/>
  <c r="AA44" i="1"/>
  <c r="AA102" i="1"/>
  <c r="AA108" i="1"/>
  <c r="AI40" i="1"/>
  <c r="AI47" i="1"/>
  <c r="BC39" i="1"/>
  <c r="AD41" i="1"/>
  <c r="AD104" i="1"/>
  <c r="Y99" i="1"/>
  <c r="Y43" i="1"/>
  <c r="Y108" i="1"/>
  <c r="Y39" i="1"/>
  <c r="AE40" i="1"/>
  <c r="BO108" i="1"/>
  <c r="BA39" i="1"/>
  <c r="DV111" i="1"/>
  <c r="BL101" i="1"/>
  <c r="CX37" i="1"/>
  <c r="AG110" i="1"/>
  <c r="CX111" i="1"/>
  <c r="AD50" i="1"/>
  <c r="Y42" i="1"/>
  <c r="Y110" i="1"/>
  <c r="AK110" i="1"/>
  <c r="AK109" i="1"/>
  <c r="AK108" i="1"/>
  <c r="AK40" i="1"/>
  <c r="AK39" i="1"/>
  <c r="AK38" i="1"/>
  <c r="AP111" i="1"/>
  <c r="AV37" i="1"/>
  <c r="AG40" i="1"/>
  <c r="BL106" i="1"/>
  <c r="CQ111" i="1"/>
  <c r="AD109" i="1"/>
  <c r="AD97" i="1"/>
  <c r="AD51" i="1"/>
  <c r="Y49" i="1"/>
  <c r="Y100" i="1"/>
  <c r="BD111" i="1"/>
  <c r="AD40" i="1"/>
  <c r="DV108" i="1"/>
  <c r="AR111" i="1"/>
  <c r="AR38" i="1"/>
  <c r="AR37" i="1"/>
  <c r="AR109" i="1"/>
  <c r="AR110" i="1"/>
  <c r="AR39" i="1"/>
  <c r="U98" i="1"/>
  <c r="U46" i="1"/>
  <c r="U47" i="1"/>
  <c r="U40" i="1"/>
  <c r="U44" i="1"/>
  <c r="U50" i="1"/>
  <c r="U104" i="1"/>
  <c r="U100" i="1"/>
  <c r="U41" i="1"/>
  <c r="U101" i="1"/>
  <c r="U109" i="1"/>
  <c r="U43" i="1"/>
  <c r="U48" i="1"/>
  <c r="U107" i="1"/>
  <c r="U99" i="1"/>
  <c r="U45" i="1"/>
  <c r="U105" i="1"/>
  <c r="U103" i="1"/>
  <c r="U49" i="1"/>
  <c r="U108" i="1"/>
  <c r="U42" i="1"/>
  <c r="U106" i="1"/>
  <c r="BL40" i="1"/>
  <c r="AS43" i="1"/>
  <c r="AD98" i="1"/>
  <c r="AD47" i="1"/>
  <c r="Y46" i="1"/>
  <c r="Y41" i="1"/>
  <c r="Y106" i="1"/>
  <c r="Y102" i="1"/>
  <c r="AD39" i="1"/>
  <c r="DV38" i="1"/>
  <c r="BU40" i="1"/>
  <c r="AV110" i="1"/>
  <c r="AG108" i="1"/>
  <c r="FK68" i="1"/>
  <c r="FK69" i="1"/>
  <c r="FK76" i="1"/>
  <c r="AV80" i="1"/>
  <c r="BD107" i="1"/>
  <c r="BZ40" i="1"/>
  <c r="AK104" i="1"/>
  <c r="AK46" i="1"/>
  <c r="AK43" i="1"/>
  <c r="AK105" i="1"/>
  <c r="AK102" i="1"/>
  <c r="AK106" i="1"/>
  <c r="AK42" i="1"/>
  <c r="AK103" i="1"/>
  <c r="AK41" i="1"/>
  <c r="AK44" i="1"/>
  <c r="AK45" i="1"/>
  <c r="AK107" i="1"/>
  <c r="FK77" i="1"/>
  <c r="FK70" i="1"/>
  <c r="FK71" i="1"/>
  <c r="AV70" i="1"/>
  <c r="AR105" i="1"/>
  <c r="AR43" i="1"/>
  <c r="AR108" i="1"/>
  <c r="AR107" i="1"/>
  <c r="AR41" i="1"/>
  <c r="AR106" i="1"/>
  <c r="AR42" i="1"/>
  <c r="AR104" i="1"/>
  <c r="AR40" i="1"/>
  <c r="AR44" i="1"/>
  <c r="AV107" i="1"/>
  <c r="CX54" i="1"/>
  <c r="AZ100" i="1"/>
  <c r="AZ107" i="1"/>
  <c r="AZ105" i="1"/>
  <c r="AZ56" i="1"/>
  <c r="AZ95" i="1"/>
  <c r="AZ98" i="1"/>
  <c r="AZ93" i="1"/>
  <c r="AZ102" i="1"/>
  <c r="AZ51" i="1"/>
  <c r="AZ41" i="1"/>
  <c r="AZ43" i="1"/>
  <c r="AZ46" i="1"/>
  <c r="AZ53" i="1"/>
  <c r="AZ92" i="1"/>
  <c r="AZ91" i="1"/>
  <c r="AZ45" i="1"/>
  <c r="AZ50" i="1"/>
  <c r="AZ99" i="1"/>
  <c r="AZ57" i="1"/>
  <c r="AZ96" i="1"/>
  <c r="AZ47" i="1"/>
  <c r="AZ101" i="1"/>
  <c r="AZ48" i="1"/>
  <c r="AZ55" i="1"/>
  <c r="AZ97" i="1"/>
  <c r="AZ52" i="1"/>
  <c r="AZ42" i="1"/>
  <c r="AZ106" i="1"/>
  <c r="AZ104" i="1"/>
  <c r="AZ44" i="1"/>
  <c r="AZ94" i="1"/>
  <c r="AZ54" i="1"/>
  <c r="CX40" i="1"/>
  <c r="BZ39" i="1"/>
  <c r="AI103" i="1"/>
  <c r="FK79" i="1"/>
  <c r="FK78" i="1"/>
  <c r="AV67" i="1"/>
  <c r="AS105" i="1"/>
  <c r="AS107" i="1"/>
  <c r="AS42" i="1"/>
  <c r="AS40" i="1"/>
  <c r="AS106" i="1"/>
  <c r="AS41" i="1"/>
  <c r="AS108" i="1"/>
  <c r="CX51" i="1"/>
  <c r="BZ106" i="1"/>
  <c r="BL50" i="1"/>
  <c r="AI105" i="1"/>
  <c r="BL107" i="1"/>
  <c r="AV69" i="1"/>
  <c r="BZ61" i="1"/>
  <c r="CX110" i="1"/>
  <c r="BL108" i="1"/>
  <c r="AI97" i="1"/>
  <c r="BZ41" i="1"/>
  <c r="AV74" i="1"/>
  <c r="AV81" i="1"/>
  <c r="BD105" i="1"/>
  <c r="AP106" i="1"/>
  <c r="AP44" i="1"/>
  <c r="AP107" i="1"/>
  <c r="AP41" i="1"/>
  <c r="AP108" i="1"/>
  <c r="AP104" i="1"/>
  <c r="AP40" i="1"/>
  <c r="AP105" i="1"/>
  <c r="AP42" i="1"/>
  <c r="AP43" i="1"/>
  <c r="AV42" i="1"/>
  <c r="CX103" i="1"/>
  <c r="BZ94" i="1"/>
  <c r="CX77" i="1"/>
  <c r="CQ40" i="1"/>
  <c r="CQ39" i="1"/>
  <c r="CQ38" i="1"/>
  <c r="BZ108" i="1"/>
  <c r="AI107" i="1"/>
  <c r="AI52" i="1"/>
  <c r="AI106" i="1"/>
  <c r="AI41" i="1"/>
  <c r="CX39" i="1"/>
  <c r="AI100" i="1"/>
  <c r="CX38" i="1"/>
  <c r="AV41" i="1"/>
  <c r="AV77" i="1"/>
  <c r="AN106" i="1"/>
  <c r="AN40" i="1"/>
  <c r="AN45" i="1"/>
  <c r="AN41" i="1"/>
  <c r="AN103" i="1"/>
  <c r="AN104" i="1"/>
  <c r="AN107" i="1"/>
  <c r="AN42" i="1"/>
  <c r="AN108" i="1"/>
  <c r="AN105" i="1"/>
  <c r="AN44" i="1"/>
  <c r="AN43" i="1"/>
  <c r="AV108" i="1"/>
  <c r="AV106" i="1"/>
  <c r="CX90" i="1"/>
  <c r="CX80" i="1"/>
  <c r="AI89" i="1"/>
  <c r="AI50" i="1"/>
  <c r="AI51" i="1"/>
  <c r="AI45" i="1"/>
  <c r="AI54" i="1"/>
  <c r="AI96" i="1"/>
  <c r="AI46" i="1"/>
  <c r="AI49" i="1"/>
  <c r="AI98" i="1"/>
  <c r="BL100" i="1"/>
  <c r="BL46" i="1"/>
  <c r="BZ109" i="1"/>
  <c r="FK80" i="1"/>
  <c r="AV75" i="1"/>
  <c r="AV40" i="1"/>
  <c r="BZ107" i="1"/>
  <c r="CX88" i="1"/>
  <c r="AI99" i="1"/>
  <c r="AI48" i="1"/>
  <c r="AI43" i="1"/>
  <c r="AI101" i="1"/>
  <c r="BL99" i="1"/>
  <c r="BL49" i="1"/>
  <c r="BL55" i="1"/>
  <c r="BL58" i="1"/>
  <c r="BL102" i="1"/>
  <c r="BL57" i="1"/>
  <c r="BL91" i="1"/>
  <c r="BL90" i="1"/>
  <c r="BL96" i="1"/>
  <c r="CX108" i="1"/>
  <c r="BL98" i="1"/>
  <c r="BL47" i="1"/>
  <c r="EP111" i="1"/>
  <c r="BZ105" i="1"/>
  <c r="BL45" i="1"/>
  <c r="BL94" i="1"/>
  <c r="BL92" i="1"/>
  <c r="BL93" i="1"/>
  <c r="CQ51" i="1"/>
  <c r="CQ108" i="1"/>
  <c r="BL44" i="1"/>
  <c r="EP86" i="1"/>
  <c r="EP85" i="1"/>
  <c r="CQ107" i="1"/>
  <c r="BL54" i="1"/>
  <c r="BL51" i="1"/>
  <c r="AA61" i="1"/>
  <c r="EP101" i="1"/>
  <c r="BL48" i="1"/>
  <c r="BZ42" i="1"/>
  <c r="CF106" i="1"/>
  <c r="BL95" i="1"/>
  <c r="BL42" i="1"/>
  <c r="BZ43" i="1"/>
  <c r="BL104" i="1"/>
  <c r="BL52" i="1"/>
  <c r="CX138" i="1"/>
  <c r="CX96" i="1"/>
  <c r="CX67" i="1"/>
  <c r="CX59" i="1"/>
  <c r="CX63" i="1"/>
  <c r="CX70" i="1"/>
  <c r="CX71" i="1"/>
  <c r="CX83" i="1"/>
  <c r="CX79" i="1"/>
  <c r="CX76" i="1"/>
  <c r="CX94" i="1"/>
  <c r="CX73" i="1"/>
  <c r="CX78" i="1"/>
  <c r="CX107" i="1"/>
  <c r="BZ59" i="1"/>
  <c r="CX41" i="1"/>
  <c r="BZ89" i="1"/>
  <c r="CX101" i="1"/>
  <c r="CQ96" i="1"/>
  <c r="BZ63" i="1"/>
  <c r="CX45" i="1"/>
  <c r="CX52" i="1"/>
  <c r="AI87" i="1"/>
  <c r="CX95" i="1"/>
  <c r="AI83" i="1"/>
  <c r="BZ97" i="1"/>
  <c r="CX87" i="1"/>
  <c r="AI81" i="1"/>
  <c r="BL70" i="1"/>
  <c r="BL85" i="1"/>
  <c r="BL81" i="1"/>
  <c r="BL65" i="1"/>
  <c r="BL88" i="1"/>
  <c r="BL68" i="1"/>
  <c r="BL84" i="1"/>
  <c r="BL78" i="1"/>
  <c r="BL79" i="1"/>
  <c r="BL61" i="1"/>
  <c r="BL76" i="1"/>
  <c r="BL63" i="1"/>
  <c r="BL87" i="1"/>
  <c r="BL60" i="1"/>
  <c r="BL72" i="1"/>
  <c r="BL69" i="1"/>
  <c r="BL71" i="1"/>
  <c r="BL74" i="1"/>
  <c r="BL82" i="1"/>
  <c r="BL89" i="1"/>
  <c r="BL62" i="1"/>
  <c r="BL73" i="1"/>
  <c r="BL59" i="1"/>
  <c r="BL75" i="1"/>
  <c r="BL83" i="1"/>
  <c r="BL80" i="1"/>
  <c r="BL64" i="1"/>
  <c r="BL67" i="1"/>
  <c r="BL66" i="1"/>
  <c r="BL77" i="1"/>
  <c r="BL86" i="1"/>
  <c r="CX57" i="1"/>
  <c r="AI63" i="1"/>
  <c r="CQ99" i="1"/>
  <c r="BZ86" i="1"/>
  <c r="AI58" i="1"/>
  <c r="CQ100" i="1"/>
  <c r="BZ51" i="1"/>
  <c r="CX92" i="1"/>
  <c r="BZ103" i="1"/>
  <c r="CX53" i="1"/>
  <c r="AI65" i="1"/>
  <c r="CX91" i="1"/>
  <c r="BZ54" i="1"/>
  <c r="AI70" i="1"/>
  <c r="BZ45" i="1"/>
  <c r="BZ55" i="1"/>
  <c r="BZ99" i="1"/>
  <c r="AI67" i="1"/>
  <c r="AI57" i="1"/>
  <c r="CX106" i="1"/>
  <c r="CQ48" i="1"/>
  <c r="BZ87" i="1"/>
  <c r="CX66" i="1"/>
  <c r="BZ100" i="1"/>
  <c r="CX65" i="1"/>
  <c r="AI55" i="1"/>
  <c r="EP83" i="1"/>
  <c r="EP110" i="1"/>
  <c r="CX85" i="1"/>
  <c r="CX75" i="1"/>
  <c r="BZ62" i="1"/>
  <c r="AI61" i="1"/>
  <c r="CX98" i="1"/>
  <c r="BZ92" i="1"/>
  <c r="AI64" i="1"/>
  <c r="CX102" i="1"/>
  <c r="CX72" i="1"/>
  <c r="AI72" i="1"/>
  <c r="CQ64" i="1"/>
  <c r="CQ91" i="1"/>
  <c r="CQ56" i="1"/>
  <c r="CQ90" i="1"/>
  <c r="CQ65" i="1"/>
  <c r="CQ67" i="1"/>
  <c r="CQ103" i="1"/>
  <c r="CQ77" i="1"/>
  <c r="CQ72" i="1"/>
  <c r="CQ52" i="1"/>
  <c r="CQ94" i="1"/>
  <c r="CQ83" i="1"/>
  <c r="CQ82" i="1"/>
  <c r="CQ69" i="1"/>
  <c r="CQ43" i="1"/>
  <c r="CQ62" i="1"/>
  <c r="CQ61" i="1"/>
  <c r="CQ66" i="1"/>
  <c r="CQ79" i="1"/>
  <c r="CQ73" i="1"/>
  <c r="CQ106" i="1"/>
  <c r="CQ49" i="1"/>
  <c r="CQ55" i="1"/>
  <c r="CQ86" i="1"/>
  <c r="CQ68" i="1"/>
  <c r="CQ74" i="1"/>
  <c r="CQ59" i="1"/>
  <c r="CQ93" i="1"/>
  <c r="CQ57" i="1"/>
  <c r="CQ89" i="1"/>
  <c r="CQ71" i="1"/>
  <c r="CQ70" i="1"/>
  <c r="CQ81" i="1"/>
  <c r="CQ78" i="1"/>
  <c r="CQ92" i="1"/>
  <c r="CQ58" i="1"/>
  <c r="CQ63" i="1"/>
  <c r="CQ85" i="1"/>
  <c r="CQ87" i="1"/>
  <c r="CQ80" i="1"/>
  <c r="CQ75" i="1"/>
  <c r="CQ54" i="1"/>
  <c r="CQ88" i="1"/>
  <c r="CQ84" i="1"/>
  <c r="CQ76" i="1"/>
  <c r="CQ97" i="1"/>
  <c r="CQ60" i="1"/>
  <c r="CQ102" i="1"/>
  <c r="CX62" i="1"/>
  <c r="CX47" i="1"/>
  <c r="CQ98" i="1"/>
  <c r="CX56" i="1"/>
  <c r="CQ104" i="1"/>
  <c r="CQ95" i="1"/>
  <c r="CX97" i="1"/>
  <c r="AI84" i="1"/>
  <c r="BZ47" i="1"/>
  <c r="BZ48" i="1"/>
  <c r="BZ60" i="1"/>
  <c r="CX82" i="1"/>
  <c r="CX68" i="1"/>
  <c r="CX86" i="1"/>
  <c r="CX81" i="1"/>
  <c r="AI126" i="1"/>
  <c r="AI56" i="1"/>
  <c r="AI82" i="1"/>
  <c r="AI75" i="1"/>
  <c r="AI76" i="1"/>
  <c r="AI71" i="1"/>
  <c r="AI88" i="1"/>
  <c r="AI78" i="1"/>
  <c r="AI60" i="1"/>
  <c r="AI66" i="1"/>
  <c r="AI85" i="1"/>
  <c r="AI73" i="1"/>
  <c r="AI79" i="1"/>
  <c r="AI91" i="1"/>
  <c r="AI69" i="1"/>
  <c r="CQ101" i="1"/>
  <c r="BZ95" i="1"/>
  <c r="CX89" i="1"/>
  <c r="CQ44" i="1"/>
  <c r="CQ53" i="1"/>
  <c r="CX84" i="1"/>
  <c r="AZ88" i="1"/>
  <c r="AZ84" i="1"/>
  <c r="AZ90" i="1"/>
  <c r="AZ60" i="1"/>
  <c r="AZ61" i="1"/>
  <c r="AZ89" i="1"/>
  <c r="AZ62" i="1"/>
  <c r="AZ81" i="1"/>
  <c r="AZ82" i="1"/>
  <c r="AZ63" i="1"/>
  <c r="AZ67" i="1"/>
  <c r="AZ65" i="1"/>
  <c r="AZ85" i="1"/>
  <c r="AZ66" i="1"/>
  <c r="AZ87" i="1"/>
  <c r="AZ64" i="1"/>
  <c r="AZ83" i="1"/>
  <c r="AZ58" i="1"/>
  <c r="AZ59" i="1"/>
  <c r="AZ86" i="1"/>
  <c r="CQ45" i="1"/>
  <c r="BZ101" i="1"/>
  <c r="BZ90" i="1"/>
  <c r="AI68" i="1"/>
  <c r="BZ104" i="1"/>
  <c r="CQ50" i="1"/>
  <c r="CX61" i="1"/>
  <c r="AI77" i="1"/>
  <c r="EP50" i="1"/>
  <c r="CX48" i="1"/>
  <c r="CX64" i="1"/>
  <c r="CX74" i="1"/>
  <c r="BZ46" i="1"/>
  <c r="CX58" i="1"/>
  <c r="AI86" i="1"/>
  <c r="CX43" i="1"/>
  <c r="BZ53" i="1"/>
  <c r="CX60" i="1"/>
  <c r="CX46" i="1"/>
  <c r="BZ85" i="1"/>
  <c r="AI59" i="1"/>
  <c r="CQ42" i="1"/>
  <c r="CX44" i="1"/>
  <c r="BZ49" i="1"/>
  <c r="AI80" i="1"/>
  <c r="CX49" i="1"/>
  <c r="CX69" i="1"/>
  <c r="BZ80" i="1"/>
  <c r="BZ67" i="1"/>
  <c r="BZ69" i="1"/>
  <c r="BZ83" i="1"/>
  <c r="BZ78" i="1"/>
  <c r="BZ82" i="1"/>
  <c r="BZ65" i="1"/>
  <c r="BZ91" i="1"/>
  <c r="BZ66" i="1"/>
  <c r="BZ71" i="1"/>
  <c r="BZ74" i="1"/>
  <c r="BZ77" i="1"/>
  <c r="BZ75" i="1"/>
  <c r="BZ84" i="1"/>
  <c r="BZ70" i="1"/>
  <c r="BZ73" i="1"/>
  <c r="BZ68" i="1"/>
  <c r="BZ50" i="1"/>
  <c r="BZ88" i="1"/>
  <c r="BZ64" i="1"/>
  <c r="BZ76" i="1"/>
  <c r="BZ102" i="1"/>
  <c r="BZ96" i="1"/>
  <c r="BZ56" i="1"/>
  <c r="BZ79" i="1"/>
  <c r="BZ81" i="1"/>
  <c r="BZ72" i="1"/>
  <c r="BZ58" i="1"/>
  <c r="BZ93" i="1"/>
  <c r="CX93" i="1"/>
  <c r="AI92" i="1"/>
  <c r="CX105" i="1"/>
  <c r="BZ57" i="1"/>
  <c r="CX100" i="1"/>
  <c r="BZ98" i="1"/>
  <c r="CX50" i="1"/>
  <c r="AI74" i="1"/>
  <c r="CX42" i="1"/>
  <c r="CX55" i="1"/>
  <c r="BM44" i="1"/>
  <c r="I91" i="1"/>
  <c r="I51" i="1"/>
  <c r="BT95" i="1"/>
  <c r="BU44" i="1"/>
  <c r="BT94" i="1"/>
  <c r="DO41" i="1"/>
  <c r="BT97" i="1"/>
  <c r="BT100" i="1"/>
  <c r="BT46" i="1"/>
  <c r="BT43" i="1"/>
  <c r="DL117" i="1"/>
  <c r="DN41" i="1"/>
  <c r="DN43" i="1"/>
  <c r="DA98" i="1"/>
  <c r="CO110" i="1"/>
  <c r="DV116" i="1"/>
  <c r="DV32" i="1"/>
  <c r="CV113" i="1"/>
  <c r="CF41" i="1"/>
  <c r="CF38" i="1"/>
  <c r="DW36" i="1"/>
  <c r="DN104" i="1"/>
  <c r="CV33" i="1"/>
  <c r="BV111" i="1"/>
  <c r="DW118" i="1"/>
  <c r="DW112" i="1"/>
  <c r="DW31" i="1"/>
  <c r="DN110" i="1"/>
  <c r="F51" i="1"/>
  <c r="CO46" i="1"/>
  <c r="DT31" i="1"/>
  <c r="DN100" i="1"/>
  <c r="F55" i="1"/>
  <c r="CV35" i="1"/>
  <c r="N96" i="1"/>
  <c r="DN46" i="1"/>
  <c r="CV114" i="1"/>
  <c r="DA42" i="1"/>
  <c r="F53" i="1"/>
  <c r="F97" i="1"/>
  <c r="F92" i="1"/>
  <c r="F95" i="1"/>
  <c r="DO105" i="1"/>
  <c r="DO106" i="1"/>
  <c r="DO36" i="1"/>
  <c r="EF114" i="1"/>
  <c r="DA40" i="1"/>
  <c r="BM107" i="1"/>
  <c r="DV35" i="1"/>
  <c r="CV36" i="1"/>
  <c r="CV37" i="1"/>
  <c r="DO104" i="1"/>
  <c r="DO111" i="1"/>
  <c r="DO110" i="1"/>
  <c r="DO112" i="1"/>
  <c r="DQ111" i="1"/>
  <c r="CT45" i="1"/>
  <c r="EQ118" i="1"/>
  <c r="N54" i="1"/>
  <c r="DT117" i="1"/>
  <c r="F54" i="1"/>
  <c r="F52" i="1"/>
  <c r="F94" i="1"/>
  <c r="DA44" i="1"/>
  <c r="F50" i="1"/>
  <c r="F96" i="1"/>
  <c r="DO109" i="1"/>
  <c r="DO115" i="1"/>
  <c r="DO31" i="1"/>
  <c r="DO33" i="1"/>
  <c r="EE29" i="1"/>
  <c r="BV43" i="1"/>
  <c r="BV40" i="1"/>
  <c r="DN32" i="1"/>
  <c r="DA110" i="1"/>
  <c r="BO105" i="1"/>
  <c r="CO39" i="1"/>
  <c r="BU38" i="1"/>
  <c r="DO114" i="1"/>
  <c r="CF118" i="1"/>
  <c r="CW119" i="1"/>
  <c r="CW118" i="1"/>
  <c r="CW120" i="1"/>
  <c r="CW28" i="1"/>
  <c r="CW30" i="1"/>
  <c r="DR124" i="1"/>
  <c r="DR25" i="1"/>
  <c r="DR123" i="1"/>
  <c r="DR122" i="1"/>
  <c r="DR24" i="1"/>
  <c r="DR26" i="1"/>
  <c r="EA33" i="1"/>
  <c r="EE125" i="1"/>
  <c r="DM34" i="1"/>
  <c r="DM121" i="1"/>
  <c r="DL27" i="1"/>
  <c r="DL123" i="1"/>
  <c r="BV107" i="1"/>
  <c r="CJ119" i="1"/>
  <c r="CJ43" i="1"/>
  <c r="CA30" i="1"/>
  <c r="CA118" i="1"/>
  <c r="CA31" i="1"/>
  <c r="DA33" i="1"/>
  <c r="DA121" i="1"/>
  <c r="DA28" i="1"/>
  <c r="DA120" i="1"/>
  <c r="BD38" i="1"/>
  <c r="BD108" i="1"/>
  <c r="BO37" i="1"/>
  <c r="BO110" i="1"/>
  <c r="BO40" i="1"/>
  <c r="CO113" i="1"/>
  <c r="CO114" i="1"/>
  <c r="CO44" i="1"/>
  <c r="CV44" i="1"/>
  <c r="BU32" i="1"/>
  <c r="BU115" i="1"/>
  <c r="BU112" i="1"/>
  <c r="DO42" i="1"/>
  <c r="DO35" i="1"/>
  <c r="DQ104" i="1"/>
  <c r="DQ28" i="1"/>
  <c r="DQ35" i="1"/>
  <c r="CT29" i="1"/>
  <c r="I52" i="1"/>
  <c r="EL29" i="1"/>
  <c r="DJ27" i="1"/>
  <c r="DJ122" i="1"/>
  <c r="DJ121" i="1"/>
  <c r="DJ26" i="1"/>
  <c r="DY23" i="1"/>
  <c r="DF120" i="1"/>
  <c r="DM25" i="1"/>
  <c r="CW29" i="1"/>
  <c r="CY119" i="1"/>
  <c r="BT48" i="1"/>
  <c r="BT102" i="1"/>
  <c r="BT105" i="1"/>
  <c r="BT35" i="1"/>
  <c r="BT50" i="1"/>
  <c r="CA105" i="1"/>
  <c r="CA117" i="1"/>
  <c r="CA33" i="1"/>
  <c r="CZ77" i="1"/>
  <c r="CZ120" i="1"/>
  <c r="DE122" i="1"/>
  <c r="DE26" i="1"/>
  <c r="DE28" i="1"/>
  <c r="DE27" i="1"/>
  <c r="DE121" i="1"/>
  <c r="DE120" i="1"/>
  <c r="DM26" i="1"/>
  <c r="EA124" i="1"/>
  <c r="BT108" i="1"/>
  <c r="BT42" i="1"/>
  <c r="BT49" i="1"/>
  <c r="CF35" i="1"/>
  <c r="CF33" i="1"/>
  <c r="DC26" i="1"/>
  <c r="DC28" i="1"/>
  <c r="DC121" i="1"/>
  <c r="DC120" i="1"/>
  <c r="DC122" i="1"/>
  <c r="CJ30" i="1"/>
  <c r="CA116" i="1"/>
  <c r="CA32" i="1"/>
  <c r="DA45" i="1"/>
  <c r="DA109" i="1"/>
  <c r="DA37" i="1"/>
  <c r="DA118" i="1"/>
  <c r="DA30" i="1"/>
  <c r="BD114" i="1"/>
  <c r="BD36" i="1"/>
  <c r="EF125" i="1"/>
  <c r="BA79" i="1"/>
  <c r="BA109" i="1"/>
  <c r="CO109" i="1"/>
  <c r="CO30" i="1"/>
  <c r="CO108" i="1"/>
  <c r="CV95" i="1"/>
  <c r="CV28" i="1"/>
  <c r="CV119" i="1"/>
  <c r="BU106" i="1"/>
  <c r="BU109" i="1"/>
  <c r="EL126" i="1"/>
  <c r="DM123" i="1"/>
  <c r="DC27" i="1"/>
  <c r="DP122" i="1"/>
  <c r="DP26" i="1"/>
  <c r="DP123" i="1"/>
  <c r="CW121" i="1"/>
  <c r="BT38" i="1"/>
  <c r="BT112" i="1"/>
  <c r="BT54" i="1"/>
  <c r="BT117" i="1"/>
  <c r="BT110" i="1"/>
  <c r="CF114" i="1"/>
  <c r="CF113" i="1"/>
  <c r="CF116" i="1"/>
  <c r="DZ124" i="1"/>
  <c r="DZ125" i="1"/>
  <c r="DT119" i="1"/>
  <c r="BC35" i="1"/>
  <c r="BV115" i="1"/>
  <c r="DW25" i="1"/>
  <c r="CJ29" i="1"/>
  <c r="CA39" i="1"/>
  <c r="CA38" i="1"/>
  <c r="DA106" i="1"/>
  <c r="DA29" i="1"/>
  <c r="DA116" i="1"/>
  <c r="EC23" i="1"/>
  <c r="EC120" i="1"/>
  <c r="EC123" i="1"/>
  <c r="EC124" i="1"/>
  <c r="BD40" i="1"/>
  <c r="BO39" i="1"/>
  <c r="BA108" i="1"/>
  <c r="BA41" i="1"/>
  <c r="CO106" i="1"/>
  <c r="CO37" i="1"/>
  <c r="CO115" i="1"/>
  <c r="CO33" i="1"/>
  <c r="CO43" i="1"/>
  <c r="CO104" i="1"/>
  <c r="CV115" i="1"/>
  <c r="CV30" i="1"/>
  <c r="CV27" i="1"/>
  <c r="BU31" i="1"/>
  <c r="DQ113" i="1"/>
  <c r="CZ27" i="1"/>
  <c r="CZ116" i="1"/>
  <c r="CT119" i="1"/>
  <c r="EL23" i="1"/>
  <c r="DF122" i="1"/>
  <c r="DK123" i="1"/>
  <c r="AX114" i="1"/>
  <c r="BT59" i="1"/>
  <c r="BT111" i="1"/>
  <c r="BT33" i="1"/>
  <c r="BT34" i="1"/>
  <c r="BT104" i="1"/>
  <c r="BT96" i="1"/>
  <c r="BT107" i="1"/>
  <c r="BC108" i="1"/>
  <c r="CF30" i="1"/>
  <c r="CF115" i="1"/>
  <c r="CF117" i="1"/>
  <c r="DZ27" i="1"/>
  <c r="DT27" i="1"/>
  <c r="DT39" i="1"/>
  <c r="DL121" i="1"/>
  <c r="DW117" i="1"/>
  <c r="DA27" i="1"/>
  <c r="DA99" i="1"/>
  <c r="DA31" i="1"/>
  <c r="BD110" i="1"/>
  <c r="BD34" i="1"/>
  <c r="BD109" i="1"/>
  <c r="CO105" i="1"/>
  <c r="CO40" i="1"/>
  <c r="CO116" i="1"/>
  <c r="CO120" i="1"/>
  <c r="CO102" i="1"/>
  <c r="CV118" i="1"/>
  <c r="CV120" i="1"/>
  <c r="CV121" i="1"/>
  <c r="BU117" i="1"/>
  <c r="BU114" i="1"/>
  <c r="BU45" i="1"/>
  <c r="BU104" i="1"/>
  <c r="DQ116" i="1"/>
  <c r="DQ33" i="1"/>
  <c r="CZ28" i="1"/>
  <c r="CZ30" i="1"/>
  <c r="EK34" i="1"/>
  <c r="DH26" i="1"/>
  <c r="DH120" i="1"/>
  <c r="DH122" i="1"/>
  <c r="DH121" i="1"/>
  <c r="DH28" i="1"/>
  <c r="DH27" i="1"/>
  <c r="DD26" i="1"/>
  <c r="DD27" i="1"/>
  <c r="DD121" i="1"/>
  <c r="DD28" i="1"/>
  <c r="DD122" i="1"/>
  <c r="DD120" i="1"/>
  <c r="CR28" i="1"/>
  <c r="CR118" i="1"/>
  <c r="CR30" i="1"/>
  <c r="CR120" i="1"/>
  <c r="CR29" i="1"/>
  <c r="CR119" i="1"/>
  <c r="DY124" i="1"/>
  <c r="DY125" i="1"/>
  <c r="DK122" i="1"/>
  <c r="CW27" i="1"/>
  <c r="BC111" i="1"/>
  <c r="BS116" i="1"/>
  <c r="BS34" i="1"/>
  <c r="BS32" i="1"/>
  <c r="BS33" i="1"/>
  <c r="BS35" i="1"/>
  <c r="BS115" i="1"/>
  <c r="BS113" i="1"/>
  <c r="BS114" i="1"/>
  <c r="BX114" i="1"/>
  <c r="BX117" i="1"/>
  <c r="BX32" i="1"/>
  <c r="BX31" i="1"/>
  <c r="BX33" i="1"/>
  <c r="BX115" i="1"/>
  <c r="BX116" i="1"/>
  <c r="CS120" i="1"/>
  <c r="CS28" i="1"/>
  <c r="CS119" i="1"/>
  <c r="CS30" i="1"/>
  <c r="CS118" i="1"/>
  <c r="CS29" i="1"/>
  <c r="DM122" i="1"/>
  <c r="CY28" i="1"/>
  <c r="CY27" i="1"/>
  <c r="CY121" i="1"/>
  <c r="CY29" i="1"/>
  <c r="CF108" i="1"/>
  <c r="CF32" i="1"/>
  <c r="CJ117" i="1"/>
  <c r="CA115" i="1"/>
  <c r="DA104" i="1"/>
  <c r="DA39" i="1"/>
  <c r="DA113" i="1"/>
  <c r="DA36" i="1"/>
  <c r="DA35" i="1"/>
  <c r="BD37" i="1"/>
  <c r="BD41" i="1"/>
  <c r="CO35" i="1"/>
  <c r="CO117" i="1"/>
  <c r="BM109" i="1"/>
  <c r="BM40" i="1"/>
  <c r="BM38" i="1"/>
  <c r="BM37" i="1"/>
  <c r="BM106" i="1"/>
  <c r="BM39" i="1"/>
  <c r="BU37" i="1"/>
  <c r="BU39" i="1"/>
  <c r="BU34" i="1"/>
  <c r="BU41" i="1"/>
  <c r="CZ121" i="1"/>
  <c r="AW111" i="1"/>
  <c r="AW35" i="1"/>
  <c r="AW109" i="1"/>
  <c r="AW45" i="1"/>
  <c r="AW41" i="1"/>
  <c r="AW110" i="1"/>
  <c r="AW112" i="1"/>
  <c r="AW113" i="1"/>
  <c r="AW40" i="1"/>
  <c r="AW101" i="1"/>
  <c r="AW102" i="1"/>
  <c r="AW107" i="1"/>
  <c r="AW38" i="1"/>
  <c r="AW106" i="1"/>
  <c r="AW104" i="1"/>
  <c r="AW47" i="1"/>
  <c r="AW42" i="1"/>
  <c r="AW108" i="1"/>
  <c r="AW105" i="1"/>
  <c r="AW50" i="1"/>
  <c r="AW44" i="1"/>
  <c r="AW99" i="1"/>
  <c r="AW51" i="1"/>
  <c r="AW98" i="1"/>
  <c r="AW43" i="1"/>
  <c r="AW103" i="1"/>
  <c r="AW46" i="1"/>
  <c r="AW48" i="1"/>
  <c r="AW52" i="1"/>
  <c r="AW96" i="1"/>
  <c r="AW49" i="1"/>
  <c r="AW39" i="1"/>
  <c r="AW37" i="1"/>
  <c r="AW100" i="1"/>
  <c r="AW97" i="1"/>
  <c r="BT51" i="1"/>
  <c r="BT31" i="1"/>
  <c r="BT101" i="1"/>
  <c r="BT45" i="1"/>
  <c r="BT114" i="1"/>
  <c r="EA125" i="1"/>
  <c r="CF111" i="1"/>
  <c r="CF37" i="1"/>
  <c r="CF112" i="1"/>
  <c r="CF107" i="1"/>
  <c r="BC113" i="1"/>
  <c r="BC109" i="1"/>
  <c r="BC110" i="1"/>
  <c r="BC38" i="1"/>
  <c r="BC112" i="1"/>
  <c r="BC40" i="1"/>
  <c r="BC34" i="1"/>
  <c r="CM117" i="1"/>
  <c r="CM119" i="1"/>
  <c r="CM29" i="1"/>
  <c r="CM31" i="1"/>
  <c r="CM118" i="1"/>
  <c r="CM30" i="1"/>
  <c r="BV113" i="1"/>
  <c r="DW110" i="1"/>
  <c r="DA32" i="1"/>
  <c r="DA107" i="1"/>
  <c r="DA41" i="1"/>
  <c r="DA111" i="1"/>
  <c r="DA115" i="1"/>
  <c r="DA34" i="1"/>
  <c r="BD113" i="1"/>
  <c r="BD112" i="1"/>
  <c r="BD106" i="1"/>
  <c r="BD42" i="1"/>
  <c r="BO104" i="1"/>
  <c r="BO114" i="1"/>
  <c r="BA37" i="1"/>
  <c r="BA111" i="1"/>
  <c r="CO28" i="1"/>
  <c r="CO111" i="1"/>
  <c r="CO31" i="1"/>
  <c r="CO118" i="1"/>
  <c r="CV116" i="1"/>
  <c r="CV31" i="1"/>
  <c r="BU116" i="1"/>
  <c r="BU110" i="1"/>
  <c r="BU113" i="1"/>
  <c r="BU46" i="1"/>
  <c r="DQ25" i="1"/>
  <c r="DQ42" i="1"/>
  <c r="DQ31" i="1"/>
  <c r="CZ118" i="1"/>
  <c r="CT30" i="1"/>
  <c r="DG27" i="1"/>
  <c r="DG26" i="1"/>
  <c r="DG120" i="1"/>
  <c r="DG28" i="1"/>
  <c r="DG121" i="1"/>
  <c r="DG122" i="1"/>
  <c r="CD115" i="1"/>
  <c r="CD118" i="1"/>
  <c r="CD117" i="1"/>
  <c r="CD33" i="1"/>
  <c r="CD30" i="1"/>
  <c r="CD32" i="1"/>
  <c r="CD31" i="1"/>
  <c r="CD116" i="1"/>
  <c r="CE116" i="1"/>
  <c r="CE32" i="1"/>
  <c r="CE31" i="1"/>
  <c r="CE33" i="1"/>
  <c r="CE115" i="1"/>
  <c r="CE118" i="1"/>
  <c r="CE30" i="1"/>
  <c r="CE117" i="1"/>
  <c r="CB32" i="1"/>
  <c r="CB116" i="1"/>
  <c r="CB33" i="1"/>
  <c r="CB30" i="1"/>
  <c r="CB115" i="1"/>
  <c r="CB117" i="1"/>
  <c r="CB118" i="1"/>
  <c r="CB31" i="1"/>
  <c r="DF27" i="1"/>
  <c r="DF28" i="1"/>
  <c r="DK25" i="1"/>
  <c r="AX42" i="1"/>
  <c r="AX113" i="1"/>
  <c r="AX106" i="1"/>
  <c r="AX41" i="1"/>
  <c r="AX35" i="1"/>
  <c r="DM27" i="1"/>
  <c r="BT53" i="1"/>
  <c r="BT44" i="1"/>
  <c r="BT106" i="1"/>
  <c r="BT113" i="1"/>
  <c r="BT39" i="1"/>
  <c r="BT32" i="1"/>
  <c r="EE122" i="1"/>
  <c r="BX39" i="1"/>
  <c r="BX108" i="1"/>
  <c r="BX37" i="1"/>
  <c r="BX106" i="1"/>
  <c r="BX112" i="1"/>
  <c r="BX113" i="1"/>
  <c r="BX40" i="1"/>
  <c r="BX110" i="1"/>
  <c r="BX107" i="1"/>
  <c r="BX38" i="1"/>
  <c r="BX35" i="1"/>
  <c r="BX111" i="1"/>
  <c r="BX41" i="1"/>
  <c r="BX42" i="1"/>
  <c r="DE119" i="1"/>
  <c r="DE31" i="1"/>
  <c r="DE118" i="1"/>
  <c r="DE117" i="1"/>
  <c r="DE29" i="1"/>
  <c r="DE30" i="1"/>
  <c r="GY72" i="1"/>
  <c r="GY74" i="1"/>
  <c r="EF30" i="1"/>
  <c r="EF32" i="1"/>
  <c r="EF25" i="1"/>
  <c r="EF29" i="1"/>
  <c r="EE124" i="1"/>
  <c r="EE28" i="1"/>
  <c r="DZ121" i="1"/>
  <c r="DZ122" i="1"/>
  <c r="FA128" i="1"/>
  <c r="DT32" i="1"/>
  <c r="DT26" i="1"/>
  <c r="DL115" i="1"/>
  <c r="DY29" i="1"/>
  <c r="DY27" i="1"/>
  <c r="DY121" i="1"/>
  <c r="DY123" i="1"/>
  <c r="DY26" i="1"/>
  <c r="DY122" i="1"/>
  <c r="DY25" i="1"/>
  <c r="BS108" i="1"/>
  <c r="BS37" i="1"/>
  <c r="BS106" i="1"/>
  <c r="BS41" i="1"/>
  <c r="BS107" i="1"/>
  <c r="BS110" i="1"/>
  <c r="BS38" i="1"/>
  <c r="BS36" i="1"/>
  <c r="BS112" i="1"/>
  <c r="BS111" i="1"/>
  <c r="BS39" i="1"/>
  <c r="BS109" i="1"/>
  <c r="BS40" i="1"/>
  <c r="BS42" i="1"/>
  <c r="BV42" i="1"/>
  <c r="BV112" i="1"/>
  <c r="BV36" i="1"/>
  <c r="BV109" i="1"/>
  <c r="DW120" i="1"/>
  <c r="CJ33" i="1"/>
  <c r="CJ105" i="1"/>
  <c r="CJ110" i="1"/>
  <c r="CJ42" i="1"/>
  <c r="CJ44" i="1"/>
  <c r="AD54" i="1"/>
  <c r="CA109" i="1"/>
  <c r="CA35" i="1"/>
  <c r="DN45" i="1"/>
  <c r="DN42" i="1"/>
  <c r="DN38" i="1"/>
  <c r="DN116" i="1"/>
  <c r="DN31" i="1"/>
  <c r="F49" i="1"/>
  <c r="BO106" i="1"/>
  <c r="CT96" i="1"/>
  <c r="CZ113" i="1"/>
  <c r="EG28" i="1"/>
  <c r="EG120" i="1"/>
  <c r="EG124" i="1"/>
  <c r="CT114" i="1"/>
  <c r="CT106" i="1"/>
  <c r="CT37" i="1"/>
  <c r="I50" i="1"/>
  <c r="I93" i="1"/>
  <c r="DH119" i="1"/>
  <c r="DH117" i="1"/>
  <c r="DH29" i="1"/>
  <c r="DH118" i="1"/>
  <c r="DH31" i="1"/>
  <c r="DH30" i="1"/>
  <c r="I95" i="1"/>
  <c r="N50" i="1"/>
  <c r="DM30" i="1"/>
  <c r="CY117" i="1"/>
  <c r="CY31" i="1"/>
  <c r="CY116" i="1"/>
  <c r="CY115" i="1"/>
  <c r="CY33" i="1"/>
  <c r="CY30" i="1"/>
  <c r="CY32" i="1"/>
  <c r="CY118" i="1"/>
  <c r="GY89" i="1"/>
  <c r="GY61" i="1"/>
  <c r="Y82" i="1"/>
  <c r="EE123" i="1"/>
  <c r="EE27" i="1"/>
  <c r="EE119" i="1"/>
  <c r="DL120" i="1"/>
  <c r="DL28" i="1"/>
  <c r="CJ36" i="1"/>
  <c r="CJ115" i="1"/>
  <c r="AD89" i="1"/>
  <c r="CA41" i="1"/>
  <c r="CA36" i="1"/>
  <c r="CA110" i="1"/>
  <c r="CA42" i="1"/>
  <c r="DN44" i="1"/>
  <c r="DN107" i="1"/>
  <c r="DN101" i="1"/>
  <c r="DN115" i="1"/>
  <c r="DN34" i="1"/>
  <c r="DN29" i="1"/>
  <c r="EF123" i="1"/>
  <c r="CZ34" i="1"/>
  <c r="EG123" i="1"/>
  <c r="EG31" i="1"/>
  <c r="CT32" i="1"/>
  <c r="CT33" i="1"/>
  <c r="I53" i="1"/>
  <c r="I56" i="1"/>
  <c r="I55" i="1"/>
  <c r="DD117" i="1"/>
  <c r="DD118" i="1"/>
  <c r="DD30" i="1"/>
  <c r="DD119" i="1"/>
  <c r="DD31" i="1"/>
  <c r="DD29" i="1"/>
  <c r="DD32" i="1"/>
  <c r="DD116" i="1"/>
  <c r="CR103" i="1"/>
  <c r="CR117" i="1"/>
  <c r="CR34" i="1"/>
  <c r="CR33" i="1"/>
  <c r="CR115" i="1"/>
  <c r="CR116" i="1"/>
  <c r="CR32" i="1"/>
  <c r="CR114" i="1"/>
  <c r="CR31" i="1"/>
  <c r="EA122" i="1"/>
  <c r="GY63" i="1"/>
  <c r="GY62" i="1"/>
  <c r="Y66" i="1"/>
  <c r="CF104" i="1"/>
  <c r="EF31" i="1"/>
  <c r="EF35" i="1"/>
  <c r="EF33" i="1"/>
  <c r="EF24" i="1"/>
  <c r="CW116" i="1"/>
  <c r="CW33" i="1"/>
  <c r="CW117" i="1"/>
  <c r="CW32" i="1"/>
  <c r="CW115" i="1"/>
  <c r="CW31" i="1"/>
  <c r="DR28" i="1"/>
  <c r="DR119" i="1"/>
  <c r="DR121" i="1"/>
  <c r="DR29" i="1"/>
  <c r="DR27" i="1"/>
  <c r="DR120" i="1"/>
  <c r="EE120" i="1"/>
  <c r="EE25" i="1"/>
  <c r="DZ26" i="1"/>
  <c r="DT40" i="1"/>
  <c r="DT120" i="1"/>
  <c r="DT121" i="1"/>
  <c r="DL29" i="1"/>
  <c r="CM33" i="1"/>
  <c r="CM114" i="1"/>
  <c r="CM115" i="1"/>
  <c r="CM35" i="1"/>
  <c r="CM113" i="1"/>
  <c r="CM34" i="1"/>
  <c r="CM32" i="1"/>
  <c r="CM116" i="1"/>
  <c r="BV105" i="1"/>
  <c r="BV102" i="1"/>
  <c r="DW111" i="1"/>
  <c r="DW26" i="1"/>
  <c r="CJ113" i="1"/>
  <c r="AD95" i="1"/>
  <c r="AD53" i="1"/>
  <c r="CA108" i="1"/>
  <c r="DN99" i="1"/>
  <c r="DN106" i="1"/>
  <c r="DN114" i="1"/>
  <c r="DA43" i="1"/>
  <c r="AD90" i="1"/>
  <c r="DA108" i="1"/>
  <c r="DA100" i="1"/>
  <c r="F56" i="1"/>
  <c r="EC25" i="1"/>
  <c r="BO109" i="1"/>
  <c r="BO41" i="1"/>
  <c r="CO41" i="1"/>
  <c r="CO36" i="1"/>
  <c r="CO42" i="1"/>
  <c r="EI123" i="1"/>
  <c r="DV29" i="1"/>
  <c r="DV114" i="1"/>
  <c r="CT117" i="1"/>
  <c r="CV42" i="1"/>
  <c r="CV111" i="1"/>
  <c r="BU36" i="1"/>
  <c r="BU105" i="1"/>
  <c r="BU42" i="1"/>
  <c r="DO40" i="1"/>
  <c r="DO113" i="1"/>
  <c r="DO108" i="1"/>
  <c r="DO29" i="1"/>
  <c r="EG27" i="1"/>
  <c r="EG26" i="1"/>
  <c r="CT36" i="1"/>
  <c r="CT116" i="1"/>
  <c r="CT107" i="1"/>
  <c r="CR105" i="1"/>
  <c r="EA26" i="1"/>
  <c r="N98" i="1"/>
  <c r="N52" i="1"/>
  <c r="EE26" i="1"/>
  <c r="HY70" i="1"/>
  <c r="HY72" i="1"/>
  <c r="EF117" i="1"/>
  <c r="EF118" i="1"/>
  <c r="EF34" i="1"/>
  <c r="EF109" i="1"/>
  <c r="EF27" i="1"/>
  <c r="DL30" i="1"/>
  <c r="DL108" i="1"/>
  <c r="CJ106" i="1"/>
  <c r="CJ112" i="1"/>
  <c r="CJ39" i="1"/>
  <c r="AD55" i="1"/>
  <c r="CA37" i="1"/>
  <c r="CA40" i="1"/>
  <c r="DN103" i="1"/>
  <c r="DN108" i="1"/>
  <c r="DN33" i="1"/>
  <c r="DN27" i="1"/>
  <c r="BX36" i="1"/>
  <c r="DB112" i="1"/>
  <c r="DB117" i="1"/>
  <c r="DB32" i="1"/>
  <c r="CZ31" i="1"/>
  <c r="CT34" i="1"/>
  <c r="I96" i="1"/>
  <c r="CS114" i="1"/>
  <c r="CS32" i="1"/>
  <c r="CS34" i="1"/>
  <c r="CS117" i="1"/>
  <c r="CS115" i="1"/>
  <c r="CS116" i="1"/>
  <c r="CS33" i="1"/>
  <c r="CS31" i="1"/>
  <c r="EA121" i="1"/>
  <c r="N74" i="1"/>
  <c r="DM119" i="1"/>
  <c r="DM120" i="1"/>
  <c r="GY87" i="1"/>
  <c r="FB80" i="1"/>
  <c r="Y78" i="1"/>
  <c r="EF119" i="1"/>
  <c r="EF116" i="1"/>
  <c r="EF113" i="1"/>
  <c r="EF122" i="1"/>
  <c r="DC30" i="1"/>
  <c r="DC118" i="1"/>
  <c r="DC119" i="1"/>
  <c r="DC32" i="1"/>
  <c r="DC31" i="1"/>
  <c r="DC117" i="1"/>
  <c r="DC116" i="1"/>
  <c r="BV110" i="1"/>
  <c r="BV44" i="1"/>
  <c r="BV108" i="1"/>
  <c r="BV45" i="1"/>
  <c r="CJ114" i="1"/>
  <c r="CJ35" i="1"/>
  <c r="AD64" i="1"/>
  <c r="CA112" i="1"/>
  <c r="CA111" i="1"/>
  <c r="AD52" i="1"/>
  <c r="DN119" i="1"/>
  <c r="DN36" i="1"/>
  <c r="DN120" i="1"/>
  <c r="BO42" i="1"/>
  <c r="DV118" i="1"/>
  <c r="I92" i="1"/>
  <c r="BU102" i="1"/>
  <c r="BU107" i="1"/>
  <c r="BU108" i="1"/>
  <c r="DO27" i="1"/>
  <c r="DO116" i="1"/>
  <c r="CT115" i="1"/>
  <c r="CT35" i="1"/>
  <c r="I97" i="1"/>
  <c r="EL28" i="1"/>
  <c r="DJ29" i="1"/>
  <c r="DJ28" i="1"/>
  <c r="DJ120" i="1"/>
  <c r="DJ118" i="1"/>
  <c r="DJ30" i="1"/>
  <c r="DJ119" i="1"/>
  <c r="DG118" i="1"/>
  <c r="DG117" i="1"/>
  <c r="DG31" i="1"/>
  <c r="DG119" i="1"/>
  <c r="DG30" i="1"/>
  <c r="DG29" i="1"/>
  <c r="AA60" i="1"/>
  <c r="EF124" i="1"/>
  <c r="DL32" i="1"/>
  <c r="U51" i="1"/>
  <c r="U97" i="1"/>
  <c r="CD34" i="1"/>
  <c r="CD37" i="1"/>
  <c r="CD35" i="1"/>
  <c r="CD36" i="1"/>
  <c r="CD113" i="1"/>
  <c r="CD114" i="1"/>
  <c r="CD111" i="1"/>
  <c r="CD112" i="1"/>
  <c r="CE114" i="1"/>
  <c r="CE113" i="1"/>
  <c r="CE37" i="1"/>
  <c r="CE35" i="1"/>
  <c r="CE36" i="1"/>
  <c r="CE34" i="1"/>
  <c r="CE112" i="1"/>
  <c r="CE111" i="1"/>
  <c r="CB114" i="1"/>
  <c r="CB111" i="1"/>
  <c r="CB42" i="1"/>
  <c r="CB35" i="1"/>
  <c r="CB37" i="1"/>
  <c r="CB105" i="1"/>
  <c r="CB43" i="1"/>
  <c r="CB36" i="1"/>
  <c r="CB38" i="1"/>
  <c r="CB109" i="1"/>
  <c r="CB39" i="1"/>
  <c r="CB40" i="1"/>
  <c r="CB41" i="1"/>
  <c r="CB108" i="1"/>
  <c r="CB106" i="1"/>
  <c r="CB113" i="1"/>
  <c r="CB112" i="1"/>
  <c r="CB107" i="1"/>
  <c r="CB34" i="1"/>
  <c r="CB110" i="1"/>
  <c r="DF117" i="1"/>
  <c r="DF30" i="1"/>
  <c r="DF31" i="1"/>
  <c r="DF29" i="1"/>
  <c r="DF119" i="1"/>
  <c r="DK32" i="1"/>
  <c r="DK120" i="1"/>
  <c r="DK28" i="1"/>
  <c r="DF118" i="1"/>
  <c r="DM29" i="1"/>
  <c r="N51" i="1"/>
  <c r="N91" i="1"/>
  <c r="EA123" i="1"/>
  <c r="AA96" i="1"/>
  <c r="BT93" i="1"/>
  <c r="BT103" i="1"/>
  <c r="BT41" i="1"/>
  <c r="BT40" i="1"/>
  <c r="BT37" i="1"/>
  <c r="BT47" i="1"/>
  <c r="BT99" i="1"/>
  <c r="BT52" i="1"/>
  <c r="DC29" i="1"/>
  <c r="GY60" i="1"/>
  <c r="GY88" i="1"/>
  <c r="EF28" i="1"/>
  <c r="EA25" i="1"/>
  <c r="DT118" i="1"/>
  <c r="DL119" i="1"/>
  <c r="EE24" i="1"/>
  <c r="BV38" i="1"/>
  <c r="BV39" i="1"/>
  <c r="DW33" i="1"/>
  <c r="DW121" i="1"/>
  <c r="CJ38" i="1"/>
  <c r="AD56" i="1"/>
  <c r="CA34" i="1"/>
  <c r="AD92" i="1"/>
  <c r="CA107" i="1"/>
  <c r="CA106" i="1"/>
  <c r="CA43" i="1"/>
  <c r="CA114" i="1"/>
  <c r="CA113" i="1"/>
  <c r="DN48" i="1"/>
  <c r="DN51" i="1"/>
  <c r="DN113" i="1"/>
  <c r="DN37" i="1"/>
  <c r="DN35" i="1"/>
  <c r="AD60" i="1"/>
  <c r="DA105" i="1"/>
  <c r="DA38" i="1"/>
  <c r="DA114" i="1"/>
  <c r="DA117" i="1"/>
  <c r="F58" i="1"/>
  <c r="F93" i="1"/>
  <c r="F57" i="1"/>
  <c r="F91" i="1"/>
  <c r="F98" i="1"/>
  <c r="BO107" i="1"/>
  <c r="CO112" i="1"/>
  <c r="CO34" i="1"/>
  <c r="DV122" i="1"/>
  <c r="BX109" i="1"/>
  <c r="DB118" i="1"/>
  <c r="I94" i="1"/>
  <c r="CV117" i="1"/>
  <c r="BU111" i="1"/>
  <c r="DO107" i="1"/>
  <c r="DO119" i="1"/>
  <c r="DO32" i="1"/>
  <c r="CZ32" i="1"/>
  <c r="EG118" i="1"/>
  <c r="EG117" i="1"/>
  <c r="EG24" i="1"/>
  <c r="EG116" i="1"/>
  <c r="CT109" i="1"/>
  <c r="I98" i="1"/>
  <c r="DK118" i="1"/>
  <c r="DM28" i="1"/>
  <c r="N56" i="1"/>
  <c r="N95" i="1"/>
  <c r="EA27" i="1"/>
  <c r="DP119" i="1"/>
  <c r="DP120" i="1"/>
  <c r="DP121" i="1"/>
  <c r="DP28" i="1"/>
  <c r="DP27" i="1"/>
  <c r="DP29" i="1"/>
  <c r="DM118" i="1"/>
  <c r="BT109" i="1"/>
  <c r="CF46" i="1"/>
  <c r="CF102" i="1"/>
  <c r="CJ111" i="1"/>
  <c r="DV36" i="1"/>
  <c r="CV40" i="1"/>
  <c r="CZ35" i="1"/>
  <c r="CT42" i="1"/>
  <c r="CT103" i="1"/>
  <c r="I54" i="1"/>
  <c r="U94" i="1"/>
  <c r="U96" i="1"/>
  <c r="U52" i="1"/>
  <c r="DK33" i="1"/>
  <c r="N53" i="1"/>
  <c r="N90" i="1"/>
  <c r="AA87" i="1"/>
  <c r="AA97" i="1"/>
  <c r="AA93" i="1"/>
  <c r="AA58" i="1"/>
  <c r="DL107" i="1"/>
  <c r="DL116" i="1"/>
  <c r="DM115" i="1"/>
  <c r="EA120" i="1"/>
  <c r="EA30" i="1"/>
  <c r="AA56" i="1"/>
  <c r="AA92" i="1"/>
  <c r="AA94" i="1"/>
  <c r="DL113" i="1"/>
  <c r="DW114" i="1"/>
  <c r="DW32" i="1"/>
  <c r="CZ115" i="1"/>
  <c r="CT44" i="1"/>
  <c r="CT40" i="1"/>
  <c r="EK122" i="1"/>
  <c r="DK114" i="1"/>
  <c r="DK31" i="1"/>
  <c r="EA28" i="1"/>
  <c r="N57" i="1"/>
  <c r="AA55" i="1"/>
  <c r="AA51" i="1"/>
  <c r="AA95" i="1"/>
  <c r="AA54" i="1"/>
  <c r="CF39" i="1"/>
  <c r="EE121" i="1"/>
  <c r="DZ28" i="1"/>
  <c r="DZ119" i="1"/>
  <c r="DZ30" i="1"/>
  <c r="DZ29" i="1"/>
  <c r="DZ118" i="1"/>
  <c r="DL112" i="1"/>
  <c r="DL36" i="1"/>
  <c r="DY118" i="1"/>
  <c r="DY30" i="1"/>
  <c r="DY120" i="1"/>
  <c r="DY119" i="1"/>
  <c r="ES24" i="1"/>
  <c r="DW113" i="1"/>
  <c r="DW29" i="1"/>
  <c r="CJ45" i="1"/>
  <c r="CJ108" i="1"/>
  <c r="DN47" i="1"/>
  <c r="DN109" i="1"/>
  <c r="DN39" i="1"/>
  <c r="DN30" i="1"/>
  <c r="DN40" i="1"/>
  <c r="EC121" i="1"/>
  <c r="EC29" i="1"/>
  <c r="EF121" i="1"/>
  <c r="DV37" i="1"/>
  <c r="DV34" i="1"/>
  <c r="CV39" i="1"/>
  <c r="CV103" i="1"/>
  <c r="CV38" i="1"/>
  <c r="DO39" i="1"/>
  <c r="DO103" i="1"/>
  <c r="CZ114" i="1"/>
  <c r="EG29" i="1"/>
  <c r="CT110" i="1"/>
  <c r="CT39" i="1"/>
  <c r="CT111" i="1"/>
  <c r="I57" i="1"/>
  <c r="HJ112" i="1"/>
  <c r="DH32" i="1"/>
  <c r="DH33" i="1"/>
  <c r="DH114" i="1"/>
  <c r="DH115" i="1"/>
  <c r="DH116" i="1"/>
  <c r="DH34" i="1"/>
  <c r="CD38" i="1"/>
  <c r="CD109" i="1"/>
  <c r="CD108" i="1"/>
  <c r="CD105" i="1"/>
  <c r="CD110" i="1"/>
  <c r="CD44" i="1"/>
  <c r="CD106" i="1"/>
  <c r="CD41" i="1"/>
  <c r="CD104" i="1"/>
  <c r="CD39" i="1"/>
  <c r="CD40" i="1"/>
  <c r="CD43" i="1"/>
  <c r="CD42" i="1"/>
  <c r="CD107" i="1"/>
  <c r="EA118" i="1"/>
  <c r="N85" i="1"/>
  <c r="N55" i="1"/>
  <c r="AA91" i="1"/>
  <c r="AA52" i="1"/>
  <c r="CF110" i="1"/>
  <c r="CF105" i="1"/>
  <c r="CF42" i="1"/>
  <c r="CF43" i="1"/>
  <c r="CW111" i="1"/>
  <c r="CW112" i="1"/>
  <c r="CW34" i="1"/>
  <c r="CW114" i="1"/>
  <c r="CW37" i="1"/>
  <c r="CW36" i="1"/>
  <c r="CW35" i="1"/>
  <c r="CW113" i="1"/>
  <c r="DR30" i="1"/>
  <c r="DR117" i="1"/>
  <c r="DR116" i="1"/>
  <c r="DR118" i="1"/>
  <c r="DR32" i="1"/>
  <c r="DR31" i="1"/>
  <c r="DL104" i="1"/>
  <c r="DL33" i="1"/>
  <c r="DW115" i="1"/>
  <c r="DW119" i="1"/>
  <c r="CJ40" i="1"/>
  <c r="CJ37" i="1"/>
  <c r="DV117" i="1"/>
  <c r="CV110" i="1"/>
  <c r="CV112" i="1"/>
  <c r="CZ112" i="1"/>
  <c r="CT112" i="1"/>
  <c r="CT113" i="1"/>
  <c r="CT104" i="1"/>
  <c r="EK27" i="1"/>
  <c r="DD113" i="1"/>
  <c r="DD115" i="1"/>
  <c r="DD34" i="1"/>
  <c r="DD33" i="1"/>
  <c r="DD114" i="1"/>
  <c r="DD35" i="1"/>
  <c r="CR112" i="1"/>
  <c r="CR113" i="1"/>
  <c r="CR110" i="1"/>
  <c r="CR35" i="1"/>
  <c r="CR37" i="1"/>
  <c r="CR38" i="1"/>
  <c r="CR111" i="1"/>
  <c r="CR36" i="1"/>
  <c r="CE41" i="1"/>
  <c r="CE40" i="1"/>
  <c r="CE42" i="1"/>
  <c r="CE44" i="1"/>
  <c r="CE43" i="1"/>
  <c r="CE110" i="1"/>
  <c r="CE106" i="1"/>
  <c r="CE108" i="1"/>
  <c r="CE39" i="1"/>
  <c r="CE109" i="1"/>
  <c r="CE104" i="1"/>
  <c r="CE107" i="1"/>
  <c r="CE105" i="1"/>
  <c r="CE38" i="1"/>
  <c r="CS112" i="1"/>
  <c r="CS37" i="1"/>
  <c r="CS110" i="1"/>
  <c r="CS36" i="1"/>
  <c r="CS35" i="1"/>
  <c r="CS113" i="1"/>
  <c r="CS111" i="1"/>
  <c r="CS38" i="1"/>
  <c r="EA29" i="1"/>
  <c r="CM37" i="1"/>
  <c r="CM111" i="1"/>
  <c r="CM43" i="1"/>
  <c r="CM106" i="1"/>
  <c r="CM39" i="1"/>
  <c r="CM40" i="1"/>
  <c r="CM104" i="1"/>
  <c r="CM112" i="1"/>
  <c r="CM108" i="1"/>
  <c r="CM110" i="1"/>
  <c r="CM109" i="1"/>
  <c r="CM107" i="1"/>
  <c r="CM105" i="1"/>
  <c r="CM38" i="1"/>
  <c r="CM42" i="1"/>
  <c r="CM36" i="1"/>
  <c r="CM41" i="1"/>
  <c r="CM44" i="1"/>
  <c r="EK25" i="1"/>
  <c r="DE116" i="1"/>
  <c r="DE114" i="1"/>
  <c r="DE34" i="1"/>
  <c r="DE115" i="1"/>
  <c r="DE32" i="1"/>
  <c r="DE35" i="1"/>
  <c r="DE113" i="1"/>
  <c r="DE33" i="1"/>
  <c r="DM32" i="1"/>
  <c r="DC113" i="1"/>
  <c r="DC34" i="1"/>
  <c r="DC36" i="1"/>
  <c r="DC33" i="1"/>
  <c r="DC35" i="1"/>
  <c r="DC114" i="1"/>
  <c r="DC115" i="1"/>
  <c r="DC112" i="1"/>
  <c r="DL31" i="1"/>
  <c r="DW30" i="1"/>
  <c r="CZ104" i="1"/>
  <c r="CT108" i="1"/>
  <c r="CT48" i="1"/>
  <c r="CT43" i="1"/>
  <c r="EK26" i="1"/>
  <c r="CR107" i="1"/>
  <c r="DF111" i="1"/>
  <c r="DF33" i="1"/>
  <c r="DF113" i="1"/>
  <c r="DF35" i="1"/>
  <c r="DF114" i="1"/>
  <c r="DF34" i="1"/>
  <c r="DF116" i="1"/>
  <c r="DF32" i="1"/>
  <c r="DK113" i="1"/>
  <c r="DK115" i="1"/>
  <c r="DK116" i="1"/>
  <c r="AA64" i="1"/>
  <c r="AA53" i="1"/>
  <c r="DM33" i="1"/>
  <c r="CY111" i="1"/>
  <c r="CY112" i="1"/>
  <c r="CY35" i="1"/>
  <c r="CY113" i="1"/>
  <c r="CY114" i="1"/>
  <c r="CY34" i="1"/>
  <c r="CY37" i="1"/>
  <c r="CY36" i="1"/>
  <c r="DM117" i="1"/>
  <c r="DM31" i="1"/>
  <c r="CF44" i="1"/>
  <c r="CF40" i="1"/>
  <c r="DT29" i="1"/>
  <c r="DT30" i="1"/>
  <c r="CJ109" i="1"/>
  <c r="CJ41" i="1"/>
  <c r="CJ107" i="1"/>
  <c r="DN102" i="1"/>
  <c r="DN49" i="1"/>
  <c r="DN111" i="1"/>
  <c r="DN112" i="1"/>
  <c r="DN105" i="1"/>
  <c r="DN118" i="1"/>
  <c r="DN117" i="1"/>
  <c r="EC117" i="1"/>
  <c r="CO63" i="1"/>
  <c r="CO38" i="1"/>
  <c r="DV30" i="1"/>
  <c r="DV112" i="1"/>
  <c r="DV115" i="1"/>
  <c r="DB34" i="1"/>
  <c r="CV102" i="1"/>
  <c r="CV34" i="1"/>
  <c r="DO47" i="1"/>
  <c r="DO44" i="1"/>
  <c r="DO30" i="1"/>
  <c r="CZ33" i="1"/>
  <c r="CZ107" i="1"/>
  <c r="EG121" i="1"/>
  <c r="EG122" i="1"/>
  <c r="CT101" i="1"/>
  <c r="CT38" i="1"/>
  <c r="CT105" i="1"/>
  <c r="CT41" i="1"/>
  <c r="DJ114" i="1"/>
  <c r="DJ31" i="1"/>
  <c r="DJ117" i="1"/>
  <c r="DJ115" i="1"/>
  <c r="DJ116" i="1"/>
  <c r="DJ32" i="1"/>
  <c r="DJ34" i="1"/>
  <c r="DJ33" i="1"/>
  <c r="DG33" i="1"/>
  <c r="DG115" i="1"/>
  <c r="DG114" i="1"/>
  <c r="DG32" i="1"/>
  <c r="DG34" i="1"/>
  <c r="DG113" i="1"/>
  <c r="DG116" i="1"/>
  <c r="DG35" i="1"/>
  <c r="CR104" i="1"/>
  <c r="DY28" i="1"/>
  <c r="DK34" i="1"/>
  <c r="N94" i="1"/>
  <c r="N93" i="1"/>
  <c r="N92" i="1"/>
  <c r="AA62" i="1"/>
  <c r="AA90" i="1"/>
  <c r="EA119" i="1"/>
  <c r="DM116" i="1"/>
  <c r="DP31" i="1"/>
  <c r="DP32" i="1"/>
  <c r="DP116" i="1"/>
  <c r="DP30" i="1"/>
  <c r="DP118" i="1"/>
  <c r="DP117" i="1"/>
  <c r="DT111" i="1"/>
  <c r="DL38" i="1"/>
  <c r="DL40" i="1"/>
  <c r="DL105" i="1"/>
  <c r="EE116" i="1"/>
  <c r="EC116" i="1"/>
  <c r="DB82" i="1"/>
  <c r="DB40" i="1"/>
  <c r="DB43" i="1"/>
  <c r="DB107" i="1"/>
  <c r="DB105" i="1"/>
  <c r="DB39" i="1"/>
  <c r="DB44" i="1"/>
  <c r="DB109" i="1"/>
  <c r="CV105" i="1"/>
  <c r="CV41" i="1"/>
  <c r="DQ43" i="1"/>
  <c r="CZ110" i="1"/>
  <c r="CZ39" i="1"/>
  <c r="CZ102" i="1"/>
  <c r="EG119" i="1"/>
  <c r="EL37" i="1"/>
  <c r="CW42" i="1"/>
  <c r="CW110" i="1"/>
  <c r="CW39" i="1"/>
  <c r="CW108" i="1"/>
  <c r="CW106" i="1"/>
  <c r="CW38" i="1"/>
  <c r="CW104" i="1"/>
  <c r="CW109" i="1"/>
  <c r="CW41" i="1"/>
  <c r="CW40" i="1"/>
  <c r="CW107" i="1"/>
  <c r="CW105" i="1"/>
  <c r="CW44" i="1"/>
  <c r="CW43" i="1"/>
  <c r="DR34" i="1"/>
  <c r="DR112" i="1"/>
  <c r="DR113" i="1"/>
  <c r="DR35" i="1"/>
  <c r="DR114" i="1"/>
  <c r="DR33" i="1"/>
  <c r="DR36" i="1"/>
  <c r="DR115" i="1"/>
  <c r="EE112" i="1"/>
  <c r="EA32" i="1"/>
  <c r="EA117" i="1"/>
  <c r="DM36" i="1"/>
  <c r="DM35" i="1"/>
  <c r="EA116" i="1"/>
  <c r="DT33" i="1"/>
  <c r="DT113" i="1"/>
  <c r="DT114" i="1"/>
  <c r="DT115" i="1"/>
  <c r="DL35" i="1"/>
  <c r="DL37" i="1"/>
  <c r="EE118" i="1"/>
  <c r="EC118" i="1"/>
  <c r="CZ109" i="1"/>
  <c r="CZ48" i="1"/>
  <c r="CZ40" i="1"/>
  <c r="DP34" i="1"/>
  <c r="DP36" i="1"/>
  <c r="DP112" i="1"/>
  <c r="DP115" i="1"/>
  <c r="DP114" i="1"/>
  <c r="DP35" i="1"/>
  <c r="DP33" i="1"/>
  <c r="DP113" i="1"/>
  <c r="DC37" i="1"/>
  <c r="DC110" i="1"/>
  <c r="DC109" i="1"/>
  <c r="DC111" i="1"/>
  <c r="DC107" i="1"/>
  <c r="DC108" i="1"/>
  <c r="DC38" i="1"/>
  <c r="DC105" i="1"/>
  <c r="DC106" i="1"/>
  <c r="DC42" i="1"/>
  <c r="DC43" i="1"/>
  <c r="DC103" i="1"/>
  <c r="DC41" i="1"/>
  <c r="DC44" i="1"/>
  <c r="DC45" i="1"/>
  <c r="DC39" i="1"/>
  <c r="DC40" i="1"/>
  <c r="DC104" i="1"/>
  <c r="DT36" i="1"/>
  <c r="DT107" i="1"/>
  <c r="DT112" i="1"/>
  <c r="DL110" i="1"/>
  <c r="CV43" i="1"/>
  <c r="CV46" i="1"/>
  <c r="CV106" i="1"/>
  <c r="DQ34" i="1"/>
  <c r="DQ114" i="1"/>
  <c r="CZ43" i="1"/>
  <c r="CZ108" i="1"/>
  <c r="CZ111" i="1"/>
  <c r="DH112" i="1"/>
  <c r="DH37" i="1"/>
  <c r="DH110" i="1"/>
  <c r="DH38" i="1"/>
  <c r="DH111" i="1"/>
  <c r="DH113" i="1"/>
  <c r="DH36" i="1"/>
  <c r="DH35" i="1"/>
  <c r="AA63" i="1"/>
  <c r="EE31" i="1"/>
  <c r="DZ117" i="1"/>
  <c r="DZ31" i="1"/>
  <c r="DZ32" i="1"/>
  <c r="DZ116" i="1"/>
  <c r="DZ33" i="1"/>
  <c r="DZ115" i="1"/>
  <c r="DT110" i="1"/>
  <c r="DM110" i="1"/>
  <c r="DM37" i="1"/>
  <c r="DM112" i="1"/>
  <c r="DL39" i="1"/>
  <c r="DW116" i="1"/>
  <c r="DW34" i="1"/>
  <c r="IS11" i="1"/>
  <c r="EC31" i="1"/>
  <c r="DV110" i="1"/>
  <c r="DV33" i="1"/>
  <c r="CV101" i="1"/>
  <c r="CV104" i="1"/>
  <c r="CV109" i="1"/>
  <c r="CZ106" i="1"/>
  <c r="CZ46" i="1"/>
  <c r="CZ38" i="1"/>
  <c r="EG30" i="1"/>
  <c r="EG32" i="1"/>
  <c r="DD40" i="1"/>
  <c r="DD106" i="1"/>
  <c r="DD103" i="1"/>
  <c r="DD38" i="1"/>
  <c r="DD41" i="1"/>
  <c r="DD36" i="1"/>
  <c r="DD112" i="1"/>
  <c r="DD43" i="1"/>
  <c r="DD37" i="1"/>
  <c r="DD109" i="1"/>
  <c r="DD104" i="1"/>
  <c r="DD44" i="1"/>
  <c r="DD111" i="1"/>
  <c r="DD107" i="1"/>
  <c r="DD42" i="1"/>
  <c r="DD110" i="1"/>
  <c r="DD45" i="1"/>
  <c r="DD108" i="1"/>
  <c r="DD105" i="1"/>
  <c r="DD39" i="1"/>
  <c r="CR42" i="1"/>
  <c r="CR39" i="1"/>
  <c r="CR108" i="1"/>
  <c r="CR44" i="1"/>
  <c r="CR109" i="1"/>
  <c r="CR106" i="1"/>
  <c r="CR45" i="1"/>
  <c r="CR41" i="1"/>
  <c r="CR40" i="1"/>
  <c r="CS42" i="1"/>
  <c r="CS108" i="1"/>
  <c r="CS41" i="1"/>
  <c r="CS45" i="1"/>
  <c r="CS105" i="1"/>
  <c r="CS107" i="1"/>
  <c r="CS103" i="1"/>
  <c r="CS44" i="1"/>
  <c r="CS39" i="1"/>
  <c r="CS104" i="1"/>
  <c r="CS40" i="1"/>
  <c r="CS43" i="1"/>
  <c r="CS106" i="1"/>
  <c r="CS109" i="1"/>
  <c r="DM113" i="1"/>
  <c r="DM114" i="1"/>
  <c r="EE30" i="1"/>
  <c r="DT41" i="1"/>
  <c r="DY114" i="1"/>
  <c r="DY32" i="1"/>
  <c r="DY116" i="1"/>
  <c r="DY117" i="1"/>
  <c r="DY31" i="1"/>
  <c r="DY34" i="1"/>
  <c r="DY33" i="1"/>
  <c r="DY115" i="1"/>
  <c r="EC30" i="1"/>
  <c r="EC32" i="1"/>
  <c r="CZ37" i="1"/>
  <c r="DE111" i="1"/>
  <c r="DE39" i="1"/>
  <c r="DE110" i="1"/>
  <c r="DE109" i="1"/>
  <c r="DE36" i="1"/>
  <c r="DE112" i="1"/>
  <c r="DE38" i="1"/>
  <c r="DE37" i="1"/>
  <c r="EA115" i="1"/>
  <c r="AW56" i="1"/>
  <c r="AW92" i="1"/>
  <c r="AW55" i="1"/>
  <c r="AW95" i="1"/>
  <c r="AW93" i="1"/>
  <c r="AW54" i="1"/>
  <c r="AW53" i="1"/>
  <c r="DL34" i="1"/>
  <c r="DL114" i="1"/>
  <c r="DL111" i="1"/>
  <c r="CZ44" i="1"/>
  <c r="DF37" i="1"/>
  <c r="DF39" i="1"/>
  <c r="DF36" i="1"/>
  <c r="DF38" i="1"/>
  <c r="DF112" i="1"/>
  <c r="DF110" i="1"/>
  <c r="DF109" i="1"/>
  <c r="DK36" i="1"/>
  <c r="DK35" i="1"/>
  <c r="DK37" i="1"/>
  <c r="DK112" i="1"/>
  <c r="DK111" i="1"/>
  <c r="DK38" i="1"/>
  <c r="DK110" i="1"/>
  <c r="CY40" i="1"/>
  <c r="CY47" i="1"/>
  <c r="CY102" i="1"/>
  <c r="CY95" i="1"/>
  <c r="CY52" i="1"/>
  <c r="CY48" i="1"/>
  <c r="CY44" i="1"/>
  <c r="CY41" i="1"/>
  <c r="CY97" i="1"/>
  <c r="CY49" i="1"/>
  <c r="CY110" i="1"/>
  <c r="CY38" i="1"/>
  <c r="CY105" i="1"/>
  <c r="CY43" i="1"/>
  <c r="CY103" i="1"/>
  <c r="CY104" i="1"/>
  <c r="CY46" i="1"/>
  <c r="CY45" i="1"/>
  <c r="CY109" i="1"/>
  <c r="CY53" i="1"/>
  <c r="CY98" i="1"/>
  <c r="CY51" i="1"/>
  <c r="CY39" i="1"/>
  <c r="CY106" i="1"/>
  <c r="CY99" i="1"/>
  <c r="CY107" i="1"/>
  <c r="CY50" i="1"/>
  <c r="CY100" i="1"/>
  <c r="CY94" i="1"/>
  <c r="CY108" i="1"/>
  <c r="CY42" i="1"/>
  <c r="CY96" i="1"/>
  <c r="CY101" i="1"/>
  <c r="CY54" i="1"/>
  <c r="EE32" i="1"/>
  <c r="EE117" i="1"/>
  <c r="DT34" i="1"/>
  <c r="DT116" i="1"/>
  <c r="DL43" i="1"/>
  <c r="DL44" i="1"/>
  <c r="CV107" i="1"/>
  <c r="CV47" i="1"/>
  <c r="DQ115" i="1"/>
  <c r="DQ112" i="1"/>
  <c r="DQ36" i="1"/>
  <c r="CZ105" i="1"/>
  <c r="CZ41" i="1"/>
  <c r="CZ42" i="1"/>
  <c r="CZ45" i="1"/>
  <c r="DJ111" i="1"/>
  <c r="DJ110" i="1"/>
  <c r="DJ36" i="1"/>
  <c r="DJ113" i="1"/>
  <c r="DJ35" i="1"/>
  <c r="DJ38" i="1"/>
  <c r="DJ37" i="1"/>
  <c r="DJ112" i="1"/>
  <c r="DG110" i="1"/>
  <c r="DG112" i="1"/>
  <c r="DG36" i="1"/>
  <c r="DG111" i="1"/>
  <c r="DG39" i="1"/>
  <c r="DG37" i="1"/>
  <c r="DG38" i="1"/>
  <c r="DG109" i="1"/>
  <c r="EA31" i="1"/>
  <c r="DT108" i="1"/>
  <c r="DT38" i="1"/>
  <c r="DT109" i="1"/>
  <c r="DT37" i="1"/>
  <c r="EC113" i="1"/>
  <c r="DQ51" i="1"/>
  <c r="DQ41" i="1"/>
  <c r="EL34" i="1"/>
  <c r="DQ92" i="1"/>
  <c r="DQ105" i="1"/>
  <c r="DQ110" i="1"/>
  <c r="DP108" i="1"/>
  <c r="DP106" i="1"/>
  <c r="DP44" i="1"/>
  <c r="DP47" i="1"/>
  <c r="DP49" i="1"/>
  <c r="DP37" i="1"/>
  <c r="DP110" i="1"/>
  <c r="DP40" i="1"/>
  <c r="DP43" i="1"/>
  <c r="DP45" i="1"/>
  <c r="DP100" i="1"/>
  <c r="DP46" i="1"/>
  <c r="DP101" i="1"/>
  <c r="DP98" i="1"/>
  <c r="DP52" i="1"/>
  <c r="DP56" i="1"/>
  <c r="DP50" i="1"/>
  <c r="DP94" i="1"/>
  <c r="DP55" i="1"/>
  <c r="DP109" i="1"/>
  <c r="DP39" i="1"/>
  <c r="DP105" i="1"/>
  <c r="DP96" i="1"/>
  <c r="DP51" i="1"/>
  <c r="DP93" i="1"/>
  <c r="DP107" i="1"/>
  <c r="DP103" i="1"/>
  <c r="DP48" i="1"/>
  <c r="DP53" i="1"/>
  <c r="DP99" i="1"/>
  <c r="DP97" i="1"/>
  <c r="DP111" i="1"/>
  <c r="DP42" i="1"/>
  <c r="DP54" i="1"/>
  <c r="DP38" i="1"/>
  <c r="DP41" i="1"/>
  <c r="DP104" i="1"/>
  <c r="DP102" i="1"/>
  <c r="DP95" i="1"/>
  <c r="DP92" i="1"/>
  <c r="BT56" i="1"/>
  <c r="EE114" i="1"/>
  <c r="ES118" i="1"/>
  <c r="EC41" i="1"/>
  <c r="EF115" i="1"/>
  <c r="DQ38" i="1"/>
  <c r="DH109" i="1"/>
  <c r="DH108" i="1"/>
  <c r="DH104" i="1"/>
  <c r="DH39" i="1"/>
  <c r="DH44" i="1"/>
  <c r="DH41" i="1"/>
  <c r="DH105" i="1"/>
  <c r="DH42" i="1"/>
  <c r="DH43" i="1"/>
  <c r="DH103" i="1"/>
  <c r="DH40" i="1"/>
  <c r="DH106" i="1"/>
  <c r="DH45" i="1"/>
  <c r="DH107" i="1"/>
  <c r="GN128" i="1"/>
  <c r="EA112" i="1"/>
  <c r="EA114" i="1"/>
  <c r="AW91" i="1"/>
  <c r="AW61" i="1"/>
  <c r="AW58" i="1"/>
  <c r="AW89" i="1"/>
  <c r="AW88" i="1"/>
  <c r="AW60" i="1"/>
  <c r="AW63" i="1"/>
  <c r="AW87" i="1"/>
  <c r="AW90" i="1"/>
  <c r="AW59" i="1"/>
  <c r="AW62" i="1"/>
  <c r="AW85" i="1"/>
  <c r="AW57" i="1"/>
  <c r="AW86" i="1"/>
  <c r="BT83" i="1"/>
  <c r="BT58" i="1"/>
  <c r="EA35" i="1"/>
  <c r="DZ111" i="1"/>
  <c r="DZ113" i="1"/>
  <c r="DZ112" i="1"/>
  <c r="DZ37" i="1"/>
  <c r="DZ35" i="1"/>
  <c r="DZ34" i="1"/>
  <c r="DZ114" i="1"/>
  <c r="DZ36" i="1"/>
  <c r="DM43" i="1"/>
  <c r="DM106" i="1"/>
  <c r="DM104" i="1"/>
  <c r="DM44" i="1"/>
  <c r="DM103" i="1"/>
  <c r="DM42" i="1"/>
  <c r="DM39" i="1"/>
  <c r="DM41" i="1"/>
  <c r="DM40" i="1"/>
  <c r="DM45" i="1"/>
  <c r="DM109" i="1"/>
  <c r="DM108" i="1"/>
  <c r="DM105" i="1"/>
  <c r="DW52" i="1"/>
  <c r="DW37" i="1"/>
  <c r="EC104" i="1"/>
  <c r="EC36" i="1"/>
  <c r="DQ106" i="1"/>
  <c r="EA34" i="1"/>
  <c r="EE34" i="1"/>
  <c r="DW35" i="1"/>
  <c r="DW38" i="1"/>
  <c r="EC114" i="1"/>
  <c r="EE36" i="1"/>
  <c r="DQ39" i="1"/>
  <c r="DQ44" i="1"/>
  <c r="DQ37" i="1"/>
  <c r="DE103" i="1"/>
  <c r="DE43" i="1"/>
  <c r="DE107" i="1"/>
  <c r="DE44" i="1"/>
  <c r="DE105" i="1"/>
  <c r="DE45" i="1"/>
  <c r="DE106" i="1"/>
  <c r="DE42" i="1"/>
  <c r="DE41" i="1"/>
  <c r="DE40" i="1"/>
  <c r="DE104" i="1"/>
  <c r="DE108" i="1"/>
  <c r="EA36" i="1"/>
  <c r="BT55" i="1"/>
  <c r="DR110" i="1"/>
  <c r="DR39" i="1"/>
  <c r="DR38" i="1"/>
  <c r="DR111" i="1"/>
  <c r="DR109" i="1"/>
  <c r="DR40" i="1"/>
  <c r="DR37" i="1"/>
  <c r="DR108" i="1"/>
  <c r="EE33" i="1"/>
  <c r="DL102" i="1"/>
  <c r="DL41" i="1"/>
  <c r="DL42" i="1"/>
  <c r="DL103" i="1"/>
  <c r="DL45" i="1"/>
  <c r="DL106" i="1"/>
  <c r="DL109" i="1"/>
  <c r="EE113" i="1"/>
  <c r="EC58" i="1"/>
  <c r="DQ99" i="1"/>
  <c r="DQ49" i="1"/>
  <c r="DQ109" i="1"/>
  <c r="DQ107" i="1"/>
  <c r="DF40" i="1"/>
  <c r="DF43" i="1"/>
  <c r="DF105" i="1"/>
  <c r="DF45" i="1"/>
  <c r="DF41" i="1"/>
  <c r="DF42" i="1"/>
  <c r="DF44" i="1"/>
  <c r="DF103" i="1"/>
  <c r="DF104" i="1"/>
  <c r="DF108" i="1"/>
  <c r="DF107" i="1"/>
  <c r="DF106" i="1"/>
  <c r="DK39" i="1"/>
  <c r="DK107" i="1"/>
  <c r="DK42" i="1"/>
  <c r="DK40" i="1"/>
  <c r="DK44" i="1"/>
  <c r="DK109" i="1"/>
  <c r="DK106" i="1"/>
  <c r="DK108" i="1"/>
  <c r="DK105" i="1"/>
  <c r="DK104" i="1"/>
  <c r="DK103" i="1"/>
  <c r="DK43" i="1"/>
  <c r="DK41" i="1"/>
  <c r="DK45" i="1"/>
  <c r="EC33" i="1"/>
  <c r="EC112" i="1"/>
  <c r="DQ40" i="1"/>
  <c r="DJ80" i="1"/>
  <c r="DJ108" i="1"/>
  <c r="DJ40" i="1"/>
  <c r="DJ109" i="1"/>
  <c r="DJ41" i="1"/>
  <c r="DJ42" i="1"/>
  <c r="DJ106" i="1"/>
  <c r="DJ39" i="1"/>
  <c r="DJ44" i="1"/>
  <c r="DJ104" i="1"/>
  <c r="DJ105" i="1"/>
  <c r="DJ107" i="1"/>
  <c r="DJ43" i="1"/>
  <c r="DG106" i="1"/>
  <c r="DG45" i="1"/>
  <c r="DG105" i="1"/>
  <c r="DG43" i="1"/>
  <c r="DG108" i="1"/>
  <c r="DG41" i="1"/>
  <c r="DG44" i="1"/>
  <c r="DG42" i="1"/>
  <c r="DG104" i="1"/>
  <c r="DG107" i="1"/>
  <c r="DG103" i="1"/>
  <c r="DG40" i="1"/>
  <c r="DM107" i="1"/>
  <c r="EA37" i="1"/>
  <c r="EA111" i="1"/>
  <c r="EE115" i="1"/>
  <c r="EE35" i="1"/>
  <c r="DY35" i="1"/>
  <c r="DY37" i="1"/>
  <c r="DY112" i="1"/>
  <c r="DY111" i="1"/>
  <c r="DY36" i="1"/>
  <c r="DY113" i="1"/>
  <c r="EC108" i="1"/>
  <c r="EC52" i="1"/>
  <c r="EC115" i="1"/>
  <c r="EC34" i="1"/>
  <c r="DO49" i="1"/>
  <c r="DO37" i="1"/>
  <c r="DQ108" i="1"/>
  <c r="DQ103" i="1"/>
  <c r="HS121" i="1"/>
  <c r="EK31" i="1"/>
  <c r="DM38" i="1"/>
  <c r="BT60" i="1"/>
  <c r="DW107" i="1"/>
  <c r="EE110" i="1"/>
  <c r="BT63" i="1"/>
  <c r="BT61" i="1"/>
  <c r="BT90" i="1"/>
  <c r="BT62" i="1"/>
  <c r="BT57" i="1"/>
  <c r="BT92" i="1"/>
  <c r="BT85" i="1"/>
  <c r="BT89" i="1"/>
  <c r="BT91" i="1"/>
  <c r="BT88" i="1"/>
  <c r="BT87" i="1"/>
  <c r="DZ110" i="1"/>
  <c r="DZ43" i="1"/>
  <c r="DZ109" i="1"/>
  <c r="DZ103" i="1"/>
  <c r="DZ106" i="1"/>
  <c r="DZ39" i="1"/>
  <c r="DZ108" i="1"/>
  <c r="DZ44" i="1"/>
  <c r="DZ45" i="1"/>
  <c r="DZ105" i="1"/>
  <c r="DZ104" i="1"/>
  <c r="DZ38" i="1"/>
  <c r="DZ40" i="1"/>
  <c r="DZ41" i="1"/>
  <c r="DZ107" i="1"/>
  <c r="EE111" i="1"/>
  <c r="DW105" i="1"/>
  <c r="EC100" i="1"/>
  <c r="EC101" i="1"/>
  <c r="EC109" i="1"/>
  <c r="EC40" i="1"/>
  <c r="EG45" i="1"/>
  <c r="EG112" i="1"/>
  <c r="EE109" i="1"/>
  <c r="EF112" i="1"/>
  <c r="DR43" i="1"/>
  <c r="DR44" i="1"/>
  <c r="DR103" i="1"/>
  <c r="DR106" i="1"/>
  <c r="DR107" i="1"/>
  <c r="DR104" i="1"/>
  <c r="DR42" i="1"/>
  <c r="DR45" i="1"/>
  <c r="DR105" i="1"/>
  <c r="DR41" i="1"/>
  <c r="EE108" i="1"/>
  <c r="DW106" i="1"/>
  <c r="EC49" i="1"/>
  <c r="EC102" i="1"/>
  <c r="EC107" i="1"/>
  <c r="DV39" i="1"/>
  <c r="DV105" i="1"/>
  <c r="DV106" i="1"/>
  <c r="DV43" i="1"/>
  <c r="DV40" i="1"/>
  <c r="DV42" i="1"/>
  <c r="DV41" i="1"/>
  <c r="DV103" i="1"/>
  <c r="DV45" i="1"/>
  <c r="DV107" i="1"/>
  <c r="DV104" i="1"/>
  <c r="DV44" i="1"/>
  <c r="EG108" i="1"/>
  <c r="AW94" i="1"/>
  <c r="AW82" i="1"/>
  <c r="AW65" i="1"/>
  <c r="AW83" i="1"/>
  <c r="AW64" i="1"/>
  <c r="AW84" i="1"/>
  <c r="AW66" i="1"/>
  <c r="DW41" i="1"/>
  <c r="DW103" i="1"/>
  <c r="DW43" i="1"/>
  <c r="FD50" i="1"/>
  <c r="EC98" i="1"/>
  <c r="EC103" i="1"/>
  <c r="EF36" i="1"/>
  <c r="EA42" i="1"/>
  <c r="EA43" i="1"/>
  <c r="EA107" i="1"/>
  <c r="EA104" i="1"/>
  <c r="EA40" i="1"/>
  <c r="EA44" i="1"/>
  <c r="EA45" i="1"/>
  <c r="EA109" i="1"/>
  <c r="EA110" i="1"/>
  <c r="EA106" i="1"/>
  <c r="EA41" i="1"/>
  <c r="EA105" i="1"/>
  <c r="EA108" i="1"/>
  <c r="EA103" i="1"/>
  <c r="EA38" i="1"/>
  <c r="DY109" i="1"/>
  <c r="DY40" i="1"/>
  <c r="DY38" i="1"/>
  <c r="DY107" i="1"/>
  <c r="DY104" i="1"/>
  <c r="DY44" i="1"/>
  <c r="DY105" i="1"/>
  <c r="DY110" i="1"/>
  <c r="DY108" i="1"/>
  <c r="DY41" i="1"/>
  <c r="DY103" i="1"/>
  <c r="DY43" i="1"/>
  <c r="DY42" i="1"/>
  <c r="DY106" i="1"/>
  <c r="DY45" i="1"/>
  <c r="DY39" i="1"/>
  <c r="DW104" i="1"/>
  <c r="DW108" i="1"/>
  <c r="DW42" i="1"/>
  <c r="FB93" i="1"/>
  <c r="EC45" i="1"/>
  <c r="EC47" i="1"/>
  <c r="EC110" i="1"/>
  <c r="EG106" i="1"/>
  <c r="EC44" i="1"/>
  <c r="EC111" i="1"/>
  <c r="EC106" i="1"/>
  <c r="EC37" i="1"/>
  <c r="EG102" i="1"/>
  <c r="FD78" i="1"/>
  <c r="DT103" i="1"/>
  <c r="DT45" i="1"/>
  <c r="DT43" i="1"/>
  <c r="DT104" i="1"/>
  <c r="DT106" i="1"/>
  <c r="DT44" i="1"/>
  <c r="DT102" i="1"/>
  <c r="DT46" i="1"/>
  <c r="DT105" i="1"/>
  <c r="EE37" i="1"/>
  <c r="EE40" i="1"/>
  <c r="DW45" i="1"/>
  <c r="DW40" i="1"/>
  <c r="DW39" i="1"/>
  <c r="EC105" i="1"/>
  <c r="EC42" i="1"/>
  <c r="EE39" i="1"/>
  <c r="EG38" i="1"/>
  <c r="EG41" i="1"/>
  <c r="EA39" i="1"/>
  <c r="AA81" i="1"/>
  <c r="EF37" i="1"/>
  <c r="EE38" i="1"/>
  <c r="DW109" i="1"/>
  <c r="DW44" i="1"/>
  <c r="FB96" i="1"/>
  <c r="EC50" i="1"/>
  <c r="EC43" i="1"/>
  <c r="EC39" i="1"/>
  <c r="EG43" i="1"/>
  <c r="EG110" i="1"/>
  <c r="EQ108" i="1"/>
  <c r="EE41" i="1"/>
  <c r="EG107" i="1"/>
  <c r="EE106" i="1"/>
  <c r="EE107" i="1"/>
  <c r="EE44" i="1"/>
  <c r="EE42" i="1"/>
  <c r="EE105" i="1"/>
  <c r="EE102" i="1"/>
  <c r="EE45" i="1"/>
  <c r="EE43" i="1"/>
  <c r="EE104" i="1"/>
  <c r="BT64" i="1"/>
  <c r="BT66" i="1"/>
  <c r="BT67" i="1"/>
  <c r="BT82" i="1"/>
  <c r="BT81" i="1"/>
  <c r="BT65" i="1"/>
  <c r="BT84" i="1"/>
  <c r="AA79" i="1"/>
  <c r="IT30" i="1"/>
  <c r="EF41" i="1"/>
  <c r="IT12" i="1"/>
  <c r="FB82" i="1"/>
  <c r="HS118" i="1"/>
  <c r="HS143" i="1"/>
  <c r="IT70" i="1"/>
  <c r="IT92" i="1"/>
  <c r="HS110" i="1"/>
  <c r="HS24" i="1"/>
  <c r="EF40" i="1"/>
  <c r="EF104" i="1"/>
  <c r="IT26" i="1"/>
  <c r="HS135" i="1"/>
  <c r="HS33" i="1"/>
  <c r="IT66" i="1"/>
  <c r="IT117" i="1"/>
  <c r="IT16" i="1"/>
  <c r="HS134" i="1"/>
  <c r="HS20" i="1"/>
  <c r="EF101" i="1"/>
  <c r="IT133" i="1"/>
  <c r="EF103" i="1"/>
  <c r="HS14" i="1"/>
  <c r="HS21" i="1"/>
  <c r="IT80" i="1"/>
  <c r="IT130" i="1"/>
  <c r="IT99" i="1"/>
  <c r="HS23" i="1"/>
  <c r="IT96" i="1"/>
  <c r="HS15" i="1"/>
  <c r="HL87" i="1"/>
  <c r="HL69" i="1"/>
  <c r="ID129" i="1"/>
  <c r="HL60" i="1"/>
  <c r="HL142" i="1"/>
  <c r="HL127" i="1"/>
  <c r="IO84" i="1"/>
  <c r="IO53" i="1"/>
  <c r="IL100" i="1"/>
  <c r="IL132" i="1"/>
  <c r="HL70" i="1"/>
  <c r="ID6" i="1"/>
  <c r="HL113" i="1"/>
  <c r="HL7" i="1"/>
  <c r="IL41" i="1"/>
  <c r="IL13" i="1"/>
  <c r="HL89" i="1"/>
  <c r="HL62" i="1"/>
  <c r="ID45" i="1"/>
  <c r="HL59" i="1"/>
  <c r="HL116" i="1"/>
  <c r="HY56" i="1"/>
  <c r="HY62" i="1"/>
  <c r="IL9" i="1"/>
  <c r="ID105" i="1"/>
  <c r="HM105" i="1"/>
  <c r="HM104" i="1"/>
  <c r="HL22" i="1"/>
  <c r="HY88" i="1"/>
  <c r="HY86" i="1"/>
  <c r="IO82" i="1"/>
  <c r="IL27" i="1"/>
  <c r="HL92" i="1"/>
  <c r="HL73" i="1"/>
  <c r="HL74" i="1"/>
  <c r="ID109" i="1"/>
  <c r="HL57" i="1"/>
  <c r="HM45" i="1"/>
  <c r="HL36" i="1"/>
  <c r="HY84" i="1"/>
  <c r="IO77" i="1"/>
  <c r="HL82" i="1"/>
  <c r="HL83" i="1"/>
  <c r="ID135" i="1"/>
  <c r="HL56" i="1"/>
  <c r="HL65" i="1"/>
  <c r="HY65" i="1"/>
  <c r="IO83" i="1"/>
  <c r="IO78" i="1"/>
  <c r="IL123" i="1"/>
  <c r="HL79" i="1"/>
  <c r="HL67" i="1"/>
  <c r="HL63" i="1"/>
  <c r="HL76" i="1"/>
  <c r="DO80" i="1"/>
  <c r="DO67" i="1"/>
  <c r="IF58" i="1"/>
  <c r="IF84" i="1"/>
  <c r="IF61" i="1"/>
  <c r="DO76" i="1"/>
  <c r="DJ74" i="1"/>
  <c r="EM71" i="1"/>
  <c r="EM80" i="1"/>
  <c r="EM79" i="1"/>
  <c r="EF106" i="1"/>
  <c r="IJ77" i="1"/>
  <c r="IJ90" i="1"/>
  <c r="IJ74" i="1"/>
  <c r="IJ63" i="1"/>
  <c r="IJ87" i="1"/>
  <c r="HJ35" i="1"/>
  <c r="DJ65" i="1"/>
  <c r="HJ9" i="1"/>
  <c r="HJ124" i="1"/>
  <c r="EF102" i="1"/>
  <c r="HJ113" i="1"/>
  <c r="HJ26" i="1"/>
  <c r="HJ4" i="1"/>
  <c r="HJ30" i="1"/>
  <c r="HJ141" i="1"/>
  <c r="IJ104" i="1"/>
  <c r="IJ46" i="1"/>
  <c r="IJ43" i="1"/>
  <c r="IJ96" i="1"/>
  <c r="IJ48" i="1"/>
  <c r="CY65" i="1"/>
  <c r="CY59" i="1"/>
  <c r="CY92" i="1"/>
  <c r="CY93" i="1"/>
  <c r="CY60" i="1"/>
  <c r="CY57" i="1"/>
  <c r="CY89" i="1"/>
  <c r="CY62" i="1"/>
  <c r="CY88" i="1"/>
  <c r="CY91" i="1"/>
  <c r="CY61" i="1"/>
  <c r="CY58" i="1"/>
  <c r="CY56" i="1"/>
  <c r="CY87" i="1"/>
  <c r="CY86" i="1"/>
  <c r="CY90" i="1"/>
  <c r="CY55" i="1"/>
  <c r="DO81" i="1"/>
  <c r="DO78" i="1"/>
  <c r="IF63" i="1"/>
  <c r="IF73" i="1"/>
  <c r="IF65" i="1"/>
  <c r="DO77" i="1"/>
  <c r="IF80" i="1"/>
  <c r="DJ70" i="1"/>
  <c r="DJ84" i="1"/>
  <c r="EF108" i="1"/>
  <c r="EF100" i="1"/>
  <c r="EF45" i="1"/>
  <c r="HJ135" i="1"/>
  <c r="IJ81" i="1"/>
  <c r="IJ89" i="1"/>
  <c r="IJ61" i="1"/>
  <c r="IJ80" i="1"/>
  <c r="HJ139" i="1"/>
  <c r="HJ15" i="1"/>
  <c r="HJ27" i="1"/>
  <c r="HJ137" i="1"/>
  <c r="HJ34" i="1"/>
  <c r="HJ29" i="1"/>
  <c r="HJ144" i="1"/>
  <c r="HJ143" i="1"/>
  <c r="HJ23" i="1"/>
  <c r="IJ112" i="1"/>
  <c r="IJ109" i="1"/>
  <c r="DO79" i="1"/>
  <c r="DO72" i="1"/>
  <c r="IF55" i="1"/>
  <c r="IF64" i="1"/>
  <c r="IF67" i="1"/>
  <c r="IF93" i="1"/>
  <c r="IF72" i="1"/>
  <c r="IF87" i="1"/>
  <c r="IF69" i="1"/>
  <c r="DJ83" i="1"/>
  <c r="EM72" i="1"/>
  <c r="DJ78" i="1"/>
  <c r="DJ66" i="1"/>
  <c r="DJ68" i="1"/>
  <c r="DJ82" i="1"/>
  <c r="EF43" i="1"/>
  <c r="EF107" i="1"/>
  <c r="EF38" i="1"/>
  <c r="HJ3" i="1"/>
  <c r="IJ73" i="1"/>
  <c r="IJ56" i="1"/>
  <c r="IJ72" i="1"/>
  <c r="IJ84" i="1"/>
  <c r="HJ17" i="1"/>
  <c r="HJ129" i="1"/>
  <c r="HJ19" i="1"/>
  <c r="HJ12" i="1"/>
  <c r="HJ8" i="1"/>
  <c r="HJ11" i="1"/>
  <c r="HJ122" i="1"/>
  <c r="HJ16" i="1"/>
  <c r="IJ98" i="1"/>
  <c r="IJ32" i="1"/>
  <c r="IJ111" i="1"/>
  <c r="IJ110" i="1"/>
  <c r="IJ35" i="1"/>
  <c r="IJ44" i="1"/>
  <c r="DO70" i="1"/>
  <c r="IF89" i="1"/>
  <c r="IF94" i="1"/>
  <c r="IF71" i="1"/>
  <c r="IF62" i="1"/>
  <c r="IF56" i="1"/>
  <c r="IF54" i="1"/>
  <c r="IF82" i="1"/>
  <c r="EM74" i="1"/>
  <c r="EM68" i="1"/>
  <c r="EF44" i="1"/>
  <c r="HJ14" i="1"/>
  <c r="IJ53" i="1"/>
  <c r="IJ55" i="1"/>
  <c r="IJ65" i="1"/>
  <c r="IJ94" i="1"/>
  <c r="IJ54" i="1"/>
  <c r="DJ64" i="1"/>
  <c r="HJ21" i="1"/>
  <c r="HJ20" i="1"/>
  <c r="HJ13" i="1"/>
  <c r="HJ36" i="1"/>
  <c r="HJ115" i="1"/>
  <c r="HJ114" i="1"/>
  <c r="HJ128" i="1"/>
  <c r="HJ31" i="1"/>
  <c r="HJ28" i="1"/>
  <c r="IJ52" i="1"/>
  <c r="IJ47" i="1"/>
  <c r="IJ41" i="1"/>
  <c r="IJ108" i="1"/>
  <c r="IJ107" i="1"/>
  <c r="BT86" i="1"/>
  <c r="BT70" i="1"/>
  <c r="BT75" i="1"/>
  <c r="BT76" i="1"/>
  <c r="BT74" i="1"/>
  <c r="BT69" i="1"/>
  <c r="BT73" i="1"/>
  <c r="BT71" i="1"/>
  <c r="BT77" i="1"/>
  <c r="BT79" i="1"/>
  <c r="BT80" i="1"/>
  <c r="BT68" i="1"/>
  <c r="BT78" i="1"/>
  <c r="BT72" i="1"/>
  <c r="IF91" i="1"/>
  <c r="IF75" i="1"/>
  <c r="DJ72" i="1"/>
  <c r="EM76" i="1"/>
  <c r="EM77" i="1"/>
  <c r="HJ41" i="1"/>
  <c r="IJ78" i="1"/>
  <c r="IJ60" i="1"/>
  <c r="IJ92" i="1"/>
  <c r="IJ82" i="1"/>
  <c r="IJ83" i="1"/>
  <c r="DJ69" i="1"/>
  <c r="DJ76" i="1"/>
  <c r="HJ126" i="1"/>
  <c r="HJ38" i="1"/>
  <c r="HJ133" i="1"/>
  <c r="HJ110" i="1"/>
  <c r="EM111" i="1"/>
  <c r="HJ117" i="1"/>
  <c r="HJ138" i="1"/>
  <c r="HJ120" i="1"/>
  <c r="HJ33" i="1"/>
  <c r="HJ132" i="1"/>
  <c r="HJ109" i="1"/>
  <c r="IJ100" i="1"/>
  <c r="IJ36" i="1"/>
  <c r="IJ50" i="1"/>
  <c r="DP79" i="1"/>
  <c r="DP87" i="1"/>
  <c r="DP57" i="1"/>
  <c r="DP88" i="1"/>
  <c r="DP62" i="1"/>
  <c r="DP90" i="1"/>
  <c r="DP59" i="1"/>
  <c r="DP83" i="1"/>
  <c r="DP60" i="1"/>
  <c r="DP91" i="1"/>
  <c r="DP89" i="1"/>
  <c r="DP84" i="1"/>
  <c r="DP82" i="1"/>
  <c r="DP64" i="1"/>
  <c r="DP63" i="1"/>
  <c r="DP65" i="1"/>
  <c r="DP58" i="1"/>
  <c r="DP61" i="1"/>
  <c r="DP66" i="1"/>
  <c r="DP85" i="1"/>
  <c r="DP86" i="1"/>
  <c r="DO73" i="1"/>
  <c r="DO68" i="1"/>
  <c r="IF76" i="1"/>
  <c r="IF53" i="1"/>
  <c r="IF79" i="1"/>
  <c r="IF68" i="1"/>
  <c r="IF77" i="1"/>
  <c r="IF90" i="1"/>
  <c r="EM70" i="1"/>
  <c r="DJ67" i="1"/>
  <c r="EM75" i="1"/>
  <c r="EF111" i="1"/>
  <c r="EF42" i="1"/>
  <c r="EF39" i="1"/>
  <c r="EF110" i="1"/>
  <c r="HJ130" i="1"/>
  <c r="IJ71" i="1"/>
  <c r="IJ64" i="1"/>
  <c r="IJ68" i="1"/>
  <c r="IJ66" i="1"/>
  <c r="IJ59" i="1"/>
  <c r="DJ71" i="1"/>
  <c r="HJ24" i="1"/>
  <c r="HJ39" i="1"/>
  <c r="HJ127" i="1"/>
  <c r="HJ134" i="1"/>
  <c r="HJ111" i="1"/>
  <c r="HJ116" i="1"/>
  <c r="HJ123" i="1"/>
  <c r="IJ113" i="1"/>
  <c r="IJ49" i="1"/>
  <c r="IJ103" i="1"/>
  <c r="IJ40" i="1"/>
  <c r="IJ31" i="1"/>
  <c r="IF81" i="1"/>
  <c r="IF74" i="1"/>
  <c r="IF95" i="1"/>
  <c r="IF59" i="1"/>
  <c r="IF92" i="1"/>
  <c r="EF105" i="1"/>
  <c r="HJ125" i="1"/>
  <c r="IJ91" i="1"/>
  <c r="IJ62" i="1"/>
  <c r="IJ70" i="1"/>
  <c r="IJ58" i="1"/>
  <c r="IJ69" i="1"/>
  <c r="HJ136" i="1"/>
  <c r="HJ118" i="1"/>
  <c r="EF46" i="1"/>
  <c r="HJ131" i="1"/>
  <c r="HJ145" i="1"/>
  <c r="HJ22" i="1"/>
  <c r="HJ10" i="1"/>
  <c r="HJ140" i="1"/>
  <c r="IJ39" i="1"/>
  <c r="IJ114" i="1"/>
  <c r="IJ37" i="1"/>
  <c r="IJ42" i="1"/>
  <c r="FA23" i="1"/>
  <c r="EG46" i="1"/>
  <c r="EG40" i="1"/>
  <c r="EG104" i="1"/>
  <c r="EG39" i="1"/>
  <c r="EX115" i="1"/>
  <c r="HL9" i="1"/>
  <c r="EW37" i="1"/>
  <c r="FU12" i="1"/>
  <c r="EL110" i="1"/>
  <c r="FA28" i="1"/>
  <c r="EG103" i="1"/>
  <c r="EG36" i="1"/>
  <c r="EG34" i="1"/>
  <c r="EK35" i="1"/>
  <c r="HL112" i="1"/>
  <c r="HL29" i="1"/>
  <c r="EQ32" i="1"/>
  <c r="AA75" i="1"/>
  <c r="AA80" i="1"/>
  <c r="FA34" i="1"/>
  <c r="EG101" i="1"/>
  <c r="EG111" i="1"/>
  <c r="EG109" i="1"/>
  <c r="EG114" i="1"/>
  <c r="EX34" i="1"/>
  <c r="HL118" i="1"/>
  <c r="HL125" i="1"/>
  <c r="HL15" i="1"/>
  <c r="EG53" i="1"/>
  <c r="EG44" i="1"/>
  <c r="EW29" i="1"/>
  <c r="EG105" i="1"/>
  <c r="EG42" i="1"/>
  <c r="EG115" i="1"/>
  <c r="EG37" i="1"/>
  <c r="EG35" i="1"/>
  <c r="EK39" i="1"/>
  <c r="HL140" i="1"/>
  <c r="FA22" i="1"/>
  <c r="FB22" i="1"/>
  <c r="FC28" i="1"/>
  <c r="EW124" i="1"/>
  <c r="EO118" i="1"/>
  <c r="EI35" i="1"/>
  <c r="EM36" i="1"/>
  <c r="FC17" i="1"/>
  <c r="EX108" i="1"/>
  <c r="EX112" i="1"/>
  <c r="EK121" i="1"/>
  <c r="EL32" i="1"/>
  <c r="EO111" i="1"/>
  <c r="EI121" i="1"/>
  <c r="EL118" i="1"/>
  <c r="EW31" i="1"/>
  <c r="EW30" i="1"/>
  <c r="EO124" i="1"/>
  <c r="EO28" i="1"/>
  <c r="GB144" i="1"/>
  <c r="EI109" i="1"/>
  <c r="EK117" i="1"/>
  <c r="EQ26" i="1"/>
  <c r="EW36" i="1"/>
  <c r="EW123" i="1"/>
  <c r="EW24" i="1"/>
  <c r="FA20" i="1"/>
  <c r="EO121" i="1"/>
  <c r="EO26" i="1"/>
  <c r="ES32" i="1"/>
  <c r="EI29" i="1"/>
  <c r="EX28" i="1"/>
  <c r="EK120" i="1"/>
  <c r="EL122" i="1"/>
  <c r="EL121" i="1"/>
  <c r="GU136" i="1"/>
  <c r="EO29" i="1"/>
  <c r="EO116" i="1"/>
  <c r="EO114" i="1"/>
  <c r="EW21" i="1"/>
  <c r="EO122" i="1"/>
  <c r="EI119" i="1"/>
  <c r="EK32" i="1"/>
  <c r="EL123" i="1"/>
  <c r="EQ23" i="1"/>
  <c r="FL71" i="1"/>
  <c r="FQ124" i="1"/>
  <c r="FI17" i="1"/>
  <c r="EX39" i="1"/>
  <c r="FJ131" i="1"/>
  <c r="EQ126" i="1"/>
  <c r="FL78" i="1"/>
  <c r="FQ140" i="1"/>
  <c r="FQ115" i="1"/>
  <c r="FI132" i="1"/>
  <c r="EQ24" i="1"/>
  <c r="FL74" i="1"/>
  <c r="FL76" i="1"/>
  <c r="EW120" i="1"/>
  <c r="FA123" i="1"/>
  <c r="FQ8" i="1"/>
  <c r="FQ28" i="1"/>
  <c r="DN78" i="1"/>
  <c r="ES27" i="1"/>
  <c r="FI107" i="1"/>
  <c r="EX124" i="1"/>
  <c r="DW79" i="1"/>
  <c r="IM85" i="1"/>
  <c r="FQ122" i="1"/>
  <c r="FI106" i="1"/>
  <c r="FI26" i="1"/>
  <c r="FJ137" i="1"/>
  <c r="FL75" i="1"/>
  <c r="FQ22" i="1"/>
  <c r="FD47" i="1"/>
  <c r="EX110" i="1"/>
  <c r="EQ121" i="1"/>
  <c r="FL70" i="1"/>
  <c r="FR7" i="1"/>
  <c r="FA17" i="1"/>
  <c r="FQ113" i="1"/>
  <c r="FD100" i="1"/>
  <c r="FI20" i="1"/>
  <c r="FJ11" i="1"/>
  <c r="EQ122" i="1"/>
  <c r="EQ29" i="1"/>
  <c r="EW28" i="1"/>
  <c r="EW131" i="1"/>
  <c r="EW20" i="1"/>
  <c r="EW19" i="1"/>
  <c r="EW113" i="1"/>
  <c r="EW125" i="1"/>
  <c r="EO42" i="1"/>
  <c r="EO120" i="1"/>
  <c r="EO23" i="1"/>
  <c r="EO16" i="1"/>
  <c r="FZ131" i="1"/>
  <c r="ES16" i="1"/>
  <c r="ES26" i="1"/>
  <c r="ES34" i="1"/>
  <c r="FL142" i="1"/>
  <c r="FB52" i="1"/>
  <c r="FB55" i="1"/>
  <c r="FB122" i="1"/>
  <c r="FB135" i="1"/>
  <c r="FB129" i="1"/>
  <c r="EI113" i="1"/>
  <c r="EI33" i="1"/>
  <c r="EI111" i="1"/>
  <c r="EI110" i="1"/>
  <c r="EI125" i="1"/>
  <c r="EI23" i="1"/>
  <c r="EI126" i="1"/>
  <c r="EM101" i="1"/>
  <c r="EM110" i="1"/>
  <c r="EM18" i="1"/>
  <c r="EX132" i="1"/>
  <c r="EX135" i="1"/>
  <c r="EK124" i="1"/>
  <c r="EL18" i="1"/>
  <c r="EL125" i="1"/>
  <c r="EL21" i="1"/>
  <c r="FJ24" i="1"/>
  <c r="EQ132" i="1"/>
  <c r="EQ111" i="1"/>
  <c r="EQ120" i="1"/>
  <c r="EQ124" i="1"/>
  <c r="EJ126" i="1"/>
  <c r="EJ116" i="1"/>
  <c r="EQ30" i="1"/>
  <c r="EO41" i="1"/>
  <c r="FB23" i="1"/>
  <c r="FB139" i="1"/>
  <c r="FB123" i="1"/>
  <c r="FB24" i="1"/>
  <c r="FB10" i="1"/>
  <c r="EI43" i="1"/>
  <c r="EI117" i="1"/>
  <c r="EI120" i="1"/>
  <c r="EI128" i="1"/>
  <c r="EI124" i="1"/>
  <c r="GJ46" i="1"/>
  <c r="EM100" i="1"/>
  <c r="EM126" i="1"/>
  <c r="EL25" i="1"/>
  <c r="EQ125" i="1"/>
  <c r="EQ18" i="1"/>
  <c r="EQ36" i="1"/>
  <c r="EQ134" i="1"/>
  <c r="FR17" i="1"/>
  <c r="EW115" i="1"/>
  <c r="EW137" i="1"/>
  <c r="EW18" i="1"/>
  <c r="EW107" i="1"/>
  <c r="EO27" i="1"/>
  <c r="EO25" i="1"/>
  <c r="EO125" i="1"/>
  <c r="EO107" i="1"/>
  <c r="ES128" i="1"/>
  <c r="ES132" i="1"/>
  <c r="ES33" i="1"/>
  <c r="EO44" i="1"/>
  <c r="FB90" i="1"/>
  <c r="FB83" i="1"/>
  <c r="FB91" i="1"/>
  <c r="FB12" i="1"/>
  <c r="FB26" i="1"/>
  <c r="FB138" i="1"/>
  <c r="FB124" i="1"/>
  <c r="EI37" i="1"/>
  <c r="EI112" i="1"/>
  <c r="EI107" i="1"/>
  <c r="EI127" i="1"/>
  <c r="GJ47" i="1"/>
  <c r="EG93" i="1"/>
  <c r="EM41" i="1"/>
  <c r="EM35" i="1"/>
  <c r="EM25" i="1"/>
  <c r="EX116" i="1"/>
  <c r="EL22" i="1"/>
  <c r="EJ31" i="1"/>
  <c r="AA70" i="1"/>
  <c r="EW119" i="1"/>
  <c r="EW112" i="1"/>
  <c r="EW132" i="1"/>
  <c r="EW12" i="1"/>
  <c r="ES30" i="1"/>
  <c r="ES123" i="1"/>
  <c r="ES15" i="1"/>
  <c r="ES112" i="1"/>
  <c r="EO33" i="1"/>
  <c r="FB67" i="1"/>
  <c r="FB87" i="1"/>
  <c r="FB134" i="1"/>
  <c r="FB141" i="1"/>
  <c r="FB27" i="1"/>
  <c r="FB19" i="1"/>
  <c r="EI116" i="1"/>
  <c r="EI34" i="1"/>
  <c r="EI38" i="1"/>
  <c r="FB130" i="1"/>
  <c r="FB25" i="1"/>
  <c r="FB9" i="1"/>
  <c r="FB125" i="1"/>
  <c r="EI44" i="1"/>
  <c r="EI42" i="1"/>
  <c r="EI104" i="1"/>
  <c r="EI45" i="1"/>
  <c r="EI114" i="1"/>
  <c r="EI41" i="1"/>
  <c r="EI105" i="1"/>
  <c r="EI102" i="1"/>
  <c r="EI103" i="1"/>
  <c r="EI106" i="1"/>
  <c r="EI46" i="1"/>
  <c r="EI39" i="1"/>
  <c r="EI22" i="1"/>
  <c r="EI25" i="1"/>
  <c r="EQ110" i="1"/>
  <c r="EW114" i="1"/>
  <c r="EO132" i="1"/>
  <c r="EO21" i="1"/>
  <c r="EO128" i="1"/>
  <c r="EO127" i="1"/>
  <c r="EO20" i="1"/>
  <c r="EO108" i="1"/>
  <c r="ES131" i="1"/>
  <c r="ES31" i="1"/>
  <c r="ES134" i="1"/>
  <c r="ES122" i="1"/>
  <c r="FB60" i="1"/>
  <c r="FB81" i="1"/>
  <c r="FB62" i="1"/>
  <c r="FB14" i="1"/>
  <c r="FB11" i="1"/>
  <c r="FB136" i="1"/>
  <c r="FB15" i="1"/>
  <c r="EI115" i="1"/>
  <c r="EI31" i="1"/>
  <c r="EI28" i="1"/>
  <c r="EI20" i="1"/>
  <c r="EI32" i="1"/>
  <c r="GJ56" i="1"/>
  <c r="EM37" i="1"/>
  <c r="EM124" i="1"/>
  <c r="EX31" i="1"/>
  <c r="FF16" i="1"/>
  <c r="EL124" i="1"/>
  <c r="EL30" i="1"/>
  <c r="EQ123" i="1"/>
  <c r="EQ15" i="1"/>
  <c r="FJ142" i="1"/>
  <c r="EW136" i="1"/>
  <c r="EW122" i="1"/>
  <c r="EW34" i="1"/>
  <c r="EW111" i="1"/>
  <c r="EO19" i="1"/>
  <c r="EO17" i="1"/>
  <c r="EO22" i="1"/>
  <c r="FB89" i="1"/>
  <c r="FB92" i="1"/>
  <c r="FB126" i="1"/>
  <c r="FB132" i="1"/>
  <c r="FB7" i="1"/>
  <c r="FB137" i="1"/>
  <c r="EI40" i="1"/>
  <c r="EI36" i="1"/>
  <c r="EI108" i="1"/>
  <c r="EI122" i="1"/>
  <c r="EI21" i="1"/>
  <c r="EI26" i="1"/>
  <c r="EM38" i="1"/>
  <c r="EM131" i="1"/>
  <c r="FR10" i="1"/>
  <c r="EW25" i="1"/>
  <c r="EW22" i="1"/>
  <c r="EW27" i="1"/>
  <c r="EW130" i="1"/>
  <c r="EW13" i="1"/>
  <c r="FA118" i="1"/>
  <c r="FA136" i="1"/>
  <c r="FA21" i="1"/>
  <c r="FO3" i="1"/>
  <c r="ES124" i="1"/>
  <c r="ES18" i="1"/>
  <c r="ES133" i="1"/>
  <c r="ES114" i="1"/>
  <c r="FD133" i="1"/>
  <c r="FD132" i="1"/>
  <c r="FI22" i="1"/>
  <c r="DQ54" i="1"/>
  <c r="FC117" i="1"/>
  <c r="EX18" i="1"/>
  <c r="EX138" i="1"/>
  <c r="EX126" i="1"/>
  <c r="HL14" i="1"/>
  <c r="HL111" i="1"/>
  <c r="AA68" i="1"/>
  <c r="ET113" i="1"/>
  <c r="FA121" i="1"/>
  <c r="FA138" i="1"/>
  <c r="FD140" i="1"/>
  <c r="ET35" i="1"/>
  <c r="EW117" i="1"/>
  <c r="FA140" i="1"/>
  <c r="FZ14" i="1"/>
  <c r="FD23" i="1"/>
  <c r="FD139" i="1"/>
  <c r="FD127" i="1"/>
  <c r="FD14" i="1"/>
  <c r="EX35" i="1"/>
  <c r="EX32" i="1"/>
  <c r="EX129" i="1"/>
  <c r="EX23" i="1"/>
  <c r="AA76" i="1"/>
  <c r="FR144" i="1"/>
  <c r="ET39" i="1"/>
  <c r="EW118" i="1"/>
  <c r="EW33" i="1"/>
  <c r="EW129" i="1"/>
  <c r="EW26" i="1"/>
  <c r="EW127" i="1"/>
  <c r="EW133" i="1"/>
  <c r="FA11" i="1"/>
  <c r="FA12" i="1"/>
  <c r="FA135" i="1"/>
  <c r="FK29" i="1"/>
  <c r="FZ8" i="1"/>
  <c r="ES125" i="1"/>
  <c r="ES130" i="1"/>
  <c r="ES23" i="1"/>
  <c r="ES20" i="1"/>
  <c r="FD8" i="1"/>
  <c r="FD136" i="1"/>
  <c r="FD141" i="1"/>
  <c r="FD129" i="1"/>
  <c r="FI140" i="1"/>
  <c r="FI128" i="1"/>
  <c r="EX117" i="1"/>
  <c r="FC131" i="1"/>
  <c r="EX113" i="1"/>
  <c r="EX26" i="1"/>
  <c r="EX137" i="1"/>
  <c r="HJ119" i="1"/>
  <c r="HL120" i="1"/>
  <c r="EX29" i="1"/>
  <c r="ET117" i="1"/>
  <c r="FA16" i="1"/>
  <c r="FA122" i="1"/>
  <c r="FA24" i="1"/>
  <c r="FK133" i="1"/>
  <c r="FD24" i="1"/>
  <c r="FD11" i="1"/>
  <c r="CV98" i="1"/>
  <c r="CZ51" i="1"/>
  <c r="FR3" i="1"/>
  <c r="ET22" i="1"/>
  <c r="ET126" i="1"/>
  <c r="FA130" i="1"/>
  <c r="FA25" i="1"/>
  <c r="FA9" i="1"/>
  <c r="FA139" i="1"/>
  <c r="FO145" i="1"/>
  <c r="FD18" i="1"/>
  <c r="FD116" i="1"/>
  <c r="EX20" i="1"/>
  <c r="EX22" i="1"/>
  <c r="EX27" i="1"/>
  <c r="FT126" i="1"/>
  <c r="ET131" i="1"/>
  <c r="ET4" i="1"/>
  <c r="EL120" i="1"/>
  <c r="ES14" i="1"/>
  <c r="ES138" i="1"/>
  <c r="EJ19" i="1"/>
  <c r="EJ14" i="1"/>
  <c r="EJ13" i="1"/>
  <c r="Y77" i="1"/>
  <c r="Y79" i="1"/>
  <c r="IM71" i="1"/>
  <c r="FT10" i="1"/>
  <c r="FT5" i="1"/>
  <c r="ET127" i="1"/>
  <c r="ET6" i="1"/>
  <c r="ET32" i="1"/>
  <c r="ET23" i="1"/>
  <c r="ET139" i="1"/>
  <c r="ET130" i="1"/>
  <c r="ET120" i="1"/>
  <c r="ET29" i="1"/>
  <c r="ET135" i="1"/>
  <c r="EO109" i="1"/>
  <c r="EM42" i="1"/>
  <c r="EM105" i="1"/>
  <c r="EM30" i="1"/>
  <c r="EM32" i="1"/>
  <c r="EM34" i="1"/>
  <c r="EM119" i="1"/>
  <c r="EM115" i="1"/>
  <c r="EM20" i="1"/>
  <c r="EM12" i="1"/>
  <c r="EM127" i="1"/>
  <c r="EL109" i="1"/>
  <c r="EQ11" i="1"/>
  <c r="ES13" i="1"/>
  <c r="EJ23" i="1"/>
  <c r="EJ131" i="1"/>
  <c r="ES129" i="1"/>
  <c r="EJ135" i="1"/>
  <c r="EJ123" i="1"/>
  <c r="EJ122" i="1"/>
  <c r="EJ17" i="1"/>
  <c r="ET15" i="1"/>
  <c r="ET121" i="1"/>
  <c r="ET24" i="1"/>
  <c r="GB8" i="1"/>
  <c r="Y68" i="1"/>
  <c r="Y67" i="1"/>
  <c r="IM95" i="1"/>
  <c r="FT8" i="1"/>
  <c r="FT145" i="1"/>
  <c r="ET36" i="1"/>
  <c r="ET124" i="1"/>
  <c r="ET10" i="1"/>
  <c r="ET17" i="1"/>
  <c r="ET112" i="1"/>
  <c r="ET30" i="1"/>
  <c r="ET138" i="1"/>
  <c r="ET119" i="1"/>
  <c r="ET12" i="1"/>
  <c r="ET9" i="1"/>
  <c r="FK138" i="1"/>
  <c r="EO110" i="1"/>
  <c r="EM45" i="1"/>
  <c r="EM44" i="1"/>
  <c r="EM137" i="1"/>
  <c r="EM40" i="1"/>
  <c r="EM129" i="1"/>
  <c r="EM132" i="1"/>
  <c r="EM24" i="1"/>
  <c r="EM113" i="1"/>
  <c r="EM121" i="1"/>
  <c r="EM118" i="1"/>
  <c r="EM27" i="1"/>
  <c r="CT98" i="1"/>
  <c r="FC20" i="1"/>
  <c r="EQ35" i="1"/>
  <c r="ES116" i="1"/>
  <c r="ES115" i="1"/>
  <c r="ES143" i="1"/>
  <c r="EJ138" i="1"/>
  <c r="EJ26" i="1"/>
  <c r="ES25" i="1"/>
  <c r="FT28" i="1"/>
  <c r="ET11" i="1"/>
  <c r="ET129" i="1"/>
  <c r="ET33" i="1"/>
  <c r="Y75" i="1"/>
  <c r="Y71" i="1"/>
  <c r="IM67" i="1"/>
  <c r="IM90" i="1"/>
  <c r="FT135" i="1"/>
  <c r="FR6" i="1"/>
  <c r="FR5" i="1"/>
  <c r="ET115" i="1"/>
  <c r="ET14" i="1"/>
  <c r="ET20" i="1"/>
  <c r="ET3" i="1"/>
  <c r="ET116" i="1"/>
  <c r="ET8" i="1"/>
  <c r="ET141" i="1"/>
  <c r="ET118" i="1"/>
  <c r="ET37" i="1"/>
  <c r="ET133" i="1"/>
  <c r="EO117" i="1"/>
  <c r="EO36" i="1"/>
  <c r="EO137" i="1"/>
  <c r="EO133" i="1"/>
  <c r="EO14" i="1"/>
  <c r="EO31" i="1"/>
  <c r="EO18" i="1"/>
  <c r="EO134" i="1"/>
  <c r="FA117" i="1"/>
  <c r="FA143" i="1"/>
  <c r="FA133" i="1"/>
  <c r="FA144" i="1"/>
  <c r="GS140" i="1"/>
  <c r="GS9" i="1"/>
  <c r="FK136" i="1"/>
  <c r="FL11" i="1"/>
  <c r="EO112" i="1"/>
  <c r="FD99" i="1"/>
  <c r="FD26" i="1"/>
  <c r="FD138" i="1"/>
  <c r="FD27" i="1"/>
  <c r="FD134" i="1"/>
  <c r="FD10" i="1"/>
  <c r="FI139" i="1"/>
  <c r="FI126" i="1"/>
  <c r="CV50" i="1"/>
  <c r="EM104" i="1"/>
  <c r="EM106" i="1"/>
  <c r="EM29" i="1"/>
  <c r="EM8" i="1"/>
  <c r="EM14" i="1"/>
  <c r="EM26" i="1"/>
  <c r="EM133" i="1"/>
  <c r="EM125" i="1"/>
  <c r="EM122" i="1"/>
  <c r="HS34" i="1"/>
  <c r="HS120" i="1"/>
  <c r="HS6" i="1"/>
  <c r="FC139" i="1"/>
  <c r="EX130" i="1"/>
  <c r="EX144" i="1"/>
  <c r="EX7" i="1"/>
  <c r="EX17" i="1"/>
  <c r="EK28" i="1"/>
  <c r="EK111" i="1"/>
  <c r="EK102" i="1"/>
  <c r="EK123" i="1"/>
  <c r="EK41" i="1"/>
  <c r="EK114" i="1"/>
  <c r="EK104" i="1"/>
  <c r="EK115" i="1"/>
  <c r="EK42" i="1"/>
  <c r="EK33" i="1"/>
  <c r="EK119" i="1"/>
  <c r="EK132" i="1"/>
  <c r="EK14" i="1"/>
  <c r="EK30" i="1"/>
  <c r="EK107" i="1"/>
  <c r="EK126" i="1"/>
  <c r="EK137" i="1"/>
  <c r="EK38" i="1"/>
  <c r="EK29" i="1"/>
  <c r="EK106" i="1"/>
  <c r="EK113" i="1"/>
  <c r="EK37" i="1"/>
  <c r="EK45" i="1"/>
  <c r="EK108" i="1"/>
  <c r="EK43" i="1"/>
  <c r="EK46" i="1"/>
  <c r="EK125" i="1"/>
  <c r="EK116" i="1"/>
  <c r="EK36" i="1"/>
  <c r="EK109" i="1"/>
  <c r="EK110" i="1"/>
  <c r="EK103" i="1"/>
  <c r="EK118" i="1"/>
  <c r="EK112" i="1"/>
  <c r="EK105" i="1"/>
  <c r="EK44" i="1"/>
  <c r="EK24" i="1"/>
  <c r="EK127" i="1"/>
  <c r="EL103" i="1"/>
  <c r="EL46" i="1"/>
  <c r="EL114" i="1"/>
  <c r="EL107" i="1"/>
  <c r="EL33" i="1"/>
  <c r="EL106" i="1"/>
  <c r="EL43" i="1"/>
  <c r="EL44" i="1"/>
  <c r="EL115" i="1"/>
  <c r="EL35" i="1"/>
  <c r="EL36" i="1"/>
  <c r="EL104" i="1"/>
  <c r="EL102" i="1"/>
  <c r="EL105" i="1"/>
  <c r="EL127" i="1"/>
  <c r="EL116" i="1"/>
  <c r="EL39" i="1"/>
  <c r="EL40" i="1"/>
  <c r="EL45" i="1"/>
  <c r="EL42" i="1"/>
  <c r="HL106" i="1"/>
  <c r="HL114" i="1"/>
  <c r="HL128" i="1"/>
  <c r="EQ107" i="1"/>
  <c r="EQ31" i="1"/>
  <c r="EQ114" i="1"/>
  <c r="EQ34" i="1"/>
  <c r="EQ115" i="1"/>
  <c r="EQ116" i="1"/>
  <c r="EQ113" i="1"/>
  <c r="EQ112" i="1"/>
  <c r="EQ38" i="1"/>
  <c r="EQ133" i="1"/>
  <c r="EQ27" i="1"/>
  <c r="EQ25" i="1"/>
  <c r="EQ117" i="1"/>
  <c r="EQ33" i="1"/>
  <c r="EQ119" i="1"/>
  <c r="EQ37" i="1"/>
  <c r="ES21" i="1"/>
  <c r="ES135" i="1"/>
  <c r="ES19" i="1"/>
  <c r="ES141" i="1"/>
  <c r="EJ11" i="1"/>
  <c r="EJ125" i="1"/>
  <c r="EJ20" i="1"/>
  <c r="EJ133" i="1"/>
  <c r="EJ21" i="1"/>
  <c r="ET122" i="1"/>
  <c r="Y81" i="1"/>
  <c r="IM77" i="1"/>
  <c r="IM80" i="1"/>
  <c r="IM63" i="1"/>
  <c r="FT140" i="1"/>
  <c r="ET31" i="1"/>
  <c r="ET145" i="1"/>
  <c r="ET38" i="1"/>
  <c r="ET28" i="1"/>
  <c r="ET125" i="1"/>
  <c r="ET26" i="1"/>
  <c r="ET27" i="1"/>
  <c r="ET128" i="1"/>
  <c r="ET132" i="1"/>
  <c r="FA2" i="1"/>
  <c r="EO34" i="1"/>
  <c r="EO39" i="1"/>
  <c r="FW4" i="1"/>
  <c r="I80" i="1"/>
  <c r="EM46" i="1"/>
  <c r="EM48" i="1"/>
  <c r="EM39" i="1"/>
  <c r="EM123" i="1"/>
  <c r="EM28" i="1"/>
  <c r="EM128" i="1"/>
  <c r="EM135" i="1"/>
  <c r="EM117" i="1"/>
  <c r="FC144" i="1"/>
  <c r="EL31" i="1"/>
  <c r="EL10" i="1"/>
  <c r="ES126" i="1"/>
  <c r="ES139" i="1"/>
  <c r="ES10" i="1"/>
  <c r="ES127" i="1"/>
  <c r="ES117" i="1"/>
  <c r="EJ32" i="1"/>
  <c r="EJ110" i="1"/>
  <c r="EJ43" i="1"/>
  <c r="EJ33" i="1"/>
  <c r="EJ109" i="1"/>
  <c r="EJ30" i="1"/>
  <c r="EJ120" i="1"/>
  <c r="EJ34" i="1"/>
  <c r="EJ106" i="1"/>
  <c r="EJ42" i="1"/>
  <c r="EJ27" i="1"/>
  <c r="EJ105" i="1"/>
  <c r="EJ44" i="1"/>
  <c r="EJ46" i="1"/>
  <c r="EJ118" i="1"/>
  <c r="EJ40" i="1"/>
  <c r="EJ39" i="1"/>
  <c r="EJ103" i="1"/>
  <c r="EJ119" i="1"/>
  <c r="EJ121" i="1"/>
  <c r="EJ111" i="1"/>
  <c r="EJ36" i="1"/>
  <c r="EJ37" i="1"/>
  <c r="EJ112" i="1"/>
  <c r="EJ115" i="1"/>
  <c r="EJ41" i="1"/>
  <c r="EJ35" i="1"/>
  <c r="EJ104" i="1"/>
  <c r="EJ45" i="1"/>
  <c r="EJ108" i="1"/>
  <c r="EJ114" i="1"/>
  <c r="EJ113" i="1"/>
  <c r="EJ102" i="1"/>
  <c r="EJ107" i="1"/>
  <c r="EJ128" i="1"/>
  <c r="EJ12" i="1"/>
  <c r="EJ25" i="1"/>
  <c r="EM98" i="1"/>
  <c r="EM103" i="1"/>
  <c r="EM138" i="1"/>
  <c r="EM130" i="1"/>
  <c r="EM22" i="1"/>
  <c r="EM15" i="1"/>
  <c r="EL38" i="1"/>
  <c r="EL20" i="1"/>
  <c r="EL117" i="1"/>
  <c r="ES119" i="1"/>
  <c r="ES142" i="1"/>
  <c r="ES137" i="1"/>
  <c r="ES4" i="1"/>
  <c r="ES28" i="1"/>
  <c r="EJ15" i="1"/>
  <c r="EJ10" i="1"/>
  <c r="EJ132" i="1"/>
  <c r="Y70" i="1"/>
  <c r="Y74" i="1"/>
  <c r="IM73" i="1"/>
  <c r="IM92" i="1"/>
  <c r="FT3" i="1"/>
  <c r="FR142" i="1"/>
  <c r="ET137" i="1"/>
  <c r="ET109" i="1"/>
  <c r="ET134" i="1"/>
  <c r="ET110" i="1"/>
  <c r="ET5" i="1"/>
  <c r="ET21" i="1"/>
  <c r="ET16" i="1"/>
  <c r="ET19" i="1"/>
  <c r="ET136" i="1"/>
  <c r="EO126" i="1"/>
  <c r="EO30" i="1"/>
  <c r="FK144" i="1"/>
  <c r="FZ119" i="1"/>
  <c r="EO35" i="1"/>
  <c r="EO115" i="1"/>
  <c r="FD3" i="1"/>
  <c r="EM43" i="1"/>
  <c r="EM109" i="1"/>
  <c r="EM33" i="1"/>
  <c r="EM116" i="1"/>
  <c r="EM16" i="1"/>
  <c r="EM21" i="1"/>
  <c r="EM13" i="1"/>
  <c r="EM17" i="1"/>
  <c r="EM9" i="1"/>
  <c r="EM120" i="1"/>
  <c r="EM107" i="1"/>
  <c r="GJ4" i="1"/>
  <c r="EL119" i="1"/>
  <c r="EL113" i="1"/>
  <c r="EL111" i="1"/>
  <c r="ES121" i="1"/>
  <c r="ES120" i="1"/>
  <c r="EJ124" i="1"/>
  <c r="EJ29" i="1"/>
  <c r="ES22" i="1"/>
  <c r="EQ138" i="1"/>
  <c r="Y80" i="1"/>
  <c r="Y72" i="1"/>
  <c r="Y69" i="1"/>
  <c r="Y73" i="1"/>
  <c r="IM60" i="1"/>
  <c r="FT143" i="1"/>
  <c r="FR139" i="1"/>
  <c r="ET25" i="1"/>
  <c r="ET143" i="1"/>
  <c r="ET144" i="1"/>
  <c r="ET142" i="1"/>
  <c r="ET18" i="1"/>
  <c r="ET114" i="1"/>
  <c r="ET34" i="1"/>
  <c r="ET7" i="1"/>
  <c r="ET123" i="1"/>
  <c r="EW17" i="1"/>
  <c r="FA26" i="1"/>
  <c r="FA141" i="1"/>
  <c r="EO32" i="1"/>
  <c r="EO142" i="1"/>
  <c r="EO37" i="1"/>
  <c r="EO38" i="1"/>
  <c r="EO119" i="1"/>
  <c r="EO123" i="1"/>
  <c r="EO24" i="1"/>
  <c r="FA31" i="1"/>
  <c r="FA132" i="1"/>
  <c r="FA10" i="1"/>
  <c r="FA3" i="1"/>
  <c r="FA124" i="1"/>
  <c r="FK132" i="1"/>
  <c r="Y76" i="1"/>
  <c r="FZ4" i="1"/>
  <c r="EO40" i="1"/>
  <c r="EO113" i="1"/>
  <c r="FA5" i="1"/>
  <c r="FD12" i="1"/>
  <c r="FD22" i="1"/>
  <c r="FD128" i="1"/>
  <c r="FD121" i="1"/>
  <c r="FD2" i="1"/>
  <c r="FI18" i="1"/>
  <c r="EM102" i="1"/>
  <c r="EM112" i="1"/>
  <c r="EM108" i="1"/>
  <c r="EM31" i="1"/>
  <c r="EM10" i="1"/>
  <c r="EM23" i="1"/>
  <c r="EM19" i="1"/>
  <c r="EM11" i="1"/>
  <c r="EM114" i="1"/>
  <c r="EM136" i="1"/>
  <c r="HS11" i="1"/>
  <c r="HS139" i="1"/>
  <c r="EK23" i="1"/>
  <c r="EK40" i="1"/>
  <c r="EX125" i="1"/>
  <c r="GU14" i="1"/>
  <c r="HL121" i="1"/>
  <c r="EL112" i="1"/>
  <c r="HL134" i="1"/>
  <c r="HL139" i="1"/>
  <c r="EQ137" i="1"/>
  <c r="EQ20" i="1"/>
  <c r="EQ22" i="1"/>
  <c r="EQ17" i="1"/>
  <c r="EQ10" i="1"/>
  <c r="EL14" i="1"/>
  <c r="EL108" i="1"/>
  <c r="EQ141" i="1"/>
  <c r="ES140" i="1"/>
  <c r="ES29" i="1"/>
  <c r="EJ117" i="1"/>
  <c r="EJ38" i="1"/>
  <c r="EJ18" i="1"/>
  <c r="EJ129" i="1"/>
  <c r="EL24" i="1"/>
  <c r="EW128" i="1"/>
  <c r="FA14" i="1"/>
  <c r="FA15" i="1"/>
  <c r="FA13" i="1"/>
  <c r="FA39" i="1"/>
  <c r="GB131" i="1"/>
  <c r="GB14" i="1"/>
  <c r="GB7" i="1"/>
  <c r="FA137" i="1"/>
  <c r="FK18" i="1"/>
  <c r="FO5" i="1"/>
  <c r="FZ5" i="1"/>
  <c r="GY50" i="1"/>
  <c r="FD13" i="1"/>
  <c r="CV97" i="1"/>
  <c r="FU142" i="1"/>
  <c r="EX123" i="1"/>
  <c r="EX21" i="1"/>
  <c r="EX15" i="1"/>
  <c r="EX19" i="1"/>
  <c r="EX122" i="1"/>
  <c r="FC140" i="1"/>
  <c r="FF144" i="1"/>
  <c r="AA77" i="1"/>
  <c r="GB16" i="1"/>
  <c r="GB143" i="1"/>
  <c r="FA7" i="1"/>
  <c r="FD135" i="1"/>
  <c r="FI141" i="1"/>
  <c r="FB16" i="1"/>
  <c r="GE139" i="1"/>
  <c r="FU17" i="1"/>
  <c r="FP141" i="1"/>
  <c r="FP139" i="1"/>
  <c r="EX11" i="1"/>
  <c r="EX131" i="1"/>
  <c r="EX9" i="1"/>
  <c r="EX127" i="1"/>
  <c r="GM2" i="1"/>
  <c r="GB25" i="1"/>
  <c r="GB9" i="1"/>
  <c r="FU141" i="1"/>
  <c r="FP8" i="1"/>
  <c r="FC6" i="1"/>
  <c r="FC136" i="1"/>
  <c r="FA8" i="1"/>
  <c r="GB15" i="1"/>
  <c r="FZ3" i="1"/>
  <c r="FU9" i="1"/>
  <c r="FP9" i="1"/>
  <c r="FC120" i="1"/>
  <c r="EX10" i="1"/>
  <c r="EX13" i="1"/>
  <c r="FP2" i="1"/>
  <c r="FT139" i="1"/>
  <c r="EW23" i="1"/>
  <c r="FA119" i="1"/>
  <c r="FA134" i="1"/>
  <c r="FA19" i="1"/>
  <c r="FA27" i="1"/>
  <c r="GB141" i="1"/>
  <c r="FK20" i="1"/>
  <c r="FZ2" i="1"/>
  <c r="FB5" i="1"/>
  <c r="FU6" i="1"/>
  <c r="FC126" i="1"/>
  <c r="FC9" i="1"/>
  <c r="EX16" i="1"/>
  <c r="EX33" i="1"/>
  <c r="EX118" i="1"/>
  <c r="EX12" i="1"/>
  <c r="EX133" i="1"/>
  <c r="HS19" i="1"/>
  <c r="GB145" i="1"/>
  <c r="FD131" i="1"/>
  <c r="FB128" i="1"/>
  <c r="FU5" i="1"/>
  <c r="EX128" i="1"/>
  <c r="EX14" i="1"/>
  <c r="GB4" i="1"/>
  <c r="GB2" i="1"/>
  <c r="FD15" i="1"/>
  <c r="FI15" i="1"/>
  <c r="FB17" i="1"/>
  <c r="FU2" i="1"/>
  <c r="FP144" i="1"/>
  <c r="EX121" i="1"/>
  <c r="FT4" i="1"/>
  <c r="FT13" i="1"/>
  <c r="FR121" i="1"/>
  <c r="FR137" i="1"/>
  <c r="FK9" i="1"/>
  <c r="FK139" i="1"/>
  <c r="FZ142" i="1"/>
  <c r="FL133" i="1"/>
  <c r="FU143" i="1"/>
  <c r="FU4" i="1"/>
  <c r="FU8" i="1"/>
  <c r="GJ6" i="1"/>
  <c r="HL21" i="1"/>
  <c r="FJ8" i="1"/>
  <c r="FR4" i="1"/>
  <c r="FR9" i="1"/>
  <c r="FR140" i="1"/>
  <c r="FO138" i="1"/>
  <c r="FU139" i="1"/>
  <c r="FU3" i="1"/>
  <c r="HL4" i="1"/>
  <c r="FT2" i="1"/>
  <c r="FT7" i="1"/>
  <c r="FR141" i="1"/>
  <c r="FR143" i="1"/>
  <c r="FR145" i="1"/>
  <c r="FK137" i="1"/>
  <c r="FK16" i="1"/>
  <c r="FZ12" i="1"/>
  <c r="GI144" i="1"/>
  <c r="FU7" i="1"/>
  <c r="FU145" i="1"/>
  <c r="FP20" i="1"/>
  <c r="GI3" i="1"/>
  <c r="FT142" i="1"/>
  <c r="FR138" i="1"/>
  <c r="FR8" i="1"/>
  <c r="FK7" i="1"/>
  <c r="FL9" i="1"/>
  <c r="FU140" i="1"/>
  <c r="FU144" i="1"/>
  <c r="GJ141" i="1"/>
  <c r="GJ5" i="1"/>
  <c r="GU137" i="1"/>
  <c r="AA69" i="1"/>
  <c r="GU133" i="1"/>
  <c r="AA83" i="1"/>
  <c r="GB133" i="1"/>
  <c r="GJ2" i="1"/>
  <c r="GU108" i="1"/>
  <c r="AA71" i="1"/>
  <c r="HS141" i="1"/>
  <c r="AA84" i="1"/>
  <c r="HL138" i="1"/>
  <c r="HL10" i="1"/>
  <c r="HL33" i="1"/>
  <c r="HL31" i="1"/>
  <c r="HL5" i="1"/>
  <c r="AA65" i="1"/>
  <c r="AA85" i="1"/>
  <c r="AA89" i="1"/>
  <c r="AA88" i="1"/>
  <c r="AA67" i="1"/>
  <c r="AA78" i="1"/>
  <c r="HL23" i="1"/>
  <c r="GK51" i="1"/>
  <c r="HM98" i="1"/>
  <c r="HL124" i="1"/>
  <c r="HL19" i="1"/>
  <c r="HL141" i="1"/>
  <c r="HL18" i="1"/>
  <c r="HL30" i="1"/>
  <c r="N86" i="1"/>
  <c r="AA66" i="1"/>
  <c r="AA73" i="1"/>
  <c r="AA86" i="1"/>
  <c r="AA74" i="1"/>
  <c r="AA72" i="1"/>
  <c r="AA82" i="1"/>
  <c r="AA59" i="1"/>
  <c r="F89" i="1"/>
  <c r="N58" i="1"/>
  <c r="F90" i="1"/>
  <c r="N75" i="1"/>
  <c r="N62" i="1"/>
  <c r="IL135" i="1"/>
  <c r="IL4" i="1"/>
  <c r="IL119" i="1"/>
  <c r="IL116" i="1"/>
  <c r="I90" i="1"/>
  <c r="HI78" i="1"/>
  <c r="FD80" i="1"/>
  <c r="HI72" i="1"/>
  <c r="HI71" i="1"/>
  <c r="HI83" i="1"/>
  <c r="IL34" i="1"/>
  <c r="IL105" i="1"/>
  <c r="IL101" i="1"/>
  <c r="IL32" i="1"/>
  <c r="IL145" i="1"/>
  <c r="IL26" i="1"/>
  <c r="IL124" i="1"/>
  <c r="IL17" i="1"/>
  <c r="ID139" i="1"/>
  <c r="ID23" i="1"/>
  <c r="GJ54" i="1"/>
  <c r="GJ62" i="1"/>
  <c r="I77" i="1"/>
  <c r="N79" i="1"/>
  <c r="GS68" i="1"/>
  <c r="IL31" i="1"/>
  <c r="IL33" i="1"/>
  <c r="IL39" i="1"/>
  <c r="IL46" i="1"/>
  <c r="IL143" i="1"/>
  <c r="IL16" i="1"/>
  <c r="IL18" i="1"/>
  <c r="IL37" i="1"/>
  <c r="IL50" i="1"/>
  <c r="I63" i="1"/>
  <c r="I78" i="1"/>
  <c r="I86" i="1"/>
  <c r="N59" i="1"/>
  <c r="HI88" i="1"/>
  <c r="HI68" i="1"/>
  <c r="HI77" i="1"/>
  <c r="HI60" i="1"/>
  <c r="IL23" i="1"/>
  <c r="IL102" i="1"/>
  <c r="IL5" i="1"/>
  <c r="IL22" i="1"/>
  <c r="IL3" i="1"/>
  <c r="IL144" i="1"/>
  <c r="ID26" i="1"/>
  <c r="ID28" i="1"/>
  <c r="I84" i="1"/>
  <c r="I85" i="1"/>
  <c r="HI89" i="1"/>
  <c r="FD69" i="1"/>
  <c r="HI75" i="1"/>
  <c r="IL127" i="1"/>
  <c r="IL19" i="1"/>
  <c r="IL38" i="1"/>
  <c r="IL98" i="1"/>
  <c r="ID36" i="1"/>
  <c r="ID125" i="1"/>
  <c r="FD91" i="1"/>
  <c r="I61" i="1"/>
  <c r="N88" i="1"/>
  <c r="HI74" i="1"/>
  <c r="HI56" i="1"/>
  <c r="HI79" i="1"/>
  <c r="GS76" i="1"/>
  <c r="IL115" i="1"/>
  <c r="IL114" i="1"/>
  <c r="IL2" i="1"/>
  <c r="IL36" i="1"/>
  <c r="IL136" i="1"/>
  <c r="GS56" i="1"/>
  <c r="ID131" i="1"/>
  <c r="ID25" i="1"/>
  <c r="FD88" i="1"/>
  <c r="FD87" i="1"/>
  <c r="I89" i="1"/>
  <c r="I72" i="1"/>
  <c r="I67" i="1"/>
  <c r="I75" i="1"/>
  <c r="HI69" i="1"/>
  <c r="EM69" i="1"/>
  <c r="GS77" i="1"/>
  <c r="IL97" i="1"/>
  <c r="IL121" i="1"/>
  <c r="IL137" i="1"/>
  <c r="IL21" i="1"/>
  <c r="IL138" i="1"/>
  <c r="ID39" i="1"/>
  <c r="ID142" i="1"/>
  <c r="GJ86" i="1"/>
  <c r="I59" i="1"/>
  <c r="I74" i="1"/>
  <c r="I58" i="1"/>
  <c r="N63" i="1"/>
  <c r="N61" i="1"/>
  <c r="HL13" i="1"/>
  <c r="HL40" i="1"/>
  <c r="HL6" i="1"/>
  <c r="HL39" i="1"/>
  <c r="FL72" i="1"/>
  <c r="FL69" i="1"/>
  <c r="IM75" i="1"/>
  <c r="IM87" i="1"/>
  <c r="IM54" i="1"/>
  <c r="IM62" i="1"/>
  <c r="FL73" i="1"/>
  <c r="HI119" i="1"/>
  <c r="IL122" i="1"/>
  <c r="IL106" i="1"/>
  <c r="IL109" i="1"/>
  <c r="IL129" i="1"/>
  <c r="IL11" i="1"/>
  <c r="IL24" i="1"/>
  <c r="IL7" i="1"/>
  <c r="IL43" i="1"/>
  <c r="IL29" i="1"/>
  <c r="IL134" i="1"/>
  <c r="IL133" i="1"/>
  <c r="IL14" i="1"/>
  <c r="HI67" i="1"/>
  <c r="HI64" i="1"/>
  <c r="HI57" i="1"/>
  <c r="HI66" i="1"/>
  <c r="HI84" i="1"/>
  <c r="FD89" i="1"/>
  <c r="FL80" i="1"/>
  <c r="HU62" i="1"/>
  <c r="HI81" i="1"/>
  <c r="FD93" i="1"/>
  <c r="IM93" i="1"/>
  <c r="FL68" i="1"/>
  <c r="IM91" i="1"/>
  <c r="IM56" i="1"/>
  <c r="IM76" i="1"/>
  <c r="IM74" i="1"/>
  <c r="IM69" i="1"/>
  <c r="HU88" i="1"/>
  <c r="HU95" i="1"/>
  <c r="IL104" i="1"/>
  <c r="IL51" i="1"/>
  <c r="IL131" i="1"/>
  <c r="IL103" i="1"/>
  <c r="IL8" i="1"/>
  <c r="IL113" i="1"/>
  <c r="IL118" i="1"/>
  <c r="IL20" i="1"/>
  <c r="GQ129" i="1"/>
  <c r="HI73" i="1"/>
  <c r="FD92" i="1"/>
  <c r="FD90" i="1"/>
  <c r="FD82" i="1"/>
  <c r="IM55" i="1"/>
  <c r="IM81" i="1"/>
  <c r="IM89" i="1"/>
  <c r="IM65" i="1"/>
  <c r="IM66" i="1"/>
  <c r="IM79" i="1"/>
  <c r="IL6" i="1"/>
  <c r="IL140" i="1"/>
  <c r="IL45" i="1"/>
  <c r="IL112" i="1"/>
  <c r="IL10" i="1"/>
  <c r="IL107" i="1"/>
  <c r="IL28" i="1"/>
  <c r="HI80" i="1"/>
  <c r="FD86" i="1"/>
  <c r="FD59" i="1"/>
  <c r="FD61" i="1"/>
  <c r="GJ16" i="1"/>
  <c r="IM70" i="1"/>
  <c r="IM59" i="1"/>
  <c r="IM53" i="1"/>
  <c r="IM58" i="1"/>
  <c r="IM82" i="1"/>
  <c r="IM72" i="1"/>
  <c r="IM84" i="1"/>
  <c r="HQ7" i="1"/>
  <c r="HI82" i="1"/>
  <c r="FD58" i="1"/>
  <c r="FL77" i="1"/>
  <c r="IM83" i="1"/>
  <c r="IM94" i="1"/>
  <c r="IM57" i="1"/>
  <c r="IM52" i="1"/>
  <c r="IL125" i="1"/>
  <c r="IL110" i="1"/>
  <c r="IL15" i="1"/>
  <c r="IL12" i="1"/>
  <c r="IL35" i="1"/>
  <c r="IL40" i="1"/>
  <c r="IL99" i="1"/>
  <c r="IL141" i="1"/>
  <c r="IL48" i="1"/>
  <c r="HI90" i="1"/>
  <c r="HI61" i="1"/>
  <c r="FI57" i="1"/>
  <c r="FD67" i="1"/>
  <c r="FD60" i="1"/>
  <c r="FD63" i="1"/>
  <c r="FI91" i="1"/>
  <c r="GS118" i="1"/>
  <c r="IT120" i="1"/>
  <c r="GW9" i="1"/>
  <c r="N72" i="1"/>
  <c r="GS121" i="1"/>
  <c r="GS34" i="1"/>
  <c r="GS36" i="1"/>
  <c r="EC56" i="1"/>
  <c r="GS135" i="1"/>
  <c r="GS119" i="1"/>
  <c r="GS101" i="1"/>
  <c r="GS107" i="1"/>
  <c r="IT107" i="1"/>
  <c r="IT102" i="1"/>
  <c r="GS137" i="1"/>
  <c r="GS20" i="1"/>
  <c r="GS33" i="1"/>
  <c r="GS116" i="1"/>
  <c r="GS124" i="1"/>
  <c r="IT43" i="1"/>
  <c r="HQ18" i="1"/>
  <c r="HL28" i="1"/>
  <c r="N83" i="1"/>
  <c r="N84" i="1"/>
  <c r="EM96" i="1"/>
  <c r="HY143" i="1"/>
  <c r="DQ52" i="1"/>
  <c r="DN92" i="1"/>
  <c r="EG51" i="1"/>
  <c r="N67" i="1"/>
  <c r="F81" i="1"/>
  <c r="DB80" i="1"/>
  <c r="FI90" i="1"/>
  <c r="FI92" i="1"/>
  <c r="DW78" i="1"/>
  <c r="DB69" i="1"/>
  <c r="DB71" i="1"/>
  <c r="DB73" i="1"/>
  <c r="FI59" i="1"/>
  <c r="FI67" i="1"/>
  <c r="FI62" i="1"/>
  <c r="EG97" i="1"/>
  <c r="EG89" i="1"/>
  <c r="EG99" i="1"/>
  <c r="DB70" i="1"/>
  <c r="FI82" i="1"/>
  <c r="FI63" i="1"/>
  <c r="FI85" i="1"/>
  <c r="DN94" i="1"/>
  <c r="FI65" i="1"/>
  <c r="EM49" i="1"/>
  <c r="N71" i="1"/>
  <c r="N82" i="1"/>
  <c r="DW73" i="1"/>
  <c r="DB77" i="1"/>
  <c r="DB67" i="1"/>
  <c r="DB72" i="1"/>
  <c r="FI84" i="1"/>
  <c r="FI86" i="1"/>
  <c r="EG58" i="1"/>
  <c r="DW68" i="1"/>
  <c r="DB68" i="1"/>
  <c r="DB66" i="1"/>
  <c r="FI61" i="1"/>
  <c r="FI64" i="1"/>
  <c r="DB81" i="1"/>
  <c r="DB78" i="1"/>
  <c r="FI54" i="1"/>
  <c r="EG55" i="1"/>
  <c r="N70" i="1"/>
  <c r="N81" i="1"/>
  <c r="DW100" i="1"/>
  <c r="EG94" i="1"/>
  <c r="EG62" i="1"/>
  <c r="FB54" i="1"/>
  <c r="EG49" i="1"/>
  <c r="EG56" i="1"/>
  <c r="DZ102" i="1"/>
  <c r="DZ46" i="1"/>
  <c r="EO101" i="1"/>
  <c r="DO54" i="1"/>
  <c r="EG48" i="1"/>
  <c r="EA102" i="1"/>
  <c r="EA46" i="1"/>
  <c r="EA47" i="1"/>
  <c r="EA101" i="1"/>
  <c r="EF47" i="1"/>
  <c r="EG92" i="1"/>
  <c r="EG50" i="1"/>
  <c r="EJ48" i="1"/>
  <c r="EJ47" i="1"/>
  <c r="EJ101" i="1"/>
  <c r="EJ100" i="1"/>
  <c r="DW102" i="1"/>
  <c r="DN50" i="1"/>
  <c r="EC48" i="1"/>
  <c r="EC46" i="1"/>
  <c r="DO96" i="1"/>
  <c r="EG47" i="1"/>
  <c r="FC96" i="1"/>
  <c r="N69" i="1"/>
  <c r="N68" i="1"/>
  <c r="DY46" i="1"/>
  <c r="DY102" i="1"/>
  <c r="DV102" i="1"/>
  <c r="DV46" i="1"/>
  <c r="EE47" i="1"/>
  <c r="EE46" i="1"/>
  <c r="EE101" i="1"/>
  <c r="EI100" i="1"/>
  <c r="EI47" i="1"/>
  <c r="EI101" i="1"/>
  <c r="EI48" i="1"/>
  <c r="EG52" i="1"/>
  <c r="EG100" i="1"/>
  <c r="DW46" i="1"/>
  <c r="EM47" i="1"/>
  <c r="DQ53" i="1"/>
  <c r="EG57" i="1"/>
  <c r="EK101" i="1"/>
  <c r="EK100" i="1"/>
  <c r="EK48" i="1"/>
  <c r="EK47" i="1"/>
  <c r="EL101" i="1"/>
  <c r="EL47" i="1"/>
  <c r="EL48" i="1"/>
  <c r="EL100" i="1"/>
  <c r="N65" i="1"/>
  <c r="DR47" i="1"/>
  <c r="DR102" i="1"/>
  <c r="DR101" i="1"/>
  <c r="DR46" i="1"/>
  <c r="EE48" i="1"/>
  <c r="EE99" i="1"/>
  <c r="DM102" i="1"/>
  <c r="DM46" i="1"/>
  <c r="EC95" i="1"/>
  <c r="DO98" i="1"/>
  <c r="DO50" i="1"/>
  <c r="DO48" i="1"/>
  <c r="DO101" i="1"/>
  <c r="EF49" i="1"/>
  <c r="DZ48" i="1"/>
  <c r="DZ47" i="1"/>
  <c r="DZ101" i="1"/>
  <c r="DZ100" i="1"/>
  <c r="EE49" i="1"/>
  <c r="EF99" i="1"/>
  <c r="EM56" i="1"/>
  <c r="EM99" i="1"/>
  <c r="DO97" i="1"/>
  <c r="DJ46" i="1"/>
  <c r="DJ103" i="1"/>
  <c r="DJ45" i="1"/>
  <c r="DJ102" i="1"/>
  <c r="EJ99" i="1"/>
  <c r="EJ98" i="1"/>
  <c r="EJ49" i="1"/>
  <c r="EJ50" i="1"/>
  <c r="DL47" i="1"/>
  <c r="EC96" i="1"/>
  <c r="EC99" i="1"/>
  <c r="EM51" i="1"/>
  <c r="DO102" i="1"/>
  <c r="DO46" i="1"/>
  <c r="DQ94" i="1"/>
  <c r="DQ100" i="1"/>
  <c r="DQ102" i="1"/>
  <c r="EF48" i="1"/>
  <c r="EA48" i="1"/>
  <c r="EA100" i="1"/>
  <c r="DT47" i="1"/>
  <c r="DT101" i="1"/>
  <c r="DY100" i="1"/>
  <c r="DY101" i="1"/>
  <c r="DY47" i="1"/>
  <c r="DY48" i="1"/>
  <c r="DW47" i="1"/>
  <c r="EC97" i="1"/>
  <c r="EC51" i="1"/>
  <c r="EM50" i="1"/>
  <c r="DO53" i="1"/>
  <c r="DQ46" i="1"/>
  <c r="DQ47" i="1"/>
  <c r="DV48" i="1"/>
  <c r="DV100" i="1"/>
  <c r="DV101" i="1"/>
  <c r="DV47" i="1"/>
  <c r="DL100" i="1"/>
  <c r="DL46" i="1"/>
  <c r="DW101" i="1"/>
  <c r="DO95" i="1"/>
  <c r="DO99" i="1"/>
  <c r="DK102" i="1"/>
  <c r="DK46" i="1"/>
  <c r="DL97" i="1"/>
  <c r="DL48" i="1"/>
  <c r="EE100" i="1"/>
  <c r="DW48" i="1"/>
  <c r="EI99" i="1"/>
  <c r="EI49" i="1"/>
  <c r="DO51" i="1"/>
  <c r="DO100" i="1"/>
  <c r="DQ95" i="1"/>
  <c r="DQ97" i="1"/>
  <c r="DQ101" i="1"/>
  <c r="EK99" i="1"/>
  <c r="EK98" i="1"/>
  <c r="EK50" i="1"/>
  <c r="EK49" i="1"/>
  <c r="EL49" i="1"/>
  <c r="EL99" i="1"/>
  <c r="EL98" i="1"/>
  <c r="EL50" i="1"/>
  <c r="DW97" i="1"/>
  <c r="DN98" i="1"/>
  <c r="DA50" i="1"/>
  <c r="DA103" i="1"/>
  <c r="DQ96" i="1"/>
  <c r="DQ48" i="1"/>
  <c r="CZ99" i="1"/>
  <c r="CZ47" i="1"/>
  <c r="CZ103" i="1"/>
  <c r="DY98" i="1"/>
  <c r="DY99" i="1"/>
  <c r="DY50" i="1"/>
  <c r="DY49" i="1"/>
  <c r="DW50" i="1"/>
  <c r="EF51" i="1"/>
  <c r="DA102" i="1"/>
  <c r="EM97" i="1"/>
  <c r="CT102" i="1"/>
  <c r="DE101" i="1"/>
  <c r="DE47" i="1"/>
  <c r="DE102" i="1"/>
  <c r="DE46" i="1"/>
  <c r="EJ96" i="1"/>
  <c r="EJ52" i="1"/>
  <c r="EJ51" i="1"/>
  <c r="EJ97" i="1"/>
  <c r="DR99" i="1"/>
  <c r="DR48" i="1"/>
  <c r="DR100" i="1"/>
  <c r="DR49" i="1"/>
  <c r="EE96" i="1"/>
  <c r="EE50" i="1"/>
  <c r="EE51" i="1"/>
  <c r="EE98" i="1"/>
  <c r="DM100" i="1"/>
  <c r="DM101" i="1"/>
  <c r="DM48" i="1"/>
  <c r="DM47" i="1"/>
  <c r="DL99" i="1"/>
  <c r="DL101" i="1"/>
  <c r="DH46" i="1"/>
  <c r="DH47" i="1"/>
  <c r="DH102" i="1"/>
  <c r="DH101" i="1"/>
  <c r="DW51" i="1"/>
  <c r="EF98" i="1"/>
  <c r="DV49" i="1"/>
  <c r="DV99" i="1"/>
  <c r="EK52" i="1"/>
  <c r="EK96" i="1"/>
  <c r="EK51" i="1"/>
  <c r="EK97" i="1"/>
  <c r="EL51" i="1"/>
  <c r="EL52" i="1"/>
  <c r="EL97" i="1"/>
  <c r="EL96" i="1"/>
  <c r="IA140" i="1"/>
  <c r="DF47" i="1"/>
  <c r="DF101" i="1"/>
  <c r="DF102" i="1"/>
  <c r="DF46" i="1"/>
  <c r="DK101" i="1"/>
  <c r="DK47" i="1"/>
  <c r="DK100" i="1"/>
  <c r="DK48" i="1"/>
  <c r="DC102" i="1"/>
  <c r="DC46" i="1"/>
  <c r="DZ98" i="1"/>
  <c r="DZ99" i="1"/>
  <c r="DZ49" i="1"/>
  <c r="DZ50" i="1"/>
  <c r="EE97" i="1"/>
  <c r="DW49" i="1"/>
  <c r="DW96" i="1"/>
  <c r="CV99" i="1"/>
  <c r="CV45" i="1"/>
  <c r="CV100" i="1"/>
  <c r="EM52" i="1"/>
  <c r="EG96" i="1"/>
  <c r="EG98" i="1"/>
  <c r="IJ7" i="1"/>
  <c r="EF50" i="1"/>
  <c r="EI52" i="1"/>
  <c r="EI98" i="1"/>
  <c r="EI50" i="1"/>
  <c r="EI51" i="1"/>
  <c r="EI97" i="1"/>
  <c r="EI96" i="1"/>
  <c r="CW45" i="1"/>
  <c r="CW103" i="1"/>
  <c r="EA98" i="1"/>
  <c r="EA49" i="1"/>
  <c r="EA99" i="1"/>
  <c r="EA50" i="1"/>
  <c r="DT99" i="1"/>
  <c r="DT49" i="1"/>
  <c r="DT100" i="1"/>
  <c r="DT48" i="1"/>
  <c r="EF97" i="1"/>
  <c r="DJ47" i="1"/>
  <c r="DJ101" i="1"/>
  <c r="DD46" i="1"/>
  <c r="DD102" i="1"/>
  <c r="IJ9" i="1"/>
  <c r="DA46" i="1"/>
  <c r="DL49" i="1"/>
  <c r="DW95" i="1"/>
  <c r="DW98" i="1"/>
  <c r="DW54" i="1"/>
  <c r="DW99" i="1"/>
  <c r="CT100" i="1"/>
  <c r="DG46" i="1"/>
  <c r="DG47" i="1"/>
  <c r="DG101" i="1"/>
  <c r="DG102" i="1"/>
  <c r="CM45" i="1"/>
  <c r="CM103" i="1"/>
  <c r="EO54" i="1"/>
  <c r="DN96" i="1"/>
  <c r="DN52" i="1"/>
  <c r="DA49" i="1"/>
  <c r="DA48" i="1"/>
  <c r="EC53" i="1"/>
  <c r="EC94" i="1"/>
  <c r="CO45" i="1"/>
  <c r="DQ98" i="1"/>
  <c r="CZ98" i="1"/>
  <c r="CT46" i="1"/>
  <c r="HR5" i="1"/>
  <c r="DD47" i="1"/>
  <c r="DD101" i="1"/>
  <c r="DD100" i="1"/>
  <c r="DD48" i="1"/>
  <c r="DC101" i="1"/>
  <c r="DC100" i="1"/>
  <c r="DC47" i="1"/>
  <c r="DC48" i="1"/>
  <c r="DZ52" i="1"/>
  <c r="DZ96" i="1"/>
  <c r="DZ51" i="1"/>
  <c r="DZ97" i="1"/>
  <c r="DY52" i="1"/>
  <c r="DY51" i="1"/>
  <c r="DY97" i="1"/>
  <c r="DY96" i="1"/>
  <c r="EF96" i="1"/>
  <c r="DV50" i="1"/>
  <c r="DV98" i="1"/>
  <c r="DV96" i="1"/>
  <c r="DV97" i="1"/>
  <c r="DV52" i="1"/>
  <c r="DV51" i="1"/>
  <c r="EM87" i="1"/>
  <c r="EM93" i="1"/>
  <c r="EM55" i="1"/>
  <c r="DG99" i="1"/>
  <c r="DG49" i="1"/>
  <c r="DG48" i="1"/>
  <c r="DG100" i="1"/>
  <c r="EF53" i="1"/>
  <c r="DB100" i="1"/>
  <c r="DB47" i="1"/>
  <c r="EG73" i="1"/>
  <c r="EG95" i="1"/>
  <c r="HL2" i="1"/>
  <c r="HL3" i="1"/>
  <c r="CW46" i="1"/>
  <c r="CW47" i="1"/>
  <c r="CW102" i="1"/>
  <c r="CW101" i="1"/>
  <c r="EA97" i="1"/>
  <c r="EA52" i="1"/>
  <c r="EA96" i="1"/>
  <c r="EA51" i="1"/>
  <c r="EA95" i="1"/>
  <c r="EA53" i="1"/>
  <c r="DT97" i="1"/>
  <c r="DT50" i="1"/>
  <c r="DT51" i="1"/>
  <c r="DT98" i="1"/>
  <c r="CO103" i="1"/>
  <c r="EI94" i="1"/>
  <c r="EI54" i="1"/>
  <c r="EI95" i="1"/>
  <c r="EI53" i="1"/>
  <c r="EM92" i="1"/>
  <c r="EM94" i="1"/>
  <c r="CT50" i="1"/>
  <c r="DH49" i="1"/>
  <c r="DH99" i="1"/>
  <c r="DH100" i="1"/>
  <c r="DH48" i="1"/>
  <c r="IA8" i="1"/>
  <c r="DE48" i="1"/>
  <c r="DE99" i="1"/>
  <c r="DE49" i="1"/>
  <c r="DE100" i="1"/>
  <c r="DL50" i="1"/>
  <c r="DL98" i="1"/>
  <c r="HU141" i="1"/>
  <c r="CJ104" i="1"/>
  <c r="DN53" i="1"/>
  <c r="DA101" i="1"/>
  <c r="EC54" i="1"/>
  <c r="EF52" i="1"/>
  <c r="EM54" i="1"/>
  <c r="DQ50" i="1"/>
  <c r="EG54" i="1"/>
  <c r="CT97" i="1"/>
  <c r="CT47" i="1"/>
  <c r="EK54" i="1"/>
  <c r="EK53" i="1"/>
  <c r="EK94" i="1"/>
  <c r="EK95" i="1"/>
  <c r="EL94" i="1"/>
  <c r="EL55" i="1"/>
  <c r="EL53" i="1"/>
  <c r="EL93" i="1"/>
  <c r="EL95" i="1"/>
  <c r="EL54" i="1"/>
  <c r="CS46" i="1"/>
  <c r="CS102" i="1"/>
  <c r="EJ54" i="1"/>
  <c r="EJ94" i="1"/>
  <c r="EJ53" i="1"/>
  <c r="EJ95" i="1"/>
  <c r="EM95" i="1"/>
  <c r="CR46" i="1"/>
  <c r="CR102" i="1"/>
  <c r="DR50" i="1"/>
  <c r="DR98" i="1"/>
  <c r="DR51" i="1"/>
  <c r="DR97" i="1"/>
  <c r="EE52" i="1"/>
  <c r="EE53" i="1"/>
  <c r="EE95" i="1"/>
  <c r="DM99" i="1"/>
  <c r="DM49" i="1"/>
  <c r="DM50" i="1"/>
  <c r="DM98" i="1"/>
  <c r="CJ103" i="1"/>
  <c r="EF95" i="1"/>
  <c r="CO48" i="1"/>
  <c r="CO49" i="1"/>
  <c r="DA47" i="1"/>
  <c r="EM53" i="1"/>
  <c r="CZ100" i="1"/>
  <c r="CZ101" i="1"/>
  <c r="CZ49" i="1"/>
  <c r="DJ48" i="1"/>
  <c r="DJ100" i="1"/>
  <c r="DJ99" i="1"/>
  <c r="DJ49" i="1"/>
  <c r="DF100" i="1"/>
  <c r="DF99" i="1"/>
  <c r="DF48" i="1"/>
  <c r="DF49" i="1"/>
  <c r="DK49" i="1"/>
  <c r="DK99" i="1"/>
  <c r="DK50" i="1"/>
  <c r="DK98" i="1"/>
  <c r="CF45" i="1"/>
  <c r="CF103" i="1"/>
  <c r="CJ102" i="1"/>
  <c r="CA104" i="1"/>
  <c r="EF93" i="1"/>
  <c r="DV53" i="1"/>
  <c r="DV95" i="1"/>
  <c r="DV54" i="1"/>
  <c r="DV94" i="1"/>
  <c r="CD103" i="1"/>
  <c r="CD45" i="1"/>
  <c r="CS47" i="1"/>
  <c r="CS100" i="1"/>
  <c r="CS48" i="1"/>
  <c r="CS101" i="1"/>
  <c r="EJ55" i="1"/>
  <c r="EJ93" i="1"/>
  <c r="EJ56" i="1"/>
  <c r="EJ57" i="1"/>
  <c r="EJ92" i="1"/>
  <c r="EJ91" i="1"/>
  <c r="BS105" i="1"/>
  <c r="BS43" i="1"/>
  <c r="EF55" i="1"/>
  <c r="DB99" i="1"/>
  <c r="DB50" i="1"/>
  <c r="DB98" i="1"/>
  <c r="HS133" i="1"/>
  <c r="CR47" i="1"/>
  <c r="CR100" i="1"/>
  <c r="CR48" i="1"/>
  <c r="CR101" i="1"/>
  <c r="DR52" i="1"/>
  <c r="DR95" i="1"/>
  <c r="DR53" i="1"/>
  <c r="DR96" i="1"/>
  <c r="DW53" i="1"/>
  <c r="CJ48" i="1"/>
  <c r="CJ98" i="1"/>
  <c r="CA44" i="1"/>
  <c r="EF94" i="1"/>
  <c r="CO101" i="1"/>
  <c r="EK55" i="1"/>
  <c r="EK93" i="1"/>
  <c r="DH51" i="1"/>
  <c r="DH98" i="1"/>
  <c r="DH50" i="1"/>
  <c r="DH97" i="1"/>
  <c r="HS144" i="1"/>
  <c r="CB104" i="1"/>
  <c r="CB44" i="1"/>
  <c r="CB103" i="1"/>
  <c r="CB45" i="1"/>
  <c r="DF51" i="1"/>
  <c r="DF50" i="1"/>
  <c r="DF97" i="1"/>
  <c r="DF98" i="1"/>
  <c r="DK52" i="1"/>
  <c r="DK96" i="1"/>
  <c r="DK51" i="1"/>
  <c r="DK97" i="1"/>
  <c r="CF47" i="1"/>
  <c r="HQ145" i="1"/>
  <c r="EE54" i="1"/>
  <c r="EE55" i="1"/>
  <c r="EE93" i="1"/>
  <c r="EE94" i="1"/>
  <c r="DM52" i="1"/>
  <c r="DM97" i="1"/>
  <c r="DM51" i="1"/>
  <c r="DM96" i="1"/>
  <c r="BV104" i="1"/>
  <c r="DW94" i="1"/>
  <c r="CJ47" i="1"/>
  <c r="CJ101" i="1"/>
  <c r="CJ100" i="1"/>
  <c r="CA103" i="1"/>
  <c r="DN95" i="1"/>
  <c r="DN54" i="1"/>
  <c r="EC61" i="1"/>
  <c r="EC93" i="1"/>
  <c r="EC55" i="1"/>
  <c r="HI4" i="1"/>
  <c r="CO47" i="1"/>
  <c r="CO99" i="1"/>
  <c r="CV51" i="1"/>
  <c r="CV48" i="1"/>
  <c r="CZ50" i="1"/>
  <c r="CZ97" i="1"/>
  <c r="HS8" i="1"/>
  <c r="HS136" i="1"/>
  <c r="DD49" i="1"/>
  <c r="DD50" i="1"/>
  <c r="DD99" i="1"/>
  <c r="DD98" i="1"/>
  <c r="GN15" i="1"/>
  <c r="IP140" i="1"/>
  <c r="DC50" i="1"/>
  <c r="DC98" i="1"/>
  <c r="DC99" i="1"/>
  <c r="DC49" i="1"/>
  <c r="CM102" i="1"/>
  <c r="CM46" i="1"/>
  <c r="CM101" i="1"/>
  <c r="CM47" i="1"/>
  <c r="CJ46" i="1"/>
  <c r="IK5" i="1"/>
  <c r="HI140" i="1"/>
  <c r="EF54" i="1"/>
  <c r="CO100" i="1"/>
  <c r="HW7" i="1"/>
  <c r="DG51" i="1"/>
  <c r="DG97" i="1"/>
  <c r="DG50" i="1"/>
  <c r="DG98" i="1"/>
  <c r="DZ53" i="1"/>
  <c r="DZ95" i="1"/>
  <c r="DZ54" i="1"/>
  <c r="DZ94" i="1"/>
  <c r="DZ93" i="1"/>
  <c r="DZ55" i="1"/>
  <c r="DL96" i="1"/>
  <c r="DL52" i="1"/>
  <c r="DL51" i="1"/>
  <c r="DY53" i="1"/>
  <c r="DY54" i="1"/>
  <c r="DY55" i="1"/>
  <c r="DY93" i="1"/>
  <c r="DY94" i="1"/>
  <c r="DY95" i="1"/>
  <c r="CW100" i="1"/>
  <c r="CW48" i="1"/>
  <c r="CW49" i="1"/>
  <c r="CW99" i="1"/>
  <c r="IK144" i="1"/>
  <c r="GK138" i="1"/>
  <c r="HI145" i="1"/>
  <c r="DJ52" i="1"/>
  <c r="DJ51" i="1"/>
  <c r="DJ96" i="1"/>
  <c r="DJ50" i="1"/>
  <c r="DJ97" i="1"/>
  <c r="DJ98" i="1"/>
  <c r="IA2" i="1"/>
  <c r="DE51" i="1"/>
  <c r="DE98" i="1"/>
  <c r="DE97" i="1"/>
  <c r="DE50" i="1"/>
  <c r="CE45" i="1"/>
  <c r="CE103" i="1"/>
  <c r="EA94" i="1"/>
  <c r="EA55" i="1"/>
  <c r="EA54" i="1"/>
  <c r="EA93" i="1"/>
  <c r="DT95" i="1"/>
  <c r="DT53" i="1"/>
  <c r="DT96" i="1"/>
  <c r="DT94" i="1"/>
  <c r="DT54" i="1"/>
  <c r="DT52" i="1"/>
  <c r="GS4" i="1"/>
  <c r="CJ49" i="1"/>
  <c r="CA45" i="1"/>
  <c r="DN97" i="1"/>
  <c r="DN60" i="1"/>
  <c r="GK4" i="1"/>
  <c r="BX43" i="1"/>
  <c r="BX104" i="1"/>
  <c r="BX44" i="1"/>
  <c r="BX105" i="1"/>
  <c r="CV49" i="1"/>
  <c r="DO60" i="1"/>
  <c r="DO52" i="1"/>
  <c r="HR4" i="1"/>
  <c r="GB6" i="1"/>
  <c r="GB132" i="1"/>
  <c r="GB139" i="1"/>
  <c r="GB142" i="1"/>
  <c r="GS141" i="1"/>
  <c r="GS139" i="1"/>
  <c r="GS115" i="1"/>
  <c r="GS18" i="1"/>
  <c r="GS39" i="1"/>
  <c r="HU117" i="1"/>
  <c r="FZ7" i="1"/>
  <c r="FZ141" i="1"/>
  <c r="HU2" i="1"/>
  <c r="BV46" i="1"/>
  <c r="BV84" i="1"/>
  <c r="DW93" i="1"/>
  <c r="DA52" i="1"/>
  <c r="IK2" i="1"/>
  <c r="GK3" i="1"/>
  <c r="FW13" i="1"/>
  <c r="GE12" i="1"/>
  <c r="DO94" i="1"/>
  <c r="EG91" i="1"/>
  <c r="HR144" i="1"/>
  <c r="GJ144" i="1"/>
  <c r="HJ32" i="1"/>
  <c r="CD47" i="1"/>
  <c r="CD102" i="1"/>
  <c r="CD101" i="1"/>
  <c r="CD46" i="1"/>
  <c r="HL34" i="1"/>
  <c r="CE101" i="1"/>
  <c r="CE47" i="1"/>
  <c r="CE102" i="1"/>
  <c r="CE46" i="1"/>
  <c r="IJ11" i="1"/>
  <c r="IJ141" i="1"/>
  <c r="GZ24" i="1"/>
  <c r="N60" i="1"/>
  <c r="N78" i="1"/>
  <c r="N89" i="1"/>
  <c r="N80" i="1"/>
  <c r="BM104" i="1"/>
  <c r="BM105" i="1"/>
  <c r="BM43" i="1"/>
  <c r="DH96" i="1"/>
  <c r="DH52" i="1"/>
  <c r="CR99" i="1"/>
  <c r="CR49" i="1"/>
  <c r="DR54" i="1"/>
  <c r="DR94" i="1"/>
  <c r="GB137" i="1"/>
  <c r="GB5" i="1"/>
  <c r="GS11" i="1"/>
  <c r="CA46" i="1"/>
  <c r="GY102" i="1"/>
  <c r="GW4" i="1"/>
  <c r="GK145" i="1"/>
  <c r="GK144" i="1"/>
  <c r="HY144" i="1"/>
  <c r="CS49" i="1"/>
  <c r="CS99" i="1"/>
  <c r="IJ138" i="1"/>
  <c r="CF101" i="1"/>
  <c r="DM95" i="1"/>
  <c r="DM53" i="1"/>
  <c r="BS104" i="1"/>
  <c r="BS44" i="1"/>
  <c r="BS103" i="1"/>
  <c r="BS45" i="1"/>
  <c r="GK15" i="1"/>
  <c r="DB97" i="1"/>
  <c r="DB51" i="1"/>
  <c r="CT51" i="1"/>
  <c r="CT49" i="1"/>
  <c r="GJ9" i="1"/>
  <c r="IO145" i="1"/>
  <c r="DD52" i="1"/>
  <c r="DD97" i="1"/>
  <c r="DD96" i="1"/>
  <c r="DD51" i="1"/>
  <c r="HL12" i="1"/>
  <c r="IJ140" i="1"/>
  <c r="IJ13" i="1"/>
  <c r="GZ122" i="1"/>
  <c r="GZ138" i="1"/>
  <c r="N77" i="1"/>
  <c r="N87" i="1"/>
  <c r="N76" i="1"/>
  <c r="N73" i="1"/>
  <c r="GM11" i="1"/>
  <c r="DC51" i="1"/>
  <c r="DC97" i="1"/>
  <c r="GB11" i="1"/>
  <c r="GB13" i="1"/>
  <c r="GB3" i="1"/>
  <c r="GS122" i="1"/>
  <c r="GS123" i="1"/>
  <c r="BC107" i="1"/>
  <c r="BC41" i="1"/>
  <c r="BC42" i="1"/>
  <c r="BC106" i="1"/>
  <c r="GS19" i="1"/>
  <c r="GS125" i="1"/>
  <c r="HN124" i="1"/>
  <c r="GY103" i="1"/>
  <c r="DA51" i="1"/>
  <c r="Y60" i="1"/>
  <c r="GW140" i="1"/>
  <c r="GK10" i="1"/>
  <c r="GY6" i="1"/>
  <c r="HY2" i="1"/>
  <c r="IC141" i="1"/>
  <c r="BU103" i="1"/>
  <c r="GJ3" i="1"/>
  <c r="IO138" i="1"/>
  <c r="IO140" i="1"/>
  <c r="DG52" i="1"/>
  <c r="DG96" i="1"/>
  <c r="CB102" i="1"/>
  <c r="CB46" i="1"/>
  <c r="DF96" i="1"/>
  <c r="DF52" i="1"/>
  <c r="DK53" i="1"/>
  <c r="DK95" i="1"/>
  <c r="IJ24" i="1"/>
  <c r="EJ90" i="1"/>
  <c r="EJ58" i="1"/>
  <c r="CW98" i="1"/>
  <c r="CW50" i="1"/>
  <c r="DJ95" i="1"/>
  <c r="DJ53" i="1"/>
  <c r="DL54" i="1"/>
  <c r="DL95" i="1"/>
  <c r="DL53" i="1"/>
  <c r="CM48" i="1"/>
  <c r="CM100" i="1"/>
  <c r="HU137" i="1"/>
  <c r="DW55" i="1"/>
  <c r="CA102" i="1"/>
  <c r="IK143" i="1"/>
  <c r="GK2" i="1"/>
  <c r="BO43" i="1"/>
  <c r="BX46" i="1"/>
  <c r="BX45" i="1"/>
  <c r="BX102" i="1"/>
  <c r="BX103" i="1"/>
  <c r="IC9" i="1"/>
  <c r="CT99" i="1"/>
  <c r="DE96" i="1"/>
  <c r="DE52" i="1"/>
  <c r="IJ102" i="1"/>
  <c r="IJ134" i="1"/>
  <c r="DA97" i="1"/>
  <c r="GK20" i="1"/>
  <c r="IJ2" i="1"/>
  <c r="IJ143" i="1"/>
  <c r="FT144" i="1"/>
  <c r="FT11" i="1"/>
  <c r="GM3" i="1"/>
  <c r="GR2" i="1"/>
  <c r="GQ2" i="1"/>
  <c r="GQ17" i="1"/>
  <c r="FK12" i="1"/>
  <c r="FK2" i="1"/>
  <c r="FK11" i="1"/>
  <c r="FO144" i="1"/>
  <c r="FO143" i="1"/>
  <c r="GI143" i="1"/>
  <c r="FL2" i="1"/>
  <c r="FL145" i="1"/>
  <c r="FL134" i="1"/>
  <c r="FL130" i="1"/>
  <c r="FW58" i="1"/>
  <c r="FB85" i="1"/>
  <c r="FB65" i="1"/>
  <c r="Y56" i="1"/>
  <c r="BO103" i="1"/>
  <c r="FW3" i="1"/>
  <c r="FW127" i="1"/>
  <c r="FW15" i="1"/>
  <c r="BA42" i="1"/>
  <c r="FI25" i="1"/>
  <c r="FI145" i="1"/>
  <c r="FI11" i="1"/>
  <c r="FI12" i="1"/>
  <c r="GE4" i="1"/>
  <c r="FQ18" i="1"/>
  <c r="FQ9" i="1"/>
  <c r="FQ142" i="1"/>
  <c r="FP123" i="1"/>
  <c r="FP138" i="1"/>
  <c r="FF12" i="1"/>
  <c r="FF11" i="1"/>
  <c r="FF122" i="1"/>
  <c r="FF5" i="1"/>
  <c r="AV103" i="1"/>
  <c r="GO2" i="1"/>
  <c r="AV102" i="1"/>
  <c r="Y97" i="1"/>
  <c r="FQ139" i="1"/>
  <c r="FQ10" i="1"/>
  <c r="AV45" i="1"/>
  <c r="GO145" i="1"/>
  <c r="FP10" i="1"/>
  <c r="FJ132" i="1"/>
  <c r="FJ9" i="1"/>
  <c r="GT15" i="1"/>
  <c r="GQ39" i="1"/>
  <c r="GQ107" i="1"/>
  <c r="GQ24" i="1"/>
  <c r="IM20" i="1"/>
  <c r="FL14" i="1"/>
  <c r="FL136" i="1"/>
  <c r="FL6" i="1"/>
  <c r="FL3" i="1"/>
  <c r="FW63" i="1"/>
  <c r="Y93" i="1"/>
  <c r="Y52" i="1"/>
  <c r="Y51" i="1"/>
  <c r="AE99" i="1"/>
  <c r="AE50" i="1"/>
  <c r="AE49" i="1"/>
  <c r="AE52" i="1"/>
  <c r="AE96" i="1"/>
  <c r="AE51" i="1"/>
  <c r="AE98" i="1"/>
  <c r="AE97" i="1"/>
  <c r="BD101" i="1"/>
  <c r="GY144" i="1"/>
  <c r="FW144" i="1"/>
  <c r="FW5" i="1"/>
  <c r="FW125" i="1"/>
  <c r="FW25" i="1"/>
  <c r="BA43" i="1"/>
  <c r="BA98" i="1"/>
  <c r="FI60" i="1"/>
  <c r="FI8" i="1"/>
  <c r="BM103" i="1"/>
  <c r="AK98" i="1"/>
  <c r="AK50" i="1"/>
  <c r="AK48" i="1"/>
  <c r="AK101" i="1"/>
  <c r="AK100" i="1"/>
  <c r="AK47" i="1"/>
  <c r="AK49" i="1"/>
  <c r="AK99" i="1"/>
  <c r="GE2" i="1"/>
  <c r="FQ135" i="1"/>
  <c r="FQ3" i="1"/>
  <c r="FQ144" i="1"/>
  <c r="CZ91" i="1"/>
  <c r="FP4" i="1"/>
  <c r="FF4" i="1"/>
  <c r="FF13" i="1"/>
  <c r="FF130" i="1"/>
  <c r="FF142" i="1"/>
  <c r="GO3" i="1"/>
  <c r="AV44" i="1"/>
  <c r="FJ5" i="1"/>
  <c r="FJ12" i="1"/>
  <c r="FJ7" i="1"/>
  <c r="GM7" i="1"/>
  <c r="GT133" i="1"/>
  <c r="GQ140" i="1"/>
  <c r="GQ11" i="1"/>
  <c r="GQ16" i="1"/>
  <c r="BC103" i="1"/>
  <c r="BC105" i="1"/>
  <c r="BC44" i="1"/>
  <c r="BC104" i="1"/>
  <c r="BC45" i="1"/>
  <c r="BC43" i="1"/>
  <c r="FK5" i="1"/>
  <c r="FK19" i="1"/>
  <c r="FO8" i="1"/>
  <c r="FO139" i="1"/>
  <c r="AG97" i="1"/>
  <c r="AG99" i="1"/>
  <c r="AG51" i="1"/>
  <c r="AG49" i="1"/>
  <c r="AG100" i="1"/>
  <c r="AG98" i="1"/>
  <c r="AG48" i="1"/>
  <c r="AG50" i="1"/>
  <c r="IM118" i="1"/>
  <c r="FL20" i="1"/>
  <c r="FL10" i="1"/>
  <c r="FL124" i="1"/>
  <c r="FL4" i="1"/>
  <c r="HN4" i="1"/>
  <c r="GW7" i="1"/>
  <c r="GY141" i="1"/>
  <c r="HI3" i="1"/>
  <c r="HY140" i="1"/>
  <c r="FW132" i="1"/>
  <c r="FW141" i="1"/>
  <c r="FW135" i="1"/>
  <c r="BA103" i="1"/>
  <c r="BA44" i="1"/>
  <c r="FI129" i="1"/>
  <c r="FI14" i="1"/>
  <c r="FI3" i="1"/>
  <c r="FI7" i="1"/>
  <c r="FI143" i="1"/>
  <c r="FI144" i="1"/>
  <c r="AR46" i="1"/>
  <c r="AR100" i="1"/>
  <c r="AR103" i="1"/>
  <c r="AR45" i="1"/>
  <c r="AR102" i="1"/>
  <c r="AR101" i="1"/>
  <c r="AR47" i="1"/>
  <c r="AR48" i="1"/>
  <c r="GE3" i="1"/>
  <c r="FQ2" i="1"/>
  <c r="FQ141" i="1"/>
  <c r="FQ5" i="1"/>
  <c r="FP25" i="1"/>
  <c r="FP140" i="1"/>
  <c r="FP5" i="1"/>
  <c r="FF21" i="1"/>
  <c r="FF140" i="1"/>
  <c r="FF141" i="1"/>
  <c r="FF138" i="1"/>
  <c r="AV43" i="1"/>
  <c r="FP6" i="1"/>
  <c r="FJ141" i="1"/>
  <c r="FO142" i="1"/>
  <c r="AX43" i="1"/>
  <c r="AX46" i="1"/>
  <c r="AX104" i="1"/>
  <c r="AX44" i="1"/>
  <c r="AX45" i="1"/>
  <c r="AX102" i="1"/>
  <c r="AX105" i="1"/>
  <c r="AX103" i="1"/>
  <c r="N66" i="1"/>
  <c r="GQ133" i="1"/>
  <c r="GQ3" i="1"/>
  <c r="GQ122" i="1"/>
  <c r="GQ106" i="1"/>
  <c r="GQ6" i="1"/>
  <c r="AS101" i="1"/>
  <c r="AS103" i="1"/>
  <c r="AS47" i="1"/>
  <c r="AS48" i="1"/>
  <c r="AS100" i="1"/>
  <c r="AS44" i="1"/>
  <c r="AS45" i="1"/>
  <c r="AS46" i="1"/>
  <c r="AS102" i="1"/>
  <c r="FL140" i="1"/>
  <c r="FL7" i="1"/>
  <c r="FL138" i="1"/>
  <c r="FW59" i="1"/>
  <c r="BO88" i="1"/>
  <c r="Y92" i="1"/>
  <c r="Y96" i="1"/>
  <c r="FW11" i="1"/>
  <c r="FW139" i="1"/>
  <c r="FW7" i="1"/>
  <c r="BA105" i="1"/>
  <c r="CO94" i="1"/>
  <c r="CO50" i="1"/>
  <c r="AD83" i="1"/>
  <c r="AD96" i="1"/>
  <c r="AD99" i="1"/>
  <c r="FQ14" i="1"/>
  <c r="FQ138" i="1"/>
  <c r="CZ53" i="1"/>
  <c r="FK142" i="1"/>
  <c r="FF137" i="1"/>
  <c r="FF135" i="1"/>
  <c r="FF136" i="1"/>
  <c r="AV101" i="1"/>
  <c r="FP145" i="1"/>
  <c r="U91" i="1"/>
  <c r="U89" i="1"/>
  <c r="U57" i="1"/>
  <c r="U55" i="1"/>
  <c r="U95" i="1"/>
  <c r="U58" i="1"/>
  <c r="U54" i="1"/>
  <c r="U59" i="1"/>
  <c r="U53" i="1"/>
  <c r="FO10" i="1"/>
  <c r="FJ144" i="1"/>
  <c r="FT9" i="1"/>
  <c r="FT14" i="1"/>
  <c r="FT132" i="1"/>
  <c r="GM6" i="1"/>
  <c r="GM144" i="1"/>
  <c r="GR12" i="1"/>
  <c r="GT9" i="1"/>
  <c r="GQ139" i="1"/>
  <c r="GQ4" i="1"/>
  <c r="GQ9" i="1"/>
  <c r="GQ29" i="1"/>
  <c r="FK135" i="1"/>
  <c r="FK13" i="1"/>
  <c r="FK3" i="1"/>
  <c r="FK4" i="1"/>
  <c r="FO7" i="1"/>
  <c r="IM144" i="1"/>
  <c r="IM26" i="1"/>
  <c r="FL5" i="1"/>
  <c r="FL131" i="1"/>
  <c r="FL19" i="1"/>
  <c r="HN144" i="1"/>
  <c r="FW55" i="1"/>
  <c r="FW74" i="1"/>
  <c r="FB63" i="1"/>
  <c r="GY98" i="1"/>
  <c r="Y57" i="1"/>
  <c r="Y53" i="1"/>
  <c r="GW134" i="1"/>
  <c r="BD44" i="1"/>
  <c r="HI138" i="1"/>
  <c r="HI6" i="1"/>
  <c r="FW140" i="1"/>
  <c r="FW142" i="1"/>
  <c r="FW8" i="1"/>
  <c r="BA106" i="1"/>
  <c r="BA46" i="1"/>
  <c r="FI135" i="1"/>
  <c r="FI16" i="1"/>
  <c r="FI24" i="1"/>
  <c r="FI125" i="1"/>
  <c r="FI130" i="1"/>
  <c r="FI142" i="1"/>
  <c r="AV85" i="1"/>
  <c r="AV46" i="1"/>
  <c r="BM45" i="1"/>
  <c r="GE5" i="1"/>
  <c r="GE143" i="1"/>
  <c r="FQ7" i="1"/>
  <c r="FQ17" i="1"/>
  <c r="CZ90" i="1"/>
  <c r="CZ55" i="1"/>
  <c r="HW12" i="1"/>
  <c r="GJ145" i="1"/>
  <c r="IO21" i="1"/>
  <c r="FP7" i="1"/>
  <c r="FF134" i="1"/>
  <c r="FF133" i="1"/>
  <c r="AV104" i="1"/>
  <c r="FP143" i="1"/>
  <c r="U92" i="1"/>
  <c r="FJ3" i="1"/>
  <c r="FO9" i="1"/>
  <c r="GM145" i="1"/>
  <c r="GR4" i="1"/>
  <c r="GQ15" i="1"/>
  <c r="GQ8" i="1"/>
  <c r="GQ5" i="1"/>
  <c r="GQ10" i="1"/>
  <c r="FK145" i="1"/>
  <c r="FK10" i="1"/>
  <c r="FK141" i="1"/>
  <c r="FK14" i="1"/>
  <c r="FO141" i="1"/>
  <c r="GI13" i="1"/>
  <c r="GI4" i="1"/>
  <c r="GI145" i="1"/>
  <c r="IM143" i="1"/>
  <c r="FL132" i="1"/>
  <c r="FL16" i="1"/>
  <c r="FL139" i="1"/>
  <c r="FL141" i="1"/>
  <c r="HN143" i="1"/>
  <c r="BA74" i="1"/>
  <c r="FW67" i="1"/>
  <c r="Y54" i="1"/>
  <c r="GW10" i="1"/>
  <c r="BD43" i="1"/>
  <c r="HI144" i="1"/>
  <c r="HI5" i="1"/>
  <c r="FW12" i="1"/>
  <c r="FW137" i="1"/>
  <c r="FW143" i="1"/>
  <c r="BA104" i="1"/>
  <c r="BA45" i="1"/>
  <c r="FI9" i="1"/>
  <c r="FI134" i="1"/>
  <c r="FI114" i="1"/>
  <c r="FI13" i="1"/>
  <c r="FI136" i="1"/>
  <c r="FI6" i="1"/>
  <c r="AP103" i="1"/>
  <c r="AP101" i="1"/>
  <c r="AP45" i="1"/>
  <c r="AP102" i="1"/>
  <c r="AP47" i="1"/>
  <c r="AP100" i="1"/>
  <c r="AP46" i="1"/>
  <c r="AP48" i="1"/>
  <c r="AN47" i="1"/>
  <c r="AN102" i="1"/>
  <c r="AN100" i="1"/>
  <c r="AN101" i="1"/>
  <c r="AN46" i="1"/>
  <c r="AN48" i="1"/>
  <c r="AN99" i="1"/>
  <c r="AN49" i="1"/>
  <c r="GE142" i="1"/>
  <c r="GE6" i="1"/>
  <c r="FQ4" i="1"/>
  <c r="FQ145" i="1"/>
  <c r="CZ95" i="1"/>
  <c r="FP142" i="1"/>
  <c r="FF8" i="1"/>
  <c r="FF143" i="1"/>
  <c r="FF6" i="1"/>
  <c r="U93" i="1"/>
  <c r="FO2" i="1"/>
  <c r="AS104" i="1"/>
  <c r="FT17" i="1"/>
  <c r="FT141" i="1"/>
  <c r="FT6" i="1"/>
  <c r="FR2" i="1"/>
  <c r="GM139" i="1"/>
  <c r="GR10" i="1"/>
  <c r="GT138" i="1"/>
  <c r="GB136" i="1"/>
  <c r="GQ145" i="1"/>
  <c r="GQ124" i="1"/>
  <c r="FK6" i="1"/>
  <c r="FK143" i="1"/>
  <c r="FK131" i="1"/>
  <c r="FK140" i="1"/>
  <c r="FO6" i="1"/>
  <c r="FZ138" i="1"/>
  <c r="FZ145" i="1"/>
  <c r="FZ6" i="1"/>
  <c r="FZ144" i="1"/>
  <c r="GI2" i="1"/>
  <c r="FL143" i="1"/>
  <c r="FL137" i="1"/>
  <c r="FL144" i="1"/>
  <c r="HN8" i="1"/>
  <c r="FB64" i="1"/>
  <c r="Y95" i="1"/>
  <c r="GW133" i="1"/>
  <c r="IS6" i="1"/>
  <c r="HI143" i="1"/>
  <c r="HI142" i="1"/>
  <c r="HY15" i="1"/>
  <c r="FW2" i="1"/>
  <c r="FW6" i="1"/>
  <c r="FW145" i="1"/>
  <c r="CO98" i="1"/>
  <c r="FI19" i="1"/>
  <c r="FI137" i="1"/>
  <c r="FI5" i="1"/>
  <c r="FI4" i="1"/>
  <c r="FI133" i="1"/>
  <c r="GE145" i="1"/>
  <c r="GE144" i="1"/>
  <c r="FQ133" i="1"/>
  <c r="FQ6" i="1"/>
  <c r="HW145" i="1"/>
  <c r="GJ138" i="1"/>
  <c r="FP129" i="1"/>
  <c r="FP3" i="1"/>
  <c r="IO144" i="1"/>
  <c r="FF139" i="1"/>
  <c r="FF10" i="1"/>
  <c r="FF7" i="1"/>
  <c r="AV47" i="1"/>
  <c r="GP2" i="1"/>
  <c r="U56" i="1"/>
  <c r="FO140" i="1"/>
  <c r="FJ143" i="1"/>
  <c r="FO4" i="1"/>
  <c r="FJ138" i="1"/>
  <c r="N64" i="1"/>
  <c r="FR18" i="1"/>
  <c r="FR14" i="1"/>
  <c r="CF100" i="1"/>
  <c r="CW51" i="1"/>
  <c r="CW97" i="1"/>
  <c r="GM8" i="1"/>
  <c r="GR134" i="1"/>
  <c r="GR142" i="1"/>
  <c r="HQ139" i="1"/>
  <c r="GT145" i="1"/>
  <c r="GT142" i="1"/>
  <c r="GT139" i="1"/>
  <c r="DL93" i="1"/>
  <c r="GS38" i="1"/>
  <c r="GS132" i="1"/>
  <c r="GS129" i="1"/>
  <c r="GS25" i="1"/>
  <c r="GS24" i="1"/>
  <c r="FO24" i="1"/>
  <c r="GS113" i="1"/>
  <c r="GS7" i="1"/>
  <c r="GQ144" i="1"/>
  <c r="GS15" i="1"/>
  <c r="IM2" i="1"/>
  <c r="IM15" i="1"/>
  <c r="HN3" i="1"/>
  <c r="CJ99" i="1"/>
  <c r="CJ51" i="1"/>
  <c r="IM7" i="1"/>
  <c r="Y88" i="1"/>
  <c r="GW143" i="1"/>
  <c r="GW138" i="1"/>
  <c r="GW139" i="1"/>
  <c r="GK131" i="1"/>
  <c r="GK124" i="1"/>
  <c r="GK134" i="1"/>
  <c r="GK11" i="1"/>
  <c r="GK5" i="1"/>
  <c r="IS10" i="1"/>
  <c r="GY139" i="1"/>
  <c r="FW23" i="1"/>
  <c r="FW18" i="1"/>
  <c r="FW16" i="1"/>
  <c r="BA99" i="1"/>
  <c r="GE140" i="1"/>
  <c r="GE141" i="1"/>
  <c r="GE7" i="1"/>
  <c r="FQ13" i="1"/>
  <c r="FQ130" i="1"/>
  <c r="DQ57" i="1"/>
  <c r="HW2" i="1"/>
  <c r="FU134" i="1"/>
  <c r="DQ56" i="1"/>
  <c r="GJ134" i="1"/>
  <c r="HS145" i="1"/>
  <c r="GU23" i="1"/>
  <c r="GU9" i="1"/>
  <c r="HO141" i="1"/>
  <c r="CR98" i="1"/>
  <c r="CR50" i="1"/>
  <c r="CS51" i="1"/>
  <c r="CS50" i="1"/>
  <c r="CS97" i="1"/>
  <c r="CS98" i="1"/>
  <c r="IJ116" i="1"/>
  <c r="IJ118" i="1"/>
  <c r="IJ132" i="1"/>
  <c r="IJ123" i="1"/>
  <c r="IJ135" i="1"/>
  <c r="IJ145" i="1"/>
  <c r="GN142" i="1"/>
  <c r="GN136" i="1"/>
  <c r="GN4" i="1"/>
  <c r="GN9" i="1"/>
  <c r="GZ8" i="1"/>
  <c r="GK33" i="1"/>
  <c r="GK118" i="1"/>
  <c r="GK16" i="1"/>
  <c r="GK6" i="1"/>
  <c r="IS134" i="1"/>
  <c r="FW14" i="1"/>
  <c r="BX47" i="1"/>
  <c r="BX101" i="1"/>
  <c r="GE135" i="1"/>
  <c r="DB96" i="1"/>
  <c r="DB52" i="1"/>
  <c r="FU137" i="1"/>
  <c r="GU132" i="1"/>
  <c r="GU138" i="1"/>
  <c r="CB100" i="1"/>
  <c r="CB48" i="1"/>
  <c r="CB101" i="1"/>
  <c r="CB47" i="1"/>
  <c r="GZ140" i="1"/>
  <c r="FT133" i="1"/>
  <c r="FR11" i="1"/>
  <c r="DC96" i="1"/>
  <c r="DC52" i="1"/>
  <c r="GR9" i="1"/>
  <c r="GT144" i="1"/>
  <c r="GS136" i="1"/>
  <c r="IM131" i="1"/>
  <c r="IM142" i="1"/>
  <c r="GW11" i="1"/>
  <c r="GW14" i="1"/>
  <c r="GK22" i="1"/>
  <c r="GK126" i="1"/>
  <c r="GK140" i="1"/>
  <c r="GK8" i="1"/>
  <c r="GK17" i="1"/>
  <c r="GK130" i="1"/>
  <c r="IS8" i="1"/>
  <c r="FW17" i="1"/>
  <c r="FW131" i="1"/>
  <c r="FW130" i="1"/>
  <c r="FW126" i="1"/>
  <c r="GE123" i="1"/>
  <c r="GE134" i="1"/>
  <c r="GE119" i="1"/>
  <c r="DO93" i="1"/>
  <c r="FU14" i="1"/>
  <c r="FU16" i="1"/>
  <c r="DQ93" i="1"/>
  <c r="CZ52" i="1"/>
  <c r="FP17" i="1"/>
  <c r="FP133" i="1"/>
  <c r="FP134" i="1"/>
  <c r="GU124" i="1"/>
  <c r="GO11" i="1"/>
  <c r="HO143" i="1"/>
  <c r="DH53" i="1"/>
  <c r="DH95" i="1"/>
  <c r="HS25" i="1"/>
  <c r="GU16" i="1"/>
  <c r="GU12" i="1"/>
  <c r="DF53" i="1"/>
  <c r="DF95" i="1"/>
  <c r="DK54" i="1"/>
  <c r="DK94" i="1"/>
  <c r="IJ8" i="1"/>
  <c r="IJ14" i="1"/>
  <c r="IJ122" i="1"/>
  <c r="GN18" i="1"/>
  <c r="GZ9" i="1"/>
  <c r="FT16" i="1"/>
  <c r="FT137" i="1"/>
  <c r="FR134" i="1"/>
  <c r="FR133" i="1"/>
  <c r="FR132" i="1"/>
  <c r="FR15" i="1"/>
  <c r="GM137" i="1"/>
  <c r="GM10" i="1"/>
  <c r="GR144" i="1"/>
  <c r="GR141" i="1"/>
  <c r="GB20" i="1"/>
  <c r="GS120" i="1"/>
  <c r="GS16" i="1"/>
  <c r="GS47" i="1"/>
  <c r="GS41" i="1"/>
  <c r="GS40" i="1"/>
  <c r="BS102" i="1"/>
  <c r="BS46" i="1"/>
  <c r="FO20" i="1"/>
  <c r="GI6" i="1"/>
  <c r="GS10" i="1"/>
  <c r="DW56" i="1"/>
  <c r="HN14" i="1"/>
  <c r="CJ50" i="1"/>
  <c r="IM6" i="1"/>
  <c r="DN55" i="1"/>
  <c r="DN93" i="1"/>
  <c r="GW144" i="1"/>
  <c r="GW5" i="1"/>
  <c r="GW6" i="1"/>
  <c r="GK14" i="1"/>
  <c r="GK141" i="1"/>
  <c r="GK135" i="1"/>
  <c r="GK26" i="1"/>
  <c r="GK139" i="1"/>
  <c r="IS142" i="1"/>
  <c r="FW19" i="1"/>
  <c r="FW133" i="1"/>
  <c r="FW20" i="1"/>
  <c r="FW9" i="1"/>
  <c r="FW136" i="1"/>
  <c r="AD91" i="1"/>
  <c r="GE124" i="1"/>
  <c r="GE8" i="1"/>
  <c r="GE136" i="1"/>
  <c r="GE137" i="1"/>
  <c r="IC6" i="1"/>
  <c r="EM60" i="1"/>
  <c r="FP132" i="1"/>
  <c r="GU39" i="1"/>
  <c r="HS130" i="1"/>
  <c r="HS2" i="1"/>
  <c r="GU140" i="1"/>
  <c r="GU121" i="1"/>
  <c r="DG95" i="1"/>
  <c r="DG53" i="1"/>
  <c r="IJ144" i="1"/>
  <c r="IJ133" i="1"/>
  <c r="IJ23" i="1"/>
  <c r="GN123" i="1"/>
  <c r="GZ26" i="1"/>
  <c r="GN141" i="1"/>
  <c r="GZ145" i="1"/>
  <c r="GN137" i="1"/>
  <c r="FR131" i="1"/>
  <c r="FR119" i="1"/>
  <c r="FR127" i="1"/>
  <c r="FR12" i="1"/>
  <c r="GR11" i="1"/>
  <c r="GS3" i="1"/>
  <c r="GK123" i="1"/>
  <c r="GK129" i="1"/>
  <c r="GK18" i="1"/>
  <c r="GK121" i="1"/>
  <c r="GK137" i="1"/>
  <c r="GE9" i="1"/>
  <c r="GE132" i="1"/>
  <c r="GE138" i="1"/>
  <c r="GE11" i="1"/>
  <c r="FU15" i="1"/>
  <c r="FU18" i="1"/>
  <c r="FU138" i="1"/>
  <c r="GU17" i="1"/>
  <c r="GU11" i="1"/>
  <c r="GU144" i="1"/>
  <c r="GU130" i="1"/>
  <c r="GU142" i="1"/>
  <c r="CA101" i="1"/>
  <c r="DR93" i="1"/>
  <c r="DR55" i="1"/>
  <c r="DJ94" i="1"/>
  <c r="DJ54" i="1"/>
  <c r="DE53" i="1"/>
  <c r="DE95" i="1"/>
  <c r="FR16" i="1"/>
  <c r="CF48" i="1"/>
  <c r="GR131" i="1"/>
  <c r="CM50" i="1"/>
  <c r="CM99" i="1"/>
  <c r="CM49" i="1"/>
  <c r="CM98" i="1"/>
  <c r="GS5" i="1"/>
  <c r="IM122" i="1"/>
  <c r="IM127" i="1"/>
  <c r="IM145" i="1"/>
  <c r="CA47" i="1"/>
  <c r="GW3" i="1"/>
  <c r="GW142" i="1"/>
  <c r="GW2" i="1"/>
  <c r="GK142" i="1"/>
  <c r="GK9" i="1"/>
  <c r="GK12" i="1"/>
  <c r="GK13" i="1"/>
  <c r="IS2" i="1"/>
  <c r="FW134" i="1"/>
  <c r="FW22" i="1"/>
  <c r="FW129" i="1"/>
  <c r="FW21" i="1"/>
  <c r="FW24" i="1"/>
  <c r="GE13" i="1"/>
  <c r="GE10" i="1"/>
  <c r="FU132" i="1"/>
  <c r="CZ96" i="1"/>
  <c r="GU33" i="1"/>
  <c r="GU143" i="1"/>
  <c r="GU135" i="1"/>
  <c r="GU8" i="1"/>
  <c r="DD53" i="1"/>
  <c r="DD95" i="1"/>
  <c r="CE48" i="1"/>
  <c r="CE100" i="1"/>
  <c r="FT134" i="1"/>
  <c r="FT12" i="1"/>
  <c r="FR13" i="1"/>
  <c r="FR136" i="1"/>
  <c r="GM9" i="1"/>
  <c r="GM138" i="1"/>
  <c r="GR133" i="1"/>
  <c r="GR137" i="1"/>
  <c r="GT136" i="1"/>
  <c r="GT5" i="1"/>
  <c r="DM54" i="1"/>
  <c r="DM94" i="1"/>
  <c r="DL94" i="1"/>
  <c r="GS134" i="1"/>
  <c r="GS110" i="1"/>
  <c r="GS100" i="1"/>
  <c r="GS126" i="1"/>
  <c r="GS14" i="1"/>
  <c r="GQ137" i="1"/>
  <c r="IM4" i="1"/>
  <c r="DW92" i="1"/>
  <c r="HN137" i="1"/>
  <c r="IM141" i="1"/>
  <c r="GW132" i="1"/>
  <c r="GW135" i="1"/>
  <c r="GW145" i="1"/>
  <c r="GK7" i="1"/>
  <c r="GK24" i="1"/>
  <c r="GK132" i="1"/>
  <c r="GK133" i="1"/>
  <c r="GK143" i="1"/>
  <c r="IS139" i="1"/>
  <c r="GY12" i="1"/>
  <c r="FW10" i="1"/>
  <c r="FW138" i="1"/>
  <c r="FW128" i="1"/>
  <c r="BA47" i="1"/>
  <c r="AV58" i="1"/>
  <c r="GE14" i="1"/>
  <c r="GE22" i="1"/>
  <c r="FQ137" i="1"/>
  <c r="DO55" i="1"/>
  <c r="FU19" i="1"/>
  <c r="FU119" i="1"/>
  <c r="DQ55" i="1"/>
  <c r="GJ7" i="1"/>
  <c r="GJ11" i="1"/>
  <c r="FP13" i="1"/>
  <c r="HO140" i="1"/>
  <c r="GU131" i="1"/>
  <c r="IV3" i="1"/>
  <c r="HS140" i="1"/>
  <c r="GU10" i="1"/>
  <c r="GU134" i="1"/>
  <c r="CD100" i="1"/>
  <c r="CD48" i="1"/>
  <c r="HL11" i="1"/>
  <c r="IJ33" i="1"/>
  <c r="IJ106" i="1"/>
  <c r="GN12" i="1"/>
  <c r="GZ29" i="1"/>
  <c r="GN11" i="1"/>
  <c r="GN122" i="1"/>
  <c r="GN119" i="1"/>
  <c r="FT15" i="1"/>
  <c r="FT136" i="1"/>
  <c r="CF49" i="1"/>
  <c r="IP4" i="1"/>
  <c r="GM17" i="1"/>
  <c r="GM141" i="1"/>
  <c r="GR138" i="1"/>
  <c r="GR3" i="1"/>
  <c r="GR145" i="1"/>
  <c r="HQ127" i="1"/>
  <c r="HQ15" i="1"/>
  <c r="GT8" i="1"/>
  <c r="FA131" i="1"/>
  <c r="FA126" i="1"/>
  <c r="GT6" i="1"/>
  <c r="GB135" i="1"/>
  <c r="GB138" i="1"/>
  <c r="FO132" i="1"/>
  <c r="FO126" i="1"/>
  <c r="GP6" i="1"/>
  <c r="FZ13" i="1"/>
  <c r="GI19" i="1"/>
  <c r="GI139" i="1"/>
  <c r="HU6" i="1"/>
  <c r="HU145" i="1"/>
  <c r="HU3" i="1"/>
  <c r="DA78" i="1"/>
  <c r="DA53" i="1"/>
  <c r="DA54" i="1"/>
  <c r="DA94" i="1"/>
  <c r="DA58" i="1"/>
  <c r="DA95" i="1"/>
  <c r="DA90" i="1"/>
  <c r="BO56" i="1"/>
  <c r="BO102" i="1"/>
  <c r="BO95" i="1"/>
  <c r="BO50" i="1"/>
  <c r="BO65" i="1"/>
  <c r="FT138" i="1"/>
  <c r="FT131" i="1"/>
  <c r="FR135" i="1"/>
  <c r="IP145" i="1"/>
  <c r="GM142" i="1"/>
  <c r="GM140" i="1"/>
  <c r="GM136" i="1"/>
  <c r="GR139" i="1"/>
  <c r="GR8" i="1"/>
  <c r="GR140" i="1"/>
  <c r="HQ3" i="1"/>
  <c r="HQ9" i="1"/>
  <c r="GT10" i="1"/>
  <c r="FA125" i="1"/>
  <c r="BC46" i="1"/>
  <c r="BC100" i="1"/>
  <c r="BC102" i="1"/>
  <c r="BC47" i="1"/>
  <c r="BC48" i="1"/>
  <c r="BC101" i="1"/>
  <c r="FK118" i="1"/>
  <c r="FK130" i="1"/>
  <c r="FK17" i="1"/>
  <c r="FK134" i="1"/>
  <c r="FK15" i="1"/>
  <c r="FK129" i="1"/>
  <c r="FO127" i="1"/>
  <c r="FO14" i="1"/>
  <c r="GP4" i="1"/>
  <c r="FZ130" i="1"/>
  <c r="GQ40" i="1"/>
  <c r="GQ143" i="1"/>
  <c r="GQ7" i="1"/>
  <c r="GQ138" i="1"/>
  <c r="GQ141" i="1"/>
  <c r="GI20" i="1"/>
  <c r="GS102" i="1"/>
  <c r="GS143" i="1"/>
  <c r="GS127" i="1"/>
  <c r="GS8" i="1"/>
  <c r="GS6" i="1"/>
  <c r="GS142" i="1"/>
  <c r="GS23" i="1"/>
  <c r="FL79" i="1"/>
  <c r="FL135" i="1"/>
  <c r="FL125" i="1"/>
  <c r="FL12" i="1"/>
  <c r="FL17" i="1"/>
  <c r="FL18" i="1"/>
  <c r="FL129" i="1"/>
  <c r="FL15" i="1"/>
  <c r="FL13" i="1"/>
  <c r="BD91" i="1"/>
  <c r="BD49" i="1"/>
  <c r="BD102" i="1"/>
  <c r="BD45" i="1"/>
  <c r="BD103" i="1"/>
  <c r="BD50" i="1"/>
  <c r="BD48" i="1"/>
  <c r="BD47" i="1"/>
  <c r="BD100" i="1"/>
  <c r="BD46" i="1"/>
  <c r="FO13" i="1"/>
  <c r="GP9" i="1"/>
  <c r="GP137" i="1"/>
  <c r="GI9" i="1"/>
  <c r="GI8" i="1"/>
  <c r="HQ137" i="1"/>
  <c r="HQ6" i="1"/>
  <c r="FO131" i="1"/>
  <c r="GP140" i="1"/>
  <c r="GP5" i="1"/>
  <c r="GI18" i="1"/>
  <c r="GI137" i="1"/>
  <c r="BV68" i="1"/>
  <c r="BV48" i="1"/>
  <c r="CF99" i="1"/>
  <c r="IP137" i="1"/>
  <c r="GM12" i="1"/>
  <c r="GM5" i="1"/>
  <c r="GM133" i="1"/>
  <c r="GM4" i="1"/>
  <c r="GR7" i="1"/>
  <c r="GR143" i="1"/>
  <c r="HQ8" i="1"/>
  <c r="HQ144" i="1"/>
  <c r="GT104" i="1"/>
  <c r="GT141" i="1"/>
  <c r="GT2" i="1"/>
  <c r="FA18" i="1"/>
  <c r="FA120" i="1"/>
  <c r="GB111" i="1"/>
  <c r="GB10" i="1"/>
  <c r="GB140" i="1"/>
  <c r="IR141" i="1"/>
  <c r="FO129" i="1"/>
  <c r="FO11" i="1"/>
  <c r="FO12" i="1"/>
  <c r="AG53" i="1"/>
  <c r="AG96" i="1"/>
  <c r="AG52" i="1"/>
  <c r="AG95" i="1"/>
  <c r="AG94" i="1"/>
  <c r="AG54" i="1"/>
  <c r="FZ10" i="1"/>
  <c r="GQ142" i="1"/>
  <c r="GI7" i="1"/>
  <c r="GM143" i="1"/>
  <c r="GM26" i="1"/>
  <c r="GR6" i="1"/>
  <c r="GR5" i="1"/>
  <c r="HQ10" i="1"/>
  <c r="HQ4" i="1"/>
  <c r="GT143" i="1"/>
  <c r="GT7" i="1"/>
  <c r="IR15" i="1"/>
  <c r="AS97" i="1"/>
  <c r="AS51" i="1"/>
  <c r="AS99" i="1"/>
  <c r="AS50" i="1"/>
  <c r="AS98" i="1"/>
  <c r="AS49" i="1"/>
  <c r="FZ117" i="1"/>
  <c r="FZ15" i="1"/>
  <c r="FZ140" i="1"/>
  <c r="FZ137" i="1"/>
  <c r="FZ9" i="1"/>
  <c r="FZ11" i="1"/>
  <c r="FZ136" i="1"/>
  <c r="FZ135" i="1"/>
  <c r="FZ134" i="1"/>
  <c r="FZ19" i="1"/>
  <c r="FZ133" i="1"/>
  <c r="FZ139" i="1"/>
  <c r="GI11" i="1"/>
  <c r="HX47" i="1"/>
  <c r="HX4" i="1"/>
  <c r="HX9" i="1"/>
  <c r="HX145" i="1"/>
  <c r="HX3" i="1"/>
  <c r="HX10" i="1"/>
  <c r="HX2" i="1"/>
  <c r="FA41" i="1"/>
  <c r="FA129" i="1"/>
  <c r="GB12" i="1"/>
  <c r="FO125" i="1"/>
  <c r="GI135" i="1"/>
  <c r="BU101" i="1"/>
  <c r="BU49" i="1"/>
  <c r="BU53" i="1"/>
  <c r="BU48" i="1"/>
  <c r="BU99" i="1"/>
  <c r="HQ138" i="1"/>
  <c r="HQ2" i="1"/>
  <c r="GT4" i="1"/>
  <c r="GT140" i="1"/>
  <c r="GP43" i="1"/>
  <c r="GP142" i="1"/>
  <c r="GP8" i="1"/>
  <c r="GP11" i="1"/>
  <c r="GP143" i="1"/>
  <c r="GP10" i="1"/>
  <c r="GP138" i="1"/>
  <c r="GP7" i="1"/>
  <c r="GP139" i="1"/>
  <c r="GP3" i="1"/>
  <c r="GP141" i="1"/>
  <c r="FO33" i="1"/>
  <c r="FO130" i="1"/>
  <c r="FO137" i="1"/>
  <c r="FO17" i="1"/>
  <c r="FO136" i="1"/>
  <c r="FO123" i="1"/>
  <c r="FO18" i="1"/>
  <c r="FO134" i="1"/>
  <c r="FO133" i="1"/>
  <c r="FO135" i="1"/>
  <c r="FO15" i="1"/>
  <c r="FO128" i="1"/>
  <c r="GP144" i="1"/>
  <c r="GI133" i="1"/>
  <c r="GI140" i="1"/>
  <c r="GI141" i="1"/>
  <c r="GI12" i="1"/>
  <c r="GI136" i="1"/>
  <c r="GI142" i="1"/>
  <c r="GI128" i="1"/>
  <c r="GI10" i="1"/>
  <c r="GI132" i="1"/>
  <c r="GI129" i="1"/>
  <c r="GI138" i="1"/>
  <c r="HN5" i="1"/>
  <c r="GY51" i="1"/>
  <c r="Y55" i="1"/>
  <c r="GW141" i="1"/>
  <c r="IK142" i="1"/>
  <c r="GK136" i="1"/>
  <c r="GY13" i="1"/>
  <c r="GY3" i="1"/>
  <c r="GY134" i="1"/>
  <c r="HI2" i="1"/>
  <c r="FD25" i="1"/>
  <c r="FD120" i="1"/>
  <c r="FD17" i="1"/>
  <c r="HY145" i="1"/>
  <c r="BA48" i="1"/>
  <c r="CO97" i="1"/>
  <c r="FB21" i="1"/>
  <c r="FB131" i="1"/>
  <c r="AP51" i="1"/>
  <c r="AP49" i="1"/>
  <c r="AP97" i="1"/>
  <c r="AP50" i="1"/>
  <c r="AP98" i="1"/>
  <c r="AP99" i="1"/>
  <c r="AP96" i="1"/>
  <c r="AP52" i="1"/>
  <c r="AN50" i="1"/>
  <c r="AN52" i="1"/>
  <c r="AN51" i="1"/>
  <c r="AN96" i="1"/>
  <c r="AN98" i="1"/>
  <c r="AN97" i="1"/>
  <c r="FQ136" i="1"/>
  <c r="IC5" i="1"/>
  <c r="HW123" i="1"/>
  <c r="FU11" i="1"/>
  <c r="FU136" i="1"/>
  <c r="FU10" i="1"/>
  <c r="CT95" i="1"/>
  <c r="HM4" i="1"/>
  <c r="HR2" i="1"/>
  <c r="GJ136" i="1"/>
  <c r="GJ132" i="1"/>
  <c r="FP15" i="1"/>
  <c r="FC130" i="1"/>
  <c r="FF131" i="1"/>
  <c r="FF25" i="1"/>
  <c r="FF127" i="1"/>
  <c r="FF20" i="1"/>
  <c r="HO30" i="1"/>
  <c r="HO2" i="1"/>
  <c r="GO141" i="1"/>
  <c r="HO5" i="1"/>
  <c r="IN4" i="1"/>
  <c r="FP131" i="1"/>
  <c r="FJ14" i="1"/>
  <c r="HC140" i="1"/>
  <c r="GZ141" i="1"/>
  <c r="GZ3" i="1"/>
  <c r="GN144" i="1"/>
  <c r="GY145" i="1"/>
  <c r="GY11" i="1"/>
  <c r="GY10" i="1"/>
  <c r="FD122" i="1"/>
  <c r="BA101" i="1"/>
  <c r="FQ132" i="1"/>
  <c r="HM3" i="1"/>
  <c r="GJ135" i="1"/>
  <c r="FF27" i="1"/>
  <c r="FF17" i="1"/>
  <c r="GO134" i="1"/>
  <c r="GO7" i="1"/>
  <c r="AV99" i="1"/>
  <c r="AV48" i="1"/>
  <c r="GO137" i="1"/>
  <c r="GO10" i="1"/>
  <c r="GO136" i="1"/>
  <c r="IN6" i="1"/>
  <c r="FP16" i="1"/>
  <c r="FP137" i="1"/>
  <c r="GN143" i="1"/>
  <c r="FC129" i="1"/>
  <c r="GY14" i="1"/>
  <c r="GY2" i="1"/>
  <c r="GY5" i="1"/>
  <c r="HM143" i="1"/>
  <c r="GO8" i="1"/>
  <c r="HO12" i="1"/>
  <c r="HO144" i="1"/>
  <c r="FP136" i="1"/>
  <c r="FP18" i="1"/>
  <c r="FP14" i="1"/>
  <c r="FJ22" i="1"/>
  <c r="FJ19" i="1"/>
  <c r="FJ18" i="1"/>
  <c r="FJ129" i="1"/>
  <c r="FJ130" i="1"/>
  <c r="FJ133" i="1"/>
  <c r="FJ20" i="1"/>
  <c r="HC8" i="1"/>
  <c r="AV49" i="1"/>
  <c r="FQ126" i="1"/>
  <c r="FQ134" i="1"/>
  <c r="FQ16" i="1"/>
  <c r="CV94" i="1"/>
  <c r="FU13" i="1"/>
  <c r="HM2" i="1"/>
  <c r="GJ10" i="1"/>
  <c r="GJ12" i="1"/>
  <c r="GJ140" i="1"/>
  <c r="FC15" i="1"/>
  <c r="FF129" i="1"/>
  <c r="FF24" i="1"/>
  <c r="FF18" i="1"/>
  <c r="FF30" i="1"/>
  <c r="FF128" i="1"/>
  <c r="IF143" i="1"/>
  <c r="GO139" i="1"/>
  <c r="GO144" i="1"/>
  <c r="HO145" i="1"/>
  <c r="GU139" i="1"/>
  <c r="GU3" i="1"/>
  <c r="GU6" i="1"/>
  <c r="GU141" i="1"/>
  <c r="GU145" i="1"/>
  <c r="GU4" i="1"/>
  <c r="GU5" i="1"/>
  <c r="GU2" i="1"/>
  <c r="FP130" i="1"/>
  <c r="HC7" i="1"/>
  <c r="FJ124" i="1"/>
  <c r="FJ16" i="1"/>
  <c r="HC5" i="1"/>
  <c r="HL145" i="1"/>
  <c r="HN145" i="1"/>
  <c r="HN2" i="1"/>
  <c r="Y94" i="1"/>
  <c r="Y91" i="1"/>
  <c r="GW8" i="1"/>
  <c r="IK141" i="1"/>
  <c r="GY142" i="1"/>
  <c r="GY137" i="1"/>
  <c r="GY131" i="1"/>
  <c r="FD16" i="1"/>
  <c r="FD19" i="1"/>
  <c r="FD21" i="1"/>
  <c r="FD130" i="1"/>
  <c r="HY5" i="1"/>
  <c r="BA100" i="1"/>
  <c r="BA49" i="1"/>
  <c r="FB127" i="1"/>
  <c r="FB121" i="1"/>
  <c r="FB133" i="1"/>
  <c r="FB18" i="1"/>
  <c r="FB20" i="1"/>
  <c r="AV98" i="1"/>
  <c r="AK53" i="1"/>
  <c r="AK52" i="1"/>
  <c r="AK51" i="1"/>
  <c r="AK96" i="1"/>
  <c r="AK97" i="1"/>
  <c r="AK95" i="1"/>
  <c r="FQ12" i="1"/>
  <c r="IC143" i="1"/>
  <c r="BM102" i="1"/>
  <c r="BM46" i="1"/>
  <c r="HW3" i="1"/>
  <c r="FU135" i="1"/>
  <c r="FU131" i="1"/>
  <c r="FU133" i="1"/>
  <c r="CZ94" i="1"/>
  <c r="HM144" i="1"/>
  <c r="HR145" i="1"/>
  <c r="GJ143" i="1"/>
  <c r="GJ139" i="1"/>
  <c r="GJ130" i="1"/>
  <c r="FF23" i="1"/>
  <c r="FF14" i="1"/>
  <c r="IF145" i="1"/>
  <c r="IF7" i="1"/>
  <c r="HO3" i="1"/>
  <c r="HS3" i="1"/>
  <c r="HS5" i="1"/>
  <c r="GO138" i="1"/>
  <c r="GO6" i="1"/>
  <c r="HO4" i="1"/>
  <c r="GU7" i="1"/>
  <c r="IN3" i="1"/>
  <c r="HJ5" i="1"/>
  <c r="FP135" i="1"/>
  <c r="HC10" i="1"/>
  <c r="FJ13" i="1"/>
  <c r="HC143" i="1"/>
  <c r="FJ123" i="1"/>
  <c r="HL24" i="1"/>
  <c r="HL143" i="1"/>
  <c r="FJ134" i="1"/>
  <c r="HL144" i="1"/>
  <c r="GN10" i="1"/>
  <c r="GZ15" i="1"/>
  <c r="GZ4" i="1"/>
  <c r="GN140" i="1"/>
  <c r="GZ144" i="1"/>
  <c r="AE53" i="1"/>
  <c r="AE95" i="1"/>
  <c r="AE54" i="1"/>
  <c r="AE94" i="1"/>
  <c r="GY32" i="1"/>
  <c r="GY140" i="1"/>
  <c r="GY135" i="1"/>
  <c r="GY4" i="1"/>
  <c r="AR98" i="1"/>
  <c r="AR99" i="1"/>
  <c r="AR51" i="1"/>
  <c r="AR97" i="1"/>
  <c r="AR50" i="1"/>
  <c r="AR49" i="1"/>
  <c r="GO5" i="1"/>
  <c r="GO143" i="1"/>
  <c r="HO142" i="1"/>
  <c r="FP11" i="1"/>
  <c r="HC136" i="1"/>
  <c r="HC2" i="1"/>
  <c r="HC6" i="1"/>
  <c r="HC145" i="1"/>
  <c r="HC141" i="1"/>
  <c r="AX47" i="1"/>
  <c r="AX48" i="1"/>
  <c r="AX100" i="1"/>
  <c r="AX101" i="1"/>
  <c r="AX99" i="1"/>
  <c r="AX50" i="1"/>
  <c r="AX98" i="1"/>
  <c r="AX49" i="1"/>
  <c r="BA102" i="1"/>
  <c r="GY7" i="1"/>
  <c r="GY8" i="1"/>
  <c r="GY143" i="1"/>
  <c r="GY9" i="1"/>
  <c r="AV96" i="1"/>
  <c r="FQ131" i="1"/>
  <c r="FQ15" i="1"/>
  <c r="HM145" i="1"/>
  <c r="GJ8" i="1"/>
  <c r="FF15" i="1"/>
  <c r="FF132" i="1"/>
  <c r="FF120" i="1"/>
  <c r="GO142" i="1"/>
  <c r="HO20" i="1"/>
  <c r="HO10" i="1"/>
  <c r="IN141" i="1"/>
  <c r="FP12" i="1"/>
  <c r="HC142" i="1"/>
  <c r="HC4" i="1"/>
  <c r="HF145" i="1"/>
  <c r="GZ143" i="1"/>
  <c r="HM5" i="1"/>
  <c r="HR3" i="1"/>
  <c r="GJ131" i="1"/>
  <c r="GJ137" i="1"/>
  <c r="GJ13" i="1"/>
  <c r="GJ142" i="1"/>
  <c r="FF19" i="1"/>
  <c r="FF28" i="1"/>
  <c r="HO14" i="1"/>
  <c r="AV100" i="1"/>
  <c r="HO17" i="1"/>
  <c r="HS138" i="1"/>
  <c r="HS4" i="1"/>
  <c r="GO140" i="1"/>
  <c r="GO12" i="1"/>
  <c r="HO11" i="1"/>
  <c r="IN7" i="1"/>
  <c r="FJ128" i="1"/>
  <c r="HC144" i="1"/>
  <c r="GZ139" i="1"/>
  <c r="GZ2" i="1"/>
  <c r="AV50" i="1"/>
  <c r="GO4" i="1"/>
  <c r="GZ7" i="1"/>
  <c r="FT18" i="1"/>
  <c r="IP6" i="1"/>
  <c r="IP5" i="1"/>
  <c r="GM14" i="1"/>
  <c r="GM22" i="1"/>
  <c r="GM19" i="1"/>
  <c r="HQ143" i="1"/>
  <c r="HQ11" i="1"/>
  <c r="HQ136" i="1"/>
  <c r="GT16" i="1"/>
  <c r="DL56" i="1"/>
  <c r="DL55" i="1"/>
  <c r="GB24" i="1"/>
  <c r="GB125" i="1"/>
  <c r="IR8" i="1"/>
  <c r="GQ13" i="1"/>
  <c r="BS101" i="1"/>
  <c r="BS47" i="1"/>
  <c r="FZ17" i="1"/>
  <c r="HU10" i="1"/>
  <c r="HU140" i="1"/>
  <c r="HN6" i="1"/>
  <c r="HN10" i="1"/>
  <c r="HN142" i="1"/>
  <c r="CA49" i="1"/>
  <c r="CA100" i="1"/>
  <c r="HX139" i="1"/>
  <c r="HX5" i="1"/>
  <c r="BD97" i="1"/>
  <c r="BD51" i="1"/>
  <c r="IS5" i="1"/>
  <c r="IS140" i="1"/>
  <c r="IS144" i="1"/>
  <c r="GY16" i="1"/>
  <c r="GY127" i="1"/>
  <c r="GY133" i="1"/>
  <c r="HY4" i="1"/>
  <c r="HY139" i="1"/>
  <c r="BO46" i="1"/>
  <c r="BO47" i="1"/>
  <c r="GE21" i="1"/>
  <c r="GE16" i="1"/>
  <c r="IC4" i="1"/>
  <c r="BU98" i="1"/>
  <c r="BU100" i="1"/>
  <c r="FU20" i="1"/>
  <c r="FU125" i="1"/>
  <c r="GJ133" i="1"/>
  <c r="GJ14" i="1"/>
  <c r="FP28" i="1"/>
  <c r="IO142" i="1"/>
  <c r="FP124" i="1"/>
  <c r="GO17" i="1"/>
  <c r="DD54" i="1"/>
  <c r="DD94" i="1"/>
  <c r="DG54" i="1"/>
  <c r="DG94" i="1"/>
  <c r="FR130" i="1"/>
  <c r="FR19" i="1"/>
  <c r="FR128" i="1"/>
  <c r="IP142" i="1"/>
  <c r="IP144" i="1"/>
  <c r="GM124" i="1"/>
  <c r="GM130" i="1"/>
  <c r="GM21" i="1"/>
  <c r="DC53" i="1"/>
  <c r="DC95" i="1"/>
  <c r="DM93" i="1"/>
  <c r="DM55" i="1"/>
  <c r="IR142" i="1"/>
  <c r="FZ122" i="1"/>
  <c r="GQ128" i="1"/>
  <c r="HU143" i="1"/>
  <c r="BV47" i="1"/>
  <c r="HN139" i="1"/>
  <c r="HN136" i="1"/>
  <c r="HN140" i="1"/>
  <c r="HN141" i="1"/>
  <c r="HX6" i="1"/>
  <c r="HX8" i="1"/>
  <c r="IS141" i="1"/>
  <c r="HY138" i="1"/>
  <c r="FI123" i="1"/>
  <c r="GE130" i="1"/>
  <c r="GE19" i="1"/>
  <c r="GE131" i="1"/>
  <c r="GE129" i="1"/>
  <c r="FQ20" i="1"/>
  <c r="FQ125" i="1"/>
  <c r="FU21" i="1"/>
  <c r="HM13" i="1"/>
  <c r="GJ128" i="1"/>
  <c r="IV5" i="1"/>
  <c r="DH94" i="1"/>
  <c r="DH54" i="1"/>
  <c r="GM23" i="1"/>
  <c r="GO132" i="1"/>
  <c r="CS96" i="1"/>
  <c r="CS52" i="1"/>
  <c r="EJ89" i="1"/>
  <c r="EJ59" i="1"/>
  <c r="FR129" i="1"/>
  <c r="FR23" i="1"/>
  <c r="IP3" i="1"/>
  <c r="IP2" i="1"/>
  <c r="GM16" i="1"/>
  <c r="GM135" i="1"/>
  <c r="GM129" i="1"/>
  <c r="GR132" i="1"/>
  <c r="HQ5" i="1"/>
  <c r="GT17" i="1"/>
  <c r="GB17" i="1"/>
  <c r="GQ28" i="1"/>
  <c r="GQ19" i="1"/>
  <c r="IR143" i="1"/>
  <c r="IR9" i="1"/>
  <c r="GQ34" i="1"/>
  <c r="IR138" i="1"/>
  <c r="GQ18" i="1"/>
  <c r="FK120" i="1"/>
  <c r="FK22" i="1"/>
  <c r="HU4" i="1"/>
  <c r="FZ129" i="1"/>
  <c r="FZ16" i="1"/>
  <c r="HU139" i="1"/>
  <c r="HU5" i="1"/>
  <c r="GS13" i="1"/>
  <c r="GS17" i="1"/>
  <c r="FL32" i="1"/>
  <c r="BV101" i="1"/>
  <c r="GP133" i="1"/>
  <c r="HN129" i="1"/>
  <c r="HN27" i="1"/>
  <c r="HN135" i="1"/>
  <c r="HX142" i="1"/>
  <c r="HX143" i="1"/>
  <c r="GW15" i="1"/>
  <c r="GW13" i="1"/>
  <c r="GW12" i="1"/>
  <c r="IK145" i="1"/>
  <c r="EC90" i="1"/>
  <c r="BD98" i="1"/>
  <c r="IS4" i="1"/>
  <c r="IS136" i="1"/>
  <c r="GY132" i="1"/>
  <c r="GY20" i="1"/>
  <c r="GY19" i="1"/>
  <c r="HY7" i="1"/>
  <c r="HY10" i="1"/>
  <c r="GE133" i="1"/>
  <c r="FQ128" i="1"/>
  <c r="IC139" i="1"/>
  <c r="IC2" i="1"/>
  <c r="HW134" i="1"/>
  <c r="FU128" i="1"/>
  <c r="FU28" i="1"/>
  <c r="FU22" i="1"/>
  <c r="FU124" i="1"/>
  <c r="GJ20" i="1"/>
  <c r="FP125" i="1"/>
  <c r="IO3" i="1"/>
  <c r="IO5" i="1"/>
  <c r="IV145" i="1"/>
  <c r="CB49" i="1"/>
  <c r="CB99" i="1"/>
  <c r="FR124" i="1"/>
  <c r="FR21" i="1"/>
  <c r="IP8" i="1"/>
  <c r="IP10" i="1"/>
  <c r="GM132" i="1"/>
  <c r="HQ12" i="1"/>
  <c r="GB122" i="1"/>
  <c r="GB130" i="1"/>
  <c r="GB128" i="1"/>
  <c r="IR21" i="1"/>
  <c r="IR134" i="1"/>
  <c r="GQ14" i="1"/>
  <c r="FK128" i="1"/>
  <c r="FO124" i="1"/>
  <c r="FO121" i="1"/>
  <c r="HU142" i="1"/>
  <c r="GQ130" i="1"/>
  <c r="HU135" i="1"/>
  <c r="HN128" i="1"/>
  <c r="HN7" i="1"/>
  <c r="HN9" i="1"/>
  <c r="CA99" i="1"/>
  <c r="CA48" i="1"/>
  <c r="HX129" i="1"/>
  <c r="BD96" i="1"/>
  <c r="IS143" i="1"/>
  <c r="IS145" i="1"/>
  <c r="GY116" i="1"/>
  <c r="GY136" i="1"/>
  <c r="HY11" i="1"/>
  <c r="HY132" i="1"/>
  <c r="FI121" i="1"/>
  <c r="FI122" i="1"/>
  <c r="GE18" i="1"/>
  <c r="GE128" i="1"/>
  <c r="GE17" i="1"/>
  <c r="FQ29" i="1"/>
  <c r="IC7" i="1"/>
  <c r="IC8" i="1"/>
  <c r="DB53" i="1"/>
  <c r="DB95" i="1"/>
  <c r="BU47" i="1"/>
  <c r="HW5" i="1"/>
  <c r="FU129" i="1"/>
  <c r="FU130" i="1"/>
  <c r="CT54" i="1"/>
  <c r="CT52" i="1"/>
  <c r="HM12" i="1"/>
  <c r="GJ17" i="1"/>
  <c r="GJ19" i="1"/>
  <c r="GJ25" i="1"/>
  <c r="IO35" i="1"/>
  <c r="FP27" i="1"/>
  <c r="IO4" i="1"/>
  <c r="HS9" i="1"/>
  <c r="IV4" i="1"/>
  <c r="HS10" i="1"/>
  <c r="GO18" i="1"/>
  <c r="U88" i="1"/>
  <c r="U60" i="1"/>
  <c r="CD50" i="1"/>
  <c r="CD99" i="1"/>
  <c r="CD49" i="1"/>
  <c r="DF54" i="1"/>
  <c r="DF94" i="1"/>
  <c r="DK93" i="1"/>
  <c r="DK55" i="1"/>
  <c r="AV52" i="1"/>
  <c r="IV143" i="1"/>
  <c r="HS131" i="1"/>
  <c r="IA3" i="1"/>
  <c r="CR51" i="1"/>
  <c r="CR97" i="1"/>
  <c r="DE54" i="1"/>
  <c r="DE94" i="1"/>
  <c r="HL135" i="1"/>
  <c r="FR24" i="1"/>
  <c r="FR20" i="1"/>
  <c r="FR125" i="1"/>
  <c r="IP12" i="1"/>
  <c r="IP136" i="1"/>
  <c r="CW52" i="1"/>
  <c r="CW96" i="1"/>
  <c r="GM134" i="1"/>
  <c r="GM128" i="1"/>
  <c r="GM15" i="1"/>
  <c r="IU5" i="1"/>
  <c r="IR144" i="1"/>
  <c r="CM51" i="1"/>
  <c r="CM97" i="1"/>
  <c r="FZ18" i="1"/>
  <c r="HU11" i="1"/>
  <c r="BV99" i="1"/>
  <c r="BV100" i="1"/>
  <c r="HN33" i="1"/>
  <c r="HN11" i="1"/>
  <c r="HN12" i="1"/>
  <c r="HX144" i="1"/>
  <c r="BD53" i="1"/>
  <c r="CO96" i="1"/>
  <c r="CO52" i="1"/>
  <c r="GE26" i="1"/>
  <c r="GE122" i="1"/>
  <c r="GE125" i="1"/>
  <c r="GE15" i="1"/>
  <c r="CV52" i="1"/>
  <c r="FU127" i="1"/>
  <c r="FU31" i="1"/>
  <c r="FU23" i="1"/>
  <c r="GJ15" i="1"/>
  <c r="FP121" i="1"/>
  <c r="IO6" i="1"/>
  <c r="HS137" i="1"/>
  <c r="IF144" i="1"/>
  <c r="IA9" i="1"/>
  <c r="FT123" i="1"/>
  <c r="FR25" i="1"/>
  <c r="FR126" i="1"/>
  <c r="FR22" i="1"/>
  <c r="IP132" i="1"/>
  <c r="IP143" i="1"/>
  <c r="HQ140" i="1"/>
  <c r="HQ142" i="1"/>
  <c r="HQ141" i="1"/>
  <c r="GT13" i="1"/>
  <c r="GB123" i="1"/>
  <c r="GQ25" i="1"/>
  <c r="GQ132" i="1"/>
  <c r="IR139" i="1"/>
  <c r="GQ31" i="1"/>
  <c r="GQ21" i="1"/>
  <c r="GQ12" i="1"/>
  <c r="FK24" i="1"/>
  <c r="FO22" i="1"/>
  <c r="FZ21" i="1"/>
  <c r="FZ27" i="1"/>
  <c r="GS21" i="1"/>
  <c r="FL115" i="1"/>
  <c r="BV49" i="1"/>
  <c r="DW57" i="1"/>
  <c r="HN138" i="1"/>
  <c r="HN24" i="1"/>
  <c r="HN17" i="1"/>
  <c r="HX141" i="1"/>
  <c r="HX138" i="1"/>
  <c r="GW137" i="1"/>
  <c r="IK7" i="1"/>
  <c r="IK4" i="1"/>
  <c r="BD99" i="1"/>
  <c r="IS7" i="1"/>
  <c r="IS3" i="1"/>
  <c r="GY15" i="1"/>
  <c r="GY18" i="1"/>
  <c r="HY6" i="1"/>
  <c r="HY8" i="1"/>
  <c r="BO101" i="1"/>
  <c r="BA97" i="1"/>
  <c r="CO51" i="1"/>
  <c r="FI124" i="1"/>
  <c r="BX48" i="1"/>
  <c r="BX100" i="1"/>
  <c r="GE127" i="1"/>
  <c r="GE118" i="1"/>
  <c r="IC145" i="1"/>
  <c r="IC142" i="1"/>
  <c r="CV96" i="1"/>
  <c r="HW132" i="1"/>
  <c r="FU126" i="1"/>
  <c r="CZ54" i="1"/>
  <c r="FP118" i="1"/>
  <c r="IF4" i="1"/>
  <c r="HS129" i="1"/>
  <c r="GO135" i="1"/>
  <c r="HO7" i="1"/>
  <c r="IA139" i="1"/>
  <c r="IN5" i="1"/>
  <c r="CE49" i="1"/>
  <c r="CE99" i="1"/>
  <c r="AS95" i="1"/>
  <c r="AS96" i="1"/>
  <c r="AS52" i="1"/>
  <c r="AS53" i="1"/>
  <c r="AE93" i="1"/>
  <c r="AE56" i="1"/>
  <c r="AE57" i="1"/>
  <c r="AE92" i="1"/>
  <c r="AE55" i="1"/>
  <c r="AE91" i="1"/>
  <c r="HR10" i="1"/>
  <c r="HR138" i="1"/>
  <c r="ID14" i="1"/>
  <c r="ID140" i="1"/>
  <c r="ID3" i="1"/>
  <c r="ID5" i="1"/>
  <c r="ID7" i="1"/>
  <c r="ID144" i="1"/>
  <c r="FO19" i="1"/>
  <c r="FO21" i="1"/>
  <c r="FO23" i="1"/>
  <c r="FC122" i="1"/>
  <c r="GN125" i="1"/>
  <c r="GN17" i="1"/>
  <c r="GN131" i="1"/>
  <c r="GZ135" i="1"/>
  <c r="EW121" i="1"/>
  <c r="GR130" i="1"/>
  <c r="GR136" i="1"/>
  <c r="DL92" i="1"/>
  <c r="GB18" i="1"/>
  <c r="IR12" i="1"/>
  <c r="FK121" i="1"/>
  <c r="FK123" i="1"/>
  <c r="FK28" i="1"/>
  <c r="IR13" i="1"/>
  <c r="GP16" i="1"/>
  <c r="FZ123" i="1"/>
  <c r="FZ128" i="1"/>
  <c r="FZ22" i="1"/>
  <c r="FZ132" i="1"/>
  <c r="FZ126" i="1"/>
  <c r="FZ127" i="1"/>
  <c r="FZ20" i="1"/>
  <c r="GQ136" i="1"/>
  <c r="GI25" i="1"/>
  <c r="GI131" i="1"/>
  <c r="HU20" i="1"/>
  <c r="HU144" i="1"/>
  <c r="HU138" i="1"/>
  <c r="HU9" i="1"/>
  <c r="HU8" i="1"/>
  <c r="FL127" i="1"/>
  <c r="FL120" i="1"/>
  <c r="FL27" i="1"/>
  <c r="FL128" i="1"/>
  <c r="GP132" i="1"/>
  <c r="HN131" i="1"/>
  <c r="HN125" i="1"/>
  <c r="HN13" i="1"/>
  <c r="IT106" i="1"/>
  <c r="BA85" i="1"/>
  <c r="AD82" i="1"/>
  <c r="BA95" i="1"/>
  <c r="AD72" i="1"/>
  <c r="BA53" i="1"/>
  <c r="HX140" i="1"/>
  <c r="AD76" i="1"/>
  <c r="BA84" i="1"/>
  <c r="HI12" i="1"/>
  <c r="HI8" i="1"/>
  <c r="FD125" i="1"/>
  <c r="FD124" i="1"/>
  <c r="HY3" i="1"/>
  <c r="BA50" i="1"/>
  <c r="IT144" i="1"/>
  <c r="IT10" i="1"/>
  <c r="FI21" i="1"/>
  <c r="IL142" i="1"/>
  <c r="AR53" i="1"/>
  <c r="AR96" i="1"/>
  <c r="AR94" i="1"/>
  <c r="AR95" i="1"/>
  <c r="AR54" i="1"/>
  <c r="AR52" i="1"/>
  <c r="FQ19" i="1"/>
  <c r="IC140" i="1"/>
  <c r="EG60" i="1"/>
  <c r="HR96" i="1"/>
  <c r="HW18" i="1"/>
  <c r="HW138" i="1"/>
  <c r="HW6" i="1"/>
  <c r="HW14" i="1"/>
  <c r="HW128" i="1"/>
  <c r="CT53" i="1"/>
  <c r="HM140" i="1"/>
  <c r="HM9" i="1"/>
  <c r="HR9" i="1"/>
  <c r="HR141" i="1"/>
  <c r="HR142" i="1"/>
  <c r="HR143" i="1"/>
  <c r="GP130" i="1"/>
  <c r="FC24" i="1"/>
  <c r="FF126" i="1"/>
  <c r="FF56" i="1"/>
  <c r="FF123" i="1"/>
  <c r="FF113" i="1"/>
  <c r="AV53" i="1"/>
  <c r="ID9" i="1"/>
  <c r="ID143" i="1"/>
  <c r="HO138" i="1"/>
  <c r="IF140" i="1"/>
  <c r="IN2" i="1"/>
  <c r="FP127" i="1"/>
  <c r="FP24" i="1"/>
  <c r="HC14" i="1"/>
  <c r="IJ142" i="1"/>
  <c r="GZ128" i="1"/>
  <c r="GZ134" i="1"/>
  <c r="GZ14" i="1"/>
  <c r="GZ132" i="1"/>
  <c r="GZ16" i="1"/>
  <c r="GZ133" i="1"/>
  <c r="FT22" i="1"/>
  <c r="FT129" i="1"/>
  <c r="GT134" i="1"/>
  <c r="GT131" i="1"/>
  <c r="IU145" i="1"/>
  <c r="IU3" i="1"/>
  <c r="FK21" i="1"/>
  <c r="GP12" i="1"/>
  <c r="GP17" i="1"/>
  <c r="IR2" i="1"/>
  <c r="GI130" i="1"/>
  <c r="FL126" i="1"/>
  <c r="FL25" i="1"/>
  <c r="BA92" i="1"/>
  <c r="AD81" i="1"/>
  <c r="BA57" i="1"/>
  <c r="BA87" i="1"/>
  <c r="AD86" i="1"/>
  <c r="BA91" i="1"/>
  <c r="AD70" i="1"/>
  <c r="BA94" i="1"/>
  <c r="HI10" i="1"/>
  <c r="IT142" i="1"/>
  <c r="IT5" i="1"/>
  <c r="HW9" i="1"/>
  <c r="HM137" i="1"/>
  <c r="HM139" i="1"/>
  <c r="HR126" i="1"/>
  <c r="HR8" i="1"/>
  <c r="GP136" i="1"/>
  <c r="AV51" i="1"/>
  <c r="ID128" i="1"/>
  <c r="ID136" i="1"/>
  <c r="HC139" i="1"/>
  <c r="FC22" i="1"/>
  <c r="IJ6" i="1"/>
  <c r="IJ3" i="1"/>
  <c r="IJ4" i="1"/>
  <c r="FT21" i="1"/>
  <c r="FT23" i="1"/>
  <c r="FT20" i="1"/>
  <c r="FT127" i="1"/>
  <c r="CF50" i="1"/>
  <c r="CF60" i="1"/>
  <c r="GM13" i="1"/>
  <c r="GM131" i="1"/>
  <c r="EW32" i="1"/>
  <c r="GR15" i="1"/>
  <c r="GR14" i="1"/>
  <c r="IU4" i="1"/>
  <c r="GT11" i="1"/>
  <c r="IU143" i="1"/>
  <c r="IU2" i="1"/>
  <c r="FA30" i="1"/>
  <c r="IR4" i="1"/>
  <c r="GP14" i="1"/>
  <c r="GI15" i="1"/>
  <c r="FL23" i="1"/>
  <c r="BA83" i="1"/>
  <c r="AD71" i="1"/>
  <c r="BA90" i="1"/>
  <c r="BA56" i="1"/>
  <c r="AD79" i="1"/>
  <c r="BA66" i="1"/>
  <c r="AD85" i="1"/>
  <c r="IT49" i="1"/>
  <c r="BA63" i="1"/>
  <c r="F62" i="1"/>
  <c r="GW131" i="1"/>
  <c r="IK6" i="1"/>
  <c r="HI9" i="1"/>
  <c r="HY141" i="1"/>
  <c r="BO48" i="1"/>
  <c r="IT3" i="1"/>
  <c r="IT4" i="1"/>
  <c r="GQ134" i="1"/>
  <c r="AP94" i="1"/>
  <c r="AP95" i="1"/>
  <c r="AP53" i="1"/>
  <c r="AP54" i="1"/>
  <c r="AN53" i="1"/>
  <c r="AN54" i="1"/>
  <c r="AN94" i="1"/>
  <c r="FQ24" i="1"/>
  <c r="FQ127" i="1"/>
  <c r="EG61" i="1"/>
  <c r="EG82" i="1"/>
  <c r="BU50" i="1"/>
  <c r="HW140" i="1"/>
  <c r="HW144" i="1"/>
  <c r="HW142" i="1"/>
  <c r="HW17" i="1"/>
  <c r="EG59" i="1"/>
  <c r="HM138" i="1"/>
  <c r="HR140" i="1"/>
  <c r="HR13" i="1"/>
  <c r="HR16" i="1"/>
  <c r="GJ18" i="1"/>
  <c r="FF34" i="1"/>
  <c r="FF125" i="1"/>
  <c r="IF6" i="1"/>
  <c r="ID8" i="1"/>
  <c r="IF141" i="1"/>
  <c r="IV8" i="1"/>
  <c r="IV144" i="1"/>
  <c r="HS142" i="1"/>
  <c r="HO16" i="1"/>
  <c r="GU37" i="1"/>
  <c r="GU13" i="1"/>
  <c r="IN142" i="1"/>
  <c r="HC12" i="1"/>
  <c r="HL17" i="1"/>
  <c r="HC133" i="1"/>
  <c r="HL133" i="1"/>
  <c r="GZ13" i="1"/>
  <c r="FT130" i="1"/>
  <c r="CF98" i="1"/>
  <c r="GR135" i="1"/>
  <c r="GT14" i="1"/>
  <c r="GT132" i="1"/>
  <c r="IU144" i="1"/>
  <c r="GB129" i="1"/>
  <c r="FK25" i="1"/>
  <c r="FK124" i="1"/>
  <c r="FK125" i="1"/>
  <c r="FK122" i="1"/>
  <c r="GP13" i="1"/>
  <c r="GP134" i="1"/>
  <c r="GP18" i="1"/>
  <c r="AD67" i="1"/>
  <c r="IT101" i="1"/>
  <c r="AD61" i="1"/>
  <c r="AD87" i="1"/>
  <c r="BA61" i="1"/>
  <c r="BA52" i="1"/>
  <c r="BA78" i="1"/>
  <c r="GW136" i="1"/>
  <c r="HI7" i="1"/>
  <c r="BO100" i="1"/>
  <c r="IT9" i="1"/>
  <c r="IT145" i="1"/>
  <c r="FI23" i="1"/>
  <c r="HR49" i="1"/>
  <c r="HW137" i="1"/>
  <c r="HW130" i="1"/>
  <c r="HW15" i="1"/>
  <c r="DO56" i="1"/>
  <c r="HM141" i="1"/>
  <c r="HM142" i="1"/>
  <c r="HR17" i="1"/>
  <c r="HR19" i="1"/>
  <c r="IM3" i="1"/>
  <c r="FP21" i="1"/>
  <c r="AV97" i="1"/>
  <c r="ID4" i="1"/>
  <c r="HO18" i="1"/>
  <c r="HO9" i="1"/>
  <c r="HO8" i="1"/>
  <c r="HC21" i="1"/>
  <c r="HC134" i="1"/>
  <c r="HC13" i="1"/>
  <c r="HC138" i="1"/>
  <c r="HC11" i="1"/>
  <c r="GN19" i="1"/>
  <c r="GZ11" i="1"/>
  <c r="GR18" i="1"/>
  <c r="GT137" i="1"/>
  <c r="BC98" i="1"/>
  <c r="BC97" i="1"/>
  <c r="BC51" i="1"/>
  <c r="BC49" i="1"/>
  <c r="BC50" i="1"/>
  <c r="BC99" i="1"/>
  <c r="FK30" i="1"/>
  <c r="FK126" i="1"/>
  <c r="FK127" i="1"/>
  <c r="GQ27" i="1"/>
  <c r="FL24" i="1"/>
  <c r="FL123" i="1"/>
  <c r="AD80" i="1"/>
  <c r="IT42" i="1"/>
  <c r="BA82" i="1"/>
  <c r="AD62" i="1"/>
  <c r="CA50" i="1"/>
  <c r="IT108" i="1"/>
  <c r="BA88" i="1"/>
  <c r="BA58" i="1"/>
  <c r="HI135" i="1"/>
  <c r="HI14" i="1"/>
  <c r="BA51" i="1"/>
  <c r="IT143" i="1"/>
  <c r="BM48" i="1"/>
  <c r="BM47" i="1"/>
  <c r="BM99" i="1"/>
  <c r="BM101" i="1"/>
  <c r="BM49" i="1"/>
  <c r="BM100" i="1"/>
  <c r="EG86" i="1"/>
  <c r="HR97" i="1"/>
  <c r="HW135" i="1"/>
  <c r="HW21" i="1"/>
  <c r="HW136" i="1"/>
  <c r="HW10" i="1"/>
  <c r="CT61" i="1"/>
  <c r="HM136" i="1"/>
  <c r="HM11" i="1"/>
  <c r="HR131" i="1"/>
  <c r="HR15" i="1"/>
  <c r="HR11" i="1"/>
  <c r="HR139" i="1"/>
  <c r="IM5" i="1"/>
  <c r="FP19" i="1"/>
  <c r="AV95" i="1"/>
  <c r="ID2" i="1"/>
  <c r="ID10" i="1"/>
  <c r="HO137" i="1"/>
  <c r="FP22" i="1"/>
  <c r="HC9" i="1"/>
  <c r="HC15" i="1"/>
  <c r="HL137" i="1"/>
  <c r="GZ136" i="1"/>
  <c r="GN14" i="1"/>
  <c r="FT19" i="1"/>
  <c r="CF51" i="1"/>
  <c r="GR16" i="1"/>
  <c r="GT135" i="1"/>
  <c r="GB127" i="1"/>
  <c r="IR5" i="1"/>
  <c r="GP15" i="1"/>
  <c r="GQ22" i="1"/>
  <c r="IR6" i="1"/>
  <c r="FL22" i="1"/>
  <c r="IR3" i="1"/>
  <c r="HN121" i="1"/>
  <c r="GP135" i="1"/>
  <c r="BA89" i="1"/>
  <c r="BA64" i="1"/>
  <c r="BA96" i="1"/>
  <c r="IT103" i="1"/>
  <c r="BA55" i="1"/>
  <c r="HX7" i="1"/>
  <c r="BA67" i="1"/>
  <c r="GK19" i="1"/>
  <c r="GY138" i="1"/>
  <c r="HI134" i="1"/>
  <c r="HI139" i="1"/>
  <c r="HI11" i="1"/>
  <c r="FD123" i="1"/>
  <c r="FD126" i="1"/>
  <c r="HY9" i="1"/>
  <c r="IT11" i="1"/>
  <c r="FQ23" i="1"/>
  <c r="FQ21" i="1"/>
  <c r="IC3" i="1"/>
  <c r="CT57" i="1"/>
  <c r="HW133" i="1"/>
  <c r="HW143" i="1"/>
  <c r="HW11" i="1"/>
  <c r="HW16" i="1"/>
  <c r="HW8" i="1"/>
  <c r="DO92" i="1"/>
  <c r="HM8" i="1"/>
  <c r="HM135" i="1"/>
  <c r="HR132" i="1"/>
  <c r="HR7" i="1"/>
  <c r="HR6" i="1"/>
  <c r="FC123" i="1"/>
  <c r="FF115" i="1"/>
  <c r="FF117" i="1"/>
  <c r="GO120" i="1"/>
  <c r="GO14" i="1"/>
  <c r="GO131" i="1"/>
  <c r="GO133" i="1"/>
  <c r="GO13" i="1"/>
  <c r="ID137" i="1"/>
  <c r="ID145" i="1"/>
  <c r="IF13" i="1"/>
  <c r="IF5" i="1"/>
  <c r="IF8" i="1"/>
  <c r="GO130" i="1"/>
  <c r="GO16" i="1"/>
  <c r="GO23" i="1"/>
  <c r="HO6" i="1"/>
  <c r="IA12" i="1"/>
  <c r="IA4" i="1"/>
  <c r="IA5" i="1"/>
  <c r="IA7" i="1"/>
  <c r="IA144" i="1"/>
  <c r="IF139" i="1"/>
  <c r="IN144" i="1"/>
  <c r="FP128" i="1"/>
  <c r="FP23" i="1"/>
  <c r="GP131" i="1"/>
  <c r="FJ28" i="1"/>
  <c r="FJ126" i="1"/>
  <c r="FJ23" i="1"/>
  <c r="FJ25" i="1"/>
  <c r="FJ21" i="1"/>
  <c r="FJ26" i="1"/>
  <c r="FJ122" i="1"/>
  <c r="HL136" i="1"/>
  <c r="AX51" i="1"/>
  <c r="AX96" i="1"/>
  <c r="AX52" i="1"/>
  <c r="AX97" i="1"/>
  <c r="GN134" i="1"/>
  <c r="GN132" i="1"/>
  <c r="GZ12" i="1"/>
  <c r="FT125" i="1"/>
  <c r="FT128" i="1"/>
  <c r="GM18" i="1"/>
  <c r="EW116" i="1"/>
  <c r="GR23" i="1"/>
  <c r="GR17" i="1"/>
  <c r="GR13" i="1"/>
  <c r="GR128" i="1"/>
  <c r="GT12" i="1"/>
  <c r="GB19" i="1"/>
  <c r="IR130" i="1"/>
  <c r="GB21" i="1"/>
  <c r="FK23" i="1"/>
  <c r="AG92" i="1"/>
  <c r="AG55" i="1"/>
  <c r="AG56" i="1"/>
  <c r="AG93" i="1"/>
  <c r="AG91" i="1"/>
  <c r="AG57" i="1"/>
  <c r="GQ135" i="1"/>
  <c r="GI21" i="1"/>
  <c r="GI134" i="1"/>
  <c r="GI17" i="1"/>
  <c r="GI14" i="1"/>
  <c r="GI16" i="1"/>
  <c r="IR145" i="1"/>
  <c r="FL21" i="1"/>
  <c r="GS131" i="1"/>
  <c r="BA62" i="1"/>
  <c r="AD66" i="1"/>
  <c r="IT41" i="1"/>
  <c r="IT39" i="1"/>
  <c r="IT105" i="1"/>
  <c r="BA93" i="1"/>
  <c r="BA54" i="1"/>
  <c r="F63" i="1"/>
  <c r="GW31" i="1"/>
  <c r="GW16" i="1"/>
  <c r="GW17" i="1"/>
  <c r="IK3" i="1"/>
  <c r="HI136" i="1"/>
  <c r="HI13" i="1"/>
  <c r="HI137" i="1"/>
  <c r="HY142" i="1"/>
  <c r="IT2" i="1"/>
  <c r="AK93" i="1"/>
  <c r="AK54" i="1"/>
  <c r="AK94" i="1"/>
  <c r="AK55" i="1"/>
  <c r="GE20" i="1"/>
  <c r="FQ129" i="1"/>
  <c r="IC144" i="1"/>
  <c r="HW139" i="1"/>
  <c r="HW131" i="1"/>
  <c r="HW141" i="1"/>
  <c r="HW4" i="1"/>
  <c r="HW13" i="1"/>
  <c r="CZ59" i="1"/>
  <c r="HM7" i="1"/>
  <c r="HM10" i="1"/>
  <c r="HM6" i="1"/>
  <c r="HR137" i="1"/>
  <c r="HR136" i="1"/>
  <c r="HR12" i="1"/>
  <c r="GJ129" i="1"/>
  <c r="IO10" i="1"/>
  <c r="IO2" i="1"/>
  <c r="IO143" i="1"/>
  <c r="EX40" i="1"/>
  <c r="EX24" i="1"/>
  <c r="EX120" i="1"/>
  <c r="EX30" i="1"/>
  <c r="FF31" i="1"/>
  <c r="FF124" i="1"/>
  <c r="FF26" i="1"/>
  <c r="FF22" i="1"/>
  <c r="ID141" i="1"/>
  <c r="ID18" i="1"/>
  <c r="HS7" i="1"/>
  <c r="HS12" i="1"/>
  <c r="GO15" i="1"/>
  <c r="HO136" i="1"/>
  <c r="IF142" i="1"/>
  <c r="IA132" i="1"/>
  <c r="IA138" i="1"/>
  <c r="IF3" i="1"/>
  <c r="IF9" i="1"/>
  <c r="IN143" i="1"/>
  <c r="HC135" i="1"/>
  <c r="HC137" i="1"/>
  <c r="HL8" i="1"/>
  <c r="FJ127" i="1"/>
  <c r="IJ5" i="1"/>
  <c r="GN133" i="1"/>
  <c r="FT24" i="1"/>
  <c r="CF96" i="1"/>
  <c r="IP139" i="1"/>
  <c r="IP11" i="1"/>
  <c r="IP141" i="1"/>
  <c r="GM28" i="1"/>
  <c r="HQ131" i="1"/>
  <c r="IU136" i="1"/>
  <c r="GB23" i="1"/>
  <c r="FO26" i="1"/>
  <c r="FO122" i="1"/>
  <c r="FO120" i="1"/>
  <c r="CM96" i="1"/>
  <c r="CM52" i="1"/>
  <c r="FZ114" i="1"/>
  <c r="CJ52" i="1"/>
  <c r="GW130" i="1"/>
  <c r="GW27" i="1"/>
  <c r="IK13" i="1"/>
  <c r="GK21" i="1"/>
  <c r="GK120" i="1"/>
  <c r="IS12" i="1"/>
  <c r="GY26" i="1"/>
  <c r="HI19" i="1"/>
  <c r="HI17" i="1"/>
  <c r="FW28" i="1"/>
  <c r="FW122" i="1"/>
  <c r="FI118" i="1"/>
  <c r="GE24" i="1"/>
  <c r="GE37" i="1"/>
  <c r="GE41" i="1"/>
  <c r="IC11" i="1"/>
  <c r="IV9" i="1"/>
  <c r="DC94" i="1"/>
  <c r="DC54" i="1"/>
  <c r="BS48" i="1"/>
  <c r="BS100" i="1"/>
  <c r="BX49" i="1"/>
  <c r="BX99" i="1"/>
  <c r="CV93" i="1"/>
  <c r="CV53" i="1"/>
  <c r="IP138" i="1"/>
  <c r="IP13" i="1"/>
  <c r="GT22" i="1"/>
  <c r="GT125" i="1"/>
  <c r="FZ124" i="1"/>
  <c r="FZ28" i="1"/>
  <c r="HU30" i="1"/>
  <c r="HX136" i="1"/>
  <c r="GW22" i="1"/>
  <c r="IK12" i="1"/>
  <c r="BD95" i="1"/>
  <c r="GK25" i="1"/>
  <c r="GK128" i="1"/>
  <c r="GK117" i="1"/>
  <c r="IS137" i="1"/>
  <c r="IS138" i="1"/>
  <c r="IS16" i="1"/>
  <c r="GY130" i="1"/>
  <c r="FD32" i="1"/>
  <c r="FD30" i="1"/>
  <c r="FD31" i="1"/>
  <c r="FD111" i="1"/>
  <c r="FD37" i="1"/>
  <c r="FW121" i="1"/>
  <c r="IT137" i="1"/>
  <c r="CO95" i="1"/>
  <c r="FI119" i="1"/>
  <c r="IC137" i="1"/>
  <c r="DB54" i="1"/>
  <c r="DB94" i="1"/>
  <c r="IF137" i="1"/>
  <c r="IF12" i="1"/>
  <c r="IV138" i="1"/>
  <c r="HL132" i="1"/>
  <c r="CS95" i="1"/>
  <c r="CS53" i="1"/>
  <c r="GN21" i="1"/>
  <c r="FT26" i="1"/>
  <c r="IP7" i="1"/>
  <c r="GM127" i="1"/>
  <c r="GT20" i="1"/>
  <c r="IR136" i="1"/>
  <c r="FO117" i="1"/>
  <c r="FZ24" i="1"/>
  <c r="GQ23" i="1"/>
  <c r="HN133" i="1"/>
  <c r="HN130" i="1"/>
  <c r="CA98" i="1"/>
  <c r="HX11" i="1"/>
  <c r="GW122" i="1"/>
  <c r="IK14" i="1"/>
  <c r="GY128" i="1"/>
  <c r="GY17" i="1"/>
  <c r="GY129" i="1"/>
  <c r="HI129" i="1"/>
  <c r="FW116" i="1"/>
  <c r="FI28" i="1"/>
  <c r="GE28" i="1"/>
  <c r="GE121" i="1"/>
  <c r="IC135" i="1"/>
  <c r="IC12" i="1"/>
  <c r="IO9" i="1"/>
  <c r="GO126" i="1"/>
  <c r="HO13" i="1"/>
  <c r="HO131" i="1"/>
  <c r="IA26" i="1"/>
  <c r="CE98" i="1"/>
  <c r="CE50" i="1"/>
  <c r="CB50" i="1"/>
  <c r="CB98" i="1"/>
  <c r="FT120" i="1"/>
  <c r="IP14" i="1"/>
  <c r="IP9" i="1"/>
  <c r="GT126" i="1"/>
  <c r="IU10" i="1"/>
  <c r="GI126" i="1"/>
  <c r="GI125" i="1"/>
  <c r="BV98" i="1"/>
  <c r="HX133" i="1"/>
  <c r="GW127" i="1"/>
  <c r="GW19" i="1"/>
  <c r="IK140" i="1"/>
  <c r="IK135" i="1"/>
  <c r="HI20" i="1"/>
  <c r="GE31" i="1"/>
  <c r="GE114" i="1"/>
  <c r="FQ123" i="1"/>
  <c r="IC132" i="1"/>
  <c r="IO141" i="1"/>
  <c r="IO135" i="1"/>
  <c r="ID134" i="1"/>
  <c r="ID130" i="1"/>
  <c r="HO130" i="1"/>
  <c r="CR52" i="1"/>
  <c r="CR96" i="1"/>
  <c r="HL27" i="1"/>
  <c r="HL131" i="1"/>
  <c r="CD98" i="1"/>
  <c r="DF93" i="1"/>
  <c r="DF55" i="1"/>
  <c r="IJ12" i="1"/>
  <c r="GT21" i="1"/>
  <c r="GT18" i="1"/>
  <c r="IK8" i="1"/>
  <c r="FQ26" i="1"/>
  <c r="IF134" i="1"/>
  <c r="GO127" i="1"/>
  <c r="HO15" i="1"/>
  <c r="DE93" i="1"/>
  <c r="DE55" i="1"/>
  <c r="IJ20" i="1"/>
  <c r="EJ88" i="1"/>
  <c r="EJ60" i="1"/>
  <c r="CW53" i="1"/>
  <c r="CW95" i="1"/>
  <c r="GT19" i="1"/>
  <c r="GB22" i="1"/>
  <c r="GI23" i="1"/>
  <c r="FL121" i="1"/>
  <c r="HN134" i="1"/>
  <c r="CJ97" i="1"/>
  <c r="GW128" i="1"/>
  <c r="GW18" i="1"/>
  <c r="GW21" i="1"/>
  <c r="GW116" i="1"/>
  <c r="IK139" i="1"/>
  <c r="IK11" i="1"/>
  <c r="BD54" i="1"/>
  <c r="GY21" i="1"/>
  <c r="GY126" i="1"/>
  <c r="GY22" i="1"/>
  <c r="HI15" i="1"/>
  <c r="HI16" i="1"/>
  <c r="GE23" i="1"/>
  <c r="GE25" i="1"/>
  <c r="IC133" i="1"/>
  <c r="FU26" i="1"/>
  <c r="HR20" i="1"/>
  <c r="HR14" i="1"/>
  <c r="FF29" i="1"/>
  <c r="FF121" i="1"/>
  <c r="FF116" i="1"/>
  <c r="ID15" i="1"/>
  <c r="GO129" i="1"/>
  <c r="IJ137" i="1"/>
  <c r="FT25" i="1"/>
  <c r="IP135" i="1"/>
  <c r="HQ135" i="1"/>
  <c r="IU12" i="1"/>
  <c r="IR11" i="1"/>
  <c r="IK136" i="1"/>
  <c r="HI131" i="1"/>
  <c r="IF11" i="1"/>
  <c r="IJ136" i="1"/>
  <c r="FT121" i="1"/>
  <c r="FR26" i="1"/>
  <c r="FR123" i="1"/>
  <c r="GM20" i="1"/>
  <c r="GM126" i="1"/>
  <c r="GR21" i="1"/>
  <c r="HQ17" i="1"/>
  <c r="IU138" i="1"/>
  <c r="FA32" i="1"/>
  <c r="GB124" i="1"/>
  <c r="GP23" i="1"/>
  <c r="BC96" i="1"/>
  <c r="BC95" i="1"/>
  <c r="BC52" i="1"/>
  <c r="BC53" i="1"/>
  <c r="BS98" i="1"/>
  <c r="BS50" i="1"/>
  <c r="BS49" i="1"/>
  <c r="BS99" i="1"/>
  <c r="FK108" i="1"/>
  <c r="FK26" i="1"/>
  <c r="FK27" i="1"/>
  <c r="FO28" i="1"/>
  <c r="GP24" i="1"/>
  <c r="IR7" i="1"/>
  <c r="FZ115" i="1"/>
  <c r="FZ125" i="1"/>
  <c r="FZ121" i="1"/>
  <c r="FZ23" i="1"/>
  <c r="FZ25" i="1"/>
  <c r="GQ125" i="1"/>
  <c r="HU14" i="1"/>
  <c r="IM126" i="1"/>
  <c r="FL26" i="1"/>
  <c r="FL119" i="1"/>
  <c r="FL34" i="1"/>
  <c r="FL118" i="1"/>
  <c r="GT127" i="1"/>
  <c r="HN132" i="1"/>
  <c r="HN22" i="1"/>
  <c r="HN21" i="1"/>
  <c r="HN15" i="1"/>
  <c r="IM138" i="1"/>
  <c r="DN91" i="1"/>
  <c r="HX17" i="1"/>
  <c r="DA55" i="1"/>
  <c r="GW125" i="1"/>
  <c r="GW20" i="1"/>
  <c r="IK9" i="1"/>
  <c r="IK137" i="1"/>
  <c r="BD52" i="1"/>
  <c r="GK28" i="1"/>
  <c r="GK125" i="1"/>
  <c r="GK23" i="1"/>
  <c r="IS9" i="1"/>
  <c r="IS18" i="1"/>
  <c r="HI128" i="1"/>
  <c r="HI133" i="1"/>
  <c r="HI130" i="1"/>
  <c r="FD108" i="1"/>
  <c r="FW114" i="1"/>
  <c r="FW27" i="1"/>
  <c r="IT136" i="1"/>
  <c r="FB31" i="1"/>
  <c r="FB34" i="1"/>
  <c r="FB113" i="1"/>
  <c r="IL139" i="1"/>
  <c r="IC16" i="1"/>
  <c r="IC138" i="1"/>
  <c r="HM16" i="1"/>
  <c r="HR130" i="1"/>
  <c r="IM8" i="1"/>
  <c r="GP22" i="1"/>
  <c r="AV93" i="1"/>
  <c r="IF18" i="1"/>
  <c r="IF138" i="1"/>
  <c r="IF15" i="1"/>
  <c r="GU127" i="1"/>
  <c r="IF135" i="1"/>
  <c r="IV141" i="1"/>
  <c r="GO20" i="1"/>
  <c r="GO19" i="1"/>
  <c r="GU21" i="1"/>
  <c r="HO120" i="1"/>
  <c r="IF14" i="1"/>
  <c r="IA36" i="1"/>
  <c r="IA137" i="1"/>
  <c r="IN140" i="1"/>
  <c r="GT23" i="1"/>
  <c r="HC132" i="1"/>
  <c r="FJ31" i="1"/>
  <c r="FJ120" i="1"/>
  <c r="FJ119" i="1"/>
  <c r="FJ118" i="1"/>
  <c r="FJ30" i="1"/>
  <c r="FJ27" i="1"/>
  <c r="FJ121" i="1"/>
  <c r="IJ10" i="1"/>
  <c r="GZ123" i="1"/>
  <c r="GN29" i="1"/>
  <c r="GN20" i="1"/>
  <c r="GN22" i="1"/>
  <c r="GN127" i="1"/>
  <c r="HY136" i="1"/>
  <c r="HY134" i="1"/>
  <c r="FB120" i="1"/>
  <c r="FB115" i="1"/>
  <c r="FB41" i="1"/>
  <c r="AR56" i="1"/>
  <c r="AR92" i="1"/>
  <c r="AR93" i="1"/>
  <c r="AR55" i="1"/>
  <c r="HM15" i="1"/>
  <c r="HM133" i="1"/>
  <c r="HM130" i="1"/>
  <c r="HM127" i="1"/>
  <c r="GJ21" i="1"/>
  <c r="IO16" i="1"/>
  <c r="IO7" i="1"/>
  <c r="IO136" i="1"/>
  <c r="IO11" i="1"/>
  <c r="IO8" i="1"/>
  <c r="IO139" i="1"/>
  <c r="IO12" i="1"/>
  <c r="GP129" i="1"/>
  <c r="AV94" i="1"/>
  <c r="IV19" i="1"/>
  <c r="IV137" i="1"/>
  <c r="IV11" i="1"/>
  <c r="GO24" i="1"/>
  <c r="GO21" i="1"/>
  <c r="GU112" i="1"/>
  <c r="IM14" i="1"/>
  <c r="IA133" i="1"/>
  <c r="FO29" i="1"/>
  <c r="GZ129" i="1"/>
  <c r="GP21" i="1"/>
  <c r="BO98" i="1"/>
  <c r="FR29" i="1"/>
  <c r="GR129" i="1"/>
  <c r="GR19" i="1"/>
  <c r="HQ133" i="1"/>
  <c r="IU13" i="1"/>
  <c r="IU139" i="1"/>
  <c r="IU7" i="1"/>
  <c r="IU140" i="1"/>
  <c r="IU11" i="1"/>
  <c r="GP124" i="1"/>
  <c r="GQ126" i="1"/>
  <c r="GI123" i="1"/>
  <c r="HU12" i="1"/>
  <c r="HU132" i="1"/>
  <c r="FL28" i="1"/>
  <c r="FL29" i="1"/>
  <c r="BV97" i="1"/>
  <c r="IM136" i="1"/>
  <c r="IM139" i="1"/>
  <c r="HX21" i="1"/>
  <c r="HX12" i="1"/>
  <c r="HX137" i="1"/>
  <c r="FD54" i="1"/>
  <c r="FD118" i="1"/>
  <c r="HY135" i="1"/>
  <c r="BO49" i="1"/>
  <c r="BO99" i="1"/>
  <c r="FW30" i="1"/>
  <c r="FI29" i="1"/>
  <c r="FB30" i="1"/>
  <c r="GQ127" i="1"/>
  <c r="AP56" i="1"/>
  <c r="AP92" i="1"/>
  <c r="AP55" i="1"/>
  <c r="AP93" i="1"/>
  <c r="AN93" i="1"/>
  <c r="AN56" i="1"/>
  <c r="AN55" i="1"/>
  <c r="AN92" i="1"/>
  <c r="FQ27" i="1"/>
  <c r="FQ120" i="1"/>
  <c r="IC136" i="1"/>
  <c r="IC13" i="1"/>
  <c r="BM50" i="1"/>
  <c r="BM98" i="1"/>
  <c r="BM51" i="1"/>
  <c r="BM97" i="1"/>
  <c r="FU120" i="1"/>
  <c r="FU123" i="1"/>
  <c r="CZ93" i="1"/>
  <c r="EG64" i="1"/>
  <c r="HM134" i="1"/>
  <c r="HR133" i="1"/>
  <c r="HR134" i="1"/>
  <c r="GJ126" i="1"/>
  <c r="GJ23" i="1"/>
  <c r="GJ24" i="1"/>
  <c r="FP26" i="1"/>
  <c r="FC30" i="1"/>
  <c r="EX119" i="1"/>
  <c r="FF118" i="1"/>
  <c r="FF119" i="1"/>
  <c r="GU38" i="1"/>
  <c r="ID20" i="1"/>
  <c r="ID133" i="1"/>
  <c r="ID138" i="1"/>
  <c r="ID13" i="1"/>
  <c r="ID12" i="1"/>
  <c r="GU41" i="1"/>
  <c r="GU126" i="1"/>
  <c r="GO128" i="1"/>
  <c r="IV142" i="1"/>
  <c r="IV139" i="1"/>
  <c r="IV10" i="1"/>
  <c r="HS13" i="1"/>
  <c r="GU22" i="1"/>
  <c r="GU19" i="1"/>
  <c r="HO133" i="1"/>
  <c r="IF136" i="1"/>
  <c r="IM135" i="1"/>
  <c r="GO124" i="1"/>
  <c r="IN135" i="1"/>
  <c r="IN137" i="1"/>
  <c r="FP119" i="1"/>
  <c r="FO119" i="1"/>
  <c r="HC127" i="1"/>
  <c r="HL16" i="1"/>
  <c r="HL129" i="1"/>
  <c r="AX54" i="1"/>
  <c r="AX95" i="1"/>
  <c r="AX94" i="1"/>
  <c r="AX53" i="1"/>
  <c r="GZ23" i="1"/>
  <c r="GZ125" i="1"/>
  <c r="GN23" i="1"/>
  <c r="GZ127" i="1"/>
  <c r="HC131" i="1"/>
  <c r="IM12" i="1"/>
  <c r="DW71" i="1"/>
  <c r="FT122" i="1"/>
  <c r="FR120" i="1"/>
  <c r="FR27" i="1"/>
  <c r="FR122" i="1"/>
  <c r="GR20" i="1"/>
  <c r="GR127" i="1"/>
  <c r="HQ14" i="1"/>
  <c r="GT128" i="1"/>
  <c r="GB121" i="1"/>
  <c r="AS94" i="1"/>
  <c r="AS93" i="1"/>
  <c r="AS54" i="1"/>
  <c r="AS55" i="1"/>
  <c r="GS26" i="1"/>
  <c r="HU17" i="1"/>
  <c r="GS128" i="1"/>
  <c r="GS130" i="1"/>
  <c r="IM11" i="1"/>
  <c r="IM17" i="1"/>
  <c r="HN16" i="1"/>
  <c r="HN29" i="1"/>
  <c r="HN19" i="1"/>
  <c r="HN18" i="1"/>
  <c r="HN26" i="1"/>
  <c r="IM140" i="1"/>
  <c r="IR137" i="1"/>
  <c r="DA89" i="1"/>
  <c r="DN63" i="1"/>
  <c r="HX131" i="1"/>
  <c r="GW129" i="1"/>
  <c r="IK138" i="1"/>
  <c r="IK10" i="1"/>
  <c r="GK127" i="1"/>
  <c r="FD95" i="1"/>
  <c r="FD117" i="1"/>
  <c r="HY13" i="1"/>
  <c r="HY137" i="1"/>
  <c r="BO51" i="1"/>
  <c r="FW123" i="1"/>
  <c r="FW32" i="1"/>
  <c r="IT141" i="1"/>
  <c r="IT132" i="1"/>
  <c r="IT138" i="1"/>
  <c r="FI31" i="1"/>
  <c r="FB116" i="1"/>
  <c r="FB114" i="1"/>
  <c r="FB119" i="1"/>
  <c r="FB108" i="1"/>
  <c r="FB117" i="1"/>
  <c r="GE126" i="1"/>
  <c r="FQ119" i="1"/>
  <c r="IC134" i="1"/>
  <c r="IC10" i="1"/>
  <c r="FU25" i="1"/>
  <c r="FU121" i="1"/>
  <c r="EG81" i="1"/>
  <c r="HM17" i="1"/>
  <c r="HM18" i="1"/>
  <c r="IM9" i="1"/>
  <c r="FC35" i="1"/>
  <c r="IO14" i="1"/>
  <c r="GT130" i="1"/>
  <c r="AV54" i="1"/>
  <c r="IV140" i="1"/>
  <c r="IV136" i="1"/>
  <c r="IV6" i="1"/>
  <c r="HS27" i="1"/>
  <c r="HS132" i="1"/>
  <c r="HS17" i="1"/>
  <c r="GO22" i="1"/>
  <c r="GO125" i="1"/>
  <c r="IF10" i="1"/>
  <c r="IA136" i="1"/>
  <c r="IN136" i="1"/>
  <c r="IN11" i="1"/>
  <c r="FP122" i="1"/>
  <c r="FO27" i="1"/>
  <c r="GZ33" i="1"/>
  <c r="GZ18" i="1"/>
  <c r="GZ17" i="1"/>
  <c r="FO25" i="1"/>
  <c r="GZ21" i="1"/>
  <c r="GZ126" i="1"/>
  <c r="DW76" i="1"/>
  <c r="GR30" i="1"/>
  <c r="HQ16" i="1"/>
  <c r="HQ132" i="1"/>
  <c r="HQ13" i="1"/>
  <c r="GB27" i="1"/>
  <c r="GP19" i="1"/>
  <c r="HU134" i="1"/>
  <c r="GP125" i="1"/>
  <c r="GP127" i="1"/>
  <c r="IR10" i="1"/>
  <c r="HX13" i="1"/>
  <c r="HX132" i="1"/>
  <c r="HY16" i="1"/>
  <c r="BO97" i="1"/>
  <c r="IT8" i="1"/>
  <c r="FB49" i="1"/>
  <c r="FB107" i="1"/>
  <c r="FB112" i="1"/>
  <c r="HM131" i="1"/>
  <c r="HM132" i="1"/>
  <c r="HM14" i="1"/>
  <c r="GJ127" i="1"/>
  <c r="GU117" i="1"/>
  <c r="GU128" i="1"/>
  <c r="HC130" i="1"/>
  <c r="GU125" i="1"/>
  <c r="GP20" i="1"/>
  <c r="HU24" i="1"/>
  <c r="HU136" i="1"/>
  <c r="HU131" i="1"/>
  <c r="HU133" i="1"/>
  <c r="HU13" i="1"/>
  <c r="IR140" i="1"/>
  <c r="HX135" i="1"/>
  <c r="FB118" i="1"/>
  <c r="HM19" i="1"/>
  <c r="IA22" i="1"/>
  <c r="IA15" i="1"/>
  <c r="IA11" i="1"/>
  <c r="IA16" i="1"/>
  <c r="IA13" i="1"/>
  <c r="IN8" i="1"/>
  <c r="FP29" i="1"/>
  <c r="FP120" i="1"/>
  <c r="HC125" i="1"/>
  <c r="HC129" i="1"/>
  <c r="HC19" i="1"/>
  <c r="HC17" i="1"/>
  <c r="GZ131" i="1"/>
  <c r="GZ19" i="1"/>
  <c r="GZ20" i="1"/>
  <c r="DW77" i="1"/>
  <c r="DW72" i="1"/>
  <c r="DW70" i="1"/>
  <c r="FT124" i="1"/>
  <c r="FR28" i="1"/>
  <c r="GM113" i="1"/>
  <c r="GM29" i="1"/>
  <c r="GM24" i="1"/>
  <c r="GM27" i="1"/>
  <c r="GR126" i="1"/>
  <c r="GR125" i="1"/>
  <c r="HQ130" i="1"/>
  <c r="HQ134" i="1"/>
  <c r="IU8" i="1"/>
  <c r="IU6" i="1"/>
  <c r="GB26" i="1"/>
  <c r="GI115" i="1"/>
  <c r="GI124" i="1"/>
  <c r="HU19" i="1"/>
  <c r="BV51" i="1"/>
  <c r="HX24" i="1"/>
  <c r="HX15" i="1"/>
  <c r="HX14" i="1"/>
  <c r="IK134" i="1"/>
  <c r="FD29" i="1"/>
  <c r="FD28" i="1"/>
  <c r="HY12" i="1"/>
  <c r="HY14" i="1"/>
  <c r="HY133" i="1"/>
  <c r="FW124" i="1"/>
  <c r="FW117" i="1"/>
  <c r="FW29" i="1"/>
  <c r="FW120" i="1"/>
  <c r="IT139" i="1"/>
  <c r="FB47" i="1"/>
  <c r="FB28" i="1"/>
  <c r="AK56" i="1"/>
  <c r="AK91" i="1"/>
  <c r="AK92" i="1"/>
  <c r="AK57" i="1"/>
  <c r="FU24" i="1"/>
  <c r="FU27" i="1"/>
  <c r="HM20" i="1"/>
  <c r="GJ125" i="1"/>
  <c r="GJ123" i="1"/>
  <c r="IM137" i="1"/>
  <c r="GP126" i="1"/>
  <c r="AV55" i="1"/>
  <c r="IV7" i="1"/>
  <c r="HO21" i="1"/>
  <c r="HO135" i="1"/>
  <c r="IA135" i="1"/>
  <c r="IA14" i="1"/>
  <c r="IF133" i="1"/>
  <c r="IN139" i="1"/>
  <c r="IN138" i="1"/>
  <c r="HC18" i="1"/>
  <c r="HC16" i="1"/>
  <c r="DW75" i="1"/>
  <c r="DW69" i="1"/>
  <c r="DW80" i="1"/>
  <c r="FT27" i="1"/>
  <c r="GM125" i="1"/>
  <c r="EW35" i="1"/>
  <c r="GR22" i="1"/>
  <c r="HQ26" i="1"/>
  <c r="IU141" i="1"/>
  <c r="GT129" i="1"/>
  <c r="FA116" i="1"/>
  <c r="IU9" i="1"/>
  <c r="GB126" i="1"/>
  <c r="GP128" i="1"/>
  <c r="IU142" i="1"/>
  <c r="FK119" i="1"/>
  <c r="HU125" i="1"/>
  <c r="FZ26" i="1"/>
  <c r="GQ20" i="1"/>
  <c r="GI22" i="1"/>
  <c r="GI127" i="1"/>
  <c r="GI24" i="1"/>
  <c r="HU16" i="1"/>
  <c r="HU15" i="1"/>
  <c r="GS22" i="1"/>
  <c r="IM129" i="1"/>
  <c r="FL122" i="1"/>
  <c r="FL30" i="1"/>
  <c r="HN126" i="1"/>
  <c r="HN123" i="1"/>
  <c r="IM10" i="1"/>
  <c r="HX16" i="1"/>
  <c r="HX134" i="1"/>
  <c r="GW126" i="1"/>
  <c r="IK128" i="1"/>
  <c r="HI132" i="1"/>
  <c r="HI18" i="1"/>
  <c r="FD119" i="1"/>
  <c r="FW31" i="1"/>
  <c r="FW26" i="1"/>
  <c r="IT140" i="1"/>
  <c r="IT6" i="1"/>
  <c r="IT7" i="1"/>
  <c r="FI27" i="1"/>
  <c r="FI120" i="1"/>
  <c r="FI30" i="1"/>
  <c r="FB32" i="1"/>
  <c r="FB110" i="1"/>
  <c r="FB29" i="1"/>
  <c r="FQ121" i="1"/>
  <c r="IC14" i="1"/>
  <c r="FU122" i="1"/>
  <c r="HM129" i="1"/>
  <c r="HR18" i="1"/>
  <c r="HR135" i="1"/>
  <c r="GJ22" i="1"/>
  <c r="GJ124" i="1"/>
  <c r="IM13" i="1"/>
  <c r="IO13" i="1"/>
  <c r="FF32" i="1"/>
  <c r="IM134" i="1"/>
  <c r="HO132" i="1"/>
  <c r="GU123" i="1"/>
  <c r="IV12" i="1"/>
  <c r="HS16" i="1"/>
  <c r="GU31" i="1"/>
  <c r="GU129" i="1"/>
  <c r="GU115" i="1"/>
  <c r="GU20" i="1"/>
  <c r="HO110" i="1"/>
  <c r="HO134" i="1"/>
  <c r="IA122" i="1"/>
  <c r="IA134" i="1"/>
  <c r="IN13" i="1"/>
  <c r="IN9" i="1"/>
  <c r="HC128" i="1"/>
  <c r="HC20" i="1"/>
  <c r="HL130" i="1"/>
  <c r="IJ139" i="1"/>
  <c r="GZ22" i="1"/>
  <c r="HQ23" i="1"/>
  <c r="FA110" i="1"/>
  <c r="FA36" i="1"/>
  <c r="FA106" i="1"/>
  <c r="IK130" i="1"/>
  <c r="IK127" i="1"/>
  <c r="IS127" i="1"/>
  <c r="IS132" i="1"/>
  <c r="IS21" i="1"/>
  <c r="IS131" i="1"/>
  <c r="FD33" i="1"/>
  <c r="IT128" i="1"/>
  <c r="HM22" i="1"/>
  <c r="FF33" i="1"/>
  <c r="ID19" i="1"/>
  <c r="HS126" i="1"/>
  <c r="HS122" i="1"/>
  <c r="HS125" i="1"/>
  <c r="IA25" i="1"/>
  <c r="IJ101" i="1"/>
  <c r="IJ18" i="1"/>
  <c r="IJ29" i="1"/>
  <c r="IJ30" i="1"/>
  <c r="IJ120" i="1"/>
  <c r="IJ126" i="1"/>
  <c r="IJ129" i="1"/>
  <c r="GN27" i="1"/>
  <c r="CW94" i="1"/>
  <c r="CW54" i="1"/>
  <c r="DC93" i="1"/>
  <c r="DC55" i="1"/>
  <c r="HQ21" i="1"/>
  <c r="FA37" i="1"/>
  <c r="IU133" i="1"/>
  <c r="FK117" i="1"/>
  <c r="CM95" i="1"/>
  <c r="CM53" i="1"/>
  <c r="BV54" i="1"/>
  <c r="HX124" i="1"/>
  <c r="HX126" i="1"/>
  <c r="IS130" i="1"/>
  <c r="HI124" i="1"/>
  <c r="FD40" i="1"/>
  <c r="FD36" i="1"/>
  <c r="FD114" i="1"/>
  <c r="FD115" i="1"/>
  <c r="BO94" i="1"/>
  <c r="IT18" i="1"/>
  <c r="DB93" i="1"/>
  <c r="DB55" i="1"/>
  <c r="GO27" i="1"/>
  <c r="IV133" i="1"/>
  <c r="IP124" i="1"/>
  <c r="GR26" i="1"/>
  <c r="GR121" i="1"/>
  <c r="HQ19" i="1"/>
  <c r="HQ27" i="1"/>
  <c r="FA42" i="1"/>
  <c r="FA108" i="1"/>
  <c r="FA113" i="1"/>
  <c r="GB120" i="1"/>
  <c r="FK31" i="1"/>
  <c r="FZ116" i="1"/>
  <c r="BV96" i="1"/>
  <c r="IM18" i="1"/>
  <c r="HX28" i="1"/>
  <c r="HX121" i="1"/>
  <c r="IK28" i="1"/>
  <c r="IK125" i="1"/>
  <c r="IK24" i="1"/>
  <c r="BD93" i="1"/>
  <c r="IS15" i="1"/>
  <c r="GY28" i="1"/>
  <c r="FD98" i="1"/>
  <c r="FD109" i="1"/>
  <c r="HY19" i="1"/>
  <c r="GE117" i="1"/>
  <c r="GE36" i="1"/>
  <c r="CV54" i="1"/>
  <c r="DO57" i="1"/>
  <c r="CZ58" i="1"/>
  <c r="FF39" i="1"/>
  <c r="IV132" i="1"/>
  <c r="IV15" i="1"/>
  <c r="HS127" i="1"/>
  <c r="GU34" i="1"/>
  <c r="GU26" i="1"/>
  <c r="GU114" i="1"/>
  <c r="GU116" i="1"/>
  <c r="HO22" i="1"/>
  <c r="IA24" i="1"/>
  <c r="IJ115" i="1"/>
  <c r="IJ119" i="1"/>
  <c r="IJ131" i="1"/>
  <c r="CF97" i="1"/>
  <c r="GR122" i="1"/>
  <c r="GR120" i="1"/>
  <c r="HQ126" i="1"/>
  <c r="FA109" i="1"/>
  <c r="FA35" i="1"/>
  <c r="FA33" i="1"/>
  <c r="FA115" i="1"/>
  <c r="IR135" i="1"/>
  <c r="FK111" i="1"/>
  <c r="FO116" i="1"/>
  <c r="FO35" i="1"/>
  <c r="GS42" i="1"/>
  <c r="HU22" i="1"/>
  <c r="HU18" i="1"/>
  <c r="HU128" i="1"/>
  <c r="GS28" i="1"/>
  <c r="BV50" i="1"/>
  <c r="HN23" i="1"/>
  <c r="HX127" i="1"/>
  <c r="IS13" i="1"/>
  <c r="IS17" i="1"/>
  <c r="IS124" i="1"/>
  <c r="GY115" i="1"/>
  <c r="HI123" i="1"/>
  <c r="FD51" i="1"/>
  <c r="FD39" i="1"/>
  <c r="BO53" i="1"/>
  <c r="BO96" i="1"/>
  <c r="FW118" i="1"/>
  <c r="CO53" i="1"/>
  <c r="FI97" i="1"/>
  <c r="GE38" i="1"/>
  <c r="GE120" i="1"/>
  <c r="CT94" i="1"/>
  <c r="HM24" i="1"/>
  <c r="HM124" i="1"/>
  <c r="FF35" i="1"/>
  <c r="ID21" i="1"/>
  <c r="ID132" i="1"/>
  <c r="HS41" i="1"/>
  <c r="GU29" i="1"/>
  <c r="GU113" i="1"/>
  <c r="HO23" i="1"/>
  <c r="HO127" i="1"/>
  <c r="IA127" i="1"/>
  <c r="IA128" i="1"/>
  <c r="HL20" i="1"/>
  <c r="IJ34" i="1"/>
  <c r="IJ21" i="1"/>
  <c r="GN117" i="1"/>
  <c r="GZ92" i="1"/>
  <c r="GZ51" i="1"/>
  <c r="GZ97" i="1"/>
  <c r="GZ90" i="1"/>
  <c r="GZ58" i="1"/>
  <c r="GZ50" i="1"/>
  <c r="GZ94" i="1"/>
  <c r="GZ57" i="1"/>
  <c r="GZ86" i="1"/>
  <c r="GZ47" i="1"/>
  <c r="GZ101" i="1"/>
  <c r="GZ98" i="1"/>
  <c r="GZ93" i="1"/>
  <c r="GZ44" i="1"/>
  <c r="GZ45" i="1"/>
  <c r="GZ103" i="1"/>
  <c r="GZ52" i="1"/>
  <c r="GZ54" i="1"/>
  <c r="GZ91" i="1"/>
  <c r="GZ41" i="1"/>
  <c r="GZ102" i="1"/>
  <c r="GZ100" i="1"/>
  <c r="GZ96" i="1"/>
  <c r="GZ106" i="1"/>
  <c r="GZ48" i="1"/>
  <c r="GZ99" i="1"/>
  <c r="GZ49" i="1"/>
  <c r="GZ53" i="1"/>
  <c r="GZ95" i="1"/>
  <c r="GZ25" i="1"/>
  <c r="GZ56" i="1"/>
  <c r="GZ55" i="1"/>
  <c r="FA38" i="1"/>
  <c r="FA114" i="1"/>
  <c r="CE97" i="1"/>
  <c r="CE51" i="1"/>
  <c r="CA51" i="1"/>
  <c r="IK21" i="1"/>
  <c r="IK129" i="1"/>
  <c r="HI25" i="1"/>
  <c r="BX50" i="1"/>
  <c r="BX98" i="1"/>
  <c r="DD93" i="1"/>
  <c r="DD55" i="1"/>
  <c r="CD51" i="1"/>
  <c r="CD97" i="1"/>
  <c r="CB51" i="1"/>
  <c r="CB97" i="1"/>
  <c r="IP126" i="1"/>
  <c r="IP19" i="1"/>
  <c r="GM122" i="1"/>
  <c r="GM25" i="1"/>
  <c r="GM120" i="1"/>
  <c r="GM119" i="1"/>
  <c r="HQ20" i="1"/>
  <c r="HQ125" i="1"/>
  <c r="FA111" i="1"/>
  <c r="FA112" i="1"/>
  <c r="FK34" i="1"/>
  <c r="GS35" i="1"/>
  <c r="FL33" i="1"/>
  <c r="HX130" i="1"/>
  <c r="IK18" i="1"/>
  <c r="IS14" i="1"/>
  <c r="HI125" i="1"/>
  <c r="FD44" i="1"/>
  <c r="FD110" i="1"/>
  <c r="FD35" i="1"/>
  <c r="BO52" i="1"/>
  <c r="AV92" i="1"/>
  <c r="GJ119" i="1"/>
  <c r="CR95" i="1"/>
  <c r="CR53" i="1"/>
  <c r="GN81" i="1"/>
  <c r="GN44" i="1"/>
  <c r="GN47" i="1"/>
  <c r="GN96" i="1"/>
  <c r="GN69" i="1"/>
  <c r="GN66" i="1"/>
  <c r="GN60" i="1"/>
  <c r="GN104" i="1"/>
  <c r="GN103" i="1"/>
  <c r="GN48" i="1"/>
  <c r="GN93" i="1"/>
  <c r="GN98" i="1"/>
  <c r="GN97" i="1"/>
  <c r="GN99" i="1"/>
  <c r="GN55" i="1"/>
  <c r="GN67" i="1"/>
  <c r="GN86" i="1"/>
  <c r="GN91" i="1"/>
  <c r="GN102" i="1"/>
  <c r="GN51" i="1"/>
  <c r="GN94" i="1"/>
  <c r="GN78" i="1"/>
  <c r="GN62" i="1"/>
  <c r="GN68" i="1"/>
  <c r="GN74" i="1"/>
  <c r="GN84" i="1"/>
  <c r="GN90" i="1"/>
  <c r="GN63" i="1"/>
  <c r="GN80" i="1"/>
  <c r="GN59" i="1"/>
  <c r="GN64" i="1"/>
  <c r="GN95" i="1"/>
  <c r="GN57" i="1"/>
  <c r="GN70" i="1"/>
  <c r="GN65" i="1"/>
  <c r="GN100" i="1"/>
  <c r="GN101" i="1"/>
  <c r="GN50" i="1"/>
  <c r="GN52" i="1"/>
  <c r="GN72" i="1"/>
  <c r="GN82" i="1"/>
  <c r="GN71" i="1"/>
  <c r="GN77" i="1"/>
  <c r="GN89" i="1"/>
  <c r="GN61" i="1"/>
  <c r="GN49" i="1"/>
  <c r="GN53" i="1"/>
  <c r="GN54" i="1"/>
  <c r="GN85" i="1"/>
  <c r="GN79" i="1"/>
  <c r="GN76" i="1"/>
  <c r="GN87" i="1"/>
  <c r="GN92" i="1"/>
  <c r="GN46" i="1"/>
  <c r="GN58" i="1"/>
  <c r="GN73" i="1"/>
  <c r="GN88" i="1"/>
  <c r="GN83" i="1"/>
  <c r="GN75" i="1"/>
  <c r="GN56" i="1"/>
  <c r="FR31" i="1"/>
  <c r="FR116" i="1"/>
  <c r="IP15" i="1"/>
  <c r="IP131" i="1"/>
  <c r="GM121" i="1"/>
  <c r="HQ128" i="1"/>
  <c r="HQ25" i="1"/>
  <c r="FA40" i="1"/>
  <c r="FA107" i="1"/>
  <c r="GB117" i="1"/>
  <c r="FZ29" i="1"/>
  <c r="GS29" i="1"/>
  <c r="HN127" i="1"/>
  <c r="HN20" i="1"/>
  <c r="CJ96" i="1"/>
  <c r="CA97" i="1"/>
  <c r="HX29" i="1"/>
  <c r="HX22" i="1"/>
  <c r="HX119" i="1"/>
  <c r="DA93" i="1"/>
  <c r="GW124" i="1"/>
  <c r="GW114" i="1"/>
  <c r="GW40" i="1"/>
  <c r="IK132" i="1"/>
  <c r="BD55" i="1"/>
  <c r="GK122" i="1"/>
  <c r="IS128" i="1"/>
  <c r="IS133" i="1"/>
  <c r="IS135" i="1"/>
  <c r="GY119" i="1"/>
  <c r="FD34" i="1"/>
  <c r="FD41" i="1"/>
  <c r="HY122" i="1"/>
  <c r="FW119" i="1"/>
  <c r="IT14" i="1"/>
  <c r="FB36" i="1"/>
  <c r="FB35" i="1"/>
  <c r="FB33" i="1"/>
  <c r="GE30" i="1"/>
  <c r="IC124" i="1"/>
  <c r="FU30" i="1"/>
  <c r="FU117" i="1"/>
  <c r="EG63" i="1"/>
  <c r="CT56" i="1"/>
  <c r="FF110" i="1"/>
  <c r="FF114" i="1"/>
  <c r="HS32" i="1"/>
  <c r="GU28" i="1"/>
  <c r="GU30" i="1"/>
  <c r="GU118" i="1"/>
  <c r="GU24" i="1"/>
  <c r="IJ25" i="1"/>
  <c r="IJ28" i="1"/>
  <c r="IJ15" i="1"/>
  <c r="IJ128" i="1"/>
  <c r="GN25" i="1"/>
  <c r="FT118" i="1"/>
  <c r="FR32" i="1"/>
  <c r="FR30" i="1"/>
  <c r="IP18" i="1"/>
  <c r="IP16" i="1"/>
  <c r="IP133" i="1"/>
  <c r="IP128" i="1"/>
  <c r="ET40" i="1"/>
  <c r="GR124" i="1"/>
  <c r="GR27" i="1"/>
  <c r="GR28" i="1"/>
  <c r="HQ22" i="1"/>
  <c r="GT113" i="1"/>
  <c r="GT27" i="1"/>
  <c r="GT120" i="1"/>
  <c r="GT115" i="1"/>
  <c r="GT121" i="1"/>
  <c r="IU135" i="1"/>
  <c r="IU14" i="1"/>
  <c r="BC54" i="1"/>
  <c r="BC94" i="1"/>
  <c r="BC55" i="1"/>
  <c r="BS96" i="1"/>
  <c r="BS51" i="1"/>
  <c r="BS52" i="1"/>
  <c r="BS97" i="1"/>
  <c r="FO30" i="1"/>
  <c r="IR133" i="1"/>
  <c r="FZ33" i="1"/>
  <c r="FZ31" i="1"/>
  <c r="FZ111" i="1"/>
  <c r="FZ118" i="1"/>
  <c r="GQ120" i="1"/>
  <c r="GQ121" i="1"/>
  <c r="GI110" i="1"/>
  <c r="GS96" i="1"/>
  <c r="GS49" i="1"/>
  <c r="GS117" i="1"/>
  <c r="IR17" i="1"/>
  <c r="GW26" i="1"/>
  <c r="IK131" i="1"/>
  <c r="IK16" i="1"/>
  <c r="IK23" i="1"/>
  <c r="IK15" i="1"/>
  <c r="BD58" i="1"/>
  <c r="GK119" i="1"/>
  <c r="GK27" i="1"/>
  <c r="GY48" i="1"/>
  <c r="HI127" i="1"/>
  <c r="HI24" i="1"/>
  <c r="FD38" i="1"/>
  <c r="FD113" i="1"/>
  <c r="IT22" i="1"/>
  <c r="IT19" i="1"/>
  <c r="IT17" i="1"/>
  <c r="GE105" i="1"/>
  <c r="GE27" i="1"/>
  <c r="FQ33" i="1"/>
  <c r="FQ31" i="1"/>
  <c r="IC128" i="1"/>
  <c r="CV55" i="1"/>
  <c r="HW23" i="1"/>
  <c r="HW129" i="1"/>
  <c r="HW127" i="1"/>
  <c r="FU29" i="1"/>
  <c r="HM21" i="1"/>
  <c r="HM125" i="1"/>
  <c r="HR122" i="1"/>
  <c r="HR129" i="1"/>
  <c r="HR23" i="1"/>
  <c r="FK32" i="1"/>
  <c r="IM16" i="1"/>
  <c r="IO19" i="1"/>
  <c r="FP30" i="1"/>
  <c r="IF16" i="1"/>
  <c r="IV13" i="1"/>
  <c r="GO122" i="1"/>
  <c r="IN18" i="1"/>
  <c r="HC122" i="1"/>
  <c r="FJ34" i="1"/>
  <c r="AX93" i="1"/>
  <c r="AX56" i="1"/>
  <c r="AX55" i="1"/>
  <c r="AX92" i="1"/>
  <c r="FK114" i="1"/>
  <c r="GB28" i="1"/>
  <c r="GP26" i="1"/>
  <c r="GI119" i="1"/>
  <c r="IR18" i="1"/>
  <c r="CJ95" i="1"/>
  <c r="IC18" i="1"/>
  <c r="BU93" i="1"/>
  <c r="BU51" i="1"/>
  <c r="CT92" i="1"/>
  <c r="CT55" i="1"/>
  <c r="HM23" i="1"/>
  <c r="GJ28" i="1"/>
  <c r="GJ29" i="1"/>
  <c r="GJ122" i="1"/>
  <c r="GP120" i="1"/>
  <c r="FC33" i="1"/>
  <c r="GP121" i="1"/>
  <c r="GT25" i="1"/>
  <c r="IF17" i="1"/>
  <c r="GO26" i="1"/>
  <c r="GO28" i="1"/>
  <c r="HO19" i="1"/>
  <c r="IF130" i="1"/>
  <c r="IN132" i="1"/>
  <c r="ET111" i="1"/>
  <c r="FT30" i="1"/>
  <c r="FT117" i="1"/>
  <c r="FR33" i="1"/>
  <c r="FR37" i="1"/>
  <c r="FR109" i="1"/>
  <c r="FR38" i="1"/>
  <c r="IP23" i="1"/>
  <c r="IP21" i="1"/>
  <c r="IP134" i="1"/>
  <c r="GR25" i="1"/>
  <c r="GT24" i="1"/>
  <c r="GT123" i="1"/>
  <c r="GI121" i="1"/>
  <c r="ES113" i="1"/>
  <c r="ES111" i="1"/>
  <c r="ES36" i="1"/>
  <c r="ES37" i="1"/>
  <c r="FL116" i="1"/>
  <c r="GW121" i="1"/>
  <c r="GY29" i="1"/>
  <c r="GY124" i="1"/>
  <c r="GY122" i="1"/>
  <c r="GY25" i="1"/>
  <c r="GY121" i="1"/>
  <c r="GY125" i="1"/>
  <c r="HY130" i="1"/>
  <c r="HY17" i="1"/>
  <c r="HY131" i="1"/>
  <c r="HY123" i="1"/>
  <c r="IT135" i="1"/>
  <c r="IT125" i="1"/>
  <c r="IT20" i="1"/>
  <c r="FI33" i="1"/>
  <c r="FI116" i="1"/>
  <c r="FQ118" i="1"/>
  <c r="BU96" i="1"/>
  <c r="BU52" i="1"/>
  <c r="HW19" i="1"/>
  <c r="HM126" i="1"/>
  <c r="HR22" i="1"/>
  <c r="HR21" i="1"/>
  <c r="GJ120" i="1"/>
  <c r="IO132" i="1"/>
  <c r="AV56" i="1"/>
  <c r="IV14" i="1"/>
  <c r="IF128" i="1"/>
  <c r="IN130" i="1"/>
  <c r="FP116" i="1"/>
  <c r="FP33" i="1"/>
  <c r="IJ130" i="1"/>
  <c r="IJ17" i="1"/>
  <c r="IU16" i="1"/>
  <c r="FR36" i="1"/>
  <c r="FR111" i="1"/>
  <c r="FR114" i="1"/>
  <c r="FR35" i="1"/>
  <c r="FR34" i="1"/>
  <c r="IP129" i="1"/>
  <c r="GR24" i="1"/>
  <c r="GT122" i="1"/>
  <c r="IU134" i="1"/>
  <c r="IU132" i="1"/>
  <c r="GB118" i="1"/>
  <c r="GB115" i="1"/>
  <c r="FK115" i="1"/>
  <c r="FO115" i="1"/>
  <c r="FO32" i="1"/>
  <c r="GI30" i="1"/>
  <c r="GI29" i="1"/>
  <c r="GI27" i="1"/>
  <c r="GI122" i="1"/>
  <c r="GS27" i="1"/>
  <c r="FL114" i="1"/>
  <c r="IR132" i="1"/>
  <c r="IM19" i="1"/>
  <c r="HX27" i="1"/>
  <c r="HX18" i="1"/>
  <c r="HX19" i="1"/>
  <c r="HX128" i="1"/>
  <c r="GW24" i="1"/>
  <c r="GW123" i="1"/>
  <c r="IK20" i="1"/>
  <c r="IK126" i="1"/>
  <c r="IK17" i="1"/>
  <c r="GK29" i="1"/>
  <c r="GY23" i="1"/>
  <c r="GY33" i="1"/>
  <c r="HY26" i="1"/>
  <c r="HY127" i="1"/>
  <c r="HY25" i="1"/>
  <c r="IT13" i="1"/>
  <c r="BX97" i="1"/>
  <c r="BX51" i="1"/>
  <c r="FQ117" i="1"/>
  <c r="IC19" i="1"/>
  <c r="IC20" i="1"/>
  <c r="BM95" i="1"/>
  <c r="BM52" i="1"/>
  <c r="BM96" i="1"/>
  <c r="BM53" i="1"/>
  <c r="BU95" i="1"/>
  <c r="BU97" i="1"/>
  <c r="FU32" i="1"/>
  <c r="HM128" i="1"/>
  <c r="GJ121" i="1"/>
  <c r="EX38" i="1"/>
  <c r="EX114" i="1"/>
  <c r="GO36" i="1"/>
  <c r="GO25" i="1"/>
  <c r="IF25" i="1"/>
  <c r="IV134" i="1"/>
  <c r="IV135" i="1"/>
  <c r="IV17" i="1"/>
  <c r="IV16" i="1"/>
  <c r="GO121" i="1"/>
  <c r="HO122" i="1"/>
  <c r="HO128" i="1"/>
  <c r="HO126" i="1"/>
  <c r="HO125" i="1"/>
  <c r="IA131" i="1"/>
  <c r="IA19" i="1"/>
  <c r="IA21" i="1"/>
  <c r="IA130" i="1"/>
  <c r="IA129" i="1"/>
  <c r="GU122" i="1"/>
  <c r="GU27" i="1"/>
  <c r="GU25" i="1"/>
  <c r="IN15" i="1"/>
  <c r="IN133" i="1"/>
  <c r="FP115" i="1"/>
  <c r="FC34" i="1"/>
  <c r="FT29" i="1"/>
  <c r="FT32" i="1"/>
  <c r="FT119" i="1"/>
  <c r="FR113" i="1"/>
  <c r="IP127" i="1"/>
  <c r="IP17" i="1"/>
  <c r="IP130" i="1"/>
  <c r="GM123" i="1"/>
  <c r="GR123" i="1"/>
  <c r="HQ129" i="1"/>
  <c r="IU17" i="1"/>
  <c r="GB29" i="1"/>
  <c r="FK116" i="1"/>
  <c r="FK33" i="1"/>
  <c r="IR131" i="1"/>
  <c r="GP123" i="1"/>
  <c r="GI28" i="1"/>
  <c r="GI116" i="1"/>
  <c r="GI120" i="1"/>
  <c r="HU126" i="1"/>
  <c r="GS31" i="1"/>
  <c r="FL117" i="1"/>
  <c r="HY118" i="1"/>
  <c r="HY22" i="1"/>
  <c r="HY18" i="1"/>
  <c r="IT123" i="1"/>
  <c r="IT131" i="1"/>
  <c r="GQ123" i="1"/>
  <c r="IL130" i="1"/>
  <c r="FQ39" i="1"/>
  <c r="IC21" i="1"/>
  <c r="IC17" i="1"/>
  <c r="HW126" i="1"/>
  <c r="HW20" i="1"/>
  <c r="IM132" i="1"/>
  <c r="IN17" i="1"/>
  <c r="HC117" i="1"/>
  <c r="HC22" i="1"/>
  <c r="HC124" i="1"/>
  <c r="HC123" i="1"/>
  <c r="HC26" i="1"/>
  <c r="HC24" i="1"/>
  <c r="U87" i="1"/>
  <c r="U61" i="1"/>
  <c r="HC126" i="1"/>
  <c r="FJ112" i="1"/>
  <c r="FJ117" i="1"/>
  <c r="FJ32" i="1"/>
  <c r="FJ115" i="1"/>
  <c r="FJ116" i="1"/>
  <c r="FJ33" i="1"/>
  <c r="FT116" i="1"/>
  <c r="GT124" i="1"/>
  <c r="GT26" i="1"/>
  <c r="GP28" i="1"/>
  <c r="HY129" i="1"/>
  <c r="GQ26" i="1"/>
  <c r="IM133" i="1"/>
  <c r="IF124" i="1"/>
  <c r="IF20" i="1"/>
  <c r="GB31" i="1"/>
  <c r="IF19" i="1"/>
  <c r="IF131" i="1"/>
  <c r="IN129" i="1"/>
  <c r="FO118" i="1"/>
  <c r="GB119" i="1"/>
  <c r="GP25" i="1"/>
  <c r="FO111" i="1"/>
  <c r="FO31" i="1"/>
  <c r="IR14" i="1"/>
  <c r="GI107" i="1"/>
  <c r="GI26" i="1"/>
  <c r="IR16" i="1"/>
  <c r="FL31" i="1"/>
  <c r="GP122" i="1"/>
  <c r="HX20" i="1"/>
  <c r="GW42" i="1"/>
  <c r="GW23" i="1"/>
  <c r="GY24" i="1"/>
  <c r="GY27" i="1"/>
  <c r="GY114" i="1"/>
  <c r="GY123" i="1"/>
  <c r="HI126" i="1"/>
  <c r="HI21" i="1"/>
  <c r="HY21" i="1"/>
  <c r="HY126" i="1"/>
  <c r="HY120" i="1"/>
  <c r="HY30" i="1"/>
  <c r="HY20" i="1"/>
  <c r="IT126" i="1"/>
  <c r="IT23" i="1"/>
  <c r="IT134" i="1"/>
  <c r="IT21" i="1"/>
  <c r="FI117" i="1"/>
  <c r="FQ116" i="1"/>
  <c r="FQ30" i="1"/>
  <c r="IC129" i="1"/>
  <c r="HR125" i="1"/>
  <c r="GJ27" i="1"/>
  <c r="IO20" i="1"/>
  <c r="IO130" i="1"/>
  <c r="IO17" i="1"/>
  <c r="IO131" i="1"/>
  <c r="IO134" i="1"/>
  <c r="IO129" i="1"/>
  <c r="ID22" i="1"/>
  <c r="ID127" i="1"/>
  <c r="ID16" i="1"/>
  <c r="ID17" i="1"/>
  <c r="IF132" i="1"/>
  <c r="GO123" i="1"/>
  <c r="HO129" i="1"/>
  <c r="IM130" i="1"/>
  <c r="IA17" i="1"/>
  <c r="IA18" i="1"/>
  <c r="FP31" i="1"/>
  <c r="HC25" i="1"/>
  <c r="HL122" i="1"/>
  <c r="HL126" i="1"/>
  <c r="FJ114" i="1"/>
  <c r="IJ19" i="1"/>
  <c r="IJ16" i="1"/>
  <c r="FT31" i="1"/>
  <c r="FR115" i="1"/>
  <c r="FR117" i="1"/>
  <c r="FR118" i="1"/>
  <c r="IU120" i="1"/>
  <c r="IU131" i="1"/>
  <c r="GT119" i="1"/>
  <c r="GB33" i="1"/>
  <c r="GB30" i="1"/>
  <c r="IU15" i="1"/>
  <c r="AS91" i="1"/>
  <c r="AS92" i="1"/>
  <c r="AS57" i="1"/>
  <c r="AS56" i="1"/>
  <c r="FZ34" i="1"/>
  <c r="FZ120" i="1"/>
  <c r="FZ30" i="1"/>
  <c r="HU122" i="1"/>
  <c r="HU130" i="1"/>
  <c r="HU21" i="1"/>
  <c r="HU129" i="1"/>
  <c r="HU127" i="1"/>
  <c r="GS32" i="1"/>
  <c r="GS50" i="1"/>
  <c r="GP27" i="1"/>
  <c r="HX122" i="1"/>
  <c r="GW117" i="1"/>
  <c r="GW28" i="1"/>
  <c r="GW29" i="1"/>
  <c r="GW25" i="1"/>
  <c r="IK133" i="1"/>
  <c r="IK124" i="1"/>
  <c r="IK22" i="1"/>
  <c r="IK19" i="1"/>
  <c r="BD94" i="1"/>
  <c r="BD84" i="1"/>
  <c r="GY30" i="1"/>
  <c r="GY39" i="1"/>
  <c r="GY118" i="1"/>
  <c r="GY120" i="1"/>
  <c r="HI23" i="1"/>
  <c r="HI22" i="1"/>
  <c r="HY128" i="1"/>
  <c r="HY24" i="1"/>
  <c r="IT129" i="1"/>
  <c r="IT127" i="1"/>
  <c r="IT15" i="1"/>
  <c r="FI32" i="1"/>
  <c r="FI34" i="1"/>
  <c r="FI115" i="1"/>
  <c r="AP57" i="1"/>
  <c r="AP58" i="1"/>
  <c r="AP91" i="1"/>
  <c r="AP90" i="1"/>
  <c r="AN57" i="1"/>
  <c r="AN91" i="1"/>
  <c r="AN58" i="1"/>
  <c r="AN90" i="1"/>
  <c r="AR91" i="1"/>
  <c r="AR57" i="1"/>
  <c r="GE29" i="1"/>
  <c r="FQ32" i="1"/>
  <c r="IC127" i="1"/>
  <c r="IC24" i="1"/>
  <c r="IC131" i="1"/>
  <c r="HW22" i="1"/>
  <c r="FU118" i="1"/>
  <c r="FU116" i="1"/>
  <c r="HR128" i="1"/>
  <c r="HR26" i="1"/>
  <c r="HR127" i="1"/>
  <c r="GJ26" i="1"/>
  <c r="FP32" i="1"/>
  <c r="IO15" i="1"/>
  <c r="IO18" i="1"/>
  <c r="IO133" i="1"/>
  <c r="EX36" i="1"/>
  <c r="FP117" i="1"/>
  <c r="ID123" i="1"/>
  <c r="IV131" i="1"/>
  <c r="HS112" i="1"/>
  <c r="HS128" i="1"/>
  <c r="HS22" i="1"/>
  <c r="IA23" i="1"/>
  <c r="IA34" i="1"/>
  <c r="IA120" i="1"/>
  <c r="IN131" i="1"/>
  <c r="IN19" i="1"/>
  <c r="IN134" i="1"/>
  <c r="HL32" i="1"/>
  <c r="HC23" i="1"/>
  <c r="ES35" i="1"/>
  <c r="IF129" i="1"/>
  <c r="CF54" i="1"/>
  <c r="EW110" i="1"/>
  <c r="GT29" i="1"/>
  <c r="IR125" i="1"/>
  <c r="GI33" i="1"/>
  <c r="FL38" i="1"/>
  <c r="FL40" i="1"/>
  <c r="IM28" i="1"/>
  <c r="HX35" i="1"/>
  <c r="HX26" i="1"/>
  <c r="HX30" i="1"/>
  <c r="GW33" i="1"/>
  <c r="GW30" i="1"/>
  <c r="GW34" i="1"/>
  <c r="IS22" i="1"/>
  <c r="IS129" i="1"/>
  <c r="IS25" i="1"/>
  <c r="FW35" i="1"/>
  <c r="FB102" i="1"/>
  <c r="GE106" i="1"/>
  <c r="FU35" i="1"/>
  <c r="FC103" i="1"/>
  <c r="IV21" i="1"/>
  <c r="CB96" i="1"/>
  <c r="CB52" i="1"/>
  <c r="GM35" i="1"/>
  <c r="FL36" i="1"/>
  <c r="HR27" i="1"/>
  <c r="HR124" i="1"/>
  <c r="IO125" i="1"/>
  <c r="CE96" i="1"/>
  <c r="CE52" i="1"/>
  <c r="EJ81" i="1"/>
  <c r="EJ73" i="1"/>
  <c r="EJ82" i="1"/>
  <c r="EJ87" i="1"/>
  <c r="EJ85" i="1"/>
  <c r="EJ66" i="1"/>
  <c r="EJ62" i="1"/>
  <c r="EJ83" i="1"/>
  <c r="EJ63" i="1"/>
  <c r="EJ61" i="1"/>
  <c r="EJ84" i="1"/>
  <c r="EJ65" i="1"/>
  <c r="EJ67" i="1"/>
  <c r="EJ86" i="1"/>
  <c r="EJ64" i="1"/>
  <c r="CF52" i="1"/>
  <c r="EW40" i="1"/>
  <c r="EW46" i="1"/>
  <c r="FL113" i="1"/>
  <c r="FL111" i="1"/>
  <c r="GK32" i="1"/>
  <c r="FP112" i="1"/>
  <c r="FR112" i="1"/>
  <c r="IP26" i="1"/>
  <c r="IP20" i="1"/>
  <c r="IP22" i="1"/>
  <c r="GM36" i="1"/>
  <c r="EW109" i="1"/>
  <c r="EW39" i="1"/>
  <c r="GR118" i="1"/>
  <c r="GR29" i="1"/>
  <c r="GB116" i="1"/>
  <c r="GB114" i="1"/>
  <c r="FK36" i="1"/>
  <c r="FK113" i="1"/>
  <c r="GI31" i="1"/>
  <c r="FL41" i="1"/>
  <c r="HN117" i="1"/>
  <c r="CJ53" i="1"/>
  <c r="CA96" i="1"/>
  <c r="HX125" i="1"/>
  <c r="HX25" i="1"/>
  <c r="GW98" i="1"/>
  <c r="GW118" i="1"/>
  <c r="GK31" i="1"/>
  <c r="IS27" i="1"/>
  <c r="HY23" i="1"/>
  <c r="HY124" i="1"/>
  <c r="CO54" i="1"/>
  <c r="FB48" i="1"/>
  <c r="FB37" i="1"/>
  <c r="FB39" i="1"/>
  <c r="FB109" i="1"/>
  <c r="GE112" i="1"/>
  <c r="HR120" i="1"/>
  <c r="FP114" i="1"/>
  <c r="GM117" i="1"/>
  <c r="GM31" i="1"/>
  <c r="GM32" i="1"/>
  <c r="EW108" i="1"/>
  <c r="GR116" i="1"/>
  <c r="HQ124" i="1"/>
  <c r="IR128" i="1"/>
  <c r="GI118" i="1"/>
  <c r="BV95" i="1"/>
  <c r="HN120" i="1"/>
  <c r="HN28" i="1"/>
  <c r="HN25" i="1"/>
  <c r="HX100" i="1"/>
  <c r="DA57" i="1"/>
  <c r="HX120" i="1"/>
  <c r="GW119" i="1"/>
  <c r="GW115" i="1"/>
  <c r="GW120" i="1"/>
  <c r="GW35" i="1"/>
  <c r="GK116" i="1"/>
  <c r="IS109" i="1"/>
  <c r="IS20" i="1"/>
  <c r="IS126" i="1"/>
  <c r="HI117" i="1"/>
  <c r="CO93" i="1"/>
  <c r="CO89" i="1"/>
  <c r="FB57" i="1"/>
  <c r="IL128" i="1"/>
  <c r="GE34" i="1"/>
  <c r="HW25" i="1"/>
  <c r="HW120" i="1"/>
  <c r="HM28" i="1"/>
  <c r="FC106" i="1"/>
  <c r="IO25" i="1"/>
  <c r="FF112" i="1"/>
  <c r="IF125" i="1"/>
  <c r="ID124" i="1"/>
  <c r="CA52" i="1"/>
  <c r="EW38" i="1"/>
  <c r="EW103" i="1"/>
  <c r="FK112" i="1"/>
  <c r="FK37" i="1"/>
  <c r="FK35" i="1"/>
  <c r="GK30" i="1"/>
  <c r="FQ36" i="1"/>
  <c r="CD52" i="1"/>
  <c r="CD96" i="1"/>
  <c r="FT114" i="1"/>
  <c r="FR40" i="1"/>
  <c r="IP125" i="1"/>
  <c r="FZ35" i="1"/>
  <c r="BV52" i="1"/>
  <c r="BV53" i="1"/>
  <c r="HN122" i="1"/>
  <c r="IM120" i="1"/>
  <c r="HX36" i="1"/>
  <c r="HX23" i="1"/>
  <c r="DA59" i="1"/>
  <c r="GW43" i="1"/>
  <c r="GK107" i="1"/>
  <c r="IS26" i="1"/>
  <c r="IS121" i="1"/>
  <c r="HY125" i="1"/>
  <c r="FW115" i="1"/>
  <c r="IT124" i="1"/>
  <c r="CO55" i="1"/>
  <c r="FI48" i="1"/>
  <c r="FB46" i="1"/>
  <c r="FB40" i="1"/>
  <c r="GE35" i="1"/>
  <c r="GE116" i="1"/>
  <c r="BU55" i="1"/>
  <c r="FU114" i="1"/>
  <c r="CZ89" i="1"/>
  <c r="HM121" i="1"/>
  <c r="HR121" i="1"/>
  <c r="FF36" i="1"/>
  <c r="IF127" i="1"/>
  <c r="IV128" i="1"/>
  <c r="HS28" i="1"/>
  <c r="CR54" i="1"/>
  <c r="CR94" i="1"/>
  <c r="CS94" i="1"/>
  <c r="CS54" i="1"/>
  <c r="FT36" i="1"/>
  <c r="CF56" i="1"/>
  <c r="GM114" i="1"/>
  <c r="GM115" i="1"/>
  <c r="GR117" i="1"/>
  <c r="GR119" i="1"/>
  <c r="GR31" i="1"/>
  <c r="IU126" i="1"/>
  <c r="GT117" i="1"/>
  <c r="GT30" i="1"/>
  <c r="IU20" i="1"/>
  <c r="GQ38" i="1"/>
  <c r="GB32" i="1"/>
  <c r="FO37" i="1"/>
  <c r="FO114" i="1"/>
  <c r="GP117" i="1"/>
  <c r="IR129" i="1"/>
  <c r="GI41" i="1"/>
  <c r="GI117" i="1"/>
  <c r="GI32" i="1"/>
  <c r="HU27" i="1"/>
  <c r="ES109" i="1"/>
  <c r="ES39" i="1"/>
  <c r="ES108" i="1"/>
  <c r="IR22" i="1"/>
  <c r="FL112" i="1"/>
  <c r="IM125" i="1"/>
  <c r="HX123" i="1"/>
  <c r="BD90" i="1"/>
  <c r="GK115" i="1"/>
  <c r="IS122" i="1"/>
  <c r="IS19" i="1"/>
  <c r="HI26" i="1"/>
  <c r="FD112" i="1"/>
  <c r="FD107" i="1"/>
  <c r="FW113" i="1"/>
  <c r="FI110" i="1"/>
  <c r="FB50" i="1"/>
  <c r="FB111" i="1"/>
  <c r="BX96" i="1"/>
  <c r="BX95" i="1"/>
  <c r="BX52" i="1"/>
  <c r="BX53" i="1"/>
  <c r="GE33" i="1"/>
  <c r="GE32" i="1"/>
  <c r="GE115" i="1"/>
  <c r="FQ34" i="1"/>
  <c r="FQ110" i="1"/>
  <c r="IC23" i="1"/>
  <c r="IC123" i="1"/>
  <c r="BM94" i="1"/>
  <c r="BM54" i="1"/>
  <c r="BM55" i="1"/>
  <c r="BM93" i="1"/>
  <c r="HW24" i="1"/>
  <c r="HM120" i="1"/>
  <c r="FF109" i="1"/>
  <c r="FF47" i="1"/>
  <c r="FF105" i="1"/>
  <c r="FF94" i="1"/>
  <c r="AV91" i="1"/>
  <c r="AV57" i="1"/>
  <c r="ID119" i="1"/>
  <c r="ID126" i="1"/>
  <c r="HS26" i="1"/>
  <c r="GO118" i="1"/>
  <c r="HO124" i="1"/>
  <c r="GU32" i="1"/>
  <c r="GU119" i="1"/>
  <c r="GU120" i="1"/>
  <c r="IN23" i="1"/>
  <c r="IN128" i="1"/>
  <c r="GT118" i="1"/>
  <c r="FJ111" i="1"/>
  <c r="FJ113" i="1"/>
  <c r="HC121" i="1"/>
  <c r="HC27" i="1"/>
  <c r="AX91" i="1"/>
  <c r="AX57" i="1"/>
  <c r="FT33" i="1"/>
  <c r="IU19" i="1"/>
  <c r="IU129" i="1"/>
  <c r="AS59" i="1"/>
  <c r="AS90" i="1"/>
  <c r="AS58" i="1"/>
  <c r="GQ118" i="1"/>
  <c r="GS30" i="1"/>
  <c r="HI122" i="1"/>
  <c r="HW125" i="1"/>
  <c r="HW26" i="1"/>
  <c r="FU115" i="1"/>
  <c r="FU113" i="1"/>
  <c r="HM123" i="1"/>
  <c r="HR25" i="1"/>
  <c r="GJ30" i="1"/>
  <c r="GJ32" i="1"/>
  <c r="FC48" i="1"/>
  <c r="EX37" i="1"/>
  <c r="FF44" i="1"/>
  <c r="FF38" i="1"/>
  <c r="FF108" i="1"/>
  <c r="AV90" i="1"/>
  <c r="ID24" i="1"/>
  <c r="IF23" i="1"/>
  <c r="GO32" i="1"/>
  <c r="GO31" i="1"/>
  <c r="FP36" i="1"/>
  <c r="HL26" i="1"/>
  <c r="HC29" i="1"/>
  <c r="FT35" i="1"/>
  <c r="FT34" i="1"/>
  <c r="FT38" i="1"/>
  <c r="CF95" i="1"/>
  <c r="GM112" i="1"/>
  <c r="GM116" i="1"/>
  <c r="FO36" i="1"/>
  <c r="FO34" i="1"/>
  <c r="IR23" i="1"/>
  <c r="GQ115" i="1"/>
  <c r="HM25" i="1"/>
  <c r="HM27" i="1"/>
  <c r="GJ116" i="1"/>
  <c r="GJ118" i="1"/>
  <c r="IO127" i="1"/>
  <c r="IO22" i="1"/>
  <c r="FC38" i="1"/>
  <c r="HF120" i="1"/>
  <c r="FF41" i="1"/>
  <c r="FF54" i="1"/>
  <c r="FF97" i="1"/>
  <c r="FF111" i="1"/>
  <c r="IF28" i="1"/>
  <c r="IF123" i="1"/>
  <c r="GO119" i="1"/>
  <c r="GO29" i="1"/>
  <c r="GO116" i="1"/>
  <c r="HO29" i="1"/>
  <c r="IN126" i="1"/>
  <c r="FO113" i="1"/>
  <c r="HC118" i="1"/>
  <c r="IJ127" i="1"/>
  <c r="ES38" i="1"/>
  <c r="FT115" i="1"/>
  <c r="FT113" i="1"/>
  <c r="CF53" i="1"/>
  <c r="GM33" i="1"/>
  <c r="GM118" i="1"/>
  <c r="GR32" i="1"/>
  <c r="HQ122" i="1"/>
  <c r="HQ123" i="1"/>
  <c r="GT28" i="1"/>
  <c r="GT31" i="1"/>
  <c r="IU130" i="1"/>
  <c r="IR127" i="1"/>
  <c r="GQ119" i="1"/>
  <c r="FZ36" i="1"/>
  <c r="FZ113" i="1"/>
  <c r="GQ116" i="1"/>
  <c r="FL35" i="1"/>
  <c r="IM22" i="1"/>
  <c r="BD92" i="1"/>
  <c r="HI120" i="1"/>
  <c r="BO93" i="1"/>
  <c r="FW33" i="1"/>
  <c r="FW37" i="1"/>
  <c r="CO86" i="1"/>
  <c r="FI36" i="1"/>
  <c r="FI109" i="1"/>
  <c r="FB104" i="1"/>
  <c r="IL126" i="1"/>
  <c r="FQ35" i="1"/>
  <c r="IC126" i="1"/>
  <c r="FU34" i="1"/>
  <c r="FU36" i="1"/>
  <c r="HM26" i="1"/>
  <c r="IO123" i="1"/>
  <c r="IO122" i="1"/>
  <c r="FF93" i="1"/>
  <c r="FF37" i="1"/>
  <c r="FF52" i="1"/>
  <c r="FF49" i="1"/>
  <c r="IV126" i="1"/>
  <c r="IV20" i="1"/>
  <c r="HS115" i="1"/>
  <c r="HS123" i="1"/>
  <c r="HO27" i="1"/>
  <c r="IF24" i="1"/>
  <c r="FP113" i="1"/>
  <c r="HC119" i="1"/>
  <c r="EQ40" i="1"/>
  <c r="EQ109" i="1"/>
  <c r="EQ41" i="1"/>
  <c r="EQ39" i="1"/>
  <c r="HL123" i="1"/>
  <c r="IJ22" i="1"/>
  <c r="IJ125" i="1"/>
  <c r="FT111" i="1"/>
  <c r="GR113" i="1"/>
  <c r="GR34" i="1"/>
  <c r="HQ24" i="1"/>
  <c r="IU128" i="1"/>
  <c r="IU22" i="1"/>
  <c r="IU127" i="1"/>
  <c r="GB34" i="1"/>
  <c r="GQ30" i="1"/>
  <c r="GQ117" i="1"/>
  <c r="GQ32" i="1"/>
  <c r="FO110" i="1"/>
  <c r="FO39" i="1"/>
  <c r="GP31" i="1"/>
  <c r="FZ32" i="1"/>
  <c r="HU123" i="1"/>
  <c r="HU121" i="1"/>
  <c r="HU23" i="1"/>
  <c r="HU26" i="1"/>
  <c r="HU25" i="1"/>
  <c r="HU124" i="1"/>
  <c r="IM128" i="1"/>
  <c r="BD57" i="1"/>
  <c r="HI121" i="1"/>
  <c r="HI27" i="1"/>
  <c r="BO92" i="1"/>
  <c r="FW107" i="1"/>
  <c r="FI35" i="1"/>
  <c r="FI113" i="1"/>
  <c r="FI38" i="1"/>
  <c r="FB38" i="1"/>
  <c r="FQ114" i="1"/>
  <c r="IC25" i="1"/>
  <c r="IC125" i="1"/>
  <c r="HW124" i="1"/>
  <c r="GJ117" i="1"/>
  <c r="GP30" i="1"/>
  <c r="HO118" i="1"/>
  <c r="HO121" i="1"/>
  <c r="HO24" i="1"/>
  <c r="IF126" i="1"/>
  <c r="HO123" i="1"/>
  <c r="ET108" i="1"/>
  <c r="FO112" i="1"/>
  <c r="BC92" i="1"/>
  <c r="BC91" i="1"/>
  <c r="BC56" i="1"/>
  <c r="BC57" i="1"/>
  <c r="BS94" i="1"/>
  <c r="BS54" i="1"/>
  <c r="BS53" i="1"/>
  <c r="BS95" i="1"/>
  <c r="IR20" i="1"/>
  <c r="IF22" i="1"/>
  <c r="IN20" i="1"/>
  <c r="FP34" i="1"/>
  <c r="U62" i="1"/>
  <c r="U86" i="1"/>
  <c r="HC28" i="1"/>
  <c r="FJ108" i="1"/>
  <c r="FJ37" i="1"/>
  <c r="FJ36" i="1"/>
  <c r="ES40" i="1"/>
  <c r="FT112" i="1"/>
  <c r="FT110" i="1"/>
  <c r="CF91" i="1"/>
  <c r="GM30" i="1"/>
  <c r="HQ121" i="1"/>
  <c r="IR19" i="1"/>
  <c r="GP119" i="1"/>
  <c r="GP116" i="1"/>
  <c r="HI30" i="1"/>
  <c r="FI37" i="1"/>
  <c r="AV59" i="1"/>
  <c r="AR90" i="1"/>
  <c r="AR58" i="1"/>
  <c r="FU95" i="1"/>
  <c r="HR123" i="1"/>
  <c r="GJ31" i="1"/>
  <c r="FC52" i="1"/>
  <c r="IO128" i="1"/>
  <c r="IO126" i="1"/>
  <c r="FC110" i="1"/>
  <c r="FF95" i="1"/>
  <c r="FF99" i="1"/>
  <c r="IF21" i="1"/>
  <c r="HS124" i="1"/>
  <c r="GO30" i="1"/>
  <c r="HO26" i="1"/>
  <c r="HO31" i="1"/>
  <c r="IA32" i="1"/>
  <c r="IA125" i="1"/>
  <c r="IA123" i="1"/>
  <c r="HC30" i="1"/>
  <c r="HL119" i="1"/>
  <c r="HC120" i="1"/>
  <c r="FC109" i="1"/>
  <c r="FP35" i="1"/>
  <c r="IU18" i="1"/>
  <c r="GQ109" i="1"/>
  <c r="IR126" i="1"/>
  <c r="IU21" i="1"/>
  <c r="GQ35" i="1"/>
  <c r="FO38" i="1"/>
  <c r="FO109" i="1"/>
  <c r="GP29" i="1"/>
  <c r="FL37" i="1"/>
  <c r="HN30" i="1"/>
  <c r="GP118" i="1"/>
  <c r="IM21" i="1"/>
  <c r="GP32" i="1"/>
  <c r="IM23" i="1"/>
  <c r="BD56" i="1"/>
  <c r="BD65" i="1"/>
  <c r="HI29" i="1"/>
  <c r="HI108" i="1"/>
  <c r="HI28" i="1"/>
  <c r="BO54" i="1"/>
  <c r="BO55" i="1"/>
  <c r="FW34" i="1"/>
  <c r="FI112" i="1"/>
  <c r="FI111" i="1"/>
  <c r="FB61" i="1"/>
  <c r="AV89" i="1"/>
  <c r="GE113" i="1"/>
  <c r="GE111" i="1"/>
  <c r="FQ112" i="1"/>
  <c r="IC22" i="1"/>
  <c r="HW122" i="1"/>
  <c r="FU112" i="1"/>
  <c r="FU33" i="1"/>
  <c r="HM122" i="1"/>
  <c r="HR24" i="1"/>
  <c r="GJ33" i="1"/>
  <c r="GJ115" i="1"/>
  <c r="IO23" i="1"/>
  <c r="EX111" i="1"/>
  <c r="EX109" i="1"/>
  <c r="FC36" i="1"/>
  <c r="FF107" i="1"/>
  <c r="FF96" i="1"/>
  <c r="FF40" i="1"/>
  <c r="FF46" i="1"/>
  <c r="FF100" i="1"/>
  <c r="IV123" i="1"/>
  <c r="IV130" i="1"/>
  <c r="IV18" i="1"/>
  <c r="IV127" i="1"/>
  <c r="IV129" i="1"/>
  <c r="IV22" i="1"/>
  <c r="GO117" i="1"/>
  <c r="HO28" i="1"/>
  <c r="HO25" i="1"/>
  <c r="FJ35" i="1"/>
  <c r="ES110" i="1"/>
  <c r="IJ124" i="1"/>
  <c r="FT39" i="1"/>
  <c r="FK38" i="1"/>
  <c r="FZ38" i="1"/>
  <c r="IK120" i="1"/>
  <c r="GK41" i="1"/>
  <c r="GK111" i="1"/>
  <c r="FW41" i="1"/>
  <c r="FW39" i="1"/>
  <c r="DO87" i="1"/>
  <c r="DO85" i="1"/>
  <c r="FP109" i="1"/>
  <c r="CE53" i="1"/>
  <c r="CE95" i="1"/>
  <c r="HN35" i="1"/>
  <c r="GK38" i="1"/>
  <c r="IC26" i="1"/>
  <c r="HW118" i="1"/>
  <c r="HN119" i="1"/>
  <c r="IK25" i="1"/>
  <c r="IK26" i="1"/>
  <c r="GY107" i="1"/>
  <c r="HY119" i="1"/>
  <c r="BO91" i="1"/>
  <c r="IC120" i="1"/>
  <c r="HW29" i="1"/>
  <c r="HW27" i="1"/>
  <c r="CZ56" i="1"/>
  <c r="HM118" i="1"/>
  <c r="HM31" i="1"/>
  <c r="ID121" i="1"/>
  <c r="IA108" i="1"/>
  <c r="CB95" i="1"/>
  <c r="CB53" i="1"/>
  <c r="EW45" i="1"/>
  <c r="FK39" i="1"/>
  <c r="FK109" i="1"/>
  <c r="FK110" i="1"/>
  <c r="HN111" i="1"/>
  <c r="CJ54" i="1"/>
  <c r="HX118" i="1"/>
  <c r="IK122" i="1"/>
  <c r="IK123" i="1"/>
  <c r="BD62" i="1"/>
  <c r="GK34" i="1"/>
  <c r="GY31" i="1"/>
  <c r="GY34" i="1"/>
  <c r="BO57" i="1"/>
  <c r="FW38" i="1"/>
  <c r="FW111" i="1"/>
  <c r="CO62" i="1"/>
  <c r="FI40" i="1"/>
  <c r="FI39" i="1"/>
  <c r="FB103" i="1"/>
  <c r="IL25" i="1"/>
  <c r="BU57" i="1"/>
  <c r="CZ57" i="1"/>
  <c r="HM30" i="1"/>
  <c r="ID27" i="1"/>
  <c r="HS29" i="1"/>
  <c r="HO32" i="1"/>
  <c r="HC115" i="1"/>
  <c r="IJ121" i="1"/>
  <c r="FK40" i="1"/>
  <c r="HW121" i="1"/>
  <c r="HM50" i="1"/>
  <c r="CM54" i="1"/>
  <c r="CM94" i="1"/>
  <c r="HW28" i="1"/>
  <c r="HM44" i="1"/>
  <c r="CD95" i="1"/>
  <c r="CD53" i="1"/>
  <c r="IC28" i="1"/>
  <c r="BU94" i="1"/>
  <c r="HW30" i="1"/>
  <c r="CZ60" i="1"/>
  <c r="CZ88" i="1"/>
  <c r="HM103" i="1"/>
  <c r="FL39" i="1"/>
  <c r="HN118" i="1"/>
  <c r="HN31" i="1"/>
  <c r="CJ94" i="1"/>
  <c r="GK112" i="1"/>
  <c r="GK113" i="1"/>
  <c r="GY117" i="1"/>
  <c r="HY121" i="1"/>
  <c r="FW102" i="1"/>
  <c r="FW112" i="1"/>
  <c r="FW108" i="1"/>
  <c r="FQ37" i="1"/>
  <c r="DO62" i="1"/>
  <c r="CZ92" i="1"/>
  <c r="HM32" i="1"/>
  <c r="HM117" i="1"/>
  <c r="GJ34" i="1"/>
  <c r="IF122" i="1"/>
  <c r="FR39" i="1"/>
  <c r="IP122" i="1"/>
  <c r="IP24" i="1"/>
  <c r="EW41" i="1"/>
  <c r="EW43" i="1"/>
  <c r="HQ118" i="1"/>
  <c r="HQ117" i="1"/>
  <c r="GT114" i="1"/>
  <c r="IU123" i="1"/>
  <c r="GB39" i="1"/>
  <c r="IU125" i="1"/>
  <c r="IU23" i="1"/>
  <c r="GB36" i="1"/>
  <c r="IR25" i="1"/>
  <c r="GB110" i="1"/>
  <c r="GS109" i="1"/>
  <c r="GP115" i="1"/>
  <c r="FZ110" i="1"/>
  <c r="FZ112" i="1"/>
  <c r="FZ37" i="1"/>
  <c r="GQ33" i="1"/>
  <c r="GQ112" i="1"/>
  <c r="GS55" i="1"/>
  <c r="GI38" i="1"/>
  <c r="GI36" i="1"/>
  <c r="GI113" i="1"/>
  <c r="IM121" i="1"/>
  <c r="FL109" i="1"/>
  <c r="EO105" i="1"/>
  <c r="EO103" i="1"/>
  <c r="EO98" i="1"/>
  <c r="EO48" i="1"/>
  <c r="BV57" i="1"/>
  <c r="DW85" i="1"/>
  <c r="CJ62" i="1"/>
  <c r="CJ93" i="1"/>
  <c r="CA54" i="1"/>
  <c r="CA53" i="1"/>
  <c r="GW32" i="1"/>
  <c r="IS123" i="1"/>
  <c r="IS23" i="1"/>
  <c r="IS125" i="1"/>
  <c r="HI106" i="1"/>
  <c r="HI116" i="1"/>
  <c r="FW54" i="1"/>
  <c r="FW109" i="1"/>
  <c r="FW40" i="1"/>
  <c r="IT24" i="1"/>
  <c r="CO92" i="1"/>
  <c r="CO57" i="1"/>
  <c r="FI45" i="1"/>
  <c r="FB42" i="1"/>
  <c r="FB98" i="1"/>
  <c r="FB99" i="1"/>
  <c r="AV65" i="1"/>
  <c r="FQ111" i="1"/>
  <c r="IC122" i="1"/>
  <c r="IC119" i="1"/>
  <c r="DO63" i="1"/>
  <c r="DO86" i="1"/>
  <c r="DQ61" i="1"/>
  <c r="CT89" i="1"/>
  <c r="GJ114" i="1"/>
  <c r="FC91" i="1"/>
  <c r="FC53" i="1"/>
  <c r="IO36" i="1"/>
  <c r="IO27" i="1"/>
  <c r="IO124" i="1"/>
  <c r="IO121" i="1"/>
  <c r="FC41" i="1"/>
  <c r="FP110" i="1"/>
  <c r="GB112" i="1"/>
  <c r="IV124" i="1"/>
  <c r="HS30" i="1"/>
  <c r="GO113" i="1"/>
  <c r="HO38" i="1"/>
  <c r="HO117" i="1"/>
  <c r="IN110" i="1"/>
  <c r="IN124" i="1"/>
  <c r="ET42" i="1"/>
  <c r="FP38" i="1"/>
  <c r="FJ38" i="1"/>
  <c r="EQ106" i="1"/>
  <c r="EQ43" i="1"/>
  <c r="EQ52" i="1"/>
  <c r="EQ94" i="1"/>
  <c r="EQ55" i="1"/>
  <c r="EQ48" i="1"/>
  <c r="EQ93" i="1"/>
  <c r="EQ96" i="1"/>
  <c r="EQ54" i="1"/>
  <c r="EQ47" i="1"/>
  <c r="EQ44" i="1"/>
  <c r="EQ102" i="1"/>
  <c r="EQ97" i="1"/>
  <c r="EQ53" i="1"/>
  <c r="EQ105" i="1"/>
  <c r="EQ104" i="1"/>
  <c r="EQ45" i="1"/>
  <c r="EQ50" i="1"/>
  <c r="EQ49" i="1"/>
  <c r="EQ95" i="1"/>
  <c r="EQ46" i="1"/>
  <c r="EQ100" i="1"/>
  <c r="EQ99" i="1"/>
  <c r="EQ51" i="1"/>
  <c r="EQ103" i="1"/>
  <c r="EQ98" i="1"/>
  <c r="EQ42" i="1"/>
  <c r="EQ101" i="1"/>
  <c r="HC31" i="1"/>
  <c r="HL35" i="1"/>
  <c r="HL117" i="1"/>
  <c r="HC32" i="1"/>
  <c r="CA95" i="1"/>
  <c r="CO56" i="1"/>
  <c r="CO59" i="1"/>
  <c r="CO60" i="1"/>
  <c r="BM92" i="1"/>
  <c r="BM56" i="1"/>
  <c r="FU111" i="1"/>
  <c r="HR28" i="1"/>
  <c r="GJ36" i="1"/>
  <c r="IM25" i="1"/>
  <c r="ID117" i="1"/>
  <c r="ID122" i="1"/>
  <c r="IV23" i="1"/>
  <c r="IV25" i="1"/>
  <c r="IN26" i="1"/>
  <c r="FP37" i="1"/>
  <c r="FP39" i="1"/>
  <c r="U85" i="1"/>
  <c r="U63" i="1"/>
  <c r="GR114" i="1"/>
  <c r="IU26" i="1"/>
  <c r="GB38" i="1"/>
  <c r="GB106" i="1"/>
  <c r="GB37" i="1"/>
  <c r="IU24" i="1"/>
  <c r="IR122" i="1"/>
  <c r="IR24" i="1"/>
  <c r="GQ114" i="1"/>
  <c r="GI105" i="1"/>
  <c r="GS106" i="1"/>
  <c r="EO93" i="1"/>
  <c r="BX93" i="1"/>
  <c r="BX55" i="1"/>
  <c r="BX54" i="1"/>
  <c r="BX94" i="1"/>
  <c r="IC27" i="1"/>
  <c r="HR117" i="1"/>
  <c r="GO34" i="1"/>
  <c r="IA121" i="1"/>
  <c r="IA119" i="1"/>
  <c r="IA27" i="1"/>
  <c r="IN122" i="1"/>
  <c r="ET106" i="1"/>
  <c r="CD54" i="1"/>
  <c r="CD94" i="1"/>
  <c r="FJ40" i="1"/>
  <c r="GR112" i="1"/>
  <c r="GB103" i="1"/>
  <c r="GB35" i="1"/>
  <c r="GB113" i="1"/>
  <c r="IR26" i="1"/>
  <c r="GS112" i="1"/>
  <c r="GP113" i="1"/>
  <c r="GS90" i="1"/>
  <c r="GI44" i="1"/>
  <c r="GI112" i="1"/>
  <c r="GS114" i="1"/>
  <c r="IM123" i="1"/>
  <c r="EO102" i="1"/>
  <c r="EO96" i="1"/>
  <c r="EO95" i="1"/>
  <c r="EO53" i="1"/>
  <c r="BV91" i="1"/>
  <c r="BV93" i="1"/>
  <c r="GP33" i="1"/>
  <c r="IK27" i="1"/>
  <c r="HI118" i="1"/>
  <c r="FI41" i="1"/>
  <c r="FB88" i="1"/>
  <c r="FB101" i="1"/>
  <c r="BU60" i="1"/>
  <c r="FU43" i="1"/>
  <c r="FU103" i="1"/>
  <c r="FC45" i="1"/>
  <c r="GT116" i="1"/>
  <c r="HS119" i="1"/>
  <c r="HO119" i="1"/>
  <c r="IN41" i="1"/>
  <c r="GP35" i="1"/>
  <c r="HC35" i="1"/>
  <c r="FJ110" i="1"/>
  <c r="HC33" i="1"/>
  <c r="FT40" i="1"/>
  <c r="FT109" i="1"/>
  <c r="FR110" i="1"/>
  <c r="IP121" i="1"/>
  <c r="GM34" i="1"/>
  <c r="EW106" i="1"/>
  <c r="EW42" i="1"/>
  <c r="GR35" i="1"/>
  <c r="HQ29" i="1"/>
  <c r="GT112" i="1"/>
  <c r="GT34" i="1"/>
  <c r="IU124" i="1"/>
  <c r="GQ110" i="1"/>
  <c r="GQ37" i="1"/>
  <c r="IR124" i="1"/>
  <c r="GS105" i="1"/>
  <c r="GS108" i="1"/>
  <c r="GI34" i="1"/>
  <c r="FL108" i="1"/>
  <c r="FL99" i="1"/>
  <c r="FL110" i="1"/>
  <c r="EO45" i="1"/>
  <c r="EO49" i="1"/>
  <c r="EO94" i="1"/>
  <c r="EO97" i="1"/>
  <c r="BV56" i="1"/>
  <c r="GW101" i="1"/>
  <c r="GW36" i="1"/>
  <c r="GW113" i="1"/>
  <c r="IK121" i="1"/>
  <c r="IK32" i="1"/>
  <c r="GK35" i="1"/>
  <c r="GK114" i="1"/>
  <c r="GK37" i="1"/>
  <c r="IS24" i="1"/>
  <c r="HI99" i="1"/>
  <c r="FW36" i="1"/>
  <c r="FW110" i="1"/>
  <c r="IT25" i="1"/>
  <c r="IT122" i="1"/>
  <c r="CO91" i="1"/>
  <c r="FI42" i="1"/>
  <c r="FI108" i="1"/>
  <c r="FB51" i="1"/>
  <c r="FB97" i="1"/>
  <c r="GE110" i="1"/>
  <c r="FQ109" i="1"/>
  <c r="FQ38" i="1"/>
  <c r="BU68" i="1"/>
  <c r="BU87" i="1"/>
  <c r="BU92" i="1"/>
  <c r="HW119" i="1"/>
  <c r="DO83" i="1"/>
  <c r="DQ89" i="1"/>
  <c r="CZ87" i="1"/>
  <c r="CT91" i="1"/>
  <c r="HM29" i="1"/>
  <c r="HR30" i="1"/>
  <c r="HR119" i="1"/>
  <c r="GJ112" i="1"/>
  <c r="FC46" i="1"/>
  <c r="IM124" i="1"/>
  <c r="FC40" i="1"/>
  <c r="FC51" i="1"/>
  <c r="IO24" i="1"/>
  <c r="GP34" i="1"/>
  <c r="GP114" i="1"/>
  <c r="ID120" i="1"/>
  <c r="IF120" i="1"/>
  <c r="GO115" i="1"/>
  <c r="IN121" i="1"/>
  <c r="ET107" i="1"/>
  <c r="HC116" i="1"/>
  <c r="IJ99" i="1"/>
  <c r="IJ26" i="1"/>
  <c r="AX63" i="1"/>
  <c r="AX60" i="1"/>
  <c r="AX90" i="1"/>
  <c r="AX58" i="1"/>
  <c r="AX62" i="1"/>
  <c r="AX88" i="1"/>
  <c r="AX86" i="1"/>
  <c r="AX59" i="1"/>
  <c r="AX89" i="1"/>
  <c r="AX61" i="1"/>
  <c r="AX87" i="1"/>
  <c r="HQ113" i="1"/>
  <c r="HQ31" i="1"/>
  <c r="IU30" i="1"/>
  <c r="IU122" i="1"/>
  <c r="GQ113" i="1"/>
  <c r="ES102" i="1"/>
  <c r="ES45" i="1"/>
  <c r="ES99" i="1"/>
  <c r="ES97" i="1"/>
  <c r="ES53" i="1"/>
  <c r="ES94" i="1"/>
  <c r="ES107" i="1"/>
  <c r="ES104" i="1"/>
  <c r="ES50" i="1"/>
  <c r="ES44" i="1"/>
  <c r="ES48" i="1"/>
  <c r="ES96" i="1"/>
  <c r="ES47" i="1"/>
  <c r="ES49" i="1"/>
  <c r="ES103" i="1"/>
  <c r="ES101" i="1"/>
  <c r="ES46" i="1"/>
  <c r="ES95" i="1"/>
  <c r="ES105" i="1"/>
  <c r="ES42" i="1"/>
  <c r="ES100" i="1"/>
  <c r="ES51" i="1"/>
  <c r="ES52" i="1"/>
  <c r="ES41" i="1"/>
  <c r="ES43" i="1"/>
  <c r="ES106" i="1"/>
  <c r="ES98" i="1"/>
  <c r="ES54" i="1"/>
  <c r="EO51" i="1"/>
  <c r="EO104" i="1"/>
  <c r="EO52" i="1"/>
  <c r="EO99" i="1"/>
  <c r="CJ92" i="1"/>
  <c r="CJ56" i="1"/>
  <c r="CA94" i="1"/>
  <c r="HY28" i="1"/>
  <c r="CO58" i="1"/>
  <c r="CO90" i="1"/>
  <c r="CO88" i="1"/>
  <c r="GT32" i="1"/>
  <c r="IC121" i="1"/>
  <c r="CV92" i="1"/>
  <c r="CV91" i="1"/>
  <c r="FU110" i="1"/>
  <c r="HR31" i="1"/>
  <c r="GJ35" i="1"/>
  <c r="EX107" i="1"/>
  <c r="EX42" i="1"/>
  <c r="EX41" i="1"/>
  <c r="EX106" i="1"/>
  <c r="IF102" i="1"/>
  <c r="IF27" i="1"/>
  <c r="GO33" i="1"/>
  <c r="GO35" i="1"/>
  <c r="IF121" i="1"/>
  <c r="IN106" i="1"/>
  <c r="IN123" i="1"/>
  <c r="ET41" i="1"/>
  <c r="CB94" i="1"/>
  <c r="CB54" i="1"/>
  <c r="IP27" i="1"/>
  <c r="HQ28" i="1"/>
  <c r="HQ120" i="1"/>
  <c r="HQ119" i="1"/>
  <c r="IR117" i="1"/>
  <c r="IR123" i="1"/>
  <c r="BC58" i="1"/>
  <c r="BC90" i="1"/>
  <c r="GI114" i="1"/>
  <c r="GI42" i="1"/>
  <c r="GS46" i="1"/>
  <c r="EO47" i="1"/>
  <c r="EO43" i="1"/>
  <c r="EO50" i="1"/>
  <c r="EO100" i="1"/>
  <c r="BV55" i="1"/>
  <c r="BV94" i="1"/>
  <c r="BV89" i="1"/>
  <c r="IV27" i="1"/>
  <c r="IV24" i="1"/>
  <c r="IV125" i="1"/>
  <c r="IF26" i="1"/>
  <c r="IN24" i="1"/>
  <c r="ET43" i="1"/>
  <c r="IP25" i="1"/>
  <c r="IP123" i="1"/>
  <c r="GR38" i="1"/>
  <c r="GR115" i="1"/>
  <c r="GR33" i="1"/>
  <c r="HQ30" i="1"/>
  <c r="GT33" i="1"/>
  <c r="GQ36" i="1"/>
  <c r="IU25" i="1"/>
  <c r="GS111" i="1"/>
  <c r="BS55" i="1"/>
  <c r="BS93" i="1"/>
  <c r="GS51" i="1"/>
  <c r="GS53" i="1"/>
  <c r="GI111" i="1"/>
  <c r="GI35" i="1"/>
  <c r="GS43" i="1"/>
  <c r="GS97" i="1"/>
  <c r="HU32" i="1"/>
  <c r="HU118" i="1"/>
  <c r="HU119" i="1"/>
  <c r="HU28" i="1"/>
  <c r="HU29" i="1"/>
  <c r="HU120" i="1"/>
  <c r="IM24" i="1"/>
  <c r="EO55" i="1"/>
  <c r="EO106" i="1"/>
  <c r="EO46" i="1"/>
  <c r="BV92" i="1"/>
  <c r="BV58" i="1"/>
  <c r="IM27" i="1"/>
  <c r="GK36" i="1"/>
  <c r="HI31" i="1"/>
  <c r="HY29" i="1"/>
  <c r="HY27" i="1"/>
  <c r="FI52" i="1"/>
  <c r="FB45" i="1"/>
  <c r="FB44" i="1"/>
  <c r="FB105" i="1"/>
  <c r="FQ40" i="1"/>
  <c r="IC29" i="1"/>
  <c r="BU54" i="1"/>
  <c r="FU41" i="1"/>
  <c r="FU38" i="1"/>
  <c r="FU37" i="1"/>
  <c r="DQ64" i="1"/>
  <c r="DQ88" i="1"/>
  <c r="EG67" i="1"/>
  <c r="HM119" i="1"/>
  <c r="HR118" i="1"/>
  <c r="HR29" i="1"/>
  <c r="GJ113" i="1"/>
  <c r="FC92" i="1"/>
  <c r="IO26" i="1"/>
  <c r="HS117" i="1"/>
  <c r="ID29" i="1"/>
  <c r="GO114" i="1"/>
  <c r="IA28" i="1"/>
  <c r="ET105" i="1"/>
  <c r="FJ39" i="1"/>
  <c r="FT108" i="1"/>
  <c r="GM38" i="1"/>
  <c r="GM110" i="1"/>
  <c r="EW104" i="1"/>
  <c r="HQ116" i="1"/>
  <c r="FL98" i="1"/>
  <c r="FL47" i="1"/>
  <c r="FL96" i="1"/>
  <c r="DW88" i="1"/>
  <c r="CJ91" i="1"/>
  <c r="HX31" i="1"/>
  <c r="FD48" i="1"/>
  <c r="FD101" i="1"/>
  <c r="FD43" i="1"/>
  <c r="GE39" i="1"/>
  <c r="BM89" i="1"/>
  <c r="BM59" i="1"/>
  <c r="BM58" i="1"/>
  <c r="BM91" i="1"/>
  <c r="BM57" i="1"/>
  <c r="BM90" i="1"/>
  <c r="CV58" i="1"/>
  <c r="HR107" i="1"/>
  <c r="GJ102" i="1"/>
  <c r="FC86" i="1"/>
  <c r="FC44" i="1"/>
  <c r="FC49" i="1"/>
  <c r="FC104" i="1"/>
  <c r="FC55" i="1"/>
  <c r="FC99" i="1"/>
  <c r="FC47" i="1"/>
  <c r="ID41" i="1"/>
  <c r="ET49" i="1"/>
  <c r="ET52" i="1"/>
  <c r="ET97" i="1"/>
  <c r="ET99" i="1"/>
  <c r="HC37" i="1"/>
  <c r="HC34" i="1"/>
  <c r="IJ105" i="1"/>
  <c r="FB94" i="1"/>
  <c r="CF57" i="1"/>
  <c r="EW44" i="1"/>
  <c r="EW49" i="1"/>
  <c r="EW48" i="1"/>
  <c r="EW101" i="1"/>
  <c r="EW50" i="1"/>
  <c r="EW53" i="1"/>
  <c r="EW100" i="1"/>
  <c r="EW51" i="1"/>
  <c r="EW54" i="1"/>
  <c r="EW105" i="1"/>
  <c r="EW97" i="1"/>
  <c r="EW47" i="1"/>
  <c r="EW98" i="1"/>
  <c r="EW95" i="1"/>
  <c r="EW94" i="1"/>
  <c r="EW96" i="1"/>
  <c r="EW52" i="1"/>
  <c r="EW99" i="1"/>
  <c r="HQ32" i="1"/>
  <c r="GS99" i="1"/>
  <c r="GS44" i="1"/>
  <c r="FL95" i="1"/>
  <c r="FL44" i="1"/>
  <c r="HN42" i="1"/>
  <c r="CJ87" i="1"/>
  <c r="HX96" i="1"/>
  <c r="HX103" i="1"/>
  <c r="HX32" i="1"/>
  <c r="HX116" i="1"/>
  <c r="GY37" i="1"/>
  <c r="GY105" i="1"/>
  <c r="FD49" i="1"/>
  <c r="FD42" i="1"/>
  <c r="BO60" i="1"/>
  <c r="BO59" i="1"/>
  <c r="BO90" i="1"/>
  <c r="BO89" i="1"/>
  <c r="BO58" i="1"/>
  <c r="FB53" i="1"/>
  <c r="AV64" i="1"/>
  <c r="GE107" i="1"/>
  <c r="FQ108" i="1"/>
  <c r="FQ43" i="1"/>
  <c r="CV57" i="1"/>
  <c r="CV89" i="1"/>
  <c r="EM85" i="1"/>
  <c r="FU40" i="1"/>
  <c r="FU108" i="1"/>
  <c r="CT87" i="1"/>
  <c r="HM116" i="1"/>
  <c r="HR100" i="1"/>
  <c r="GJ111" i="1"/>
  <c r="FP107" i="1"/>
  <c r="FP40" i="1"/>
  <c r="FC50" i="1"/>
  <c r="FC43" i="1"/>
  <c r="FF103" i="1"/>
  <c r="FF53" i="1"/>
  <c r="FF50" i="1"/>
  <c r="HS31" i="1"/>
  <c r="GU36" i="1"/>
  <c r="GU35" i="1"/>
  <c r="ET104" i="1"/>
  <c r="ET50" i="1"/>
  <c r="ET96" i="1"/>
  <c r="ET100" i="1"/>
  <c r="IJ45" i="1"/>
  <c r="FA104" i="1"/>
  <c r="FA43" i="1"/>
  <c r="FA102" i="1"/>
  <c r="FA46" i="1"/>
  <c r="FA48" i="1"/>
  <c r="FA95" i="1"/>
  <c r="FA45" i="1"/>
  <c r="FA103" i="1"/>
  <c r="FA100" i="1"/>
  <c r="FA105" i="1"/>
  <c r="FA101" i="1"/>
  <c r="FA50" i="1"/>
  <c r="FA53" i="1"/>
  <c r="FA96" i="1"/>
  <c r="FA51" i="1"/>
  <c r="FA52" i="1"/>
  <c r="FA98" i="1"/>
  <c r="FA94" i="1"/>
  <c r="FA55" i="1"/>
  <c r="FA97" i="1"/>
  <c r="FA93" i="1"/>
  <c r="FA44" i="1"/>
  <c r="FA47" i="1"/>
  <c r="FA49" i="1"/>
  <c r="FA99" i="1"/>
  <c r="FA54" i="1"/>
  <c r="BS59" i="1"/>
  <c r="BS90" i="1"/>
  <c r="BS57" i="1"/>
  <c r="BS58" i="1"/>
  <c r="BS92" i="1"/>
  <c r="BS91" i="1"/>
  <c r="BS89" i="1"/>
  <c r="BS56" i="1"/>
  <c r="CM55" i="1"/>
  <c r="CM93" i="1"/>
  <c r="CA55" i="1"/>
  <c r="BU90" i="1"/>
  <c r="BU56" i="1"/>
  <c r="BU58" i="1"/>
  <c r="FC98" i="1"/>
  <c r="FC95" i="1"/>
  <c r="FC102" i="1"/>
  <c r="ET102" i="1"/>
  <c r="ET46" i="1"/>
  <c r="ET54" i="1"/>
  <c r="ET48" i="1"/>
  <c r="FK41" i="1"/>
  <c r="FK107" i="1"/>
  <c r="FZ108" i="1"/>
  <c r="FZ109" i="1"/>
  <c r="FZ39" i="1"/>
  <c r="FL94" i="1"/>
  <c r="FL107" i="1"/>
  <c r="HN116" i="1"/>
  <c r="HX40" i="1"/>
  <c r="FD97" i="1"/>
  <c r="FD102" i="1"/>
  <c r="FD56" i="1"/>
  <c r="FD105" i="1"/>
  <c r="HY99" i="1"/>
  <c r="HY117" i="1"/>
  <c r="HY38" i="1"/>
  <c r="CV56" i="1"/>
  <c r="HW103" i="1"/>
  <c r="FU39" i="1"/>
  <c r="EX103" i="1"/>
  <c r="EX47" i="1"/>
  <c r="EX46" i="1"/>
  <c r="EX101" i="1"/>
  <c r="EX104" i="1"/>
  <c r="EX44" i="1"/>
  <c r="EX45" i="1"/>
  <c r="EX49" i="1"/>
  <c r="EX94" i="1"/>
  <c r="EX48" i="1"/>
  <c r="EX100" i="1"/>
  <c r="EX50" i="1"/>
  <c r="EX95" i="1"/>
  <c r="EX43" i="1"/>
  <c r="EX99" i="1"/>
  <c r="EX53" i="1"/>
  <c r="EX54" i="1"/>
  <c r="EX51" i="1"/>
  <c r="EX52" i="1"/>
  <c r="EX105" i="1"/>
  <c r="EX97" i="1"/>
  <c r="EX98" i="1"/>
  <c r="EX96" i="1"/>
  <c r="EX102" i="1"/>
  <c r="GP36" i="1"/>
  <c r="FC105" i="1"/>
  <c r="FC97" i="1"/>
  <c r="FC101" i="1"/>
  <c r="GO39" i="1"/>
  <c r="GO112" i="1"/>
  <c r="ID34" i="1"/>
  <c r="ET44" i="1"/>
  <c r="ET103" i="1"/>
  <c r="FJ44" i="1"/>
  <c r="FJ42" i="1"/>
  <c r="FJ106" i="1"/>
  <c r="FJ41" i="1"/>
  <c r="CF92" i="1"/>
  <c r="CF59" i="1"/>
  <c r="CF89" i="1"/>
  <c r="CF61" i="1"/>
  <c r="GM111" i="1"/>
  <c r="GR36" i="1"/>
  <c r="DL59" i="1"/>
  <c r="GI40" i="1"/>
  <c r="GI37" i="1"/>
  <c r="GS104" i="1"/>
  <c r="HU116" i="1"/>
  <c r="FL50" i="1"/>
  <c r="FL97" i="1"/>
  <c r="FL101" i="1"/>
  <c r="HN32" i="1"/>
  <c r="CJ55" i="1"/>
  <c r="CA56" i="1"/>
  <c r="CA92" i="1"/>
  <c r="HX98" i="1"/>
  <c r="HX111" i="1"/>
  <c r="HX115" i="1"/>
  <c r="FD104" i="1"/>
  <c r="FD46" i="1"/>
  <c r="FD96" i="1"/>
  <c r="FD106" i="1"/>
  <c r="HY116" i="1"/>
  <c r="IT40" i="1"/>
  <c r="BX90" i="1"/>
  <c r="BX56" i="1"/>
  <c r="BX58" i="1"/>
  <c r="BX57" i="1"/>
  <c r="BX92" i="1"/>
  <c r="BX91" i="1"/>
  <c r="FQ107" i="1"/>
  <c r="BU89" i="1"/>
  <c r="BU59" i="1"/>
  <c r="FU56" i="1"/>
  <c r="CT88" i="1"/>
  <c r="GJ37" i="1"/>
  <c r="IO29" i="1"/>
  <c r="FC54" i="1"/>
  <c r="FC93" i="1"/>
  <c r="FF104" i="1"/>
  <c r="FF55" i="1"/>
  <c r="FF45" i="1"/>
  <c r="FF101" i="1"/>
  <c r="FF43" i="1"/>
  <c r="ID107" i="1"/>
  <c r="IV118" i="1"/>
  <c r="U90" i="1"/>
  <c r="U64" i="1"/>
  <c r="U84" i="1"/>
  <c r="HL37" i="1"/>
  <c r="CB93" i="1"/>
  <c r="CB55" i="1"/>
  <c r="CB92" i="1"/>
  <c r="CB57" i="1"/>
  <c r="CB91" i="1"/>
  <c r="CB56" i="1"/>
  <c r="CF58" i="1"/>
  <c r="CF94" i="1"/>
  <c r="CF93" i="1"/>
  <c r="CF55" i="1"/>
  <c r="GM109" i="1"/>
  <c r="GM37" i="1"/>
  <c r="GS103" i="1"/>
  <c r="FL43" i="1"/>
  <c r="BV90" i="1"/>
  <c r="HN110" i="1"/>
  <c r="HN113" i="1"/>
  <c r="CJ60" i="1"/>
  <c r="HX108" i="1"/>
  <c r="FD55" i="1"/>
  <c r="FD52" i="1"/>
  <c r="FB100" i="1"/>
  <c r="FB43" i="1"/>
  <c r="FB106" i="1"/>
  <c r="FB95" i="1"/>
  <c r="GT35" i="1"/>
  <c r="BU91" i="1"/>
  <c r="FU109" i="1"/>
  <c r="HM113" i="1"/>
  <c r="HM34" i="1"/>
  <c r="FC94" i="1"/>
  <c r="FF51" i="1"/>
  <c r="FF42" i="1"/>
  <c r="IF100" i="1"/>
  <c r="HS108" i="1"/>
  <c r="ET101" i="1"/>
  <c r="ET47" i="1"/>
  <c r="CD93" i="1"/>
  <c r="CD55" i="1"/>
  <c r="CD57" i="1"/>
  <c r="CD56" i="1"/>
  <c r="CD91" i="1"/>
  <c r="CD92" i="1"/>
  <c r="HC114" i="1"/>
  <c r="CA57" i="1"/>
  <c r="CA91" i="1"/>
  <c r="FD57" i="1"/>
  <c r="FD94" i="1"/>
  <c r="FP41" i="1"/>
  <c r="ET45" i="1"/>
  <c r="ET53" i="1"/>
  <c r="FJ107" i="1"/>
  <c r="IP120" i="1"/>
  <c r="FO40" i="1"/>
  <c r="FO107" i="1"/>
  <c r="FO41" i="1"/>
  <c r="FO108" i="1"/>
  <c r="FL104" i="1"/>
  <c r="HN34" i="1"/>
  <c r="CA93" i="1"/>
  <c r="FD53" i="1"/>
  <c r="FD45" i="1"/>
  <c r="CV88" i="1"/>
  <c r="EM63" i="1"/>
  <c r="FU52" i="1"/>
  <c r="HR116" i="1"/>
  <c r="GJ53" i="1"/>
  <c r="GP112" i="1"/>
  <c r="FC100" i="1"/>
  <c r="FF48" i="1"/>
  <c r="FF102" i="1"/>
  <c r="FF98" i="1"/>
  <c r="FF106" i="1"/>
  <c r="ET94" i="1"/>
  <c r="ET51" i="1"/>
  <c r="ET95" i="1"/>
  <c r="FP108" i="1"/>
  <c r="CE62" i="1"/>
  <c r="CE54" i="1"/>
  <c r="CE55" i="1"/>
  <c r="CE93" i="1"/>
  <c r="CE56" i="1"/>
  <c r="CE94" i="1"/>
  <c r="CE91" i="1"/>
  <c r="CE92" i="1"/>
  <c r="CE57" i="1"/>
  <c r="GR37" i="1"/>
  <c r="GR111" i="1"/>
  <c r="IR121" i="1"/>
  <c r="CA89" i="1"/>
  <c r="CA58" i="1"/>
  <c r="GY97" i="1"/>
  <c r="HI43" i="1"/>
  <c r="HI101" i="1"/>
  <c r="HI33" i="1"/>
  <c r="HI114" i="1"/>
  <c r="FI44" i="1"/>
  <c r="FI49" i="1"/>
  <c r="FI98" i="1"/>
  <c r="BX59" i="1"/>
  <c r="BX89" i="1"/>
  <c r="GJ110" i="1"/>
  <c r="IO120" i="1"/>
  <c r="IF119" i="1"/>
  <c r="CR87" i="1"/>
  <c r="CR91" i="1"/>
  <c r="CR92" i="1"/>
  <c r="CR57" i="1"/>
  <c r="CR56" i="1"/>
  <c r="CR93" i="1"/>
  <c r="CR55" i="1"/>
  <c r="CD59" i="1"/>
  <c r="CD58" i="1"/>
  <c r="CD89" i="1"/>
  <c r="CD87" i="1"/>
  <c r="CD60" i="1"/>
  <c r="CD62" i="1"/>
  <c r="CD61" i="1"/>
  <c r="CD86" i="1"/>
  <c r="CD90" i="1"/>
  <c r="GB45" i="1"/>
  <c r="GB40" i="1"/>
  <c r="HI113" i="1"/>
  <c r="GP37" i="1"/>
  <c r="CS55" i="1"/>
  <c r="CS57" i="1"/>
  <c r="CS93" i="1"/>
  <c r="CS91" i="1"/>
  <c r="CS56" i="1"/>
  <c r="CS92" i="1"/>
  <c r="FR43" i="1"/>
  <c r="FR44" i="1"/>
  <c r="FR47" i="1"/>
  <c r="FR101" i="1"/>
  <c r="FR98" i="1"/>
  <c r="FR48" i="1"/>
  <c r="FR95" i="1"/>
  <c r="FR46" i="1"/>
  <c r="FR105" i="1"/>
  <c r="FR104" i="1"/>
  <c r="FR107" i="1"/>
  <c r="FR42" i="1"/>
  <c r="FR45" i="1"/>
  <c r="FR106" i="1"/>
  <c r="FR103" i="1"/>
  <c r="FR51" i="1"/>
  <c r="FR102" i="1"/>
  <c r="FR50" i="1"/>
  <c r="FR96" i="1"/>
  <c r="FR97" i="1"/>
  <c r="FR99" i="1"/>
  <c r="FR54" i="1"/>
  <c r="FR94" i="1"/>
  <c r="FR41" i="1"/>
  <c r="FR53" i="1"/>
  <c r="FR100" i="1"/>
  <c r="FR52" i="1"/>
  <c r="FR49" i="1"/>
  <c r="CW93" i="1"/>
  <c r="CW55" i="1"/>
  <c r="CW92" i="1"/>
  <c r="CW56" i="1"/>
  <c r="HQ34" i="1"/>
  <c r="GB104" i="1"/>
  <c r="GB41" i="1"/>
  <c r="CM57" i="1"/>
  <c r="CM92" i="1"/>
  <c r="CM90" i="1"/>
  <c r="CM56" i="1"/>
  <c r="CM58" i="1"/>
  <c r="CM91" i="1"/>
  <c r="FL46" i="1"/>
  <c r="FL49" i="1"/>
  <c r="FL106" i="1"/>
  <c r="FL105" i="1"/>
  <c r="FL54" i="1"/>
  <c r="BV59" i="1"/>
  <c r="CJ57" i="1"/>
  <c r="CJ61" i="1"/>
  <c r="CA90" i="1"/>
  <c r="DA60" i="1"/>
  <c r="DA92" i="1"/>
  <c r="DA91" i="1"/>
  <c r="GK95" i="1"/>
  <c r="GY113" i="1"/>
  <c r="GY35" i="1"/>
  <c r="GY106" i="1"/>
  <c r="GY112" i="1"/>
  <c r="HI109" i="1"/>
  <c r="HI105" i="1"/>
  <c r="FI101" i="1"/>
  <c r="FI46" i="1"/>
  <c r="FI95" i="1"/>
  <c r="GE43" i="1"/>
  <c r="IC118" i="1"/>
  <c r="DO59" i="1"/>
  <c r="DO64" i="1"/>
  <c r="FU98" i="1"/>
  <c r="FU107" i="1"/>
  <c r="CT58" i="1"/>
  <c r="CT90" i="1"/>
  <c r="HR32" i="1"/>
  <c r="GJ43" i="1"/>
  <c r="ID106" i="1"/>
  <c r="ID118" i="1"/>
  <c r="ID112" i="1"/>
  <c r="IF34" i="1"/>
  <c r="IF118" i="1"/>
  <c r="IV26" i="1"/>
  <c r="IN108" i="1"/>
  <c r="CB58" i="1"/>
  <c r="CB87" i="1"/>
  <c r="CB60" i="1"/>
  <c r="CB59" i="1"/>
  <c r="CB85" i="1"/>
  <c r="CB88" i="1"/>
  <c r="CB89" i="1"/>
  <c r="CB62" i="1"/>
  <c r="CB63" i="1"/>
  <c r="CB90" i="1"/>
  <c r="CB61" i="1"/>
  <c r="CB86" i="1"/>
  <c r="CF88" i="1"/>
  <c r="GM39" i="1"/>
  <c r="GR110" i="1"/>
  <c r="HQ33" i="1"/>
  <c r="GP38" i="1"/>
  <c r="IR27" i="1"/>
  <c r="FK103" i="1"/>
  <c r="FK106" i="1"/>
  <c r="FK50" i="1"/>
  <c r="FK104" i="1"/>
  <c r="FK49" i="1"/>
  <c r="FK54" i="1"/>
  <c r="FK95" i="1"/>
  <c r="FK99" i="1"/>
  <c r="FK53" i="1"/>
  <c r="FK94" i="1"/>
  <c r="FK98" i="1"/>
  <c r="FK96" i="1"/>
  <c r="FK46" i="1"/>
  <c r="FK47" i="1"/>
  <c r="FK102" i="1"/>
  <c r="FK100" i="1"/>
  <c r="FK51" i="1"/>
  <c r="FK42" i="1"/>
  <c r="FK105" i="1"/>
  <c r="FK45" i="1"/>
  <c r="FK97" i="1"/>
  <c r="FK101" i="1"/>
  <c r="FK44" i="1"/>
  <c r="FK43" i="1"/>
  <c r="FK48" i="1"/>
  <c r="FK52" i="1"/>
  <c r="GI109" i="1"/>
  <c r="FL53" i="1"/>
  <c r="FL103" i="1"/>
  <c r="FL45" i="1"/>
  <c r="FL42" i="1"/>
  <c r="BV88" i="1"/>
  <c r="BV60" i="1"/>
  <c r="CJ58" i="1"/>
  <c r="CJ59" i="1"/>
  <c r="CJ88" i="1"/>
  <c r="HX39" i="1"/>
  <c r="HX112" i="1"/>
  <c r="CA88" i="1"/>
  <c r="GK100" i="1"/>
  <c r="GY99" i="1"/>
  <c r="GY41" i="1"/>
  <c r="GY108" i="1"/>
  <c r="GY36" i="1"/>
  <c r="GY111" i="1"/>
  <c r="HY32" i="1"/>
  <c r="FI102" i="1"/>
  <c r="FI51" i="1"/>
  <c r="FI50" i="1"/>
  <c r="GE109" i="1"/>
  <c r="IC30" i="1"/>
  <c r="DO84" i="1"/>
  <c r="FU93" i="1"/>
  <c r="HR45" i="1"/>
  <c r="GJ38" i="1"/>
  <c r="GP111" i="1"/>
  <c r="GO41" i="1"/>
  <c r="GO111" i="1"/>
  <c r="IF44" i="1"/>
  <c r="ID115" i="1"/>
  <c r="ID30" i="1"/>
  <c r="IF114" i="1"/>
  <c r="IF29" i="1"/>
  <c r="HS116" i="1"/>
  <c r="GO37" i="1"/>
  <c r="HO116" i="1"/>
  <c r="IN105" i="1"/>
  <c r="HL42" i="1"/>
  <c r="HL115" i="1"/>
  <c r="GB108" i="1"/>
  <c r="GB107" i="1"/>
  <c r="GB101" i="1"/>
  <c r="FZ40" i="1"/>
  <c r="GQ111" i="1"/>
  <c r="HU115" i="1"/>
  <c r="HU31" i="1"/>
  <c r="GP110" i="1"/>
  <c r="GK46" i="1"/>
  <c r="HI107" i="1"/>
  <c r="FI104" i="1"/>
  <c r="FI43" i="1"/>
  <c r="FI47" i="1"/>
  <c r="IC115" i="1"/>
  <c r="IC31" i="1"/>
  <c r="GB109" i="1"/>
  <c r="CE61" i="1"/>
  <c r="CE89" i="1"/>
  <c r="CE63" i="1"/>
  <c r="CE87" i="1"/>
  <c r="CE59" i="1"/>
  <c r="CE88" i="1"/>
  <c r="CE85" i="1"/>
  <c r="CE58" i="1"/>
  <c r="CE90" i="1"/>
  <c r="CE60" i="1"/>
  <c r="CE86" i="1"/>
  <c r="GT108" i="1"/>
  <c r="GK110" i="1"/>
  <c r="HI37" i="1"/>
  <c r="HI50" i="1"/>
  <c r="HI102" i="1"/>
  <c r="FP45" i="1"/>
  <c r="FP102" i="1"/>
  <c r="FP101" i="1"/>
  <c r="FP47" i="1"/>
  <c r="FP49" i="1"/>
  <c r="FP42" i="1"/>
  <c r="FP106" i="1"/>
  <c r="FP44" i="1"/>
  <c r="FP50" i="1"/>
  <c r="FP104" i="1"/>
  <c r="FP105" i="1"/>
  <c r="FP46" i="1"/>
  <c r="FP96" i="1"/>
  <c r="FP103" i="1"/>
  <c r="FP100" i="1"/>
  <c r="FP97" i="1"/>
  <c r="FP94" i="1"/>
  <c r="FP52" i="1"/>
  <c r="FP95" i="1"/>
  <c r="FP99" i="1"/>
  <c r="FP48" i="1"/>
  <c r="FP98" i="1"/>
  <c r="FP51" i="1"/>
  <c r="FP43" i="1"/>
  <c r="FP54" i="1"/>
  <c r="FP53" i="1"/>
  <c r="ID116" i="1"/>
  <c r="IA118" i="1"/>
  <c r="IA30" i="1"/>
  <c r="FL100" i="1"/>
  <c r="DW89" i="1"/>
  <c r="CA60" i="1"/>
  <c r="GK43" i="1"/>
  <c r="GK102" i="1"/>
  <c r="GK103" i="1"/>
  <c r="GK42" i="1"/>
  <c r="GY101" i="1"/>
  <c r="HI100" i="1"/>
  <c r="HI41" i="1"/>
  <c r="HI112" i="1"/>
  <c r="HI115" i="1"/>
  <c r="FI53" i="1"/>
  <c r="FI96" i="1"/>
  <c r="FI105" i="1"/>
  <c r="HW35" i="1"/>
  <c r="DO89" i="1"/>
  <c r="FU48" i="1"/>
  <c r="HM99" i="1"/>
  <c r="HM39" i="1"/>
  <c r="HR99" i="1"/>
  <c r="GJ93" i="1"/>
  <c r="IN37" i="1"/>
  <c r="HC112" i="1"/>
  <c r="FI94" i="1"/>
  <c r="IJ51" i="1"/>
  <c r="IJ86" i="1"/>
  <c r="IJ85" i="1"/>
  <c r="IJ79" i="1"/>
  <c r="IJ95" i="1"/>
  <c r="IJ76" i="1"/>
  <c r="AX85" i="1"/>
  <c r="AX66" i="1"/>
  <c r="AX82" i="1"/>
  <c r="AX64" i="1"/>
  <c r="AX65" i="1"/>
  <c r="AX84" i="1"/>
  <c r="AX83" i="1"/>
  <c r="FT48" i="1"/>
  <c r="FT51" i="1"/>
  <c r="FT98" i="1"/>
  <c r="FT47" i="1"/>
  <c r="FT105" i="1"/>
  <c r="FT42" i="1"/>
  <c r="FT46" i="1"/>
  <c r="FT99" i="1"/>
  <c r="FT96" i="1"/>
  <c r="FT49" i="1"/>
  <c r="FT41" i="1"/>
  <c r="FT104" i="1"/>
  <c r="FT43" i="1"/>
  <c r="FT45" i="1"/>
  <c r="FT100" i="1"/>
  <c r="FT54" i="1"/>
  <c r="FT103" i="1"/>
  <c r="FT44" i="1"/>
  <c r="FT102" i="1"/>
  <c r="FT101" i="1"/>
  <c r="FT53" i="1"/>
  <c r="FT52" i="1"/>
  <c r="FT107" i="1"/>
  <c r="FT106" i="1"/>
  <c r="FT97" i="1"/>
  <c r="FT94" i="1"/>
  <c r="FT50" i="1"/>
  <c r="FT95" i="1"/>
  <c r="CF90" i="1"/>
  <c r="IP28" i="1"/>
  <c r="GT36" i="1"/>
  <c r="GT39" i="1"/>
  <c r="FO106" i="1"/>
  <c r="FO98" i="1"/>
  <c r="FO95" i="1"/>
  <c r="FO46" i="1"/>
  <c r="FO47" i="1"/>
  <c r="FO105" i="1"/>
  <c r="FO97" i="1"/>
  <c r="FO103" i="1"/>
  <c r="FO51" i="1"/>
  <c r="FO99" i="1"/>
  <c r="FO52" i="1"/>
  <c r="FO50" i="1"/>
  <c r="FO102" i="1"/>
  <c r="FO45" i="1"/>
  <c r="FO94" i="1"/>
  <c r="FO42" i="1"/>
  <c r="FO43" i="1"/>
  <c r="FO44" i="1"/>
  <c r="FO104" i="1"/>
  <c r="FO101" i="1"/>
  <c r="FO48" i="1"/>
  <c r="FO96" i="1"/>
  <c r="FO54" i="1"/>
  <c r="FO53" i="1"/>
  <c r="FO49" i="1"/>
  <c r="FO100" i="1"/>
  <c r="FL52" i="1"/>
  <c r="FL48" i="1"/>
  <c r="FL102" i="1"/>
  <c r="FL51" i="1"/>
  <c r="HN115" i="1"/>
  <c r="CJ89" i="1"/>
  <c r="CJ90" i="1"/>
  <c r="CA59" i="1"/>
  <c r="HX44" i="1"/>
  <c r="HX117" i="1"/>
  <c r="HX33" i="1"/>
  <c r="DA56" i="1"/>
  <c r="GK39" i="1"/>
  <c r="GK109" i="1"/>
  <c r="GK106" i="1"/>
  <c r="GK40" i="1"/>
  <c r="GY100" i="1"/>
  <c r="GY110" i="1"/>
  <c r="HI46" i="1"/>
  <c r="HI38" i="1"/>
  <c r="HI103" i="1"/>
  <c r="FI100" i="1"/>
  <c r="FI103" i="1"/>
  <c r="FI99" i="1"/>
  <c r="GE40" i="1"/>
  <c r="FQ45" i="1"/>
  <c r="FQ96" i="1"/>
  <c r="FQ51" i="1"/>
  <c r="FQ100" i="1"/>
  <c r="FQ42" i="1"/>
  <c r="FQ46" i="1"/>
  <c r="FQ47" i="1"/>
  <c r="FQ52" i="1"/>
  <c r="FQ54" i="1"/>
  <c r="FQ94" i="1"/>
  <c r="FQ103" i="1"/>
  <c r="FQ98" i="1"/>
  <c r="FQ53" i="1"/>
  <c r="FQ95" i="1"/>
  <c r="FQ102" i="1"/>
  <c r="FQ101" i="1"/>
  <c r="FQ106" i="1"/>
  <c r="FQ48" i="1"/>
  <c r="FQ49" i="1"/>
  <c r="FQ50" i="1"/>
  <c r="FQ44" i="1"/>
  <c r="FQ97" i="1"/>
  <c r="FQ99" i="1"/>
  <c r="FQ104" i="1"/>
  <c r="FQ105" i="1"/>
  <c r="HR110" i="1"/>
  <c r="GJ98" i="1"/>
  <c r="IF43" i="1"/>
  <c r="HS36" i="1"/>
  <c r="IN43" i="1"/>
  <c r="CD88" i="1"/>
  <c r="FJ101" i="1"/>
  <c r="FJ104" i="1"/>
  <c r="FJ46" i="1"/>
  <c r="FJ97" i="1"/>
  <c r="FJ49" i="1"/>
  <c r="FJ98" i="1"/>
  <c r="FJ103" i="1"/>
  <c r="FJ45" i="1"/>
  <c r="FJ105" i="1"/>
  <c r="FJ100" i="1"/>
  <c r="FJ93" i="1"/>
  <c r="FJ53" i="1"/>
  <c r="FJ95" i="1"/>
  <c r="FJ51" i="1"/>
  <c r="FJ96" i="1"/>
  <c r="FJ91" i="1"/>
  <c r="FJ56" i="1"/>
  <c r="FJ57" i="1"/>
  <c r="FJ50" i="1"/>
  <c r="FJ52" i="1"/>
  <c r="FJ92" i="1"/>
  <c r="FJ94" i="1"/>
  <c r="FJ43" i="1"/>
  <c r="FJ99" i="1"/>
  <c r="FJ102" i="1"/>
  <c r="FJ47" i="1"/>
  <c r="FJ48" i="1"/>
  <c r="FJ54" i="1"/>
  <c r="FJ55" i="1"/>
  <c r="GT111" i="1"/>
  <c r="FW81" i="1"/>
  <c r="GW49" i="1"/>
  <c r="GW99" i="1"/>
  <c r="GW41" i="1"/>
  <c r="GW38" i="1"/>
  <c r="GW39" i="1"/>
  <c r="FW97" i="1"/>
  <c r="FW50" i="1"/>
  <c r="FW48" i="1"/>
  <c r="GE97" i="1"/>
  <c r="GE98" i="1"/>
  <c r="GE99" i="1"/>
  <c r="GE49" i="1"/>
  <c r="GE103" i="1"/>
  <c r="GE45" i="1"/>
  <c r="GE100" i="1"/>
  <c r="GE51" i="1"/>
  <c r="GE46" i="1"/>
  <c r="GE95" i="1"/>
  <c r="GE44" i="1"/>
  <c r="GE101" i="1"/>
  <c r="GE53" i="1"/>
  <c r="GE52" i="1"/>
  <c r="GE104" i="1"/>
  <c r="GE48" i="1"/>
  <c r="GE96" i="1"/>
  <c r="GE102" i="1"/>
  <c r="GE50" i="1"/>
  <c r="GE47" i="1"/>
  <c r="GE108" i="1"/>
  <c r="HW43" i="1"/>
  <c r="HW37" i="1"/>
  <c r="HW33" i="1"/>
  <c r="HW109" i="1"/>
  <c r="FU99" i="1"/>
  <c r="FU64" i="1"/>
  <c r="FU53" i="1"/>
  <c r="FU50" i="1"/>
  <c r="HM115" i="1"/>
  <c r="GJ95" i="1"/>
  <c r="GJ48" i="1"/>
  <c r="GJ104" i="1"/>
  <c r="GP39" i="1"/>
  <c r="IF41" i="1"/>
  <c r="GU43" i="1"/>
  <c r="GU111" i="1"/>
  <c r="DG93" i="1"/>
  <c r="DG92" i="1"/>
  <c r="DG91" i="1"/>
  <c r="DG57" i="1"/>
  <c r="DG56" i="1"/>
  <c r="DG55" i="1"/>
  <c r="HC36" i="1"/>
  <c r="FZ45" i="1"/>
  <c r="FZ43" i="1"/>
  <c r="FZ50" i="1"/>
  <c r="FZ105" i="1"/>
  <c r="FZ106" i="1"/>
  <c r="FZ48" i="1"/>
  <c r="FZ95" i="1"/>
  <c r="FZ42" i="1"/>
  <c r="FZ103" i="1"/>
  <c r="FZ104" i="1"/>
  <c r="FZ53" i="1"/>
  <c r="FZ97" i="1"/>
  <c r="FZ98" i="1"/>
  <c r="FZ52" i="1"/>
  <c r="FZ46" i="1"/>
  <c r="FZ49" i="1"/>
  <c r="FZ102" i="1"/>
  <c r="FZ100" i="1"/>
  <c r="FZ96" i="1"/>
  <c r="FZ99" i="1"/>
  <c r="FZ41" i="1"/>
  <c r="FZ47" i="1"/>
  <c r="FZ51" i="1"/>
  <c r="GJ42" i="1"/>
  <c r="GJ106" i="1"/>
  <c r="GO110" i="1"/>
  <c r="DC56" i="1"/>
  <c r="DC57" i="1"/>
  <c r="DC90" i="1"/>
  <c r="DC92" i="1"/>
  <c r="DC91" i="1"/>
  <c r="DC58" i="1"/>
  <c r="DW61" i="1"/>
  <c r="DW60" i="1"/>
  <c r="IM119" i="1"/>
  <c r="FW66" i="1"/>
  <c r="DN56" i="1"/>
  <c r="GW45" i="1"/>
  <c r="GW106" i="1"/>
  <c r="GW37" i="1"/>
  <c r="GW110" i="1"/>
  <c r="GK48" i="1"/>
  <c r="GY49" i="1"/>
  <c r="GY44" i="1"/>
  <c r="GY42" i="1"/>
  <c r="GY104" i="1"/>
  <c r="HI45" i="1"/>
  <c r="HI110" i="1"/>
  <c r="HI97" i="1"/>
  <c r="HI48" i="1"/>
  <c r="FW52" i="1"/>
  <c r="FW104" i="1"/>
  <c r="FW106" i="1"/>
  <c r="FW53" i="1"/>
  <c r="HW101" i="1"/>
  <c r="HW108" i="1"/>
  <c r="HW32" i="1"/>
  <c r="FU47" i="1"/>
  <c r="FU54" i="1"/>
  <c r="FU101" i="1"/>
  <c r="FU46" i="1"/>
  <c r="CT83" i="1"/>
  <c r="CT60" i="1"/>
  <c r="HM49" i="1"/>
  <c r="HM33" i="1"/>
  <c r="GJ55" i="1"/>
  <c r="GJ99" i="1"/>
  <c r="GJ105" i="1"/>
  <c r="FC87" i="1"/>
  <c r="IV122" i="1"/>
  <c r="HO115" i="1"/>
  <c r="IN120" i="1"/>
  <c r="IN113" i="1"/>
  <c r="IN30" i="1"/>
  <c r="CS69" i="1"/>
  <c r="CS59" i="1"/>
  <c r="CS88" i="1"/>
  <c r="CS61" i="1"/>
  <c r="CS60" i="1"/>
  <c r="CS90" i="1"/>
  <c r="CS62" i="1"/>
  <c r="CS89" i="1"/>
  <c r="CS86" i="1"/>
  <c r="CS87" i="1"/>
  <c r="CS58" i="1"/>
  <c r="FW105" i="1"/>
  <c r="GR50" i="1"/>
  <c r="GR44" i="1"/>
  <c r="GR40" i="1"/>
  <c r="GR39" i="1"/>
  <c r="HQ115" i="1"/>
  <c r="GT38" i="1"/>
  <c r="GB105" i="1"/>
  <c r="CM60" i="1"/>
  <c r="CM88" i="1"/>
  <c r="CM59" i="1"/>
  <c r="CM89" i="1"/>
  <c r="GI106" i="1"/>
  <c r="GS52" i="1"/>
  <c r="GP109" i="1"/>
  <c r="FW84" i="1"/>
  <c r="FW83" i="1"/>
  <c r="GW102" i="1"/>
  <c r="GW105" i="1"/>
  <c r="IK30" i="1"/>
  <c r="GY38" i="1"/>
  <c r="FW43" i="1"/>
  <c r="FW49" i="1"/>
  <c r="IL111" i="1"/>
  <c r="HW100" i="1"/>
  <c r="HW107" i="1"/>
  <c r="HW112" i="1"/>
  <c r="HW31" i="1"/>
  <c r="FU67" i="1"/>
  <c r="FU97" i="1"/>
  <c r="FU106" i="1"/>
  <c r="FU42" i="1"/>
  <c r="HM114" i="1"/>
  <c r="GJ52" i="1"/>
  <c r="GJ103" i="1"/>
  <c r="GJ40" i="1"/>
  <c r="GJ44" i="1"/>
  <c r="CB64" i="1"/>
  <c r="CB84" i="1"/>
  <c r="GR109" i="1"/>
  <c r="HQ39" i="1"/>
  <c r="GT110" i="1"/>
  <c r="GP106" i="1"/>
  <c r="GB47" i="1"/>
  <c r="FZ101" i="1"/>
  <c r="GI96" i="1"/>
  <c r="GI52" i="1"/>
  <c r="GI97" i="1"/>
  <c r="GI43" i="1"/>
  <c r="GI103" i="1"/>
  <c r="GI53" i="1"/>
  <c r="GI95" i="1"/>
  <c r="GI102" i="1"/>
  <c r="GI47" i="1"/>
  <c r="GI49" i="1"/>
  <c r="GI104" i="1"/>
  <c r="GI48" i="1"/>
  <c r="GI101" i="1"/>
  <c r="GI98" i="1"/>
  <c r="GI100" i="1"/>
  <c r="GI51" i="1"/>
  <c r="GI46" i="1"/>
  <c r="GI99" i="1"/>
  <c r="GI39" i="1"/>
  <c r="GI50" i="1"/>
  <c r="GI108" i="1"/>
  <c r="FW75" i="1"/>
  <c r="FW65" i="1"/>
  <c r="FW98" i="1"/>
  <c r="FW92" i="1"/>
  <c r="GW46" i="1"/>
  <c r="GW107" i="1"/>
  <c r="GW109" i="1"/>
  <c r="GK96" i="1"/>
  <c r="GY47" i="1"/>
  <c r="GY40" i="1"/>
  <c r="GY43" i="1"/>
  <c r="GY109" i="1"/>
  <c r="HI40" i="1"/>
  <c r="HI39" i="1"/>
  <c r="HI35" i="1"/>
  <c r="HI49" i="1"/>
  <c r="HI104" i="1"/>
  <c r="HI111" i="1"/>
  <c r="FW99" i="1"/>
  <c r="FW95" i="1"/>
  <c r="IT38" i="1"/>
  <c r="IL120" i="1"/>
  <c r="IL108" i="1"/>
  <c r="EM61" i="1"/>
  <c r="HW106" i="1"/>
  <c r="HW41" i="1"/>
  <c r="HW117" i="1"/>
  <c r="FU55" i="1"/>
  <c r="FU89" i="1"/>
  <c r="FU102" i="1"/>
  <c r="DQ91" i="1"/>
  <c r="DQ58" i="1"/>
  <c r="CT59" i="1"/>
  <c r="HM96" i="1"/>
  <c r="GJ51" i="1"/>
  <c r="GJ97" i="1"/>
  <c r="IF42" i="1"/>
  <c r="IV28" i="1"/>
  <c r="IN47" i="1"/>
  <c r="IN44" i="1"/>
  <c r="IN119" i="1"/>
  <c r="DD57" i="1"/>
  <c r="DD56" i="1"/>
  <c r="DD58" i="1"/>
  <c r="DD91" i="1"/>
  <c r="DD90" i="1"/>
  <c r="DD92" i="1"/>
  <c r="HC103" i="1"/>
  <c r="DF57" i="1"/>
  <c r="DF91" i="1"/>
  <c r="DF58" i="1"/>
  <c r="DF92" i="1"/>
  <c r="DF90" i="1"/>
  <c r="DF56" i="1"/>
  <c r="DK56" i="1"/>
  <c r="DK92" i="1"/>
  <c r="GR107" i="1"/>
  <c r="DM56" i="1"/>
  <c r="DM92" i="1"/>
  <c r="GT105" i="1"/>
  <c r="GT40" i="1"/>
  <c r="FZ107" i="1"/>
  <c r="FW57" i="1"/>
  <c r="GW53" i="1"/>
  <c r="FW47" i="1"/>
  <c r="FW100" i="1"/>
  <c r="FW44" i="1"/>
  <c r="IL117" i="1"/>
  <c r="HW42" i="1"/>
  <c r="FU51" i="1"/>
  <c r="FU96" i="1"/>
  <c r="FU100" i="1"/>
  <c r="FU49" i="1"/>
  <c r="GJ39" i="1"/>
  <c r="DJ91" i="1"/>
  <c r="DJ55" i="1"/>
  <c r="DJ56" i="1"/>
  <c r="DJ92" i="1"/>
  <c r="DJ93" i="1"/>
  <c r="DJ57" i="1"/>
  <c r="DH57" i="1"/>
  <c r="DH56" i="1"/>
  <c r="DH55" i="1"/>
  <c r="DH91" i="1"/>
  <c r="DH92" i="1"/>
  <c r="DH93" i="1"/>
  <c r="GO38" i="1"/>
  <c r="CR60" i="1"/>
  <c r="CR89" i="1"/>
  <c r="CR88" i="1"/>
  <c r="CR90" i="1"/>
  <c r="CR58" i="1"/>
  <c r="CR84" i="1"/>
  <c r="CR59" i="1"/>
  <c r="CR86" i="1"/>
  <c r="CR62" i="1"/>
  <c r="CR61" i="1"/>
  <c r="CW90" i="1"/>
  <c r="CW89" i="1"/>
  <c r="CW91" i="1"/>
  <c r="CW59" i="1"/>
  <c r="CW58" i="1"/>
  <c r="CW57" i="1"/>
  <c r="GR45" i="1"/>
  <c r="GR43" i="1"/>
  <c r="GT37" i="1"/>
  <c r="GS37" i="1"/>
  <c r="DW91" i="1"/>
  <c r="IM34" i="1"/>
  <c r="FW96" i="1"/>
  <c r="FW82" i="1"/>
  <c r="GW103" i="1"/>
  <c r="GW47" i="1"/>
  <c r="GW111" i="1"/>
  <c r="GK101" i="1"/>
  <c r="GK108" i="1"/>
  <c r="GK45" i="1"/>
  <c r="GY52" i="1"/>
  <c r="GY96" i="1"/>
  <c r="GY46" i="1"/>
  <c r="HI47" i="1"/>
  <c r="HI34" i="1"/>
  <c r="HY31" i="1"/>
  <c r="FW51" i="1"/>
  <c r="FW101" i="1"/>
  <c r="DB91" i="1"/>
  <c r="DB56" i="1"/>
  <c r="DB92" i="1"/>
  <c r="DB90" i="1"/>
  <c r="DB57" i="1"/>
  <c r="DB58" i="1"/>
  <c r="CV83" i="1"/>
  <c r="CV60" i="1"/>
  <c r="CV90" i="1"/>
  <c r="CV59" i="1"/>
  <c r="HW47" i="1"/>
  <c r="HW34" i="1"/>
  <c r="HW110" i="1"/>
  <c r="FU58" i="1"/>
  <c r="FU44" i="1"/>
  <c r="FU81" i="1"/>
  <c r="DQ90" i="1"/>
  <c r="HM107" i="1"/>
  <c r="HM112" i="1"/>
  <c r="GJ100" i="1"/>
  <c r="GJ101" i="1"/>
  <c r="GJ108" i="1"/>
  <c r="IF99" i="1"/>
  <c r="IF117" i="1"/>
  <c r="IA116" i="1"/>
  <c r="IA117" i="1"/>
  <c r="IN102" i="1"/>
  <c r="IN36" i="1"/>
  <c r="HC39" i="1"/>
  <c r="HC113" i="1"/>
  <c r="GB46" i="1"/>
  <c r="GB48" i="1"/>
  <c r="GB42" i="1"/>
  <c r="GB99" i="1"/>
  <c r="GB50" i="1"/>
  <c r="GB49" i="1"/>
  <c r="GB95" i="1"/>
  <c r="GB51" i="1"/>
  <c r="GB52" i="1"/>
  <c r="GB44" i="1"/>
  <c r="GB98" i="1"/>
  <c r="GB96" i="1"/>
  <c r="GB53" i="1"/>
  <c r="GB100" i="1"/>
  <c r="GB43" i="1"/>
  <c r="GB102" i="1"/>
  <c r="GB97" i="1"/>
  <c r="IR28" i="1"/>
  <c r="FZ44" i="1"/>
  <c r="FW61" i="1"/>
  <c r="FW93" i="1"/>
  <c r="FW88" i="1"/>
  <c r="GW96" i="1"/>
  <c r="GW44" i="1"/>
  <c r="FW45" i="1"/>
  <c r="FW46" i="1"/>
  <c r="FW103" i="1"/>
  <c r="FW42" i="1"/>
  <c r="IL47" i="1"/>
  <c r="HW111" i="1"/>
  <c r="HW116" i="1"/>
  <c r="FU57" i="1"/>
  <c r="FU45" i="1"/>
  <c r="FU91" i="1"/>
  <c r="FU94" i="1"/>
  <c r="FU104" i="1"/>
  <c r="HM47" i="1"/>
  <c r="GJ94" i="1"/>
  <c r="GJ50" i="1"/>
  <c r="GJ45" i="1"/>
  <c r="GJ109" i="1"/>
  <c r="GJ107" i="1"/>
  <c r="IO110" i="1"/>
  <c r="IO28" i="1"/>
  <c r="GO109" i="1"/>
  <c r="HO33" i="1"/>
  <c r="IN104" i="1"/>
  <c r="IN35" i="1"/>
  <c r="DE91" i="1"/>
  <c r="DE90" i="1"/>
  <c r="DE57" i="1"/>
  <c r="DE92" i="1"/>
  <c r="DE56" i="1"/>
  <c r="DE58" i="1"/>
  <c r="CW60" i="1"/>
  <c r="CW88" i="1"/>
  <c r="DC89" i="1"/>
  <c r="DC87" i="1"/>
  <c r="DC59" i="1"/>
  <c r="DC60" i="1"/>
  <c r="DC61" i="1"/>
  <c r="DC88" i="1"/>
  <c r="GR102" i="1"/>
  <c r="GT50" i="1"/>
  <c r="GT48" i="1"/>
  <c r="GT101" i="1"/>
  <c r="GT96" i="1"/>
  <c r="GT44" i="1"/>
  <c r="GT47" i="1"/>
  <c r="GT103" i="1"/>
  <c r="GT99" i="1"/>
  <c r="GT52" i="1"/>
  <c r="GT97" i="1"/>
  <c r="GT106" i="1"/>
  <c r="GT51" i="1"/>
  <c r="GT102" i="1"/>
  <c r="GT98" i="1"/>
  <c r="GT49" i="1"/>
  <c r="GT45" i="1"/>
  <c r="GT100" i="1"/>
  <c r="GT46" i="1"/>
  <c r="GP104" i="1"/>
  <c r="HN99" i="1"/>
  <c r="HN101" i="1"/>
  <c r="HN114" i="1"/>
  <c r="HN105" i="1"/>
  <c r="IS28" i="1"/>
  <c r="IS120" i="1"/>
  <c r="IT35" i="1"/>
  <c r="IT27" i="1"/>
  <c r="DO61" i="1"/>
  <c r="DO90" i="1"/>
  <c r="HR95" i="1"/>
  <c r="HR101" i="1"/>
  <c r="HR50" i="1"/>
  <c r="HR33" i="1"/>
  <c r="HO34" i="1"/>
  <c r="HO35" i="1"/>
  <c r="CB67" i="1"/>
  <c r="CB66" i="1"/>
  <c r="CB65" i="1"/>
  <c r="CB82" i="1"/>
  <c r="CB83" i="1"/>
  <c r="CB81" i="1"/>
  <c r="GM107" i="1"/>
  <c r="GM96" i="1"/>
  <c r="GM44" i="1"/>
  <c r="GM51" i="1"/>
  <c r="GM105" i="1"/>
  <c r="GM103" i="1"/>
  <c r="GM97" i="1"/>
  <c r="GM52" i="1"/>
  <c r="GM45" i="1"/>
  <c r="GM102" i="1"/>
  <c r="GM49" i="1"/>
  <c r="GM41" i="1"/>
  <c r="GM104" i="1"/>
  <c r="GM98" i="1"/>
  <c r="GM101" i="1"/>
  <c r="GM100" i="1"/>
  <c r="GM106" i="1"/>
  <c r="GM99" i="1"/>
  <c r="GM48" i="1"/>
  <c r="GM50" i="1"/>
  <c r="GM46" i="1"/>
  <c r="GM47" i="1"/>
  <c r="DT56" i="1"/>
  <c r="DT91" i="1"/>
  <c r="DT93" i="1"/>
  <c r="DT55" i="1"/>
  <c r="DT92" i="1"/>
  <c r="DT57" i="1"/>
  <c r="DN86" i="1"/>
  <c r="DN59" i="1"/>
  <c r="IS44" i="1"/>
  <c r="HR48" i="1"/>
  <c r="HR103" i="1"/>
  <c r="HR46" i="1"/>
  <c r="IM29" i="1"/>
  <c r="IO119" i="1"/>
  <c r="GP40" i="1"/>
  <c r="GP47" i="1"/>
  <c r="GO50" i="1"/>
  <c r="GO49" i="1"/>
  <c r="GO52" i="1"/>
  <c r="GO96" i="1"/>
  <c r="GO46" i="1"/>
  <c r="GO97" i="1"/>
  <c r="GO101" i="1"/>
  <c r="GO45" i="1"/>
  <c r="GO100" i="1"/>
  <c r="GO98" i="1"/>
  <c r="GO103" i="1"/>
  <c r="GO47" i="1"/>
  <c r="GO99" i="1"/>
  <c r="GO102" i="1"/>
  <c r="GO51" i="1"/>
  <c r="GO42" i="1"/>
  <c r="GO105" i="1"/>
  <c r="GO44" i="1"/>
  <c r="GO104" i="1"/>
  <c r="GO48" i="1"/>
  <c r="ID32" i="1"/>
  <c r="ID31" i="1"/>
  <c r="IF116" i="1"/>
  <c r="HS38" i="1"/>
  <c r="HS114" i="1"/>
  <c r="GU110" i="1"/>
  <c r="GU40" i="1"/>
  <c r="HO112" i="1"/>
  <c r="CE64" i="1"/>
  <c r="CE82" i="1"/>
  <c r="CE66" i="1"/>
  <c r="CE65" i="1"/>
  <c r="CE81" i="1"/>
  <c r="CE84" i="1"/>
  <c r="CE83" i="1"/>
  <c r="DF125" i="1"/>
  <c r="DF60" i="1"/>
  <c r="DF88" i="1"/>
  <c r="DF62" i="1"/>
  <c r="DF87" i="1"/>
  <c r="DF89" i="1"/>
  <c r="DF61" i="1"/>
  <c r="DF86" i="1"/>
  <c r="DF59" i="1"/>
  <c r="DK58" i="1"/>
  <c r="DK89" i="1"/>
  <c r="DK59" i="1"/>
  <c r="DK57" i="1"/>
  <c r="DK60" i="1"/>
  <c r="DK91" i="1"/>
  <c r="DK88" i="1"/>
  <c r="DK90" i="1"/>
  <c r="GR47" i="1"/>
  <c r="GR42" i="1"/>
  <c r="DZ92" i="1"/>
  <c r="DZ56" i="1"/>
  <c r="HU114" i="1"/>
  <c r="HN36" i="1"/>
  <c r="HN102" i="1"/>
  <c r="DN89" i="1"/>
  <c r="IK29" i="1"/>
  <c r="IK118" i="1"/>
  <c r="IK119" i="1"/>
  <c r="EC60" i="1"/>
  <c r="GK47" i="1"/>
  <c r="GK99" i="1"/>
  <c r="GK50" i="1"/>
  <c r="GK98" i="1"/>
  <c r="GK52" i="1"/>
  <c r="GK49" i="1"/>
  <c r="IS113" i="1"/>
  <c r="IS116" i="1"/>
  <c r="HY33" i="1"/>
  <c r="IT112" i="1"/>
  <c r="IT28" i="1"/>
  <c r="IT29" i="1"/>
  <c r="IT119" i="1"/>
  <c r="GR97" i="1"/>
  <c r="HW46" i="1"/>
  <c r="HW105" i="1"/>
  <c r="HW40" i="1"/>
  <c r="HW38" i="1"/>
  <c r="DO65" i="1"/>
  <c r="DO91" i="1"/>
  <c r="DO58" i="1"/>
  <c r="DQ59" i="1"/>
  <c r="DQ86" i="1"/>
  <c r="CZ61" i="1"/>
  <c r="HM97" i="1"/>
  <c r="HR39" i="1"/>
  <c r="HR105" i="1"/>
  <c r="HR108" i="1"/>
  <c r="GP44" i="1"/>
  <c r="ID113" i="1"/>
  <c r="GO40" i="1"/>
  <c r="HO113" i="1"/>
  <c r="HS113" i="1"/>
  <c r="IN103" i="1"/>
  <c r="IN101" i="1"/>
  <c r="HC46" i="1"/>
  <c r="HC111" i="1"/>
  <c r="IP119" i="1"/>
  <c r="GR105" i="1"/>
  <c r="GR103" i="1"/>
  <c r="GR104" i="1"/>
  <c r="GR100" i="1"/>
  <c r="GR48" i="1"/>
  <c r="GT41" i="1"/>
  <c r="DL91" i="1"/>
  <c r="DL89" i="1"/>
  <c r="DL58" i="1"/>
  <c r="DL90" i="1"/>
  <c r="DL57" i="1"/>
  <c r="GP108" i="1"/>
  <c r="GQ42" i="1"/>
  <c r="DW90" i="1"/>
  <c r="HN47" i="1"/>
  <c r="HN40" i="1"/>
  <c r="HN44" i="1"/>
  <c r="HN109" i="1"/>
  <c r="GP42" i="1"/>
  <c r="DN57" i="1"/>
  <c r="DN90" i="1"/>
  <c r="IS104" i="1"/>
  <c r="IS39" i="1"/>
  <c r="HY109" i="1"/>
  <c r="HY42" i="1"/>
  <c r="IT121" i="1"/>
  <c r="IT114" i="1"/>
  <c r="IT113" i="1"/>
  <c r="DV93" i="1"/>
  <c r="DV57" i="1"/>
  <c r="DV92" i="1"/>
  <c r="DV56" i="1"/>
  <c r="DV91" i="1"/>
  <c r="DV55" i="1"/>
  <c r="GR52" i="1"/>
  <c r="HW114" i="1"/>
  <c r="HW113" i="1"/>
  <c r="HW115" i="1"/>
  <c r="HR47" i="1"/>
  <c r="HR53" i="1"/>
  <c r="HR41" i="1"/>
  <c r="HR114" i="1"/>
  <c r="HO41" i="1"/>
  <c r="HO106" i="1"/>
  <c r="IN29" i="1"/>
  <c r="GP105" i="1"/>
  <c r="GM40" i="1"/>
  <c r="GR106" i="1"/>
  <c r="GR46" i="1"/>
  <c r="EA56" i="1"/>
  <c r="EA92" i="1"/>
  <c r="GT107" i="1"/>
  <c r="IS114" i="1"/>
  <c r="IS31" i="1"/>
  <c r="GR51" i="1"/>
  <c r="HR34" i="1"/>
  <c r="GP41" i="1"/>
  <c r="GO108" i="1"/>
  <c r="HO114" i="1"/>
  <c r="GP107" i="1"/>
  <c r="DE88" i="1"/>
  <c r="DE63" i="1"/>
  <c r="DE87" i="1"/>
  <c r="DE62" i="1"/>
  <c r="DE86" i="1"/>
  <c r="DE84" i="1"/>
  <c r="DE61" i="1"/>
  <c r="DE89" i="1"/>
  <c r="DE60" i="1"/>
  <c r="DE85" i="1"/>
  <c r="DE59" i="1"/>
  <c r="DE64" i="1"/>
  <c r="GT109" i="1"/>
  <c r="DM58" i="1"/>
  <c r="DM89" i="1"/>
  <c r="DM59" i="1"/>
  <c r="DM90" i="1"/>
  <c r="DM91" i="1"/>
  <c r="DM57" i="1"/>
  <c r="DY56" i="1"/>
  <c r="DY92" i="1"/>
  <c r="HU113" i="1"/>
  <c r="HU33" i="1"/>
  <c r="GP100" i="1"/>
  <c r="GR96" i="1"/>
  <c r="DJ58" i="1"/>
  <c r="DJ90" i="1"/>
  <c r="DJ60" i="1"/>
  <c r="DJ89" i="1"/>
  <c r="DJ59" i="1"/>
  <c r="DJ88" i="1"/>
  <c r="GU104" i="1"/>
  <c r="GU44" i="1"/>
  <c r="GU48" i="1"/>
  <c r="GU97" i="1"/>
  <c r="GU99" i="1"/>
  <c r="GU42" i="1"/>
  <c r="GU105" i="1"/>
  <c r="GU101" i="1"/>
  <c r="GU45" i="1"/>
  <c r="GU102" i="1"/>
  <c r="GU100" i="1"/>
  <c r="GU103" i="1"/>
  <c r="GU109" i="1"/>
  <c r="GU98" i="1"/>
  <c r="GU46" i="1"/>
  <c r="GU49" i="1"/>
  <c r="GU107" i="1"/>
  <c r="GU106" i="1"/>
  <c r="GU51" i="1"/>
  <c r="GU52" i="1"/>
  <c r="GU47" i="1"/>
  <c r="GU96" i="1"/>
  <c r="GU50" i="1"/>
  <c r="DG60" i="1"/>
  <c r="DG90" i="1"/>
  <c r="DG84" i="1"/>
  <c r="DG62" i="1"/>
  <c r="DG85" i="1"/>
  <c r="DG58" i="1"/>
  <c r="DG61" i="1"/>
  <c r="DG87" i="1"/>
  <c r="DG89" i="1"/>
  <c r="DG59" i="1"/>
  <c r="DG64" i="1"/>
  <c r="DG88" i="1"/>
  <c r="DG63" i="1"/>
  <c r="DG86" i="1"/>
  <c r="GM108" i="1"/>
  <c r="GM42" i="1"/>
  <c r="GR41" i="1"/>
  <c r="GP98" i="1"/>
  <c r="GP101" i="1"/>
  <c r="GP48" i="1"/>
  <c r="GP52" i="1"/>
  <c r="GP102" i="1"/>
  <c r="GP45" i="1"/>
  <c r="GP103" i="1"/>
  <c r="GP96" i="1"/>
  <c r="GP99" i="1"/>
  <c r="GP97" i="1"/>
  <c r="GP50" i="1"/>
  <c r="GP51" i="1"/>
  <c r="GP46" i="1"/>
  <c r="GP49" i="1"/>
  <c r="IR120" i="1"/>
  <c r="GQ46" i="1"/>
  <c r="GQ102" i="1"/>
  <c r="GQ97" i="1"/>
  <c r="GQ96" i="1"/>
  <c r="GQ52" i="1"/>
  <c r="GQ43" i="1"/>
  <c r="GQ48" i="1"/>
  <c r="GQ105" i="1"/>
  <c r="GQ47" i="1"/>
  <c r="GQ98" i="1"/>
  <c r="GQ44" i="1"/>
  <c r="GQ103" i="1"/>
  <c r="GQ51" i="1"/>
  <c r="GQ104" i="1"/>
  <c r="GQ100" i="1"/>
  <c r="GQ49" i="1"/>
  <c r="GQ45" i="1"/>
  <c r="GQ101" i="1"/>
  <c r="GQ99" i="1"/>
  <c r="GQ50" i="1"/>
  <c r="HN59" i="1"/>
  <c r="DA61" i="1"/>
  <c r="DA88" i="1"/>
  <c r="DA87" i="1"/>
  <c r="IT110" i="1"/>
  <c r="IT31" i="1"/>
  <c r="IT36" i="1"/>
  <c r="IT116" i="1"/>
  <c r="DB59" i="1"/>
  <c r="DB89" i="1"/>
  <c r="DB60" i="1"/>
  <c r="DB88" i="1"/>
  <c r="HR104" i="1"/>
  <c r="HR44" i="1"/>
  <c r="HR112" i="1"/>
  <c r="HR106" i="1"/>
  <c r="IF30" i="1"/>
  <c r="DH58" i="1"/>
  <c r="DH59" i="1"/>
  <c r="DH89" i="1"/>
  <c r="DH88" i="1"/>
  <c r="DH60" i="1"/>
  <c r="DH90" i="1"/>
  <c r="GO43" i="1"/>
  <c r="HO108" i="1"/>
  <c r="IF31" i="1"/>
  <c r="GR101" i="1"/>
  <c r="GR108" i="1"/>
  <c r="GR98" i="1"/>
  <c r="GR49" i="1"/>
  <c r="GR99" i="1"/>
  <c r="DR91" i="1"/>
  <c r="DR92" i="1"/>
  <c r="DR56" i="1"/>
  <c r="DR57" i="1"/>
  <c r="DR58" i="1"/>
  <c r="DR90" i="1"/>
  <c r="HQ114" i="1"/>
  <c r="GT42" i="1"/>
  <c r="GT43" i="1"/>
  <c r="IU121" i="1"/>
  <c r="IU27" i="1"/>
  <c r="GQ41" i="1"/>
  <c r="GS54" i="1"/>
  <c r="GS48" i="1"/>
  <c r="GS45" i="1"/>
  <c r="GS98" i="1"/>
  <c r="HN48" i="1"/>
  <c r="HN107" i="1"/>
  <c r="HN100" i="1"/>
  <c r="HN41" i="1"/>
  <c r="HN45" i="1"/>
  <c r="GW104" i="1"/>
  <c r="GW100" i="1"/>
  <c r="GW52" i="1"/>
  <c r="GW97" i="1"/>
  <c r="GW50" i="1"/>
  <c r="GW51" i="1"/>
  <c r="GW48" i="1"/>
  <c r="GW108" i="1"/>
  <c r="GK97" i="1"/>
  <c r="GK44" i="1"/>
  <c r="GK104" i="1"/>
  <c r="GY45" i="1"/>
  <c r="HI44" i="1"/>
  <c r="HI36" i="1"/>
  <c r="HI42" i="1"/>
  <c r="HY100" i="1"/>
  <c r="IT109" i="1"/>
  <c r="IT33" i="1"/>
  <c r="IT32" i="1"/>
  <c r="IC117" i="1"/>
  <c r="IC33" i="1"/>
  <c r="IC116" i="1"/>
  <c r="EM89" i="1"/>
  <c r="HW45" i="1"/>
  <c r="HW39" i="1"/>
  <c r="DO88" i="1"/>
  <c r="HM48" i="1"/>
  <c r="HM35" i="1"/>
  <c r="HR40" i="1"/>
  <c r="HR43" i="1"/>
  <c r="GJ57" i="1"/>
  <c r="GJ96" i="1"/>
  <c r="GJ49" i="1"/>
  <c r="HO42" i="1"/>
  <c r="IF40" i="1"/>
  <c r="IV30" i="1"/>
  <c r="IV121" i="1"/>
  <c r="IV29" i="1"/>
  <c r="HS35" i="1"/>
  <c r="GO106" i="1"/>
  <c r="GO107" i="1"/>
  <c r="HO107" i="1"/>
  <c r="HO109" i="1"/>
  <c r="IN112" i="1"/>
  <c r="IN38" i="1"/>
  <c r="IN115" i="1"/>
  <c r="DD59" i="1"/>
  <c r="DD89" i="1"/>
  <c r="DD63" i="1"/>
  <c r="DD61" i="1"/>
  <c r="DD60" i="1"/>
  <c r="DD87" i="1"/>
  <c r="DD88" i="1"/>
  <c r="IP34" i="1"/>
  <c r="HQ37" i="1"/>
  <c r="IU40" i="1"/>
  <c r="IR119" i="1"/>
  <c r="HU36" i="1"/>
  <c r="HU108" i="1"/>
  <c r="HN103" i="1"/>
  <c r="HN112" i="1"/>
  <c r="HN51" i="1"/>
  <c r="HN104" i="1"/>
  <c r="IM114" i="1"/>
  <c r="IM30" i="1"/>
  <c r="HX52" i="1"/>
  <c r="HX46" i="1"/>
  <c r="HX113" i="1"/>
  <c r="HX114" i="1"/>
  <c r="HQ50" i="1"/>
  <c r="IK31" i="1"/>
  <c r="EC92" i="1"/>
  <c r="EC57" i="1"/>
  <c r="EC91" i="1"/>
  <c r="IS36" i="1"/>
  <c r="IS29" i="1"/>
  <c r="IS119" i="1"/>
  <c r="HQ109" i="1"/>
  <c r="HI98" i="1"/>
  <c r="HI51" i="1"/>
  <c r="EF57" i="1"/>
  <c r="HY46" i="1"/>
  <c r="HY49" i="1"/>
  <c r="HY37" i="1"/>
  <c r="HY113" i="1"/>
  <c r="HY39" i="1"/>
  <c r="HY44" i="1"/>
  <c r="HY114" i="1"/>
  <c r="HM106" i="1"/>
  <c r="HR98" i="1"/>
  <c r="HR102" i="1"/>
  <c r="IO37" i="1"/>
  <c r="IO34" i="1"/>
  <c r="FF63" i="1"/>
  <c r="HO40" i="1"/>
  <c r="HJ40" i="1"/>
  <c r="HJ43" i="1"/>
  <c r="HJ101" i="1"/>
  <c r="HJ50" i="1"/>
  <c r="HJ102" i="1"/>
  <c r="HJ58" i="1"/>
  <c r="HJ94" i="1"/>
  <c r="HJ97" i="1"/>
  <c r="HJ51" i="1"/>
  <c r="HJ100" i="1"/>
  <c r="HJ56" i="1"/>
  <c r="HJ47" i="1"/>
  <c r="HJ89" i="1"/>
  <c r="HJ105" i="1"/>
  <c r="HJ104" i="1"/>
  <c r="HJ53" i="1"/>
  <c r="HJ95" i="1"/>
  <c r="HJ54" i="1"/>
  <c r="HJ55" i="1"/>
  <c r="HJ107" i="1"/>
  <c r="HJ108" i="1"/>
  <c r="HJ42" i="1"/>
  <c r="HJ99" i="1"/>
  <c r="HJ103" i="1"/>
  <c r="HJ91" i="1"/>
  <c r="HJ59" i="1"/>
  <c r="HJ45" i="1"/>
  <c r="HJ49" i="1"/>
  <c r="HJ98" i="1"/>
  <c r="HJ48" i="1"/>
  <c r="HJ96" i="1"/>
  <c r="HJ57" i="1"/>
  <c r="HJ52" i="1"/>
  <c r="HJ92" i="1"/>
  <c r="HJ90" i="1"/>
  <c r="HJ106" i="1"/>
  <c r="HJ93" i="1"/>
  <c r="HJ46" i="1"/>
  <c r="HJ44" i="1"/>
  <c r="HC40" i="1"/>
  <c r="DE140" i="1"/>
  <c r="DE83" i="1"/>
  <c r="DE78" i="1"/>
  <c r="DE73" i="1"/>
  <c r="DE65" i="1"/>
  <c r="DE77" i="1"/>
  <c r="DE82" i="1"/>
  <c r="DE75" i="1"/>
  <c r="DE66" i="1"/>
  <c r="DE68" i="1"/>
  <c r="DE72" i="1"/>
  <c r="DE74" i="1"/>
  <c r="DE81" i="1"/>
  <c r="DE70" i="1"/>
  <c r="DE69" i="1"/>
  <c r="DE80" i="1"/>
  <c r="DE79" i="1"/>
  <c r="DE76" i="1"/>
  <c r="DE71" i="1"/>
  <c r="DE67" i="1"/>
  <c r="HC109" i="1"/>
  <c r="IU28" i="1"/>
  <c r="DN84" i="1"/>
  <c r="IK117" i="1"/>
  <c r="HQ106" i="1"/>
  <c r="EF91" i="1"/>
  <c r="EF56" i="1"/>
  <c r="IM31" i="1"/>
  <c r="DN62" i="1"/>
  <c r="HC45" i="1"/>
  <c r="CE67" i="1"/>
  <c r="CE71" i="1"/>
  <c r="CE68" i="1"/>
  <c r="CE72" i="1"/>
  <c r="CE77" i="1"/>
  <c r="CE69" i="1"/>
  <c r="CE70" i="1"/>
  <c r="CE74" i="1"/>
  <c r="CE75" i="1"/>
  <c r="CE73" i="1"/>
  <c r="CE78" i="1"/>
  <c r="CE79" i="1"/>
  <c r="CE80" i="1"/>
  <c r="CE76" i="1"/>
  <c r="DR61" i="1"/>
  <c r="DR87" i="1"/>
  <c r="DR86" i="1"/>
  <c r="DR85" i="1"/>
  <c r="DR60" i="1"/>
  <c r="DR62" i="1"/>
  <c r="DR59" i="1"/>
  <c r="DR88" i="1"/>
  <c r="DR89" i="1"/>
  <c r="DR84" i="1"/>
  <c r="DR63" i="1"/>
  <c r="HQ110" i="1"/>
  <c r="IU117" i="1"/>
  <c r="IU119" i="1"/>
  <c r="IU114" i="1"/>
  <c r="DL60" i="1"/>
  <c r="DL88" i="1"/>
  <c r="DL87" i="1"/>
  <c r="DL85" i="1"/>
  <c r="DL61" i="1"/>
  <c r="DL86" i="1"/>
  <c r="DL62" i="1"/>
  <c r="IU29" i="1"/>
  <c r="HQ101" i="1"/>
  <c r="HQ41" i="1"/>
  <c r="HY45" i="1"/>
  <c r="HY106" i="1"/>
  <c r="HY34" i="1"/>
  <c r="HM54" i="1"/>
  <c r="HM51" i="1"/>
  <c r="HM38" i="1"/>
  <c r="HM36" i="1"/>
  <c r="IM117" i="1"/>
  <c r="IO114" i="1"/>
  <c r="DJ63" i="1"/>
  <c r="DJ62" i="1"/>
  <c r="DJ85" i="1"/>
  <c r="DJ61" i="1"/>
  <c r="DJ86" i="1"/>
  <c r="DJ87" i="1"/>
  <c r="IF35" i="1"/>
  <c r="IN118" i="1"/>
  <c r="HC107" i="1"/>
  <c r="HC53" i="1"/>
  <c r="HC54" i="1"/>
  <c r="HC57" i="1"/>
  <c r="HC98" i="1"/>
  <c r="HC93" i="1"/>
  <c r="HC50" i="1"/>
  <c r="HC97" i="1"/>
  <c r="HC96" i="1"/>
  <c r="HC38" i="1"/>
  <c r="HC56" i="1"/>
  <c r="HC95" i="1"/>
  <c r="HC91" i="1"/>
  <c r="HC55" i="1"/>
  <c r="HC42" i="1"/>
  <c r="HC49" i="1"/>
  <c r="HC92" i="1"/>
  <c r="HC51" i="1"/>
  <c r="HC41" i="1"/>
  <c r="HC44" i="1"/>
  <c r="HC104" i="1"/>
  <c r="HC110" i="1"/>
  <c r="HC52" i="1"/>
  <c r="HC108" i="1"/>
  <c r="HC101" i="1"/>
  <c r="HC67" i="1"/>
  <c r="HC106" i="1"/>
  <c r="HC105" i="1"/>
  <c r="HC94" i="1"/>
  <c r="HC43" i="1"/>
  <c r="CR27" i="1"/>
  <c r="CR65" i="1"/>
  <c r="CR79" i="1"/>
  <c r="HC99" i="1"/>
  <c r="HL75" i="1"/>
  <c r="HL109" i="1"/>
  <c r="HL97" i="1"/>
  <c r="HL102" i="1"/>
  <c r="HL71" i="1"/>
  <c r="HL94" i="1"/>
  <c r="HL46" i="1"/>
  <c r="HL104" i="1"/>
  <c r="HL58" i="1"/>
  <c r="HL105" i="1"/>
  <c r="HL44" i="1"/>
  <c r="HL99" i="1"/>
  <c r="HL53" i="1"/>
  <c r="HL68" i="1"/>
  <c r="HL108" i="1"/>
  <c r="HL48" i="1"/>
  <c r="HL54" i="1"/>
  <c r="HL95" i="1"/>
  <c r="HL38" i="1"/>
  <c r="HL49" i="1"/>
  <c r="HL50" i="1"/>
  <c r="HL96" i="1"/>
  <c r="HL47" i="1"/>
  <c r="HL100" i="1"/>
  <c r="HL45" i="1"/>
  <c r="HL41" i="1"/>
  <c r="HL43" i="1"/>
  <c r="HL101" i="1"/>
  <c r="HL98" i="1"/>
  <c r="HL93" i="1"/>
  <c r="HL61" i="1"/>
  <c r="HL55" i="1"/>
  <c r="HL103" i="1"/>
  <c r="HL51" i="1"/>
  <c r="HL52" i="1"/>
  <c r="HL88" i="1"/>
  <c r="HL110" i="1"/>
  <c r="IP29" i="1"/>
  <c r="HQ102" i="1"/>
  <c r="EE91" i="1"/>
  <c r="EE57" i="1"/>
  <c r="EE56" i="1"/>
  <c r="EE90" i="1"/>
  <c r="EE92" i="1"/>
  <c r="IU34" i="1"/>
  <c r="DM87" i="1"/>
  <c r="DM63" i="1"/>
  <c r="DM61" i="1"/>
  <c r="DM62" i="1"/>
  <c r="DM88" i="1"/>
  <c r="DM60" i="1"/>
  <c r="DM86" i="1"/>
  <c r="DM85" i="1"/>
  <c r="HU37" i="1"/>
  <c r="HU112" i="1"/>
  <c r="DW84" i="1"/>
  <c r="DW58" i="1"/>
  <c r="HN98" i="1"/>
  <c r="HN49" i="1"/>
  <c r="HN106" i="1"/>
  <c r="HN108" i="1"/>
  <c r="HN43" i="1"/>
  <c r="HX41" i="1"/>
  <c r="HX109" i="1"/>
  <c r="HX48" i="1"/>
  <c r="DN88" i="1"/>
  <c r="HQ103" i="1"/>
  <c r="HY111" i="1"/>
  <c r="HY103" i="1"/>
  <c r="HY107" i="1"/>
  <c r="HY101" i="1"/>
  <c r="HY43" i="1"/>
  <c r="HR36" i="1"/>
  <c r="HR35" i="1"/>
  <c r="HR111" i="1"/>
  <c r="IF32" i="1"/>
  <c r="HO111" i="1"/>
  <c r="HO105" i="1"/>
  <c r="HO101" i="1"/>
  <c r="HO100" i="1"/>
  <c r="HO43" i="1"/>
  <c r="HO102" i="1"/>
  <c r="HO48" i="1"/>
  <c r="HO104" i="1"/>
  <c r="HO46" i="1"/>
  <c r="HO50" i="1"/>
  <c r="HO98" i="1"/>
  <c r="HO99" i="1"/>
  <c r="HO51" i="1"/>
  <c r="HO103" i="1"/>
  <c r="HO44" i="1"/>
  <c r="HO49" i="1"/>
  <c r="HO97" i="1"/>
  <c r="HO45" i="1"/>
  <c r="HO47" i="1"/>
  <c r="HO36" i="1"/>
  <c r="HO37" i="1"/>
  <c r="CD77" i="1"/>
  <c r="CD74" i="1"/>
  <c r="HQ111" i="1"/>
  <c r="HQ35" i="1"/>
  <c r="HQ38" i="1"/>
  <c r="HQ112" i="1"/>
  <c r="DL63" i="1"/>
  <c r="BV71" i="1"/>
  <c r="DW87" i="1"/>
  <c r="DW64" i="1"/>
  <c r="DW59" i="1"/>
  <c r="DW86" i="1"/>
  <c r="HN37" i="1"/>
  <c r="HN46" i="1"/>
  <c r="HN39" i="1"/>
  <c r="HN50" i="1"/>
  <c r="HX45" i="1"/>
  <c r="HX102" i="1"/>
  <c r="HX106" i="1"/>
  <c r="HX104" i="1"/>
  <c r="HX38" i="1"/>
  <c r="HX37" i="1"/>
  <c r="HX49" i="1"/>
  <c r="IS42" i="1"/>
  <c r="EF90" i="1"/>
  <c r="HY110" i="1"/>
  <c r="HY41" i="1"/>
  <c r="HY104" i="1"/>
  <c r="IT37" i="1"/>
  <c r="IT34" i="1"/>
  <c r="IC32" i="1"/>
  <c r="HM101" i="1"/>
  <c r="HM46" i="1"/>
  <c r="HM43" i="1"/>
  <c r="HM42" i="1"/>
  <c r="HM109" i="1"/>
  <c r="HR42" i="1"/>
  <c r="HR113" i="1"/>
  <c r="IO117" i="1"/>
  <c r="FF67" i="1"/>
  <c r="IF104" i="1"/>
  <c r="IF36" i="1"/>
  <c r="IF33" i="1"/>
  <c r="IV119" i="1"/>
  <c r="IV120" i="1"/>
  <c r="DH87" i="1"/>
  <c r="DH86" i="1"/>
  <c r="DH61" i="1"/>
  <c r="FJ86" i="1"/>
  <c r="FJ60" i="1"/>
  <c r="FJ82" i="1"/>
  <c r="FJ81" i="1"/>
  <c r="FJ88" i="1"/>
  <c r="FJ66" i="1"/>
  <c r="FJ61" i="1"/>
  <c r="FJ63" i="1"/>
  <c r="FJ62" i="1"/>
  <c r="FJ59" i="1"/>
  <c r="FJ84" i="1"/>
  <c r="FJ83" i="1"/>
  <c r="FJ64" i="1"/>
  <c r="FJ90" i="1"/>
  <c r="FJ65" i="1"/>
  <c r="FJ89" i="1"/>
  <c r="FJ87" i="1"/>
  <c r="FJ67" i="1"/>
  <c r="FJ58" i="1"/>
  <c r="FJ85" i="1"/>
  <c r="CB3" i="1"/>
  <c r="CB80" i="1"/>
  <c r="CB76" i="1"/>
  <c r="CB77" i="1"/>
  <c r="CB73" i="1"/>
  <c r="CB72" i="1"/>
  <c r="CB70" i="1"/>
  <c r="CB75" i="1"/>
  <c r="CB69" i="1"/>
  <c r="CB79" i="1"/>
  <c r="CB68" i="1"/>
  <c r="CB71" i="1"/>
  <c r="CB74" i="1"/>
  <c r="CB78" i="1"/>
  <c r="HQ43" i="1"/>
  <c r="HQ48" i="1"/>
  <c r="HQ47" i="1"/>
  <c r="HQ99" i="1"/>
  <c r="HQ100" i="1"/>
  <c r="DZ89" i="1"/>
  <c r="DZ57" i="1"/>
  <c r="DZ59" i="1"/>
  <c r="DZ91" i="1"/>
  <c r="DZ58" i="1"/>
  <c r="DZ90" i="1"/>
  <c r="EE58" i="1"/>
  <c r="IR118" i="1"/>
  <c r="HQ104" i="1"/>
  <c r="HQ44" i="1"/>
  <c r="DN77" i="1"/>
  <c r="DN64" i="1"/>
  <c r="DN61" i="1"/>
  <c r="HQ40" i="1"/>
  <c r="HQ46" i="1"/>
  <c r="DV89" i="1"/>
  <c r="DV59" i="1"/>
  <c r="DV60" i="1"/>
  <c r="DV88" i="1"/>
  <c r="DV90" i="1"/>
  <c r="DV58" i="1"/>
  <c r="IO32" i="1"/>
  <c r="IO118" i="1"/>
  <c r="EK92" i="1"/>
  <c r="EK56" i="1"/>
  <c r="EL56" i="1"/>
  <c r="EL92" i="1"/>
  <c r="DG65" i="1"/>
  <c r="DG83" i="1"/>
  <c r="DG73" i="1"/>
  <c r="DG70" i="1"/>
  <c r="DG81" i="1"/>
  <c r="DG72" i="1"/>
  <c r="DG67" i="1"/>
  <c r="DG82" i="1"/>
  <c r="DG68" i="1"/>
  <c r="DG76" i="1"/>
  <c r="DG69" i="1"/>
  <c r="DG71" i="1"/>
  <c r="DG75" i="1"/>
  <c r="DG77" i="1"/>
  <c r="DG80" i="1"/>
  <c r="DG74" i="1"/>
  <c r="DG79" i="1"/>
  <c r="DG66" i="1"/>
  <c r="DG78" i="1"/>
  <c r="HC102" i="1"/>
  <c r="HL107" i="1"/>
  <c r="DK69" i="1"/>
  <c r="DK86" i="1"/>
  <c r="DK85" i="1"/>
  <c r="DK87" i="1"/>
  <c r="DK62" i="1"/>
  <c r="DK61" i="1"/>
  <c r="DK63" i="1"/>
  <c r="DY91" i="1"/>
  <c r="DY90" i="1"/>
  <c r="DY58" i="1"/>
  <c r="DY57" i="1"/>
  <c r="DY89" i="1"/>
  <c r="DY59" i="1"/>
  <c r="IR29" i="1"/>
  <c r="HU38" i="1"/>
  <c r="HU34" i="1"/>
  <c r="HU35" i="1"/>
  <c r="EF58" i="1"/>
  <c r="HQ98" i="1"/>
  <c r="DN87" i="1"/>
  <c r="HQ49" i="1"/>
  <c r="HQ107" i="1"/>
  <c r="HQ105" i="1"/>
  <c r="HY35" i="1"/>
  <c r="HY102" i="1"/>
  <c r="FI89" i="1"/>
  <c r="DN85" i="1"/>
  <c r="DQ63" i="1"/>
  <c r="DQ84" i="1"/>
  <c r="DQ85" i="1"/>
  <c r="DQ62" i="1"/>
  <c r="DQ60" i="1"/>
  <c r="DQ87" i="1"/>
  <c r="HM102" i="1"/>
  <c r="HM100" i="1"/>
  <c r="HM110" i="1"/>
  <c r="HM111" i="1"/>
  <c r="HM37" i="1"/>
  <c r="HR109" i="1"/>
  <c r="HR37" i="1"/>
  <c r="HR38" i="1"/>
  <c r="IO112" i="1"/>
  <c r="ID110" i="1"/>
  <c r="ID33" i="1"/>
  <c r="ID111" i="1"/>
  <c r="IF107" i="1"/>
  <c r="HS40" i="1"/>
  <c r="IA33" i="1"/>
  <c r="IA114" i="1"/>
  <c r="IN45" i="1"/>
  <c r="HC48" i="1"/>
  <c r="HC100" i="1"/>
  <c r="IP30" i="1"/>
  <c r="IP118" i="1"/>
  <c r="HQ36" i="1"/>
  <c r="EA57" i="1"/>
  <c r="EA59" i="1"/>
  <c r="EA89" i="1"/>
  <c r="EA58" i="1"/>
  <c r="EA91" i="1"/>
  <c r="EA90" i="1"/>
  <c r="DT59" i="1"/>
  <c r="DT87" i="1"/>
  <c r="DT84" i="1"/>
  <c r="DT60" i="1"/>
  <c r="DT86" i="1"/>
  <c r="DT89" i="1"/>
  <c r="DT90" i="1"/>
  <c r="DT62" i="1"/>
  <c r="DT64" i="1"/>
  <c r="DT88" i="1"/>
  <c r="DT85" i="1"/>
  <c r="DT63" i="1"/>
  <c r="DT58" i="1"/>
  <c r="DT61" i="1"/>
  <c r="HN38" i="1"/>
  <c r="HN97" i="1"/>
  <c r="HX107" i="1"/>
  <c r="HX34" i="1"/>
  <c r="HX101" i="1"/>
  <c r="HQ42" i="1"/>
  <c r="HQ108" i="1"/>
  <c r="EF92" i="1"/>
  <c r="HY115" i="1"/>
  <c r="HY105" i="1"/>
  <c r="EI57" i="1"/>
  <c r="EI55" i="1"/>
  <c r="EI56" i="1"/>
  <c r="EI91" i="1"/>
  <c r="EI93" i="1"/>
  <c r="EI92" i="1"/>
  <c r="HM108" i="1"/>
  <c r="IO30" i="1"/>
  <c r="HF69" i="1"/>
  <c r="HF104" i="1"/>
  <c r="HF44" i="1"/>
  <c r="HF103" i="1"/>
  <c r="HF47" i="1"/>
  <c r="HF51" i="1"/>
  <c r="HF97" i="1"/>
  <c r="HF102" i="1"/>
  <c r="HF100" i="1"/>
  <c r="HF50" i="1"/>
  <c r="HF49" i="1"/>
  <c r="HF45" i="1"/>
  <c r="HF98" i="1"/>
  <c r="HF105" i="1"/>
  <c r="HF109" i="1"/>
  <c r="HF39" i="1"/>
  <c r="HF46" i="1"/>
  <c r="HF99" i="1"/>
  <c r="HF101" i="1"/>
  <c r="IF110" i="1"/>
  <c r="HO39" i="1"/>
  <c r="DD67" i="1"/>
  <c r="DD79" i="1"/>
  <c r="DD65" i="1"/>
  <c r="DD83" i="1"/>
  <c r="DD73" i="1"/>
  <c r="DD72" i="1"/>
  <c r="EQ82" i="1"/>
  <c r="EQ58" i="1"/>
  <c r="EQ56" i="1"/>
  <c r="EQ91" i="1"/>
  <c r="EQ89" i="1"/>
  <c r="EQ65" i="1"/>
  <c r="EQ67" i="1"/>
  <c r="EQ86" i="1"/>
  <c r="EQ85" i="1"/>
  <c r="EQ66" i="1"/>
  <c r="EQ90" i="1"/>
  <c r="EQ62" i="1"/>
  <c r="EQ92" i="1"/>
  <c r="EQ59" i="1"/>
  <c r="EQ64" i="1"/>
  <c r="EQ83" i="1"/>
  <c r="EQ81" i="1"/>
  <c r="EQ87" i="1"/>
  <c r="EQ57" i="1"/>
  <c r="EQ88" i="1"/>
  <c r="EQ63" i="1"/>
  <c r="EQ84" i="1"/>
  <c r="EQ60" i="1"/>
  <c r="EQ61" i="1"/>
  <c r="HC47" i="1"/>
  <c r="IP33" i="1"/>
  <c r="IP117" i="1"/>
  <c r="IU115" i="1"/>
  <c r="IU118" i="1"/>
  <c r="DW63" i="1"/>
  <c r="DW62" i="1"/>
  <c r="IM113" i="1"/>
  <c r="IM111" i="1"/>
  <c r="IK115" i="1"/>
  <c r="IS38" i="1"/>
  <c r="IS118" i="1"/>
  <c r="IS117" i="1"/>
  <c r="EF87" i="1"/>
  <c r="HY48" i="1"/>
  <c r="HY108" i="1"/>
  <c r="IT111" i="1"/>
  <c r="FB58" i="1"/>
  <c r="HX110" i="1"/>
  <c r="IL42" i="1"/>
  <c r="IC108" i="1"/>
  <c r="IC36" i="1"/>
  <c r="IC112" i="1"/>
  <c r="IC114" i="1"/>
  <c r="EG87" i="1"/>
  <c r="IM32" i="1"/>
  <c r="IO116" i="1"/>
  <c r="FF66" i="1"/>
  <c r="FF85" i="1"/>
  <c r="FF64" i="1"/>
  <c r="ID104" i="1"/>
  <c r="IF106" i="1"/>
  <c r="HS42" i="1"/>
  <c r="IF103" i="1"/>
  <c r="IN46" i="1"/>
  <c r="IN109" i="1"/>
  <c r="IN31" i="1"/>
  <c r="ET93" i="1"/>
  <c r="EW56" i="1"/>
  <c r="EW93" i="1"/>
  <c r="EW55" i="1"/>
  <c r="EW92" i="1"/>
  <c r="EA61" i="1"/>
  <c r="EA85" i="1"/>
  <c r="EA60" i="1"/>
  <c r="EA86" i="1"/>
  <c r="EA84" i="1"/>
  <c r="EA88" i="1"/>
  <c r="EA63" i="1"/>
  <c r="EA87" i="1"/>
  <c r="EA62" i="1"/>
  <c r="HU41" i="1"/>
  <c r="IK43" i="1"/>
  <c r="IK33" i="1"/>
  <c r="IK35" i="1"/>
  <c r="IS34" i="1"/>
  <c r="IS110" i="1"/>
  <c r="IS32" i="1"/>
  <c r="IS111" i="1"/>
  <c r="EF60" i="1"/>
  <c r="DV63" i="1"/>
  <c r="DV87" i="1"/>
  <c r="DV61" i="1"/>
  <c r="DV84" i="1"/>
  <c r="DV64" i="1"/>
  <c r="DV86" i="1"/>
  <c r="DV62" i="1"/>
  <c r="DV85" i="1"/>
  <c r="IC111" i="1"/>
  <c r="IC109" i="1"/>
  <c r="EM64" i="1"/>
  <c r="EM91" i="1"/>
  <c r="DQ83" i="1"/>
  <c r="DQ65" i="1"/>
  <c r="EG84" i="1"/>
  <c r="EG88" i="1"/>
  <c r="EX92" i="1"/>
  <c r="EX55" i="1"/>
  <c r="EX56" i="1"/>
  <c r="EX93" i="1"/>
  <c r="FF84" i="1"/>
  <c r="FF83" i="1"/>
  <c r="FF57" i="1"/>
  <c r="IF86" i="1"/>
  <c r="IF113" i="1"/>
  <c r="IF111" i="1"/>
  <c r="IF47" i="1"/>
  <c r="IF48" i="1"/>
  <c r="IF49" i="1"/>
  <c r="IF46" i="1"/>
  <c r="IF38" i="1"/>
  <c r="IF39" i="1"/>
  <c r="IF115" i="1"/>
  <c r="IF108" i="1"/>
  <c r="IN39" i="1"/>
  <c r="IN111" i="1"/>
  <c r="IN107" i="1"/>
  <c r="IN116" i="1"/>
  <c r="ET56" i="1"/>
  <c r="IP38" i="1"/>
  <c r="ES92" i="1"/>
  <c r="ES91" i="1"/>
  <c r="ES56" i="1"/>
  <c r="ES55" i="1"/>
  <c r="ES57" i="1"/>
  <c r="ES93" i="1"/>
  <c r="EO92" i="1"/>
  <c r="EO56" i="1"/>
  <c r="IK107" i="1"/>
  <c r="IK116" i="1"/>
  <c r="IK110" i="1"/>
  <c r="IS35" i="1"/>
  <c r="EF89" i="1"/>
  <c r="EM62" i="1"/>
  <c r="EM58" i="1"/>
  <c r="EM86" i="1"/>
  <c r="FF60" i="1"/>
  <c r="FF61" i="1"/>
  <c r="FF90" i="1"/>
  <c r="FF81" i="1"/>
  <c r="HS46" i="1"/>
  <c r="HS103" i="1"/>
  <c r="HS48" i="1"/>
  <c r="HS99" i="1"/>
  <c r="HS49" i="1"/>
  <c r="HS107" i="1"/>
  <c r="HS43" i="1"/>
  <c r="HS44" i="1"/>
  <c r="HS50" i="1"/>
  <c r="HS104" i="1"/>
  <c r="HS47" i="1"/>
  <c r="HS102" i="1"/>
  <c r="HS101" i="1"/>
  <c r="HS100" i="1"/>
  <c r="HS106" i="1"/>
  <c r="HS45" i="1"/>
  <c r="IF37" i="1"/>
  <c r="IP115" i="1"/>
  <c r="IU32" i="1"/>
  <c r="IU31" i="1"/>
  <c r="IR30" i="1"/>
  <c r="HU48" i="1"/>
  <c r="HU106" i="1"/>
  <c r="HU104" i="1"/>
  <c r="HU105" i="1"/>
  <c r="HU45" i="1"/>
  <c r="HU102" i="1"/>
  <c r="HU107" i="1"/>
  <c r="HU39" i="1"/>
  <c r="HU109" i="1"/>
  <c r="HU47" i="1"/>
  <c r="HU100" i="1"/>
  <c r="HU46" i="1"/>
  <c r="HU43" i="1"/>
  <c r="HU99" i="1"/>
  <c r="HU49" i="1"/>
  <c r="HU103" i="1"/>
  <c r="HU40" i="1"/>
  <c r="HU44" i="1"/>
  <c r="HU101" i="1"/>
  <c r="EO91" i="1"/>
  <c r="IM104" i="1"/>
  <c r="IM103" i="1"/>
  <c r="IM43" i="1"/>
  <c r="IM100" i="1"/>
  <c r="IM46" i="1"/>
  <c r="IM39" i="1"/>
  <c r="IM40" i="1"/>
  <c r="IM108" i="1"/>
  <c r="IM48" i="1"/>
  <c r="IM41" i="1"/>
  <c r="IM42" i="1"/>
  <c r="IM101" i="1"/>
  <c r="IM109" i="1"/>
  <c r="IM36" i="1"/>
  <c r="IM106" i="1"/>
  <c r="IM44" i="1"/>
  <c r="IM47" i="1"/>
  <c r="IM110" i="1"/>
  <c r="IM107" i="1"/>
  <c r="IM105" i="1"/>
  <c r="IM45" i="1"/>
  <c r="IM102" i="1"/>
  <c r="IK108" i="1"/>
  <c r="IK40" i="1"/>
  <c r="EI59" i="1"/>
  <c r="EI58" i="1"/>
  <c r="EI90" i="1"/>
  <c r="EI60" i="1"/>
  <c r="EI88" i="1"/>
  <c r="EI89" i="1"/>
  <c r="IC113" i="1"/>
  <c r="IM33" i="1"/>
  <c r="EK59" i="1"/>
  <c r="EK90" i="1"/>
  <c r="EK58" i="1"/>
  <c r="EK91" i="1"/>
  <c r="EK89" i="1"/>
  <c r="EK57" i="1"/>
  <c r="FF92" i="1"/>
  <c r="FF65" i="1"/>
  <c r="FF87" i="1"/>
  <c r="ID37" i="1"/>
  <c r="ID102" i="1"/>
  <c r="ID48" i="1"/>
  <c r="ID46" i="1"/>
  <c r="ID42" i="1"/>
  <c r="ID44" i="1"/>
  <c r="ID49" i="1"/>
  <c r="ID100" i="1"/>
  <c r="ID103" i="1"/>
  <c r="ID38" i="1"/>
  <c r="ID101" i="1"/>
  <c r="ID108" i="1"/>
  <c r="ID114" i="1"/>
  <c r="ID47" i="1"/>
  <c r="ID99" i="1"/>
  <c r="ID40" i="1"/>
  <c r="HS39" i="1"/>
  <c r="HS37" i="1"/>
  <c r="IA112" i="1"/>
  <c r="IA109" i="1"/>
  <c r="IA111" i="1"/>
  <c r="IA49" i="1"/>
  <c r="IA38" i="1"/>
  <c r="IA39" i="1"/>
  <c r="IA44" i="1"/>
  <c r="IA105" i="1"/>
  <c r="IA46" i="1"/>
  <c r="IA41" i="1"/>
  <c r="IA45" i="1"/>
  <c r="IA47" i="1"/>
  <c r="IA37" i="1"/>
  <c r="IA106" i="1"/>
  <c r="IA107" i="1"/>
  <c r="IA104" i="1"/>
  <c r="IA113" i="1"/>
  <c r="IA100" i="1"/>
  <c r="IA40" i="1"/>
  <c r="IA103" i="1"/>
  <c r="IA43" i="1"/>
  <c r="IA102" i="1"/>
  <c r="IA42" i="1"/>
  <c r="IA101" i="1"/>
  <c r="IA48" i="1"/>
  <c r="IA99" i="1"/>
  <c r="IN117" i="1"/>
  <c r="IP31" i="1"/>
  <c r="IP114" i="1"/>
  <c r="IP40" i="1"/>
  <c r="IP37" i="1"/>
  <c r="IP35" i="1"/>
  <c r="IU111" i="1"/>
  <c r="HU42" i="1"/>
  <c r="HU111" i="1"/>
  <c r="EO57" i="1"/>
  <c r="IM112" i="1"/>
  <c r="HX43" i="1"/>
  <c r="IK109" i="1"/>
  <c r="IK34" i="1"/>
  <c r="IK38" i="1"/>
  <c r="IK39" i="1"/>
  <c r="IS43" i="1"/>
  <c r="IS37" i="1"/>
  <c r="IS33" i="1"/>
  <c r="IS30" i="1"/>
  <c r="HY40" i="1"/>
  <c r="HY47" i="1"/>
  <c r="HY36" i="1"/>
  <c r="HY112" i="1"/>
  <c r="IT115" i="1"/>
  <c r="HX42" i="1"/>
  <c r="IC39" i="1"/>
  <c r="IC34" i="1"/>
  <c r="EM57" i="1"/>
  <c r="EM88" i="1"/>
  <c r="EG90" i="1"/>
  <c r="IM115" i="1"/>
  <c r="FF62" i="1"/>
  <c r="FF58" i="1"/>
  <c r="FF89" i="1"/>
  <c r="FF59" i="1"/>
  <c r="ID35" i="1"/>
  <c r="ID43" i="1"/>
  <c r="IF105" i="1"/>
  <c r="IV109" i="1"/>
  <c r="HS109" i="1"/>
  <c r="IM38" i="1"/>
  <c r="IF109" i="1"/>
  <c r="IF112" i="1"/>
  <c r="IN48" i="1"/>
  <c r="IN32" i="1"/>
  <c r="IN33" i="1"/>
  <c r="ET57" i="1"/>
  <c r="ET91" i="1"/>
  <c r="ET92" i="1"/>
  <c r="HX105" i="1"/>
  <c r="IP116" i="1"/>
  <c r="IP110" i="1"/>
  <c r="IP39" i="1"/>
  <c r="EF63" i="1"/>
  <c r="EF86" i="1"/>
  <c r="EF85" i="1"/>
  <c r="EE87" i="1"/>
  <c r="EE86" i="1"/>
  <c r="EE59" i="1"/>
  <c r="EE60" i="1"/>
  <c r="EE88" i="1"/>
  <c r="EE62" i="1"/>
  <c r="EE89" i="1"/>
  <c r="EE64" i="1"/>
  <c r="EE61" i="1"/>
  <c r="EE63" i="1"/>
  <c r="EE85" i="1"/>
  <c r="DY88" i="1"/>
  <c r="DY85" i="1"/>
  <c r="DY62" i="1"/>
  <c r="DY84" i="1"/>
  <c r="DY64" i="1"/>
  <c r="DY86" i="1"/>
  <c r="DY63" i="1"/>
  <c r="DY61" i="1"/>
  <c r="DY87" i="1"/>
  <c r="DY60" i="1"/>
  <c r="IR31" i="1"/>
  <c r="HU110" i="1"/>
  <c r="EO90" i="1"/>
  <c r="IK111" i="1"/>
  <c r="IK114" i="1"/>
  <c r="IK113" i="1"/>
  <c r="IK112" i="1"/>
  <c r="EF62" i="1"/>
  <c r="EF64" i="1"/>
  <c r="EM84" i="1"/>
  <c r="EM59" i="1"/>
  <c r="FF91" i="1"/>
  <c r="HS105" i="1"/>
  <c r="IN42" i="1"/>
  <c r="ET55" i="1"/>
  <c r="HJ83" i="1"/>
  <c r="HJ82" i="1"/>
  <c r="HJ77" i="1"/>
  <c r="HJ80" i="1"/>
  <c r="HJ88" i="1"/>
  <c r="HJ75" i="1"/>
  <c r="HJ66" i="1"/>
  <c r="HJ65" i="1"/>
  <c r="HJ69" i="1"/>
  <c r="HJ81" i="1"/>
  <c r="HJ72" i="1"/>
  <c r="HJ67" i="1"/>
  <c r="HJ64" i="1"/>
  <c r="HJ63" i="1"/>
  <c r="HJ60" i="1"/>
  <c r="HJ68" i="1"/>
  <c r="HJ73" i="1"/>
  <c r="HJ74" i="1"/>
  <c r="HJ84" i="1"/>
  <c r="HJ87" i="1"/>
  <c r="HJ76" i="1"/>
  <c r="HJ85" i="1"/>
  <c r="HJ70" i="1"/>
  <c r="HJ79" i="1"/>
  <c r="HJ71" i="1"/>
  <c r="HJ62" i="1"/>
  <c r="HJ61" i="1"/>
  <c r="HJ78" i="1"/>
  <c r="HJ86" i="1"/>
  <c r="IP32" i="1"/>
  <c r="IK37" i="1"/>
  <c r="EC62" i="1"/>
  <c r="EC64" i="1"/>
  <c r="EC87" i="1"/>
  <c r="EC84" i="1"/>
  <c r="EC85" i="1"/>
  <c r="EC59" i="1"/>
  <c r="EC63" i="1"/>
  <c r="EC89" i="1"/>
  <c r="EC88" i="1"/>
  <c r="EC86" i="1"/>
  <c r="IS112" i="1"/>
  <c r="IS41" i="1"/>
  <c r="IS106" i="1"/>
  <c r="IL49" i="1"/>
  <c r="IC37" i="1"/>
  <c r="EM90" i="1"/>
  <c r="HW53" i="1"/>
  <c r="HW104" i="1"/>
  <c r="HW48" i="1"/>
  <c r="HW44" i="1"/>
  <c r="HW99" i="1"/>
  <c r="HW49" i="1"/>
  <c r="HW102" i="1"/>
  <c r="EG85" i="1"/>
  <c r="IM37" i="1"/>
  <c r="IO31" i="1"/>
  <c r="FF86" i="1"/>
  <c r="FF82" i="1"/>
  <c r="IF101" i="1"/>
  <c r="HS111" i="1"/>
  <c r="IF45" i="1"/>
  <c r="IN40" i="1"/>
  <c r="DZ84" i="1"/>
  <c r="DZ63" i="1"/>
  <c r="DZ61" i="1"/>
  <c r="DZ60" i="1"/>
  <c r="DZ87" i="1"/>
  <c r="DZ64" i="1"/>
  <c r="DZ88" i="1"/>
  <c r="DZ86" i="1"/>
  <c r="DZ85" i="1"/>
  <c r="DZ62" i="1"/>
  <c r="EO58" i="1"/>
  <c r="IK104" i="1"/>
  <c r="IK44" i="1"/>
  <c r="IK46" i="1"/>
  <c r="IK100" i="1"/>
  <c r="IK47" i="1"/>
  <c r="IK102" i="1"/>
  <c r="IK103" i="1"/>
  <c r="IK48" i="1"/>
  <c r="IK41" i="1"/>
  <c r="IK105" i="1"/>
  <c r="IK99" i="1"/>
  <c r="IK101" i="1"/>
  <c r="IK49" i="1"/>
  <c r="IK45" i="1"/>
  <c r="IK106" i="1"/>
  <c r="IK42" i="1"/>
  <c r="EF59" i="1"/>
  <c r="EF61" i="1"/>
  <c r="HX99" i="1"/>
  <c r="IC48" i="1"/>
  <c r="IC105" i="1"/>
  <c r="IC106" i="1"/>
  <c r="IC49" i="1"/>
  <c r="IC38" i="1"/>
  <c r="IC43" i="1"/>
  <c r="IC46" i="1"/>
  <c r="IC101" i="1"/>
  <c r="IC99" i="1"/>
  <c r="IC41" i="1"/>
  <c r="IC45" i="1"/>
  <c r="IC102" i="1"/>
  <c r="IC107" i="1"/>
  <c r="IC44" i="1"/>
  <c r="IC103" i="1"/>
  <c r="IC47" i="1"/>
  <c r="IC40" i="1"/>
  <c r="IC104" i="1"/>
  <c r="IC100" i="1"/>
  <c r="IC110" i="1"/>
  <c r="IC42" i="1"/>
  <c r="EL57" i="1"/>
  <c r="EL91" i="1"/>
  <c r="EL58" i="1"/>
  <c r="EL89" i="1"/>
  <c r="EL59" i="1"/>
  <c r="EL90" i="1"/>
  <c r="IM116" i="1"/>
  <c r="IU41" i="1"/>
  <c r="IU103" i="1"/>
  <c r="IU102" i="1"/>
  <c r="IU113" i="1"/>
  <c r="IU112" i="1"/>
  <c r="IU107" i="1"/>
  <c r="IU106" i="1"/>
  <c r="IU43" i="1"/>
  <c r="IU104" i="1"/>
  <c r="IU44" i="1"/>
  <c r="IU47" i="1"/>
  <c r="IU36" i="1"/>
  <c r="IU42" i="1"/>
  <c r="IU105" i="1"/>
  <c r="IU46" i="1"/>
  <c r="IU101" i="1"/>
  <c r="IU45" i="1"/>
  <c r="IU33" i="1"/>
  <c r="IR107" i="1"/>
  <c r="IR32" i="1"/>
  <c r="EO87" i="1"/>
  <c r="EO88" i="1"/>
  <c r="EO59" i="1"/>
  <c r="IP106" i="1"/>
  <c r="IP103" i="1"/>
  <c r="EI67" i="1"/>
  <c r="EI61" i="1"/>
  <c r="EI84" i="1"/>
  <c r="EI64" i="1"/>
  <c r="EI87" i="1"/>
  <c r="EI86" i="1"/>
  <c r="EI62" i="1"/>
  <c r="EI63" i="1"/>
  <c r="EI85" i="1"/>
  <c r="GJ60" i="1"/>
  <c r="IV35" i="1"/>
  <c r="IV114" i="1"/>
  <c r="IV33" i="1"/>
  <c r="IV111" i="1"/>
  <c r="IV40" i="1"/>
  <c r="IV47" i="1"/>
  <c r="IV102" i="1"/>
  <c r="IV110" i="1"/>
  <c r="IV41" i="1"/>
  <c r="IV117" i="1"/>
  <c r="IV107" i="1"/>
  <c r="IV36" i="1"/>
  <c r="IV108" i="1"/>
  <c r="IV43" i="1"/>
  <c r="IV101" i="1"/>
  <c r="IV105" i="1"/>
  <c r="IV104" i="1"/>
  <c r="IV37" i="1"/>
  <c r="IV39" i="1"/>
  <c r="IV42" i="1"/>
  <c r="IV113" i="1"/>
  <c r="IV106" i="1"/>
  <c r="IV45" i="1"/>
  <c r="IV115" i="1"/>
  <c r="IV44" i="1"/>
  <c r="IV46" i="1"/>
  <c r="IP102" i="1"/>
  <c r="IP42" i="1"/>
  <c r="IP104" i="1"/>
  <c r="IP46" i="1"/>
  <c r="IP45" i="1"/>
  <c r="IP101" i="1"/>
  <c r="IP47" i="1"/>
  <c r="IP112" i="1"/>
  <c r="IU116" i="1"/>
  <c r="IR38" i="1"/>
  <c r="IR109" i="1"/>
  <c r="FL93" i="1"/>
  <c r="EO61" i="1"/>
  <c r="DW65" i="1"/>
  <c r="IR111" i="1"/>
  <c r="IP41" i="1"/>
  <c r="FI56" i="1"/>
  <c r="FI55" i="1"/>
  <c r="FI93" i="1"/>
  <c r="EX59" i="1"/>
  <c r="EX91" i="1"/>
  <c r="EX57" i="1"/>
  <c r="EX90" i="1"/>
  <c r="EX58" i="1"/>
  <c r="EX89" i="1"/>
  <c r="ET61" i="1"/>
  <c r="DZ65" i="1"/>
  <c r="DZ66" i="1"/>
  <c r="DZ82" i="1"/>
  <c r="DZ83" i="1"/>
  <c r="DY83" i="1"/>
  <c r="DY65" i="1"/>
  <c r="DY66" i="1"/>
  <c r="DY67" i="1"/>
  <c r="DY81" i="1"/>
  <c r="DY82" i="1"/>
  <c r="IU35" i="1"/>
  <c r="FO93" i="1"/>
  <c r="FO55" i="1"/>
  <c r="IR35" i="1"/>
  <c r="IR39" i="1"/>
  <c r="FL56" i="1"/>
  <c r="EO60" i="1"/>
  <c r="IR40" i="1"/>
  <c r="IR37" i="1"/>
  <c r="IR34" i="1"/>
  <c r="IP105" i="1"/>
  <c r="IP108" i="1"/>
  <c r="ET63" i="1"/>
  <c r="IU38" i="1"/>
  <c r="IU39" i="1"/>
  <c r="IR33" i="1"/>
  <c r="IR112" i="1"/>
  <c r="IR108" i="1"/>
  <c r="EO62" i="1"/>
  <c r="EO84" i="1"/>
  <c r="IR116" i="1"/>
  <c r="GJ92" i="1"/>
  <c r="FP55" i="1"/>
  <c r="FP93" i="1"/>
  <c r="IO115" i="1"/>
  <c r="IO33" i="1"/>
  <c r="IO38" i="1"/>
  <c r="IO41" i="1"/>
  <c r="IO43" i="1"/>
  <c r="IO48" i="1"/>
  <c r="IO101" i="1"/>
  <c r="IO113" i="1"/>
  <c r="IO107" i="1"/>
  <c r="IO105" i="1"/>
  <c r="IO102" i="1"/>
  <c r="IO47" i="1"/>
  <c r="IO39" i="1"/>
  <c r="IO108" i="1"/>
  <c r="IO106" i="1"/>
  <c r="IO45" i="1"/>
  <c r="IO109" i="1"/>
  <c r="IO42" i="1"/>
  <c r="IO44" i="1"/>
  <c r="IO40" i="1"/>
  <c r="IO104" i="1"/>
  <c r="IO100" i="1"/>
  <c r="IO111" i="1"/>
  <c r="IO103" i="1"/>
  <c r="IO46" i="1"/>
  <c r="EK84" i="1"/>
  <c r="EK88" i="1"/>
  <c r="EK61" i="1"/>
  <c r="EK63" i="1"/>
  <c r="EK87" i="1"/>
  <c r="EK85" i="1"/>
  <c r="EK86" i="1"/>
  <c r="EK62" i="1"/>
  <c r="EK64" i="1"/>
  <c r="IV34" i="1"/>
  <c r="ET86" i="1"/>
  <c r="ET87" i="1"/>
  <c r="IP109" i="1"/>
  <c r="IP111" i="1"/>
  <c r="IP36" i="1"/>
  <c r="EW58" i="1"/>
  <c r="EW88" i="1"/>
  <c r="EW59" i="1"/>
  <c r="EW60" i="1"/>
  <c r="EW57" i="1"/>
  <c r="EW89" i="1"/>
  <c r="EW90" i="1"/>
  <c r="EW91" i="1"/>
  <c r="EA83" i="1"/>
  <c r="EA65" i="1"/>
  <c r="IU108" i="1"/>
  <c r="EO85" i="1"/>
  <c r="DW66" i="1"/>
  <c r="IR36" i="1"/>
  <c r="IP43" i="1"/>
  <c r="IV116" i="1"/>
  <c r="ET62" i="1"/>
  <c r="ET89" i="1"/>
  <c r="ET64" i="1"/>
  <c r="IR114" i="1"/>
  <c r="FL55" i="1"/>
  <c r="DW82" i="1"/>
  <c r="DW83" i="1"/>
  <c r="IS40" i="1"/>
  <c r="IS102" i="1"/>
  <c r="IS45" i="1"/>
  <c r="IS108" i="1"/>
  <c r="IS101" i="1"/>
  <c r="IS103" i="1"/>
  <c r="IS105" i="1"/>
  <c r="IS46" i="1"/>
  <c r="IS47" i="1"/>
  <c r="IT44" i="1"/>
  <c r="IT46" i="1"/>
  <c r="IT45" i="1"/>
  <c r="IT47" i="1"/>
  <c r="AV82" i="1"/>
  <c r="IV38" i="1"/>
  <c r="ET88" i="1"/>
  <c r="ET85" i="1"/>
  <c r="ET90" i="1"/>
  <c r="FA59" i="1"/>
  <c r="FA91" i="1"/>
  <c r="FA57" i="1"/>
  <c r="FA89" i="1"/>
  <c r="FA58" i="1"/>
  <c r="FA90" i="1"/>
  <c r="FA92" i="1"/>
  <c r="FA56" i="1"/>
  <c r="IR42" i="1"/>
  <c r="IR47" i="1"/>
  <c r="IR103" i="1"/>
  <c r="IR105" i="1"/>
  <c r="IR104" i="1"/>
  <c r="IR45" i="1"/>
  <c r="IR101" i="1"/>
  <c r="IR102" i="1"/>
  <c r="IR41" i="1"/>
  <c r="IR44" i="1"/>
  <c r="IR46" i="1"/>
  <c r="IR106" i="1"/>
  <c r="FK56" i="1"/>
  <c r="FK55" i="1"/>
  <c r="FK92" i="1"/>
  <c r="EO64" i="1"/>
  <c r="IR43" i="1"/>
  <c r="IP44" i="1"/>
  <c r="EC66" i="1"/>
  <c r="EC83" i="1"/>
  <c r="EC65" i="1"/>
  <c r="DV74" i="1"/>
  <c r="DV65" i="1"/>
  <c r="DV82" i="1"/>
  <c r="DV66" i="1"/>
  <c r="DV83" i="1"/>
  <c r="DQ117" i="1"/>
  <c r="DQ66" i="1"/>
  <c r="DQ82" i="1"/>
  <c r="FC60" i="1"/>
  <c r="FC56" i="1"/>
  <c r="FC90" i="1"/>
  <c r="FC58" i="1"/>
  <c r="IV112" i="1"/>
  <c r="ET60" i="1"/>
  <c r="ET84" i="1"/>
  <c r="DR66" i="1"/>
  <c r="DR83" i="1"/>
  <c r="DR82" i="1"/>
  <c r="DR65" i="1"/>
  <c r="DT65" i="1"/>
  <c r="DT83" i="1"/>
  <c r="DT82" i="1"/>
  <c r="DT66" i="1"/>
  <c r="IU110" i="1"/>
  <c r="IU37" i="1"/>
  <c r="IU109" i="1"/>
  <c r="IR115" i="1"/>
  <c r="IR113" i="1"/>
  <c r="ES87" i="1"/>
  <c r="ES84" i="1"/>
  <c r="ES62" i="1"/>
  <c r="ES61" i="1"/>
  <c r="ES90" i="1"/>
  <c r="ES88" i="1"/>
  <c r="ES58" i="1"/>
  <c r="ES89" i="1"/>
  <c r="ES64" i="1"/>
  <c r="ES86" i="1"/>
  <c r="ES85" i="1"/>
  <c r="ES59" i="1"/>
  <c r="ES63" i="1"/>
  <c r="FL92" i="1"/>
  <c r="EO89" i="1"/>
  <c r="EO63" i="1"/>
  <c r="EO86" i="1"/>
  <c r="IP113" i="1"/>
  <c r="GJ59" i="1"/>
  <c r="EL60" i="1"/>
  <c r="EL61" i="1"/>
  <c r="EL88" i="1"/>
  <c r="EL87" i="1"/>
  <c r="EL63" i="1"/>
  <c r="EL64" i="1"/>
  <c r="EL62" i="1"/>
  <c r="EL84" i="1"/>
  <c r="EL85" i="1"/>
  <c r="IV32" i="1"/>
  <c r="IV31" i="1"/>
  <c r="ET59" i="1"/>
  <c r="ET58" i="1"/>
  <c r="FA83" i="1"/>
  <c r="FA60" i="1"/>
  <c r="FA87" i="1"/>
  <c r="FA63" i="1"/>
  <c r="FA88" i="1"/>
  <c r="FA86" i="1"/>
  <c r="FA62" i="1"/>
  <c r="FA64" i="1"/>
  <c r="FA84" i="1"/>
  <c r="FA61" i="1"/>
  <c r="FA85" i="1"/>
  <c r="FK58" i="1"/>
  <c r="FK91" i="1"/>
  <c r="FK89" i="1"/>
  <c r="FK59" i="1"/>
  <c r="FK90" i="1"/>
  <c r="FK57" i="1"/>
  <c r="FL65" i="1"/>
  <c r="FL57" i="1"/>
  <c r="F59" i="1"/>
  <c r="F61" i="1"/>
  <c r="Y90" i="1"/>
  <c r="Y85" i="1"/>
  <c r="Y84" i="1"/>
  <c r="Y86" i="1"/>
  <c r="Y89" i="1"/>
  <c r="FI87" i="1"/>
  <c r="FI58" i="1"/>
  <c r="FI88" i="1"/>
  <c r="AV60" i="1"/>
  <c r="AV66" i="1"/>
  <c r="AK58" i="1"/>
  <c r="AK90" i="1"/>
  <c r="FQ90" i="1"/>
  <c r="FQ57" i="1"/>
  <c r="FQ56" i="1"/>
  <c r="FQ58" i="1"/>
  <c r="FQ55" i="1"/>
  <c r="FQ93" i="1"/>
  <c r="FQ91" i="1"/>
  <c r="FQ92" i="1"/>
  <c r="EG65" i="1"/>
  <c r="EX88" i="1"/>
  <c r="EX87" i="1"/>
  <c r="EX86" i="1"/>
  <c r="EX61" i="1"/>
  <c r="EX60" i="1"/>
  <c r="EX64" i="1"/>
  <c r="EX63" i="1"/>
  <c r="EX62" i="1"/>
  <c r="EX84" i="1"/>
  <c r="FC85" i="1"/>
  <c r="FC64" i="1"/>
  <c r="FC88" i="1"/>
  <c r="FT92" i="1"/>
  <c r="FT57" i="1"/>
  <c r="FT93" i="1"/>
  <c r="FT91" i="1"/>
  <c r="FT56" i="1"/>
  <c r="FT55" i="1"/>
  <c r="FL58" i="1"/>
  <c r="EO83" i="1"/>
  <c r="FB75" i="1"/>
  <c r="FB84" i="1"/>
  <c r="FC63" i="1"/>
  <c r="FC89" i="1"/>
  <c r="EF81" i="1"/>
  <c r="EF82" i="1"/>
  <c r="EF67" i="1"/>
  <c r="EF83" i="1"/>
  <c r="EF65" i="1"/>
  <c r="EF66" i="1"/>
  <c r="EE66" i="1"/>
  <c r="EE67" i="1"/>
  <c r="EE65" i="1"/>
  <c r="EE81" i="1"/>
  <c r="EE82" i="1"/>
  <c r="EE83" i="1"/>
  <c r="FL61" i="1"/>
  <c r="FL64" i="1"/>
  <c r="FL91" i="1"/>
  <c r="GE94" i="1"/>
  <c r="GE54" i="1"/>
  <c r="FU85" i="1"/>
  <c r="FU92" i="1"/>
  <c r="FP56" i="1"/>
  <c r="FP58" i="1"/>
  <c r="FP57" i="1"/>
  <c r="FP91" i="1"/>
  <c r="FP90" i="1"/>
  <c r="FP92" i="1"/>
  <c r="EK60" i="1"/>
  <c r="EK67" i="1"/>
  <c r="EK65" i="1"/>
  <c r="EK83" i="1"/>
  <c r="EK82" i="1"/>
  <c r="EK81" i="1"/>
  <c r="EK66" i="1"/>
  <c r="FC61" i="1"/>
  <c r="FL89" i="1"/>
  <c r="FL59" i="1"/>
  <c r="F87" i="1"/>
  <c r="Y58" i="1"/>
  <c r="FB59" i="1"/>
  <c r="FB86" i="1"/>
  <c r="EG83" i="1"/>
  <c r="FR93" i="1"/>
  <c r="FR55" i="1"/>
  <c r="FR92" i="1"/>
  <c r="FR91" i="1"/>
  <c r="FR57" i="1"/>
  <c r="FR56" i="1"/>
  <c r="DZ67" i="1"/>
  <c r="DZ81" i="1"/>
  <c r="FO92" i="1"/>
  <c r="FO90" i="1"/>
  <c r="FO58" i="1"/>
  <c r="FO57" i="1"/>
  <c r="FO56" i="1"/>
  <c r="EO65" i="1"/>
  <c r="EI81" i="1"/>
  <c r="EI65" i="1"/>
  <c r="EI66" i="1"/>
  <c r="EI82" i="1"/>
  <c r="EI83" i="1"/>
  <c r="GB93" i="1"/>
  <c r="GB55" i="1"/>
  <c r="GB94" i="1"/>
  <c r="GB54" i="1"/>
  <c r="FL90" i="1"/>
  <c r="FL67" i="1"/>
  <c r="AE58" i="1"/>
  <c r="AE90" i="1"/>
  <c r="EC35" i="1"/>
  <c r="EC81" i="1"/>
  <c r="EC82" i="1"/>
  <c r="EC67" i="1"/>
  <c r="EG66" i="1"/>
  <c r="FC71" i="1"/>
  <c r="FC59" i="1"/>
  <c r="FC62" i="1"/>
  <c r="EW84" i="1"/>
  <c r="EW62" i="1"/>
  <c r="EW63" i="1"/>
  <c r="EW61" i="1"/>
  <c r="EW87" i="1"/>
  <c r="EW64" i="1"/>
  <c r="EW85" i="1"/>
  <c r="EA82" i="1"/>
  <c r="EA67" i="1"/>
  <c r="EA81" i="1"/>
  <c r="EA66" i="1"/>
  <c r="FL63" i="1"/>
  <c r="EM65" i="1"/>
  <c r="EM83" i="1"/>
  <c r="AG58" i="1"/>
  <c r="AG90" i="1"/>
  <c r="FZ54" i="1"/>
  <c r="FZ93" i="1"/>
  <c r="FZ55" i="1"/>
  <c r="FZ94" i="1"/>
  <c r="F88" i="1"/>
  <c r="F60" i="1"/>
  <c r="F85" i="1"/>
  <c r="F86" i="1"/>
  <c r="Y59" i="1"/>
  <c r="Y62" i="1"/>
  <c r="FD62" i="1"/>
  <c r="FD84" i="1"/>
  <c r="FD64" i="1"/>
  <c r="FC84" i="1"/>
  <c r="EL82" i="1"/>
  <c r="EL65" i="1"/>
  <c r="EL66" i="1"/>
  <c r="EL83" i="1"/>
  <c r="AG89" i="1"/>
  <c r="AG59" i="1"/>
  <c r="FZ58" i="1"/>
  <c r="FZ92" i="1"/>
  <c r="FZ90" i="1"/>
  <c r="FZ56" i="1"/>
  <c r="FZ91" i="1"/>
  <c r="FZ57" i="1"/>
  <c r="FL83" i="1"/>
  <c r="FL88" i="1"/>
  <c r="FL87" i="1"/>
  <c r="EO67" i="1"/>
  <c r="EO81" i="1"/>
  <c r="Y63" i="1"/>
  <c r="Y61" i="1"/>
  <c r="BD83" i="1"/>
  <c r="GY95" i="1"/>
  <c r="FU61" i="1"/>
  <c r="FU63" i="1"/>
  <c r="HF66" i="1"/>
  <c r="FC66" i="1"/>
  <c r="HF86" i="1"/>
  <c r="HF59" i="1"/>
  <c r="EL86" i="1"/>
  <c r="EL81" i="1"/>
  <c r="EL67" i="1"/>
  <c r="I60" i="1"/>
  <c r="ET82" i="1"/>
  <c r="ET67" i="1"/>
  <c r="GT53" i="1"/>
  <c r="GT95" i="1"/>
  <c r="FK85" i="1"/>
  <c r="FK61" i="1"/>
  <c r="FK88" i="1"/>
  <c r="FK60" i="1"/>
  <c r="FK87" i="1"/>
  <c r="FK62" i="1"/>
  <c r="FK63" i="1"/>
  <c r="FK86" i="1"/>
  <c r="AP59" i="1"/>
  <c r="AP89" i="1"/>
  <c r="GR94" i="1"/>
  <c r="FU60" i="1"/>
  <c r="FU87" i="1"/>
  <c r="FU90" i="1"/>
  <c r="FU59" i="1"/>
  <c r="FU88" i="1"/>
  <c r="FU62" i="1"/>
  <c r="HF57" i="1"/>
  <c r="HF91" i="1"/>
  <c r="HF84" i="1"/>
  <c r="HF60" i="1"/>
  <c r="HF75" i="1"/>
  <c r="GO95" i="1"/>
  <c r="GO54" i="1"/>
  <c r="GO53" i="1"/>
  <c r="GO94" i="1"/>
  <c r="FT90" i="1"/>
  <c r="FT58" i="1"/>
  <c r="FT60" i="1"/>
  <c r="FT61" i="1"/>
  <c r="FT88" i="1"/>
  <c r="FT63" i="1"/>
  <c r="FT62" i="1"/>
  <c r="FT89" i="1"/>
  <c r="FT85" i="1"/>
  <c r="FT86" i="1"/>
  <c r="FT59" i="1"/>
  <c r="FL85" i="1"/>
  <c r="FL60" i="1"/>
  <c r="FL86" i="1"/>
  <c r="EO66" i="1"/>
  <c r="Y65" i="1"/>
  <c r="BD88" i="1"/>
  <c r="FW90" i="1"/>
  <c r="FW91" i="1"/>
  <c r="FW89" i="1"/>
  <c r="AN89" i="1"/>
  <c r="AN59" i="1"/>
  <c r="GR54" i="1"/>
  <c r="FU86" i="1"/>
  <c r="HF88" i="1"/>
  <c r="FP88" i="1"/>
  <c r="FP59" i="1"/>
  <c r="FP87" i="1"/>
  <c r="FP64" i="1"/>
  <c r="FP61" i="1"/>
  <c r="FP89" i="1"/>
  <c r="FP84" i="1"/>
  <c r="FP85" i="1"/>
  <c r="FP63" i="1"/>
  <c r="FP60" i="1"/>
  <c r="FP86" i="1"/>
  <c r="FC65" i="1"/>
  <c r="ET81" i="1"/>
  <c r="I62" i="1"/>
  <c r="GS60" i="1"/>
  <c r="GS95" i="1"/>
  <c r="ES66" i="1"/>
  <c r="ES82" i="1"/>
  <c r="ES83" i="1"/>
  <c r="ES65" i="1"/>
  <c r="ES81" i="1"/>
  <c r="ES67" i="1"/>
  <c r="BD63" i="1"/>
  <c r="GK53" i="1"/>
  <c r="GK93" i="1"/>
  <c r="GK55" i="1"/>
  <c r="GK54" i="1"/>
  <c r="GK94" i="1"/>
  <c r="FU66" i="1"/>
  <c r="I88" i="1"/>
  <c r="FC81" i="1"/>
  <c r="HF90" i="1"/>
  <c r="HF85" i="1"/>
  <c r="HF62" i="1"/>
  <c r="HF77" i="1"/>
  <c r="ET66" i="1"/>
  <c r="GM94" i="1"/>
  <c r="GM54" i="1"/>
  <c r="GM95" i="1"/>
  <c r="GM53" i="1"/>
  <c r="GM93" i="1"/>
  <c r="GM55" i="1"/>
  <c r="FL62" i="1"/>
  <c r="BD66" i="1"/>
  <c r="BD86" i="1"/>
  <c r="BA60" i="1"/>
  <c r="BA59" i="1"/>
  <c r="AR59" i="1"/>
  <c r="AR89" i="1"/>
  <c r="GR53" i="1"/>
  <c r="I87" i="1"/>
  <c r="HF79" i="1"/>
  <c r="HF89" i="1"/>
  <c r="ET83" i="1"/>
  <c r="FR60" i="1"/>
  <c r="FR61" i="1"/>
  <c r="FR64" i="1"/>
  <c r="FR63" i="1"/>
  <c r="FR58" i="1"/>
  <c r="FR84" i="1"/>
  <c r="FR88" i="1"/>
  <c r="FR59" i="1"/>
  <c r="FR90" i="1"/>
  <c r="FR62" i="1"/>
  <c r="FR89" i="1"/>
  <c r="FR85" i="1"/>
  <c r="FR86" i="1"/>
  <c r="FO87" i="1"/>
  <c r="FO63" i="1"/>
  <c r="FO85" i="1"/>
  <c r="FO62" i="1"/>
  <c r="FO61" i="1"/>
  <c r="FO89" i="1"/>
  <c r="FO86" i="1"/>
  <c r="FO64" i="1"/>
  <c r="FO59" i="1"/>
  <c r="FO88" i="1"/>
  <c r="FO60" i="1"/>
  <c r="FO84" i="1"/>
  <c r="AK59" i="1"/>
  <c r="AK89" i="1"/>
  <c r="FQ59" i="1"/>
  <c r="FQ86" i="1"/>
  <c r="FQ61" i="1"/>
  <c r="FQ87" i="1"/>
  <c r="FQ88" i="1"/>
  <c r="FQ84" i="1"/>
  <c r="FQ64" i="1"/>
  <c r="FQ85" i="1"/>
  <c r="FQ62" i="1"/>
  <c r="FQ89" i="1"/>
  <c r="FQ63" i="1"/>
  <c r="FC82" i="1"/>
  <c r="HF71" i="1"/>
  <c r="FC83" i="1"/>
  <c r="GP54" i="1"/>
  <c r="GP94" i="1"/>
  <c r="GP53" i="1"/>
  <c r="GP95" i="1"/>
  <c r="GB92" i="1"/>
  <c r="GB90" i="1"/>
  <c r="GB56" i="1"/>
  <c r="GB91" i="1"/>
  <c r="GB57" i="1"/>
  <c r="GB58" i="1"/>
  <c r="GI55" i="1"/>
  <c r="GI92" i="1"/>
  <c r="GI56" i="1"/>
  <c r="GI94" i="1"/>
  <c r="GI54" i="1"/>
  <c r="GI93" i="1"/>
  <c r="GR95" i="1"/>
  <c r="GU95" i="1"/>
  <c r="GU53" i="1"/>
  <c r="EW83" i="1"/>
  <c r="EW66" i="1"/>
  <c r="EW67" i="1"/>
  <c r="EW81" i="1"/>
  <c r="EW82" i="1"/>
  <c r="EW65" i="1"/>
  <c r="BC59" i="1"/>
  <c r="BC89" i="1"/>
  <c r="GQ95" i="1"/>
  <c r="GQ53" i="1"/>
  <c r="GQ94" i="1"/>
  <c r="GQ54" i="1"/>
  <c r="FL84" i="1"/>
  <c r="Y87" i="1"/>
  <c r="AE89" i="1"/>
  <c r="AE59" i="1"/>
  <c r="BD59" i="1"/>
  <c r="BD60" i="1"/>
  <c r="BD89" i="1"/>
  <c r="AD84" i="1"/>
  <c r="AD59" i="1"/>
  <c r="GE93" i="1"/>
  <c r="GE56" i="1"/>
  <c r="GE57" i="1"/>
  <c r="GE91" i="1"/>
  <c r="GE92" i="1"/>
  <c r="EM78" i="1"/>
  <c r="EM82" i="1"/>
  <c r="EM66" i="1"/>
  <c r="EM67" i="1"/>
  <c r="EM81" i="1"/>
  <c r="FU83" i="1"/>
  <c r="EX81" i="1"/>
  <c r="EX67" i="1"/>
  <c r="EX83" i="1"/>
  <c r="EX82" i="1"/>
  <c r="EX66" i="1"/>
  <c r="EX65" i="1"/>
  <c r="HF63" i="1"/>
  <c r="GS57" i="1"/>
  <c r="GS91" i="1"/>
  <c r="HN53" i="1"/>
  <c r="FI76" i="1"/>
  <c r="FI81" i="1"/>
  <c r="FI66" i="1"/>
  <c r="AP86" i="1"/>
  <c r="AP61" i="1"/>
  <c r="AP64" i="1"/>
  <c r="AP87" i="1"/>
  <c r="AP62" i="1"/>
  <c r="AP85" i="1"/>
  <c r="AP60" i="1"/>
  <c r="AP84" i="1"/>
  <c r="AP63" i="1"/>
  <c r="AP88" i="1"/>
  <c r="GR91" i="1"/>
  <c r="GJ85" i="1"/>
  <c r="GJ87" i="1"/>
  <c r="GM92" i="1"/>
  <c r="GM56" i="1"/>
  <c r="GM57" i="1"/>
  <c r="GM58" i="1"/>
  <c r="GM91" i="1"/>
  <c r="GM90" i="1"/>
  <c r="AN64" i="1"/>
  <c r="AN88" i="1"/>
  <c r="AN84" i="1"/>
  <c r="AN85" i="1"/>
  <c r="AN61" i="1"/>
  <c r="AN86" i="1"/>
  <c r="AN63" i="1"/>
  <c r="AN62" i="1"/>
  <c r="AN60" i="1"/>
  <c r="AN87" i="1"/>
  <c r="GY94" i="1"/>
  <c r="GY55" i="1"/>
  <c r="GY54" i="1"/>
  <c r="GY93" i="1"/>
  <c r="HI93" i="1"/>
  <c r="FB66" i="1"/>
  <c r="GR56" i="1"/>
  <c r="BU61" i="1"/>
  <c r="BU88" i="1"/>
  <c r="GJ63" i="1"/>
  <c r="GJ90" i="1"/>
  <c r="GR55" i="1"/>
  <c r="FO65" i="1"/>
  <c r="FO83" i="1"/>
  <c r="GS94" i="1"/>
  <c r="GS89" i="1"/>
  <c r="FL82" i="1"/>
  <c r="Y64" i="1"/>
  <c r="AE61" i="1"/>
  <c r="AE65" i="1"/>
  <c r="AE85" i="1"/>
  <c r="AE88" i="1"/>
  <c r="AE86" i="1"/>
  <c r="AE87" i="1"/>
  <c r="AE62" i="1"/>
  <c r="AE60" i="1"/>
  <c r="AE63" i="1"/>
  <c r="AE64" i="1"/>
  <c r="AE84" i="1"/>
  <c r="AE83" i="1"/>
  <c r="HI55" i="1"/>
  <c r="AR63" i="1"/>
  <c r="AR88" i="1"/>
  <c r="AR64" i="1"/>
  <c r="AR86" i="1"/>
  <c r="AR62" i="1"/>
  <c r="AR87" i="1"/>
  <c r="AR60" i="1"/>
  <c r="AR61" i="1"/>
  <c r="AR84" i="1"/>
  <c r="AR85" i="1"/>
  <c r="GR57" i="1"/>
  <c r="HF64" i="1"/>
  <c r="HF52" i="1"/>
  <c r="HF95" i="1"/>
  <c r="HF53" i="1"/>
  <c r="HF96" i="1"/>
  <c r="GP91" i="1"/>
  <c r="GP58" i="1"/>
  <c r="GP56" i="1"/>
  <c r="GP93" i="1"/>
  <c r="GP90" i="1"/>
  <c r="GP57" i="1"/>
  <c r="GP55" i="1"/>
  <c r="GP92" i="1"/>
  <c r="GB62" i="1"/>
  <c r="GB61" i="1"/>
  <c r="GB87" i="1"/>
  <c r="GB60" i="1"/>
  <c r="GB88" i="1"/>
  <c r="GB63" i="1"/>
  <c r="GB85" i="1"/>
  <c r="GB89" i="1"/>
  <c r="GB86" i="1"/>
  <c r="GB59" i="1"/>
  <c r="GI88" i="1"/>
  <c r="GI58" i="1"/>
  <c r="GI87" i="1"/>
  <c r="GI63" i="1"/>
  <c r="GI91" i="1"/>
  <c r="GI59" i="1"/>
  <c r="GI60" i="1"/>
  <c r="GI85" i="1"/>
  <c r="GI62" i="1"/>
  <c r="GI57" i="1"/>
  <c r="GI61" i="1"/>
  <c r="GI89" i="1"/>
  <c r="GI90" i="1"/>
  <c r="GI86" i="1"/>
  <c r="AD75" i="1"/>
  <c r="AD63" i="1"/>
  <c r="AD88" i="1"/>
  <c r="AK88" i="1"/>
  <c r="AK83" i="1"/>
  <c r="AK85" i="1"/>
  <c r="AK84" i="1"/>
  <c r="AK63" i="1"/>
  <c r="AK65" i="1"/>
  <c r="AK61" i="1"/>
  <c r="AK86" i="1"/>
  <c r="AK60" i="1"/>
  <c r="AK62" i="1"/>
  <c r="AK64" i="1"/>
  <c r="AK87" i="1"/>
  <c r="GJ81" i="1"/>
  <c r="GJ91" i="1"/>
  <c r="GJ89" i="1"/>
  <c r="GU54" i="1"/>
  <c r="GU94" i="1"/>
  <c r="GU56" i="1"/>
  <c r="GU93" i="1"/>
  <c r="GU55" i="1"/>
  <c r="BC88" i="1"/>
  <c r="BC60" i="1"/>
  <c r="GQ91" i="1"/>
  <c r="GQ92" i="1"/>
  <c r="GQ57" i="1"/>
  <c r="GQ56" i="1"/>
  <c r="GQ93" i="1"/>
  <c r="GQ55" i="1"/>
  <c r="GS86" i="1"/>
  <c r="GS93" i="1"/>
  <c r="HI52" i="1"/>
  <c r="HI96" i="1"/>
  <c r="FW86" i="1"/>
  <c r="FW87" i="1"/>
  <c r="FW85" i="1"/>
  <c r="FW60" i="1"/>
  <c r="FW62" i="1"/>
  <c r="FI83" i="1"/>
  <c r="BX60" i="1"/>
  <c r="BX88" i="1"/>
  <c r="BM88" i="1"/>
  <c r="BM60" i="1"/>
  <c r="FC67" i="1"/>
  <c r="BS60" i="1"/>
  <c r="BS88" i="1"/>
  <c r="AG83" i="1"/>
  <c r="AG61" i="1"/>
  <c r="AG65" i="1"/>
  <c r="AG62" i="1"/>
  <c r="AG85" i="1"/>
  <c r="AG63" i="1"/>
  <c r="AG86" i="1"/>
  <c r="AG88" i="1"/>
  <c r="AG64" i="1"/>
  <c r="AG84" i="1"/>
  <c r="AG87" i="1"/>
  <c r="AG60" i="1"/>
  <c r="FZ87" i="1"/>
  <c r="FZ62" i="1"/>
  <c r="FZ59" i="1"/>
  <c r="FZ89" i="1"/>
  <c r="FZ60" i="1"/>
  <c r="FZ61" i="1"/>
  <c r="FZ63" i="1"/>
  <c r="FZ85" i="1"/>
  <c r="FZ86" i="1"/>
  <c r="FL66" i="1"/>
  <c r="HN52" i="1"/>
  <c r="GW95" i="1"/>
  <c r="GW55" i="1"/>
  <c r="GW92" i="1"/>
  <c r="GW93" i="1"/>
  <c r="GW56" i="1"/>
  <c r="GW94" i="1"/>
  <c r="GW54" i="1"/>
  <c r="HI53" i="1"/>
  <c r="HI54" i="1"/>
  <c r="HI95" i="1"/>
  <c r="FD85" i="1"/>
  <c r="FD65" i="1"/>
  <c r="FD66" i="1"/>
  <c r="FD83" i="1"/>
  <c r="FD81" i="1"/>
  <c r="AD65" i="1"/>
  <c r="GE59" i="1"/>
  <c r="GE61" i="1"/>
  <c r="GE87" i="1"/>
  <c r="GE88" i="1"/>
  <c r="GE63" i="1"/>
  <c r="GE86" i="1"/>
  <c r="GE58" i="1"/>
  <c r="GE89" i="1"/>
  <c r="GE62" i="1"/>
  <c r="GE85" i="1"/>
  <c r="GE60" i="1"/>
  <c r="GE90" i="1"/>
  <c r="FP83" i="1"/>
  <c r="FP65" i="1"/>
  <c r="GO56" i="1"/>
  <c r="GO92" i="1"/>
  <c r="GO91" i="1"/>
  <c r="GO55" i="1"/>
  <c r="GO58" i="1"/>
  <c r="GO93" i="1"/>
  <c r="GO57" i="1"/>
  <c r="AV88" i="1"/>
  <c r="GT55" i="1"/>
  <c r="GT92" i="1"/>
  <c r="GT91" i="1"/>
  <c r="GT54" i="1"/>
  <c r="GT93" i="1"/>
  <c r="GT94" i="1"/>
  <c r="GT57" i="1"/>
  <c r="GT56" i="1"/>
  <c r="FA81" i="1"/>
  <c r="FA66" i="1"/>
  <c r="FA67" i="1"/>
  <c r="FA82" i="1"/>
  <c r="FK84" i="1"/>
  <c r="FK66" i="1"/>
  <c r="FK82" i="1"/>
  <c r="FK81" i="1"/>
  <c r="FK83" i="1"/>
  <c r="FK65" i="1"/>
  <c r="FK67" i="1"/>
  <c r="FK64" i="1"/>
  <c r="AS61" i="1"/>
  <c r="AS88" i="1"/>
  <c r="AS84" i="1"/>
  <c r="AS87" i="1"/>
  <c r="AS86" i="1"/>
  <c r="AS64" i="1"/>
  <c r="AS60" i="1"/>
  <c r="AS62" i="1"/>
  <c r="AS63" i="1"/>
  <c r="AS85" i="1"/>
  <c r="GS92" i="1"/>
  <c r="FL81" i="1"/>
  <c r="HN95" i="1"/>
  <c r="Y83" i="1"/>
  <c r="GK56" i="1"/>
  <c r="GK89" i="1"/>
  <c r="GK59" i="1"/>
  <c r="GK92" i="1"/>
  <c r="GK90" i="1"/>
  <c r="GK91" i="1"/>
  <c r="GK58" i="1"/>
  <c r="GK57" i="1"/>
  <c r="GR92" i="1"/>
  <c r="GJ88" i="1"/>
  <c r="GJ61" i="1"/>
  <c r="GJ58" i="1"/>
  <c r="FR67" i="1"/>
  <c r="FR82" i="1"/>
  <c r="FR81" i="1"/>
  <c r="FR65" i="1"/>
  <c r="FR66" i="1"/>
  <c r="FR83" i="1"/>
  <c r="GR59" i="1"/>
  <c r="GS59" i="1"/>
  <c r="BV61" i="1"/>
  <c r="HN94" i="1"/>
  <c r="HX53" i="1"/>
  <c r="HX51" i="1"/>
  <c r="HX50" i="1"/>
  <c r="GW87" i="1"/>
  <c r="GW89" i="1"/>
  <c r="GW58" i="1"/>
  <c r="GW57" i="1"/>
  <c r="GW91" i="1"/>
  <c r="GW59" i="1"/>
  <c r="GW90" i="1"/>
  <c r="BD61" i="1"/>
  <c r="HY97" i="1"/>
  <c r="BO61" i="1"/>
  <c r="BO87" i="1"/>
  <c r="GE55" i="1"/>
  <c r="GE84" i="1"/>
  <c r="GE64" i="1"/>
  <c r="HR77" i="1"/>
  <c r="HR52" i="1"/>
  <c r="HF72" i="1"/>
  <c r="HF70" i="1"/>
  <c r="AV63" i="1"/>
  <c r="GO90" i="1"/>
  <c r="GO87" i="1"/>
  <c r="GO60" i="1"/>
  <c r="GO85" i="1"/>
  <c r="GO59" i="1"/>
  <c r="GO89" i="1"/>
  <c r="GO62" i="1"/>
  <c r="GO61" i="1"/>
  <c r="GO86" i="1"/>
  <c r="GO63" i="1"/>
  <c r="GO88" i="1"/>
  <c r="BV86" i="1"/>
  <c r="BM61" i="1"/>
  <c r="BM87" i="1"/>
  <c r="HM71" i="1"/>
  <c r="HM53" i="1"/>
  <c r="HM94" i="1"/>
  <c r="HM52" i="1"/>
  <c r="AV61" i="1"/>
  <c r="HO52" i="1"/>
  <c r="HO95" i="1"/>
  <c r="HO54" i="1"/>
  <c r="HO53" i="1"/>
  <c r="HO96" i="1"/>
  <c r="HO94" i="1"/>
  <c r="IF98" i="1"/>
  <c r="GR90" i="1"/>
  <c r="GR62" i="1"/>
  <c r="CA61" i="1"/>
  <c r="GY86" i="1"/>
  <c r="GY91" i="1"/>
  <c r="GY92" i="1"/>
  <c r="GY90" i="1"/>
  <c r="GY56" i="1"/>
  <c r="GY58" i="1"/>
  <c r="GY57" i="1"/>
  <c r="FW77" i="1"/>
  <c r="FW64" i="1"/>
  <c r="AP65" i="1"/>
  <c r="AP66" i="1"/>
  <c r="AP83" i="1"/>
  <c r="AP82" i="1"/>
  <c r="HW84" i="1"/>
  <c r="HW97" i="1"/>
  <c r="HW50" i="1"/>
  <c r="HW52" i="1"/>
  <c r="HW96" i="1"/>
  <c r="HW51" i="1"/>
  <c r="HW98" i="1"/>
  <c r="HF65" i="1"/>
  <c r="HF54" i="1"/>
  <c r="HF92" i="1"/>
  <c r="HF55" i="1"/>
  <c r="HF93" i="1"/>
  <c r="HF94" i="1"/>
  <c r="HF56" i="1"/>
  <c r="GU92" i="1"/>
  <c r="GU91" i="1"/>
  <c r="GU58" i="1"/>
  <c r="GU59" i="1"/>
  <c r="GU57" i="1"/>
  <c r="GU89" i="1"/>
  <c r="GU90" i="1"/>
  <c r="GR87" i="1"/>
  <c r="GR86" i="1"/>
  <c r="GR60" i="1"/>
  <c r="HQ95" i="1"/>
  <c r="HQ51" i="1"/>
  <c r="HQ52" i="1"/>
  <c r="HQ97" i="1"/>
  <c r="HQ53" i="1"/>
  <c r="HQ96" i="1"/>
  <c r="FO91" i="1"/>
  <c r="FO82" i="1"/>
  <c r="FO66" i="1"/>
  <c r="FO81" i="1"/>
  <c r="FO67" i="1"/>
  <c r="BV87" i="1"/>
  <c r="HN54" i="1"/>
  <c r="BD67" i="1"/>
  <c r="BD85" i="1"/>
  <c r="BD87" i="1"/>
  <c r="HY52" i="1"/>
  <c r="AV83" i="1"/>
  <c r="AN66" i="1"/>
  <c r="AN65" i="1"/>
  <c r="AN83" i="1"/>
  <c r="AN82" i="1"/>
  <c r="FU69" i="1"/>
  <c r="FU82" i="1"/>
  <c r="FU84" i="1"/>
  <c r="FU65" i="1"/>
  <c r="AV62" i="1"/>
  <c r="HF61" i="1"/>
  <c r="HF83" i="1"/>
  <c r="AV87" i="1"/>
  <c r="GP60" i="1"/>
  <c r="GP59" i="1"/>
  <c r="GP88" i="1"/>
  <c r="GP86" i="1"/>
  <c r="GP87" i="1"/>
  <c r="GP63" i="1"/>
  <c r="GP61" i="1"/>
  <c r="GP89" i="1"/>
  <c r="GP62" i="1"/>
  <c r="GP85" i="1"/>
  <c r="GB64" i="1"/>
  <c r="GB84" i="1"/>
  <c r="GS58" i="1"/>
  <c r="GS88" i="1"/>
  <c r="BD81" i="1"/>
  <c r="HY51" i="1"/>
  <c r="BA80" i="1"/>
  <c r="BA86" i="1"/>
  <c r="BA81" i="1"/>
  <c r="CO61" i="1"/>
  <c r="AV84" i="1"/>
  <c r="HW88" i="1"/>
  <c r="HM95" i="1"/>
  <c r="AV86" i="1"/>
  <c r="HS52" i="1"/>
  <c r="HS97" i="1"/>
  <c r="HS51" i="1"/>
  <c r="HS95" i="1"/>
  <c r="HS96" i="1"/>
  <c r="HS53" i="1"/>
  <c r="IF50" i="1"/>
  <c r="FT67" i="1"/>
  <c r="FT66" i="1"/>
  <c r="FT64" i="1"/>
  <c r="FT82" i="1"/>
  <c r="FT84" i="1"/>
  <c r="FT65" i="1"/>
  <c r="FT83" i="1"/>
  <c r="FT81" i="1"/>
  <c r="GR89" i="1"/>
  <c r="BC66" i="1"/>
  <c r="BC63" i="1"/>
  <c r="BC83" i="1"/>
  <c r="BC62" i="1"/>
  <c r="BC67" i="1"/>
  <c r="BC81" i="1"/>
  <c r="BC84" i="1"/>
  <c r="BC85" i="1"/>
  <c r="BC64" i="1"/>
  <c r="BC82" i="1"/>
  <c r="BC86" i="1"/>
  <c r="BC65" i="1"/>
  <c r="BC61" i="1"/>
  <c r="BC87" i="1"/>
  <c r="HY98" i="1"/>
  <c r="CO87" i="1"/>
  <c r="AR83" i="1"/>
  <c r="AR65" i="1"/>
  <c r="AR66" i="1"/>
  <c r="AR82" i="1"/>
  <c r="GR88" i="1"/>
  <c r="ID50" i="1"/>
  <c r="ID98" i="1"/>
  <c r="GR58" i="1"/>
  <c r="BS87" i="1"/>
  <c r="BS61" i="1"/>
  <c r="FZ65" i="1"/>
  <c r="FZ83" i="1"/>
  <c r="FZ84" i="1"/>
  <c r="FZ64" i="1"/>
  <c r="GQ89" i="1"/>
  <c r="GQ60" i="1"/>
  <c r="GQ85" i="1"/>
  <c r="GQ87" i="1"/>
  <c r="GQ90" i="1"/>
  <c r="GQ62" i="1"/>
  <c r="GQ63" i="1"/>
  <c r="GQ86" i="1"/>
  <c r="GQ59" i="1"/>
  <c r="GQ58" i="1"/>
  <c r="GQ88" i="1"/>
  <c r="GQ61" i="1"/>
  <c r="HU53" i="1"/>
  <c r="HU52" i="1"/>
  <c r="HU98" i="1"/>
  <c r="HU96" i="1"/>
  <c r="HU51" i="1"/>
  <c r="HU97" i="1"/>
  <c r="HU50" i="1"/>
  <c r="CA87" i="1"/>
  <c r="FQ60" i="1"/>
  <c r="FQ83" i="1"/>
  <c r="FQ65" i="1"/>
  <c r="FQ67" i="1"/>
  <c r="FQ66" i="1"/>
  <c r="FQ82" i="1"/>
  <c r="FQ81" i="1"/>
  <c r="IC50" i="1"/>
  <c r="IC98" i="1"/>
  <c r="GM62" i="1"/>
  <c r="GM60" i="1"/>
  <c r="GM63" i="1"/>
  <c r="GM59" i="1"/>
  <c r="GM85" i="1"/>
  <c r="GM89" i="1"/>
  <c r="GM88" i="1"/>
  <c r="GM61" i="1"/>
  <c r="GM86" i="1"/>
  <c r="GM87" i="1"/>
  <c r="GR85" i="1"/>
  <c r="GR61" i="1"/>
  <c r="GT90" i="1"/>
  <c r="GT59" i="1"/>
  <c r="GT58" i="1"/>
  <c r="GT89" i="1"/>
  <c r="AS83" i="1"/>
  <c r="AS82" i="1"/>
  <c r="AS66" i="1"/>
  <c r="AS65" i="1"/>
  <c r="BD64" i="1"/>
  <c r="GK60" i="1"/>
  <c r="GK85" i="1"/>
  <c r="GK62" i="1"/>
  <c r="GK86" i="1"/>
  <c r="GK63" i="1"/>
  <c r="GK87" i="1"/>
  <c r="GK61" i="1"/>
  <c r="HY50" i="1"/>
  <c r="HX97" i="1"/>
  <c r="BX87" i="1"/>
  <c r="BX61" i="1"/>
  <c r="HW58" i="1"/>
  <c r="HR51" i="1"/>
  <c r="FP82" i="1"/>
  <c r="FP81" i="1"/>
  <c r="FP66" i="1"/>
  <c r="FP67" i="1"/>
  <c r="HF80" i="1"/>
  <c r="IA50" i="1"/>
  <c r="IA98" i="1"/>
  <c r="IA97" i="1"/>
  <c r="IA51" i="1"/>
  <c r="GY83" i="1"/>
  <c r="GY80" i="1"/>
  <c r="GY82" i="1"/>
  <c r="IP100" i="1"/>
  <c r="IP49" i="1"/>
  <c r="IP99" i="1"/>
  <c r="IP48" i="1"/>
  <c r="IR100" i="1"/>
  <c r="IR49" i="1"/>
  <c r="IR48" i="1"/>
  <c r="IR99" i="1"/>
  <c r="IO99" i="1"/>
  <c r="IO49" i="1"/>
  <c r="IS100" i="1"/>
  <c r="IS49" i="1"/>
  <c r="IS99" i="1"/>
  <c r="IS48" i="1"/>
  <c r="IS71" i="1"/>
  <c r="IS81" i="1"/>
  <c r="IS62" i="1"/>
  <c r="IS66" i="1"/>
  <c r="IS53" i="1"/>
  <c r="IS76" i="1"/>
  <c r="GY66" i="1"/>
  <c r="GY79" i="1"/>
  <c r="GY69" i="1"/>
  <c r="IU48" i="1"/>
  <c r="IU49" i="1"/>
  <c r="IU99" i="1"/>
  <c r="IU100" i="1"/>
  <c r="BV62" i="1"/>
  <c r="DB64" i="1"/>
  <c r="DB61" i="1"/>
  <c r="DB87" i="1"/>
  <c r="IS92" i="1"/>
  <c r="IS68" i="1"/>
  <c r="IS58" i="1"/>
  <c r="IS84" i="1"/>
  <c r="GY84" i="1"/>
  <c r="GY76" i="1"/>
  <c r="GY71" i="1"/>
  <c r="DT71" i="1"/>
  <c r="IM49" i="1"/>
  <c r="IM99" i="1"/>
  <c r="CV61" i="1"/>
  <c r="IS61" i="1"/>
  <c r="GY78" i="1"/>
  <c r="GY64" i="1"/>
  <c r="FW72" i="1"/>
  <c r="IS75" i="1"/>
  <c r="GY73" i="1"/>
  <c r="GY75" i="1"/>
  <c r="CF87" i="1"/>
  <c r="DW81" i="1"/>
  <c r="BD82" i="1"/>
  <c r="IV48" i="1"/>
  <c r="IV49" i="1"/>
  <c r="IV99" i="1"/>
  <c r="IV100" i="1"/>
  <c r="IS96" i="1"/>
  <c r="IS94" i="1"/>
  <c r="IS83" i="1"/>
  <c r="IS79" i="1"/>
  <c r="GY65" i="1"/>
  <c r="GY68" i="1"/>
  <c r="DT70" i="1"/>
  <c r="DW67" i="1"/>
  <c r="FW78" i="1"/>
  <c r="IN49" i="1"/>
  <c r="CW61" i="1"/>
  <c r="CW87" i="1"/>
  <c r="CM61" i="1"/>
  <c r="CM87" i="1"/>
  <c r="IT100" i="1"/>
  <c r="IT48" i="1"/>
  <c r="CV87" i="1"/>
  <c r="IN99" i="1"/>
  <c r="DM64" i="1"/>
  <c r="DM84" i="1"/>
  <c r="I64" i="1"/>
  <c r="IN98" i="1"/>
  <c r="BX86" i="1"/>
  <c r="BX62" i="1"/>
  <c r="IN55" i="1"/>
  <c r="CF86" i="1"/>
  <c r="BS86" i="1"/>
  <c r="BS62" i="1"/>
  <c r="BO72" i="1"/>
  <c r="BO64" i="1"/>
  <c r="BO86" i="1"/>
  <c r="BO85" i="1"/>
  <c r="BO63" i="1"/>
  <c r="BO62" i="1"/>
  <c r="BO84" i="1"/>
  <c r="IT50" i="1"/>
  <c r="IT98" i="1"/>
  <c r="BU69" i="1"/>
  <c r="BU62" i="1"/>
  <c r="BU86" i="1"/>
  <c r="IV50" i="1"/>
  <c r="IV98" i="1"/>
  <c r="IP50" i="1"/>
  <c r="IP98" i="1"/>
  <c r="IR50" i="1"/>
  <c r="IR98" i="1"/>
  <c r="BM75" i="1"/>
  <c r="BM86" i="1"/>
  <c r="BM62" i="1"/>
  <c r="BM65" i="1"/>
  <c r="BM64" i="1"/>
  <c r="BM63" i="1"/>
  <c r="BM83" i="1"/>
  <c r="BM84" i="1"/>
  <c r="BM85" i="1"/>
  <c r="IO98" i="1"/>
  <c r="IO50" i="1"/>
  <c r="IS50" i="1"/>
  <c r="IS98" i="1"/>
  <c r="IU50" i="1"/>
  <c r="IU98" i="1"/>
  <c r="IN50" i="1"/>
  <c r="IM50" i="1"/>
  <c r="IM98" i="1"/>
  <c r="IK98" i="1"/>
  <c r="IK50" i="1"/>
  <c r="HF76" i="1"/>
  <c r="IN91" i="1"/>
  <c r="HU66" i="1"/>
  <c r="HU74" i="1"/>
  <c r="DN70" i="1"/>
  <c r="DN75" i="1"/>
  <c r="HU72" i="1"/>
  <c r="HX58" i="1"/>
  <c r="HU93" i="1"/>
  <c r="CV86" i="1"/>
  <c r="HU67" i="1"/>
  <c r="HU81" i="1"/>
  <c r="CV62" i="1"/>
  <c r="HU54" i="1"/>
  <c r="DA76" i="1"/>
  <c r="CT62" i="1"/>
  <c r="CT86" i="1"/>
  <c r="GJ64" i="1"/>
  <c r="GJ84" i="1"/>
  <c r="HU86" i="1"/>
  <c r="HU64" i="1"/>
  <c r="DN82" i="1"/>
  <c r="HU60" i="1"/>
  <c r="HX65" i="1"/>
  <c r="HU68" i="1"/>
  <c r="HX72" i="1"/>
  <c r="AK82" i="1"/>
  <c r="AK66" i="1"/>
  <c r="IP51" i="1"/>
  <c r="IP97" i="1"/>
  <c r="GM84" i="1"/>
  <c r="GM64" i="1"/>
  <c r="IR97" i="1"/>
  <c r="IR51" i="1"/>
  <c r="IA52" i="1"/>
  <c r="IA96" i="1"/>
  <c r="IF51" i="1"/>
  <c r="IN59" i="1"/>
  <c r="IN97" i="1"/>
  <c r="IU97" i="1"/>
  <c r="IU51" i="1"/>
  <c r="GK88" i="1"/>
  <c r="GK64" i="1"/>
  <c r="GK84" i="1"/>
  <c r="IC53" i="1"/>
  <c r="IC51" i="1"/>
  <c r="IC96" i="1"/>
  <c r="IC97" i="1"/>
  <c r="IC52" i="1"/>
  <c r="BU85" i="1"/>
  <c r="IN51" i="1"/>
  <c r="IN58" i="1"/>
  <c r="CJ86" i="1"/>
  <c r="IN86" i="1"/>
  <c r="IM97" i="1"/>
  <c r="IM51" i="1"/>
  <c r="HY96" i="1"/>
  <c r="IT95" i="1"/>
  <c r="IT51" i="1"/>
  <c r="IT97" i="1"/>
  <c r="IO69" i="1"/>
  <c r="IO97" i="1"/>
  <c r="IO51" i="1"/>
  <c r="ID52" i="1"/>
  <c r="ID51" i="1"/>
  <c r="ID96" i="1"/>
  <c r="ID97" i="1"/>
  <c r="IV51" i="1"/>
  <c r="IV97" i="1"/>
  <c r="IN70" i="1"/>
  <c r="CA86" i="1"/>
  <c r="IS107" i="1"/>
  <c r="IS97" i="1"/>
  <c r="IS51" i="1"/>
  <c r="IF52" i="1"/>
  <c r="IF96" i="1"/>
  <c r="IN79" i="1"/>
  <c r="IN75" i="1"/>
  <c r="IN73" i="1"/>
  <c r="CW62" i="1"/>
  <c r="CW86" i="1"/>
  <c r="CM86" i="1"/>
  <c r="CM62" i="1"/>
  <c r="GI84" i="1"/>
  <c r="GI64" i="1"/>
  <c r="IK74" i="1"/>
  <c r="IK97" i="1"/>
  <c r="IK51" i="1"/>
  <c r="IF97" i="1"/>
  <c r="IN78" i="1"/>
  <c r="IN81" i="1"/>
  <c r="DO43" i="1"/>
  <c r="DO66" i="1"/>
  <c r="DO82" i="1"/>
  <c r="DH63" i="1"/>
  <c r="DH85" i="1"/>
  <c r="HN63" i="1"/>
  <c r="HF78" i="1"/>
  <c r="IN53" i="1"/>
  <c r="IN72" i="1"/>
  <c r="HN67" i="1"/>
  <c r="DL84" i="1"/>
  <c r="DL64" i="1"/>
  <c r="HW72" i="1"/>
  <c r="IN69" i="1"/>
  <c r="DH62" i="1"/>
  <c r="DH65" i="1"/>
  <c r="DH64" i="1"/>
  <c r="DH66" i="1"/>
  <c r="DH73" i="1"/>
  <c r="DH80" i="1"/>
  <c r="DH71" i="1"/>
  <c r="IN67" i="1"/>
  <c r="IN56" i="1"/>
  <c r="IN77" i="1"/>
  <c r="IN82" i="1"/>
  <c r="IN80" i="1"/>
  <c r="IN65" i="1"/>
  <c r="IN90" i="1"/>
  <c r="ID90" i="1"/>
  <c r="ID87" i="1"/>
  <c r="ID76" i="1"/>
  <c r="ID75" i="1"/>
  <c r="ID79" i="1"/>
  <c r="ID71" i="1"/>
  <c r="ID63" i="1"/>
  <c r="ID53" i="1"/>
  <c r="ID77" i="1"/>
  <c r="ID70" i="1"/>
  <c r="ID60" i="1"/>
  <c r="ID85" i="1"/>
  <c r="ID80" i="1"/>
  <c r="ID59" i="1"/>
  <c r="ID86" i="1"/>
  <c r="ID73" i="1"/>
  <c r="ID54" i="1"/>
  <c r="ID81" i="1"/>
  <c r="ID74" i="1"/>
  <c r="ID67" i="1"/>
  <c r="ID78" i="1"/>
  <c r="ID69" i="1"/>
  <c r="ID88" i="1"/>
  <c r="ID83" i="1"/>
  <c r="ID91" i="1"/>
  <c r="ID57" i="1"/>
  <c r="ID92" i="1"/>
  <c r="ID82" i="1"/>
  <c r="ID62" i="1"/>
  <c r="ID68" i="1"/>
  <c r="ID64" i="1"/>
  <c r="ID61" i="1"/>
  <c r="ID56" i="1"/>
  <c r="ID66" i="1"/>
  <c r="ID94" i="1"/>
  <c r="ID89" i="1"/>
  <c r="ID72" i="1"/>
  <c r="ID58" i="1"/>
  <c r="ID93" i="1"/>
  <c r="ID95" i="1"/>
  <c r="ID55" i="1"/>
  <c r="ID65" i="1"/>
  <c r="ID84" i="1"/>
  <c r="IV103" i="1"/>
  <c r="IV95" i="1"/>
  <c r="IV57" i="1"/>
  <c r="IV83" i="1"/>
  <c r="IV67" i="1"/>
  <c r="IV61" i="1"/>
  <c r="IV71" i="1"/>
  <c r="HS98" i="1"/>
  <c r="HS83" i="1"/>
  <c r="HS86" i="1"/>
  <c r="HS68" i="1"/>
  <c r="HS66" i="1"/>
  <c r="HS73" i="1"/>
  <c r="HS74" i="1"/>
  <c r="HS78" i="1"/>
  <c r="HS63" i="1"/>
  <c r="HS89" i="1"/>
  <c r="HS92" i="1"/>
  <c r="HS62" i="1"/>
  <c r="HS70" i="1"/>
  <c r="HS60" i="1"/>
  <c r="FW80" i="1"/>
  <c r="FU68" i="1"/>
  <c r="IN88" i="1"/>
  <c r="IN62" i="1"/>
  <c r="IN89" i="1"/>
  <c r="IN95" i="1"/>
  <c r="IN66" i="1"/>
  <c r="HW83" i="1"/>
  <c r="HW89" i="1"/>
  <c r="HW67" i="1"/>
  <c r="IN94" i="1"/>
  <c r="IN85" i="1"/>
  <c r="IN76" i="1"/>
  <c r="HN78" i="1"/>
  <c r="HW64" i="1"/>
  <c r="HW60" i="1"/>
  <c r="HW70" i="1"/>
  <c r="IN71" i="1"/>
  <c r="IN87" i="1"/>
  <c r="IN83" i="1"/>
  <c r="IN63" i="1"/>
  <c r="FU80" i="1"/>
  <c r="IA92" i="1"/>
  <c r="IA91" i="1"/>
  <c r="IA56" i="1"/>
  <c r="IA87" i="1"/>
  <c r="IA59" i="1"/>
  <c r="FW79" i="1"/>
  <c r="HO89" i="1"/>
  <c r="HO61" i="1"/>
  <c r="HO88" i="1"/>
  <c r="IN54" i="1"/>
  <c r="IN84" i="1"/>
  <c r="IN92" i="1"/>
  <c r="DJ130" i="1"/>
  <c r="DJ73" i="1"/>
  <c r="DJ81" i="1"/>
  <c r="IN60" i="1"/>
  <c r="IN74" i="1"/>
  <c r="IN57" i="1"/>
  <c r="IN52" i="1"/>
  <c r="IN64" i="1"/>
  <c r="IN61" i="1"/>
  <c r="IN96" i="1"/>
  <c r="IN68" i="1"/>
  <c r="IN93" i="1"/>
  <c r="CJ69" i="1"/>
  <c r="DT67" i="1"/>
  <c r="EG72" i="1"/>
  <c r="GK83" i="1"/>
  <c r="GW75" i="1"/>
  <c r="GW69" i="1"/>
  <c r="GK68" i="1"/>
  <c r="GK69" i="1"/>
  <c r="GK79" i="1"/>
  <c r="EG76" i="1"/>
  <c r="DT69" i="1"/>
  <c r="DN74" i="1"/>
  <c r="FO80" i="1"/>
  <c r="FO77" i="1"/>
  <c r="CO71" i="1"/>
  <c r="CO80" i="1"/>
  <c r="HF73" i="1"/>
  <c r="GW83" i="1"/>
  <c r="GW82" i="1"/>
  <c r="GW71" i="1"/>
  <c r="GW74" i="1"/>
  <c r="GW84" i="1"/>
  <c r="GK71" i="1"/>
  <c r="GK75" i="1"/>
  <c r="EG77" i="1"/>
  <c r="DT81" i="1"/>
  <c r="DT79" i="1"/>
  <c r="DT74" i="1"/>
  <c r="DT78" i="1"/>
  <c r="DT68" i="1"/>
  <c r="DN83" i="1"/>
  <c r="FO73" i="1"/>
  <c r="HF82" i="1"/>
  <c r="IC84" i="1"/>
  <c r="EG70" i="1"/>
  <c r="GK66" i="1"/>
  <c r="DT77" i="1"/>
  <c r="GW88" i="1"/>
  <c r="GK82" i="1"/>
  <c r="DN73" i="1"/>
  <c r="GW60" i="1"/>
  <c r="DN65" i="1"/>
  <c r="GW86" i="1"/>
  <c r="GK65" i="1"/>
  <c r="DT72" i="1"/>
  <c r="GW62" i="1"/>
  <c r="GW68" i="1"/>
  <c r="GW63" i="1"/>
  <c r="GK77" i="1"/>
  <c r="DT80" i="1"/>
  <c r="DN68" i="1"/>
  <c r="DN80" i="1"/>
  <c r="GK74" i="1"/>
  <c r="IC68" i="1"/>
  <c r="CO74" i="1"/>
  <c r="CO73" i="1"/>
  <c r="CO75" i="1"/>
  <c r="GW80" i="1"/>
  <c r="GW77" i="1"/>
  <c r="GW76" i="1"/>
  <c r="GW64" i="1"/>
  <c r="GW78" i="1"/>
  <c r="GW70" i="1"/>
  <c r="GW66" i="1"/>
  <c r="GK67" i="1"/>
  <c r="GK72" i="1"/>
  <c r="DT76" i="1"/>
  <c r="DT73" i="1"/>
  <c r="DN72" i="1"/>
  <c r="DN71" i="1"/>
  <c r="DN79" i="1"/>
  <c r="DN67" i="1"/>
  <c r="BU76" i="1"/>
  <c r="GW73" i="1"/>
  <c r="GK76" i="1"/>
  <c r="DN81" i="1"/>
  <c r="DN66" i="1"/>
  <c r="GW85" i="1"/>
  <c r="DN69" i="1"/>
  <c r="GW72" i="1"/>
  <c r="GW67" i="1"/>
  <c r="GW65" i="1"/>
  <c r="GK78" i="1"/>
  <c r="GK73" i="1"/>
  <c r="EG79" i="1"/>
  <c r="DT75" i="1"/>
  <c r="DN76" i="1"/>
  <c r="CO77" i="1"/>
  <c r="CO81" i="1"/>
  <c r="CO84" i="1"/>
  <c r="CO67" i="1"/>
  <c r="FU79" i="1"/>
  <c r="HN92" i="1"/>
  <c r="HN74" i="1"/>
  <c r="HN56" i="1"/>
  <c r="CO70" i="1"/>
  <c r="CO79" i="1"/>
  <c r="I76" i="1"/>
  <c r="HN65" i="1"/>
  <c r="HN79" i="1"/>
  <c r="FU76" i="1"/>
  <c r="HN61" i="1"/>
  <c r="HN75" i="1"/>
  <c r="CO85" i="1"/>
  <c r="CO78" i="1"/>
  <c r="FU77" i="1"/>
  <c r="FU73" i="1"/>
  <c r="I81" i="1"/>
  <c r="HF48" i="1"/>
  <c r="HF87" i="1"/>
  <c r="HF67" i="1"/>
  <c r="HF74" i="1"/>
  <c r="HF68" i="1"/>
  <c r="HF81" i="1"/>
  <c r="HN89" i="1"/>
  <c r="FU78" i="1"/>
  <c r="CO68" i="1"/>
  <c r="FU75" i="1"/>
  <c r="EX85" i="1"/>
  <c r="EX73" i="1"/>
  <c r="EX71" i="1"/>
  <c r="EX78" i="1"/>
  <c r="EX77" i="1"/>
  <c r="EX79" i="1"/>
  <c r="EX74" i="1"/>
  <c r="EX80" i="1"/>
  <c r="EX72" i="1"/>
  <c r="EX70" i="1"/>
  <c r="EX75" i="1"/>
  <c r="EX69" i="1"/>
  <c r="EX76" i="1"/>
  <c r="EX68" i="1"/>
  <c r="CV67" i="1"/>
  <c r="CV77" i="1"/>
  <c r="EG75" i="1"/>
  <c r="FO76" i="1"/>
  <c r="FO79" i="1"/>
  <c r="IC55" i="1"/>
  <c r="FD75" i="1"/>
  <c r="HU58" i="1"/>
  <c r="HU82" i="1"/>
  <c r="HU91" i="1"/>
  <c r="HU75" i="1"/>
  <c r="HU84" i="1"/>
  <c r="BV66" i="1"/>
  <c r="HN80" i="1"/>
  <c r="HN93" i="1"/>
  <c r="HN85" i="1"/>
  <c r="BA72" i="1"/>
  <c r="CO64" i="1"/>
  <c r="CO69" i="1"/>
  <c r="CO76" i="1"/>
  <c r="HW54" i="1"/>
  <c r="HW94" i="1"/>
  <c r="FP62" i="1"/>
  <c r="FP78" i="1"/>
  <c r="FP75" i="1"/>
  <c r="FP77" i="1"/>
  <c r="FP79" i="1"/>
  <c r="FP68" i="1"/>
  <c r="F80" i="1"/>
  <c r="CV82" i="1"/>
  <c r="CV74" i="1"/>
  <c r="CV75" i="1"/>
  <c r="EG68" i="1"/>
  <c r="F84" i="1"/>
  <c r="F83" i="1"/>
  <c r="F67" i="1"/>
  <c r="EG78" i="1"/>
  <c r="FB77" i="1"/>
  <c r="FB78" i="1"/>
  <c r="F66" i="1"/>
  <c r="HU89" i="1"/>
  <c r="HU85" i="1"/>
  <c r="HU78" i="1"/>
  <c r="HU94" i="1"/>
  <c r="HU79" i="1"/>
  <c r="HU77" i="1"/>
  <c r="BV81" i="1"/>
  <c r="HN57" i="1"/>
  <c r="HN58" i="1"/>
  <c r="HN55" i="1"/>
  <c r="I73" i="1"/>
  <c r="I68" i="1"/>
  <c r="CV65" i="1"/>
  <c r="F64" i="1"/>
  <c r="FO69" i="1"/>
  <c r="BV65" i="1"/>
  <c r="BV82" i="1"/>
  <c r="BV72" i="1"/>
  <c r="BA77" i="1"/>
  <c r="FD76" i="1"/>
  <c r="BA76" i="1"/>
  <c r="FD74" i="1"/>
  <c r="CV81" i="1"/>
  <c r="FO78" i="1"/>
  <c r="F65" i="1"/>
  <c r="F74" i="1"/>
  <c r="IC63" i="1"/>
  <c r="FD68" i="1"/>
  <c r="FD71" i="1"/>
  <c r="FB72" i="1"/>
  <c r="FB76" i="1"/>
  <c r="CV70" i="1"/>
  <c r="CV78" i="1"/>
  <c r="EG69" i="1"/>
  <c r="FO74" i="1"/>
  <c r="FO68" i="1"/>
  <c r="F79" i="1"/>
  <c r="F77" i="1"/>
  <c r="F78" i="1"/>
  <c r="F70" i="1"/>
  <c r="F69" i="1"/>
  <c r="FD72" i="1"/>
  <c r="FD77" i="1"/>
  <c r="FD73" i="1"/>
  <c r="FB74" i="1"/>
  <c r="HU71" i="1"/>
  <c r="HU61" i="1"/>
  <c r="HU56" i="1"/>
  <c r="HU59" i="1"/>
  <c r="BV80" i="1"/>
  <c r="CJ65" i="1"/>
  <c r="CJ67" i="1"/>
  <c r="FI75" i="1"/>
  <c r="BA73" i="1"/>
  <c r="HW85" i="1"/>
  <c r="HW68" i="1"/>
  <c r="HW56" i="1"/>
  <c r="FO70" i="1"/>
  <c r="F76" i="1"/>
  <c r="FB73" i="1"/>
  <c r="FQ75" i="1"/>
  <c r="CV72" i="1"/>
  <c r="CV66" i="1"/>
  <c r="EG74" i="1"/>
  <c r="EG71" i="1"/>
  <c r="FO71" i="1"/>
  <c r="F71" i="1"/>
  <c r="F82" i="1"/>
  <c r="F75" i="1"/>
  <c r="IC57" i="1"/>
  <c r="FD79" i="1"/>
  <c r="FB69" i="1"/>
  <c r="FB68" i="1"/>
  <c r="FB70" i="1"/>
  <c r="HU87" i="1"/>
  <c r="HU73" i="1"/>
  <c r="BA71" i="1"/>
  <c r="CO65" i="1"/>
  <c r="CO66" i="1"/>
  <c r="CO72" i="1"/>
  <c r="CO82" i="1"/>
  <c r="HW90" i="1"/>
  <c r="HW74" i="1"/>
  <c r="BA69" i="1"/>
  <c r="CV71" i="1"/>
  <c r="FO75" i="1"/>
  <c r="F72" i="1"/>
  <c r="FB79" i="1"/>
  <c r="CV79" i="1"/>
  <c r="CV64" i="1"/>
  <c r="CV73" i="1"/>
  <c r="EG80" i="1"/>
  <c r="F73" i="1"/>
  <c r="FD70" i="1"/>
  <c r="FB71" i="1"/>
  <c r="F68" i="1"/>
  <c r="HU57" i="1"/>
  <c r="HU65" i="1"/>
  <c r="HU76" i="1"/>
  <c r="HU55" i="1"/>
  <c r="HU92" i="1"/>
  <c r="BV83" i="1"/>
  <c r="HN68" i="1"/>
  <c r="HN64" i="1"/>
  <c r="CJ82" i="1"/>
  <c r="HW71" i="1"/>
  <c r="HW73" i="1"/>
  <c r="CZ74" i="1"/>
  <c r="CZ64" i="1"/>
  <c r="CZ78" i="1"/>
  <c r="CZ70" i="1"/>
  <c r="CZ84" i="1"/>
  <c r="IK80" i="1"/>
  <c r="HY71" i="1"/>
  <c r="IK57" i="1"/>
  <c r="IK68" i="1"/>
  <c r="HY80" i="1"/>
  <c r="IK67" i="1"/>
  <c r="HY91" i="1"/>
  <c r="HY90" i="1"/>
  <c r="HY92" i="1"/>
  <c r="IC54" i="1"/>
  <c r="IC76" i="1"/>
  <c r="IT69" i="1"/>
  <c r="IC71" i="1"/>
  <c r="IC92" i="1"/>
  <c r="IC77" i="1"/>
  <c r="IT52" i="1"/>
  <c r="IT57" i="1"/>
  <c r="HY60" i="1"/>
  <c r="IC83" i="1"/>
  <c r="FQ73" i="1"/>
  <c r="FQ79" i="1"/>
  <c r="HY77" i="1"/>
  <c r="HX82" i="1"/>
  <c r="HX94" i="1"/>
  <c r="HX88" i="1"/>
  <c r="HX93" i="1"/>
  <c r="HX69" i="1"/>
  <c r="HX91" i="1"/>
  <c r="IK81" i="1"/>
  <c r="FI70" i="1"/>
  <c r="BO69" i="1"/>
  <c r="FI80" i="1"/>
  <c r="BX75" i="1"/>
  <c r="BX66" i="1"/>
  <c r="BX78" i="1"/>
  <c r="BX63" i="1"/>
  <c r="BX81" i="1"/>
  <c r="BX79" i="1"/>
  <c r="BX68" i="1"/>
  <c r="BX74" i="1"/>
  <c r="BX73" i="1"/>
  <c r="BX67" i="1"/>
  <c r="BX83" i="1"/>
  <c r="BX70" i="1"/>
  <c r="BX80" i="1"/>
  <c r="BX77" i="1"/>
  <c r="BX76" i="1"/>
  <c r="BX82" i="1"/>
  <c r="BX71" i="1"/>
  <c r="BX65" i="1"/>
  <c r="BX85" i="1"/>
  <c r="BX72" i="1"/>
  <c r="BX69" i="1"/>
  <c r="BX84" i="1"/>
  <c r="BX64" i="1"/>
  <c r="BU77" i="1"/>
  <c r="HW95" i="1"/>
  <c r="HW93" i="1"/>
  <c r="HW66" i="1"/>
  <c r="HW80" i="1"/>
  <c r="HW92" i="1"/>
  <c r="HW82" i="1"/>
  <c r="HW63" i="1"/>
  <c r="HW81" i="1"/>
  <c r="HW76" i="1"/>
  <c r="HW62" i="1"/>
  <c r="HW78" i="1"/>
  <c r="HW65" i="1"/>
  <c r="HW69" i="1"/>
  <c r="HW87" i="1"/>
  <c r="HW77" i="1"/>
  <c r="HW75" i="1"/>
  <c r="HW79" i="1"/>
  <c r="HW86" i="1"/>
  <c r="HW61" i="1"/>
  <c r="HW59" i="1"/>
  <c r="HW91" i="1"/>
  <c r="HW57" i="1"/>
  <c r="HW55" i="1"/>
  <c r="CT64" i="1"/>
  <c r="AK129" i="1"/>
  <c r="AK70" i="1"/>
  <c r="AK73" i="1"/>
  <c r="AK77" i="1"/>
  <c r="AK74" i="1"/>
  <c r="AK72" i="1"/>
  <c r="AK75" i="1"/>
  <c r="AK71" i="1"/>
  <c r="AK78" i="1"/>
  <c r="AK76" i="1"/>
  <c r="AK79" i="1"/>
  <c r="AK81" i="1"/>
  <c r="AK67" i="1"/>
  <c r="AK80" i="1"/>
  <c r="AK69" i="1"/>
  <c r="AK68" i="1"/>
  <c r="EC68" i="1"/>
  <c r="EC71" i="1"/>
  <c r="EC69" i="1"/>
  <c r="EC77" i="1"/>
  <c r="CZ80" i="1"/>
  <c r="CZ83" i="1"/>
  <c r="CZ72" i="1"/>
  <c r="IK64" i="1"/>
  <c r="HY94" i="1"/>
  <c r="IK72" i="1"/>
  <c r="IK62" i="1"/>
  <c r="HY82" i="1"/>
  <c r="IK58" i="1"/>
  <c r="HY58" i="1"/>
  <c r="HY66" i="1"/>
  <c r="HY79" i="1"/>
  <c r="IC72" i="1"/>
  <c r="IT53" i="1"/>
  <c r="IT63" i="1"/>
  <c r="IT73" i="1"/>
  <c r="IT76" i="1"/>
  <c r="IT77" i="1"/>
  <c r="IT65" i="1"/>
  <c r="FQ69" i="1"/>
  <c r="FQ74" i="1"/>
  <c r="FQ78" i="1"/>
  <c r="HX61" i="1"/>
  <c r="HX57" i="1"/>
  <c r="HX62" i="1"/>
  <c r="HX89" i="1"/>
  <c r="FI71" i="1"/>
  <c r="CO83" i="1"/>
  <c r="AV79" i="1"/>
  <c r="AV71" i="1"/>
  <c r="AV73" i="1"/>
  <c r="AV72" i="1"/>
  <c r="AV76" i="1"/>
  <c r="AV68" i="1"/>
  <c r="BU80" i="1"/>
  <c r="BU65" i="1"/>
  <c r="BU64" i="1"/>
  <c r="IC90" i="1"/>
  <c r="IC95" i="1"/>
  <c r="EC80" i="1"/>
  <c r="CZ73" i="1"/>
  <c r="CZ81" i="1"/>
  <c r="HY74" i="1"/>
  <c r="IK65" i="1"/>
  <c r="HY81" i="1"/>
  <c r="IK66" i="1"/>
  <c r="IK56" i="1"/>
  <c r="HY54" i="1"/>
  <c r="HY59" i="1"/>
  <c r="HY89" i="1"/>
  <c r="IT54" i="1"/>
  <c r="IT74" i="1"/>
  <c r="IT67" i="1"/>
  <c r="IC66" i="1"/>
  <c r="IT56" i="1"/>
  <c r="IC64" i="1"/>
  <c r="IT61" i="1"/>
  <c r="IT91" i="1"/>
  <c r="IT88" i="1"/>
  <c r="IC86" i="1"/>
  <c r="FQ70" i="1"/>
  <c r="FQ71" i="1"/>
  <c r="HX76" i="1"/>
  <c r="HX90" i="1"/>
  <c r="HX80" i="1"/>
  <c r="HX77" i="1"/>
  <c r="HX54" i="1"/>
  <c r="HX59" i="1"/>
  <c r="IK60" i="1"/>
  <c r="BO74" i="1"/>
  <c r="FI79" i="1"/>
  <c r="BM138" i="1"/>
  <c r="BM68" i="1"/>
  <c r="BM72" i="1"/>
  <c r="BM80" i="1"/>
  <c r="BM76" i="1"/>
  <c r="BM82" i="1"/>
  <c r="BM69" i="1"/>
  <c r="BM77" i="1"/>
  <c r="BM81" i="1"/>
  <c r="BM74" i="1"/>
  <c r="BM78" i="1"/>
  <c r="BM70" i="1"/>
  <c r="BM73" i="1"/>
  <c r="BM66" i="1"/>
  <c r="BM79" i="1"/>
  <c r="BM67" i="1"/>
  <c r="BM71" i="1"/>
  <c r="FU70" i="1"/>
  <c r="FU72" i="1"/>
  <c r="FU74" i="1"/>
  <c r="FU71" i="1"/>
  <c r="I83" i="1"/>
  <c r="IK75" i="1"/>
  <c r="IC74" i="1"/>
  <c r="FQ76" i="1"/>
  <c r="HX92" i="1"/>
  <c r="HX70" i="1"/>
  <c r="HX56" i="1"/>
  <c r="FI68" i="1"/>
  <c r="FI78" i="1"/>
  <c r="AP143" i="1"/>
  <c r="AP76" i="1"/>
  <c r="AP81" i="1"/>
  <c r="AP77" i="1"/>
  <c r="AP68" i="1"/>
  <c r="AP80" i="1"/>
  <c r="AP75" i="1"/>
  <c r="AP71" i="1"/>
  <c r="AP74" i="1"/>
  <c r="AP78" i="1"/>
  <c r="AP70" i="1"/>
  <c r="AP72" i="1"/>
  <c r="AP73" i="1"/>
  <c r="AP69" i="1"/>
  <c r="AP67" i="1"/>
  <c r="AP79" i="1"/>
  <c r="EI75" i="1"/>
  <c r="EI71" i="1"/>
  <c r="EI77" i="1"/>
  <c r="EI80" i="1"/>
  <c r="EI73" i="1"/>
  <c r="EI79" i="1"/>
  <c r="EI68" i="1"/>
  <c r="EI76" i="1"/>
  <c r="EI72" i="1"/>
  <c r="EI74" i="1"/>
  <c r="EI78" i="1"/>
  <c r="EI69" i="1"/>
  <c r="EI70" i="1"/>
  <c r="BU74" i="1"/>
  <c r="BU63" i="1"/>
  <c r="BU71" i="1"/>
  <c r="BU66" i="1"/>
  <c r="BU82" i="1"/>
  <c r="BU73" i="1"/>
  <c r="BU72" i="1"/>
  <c r="BU78" i="1"/>
  <c r="BU81" i="1"/>
  <c r="BU70" i="1"/>
  <c r="BU67" i="1"/>
  <c r="BU79" i="1"/>
  <c r="BU83" i="1"/>
  <c r="BU75" i="1"/>
  <c r="I82" i="1"/>
  <c r="I66" i="1"/>
  <c r="IK83" i="1"/>
  <c r="IK91" i="1"/>
  <c r="IK79" i="1"/>
  <c r="IK92" i="1"/>
  <c r="HY75" i="1"/>
  <c r="HY53" i="1"/>
  <c r="IC73" i="1"/>
  <c r="IC87" i="1"/>
  <c r="IC94" i="1"/>
  <c r="IT62" i="1"/>
  <c r="IT60" i="1"/>
  <c r="EC73" i="1"/>
  <c r="CZ86" i="1"/>
  <c r="CZ79" i="1"/>
  <c r="CZ85" i="1"/>
  <c r="CZ71" i="1"/>
  <c r="HY78" i="1"/>
  <c r="IK93" i="1"/>
  <c r="IK59" i="1"/>
  <c r="IK87" i="1"/>
  <c r="IK90" i="1"/>
  <c r="HY69" i="1"/>
  <c r="HY67" i="1"/>
  <c r="HY93" i="1"/>
  <c r="HY85" i="1"/>
  <c r="IT87" i="1"/>
  <c r="IT93" i="1"/>
  <c r="IC89" i="1"/>
  <c r="IT75" i="1"/>
  <c r="IC82" i="1"/>
  <c r="IT68" i="1"/>
  <c r="IC91" i="1"/>
  <c r="IC61" i="1"/>
  <c r="IT90" i="1"/>
  <c r="FQ77" i="1"/>
  <c r="FQ80" i="1"/>
  <c r="HX63" i="1"/>
  <c r="HX55" i="1"/>
  <c r="HX79" i="1"/>
  <c r="HX81" i="1"/>
  <c r="FI69" i="1"/>
  <c r="BD69" i="1"/>
  <c r="BD70" i="1"/>
  <c r="AN95" i="1"/>
  <c r="AN73" i="1"/>
  <c r="AN71" i="1"/>
  <c r="AN72" i="1"/>
  <c r="AN70" i="1"/>
  <c r="AN75" i="1"/>
  <c r="AN74" i="1"/>
  <c r="AN79" i="1"/>
  <c r="AN76" i="1"/>
  <c r="AN68" i="1"/>
  <c r="AN81" i="1"/>
  <c r="AN78" i="1"/>
  <c r="AN69" i="1"/>
  <c r="AN80" i="1"/>
  <c r="AN77" i="1"/>
  <c r="AN67" i="1"/>
  <c r="HM41" i="1"/>
  <c r="HM55" i="1"/>
  <c r="HM80" i="1"/>
  <c r="HM87" i="1"/>
  <c r="IK86" i="1"/>
  <c r="IK70" i="1"/>
  <c r="HY95" i="1"/>
  <c r="IC79" i="1"/>
  <c r="IC65" i="1"/>
  <c r="IC93" i="1"/>
  <c r="EC76" i="1"/>
  <c r="EC70" i="1"/>
  <c r="EC74" i="1"/>
  <c r="EC75" i="1"/>
  <c r="CZ68" i="1"/>
  <c r="CZ66" i="1"/>
  <c r="CZ65" i="1"/>
  <c r="CZ75" i="1"/>
  <c r="CZ76" i="1"/>
  <c r="IK63" i="1"/>
  <c r="CZ82" i="1"/>
  <c r="IK61" i="1"/>
  <c r="IK82" i="1"/>
  <c r="IK76" i="1"/>
  <c r="IK55" i="1"/>
  <c r="IK95" i="1"/>
  <c r="IK85" i="1"/>
  <c r="IK84" i="1"/>
  <c r="HY76" i="1"/>
  <c r="HY68" i="1"/>
  <c r="HY55" i="1"/>
  <c r="IT71" i="1"/>
  <c r="IC78" i="1"/>
  <c r="IC62" i="1"/>
  <c r="IT72" i="1"/>
  <c r="IT94" i="1"/>
  <c r="IT89" i="1"/>
  <c r="IT78" i="1"/>
  <c r="IC80" i="1"/>
  <c r="IT58" i="1"/>
  <c r="IC58" i="1"/>
  <c r="IT83" i="1"/>
  <c r="IT64" i="1"/>
  <c r="FQ68" i="1"/>
  <c r="HX87" i="1"/>
  <c r="HX78" i="1"/>
  <c r="HX86" i="1"/>
  <c r="HX60" i="1"/>
  <c r="HX64" i="1"/>
  <c r="IK54" i="1"/>
  <c r="IK94" i="1"/>
  <c r="IK71" i="1"/>
  <c r="BO67" i="1"/>
  <c r="BD72" i="1"/>
  <c r="FI73" i="1"/>
  <c r="HY73" i="1"/>
  <c r="IK89" i="1"/>
  <c r="IK73" i="1"/>
  <c r="HY61" i="1"/>
  <c r="IC88" i="1"/>
  <c r="IT55" i="1"/>
  <c r="IT82" i="1"/>
  <c r="IT79" i="1"/>
  <c r="IC69" i="1"/>
  <c r="EC78" i="1"/>
  <c r="CZ69" i="1"/>
  <c r="CZ63" i="1"/>
  <c r="IK78" i="1"/>
  <c r="HY64" i="1"/>
  <c r="IK69" i="1"/>
  <c r="IK96" i="1"/>
  <c r="HY83" i="1"/>
  <c r="HY87" i="1"/>
  <c r="HY63" i="1"/>
  <c r="IC67" i="1"/>
  <c r="IC59" i="1"/>
  <c r="IC60" i="1"/>
  <c r="IC75" i="1"/>
  <c r="IT85" i="1"/>
  <c r="IC85" i="1"/>
  <c r="IC81" i="1"/>
  <c r="IC56" i="1"/>
  <c r="IC70" i="1"/>
  <c r="FQ72" i="1"/>
  <c r="HX74" i="1"/>
  <c r="HX83" i="1"/>
  <c r="HX95" i="1"/>
  <c r="HX75" i="1"/>
  <c r="HX66" i="1"/>
  <c r="HX71" i="1"/>
  <c r="IK77" i="1"/>
  <c r="AR143" i="1"/>
  <c r="AR69" i="1"/>
  <c r="AR79" i="1"/>
  <c r="AR74" i="1"/>
  <c r="AR67" i="1"/>
  <c r="AR70" i="1"/>
  <c r="AR72" i="1"/>
  <c r="AR77" i="1"/>
  <c r="AR80" i="1"/>
  <c r="AR81" i="1"/>
  <c r="AR75" i="1"/>
  <c r="AR76" i="1"/>
  <c r="AR68" i="1"/>
  <c r="AR78" i="1"/>
  <c r="AR73" i="1"/>
  <c r="AR71" i="1"/>
  <c r="BU84" i="1"/>
  <c r="I69" i="1"/>
  <c r="I65" i="1"/>
  <c r="I70" i="1"/>
  <c r="I79" i="1"/>
  <c r="CJ85" i="1"/>
  <c r="CJ78" i="1"/>
  <c r="HI87" i="1"/>
  <c r="IM86" i="1"/>
  <c r="IM64" i="1"/>
  <c r="IM61" i="1"/>
  <c r="IM88" i="1"/>
  <c r="IM68" i="1"/>
  <c r="IM78" i="1"/>
  <c r="IM96" i="1"/>
  <c r="HX84" i="1"/>
  <c r="BD71" i="1"/>
  <c r="BD73" i="1"/>
  <c r="AD78" i="1"/>
  <c r="BV73" i="1"/>
  <c r="BV78" i="1"/>
  <c r="BV63" i="1"/>
  <c r="CJ64" i="1"/>
  <c r="CJ63" i="1"/>
  <c r="CJ77" i="1"/>
  <c r="BD68" i="1"/>
  <c r="BD78" i="1"/>
  <c r="BD75" i="1"/>
  <c r="BO83" i="1"/>
  <c r="BO75" i="1"/>
  <c r="BO73" i="1"/>
  <c r="BO80" i="1"/>
  <c r="BO78" i="1"/>
  <c r="BO82" i="1"/>
  <c r="BO76" i="1"/>
  <c r="BO70" i="1"/>
  <c r="BO68" i="1"/>
  <c r="BO71" i="1"/>
  <c r="BO66" i="1"/>
  <c r="BO77" i="1"/>
  <c r="BO81" i="1"/>
  <c r="BO79" i="1"/>
  <c r="IT104" i="1"/>
  <c r="IT84" i="1"/>
  <c r="IT86" i="1"/>
  <c r="IT59" i="1"/>
  <c r="IT81" i="1"/>
  <c r="FI74" i="1"/>
  <c r="FI77" i="1"/>
  <c r="AD74" i="1"/>
  <c r="HX73" i="1"/>
  <c r="BD74" i="1"/>
  <c r="BD77" i="1"/>
  <c r="BD79" i="1"/>
  <c r="AD73" i="1"/>
  <c r="AD68" i="1"/>
  <c r="BV69" i="1"/>
  <c r="CJ84" i="1"/>
  <c r="HX67" i="1"/>
  <c r="BD76" i="1"/>
  <c r="FW56" i="1"/>
  <c r="FW69" i="1"/>
  <c r="FW76" i="1"/>
  <c r="FW70" i="1"/>
  <c r="FW71" i="1"/>
  <c r="FW73" i="1"/>
  <c r="FW68" i="1"/>
  <c r="AD69" i="1"/>
  <c r="HX85" i="1"/>
  <c r="HX68" i="1"/>
  <c r="BA65" i="1"/>
  <c r="BA70" i="1"/>
  <c r="BA75" i="1"/>
  <c r="BA68" i="1"/>
  <c r="AD138" i="1"/>
  <c r="AD77" i="1"/>
  <c r="DA82" i="1"/>
  <c r="CJ83" i="1"/>
  <c r="AE116" i="1"/>
  <c r="AE80" i="1"/>
  <c r="AE72" i="1"/>
  <c r="AE69" i="1"/>
  <c r="AE73" i="1"/>
  <c r="AE67" i="1"/>
  <c r="AE71" i="1"/>
  <c r="AE66" i="1"/>
  <c r="AE79" i="1"/>
  <c r="AE82" i="1"/>
  <c r="AE74" i="1"/>
  <c r="AE75" i="1"/>
  <c r="AE81" i="1"/>
  <c r="AE68" i="1"/>
  <c r="AE78" i="1"/>
  <c r="AE70" i="1"/>
  <c r="AE76" i="1"/>
  <c r="AE77" i="1"/>
  <c r="BD80" i="1"/>
  <c r="FI72" i="1"/>
  <c r="HN66" i="1"/>
  <c r="HN82" i="1"/>
  <c r="HN91" i="1"/>
  <c r="HN62" i="1"/>
  <c r="HN73" i="1"/>
  <c r="HN87" i="1"/>
  <c r="CJ72" i="1"/>
  <c r="CJ79" i="1"/>
  <c r="CJ68" i="1"/>
  <c r="CJ81" i="1"/>
  <c r="BV67" i="1"/>
  <c r="BV79" i="1"/>
  <c r="HN81" i="1"/>
  <c r="HN70" i="1"/>
  <c r="HN88" i="1"/>
  <c r="HN72" i="1"/>
  <c r="HN76" i="1"/>
  <c r="CJ76" i="1"/>
  <c r="CJ74" i="1"/>
  <c r="CJ71" i="1"/>
  <c r="HN84" i="1"/>
  <c r="HN77" i="1"/>
  <c r="HN60" i="1"/>
  <c r="HN71" i="1"/>
  <c r="HN69" i="1"/>
  <c r="CJ75" i="1"/>
  <c r="CJ73" i="1"/>
  <c r="CJ66" i="1"/>
  <c r="BV74" i="1"/>
  <c r="HN90" i="1"/>
  <c r="HN86" i="1"/>
  <c r="HN83" i="1"/>
  <c r="CJ70" i="1"/>
  <c r="CJ80" i="1"/>
  <c r="BV75" i="1"/>
  <c r="BV70" i="1"/>
  <c r="BV77" i="1"/>
  <c r="GS65" i="1"/>
  <c r="BV76" i="1"/>
  <c r="BV64" i="1"/>
  <c r="BV85" i="1"/>
  <c r="GS74" i="1"/>
  <c r="GS83" i="1"/>
  <c r="GS62" i="1"/>
  <c r="HU90" i="1"/>
  <c r="HU83" i="1"/>
  <c r="HU70" i="1"/>
  <c r="HU63" i="1"/>
  <c r="HU80" i="1"/>
  <c r="HU69" i="1"/>
  <c r="GS72" i="1"/>
  <c r="GS85" i="1"/>
  <c r="GS81" i="1"/>
  <c r="ES60" i="1"/>
  <c r="ES78" i="1"/>
  <c r="ES77" i="1"/>
  <c r="ES80" i="1"/>
  <c r="ES73" i="1"/>
  <c r="ES71" i="1"/>
  <c r="ES69" i="1"/>
  <c r="ES79" i="1"/>
  <c r="ES72" i="1"/>
  <c r="ES75" i="1"/>
  <c r="ES76" i="1"/>
  <c r="ES70" i="1"/>
  <c r="ES68" i="1"/>
  <c r="ES74" i="1"/>
  <c r="GS87" i="1"/>
  <c r="GS78" i="1"/>
  <c r="GS84" i="1"/>
  <c r="GS82" i="1"/>
  <c r="GS66" i="1"/>
  <c r="GS70" i="1"/>
  <c r="GS69" i="1"/>
  <c r="GS67" i="1"/>
  <c r="GS71" i="1"/>
  <c r="GS73" i="1"/>
  <c r="GS63" i="1"/>
  <c r="GS80" i="1"/>
  <c r="GS61" i="1"/>
  <c r="GS64" i="1"/>
  <c r="GS79" i="1"/>
  <c r="FZ88" i="1"/>
  <c r="FZ72" i="1"/>
  <c r="FZ76" i="1"/>
  <c r="FZ68" i="1"/>
  <c r="FZ81" i="1"/>
  <c r="FZ77" i="1"/>
  <c r="FZ75" i="1"/>
  <c r="FZ74" i="1"/>
  <c r="FZ67" i="1"/>
  <c r="FZ69" i="1"/>
  <c r="FZ70" i="1"/>
  <c r="FZ80" i="1"/>
  <c r="FZ78" i="1"/>
  <c r="FZ82" i="1"/>
  <c r="FZ66" i="1"/>
  <c r="FZ79" i="1"/>
  <c r="FZ71" i="1"/>
  <c r="FZ73" i="1"/>
  <c r="GQ72" i="1"/>
  <c r="GQ74" i="1"/>
  <c r="GQ84" i="1"/>
  <c r="GQ64" i="1"/>
  <c r="GQ80" i="1"/>
  <c r="GQ70" i="1"/>
  <c r="GQ65" i="1"/>
  <c r="GQ71" i="1"/>
  <c r="GQ81" i="1"/>
  <c r="GQ67" i="1"/>
  <c r="GQ75" i="1"/>
  <c r="GQ77" i="1"/>
  <c r="GQ73" i="1"/>
  <c r="GQ76" i="1"/>
  <c r="GQ83" i="1"/>
  <c r="GQ79" i="1"/>
  <c r="GQ82" i="1"/>
  <c r="GQ69" i="1"/>
  <c r="GQ66" i="1"/>
  <c r="GQ68" i="1"/>
  <c r="GQ78" i="1"/>
  <c r="GI45" i="1"/>
  <c r="GI74" i="1"/>
  <c r="GI77" i="1"/>
  <c r="GI76" i="1"/>
  <c r="GI69" i="1"/>
  <c r="GI70" i="1"/>
  <c r="GI67" i="1"/>
  <c r="GI68" i="1"/>
  <c r="GI73" i="1"/>
  <c r="GI72" i="1"/>
  <c r="GI71" i="1"/>
  <c r="GI83" i="1"/>
  <c r="GI80" i="1"/>
  <c r="GI78" i="1"/>
  <c r="GI81" i="1"/>
  <c r="GI79" i="1"/>
  <c r="GI66" i="1"/>
  <c r="GI65" i="1"/>
  <c r="GI75" i="1"/>
  <c r="GI82" i="1"/>
  <c r="IR88" i="1"/>
  <c r="IR54" i="1"/>
  <c r="IR94" i="1"/>
  <c r="IR83" i="1"/>
  <c r="IR82" i="1"/>
  <c r="IR71" i="1"/>
  <c r="IR59" i="1"/>
  <c r="IR92" i="1"/>
  <c r="IR70" i="1"/>
  <c r="IR67" i="1"/>
  <c r="IR56" i="1"/>
  <c r="IR78" i="1"/>
  <c r="IR66" i="1"/>
  <c r="IR91" i="1"/>
  <c r="IR96" i="1"/>
  <c r="IR75" i="1"/>
  <c r="IR53" i="1"/>
  <c r="IR55" i="1"/>
  <c r="IR60" i="1"/>
  <c r="IR77" i="1"/>
  <c r="IR76" i="1"/>
  <c r="IR89" i="1"/>
  <c r="IR80" i="1"/>
  <c r="IR69" i="1"/>
  <c r="IR61" i="1"/>
  <c r="IR90" i="1"/>
  <c r="IR52" i="1"/>
  <c r="IR65" i="1"/>
  <c r="IR58" i="1"/>
  <c r="IR93" i="1"/>
  <c r="IR87" i="1"/>
  <c r="IR84" i="1"/>
  <c r="IR63" i="1"/>
  <c r="IR62" i="1"/>
  <c r="IR86" i="1"/>
  <c r="IR85" i="1"/>
  <c r="IR79" i="1"/>
  <c r="IR73" i="1"/>
  <c r="IR95" i="1"/>
  <c r="IR57" i="1"/>
  <c r="IR72" i="1"/>
  <c r="IR68" i="1"/>
  <c r="IR74" i="1"/>
  <c r="IR81" i="1"/>
  <c r="IR64" i="1"/>
  <c r="FK93" i="1"/>
  <c r="FK72" i="1"/>
  <c r="AS89" i="1"/>
  <c r="AS70" i="1"/>
  <c r="AS78" i="1"/>
  <c r="AS71" i="1"/>
  <c r="AS75" i="1"/>
  <c r="AS76" i="1"/>
  <c r="AS77" i="1"/>
  <c r="AS72" i="1"/>
  <c r="AS68" i="1"/>
  <c r="AS79" i="1"/>
  <c r="AS73" i="1"/>
  <c r="AS80" i="1"/>
  <c r="AS74" i="1"/>
  <c r="AS69" i="1"/>
  <c r="AS81" i="1"/>
  <c r="AS67" i="1"/>
  <c r="CA73" i="1"/>
  <c r="CA81" i="1"/>
  <c r="CA80" i="1"/>
  <c r="CA75" i="1"/>
  <c r="CA77" i="1"/>
  <c r="CA79" i="1"/>
  <c r="CA63" i="1"/>
  <c r="CA70" i="1"/>
  <c r="CA68" i="1"/>
  <c r="CA66" i="1"/>
  <c r="CA82" i="1"/>
  <c r="CA85" i="1"/>
  <c r="CA69" i="1"/>
  <c r="CA72" i="1"/>
  <c r="CA76" i="1"/>
  <c r="CA84" i="1"/>
  <c r="CA74" i="1"/>
  <c r="CA83" i="1"/>
  <c r="CA64" i="1"/>
  <c r="CA65" i="1"/>
  <c r="CA71" i="1"/>
  <c r="CA67" i="1"/>
  <c r="CA78" i="1"/>
  <c r="DY130" i="1"/>
  <c r="DY68" i="1"/>
  <c r="DY71" i="1"/>
  <c r="DY73" i="1"/>
  <c r="DY78" i="1"/>
  <c r="DY79" i="1"/>
  <c r="DY80" i="1"/>
  <c r="DY69" i="1"/>
  <c r="DY74" i="1"/>
  <c r="DY76" i="1"/>
  <c r="DY72" i="1"/>
  <c r="DY70" i="1"/>
  <c r="DY75" i="1"/>
  <c r="DY77" i="1"/>
  <c r="GP81" i="1"/>
  <c r="GP68" i="1"/>
  <c r="GP72" i="1"/>
  <c r="GP73" i="1"/>
  <c r="GP67" i="1"/>
  <c r="GP71" i="1"/>
  <c r="GP65" i="1"/>
  <c r="GP77" i="1"/>
  <c r="GP70" i="1"/>
  <c r="GP74" i="1"/>
  <c r="GP83" i="1"/>
  <c r="GP78" i="1"/>
  <c r="GP84" i="1"/>
  <c r="GP79" i="1"/>
  <c r="GP64" i="1"/>
  <c r="GP80" i="1"/>
  <c r="GP82" i="1"/>
  <c r="GP75" i="1"/>
  <c r="GP66" i="1"/>
  <c r="GP69" i="1"/>
  <c r="GP76" i="1"/>
  <c r="GB73" i="1"/>
  <c r="GB76" i="1"/>
  <c r="GB67" i="1"/>
  <c r="GB70" i="1"/>
  <c r="GB80" i="1"/>
  <c r="GB68" i="1"/>
  <c r="GB79" i="1"/>
  <c r="GB66" i="1"/>
  <c r="GB74" i="1"/>
  <c r="GB82" i="1"/>
  <c r="GB83" i="1"/>
  <c r="GB65" i="1"/>
  <c r="GB71" i="1"/>
  <c r="GB72" i="1"/>
  <c r="GB78" i="1"/>
  <c r="GB69" i="1"/>
  <c r="GB77" i="1"/>
  <c r="GB75" i="1"/>
  <c r="GB81" i="1"/>
  <c r="BC93" i="1"/>
  <c r="BC76" i="1"/>
  <c r="BC73" i="1"/>
  <c r="BC69" i="1"/>
  <c r="BC70" i="1"/>
  <c r="BC79" i="1"/>
  <c r="BC75" i="1"/>
  <c r="BC80" i="1"/>
  <c r="BC74" i="1"/>
  <c r="BC78" i="1"/>
  <c r="BC68" i="1"/>
  <c r="BC71" i="1"/>
  <c r="BC77" i="1"/>
  <c r="BC72" i="1"/>
  <c r="BS82" i="1"/>
  <c r="BS83" i="1"/>
  <c r="BS67" i="1"/>
  <c r="BS70" i="1"/>
  <c r="BS69" i="1"/>
  <c r="BS77" i="1"/>
  <c r="BS71" i="1"/>
  <c r="BS65" i="1"/>
  <c r="BS85" i="1"/>
  <c r="BS80" i="1"/>
  <c r="BS76" i="1"/>
  <c r="BS74" i="1"/>
  <c r="BS73" i="1"/>
  <c r="BS75" i="1"/>
  <c r="BS84" i="1"/>
  <c r="BS63" i="1"/>
  <c r="BS81" i="1"/>
  <c r="BS66" i="1"/>
  <c r="BS78" i="1"/>
  <c r="BS64" i="1"/>
  <c r="BS68" i="1"/>
  <c r="BS79" i="1"/>
  <c r="BS72" i="1"/>
  <c r="CM69" i="1"/>
  <c r="CM83" i="1"/>
  <c r="CM73" i="1"/>
  <c r="CM85" i="1"/>
  <c r="CM71" i="1"/>
  <c r="CM81" i="1"/>
  <c r="CM79" i="1"/>
  <c r="CM80" i="1"/>
  <c r="CM67" i="1"/>
  <c r="CM65" i="1"/>
  <c r="CM64" i="1"/>
  <c r="CM63" i="1"/>
  <c r="CM84" i="1"/>
  <c r="CM77" i="1"/>
  <c r="CM74" i="1"/>
  <c r="CM75" i="1"/>
  <c r="CM66" i="1"/>
  <c r="CM70" i="1"/>
  <c r="CM78" i="1"/>
  <c r="CM72" i="1"/>
  <c r="CM76" i="1"/>
  <c r="CM82" i="1"/>
  <c r="CM68" i="1"/>
  <c r="AG69" i="1"/>
  <c r="AG71" i="1"/>
  <c r="AG68" i="1"/>
  <c r="AG81" i="1"/>
  <c r="AG75" i="1"/>
  <c r="AG72" i="1"/>
  <c r="AG73" i="1"/>
  <c r="AG79" i="1"/>
  <c r="AG66" i="1"/>
  <c r="AG77" i="1"/>
  <c r="AG82" i="1"/>
  <c r="AG67" i="1"/>
  <c r="AG78" i="1"/>
  <c r="AG74" i="1"/>
  <c r="AG70" i="1"/>
  <c r="AG80" i="1"/>
  <c r="AG76" i="1"/>
  <c r="GT88" i="1"/>
  <c r="GT60" i="1"/>
  <c r="GT83" i="1"/>
  <c r="GT64" i="1"/>
  <c r="GT84" i="1"/>
  <c r="GT74" i="1"/>
  <c r="GT82" i="1"/>
  <c r="GT86" i="1"/>
  <c r="GT63" i="1"/>
  <c r="GT81" i="1"/>
  <c r="GT70" i="1"/>
  <c r="GT80" i="1"/>
  <c r="GT78" i="1"/>
  <c r="GT75" i="1"/>
  <c r="GT73" i="1"/>
  <c r="GT62" i="1"/>
  <c r="GT72" i="1"/>
  <c r="GT87" i="1"/>
  <c r="GT76" i="1"/>
  <c r="GT68" i="1"/>
  <c r="GT61" i="1"/>
  <c r="GT71" i="1"/>
  <c r="GT77" i="1"/>
  <c r="GT85" i="1"/>
  <c r="GT67" i="1"/>
  <c r="GT69" i="1"/>
  <c r="GT65" i="1"/>
  <c r="GT79" i="1"/>
  <c r="GT66" i="1"/>
  <c r="FA65" i="1"/>
  <c r="FA72" i="1"/>
  <c r="FA68" i="1"/>
  <c r="FA78" i="1"/>
  <c r="FA74" i="1"/>
  <c r="FA71" i="1"/>
  <c r="FA73" i="1"/>
  <c r="FA75" i="1"/>
  <c r="FA70" i="1"/>
  <c r="FA77" i="1"/>
  <c r="FA76" i="1"/>
  <c r="FA79" i="1"/>
  <c r="FA69" i="1"/>
  <c r="FA80" i="1"/>
  <c r="IU80" i="1"/>
  <c r="IU64" i="1"/>
  <c r="IU69" i="1"/>
  <c r="IU70" i="1"/>
  <c r="IU94" i="1"/>
  <c r="IU93" i="1"/>
  <c r="IU67" i="1"/>
  <c r="IU83" i="1"/>
  <c r="IU53" i="1"/>
  <c r="IU75" i="1"/>
  <c r="IU72" i="1"/>
  <c r="IU86" i="1"/>
  <c r="IU54" i="1"/>
  <c r="IU62" i="1"/>
  <c r="IU61" i="1"/>
  <c r="IU60" i="1"/>
  <c r="IU65" i="1"/>
  <c r="IU66" i="1"/>
  <c r="IU78" i="1"/>
  <c r="IU77" i="1"/>
  <c r="IU74" i="1"/>
  <c r="IU96" i="1"/>
  <c r="IU56" i="1"/>
  <c r="IU52" i="1"/>
  <c r="IU87" i="1"/>
  <c r="IU81" i="1"/>
  <c r="IU76" i="1"/>
  <c r="IU57" i="1"/>
  <c r="IU90" i="1"/>
  <c r="IU84" i="1"/>
  <c r="IU92" i="1"/>
  <c r="IU58" i="1"/>
  <c r="IU59" i="1"/>
  <c r="IU55" i="1"/>
  <c r="IU63" i="1"/>
  <c r="IU71" i="1"/>
  <c r="IU73" i="1"/>
  <c r="IU85" i="1"/>
  <c r="IU79" i="1"/>
  <c r="IU95" i="1"/>
  <c r="IU68" i="1"/>
  <c r="IU82" i="1"/>
  <c r="IU88" i="1"/>
  <c r="IU91" i="1"/>
  <c r="IU89" i="1"/>
  <c r="EO77" i="1"/>
  <c r="EO78" i="1"/>
  <c r="EO68" i="1"/>
  <c r="EO72" i="1"/>
  <c r="EO70" i="1"/>
  <c r="EO80" i="1"/>
  <c r="EO69" i="1"/>
  <c r="EO74" i="1"/>
  <c r="EO79" i="1"/>
  <c r="EO75" i="1"/>
  <c r="EO76" i="1"/>
  <c r="EO73" i="1"/>
  <c r="EO71" i="1"/>
  <c r="DZ42" i="1"/>
  <c r="DZ69" i="1"/>
  <c r="DZ76" i="1"/>
  <c r="DZ78" i="1"/>
  <c r="DZ73" i="1"/>
  <c r="DZ71" i="1"/>
  <c r="DZ80" i="1"/>
  <c r="DZ70" i="1"/>
  <c r="DZ74" i="1"/>
  <c r="DZ79" i="1"/>
  <c r="DZ77" i="1"/>
  <c r="DZ68" i="1"/>
  <c r="DZ72" i="1"/>
  <c r="DZ75" i="1"/>
  <c r="DL12" i="1"/>
  <c r="DL81" i="1"/>
  <c r="DL79" i="1"/>
  <c r="DL82" i="1"/>
  <c r="DL78" i="1"/>
  <c r="DL72" i="1"/>
  <c r="DL65" i="1"/>
  <c r="DL67" i="1"/>
  <c r="DL70" i="1"/>
  <c r="DL76" i="1"/>
  <c r="DL73" i="1"/>
  <c r="DL71" i="1"/>
  <c r="DL75" i="1"/>
  <c r="DL66" i="1"/>
  <c r="DL68" i="1"/>
  <c r="DL83" i="1"/>
  <c r="DL77" i="1"/>
  <c r="DL74" i="1"/>
  <c r="DL80" i="1"/>
  <c r="DL69" i="1"/>
  <c r="DM111" i="1"/>
  <c r="DM73" i="1"/>
  <c r="DM68" i="1"/>
  <c r="DM72" i="1"/>
  <c r="DM65" i="1"/>
  <c r="DM77" i="1"/>
  <c r="DM75" i="1"/>
  <c r="DM83" i="1"/>
  <c r="DM82" i="1"/>
  <c r="DM80" i="1"/>
  <c r="DM76" i="1"/>
  <c r="DM74" i="1"/>
  <c r="DM67" i="1"/>
  <c r="DM69" i="1"/>
  <c r="DM81" i="1"/>
  <c r="DM79" i="1"/>
  <c r="DM66" i="1"/>
  <c r="DM78" i="1"/>
  <c r="DM71" i="1"/>
  <c r="DM70" i="1"/>
  <c r="FR87" i="1"/>
  <c r="FR69" i="1"/>
  <c r="FR70" i="1"/>
  <c r="FR71" i="1"/>
  <c r="FR80" i="1"/>
  <c r="FR76" i="1"/>
  <c r="FR73" i="1"/>
  <c r="FR78" i="1"/>
  <c r="FR74" i="1"/>
  <c r="FR75" i="1"/>
  <c r="FR72" i="1"/>
  <c r="FR68" i="1"/>
  <c r="FR77" i="1"/>
  <c r="FR79" i="1"/>
  <c r="ET98" i="1"/>
  <c r="ET69" i="1"/>
  <c r="ET72" i="1"/>
  <c r="ET74" i="1"/>
  <c r="ET76" i="1"/>
  <c r="ET79" i="1"/>
  <c r="ET68" i="1"/>
  <c r="ET77" i="1"/>
  <c r="ET80" i="1"/>
  <c r="ET75" i="1"/>
  <c r="ET73" i="1"/>
  <c r="ET78" i="1"/>
  <c r="ET70" i="1"/>
  <c r="ET71" i="1"/>
  <c r="EA64" i="1"/>
  <c r="EA74" i="1"/>
  <c r="EA76" i="1"/>
  <c r="EA69" i="1"/>
  <c r="EA73" i="1"/>
  <c r="EA79" i="1"/>
  <c r="EA71" i="1"/>
  <c r="EA68" i="1"/>
  <c r="EA78" i="1"/>
  <c r="EA70" i="1"/>
  <c r="EA72" i="1"/>
  <c r="EA77" i="1"/>
  <c r="EA75" i="1"/>
  <c r="EA80" i="1"/>
  <c r="EF84" i="1"/>
  <c r="EF78" i="1"/>
  <c r="EF74" i="1"/>
  <c r="EF70" i="1"/>
  <c r="EF77" i="1"/>
  <c r="EF79" i="1"/>
  <c r="EF76" i="1"/>
  <c r="EF73" i="1"/>
  <c r="EF72" i="1"/>
  <c r="EF80" i="1"/>
  <c r="EF75" i="1"/>
  <c r="EF68" i="1"/>
  <c r="EF69" i="1"/>
  <c r="EF71" i="1"/>
  <c r="CW78" i="1"/>
  <c r="CW76" i="1"/>
  <c r="CW80" i="1"/>
  <c r="CW64" i="1"/>
  <c r="CW68" i="1"/>
  <c r="CW77" i="1"/>
  <c r="CW82" i="1"/>
  <c r="CW65" i="1"/>
  <c r="CW83" i="1"/>
  <c r="CW71" i="1"/>
  <c r="CW81" i="1"/>
  <c r="CW63" i="1"/>
  <c r="CW72" i="1"/>
  <c r="CW66" i="1"/>
  <c r="CW74" i="1"/>
  <c r="CW73" i="1"/>
  <c r="CW75" i="1"/>
  <c r="CW84" i="1"/>
  <c r="CW69" i="1"/>
  <c r="CW85" i="1"/>
  <c r="CW79" i="1"/>
  <c r="CW70" i="1"/>
  <c r="CW67" i="1"/>
  <c r="DC21" i="1"/>
  <c r="DC75" i="1"/>
  <c r="DC79" i="1"/>
  <c r="DC85" i="1"/>
  <c r="DC64" i="1"/>
  <c r="DC63" i="1"/>
  <c r="DC73" i="1"/>
  <c r="DC76" i="1"/>
  <c r="DC74" i="1"/>
  <c r="DC68" i="1"/>
  <c r="DC71" i="1"/>
  <c r="DC78" i="1"/>
  <c r="DC70" i="1"/>
  <c r="DC83" i="1"/>
  <c r="DC66" i="1"/>
  <c r="DC80" i="1"/>
  <c r="DC84" i="1"/>
  <c r="DC81" i="1"/>
  <c r="DC72" i="1"/>
  <c r="DC69" i="1"/>
  <c r="DC77" i="1"/>
  <c r="DC86" i="1"/>
  <c r="DC62" i="1"/>
  <c r="DC82" i="1"/>
  <c r="DC65" i="1"/>
  <c r="DC67" i="1"/>
  <c r="GR93" i="1"/>
  <c r="GR66" i="1"/>
  <c r="GR77" i="1"/>
  <c r="GR68" i="1"/>
  <c r="GR82" i="1"/>
  <c r="GR69" i="1"/>
  <c r="GR75" i="1"/>
  <c r="GR78" i="1"/>
  <c r="GR83" i="1"/>
  <c r="GR79" i="1"/>
  <c r="GR76" i="1"/>
  <c r="GR70" i="1"/>
  <c r="GR72" i="1"/>
  <c r="GR71" i="1"/>
  <c r="GR81" i="1"/>
  <c r="GR67" i="1"/>
  <c r="GR73" i="1"/>
  <c r="GR74" i="1"/>
  <c r="GR80" i="1"/>
  <c r="GR65" i="1"/>
  <c r="GR84" i="1"/>
  <c r="GR64" i="1"/>
  <c r="IP93" i="1"/>
  <c r="IP58" i="1"/>
  <c r="IP74" i="1"/>
  <c r="IP96" i="1"/>
  <c r="IP55" i="1"/>
  <c r="IP66" i="1"/>
  <c r="IP70" i="1"/>
  <c r="IP72" i="1"/>
  <c r="IP78" i="1"/>
  <c r="IP64" i="1"/>
  <c r="IP75" i="1"/>
  <c r="IP73" i="1"/>
  <c r="IP69" i="1"/>
  <c r="IP91" i="1"/>
  <c r="IP89" i="1"/>
  <c r="IP92" i="1"/>
  <c r="IP63" i="1"/>
  <c r="IP59" i="1"/>
  <c r="IP56" i="1"/>
  <c r="IP61" i="1"/>
  <c r="IP67" i="1"/>
  <c r="IP52" i="1"/>
  <c r="IP77" i="1"/>
  <c r="IP53" i="1"/>
  <c r="IP84" i="1"/>
  <c r="IP95" i="1"/>
  <c r="IP54" i="1"/>
  <c r="IP60" i="1"/>
  <c r="IP57" i="1"/>
  <c r="IP65" i="1"/>
  <c r="IP83" i="1"/>
  <c r="IP90" i="1"/>
  <c r="IP80" i="1"/>
  <c r="IP62" i="1"/>
  <c r="IP82" i="1"/>
  <c r="IP87" i="1"/>
  <c r="IP85" i="1"/>
  <c r="IP88" i="1"/>
  <c r="IP81" i="1"/>
  <c r="IP94" i="1"/>
  <c r="IP76" i="1"/>
  <c r="IP79" i="1"/>
  <c r="IP68" i="1"/>
  <c r="IP86" i="1"/>
  <c r="IP71" i="1"/>
  <c r="GM83" i="1"/>
  <c r="GM73" i="1"/>
  <c r="GM68" i="1"/>
  <c r="GM66" i="1"/>
  <c r="GM72" i="1"/>
  <c r="GM71" i="1"/>
  <c r="GM65" i="1"/>
  <c r="GM82" i="1"/>
  <c r="GM80" i="1"/>
  <c r="GM79" i="1"/>
  <c r="GM70" i="1"/>
  <c r="GM78" i="1"/>
  <c r="GM67" i="1"/>
  <c r="GM75" i="1"/>
  <c r="GM77" i="1"/>
  <c r="GM76" i="1"/>
  <c r="GM81" i="1"/>
  <c r="GM69" i="1"/>
  <c r="GM74" i="1"/>
  <c r="CF70" i="1"/>
  <c r="CF71" i="1"/>
  <c r="CF79" i="1"/>
  <c r="CF66" i="1"/>
  <c r="CF80" i="1"/>
  <c r="CF64" i="1"/>
  <c r="CF74" i="1"/>
  <c r="CF68" i="1"/>
  <c r="CF63" i="1"/>
  <c r="CF65" i="1"/>
  <c r="CF82" i="1"/>
  <c r="CF72" i="1"/>
  <c r="CF76" i="1"/>
  <c r="CF73" i="1"/>
  <c r="CF69" i="1"/>
  <c r="CF83" i="1"/>
  <c r="CF77" i="1"/>
  <c r="CF81" i="1"/>
  <c r="CF78" i="1"/>
  <c r="CF85" i="1"/>
  <c r="CF67" i="1"/>
  <c r="CF75" i="1"/>
  <c r="CF84" i="1"/>
  <c r="DR64" i="1"/>
  <c r="DR71" i="1"/>
  <c r="DR78" i="1"/>
  <c r="DR73" i="1"/>
  <c r="DR72" i="1"/>
  <c r="DR69" i="1"/>
  <c r="DR70" i="1"/>
  <c r="DR79" i="1"/>
  <c r="DR80" i="1"/>
  <c r="DR67" i="1"/>
  <c r="DR75" i="1"/>
  <c r="DR77" i="1"/>
  <c r="DR76" i="1"/>
  <c r="DR68" i="1"/>
  <c r="DR74" i="1"/>
  <c r="DR81" i="1"/>
  <c r="EE84" i="1"/>
  <c r="EE74" i="1"/>
  <c r="EE71" i="1"/>
  <c r="EE80" i="1"/>
  <c r="EE72" i="1"/>
  <c r="EE75" i="1"/>
  <c r="EE70" i="1"/>
  <c r="EE73" i="1"/>
  <c r="EE69" i="1"/>
  <c r="EE78" i="1"/>
  <c r="EE68" i="1"/>
  <c r="EE79" i="1"/>
  <c r="EE76" i="1"/>
  <c r="EE77" i="1"/>
  <c r="FT87" i="1"/>
  <c r="FT79" i="1"/>
  <c r="FT72" i="1"/>
  <c r="FT78" i="1"/>
  <c r="FT77" i="1"/>
  <c r="FT74" i="1"/>
  <c r="FT70" i="1"/>
  <c r="FT73" i="1"/>
  <c r="FT75" i="1"/>
  <c r="FT71" i="1"/>
  <c r="FT69" i="1"/>
  <c r="FT76" i="1"/>
  <c r="FT68" i="1"/>
  <c r="FT80" i="1"/>
  <c r="EW86" i="1"/>
  <c r="EW68" i="1"/>
  <c r="EW78" i="1"/>
  <c r="EW70" i="1"/>
  <c r="EW79" i="1"/>
  <c r="EW76" i="1"/>
  <c r="EW71" i="1"/>
  <c r="EW73" i="1"/>
  <c r="EW75" i="1"/>
  <c r="EW72" i="1"/>
  <c r="EW80" i="1"/>
  <c r="EW74" i="1"/>
  <c r="EW77" i="1"/>
  <c r="EW69" i="1"/>
  <c r="HQ78" i="1"/>
  <c r="HQ89" i="1"/>
  <c r="HQ87" i="1"/>
  <c r="HQ91" i="1"/>
  <c r="HQ64" i="1"/>
  <c r="HQ67" i="1"/>
  <c r="HQ71" i="1"/>
  <c r="HQ77" i="1"/>
  <c r="HQ92" i="1"/>
  <c r="HQ56" i="1"/>
  <c r="HQ94" i="1"/>
  <c r="HQ93" i="1"/>
  <c r="HQ83" i="1"/>
  <c r="HQ81" i="1"/>
  <c r="HQ74" i="1"/>
  <c r="HQ90" i="1"/>
  <c r="HQ70" i="1"/>
  <c r="HQ73" i="1"/>
  <c r="HQ79" i="1"/>
  <c r="HQ58" i="1"/>
  <c r="HQ80" i="1"/>
  <c r="HQ84" i="1"/>
  <c r="HQ63" i="1"/>
  <c r="HQ54" i="1"/>
  <c r="HQ60" i="1"/>
  <c r="HQ59" i="1"/>
  <c r="HQ65" i="1"/>
  <c r="HQ69" i="1"/>
  <c r="HQ57" i="1"/>
  <c r="HQ61" i="1"/>
  <c r="HQ55" i="1"/>
  <c r="HQ85" i="1"/>
  <c r="HQ86" i="1"/>
  <c r="HQ66" i="1"/>
  <c r="HQ82" i="1"/>
  <c r="HQ88" i="1"/>
  <c r="HQ68" i="1"/>
  <c r="HQ72" i="1"/>
  <c r="HQ62" i="1"/>
  <c r="HQ75" i="1"/>
  <c r="HQ76" i="1"/>
</calcChain>
</file>

<file path=xl/sharedStrings.xml><?xml version="1.0" encoding="utf-8"?>
<sst xmlns="http://schemas.openxmlformats.org/spreadsheetml/2006/main" count="921" uniqueCount="95">
  <si>
    <t>map</t>
  </si>
  <si>
    <t>Tile</t>
  </si>
  <si>
    <t>TileX</t>
  </si>
  <si>
    <t>TileY</t>
  </si>
  <si>
    <t>Is there a</t>
  </si>
  <si>
    <t>Tile(x,y)?</t>
  </si>
  <si>
    <t>Map Coordinates for Lookups</t>
  </si>
  <si>
    <t>wall tile at</t>
  </si>
  <si>
    <t>Absolute Locations - these are the locations of each wall on the tile map, split into the 4 walls for each wall tile</t>
  </si>
  <si>
    <t>Corner</t>
  </si>
  <si>
    <t>Points</t>
  </si>
  <si>
    <t>Top Left</t>
  </si>
  <si>
    <t>Top Right</t>
  </si>
  <si>
    <t>Bot Right</t>
  </si>
  <si>
    <t>Bot Left</t>
  </si>
  <si>
    <t>PointX</t>
  </si>
  <si>
    <t>PointY</t>
  </si>
  <si>
    <t>Wall Points</t>
  </si>
  <si>
    <t>Edge</t>
  </si>
  <si>
    <t>Top</t>
  </si>
  <si>
    <t>Bot</t>
  </si>
  <si>
    <t>Left</t>
  </si>
  <si>
    <t>Right</t>
  </si>
  <si>
    <t>Point1 X</t>
  </si>
  <si>
    <t>Point1 Y</t>
  </si>
  <si>
    <t>Point2 X</t>
  </si>
  <si>
    <t>Point2 Y</t>
  </si>
  <si>
    <t>Wall Edges - each point relating to each wall edge</t>
  </si>
  <si>
    <t>Relative Location of each point from the Player's perspective - this transforms the points from the map space as seen on the map, to the map as seen by the player</t>
  </si>
  <si>
    <t>1st Point</t>
  </si>
  <si>
    <t>2nd Point</t>
  </si>
  <si>
    <t>Distance to</t>
  </si>
  <si>
    <t>Point</t>
  </si>
  <si>
    <t>Perspective Corr.</t>
  </si>
  <si>
    <t>Screen Width</t>
  </si>
  <si>
    <t>of Screen</t>
  </si>
  <si>
    <t>Wall</t>
  </si>
  <si>
    <t>Height</t>
  </si>
  <si>
    <t>Cos(player angle)</t>
  </si>
  <si>
    <t>Wall Height</t>
  </si>
  <si>
    <t>Excl. Persp.</t>
  </si>
  <si>
    <t>(±100% = side of screen)</t>
  </si>
  <si>
    <t>(1 = yes)</t>
  </si>
  <si>
    <t>Distance from Centre</t>
  </si>
  <si>
    <t>% Distance</t>
  </si>
  <si>
    <t>From Left</t>
  </si>
  <si>
    <t>Of Screen</t>
  </si>
  <si>
    <t>(PixelY)</t>
  </si>
  <si>
    <t>PixelX</t>
  </si>
  <si>
    <t>The wall edges are mapped to each X pixel. If there are multiple walls mapped to an X pixel, the highest wall (which will always be the closest wall) is displayed</t>
  </si>
  <si>
    <t>Top of Wall</t>
  </si>
  <si>
    <t>Bot of Wall</t>
  </si>
  <si>
    <t>(from center of screen)</t>
  </si>
  <si>
    <t>(to display  - multiply by 9 to increase size of each wall)</t>
  </si>
  <si>
    <t>Ensure Y is always bigger than 0</t>
  </si>
  <si>
    <t>if Edge crosses Y</t>
  </si>
  <si>
    <t>Y from Center</t>
  </si>
  <si>
    <t>Y from Top</t>
  </si>
  <si>
    <t>ReadMe</t>
  </si>
  <si>
    <t>Instructions:</t>
  </si>
  <si>
    <t>Pseudo 3D Engine in Excel</t>
  </si>
  <si>
    <t>I hope this is of help for those trying to learn the basics of computer graphics - as I was just recently!</t>
  </si>
  <si>
    <t>First, you need to go to the sheet named "Pseudo 3D"</t>
  </si>
  <si>
    <t>This macro assigns new functionality to the following keys</t>
  </si>
  <si>
    <t xml:space="preserve"> - "w": press this to walk forward</t>
  </si>
  <si>
    <t xml:space="preserve"> - "a": press this to move left</t>
  </si>
  <si>
    <t xml:space="preserve"> - "d": press this to move right</t>
  </si>
  <si>
    <t xml:space="preserve"> - "s": press this to walk backward</t>
  </si>
  <si>
    <t xml:space="preserve"> - "q": press this to turn left</t>
  </si>
  <si>
    <t xml:space="preserve"> - "e": press this to turn right</t>
  </si>
  <si>
    <t xml:space="preserve"> - "esc": press this to end the game and reset all key functionality</t>
  </si>
  <si>
    <t>The map can be changed by adding a wall with "1" and removing a wall with "0".</t>
  </si>
  <si>
    <t>X Position</t>
  </si>
  <si>
    <t>Y  Position</t>
  </si>
  <si>
    <t>Player Location on Map</t>
  </si>
  <si>
    <t>Player Facing Angle (in Radians)</t>
  </si>
  <si>
    <t>Next Move?</t>
  </si>
  <si>
    <t>Forward</t>
  </si>
  <si>
    <t>Back</t>
  </si>
  <si>
    <t>Turn Left</t>
  </si>
  <si>
    <t>Turn Right</t>
  </si>
  <si>
    <t>ChangeX</t>
  </si>
  <si>
    <t>ChangeY</t>
  </si>
  <si>
    <t>Change Angle</t>
  </si>
  <si>
    <t>Turn On?</t>
  </si>
  <si>
    <t>Total</t>
  </si>
  <si>
    <t>Next, you need to run the macro called "Play" - you can do this using the "PLAY" button</t>
  </si>
  <si>
    <t>NOTE: this macro overrides these key's normal functionality - you must press ESC or press the EXIT button at the end to reenble these keys in excel to their original functionality</t>
  </si>
  <si>
    <t>https://www.youtube.com/c/s0lly</t>
  </si>
  <si>
    <t>https://www.instagram.com/s0lly.gaming/</t>
  </si>
  <si>
    <t>https://twitter.com/s0lly</t>
  </si>
  <si>
    <t>This excel file allows you to gain an intuitive understanding of how rasterizing works, in the basic setting of an excel workbook.</t>
  </si>
  <si>
    <t>THE MODEL IS PROVIDED WITHOUT WARRANTY OF ANY KIND, EXPRESS OR IMPLIED, INCLUDING BUT NOT LIMITED TO THE WARRANTIES OF MERCHANTABILITY, FITNESS FOR A PARTICULAR PURPOSE AND NONINFRINGEMENT</t>
  </si>
  <si>
    <t>by s0lly</t>
  </si>
  <si>
    <t>IN NO EVENT SHALL THE AUTHORS BE LIABLE FOR ANY CLAIM, DAMAGES OR OTHER LIABILITY, WHETHER IN AN ACTION OF CONTRACT, TORT OR OTHERWISE, ARISING FROM, OUT OF OR IN CONNECTION WITH THE MODEL OR THE USE OR OTHER DEALINGS IN THE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</si>
</sst>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quot;&quot;"/>
    <numFmt numFmtId="165" formatCode="_-* #,##0.000_-;\-* #,##0.000_-;_-* &quot;-&quot;??_-;_-@_-"/>
    <numFmt numFmtId="166" formatCode="_-* #,##0.000_-;\-* #,##0.000_-;_-* &quot;-&quot;???_-;_-@_-"/>
    <numFmt numFmtId="167" formatCode="_-* #,##0_-;\-* #,##0_-;_-* &quot;-&quot;??_-;_-@_-"/>
    <numFmt numFmtId="168" formatCode="0.0%"/>
    <numFmt numFmtId="169" formatCode="_-* #,##0.0000_-;\-* #,##0.0000_-;_-* &quot;-&quot;??_-;_-@_-"/>
  </numFmts>
  <fonts count="20" x14ac:knownFonts="1">
    <font>
      <sz val="11"/>
      <color theme="1"/>
      <name val="Calibri"/>
      <family val="2"/>
      <scheme val="minor"/>
    </font>
    <font>
      <sz val="11"/>
      <color theme="1"/>
      <name val="Calibri"/>
      <family val="2"/>
      <scheme val="minor"/>
    </font>
    <font>
      <sz val="11"/>
      <color theme="1"/>
      <name val="Times New Roman"/>
      <family val="2"/>
    </font>
    <font>
      <sz val="11"/>
      <color theme="0"/>
      <name val="Times New Roman"/>
      <family val="2"/>
    </font>
    <font>
      <u/>
      <sz val="11"/>
      <color theme="1"/>
      <name val="Times New Roman"/>
      <family val="2"/>
    </font>
    <font>
      <b/>
      <sz val="11"/>
      <color theme="1"/>
      <name val="Times New Roman"/>
      <family val="1"/>
    </font>
    <font>
      <b/>
      <sz val="11"/>
      <color theme="1"/>
      <name val="Calibri"/>
      <family val="2"/>
      <scheme val="minor"/>
    </font>
    <font>
      <b/>
      <u/>
      <sz val="11"/>
      <color theme="1"/>
      <name val="Times New Roman"/>
      <family val="1"/>
    </font>
    <font>
      <b/>
      <u/>
      <sz val="11"/>
      <color theme="1"/>
      <name val="Times New Roman"/>
      <family val="2"/>
    </font>
    <font>
      <b/>
      <i/>
      <sz val="11"/>
      <color theme="1"/>
      <name val="Calibri"/>
      <family val="2"/>
      <scheme val="minor"/>
    </font>
    <font>
      <i/>
      <sz val="11"/>
      <color theme="1"/>
      <name val="Calibri"/>
      <family val="2"/>
      <scheme val="minor"/>
    </font>
    <font>
      <b/>
      <u/>
      <sz val="11"/>
      <color theme="1"/>
      <name val="Calibri"/>
      <family val="2"/>
      <scheme val="minor"/>
    </font>
    <font>
      <b/>
      <i/>
      <sz val="11"/>
      <color theme="5" tint="-0.249977111117893"/>
      <name val="Calibri"/>
      <family val="2"/>
      <scheme val="minor"/>
    </font>
    <font>
      <b/>
      <sz val="11"/>
      <color theme="5" tint="-0.249977111117893"/>
      <name val="Calibri"/>
      <family val="2"/>
      <scheme val="minor"/>
    </font>
    <font>
      <b/>
      <sz val="11"/>
      <color theme="0"/>
      <name val="Times New Roman"/>
      <family val="2"/>
    </font>
    <font>
      <b/>
      <sz val="8"/>
      <color theme="1"/>
      <name val="Calibri"/>
      <family val="2"/>
      <scheme val="minor"/>
    </font>
    <font>
      <sz val="22"/>
      <color theme="1"/>
      <name val="Calibri"/>
      <family val="2"/>
      <scheme val="minor"/>
    </font>
    <font>
      <b/>
      <sz val="11"/>
      <color rgb="FFFF0000"/>
      <name val="Calibri"/>
      <family val="2"/>
      <scheme val="minor"/>
    </font>
    <font>
      <u/>
      <sz val="11"/>
      <color theme="10"/>
      <name val="Calibri"/>
      <family val="2"/>
      <scheme val="minor"/>
    </font>
    <font>
      <b/>
      <sz val="10"/>
      <color theme="1"/>
      <name val="Calibri"/>
      <family val="2"/>
      <scheme val="minor"/>
    </font>
  </fonts>
  <fills count="108">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rgb="FF000000"/>
        <bgColor indexed="64"/>
      </patternFill>
    </fill>
    <fill>
      <patternFill patternType="solid">
        <fgColor rgb="FF8A8A00"/>
        <bgColor indexed="64"/>
      </patternFill>
    </fill>
    <fill>
      <patternFill patternType="solid">
        <fgColor rgb="FFD9D900"/>
        <bgColor indexed="64"/>
      </patternFill>
    </fill>
    <fill>
      <patternFill patternType="solid">
        <fgColor rgb="FFBCBC00"/>
        <bgColor indexed="64"/>
      </patternFill>
    </fill>
    <fill>
      <patternFill patternType="solid">
        <fgColor rgb="FFDFDF00"/>
        <bgColor indexed="64"/>
      </patternFill>
    </fill>
    <fill>
      <patternFill patternType="solid">
        <fgColor rgb="FF5E5E00"/>
        <bgColor indexed="64"/>
      </patternFill>
    </fill>
    <fill>
      <patternFill patternType="solid">
        <fgColor rgb="FF1E1E00"/>
        <bgColor indexed="64"/>
      </patternFill>
    </fill>
    <fill>
      <patternFill patternType="solid">
        <fgColor rgb="FFC1C100"/>
        <bgColor indexed="64"/>
      </patternFill>
    </fill>
    <fill>
      <patternFill patternType="solid">
        <fgColor rgb="FFC5C500"/>
        <bgColor indexed="64"/>
      </patternFill>
    </fill>
    <fill>
      <patternFill patternType="solid">
        <fgColor rgb="FFC0C000"/>
        <bgColor indexed="64"/>
      </patternFill>
    </fill>
    <fill>
      <patternFill patternType="solid">
        <fgColor rgb="FFD1D100"/>
        <bgColor indexed="64"/>
      </patternFill>
    </fill>
    <fill>
      <patternFill patternType="solid">
        <fgColor rgb="FF323200"/>
        <bgColor indexed="64"/>
      </patternFill>
    </fill>
    <fill>
      <patternFill patternType="solid">
        <fgColor rgb="FFCBCB00"/>
        <bgColor indexed="64"/>
      </patternFill>
    </fill>
    <fill>
      <patternFill patternType="solid">
        <fgColor rgb="FFB2B200"/>
        <bgColor indexed="64"/>
      </patternFill>
    </fill>
    <fill>
      <patternFill patternType="solid">
        <fgColor rgb="FF0A0A00"/>
        <bgColor indexed="64"/>
      </patternFill>
    </fill>
    <fill>
      <patternFill patternType="solid">
        <fgColor rgb="FFD2D200"/>
        <bgColor indexed="64"/>
      </patternFill>
    </fill>
    <fill>
      <patternFill patternType="solid">
        <fgColor rgb="FF9E9E00"/>
        <bgColor indexed="64"/>
      </patternFill>
    </fill>
    <fill>
      <patternFill patternType="solid">
        <fgColor rgb="FFFFFF00"/>
        <bgColor indexed="64"/>
      </patternFill>
    </fill>
    <fill>
      <patternFill patternType="solid">
        <fgColor rgb="FF808000"/>
        <bgColor indexed="64"/>
      </patternFill>
    </fill>
    <fill>
      <patternFill patternType="solid">
        <fgColor rgb="FF282800"/>
        <bgColor indexed="64"/>
      </patternFill>
    </fill>
    <fill>
      <patternFill patternType="solid">
        <fgColor rgb="FF434300"/>
        <bgColor indexed="64"/>
      </patternFill>
    </fill>
    <fill>
      <patternFill patternType="solid">
        <fgColor rgb="FFF2F200"/>
        <bgColor indexed="64"/>
      </patternFill>
    </fill>
    <fill>
      <patternFill patternType="solid">
        <fgColor rgb="FF0D0D00"/>
        <bgColor indexed="64"/>
      </patternFill>
    </fill>
    <fill>
      <patternFill patternType="solid">
        <fgColor rgb="FFD7D700"/>
        <bgColor indexed="64"/>
      </patternFill>
    </fill>
    <fill>
      <patternFill patternType="solid">
        <fgColor rgb="FFA1A100"/>
        <bgColor indexed="64"/>
      </patternFill>
    </fill>
    <fill>
      <patternFill patternType="solid">
        <fgColor rgb="FF202000"/>
        <bgColor indexed="64"/>
      </patternFill>
    </fill>
    <fill>
      <patternFill patternType="solid">
        <fgColor rgb="FF505000"/>
        <bgColor indexed="64"/>
      </patternFill>
    </fill>
    <fill>
      <patternFill patternType="solid">
        <fgColor rgb="FF222200"/>
        <bgColor indexed="64"/>
      </patternFill>
    </fill>
    <fill>
      <patternFill patternType="solid">
        <fgColor rgb="FF313100"/>
        <bgColor indexed="64"/>
      </patternFill>
    </fill>
    <fill>
      <patternFill patternType="solid">
        <fgColor rgb="FF4D4D00"/>
        <bgColor indexed="64"/>
      </patternFill>
    </fill>
    <fill>
      <patternFill patternType="solid">
        <fgColor rgb="FF3F3F00"/>
        <bgColor indexed="64"/>
      </patternFill>
    </fill>
    <fill>
      <patternFill patternType="solid">
        <fgColor rgb="FF2E2E00"/>
        <bgColor indexed="64"/>
      </patternFill>
    </fill>
    <fill>
      <patternFill patternType="solid">
        <fgColor rgb="FFCDCD00"/>
        <bgColor indexed="64"/>
      </patternFill>
    </fill>
    <fill>
      <patternFill patternType="solid">
        <fgColor rgb="FF0B0B00"/>
        <bgColor indexed="64"/>
      </patternFill>
    </fill>
    <fill>
      <patternFill patternType="solid">
        <fgColor rgb="FF454500"/>
        <bgColor indexed="64"/>
      </patternFill>
    </fill>
    <fill>
      <patternFill patternType="solid">
        <fgColor rgb="FF464600"/>
        <bgColor indexed="64"/>
      </patternFill>
    </fill>
    <fill>
      <patternFill patternType="solid">
        <fgColor rgb="FFCACA00"/>
        <bgColor indexed="64"/>
      </patternFill>
    </fill>
    <fill>
      <patternFill patternType="solid">
        <fgColor rgb="FFA9A900"/>
        <bgColor indexed="64"/>
      </patternFill>
    </fill>
    <fill>
      <patternFill patternType="solid">
        <fgColor rgb="FF404000"/>
        <bgColor indexed="64"/>
      </patternFill>
    </fill>
    <fill>
      <patternFill patternType="solid">
        <fgColor rgb="FF3D3D00"/>
        <bgColor indexed="64"/>
      </patternFill>
    </fill>
    <fill>
      <patternFill patternType="solid">
        <fgColor rgb="FF3A3A00"/>
        <bgColor indexed="64"/>
      </patternFill>
    </fill>
    <fill>
      <patternFill patternType="solid">
        <fgColor rgb="FF494900"/>
        <bgColor indexed="64"/>
      </patternFill>
    </fill>
    <fill>
      <patternFill patternType="solid">
        <fgColor rgb="FFB6B600"/>
        <bgColor indexed="64"/>
      </patternFill>
    </fill>
    <fill>
      <patternFill patternType="solid">
        <fgColor rgb="FF484800"/>
        <bgColor indexed="64"/>
      </patternFill>
    </fill>
    <fill>
      <patternFill patternType="solid">
        <fgColor rgb="FFD8D800"/>
        <bgColor indexed="64"/>
      </patternFill>
    </fill>
    <fill>
      <patternFill patternType="solid">
        <fgColor rgb="FFBEBE00"/>
        <bgColor indexed="64"/>
      </patternFill>
    </fill>
    <fill>
      <patternFill patternType="solid">
        <fgColor rgb="FFD3D300"/>
        <bgColor indexed="64"/>
      </patternFill>
    </fill>
    <fill>
      <patternFill patternType="solid">
        <fgColor rgb="FF2C2C00"/>
        <bgColor indexed="64"/>
      </patternFill>
    </fill>
    <fill>
      <patternFill patternType="solid">
        <fgColor rgb="FF4B4B00"/>
        <bgColor indexed="64"/>
      </patternFill>
    </fill>
    <fill>
      <patternFill patternType="solid">
        <fgColor rgb="FF393900"/>
        <bgColor indexed="64"/>
      </patternFill>
    </fill>
    <fill>
      <patternFill patternType="solid">
        <fgColor rgb="FF626200"/>
        <bgColor indexed="64"/>
      </patternFill>
    </fill>
    <fill>
      <patternFill patternType="solid">
        <fgColor rgb="FFCFCF00"/>
        <bgColor indexed="64"/>
      </patternFill>
    </fill>
    <fill>
      <patternFill patternType="solid">
        <fgColor rgb="FF8C8C00"/>
        <bgColor indexed="64"/>
      </patternFill>
    </fill>
    <fill>
      <patternFill patternType="solid">
        <fgColor rgb="FF4F4F00"/>
        <bgColor indexed="64"/>
      </patternFill>
    </fill>
    <fill>
      <patternFill patternType="solid">
        <fgColor rgb="FF2A2A00"/>
        <bgColor indexed="64"/>
      </patternFill>
    </fill>
    <fill>
      <patternFill patternType="solid">
        <fgColor rgb="FFAFAF00"/>
        <bgColor indexed="64"/>
      </patternFill>
    </fill>
    <fill>
      <patternFill patternType="solid">
        <fgColor rgb="FFAAAA00"/>
        <bgColor indexed="64"/>
      </patternFill>
    </fill>
    <fill>
      <patternFill patternType="solid">
        <fgColor rgb="FF969600"/>
        <bgColor indexed="64"/>
      </patternFill>
    </fill>
    <fill>
      <patternFill patternType="solid">
        <fgColor rgb="FF080800"/>
        <bgColor indexed="64"/>
      </patternFill>
    </fill>
    <fill>
      <patternFill patternType="solid">
        <fgColor rgb="FFB0B000"/>
        <bgColor indexed="64"/>
      </patternFill>
    </fill>
    <fill>
      <patternFill patternType="solid">
        <fgColor rgb="FF858500"/>
        <bgColor indexed="64"/>
      </patternFill>
    </fill>
    <fill>
      <patternFill patternType="solid">
        <fgColor rgb="FF686800"/>
        <bgColor indexed="64"/>
      </patternFill>
    </fill>
    <fill>
      <patternFill patternType="solid">
        <fgColor rgb="FF8E8E00"/>
        <bgColor indexed="64"/>
      </patternFill>
    </fill>
    <fill>
      <patternFill patternType="solid">
        <fgColor rgb="FF828200"/>
        <bgColor indexed="64"/>
      </patternFill>
    </fill>
    <fill>
      <patternFill patternType="solid">
        <fgColor rgb="FF797900"/>
        <bgColor indexed="64"/>
      </patternFill>
    </fill>
    <fill>
      <patternFill patternType="solid">
        <fgColor rgb="FF070700"/>
        <bgColor indexed="64"/>
      </patternFill>
    </fill>
    <fill>
      <patternFill patternType="solid">
        <fgColor rgb="FF939300"/>
        <bgColor indexed="64"/>
      </patternFill>
    </fill>
    <fill>
      <patternFill patternType="solid">
        <fgColor rgb="FF818100"/>
        <bgColor indexed="64"/>
      </patternFill>
    </fill>
    <fill>
      <patternFill patternType="solid">
        <fgColor rgb="FF6C6C00"/>
        <bgColor indexed="64"/>
      </patternFill>
    </fill>
    <fill>
      <patternFill patternType="solid">
        <fgColor rgb="FFA2A200"/>
        <bgColor indexed="64"/>
      </patternFill>
    </fill>
    <fill>
      <patternFill patternType="solid">
        <fgColor rgb="FF8F8F00"/>
        <bgColor indexed="64"/>
      </patternFill>
    </fill>
    <fill>
      <patternFill patternType="solid">
        <fgColor rgb="FF747400"/>
        <bgColor indexed="64"/>
      </patternFill>
    </fill>
    <fill>
      <patternFill patternType="solid">
        <fgColor rgb="FFB7B700"/>
        <bgColor indexed="64"/>
      </patternFill>
    </fill>
    <fill>
      <patternFill patternType="solid">
        <fgColor rgb="FF191900"/>
        <bgColor indexed="64"/>
      </patternFill>
    </fill>
    <fill>
      <patternFill patternType="solid">
        <fgColor rgb="FFA3A300"/>
        <bgColor indexed="64"/>
      </patternFill>
    </fill>
    <fill>
      <patternFill patternType="solid">
        <fgColor rgb="FFA6A600"/>
        <bgColor indexed="64"/>
      </patternFill>
    </fill>
    <fill>
      <patternFill patternType="solid">
        <fgColor rgb="FF3C3C00"/>
        <bgColor indexed="64"/>
      </patternFill>
    </fill>
    <fill>
      <patternFill patternType="solid">
        <fgColor rgb="FFB5B500"/>
        <bgColor indexed="64"/>
      </patternFill>
    </fill>
    <fill>
      <patternFill patternType="solid">
        <fgColor rgb="FF9F9F00"/>
        <bgColor indexed="64"/>
      </patternFill>
    </fill>
    <fill>
      <patternFill patternType="solid">
        <fgColor rgb="FF1D1D00"/>
        <bgColor indexed="64"/>
      </patternFill>
    </fill>
    <fill>
      <patternFill patternType="solid">
        <fgColor rgb="FF1A1A00"/>
        <bgColor indexed="64"/>
      </patternFill>
    </fill>
    <fill>
      <patternFill patternType="solid">
        <fgColor rgb="FFCECE00"/>
        <bgColor indexed="64"/>
      </patternFill>
    </fill>
    <fill>
      <patternFill patternType="solid">
        <fgColor rgb="FFE5E500"/>
        <bgColor indexed="64"/>
      </patternFill>
    </fill>
    <fill>
      <patternFill patternType="solid">
        <fgColor rgb="FFD4D400"/>
        <bgColor indexed="64"/>
      </patternFill>
    </fill>
    <fill>
      <patternFill patternType="solid">
        <fgColor rgb="FFFDFD00"/>
        <bgColor indexed="64"/>
      </patternFill>
    </fill>
    <fill>
      <patternFill patternType="solid">
        <fgColor rgb="FFBFBF00"/>
        <bgColor indexed="64"/>
      </patternFill>
    </fill>
    <fill>
      <patternFill patternType="solid">
        <fgColor rgb="FFFCFC00"/>
        <bgColor indexed="64"/>
      </patternFill>
    </fill>
    <fill>
      <patternFill patternType="solid">
        <fgColor rgb="FF0F0F00"/>
        <bgColor indexed="64"/>
      </patternFill>
    </fill>
    <fill>
      <patternFill patternType="solid">
        <fgColor rgb="FFE6E600"/>
        <bgColor indexed="64"/>
      </patternFill>
    </fill>
    <fill>
      <patternFill patternType="solid">
        <fgColor rgb="FFF1F100"/>
        <bgColor indexed="64"/>
      </patternFill>
    </fill>
    <fill>
      <patternFill patternType="solid">
        <fgColor rgb="FFF3F300"/>
        <bgColor indexed="64"/>
      </patternFill>
    </fill>
    <fill>
      <patternFill patternType="solid">
        <fgColor rgb="FFFEF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585800"/>
        <bgColor indexed="64"/>
      </patternFill>
    </fill>
    <fill>
      <patternFill patternType="solid">
        <fgColor rgb="FFA7A700"/>
        <bgColor indexed="64"/>
      </patternFill>
    </fill>
    <fill>
      <patternFill patternType="solid">
        <fgColor rgb="FFA5A500"/>
        <bgColor indexed="64"/>
      </patternFill>
    </fill>
    <fill>
      <patternFill patternType="solid">
        <fgColor rgb="FF727200"/>
        <bgColor indexed="64"/>
      </patternFill>
    </fill>
    <fill>
      <patternFill patternType="solid">
        <fgColor rgb="FF595900"/>
        <bgColor indexed="64"/>
      </patternFill>
    </fill>
    <fill>
      <patternFill patternType="solid">
        <fgColor rgb="FF4E4E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0" fontId="2" fillId="0" borderId="0"/>
    <xf numFmtId="43" fontId="2" fillId="0" borderId="0" applyFont="0" applyFill="0" applyBorder="0" applyAlignment="0" applyProtection="0"/>
    <xf numFmtId="9" fontId="1" fillId="0" borderId="0" applyFont="0" applyFill="0" applyBorder="0" applyAlignment="0" applyProtection="0"/>
    <xf numFmtId="0" fontId="18" fillId="0" borderId="0" applyNumberFormat="0" applyFill="0" applyBorder="0" applyAlignment="0" applyProtection="0"/>
  </cellStyleXfs>
  <cellXfs count="168">
    <xf numFmtId="0" fontId="0" fillId="0" borderId="0" xfId="0"/>
    <xf numFmtId="0" fontId="4" fillId="0" borderId="0" xfId="0" applyFont="1"/>
    <xf numFmtId="164" fontId="0" fillId="0" borderId="1" xfId="0" applyNumberFormat="1" applyBorder="1"/>
    <xf numFmtId="164" fontId="0" fillId="0" borderId="2" xfId="0" applyNumberFormat="1" applyBorder="1"/>
    <xf numFmtId="164" fontId="0" fillId="0" borderId="3" xfId="0" applyNumberFormat="1" applyBorder="1"/>
    <xf numFmtId="0" fontId="3" fillId="0" borderId="0" xfId="0" applyNumberFormat="1" applyFont="1"/>
    <xf numFmtId="164" fontId="0" fillId="0" borderId="4" xfId="0" applyNumberFormat="1" applyBorder="1"/>
    <xf numFmtId="164" fontId="0" fillId="0" borderId="0" xfId="0" applyNumberFormat="1" applyBorder="1"/>
    <xf numFmtId="164" fontId="0" fillId="0" borderId="5" xfId="0" applyNumberFormat="1" applyBorder="1"/>
    <xf numFmtId="0" fontId="5" fillId="0" borderId="0" xfId="0" applyFont="1"/>
    <xf numFmtId="0" fontId="0" fillId="0" borderId="0" xfId="0" applyNumberFormat="1"/>
    <xf numFmtId="164" fontId="0" fillId="0" borderId="6" xfId="0" applyNumberFormat="1" applyBorder="1"/>
    <xf numFmtId="164" fontId="0" fillId="0" borderId="7" xfId="0" applyNumberFormat="1" applyBorder="1"/>
    <xf numFmtId="164" fontId="0" fillId="0" borderId="8" xfId="0" applyNumberFormat="1" applyBorder="1"/>
    <xf numFmtId="0" fontId="4" fillId="0" borderId="0" xfId="0" applyFont="1" applyAlignment="1">
      <alignment horizontal="centerContinuous"/>
    </xf>
    <xf numFmtId="0" fontId="0" fillId="0" borderId="0" xfId="0" applyAlignment="1">
      <alignment horizontal="centerContinuous"/>
    </xf>
    <xf numFmtId="166" fontId="0" fillId="0" borderId="0" xfId="0" applyNumberFormat="1"/>
    <xf numFmtId="0" fontId="0" fillId="0" borderId="0" xfId="0" applyAlignment="1">
      <alignment horizontal="center"/>
    </xf>
    <xf numFmtId="2" fontId="0" fillId="2" borderId="0" xfId="1" applyNumberFormat="1" applyFont="1" applyFill="1" applyAlignment="1">
      <alignment horizontal="center"/>
    </xf>
    <xf numFmtId="165" fontId="3" fillId="0" borderId="0" xfId="1" applyNumberFormat="1" applyFont="1"/>
    <xf numFmtId="43" fontId="0" fillId="0" borderId="0" xfId="0" applyNumberFormat="1"/>
    <xf numFmtId="165" fontId="0" fillId="0" borderId="0" xfId="1" applyNumberFormat="1" applyFont="1"/>
    <xf numFmtId="2" fontId="0" fillId="0" borderId="0" xfId="1" applyNumberFormat="1" applyFont="1" applyAlignment="1">
      <alignment horizontal="center"/>
    </xf>
    <xf numFmtId="43" fontId="0" fillId="0" borderId="0" xfId="1" applyFont="1"/>
    <xf numFmtId="0" fontId="6" fillId="0" borderId="0" xfId="0" applyFont="1" applyAlignment="1">
      <alignment horizontal="center"/>
    </xf>
    <xf numFmtId="0" fontId="0" fillId="0" borderId="10" xfId="0" applyBorder="1" applyAlignment="1">
      <alignment horizontal="centerContinuous"/>
    </xf>
    <xf numFmtId="166" fontId="0" fillId="0" borderId="10" xfId="0" applyNumberFormat="1" applyBorder="1" applyAlignment="1">
      <alignment horizontal="centerContinuous"/>
    </xf>
    <xf numFmtId="166" fontId="0" fillId="0" borderId="11" xfId="0" applyNumberFormat="1" applyBorder="1" applyAlignment="1">
      <alignment horizontal="centerContinuous"/>
    </xf>
    <xf numFmtId="0" fontId="6" fillId="0" borderId="9" xfId="0" applyFont="1" applyBorder="1" applyAlignment="1">
      <alignment horizontal="centerContinuous"/>
    </xf>
    <xf numFmtId="0" fontId="0" fillId="0" borderId="11" xfId="0" applyBorder="1" applyAlignment="1">
      <alignment horizontal="centerContinuous"/>
    </xf>
    <xf numFmtId="0" fontId="7" fillId="0" borderId="9" xfId="0" applyFont="1" applyBorder="1" applyAlignment="1">
      <alignment horizontal="centerContinuous"/>
    </xf>
    <xf numFmtId="0" fontId="6" fillId="0" borderId="0" xfId="0" applyFont="1"/>
    <xf numFmtId="0" fontId="5" fillId="0" borderId="0" xfId="0" applyFont="1" applyAlignment="1">
      <alignment horizontal="center"/>
    </xf>
    <xf numFmtId="0" fontId="8" fillId="0" borderId="9" xfId="0" applyFont="1" applyBorder="1" applyAlignment="1">
      <alignment horizontal="centerContinuous"/>
    </xf>
    <xf numFmtId="0" fontId="6" fillId="0" borderId="10" xfId="0" applyFont="1" applyBorder="1" applyAlignment="1">
      <alignment horizontal="centerContinuous"/>
    </xf>
    <xf numFmtId="0" fontId="6" fillId="0" borderId="11" xfId="0" applyFont="1" applyBorder="1" applyAlignment="1">
      <alignment horizontal="centerContinuous"/>
    </xf>
    <xf numFmtId="165" fontId="0" fillId="0" borderId="11" xfId="1" applyNumberFormat="1" applyFont="1" applyBorder="1" applyAlignment="1">
      <alignment horizontal="centerContinuous"/>
    </xf>
    <xf numFmtId="43" fontId="5" fillId="0" borderId="9" xfId="0" applyNumberFormat="1" applyFont="1" applyBorder="1" applyAlignment="1">
      <alignment horizontal="centerContinuous"/>
    </xf>
    <xf numFmtId="43" fontId="0" fillId="0" borderId="10" xfId="0" applyNumberFormat="1" applyFont="1" applyBorder="1" applyAlignment="1">
      <alignment horizontal="centerContinuous"/>
    </xf>
    <xf numFmtId="0" fontId="0" fillId="0" borderId="10" xfId="0" applyFont="1" applyBorder="1" applyAlignment="1">
      <alignment horizontal="centerContinuous"/>
    </xf>
    <xf numFmtId="0" fontId="9" fillId="0" borderId="0" xfId="0" applyFont="1"/>
    <xf numFmtId="167" fontId="9" fillId="0" borderId="0" xfId="1" applyNumberFormat="1" applyFont="1"/>
    <xf numFmtId="0" fontId="9" fillId="0" borderId="0" xfId="0" applyFont="1" applyAlignment="1">
      <alignment horizontal="right"/>
    </xf>
    <xf numFmtId="168" fontId="0" fillId="0" borderId="0" xfId="4" applyNumberFormat="1" applyFont="1"/>
    <xf numFmtId="0" fontId="5" fillId="0" borderId="0" xfId="0" quotePrefix="1" applyFont="1" applyAlignment="1">
      <alignment horizontal="center"/>
    </xf>
    <xf numFmtId="0" fontId="11" fillId="0" borderId="0" xfId="0" applyFont="1"/>
    <xf numFmtId="0" fontId="12" fillId="0" borderId="0" xfId="0" applyFont="1"/>
    <xf numFmtId="0" fontId="0" fillId="0" borderId="0" xfId="0" applyNumberFormat="1" applyAlignment="1">
      <alignment horizontal="center"/>
    </xf>
    <xf numFmtId="169" fontId="0" fillId="0" borderId="0" xfId="1" applyNumberFormat="1" applyFont="1"/>
    <xf numFmtId="43" fontId="6" fillId="0" borderId="0" xfId="0" applyNumberFormat="1" applyFont="1" applyAlignment="1">
      <alignment horizontal="centerContinuous"/>
    </xf>
    <xf numFmtId="43" fontId="13" fillId="0" borderId="0" xfId="0" applyNumberFormat="1" applyFont="1" applyAlignment="1">
      <alignment horizontal="centerContinuous"/>
    </xf>
    <xf numFmtId="0" fontId="13" fillId="0" borderId="0" xfId="0" applyFont="1" applyAlignment="1">
      <alignment horizontal="centerContinuous"/>
    </xf>
    <xf numFmtId="0" fontId="14" fillId="0" borderId="0" xfId="0" applyFont="1"/>
    <xf numFmtId="0" fontId="15" fillId="0" borderId="0" xfId="0" applyFont="1" applyAlignment="1">
      <alignment horizontal="center"/>
    </xf>
    <xf numFmtId="0" fontId="16" fillId="0" borderId="0" xfId="0" applyFont="1"/>
    <xf numFmtId="0" fontId="10" fillId="0" borderId="0" xfId="0" quotePrefix="1" applyFont="1"/>
    <xf numFmtId="0" fontId="17" fillId="0" borderId="0" xfId="0" applyFont="1"/>
    <xf numFmtId="0" fontId="0" fillId="3" borderId="0" xfId="0" applyFill="1"/>
    <xf numFmtId="165" fontId="9" fillId="0" borderId="0" xfId="1" applyNumberFormat="1" applyFont="1"/>
    <xf numFmtId="0" fontId="6" fillId="2" borderId="11" xfId="0" applyFont="1" applyFill="1" applyBorder="1" applyAlignment="1">
      <alignment horizontal="center"/>
    </xf>
    <xf numFmtId="0" fontId="6" fillId="2" borderId="9" xfId="0" applyFont="1" applyFill="1" applyBorder="1" applyAlignment="1">
      <alignment horizontal="centerContinuous"/>
    </xf>
    <xf numFmtId="0" fontId="6" fillId="2" borderId="11" xfId="0" applyFont="1" applyFill="1" applyBorder="1" applyAlignment="1">
      <alignment horizontal="centerContinuous"/>
    </xf>
    <xf numFmtId="0" fontId="18" fillId="0" borderId="0" xfId="5"/>
    <xf numFmtId="0" fontId="19" fillId="0" borderId="0" xfId="0" applyFont="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cellXfs>
  <cellStyles count="6">
    <cellStyle name="Comma" xfId="1" builtinId="3"/>
    <cellStyle name="Comma 2" xfId="3" xr:uid="{D8EC0A96-1877-461E-88CD-89FB81BF7DBA}"/>
    <cellStyle name="Hyperlink" xfId="5" builtinId="8"/>
    <cellStyle name="Normal" xfId="0" builtinId="0"/>
    <cellStyle name="Normal 2" xfId="2" xr:uid="{1FDF88F7-636A-43A9-9ACE-E937C080913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272</xdr:col>
      <xdr:colOff>762000</xdr:colOff>
      <xdr:row>23</xdr:row>
      <xdr:rowOff>28575</xdr:rowOff>
    </xdr:from>
    <xdr:to>
      <xdr:col>275</xdr:col>
      <xdr:colOff>514350</xdr:colOff>
      <xdr:row>43</xdr:row>
      <xdr:rowOff>0</xdr:rowOff>
    </xdr:to>
    <xdr:sp macro="[0]!Play" textlink="">
      <xdr:nvSpPr>
        <xdr:cNvPr id="2" name="Rectangle 1">
          <a:extLst>
            <a:ext uri="{FF2B5EF4-FFF2-40B4-BE49-F238E27FC236}">
              <a16:creationId xmlns:a16="http://schemas.microsoft.com/office/drawing/2014/main" id="{A0D31BBC-7BB8-465C-8C25-452F6D60A519}"/>
            </a:ext>
          </a:extLst>
        </xdr:cNvPr>
        <xdr:cNvSpPr/>
      </xdr:nvSpPr>
      <xdr:spPr>
        <a:xfrm>
          <a:off x="14306550" y="1066800"/>
          <a:ext cx="2047875" cy="7334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1" cap="none" spc="0">
              <a:ln w="22225">
                <a:solidFill>
                  <a:schemeClr val="accent2"/>
                </a:solidFill>
                <a:prstDash val="solid"/>
              </a:ln>
              <a:solidFill>
                <a:schemeClr val="accent2">
                  <a:lumMod val="40000"/>
                  <a:lumOff val="60000"/>
                </a:schemeClr>
              </a:solidFill>
              <a:effectLst/>
            </a:rPr>
            <a:t>PLAY</a:t>
          </a:r>
        </a:p>
      </xdr:txBody>
    </xdr:sp>
    <xdr:clientData/>
  </xdr:twoCellAnchor>
  <xdr:twoCellAnchor>
    <xdr:from>
      <xdr:col>272</xdr:col>
      <xdr:colOff>790575</xdr:colOff>
      <xdr:row>57</xdr:row>
      <xdr:rowOff>19050</xdr:rowOff>
    </xdr:from>
    <xdr:to>
      <xdr:col>275</xdr:col>
      <xdr:colOff>542925</xdr:colOff>
      <xdr:row>76</xdr:row>
      <xdr:rowOff>28575</xdr:rowOff>
    </xdr:to>
    <xdr:sp macro="[0]!Reset" textlink="">
      <xdr:nvSpPr>
        <xdr:cNvPr id="3" name="Rectangle 2">
          <a:extLst>
            <a:ext uri="{FF2B5EF4-FFF2-40B4-BE49-F238E27FC236}">
              <a16:creationId xmlns:a16="http://schemas.microsoft.com/office/drawing/2014/main" id="{46052A27-38B1-467B-8544-A25B63298270}"/>
            </a:ext>
          </a:extLst>
        </xdr:cNvPr>
        <xdr:cNvSpPr/>
      </xdr:nvSpPr>
      <xdr:spPr>
        <a:xfrm>
          <a:off x="14335125" y="2352675"/>
          <a:ext cx="2047875" cy="73342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800" b="0" cap="none" spc="0">
              <a:ln w="0"/>
              <a:solidFill>
                <a:schemeClr val="accent1"/>
              </a:solidFill>
              <a:effectLst>
                <a:outerShdw blurRad="38100" dist="25400" dir="5400000" algn="ctr" rotWithShape="0">
                  <a:srgbClr val="6E747A">
                    <a:alpha val="43000"/>
                  </a:srgbClr>
                </a:outerShdw>
              </a:effectLst>
            </a:rPr>
            <a:t>EXIT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76B8C-8FFC-4678-8163-93B12C43CD2A}">
  <sheetPr codeName="Sheet3"/>
  <dimension ref="A1:MV242"/>
  <sheetViews>
    <sheetView tabSelected="1" zoomScale="270" zoomScaleNormal="270" workbookViewId="0"/>
  </sheetViews>
  <sheetFormatPr defaultRowHeight="15" x14ac:dyDescent="0.25"/>
  <cols>
    <col min="1" max="360" width="0.140625" customWidth="1"/>
  </cols>
  <sheetData>
    <row r="1" spans="1:360" ht="0.75" customHeight="1" x14ac:dyDescent="0.25">
      <c r="A1" s="64"/>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c r="AJ1" s="64"/>
      <c r="AK1" s="64"/>
      <c r="AL1" s="64"/>
      <c r="AM1" s="64"/>
      <c r="AN1" s="64"/>
      <c r="AO1" s="64"/>
      <c r="AP1" s="64"/>
      <c r="AQ1" s="64"/>
      <c r="AR1" s="64"/>
      <c r="AS1" s="64"/>
      <c r="AT1" s="64"/>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c r="CA1" s="64"/>
      <c r="CB1" s="64"/>
      <c r="CC1" s="64"/>
      <c r="CD1" s="64"/>
      <c r="CE1" s="64"/>
      <c r="CF1" s="64"/>
      <c r="CG1" s="64"/>
      <c r="CH1" s="64"/>
      <c r="CI1" s="64"/>
      <c r="CJ1" s="64"/>
      <c r="CK1" s="64"/>
      <c r="CL1" s="64"/>
      <c r="CM1" s="64"/>
      <c r="CN1" s="64"/>
      <c r="CO1" s="64"/>
      <c r="CP1" s="64"/>
      <c r="CQ1" s="64"/>
      <c r="CR1" s="64"/>
      <c r="CS1" s="64"/>
      <c r="CT1" s="64"/>
      <c r="CU1" s="64"/>
      <c r="CV1" s="64"/>
      <c r="CW1" s="64"/>
      <c r="CX1" s="64"/>
      <c r="CY1" s="64"/>
      <c r="CZ1" s="64"/>
      <c r="DA1" s="64"/>
      <c r="DB1" s="64"/>
      <c r="DC1" s="64"/>
      <c r="DD1" s="64"/>
      <c r="DE1" s="64"/>
      <c r="DF1" s="64"/>
      <c r="DG1" s="64"/>
      <c r="DH1" s="64"/>
      <c r="DI1" s="64"/>
      <c r="DJ1" s="64"/>
      <c r="DK1" s="64"/>
      <c r="DL1" s="64"/>
      <c r="DM1" s="64"/>
      <c r="DN1" s="64"/>
      <c r="DO1" s="64"/>
      <c r="DP1" s="64"/>
      <c r="DQ1" s="64"/>
      <c r="DR1" s="64"/>
      <c r="DS1" s="64"/>
      <c r="DT1" s="64"/>
      <c r="DU1" s="64"/>
      <c r="DV1" s="64"/>
      <c r="DW1" s="64"/>
      <c r="DX1" s="64"/>
      <c r="DY1" s="64"/>
      <c r="DZ1" s="64"/>
      <c r="EA1" s="64"/>
      <c r="EB1" s="64"/>
      <c r="EC1" s="64"/>
      <c r="ED1" s="64"/>
      <c r="EE1" s="64"/>
      <c r="EF1" s="64"/>
      <c r="EG1" s="64"/>
      <c r="EH1" s="64"/>
      <c r="EI1" s="64"/>
      <c r="EJ1" s="64"/>
      <c r="EK1" s="64"/>
      <c r="EL1" s="64"/>
      <c r="EM1" s="64"/>
      <c r="EN1" s="64"/>
      <c r="EO1" s="64"/>
      <c r="EP1" s="64"/>
      <c r="EQ1" s="64"/>
      <c r="ER1" s="64"/>
      <c r="ES1" s="64"/>
      <c r="ET1" s="64"/>
      <c r="EU1" s="64"/>
      <c r="EV1" s="64"/>
      <c r="EW1" s="64"/>
      <c r="EX1" s="64"/>
      <c r="EY1" s="64"/>
      <c r="EZ1" s="64"/>
      <c r="FA1" s="64"/>
      <c r="FB1" s="64"/>
      <c r="FC1" s="64"/>
      <c r="FD1" s="64"/>
      <c r="FE1" s="64"/>
      <c r="FF1" s="64"/>
      <c r="FG1" s="64"/>
      <c r="FH1" s="64"/>
      <c r="FI1" s="64"/>
      <c r="FJ1" s="64"/>
      <c r="FK1" s="64"/>
      <c r="FL1" s="64"/>
      <c r="FM1" s="64"/>
      <c r="FN1" s="64"/>
      <c r="FO1" s="64"/>
      <c r="FP1" s="64"/>
      <c r="FQ1" s="64"/>
      <c r="FR1" s="64"/>
      <c r="FS1" s="64"/>
      <c r="FT1" s="64"/>
      <c r="FU1" s="64"/>
      <c r="FV1" s="64"/>
      <c r="FW1" s="64"/>
      <c r="FX1" s="64"/>
      <c r="FY1" s="64"/>
      <c r="FZ1" s="64"/>
      <c r="GA1" s="64"/>
      <c r="GB1" s="64"/>
      <c r="GC1" s="64"/>
      <c r="GD1" s="64"/>
      <c r="GE1" s="64"/>
      <c r="GF1" s="64"/>
      <c r="GG1" s="64"/>
      <c r="GH1" s="64"/>
      <c r="GI1" s="64"/>
      <c r="GJ1" s="64"/>
      <c r="GK1" s="64"/>
      <c r="GL1" s="64"/>
      <c r="GM1" s="64"/>
      <c r="GN1" s="64"/>
      <c r="GO1" s="64"/>
      <c r="GP1" s="64"/>
      <c r="GQ1" s="64"/>
      <c r="GR1" s="64"/>
      <c r="GS1" s="64"/>
      <c r="GT1" s="64"/>
      <c r="GU1" s="64"/>
      <c r="GV1" s="64"/>
      <c r="GW1" s="64"/>
      <c r="GX1" s="64"/>
      <c r="GY1" s="64"/>
      <c r="GZ1" s="64"/>
      <c r="HA1" s="64"/>
      <c r="HB1" s="64"/>
      <c r="HC1" s="64"/>
      <c r="HD1" s="64"/>
      <c r="HE1" s="64"/>
      <c r="HF1" s="64"/>
      <c r="HG1" s="64"/>
      <c r="HH1" s="64"/>
      <c r="HI1" s="64"/>
      <c r="HJ1" s="64"/>
      <c r="HK1" s="64"/>
      <c r="HL1" s="64"/>
      <c r="HM1" s="64"/>
      <c r="HN1" s="64"/>
      <c r="HO1" s="64"/>
      <c r="HP1" s="64"/>
      <c r="HQ1" s="64"/>
      <c r="HR1" s="64"/>
      <c r="HS1" s="64"/>
      <c r="HT1" s="64"/>
      <c r="HU1" s="64"/>
      <c r="HV1" s="64"/>
      <c r="HW1" s="64"/>
      <c r="HX1" s="64"/>
      <c r="HY1" s="64"/>
      <c r="HZ1" s="64"/>
      <c r="IA1" s="64"/>
      <c r="IB1" s="64"/>
      <c r="IC1" s="64"/>
      <c r="ID1" s="64"/>
      <c r="IE1" s="64"/>
      <c r="IF1" s="64"/>
      <c r="IG1" s="64"/>
      <c r="IH1" s="64"/>
      <c r="II1" s="64"/>
      <c r="IJ1" s="64"/>
      <c r="IK1" s="64"/>
      <c r="IL1" s="64"/>
      <c r="IM1" s="64"/>
      <c r="IN1" s="64"/>
      <c r="IO1" s="64"/>
      <c r="IP1" s="64"/>
      <c r="IQ1" s="64"/>
      <c r="IR1" s="64"/>
      <c r="IS1" s="64"/>
      <c r="IT1" s="64"/>
      <c r="IU1" s="64"/>
      <c r="IV1" s="64"/>
      <c r="IW1" s="64"/>
      <c r="IX1" s="64"/>
      <c r="IY1" s="64"/>
      <c r="IZ1" s="64"/>
      <c r="JA1" s="64"/>
      <c r="JB1" s="64"/>
      <c r="JC1" s="64"/>
      <c r="JD1" s="64"/>
      <c r="JE1" s="64"/>
      <c r="JF1" s="64"/>
      <c r="JG1" s="64"/>
      <c r="JH1" s="64"/>
      <c r="JI1" s="64"/>
      <c r="JJ1" s="64"/>
      <c r="JK1" s="64"/>
      <c r="JL1" s="64"/>
      <c r="JM1" s="64"/>
      <c r="JN1" s="64"/>
      <c r="JO1" s="64"/>
      <c r="JP1" s="64"/>
      <c r="JQ1" s="64"/>
      <c r="JR1" s="64"/>
      <c r="JS1" s="64"/>
      <c r="JT1" s="64"/>
      <c r="JU1" s="64"/>
      <c r="JV1" s="64"/>
      <c r="JW1" s="64"/>
      <c r="JX1" s="64"/>
      <c r="JY1" s="64"/>
      <c r="JZ1" s="64"/>
      <c r="KA1" s="64"/>
      <c r="KB1" s="64"/>
      <c r="KC1" s="64"/>
      <c r="KD1" s="64"/>
      <c r="KE1" s="64"/>
      <c r="KF1" s="64"/>
      <c r="KG1" s="64"/>
      <c r="KH1" s="64"/>
      <c r="KI1" s="64"/>
      <c r="KJ1" s="64"/>
      <c r="KK1" s="64"/>
      <c r="KL1" s="64"/>
      <c r="KM1" s="64"/>
      <c r="KN1" s="64"/>
      <c r="KO1" s="64"/>
      <c r="KP1" s="64"/>
      <c r="KQ1" s="64"/>
      <c r="KR1" s="64"/>
      <c r="KS1" s="64"/>
      <c r="KT1" s="64"/>
      <c r="KU1" s="64"/>
      <c r="KV1" s="64"/>
      <c r="KW1" s="64"/>
      <c r="KX1" s="64"/>
      <c r="KY1" s="64"/>
      <c r="KZ1" s="64"/>
      <c r="LA1" s="64"/>
      <c r="LB1" s="64"/>
      <c r="LC1" s="64"/>
      <c r="LD1" s="64"/>
      <c r="LE1" s="64"/>
      <c r="LF1" s="64"/>
      <c r="LG1" s="64"/>
      <c r="LH1" s="64"/>
      <c r="LI1" s="64"/>
      <c r="LJ1" s="64"/>
      <c r="LK1" s="64"/>
      <c r="LL1" s="64"/>
      <c r="LM1" s="64"/>
      <c r="LN1" s="64"/>
      <c r="LO1" s="64"/>
      <c r="LP1" s="64"/>
      <c r="LQ1" s="64"/>
      <c r="LR1" s="64"/>
      <c r="LS1" s="64"/>
      <c r="LT1" s="64"/>
      <c r="LU1" s="64"/>
      <c r="LV1" s="64"/>
      <c r="LW1" s="64"/>
      <c r="LX1" s="64"/>
      <c r="LY1" s="64"/>
      <c r="LZ1" s="64"/>
      <c r="MA1" s="64"/>
      <c r="MB1" s="64"/>
      <c r="MC1" s="64"/>
      <c r="MD1" s="64"/>
      <c r="ME1" s="64"/>
      <c r="MF1" s="64"/>
      <c r="MG1" s="64"/>
      <c r="MH1" s="64"/>
      <c r="MI1" s="64"/>
      <c r="MJ1" s="64"/>
      <c r="MK1" s="64"/>
      <c r="ML1" s="64"/>
      <c r="MM1" s="64"/>
      <c r="MN1" s="64"/>
      <c r="MO1" s="64"/>
      <c r="MP1" s="64"/>
      <c r="MQ1" s="64"/>
      <c r="MR1" s="64"/>
      <c r="MS1" s="64"/>
      <c r="MT1" s="64"/>
      <c r="MU1" s="64"/>
      <c r="MV1" s="64"/>
    </row>
    <row r="2" spans="1:360" ht="0.7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c r="DR2" s="64"/>
      <c r="DS2" s="64"/>
      <c r="DT2" s="64"/>
      <c r="DU2" s="64"/>
      <c r="DV2" s="64"/>
      <c r="DW2" s="64"/>
      <c r="DX2" s="64"/>
      <c r="DY2" s="64"/>
      <c r="DZ2" s="64"/>
      <c r="EA2" s="64"/>
      <c r="EB2" s="64"/>
      <c r="EC2" s="64"/>
      <c r="ED2" s="64"/>
      <c r="EE2" s="64"/>
      <c r="EF2" s="64"/>
      <c r="EG2" s="64"/>
      <c r="EH2" s="64"/>
      <c r="EI2" s="64"/>
      <c r="EJ2" s="64"/>
      <c r="EK2" s="64"/>
      <c r="EL2" s="64"/>
      <c r="EM2" s="64"/>
      <c r="EN2" s="64"/>
      <c r="EO2" s="64"/>
      <c r="EP2" s="64"/>
      <c r="EQ2" s="64"/>
      <c r="ER2" s="64"/>
      <c r="ES2" s="64"/>
      <c r="ET2" s="64"/>
      <c r="EU2" s="64"/>
      <c r="EV2" s="64"/>
      <c r="EW2" s="64"/>
      <c r="EX2" s="64"/>
      <c r="EY2" s="64"/>
      <c r="EZ2" s="64"/>
      <c r="FA2" s="64"/>
      <c r="FB2" s="64"/>
      <c r="FC2" s="64"/>
      <c r="FD2" s="64"/>
      <c r="FE2" s="64"/>
      <c r="FF2" s="64"/>
      <c r="FG2" s="64"/>
      <c r="FH2" s="64"/>
      <c r="FI2" s="64"/>
      <c r="FJ2" s="64"/>
      <c r="FK2" s="64"/>
      <c r="FL2" s="64"/>
      <c r="FM2" s="64"/>
      <c r="FN2" s="64"/>
      <c r="FO2" s="64"/>
      <c r="FP2" s="64"/>
      <c r="FQ2" s="64"/>
      <c r="FR2" s="64"/>
      <c r="FS2" s="64"/>
      <c r="FT2" s="64"/>
      <c r="FU2" s="64"/>
      <c r="FV2" s="64"/>
      <c r="FW2" s="64"/>
      <c r="FX2" s="64"/>
      <c r="FY2" s="64"/>
      <c r="FZ2" s="64"/>
      <c r="GA2" s="64"/>
      <c r="GB2" s="64"/>
      <c r="GC2" s="64"/>
      <c r="GD2" s="64"/>
      <c r="GE2" s="64"/>
      <c r="GF2" s="64"/>
      <c r="GG2" s="64"/>
      <c r="GH2" s="64"/>
      <c r="GI2" s="64"/>
      <c r="GJ2" s="64"/>
      <c r="GK2" s="64"/>
      <c r="GL2" s="64"/>
      <c r="GM2" s="64"/>
      <c r="GN2" s="64"/>
      <c r="GO2" s="64"/>
      <c r="GP2" s="64"/>
      <c r="GQ2" s="64"/>
      <c r="GR2" s="64"/>
      <c r="GS2" s="64"/>
      <c r="GT2" s="64"/>
      <c r="GU2" s="64"/>
      <c r="GV2" s="64"/>
      <c r="GW2" s="64"/>
      <c r="GX2" s="64"/>
      <c r="GY2" s="64"/>
      <c r="GZ2" s="64"/>
      <c r="HA2" s="64"/>
      <c r="HB2" s="64"/>
      <c r="HC2" s="64"/>
      <c r="HD2" s="64"/>
      <c r="HE2" s="64"/>
      <c r="HF2" s="64"/>
      <c r="HG2" s="64"/>
      <c r="HH2" s="64"/>
      <c r="HI2" s="64"/>
      <c r="HJ2" s="64"/>
      <c r="HK2" s="64"/>
      <c r="HL2" s="64"/>
      <c r="HM2" s="64"/>
      <c r="HN2" s="64"/>
      <c r="HO2" s="64"/>
      <c r="HP2" s="64"/>
      <c r="HQ2" s="64"/>
      <c r="HR2" s="64"/>
      <c r="HS2" s="64"/>
      <c r="HT2" s="64"/>
      <c r="HU2" s="64"/>
      <c r="HV2" s="64"/>
      <c r="HW2" s="64"/>
      <c r="HX2" s="64"/>
      <c r="HY2" s="64"/>
      <c r="HZ2" s="64"/>
      <c r="IA2" s="64"/>
      <c r="IB2" s="64"/>
      <c r="IC2" s="64"/>
      <c r="ID2" s="64"/>
      <c r="IE2" s="64"/>
      <c r="IF2" s="64"/>
      <c r="IG2" s="64"/>
      <c r="IH2" s="64"/>
      <c r="II2" s="64"/>
      <c r="IJ2" s="64"/>
      <c r="IK2" s="64"/>
      <c r="IL2" s="64"/>
      <c r="IM2" s="64"/>
      <c r="IN2" s="64"/>
      <c r="IO2" s="64"/>
      <c r="IP2" s="64"/>
      <c r="IQ2" s="64"/>
      <c r="IR2" s="64"/>
      <c r="IS2" s="64"/>
      <c r="IT2" s="64"/>
      <c r="IU2" s="64"/>
      <c r="IV2" s="64"/>
      <c r="IW2" s="64"/>
      <c r="IX2" s="64"/>
      <c r="IY2" s="64"/>
      <c r="IZ2" s="64"/>
      <c r="JA2" s="64"/>
      <c r="JB2" s="64"/>
      <c r="JC2" s="64"/>
      <c r="JD2" s="64"/>
      <c r="JE2" s="64"/>
      <c r="JF2" s="64"/>
      <c r="JG2" s="64"/>
      <c r="JH2" s="64"/>
      <c r="JI2" s="64"/>
      <c r="JJ2" s="64"/>
      <c r="JK2" s="64"/>
      <c r="JL2" s="64"/>
      <c r="JM2" s="64"/>
      <c r="JN2" s="64"/>
      <c r="JO2" s="64"/>
      <c r="JP2" s="64"/>
      <c r="JQ2" s="64"/>
      <c r="JR2" s="64"/>
      <c r="JS2" s="64"/>
      <c r="JT2" s="64"/>
      <c r="JU2" s="64"/>
      <c r="JV2" s="64"/>
      <c r="JW2" s="64"/>
      <c r="JX2" s="64"/>
      <c r="JY2" s="64"/>
      <c r="JZ2" s="64"/>
      <c r="KA2" s="64"/>
      <c r="KB2" s="64"/>
      <c r="KC2" s="64"/>
      <c r="KD2" s="64"/>
      <c r="KE2" s="64"/>
      <c r="KF2" s="64"/>
      <c r="KG2" s="64"/>
      <c r="KH2" s="64"/>
      <c r="KI2" s="64"/>
      <c r="KJ2" s="64"/>
      <c r="KK2" s="64"/>
      <c r="KL2" s="64"/>
      <c r="KM2" s="64"/>
      <c r="KN2" s="64"/>
      <c r="KO2" s="64"/>
      <c r="KP2" s="64"/>
      <c r="KQ2" s="64"/>
      <c r="KR2" s="64"/>
      <c r="KS2" s="64"/>
      <c r="KT2" s="64"/>
      <c r="KU2" s="64"/>
      <c r="KV2" s="64"/>
      <c r="KW2" s="64"/>
      <c r="KX2" s="64"/>
      <c r="KY2" s="64"/>
      <c r="KZ2" s="64"/>
      <c r="LA2" s="64"/>
      <c r="LB2" s="64"/>
      <c r="LC2" s="64"/>
      <c r="LD2" s="64"/>
      <c r="LE2" s="64"/>
      <c r="LF2" s="64"/>
      <c r="LG2" s="64"/>
      <c r="LH2" s="64"/>
      <c r="LI2" s="64"/>
      <c r="LJ2" s="64"/>
      <c r="LK2" s="64"/>
      <c r="LL2" s="64"/>
      <c r="LM2" s="64"/>
      <c r="LN2" s="64"/>
      <c r="LO2" s="64"/>
      <c r="LP2" s="64"/>
      <c r="LQ2" s="64"/>
      <c r="LR2" s="64"/>
      <c r="LS2" s="64"/>
      <c r="LT2" s="64"/>
      <c r="LU2" s="64"/>
      <c r="LV2" s="64"/>
      <c r="LW2" s="64"/>
      <c r="LX2" s="64"/>
      <c r="LY2" s="64"/>
      <c r="LZ2" s="64"/>
      <c r="MA2" s="64"/>
      <c r="MB2" s="64"/>
      <c r="MC2" s="64"/>
      <c r="MD2" s="64"/>
      <c r="ME2" s="64"/>
      <c r="MF2" s="64"/>
      <c r="MG2" s="64"/>
      <c r="MH2" s="64"/>
      <c r="MI2" s="64"/>
      <c r="MJ2" s="64"/>
      <c r="MK2" s="64"/>
      <c r="ML2" s="64"/>
      <c r="MM2" s="64"/>
      <c r="MN2" s="64"/>
      <c r="MO2" s="64"/>
      <c r="MP2" s="64"/>
      <c r="MQ2" s="64"/>
      <c r="MR2" s="64"/>
      <c r="MS2" s="64"/>
      <c r="MT2" s="64"/>
      <c r="MU2" s="64"/>
      <c r="MV2" s="64"/>
    </row>
    <row r="3" spans="1:360" ht="0.7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c r="CA3" s="64"/>
      <c r="CB3" s="64"/>
      <c r="CC3" s="64"/>
      <c r="CD3" s="64"/>
      <c r="CE3" s="64"/>
      <c r="CF3" s="64"/>
      <c r="CG3" s="64"/>
      <c r="CH3" s="64"/>
      <c r="CI3" s="64"/>
      <c r="CJ3" s="64"/>
      <c r="CK3" s="64"/>
      <c r="CL3" s="64"/>
      <c r="CM3" s="64"/>
      <c r="CN3" s="64"/>
      <c r="CO3" s="64"/>
      <c r="CP3" s="64"/>
      <c r="CQ3" s="64"/>
      <c r="CR3" s="64"/>
      <c r="CS3" s="64"/>
      <c r="CT3" s="64"/>
      <c r="CU3" s="64"/>
      <c r="CV3" s="64"/>
      <c r="CW3" s="64"/>
      <c r="CX3" s="64"/>
      <c r="CY3" s="64"/>
      <c r="CZ3" s="64"/>
      <c r="DA3" s="64"/>
      <c r="DB3" s="64"/>
      <c r="DC3" s="64"/>
      <c r="DD3" s="64"/>
      <c r="DE3" s="64"/>
      <c r="DF3" s="64"/>
      <c r="DG3" s="64"/>
      <c r="DH3" s="64"/>
      <c r="DI3" s="64"/>
      <c r="DJ3" s="64"/>
      <c r="DK3" s="64"/>
      <c r="DL3" s="64"/>
      <c r="DM3" s="64"/>
      <c r="DN3" s="64"/>
      <c r="DO3" s="64"/>
      <c r="DP3" s="64"/>
      <c r="DQ3" s="64"/>
      <c r="DR3" s="64"/>
      <c r="DS3" s="64"/>
      <c r="DT3" s="64"/>
      <c r="DU3" s="64"/>
      <c r="DV3" s="64"/>
      <c r="DW3" s="64"/>
      <c r="DX3" s="64"/>
      <c r="DY3" s="64"/>
      <c r="DZ3" s="64"/>
      <c r="EA3" s="64"/>
      <c r="EB3" s="64"/>
      <c r="EC3" s="64"/>
      <c r="ED3" s="64"/>
      <c r="EE3" s="64"/>
      <c r="EF3" s="64"/>
      <c r="EG3" s="64"/>
      <c r="EH3" s="64"/>
      <c r="EI3" s="64"/>
      <c r="EJ3" s="64"/>
      <c r="EK3" s="64"/>
      <c r="EL3" s="64"/>
      <c r="EM3" s="64"/>
      <c r="EN3" s="64"/>
      <c r="EO3" s="64"/>
      <c r="EP3" s="64"/>
      <c r="EQ3" s="64"/>
      <c r="ER3" s="64"/>
      <c r="ES3" s="64"/>
      <c r="ET3" s="64"/>
      <c r="EU3" s="64"/>
      <c r="EV3" s="64"/>
      <c r="EW3" s="64"/>
      <c r="EX3" s="64"/>
      <c r="EY3" s="64"/>
      <c r="EZ3" s="64"/>
      <c r="FA3" s="64"/>
      <c r="FB3" s="64"/>
      <c r="FC3" s="64"/>
      <c r="FD3" s="64"/>
      <c r="FE3" s="64"/>
      <c r="FF3" s="64"/>
      <c r="FG3" s="64"/>
      <c r="FH3" s="64"/>
      <c r="FI3" s="64"/>
      <c r="FJ3" s="64"/>
      <c r="FK3" s="64"/>
      <c r="FL3" s="64"/>
      <c r="FM3" s="64"/>
      <c r="FN3" s="64"/>
      <c r="FO3" s="64"/>
      <c r="FP3" s="64"/>
      <c r="FQ3" s="64"/>
      <c r="FR3" s="64"/>
      <c r="FS3" s="64"/>
      <c r="FT3" s="64"/>
      <c r="FU3" s="64"/>
      <c r="FV3" s="64"/>
      <c r="FW3" s="64"/>
      <c r="FX3" s="64"/>
      <c r="FY3" s="64"/>
      <c r="FZ3" s="64"/>
      <c r="GA3" s="64"/>
      <c r="GB3" s="64"/>
      <c r="GC3" s="64"/>
      <c r="GD3" s="64"/>
      <c r="GE3" s="64"/>
      <c r="GF3" s="64"/>
      <c r="GG3" s="64"/>
      <c r="GH3" s="64"/>
      <c r="GI3" s="64"/>
      <c r="GJ3" s="64"/>
      <c r="GK3" s="64"/>
      <c r="GL3" s="64"/>
      <c r="GM3" s="64"/>
      <c r="GN3" s="64"/>
      <c r="GO3" s="64"/>
      <c r="GP3" s="64"/>
      <c r="GQ3" s="64"/>
      <c r="GR3" s="64"/>
      <c r="GS3" s="64"/>
      <c r="GT3" s="64"/>
      <c r="GU3" s="64"/>
      <c r="GV3" s="64"/>
      <c r="GW3" s="64"/>
      <c r="GX3" s="64"/>
      <c r="GY3" s="64"/>
      <c r="GZ3" s="64"/>
      <c r="HA3" s="64"/>
      <c r="HB3" s="64"/>
      <c r="HC3" s="64"/>
      <c r="HD3" s="64"/>
      <c r="HE3" s="64"/>
      <c r="HF3" s="64"/>
      <c r="HG3" s="64"/>
      <c r="HH3" s="64"/>
      <c r="HI3" s="64"/>
      <c r="HJ3" s="64"/>
      <c r="HK3" s="64"/>
      <c r="HL3" s="64"/>
      <c r="HM3" s="64"/>
      <c r="HN3" s="64"/>
      <c r="HO3" s="64"/>
      <c r="HP3" s="64"/>
      <c r="HQ3" s="64"/>
      <c r="HR3" s="64"/>
      <c r="HS3" s="64"/>
      <c r="HT3" s="64"/>
      <c r="HU3" s="64"/>
      <c r="HV3" s="64"/>
      <c r="HW3" s="64"/>
      <c r="HX3" s="64"/>
      <c r="HY3" s="64"/>
      <c r="HZ3" s="64"/>
      <c r="IA3" s="64"/>
      <c r="IB3" s="64"/>
      <c r="IC3" s="64"/>
      <c r="ID3" s="64"/>
      <c r="IE3" s="64"/>
      <c r="IF3" s="64"/>
      <c r="IG3" s="64"/>
      <c r="IH3" s="64"/>
      <c r="II3" s="64"/>
      <c r="IJ3" s="64"/>
      <c r="IK3" s="64"/>
      <c r="IL3" s="64"/>
      <c r="IM3" s="64"/>
      <c r="IN3" s="64"/>
      <c r="IO3" s="64"/>
      <c r="IP3" s="64"/>
      <c r="IQ3" s="64"/>
      <c r="IR3" s="64"/>
      <c r="IS3" s="64"/>
      <c r="IT3" s="64"/>
      <c r="IU3" s="64"/>
      <c r="IV3" s="64"/>
      <c r="IW3" s="64"/>
      <c r="IX3" s="64"/>
      <c r="IY3" s="64"/>
      <c r="IZ3" s="64"/>
      <c r="JA3" s="64"/>
      <c r="JB3" s="64"/>
      <c r="JC3" s="64"/>
      <c r="JD3" s="64"/>
      <c r="JE3" s="64"/>
      <c r="JF3" s="64"/>
      <c r="JG3" s="64"/>
      <c r="JH3" s="64"/>
      <c r="JI3" s="64"/>
      <c r="JJ3" s="64"/>
      <c r="JK3" s="64"/>
      <c r="JL3" s="64"/>
      <c r="JM3" s="64"/>
      <c r="JN3" s="64"/>
      <c r="JO3" s="64"/>
      <c r="JP3" s="64"/>
      <c r="JQ3" s="64"/>
      <c r="JR3" s="64"/>
      <c r="JS3" s="64"/>
      <c r="JT3" s="64"/>
      <c r="JU3" s="64"/>
      <c r="JV3" s="64"/>
      <c r="JW3" s="64"/>
      <c r="JX3" s="64"/>
      <c r="JY3" s="64"/>
      <c r="JZ3" s="64"/>
      <c r="KA3" s="64"/>
      <c r="KB3" s="64"/>
      <c r="KC3" s="64"/>
      <c r="KD3" s="64"/>
      <c r="KE3" s="64"/>
      <c r="KF3" s="64"/>
      <c r="KG3" s="64"/>
      <c r="KH3" s="64"/>
      <c r="KI3" s="64"/>
      <c r="KJ3" s="64"/>
      <c r="KK3" s="64"/>
      <c r="KL3" s="64"/>
      <c r="KM3" s="64"/>
      <c r="KN3" s="64"/>
      <c r="KO3" s="64"/>
      <c r="KP3" s="64"/>
      <c r="KQ3" s="64"/>
      <c r="KR3" s="64"/>
      <c r="KS3" s="64"/>
      <c r="KT3" s="64"/>
      <c r="KU3" s="64"/>
      <c r="KV3" s="64"/>
      <c r="KW3" s="64"/>
      <c r="KX3" s="64"/>
      <c r="KY3" s="64"/>
      <c r="KZ3" s="64"/>
      <c r="LA3" s="64"/>
      <c r="LB3" s="64"/>
      <c r="LC3" s="64"/>
      <c r="LD3" s="64"/>
      <c r="LE3" s="64"/>
      <c r="LF3" s="64"/>
      <c r="LG3" s="64"/>
      <c r="LH3" s="64"/>
      <c r="LI3" s="64"/>
      <c r="LJ3" s="64"/>
      <c r="LK3" s="64"/>
      <c r="LL3" s="64"/>
      <c r="LM3" s="64"/>
      <c r="LN3" s="64"/>
      <c r="LO3" s="64"/>
      <c r="LP3" s="64"/>
      <c r="LQ3" s="64"/>
      <c r="LR3" s="64"/>
      <c r="LS3" s="64"/>
      <c r="LT3" s="64"/>
      <c r="LU3" s="64"/>
      <c r="LV3" s="64"/>
      <c r="LW3" s="64"/>
      <c r="LX3" s="64"/>
      <c r="LY3" s="64"/>
      <c r="LZ3" s="64"/>
      <c r="MA3" s="64"/>
      <c r="MB3" s="64"/>
      <c r="MC3" s="64"/>
      <c r="MD3" s="64"/>
      <c r="ME3" s="64"/>
      <c r="MF3" s="64"/>
      <c r="MG3" s="64"/>
      <c r="MH3" s="64"/>
      <c r="MI3" s="64"/>
      <c r="MJ3" s="64"/>
      <c r="MK3" s="64"/>
      <c r="ML3" s="64"/>
      <c r="MM3" s="64"/>
      <c r="MN3" s="64"/>
      <c r="MO3" s="64"/>
      <c r="MP3" s="64"/>
      <c r="MQ3" s="64"/>
      <c r="MR3" s="64"/>
      <c r="MS3" s="64"/>
      <c r="MT3" s="64"/>
      <c r="MU3" s="64"/>
      <c r="MV3" s="64"/>
    </row>
    <row r="4" spans="1:360" ht="0.75" customHeight="1" x14ac:dyDescent="0.25">
      <c r="A4" s="64"/>
      <c r="B4" s="64"/>
      <c r="C4" s="64"/>
      <c r="D4" s="64"/>
      <c r="E4" s="64"/>
      <c r="F4" s="64"/>
      <c r="G4" s="64"/>
      <c r="H4" s="64"/>
      <c r="I4" s="64"/>
      <c r="J4" s="64"/>
      <c r="K4" s="64"/>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c r="CA4" s="64"/>
      <c r="CB4" s="64"/>
      <c r="CC4" s="64"/>
      <c r="CD4" s="64"/>
      <c r="CE4" s="64"/>
      <c r="CF4" s="64"/>
      <c r="CG4" s="64"/>
      <c r="CH4" s="64"/>
      <c r="CI4" s="64"/>
      <c r="CJ4" s="64"/>
      <c r="CK4" s="64"/>
      <c r="CL4" s="64"/>
      <c r="CM4" s="64"/>
      <c r="CN4" s="64"/>
      <c r="CO4" s="64"/>
      <c r="CP4" s="64"/>
      <c r="CQ4" s="64"/>
      <c r="CR4" s="64"/>
      <c r="CS4" s="64"/>
      <c r="CT4" s="64"/>
      <c r="CU4" s="64"/>
      <c r="CV4" s="64"/>
      <c r="CW4" s="64"/>
      <c r="CX4" s="64"/>
      <c r="CY4" s="64"/>
      <c r="CZ4" s="64"/>
      <c r="DA4" s="64"/>
      <c r="DB4" s="64"/>
      <c r="DC4" s="64"/>
      <c r="DD4" s="64"/>
      <c r="DE4" s="64"/>
      <c r="DF4" s="64"/>
      <c r="DG4" s="64"/>
      <c r="DH4" s="64"/>
      <c r="DI4" s="64"/>
      <c r="DJ4" s="64"/>
      <c r="DK4" s="64"/>
      <c r="DL4" s="64"/>
      <c r="DM4" s="64"/>
      <c r="DN4" s="64"/>
      <c r="DO4" s="64"/>
      <c r="DP4" s="64"/>
      <c r="DQ4" s="64"/>
      <c r="DR4" s="64"/>
      <c r="DS4" s="64"/>
      <c r="DT4" s="64"/>
      <c r="DU4" s="64"/>
      <c r="DV4" s="64"/>
      <c r="DW4" s="64"/>
      <c r="DX4" s="64"/>
      <c r="DY4" s="64"/>
      <c r="DZ4" s="64"/>
      <c r="EA4" s="64"/>
      <c r="EB4" s="64"/>
      <c r="EC4" s="64"/>
      <c r="ED4" s="64"/>
      <c r="EE4" s="64"/>
      <c r="EF4" s="64"/>
      <c r="EG4" s="64"/>
      <c r="EH4" s="64"/>
      <c r="EI4" s="64"/>
      <c r="EJ4" s="64"/>
      <c r="EK4" s="64"/>
      <c r="EL4" s="64"/>
      <c r="EM4" s="64"/>
      <c r="EN4" s="64"/>
      <c r="EO4" s="64"/>
      <c r="EP4" s="64"/>
      <c r="EQ4" s="64"/>
      <c r="ER4" s="64"/>
      <c r="ES4" s="64"/>
      <c r="ET4" s="64"/>
      <c r="EU4" s="64"/>
      <c r="EV4" s="64"/>
      <c r="EW4" s="64"/>
      <c r="EX4" s="64"/>
      <c r="EY4" s="64"/>
      <c r="EZ4" s="64"/>
      <c r="FA4" s="64"/>
      <c r="FB4" s="64"/>
      <c r="FC4" s="64"/>
      <c r="FD4" s="64"/>
      <c r="FE4" s="64"/>
      <c r="FF4" s="64"/>
      <c r="FG4" s="64"/>
      <c r="FH4" s="64"/>
      <c r="FI4" s="64"/>
      <c r="FJ4" s="64"/>
      <c r="FK4" s="64"/>
      <c r="FL4" s="64"/>
      <c r="FM4" s="64"/>
      <c r="FN4" s="64"/>
      <c r="FO4" s="64"/>
      <c r="FP4" s="64"/>
      <c r="FQ4" s="64"/>
      <c r="FR4" s="64"/>
      <c r="FS4" s="64"/>
      <c r="FT4" s="64"/>
      <c r="FU4" s="64"/>
      <c r="FV4" s="64"/>
      <c r="FW4" s="64"/>
      <c r="FX4" s="64"/>
      <c r="FY4" s="64"/>
      <c r="FZ4" s="64"/>
      <c r="GA4" s="64"/>
      <c r="GB4" s="64"/>
      <c r="GC4" s="64"/>
      <c r="GD4" s="64"/>
      <c r="GE4" s="64"/>
      <c r="GF4" s="64"/>
      <c r="GG4" s="64"/>
      <c r="GH4" s="64"/>
      <c r="GI4" s="64"/>
      <c r="GJ4" s="64"/>
      <c r="GK4" s="64"/>
      <c r="GL4" s="64"/>
      <c r="GM4" s="64"/>
      <c r="GN4" s="64"/>
      <c r="GO4" s="64"/>
      <c r="GP4" s="64"/>
      <c r="GQ4" s="64"/>
      <c r="GR4" s="64"/>
      <c r="GS4" s="64"/>
      <c r="GT4" s="64"/>
      <c r="GU4" s="64"/>
      <c r="GV4" s="64"/>
      <c r="GW4" s="64"/>
      <c r="GX4" s="64"/>
      <c r="GY4" s="64"/>
      <c r="GZ4" s="64"/>
      <c r="HA4" s="64"/>
      <c r="HB4" s="64"/>
      <c r="HC4" s="64"/>
      <c r="HD4" s="64"/>
      <c r="HE4" s="64"/>
      <c r="HF4" s="64"/>
      <c r="HG4" s="64"/>
      <c r="HH4" s="64"/>
      <c r="HI4" s="64"/>
      <c r="HJ4" s="64"/>
      <c r="HK4" s="64"/>
      <c r="HL4" s="64"/>
      <c r="HM4" s="64"/>
      <c r="HN4" s="64"/>
      <c r="HO4" s="64"/>
      <c r="HP4" s="64"/>
      <c r="HQ4" s="64"/>
      <c r="HR4" s="64"/>
      <c r="HS4" s="64"/>
      <c r="HT4" s="64"/>
      <c r="HU4" s="64"/>
      <c r="HV4" s="64"/>
      <c r="HW4" s="64"/>
      <c r="HX4" s="64"/>
      <c r="HY4" s="64"/>
      <c r="HZ4" s="64"/>
      <c r="IA4" s="64"/>
      <c r="IB4" s="64"/>
      <c r="IC4" s="64"/>
      <c r="ID4" s="64"/>
      <c r="IE4" s="64"/>
      <c r="IF4" s="64"/>
      <c r="IG4" s="64"/>
      <c r="IH4" s="64"/>
      <c r="II4" s="64"/>
      <c r="IJ4" s="64"/>
      <c r="IK4" s="64"/>
      <c r="IL4" s="64"/>
      <c r="IM4" s="64"/>
      <c r="IN4" s="64"/>
      <c r="IO4" s="64"/>
      <c r="IP4" s="64"/>
      <c r="IQ4" s="64"/>
      <c r="IR4" s="64"/>
      <c r="IS4" s="64"/>
      <c r="IT4" s="64"/>
      <c r="IU4" s="64"/>
      <c r="IV4" s="64"/>
      <c r="IW4" s="64"/>
      <c r="IX4" s="64"/>
      <c r="IY4" s="64"/>
      <c r="IZ4" s="64"/>
      <c r="JA4" s="64"/>
      <c r="JB4" s="64"/>
      <c r="JC4" s="64"/>
      <c r="JD4" s="64"/>
      <c r="JE4" s="64"/>
      <c r="JF4" s="64"/>
      <c r="JG4" s="64"/>
      <c r="JH4" s="64"/>
      <c r="JI4" s="64"/>
      <c r="JJ4" s="64"/>
      <c r="JK4" s="64"/>
      <c r="JL4" s="64"/>
      <c r="JM4" s="64"/>
      <c r="JN4" s="64"/>
      <c r="JO4" s="64"/>
      <c r="JP4" s="64"/>
      <c r="JQ4" s="64"/>
      <c r="JR4" s="64"/>
      <c r="JS4" s="64"/>
      <c r="JT4" s="64"/>
      <c r="JU4" s="64"/>
      <c r="JV4" s="64"/>
      <c r="JW4" s="64"/>
      <c r="JX4" s="64"/>
      <c r="JY4" s="64"/>
      <c r="JZ4" s="64"/>
      <c r="KA4" s="64"/>
      <c r="KB4" s="64"/>
      <c r="KC4" s="64"/>
      <c r="KD4" s="64"/>
      <c r="KE4" s="64"/>
      <c r="KF4" s="64"/>
      <c r="KG4" s="64"/>
      <c r="KH4" s="64"/>
      <c r="KI4" s="64"/>
      <c r="KJ4" s="64"/>
      <c r="KK4" s="64"/>
      <c r="KL4" s="64"/>
      <c r="KM4" s="64"/>
      <c r="KN4" s="64"/>
      <c r="KO4" s="64"/>
      <c r="KP4" s="64"/>
      <c r="KQ4" s="64"/>
      <c r="KR4" s="64"/>
      <c r="KS4" s="64"/>
      <c r="KT4" s="64"/>
      <c r="KU4" s="64"/>
      <c r="KV4" s="64"/>
      <c r="KW4" s="64"/>
      <c r="KX4" s="64"/>
      <c r="KY4" s="64"/>
      <c r="KZ4" s="64"/>
      <c r="LA4" s="64"/>
      <c r="LB4" s="64"/>
      <c r="LC4" s="64"/>
      <c r="LD4" s="64"/>
      <c r="LE4" s="64"/>
      <c r="LF4" s="64"/>
      <c r="LG4" s="64"/>
      <c r="LH4" s="64"/>
      <c r="LI4" s="64"/>
      <c r="LJ4" s="64"/>
      <c r="LK4" s="64"/>
      <c r="LL4" s="64"/>
      <c r="LM4" s="64"/>
      <c r="LN4" s="64"/>
      <c r="LO4" s="64"/>
      <c r="LP4" s="64"/>
      <c r="LQ4" s="64"/>
      <c r="LR4" s="64"/>
      <c r="LS4" s="64"/>
      <c r="LT4" s="64"/>
      <c r="LU4" s="64"/>
      <c r="LV4" s="64"/>
      <c r="LW4" s="64"/>
      <c r="LX4" s="64"/>
      <c r="LY4" s="64"/>
      <c r="LZ4" s="64"/>
      <c r="MA4" s="64"/>
      <c r="MB4" s="64"/>
      <c r="MC4" s="64"/>
      <c r="MD4" s="64"/>
      <c r="ME4" s="64"/>
      <c r="MF4" s="64"/>
      <c r="MG4" s="64"/>
      <c r="MH4" s="64"/>
      <c r="MI4" s="64"/>
      <c r="MJ4" s="64"/>
      <c r="MK4" s="64"/>
      <c r="ML4" s="64"/>
      <c r="MM4" s="64"/>
      <c r="MN4" s="64"/>
      <c r="MO4" s="64"/>
      <c r="MP4" s="64"/>
      <c r="MQ4" s="64"/>
      <c r="MR4" s="64"/>
      <c r="MS4" s="64"/>
      <c r="MT4" s="64"/>
      <c r="MU4" s="64"/>
      <c r="MV4" s="64"/>
    </row>
    <row r="5" spans="1:360" ht="0.75" customHeight="1" x14ac:dyDescent="0.25">
      <c r="A5" s="64"/>
      <c r="B5" s="64"/>
      <c r="C5" s="64"/>
      <c r="D5" s="64"/>
      <c r="E5" s="64"/>
      <c r="F5" s="64"/>
      <c r="G5" s="64"/>
      <c r="H5" s="64"/>
      <c r="I5" s="64"/>
      <c r="J5" s="64"/>
      <c r="K5" s="64"/>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c r="CA5" s="64"/>
      <c r="CB5" s="64"/>
      <c r="CC5" s="64"/>
      <c r="CD5" s="64"/>
      <c r="CE5" s="64"/>
      <c r="CF5" s="64"/>
      <c r="CG5" s="64"/>
      <c r="CH5" s="64"/>
      <c r="CI5" s="64"/>
      <c r="CJ5" s="64"/>
      <c r="CK5" s="64"/>
      <c r="CL5" s="64"/>
      <c r="CM5" s="64"/>
      <c r="CN5" s="64"/>
      <c r="CO5" s="64"/>
      <c r="CP5" s="64"/>
      <c r="CQ5" s="64"/>
      <c r="CR5" s="64"/>
      <c r="CS5" s="64"/>
      <c r="CT5" s="64"/>
      <c r="CU5" s="64"/>
      <c r="CV5" s="64"/>
      <c r="CW5" s="64"/>
      <c r="CX5" s="64"/>
      <c r="CY5" s="64"/>
      <c r="CZ5" s="64"/>
      <c r="DA5" s="64"/>
      <c r="DB5" s="64"/>
      <c r="DC5" s="64"/>
      <c r="DD5" s="64"/>
      <c r="DE5" s="64"/>
      <c r="DF5" s="64"/>
      <c r="DG5" s="64"/>
      <c r="DH5" s="64"/>
      <c r="DI5" s="64"/>
      <c r="DJ5" s="64"/>
      <c r="DK5" s="64"/>
      <c r="DL5" s="64"/>
      <c r="DM5" s="64"/>
      <c r="DN5" s="64"/>
      <c r="DO5" s="64"/>
      <c r="DP5" s="64"/>
      <c r="DQ5" s="64"/>
      <c r="DR5" s="64"/>
      <c r="DS5" s="64"/>
      <c r="DT5" s="64"/>
      <c r="DU5" s="64"/>
      <c r="DV5" s="64"/>
      <c r="DW5" s="64"/>
      <c r="DX5" s="64"/>
      <c r="DY5" s="64"/>
      <c r="DZ5" s="64"/>
      <c r="EA5" s="64"/>
      <c r="EB5" s="64"/>
      <c r="EC5" s="64"/>
      <c r="ED5" s="64"/>
      <c r="EE5" s="64"/>
      <c r="EF5" s="64"/>
      <c r="EG5" s="64"/>
      <c r="EH5" s="64"/>
      <c r="EI5" s="64"/>
      <c r="EJ5" s="64"/>
      <c r="EK5" s="64"/>
      <c r="EL5" s="64"/>
      <c r="EM5" s="64"/>
      <c r="EN5" s="64"/>
      <c r="EO5" s="64"/>
      <c r="EP5" s="64"/>
      <c r="EQ5" s="64"/>
      <c r="ER5" s="64"/>
      <c r="ES5" s="64"/>
      <c r="ET5" s="64"/>
      <c r="EU5" s="64"/>
      <c r="EV5" s="64"/>
      <c r="EW5" s="64"/>
      <c r="EX5" s="64"/>
      <c r="EY5" s="64"/>
      <c r="EZ5" s="64"/>
      <c r="FA5" s="64"/>
      <c r="FB5" s="64"/>
      <c r="FC5" s="64"/>
      <c r="FD5" s="64"/>
      <c r="FE5" s="64"/>
      <c r="FF5" s="64"/>
      <c r="FG5" s="64"/>
      <c r="FH5" s="64"/>
      <c r="FI5" s="64"/>
      <c r="FJ5" s="64"/>
      <c r="FK5" s="64"/>
      <c r="FL5" s="64"/>
      <c r="FM5" s="64"/>
      <c r="FN5" s="64"/>
      <c r="FO5" s="64"/>
      <c r="FP5" s="64"/>
      <c r="FQ5" s="64"/>
      <c r="FR5" s="64"/>
      <c r="FS5" s="64"/>
      <c r="FT5" s="64"/>
      <c r="FU5" s="64"/>
      <c r="FV5" s="64"/>
      <c r="FW5" s="64"/>
      <c r="FX5" s="64"/>
      <c r="FY5" s="64"/>
      <c r="FZ5" s="64"/>
      <c r="GA5" s="64"/>
      <c r="GB5" s="64"/>
      <c r="GC5" s="64"/>
      <c r="GD5" s="64"/>
      <c r="GE5" s="64"/>
      <c r="GF5" s="64"/>
      <c r="GG5" s="64"/>
      <c r="GH5" s="64"/>
      <c r="GI5" s="64"/>
      <c r="GJ5" s="64"/>
      <c r="GK5" s="64"/>
      <c r="GL5" s="64"/>
      <c r="GM5" s="64"/>
      <c r="GN5" s="64"/>
      <c r="GO5" s="64"/>
      <c r="GP5" s="64"/>
      <c r="GQ5" s="64"/>
      <c r="GR5" s="64"/>
      <c r="GS5" s="64"/>
      <c r="GT5" s="64"/>
      <c r="GU5" s="64"/>
      <c r="GV5" s="64"/>
      <c r="GW5" s="64"/>
      <c r="GX5" s="64"/>
      <c r="GY5" s="64"/>
      <c r="GZ5" s="64"/>
      <c r="HA5" s="64"/>
      <c r="HB5" s="64"/>
      <c r="HC5" s="64"/>
      <c r="HD5" s="64"/>
      <c r="HE5" s="64"/>
      <c r="HF5" s="64"/>
      <c r="HG5" s="64"/>
      <c r="HH5" s="64"/>
      <c r="HI5" s="64"/>
      <c r="HJ5" s="64"/>
      <c r="HK5" s="64"/>
      <c r="HL5" s="64"/>
      <c r="HM5" s="64"/>
      <c r="HN5" s="64"/>
      <c r="HO5" s="64"/>
      <c r="HP5" s="64"/>
      <c r="HQ5" s="64"/>
      <c r="HR5" s="64"/>
      <c r="HS5" s="64"/>
      <c r="HT5" s="64"/>
      <c r="HU5" s="64"/>
      <c r="HV5" s="64"/>
      <c r="HW5" s="64"/>
      <c r="HX5" s="64"/>
      <c r="HY5" s="64"/>
      <c r="HZ5" s="64"/>
      <c r="IA5" s="64"/>
      <c r="IB5" s="64"/>
      <c r="IC5" s="64"/>
      <c r="ID5" s="64"/>
      <c r="IE5" s="64"/>
      <c r="IF5" s="64"/>
      <c r="IG5" s="64"/>
      <c r="IH5" s="64"/>
      <c r="II5" s="64"/>
      <c r="IJ5" s="64"/>
      <c r="IK5" s="64"/>
      <c r="IL5" s="64"/>
      <c r="IM5" s="64"/>
      <c r="IN5" s="64"/>
      <c r="IO5" s="64"/>
      <c r="IP5" s="64"/>
      <c r="IQ5" s="64"/>
      <c r="IR5" s="64"/>
      <c r="IS5" s="64"/>
      <c r="IT5" s="64"/>
      <c r="IU5" s="64"/>
      <c r="IV5" s="64"/>
      <c r="IW5" s="64"/>
      <c r="IX5" s="64"/>
      <c r="IY5" s="64"/>
      <c r="IZ5" s="64"/>
      <c r="JA5" s="64"/>
      <c r="JB5" s="64"/>
      <c r="JC5" s="64"/>
      <c r="JD5" s="64"/>
      <c r="JE5" s="64"/>
      <c r="JF5" s="64"/>
      <c r="JG5" s="64"/>
      <c r="JH5" s="64"/>
      <c r="JI5" s="64"/>
      <c r="JJ5" s="64"/>
      <c r="JK5" s="64"/>
      <c r="JL5" s="64"/>
      <c r="JM5" s="64"/>
      <c r="JN5" s="64"/>
      <c r="JO5" s="64"/>
      <c r="JP5" s="64"/>
      <c r="JQ5" s="64"/>
      <c r="JR5" s="64"/>
      <c r="JS5" s="64"/>
      <c r="JT5" s="64"/>
      <c r="JU5" s="64"/>
      <c r="JV5" s="64"/>
      <c r="JW5" s="64"/>
      <c r="JX5" s="64"/>
      <c r="JY5" s="64"/>
      <c r="JZ5" s="64"/>
      <c r="KA5" s="64"/>
      <c r="KB5" s="64"/>
      <c r="KC5" s="64"/>
      <c r="KD5" s="64"/>
      <c r="KE5" s="64"/>
      <c r="KF5" s="64"/>
      <c r="KG5" s="64"/>
      <c r="KH5" s="64"/>
      <c r="KI5" s="64"/>
      <c r="KJ5" s="64"/>
      <c r="KK5" s="64"/>
      <c r="KL5" s="64"/>
      <c r="KM5" s="64"/>
      <c r="KN5" s="64"/>
      <c r="KO5" s="64"/>
      <c r="KP5" s="64"/>
      <c r="KQ5" s="64"/>
      <c r="KR5" s="64"/>
      <c r="KS5" s="64"/>
      <c r="KT5" s="64"/>
      <c r="KU5" s="64"/>
      <c r="KV5" s="64"/>
      <c r="KW5" s="64"/>
      <c r="KX5" s="64"/>
      <c r="KY5" s="64"/>
      <c r="KZ5" s="64"/>
      <c r="LA5" s="64"/>
      <c r="LB5" s="64"/>
      <c r="LC5" s="64"/>
      <c r="LD5" s="64"/>
      <c r="LE5" s="64"/>
      <c r="LF5" s="64"/>
      <c r="LG5" s="64"/>
      <c r="LH5" s="64"/>
      <c r="LI5" s="64"/>
      <c r="LJ5" s="64"/>
      <c r="LK5" s="64"/>
      <c r="LL5" s="64"/>
      <c r="LM5" s="64"/>
      <c r="LN5" s="64"/>
      <c r="LO5" s="64"/>
      <c r="LP5" s="64"/>
      <c r="LQ5" s="64"/>
      <c r="LR5" s="64"/>
      <c r="LS5" s="64"/>
      <c r="LT5" s="64"/>
      <c r="LU5" s="64"/>
      <c r="LV5" s="64"/>
      <c r="LW5" s="64"/>
      <c r="LX5" s="64"/>
      <c r="LY5" s="64"/>
      <c r="LZ5" s="64"/>
      <c r="MA5" s="64"/>
      <c r="MB5" s="64"/>
      <c r="MC5" s="64"/>
      <c r="MD5" s="64"/>
      <c r="ME5" s="64"/>
      <c r="MF5" s="64"/>
      <c r="MG5" s="64"/>
      <c r="MH5" s="64"/>
      <c r="MI5" s="64"/>
      <c r="MJ5" s="64"/>
      <c r="MK5" s="64"/>
      <c r="ML5" s="64"/>
      <c r="MM5" s="64"/>
      <c r="MN5" s="64"/>
      <c r="MO5" s="64"/>
      <c r="MP5" s="64"/>
      <c r="MQ5" s="64"/>
      <c r="MR5" s="64"/>
      <c r="MS5" s="64"/>
      <c r="MT5" s="64"/>
      <c r="MU5" s="64"/>
      <c r="MV5" s="64"/>
    </row>
    <row r="6" spans="1:360" ht="0.75" customHeight="1" x14ac:dyDescent="0.25">
      <c r="A6" s="64"/>
      <c r="B6" s="64"/>
      <c r="C6" s="64"/>
      <c r="D6" s="64"/>
      <c r="E6" s="64"/>
      <c r="F6" s="64"/>
      <c r="G6" s="64"/>
      <c r="H6" s="64"/>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c r="CA6" s="64"/>
      <c r="CB6" s="64"/>
      <c r="CC6" s="64"/>
      <c r="CD6" s="64"/>
      <c r="CE6" s="64"/>
      <c r="CF6" s="64"/>
      <c r="CG6" s="64"/>
      <c r="CH6" s="64"/>
      <c r="CI6" s="64"/>
      <c r="CJ6" s="64"/>
      <c r="CK6" s="64"/>
      <c r="CL6" s="64"/>
      <c r="CM6" s="64"/>
      <c r="CN6" s="64"/>
      <c r="CO6" s="64"/>
      <c r="CP6" s="64"/>
      <c r="CQ6" s="64"/>
      <c r="CR6" s="64"/>
      <c r="CS6" s="64"/>
      <c r="CT6" s="64"/>
      <c r="CU6" s="64"/>
      <c r="CV6" s="64"/>
      <c r="CW6" s="64"/>
      <c r="CX6" s="64"/>
      <c r="CY6" s="64"/>
      <c r="CZ6" s="64"/>
      <c r="DA6" s="64"/>
      <c r="DB6" s="64"/>
      <c r="DC6" s="64"/>
      <c r="DD6" s="64"/>
      <c r="DE6" s="64"/>
      <c r="DF6" s="64"/>
      <c r="DG6" s="64"/>
      <c r="DH6" s="64"/>
      <c r="DI6" s="64"/>
      <c r="DJ6" s="64"/>
      <c r="DK6" s="64"/>
      <c r="DL6" s="64"/>
      <c r="DM6" s="64"/>
      <c r="DN6" s="64"/>
      <c r="DO6" s="64"/>
      <c r="DP6" s="64"/>
      <c r="DQ6" s="64"/>
      <c r="DR6" s="64"/>
      <c r="DS6" s="64"/>
      <c r="DT6" s="64"/>
      <c r="DU6" s="64"/>
      <c r="DV6" s="64"/>
      <c r="DW6" s="64"/>
      <c r="DX6" s="64"/>
      <c r="DY6" s="64"/>
      <c r="DZ6" s="64"/>
      <c r="EA6" s="64"/>
      <c r="EB6" s="64"/>
      <c r="EC6" s="64"/>
      <c r="ED6" s="64"/>
      <c r="EE6" s="64"/>
      <c r="EF6" s="64"/>
      <c r="EG6" s="64"/>
      <c r="EH6" s="64"/>
      <c r="EI6" s="64"/>
      <c r="EJ6" s="64"/>
      <c r="EK6" s="64"/>
      <c r="EL6" s="64"/>
      <c r="EM6" s="64"/>
      <c r="EN6" s="64"/>
      <c r="EO6" s="64"/>
      <c r="EP6" s="64"/>
      <c r="EQ6" s="64"/>
      <c r="ER6" s="64"/>
      <c r="ES6" s="64"/>
      <c r="ET6" s="64"/>
      <c r="EU6" s="64"/>
      <c r="EV6" s="64"/>
      <c r="EW6" s="64"/>
      <c r="EX6" s="64"/>
      <c r="EY6" s="64"/>
      <c r="EZ6" s="64"/>
      <c r="FA6" s="64"/>
      <c r="FB6" s="64"/>
      <c r="FC6" s="64"/>
      <c r="FD6" s="64"/>
      <c r="FE6" s="64"/>
      <c r="FF6" s="64"/>
      <c r="FG6" s="64"/>
      <c r="FH6" s="64"/>
      <c r="FI6" s="64"/>
      <c r="FJ6" s="64"/>
      <c r="FK6" s="64"/>
      <c r="FL6" s="64"/>
      <c r="FM6" s="64"/>
      <c r="FN6" s="64"/>
      <c r="FO6" s="64"/>
      <c r="FP6" s="64"/>
      <c r="FQ6" s="64"/>
      <c r="FR6" s="64"/>
      <c r="FS6" s="64"/>
      <c r="FT6" s="64"/>
      <c r="FU6" s="64"/>
      <c r="FV6" s="64"/>
      <c r="FW6" s="64"/>
      <c r="FX6" s="64"/>
      <c r="FY6" s="64"/>
      <c r="FZ6" s="64"/>
      <c r="GA6" s="64"/>
      <c r="GB6" s="64"/>
      <c r="GC6" s="64"/>
      <c r="GD6" s="64"/>
      <c r="GE6" s="64"/>
      <c r="GF6" s="64"/>
      <c r="GG6" s="64"/>
      <c r="GH6" s="64"/>
      <c r="GI6" s="64"/>
      <c r="GJ6" s="64"/>
      <c r="GK6" s="64"/>
      <c r="GL6" s="64"/>
      <c r="GM6" s="64"/>
      <c r="GN6" s="64"/>
      <c r="GO6" s="64"/>
      <c r="GP6" s="64"/>
      <c r="GQ6" s="64"/>
      <c r="GR6" s="64"/>
      <c r="GS6" s="64"/>
      <c r="GT6" s="64"/>
      <c r="GU6" s="64"/>
      <c r="GV6" s="64"/>
      <c r="GW6" s="64"/>
      <c r="GX6" s="64"/>
      <c r="GY6" s="64"/>
      <c r="GZ6" s="64"/>
      <c r="HA6" s="64"/>
      <c r="HB6" s="64"/>
      <c r="HC6" s="64"/>
      <c r="HD6" s="64"/>
      <c r="HE6" s="64"/>
      <c r="HF6" s="64"/>
      <c r="HG6" s="64"/>
      <c r="HH6" s="64"/>
      <c r="HI6" s="64"/>
      <c r="HJ6" s="64"/>
      <c r="HK6" s="64"/>
      <c r="HL6" s="64"/>
      <c r="HM6" s="64"/>
      <c r="HN6" s="64"/>
      <c r="HO6" s="64"/>
      <c r="HP6" s="64"/>
      <c r="HQ6" s="64"/>
      <c r="HR6" s="64"/>
      <c r="HS6" s="64"/>
      <c r="HT6" s="64"/>
      <c r="HU6" s="64"/>
      <c r="HV6" s="64"/>
      <c r="HW6" s="64"/>
      <c r="HX6" s="64"/>
      <c r="HY6" s="64"/>
      <c r="HZ6" s="64"/>
      <c r="IA6" s="64"/>
      <c r="IB6" s="64"/>
      <c r="IC6" s="64"/>
      <c r="ID6" s="64"/>
      <c r="IE6" s="64"/>
      <c r="IF6" s="64"/>
      <c r="IG6" s="64"/>
      <c r="IH6" s="64"/>
      <c r="II6" s="64"/>
      <c r="IJ6" s="64"/>
      <c r="IK6" s="64"/>
      <c r="IL6" s="64"/>
      <c r="IM6" s="64"/>
      <c r="IN6" s="64"/>
      <c r="IO6" s="64"/>
      <c r="IP6" s="64"/>
      <c r="IQ6" s="64"/>
      <c r="IR6" s="64"/>
      <c r="IS6" s="64"/>
      <c r="IT6" s="64"/>
      <c r="IU6" s="64"/>
      <c r="IV6" s="64"/>
      <c r="IW6" s="64"/>
      <c r="IX6" s="64"/>
      <c r="IY6" s="64"/>
      <c r="IZ6" s="64"/>
      <c r="JA6" s="64"/>
      <c r="JB6" s="64"/>
      <c r="JC6" s="64"/>
      <c r="JD6" s="64"/>
      <c r="JE6" s="64"/>
      <c r="JF6" s="64"/>
      <c r="JG6" s="64"/>
      <c r="JH6" s="64"/>
      <c r="JI6" s="64"/>
      <c r="JJ6" s="64"/>
      <c r="JK6" s="64"/>
      <c r="JL6" s="64"/>
      <c r="JM6" s="64"/>
      <c r="JN6" s="64"/>
      <c r="JO6" s="64"/>
      <c r="JP6" s="64"/>
      <c r="JQ6" s="64"/>
      <c r="JR6" s="64"/>
      <c r="JS6" s="64"/>
      <c r="JT6" s="64"/>
      <c r="JU6" s="64"/>
      <c r="JV6" s="64"/>
      <c r="JW6" s="64"/>
      <c r="JX6" s="64"/>
      <c r="JY6" s="64"/>
      <c r="JZ6" s="64"/>
      <c r="KA6" s="64"/>
      <c r="KB6" s="64"/>
      <c r="KC6" s="64"/>
      <c r="KD6" s="64"/>
      <c r="KE6" s="64"/>
      <c r="KF6" s="64"/>
      <c r="KG6" s="64"/>
      <c r="KH6" s="64"/>
      <c r="KI6" s="64"/>
      <c r="KJ6" s="64"/>
      <c r="KK6" s="64"/>
      <c r="KL6" s="64"/>
      <c r="KM6" s="64"/>
      <c r="KN6" s="64"/>
      <c r="KO6" s="64"/>
      <c r="KP6" s="64"/>
      <c r="KQ6" s="64"/>
      <c r="KR6" s="64"/>
      <c r="KS6" s="64"/>
      <c r="KT6" s="64"/>
      <c r="KU6" s="64"/>
      <c r="KV6" s="64"/>
      <c r="KW6" s="64"/>
      <c r="KX6" s="64"/>
      <c r="KY6" s="64"/>
      <c r="KZ6" s="64"/>
      <c r="LA6" s="64"/>
      <c r="LB6" s="64"/>
      <c r="LC6" s="64"/>
      <c r="LD6" s="64"/>
      <c r="LE6" s="64"/>
      <c r="LF6" s="64"/>
      <c r="LG6" s="64"/>
      <c r="LH6" s="64"/>
      <c r="LI6" s="64"/>
      <c r="LJ6" s="64"/>
      <c r="LK6" s="64"/>
      <c r="LL6" s="64"/>
      <c r="LM6" s="64"/>
      <c r="LN6" s="64"/>
      <c r="LO6" s="64"/>
      <c r="LP6" s="64"/>
      <c r="LQ6" s="64"/>
      <c r="LR6" s="64"/>
      <c r="LS6" s="64"/>
      <c r="LT6" s="64"/>
      <c r="LU6" s="64"/>
      <c r="LV6" s="64"/>
      <c r="LW6" s="64"/>
      <c r="LX6" s="64"/>
      <c r="LY6" s="64"/>
      <c r="LZ6" s="64"/>
      <c r="MA6" s="64"/>
      <c r="MB6" s="64"/>
      <c r="MC6" s="64"/>
      <c r="MD6" s="64"/>
      <c r="ME6" s="64"/>
      <c r="MF6" s="64"/>
      <c r="MG6" s="64"/>
      <c r="MH6" s="64"/>
      <c r="MI6" s="64"/>
      <c r="MJ6" s="64"/>
      <c r="MK6" s="64"/>
      <c r="ML6" s="64"/>
      <c r="MM6" s="64"/>
      <c r="MN6" s="64"/>
      <c r="MO6" s="64"/>
      <c r="MP6" s="64"/>
      <c r="MQ6" s="64"/>
      <c r="MR6" s="64"/>
      <c r="MS6" s="64"/>
      <c r="MT6" s="64"/>
      <c r="MU6" s="64"/>
      <c r="MV6" s="64"/>
    </row>
    <row r="7" spans="1:360" ht="0.75" customHeight="1" x14ac:dyDescent="0.25">
      <c r="A7" s="64"/>
      <c r="B7" s="64"/>
      <c r="C7" s="64"/>
      <c r="D7" s="64"/>
      <c r="E7" s="64"/>
      <c r="F7" s="64"/>
      <c r="G7" s="64"/>
      <c r="H7" s="64"/>
      <c r="I7" s="64"/>
      <c r="J7" s="64"/>
      <c r="K7" s="64"/>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c r="CA7" s="64"/>
      <c r="CB7" s="64"/>
      <c r="CC7" s="64"/>
      <c r="CD7" s="64"/>
      <c r="CE7" s="64"/>
      <c r="CF7" s="64"/>
      <c r="CG7" s="64"/>
      <c r="CH7" s="64"/>
      <c r="CI7" s="64"/>
      <c r="CJ7" s="64"/>
      <c r="CK7" s="64"/>
      <c r="CL7" s="64"/>
      <c r="CM7" s="64"/>
      <c r="CN7" s="64"/>
      <c r="CO7" s="64"/>
      <c r="CP7" s="64"/>
      <c r="CQ7" s="64"/>
      <c r="CR7" s="64"/>
      <c r="CS7" s="64"/>
      <c r="CT7" s="64"/>
      <c r="CU7" s="64"/>
      <c r="CV7" s="64"/>
      <c r="CW7" s="64"/>
      <c r="CX7" s="64"/>
      <c r="CY7" s="64"/>
      <c r="CZ7" s="64"/>
      <c r="DA7" s="64"/>
      <c r="DB7" s="64"/>
      <c r="DC7" s="64"/>
      <c r="DD7" s="64"/>
      <c r="DE7" s="64"/>
      <c r="DF7" s="64"/>
      <c r="DG7" s="64"/>
      <c r="DH7" s="64"/>
      <c r="DI7" s="64"/>
      <c r="DJ7" s="64"/>
      <c r="DK7" s="64"/>
      <c r="DL7" s="64"/>
      <c r="DM7" s="64"/>
      <c r="DN7" s="64"/>
      <c r="DO7" s="64"/>
      <c r="DP7" s="64"/>
      <c r="DQ7" s="64"/>
      <c r="DR7" s="64"/>
      <c r="DS7" s="64"/>
      <c r="DT7" s="64"/>
      <c r="DU7" s="64"/>
      <c r="DV7" s="64"/>
      <c r="DW7" s="64"/>
      <c r="DX7" s="64"/>
      <c r="DY7" s="64"/>
      <c r="DZ7" s="64"/>
      <c r="EA7" s="64"/>
      <c r="EB7" s="64"/>
      <c r="EC7" s="64"/>
      <c r="ED7" s="64"/>
      <c r="EE7" s="64"/>
      <c r="EF7" s="64"/>
      <c r="EG7" s="64"/>
      <c r="EH7" s="64"/>
      <c r="EI7" s="64"/>
      <c r="EJ7" s="64"/>
      <c r="EK7" s="64"/>
      <c r="EL7" s="64"/>
      <c r="EM7" s="64"/>
      <c r="EN7" s="64"/>
      <c r="EO7" s="64"/>
      <c r="EP7" s="64"/>
      <c r="EQ7" s="64"/>
      <c r="ER7" s="64"/>
      <c r="ES7" s="64"/>
      <c r="ET7" s="64"/>
      <c r="EU7" s="64"/>
      <c r="EV7" s="64"/>
      <c r="EW7" s="64"/>
      <c r="EX7" s="64"/>
      <c r="EY7" s="64"/>
      <c r="EZ7" s="64"/>
      <c r="FA7" s="64"/>
      <c r="FB7" s="64"/>
      <c r="FC7" s="64"/>
      <c r="FD7" s="64"/>
      <c r="FE7" s="64"/>
      <c r="FF7" s="64"/>
      <c r="FG7" s="64"/>
      <c r="FH7" s="64"/>
      <c r="FI7" s="64"/>
      <c r="FJ7" s="64"/>
      <c r="FK7" s="64"/>
      <c r="FL7" s="64"/>
      <c r="FM7" s="64"/>
      <c r="FN7" s="64"/>
      <c r="FO7" s="64"/>
      <c r="FP7" s="64"/>
      <c r="FQ7" s="64"/>
      <c r="FR7" s="64"/>
      <c r="FS7" s="64"/>
      <c r="FT7" s="64"/>
      <c r="FU7" s="64"/>
      <c r="FV7" s="64"/>
      <c r="FW7" s="64"/>
      <c r="FX7" s="64"/>
      <c r="FY7" s="64"/>
      <c r="FZ7" s="64"/>
      <c r="GA7" s="64"/>
      <c r="GB7" s="64"/>
      <c r="GC7" s="64"/>
      <c r="GD7" s="64"/>
      <c r="GE7" s="64"/>
      <c r="GF7" s="64"/>
      <c r="GG7" s="64"/>
      <c r="GH7" s="64"/>
      <c r="GI7" s="64"/>
      <c r="GJ7" s="64"/>
      <c r="GK7" s="64"/>
      <c r="GL7" s="64"/>
      <c r="GM7" s="64"/>
      <c r="GN7" s="64"/>
      <c r="GO7" s="64"/>
      <c r="GP7" s="64"/>
      <c r="GQ7" s="64"/>
      <c r="GR7" s="64"/>
      <c r="GS7" s="64"/>
      <c r="GT7" s="64"/>
      <c r="GU7" s="64"/>
      <c r="GV7" s="64"/>
      <c r="GW7" s="64"/>
      <c r="GX7" s="64"/>
      <c r="GY7" s="64"/>
      <c r="GZ7" s="64"/>
      <c r="HA7" s="64"/>
      <c r="HB7" s="64"/>
      <c r="HC7" s="64"/>
      <c r="HD7" s="64"/>
      <c r="HE7" s="64"/>
      <c r="HF7" s="64"/>
      <c r="HG7" s="64"/>
      <c r="HH7" s="64"/>
      <c r="HI7" s="64"/>
      <c r="HJ7" s="64"/>
      <c r="HK7" s="64"/>
      <c r="HL7" s="64"/>
      <c r="HM7" s="64"/>
      <c r="HN7" s="64"/>
      <c r="HO7" s="64"/>
      <c r="HP7" s="64"/>
      <c r="HQ7" s="64"/>
      <c r="HR7" s="64"/>
      <c r="HS7" s="64"/>
      <c r="HT7" s="64"/>
      <c r="HU7" s="64"/>
      <c r="HV7" s="64"/>
      <c r="HW7" s="64"/>
      <c r="HX7" s="64"/>
      <c r="HY7" s="64"/>
      <c r="HZ7" s="64"/>
      <c r="IA7" s="64"/>
      <c r="IB7" s="64"/>
      <c r="IC7" s="64"/>
      <c r="ID7" s="64"/>
      <c r="IE7" s="64"/>
      <c r="IF7" s="64"/>
      <c r="IG7" s="64"/>
      <c r="IH7" s="64"/>
      <c r="II7" s="64"/>
      <c r="IJ7" s="64"/>
      <c r="IK7" s="64"/>
      <c r="IL7" s="64"/>
      <c r="IM7" s="64"/>
      <c r="IN7" s="64"/>
      <c r="IO7" s="64"/>
      <c r="IP7" s="64"/>
      <c r="IQ7" s="64"/>
      <c r="IR7" s="64"/>
      <c r="IS7" s="64"/>
      <c r="IT7" s="64"/>
      <c r="IU7" s="64"/>
      <c r="IV7" s="64"/>
      <c r="IW7" s="64"/>
      <c r="IX7" s="64"/>
      <c r="IY7" s="64"/>
      <c r="IZ7" s="64"/>
      <c r="JA7" s="64"/>
      <c r="JB7" s="64"/>
      <c r="JC7" s="64"/>
      <c r="JD7" s="64"/>
      <c r="JE7" s="64"/>
      <c r="JF7" s="64"/>
      <c r="JG7" s="64"/>
      <c r="JH7" s="64"/>
      <c r="JI7" s="64"/>
      <c r="JJ7" s="64"/>
      <c r="JK7" s="64"/>
      <c r="JL7" s="64"/>
      <c r="JM7" s="64"/>
      <c r="JN7" s="64"/>
      <c r="JO7" s="64"/>
      <c r="JP7" s="64"/>
      <c r="JQ7" s="64"/>
      <c r="JR7" s="64"/>
      <c r="JS7" s="64"/>
      <c r="JT7" s="64"/>
      <c r="JU7" s="64"/>
      <c r="JV7" s="64"/>
      <c r="JW7" s="64"/>
      <c r="JX7" s="64"/>
      <c r="JY7" s="64"/>
      <c r="JZ7" s="64"/>
      <c r="KA7" s="64"/>
      <c r="KB7" s="64"/>
      <c r="KC7" s="64"/>
      <c r="KD7" s="64"/>
      <c r="KE7" s="64"/>
      <c r="KF7" s="64"/>
      <c r="KG7" s="64"/>
      <c r="KH7" s="64"/>
      <c r="KI7" s="64"/>
      <c r="KJ7" s="64"/>
      <c r="KK7" s="64"/>
      <c r="KL7" s="64"/>
      <c r="KM7" s="64"/>
      <c r="KN7" s="64"/>
      <c r="KO7" s="64"/>
      <c r="KP7" s="64"/>
      <c r="KQ7" s="64"/>
      <c r="KR7" s="64"/>
      <c r="KS7" s="64"/>
      <c r="KT7" s="64"/>
      <c r="KU7" s="64"/>
      <c r="KV7" s="64"/>
      <c r="KW7" s="64"/>
      <c r="KX7" s="64"/>
      <c r="KY7" s="64"/>
      <c r="KZ7" s="64"/>
      <c r="LA7" s="64"/>
      <c r="LB7" s="64"/>
      <c r="LC7" s="64"/>
      <c r="LD7" s="64"/>
      <c r="LE7" s="64"/>
      <c r="LF7" s="64"/>
      <c r="LG7" s="64"/>
      <c r="LH7" s="64"/>
      <c r="LI7" s="64"/>
      <c r="LJ7" s="64"/>
      <c r="LK7" s="64"/>
      <c r="LL7" s="64"/>
      <c r="LM7" s="64"/>
      <c r="LN7" s="64"/>
      <c r="LO7" s="64"/>
      <c r="LP7" s="64"/>
      <c r="LQ7" s="64"/>
      <c r="LR7" s="64"/>
      <c r="LS7" s="64"/>
      <c r="LT7" s="64"/>
      <c r="LU7" s="64"/>
      <c r="LV7" s="64"/>
      <c r="LW7" s="64"/>
      <c r="LX7" s="64"/>
      <c r="LY7" s="64"/>
      <c r="LZ7" s="64"/>
      <c r="MA7" s="64"/>
      <c r="MB7" s="64"/>
      <c r="MC7" s="64"/>
      <c r="MD7" s="64"/>
      <c r="ME7" s="64"/>
      <c r="MF7" s="64"/>
      <c r="MG7" s="64"/>
      <c r="MH7" s="64"/>
      <c r="MI7" s="64"/>
      <c r="MJ7" s="64"/>
      <c r="MK7" s="64"/>
      <c r="ML7" s="64"/>
      <c r="MM7" s="64"/>
      <c r="MN7" s="64"/>
      <c r="MO7" s="64"/>
      <c r="MP7" s="64"/>
      <c r="MQ7" s="64"/>
      <c r="MR7" s="64"/>
      <c r="MS7" s="64"/>
      <c r="MT7" s="64"/>
      <c r="MU7" s="64"/>
      <c r="MV7" s="64"/>
    </row>
    <row r="8" spans="1:360" ht="0.75" customHeight="1" x14ac:dyDescent="0.25">
      <c r="A8" s="64"/>
      <c r="B8" s="64"/>
      <c r="C8" s="64"/>
      <c r="D8" s="64"/>
      <c r="E8" s="64"/>
      <c r="F8" s="64"/>
      <c r="G8" s="64"/>
      <c r="H8" s="64"/>
      <c r="I8" s="64"/>
      <c r="J8" s="64"/>
      <c r="K8" s="64"/>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c r="CA8" s="64"/>
      <c r="CB8" s="64"/>
      <c r="CC8" s="64"/>
      <c r="CD8" s="64"/>
      <c r="CE8" s="64"/>
      <c r="CF8" s="64"/>
      <c r="CG8" s="64"/>
      <c r="CH8" s="64"/>
      <c r="CI8" s="64"/>
      <c r="CJ8" s="64"/>
      <c r="CK8" s="64"/>
      <c r="CL8" s="64"/>
      <c r="CM8" s="64"/>
      <c r="CN8" s="64"/>
      <c r="CO8" s="64"/>
      <c r="CP8" s="64"/>
      <c r="CQ8" s="64"/>
      <c r="CR8" s="64"/>
      <c r="CS8" s="64"/>
      <c r="CT8" s="64"/>
      <c r="CU8" s="64"/>
      <c r="CV8" s="64"/>
      <c r="CW8" s="64"/>
      <c r="CX8" s="64"/>
      <c r="CY8" s="64"/>
      <c r="CZ8" s="64"/>
      <c r="DA8" s="64"/>
      <c r="DB8" s="64"/>
      <c r="DC8" s="64"/>
      <c r="DD8" s="64"/>
      <c r="DE8" s="64"/>
      <c r="DF8" s="64"/>
      <c r="DG8" s="64"/>
      <c r="DH8" s="64"/>
      <c r="DI8" s="64"/>
      <c r="DJ8" s="64"/>
      <c r="DK8" s="64"/>
      <c r="DL8" s="64"/>
      <c r="DM8" s="64"/>
      <c r="DN8" s="64"/>
      <c r="DO8" s="64"/>
      <c r="DP8" s="64"/>
      <c r="DQ8" s="64"/>
      <c r="DR8" s="64"/>
      <c r="DS8" s="64"/>
      <c r="DT8" s="64"/>
      <c r="DU8" s="64"/>
      <c r="DV8" s="64"/>
      <c r="DW8" s="64"/>
      <c r="DX8" s="64"/>
      <c r="DY8" s="64"/>
      <c r="DZ8" s="64"/>
      <c r="EA8" s="64"/>
      <c r="EB8" s="64"/>
      <c r="EC8" s="64"/>
      <c r="ED8" s="64"/>
      <c r="EE8" s="64"/>
      <c r="EF8" s="64"/>
      <c r="EG8" s="64"/>
      <c r="EH8" s="64"/>
      <c r="EI8" s="64"/>
      <c r="EJ8" s="64"/>
      <c r="EK8" s="64"/>
      <c r="EL8" s="64"/>
      <c r="EM8" s="64"/>
      <c r="EN8" s="64"/>
      <c r="EO8" s="64"/>
      <c r="EP8" s="64"/>
      <c r="EQ8" s="64"/>
      <c r="ER8" s="64"/>
      <c r="ES8" s="64"/>
      <c r="ET8" s="64"/>
      <c r="EU8" s="64"/>
      <c r="EV8" s="64"/>
      <c r="EW8" s="64"/>
      <c r="EX8" s="64"/>
      <c r="EY8" s="64"/>
      <c r="EZ8" s="64"/>
      <c r="FA8" s="64"/>
      <c r="FB8" s="64"/>
      <c r="FC8" s="64"/>
      <c r="FD8" s="64"/>
      <c r="FE8" s="64"/>
      <c r="FF8" s="64"/>
      <c r="FG8" s="64"/>
      <c r="FH8" s="64"/>
      <c r="FI8" s="64"/>
      <c r="FJ8" s="64"/>
      <c r="FK8" s="64"/>
      <c r="FL8" s="64"/>
      <c r="FM8" s="64"/>
      <c r="FN8" s="64"/>
      <c r="FO8" s="64"/>
      <c r="FP8" s="64"/>
      <c r="FQ8" s="64"/>
      <c r="FR8" s="64"/>
      <c r="FS8" s="64"/>
      <c r="FT8" s="64"/>
      <c r="FU8" s="64"/>
      <c r="FV8" s="64"/>
      <c r="FW8" s="64"/>
      <c r="FX8" s="64"/>
      <c r="FY8" s="64"/>
      <c r="FZ8" s="64"/>
      <c r="GA8" s="64"/>
      <c r="GB8" s="64"/>
      <c r="GC8" s="64"/>
      <c r="GD8" s="64"/>
      <c r="GE8" s="64"/>
      <c r="GF8" s="64"/>
      <c r="GG8" s="64"/>
      <c r="GH8" s="64"/>
      <c r="GI8" s="64"/>
      <c r="GJ8" s="64"/>
      <c r="GK8" s="64"/>
      <c r="GL8" s="64"/>
      <c r="GM8" s="64"/>
      <c r="GN8" s="64"/>
      <c r="GO8" s="64"/>
      <c r="GP8" s="64"/>
      <c r="GQ8" s="64"/>
      <c r="GR8" s="64"/>
      <c r="GS8" s="64"/>
      <c r="GT8" s="64"/>
      <c r="GU8" s="64"/>
      <c r="GV8" s="64"/>
      <c r="GW8" s="64"/>
      <c r="GX8" s="64"/>
      <c r="GY8" s="64"/>
      <c r="GZ8" s="64"/>
      <c r="HA8" s="64"/>
      <c r="HB8" s="64"/>
      <c r="HC8" s="64"/>
      <c r="HD8" s="64"/>
      <c r="HE8" s="64"/>
      <c r="HF8" s="64"/>
      <c r="HG8" s="64"/>
      <c r="HH8" s="64"/>
      <c r="HI8" s="64"/>
      <c r="HJ8" s="64"/>
      <c r="HK8" s="64"/>
      <c r="HL8" s="64"/>
      <c r="HM8" s="64"/>
      <c r="HN8" s="64"/>
      <c r="HO8" s="64"/>
      <c r="HP8" s="64"/>
      <c r="HQ8" s="64"/>
      <c r="HR8" s="64"/>
      <c r="HS8" s="64"/>
      <c r="HT8" s="64"/>
      <c r="HU8" s="64"/>
      <c r="HV8" s="64"/>
      <c r="HW8" s="64"/>
      <c r="HX8" s="64"/>
      <c r="HY8" s="64"/>
      <c r="HZ8" s="64"/>
      <c r="IA8" s="64"/>
      <c r="IB8" s="64"/>
      <c r="IC8" s="64"/>
      <c r="ID8" s="64"/>
      <c r="IE8" s="64"/>
      <c r="IF8" s="64"/>
      <c r="IG8" s="64"/>
      <c r="IH8" s="64"/>
      <c r="II8" s="64"/>
      <c r="IJ8" s="64"/>
      <c r="IK8" s="64"/>
      <c r="IL8" s="64"/>
      <c r="IM8" s="64"/>
      <c r="IN8" s="64"/>
      <c r="IO8" s="64"/>
      <c r="IP8" s="64"/>
      <c r="IQ8" s="64"/>
      <c r="IR8" s="64"/>
      <c r="IS8" s="64"/>
      <c r="IT8" s="64"/>
      <c r="IU8" s="64"/>
      <c r="IV8" s="64"/>
      <c r="IW8" s="64"/>
      <c r="IX8" s="64"/>
      <c r="IY8" s="64"/>
      <c r="IZ8" s="64"/>
      <c r="JA8" s="64"/>
      <c r="JB8" s="64"/>
      <c r="JC8" s="64"/>
      <c r="JD8" s="64"/>
      <c r="JE8" s="64"/>
      <c r="JF8" s="64"/>
      <c r="JG8" s="64"/>
      <c r="JH8" s="64"/>
      <c r="JI8" s="64"/>
      <c r="JJ8" s="64"/>
      <c r="JK8" s="64"/>
      <c r="JL8" s="64"/>
      <c r="JM8" s="64"/>
      <c r="JN8" s="64"/>
      <c r="JO8" s="64"/>
      <c r="JP8" s="64"/>
      <c r="JQ8" s="64"/>
      <c r="JR8" s="64"/>
      <c r="JS8" s="64"/>
      <c r="JT8" s="64"/>
      <c r="JU8" s="64"/>
      <c r="JV8" s="64"/>
      <c r="JW8" s="64"/>
      <c r="JX8" s="64"/>
      <c r="JY8" s="64"/>
      <c r="JZ8" s="64"/>
      <c r="KA8" s="64"/>
      <c r="KB8" s="64"/>
      <c r="KC8" s="64"/>
      <c r="KD8" s="64"/>
      <c r="KE8" s="64"/>
      <c r="KF8" s="64"/>
      <c r="KG8" s="64"/>
      <c r="KH8" s="64"/>
      <c r="KI8" s="64"/>
      <c r="KJ8" s="64"/>
      <c r="KK8" s="64"/>
      <c r="KL8" s="64"/>
      <c r="KM8" s="64"/>
      <c r="KN8" s="64"/>
      <c r="KO8" s="64"/>
      <c r="KP8" s="64"/>
      <c r="KQ8" s="64"/>
      <c r="KR8" s="64"/>
      <c r="KS8" s="64"/>
      <c r="KT8" s="64"/>
      <c r="KU8" s="64"/>
      <c r="KV8" s="64"/>
      <c r="KW8" s="64"/>
      <c r="KX8" s="64"/>
      <c r="KY8" s="64"/>
      <c r="KZ8" s="64"/>
      <c r="LA8" s="64"/>
      <c r="LB8" s="64"/>
      <c r="LC8" s="64"/>
      <c r="LD8" s="64"/>
      <c r="LE8" s="64"/>
      <c r="LF8" s="64"/>
      <c r="LG8" s="64"/>
      <c r="LH8" s="64"/>
      <c r="LI8" s="64"/>
      <c r="LJ8" s="64"/>
      <c r="LK8" s="64"/>
      <c r="LL8" s="64"/>
      <c r="LM8" s="64"/>
      <c r="LN8" s="64"/>
      <c r="LO8" s="64"/>
      <c r="LP8" s="64"/>
      <c r="LQ8" s="64"/>
      <c r="LR8" s="64"/>
      <c r="LS8" s="64"/>
      <c r="LT8" s="64"/>
      <c r="LU8" s="64"/>
      <c r="LV8" s="64"/>
      <c r="LW8" s="64"/>
      <c r="LX8" s="64"/>
      <c r="LY8" s="64"/>
      <c r="LZ8" s="64"/>
      <c r="MA8" s="64"/>
      <c r="MB8" s="64"/>
      <c r="MC8" s="64"/>
      <c r="MD8" s="64"/>
      <c r="ME8" s="64"/>
      <c r="MF8" s="64"/>
      <c r="MG8" s="64"/>
      <c r="MH8" s="64"/>
      <c r="MI8" s="64"/>
      <c r="MJ8" s="64"/>
      <c r="MK8" s="64"/>
      <c r="ML8" s="64"/>
      <c r="MM8" s="64"/>
      <c r="MN8" s="64"/>
      <c r="MO8" s="64"/>
      <c r="MP8" s="64"/>
      <c r="MQ8" s="64"/>
      <c r="MR8" s="64"/>
      <c r="MS8" s="64"/>
      <c r="MT8" s="64"/>
      <c r="MU8" s="64"/>
      <c r="MV8" s="64"/>
    </row>
    <row r="9" spans="1:360" ht="0.75" customHeight="1" x14ac:dyDescent="0.25">
      <c r="A9" s="64"/>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c r="BU9" s="64"/>
      <c r="BV9" s="64"/>
      <c r="BW9" s="64"/>
      <c r="BX9" s="64"/>
      <c r="BY9" s="64"/>
      <c r="BZ9" s="64"/>
      <c r="CA9" s="64"/>
      <c r="CB9" s="64"/>
      <c r="CC9" s="64"/>
      <c r="CD9" s="64"/>
      <c r="CE9" s="64"/>
      <c r="CF9" s="64"/>
      <c r="CG9" s="64"/>
      <c r="CH9" s="64"/>
      <c r="CI9" s="64"/>
      <c r="CJ9" s="64"/>
      <c r="CK9" s="64"/>
      <c r="CL9" s="64"/>
      <c r="CM9" s="64"/>
      <c r="CN9" s="64"/>
      <c r="CO9" s="64"/>
      <c r="CP9" s="64"/>
      <c r="CQ9" s="64"/>
      <c r="CR9" s="64"/>
      <c r="CS9" s="64"/>
      <c r="CT9" s="64"/>
      <c r="CU9" s="64"/>
      <c r="CV9" s="64"/>
      <c r="CW9" s="64"/>
      <c r="CX9" s="64"/>
      <c r="CY9" s="64"/>
      <c r="CZ9" s="64"/>
      <c r="DA9" s="64"/>
      <c r="DB9" s="64"/>
      <c r="DC9" s="64"/>
      <c r="DD9" s="64"/>
      <c r="DE9" s="64"/>
      <c r="DF9" s="64"/>
      <c r="DG9" s="64"/>
      <c r="DH9" s="64"/>
      <c r="DI9" s="64"/>
      <c r="DJ9" s="64"/>
      <c r="DK9" s="64"/>
      <c r="DL9" s="64"/>
      <c r="DM9" s="64"/>
      <c r="DN9" s="64"/>
      <c r="DO9" s="64"/>
      <c r="DP9" s="64"/>
      <c r="DQ9" s="64"/>
      <c r="DR9" s="64"/>
      <c r="DS9" s="64"/>
      <c r="DT9" s="64"/>
      <c r="DU9" s="64"/>
      <c r="DV9" s="64"/>
      <c r="DW9" s="64"/>
      <c r="DX9" s="64"/>
      <c r="DY9" s="64"/>
      <c r="DZ9" s="64"/>
      <c r="EA9" s="64"/>
      <c r="EB9" s="64"/>
      <c r="EC9" s="64"/>
      <c r="ED9" s="64"/>
      <c r="EE9" s="64"/>
      <c r="EF9" s="64"/>
      <c r="EG9" s="64"/>
      <c r="EH9" s="64"/>
      <c r="EI9" s="64"/>
      <c r="EJ9" s="64"/>
      <c r="EK9" s="64"/>
      <c r="EL9" s="64"/>
      <c r="EM9" s="64"/>
      <c r="EN9" s="64"/>
      <c r="EO9" s="64"/>
      <c r="EP9" s="64"/>
      <c r="EQ9" s="64"/>
      <c r="ER9" s="64"/>
      <c r="ES9" s="64"/>
      <c r="ET9" s="64"/>
      <c r="EU9" s="64"/>
      <c r="EV9" s="64"/>
      <c r="EW9" s="64"/>
      <c r="EX9" s="64"/>
      <c r="EY9" s="64"/>
      <c r="EZ9" s="64"/>
      <c r="FA9" s="64"/>
      <c r="FB9" s="64"/>
      <c r="FC9" s="64"/>
      <c r="FD9" s="64"/>
      <c r="FE9" s="64"/>
      <c r="FF9" s="64"/>
      <c r="FG9" s="64"/>
      <c r="FH9" s="64"/>
      <c r="FI9" s="64"/>
      <c r="FJ9" s="64"/>
      <c r="FK9" s="64"/>
      <c r="FL9" s="64"/>
      <c r="FM9" s="64"/>
      <c r="FN9" s="64"/>
      <c r="FO9" s="64"/>
      <c r="FP9" s="64"/>
      <c r="FQ9" s="64"/>
      <c r="FR9" s="64"/>
      <c r="FS9" s="64"/>
      <c r="FT9" s="64"/>
      <c r="FU9" s="64"/>
      <c r="FV9" s="64"/>
      <c r="FW9" s="64"/>
      <c r="FX9" s="64"/>
      <c r="FY9" s="64"/>
      <c r="FZ9" s="64"/>
      <c r="GA9" s="64"/>
      <c r="GB9" s="64"/>
      <c r="GC9" s="64"/>
      <c r="GD9" s="64"/>
      <c r="GE9" s="64"/>
      <c r="GF9" s="64"/>
      <c r="GG9" s="64"/>
      <c r="GH9" s="64"/>
      <c r="GI9" s="64"/>
      <c r="GJ9" s="64"/>
      <c r="GK9" s="64"/>
      <c r="GL9" s="64"/>
      <c r="GM9" s="64"/>
      <c r="GN9" s="64"/>
      <c r="GO9" s="64"/>
      <c r="GP9" s="64"/>
      <c r="GQ9" s="64"/>
      <c r="GR9" s="64"/>
      <c r="GS9" s="64"/>
      <c r="GT9" s="64"/>
      <c r="GU9" s="64"/>
      <c r="GV9" s="64"/>
      <c r="GW9" s="64"/>
      <c r="GX9" s="64"/>
      <c r="GY9" s="64"/>
      <c r="GZ9" s="64"/>
      <c r="HA9" s="64"/>
      <c r="HB9" s="64"/>
      <c r="HC9" s="64"/>
      <c r="HD9" s="64"/>
      <c r="HE9" s="64"/>
      <c r="HF9" s="64"/>
      <c r="HG9" s="64"/>
      <c r="HH9" s="64"/>
      <c r="HI9" s="64"/>
      <c r="HJ9" s="64"/>
      <c r="HK9" s="64"/>
      <c r="HL9" s="64"/>
      <c r="HM9" s="64"/>
      <c r="HN9" s="64"/>
      <c r="HO9" s="64"/>
      <c r="HP9" s="64"/>
      <c r="HQ9" s="64"/>
      <c r="HR9" s="64"/>
      <c r="HS9" s="64"/>
      <c r="HT9" s="64"/>
      <c r="HU9" s="64"/>
      <c r="HV9" s="64"/>
      <c r="HW9" s="64"/>
      <c r="HX9" s="64"/>
      <c r="HY9" s="64"/>
      <c r="HZ9" s="64"/>
      <c r="IA9" s="64"/>
      <c r="IB9" s="64"/>
      <c r="IC9" s="64"/>
      <c r="ID9" s="64"/>
      <c r="IE9" s="64"/>
      <c r="IF9" s="64"/>
      <c r="IG9" s="64"/>
      <c r="IH9" s="64"/>
      <c r="II9" s="64"/>
      <c r="IJ9" s="64"/>
      <c r="IK9" s="64"/>
      <c r="IL9" s="64"/>
      <c r="IM9" s="64"/>
      <c r="IN9" s="64"/>
      <c r="IO9" s="64"/>
      <c r="IP9" s="64"/>
      <c r="IQ9" s="64"/>
      <c r="IR9" s="64"/>
      <c r="IS9" s="64"/>
      <c r="IT9" s="64"/>
      <c r="IU9" s="64"/>
      <c r="IV9" s="64"/>
      <c r="IW9" s="64"/>
      <c r="IX9" s="64"/>
      <c r="IY9" s="64"/>
      <c r="IZ9" s="64"/>
      <c r="JA9" s="64"/>
      <c r="JB9" s="64"/>
      <c r="JC9" s="64"/>
      <c r="JD9" s="64"/>
      <c r="JE9" s="64"/>
      <c r="JF9" s="64"/>
      <c r="JG9" s="64"/>
      <c r="JH9" s="64"/>
      <c r="JI9" s="64"/>
      <c r="JJ9" s="64"/>
      <c r="JK9" s="64"/>
      <c r="JL9" s="64"/>
      <c r="JM9" s="64"/>
      <c r="JN9" s="64"/>
      <c r="JO9" s="64"/>
      <c r="JP9" s="64"/>
      <c r="JQ9" s="64"/>
      <c r="JR9" s="64"/>
      <c r="JS9" s="64"/>
      <c r="JT9" s="64"/>
      <c r="JU9" s="64"/>
      <c r="JV9" s="64"/>
      <c r="JW9" s="64"/>
      <c r="JX9" s="64"/>
      <c r="JY9" s="64"/>
      <c r="JZ9" s="64"/>
      <c r="KA9" s="64"/>
      <c r="KB9" s="64"/>
      <c r="KC9" s="64"/>
      <c r="KD9" s="64"/>
      <c r="KE9" s="64"/>
      <c r="KF9" s="64"/>
      <c r="KG9" s="64"/>
      <c r="KH9" s="64"/>
      <c r="KI9" s="64"/>
      <c r="KJ9" s="64"/>
      <c r="KK9" s="64"/>
      <c r="KL9" s="64"/>
      <c r="KM9" s="64"/>
      <c r="KN9" s="64"/>
      <c r="KO9" s="64"/>
      <c r="KP9" s="64"/>
      <c r="KQ9" s="64"/>
      <c r="KR9" s="64"/>
      <c r="KS9" s="64"/>
      <c r="KT9" s="64"/>
      <c r="KU9" s="64"/>
      <c r="KV9" s="64"/>
      <c r="KW9" s="64"/>
      <c r="KX9" s="64"/>
      <c r="KY9" s="64"/>
      <c r="KZ9" s="64"/>
      <c r="LA9" s="64"/>
      <c r="LB9" s="64"/>
      <c r="LC9" s="64"/>
      <c r="LD9" s="64"/>
      <c r="LE9" s="64"/>
      <c r="LF9" s="64"/>
      <c r="LG9" s="64"/>
      <c r="LH9" s="64"/>
      <c r="LI9" s="64"/>
      <c r="LJ9" s="64"/>
      <c r="LK9" s="64"/>
      <c r="LL9" s="64"/>
      <c r="LM9" s="64"/>
      <c r="LN9" s="64"/>
      <c r="LO9" s="64"/>
      <c r="LP9" s="64"/>
      <c r="LQ9" s="64"/>
      <c r="LR9" s="64"/>
      <c r="LS9" s="64"/>
      <c r="LT9" s="64"/>
      <c r="LU9" s="64"/>
      <c r="LV9" s="64"/>
      <c r="LW9" s="64"/>
      <c r="LX9" s="64"/>
      <c r="LY9" s="64"/>
      <c r="LZ9" s="64"/>
      <c r="MA9" s="64"/>
      <c r="MB9" s="64"/>
      <c r="MC9" s="64"/>
      <c r="MD9" s="64"/>
      <c r="ME9" s="64"/>
      <c r="MF9" s="64"/>
      <c r="MG9" s="64"/>
      <c r="MH9" s="64"/>
      <c r="MI9" s="64"/>
      <c r="MJ9" s="64"/>
      <c r="MK9" s="64"/>
      <c r="ML9" s="64"/>
      <c r="MM9" s="64"/>
      <c r="MN9" s="64"/>
      <c r="MO9" s="64"/>
      <c r="MP9" s="64"/>
      <c r="MQ9" s="64"/>
      <c r="MR9" s="64"/>
      <c r="MS9" s="64"/>
      <c r="MT9" s="64"/>
      <c r="MU9" s="64"/>
      <c r="MV9" s="64"/>
    </row>
    <row r="10" spans="1:360" ht="0.75" customHeight="1" x14ac:dyDescent="0.25">
      <c r="A10" s="64"/>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c r="BU10" s="64"/>
      <c r="BV10" s="64"/>
      <c r="BW10" s="64"/>
      <c r="BX10" s="64"/>
      <c r="BY10" s="64"/>
      <c r="BZ10" s="64"/>
      <c r="CA10" s="64"/>
      <c r="CB10" s="64"/>
      <c r="CC10" s="64"/>
      <c r="CD10" s="64"/>
      <c r="CE10" s="64"/>
      <c r="CF10" s="64"/>
      <c r="CG10" s="64"/>
      <c r="CH10" s="64"/>
      <c r="CI10" s="64"/>
      <c r="CJ10" s="64"/>
      <c r="CK10" s="64"/>
      <c r="CL10" s="64"/>
      <c r="CM10" s="64"/>
      <c r="CN10" s="64"/>
      <c r="CO10" s="64"/>
      <c r="CP10" s="64"/>
      <c r="CQ10" s="64"/>
      <c r="CR10" s="64"/>
      <c r="CS10" s="64"/>
      <c r="CT10" s="64"/>
      <c r="CU10" s="64"/>
      <c r="CV10" s="64"/>
      <c r="CW10" s="64"/>
      <c r="CX10" s="64"/>
      <c r="CY10" s="64"/>
      <c r="CZ10" s="64"/>
      <c r="DA10" s="64"/>
      <c r="DB10" s="64"/>
      <c r="DC10" s="64"/>
      <c r="DD10" s="64"/>
      <c r="DE10" s="64"/>
      <c r="DF10" s="64"/>
      <c r="DG10" s="64"/>
      <c r="DH10" s="64"/>
      <c r="DI10" s="64"/>
      <c r="DJ10" s="64"/>
      <c r="DK10" s="64"/>
      <c r="DL10" s="64"/>
      <c r="DM10" s="64"/>
      <c r="DN10" s="64"/>
      <c r="DO10" s="64"/>
      <c r="DP10" s="64"/>
      <c r="DQ10" s="64"/>
      <c r="DR10" s="64"/>
      <c r="DS10" s="64"/>
      <c r="DT10" s="64"/>
      <c r="DU10" s="64"/>
      <c r="DV10" s="64"/>
      <c r="DW10" s="64"/>
      <c r="DX10" s="64"/>
      <c r="DY10" s="64"/>
      <c r="DZ10" s="64"/>
      <c r="EA10" s="64"/>
      <c r="EB10" s="64"/>
      <c r="EC10" s="64"/>
      <c r="ED10" s="64"/>
      <c r="EE10" s="64"/>
      <c r="EF10" s="64"/>
      <c r="EG10" s="64"/>
      <c r="EH10" s="64"/>
      <c r="EI10" s="64"/>
      <c r="EJ10" s="64"/>
      <c r="EK10" s="64"/>
      <c r="EL10" s="64"/>
      <c r="EM10" s="64"/>
      <c r="EN10" s="64"/>
      <c r="EO10" s="64"/>
      <c r="EP10" s="64"/>
      <c r="EQ10" s="64"/>
      <c r="ER10" s="64"/>
      <c r="ES10" s="64"/>
      <c r="ET10" s="64"/>
      <c r="EU10" s="64"/>
      <c r="EV10" s="64"/>
      <c r="EW10" s="64"/>
      <c r="EX10" s="64"/>
      <c r="EY10" s="64"/>
      <c r="EZ10" s="64"/>
      <c r="FA10" s="64"/>
      <c r="FB10" s="64"/>
      <c r="FC10" s="64"/>
      <c r="FD10" s="64"/>
      <c r="FE10" s="64"/>
      <c r="FF10" s="64"/>
      <c r="FG10" s="64"/>
      <c r="FH10" s="64"/>
      <c r="FI10" s="64"/>
      <c r="FJ10" s="64"/>
      <c r="FK10" s="64"/>
      <c r="FL10" s="64"/>
      <c r="FM10" s="64"/>
      <c r="FN10" s="64"/>
      <c r="FO10" s="64"/>
      <c r="FP10" s="64"/>
      <c r="FQ10" s="64"/>
      <c r="FR10" s="64"/>
      <c r="FS10" s="64"/>
      <c r="FT10" s="64"/>
      <c r="FU10" s="64"/>
      <c r="FV10" s="64"/>
      <c r="FW10" s="64"/>
      <c r="FX10" s="64"/>
      <c r="FY10" s="64"/>
      <c r="FZ10" s="64"/>
      <c r="GA10" s="64"/>
      <c r="GB10" s="64"/>
      <c r="GC10" s="64"/>
      <c r="GD10" s="64"/>
      <c r="GE10" s="64"/>
      <c r="GF10" s="64"/>
      <c r="GG10" s="64"/>
      <c r="GH10" s="64"/>
      <c r="GI10" s="64"/>
      <c r="GJ10" s="64"/>
      <c r="GK10" s="64"/>
      <c r="GL10" s="64"/>
      <c r="GM10" s="64"/>
      <c r="GN10" s="64"/>
      <c r="GO10" s="64"/>
      <c r="GP10" s="64"/>
      <c r="GQ10" s="64"/>
      <c r="GR10" s="64"/>
      <c r="GS10" s="64"/>
      <c r="GT10" s="64"/>
      <c r="GU10" s="64"/>
      <c r="GV10" s="64"/>
      <c r="GW10" s="64"/>
      <c r="GX10" s="64"/>
      <c r="GY10" s="64"/>
      <c r="GZ10" s="64"/>
      <c r="HA10" s="64"/>
      <c r="HB10" s="64"/>
      <c r="HC10" s="64"/>
      <c r="HD10" s="64"/>
      <c r="HE10" s="64"/>
      <c r="HF10" s="64"/>
      <c r="HG10" s="64"/>
      <c r="HH10" s="64"/>
      <c r="HI10" s="64"/>
      <c r="HJ10" s="64"/>
      <c r="HK10" s="64"/>
      <c r="HL10" s="64"/>
      <c r="HM10" s="64"/>
      <c r="HN10" s="64"/>
      <c r="HO10" s="64"/>
      <c r="HP10" s="64"/>
      <c r="HQ10" s="64"/>
      <c r="HR10" s="64"/>
      <c r="HS10" s="64"/>
      <c r="HT10" s="64"/>
      <c r="HU10" s="64"/>
      <c r="HV10" s="64"/>
      <c r="HW10" s="64"/>
      <c r="HX10" s="64"/>
      <c r="HY10" s="64"/>
      <c r="HZ10" s="64"/>
      <c r="IA10" s="64"/>
      <c r="IB10" s="64"/>
      <c r="IC10" s="64"/>
      <c r="ID10" s="64"/>
      <c r="IE10" s="64"/>
      <c r="IF10" s="64"/>
      <c r="IG10" s="64"/>
      <c r="IH10" s="64"/>
      <c r="II10" s="64"/>
      <c r="IJ10" s="64"/>
      <c r="IK10" s="64"/>
      <c r="IL10" s="64"/>
      <c r="IM10" s="64"/>
      <c r="IN10" s="64"/>
      <c r="IO10" s="64"/>
      <c r="IP10" s="64"/>
      <c r="IQ10" s="64"/>
      <c r="IR10" s="64"/>
      <c r="IS10" s="64"/>
      <c r="IT10" s="64"/>
      <c r="IU10" s="64"/>
      <c r="IV10" s="64"/>
      <c r="IW10" s="64"/>
      <c r="IX10" s="64"/>
      <c r="IY10" s="64"/>
      <c r="IZ10" s="64"/>
      <c r="JA10" s="64"/>
      <c r="JB10" s="64"/>
      <c r="JC10" s="64"/>
      <c r="JD10" s="64"/>
      <c r="JE10" s="64"/>
      <c r="JF10" s="64"/>
      <c r="JG10" s="64"/>
      <c r="JH10" s="64"/>
      <c r="JI10" s="64"/>
      <c r="JJ10" s="64"/>
      <c r="JK10" s="64"/>
      <c r="JL10" s="64"/>
      <c r="JM10" s="64"/>
      <c r="JN10" s="64"/>
      <c r="JO10" s="64"/>
      <c r="JP10" s="64"/>
      <c r="JQ10" s="64"/>
      <c r="JR10" s="64"/>
      <c r="JS10" s="64"/>
      <c r="JT10" s="64"/>
      <c r="JU10" s="64"/>
      <c r="JV10" s="64"/>
      <c r="JW10" s="64"/>
      <c r="JX10" s="64"/>
      <c r="JY10" s="64"/>
      <c r="JZ10" s="64"/>
      <c r="KA10" s="64"/>
      <c r="KB10" s="64"/>
      <c r="KC10" s="64"/>
      <c r="KD10" s="64"/>
      <c r="KE10" s="64"/>
      <c r="KF10" s="64"/>
      <c r="KG10" s="64"/>
      <c r="KH10" s="64"/>
      <c r="KI10" s="64"/>
      <c r="KJ10" s="64"/>
      <c r="KK10" s="64"/>
      <c r="KL10" s="64"/>
      <c r="KM10" s="64"/>
      <c r="KN10" s="64"/>
      <c r="KO10" s="64"/>
      <c r="KP10" s="64"/>
      <c r="KQ10" s="64"/>
      <c r="KR10" s="64"/>
      <c r="KS10" s="64"/>
      <c r="KT10" s="64"/>
      <c r="KU10" s="64"/>
      <c r="KV10" s="64"/>
      <c r="KW10" s="64"/>
      <c r="KX10" s="64"/>
      <c r="KY10" s="64"/>
      <c r="KZ10" s="64"/>
      <c r="LA10" s="64"/>
      <c r="LB10" s="64"/>
      <c r="LC10" s="64"/>
      <c r="LD10" s="64"/>
      <c r="LE10" s="64"/>
      <c r="LF10" s="64"/>
      <c r="LG10" s="64"/>
      <c r="LH10" s="64"/>
      <c r="LI10" s="64"/>
      <c r="LJ10" s="64"/>
      <c r="LK10" s="64"/>
      <c r="LL10" s="64"/>
      <c r="LM10" s="64"/>
      <c r="LN10" s="64"/>
      <c r="LO10" s="64"/>
      <c r="LP10" s="64"/>
      <c r="LQ10" s="64"/>
      <c r="LR10" s="64"/>
      <c r="LS10" s="64"/>
      <c r="LT10" s="64"/>
      <c r="LU10" s="64"/>
      <c r="LV10" s="64"/>
      <c r="LW10" s="64"/>
      <c r="LX10" s="64"/>
      <c r="LY10" s="64"/>
      <c r="LZ10" s="64"/>
      <c r="MA10" s="64"/>
      <c r="MB10" s="64"/>
      <c r="MC10" s="64"/>
      <c r="MD10" s="64"/>
      <c r="ME10" s="64"/>
      <c r="MF10" s="64"/>
      <c r="MG10" s="64"/>
      <c r="MH10" s="64"/>
      <c r="MI10" s="64"/>
      <c r="MJ10" s="64"/>
      <c r="MK10" s="64"/>
      <c r="ML10" s="64"/>
      <c r="MM10" s="64"/>
      <c r="MN10" s="64"/>
      <c r="MO10" s="64"/>
      <c r="MP10" s="64"/>
      <c r="MQ10" s="64"/>
      <c r="MR10" s="64"/>
      <c r="MS10" s="64"/>
      <c r="MT10" s="64"/>
      <c r="MU10" s="64"/>
      <c r="MV10" s="64"/>
    </row>
    <row r="11" spans="1:360" ht="0.75" customHeight="1" x14ac:dyDescent="0.25">
      <c r="A11" s="64"/>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c r="BU11" s="64"/>
      <c r="BV11" s="64"/>
      <c r="BW11" s="64"/>
      <c r="BX11" s="64"/>
      <c r="BY11" s="64"/>
      <c r="BZ11" s="64"/>
      <c r="CA11" s="64"/>
      <c r="CB11" s="64"/>
      <c r="CC11" s="64"/>
      <c r="CD11" s="64"/>
      <c r="CE11" s="64"/>
      <c r="CF11" s="64"/>
      <c r="CG11" s="64"/>
      <c r="CH11" s="64"/>
      <c r="CI11" s="64"/>
      <c r="CJ11" s="64"/>
      <c r="CK11" s="64"/>
      <c r="CL11" s="64"/>
      <c r="CM11" s="64"/>
      <c r="CN11" s="64"/>
      <c r="CO11" s="64"/>
      <c r="CP11" s="64"/>
      <c r="CQ11" s="64"/>
      <c r="CR11" s="64"/>
      <c r="CS11" s="64"/>
      <c r="CT11" s="64"/>
      <c r="CU11" s="64"/>
      <c r="CV11" s="64"/>
      <c r="CW11" s="64"/>
      <c r="CX11" s="64"/>
      <c r="CY11" s="64"/>
      <c r="CZ11" s="64"/>
      <c r="DA11" s="64"/>
      <c r="DB11" s="64"/>
      <c r="DC11" s="64"/>
      <c r="DD11" s="64"/>
      <c r="DE11" s="64"/>
      <c r="DF11" s="64"/>
      <c r="DG11" s="64"/>
      <c r="DH11" s="64"/>
      <c r="DI11" s="64"/>
      <c r="DJ11" s="64"/>
      <c r="DK11" s="64"/>
      <c r="DL11" s="64"/>
      <c r="DM11" s="64"/>
      <c r="DN11" s="64"/>
      <c r="DO11" s="64"/>
      <c r="DP11" s="64"/>
      <c r="DQ11" s="64"/>
      <c r="DR11" s="64"/>
      <c r="DS11" s="64"/>
      <c r="DT11" s="64"/>
      <c r="DU11" s="64"/>
      <c r="DV11" s="64"/>
      <c r="DW11" s="64"/>
      <c r="DX11" s="64"/>
      <c r="DY11" s="64"/>
      <c r="DZ11" s="64"/>
      <c r="EA11" s="64"/>
      <c r="EB11" s="64"/>
      <c r="EC11" s="64"/>
      <c r="ED11" s="64"/>
      <c r="EE11" s="64"/>
      <c r="EF11" s="64"/>
      <c r="EG11" s="64"/>
      <c r="EH11" s="64"/>
      <c r="EI11" s="64"/>
      <c r="EJ11" s="64"/>
      <c r="EK11" s="64"/>
      <c r="EL11" s="64"/>
      <c r="EM11" s="64"/>
      <c r="EN11" s="64"/>
      <c r="EO11" s="64"/>
      <c r="EP11" s="64"/>
      <c r="EQ11" s="64"/>
      <c r="ER11" s="64"/>
      <c r="ES11" s="64"/>
      <c r="ET11" s="64"/>
      <c r="EU11" s="64"/>
      <c r="EV11" s="64"/>
      <c r="EW11" s="64"/>
      <c r="EX11" s="64"/>
      <c r="EY11" s="64"/>
      <c r="EZ11" s="64"/>
      <c r="FA11" s="64"/>
      <c r="FB11" s="64"/>
      <c r="FC11" s="64"/>
      <c r="FD11" s="64"/>
      <c r="FE11" s="64"/>
      <c r="FF11" s="64"/>
      <c r="FG11" s="64"/>
      <c r="FH11" s="64"/>
      <c r="FI11" s="64"/>
      <c r="FJ11" s="64"/>
      <c r="FK11" s="64"/>
      <c r="FL11" s="64"/>
      <c r="FM11" s="64"/>
      <c r="FN11" s="64"/>
      <c r="FO11" s="64"/>
      <c r="FP11" s="64"/>
      <c r="FQ11" s="64"/>
      <c r="FR11" s="64"/>
      <c r="FS11" s="64"/>
      <c r="FT11" s="64"/>
      <c r="FU11" s="64"/>
      <c r="FV11" s="64"/>
      <c r="FW11" s="64"/>
      <c r="FX11" s="64"/>
      <c r="FY11" s="64"/>
      <c r="FZ11" s="64"/>
      <c r="GA11" s="64"/>
      <c r="GB11" s="64"/>
      <c r="GC11" s="64"/>
      <c r="GD11" s="64"/>
      <c r="GE11" s="64"/>
      <c r="GF11" s="64"/>
      <c r="GG11" s="64"/>
      <c r="GH11" s="64"/>
      <c r="GI11" s="64"/>
      <c r="GJ11" s="64"/>
      <c r="GK11" s="64"/>
      <c r="GL11" s="64"/>
      <c r="GM11" s="64"/>
      <c r="GN11" s="64"/>
      <c r="GO11" s="64"/>
      <c r="GP11" s="64"/>
      <c r="GQ11" s="64"/>
      <c r="GR11" s="64"/>
      <c r="GS11" s="64"/>
      <c r="GT11" s="64"/>
      <c r="GU11" s="64"/>
      <c r="GV11" s="64"/>
      <c r="GW11" s="64"/>
      <c r="GX11" s="64"/>
      <c r="GY11" s="64"/>
      <c r="GZ11" s="64"/>
      <c r="HA11" s="64"/>
      <c r="HB11" s="64"/>
      <c r="HC11" s="64"/>
      <c r="HD11" s="64"/>
      <c r="HE11" s="64"/>
      <c r="HF11" s="64"/>
      <c r="HG11" s="64"/>
      <c r="HH11" s="64"/>
      <c r="HI11" s="64"/>
      <c r="HJ11" s="64"/>
      <c r="HK11" s="64"/>
      <c r="HL11" s="64"/>
      <c r="HM11" s="64"/>
      <c r="HN11" s="64"/>
      <c r="HO11" s="64"/>
      <c r="HP11" s="64"/>
      <c r="HQ11" s="64"/>
      <c r="HR11" s="64"/>
      <c r="HS11" s="64"/>
      <c r="HT11" s="64"/>
      <c r="HU11" s="64"/>
      <c r="HV11" s="64"/>
      <c r="HW11" s="64"/>
      <c r="HX11" s="64"/>
      <c r="HY11" s="64"/>
      <c r="HZ11" s="64"/>
      <c r="IA11" s="64"/>
      <c r="IB11" s="64"/>
      <c r="IC11" s="64"/>
      <c r="ID11" s="64"/>
      <c r="IE11" s="64"/>
      <c r="IF11" s="64"/>
      <c r="IG11" s="64"/>
      <c r="IH11" s="64"/>
      <c r="II11" s="64"/>
      <c r="IJ11" s="64"/>
      <c r="IK11" s="64"/>
      <c r="IL11" s="64"/>
      <c r="IM11" s="64"/>
      <c r="IN11" s="64"/>
      <c r="IO11" s="64"/>
      <c r="IP11" s="64"/>
      <c r="IQ11" s="64"/>
      <c r="IR11" s="64"/>
      <c r="IS11" s="64"/>
      <c r="IT11" s="64"/>
      <c r="IU11" s="64"/>
      <c r="IV11" s="64"/>
      <c r="IW11" s="64"/>
      <c r="IX11" s="64"/>
      <c r="IY11" s="64"/>
      <c r="IZ11" s="64"/>
      <c r="JA11" s="64"/>
      <c r="JB11" s="64"/>
      <c r="JC11" s="64"/>
      <c r="JD11" s="64"/>
      <c r="JE11" s="64"/>
      <c r="JF11" s="64"/>
      <c r="JG11" s="64"/>
      <c r="JH11" s="64"/>
      <c r="JI11" s="64"/>
      <c r="JJ11" s="64"/>
      <c r="JK11" s="64"/>
      <c r="JL11" s="64"/>
      <c r="JM11" s="64"/>
      <c r="JN11" s="64"/>
      <c r="JO11" s="64"/>
      <c r="JP11" s="64"/>
      <c r="JQ11" s="64"/>
      <c r="JR11" s="64"/>
      <c r="JS11" s="64"/>
      <c r="JT11" s="64"/>
      <c r="JU11" s="64"/>
      <c r="JV11" s="64"/>
      <c r="JW11" s="64"/>
      <c r="JX11" s="64"/>
      <c r="JY11" s="64"/>
      <c r="JZ11" s="64"/>
      <c r="KA11" s="64"/>
      <c r="KB11" s="64"/>
      <c r="KC11" s="64"/>
      <c r="KD11" s="64"/>
      <c r="KE11" s="64"/>
      <c r="KF11" s="64"/>
      <c r="KG11" s="64"/>
      <c r="KH11" s="64"/>
      <c r="KI11" s="64"/>
      <c r="KJ11" s="64"/>
      <c r="KK11" s="64"/>
      <c r="KL11" s="64"/>
      <c r="KM11" s="64"/>
      <c r="KN11" s="64"/>
      <c r="KO11" s="64"/>
      <c r="KP11" s="64"/>
      <c r="KQ11" s="64"/>
      <c r="KR11" s="64"/>
      <c r="KS11" s="64"/>
      <c r="KT11" s="64"/>
      <c r="KU11" s="64"/>
      <c r="KV11" s="64"/>
      <c r="KW11" s="64"/>
      <c r="KX11" s="64"/>
      <c r="KY11" s="64"/>
      <c r="KZ11" s="64"/>
      <c r="LA11" s="64"/>
      <c r="LB11" s="64"/>
      <c r="LC11" s="64"/>
      <c r="LD11" s="64"/>
      <c r="LE11" s="64"/>
      <c r="LF11" s="64"/>
      <c r="LG11" s="64"/>
      <c r="LH11" s="64"/>
      <c r="LI11" s="64"/>
      <c r="LJ11" s="64"/>
      <c r="LK11" s="64"/>
      <c r="LL11" s="64"/>
      <c r="LM11" s="64"/>
      <c r="LN11" s="64"/>
      <c r="LO11" s="64"/>
      <c r="LP11" s="64"/>
      <c r="LQ11" s="64"/>
      <c r="LR11" s="64"/>
      <c r="LS11" s="64"/>
      <c r="LT11" s="64"/>
      <c r="LU11" s="64"/>
      <c r="LV11" s="64"/>
      <c r="LW11" s="64"/>
      <c r="LX11" s="64"/>
      <c r="LY11" s="64"/>
      <c r="LZ11" s="64"/>
      <c r="MA11" s="64"/>
      <c r="MB11" s="64"/>
      <c r="MC11" s="64"/>
      <c r="MD11" s="64"/>
      <c r="ME11" s="64"/>
      <c r="MF11" s="64"/>
      <c r="MG11" s="64"/>
      <c r="MH11" s="64"/>
      <c r="MI11" s="64"/>
      <c r="MJ11" s="64"/>
      <c r="MK11" s="64"/>
      <c r="ML11" s="64"/>
      <c r="MM11" s="64"/>
      <c r="MN11" s="64"/>
      <c r="MO11" s="64"/>
      <c r="MP11" s="64"/>
      <c r="MQ11" s="64"/>
      <c r="MR11" s="64"/>
      <c r="MS11" s="64"/>
      <c r="MT11" s="64"/>
      <c r="MU11" s="64"/>
      <c r="MV11" s="64"/>
    </row>
    <row r="12" spans="1:360" ht="0.75" customHeight="1" x14ac:dyDescent="0.25">
      <c r="A12" s="64"/>
      <c r="B12" s="64"/>
      <c r="C12" s="64"/>
      <c r="D12" s="64"/>
      <c r="E12" s="64"/>
      <c r="F12" s="64"/>
      <c r="G12" s="64"/>
      <c r="H12" s="64"/>
      <c r="I12" s="64"/>
      <c r="J12" s="64"/>
      <c r="K12" s="64"/>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c r="BU12" s="64"/>
      <c r="BV12" s="64"/>
      <c r="BW12" s="64"/>
      <c r="BX12" s="64"/>
      <c r="BY12" s="64"/>
      <c r="BZ12" s="64"/>
      <c r="CA12" s="64"/>
      <c r="CB12" s="64"/>
      <c r="CC12" s="64"/>
      <c r="CD12" s="64"/>
      <c r="CE12" s="64"/>
      <c r="CF12" s="64"/>
      <c r="CG12" s="64"/>
      <c r="CH12" s="64"/>
      <c r="CI12" s="64"/>
      <c r="CJ12" s="64"/>
      <c r="CK12" s="64"/>
      <c r="CL12" s="64"/>
      <c r="CM12" s="64"/>
      <c r="CN12" s="64"/>
      <c r="CO12" s="64"/>
      <c r="CP12" s="64"/>
      <c r="CQ12" s="64"/>
      <c r="CR12" s="64"/>
      <c r="CS12" s="64"/>
      <c r="CT12" s="64"/>
      <c r="CU12" s="64"/>
      <c r="CV12" s="64"/>
      <c r="CW12" s="64"/>
      <c r="CX12" s="64"/>
      <c r="CY12" s="64"/>
      <c r="CZ12" s="64"/>
      <c r="DA12" s="64"/>
      <c r="DB12" s="64"/>
      <c r="DC12" s="64"/>
      <c r="DD12" s="64"/>
      <c r="DE12" s="64"/>
      <c r="DF12" s="64"/>
      <c r="DG12" s="64"/>
      <c r="DH12" s="64"/>
      <c r="DI12" s="64"/>
      <c r="DJ12" s="64"/>
      <c r="DK12" s="64"/>
      <c r="DL12" s="64"/>
      <c r="DM12" s="64"/>
      <c r="DN12" s="64"/>
      <c r="DO12" s="64"/>
      <c r="DP12" s="64"/>
      <c r="DQ12" s="64"/>
      <c r="DR12" s="64"/>
      <c r="DS12" s="64"/>
      <c r="DT12" s="64"/>
      <c r="DU12" s="64"/>
      <c r="DV12" s="64"/>
      <c r="DW12" s="64"/>
      <c r="DX12" s="64"/>
      <c r="DY12" s="64"/>
      <c r="DZ12" s="64"/>
      <c r="EA12" s="64"/>
      <c r="EB12" s="64"/>
      <c r="EC12" s="64"/>
      <c r="ED12" s="64"/>
      <c r="EE12" s="64"/>
      <c r="EF12" s="64"/>
      <c r="EG12" s="64"/>
      <c r="EH12" s="64"/>
      <c r="EI12" s="64"/>
      <c r="EJ12" s="64"/>
      <c r="EK12" s="64"/>
      <c r="EL12" s="64"/>
      <c r="EM12" s="64"/>
      <c r="EN12" s="64"/>
      <c r="EO12" s="64"/>
      <c r="EP12" s="64"/>
      <c r="EQ12" s="64"/>
      <c r="ER12" s="64"/>
      <c r="ES12" s="64"/>
      <c r="ET12" s="64"/>
      <c r="EU12" s="64"/>
      <c r="EV12" s="64"/>
      <c r="EW12" s="64"/>
      <c r="EX12" s="64"/>
      <c r="EY12" s="64"/>
      <c r="EZ12" s="64"/>
      <c r="FA12" s="64"/>
      <c r="FB12" s="64"/>
      <c r="FC12" s="64"/>
      <c r="FD12" s="64"/>
      <c r="FE12" s="64"/>
      <c r="FF12" s="64"/>
      <c r="FG12" s="64"/>
      <c r="FH12" s="64"/>
      <c r="FI12" s="64"/>
      <c r="FJ12" s="64"/>
      <c r="FK12" s="64"/>
      <c r="FL12" s="64"/>
      <c r="FM12" s="64"/>
      <c r="FN12" s="64"/>
      <c r="FO12" s="64"/>
      <c r="FP12" s="64"/>
      <c r="FQ12" s="64"/>
      <c r="FR12" s="64"/>
      <c r="FS12" s="64"/>
      <c r="FT12" s="64"/>
      <c r="FU12" s="64"/>
      <c r="FV12" s="64"/>
      <c r="FW12" s="64"/>
      <c r="FX12" s="64"/>
      <c r="FY12" s="64"/>
      <c r="FZ12" s="64"/>
      <c r="GA12" s="64"/>
      <c r="GB12" s="64"/>
      <c r="GC12" s="64"/>
      <c r="GD12" s="64"/>
      <c r="GE12" s="64"/>
      <c r="GF12" s="64"/>
      <c r="GG12" s="64"/>
      <c r="GH12" s="64"/>
      <c r="GI12" s="64"/>
      <c r="GJ12" s="64"/>
      <c r="GK12" s="64"/>
      <c r="GL12" s="64"/>
      <c r="GM12" s="64"/>
      <c r="GN12" s="64"/>
      <c r="GO12" s="64"/>
      <c r="GP12" s="64"/>
      <c r="GQ12" s="64"/>
      <c r="GR12" s="64"/>
      <c r="GS12" s="64"/>
      <c r="GT12" s="64"/>
      <c r="GU12" s="64"/>
      <c r="GV12" s="64"/>
      <c r="GW12" s="64"/>
      <c r="GX12" s="64"/>
      <c r="GY12" s="64"/>
      <c r="GZ12" s="64"/>
      <c r="HA12" s="64"/>
      <c r="HB12" s="64"/>
      <c r="HC12" s="64"/>
      <c r="HD12" s="64"/>
      <c r="HE12" s="64"/>
      <c r="HF12" s="64"/>
      <c r="HG12" s="64"/>
      <c r="HH12" s="64"/>
      <c r="HI12" s="64"/>
      <c r="HJ12" s="64"/>
      <c r="HK12" s="64"/>
      <c r="HL12" s="64"/>
      <c r="HM12" s="64"/>
      <c r="HN12" s="64"/>
      <c r="HO12" s="64"/>
      <c r="HP12" s="64"/>
      <c r="HQ12" s="64"/>
      <c r="HR12" s="64"/>
      <c r="HS12" s="64"/>
      <c r="HT12" s="64"/>
      <c r="HU12" s="64"/>
      <c r="HV12" s="64"/>
      <c r="HW12" s="64"/>
      <c r="HX12" s="64"/>
      <c r="HY12" s="64"/>
      <c r="HZ12" s="64"/>
      <c r="IA12" s="64"/>
      <c r="IB12" s="64"/>
      <c r="IC12" s="64"/>
      <c r="ID12" s="64"/>
      <c r="IE12" s="64"/>
      <c r="IF12" s="64"/>
      <c r="IG12" s="64"/>
      <c r="IH12" s="64"/>
      <c r="II12" s="64"/>
      <c r="IJ12" s="64"/>
      <c r="IK12" s="64"/>
      <c r="IL12" s="64"/>
      <c r="IM12" s="64"/>
      <c r="IN12" s="64"/>
      <c r="IO12" s="64"/>
      <c r="IP12" s="64"/>
      <c r="IQ12" s="64"/>
      <c r="IR12" s="64"/>
      <c r="IS12" s="64"/>
      <c r="IT12" s="64"/>
      <c r="IU12" s="64"/>
      <c r="IV12" s="64"/>
      <c r="IW12" s="64"/>
      <c r="IX12" s="64"/>
      <c r="IY12" s="64"/>
      <c r="IZ12" s="64"/>
      <c r="JA12" s="64"/>
      <c r="JB12" s="64"/>
      <c r="JC12" s="64"/>
      <c r="JD12" s="64"/>
      <c r="JE12" s="64"/>
      <c r="JF12" s="64"/>
      <c r="JG12" s="64"/>
      <c r="JH12" s="64"/>
      <c r="JI12" s="64"/>
      <c r="JJ12" s="64"/>
      <c r="JK12" s="64"/>
      <c r="JL12" s="64"/>
      <c r="JM12" s="64"/>
      <c r="JN12" s="64"/>
      <c r="JO12" s="64"/>
      <c r="JP12" s="64"/>
      <c r="JQ12" s="64"/>
      <c r="JR12" s="64"/>
      <c r="JS12" s="64"/>
      <c r="JT12" s="64"/>
      <c r="JU12" s="64"/>
      <c r="JV12" s="64"/>
      <c r="JW12" s="64"/>
      <c r="JX12" s="64"/>
      <c r="JY12" s="64"/>
      <c r="JZ12" s="64"/>
      <c r="KA12" s="64"/>
      <c r="KB12" s="64"/>
      <c r="KC12" s="64"/>
      <c r="KD12" s="64"/>
      <c r="KE12" s="64"/>
      <c r="KF12" s="64"/>
      <c r="KG12" s="64"/>
      <c r="KH12" s="64"/>
      <c r="KI12" s="64"/>
      <c r="KJ12" s="64"/>
      <c r="KK12" s="64"/>
      <c r="KL12" s="64"/>
      <c r="KM12" s="64"/>
      <c r="KN12" s="64"/>
      <c r="KO12" s="64"/>
      <c r="KP12" s="64"/>
      <c r="KQ12" s="64"/>
      <c r="KR12" s="64"/>
      <c r="KS12" s="64"/>
      <c r="KT12" s="64"/>
      <c r="KU12" s="64"/>
      <c r="KV12" s="64"/>
      <c r="KW12" s="64"/>
      <c r="KX12" s="64"/>
      <c r="KY12" s="64"/>
      <c r="KZ12" s="64"/>
      <c r="LA12" s="64"/>
      <c r="LB12" s="64"/>
      <c r="LC12" s="64"/>
      <c r="LD12" s="64"/>
      <c r="LE12" s="64"/>
      <c r="LF12" s="64"/>
      <c r="LG12" s="64"/>
      <c r="LH12" s="64"/>
      <c r="LI12" s="64"/>
      <c r="LJ12" s="64"/>
      <c r="LK12" s="64"/>
      <c r="LL12" s="64"/>
      <c r="LM12" s="64"/>
      <c r="LN12" s="64"/>
      <c r="LO12" s="64"/>
      <c r="LP12" s="64"/>
      <c r="LQ12" s="64"/>
      <c r="LR12" s="64"/>
      <c r="LS12" s="64"/>
      <c r="LT12" s="64"/>
      <c r="LU12" s="64"/>
      <c r="LV12" s="64"/>
      <c r="LW12" s="64"/>
      <c r="LX12" s="64"/>
      <c r="LY12" s="64"/>
      <c r="LZ12" s="64"/>
      <c r="MA12" s="64"/>
      <c r="MB12" s="64"/>
      <c r="MC12" s="64"/>
      <c r="MD12" s="64"/>
      <c r="ME12" s="64"/>
      <c r="MF12" s="64"/>
      <c r="MG12" s="64"/>
      <c r="MH12" s="64"/>
      <c r="MI12" s="64"/>
      <c r="MJ12" s="64"/>
      <c r="MK12" s="64"/>
      <c r="ML12" s="64"/>
      <c r="MM12" s="64"/>
      <c r="MN12" s="64"/>
      <c r="MO12" s="64"/>
      <c r="MP12" s="64"/>
      <c r="MQ12" s="64"/>
      <c r="MR12" s="64"/>
      <c r="MS12" s="64"/>
      <c r="MT12" s="64"/>
      <c r="MU12" s="64"/>
      <c r="MV12" s="64"/>
    </row>
    <row r="13" spans="1:360" ht="0.75" customHeight="1" x14ac:dyDescent="0.25">
      <c r="A13" s="64"/>
      <c r="B13" s="64"/>
      <c r="C13" s="64"/>
      <c r="D13" s="64"/>
      <c r="E13" s="64"/>
      <c r="F13" s="64"/>
      <c r="G13" s="64"/>
      <c r="H13" s="64"/>
      <c r="I13" s="64"/>
      <c r="J13" s="64"/>
      <c r="K13" s="64"/>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4"/>
      <c r="BN13" s="64"/>
      <c r="BO13" s="64"/>
      <c r="BP13" s="64"/>
      <c r="BQ13" s="64"/>
      <c r="BR13" s="64"/>
      <c r="BS13" s="64"/>
      <c r="BT13" s="64"/>
      <c r="BU13" s="64"/>
      <c r="BV13" s="64"/>
      <c r="BW13" s="64"/>
      <c r="BX13" s="64"/>
      <c r="BY13" s="64"/>
      <c r="BZ13" s="64"/>
      <c r="CA13" s="64"/>
      <c r="CB13" s="64"/>
      <c r="CC13" s="64"/>
      <c r="CD13" s="64"/>
      <c r="CE13" s="64"/>
      <c r="CF13" s="64"/>
      <c r="CG13" s="64"/>
      <c r="CH13" s="64"/>
      <c r="CI13" s="64"/>
      <c r="CJ13" s="64"/>
      <c r="CK13" s="64"/>
      <c r="CL13" s="64"/>
      <c r="CM13" s="64"/>
      <c r="CN13" s="64"/>
      <c r="CO13" s="64"/>
      <c r="CP13" s="64"/>
      <c r="CQ13" s="64"/>
      <c r="CR13" s="64"/>
      <c r="CS13" s="64"/>
      <c r="CT13" s="64"/>
      <c r="CU13" s="64"/>
      <c r="CV13" s="64"/>
      <c r="CW13" s="64"/>
      <c r="CX13" s="64"/>
      <c r="CY13" s="64"/>
      <c r="CZ13" s="64"/>
      <c r="DA13" s="64"/>
      <c r="DB13" s="64"/>
      <c r="DC13" s="64"/>
      <c r="DD13" s="64"/>
      <c r="DE13" s="64"/>
      <c r="DF13" s="64"/>
      <c r="DG13" s="64"/>
      <c r="DH13" s="64"/>
      <c r="DI13" s="64"/>
      <c r="DJ13" s="64"/>
      <c r="DK13" s="64"/>
      <c r="DL13" s="64"/>
      <c r="DM13" s="64"/>
      <c r="DN13" s="64"/>
      <c r="DO13" s="64"/>
      <c r="DP13" s="64"/>
      <c r="DQ13" s="64"/>
      <c r="DR13" s="64"/>
      <c r="DS13" s="64"/>
      <c r="DT13" s="64"/>
      <c r="DU13" s="64"/>
      <c r="DV13" s="64"/>
      <c r="DW13" s="64"/>
      <c r="DX13" s="64"/>
      <c r="DY13" s="64"/>
      <c r="DZ13" s="64"/>
      <c r="EA13" s="64"/>
      <c r="EB13" s="64"/>
      <c r="EC13" s="64"/>
      <c r="ED13" s="64"/>
      <c r="EE13" s="64"/>
      <c r="EF13" s="64"/>
      <c r="EG13" s="64"/>
      <c r="EH13" s="64"/>
      <c r="EI13" s="64"/>
      <c r="EJ13" s="64"/>
      <c r="EK13" s="64"/>
      <c r="EL13" s="64"/>
      <c r="EM13" s="64"/>
      <c r="EN13" s="64"/>
      <c r="EO13" s="64"/>
      <c r="EP13" s="64"/>
      <c r="EQ13" s="64"/>
      <c r="ER13" s="64"/>
      <c r="ES13" s="64"/>
      <c r="ET13" s="64"/>
      <c r="EU13" s="64"/>
      <c r="EV13" s="64"/>
      <c r="EW13" s="64"/>
      <c r="EX13" s="64"/>
      <c r="EY13" s="64"/>
      <c r="EZ13" s="64"/>
      <c r="FA13" s="64"/>
      <c r="FB13" s="64"/>
      <c r="FC13" s="64"/>
      <c r="FD13" s="64"/>
      <c r="FE13" s="64"/>
      <c r="FF13" s="64"/>
      <c r="FG13" s="64"/>
      <c r="FH13" s="64"/>
      <c r="FI13" s="64"/>
      <c r="FJ13" s="64"/>
      <c r="FK13" s="64"/>
      <c r="FL13" s="64"/>
      <c r="FM13" s="64"/>
      <c r="FN13" s="64"/>
      <c r="FO13" s="64"/>
      <c r="FP13" s="64"/>
      <c r="FQ13" s="64"/>
      <c r="FR13" s="64"/>
      <c r="FS13" s="64"/>
      <c r="FT13" s="64"/>
      <c r="FU13" s="64"/>
      <c r="FV13" s="64"/>
      <c r="FW13" s="64"/>
      <c r="FX13" s="64"/>
      <c r="FY13" s="64"/>
      <c r="FZ13" s="64"/>
      <c r="GA13" s="64"/>
      <c r="GB13" s="64"/>
      <c r="GC13" s="64"/>
      <c r="GD13" s="64"/>
      <c r="GE13" s="64"/>
      <c r="GF13" s="64"/>
      <c r="GG13" s="64"/>
      <c r="GH13" s="64"/>
      <c r="GI13" s="64"/>
      <c r="GJ13" s="64"/>
      <c r="GK13" s="64"/>
      <c r="GL13" s="64"/>
      <c r="GM13" s="64"/>
      <c r="GN13" s="64"/>
      <c r="GO13" s="64"/>
      <c r="GP13" s="64"/>
      <c r="GQ13" s="64"/>
      <c r="GR13" s="64"/>
      <c r="GS13" s="64"/>
      <c r="GT13" s="64"/>
      <c r="GU13" s="64"/>
      <c r="GV13" s="64"/>
      <c r="GW13" s="64"/>
      <c r="GX13" s="64"/>
      <c r="GY13" s="64"/>
      <c r="GZ13" s="64"/>
      <c r="HA13" s="64"/>
      <c r="HB13" s="64"/>
      <c r="HC13" s="64"/>
      <c r="HD13" s="64"/>
      <c r="HE13" s="64"/>
      <c r="HF13" s="64"/>
      <c r="HG13" s="64"/>
      <c r="HH13" s="64"/>
      <c r="HI13" s="64"/>
      <c r="HJ13" s="64"/>
      <c r="HK13" s="64"/>
      <c r="HL13" s="64"/>
      <c r="HM13" s="64"/>
      <c r="HN13" s="64"/>
      <c r="HO13" s="64"/>
      <c r="HP13" s="64"/>
      <c r="HQ13" s="64"/>
      <c r="HR13" s="64"/>
      <c r="HS13" s="64"/>
      <c r="HT13" s="64"/>
      <c r="HU13" s="64"/>
      <c r="HV13" s="64"/>
      <c r="HW13" s="64"/>
      <c r="HX13" s="64"/>
      <c r="HY13" s="64"/>
      <c r="HZ13" s="64"/>
      <c r="IA13" s="64"/>
      <c r="IB13" s="64"/>
      <c r="IC13" s="64"/>
      <c r="ID13" s="64"/>
      <c r="IE13" s="64"/>
      <c r="IF13" s="64"/>
      <c r="IG13" s="64"/>
      <c r="IH13" s="64"/>
      <c r="II13" s="64"/>
      <c r="IJ13" s="64"/>
      <c r="IK13" s="64"/>
      <c r="IL13" s="64"/>
      <c r="IM13" s="64"/>
      <c r="IN13" s="64"/>
      <c r="IO13" s="64"/>
      <c r="IP13" s="64"/>
      <c r="IQ13" s="64"/>
      <c r="IR13" s="64"/>
      <c r="IS13" s="64"/>
      <c r="IT13" s="64"/>
      <c r="IU13" s="64"/>
      <c r="IV13" s="64"/>
      <c r="IW13" s="64"/>
      <c r="IX13" s="64"/>
      <c r="IY13" s="64"/>
      <c r="IZ13" s="64"/>
      <c r="JA13" s="64"/>
      <c r="JB13" s="64"/>
      <c r="JC13" s="64"/>
      <c r="JD13" s="64"/>
      <c r="JE13" s="64"/>
      <c r="JF13" s="64"/>
      <c r="JG13" s="64"/>
      <c r="JH13" s="64"/>
      <c r="JI13" s="64"/>
      <c r="JJ13" s="64"/>
      <c r="JK13" s="64"/>
      <c r="JL13" s="64"/>
      <c r="JM13" s="64"/>
      <c r="JN13" s="64"/>
      <c r="JO13" s="64"/>
      <c r="JP13" s="64"/>
      <c r="JQ13" s="64"/>
      <c r="JR13" s="64"/>
      <c r="JS13" s="64"/>
      <c r="JT13" s="64"/>
      <c r="JU13" s="64"/>
      <c r="JV13" s="64"/>
      <c r="JW13" s="64"/>
      <c r="JX13" s="64"/>
      <c r="JY13" s="64"/>
      <c r="JZ13" s="64"/>
      <c r="KA13" s="64"/>
      <c r="KB13" s="64"/>
      <c r="KC13" s="64"/>
      <c r="KD13" s="64"/>
      <c r="KE13" s="64"/>
      <c r="KF13" s="64"/>
      <c r="KG13" s="64"/>
      <c r="KH13" s="64"/>
      <c r="KI13" s="64"/>
      <c r="KJ13" s="64"/>
      <c r="KK13" s="64"/>
      <c r="KL13" s="64"/>
      <c r="KM13" s="64"/>
      <c r="KN13" s="64"/>
      <c r="KO13" s="64"/>
      <c r="KP13" s="64"/>
      <c r="KQ13" s="64"/>
      <c r="KR13" s="64"/>
      <c r="KS13" s="64"/>
      <c r="KT13" s="64"/>
      <c r="KU13" s="64"/>
      <c r="KV13" s="64"/>
      <c r="KW13" s="64"/>
      <c r="KX13" s="64"/>
      <c r="KY13" s="64"/>
      <c r="KZ13" s="64"/>
      <c r="LA13" s="64"/>
      <c r="LB13" s="64"/>
      <c r="LC13" s="64"/>
      <c r="LD13" s="64"/>
      <c r="LE13" s="64"/>
      <c r="LF13" s="64"/>
      <c r="LG13" s="64"/>
      <c r="LH13" s="64"/>
      <c r="LI13" s="64"/>
      <c r="LJ13" s="64"/>
      <c r="LK13" s="64"/>
      <c r="LL13" s="64"/>
      <c r="LM13" s="64"/>
      <c r="LN13" s="64"/>
      <c r="LO13" s="64"/>
      <c r="LP13" s="64"/>
      <c r="LQ13" s="64"/>
      <c r="LR13" s="64"/>
      <c r="LS13" s="64"/>
      <c r="LT13" s="64"/>
      <c r="LU13" s="64"/>
      <c r="LV13" s="64"/>
      <c r="LW13" s="64"/>
      <c r="LX13" s="64"/>
      <c r="LY13" s="64"/>
      <c r="LZ13" s="64"/>
      <c r="MA13" s="64"/>
      <c r="MB13" s="64"/>
      <c r="MC13" s="64"/>
      <c r="MD13" s="64"/>
      <c r="ME13" s="64"/>
      <c r="MF13" s="64"/>
      <c r="MG13" s="64"/>
      <c r="MH13" s="64"/>
      <c r="MI13" s="64"/>
      <c r="MJ13" s="64"/>
      <c r="MK13" s="64"/>
      <c r="ML13" s="64"/>
      <c r="MM13" s="64"/>
      <c r="MN13" s="64"/>
      <c r="MO13" s="64"/>
      <c r="MP13" s="64"/>
      <c r="MQ13" s="64"/>
      <c r="MR13" s="64"/>
      <c r="MS13" s="64"/>
      <c r="MT13" s="64"/>
      <c r="MU13" s="64"/>
      <c r="MV13" s="64"/>
    </row>
    <row r="14" spans="1:360" ht="0.75" customHeight="1" x14ac:dyDescent="0.25">
      <c r="A14" s="64"/>
      <c r="B14" s="64"/>
      <c r="C14" s="64"/>
      <c r="D14" s="64"/>
      <c r="E14" s="64"/>
      <c r="F14" s="64"/>
      <c r="G14" s="64"/>
      <c r="H14" s="64"/>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c r="DI14" s="64"/>
      <c r="DJ14" s="64"/>
      <c r="DK14" s="64"/>
      <c r="DL14" s="64"/>
      <c r="DM14" s="64"/>
      <c r="DN14" s="64"/>
      <c r="DO14" s="64"/>
      <c r="DP14" s="64"/>
      <c r="DQ14" s="64"/>
      <c r="DR14" s="64"/>
      <c r="DS14" s="64"/>
      <c r="DT14" s="64"/>
      <c r="DU14" s="64"/>
      <c r="DV14" s="64"/>
      <c r="DW14" s="64"/>
      <c r="DX14" s="64"/>
      <c r="DY14" s="64"/>
      <c r="DZ14" s="64"/>
      <c r="EA14" s="64"/>
      <c r="EB14" s="64"/>
      <c r="EC14" s="64"/>
      <c r="ED14" s="64"/>
      <c r="EE14" s="64"/>
      <c r="EF14" s="64"/>
      <c r="EG14" s="64"/>
      <c r="EH14" s="64"/>
      <c r="EI14" s="64"/>
      <c r="EJ14" s="64"/>
      <c r="EK14" s="64"/>
      <c r="EL14" s="64"/>
      <c r="EM14" s="64"/>
      <c r="EN14" s="64"/>
      <c r="EO14" s="64"/>
      <c r="EP14" s="64"/>
      <c r="EQ14" s="64"/>
      <c r="ER14" s="64"/>
      <c r="ES14" s="64"/>
      <c r="ET14" s="64"/>
      <c r="EU14" s="64"/>
      <c r="EV14" s="64"/>
      <c r="EW14" s="64"/>
      <c r="EX14" s="64"/>
      <c r="EY14" s="64"/>
      <c r="EZ14" s="64"/>
      <c r="FA14" s="64"/>
      <c r="FB14" s="64"/>
      <c r="FC14" s="64"/>
      <c r="FD14" s="64"/>
      <c r="FE14" s="64"/>
      <c r="FF14" s="64"/>
      <c r="FG14" s="64"/>
      <c r="FH14" s="64"/>
      <c r="FI14" s="64"/>
      <c r="FJ14" s="64"/>
      <c r="FK14" s="64"/>
      <c r="FL14" s="64"/>
      <c r="FM14" s="64"/>
      <c r="FN14" s="64"/>
      <c r="FO14" s="64"/>
      <c r="FP14" s="64"/>
      <c r="FQ14" s="64"/>
      <c r="FR14" s="64"/>
      <c r="FS14" s="64"/>
      <c r="FT14" s="64"/>
      <c r="FU14" s="64"/>
      <c r="FV14" s="64"/>
      <c r="FW14" s="64"/>
      <c r="FX14" s="64"/>
      <c r="FY14" s="64"/>
      <c r="FZ14" s="64"/>
      <c r="GA14" s="64"/>
      <c r="GB14" s="64"/>
      <c r="GC14" s="64"/>
      <c r="GD14" s="64"/>
      <c r="GE14" s="64"/>
      <c r="GF14" s="64"/>
      <c r="GG14" s="64"/>
      <c r="GH14" s="64"/>
      <c r="GI14" s="64"/>
      <c r="GJ14" s="64"/>
      <c r="GK14" s="64"/>
      <c r="GL14" s="64"/>
      <c r="GM14" s="64"/>
      <c r="GN14" s="64"/>
      <c r="GO14" s="64"/>
      <c r="GP14" s="64"/>
      <c r="GQ14" s="64"/>
      <c r="GR14" s="64"/>
      <c r="GS14" s="64"/>
      <c r="GT14" s="64"/>
      <c r="GU14" s="64"/>
      <c r="GV14" s="64"/>
      <c r="GW14" s="64"/>
      <c r="GX14" s="64"/>
      <c r="GY14" s="64"/>
      <c r="GZ14" s="64"/>
      <c r="HA14" s="64"/>
      <c r="HB14" s="64"/>
      <c r="HC14" s="64"/>
      <c r="HD14" s="64"/>
      <c r="HE14" s="64"/>
      <c r="HF14" s="64"/>
      <c r="HG14" s="64"/>
      <c r="HH14" s="64"/>
      <c r="HI14" s="64"/>
      <c r="HJ14" s="64"/>
      <c r="HK14" s="64"/>
      <c r="HL14" s="64"/>
      <c r="HM14" s="64"/>
      <c r="HN14" s="64"/>
      <c r="HO14" s="64"/>
      <c r="HP14" s="64"/>
      <c r="HQ14" s="64"/>
      <c r="HR14" s="64"/>
      <c r="HS14" s="64"/>
      <c r="HT14" s="64"/>
      <c r="HU14" s="64"/>
      <c r="HV14" s="64"/>
      <c r="HW14" s="64"/>
      <c r="HX14" s="64"/>
      <c r="HY14" s="64"/>
      <c r="HZ14" s="64"/>
      <c r="IA14" s="64"/>
      <c r="IB14" s="64"/>
      <c r="IC14" s="64"/>
      <c r="ID14" s="64"/>
      <c r="IE14" s="64"/>
      <c r="IF14" s="64"/>
      <c r="IG14" s="64"/>
      <c r="IH14" s="64"/>
      <c r="II14" s="64"/>
      <c r="IJ14" s="64"/>
      <c r="IK14" s="64"/>
      <c r="IL14" s="64"/>
      <c r="IM14" s="64"/>
      <c r="IN14" s="64"/>
      <c r="IO14" s="64"/>
      <c r="IP14" s="64"/>
      <c r="IQ14" s="64"/>
      <c r="IR14" s="64"/>
      <c r="IS14" s="64"/>
      <c r="IT14" s="64"/>
      <c r="IU14" s="64"/>
      <c r="IV14" s="64"/>
      <c r="IW14" s="64"/>
      <c r="IX14" s="64"/>
      <c r="IY14" s="64"/>
      <c r="IZ14" s="64"/>
      <c r="JA14" s="64"/>
      <c r="JB14" s="64"/>
      <c r="JC14" s="64"/>
      <c r="JD14" s="64"/>
      <c r="JE14" s="64"/>
      <c r="JF14" s="64"/>
      <c r="JG14" s="64"/>
      <c r="JH14" s="64"/>
      <c r="JI14" s="64"/>
      <c r="JJ14" s="64"/>
      <c r="JK14" s="64"/>
      <c r="JL14" s="64"/>
      <c r="JM14" s="64"/>
      <c r="JN14" s="64"/>
      <c r="JO14" s="64"/>
      <c r="JP14" s="64"/>
      <c r="JQ14" s="64"/>
      <c r="JR14" s="64"/>
      <c r="JS14" s="64"/>
      <c r="JT14" s="64"/>
      <c r="JU14" s="64"/>
      <c r="JV14" s="64"/>
      <c r="JW14" s="64"/>
      <c r="JX14" s="64"/>
      <c r="JY14" s="64"/>
      <c r="JZ14" s="64"/>
      <c r="KA14" s="64"/>
      <c r="KB14" s="64"/>
      <c r="KC14" s="64"/>
      <c r="KD14" s="64"/>
      <c r="KE14" s="64"/>
      <c r="KF14" s="64"/>
      <c r="KG14" s="64"/>
      <c r="KH14" s="64"/>
      <c r="KI14" s="64"/>
      <c r="KJ14" s="64"/>
      <c r="KK14" s="64"/>
      <c r="KL14" s="64"/>
      <c r="KM14" s="64"/>
      <c r="KN14" s="64"/>
      <c r="KO14" s="64"/>
      <c r="KP14" s="64"/>
      <c r="KQ14" s="64"/>
      <c r="KR14" s="64"/>
      <c r="KS14" s="64"/>
      <c r="KT14" s="64"/>
      <c r="KU14" s="64"/>
      <c r="KV14" s="64"/>
      <c r="KW14" s="64"/>
      <c r="KX14" s="64"/>
      <c r="KY14" s="64"/>
      <c r="KZ14" s="64"/>
      <c r="LA14" s="64"/>
      <c r="LB14" s="64"/>
      <c r="LC14" s="64"/>
      <c r="LD14" s="64"/>
      <c r="LE14" s="64"/>
      <c r="LF14" s="64"/>
      <c r="LG14" s="64"/>
      <c r="LH14" s="64"/>
      <c r="LI14" s="64"/>
      <c r="LJ14" s="64"/>
      <c r="LK14" s="64"/>
      <c r="LL14" s="64"/>
      <c r="LM14" s="64"/>
      <c r="LN14" s="64"/>
      <c r="LO14" s="64"/>
      <c r="LP14" s="64"/>
      <c r="LQ14" s="64"/>
      <c r="LR14" s="64"/>
      <c r="LS14" s="64"/>
      <c r="LT14" s="64"/>
      <c r="LU14" s="64"/>
      <c r="LV14" s="64"/>
      <c r="LW14" s="64"/>
      <c r="LX14" s="64"/>
      <c r="LY14" s="64"/>
      <c r="LZ14" s="64"/>
      <c r="MA14" s="64"/>
      <c r="MB14" s="64"/>
      <c r="MC14" s="64"/>
      <c r="MD14" s="64"/>
      <c r="ME14" s="64"/>
      <c r="MF14" s="64"/>
      <c r="MG14" s="64"/>
      <c r="MH14" s="64"/>
      <c r="MI14" s="64"/>
      <c r="MJ14" s="64"/>
      <c r="MK14" s="64"/>
      <c r="ML14" s="64"/>
      <c r="MM14" s="64"/>
      <c r="MN14" s="64"/>
      <c r="MO14" s="64"/>
      <c r="MP14" s="64"/>
      <c r="MQ14" s="64"/>
      <c r="MR14" s="64"/>
      <c r="MS14" s="64"/>
      <c r="MT14" s="64"/>
      <c r="MU14" s="64"/>
      <c r="MV14" s="64"/>
    </row>
    <row r="15" spans="1:360" ht="0.75" customHeight="1" x14ac:dyDescent="0.25">
      <c r="A15" s="64"/>
      <c r="B15" s="64"/>
      <c r="C15" s="64"/>
      <c r="D15" s="64"/>
      <c r="E15" s="64"/>
      <c r="F15" s="64"/>
      <c r="G15" s="64"/>
      <c r="H15" s="64"/>
      <c r="I15" s="64"/>
      <c r="J15" s="64"/>
      <c r="K15" s="64"/>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c r="DI15" s="64"/>
      <c r="DJ15" s="64"/>
      <c r="DK15" s="64"/>
      <c r="DL15" s="64"/>
      <c r="DM15" s="64"/>
      <c r="DN15" s="64"/>
      <c r="DO15" s="64"/>
      <c r="DP15" s="64"/>
      <c r="DQ15" s="64"/>
      <c r="DR15" s="64"/>
      <c r="DS15" s="64"/>
      <c r="DT15" s="64"/>
      <c r="DU15" s="64"/>
      <c r="DV15" s="64"/>
      <c r="DW15" s="64"/>
      <c r="DX15" s="64"/>
      <c r="DY15" s="64"/>
      <c r="DZ15" s="64"/>
      <c r="EA15" s="64"/>
      <c r="EB15" s="64"/>
      <c r="EC15" s="64"/>
      <c r="ED15" s="64"/>
      <c r="EE15" s="64"/>
      <c r="EF15" s="64"/>
      <c r="EG15" s="64"/>
      <c r="EH15" s="64"/>
      <c r="EI15" s="64"/>
      <c r="EJ15" s="64"/>
      <c r="EK15" s="64"/>
      <c r="EL15" s="64"/>
      <c r="EM15" s="64"/>
      <c r="EN15" s="64"/>
      <c r="EO15" s="64"/>
      <c r="EP15" s="64"/>
      <c r="EQ15" s="64"/>
      <c r="ER15" s="64"/>
      <c r="ES15" s="64"/>
      <c r="ET15" s="64"/>
      <c r="EU15" s="64"/>
      <c r="EV15" s="64"/>
      <c r="EW15" s="64"/>
      <c r="EX15" s="64"/>
      <c r="EY15" s="64"/>
      <c r="EZ15" s="64"/>
      <c r="FA15" s="64"/>
      <c r="FB15" s="64"/>
      <c r="FC15" s="64"/>
      <c r="FD15" s="64"/>
      <c r="FE15" s="64"/>
      <c r="FF15" s="64"/>
      <c r="FG15" s="64"/>
      <c r="FH15" s="64"/>
      <c r="FI15" s="64"/>
      <c r="FJ15" s="64"/>
      <c r="FK15" s="64"/>
      <c r="FL15" s="64"/>
      <c r="FM15" s="64"/>
      <c r="FN15" s="64"/>
      <c r="FO15" s="64"/>
      <c r="FP15" s="64"/>
      <c r="FQ15" s="64"/>
      <c r="FR15" s="64"/>
      <c r="FS15" s="64"/>
      <c r="FT15" s="64"/>
      <c r="FU15" s="64"/>
      <c r="FV15" s="64"/>
      <c r="FW15" s="64"/>
      <c r="FX15" s="64"/>
      <c r="FY15" s="64"/>
      <c r="FZ15" s="64"/>
      <c r="GA15" s="64"/>
      <c r="GB15" s="64"/>
      <c r="GC15" s="64"/>
      <c r="GD15" s="64"/>
      <c r="GE15" s="64"/>
      <c r="GF15" s="64"/>
      <c r="GG15" s="64"/>
      <c r="GH15" s="64"/>
      <c r="GI15" s="64"/>
      <c r="GJ15" s="64"/>
      <c r="GK15" s="64"/>
      <c r="GL15" s="64"/>
      <c r="GM15" s="64"/>
      <c r="GN15" s="64"/>
      <c r="GO15" s="64"/>
      <c r="GP15" s="64"/>
      <c r="GQ15" s="64"/>
      <c r="GR15" s="64"/>
      <c r="GS15" s="64"/>
      <c r="GT15" s="64"/>
      <c r="GU15" s="64"/>
      <c r="GV15" s="64"/>
      <c r="GW15" s="64"/>
      <c r="GX15" s="64"/>
      <c r="GY15" s="64"/>
      <c r="GZ15" s="64"/>
      <c r="HA15" s="64"/>
      <c r="HB15" s="64"/>
      <c r="HC15" s="64"/>
      <c r="HD15" s="64"/>
      <c r="HE15" s="64"/>
      <c r="HF15" s="64"/>
      <c r="HG15" s="64"/>
      <c r="HH15" s="64"/>
      <c r="HI15" s="64"/>
      <c r="HJ15" s="64"/>
      <c r="HK15" s="64"/>
      <c r="HL15" s="64"/>
      <c r="HM15" s="64"/>
      <c r="HN15" s="64"/>
      <c r="HO15" s="64"/>
      <c r="HP15" s="64"/>
      <c r="HQ15" s="64"/>
      <c r="HR15" s="64"/>
      <c r="HS15" s="64"/>
      <c r="HT15" s="64"/>
      <c r="HU15" s="64"/>
      <c r="HV15" s="64"/>
      <c r="HW15" s="64"/>
      <c r="HX15" s="64"/>
      <c r="HY15" s="64"/>
      <c r="HZ15" s="64"/>
      <c r="IA15" s="64"/>
      <c r="IB15" s="64"/>
      <c r="IC15" s="64"/>
      <c r="ID15" s="64"/>
      <c r="IE15" s="64"/>
      <c r="IF15" s="64"/>
      <c r="IG15" s="64"/>
      <c r="IH15" s="64"/>
      <c r="II15" s="64"/>
      <c r="IJ15" s="64"/>
      <c r="IK15" s="64"/>
      <c r="IL15" s="64"/>
      <c r="IM15" s="64"/>
      <c r="IN15" s="64"/>
      <c r="IO15" s="64"/>
      <c r="IP15" s="64"/>
      <c r="IQ15" s="64"/>
      <c r="IR15" s="64"/>
      <c r="IS15" s="64"/>
      <c r="IT15" s="64"/>
      <c r="IU15" s="64"/>
      <c r="IV15" s="64"/>
      <c r="IW15" s="64"/>
      <c r="IX15" s="64"/>
      <c r="IY15" s="64"/>
      <c r="IZ15" s="64"/>
      <c r="JA15" s="64"/>
      <c r="JB15" s="64"/>
      <c r="JC15" s="64"/>
      <c r="JD15" s="64"/>
      <c r="JE15" s="64"/>
      <c r="JF15" s="64"/>
      <c r="JG15" s="64"/>
      <c r="JH15" s="64"/>
      <c r="JI15" s="64"/>
      <c r="JJ15" s="64"/>
      <c r="JK15" s="64"/>
      <c r="JL15" s="64"/>
      <c r="JM15" s="64"/>
      <c r="JN15" s="64"/>
      <c r="JO15" s="64"/>
      <c r="JP15" s="64"/>
      <c r="JQ15" s="64"/>
      <c r="JR15" s="64"/>
      <c r="JS15" s="64"/>
      <c r="JT15" s="64"/>
      <c r="JU15" s="64"/>
      <c r="JV15" s="64"/>
      <c r="JW15" s="64"/>
      <c r="JX15" s="64"/>
      <c r="JY15" s="64"/>
      <c r="JZ15" s="64"/>
      <c r="KA15" s="64"/>
      <c r="KB15" s="64"/>
      <c r="KC15" s="64"/>
      <c r="KD15" s="64"/>
      <c r="KE15" s="64"/>
      <c r="KF15" s="64"/>
      <c r="KG15" s="64"/>
      <c r="KH15" s="64"/>
      <c r="KI15" s="64"/>
      <c r="KJ15" s="64"/>
      <c r="KK15" s="64"/>
      <c r="KL15" s="64"/>
      <c r="KM15" s="64"/>
      <c r="KN15" s="64"/>
      <c r="KO15" s="64"/>
      <c r="KP15" s="64"/>
      <c r="KQ15" s="64"/>
      <c r="KR15" s="64"/>
      <c r="KS15" s="64"/>
      <c r="KT15" s="64"/>
      <c r="KU15" s="64"/>
      <c r="KV15" s="64"/>
      <c r="KW15" s="64"/>
      <c r="KX15" s="64"/>
      <c r="KY15" s="64"/>
      <c r="KZ15" s="64"/>
      <c r="LA15" s="64"/>
      <c r="LB15" s="64"/>
      <c r="LC15" s="64"/>
      <c r="LD15" s="64"/>
      <c r="LE15" s="64"/>
      <c r="LF15" s="64"/>
      <c r="LG15" s="64"/>
      <c r="LH15" s="64"/>
      <c r="LI15" s="64"/>
      <c r="LJ15" s="64"/>
      <c r="LK15" s="64"/>
      <c r="LL15" s="64"/>
      <c r="LM15" s="64"/>
      <c r="LN15" s="64"/>
      <c r="LO15" s="64"/>
      <c r="LP15" s="64"/>
      <c r="LQ15" s="64"/>
      <c r="LR15" s="64"/>
      <c r="LS15" s="64"/>
      <c r="LT15" s="64"/>
      <c r="LU15" s="64"/>
      <c r="LV15" s="64"/>
      <c r="LW15" s="64"/>
      <c r="LX15" s="64"/>
      <c r="LY15" s="64"/>
      <c r="LZ15" s="64"/>
      <c r="MA15" s="64"/>
      <c r="MB15" s="64"/>
      <c r="MC15" s="64"/>
      <c r="MD15" s="64"/>
      <c r="ME15" s="64"/>
      <c r="MF15" s="64"/>
      <c r="MG15" s="64"/>
      <c r="MH15" s="64"/>
      <c r="MI15" s="64"/>
      <c r="MJ15" s="64"/>
      <c r="MK15" s="64"/>
      <c r="ML15" s="64"/>
      <c r="MM15" s="64"/>
      <c r="MN15" s="64"/>
      <c r="MO15" s="64"/>
      <c r="MP15" s="64"/>
      <c r="MQ15" s="64"/>
      <c r="MR15" s="64"/>
      <c r="MS15" s="64"/>
      <c r="MT15" s="64"/>
      <c r="MU15" s="64"/>
      <c r="MV15" s="64"/>
    </row>
    <row r="16" spans="1:360" ht="0.75" customHeight="1" x14ac:dyDescent="0.25">
      <c r="A16" s="64"/>
      <c r="B16" s="64"/>
      <c r="C16" s="64"/>
      <c r="D16" s="64"/>
      <c r="E16" s="64"/>
      <c r="F16" s="64"/>
      <c r="G16" s="64"/>
      <c r="H16" s="64"/>
      <c r="I16" s="64"/>
      <c r="J16" s="64"/>
      <c r="K16" s="64"/>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c r="DI16" s="64"/>
      <c r="DJ16" s="64"/>
      <c r="DK16" s="64"/>
      <c r="DL16" s="64"/>
      <c r="DM16" s="64"/>
      <c r="DN16" s="64"/>
      <c r="DO16" s="64"/>
      <c r="DP16" s="64"/>
      <c r="DQ16" s="64"/>
      <c r="DR16" s="64"/>
      <c r="DS16" s="64"/>
      <c r="DT16" s="64"/>
      <c r="DU16" s="64"/>
      <c r="DV16" s="64"/>
      <c r="DW16" s="64"/>
      <c r="DX16" s="64"/>
      <c r="DY16" s="64"/>
      <c r="DZ16" s="64"/>
      <c r="EA16" s="64"/>
      <c r="EB16" s="64"/>
      <c r="EC16" s="64"/>
      <c r="ED16" s="64"/>
      <c r="EE16" s="64"/>
      <c r="EF16" s="64"/>
      <c r="EG16" s="64"/>
      <c r="EH16" s="64"/>
      <c r="EI16" s="64"/>
      <c r="EJ16" s="64"/>
      <c r="EK16" s="64"/>
      <c r="EL16" s="64"/>
      <c r="EM16" s="64"/>
      <c r="EN16" s="64"/>
      <c r="EO16" s="64"/>
      <c r="EP16" s="64"/>
      <c r="EQ16" s="64"/>
      <c r="ER16" s="64"/>
      <c r="ES16" s="64"/>
      <c r="ET16" s="64"/>
      <c r="EU16" s="64"/>
      <c r="EV16" s="64"/>
      <c r="EW16" s="64"/>
      <c r="EX16" s="64"/>
      <c r="EY16" s="64"/>
      <c r="EZ16" s="64"/>
      <c r="FA16" s="64"/>
      <c r="FB16" s="64"/>
      <c r="FC16" s="64"/>
      <c r="FD16" s="64"/>
      <c r="FE16" s="64"/>
      <c r="FF16" s="64"/>
      <c r="FG16" s="64"/>
      <c r="FH16" s="64"/>
      <c r="FI16" s="64"/>
      <c r="FJ16" s="64"/>
      <c r="FK16" s="64"/>
      <c r="FL16" s="64"/>
      <c r="FM16" s="64"/>
      <c r="FN16" s="64"/>
      <c r="FO16" s="64"/>
      <c r="FP16" s="64"/>
      <c r="FQ16" s="64"/>
      <c r="FR16" s="64"/>
      <c r="FS16" s="64"/>
      <c r="FT16" s="64"/>
      <c r="FU16" s="64"/>
      <c r="FV16" s="64"/>
      <c r="FW16" s="64"/>
      <c r="FX16" s="64"/>
      <c r="FY16" s="64"/>
      <c r="FZ16" s="64"/>
      <c r="GA16" s="64"/>
      <c r="GB16" s="64"/>
      <c r="GC16" s="64"/>
      <c r="GD16" s="64"/>
      <c r="GE16" s="64"/>
      <c r="GF16" s="64"/>
      <c r="GG16" s="64"/>
      <c r="GH16" s="64"/>
      <c r="GI16" s="64"/>
      <c r="GJ16" s="64"/>
      <c r="GK16" s="64"/>
      <c r="GL16" s="64"/>
      <c r="GM16" s="64"/>
      <c r="GN16" s="64"/>
      <c r="GO16" s="64"/>
      <c r="GP16" s="64"/>
      <c r="GQ16" s="64"/>
      <c r="GR16" s="64"/>
      <c r="GS16" s="64"/>
      <c r="GT16" s="64"/>
      <c r="GU16" s="64"/>
      <c r="GV16" s="64"/>
      <c r="GW16" s="64"/>
      <c r="GX16" s="64"/>
      <c r="GY16" s="64"/>
      <c r="GZ16" s="64"/>
      <c r="HA16" s="64"/>
      <c r="HB16" s="64"/>
      <c r="HC16" s="64"/>
      <c r="HD16" s="64"/>
      <c r="HE16" s="64"/>
      <c r="HF16" s="64"/>
      <c r="HG16" s="64"/>
      <c r="HH16" s="64"/>
      <c r="HI16" s="64"/>
      <c r="HJ16" s="64"/>
      <c r="HK16" s="64"/>
      <c r="HL16" s="64"/>
      <c r="HM16" s="64"/>
      <c r="HN16" s="64"/>
      <c r="HO16" s="64"/>
      <c r="HP16" s="64"/>
      <c r="HQ16" s="64"/>
      <c r="HR16" s="64"/>
      <c r="HS16" s="64"/>
      <c r="HT16" s="64"/>
      <c r="HU16" s="64"/>
      <c r="HV16" s="64"/>
      <c r="HW16" s="64"/>
      <c r="HX16" s="64"/>
      <c r="HY16" s="64"/>
      <c r="HZ16" s="64"/>
      <c r="IA16" s="64"/>
      <c r="IB16" s="64"/>
      <c r="IC16" s="64"/>
      <c r="ID16" s="64"/>
      <c r="IE16" s="64"/>
      <c r="IF16" s="64"/>
      <c r="IG16" s="64"/>
      <c r="IH16" s="64"/>
      <c r="II16" s="64"/>
      <c r="IJ16" s="64"/>
      <c r="IK16" s="64"/>
      <c r="IL16" s="64"/>
      <c r="IM16" s="64"/>
      <c r="IN16" s="64"/>
      <c r="IO16" s="64"/>
      <c r="IP16" s="64"/>
      <c r="IQ16" s="64"/>
      <c r="IR16" s="64"/>
      <c r="IS16" s="64"/>
      <c r="IT16" s="64"/>
      <c r="IU16" s="64"/>
      <c r="IV16" s="64"/>
      <c r="IW16" s="64"/>
      <c r="IX16" s="64"/>
      <c r="IY16" s="64"/>
      <c r="IZ16" s="64"/>
      <c r="JA16" s="64"/>
      <c r="JB16" s="64"/>
      <c r="JC16" s="64"/>
      <c r="JD16" s="64"/>
      <c r="JE16" s="64"/>
      <c r="JF16" s="64"/>
      <c r="JG16" s="64"/>
      <c r="JH16" s="64"/>
      <c r="JI16" s="64"/>
      <c r="JJ16" s="64"/>
      <c r="JK16" s="64"/>
      <c r="JL16" s="64"/>
      <c r="JM16" s="64"/>
      <c r="JN16" s="64"/>
      <c r="JO16" s="64"/>
      <c r="JP16" s="64"/>
      <c r="JQ16" s="64"/>
      <c r="JR16" s="64"/>
      <c r="JS16" s="64"/>
      <c r="JT16" s="64"/>
      <c r="JU16" s="64"/>
      <c r="JV16" s="64"/>
      <c r="JW16" s="64"/>
      <c r="JX16" s="64"/>
      <c r="JY16" s="64"/>
      <c r="JZ16" s="64"/>
      <c r="KA16" s="64"/>
      <c r="KB16" s="64"/>
      <c r="KC16" s="64"/>
      <c r="KD16" s="64"/>
      <c r="KE16" s="64"/>
      <c r="KF16" s="64"/>
      <c r="KG16" s="64"/>
      <c r="KH16" s="64"/>
      <c r="KI16" s="64"/>
      <c r="KJ16" s="64"/>
      <c r="KK16" s="64"/>
      <c r="KL16" s="64"/>
      <c r="KM16" s="64"/>
      <c r="KN16" s="64"/>
      <c r="KO16" s="64"/>
      <c r="KP16" s="64"/>
      <c r="KQ16" s="64"/>
      <c r="KR16" s="64"/>
      <c r="KS16" s="64"/>
      <c r="KT16" s="64"/>
      <c r="KU16" s="64"/>
      <c r="KV16" s="64"/>
      <c r="KW16" s="64"/>
      <c r="KX16" s="64"/>
      <c r="KY16" s="64"/>
      <c r="KZ16" s="64"/>
      <c r="LA16" s="64"/>
      <c r="LB16" s="64"/>
      <c r="LC16" s="64"/>
      <c r="LD16" s="64"/>
      <c r="LE16" s="64"/>
      <c r="LF16" s="64"/>
      <c r="LG16" s="64"/>
      <c r="LH16" s="64"/>
      <c r="LI16" s="64"/>
      <c r="LJ16" s="64"/>
      <c r="LK16" s="64"/>
      <c r="LL16" s="64"/>
      <c r="LM16" s="64"/>
      <c r="LN16" s="64"/>
      <c r="LO16" s="64"/>
      <c r="LP16" s="64"/>
      <c r="LQ16" s="64"/>
      <c r="LR16" s="64"/>
      <c r="LS16" s="64"/>
      <c r="LT16" s="64"/>
      <c r="LU16" s="64"/>
      <c r="LV16" s="64"/>
      <c r="LW16" s="64"/>
      <c r="LX16" s="64"/>
      <c r="LY16" s="64"/>
      <c r="LZ16" s="64"/>
      <c r="MA16" s="64"/>
      <c r="MB16" s="64"/>
      <c r="MC16" s="64"/>
      <c r="MD16" s="64"/>
      <c r="ME16" s="64"/>
      <c r="MF16" s="64"/>
      <c r="MG16" s="64"/>
      <c r="MH16" s="64"/>
      <c r="MI16" s="64"/>
      <c r="MJ16" s="64"/>
      <c r="MK16" s="64"/>
      <c r="ML16" s="64"/>
      <c r="MM16" s="64"/>
      <c r="MN16" s="64"/>
      <c r="MO16" s="64"/>
      <c r="MP16" s="64"/>
      <c r="MQ16" s="64"/>
      <c r="MR16" s="64"/>
      <c r="MS16" s="64"/>
      <c r="MT16" s="64"/>
      <c r="MU16" s="64"/>
      <c r="MV16" s="64"/>
    </row>
    <row r="17" spans="1:360" ht="0.75" customHeight="1" x14ac:dyDescent="0.25">
      <c r="A17" s="64"/>
      <c r="B17" s="64"/>
      <c r="C17" s="64"/>
      <c r="D17" s="64"/>
      <c r="E17" s="64"/>
      <c r="F17" s="64"/>
      <c r="G17" s="64"/>
      <c r="H17" s="64"/>
      <c r="I17" s="64"/>
      <c r="J17" s="64"/>
      <c r="K17" s="64"/>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c r="DI17" s="64"/>
      <c r="DJ17" s="64"/>
      <c r="DK17" s="64"/>
      <c r="DL17" s="64"/>
      <c r="DM17" s="64"/>
      <c r="DN17" s="64"/>
      <c r="DO17" s="64"/>
      <c r="DP17" s="64"/>
      <c r="DQ17" s="64"/>
      <c r="DR17" s="64"/>
      <c r="DS17" s="64"/>
      <c r="DT17" s="64"/>
      <c r="DU17" s="64"/>
      <c r="DV17" s="64"/>
      <c r="DW17" s="64"/>
      <c r="DX17" s="64"/>
      <c r="DY17" s="64"/>
      <c r="DZ17" s="64"/>
      <c r="EA17" s="64"/>
      <c r="EB17" s="64"/>
      <c r="EC17" s="64"/>
      <c r="ED17" s="64"/>
      <c r="EE17" s="64"/>
      <c r="EF17" s="64"/>
      <c r="EG17" s="64"/>
      <c r="EH17" s="64"/>
      <c r="EI17" s="64"/>
      <c r="EJ17" s="64"/>
      <c r="EK17" s="64"/>
      <c r="EL17" s="64"/>
      <c r="EM17" s="64"/>
      <c r="EN17" s="64"/>
      <c r="EO17" s="64"/>
      <c r="EP17" s="64"/>
      <c r="EQ17" s="64"/>
      <c r="ER17" s="64"/>
      <c r="ES17" s="64"/>
      <c r="ET17" s="64"/>
      <c r="EU17" s="64"/>
      <c r="EV17" s="64"/>
      <c r="EW17" s="64"/>
      <c r="EX17" s="64"/>
      <c r="EY17" s="64"/>
      <c r="EZ17" s="64"/>
      <c r="FA17" s="64"/>
      <c r="FB17" s="64"/>
      <c r="FC17" s="64"/>
      <c r="FD17" s="64"/>
      <c r="FE17" s="64"/>
      <c r="FF17" s="64"/>
      <c r="FG17" s="64"/>
      <c r="FH17" s="64"/>
      <c r="FI17" s="64"/>
      <c r="FJ17" s="64"/>
      <c r="FK17" s="64"/>
      <c r="FL17" s="64"/>
      <c r="FM17" s="64"/>
      <c r="FN17" s="64"/>
      <c r="FO17" s="64"/>
      <c r="FP17" s="64"/>
      <c r="FQ17" s="64"/>
      <c r="FR17" s="64"/>
      <c r="FS17" s="64"/>
      <c r="FT17" s="64"/>
      <c r="FU17" s="64"/>
      <c r="FV17" s="64"/>
      <c r="FW17" s="64"/>
      <c r="FX17" s="64"/>
      <c r="FY17" s="64"/>
      <c r="FZ17" s="64"/>
      <c r="GA17" s="64"/>
      <c r="GB17" s="64"/>
      <c r="GC17" s="64"/>
      <c r="GD17" s="64"/>
      <c r="GE17" s="64"/>
      <c r="GF17" s="64"/>
      <c r="GG17" s="64"/>
      <c r="GH17" s="64"/>
      <c r="GI17" s="64"/>
      <c r="GJ17" s="64"/>
      <c r="GK17" s="64"/>
      <c r="GL17" s="64"/>
      <c r="GM17" s="64"/>
      <c r="GN17" s="64"/>
      <c r="GO17" s="64"/>
      <c r="GP17" s="64"/>
      <c r="GQ17" s="64"/>
      <c r="GR17" s="64"/>
      <c r="GS17" s="64"/>
      <c r="GT17" s="64"/>
      <c r="GU17" s="64"/>
      <c r="GV17" s="64"/>
      <c r="GW17" s="64"/>
      <c r="GX17" s="64"/>
      <c r="GY17" s="64"/>
      <c r="GZ17" s="64"/>
      <c r="HA17" s="64"/>
      <c r="HB17" s="64"/>
      <c r="HC17" s="64"/>
      <c r="HD17" s="64"/>
      <c r="HE17" s="64"/>
      <c r="HF17" s="64"/>
      <c r="HG17" s="64"/>
      <c r="HH17" s="64"/>
      <c r="HI17" s="64"/>
      <c r="HJ17" s="64"/>
      <c r="HK17" s="64"/>
      <c r="HL17" s="64"/>
      <c r="HM17" s="64"/>
      <c r="HN17" s="64"/>
      <c r="HO17" s="64"/>
      <c r="HP17" s="64"/>
      <c r="HQ17" s="64"/>
      <c r="HR17" s="64"/>
      <c r="HS17" s="64"/>
      <c r="HT17" s="64"/>
      <c r="HU17" s="64"/>
      <c r="HV17" s="64"/>
      <c r="HW17" s="64"/>
      <c r="HX17" s="64"/>
      <c r="HY17" s="64"/>
      <c r="HZ17" s="64"/>
      <c r="IA17" s="64"/>
      <c r="IB17" s="64"/>
      <c r="IC17" s="64"/>
      <c r="ID17" s="64"/>
      <c r="IE17" s="64"/>
      <c r="IF17" s="64"/>
      <c r="IG17" s="64"/>
      <c r="IH17" s="64"/>
      <c r="II17" s="64"/>
      <c r="IJ17" s="64"/>
      <c r="IK17" s="64"/>
      <c r="IL17" s="64"/>
      <c r="IM17" s="64"/>
      <c r="IN17" s="64"/>
      <c r="IO17" s="64"/>
      <c r="IP17" s="64"/>
      <c r="IQ17" s="64"/>
      <c r="IR17" s="64"/>
      <c r="IS17" s="64"/>
      <c r="IT17" s="64"/>
      <c r="IU17" s="64"/>
      <c r="IV17" s="64"/>
      <c r="IW17" s="64"/>
      <c r="IX17" s="64"/>
      <c r="IY17" s="64"/>
      <c r="IZ17" s="64"/>
      <c r="JA17" s="64"/>
      <c r="JB17" s="64"/>
      <c r="JC17" s="64"/>
      <c r="JD17" s="64"/>
      <c r="JE17" s="64"/>
      <c r="JF17" s="64"/>
      <c r="JG17" s="64"/>
      <c r="JH17" s="64"/>
      <c r="JI17" s="64"/>
      <c r="JJ17" s="64"/>
      <c r="JK17" s="64"/>
      <c r="JL17" s="64"/>
      <c r="JM17" s="64"/>
      <c r="JN17" s="64"/>
      <c r="JO17" s="64"/>
      <c r="JP17" s="64"/>
      <c r="JQ17" s="64"/>
      <c r="JR17" s="64"/>
      <c r="JS17" s="64"/>
      <c r="JT17" s="64"/>
      <c r="JU17" s="64"/>
      <c r="JV17" s="64"/>
      <c r="JW17" s="64"/>
      <c r="JX17" s="64"/>
      <c r="JY17" s="64"/>
      <c r="JZ17" s="64"/>
      <c r="KA17" s="64"/>
      <c r="KB17" s="64"/>
      <c r="KC17" s="64"/>
      <c r="KD17" s="64"/>
      <c r="KE17" s="64"/>
      <c r="KF17" s="64"/>
      <c r="KG17" s="64"/>
      <c r="KH17" s="64"/>
      <c r="KI17" s="64"/>
      <c r="KJ17" s="64"/>
      <c r="KK17" s="64"/>
      <c r="KL17" s="64"/>
      <c r="KM17" s="64"/>
      <c r="KN17" s="64"/>
      <c r="KO17" s="64"/>
      <c r="KP17" s="64"/>
      <c r="KQ17" s="64"/>
      <c r="KR17" s="64"/>
      <c r="KS17" s="64"/>
      <c r="KT17" s="64"/>
      <c r="KU17" s="64"/>
      <c r="KV17" s="64"/>
      <c r="KW17" s="64"/>
      <c r="KX17" s="64"/>
      <c r="KY17" s="64"/>
      <c r="KZ17" s="64"/>
      <c r="LA17" s="64"/>
      <c r="LB17" s="64"/>
      <c r="LC17" s="64"/>
      <c r="LD17" s="64"/>
      <c r="LE17" s="64"/>
      <c r="LF17" s="64"/>
      <c r="LG17" s="64"/>
      <c r="LH17" s="64"/>
      <c r="LI17" s="64"/>
      <c r="LJ17" s="64"/>
      <c r="LK17" s="64"/>
      <c r="LL17" s="64"/>
      <c r="LM17" s="64"/>
      <c r="LN17" s="64"/>
      <c r="LO17" s="64"/>
      <c r="LP17" s="64"/>
      <c r="LQ17" s="64"/>
      <c r="LR17" s="64"/>
      <c r="LS17" s="64"/>
      <c r="LT17" s="64"/>
      <c r="LU17" s="64"/>
      <c r="LV17" s="64"/>
      <c r="LW17" s="64"/>
      <c r="LX17" s="64"/>
      <c r="LY17" s="64"/>
      <c r="LZ17" s="64"/>
      <c r="MA17" s="64"/>
      <c r="MB17" s="64"/>
      <c r="MC17" s="64"/>
      <c r="MD17" s="64"/>
      <c r="ME17" s="64"/>
      <c r="MF17" s="64"/>
      <c r="MG17" s="64"/>
      <c r="MH17" s="64"/>
      <c r="MI17" s="64"/>
      <c r="MJ17" s="64"/>
      <c r="MK17" s="64"/>
      <c r="ML17" s="64"/>
      <c r="MM17" s="64"/>
      <c r="MN17" s="64"/>
      <c r="MO17" s="64"/>
      <c r="MP17" s="64"/>
      <c r="MQ17" s="64"/>
      <c r="MR17" s="64"/>
      <c r="MS17" s="64"/>
      <c r="MT17" s="64"/>
      <c r="MU17" s="64"/>
      <c r="MV17" s="64"/>
    </row>
    <row r="18" spans="1:360" ht="0.75" customHeight="1" x14ac:dyDescent="0.25">
      <c r="A18" s="64"/>
      <c r="B18" s="64"/>
      <c r="C18" s="64"/>
      <c r="D18" s="64"/>
      <c r="E18" s="64"/>
      <c r="F18" s="64"/>
      <c r="G18" s="64"/>
      <c r="H18" s="64"/>
      <c r="I18" s="64"/>
      <c r="J18" s="64"/>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c r="DI18" s="64"/>
      <c r="DJ18" s="64"/>
      <c r="DK18" s="64"/>
      <c r="DL18" s="64"/>
      <c r="DM18" s="64"/>
      <c r="DN18" s="64"/>
      <c r="DO18" s="64"/>
      <c r="DP18" s="64"/>
      <c r="DQ18" s="64"/>
      <c r="DR18" s="64"/>
      <c r="DS18" s="64"/>
      <c r="DT18" s="64"/>
      <c r="DU18" s="64"/>
      <c r="DV18" s="64"/>
      <c r="DW18" s="64"/>
      <c r="DX18" s="64"/>
      <c r="DY18" s="64"/>
      <c r="DZ18" s="64"/>
      <c r="EA18" s="64"/>
      <c r="EB18" s="64"/>
      <c r="EC18" s="64"/>
      <c r="ED18" s="64"/>
      <c r="EE18" s="64"/>
      <c r="EF18" s="64"/>
      <c r="EG18" s="64"/>
      <c r="EH18" s="64"/>
      <c r="EI18" s="64"/>
      <c r="EJ18" s="64"/>
      <c r="EK18" s="64"/>
      <c r="EL18" s="64"/>
      <c r="EM18" s="64"/>
      <c r="EN18" s="64"/>
      <c r="EO18" s="64"/>
      <c r="EP18" s="64"/>
      <c r="EQ18" s="64"/>
      <c r="ER18" s="64"/>
      <c r="ES18" s="64"/>
      <c r="ET18" s="64"/>
      <c r="EU18" s="64"/>
      <c r="EV18" s="64"/>
      <c r="EW18" s="64"/>
      <c r="EX18" s="64"/>
      <c r="EY18" s="64"/>
      <c r="EZ18" s="64"/>
      <c r="FA18" s="64"/>
      <c r="FB18" s="64"/>
      <c r="FC18" s="64"/>
      <c r="FD18" s="64"/>
      <c r="FE18" s="64"/>
      <c r="FF18" s="64"/>
      <c r="FG18" s="64"/>
      <c r="FH18" s="64"/>
      <c r="FI18" s="64"/>
      <c r="FJ18" s="64"/>
      <c r="FK18" s="64"/>
      <c r="FL18" s="64"/>
      <c r="FM18" s="64"/>
      <c r="FN18" s="64"/>
      <c r="FO18" s="64"/>
      <c r="FP18" s="64"/>
      <c r="FQ18" s="64"/>
      <c r="FR18" s="64"/>
      <c r="FS18" s="64"/>
      <c r="FT18" s="64"/>
      <c r="FU18" s="64"/>
      <c r="FV18" s="64"/>
      <c r="FW18" s="64"/>
      <c r="FX18" s="64"/>
      <c r="FY18" s="64"/>
      <c r="FZ18" s="64"/>
      <c r="GA18" s="64"/>
      <c r="GB18" s="64"/>
      <c r="GC18" s="64"/>
      <c r="GD18" s="64"/>
      <c r="GE18" s="64"/>
      <c r="GF18" s="64"/>
      <c r="GG18" s="64"/>
      <c r="GH18" s="64"/>
      <c r="GI18" s="64"/>
      <c r="GJ18" s="64"/>
      <c r="GK18" s="64"/>
      <c r="GL18" s="64"/>
      <c r="GM18" s="64"/>
      <c r="GN18" s="64"/>
      <c r="GO18" s="64"/>
      <c r="GP18" s="64"/>
      <c r="GQ18" s="64"/>
      <c r="GR18" s="64"/>
      <c r="GS18" s="64"/>
      <c r="GT18" s="64"/>
      <c r="GU18" s="64"/>
      <c r="GV18" s="64"/>
      <c r="GW18" s="64"/>
      <c r="GX18" s="64"/>
      <c r="GY18" s="64"/>
      <c r="GZ18" s="64"/>
      <c r="HA18" s="64"/>
      <c r="HB18" s="64"/>
      <c r="HC18" s="64"/>
      <c r="HD18" s="64"/>
      <c r="HE18" s="64"/>
      <c r="HF18" s="64"/>
      <c r="HG18" s="64"/>
      <c r="HH18" s="64"/>
      <c r="HI18" s="64"/>
      <c r="HJ18" s="64"/>
      <c r="HK18" s="64"/>
      <c r="HL18" s="64"/>
      <c r="HM18" s="64"/>
      <c r="HN18" s="64"/>
      <c r="HO18" s="64"/>
      <c r="HP18" s="64"/>
      <c r="HQ18" s="64"/>
      <c r="HR18" s="64"/>
      <c r="HS18" s="64"/>
      <c r="HT18" s="64"/>
      <c r="HU18" s="64"/>
      <c r="HV18" s="64"/>
      <c r="HW18" s="64"/>
      <c r="HX18" s="64"/>
      <c r="HY18" s="64"/>
      <c r="HZ18" s="64"/>
      <c r="IA18" s="64"/>
      <c r="IB18" s="64"/>
      <c r="IC18" s="64"/>
      <c r="ID18" s="64"/>
      <c r="IE18" s="64"/>
      <c r="IF18" s="64"/>
      <c r="IG18" s="64"/>
      <c r="IH18" s="64"/>
      <c r="II18" s="64"/>
      <c r="IJ18" s="64"/>
      <c r="IK18" s="64"/>
      <c r="IL18" s="64"/>
      <c r="IM18" s="64"/>
      <c r="IN18" s="64"/>
      <c r="IO18" s="64"/>
      <c r="IP18" s="64"/>
      <c r="IQ18" s="64"/>
      <c r="IR18" s="64"/>
      <c r="IS18" s="64"/>
      <c r="IT18" s="64"/>
      <c r="IU18" s="64"/>
      <c r="IV18" s="64"/>
      <c r="IW18" s="64"/>
      <c r="IX18" s="64"/>
      <c r="IY18" s="64"/>
      <c r="IZ18" s="64"/>
      <c r="JA18" s="64"/>
      <c r="JB18" s="64"/>
      <c r="JC18" s="64"/>
      <c r="JD18" s="64"/>
      <c r="JE18" s="64"/>
      <c r="JF18" s="64"/>
      <c r="JG18" s="64"/>
      <c r="JH18" s="64"/>
      <c r="JI18" s="64"/>
      <c r="JJ18" s="64"/>
      <c r="JK18" s="64"/>
      <c r="JL18" s="64"/>
      <c r="JM18" s="64"/>
      <c r="JN18" s="64"/>
      <c r="JO18" s="64"/>
      <c r="JP18" s="64"/>
      <c r="JQ18" s="64"/>
      <c r="JR18" s="64"/>
      <c r="JS18" s="64"/>
      <c r="JT18" s="64"/>
      <c r="JU18" s="64"/>
      <c r="JV18" s="64"/>
      <c r="JW18" s="64"/>
      <c r="JX18" s="64"/>
      <c r="JY18" s="64"/>
      <c r="JZ18" s="64"/>
      <c r="KA18" s="64"/>
      <c r="KB18" s="64"/>
      <c r="KC18" s="64"/>
      <c r="KD18" s="64"/>
      <c r="KE18" s="64"/>
      <c r="KF18" s="64"/>
      <c r="KG18" s="64"/>
      <c r="KH18" s="64"/>
      <c r="KI18" s="64"/>
      <c r="KJ18" s="64"/>
      <c r="KK18" s="64"/>
      <c r="KL18" s="64"/>
      <c r="KM18" s="64"/>
      <c r="KN18" s="64"/>
      <c r="KO18" s="64"/>
      <c r="KP18" s="64"/>
      <c r="KQ18" s="64"/>
      <c r="KR18" s="64"/>
      <c r="KS18" s="64"/>
      <c r="KT18" s="64"/>
      <c r="KU18" s="64"/>
      <c r="KV18" s="64"/>
      <c r="KW18" s="64"/>
      <c r="KX18" s="64"/>
      <c r="KY18" s="64"/>
      <c r="KZ18" s="64"/>
      <c r="LA18" s="64"/>
      <c r="LB18" s="64"/>
      <c r="LC18" s="64"/>
      <c r="LD18" s="64"/>
      <c r="LE18" s="64"/>
      <c r="LF18" s="64"/>
      <c r="LG18" s="64"/>
      <c r="LH18" s="64"/>
      <c r="LI18" s="64"/>
      <c r="LJ18" s="64"/>
      <c r="LK18" s="64"/>
      <c r="LL18" s="64"/>
      <c r="LM18" s="64"/>
      <c r="LN18" s="64"/>
      <c r="LO18" s="64"/>
      <c r="LP18" s="64"/>
      <c r="LQ18" s="64"/>
      <c r="LR18" s="64"/>
      <c r="LS18" s="64"/>
      <c r="LT18" s="64"/>
      <c r="LU18" s="64"/>
      <c r="LV18" s="64"/>
      <c r="LW18" s="64"/>
      <c r="LX18" s="64"/>
      <c r="LY18" s="64"/>
      <c r="LZ18" s="64"/>
      <c r="MA18" s="64"/>
      <c r="MB18" s="64"/>
      <c r="MC18" s="64"/>
      <c r="MD18" s="64"/>
      <c r="ME18" s="64"/>
      <c r="MF18" s="64"/>
      <c r="MG18" s="64"/>
      <c r="MH18" s="64"/>
      <c r="MI18" s="64"/>
      <c r="MJ18" s="64"/>
      <c r="MK18" s="64"/>
      <c r="ML18" s="64"/>
      <c r="MM18" s="64"/>
      <c r="MN18" s="64"/>
      <c r="MO18" s="64"/>
      <c r="MP18" s="64"/>
      <c r="MQ18" s="64"/>
      <c r="MR18" s="64"/>
      <c r="MS18" s="64"/>
      <c r="MT18" s="64"/>
      <c r="MU18" s="64"/>
      <c r="MV18" s="64"/>
    </row>
    <row r="19" spans="1:360" ht="0.75" customHeight="1" x14ac:dyDescent="0.25">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c r="EH19" s="64"/>
      <c r="EI19" s="64"/>
      <c r="EJ19" s="64"/>
      <c r="EK19" s="64"/>
      <c r="EL19" s="64"/>
      <c r="EM19" s="64"/>
      <c r="EN19" s="64"/>
      <c r="EO19" s="64"/>
      <c r="EP19" s="64"/>
      <c r="EQ19" s="64"/>
      <c r="ER19" s="64"/>
      <c r="ES19" s="64"/>
      <c r="ET19" s="64"/>
      <c r="EU19" s="64"/>
      <c r="EV19" s="64"/>
      <c r="EW19" s="64"/>
      <c r="EX19" s="64"/>
      <c r="EY19" s="64"/>
      <c r="EZ19" s="64"/>
      <c r="FA19" s="64"/>
      <c r="FB19" s="64"/>
      <c r="FC19" s="64"/>
      <c r="FD19" s="64"/>
      <c r="FE19" s="64"/>
      <c r="FF19" s="64"/>
      <c r="FG19" s="64"/>
      <c r="FH19" s="64"/>
      <c r="FI19" s="64"/>
      <c r="FJ19" s="64"/>
      <c r="FK19" s="64"/>
      <c r="FL19" s="64"/>
      <c r="FM19" s="64"/>
      <c r="FN19" s="64"/>
      <c r="FO19" s="64"/>
      <c r="FP19" s="64"/>
      <c r="FQ19" s="64"/>
      <c r="FR19" s="64"/>
      <c r="FS19" s="64"/>
      <c r="FT19" s="64"/>
      <c r="FU19" s="64"/>
      <c r="FV19" s="64"/>
      <c r="FW19" s="64"/>
      <c r="FX19" s="64"/>
      <c r="FY19" s="64"/>
      <c r="FZ19" s="64"/>
      <c r="GA19" s="64"/>
      <c r="GB19" s="64"/>
      <c r="GC19" s="64"/>
      <c r="GD19" s="64"/>
      <c r="GE19" s="64"/>
      <c r="GF19" s="64"/>
      <c r="GG19" s="64"/>
      <c r="GH19" s="64"/>
      <c r="GI19" s="64"/>
      <c r="GJ19" s="64"/>
      <c r="GK19" s="64"/>
      <c r="GL19" s="64"/>
      <c r="GM19" s="64"/>
      <c r="GN19" s="64"/>
      <c r="GO19" s="64"/>
      <c r="GP19" s="64"/>
      <c r="GQ19" s="64"/>
      <c r="GR19" s="64"/>
      <c r="GS19" s="64"/>
      <c r="GT19" s="64"/>
      <c r="GU19" s="64"/>
      <c r="GV19" s="64"/>
      <c r="GW19" s="64"/>
      <c r="GX19" s="64"/>
      <c r="GY19" s="64"/>
      <c r="GZ19" s="64"/>
      <c r="HA19" s="64"/>
      <c r="HB19" s="64"/>
      <c r="HC19" s="64"/>
      <c r="HD19" s="64"/>
      <c r="HE19" s="64"/>
      <c r="HF19" s="64"/>
      <c r="HG19" s="64"/>
      <c r="HH19" s="64"/>
      <c r="HI19" s="64"/>
      <c r="HJ19" s="64"/>
      <c r="HK19" s="64"/>
      <c r="HL19" s="64"/>
      <c r="HM19" s="64"/>
      <c r="HN19" s="64"/>
      <c r="HO19" s="64"/>
      <c r="HP19" s="64"/>
      <c r="HQ19" s="64"/>
      <c r="HR19" s="64"/>
      <c r="HS19" s="64"/>
      <c r="HT19" s="64"/>
      <c r="HU19" s="64"/>
      <c r="HV19" s="64"/>
      <c r="HW19" s="64"/>
      <c r="HX19" s="64"/>
      <c r="HY19" s="64"/>
      <c r="HZ19" s="64"/>
      <c r="IA19" s="64"/>
      <c r="IB19" s="64"/>
      <c r="IC19" s="64"/>
      <c r="ID19" s="64"/>
      <c r="IE19" s="64"/>
      <c r="IF19" s="64"/>
      <c r="IG19" s="64"/>
      <c r="IH19" s="64"/>
      <c r="II19" s="64"/>
      <c r="IJ19" s="64"/>
      <c r="IK19" s="64"/>
      <c r="IL19" s="64"/>
      <c r="IM19" s="64"/>
      <c r="IN19" s="64"/>
      <c r="IO19" s="64"/>
      <c r="IP19" s="64"/>
      <c r="IQ19" s="64"/>
      <c r="IR19" s="64"/>
      <c r="IS19" s="64"/>
      <c r="IT19" s="64"/>
      <c r="IU19" s="64"/>
      <c r="IV19" s="64"/>
      <c r="IW19" s="64"/>
      <c r="IX19" s="64"/>
      <c r="IY19" s="64"/>
      <c r="IZ19" s="64"/>
      <c r="JA19" s="64"/>
      <c r="JB19" s="64"/>
      <c r="JC19" s="64"/>
      <c r="JD19" s="64"/>
      <c r="JE19" s="64"/>
      <c r="JF19" s="64"/>
      <c r="JG19" s="64"/>
      <c r="JH19" s="64"/>
      <c r="JI19" s="64"/>
      <c r="JJ19" s="64"/>
      <c r="JK19" s="64"/>
      <c r="JL19" s="64"/>
      <c r="JM19" s="64"/>
      <c r="JN19" s="64"/>
      <c r="JO19" s="64"/>
      <c r="JP19" s="64"/>
      <c r="JQ19" s="64"/>
      <c r="JR19" s="64"/>
      <c r="JS19" s="64"/>
      <c r="JT19" s="64"/>
      <c r="JU19" s="64"/>
      <c r="JV19" s="64"/>
      <c r="JW19" s="64"/>
      <c r="JX19" s="64"/>
      <c r="JY19" s="64"/>
      <c r="JZ19" s="64"/>
      <c r="KA19" s="64"/>
      <c r="KB19" s="64"/>
      <c r="KC19" s="64"/>
      <c r="KD19" s="64"/>
      <c r="KE19" s="64"/>
      <c r="KF19" s="64"/>
      <c r="KG19" s="64"/>
      <c r="KH19" s="64"/>
      <c r="KI19" s="64"/>
      <c r="KJ19" s="64"/>
      <c r="KK19" s="64"/>
      <c r="KL19" s="64"/>
      <c r="KM19" s="64"/>
      <c r="KN19" s="64"/>
      <c r="KO19" s="64"/>
      <c r="KP19" s="64"/>
      <c r="KQ19" s="64"/>
      <c r="KR19" s="64"/>
      <c r="KS19" s="64"/>
      <c r="KT19" s="64"/>
      <c r="KU19" s="64"/>
      <c r="KV19" s="64"/>
      <c r="KW19" s="64"/>
      <c r="KX19" s="64"/>
      <c r="KY19" s="64"/>
      <c r="KZ19" s="64"/>
      <c r="LA19" s="64"/>
      <c r="LB19" s="64"/>
      <c r="LC19" s="64"/>
      <c r="LD19" s="64"/>
      <c r="LE19" s="64"/>
      <c r="LF19" s="64"/>
      <c r="LG19" s="64"/>
      <c r="LH19" s="64"/>
      <c r="LI19" s="64"/>
      <c r="LJ19" s="64"/>
      <c r="LK19" s="64"/>
      <c r="LL19" s="64"/>
      <c r="LM19" s="64"/>
      <c r="LN19" s="64"/>
      <c r="LO19" s="64"/>
      <c r="LP19" s="64"/>
      <c r="LQ19" s="64"/>
      <c r="LR19" s="64"/>
      <c r="LS19" s="64"/>
      <c r="LT19" s="64"/>
      <c r="LU19" s="64"/>
      <c r="LV19" s="64"/>
      <c r="LW19" s="64"/>
      <c r="LX19" s="64"/>
      <c r="LY19" s="64"/>
      <c r="LZ19" s="64"/>
      <c r="MA19" s="64"/>
      <c r="MB19" s="64"/>
      <c r="MC19" s="64"/>
      <c r="MD19" s="64"/>
      <c r="ME19" s="64"/>
      <c r="MF19" s="64"/>
      <c r="MG19" s="64"/>
      <c r="MH19" s="64"/>
      <c r="MI19" s="64"/>
      <c r="MJ19" s="64"/>
      <c r="MK19" s="64"/>
      <c r="ML19" s="64"/>
      <c r="MM19" s="64"/>
      <c r="MN19" s="64"/>
      <c r="MO19" s="64"/>
      <c r="MP19" s="64"/>
      <c r="MQ19" s="64"/>
      <c r="MR19" s="64"/>
      <c r="MS19" s="64"/>
      <c r="MT19" s="64"/>
      <c r="MU19" s="64"/>
      <c r="MV19" s="64"/>
    </row>
    <row r="20" spans="1:360" ht="0.75" customHeight="1" x14ac:dyDescent="0.25">
      <c r="A20" s="64"/>
      <c r="B20" s="64"/>
      <c r="C20" s="64"/>
      <c r="D20" s="64"/>
      <c r="E20" s="64"/>
      <c r="F20" s="64"/>
      <c r="G20" s="64"/>
      <c r="H20" s="64"/>
      <c r="I20" s="64"/>
      <c r="J20" s="64"/>
      <c r="K20" s="64"/>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c r="DI20" s="64"/>
      <c r="DJ20" s="64"/>
      <c r="DK20" s="64"/>
      <c r="DL20" s="64"/>
      <c r="DM20" s="64"/>
      <c r="DN20" s="64"/>
      <c r="DO20" s="64"/>
      <c r="DP20" s="64"/>
      <c r="DQ20" s="64"/>
      <c r="DR20" s="64"/>
      <c r="DS20" s="64"/>
      <c r="DT20" s="64"/>
      <c r="DU20" s="64"/>
      <c r="DV20" s="64"/>
      <c r="DW20" s="64"/>
      <c r="DX20" s="64"/>
      <c r="DY20" s="64"/>
      <c r="DZ20" s="64"/>
      <c r="EA20" s="64"/>
      <c r="EB20" s="64"/>
      <c r="EC20" s="64"/>
      <c r="ED20" s="64"/>
      <c r="EE20" s="64"/>
      <c r="EF20" s="64"/>
      <c r="EG20" s="64"/>
      <c r="EH20" s="64"/>
      <c r="EI20" s="64"/>
      <c r="EJ20" s="64"/>
      <c r="EK20" s="64"/>
      <c r="EL20" s="64"/>
      <c r="EM20" s="64"/>
      <c r="EN20" s="64"/>
      <c r="EO20" s="64"/>
      <c r="EP20" s="64"/>
      <c r="EQ20" s="64"/>
      <c r="ER20" s="64"/>
      <c r="ES20" s="64"/>
      <c r="ET20" s="64"/>
      <c r="EU20" s="64"/>
      <c r="EV20" s="64"/>
      <c r="EW20" s="64"/>
      <c r="EX20" s="64"/>
      <c r="EY20" s="64"/>
      <c r="EZ20" s="64"/>
      <c r="FA20" s="64"/>
      <c r="FB20" s="64"/>
      <c r="FC20" s="64"/>
      <c r="FD20" s="64"/>
      <c r="FE20" s="64"/>
      <c r="FF20" s="64"/>
      <c r="FG20" s="64"/>
      <c r="FH20" s="64"/>
      <c r="FI20" s="64"/>
      <c r="FJ20" s="64"/>
      <c r="FK20" s="64"/>
      <c r="FL20" s="64"/>
      <c r="FM20" s="64"/>
      <c r="FN20" s="64"/>
      <c r="FO20" s="64"/>
      <c r="FP20" s="64"/>
      <c r="FQ20" s="64"/>
      <c r="FR20" s="64"/>
      <c r="FS20" s="64"/>
      <c r="FT20" s="64"/>
      <c r="FU20" s="64"/>
      <c r="FV20" s="64"/>
      <c r="FW20" s="64"/>
      <c r="FX20" s="64"/>
      <c r="FY20" s="64"/>
      <c r="FZ20" s="64"/>
      <c r="GA20" s="64"/>
      <c r="GB20" s="64"/>
      <c r="GC20" s="64"/>
      <c r="GD20" s="64"/>
      <c r="GE20" s="64"/>
      <c r="GF20" s="64"/>
      <c r="GG20" s="64"/>
      <c r="GH20" s="64"/>
      <c r="GI20" s="64"/>
      <c r="GJ20" s="64"/>
      <c r="GK20" s="64"/>
      <c r="GL20" s="64"/>
      <c r="GM20" s="64"/>
      <c r="GN20" s="64"/>
      <c r="GO20" s="64"/>
      <c r="GP20" s="64"/>
      <c r="GQ20" s="64"/>
      <c r="GR20" s="64"/>
      <c r="GS20" s="64"/>
      <c r="GT20" s="64"/>
      <c r="GU20" s="64"/>
      <c r="GV20" s="64"/>
      <c r="GW20" s="64"/>
      <c r="GX20" s="64"/>
      <c r="GY20" s="64"/>
      <c r="GZ20" s="64"/>
      <c r="HA20" s="64"/>
      <c r="HB20" s="64"/>
      <c r="HC20" s="64"/>
      <c r="HD20" s="64"/>
      <c r="HE20" s="64"/>
      <c r="HF20" s="64"/>
      <c r="HG20" s="64"/>
      <c r="HH20" s="64"/>
      <c r="HI20" s="64"/>
      <c r="HJ20" s="64"/>
      <c r="HK20" s="64"/>
      <c r="HL20" s="64"/>
      <c r="HM20" s="64"/>
      <c r="HN20" s="64"/>
      <c r="HO20" s="64"/>
      <c r="HP20" s="64"/>
      <c r="HQ20" s="64"/>
      <c r="HR20" s="64"/>
      <c r="HS20" s="64"/>
      <c r="HT20" s="64"/>
      <c r="HU20" s="64"/>
      <c r="HV20" s="64"/>
      <c r="HW20" s="64"/>
      <c r="HX20" s="64"/>
      <c r="HY20" s="64"/>
      <c r="HZ20" s="64"/>
      <c r="IA20" s="64"/>
      <c r="IB20" s="64"/>
      <c r="IC20" s="64"/>
      <c r="ID20" s="64"/>
      <c r="IE20" s="64"/>
      <c r="IF20" s="64"/>
      <c r="IG20" s="64"/>
      <c r="IH20" s="64"/>
      <c r="II20" s="64"/>
      <c r="IJ20" s="64"/>
      <c r="IK20" s="64"/>
      <c r="IL20" s="64"/>
      <c r="IM20" s="64"/>
      <c r="IN20" s="64"/>
      <c r="IO20" s="64"/>
      <c r="IP20" s="64"/>
      <c r="IQ20" s="64"/>
      <c r="IR20" s="64"/>
      <c r="IS20" s="64"/>
      <c r="IT20" s="64"/>
      <c r="IU20" s="64"/>
      <c r="IV20" s="64"/>
      <c r="IW20" s="64"/>
      <c r="IX20" s="64"/>
      <c r="IY20" s="64"/>
      <c r="IZ20" s="64"/>
      <c r="JA20" s="64"/>
      <c r="JB20" s="64"/>
      <c r="JC20" s="64"/>
      <c r="JD20" s="64"/>
      <c r="JE20" s="64"/>
      <c r="JF20" s="64"/>
      <c r="JG20" s="64"/>
      <c r="JH20" s="64"/>
      <c r="JI20" s="64"/>
      <c r="JJ20" s="64"/>
      <c r="JK20" s="64"/>
      <c r="JL20" s="64"/>
      <c r="JM20" s="64"/>
      <c r="JN20" s="64"/>
      <c r="JO20" s="64"/>
      <c r="JP20" s="64"/>
      <c r="JQ20" s="64"/>
      <c r="JR20" s="64"/>
      <c r="JS20" s="64"/>
      <c r="JT20" s="64"/>
      <c r="JU20" s="64"/>
      <c r="JV20" s="64"/>
      <c r="JW20" s="64"/>
      <c r="JX20" s="64"/>
      <c r="JY20" s="64"/>
      <c r="JZ20" s="64"/>
      <c r="KA20" s="64"/>
      <c r="KB20" s="64"/>
      <c r="KC20" s="64"/>
      <c r="KD20" s="64"/>
      <c r="KE20" s="64"/>
      <c r="KF20" s="64"/>
      <c r="KG20" s="64"/>
      <c r="KH20" s="64"/>
      <c r="KI20" s="64"/>
      <c r="KJ20" s="64"/>
      <c r="KK20" s="64"/>
      <c r="KL20" s="64"/>
      <c r="KM20" s="64"/>
      <c r="KN20" s="64"/>
      <c r="KO20" s="64"/>
      <c r="KP20" s="64"/>
      <c r="KQ20" s="64"/>
      <c r="KR20" s="64"/>
      <c r="KS20" s="64"/>
      <c r="KT20" s="64"/>
      <c r="KU20" s="64"/>
      <c r="KV20" s="64"/>
      <c r="KW20" s="64"/>
      <c r="KX20" s="64"/>
      <c r="KY20" s="64"/>
      <c r="KZ20" s="64"/>
      <c r="LA20" s="64"/>
      <c r="LB20" s="64"/>
      <c r="LC20" s="64"/>
      <c r="LD20" s="64"/>
      <c r="LE20" s="64"/>
      <c r="LF20" s="64"/>
      <c r="LG20" s="64"/>
      <c r="LH20" s="64"/>
      <c r="LI20" s="64"/>
      <c r="LJ20" s="64"/>
      <c r="LK20" s="64"/>
      <c r="LL20" s="64"/>
      <c r="LM20" s="64"/>
      <c r="LN20" s="64"/>
      <c r="LO20" s="64"/>
      <c r="LP20" s="64"/>
      <c r="LQ20" s="64"/>
      <c r="LR20" s="64"/>
      <c r="LS20" s="64"/>
      <c r="LT20" s="64"/>
      <c r="LU20" s="64"/>
      <c r="LV20" s="64"/>
      <c r="LW20" s="64"/>
      <c r="LX20" s="64"/>
      <c r="LY20" s="64"/>
      <c r="LZ20" s="64"/>
      <c r="MA20" s="64"/>
      <c r="MB20" s="64"/>
      <c r="MC20" s="64"/>
      <c r="MD20" s="64"/>
      <c r="ME20" s="64"/>
      <c r="MF20" s="64"/>
      <c r="MG20" s="64"/>
      <c r="MH20" s="64"/>
      <c r="MI20" s="64"/>
      <c r="MJ20" s="64"/>
      <c r="MK20" s="64"/>
      <c r="ML20" s="64"/>
      <c r="MM20" s="64"/>
      <c r="MN20" s="64"/>
      <c r="MO20" s="64"/>
      <c r="MP20" s="64"/>
      <c r="MQ20" s="64"/>
      <c r="MR20" s="64"/>
      <c r="MS20" s="64"/>
      <c r="MT20" s="64"/>
      <c r="MU20" s="64"/>
      <c r="MV20" s="64"/>
    </row>
    <row r="21" spans="1:360" ht="0.75" customHeight="1" x14ac:dyDescent="0.25">
      <c r="A21" s="64"/>
      <c r="B21" s="64"/>
      <c r="C21" s="64"/>
      <c r="D21" s="64"/>
      <c r="E21" s="64"/>
      <c r="F21" s="64"/>
      <c r="G21" s="64"/>
      <c r="H21" s="64"/>
      <c r="I21" s="64"/>
      <c r="J21" s="64"/>
      <c r="K21" s="64"/>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c r="DI21" s="64"/>
      <c r="DJ21" s="64"/>
      <c r="DK21" s="64"/>
      <c r="DL21" s="64"/>
      <c r="DM21" s="64"/>
      <c r="DN21" s="64"/>
      <c r="DO21" s="64"/>
      <c r="DP21" s="64"/>
      <c r="DQ21" s="64"/>
      <c r="DR21" s="64"/>
      <c r="DS21" s="64"/>
      <c r="DT21" s="64"/>
      <c r="DU21" s="64"/>
      <c r="DV21" s="64"/>
      <c r="DW21" s="64"/>
      <c r="DX21" s="64"/>
      <c r="DY21" s="64"/>
      <c r="DZ21" s="64"/>
      <c r="EA21" s="64"/>
      <c r="EB21" s="64"/>
      <c r="EC21" s="64"/>
      <c r="ED21" s="64"/>
      <c r="EE21" s="64"/>
      <c r="EF21" s="64"/>
      <c r="EG21" s="64"/>
      <c r="EH21" s="64"/>
      <c r="EI21" s="64"/>
      <c r="EJ21" s="64"/>
      <c r="EK21" s="64"/>
      <c r="EL21" s="64"/>
      <c r="EM21" s="64"/>
      <c r="EN21" s="64"/>
      <c r="EO21" s="64"/>
      <c r="EP21" s="64"/>
      <c r="EQ21" s="64"/>
      <c r="ER21" s="64"/>
      <c r="ES21" s="64"/>
      <c r="ET21" s="64"/>
      <c r="EU21" s="64"/>
      <c r="EV21" s="64"/>
      <c r="EW21" s="64"/>
      <c r="EX21" s="64"/>
      <c r="EY21" s="64"/>
      <c r="EZ21" s="64"/>
      <c r="FA21" s="64"/>
      <c r="FB21" s="64"/>
      <c r="FC21" s="64"/>
      <c r="FD21" s="64"/>
      <c r="FE21" s="64"/>
      <c r="FF21" s="64"/>
      <c r="FG21" s="64"/>
      <c r="FH21" s="64"/>
      <c r="FI21" s="64"/>
      <c r="FJ21" s="64"/>
      <c r="FK21" s="64"/>
      <c r="FL21" s="64"/>
      <c r="FM21" s="64"/>
      <c r="FN21" s="64"/>
      <c r="FO21" s="64"/>
      <c r="FP21" s="64"/>
      <c r="FQ21" s="64"/>
      <c r="FR21" s="64"/>
      <c r="FS21" s="64"/>
      <c r="FT21" s="64"/>
      <c r="FU21" s="64"/>
      <c r="FV21" s="64"/>
      <c r="FW21" s="64"/>
      <c r="FX21" s="64"/>
      <c r="FY21" s="64"/>
      <c r="FZ21" s="64"/>
      <c r="GA21" s="64"/>
      <c r="GB21" s="64"/>
      <c r="GC21" s="64"/>
      <c r="GD21" s="64"/>
      <c r="GE21" s="64"/>
      <c r="GF21" s="64"/>
      <c r="GG21" s="64"/>
      <c r="GH21" s="64"/>
      <c r="GI21" s="64"/>
      <c r="GJ21" s="64"/>
      <c r="GK21" s="64"/>
      <c r="GL21" s="64"/>
      <c r="GM21" s="64"/>
      <c r="GN21" s="64"/>
      <c r="GO21" s="64"/>
      <c r="GP21" s="64"/>
      <c r="GQ21" s="64"/>
      <c r="GR21" s="64"/>
      <c r="GS21" s="64"/>
      <c r="GT21" s="64"/>
      <c r="GU21" s="64"/>
      <c r="GV21" s="64"/>
      <c r="GW21" s="64"/>
      <c r="GX21" s="64"/>
      <c r="GY21" s="64"/>
      <c r="GZ21" s="64"/>
      <c r="HA21" s="64"/>
      <c r="HB21" s="64"/>
      <c r="HC21" s="64"/>
      <c r="HD21" s="64"/>
      <c r="HE21" s="64"/>
      <c r="HF21" s="64"/>
      <c r="HG21" s="64"/>
      <c r="HH21" s="64"/>
      <c r="HI21" s="64"/>
      <c r="HJ21" s="64"/>
      <c r="HK21" s="64"/>
      <c r="HL21" s="64"/>
      <c r="HM21" s="64"/>
      <c r="HN21" s="64"/>
      <c r="HO21" s="64"/>
      <c r="HP21" s="64"/>
      <c r="HQ21" s="64"/>
      <c r="HR21" s="64"/>
      <c r="HS21" s="64"/>
      <c r="HT21" s="64"/>
      <c r="HU21" s="64"/>
      <c r="HV21" s="64"/>
      <c r="HW21" s="64"/>
      <c r="HX21" s="64"/>
      <c r="HY21" s="64"/>
      <c r="HZ21" s="64"/>
      <c r="IA21" s="64"/>
      <c r="IB21" s="64"/>
      <c r="IC21" s="64"/>
      <c r="ID21" s="64"/>
      <c r="IE21" s="64"/>
      <c r="IF21" s="64"/>
      <c r="IG21" s="64"/>
      <c r="IH21" s="64"/>
      <c r="II21" s="64"/>
      <c r="IJ21" s="64"/>
      <c r="IK21" s="64"/>
      <c r="IL21" s="64"/>
      <c r="IM21" s="64"/>
      <c r="IN21" s="64"/>
      <c r="IO21" s="64"/>
      <c r="IP21" s="64"/>
      <c r="IQ21" s="64"/>
      <c r="IR21" s="64"/>
      <c r="IS21" s="64"/>
      <c r="IT21" s="64"/>
      <c r="IU21" s="64"/>
      <c r="IV21" s="64"/>
      <c r="IW21" s="64"/>
      <c r="IX21" s="64"/>
      <c r="IY21" s="64"/>
      <c r="IZ21" s="64"/>
      <c r="JA21" s="64"/>
      <c r="JB21" s="64"/>
      <c r="JC21" s="64"/>
      <c r="JD21" s="64"/>
      <c r="JE21" s="64"/>
      <c r="JF21" s="64"/>
      <c r="JG21" s="64"/>
      <c r="JH21" s="64"/>
      <c r="JI21" s="64"/>
      <c r="JJ21" s="64"/>
      <c r="JK21" s="64"/>
      <c r="JL21" s="64"/>
      <c r="JM21" s="64"/>
      <c r="JN21" s="64"/>
      <c r="JO21" s="64"/>
      <c r="JP21" s="64"/>
      <c r="JQ21" s="64"/>
      <c r="JR21" s="64"/>
      <c r="JS21" s="64"/>
      <c r="JT21" s="64"/>
      <c r="JU21" s="64"/>
      <c r="JV21" s="64"/>
      <c r="JW21" s="64"/>
      <c r="JX21" s="64"/>
      <c r="JY21" s="64"/>
      <c r="JZ21" s="64"/>
      <c r="KA21" s="64"/>
      <c r="KB21" s="64"/>
      <c r="KC21" s="64"/>
      <c r="KD21" s="64"/>
      <c r="KE21" s="64"/>
      <c r="KF21" s="64"/>
      <c r="KG21" s="64"/>
      <c r="KH21" s="64"/>
      <c r="KI21" s="64"/>
      <c r="KJ21" s="64"/>
      <c r="KK21" s="64"/>
      <c r="KL21" s="64"/>
      <c r="KM21" s="64"/>
      <c r="KN21" s="64"/>
      <c r="KO21" s="64"/>
      <c r="KP21" s="64"/>
      <c r="KQ21" s="64"/>
      <c r="KR21" s="64"/>
      <c r="KS21" s="64"/>
      <c r="KT21" s="64"/>
      <c r="KU21" s="64"/>
      <c r="KV21" s="64"/>
      <c r="KW21" s="64"/>
      <c r="KX21" s="64"/>
      <c r="KY21" s="64"/>
      <c r="KZ21" s="64"/>
      <c r="LA21" s="64"/>
      <c r="LB21" s="64"/>
      <c r="LC21" s="64"/>
      <c r="LD21" s="64"/>
      <c r="LE21" s="64"/>
      <c r="LF21" s="64"/>
      <c r="LG21" s="64"/>
      <c r="LH21" s="64"/>
      <c r="LI21" s="64"/>
      <c r="LJ21" s="64"/>
      <c r="LK21" s="64"/>
      <c r="LL21" s="64"/>
      <c r="LM21" s="64"/>
      <c r="LN21" s="64"/>
      <c r="LO21" s="64"/>
      <c r="LP21" s="64"/>
      <c r="LQ21" s="64"/>
      <c r="LR21" s="64"/>
      <c r="LS21" s="64"/>
      <c r="LT21" s="64"/>
      <c r="LU21" s="64"/>
      <c r="LV21" s="64"/>
      <c r="LW21" s="64"/>
      <c r="LX21" s="64"/>
      <c r="LY21" s="64"/>
      <c r="LZ21" s="64"/>
      <c r="MA21" s="64"/>
      <c r="MB21" s="64"/>
      <c r="MC21" s="64"/>
      <c r="MD21" s="64"/>
      <c r="ME21" s="64"/>
      <c r="MF21" s="64"/>
      <c r="MG21" s="64"/>
      <c r="MH21" s="64"/>
      <c r="MI21" s="64"/>
      <c r="MJ21" s="64"/>
      <c r="MK21" s="64"/>
      <c r="ML21" s="64"/>
      <c r="MM21" s="64"/>
      <c r="MN21" s="64"/>
      <c r="MO21" s="64"/>
      <c r="MP21" s="64"/>
      <c r="MQ21" s="64"/>
      <c r="MR21" s="64"/>
      <c r="MS21" s="64"/>
      <c r="MT21" s="64"/>
      <c r="MU21" s="64"/>
      <c r="MV21" s="64"/>
    </row>
    <row r="22" spans="1:360" ht="0.75" customHeight="1" x14ac:dyDescent="0.25">
      <c r="A22" s="64"/>
      <c r="B22" s="64"/>
      <c r="C22" s="64"/>
      <c r="D22" s="64"/>
      <c r="E22" s="64"/>
      <c r="F22" s="64"/>
      <c r="G22" s="64"/>
      <c r="H22" s="64"/>
      <c r="I22" s="64"/>
      <c r="J22" s="64"/>
      <c r="K22" s="64"/>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c r="DI22" s="64"/>
      <c r="DJ22" s="64"/>
      <c r="DK22" s="64"/>
      <c r="DL22" s="64"/>
      <c r="DM22" s="64"/>
      <c r="DN22" s="64"/>
      <c r="DO22" s="64"/>
      <c r="DP22" s="64"/>
      <c r="DQ22" s="64"/>
      <c r="DR22" s="64"/>
      <c r="DS22" s="64"/>
      <c r="DT22" s="64"/>
      <c r="DU22" s="64"/>
      <c r="DV22" s="64"/>
      <c r="DW22" s="64"/>
      <c r="DX22" s="64"/>
      <c r="DY22" s="64"/>
      <c r="DZ22" s="64"/>
      <c r="EA22" s="64"/>
      <c r="EB22" s="64"/>
      <c r="EC22" s="64"/>
      <c r="ED22" s="64"/>
      <c r="EE22" s="64"/>
      <c r="EF22" s="64"/>
      <c r="EG22" s="64"/>
      <c r="EH22" s="64"/>
      <c r="EI22" s="64"/>
      <c r="EJ22" s="64"/>
      <c r="EK22" s="64"/>
      <c r="EL22" s="64"/>
      <c r="EM22" s="64"/>
      <c r="EN22" s="64"/>
      <c r="EO22" s="64"/>
      <c r="EP22" s="64"/>
      <c r="EQ22" s="64"/>
      <c r="ER22" s="64"/>
      <c r="ES22" s="64"/>
      <c r="ET22" s="64"/>
      <c r="EU22" s="64"/>
      <c r="EV22" s="64"/>
      <c r="EW22" s="64"/>
      <c r="EX22" s="64"/>
      <c r="EY22" s="64"/>
      <c r="EZ22" s="64"/>
      <c r="FA22" s="64"/>
      <c r="FB22" s="64"/>
      <c r="FC22" s="64"/>
      <c r="FD22" s="64"/>
      <c r="FE22" s="64"/>
      <c r="FF22" s="64"/>
      <c r="FG22" s="64"/>
      <c r="FH22" s="64"/>
      <c r="FI22" s="64"/>
      <c r="FJ22" s="64"/>
      <c r="FK22" s="64"/>
      <c r="FL22" s="64"/>
      <c r="FM22" s="64"/>
      <c r="FN22" s="64"/>
      <c r="FO22" s="64"/>
      <c r="FP22" s="64"/>
      <c r="FQ22" s="64"/>
      <c r="FR22" s="64"/>
      <c r="FS22" s="64"/>
      <c r="FT22" s="64"/>
      <c r="FU22" s="64"/>
      <c r="FV22" s="64"/>
      <c r="FW22" s="64"/>
      <c r="FX22" s="64"/>
      <c r="FY22" s="64"/>
      <c r="FZ22" s="64"/>
      <c r="GA22" s="64"/>
      <c r="GB22" s="64"/>
      <c r="GC22" s="64"/>
      <c r="GD22" s="64"/>
      <c r="GE22" s="64"/>
      <c r="GF22" s="64"/>
      <c r="GG22" s="64"/>
      <c r="GH22" s="64"/>
      <c r="GI22" s="64"/>
      <c r="GJ22" s="64"/>
      <c r="GK22" s="64"/>
      <c r="GL22" s="64"/>
      <c r="GM22" s="64"/>
      <c r="GN22" s="64"/>
      <c r="GO22" s="64"/>
      <c r="GP22" s="64"/>
      <c r="GQ22" s="64"/>
      <c r="GR22" s="64"/>
      <c r="GS22" s="64"/>
      <c r="GT22" s="64"/>
      <c r="GU22" s="64"/>
      <c r="GV22" s="64"/>
      <c r="GW22" s="64"/>
      <c r="GX22" s="64"/>
      <c r="GY22" s="64"/>
      <c r="GZ22" s="64"/>
      <c r="HA22" s="64"/>
      <c r="HB22" s="64"/>
      <c r="HC22" s="64"/>
      <c r="HD22" s="64"/>
      <c r="HE22" s="64"/>
      <c r="HF22" s="64"/>
      <c r="HG22" s="64"/>
      <c r="HH22" s="64"/>
      <c r="HI22" s="64"/>
      <c r="HJ22" s="64"/>
      <c r="HK22" s="64"/>
      <c r="HL22" s="64"/>
      <c r="HM22" s="64"/>
      <c r="HN22" s="64"/>
      <c r="HO22" s="64"/>
      <c r="HP22" s="64"/>
      <c r="HQ22" s="64"/>
      <c r="HR22" s="64"/>
      <c r="HS22" s="64"/>
      <c r="HT22" s="64"/>
      <c r="HU22" s="64"/>
      <c r="HV22" s="64"/>
      <c r="HW22" s="64"/>
      <c r="HX22" s="64"/>
      <c r="HY22" s="64"/>
      <c r="HZ22" s="64"/>
      <c r="IA22" s="64"/>
      <c r="IB22" s="64"/>
      <c r="IC22" s="64"/>
      <c r="ID22" s="64"/>
      <c r="IE22" s="64"/>
      <c r="IF22" s="64"/>
      <c r="IG22" s="64"/>
      <c r="IH22" s="64"/>
      <c r="II22" s="64"/>
      <c r="IJ22" s="64"/>
      <c r="IK22" s="64"/>
      <c r="IL22" s="64"/>
      <c r="IM22" s="64"/>
      <c r="IN22" s="64"/>
      <c r="IO22" s="64"/>
      <c r="IP22" s="64"/>
      <c r="IQ22" s="64"/>
      <c r="IR22" s="64"/>
      <c r="IS22" s="64"/>
      <c r="IT22" s="64"/>
      <c r="IU22" s="64"/>
      <c r="IV22" s="64"/>
      <c r="IW22" s="64"/>
      <c r="IX22" s="64"/>
      <c r="IY22" s="64"/>
      <c r="IZ22" s="64"/>
      <c r="JA22" s="64"/>
      <c r="JB22" s="64"/>
      <c r="JC22" s="64"/>
      <c r="JD22" s="64"/>
      <c r="JE22" s="64"/>
      <c r="JF22" s="64"/>
      <c r="JG22" s="64"/>
      <c r="JH22" s="64"/>
      <c r="JI22" s="64"/>
      <c r="JJ22" s="64"/>
      <c r="JK22" s="64"/>
      <c r="JL22" s="64"/>
      <c r="JM22" s="64"/>
      <c r="JN22" s="64"/>
      <c r="JO22" s="64"/>
      <c r="JP22" s="64"/>
      <c r="JQ22" s="64"/>
      <c r="JR22" s="64"/>
      <c r="JS22" s="64"/>
      <c r="JT22" s="64"/>
      <c r="JU22" s="64"/>
      <c r="JV22" s="64"/>
      <c r="JW22" s="64"/>
      <c r="JX22" s="64"/>
      <c r="JY22" s="64"/>
      <c r="JZ22" s="64"/>
      <c r="KA22" s="64"/>
      <c r="KB22" s="64"/>
      <c r="KC22" s="64"/>
      <c r="KD22" s="64"/>
      <c r="KE22" s="64"/>
      <c r="KF22" s="64"/>
      <c r="KG22" s="64"/>
      <c r="KH22" s="64"/>
      <c r="KI22" s="64"/>
      <c r="KJ22" s="64"/>
      <c r="KK22" s="64"/>
      <c r="KL22" s="64"/>
      <c r="KM22" s="64"/>
      <c r="KN22" s="64"/>
      <c r="KO22" s="64"/>
      <c r="KP22" s="64"/>
      <c r="KQ22" s="64"/>
      <c r="KR22" s="64"/>
      <c r="KS22" s="64"/>
      <c r="KT22" s="64"/>
      <c r="KU22" s="64"/>
      <c r="KV22" s="64"/>
      <c r="KW22" s="64"/>
      <c r="KX22" s="64"/>
      <c r="KY22" s="64"/>
      <c r="KZ22" s="64"/>
      <c r="LA22" s="64"/>
      <c r="LB22" s="64"/>
      <c r="LC22" s="64"/>
      <c r="LD22" s="64"/>
      <c r="LE22" s="64"/>
      <c r="LF22" s="64"/>
      <c r="LG22" s="64"/>
      <c r="LH22" s="64"/>
      <c r="LI22" s="64"/>
      <c r="LJ22" s="64"/>
      <c r="LK22" s="64"/>
      <c r="LL22" s="64"/>
      <c r="LM22" s="64"/>
      <c r="LN22" s="64"/>
      <c r="LO22" s="64"/>
      <c r="LP22" s="64"/>
      <c r="LQ22" s="64"/>
      <c r="LR22" s="64"/>
      <c r="LS22" s="64"/>
      <c r="LT22" s="64"/>
      <c r="LU22" s="64"/>
      <c r="LV22" s="64"/>
      <c r="LW22" s="64"/>
      <c r="LX22" s="64"/>
      <c r="LY22" s="64"/>
      <c r="LZ22" s="64"/>
      <c r="MA22" s="64"/>
      <c r="MB22" s="64"/>
      <c r="MC22" s="64"/>
      <c r="MD22" s="64"/>
      <c r="ME22" s="64"/>
      <c r="MF22" s="64"/>
      <c r="MG22" s="64"/>
      <c r="MH22" s="64"/>
      <c r="MI22" s="64"/>
      <c r="MJ22" s="64"/>
      <c r="MK22" s="64"/>
      <c r="ML22" s="64"/>
      <c r="MM22" s="64"/>
      <c r="MN22" s="64"/>
      <c r="MO22" s="64"/>
      <c r="MP22" s="64"/>
      <c r="MQ22" s="64"/>
      <c r="MR22" s="64"/>
      <c r="MS22" s="64"/>
      <c r="MT22" s="64"/>
      <c r="MU22" s="64"/>
      <c r="MV22" s="64"/>
    </row>
    <row r="23" spans="1:360" ht="0.75" customHeight="1" x14ac:dyDescent="0.25">
      <c r="A23" s="64"/>
      <c r="B23" s="64"/>
      <c r="C23" s="64"/>
      <c r="D23" s="64"/>
      <c r="E23" s="64"/>
      <c r="F23" s="64"/>
      <c r="G23" s="64"/>
      <c r="H23" s="64"/>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c r="DI23" s="64"/>
      <c r="DJ23" s="64"/>
      <c r="DK23" s="64"/>
      <c r="DL23" s="64"/>
      <c r="DM23" s="64"/>
      <c r="DN23" s="64"/>
      <c r="DO23" s="64"/>
      <c r="DP23" s="64"/>
      <c r="DQ23" s="64"/>
      <c r="DR23" s="64"/>
      <c r="DS23" s="64"/>
      <c r="DT23" s="64"/>
      <c r="DU23" s="64"/>
      <c r="DV23" s="64"/>
      <c r="DW23" s="64"/>
      <c r="DX23" s="64"/>
      <c r="DY23" s="64"/>
      <c r="DZ23" s="64"/>
      <c r="EA23" s="64"/>
      <c r="EB23" s="64"/>
      <c r="EC23" s="64"/>
      <c r="ED23" s="64"/>
      <c r="EE23" s="64"/>
      <c r="EF23" s="64"/>
      <c r="EG23" s="64"/>
      <c r="EH23" s="64"/>
      <c r="EI23" s="64"/>
      <c r="EJ23" s="64"/>
      <c r="EK23" s="64"/>
      <c r="EL23" s="64"/>
      <c r="EM23" s="64"/>
      <c r="EN23" s="64"/>
      <c r="EO23" s="64"/>
      <c r="EP23" s="64"/>
      <c r="EQ23" s="64"/>
      <c r="ER23" s="64"/>
      <c r="ES23" s="64"/>
      <c r="ET23" s="64"/>
      <c r="EU23" s="64"/>
      <c r="EV23" s="64"/>
      <c r="EW23" s="64"/>
      <c r="EX23" s="64"/>
      <c r="EY23" s="64"/>
      <c r="EZ23" s="64"/>
      <c r="FA23" s="64"/>
      <c r="FB23" s="64"/>
      <c r="FC23" s="64"/>
      <c r="FD23" s="64"/>
      <c r="FE23" s="64"/>
      <c r="FF23" s="64"/>
      <c r="FG23" s="64"/>
      <c r="FH23" s="64"/>
      <c r="FI23" s="64"/>
      <c r="FJ23" s="64"/>
      <c r="FK23" s="64"/>
      <c r="FL23" s="64"/>
      <c r="FM23" s="64"/>
      <c r="FN23" s="64"/>
      <c r="FO23" s="64"/>
      <c r="FP23" s="64"/>
      <c r="FQ23" s="64"/>
      <c r="FR23" s="64"/>
      <c r="FS23" s="64"/>
      <c r="FT23" s="64"/>
      <c r="FU23" s="64"/>
      <c r="FV23" s="64"/>
      <c r="FW23" s="64"/>
      <c r="FX23" s="64"/>
      <c r="FY23" s="64"/>
      <c r="FZ23" s="64"/>
      <c r="GA23" s="64"/>
      <c r="GB23" s="64"/>
      <c r="GC23" s="64"/>
      <c r="GD23" s="64"/>
      <c r="GE23" s="64"/>
      <c r="GF23" s="64"/>
      <c r="GG23" s="64"/>
      <c r="GH23" s="64"/>
      <c r="GI23" s="64"/>
      <c r="GJ23" s="64"/>
      <c r="GK23" s="64"/>
      <c r="GL23" s="64"/>
      <c r="GM23" s="64"/>
      <c r="GN23" s="64"/>
      <c r="GO23" s="64"/>
      <c r="GP23" s="64"/>
      <c r="GQ23" s="64"/>
      <c r="GR23" s="64"/>
      <c r="GS23" s="64"/>
      <c r="GT23" s="64"/>
      <c r="GU23" s="64"/>
      <c r="GV23" s="64"/>
      <c r="GW23" s="64"/>
      <c r="GX23" s="64"/>
      <c r="GY23" s="64"/>
      <c r="GZ23" s="64"/>
      <c r="HA23" s="64"/>
      <c r="HB23" s="64"/>
      <c r="HC23" s="64"/>
      <c r="HD23" s="64"/>
      <c r="HE23" s="64"/>
      <c r="HF23" s="64"/>
      <c r="HG23" s="64"/>
      <c r="HH23" s="64"/>
      <c r="HI23" s="64"/>
      <c r="HJ23" s="64"/>
      <c r="HK23" s="64"/>
      <c r="HL23" s="64"/>
      <c r="HM23" s="64"/>
      <c r="HN23" s="64"/>
      <c r="HO23" s="64"/>
      <c r="HP23" s="64"/>
      <c r="HQ23" s="64"/>
      <c r="HR23" s="64"/>
      <c r="HS23" s="64"/>
      <c r="HT23" s="64"/>
      <c r="HU23" s="64"/>
      <c r="HV23" s="64"/>
      <c r="HW23" s="64"/>
      <c r="HX23" s="64"/>
      <c r="HY23" s="64"/>
      <c r="HZ23" s="64"/>
      <c r="IA23" s="64"/>
      <c r="IB23" s="64"/>
      <c r="IC23" s="64"/>
      <c r="ID23" s="64"/>
      <c r="IE23" s="64"/>
      <c r="IF23" s="64"/>
      <c r="IG23" s="64"/>
      <c r="IH23" s="64"/>
      <c r="II23" s="64"/>
      <c r="IJ23" s="64"/>
      <c r="IK23" s="64"/>
      <c r="IL23" s="64"/>
      <c r="IM23" s="64"/>
      <c r="IN23" s="64"/>
      <c r="IO23" s="64"/>
      <c r="IP23" s="64"/>
      <c r="IQ23" s="64"/>
      <c r="IR23" s="64"/>
      <c r="IS23" s="64"/>
      <c r="IT23" s="64"/>
      <c r="IU23" s="64"/>
      <c r="IV23" s="64"/>
      <c r="IW23" s="64"/>
      <c r="IX23" s="64"/>
      <c r="IY23" s="64"/>
      <c r="IZ23" s="64"/>
      <c r="JA23" s="64"/>
      <c r="JB23" s="64"/>
      <c r="JC23" s="64"/>
      <c r="JD23" s="64"/>
      <c r="JE23" s="64"/>
      <c r="JF23" s="64"/>
      <c r="JG23" s="64"/>
      <c r="JH23" s="64"/>
      <c r="JI23" s="64"/>
      <c r="JJ23" s="64"/>
      <c r="JK23" s="64"/>
      <c r="JL23" s="64"/>
      <c r="JM23" s="64"/>
      <c r="JN23" s="64"/>
      <c r="JO23" s="64"/>
      <c r="JP23" s="64"/>
      <c r="JQ23" s="64"/>
      <c r="JR23" s="64"/>
      <c r="JS23" s="64"/>
      <c r="JT23" s="64"/>
      <c r="JU23" s="64"/>
      <c r="JV23" s="64"/>
      <c r="JW23" s="64"/>
      <c r="JX23" s="64"/>
      <c r="JY23" s="64"/>
      <c r="JZ23" s="64"/>
      <c r="KA23" s="64"/>
      <c r="KB23" s="64"/>
      <c r="KC23" s="64"/>
      <c r="KD23" s="64"/>
      <c r="KE23" s="64"/>
      <c r="KF23" s="64"/>
      <c r="KG23" s="64"/>
      <c r="KH23" s="64"/>
      <c r="KI23" s="64"/>
      <c r="KJ23" s="64"/>
      <c r="KK23" s="64"/>
      <c r="KL23" s="64"/>
      <c r="KM23" s="64"/>
      <c r="KN23" s="64"/>
      <c r="KO23" s="64"/>
      <c r="KP23" s="64"/>
      <c r="KQ23" s="64"/>
      <c r="KR23" s="64"/>
      <c r="KS23" s="64"/>
      <c r="KT23" s="64"/>
      <c r="KU23" s="64"/>
      <c r="KV23" s="64"/>
      <c r="KW23" s="64"/>
      <c r="KX23" s="64"/>
      <c r="KY23" s="64"/>
      <c r="KZ23" s="64"/>
      <c r="LA23" s="64"/>
      <c r="LB23" s="64"/>
      <c r="LC23" s="64"/>
      <c r="LD23" s="64"/>
      <c r="LE23" s="64"/>
      <c r="LF23" s="64"/>
      <c r="LG23" s="64"/>
      <c r="LH23" s="64"/>
      <c r="LI23" s="64"/>
      <c r="LJ23" s="64"/>
      <c r="LK23" s="64"/>
      <c r="LL23" s="64"/>
      <c r="LM23" s="64"/>
      <c r="LN23" s="64"/>
      <c r="LO23" s="64"/>
      <c r="LP23" s="64"/>
      <c r="LQ23" s="64"/>
      <c r="LR23" s="64"/>
      <c r="LS23" s="64"/>
      <c r="LT23" s="64"/>
      <c r="LU23" s="64"/>
      <c r="LV23" s="64"/>
      <c r="LW23" s="64"/>
      <c r="LX23" s="64"/>
      <c r="LY23" s="64"/>
      <c r="LZ23" s="64"/>
      <c r="MA23" s="64"/>
      <c r="MB23" s="64"/>
      <c r="MC23" s="64"/>
      <c r="MD23" s="64"/>
      <c r="ME23" s="64"/>
      <c r="MF23" s="64"/>
      <c r="MG23" s="64"/>
      <c r="MH23" s="64"/>
      <c r="MI23" s="64"/>
      <c r="MJ23" s="64"/>
      <c r="MK23" s="64"/>
      <c r="ML23" s="64"/>
      <c r="MM23" s="64"/>
      <c r="MN23" s="64"/>
      <c r="MO23" s="64"/>
      <c r="MP23" s="64"/>
      <c r="MQ23" s="64"/>
      <c r="MR23" s="64"/>
      <c r="MS23" s="64"/>
      <c r="MT23" s="64"/>
      <c r="MU23" s="64"/>
      <c r="MV23" s="64"/>
    </row>
    <row r="24" spans="1:360" ht="0.75" customHeight="1" x14ac:dyDescent="0.25">
      <c r="A24" s="64"/>
      <c r="B24" s="64"/>
      <c r="C24" s="64"/>
      <c r="D24" s="64"/>
      <c r="E24" s="64"/>
      <c r="F24" s="64"/>
      <c r="G24" s="64"/>
      <c r="H24" s="64"/>
      <c r="I24" s="64"/>
      <c r="J24" s="64"/>
      <c r="K24" s="64"/>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c r="EA24" s="64"/>
      <c r="EB24" s="64"/>
      <c r="EC24" s="64"/>
      <c r="ED24" s="64"/>
      <c r="EE24" s="64"/>
      <c r="EF24" s="64"/>
      <c r="EG24" s="64"/>
      <c r="EH24" s="64"/>
      <c r="EI24" s="64"/>
      <c r="EJ24" s="64"/>
      <c r="EK24" s="64"/>
      <c r="EL24" s="64"/>
      <c r="EM24" s="64"/>
      <c r="EN24" s="64"/>
      <c r="EO24" s="64"/>
      <c r="EP24" s="64"/>
      <c r="EQ24" s="64"/>
      <c r="ER24" s="64"/>
      <c r="ES24" s="64"/>
      <c r="ET24" s="64"/>
      <c r="EU24" s="64"/>
      <c r="EV24" s="64"/>
      <c r="EW24" s="64"/>
      <c r="EX24" s="64"/>
      <c r="EY24" s="64"/>
      <c r="EZ24" s="64"/>
      <c r="FA24" s="64"/>
      <c r="FB24" s="64"/>
      <c r="FC24" s="64"/>
      <c r="FD24" s="64"/>
      <c r="FE24" s="64"/>
      <c r="FF24" s="64"/>
      <c r="FG24" s="64"/>
      <c r="FH24" s="64"/>
      <c r="FI24" s="64"/>
      <c r="FJ24" s="64"/>
      <c r="FK24" s="64"/>
      <c r="FL24" s="64"/>
      <c r="FM24" s="64"/>
      <c r="FN24" s="64"/>
      <c r="FO24" s="64"/>
      <c r="FP24" s="64"/>
      <c r="FQ24" s="64"/>
      <c r="FR24" s="64"/>
      <c r="FS24" s="64"/>
      <c r="FT24" s="64"/>
      <c r="FU24" s="64"/>
      <c r="FV24" s="64"/>
      <c r="FW24" s="64"/>
      <c r="FX24" s="64"/>
      <c r="FY24" s="64"/>
      <c r="FZ24" s="64"/>
      <c r="GA24" s="64"/>
      <c r="GB24" s="64"/>
      <c r="GC24" s="64"/>
      <c r="GD24" s="64"/>
      <c r="GE24" s="64"/>
      <c r="GF24" s="64"/>
      <c r="GG24" s="64"/>
      <c r="GH24" s="64"/>
      <c r="GI24" s="64"/>
      <c r="GJ24" s="64"/>
      <c r="GK24" s="64"/>
      <c r="GL24" s="64"/>
      <c r="GM24" s="64"/>
      <c r="GN24" s="64"/>
      <c r="GO24" s="64"/>
      <c r="GP24" s="64"/>
      <c r="GQ24" s="64"/>
      <c r="GR24" s="64"/>
      <c r="GS24" s="64"/>
      <c r="GT24" s="64"/>
      <c r="GU24" s="64"/>
      <c r="GV24" s="64"/>
      <c r="GW24" s="64"/>
      <c r="GX24" s="64"/>
      <c r="GY24" s="64"/>
      <c r="GZ24" s="64"/>
      <c r="HA24" s="64"/>
      <c r="HB24" s="64"/>
      <c r="HC24" s="64"/>
      <c r="HD24" s="64"/>
      <c r="HE24" s="64"/>
      <c r="HF24" s="64"/>
      <c r="HG24" s="64"/>
      <c r="HH24" s="64"/>
      <c r="HI24" s="64"/>
      <c r="HJ24" s="64"/>
      <c r="HK24" s="64"/>
      <c r="HL24" s="64"/>
      <c r="HM24" s="64"/>
      <c r="HN24" s="64"/>
      <c r="HO24" s="64"/>
      <c r="HP24" s="64"/>
      <c r="HQ24" s="64"/>
      <c r="HR24" s="64"/>
      <c r="HS24" s="64"/>
      <c r="HT24" s="64"/>
      <c r="HU24" s="64"/>
      <c r="HV24" s="64"/>
      <c r="HW24" s="64"/>
      <c r="HX24" s="64"/>
      <c r="HY24" s="64"/>
      <c r="HZ24" s="64"/>
      <c r="IA24" s="64"/>
      <c r="IB24" s="64"/>
      <c r="IC24" s="64"/>
      <c r="ID24" s="64"/>
      <c r="IE24" s="64"/>
      <c r="IF24" s="64"/>
      <c r="IG24" s="64"/>
      <c r="IH24" s="64"/>
      <c r="II24" s="64"/>
      <c r="IJ24" s="64"/>
      <c r="IK24" s="64"/>
      <c r="IL24" s="64"/>
      <c r="IM24" s="64"/>
      <c r="IN24" s="64"/>
      <c r="IO24" s="64"/>
      <c r="IP24" s="64"/>
      <c r="IQ24" s="64"/>
      <c r="IR24" s="64"/>
      <c r="IS24" s="64"/>
      <c r="IT24" s="64"/>
      <c r="IU24" s="64"/>
      <c r="IV24" s="64"/>
      <c r="IW24" s="64"/>
      <c r="IX24" s="64"/>
      <c r="IY24" s="64"/>
      <c r="IZ24" s="64"/>
      <c r="JA24" s="64"/>
      <c r="JB24" s="64"/>
      <c r="JC24" s="64"/>
      <c r="JD24" s="64"/>
      <c r="JE24" s="64"/>
      <c r="JF24" s="64"/>
      <c r="JG24" s="64"/>
      <c r="JH24" s="64"/>
      <c r="JI24" s="64"/>
      <c r="JJ24" s="64"/>
      <c r="JK24" s="64"/>
      <c r="JL24" s="64"/>
      <c r="JM24" s="64"/>
      <c r="JN24" s="64"/>
      <c r="JO24" s="64"/>
      <c r="JP24" s="64"/>
      <c r="JQ24" s="64"/>
      <c r="JR24" s="64"/>
      <c r="JS24" s="64"/>
      <c r="JT24" s="64"/>
      <c r="JU24" s="64"/>
      <c r="JV24" s="64"/>
      <c r="JW24" s="64"/>
      <c r="JX24" s="64"/>
      <c r="JY24" s="64"/>
      <c r="JZ24" s="64"/>
      <c r="KA24" s="64"/>
      <c r="KB24" s="64"/>
      <c r="KC24" s="64"/>
      <c r="KD24" s="64"/>
      <c r="KE24" s="64"/>
      <c r="KF24" s="64"/>
      <c r="KG24" s="64"/>
      <c r="KH24" s="64"/>
      <c r="KI24" s="64"/>
      <c r="KJ24" s="64"/>
      <c r="KK24" s="64"/>
      <c r="KL24" s="64"/>
      <c r="KM24" s="64"/>
      <c r="KN24" s="64"/>
      <c r="KO24" s="64"/>
      <c r="KP24" s="64"/>
      <c r="KQ24" s="64"/>
      <c r="KR24" s="64"/>
      <c r="KS24" s="64"/>
      <c r="KT24" s="64"/>
      <c r="KU24" s="64"/>
      <c r="KV24" s="64"/>
      <c r="KW24" s="64"/>
      <c r="KX24" s="64"/>
      <c r="KY24" s="64"/>
      <c r="KZ24" s="64"/>
      <c r="LA24" s="64"/>
      <c r="LB24" s="64"/>
      <c r="LC24" s="64"/>
      <c r="LD24" s="64"/>
      <c r="LE24" s="64"/>
      <c r="LF24" s="64"/>
      <c r="LG24" s="64"/>
      <c r="LH24" s="64"/>
      <c r="LI24" s="64"/>
      <c r="LJ24" s="64"/>
      <c r="LK24" s="64"/>
      <c r="LL24" s="64"/>
      <c r="LM24" s="64"/>
      <c r="LN24" s="64"/>
      <c r="LO24" s="64"/>
      <c r="LP24" s="64"/>
      <c r="LQ24" s="64"/>
      <c r="LR24" s="64"/>
      <c r="LS24" s="64"/>
      <c r="LT24" s="64"/>
      <c r="LU24" s="64"/>
      <c r="LV24" s="64"/>
      <c r="LW24" s="64"/>
      <c r="LX24" s="64"/>
      <c r="LY24" s="64"/>
      <c r="LZ24" s="64"/>
      <c r="MA24" s="64"/>
      <c r="MB24" s="64"/>
      <c r="MC24" s="64"/>
      <c r="MD24" s="64"/>
      <c r="ME24" s="64"/>
      <c r="MF24" s="64"/>
      <c r="MG24" s="64"/>
      <c r="MH24" s="64"/>
      <c r="MI24" s="64"/>
      <c r="MJ24" s="64"/>
      <c r="MK24" s="64"/>
      <c r="ML24" s="64"/>
      <c r="MM24" s="64"/>
      <c r="MN24" s="64"/>
      <c r="MO24" s="64"/>
      <c r="MP24" s="64"/>
      <c r="MQ24" s="64"/>
      <c r="MR24" s="64"/>
      <c r="MS24" s="64"/>
      <c r="MT24" s="64"/>
      <c r="MU24" s="64"/>
      <c r="MV24" s="64"/>
    </row>
    <row r="25" spans="1:360" ht="0.75" customHeight="1" x14ac:dyDescent="0.25">
      <c r="A25" s="64"/>
      <c r="B25" s="64"/>
      <c r="C25" s="64"/>
      <c r="D25" s="64"/>
      <c r="E25" s="64"/>
      <c r="F25" s="64"/>
      <c r="G25" s="64"/>
      <c r="H25" s="64"/>
      <c r="I25" s="64"/>
      <c r="J25" s="64"/>
      <c r="K25" s="64"/>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c r="EA25" s="64"/>
      <c r="EB25" s="64"/>
      <c r="EC25" s="64"/>
      <c r="ED25" s="64"/>
      <c r="EE25" s="64"/>
      <c r="EF25" s="64"/>
      <c r="EG25" s="64"/>
      <c r="EH25" s="64"/>
      <c r="EI25" s="64"/>
      <c r="EJ25" s="64"/>
      <c r="EK25" s="64"/>
      <c r="EL25" s="64"/>
      <c r="EM25" s="64"/>
      <c r="EN25" s="64"/>
      <c r="EO25" s="64"/>
      <c r="EP25" s="64"/>
      <c r="EQ25" s="64"/>
      <c r="ER25" s="64"/>
      <c r="ES25" s="64"/>
      <c r="ET25" s="64"/>
      <c r="EU25" s="64"/>
      <c r="EV25" s="64"/>
      <c r="EW25" s="64"/>
      <c r="EX25" s="64"/>
      <c r="EY25" s="64"/>
      <c r="EZ25" s="64"/>
      <c r="FA25" s="64"/>
      <c r="FB25" s="64"/>
      <c r="FC25" s="64"/>
      <c r="FD25" s="64"/>
      <c r="FE25" s="64"/>
      <c r="FF25" s="64"/>
      <c r="FG25" s="64"/>
      <c r="FH25" s="64"/>
      <c r="FI25" s="64"/>
      <c r="FJ25" s="64"/>
      <c r="FK25" s="64"/>
      <c r="FL25" s="64"/>
      <c r="FM25" s="64"/>
      <c r="FN25" s="64"/>
      <c r="FO25" s="64"/>
      <c r="FP25" s="64"/>
      <c r="FQ25" s="64"/>
      <c r="FR25" s="64"/>
      <c r="FS25" s="64"/>
      <c r="FT25" s="64"/>
      <c r="FU25" s="64"/>
      <c r="FV25" s="64"/>
      <c r="FW25" s="64"/>
      <c r="FX25" s="64"/>
      <c r="FY25" s="64"/>
      <c r="FZ25" s="64"/>
      <c r="GA25" s="64"/>
      <c r="GB25" s="64"/>
      <c r="GC25" s="64"/>
      <c r="GD25" s="64"/>
      <c r="GE25" s="64"/>
      <c r="GF25" s="64"/>
      <c r="GG25" s="64"/>
      <c r="GH25" s="64"/>
      <c r="GI25" s="64"/>
      <c r="GJ25" s="64"/>
      <c r="GK25" s="64"/>
      <c r="GL25" s="64"/>
      <c r="GM25" s="64"/>
      <c r="GN25" s="64"/>
      <c r="GO25" s="64"/>
      <c r="GP25" s="64"/>
      <c r="GQ25" s="64"/>
      <c r="GR25" s="64"/>
      <c r="GS25" s="64"/>
      <c r="GT25" s="64"/>
      <c r="GU25" s="64"/>
      <c r="GV25" s="64"/>
      <c r="GW25" s="64"/>
      <c r="GX25" s="64"/>
      <c r="GY25" s="64"/>
      <c r="GZ25" s="64"/>
      <c r="HA25" s="64"/>
      <c r="HB25" s="64"/>
      <c r="HC25" s="64"/>
      <c r="HD25" s="64"/>
      <c r="HE25" s="64"/>
      <c r="HF25" s="64"/>
      <c r="HG25" s="64"/>
      <c r="HH25" s="64"/>
      <c r="HI25" s="64"/>
      <c r="HJ25" s="64"/>
      <c r="HK25" s="64"/>
      <c r="HL25" s="64"/>
      <c r="HM25" s="64"/>
      <c r="HN25" s="64"/>
      <c r="HO25" s="64"/>
      <c r="HP25" s="64"/>
      <c r="HQ25" s="64"/>
      <c r="HR25" s="64"/>
      <c r="HS25" s="64"/>
      <c r="HT25" s="64"/>
      <c r="HU25" s="64"/>
      <c r="HV25" s="64"/>
      <c r="HW25" s="64"/>
      <c r="HX25" s="64"/>
      <c r="HY25" s="64"/>
      <c r="HZ25" s="64"/>
      <c r="IA25" s="64"/>
      <c r="IB25" s="64"/>
      <c r="IC25" s="64"/>
      <c r="ID25" s="64"/>
      <c r="IE25" s="64"/>
      <c r="IF25" s="64"/>
      <c r="IG25" s="64"/>
      <c r="IH25" s="64"/>
      <c r="II25" s="64"/>
      <c r="IJ25" s="64"/>
      <c r="IK25" s="64"/>
      <c r="IL25" s="64"/>
      <c r="IM25" s="64"/>
      <c r="IN25" s="64"/>
      <c r="IO25" s="64"/>
      <c r="IP25" s="64"/>
      <c r="IQ25" s="64"/>
      <c r="IR25" s="64"/>
      <c r="IS25" s="64"/>
      <c r="IT25" s="64"/>
      <c r="IU25" s="64"/>
      <c r="IV25" s="64"/>
      <c r="IW25" s="64"/>
      <c r="IX25" s="64"/>
      <c r="IY25" s="64"/>
      <c r="IZ25" s="64"/>
      <c r="JA25" s="64"/>
      <c r="JB25" s="64"/>
      <c r="JC25" s="64"/>
      <c r="JD25" s="64"/>
      <c r="JE25" s="64"/>
      <c r="JF25" s="64"/>
      <c r="JG25" s="64"/>
      <c r="JH25" s="64"/>
      <c r="JI25" s="64"/>
      <c r="JJ25" s="64"/>
      <c r="JK25" s="64"/>
      <c r="JL25" s="64"/>
      <c r="JM25" s="64"/>
      <c r="JN25" s="64"/>
      <c r="JO25" s="64"/>
      <c r="JP25" s="64"/>
      <c r="JQ25" s="64"/>
      <c r="JR25" s="64"/>
      <c r="JS25" s="64"/>
      <c r="JT25" s="64"/>
      <c r="JU25" s="64"/>
      <c r="JV25" s="64"/>
      <c r="JW25" s="64"/>
      <c r="JX25" s="64"/>
      <c r="JY25" s="64"/>
      <c r="JZ25" s="64"/>
      <c r="KA25" s="64"/>
      <c r="KB25" s="64"/>
      <c r="KC25" s="64"/>
      <c r="KD25" s="64"/>
      <c r="KE25" s="64"/>
      <c r="KF25" s="64"/>
      <c r="KG25" s="64"/>
      <c r="KH25" s="64"/>
      <c r="KI25" s="64"/>
      <c r="KJ25" s="64"/>
      <c r="KK25" s="64"/>
      <c r="KL25" s="64"/>
      <c r="KM25" s="64"/>
      <c r="KN25" s="64"/>
      <c r="KO25" s="64"/>
      <c r="KP25" s="64"/>
      <c r="KQ25" s="64"/>
      <c r="KR25" s="64"/>
      <c r="KS25" s="64"/>
      <c r="KT25" s="64"/>
      <c r="KU25" s="64"/>
      <c r="KV25" s="64"/>
      <c r="KW25" s="64"/>
      <c r="KX25" s="64"/>
      <c r="KY25" s="64"/>
      <c r="KZ25" s="64"/>
      <c r="LA25" s="64"/>
      <c r="LB25" s="64"/>
      <c r="LC25" s="64"/>
      <c r="LD25" s="64"/>
      <c r="LE25" s="64"/>
      <c r="LF25" s="64"/>
      <c r="LG25" s="64"/>
      <c r="LH25" s="64"/>
      <c r="LI25" s="64"/>
      <c r="LJ25" s="64"/>
      <c r="LK25" s="64"/>
      <c r="LL25" s="64"/>
      <c r="LM25" s="64"/>
      <c r="LN25" s="64"/>
      <c r="LO25" s="64"/>
      <c r="LP25" s="64"/>
      <c r="LQ25" s="64"/>
      <c r="LR25" s="64"/>
      <c r="LS25" s="64"/>
      <c r="LT25" s="64"/>
      <c r="LU25" s="64"/>
      <c r="LV25" s="64"/>
      <c r="LW25" s="64"/>
      <c r="LX25" s="64"/>
      <c r="LY25" s="64"/>
      <c r="LZ25" s="64"/>
      <c r="MA25" s="64"/>
      <c r="MB25" s="64"/>
      <c r="MC25" s="64"/>
      <c r="MD25" s="64"/>
      <c r="ME25" s="64"/>
      <c r="MF25" s="64"/>
      <c r="MG25" s="64"/>
      <c r="MH25" s="64"/>
      <c r="MI25" s="64"/>
      <c r="MJ25" s="64"/>
      <c r="MK25" s="64"/>
      <c r="ML25" s="64"/>
      <c r="MM25" s="64"/>
      <c r="MN25" s="64"/>
      <c r="MO25" s="64"/>
      <c r="MP25" s="64"/>
      <c r="MQ25" s="64"/>
      <c r="MR25" s="64"/>
      <c r="MS25" s="64"/>
      <c r="MT25" s="64"/>
      <c r="MU25" s="64"/>
      <c r="MV25" s="64"/>
    </row>
    <row r="26" spans="1:360" ht="0.75" customHeight="1" x14ac:dyDescent="0.25">
      <c r="A26" s="64"/>
      <c r="B26" s="64"/>
      <c r="C26" s="64"/>
      <c r="D26" s="64"/>
      <c r="E26" s="64"/>
      <c r="F26" s="64"/>
      <c r="G26" s="64"/>
      <c r="H26" s="64"/>
      <c r="I26" s="64"/>
      <c r="J26" s="64"/>
      <c r="K26" s="64"/>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c r="DI26" s="64"/>
      <c r="DJ26" s="64"/>
      <c r="DK26" s="64"/>
      <c r="DL26" s="64"/>
      <c r="DM26" s="64"/>
      <c r="DN26" s="64"/>
      <c r="DO26" s="64"/>
      <c r="DP26" s="64"/>
      <c r="DQ26" s="64"/>
      <c r="DR26" s="64"/>
      <c r="DS26" s="64"/>
      <c r="DT26" s="64"/>
      <c r="DU26" s="64"/>
      <c r="DV26" s="64"/>
      <c r="DW26" s="64"/>
      <c r="DX26" s="64"/>
      <c r="DY26" s="64"/>
      <c r="DZ26" s="64"/>
      <c r="EA26" s="64"/>
      <c r="EB26" s="64"/>
      <c r="EC26" s="64"/>
      <c r="ED26" s="64"/>
      <c r="EE26" s="64"/>
      <c r="EF26" s="64"/>
      <c r="EG26" s="64"/>
      <c r="EH26" s="64"/>
      <c r="EI26" s="64"/>
      <c r="EJ26" s="64"/>
      <c r="EK26" s="64"/>
      <c r="EL26" s="64"/>
      <c r="EM26" s="64"/>
      <c r="EN26" s="64"/>
      <c r="EO26" s="64"/>
      <c r="EP26" s="64"/>
      <c r="EQ26" s="64"/>
      <c r="ER26" s="64"/>
      <c r="ES26" s="64"/>
      <c r="ET26" s="64"/>
      <c r="EU26" s="64"/>
      <c r="EV26" s="64"/>
      <c r="EW26" s="64"/>
      <c r="EX26" s="64"/>
      <c r="EY26" s="64"/>
      <c r="EZ26" s="64"/>
      <c r="FA26" s="64"/>
      <c r="FB26" s="64"/>
      <c r="FC26" s="64"/>
      <c r="FD26" s="64"/>
      <c r="FE26" s="64"/>
      <c r="FF26" s="64"/>
      <c r="FG26" s="64"/>
      <c r="FH26" s="64"/>
      <c r="FI26" s="64"/>
      <c r="FJ26" s="64"/>
      <c r="FK26" s="64"/>
      <c r="FL26" s="64"/>
      <c r="FM26" s="64"/>
      <c r="FN26" s="64"/>
      <c r="FO26" s="64"/>
      <c r="FP26" s="64"/>
      <c r="FQ26" s="64"/>
      <c r="FR26" s="64"/>
      <c r="FS26" s="64"/>
      <c r="FT26" s="64"/>
      <c r="FU26" s="64"/>
      <c r="FV26" s="64"/>
      <c r="FW26" s="64"/>
      <c r="FX26" s="64"/>
      <c r="FY26" s="64"/>
      <c r="FZ26" s="64"/>
      <c r="GA26" s="64"/>
      <c r="GB26" s="64"/>
      <c r="GC26" s="64"/>
      <c r="GD26" s="64"/>
      <c r="GE26" s="64"/>
      <c r="GF26" s="64"/>
      <c r="GG26" s="64"/>
      <c r="GH26" s="64"/>
      <c r="GI26" s="64"/>
      <c r="GJ26" s="64"/>
      <c r="GK26" s="64"/>
      <c r="GL26" s="64"/>
      <c r="GM26" s="64"/>
      <c r="GN26" s="64"/>
      <c r="GO26" s="64"/>
      <c r="GP26" s="64"/>
      <c r="GQ26" s="64"/>
      <c r="GR26" s="64"/>
      <c r="GS26" s="64"/>
      <c r="GT26" s="64"/>
      <c r="GU26" s="64"/>
      <c r="GV26" s="64"/>
      <c r="GW26" s="64"/>
      <c r="GX26" s="64"/>
      <c r="GY26" s="64"/>
      <c r="GZ26" s="64"/>
      <c r="HA26" s="64"/>
      <c r="HB26" s="64"/>
      <c r="HC26" s="64"/>
      <c r="HD26" s="64"/>
      <c r="HE26" s="64"/>
      <c r="HF26" s="64"/>
      <c r="HG26" s="64"/>
      <c r="HH26" s="64"/>
      <c r="HI26" s="64"/>
      <c r="HJ26" s="64"/>
      <c r="HK26" s="64"/>
      <c r="HL26" s="64"/>
      <c r="HM26" s="64"/>
      <c r="HN26" s="64"/>
      <c r="HO26" s="64"/>
      <c r="HP26" s="64"/>
      <c r="HQ26" s="64"/>
      <c r="HR26" s="64"/>
      <c r="HS26" s="64"/>
      <c r="HT26" s="64"/>
      <c r="HU26" s="64"/>
      <c r="HV26" s="64"/>
      <c r="HW26" s="64"/>
      <c r="HX26" s="64"/>
      <c r="HY26" s="64"/>
      <c r="HZ26" s="64"/>
      <c r="IA26" s="64"/>
      <c r="IB26" s="64"/>
      <c r="IC26" s="64"/>
      <c r="ID26" s="64"/>
      <c r="IE26" s="64"/>
      <c r="IF26" s="64"/>
      <c r="IG26" s="64"/>
      <c r="IH26" s="64"/>
      <c r="II26" s="64"/>
      <c r="IJ26" s="64"/>
      <c r="IK26" s="64"/>
      <c r="IL26" s="64"/>
      <c r="IM26" s="64"/>
      <c r="IN26" s="64"/>
      <c r="IO26" s="64"/>
      <c r="IP26" s="64"/>
      <c r="IQ26" s="64"/>
      <c r="IR26" s="64"/>
      <c r="IS26" s="64"/>
      <c r="IT26" s="64"/>
      <c r="IU26" s="64"/>
      <c r="IV26" s="64"/>
      <c r="IW26" s="64"/>
      <c r="IX26" s="64"/>
      <c r="IY26" s="64"/>
      <c r="IZ26" s="64"/>
      <c r="JA26" s="64"/>
      <c r="JB26" s="64"/>
      <c r="JC26" s="64"/>
      <c r="JD26" s="64"/>
      <c r="JE26" s="64"/>
      <c r="JF26" s="64"/>
      <c r="JG26" s="64"/>
      <c r="JH26" s="64"/>
      <c r="JI26" s="64"/>
      <c r="JJ26" s="64"/>
      <c r="JK26" s="64"/>
      <c r="JL26" s="64"/>
      <c r="JM26" s="64"/>
      <c r="JN26" s="64"/>
      <c r="JO26" s="64"/>
      <c r="JP26" s="64"/>
      <c r="JQ26" s="64"/>
      <c r="JR26" s="64"/>
      <c r="JS26" s="64"/>
      <c r="JT26" s="64"/>
      <c r="JU26" s="64"/>
      <c r="JV26" s="64"/>
      <c r="JW26" s="64"/>
      <c r="JX26" s="64"/>
      <c r="JY26" s="64"/>
      <c r="JZ26" s="64"/>
      <c r="KA26" s="64"/>
      <c r="KB26" s="64"/>
      <c r="KC26" s="64"/>
      <c r="KD26" s="64"/>
      <c r="KE26" s="64"/>
      <c r="KF26" s="64"/>
      <c r="KG26" s="64"/>
      <c r="KH26" s="64"/>
      <c r="KI26" s="64"/>
      <c r="KJ26" s="64"/>
      <c r="KK26" s="64"/>
      <c r="KL26" s="64"/>
      <c r="KM26" s="64"/>
      <c r="KN26" s="64"/>
      <c r="KO26" s="64"/>
      <c r="KP26" s="64"/>
      <c r="KQ26" s="64"/>
      <c r="KR26" s="64"/>
      <c r="KS26" s="64"/>
      <c r="KT26" s="64"/>
      <c r="KU26" s="64"/>
      <c r="KV26" s="64"/>
      <c r="KW26" s="64"/>
      <c r="KX26" s="64"/>
      <c r="KY26" s="64"/>
      <c r="KZ26" s="64"/>
      <c r="LA26" s="64"/>
      <c r="LB26" s="64"/>
      <c r="LC26" s="64"/>
      <c r="LD26" s="64"/>
      <c r="LE26" s="64"/>
      <c r="LF26" s="64"/>
      <c r="LG26" s="64"/>
      <c r="LH26" s="64"/>
      <c r="LI26" s="64"/>
      <c r="LJ26" s="64"/>
      <c r="LK26" s="64"/>
      <c r="LL26" s="64"/>
      <c r="LM26" s="64"/>
      <c r="LN26" s="64"/>
      <c r="LO26" s="64"/>
      <c r="LP26" s="64"/>
      <c r="LQ26" s="64"/>
      <c r="LR26" s="64"/>
      <c r="LS26" s="64"/>
      <c r="LT26" s="64"/>
      <c r="LU26" s="64"/>
      <c r="LV26" s="64"/>
      <c r="LW26" s="64"/>
      <c r="LX26" s="64"/>
      <c r="LY26" s="64"/>
      <c r="LZ26" s="64"/>
      <c r="MA26" s="64"/>
      <c r="MB26" s="64"/>
      <c r="MC26" s="64"/>
      <c r="MD26" s="64"/>
      <c r="ME26" s="64"/>
      <c r="MF26" s="64"/>
      <c r="MG26" s="64"/>
      <c r="MH26" s="64"/>
      <c r="MI26" s="64"/>
      <c r="MJ26" s="64"/>
      <c r="MK26" s="64"/>
      <c r="ML26" s="64"/>
      <c r="MM26" s="64"/>
      <c r="MN26" s="64"/>
      <c r="MO26" s="64"/>
      <c r="MP26" s="64"/>
      <c r="MQ26" s="64"/>
      <c r="MR26" s="64"/>
      <c r="MS26" s="64"/>
      <c r="MT26" s="64"/>
      <c r="MU26" s="64"/>
      <c r="MV26" s="64"/>
    </row>
    <row r="27" spans="1:360" ht="0.75" customHeight="1" x14ac:dyDescent="0.25">
      <c r="A27" s="64"/>
      <c r="B27" s="64"/>
      <c r="C27" s="64"/>
      <c r="D27" s="64"/>
      <c r="E27" s="64"/>
      <c r="F27" s="64"/>
      <c r="G27" s="64"/>
      <c r="H27" s="64"/>
      <c r="I27" s="64"/>
      <c r="J27" s="64"/>
      <c r="K27" s="64"/>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c r="DI27" s="64"/>
      <c r="DJ27" s="64"/>
      <c r="DK27" s="64"/>
      <c r="DL27" s="64"/>
      <c r="DM27" s="64"/>
      <c r="DN27" s="64"/>
      <c r="DO27" s="64"/>
      <c r="DP27" s="64"/>
      <c r="DQ27" s="64"/>
      <c r="DR27" s="64"/>
      <c r="DS27" s="64"/>
      <c r="DT27" s="64"/>
      <c r="DU27" s="64"/>
      <c r="DV27" s="64"/>
      <c r="DW27" s="64"/>
      <c r="DX27" s="64"/>
      <c r="DY27" s="64"/>
      <c r="DZ27" s="64"/>
      <c r="EA27" s="64"/>
      <c r="EB27" s="64"/>
      <c r="EC27" s="64"/>
      <c r="ED27" s="64"/>
      <c r="EE27" s="64"/>
      <c r="EF27" s="64"/>
      <c r="EG27" s="64"/>
      <c r="EH27" s="64"/>
      <c r="EI27" s="64"/>
      <c r="EJ27" s="64"/>
      <c r="EK27" s="64"/>
      <c r="EL27" s="64"/>
      <c r="EM27" s="64"/>
      <c r="EN27" s="64"/>
      <c r="EO27" s="64"/>
      <c r="EP27" s="64"/>
      <c r="EQ27" s="64"/>
      <c r="ER27" s="64"/>
      <c r="ES27" s="64"/>
      <c r="ET27" s="64"/>
      <c r="EU27" s="64"/>
      <c r="EV27" s="64"/>
      <c r="EW27" s="64"/>
      <c r="EX27" s="64"/>
      <c r="EY27" s="64"/>
      <c r="EZ27" s="64"/>
      <c r="FA27" s="64"/>
      <c r="FB27" s="64"/>
      <c r="FC27" s="64"/>
      <c r="FD27" s="64"/>
      <c r="FE27" s="64"/>
      <c r="FF27" s="64"/>
      <c r="FG27" s="64"/>
      <c r="FH27" s="64"/>
      <c r="FI27" s="64"/>
      <c r="FJ27" s="64"/>
      <c r="FK27" s="64"/>
      <c r="FL27" s="64"/>
      <c r="FM27" s="64"/>
      <c r="FN27" s="64"/>
      <c r="FO27" s="64"/>
      <c r="FP27" s="64"/>
      <c r="FQ27" s="64"/>
      <c r="FR27" s="64"/>
      <c r="FS27" s="64"/>
      <c r="FT27" s="64"/>
      <c r="FU27" s="64"/>
      <c r="FV27" s="64"/>
      <c r="FW27" s="64"/>
      <c r="FX27" s="64"/>
      <c r="FY27" s="64"/>
      <c r="FZ27" s="64"/>
      <c r="GA27" s="64"/>
      <c r="GB27" s="64"/>
      <c r="GC27" s="64"/>
      <c r="GD27" s="64"/>
      <c r="GE27" s="64"/>
      <c r="GF27" s="64"/>
      <c r="GG27" s="64"/>
      <c r="GH27" s="64"/>
      <c r="GI27" s="64"/>
      <c r="GJ27" s="64"/>
      <c r="GK27" s="64"/>
      <c r="GL27" s="64"/>
      <c r="GM27" s="64"/>
      <c r="GN27" s="64"/>
      <c r="GO27" s="64"/>
      <c r="GP27" s="64"/>
      <c r="GQ27" s="64"/>
      <c r="GR27" s="64"/>
      <c r="GS27" s="64"/>
      <c r="GT27" s="64"/>
      <c r="GU27" s="64"/>
      <c r="GV27" s="64"/>
      <c r="GW27" s="64"/>
      <c r="GX27" s="64"/>
      <c r="GY27" s="64"/>
      <c r="GZ27" s="64"/>
      <c r="HA27" s="64"/>
      <c r="HB27" s="64"/>
      <c r="HC27" s="64"/>
      <c r="HD27" s="64"/>
      <c r="HE27" s="64"/>
      <c r="HF27" s="64"/>
      <c r="HG27" s="64"/>
      <c r="HH27" s="64"/>
      <c r="HI27" s="64"/>
      <c r="HJ27" s="64"/>
      <c r="HK27" s="64"/>
      <c r="HL27" s="64"/>
      <c r="HM27" s="64"/>
      <c r="HN27" s="64"/>
      <c r="HO27" s="64"/>
      <c r="HP27" s="64"/>
      <c r="HQ27" s="64"/>
      <c r="HR27" s="64"/>
      <c r="HS27" s="64"/>
      <c r="HT27" s="64"/>
      <c r="HU27" s="64"/>
      <c r="HV27" s="64"/>
      <c r="HW27" s="64"/>
      <c r="HX27" s="64"/>
      <c r="HY27" s="64"/>
      <c r="HZ27" s="64"/>
      <c r="IA27" s="64"/>
      <c r="IB27" s="64"/>
      <c r="IC27" s="64"/>
      <c r="ID27" s="64"/>
      <c r="IE27" s="64"/>
      <c r="IF27" s="64"/>
      <c r="IG27" s="64"/>
      <c r="IH27" s="64"/>
      <c r="II27" s="64"/>
      <c r="IJ27" s="64"/>
      <c r="IK27" s="64"/>
      <c r="IL27" s="64"/>
      <c r="IM27" s="64"/>
      <c r="IN27" s="64"/>
      <c r="IO27" s="64"/>
      <c r="IP27" s="64"/>
      <c r="IQ27" s="64"/>
      <c r="IR27" s="64"/>
      <c r="IS27" s="64"/>
      <c r="IT27" s="64"/>
      <c r="IU27" s="64"/>
      <c r="IV27" s="64"/>
      <c r="IW27" s="64"/>
      <c r="IX27" s="64"/>
      <c r="IY27" s="64"/>
      <c r="IZ27" s="64"/>
      <c r="JA27" s="64"/>
      <c r="JB27" s="64"/>
      <c r="JC27" s="64"/>
      <c r="JD27" s="64"/>
      <c r="JE27" s="64"/>
      <c r="JF27" s="64"/>
      <c r="JG27" s="64"/>
      <c r="JH27" s="64"/>
      <c r="JI27" s="64"/>
      <c r="JJ27" s="64"/>
      <c r="JK27" s="64"/>
      <c r="JL27" s="64"/>
      <c r="JM27" s="64"/>
      <c r="JN27" s="64"/>
      <c r="JO27" s="64"/>
      <c r="JP27" s="64"/>
      <c r="JQ27" s="64"/>
      <c r="JR27" s="64"/>
      <c r="JS27" s="64"/>
      <c r="JT27" s="64"/>
      <c r="JU27" s="64"/>
      <c r="JV27" s="64"/>
      <c r="JW27" s="64"/>
      <c r="JX27" s="64"/>
      <c r="JY27" s="64"/>
      <c r="JZ27" s="64"/>
      <c r="KA27" s="64"/>
      <c r="KB27" s="64"/>
      <c r="KC27" s="64"/>
      <c r="KD27" s="64"/>
      <c r="KE27" s="64"/>
      <c r="KF27" s="64"/>
      <c r="KG27" s="64"/>
      <c r="KH27" s="64"/>
      <c r="KI27" s="64"/>
      <c r="KJ27" s="64"/>
      <c r="KK27" s="64"/>
      <c r="KL27" s="64"/>
      <c r="KM27" s="64"/>
      <c r="KN27" s="64"/>
      <c r="KO27" s="64"/>
      <c r="KP27" s="64"/>
      <c r="KQ27" s="64"/>
      <c r="KR27" s="64"/>
      <c r="KS27" s="64"/>
      <c r="KT27" s="64"/>
      <c r="KU27" s="64"/>
      <c r="KV27" s="64"/>
      <c r="KW27" s="64"/>
      <c r="KX27" s="64"/>
      <c r="KY27" s="64"/>
      <c r="KZ27" s="64"/>
      <c r="LA27" s="64"/>
      <c r="LB27" s="64"/>
      <c r="LC27" s="64"/>
      <c r="LD27" s="64"/>
      <c r="LE27" s="64"/>
      <c r="LF27" s="64"/>
      <c r="LG27" s="64"/>
      <c r="LH27" s="64"/>
      <c r="LI27" s="64"/>
      <c r="LJ27" s="64"/>
      <c r="LK27" s="64"/>
      <c r="LL27" s="64"/>
      <c r="LM27" s="64"/>
      <c r="LN27" s="64"/>
      <c r="LO27" s="64"/>
      <c r="LP27" s="64"/>
      <c r="LQ27" s="64"/>
      <c r="LR27" s="64"/>
      <c r="LS27" s="64"/>
      <c r="LT27" s="64"/>
      <c r="LU27" s="64"/>
      <c r="LV27" s="64"/>
      <c r="LW27" s="64"/>
      <c r="LX27" s="64"/>
      <c r="LY27" s="64"/>
      <c r="LZ27" s="64"/>
      <c r="MA27" s="64"/>
      <c r="MB27" s="64"/>
      <c r="MC27" s="64"/>
      <c r="MD27" s="64"/>
      <c r="ME27" s="64"/>
      <c r="MF27" s="64"/>
      <c r="MG27" s="64"/>
      <c r="MH27" s="64"/>
      <c r="MI27" s="64"/>
      <c r="MJ27" s="64"/>
      <c r="MK27" s="64"/>
      <c r="ML27" s="64"/>
      <c r="MM27" s="64"/>
      <c r="MN27" s="64"/>
      <c r="MO27" s="64"/>
      <c r="MP27" s="64"/>
      <c r="MQ27" s="64"/>
      <c r="MR27" s="64"/>
      <c r="MS27" s="64"/>
      <c r="MT27" s="64"/>
      <c r="MU27" s="64"/>
      <c r="MV27" s="64"/>
    </row>
    <row r="28" spans="1:360" ht="0.75" customHeight="1" x14ac:dyDescent="0.25">
      <c r="A28" s="64"/>
      <c r="B28" s="64"/>
      <c r="C28" s="64"/>
      <c r="D28" s="64"/>
      <c r="E28" s="64"/>
      <c r="F28" s="64"/>
      <c r="G28" s="64"/>
      <c r="H28" s="64"/>
      <c r="I28" s="64"/>
      <c r="J28" s="64"/>
      <c r="K28" s="64"/>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c r="DI28" s="64"/>
      <c r="DJ28" s="64"/>
      <c r="DK28" s="64"/>
      <c r="DL28" s="64"/>
      <c r="DM28" s="64"/>
      <c r="DN28" s="64"/>
      <c r="DO28" s="64"/>
      <c r="DP28" s="64"/>
      <c r="DQ28" s="64"/>
      <c r="DR28" s="64"/>
      <c r="DS28" s="64"/>
      <c r="DT28" s="64"/>
      <c r="DU28" s="64"/>
      <c r="DV28" s="64"/>
      <c r="DW28" s="64"/>
      <c r="DX28" s="64"/>
      <c r="DY28" s="64"/>
      <c r="DZ28" s="64"/>
      <c r="EA28" s="64"/>
      <c r="EB28" s="64"/>
      <c r="EC28" s="64"/>
      <c r="ED28" s="64"/>
      <c r="EE28" s="64"/>
      <c r="EF28" s="64"/>
      <c r="EG28" s="64"/>
      <c r="EH28" s="64"/>
      <c r="EI28" s="64"/>
      <c r="EJ28" s="64"/>
      <c r="EK28" s="64"/>
      <c r="EL28" s="64"/>
      <c r="EM28" s="64"/>
      <c r="EN28" s="64"/>
      <c r="EO28" s="64"/>
      <c r="EP28" s="64"/>
      <c r="EQ28" s="64"/>
      <c r="ER28" s="64"/>
      <c r="ES28" s="64"/>
      <c r="ET28" s="64"/>
      <c r="EU28" s="64"/>
      <c r="EV28" s="64"/>
      <c r="EW28" s="64"/>
      <c r="EX28" s="64"/>
      <c r="EY28" s="64"/>
      <c r="EZ28" s="64"/>
      <c r="FA28" s="64"/>
      <c r="FB28" s="64"/>
      <c r="FC28" s="64"/>
      <c r="FD28" s="64"/>
      <c r="FE28" s="64"/>
      <c r="FF28" s="64"/>
      <c r="FG28" s="64"/>
      <c r="FH28" s="64"/>
      <c r="FI28" s="64"/>
      <c r="FJ28" s="64"/>
      <c r="FK28" s="64"/>
      <c r="FL28" s="64"/>
      <c r="FM28" s="64"/>
      <c r="FN28" s="64"/>
      <c r="FO28" s="64"/>
      <c r="FP28" s="64"/>
      <c r="FQ28" s="64"/>
      <c r="FR28" s="64"/>
      <c r="FS28" s="64"/>
      <c r="FT28" s="64"/>
      <c r="FU28" s="64"/>
      <c r="FV28" s="64"/>
      <c r="FW28" s="64"/>
      <c r="FX28" s="64"/>
      <c r="FY28" s="64"/>
      <c r="FZ28" s="64"/>
      <c r="GA28" s="64"/>
      <c r="GB28" s="64"/>
      <c r="GC28" s="64"/>
      <c r="GD28" s="64"/>
      <c r="GE28" s="64"/>
      <c r="GF28" s="64"/>
      <c r="GG28" s="64"/>
      <c r="GH28" s="64"/>
      <c r="GI28" s="64"/>
      <c r="GJ28" s="64"/>
      <c r="GK28" s="64"/>
      <c r="GL28" s="64"/>
      <c r="GM28" s="64"/>
      <c r="GN28" s="64"/>
      <c r="GO28" s="64"/>
      <c r="GP28" s="64"/>
      <c r="GQ28" s="64"/>
      <c r="GR28" s="64"/>
      <c r="GS28" s="64"/>
      <c r="GT28" s="64"/>
      <c r="GU28" s="64"/>
      <c r="GV28" s="64"/>
      <c r="GW28" s="64"/>
      <c r="GX28" s="64"/>
      <c r="GY28" s="64"/>
      <c r="GZ28" s="64"/>
      <c r="HA28" s="64"/>
      <c r="HB28" s="64"/>
      <c r="HC28" s="64"/>
      <c r="HD28" s="64"/>
      <c r="HE28" s="64"/>
      <c r="HF28" s="64"/>
      <c r="HG28" s="64"/>
      <c r="HH28" s="64"/>
      <c r="HI28" s="64"/>
      <c r="HJ28" s="64"/>
      <c r="HK28" s="64"/>
      <c r="HL28" s="64"/>
      <c r="HM28" s="64"/>
      <c r="HN28" s="64"/>
      <c r="HO28" s="64"/>
      <c r="HP28" s="64"/>
      <c r="HQ28" s="64"/>
      <c r="HR28" s="64"/>
      <c r="HS28" s="64"/>
      <c r="HT28" s="64"/>
      <c r="HU28" s="64"/>
      <c r="HV28" s="64"/>
      <c r="HW28" s="64"/>
      <c r="HX28" s="64"/>
      <c r="HY28" s="64"/>
      <c r="HZ28" s="64"/>
      <c r="IA28" s="64"/>
      <c r="IB28" s="64"/>
      <c r="IC28" s="64"/>
      <c r="ID28" s="64"/>
      <c r="IE28" s="64"/>
      <c r="IF28" s="64"/>
      <c r="IG28" s="64"/>
      <c r="IH28" s="64"/>
      <c r="II28" s="64"/>
      <c r="IJ28" s="64"/>
      <c r="IK28" s="64"/>
      <c r="IL28" s="64"/>
      <c r="IM28" s="64"/>
      <c r="IN28" s="64"/>
      <c r="IO28" s="64"/>
      <c r="IP28" s="64"/>
      <c r="IQ28" s="64"/>
      <c r="IR28" s="64"/>
      <c r="IS28" s="64"/>
      <c r="IT28" s="64"/>
      <c r="IU28" s="64"/>
      <c r="IV28" s="64"/>
      <c r="IW28" s="64"/>
      <c r="IX28" s="64"/>
      <c r="IY28" s="64"/>
      <c r="IZ28" s="64"/>
      <c r="JA28" s="64"/>
      <c r="JB28" s="64"/>
      <c r="JC28" s="64"/>
      <c r="JD28" s="64"/>
      <c r="JE28" s="64"/>
      <c r="JF28" s="64"/>
      <c r="JG28" s="64"/>
      <c r="JH28" s="64"/>
      <c r="JI28" s="64"/>
      <c r="JJ28" s="64"/>
      <c r="JK28" s="64"/>
      <c r="JL28" s="64"/>
      <c r="JM28" s="64"/>
      <c r="JN28" s="64"/>
      <c r="JO28" s="64"/>
      <c r="JP28" s="64"/>
      <c r="JQ28" s="64"/>
      <c r="JR28" s="64"/>
      <c r="JS28" s="64"/>
      <c r="JT28" s="64"/>
      <c r="JU28" s="64"/>
      <c r="JV28" s="64"/>
      <c r="JW28" s="64"/>
      <c r="JX28" s="64"/>
      <c r="JY28" s="64"/>
      <c r="JZ28" s="64"/>
      <c r="KA28" s="64"/>
      <c r="KB28" s="64"/>
      <c r="KC28" s="64"/>
      <c r="KD28" s="64"/>
      <c r="KE28" s="64"/>
      <c r="KF28" s="64"/>
      <c r="KG28" s="64"/>
      <c r="KH28" s="64"/>
      <c r="KI28" s="64"/>
      <c r="KJ28" s="64"/>
      <c r="KK28" s="64"/>
      <c r="KL28" s="64"/>
      <c r="KM28" s="64"/>
      <c r="KN28" s="64"/>
      <c r="KO28" s="64"/>
      <c r="KP28" s="64"/>
      <c r="KQ28" s="64"/>
      <c r="KR28" s="64"/>
      <c r="KS28" s="64"/>
      <c r="KT28" s="64"/>
      <c r="KU28" s="64"/>
      <c r="KV28" s="64"/>
      <c r="KW28" s="64"/>
      <c r="KX28" s="64"/>
      <c r="KY28" s="64"/>
      <c r="KZ28" s="64"/>
      <c r="LA28" s="64"/>
      <c r="LB28" s="64"/>
      <c r="LC28" s="64"/>
      <c r="LD28" s="64"/>
      <c r="LE28" s="64"/>
      <c r="LF28" s="64"/>
      <c r="LG28" s="64"/>
      <c r="LH28" s="64"/>
      <c r="LI28" s="64"/>
      <c r="LJ28" s="64"/>
      <c r="LK28" s="64"/>
      <c r="LL28" s="64"/>
      <c r="LM28" s="64"/>
      <c r="LN28" s="64"/>
      <c r="LO28" s="64"/>
      <c r="LP28" s="64"/>
      <c r="LQ28" s="64"/>
      <c r="LR28" s="64"/>
      <c r="LS28" s="64"/>
      <c r="LT28" s="64"/>
      <c r="LU28" s="64"/>
      <c r="LV28" s="64"/>
      <c r="LW28" s="64"/>
      <c r="LX28" s="64"/>
      <c r="LY28" s="64"/>
      <c r="LZ28" s="64"/>
      <c r="MA28" s="64"/>
      <c r="MB28" s="64"/>
      <c r="MC28" s="64"/>
      <c r="MD28" s="64"/>
      <c r="ME28" s="64"/>
      <c r="MF28" s="64"/>
      <c r="MG28" s="64"/>
      <c r="MH28" s="64"/>
      <c r="MI28" s="64"/>
      <c r="MJ28" s="64"/>
      <c r="MK28" s="64"/>
      <c r="ML28" s="64"/>
      <c r="MM28" s="64"/>
      <c r="MN28" s="64"/>
      <c r="MO28" s="64"/>
      <c r="MP28" s="64"/>
      <c r="MQ28" s="64"/>
      <c r="MR28" s="64"/>
      <c r="MS28" s="64"/>
      <c r="MT28" s="64"/>
      <c r="MU28" s="64"/>
      <c r="MV28" s="64"/>
    </row>
    <row r="29" spans="1:360" ht="0.75" customHeight="1" x14ac:dyDescent="0.25">
      <c r="A29" s="64"/>
      <c r="B29" s="64"/>
      <c r="C29" s="64"/>
      <c r="D29" s="64"/>
      <c r="E29" s="64"/>
      <c r="F29" s="64"/>
      <c r="G29" s="64"/>
      <c r="H29" s="64"/>
      <c r="I29" s="64"/>
      <c r="J29" s="64"/>
      <c r="K29" s="64"/>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c r="DI29" s="64"/>
      <c r="DJ29" s="64"/>
      <c r="DK29" s="64"/>
      <c r="DL29" s="64"/>
      <c r="DM29" s="64"/>
      <c r="DN29" s="64"/>
      <c r="DO29" s="64"/>
      <c r="DP29" s="64"/>
      <c r="DQ29" s="64"/>
      <c r="DR29" s="64"/>
      <c r="DS29" s="64"/>
      <c r="DT29" s="64"/>
      <c r="DU29" s="64"/>
      <c r="DV29" s="64"/>
      <c r="DW29" s="64"/>
      <c r="DX29" s="64"/>
      <c r="DY29" s="64"/>
      <c r="DZ29" s="64"/>
      <c r="EA29" s="64"/>
      <c r="EB29" s="64"/>
      <c r="EC29" s="64"/>
      <c r="ED29" s="64"/>
      <c r="EE29" s="64"/>
      <c r="EF29" s="64"/>
      <c r="EG29" s="64"/>
      <c r="EH29" s="64"/>
      <c r="EI29" s="64"/>
      <c r="EJ29" s="64"/>
      <c r="EK29" s="64"/>
      <c r="EL29" s="64"/>
      <c r="EM29" s="64"/>
      <c r="EN29" s="64"/>
      <c r="EO29" s="64"/>
      <c r="EP29" s="64"/>
      <c r="EQ29" s="64"/>
      <c r="ER29" s="64"/>
      <c r="ES29" s="64"/>
      <c r="ET29" s="64"/>
      <c r="EU29" s="64"/>
      <c r="EV29" s="64"/>
      <c r="EW29" s="64"/>
      <c r="EX29" s="64"/>
      <c r="EY29" s="64"/>
      <c r="EZ29" s="64"/>
      <c r="FA29" s="64"/>
      <c r="FB29" s="64"/>
      <c r="FC29" s="64"/>
      <c r="FD29" s="64"/>
      <c r="FE29" s="64"/>
      <c r="FF29" s="64"/>
      <c r="FG29" s="64"/>
      <c r="FH29" s="64"/>
      <c r="FI29" s="64"/>
      <c r="FJ29" s="64"/>
      <c r="FK29" s="64"/>
      <c r="FL29" s="64"/>
      <c r="FM29" s="64"/>
      <c r="FN29" s="64"/>
      <c r="FO29" s="64"/>
      <c r="FP29" s="64"/>
      <c r="FQ29" s="64"/>
      <c r="FR29" s="64"/>
      <c r="FS29" s="64"/>
      <c r="FT29" s="64"/>
      <c r="FU29" s="64"/>
      <c r="FV29" s="64"/>
      <c r="FW29" s="64"/>
      <c r="FX29" s="64"/>
      <c r="FY29" s="64"/>
      <c r="FZ29" s="64"/>
      <c r="GA29" s="64"/>
      <c r="GB29" s="64"/>
      <c r="GC29" s="64"/>
      <c r="GD29" s="64"/>
      <c r="GE29" s="64"/>
      <c r="GF29" s="64"/>
      <c r="GG29" s="64"/>
      <c r="GH29" s="64"/>
      <c r="GI29" s="64"/>
      <c r="GJ29" s="64"/>
      <c r="GK29" s="64"/>
      <c r="GL29" s="64"/>
      <c r="GM29" s="64"/>
      <c r="GN29" s="64"/>
      <c r="GO29" s="64"/>
      <c r="GP29" s="64"/>
      <c r="GQ29" s="64"/>
      <c r="GR29" s="64"/>
      <c r="GS29" s="64"/>
      <c r="GT29" s="64"/>
      <c r="GU29" s="64"/>
      <c r="GV29" s="64"/>
      <c r="GW29" s="64"/>
      <c r="GX29" s="64"/>
      <c r="GY29" s="64"/>
      <c r="GZ29" s="64"/>
      <c r="HA29" s="64"/>
      <c r="HB29" s="64"/>
      <c r="HC29" s="64"/>
      <c r="HD29" s="64"/>
      <c r="HE29" s="64"/>
      <c r="HF29" s="64"/>
      <c r="HG29" s="64"/>
      <c r="HH29" s="64"/>
      <c r="HI29" s="64"/>
      <c r="HJ29" s="64"/>
      <c r="HK29" s="64"/>
      <c r="HL29" s="64"/>
      <c r="HM29" s="64"/>
      <c r="HN29" s="64"/>
      <c r="HO29" s="64"/>
      <c r="HP29" s="64"/>
      <c r="HQ29" s="64"/>
      <c r="HR29" s="64"/>
      <c r="HS29" s="64"/>
      <c r="HT29" s="64"/>
      <c r="HU29" s="64"/>
      <c r="HV29" s="64"/>
      <c r="HW29" s="64"/>
      <c r="HX29" s="64"/>
      <c r="HY29" s="64"/>
      <c r="HZ29" s="64"/>
      <c r="IA29" s="64"/>
      <c r="IB29" s="64"/>
      <c r="IC29" s="64"/>
      <c r="ID29" s="64"/>
      <c r="IE29" s="64"/>
      <c r="IF29" s="64"/>
      <c r="IG29" s="64"/>
      <c r="IH29" s="64"/>
      <c r="II29" s="64"/>
      <c r="IJ29" s="64"/>
      <c r="IK29" s="64"/>
      <c r="IL29" s="64"/>
      <c r="IM29" s="64"/>
      <c r="IN29" s="64"/>
      <c r="IO29" s="64"/>
      <c r="IP29" s="64"/>
      <c r="IQ29" s="64"/>
      <c r="IR29" s="64"/>
      <c r="IS29" s="64"/>
      <c r="IT29" s="64"/>
      <c r="IU29" s="64"/>
      <c r="IV29" s="64"/>
      <c r="IW29" s="64"/>
      <c r="IX29" s="64"/>
      <c r="IY29" s="64"/>
      <c r="IZ29" s="64"/>
      <c r="JA29" s="64"/>
      <c r="JB29" s="64"/>
      <c r="JC29" s="64"/>
      <c r="JD29" s="64"/>
      <c r="JE29" s="64"/>
      <c r="JF29" s="64"/>
      <c r="JG29" s="64"/>
      <c r="JH29" s="64"/>
      <c r="JI29" s="64"/>
      <c r="JJ29" s="64"/>
      <c r="JK29" s="64"/>
      <c r="JL29" s="64"/>
      <c r="JM29" s="64"/>
      <c r="JN29" s="64"/>
      <c r="JO29" s="64"/>
      <c r="JP29" s="64"/>
      <c r="JQ29" s="64"/>
      <c r="JR29" s="64"/>
      <c r="JS29" s="64"/>
      <c r="JT29" s="64"/>
      <c r="JU29" s="64"/>
      <c r="JV29" s="64"/>
      <c r="JW29" s="64"/>
      <c r="JX29" s="64"/>
      <c r="JY29" s="64"/>
      <c r="JZ29" s="64"/>
      <c r="KA29" s="64"/>
      <c r="KB29" s="64"/>
      <c r="KC29" s="64"/>
      <c r="KD29" s="64"/>
      <c r="KE29" s="64"/>
      <c r="KF29" s="64"/>
      <c r="KG29" s="64"/>
      <c r="KH29" s="64"/>
      <c r="KI29" s="64"/>
      <c r="KJ29" s="64"/>
      <c r="KK29" s="64"/>
      <c r="KL29" s="64"/>
      <c r="KM29" s="64"/>
      <c r="KN29" s="64"/>
      <c r="KO29" s="64"/>
      <c r="KP29" s="64"/>
      <c r="KQ29" s="64"/>
      <c r="KR29" s="64"/>
      <c r="KS29" s="64"/>
      <c r="KT29" s="64"/>
      <c r="KU29" s="64"/>
      <c r="KV29" s="64"/>
      <c r="KW29" s="64"/>
      <c r="KX29" s="64"/>
      <c r="KY29" s="64"/>
      <c r="KZ29" s="64"/>
      <c r="LA29" s="64"/>
      <c r="LB29" s="64"/>
      <c r="LC29" s="64"/>
      <c r="LD29" s="64"/>
      <c r="LE29" s="64"/>
      <c r="LF29" s="64"/>
      <c r="LG29" s="64"/>
      <c r="LH29" s="64"/>
      <c r="LI29" s="64"/>
      <c r="LJ29" s="64"/>
      <c r="LK29" s="64"/>
      <c r="LL29" s="64"/>
      <c r="LM29" s="64"/>
      <c r="LN29" s="64"/>
      <c r="LO29" s="64"/>
      <c r="LP29" s="64"/>
      <c r="LQ29" s="64"/>
      <c r="LR29" s="64"/>
      <c r="LS29" s="64"/>
      <c r="LT29" s="64"/>
      <c r="LU29" s="64"/>
      <c r="LV29" s="64"/>
      <c r="LW29" s="64"/>
      <c r="LX29" s="64"/>
      <c r="LY29" s="64"/>
      <c r="LZ29" s="64"/>
      <c r="MA29" s="64"/>
      <c r="MB29" s="64"/>
      <c r="MC29" s="64"/>
      <c r="MD29" s="64"/>
      <c r="ME29" s="64"/>
      <c r="MF29" s="64"/>
      <c r="MG29" s="64"/>
      <c r="MH29" s="64"/>
      <c r="MI29" s="64"/>
      <c r="MJ29" s="64"/>
      <c r="MK29" s="64"/>
      <c r="ML29" s="64"/>
      <c r="MM29" s="64"/>
      <c r="MN29" s="64"/>
      <c r="MO29" s="64"/>
      <c r="MP29" s="64"/>
      <c r="MQ29" s="64"/>
      <c r="MR29" s="64"/>
      <c r="MS29" s="64"/>
      <c r="MT29" s="64"/>
      <c r="MU29" s="64"/>
      <c r="MV29" s="64"/>
    </row>
    <row r="30" spans="1:360" ht="0.75" customHeight="1" x14ac:dyDescent="0.25">
      <c r="A30" s="64"/>
      <c r="B30" s="64"/>
      <c r="C30" s="64"/>
      <c r="D30" s="64"/>
      <c r="E30" s="64"/>
      <c r="F30" s="64"/>
      <c r="G30" s="64"/>
      <c r="H30" s="64"/>
      <c r="I30" s="64"/>
      <c r="J30" s="64"/>
      <c r="K30" s="64"/>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c r="DI30" s="64"/>
      <c r="DJ30" s="64"/>
      <c r="DK30" s="64"/>
      <c r="DL30" s="64"/>
      <c r="DM30" s="64"/>
      <c r="DN30" s="64"/>
      <c r="DO30" s="64"/>
      <c r="DP30" s="64"/>
      <c r="DQ30" s="64"/>
      <c r="DR30" s="64"/>
      <c r="DS30" s="64"/>
      <c r="DT30" s="64"/>
      <c r="DU30" s="64"/>
      <c r="DV30" s="64"/>
      <c r="DW30" s="64"/>
      <c r="DX30" s="64"/>
      <c r="DY30" s="64"/>
      <c r="DZ30" s="64"/>
      <c r="EA30" s="64"/>
      <c r="EB30" s="64"/>
      <c r="EC30" s="64"/>
      <c r="ED30" s="64"/>
      <c r="EE30" s="64"/>
      <c r="EF30" s="64"/>
      <c r="EG30" s="64"/>
      <c r="EH30" s="64"/>
      <c r="EI30" s="64"/>
      <c r="EJ30" s="64"/>
      <c r="EK30" s="64"/>
      <c r="EL30" s="64"/>
      <c r="EM30" s="64"/>
      <c r="EN30" s="64"/>
      <c r="EO30" s="64"/>
      <c r="EP30" s="64"/>
      <c r="EQ30" s="64"/>
      <c r="ER30" s="64"/>
      <c r="ES30" s="64"/>
      <c r="ET30" s="64"/>
      <c r="EU30" s="64"/>
      <c r="EV30" s="64"/>
      <c r="EW30" s="64"/>
      <c r="EX30" s="64"/>
      <c r="EY30" s="64"/>
      <c r="EZ30" s="64"/>
      <c r="FA30" s="64"/>
      <c r="FB30" s="64"/>
      <c r="FC30" s="64"/>
      <c r="FD30" s="64"/>
      <c r="FE30" s="64"/>
      <c r="FF30" s="64"/>
      <c r="FG30" s="64"/>
      <c r="FH30" s="64"/>
      <c r="FI30" s="64"/>
      <c r="FJ30" s="64"/>
      <c r="FK30" s="64"/>
      <c r="FL30" s="64"/>
      <c r="FM30" s="64"/>
      <c r="FN30" s="64"/>
      <c r="FO30" s="64"/>
      <c r="FP30" s="64"/>
      <c r="FQ30" s="64"/>
      <c r="FR30" s="64"/>
      <c r="FS30" s="64"/>
      <c r="FT30" s="64"/>
      <c r="FU30" s="64"/>
      <c r="FV30" s="64"/>
      <c r="FW30" s="64"/>
      <c r="FX30" s="64"/>
      <c r="FY30" s="64"/>
      <c r="FZ30" s="64"/>
      <c r="GA30" s="64"/>
      <c r="GB30" s="64"/>
      <c r="GC30" s="64"/>
      <c r="GD30" s="64"/>
      <c r="GE30" s="64"/>
      <c r="GF30" s="64"/>
      <c r="GG30" s="64"/>
      <c r="GH30" s="64"/>
      <c r="GI30" s="64"/>
      <c r="GJ30" s="64"/>
      <c r="GK30" s="64"/>
      <c r="GL30" s="64"/>
      <c r="GM30" s="64"/>
      <c r="GN30" s="64"/>
      <c r="GO30" s="64"/>
      <c r="GP30" s="64"/>
      <c r="GQ30" s="64"/>
      <c r="GR30" s="64"/>
      <c r="GS30" s="64"/>
      <c r="GT30" s="64"/>
      <c r="GU30" s="64"/>
      <c r="GV30" s="64"/>
      <c r="GW30" s="64"/>
      <c r="GX30" s="64"/>
      <c r="GY30" s="64"/>
      <c r="GZ30" s="64"/>
      <c r="HA30" s="64"/>
      <c r="HB30" s="64"/>
      <c r="HC30" s="64"/>
      <c r="HD30" s="64"/>
      <c r="HE30" s="64"/>
      <c r="HF30" s="64"/>
      <c r="HG30" s="64"/>
      <c r="HH30" s="64"/>
      <c r="HI30" s="64"/>
      <c r="HJ30" s="64"/>
      <c r="HK30" s="64"/>
      <c r="HL30" s="64"/>
      <c r="HM30" s="64"/>
      <c r="HN30" s="64"/>
      <c r="HO30" s="64"/>
      <c r="HP30" s="64"/>
      <c r="HQ30" s="64"/>
      <c r="HR30" s="64"/>
      <c r="HS30" s="64"/>
      <c r="HT30" s="64"/>
      <c r="HU30" s="64"/>
      <c r="HV30" s="64"/>
      <c r="HW30" s="64"/>
      <c r="HX30" s="64"/>
      <c r="HY30" s="64"/>
      <c r="HZ30" s="64"/>
      <c r="IA30" s="64"/>
      <c r="IB30" s="64"/>
      <c r="IC30" s="64"/>
      <c r="ID30" s="64"/>
      <c r="IE30" s="64"/>
      <c r="IF30" s="64"/>
      <c r="IG30" s="64"/>
      <c r="IH30" s="64"/>
      <c r="II30" s="64"/>
      <c r="IJ30" s="64"/>
      <c r="IK30" s="64"/>
      <c r="IL30" s="64"/>
      <c r="IM30" s="64"/>
      <c r="IN30" s="64"/>
      <c r="IO30" s="64"/>
      <c r="IP30" s="64"/>
      <c r="IQ30" s="64"/>
      <c r="IR30" s="64"/>
      <c r="IS30" s="64"/>
      <c r="IT30" s="64"/>
      <c r="IU30" s="64"/>
      <c r="IV30" s="64"/>
      <c r="IW30" s="64"/>
      <c r="IX30" s="64"/>
      <c r="IY30" s="64"/>
      <c r="IZ30" s="64"/>
      <c r="JA30" s="64"/>
      <c r="JB30" s="64"/>
      <c r="JC30" s="64"/>
      <c r="JD30" s="64"/>
      <c r="JE30" s="64"/>
      <c r="JF30" s="64"/>
      <c r="JG30" s="64"/>
      <c r="JH30" s="64"/>
      <c r="JI30" s="64"/>
      <c r="JJ30" s="64"/>
      <c r="JK30" s="64"/>
      <c r="JL30" s="64"/>
      <c r="JM30" s="64"/>
      <c r="JN30" s="64"/>
      <c r="JO30" s="64"/>
      <c r="JP30" s="64"/>
      <c r="JQ30" s="64"/>
      <c r="JR30" s="64"/>
      <c r="JS30" s="64"/>
      <c r="JT30" s="64"/>
      <c r="JU30" s="64"/>
      <c r="JV30" s="64"/>
      <c r="JW30" s="64"/>
      <c r="JX30" s="64"/>
      <c r="JY30" s="64"/>
      <c r="JZ30" s="64"/>
      <c r="KA30" s="64"/>
      <c r="KB30" s="64"/>
      <c r="KC30" s="64"/>
      <c r="KD30" s="64"/>
      <c r="KE30" s="64"/>
      <c r="KF30" s="64"/>
      <c r="KG30" s="64"/>
      <c r="KH30" s="64"/>
      <c r="KI30" s="64"/>
      <c r="KJ30" s="64"/>
      <c r="KK30" s="64"/>
      <c r="KL30" s="64"/>
      <c r="KM30" s="64"/>
      <c r="KN30" s="64"/>
      <c r="KO30" s="64"/>
      <c r="KP30" s="64"/>
      <c r="KQ30" s="64"/>
      <c r="KR30" s="64"/>
      <c r="KS30" s="64"/>
      <c r="KT30" s="64"/>
      <c r="KU30" s="64"/>
      <c r="KV30" s="64"/>
      <c r="KW30" s="64"/>
      <c r="KX30" s="64"/>
      <c r="KY30" s="64"/>
      <c r="KZ30" s="64"/>
      <c r="LA30" s="64"/>
      <c r="LB30" s="64"/>
      <c r="LC30" s="64"/>
      <c r="LD30" s="64"/>
      <c r="LE30" s="64"/>
      <c r="LF30" s="64"/>
      <c r="LG30" s="64"/>
      <c r="LH30" s="64"/>
      <c r="LI30" s="64"/>
      <c r="LJ30" s="64"/>
      <c r="LK30" s="64"/>
      <c r="LL30" s="64"/>
      <c r="LM30" s="64"/>
      <c r="LN30" s="64"/>
      <c r="LO30" s="64"/>
      <c r="LP30" s="64"/>
      <c r="LQ30" s="64"/>
      <c r="LR30" s="64"/>
      <c r="LS30" s="64"/>
      <c r="LT30" s="64"/>
      <c r="LU30" s="64"/>
      <c r="LV30" s="64"/>
      <c r="LW30" s="64"/>
      <c r="LX30" s="64"/>
      <c r="LY30" s="64"/>
      <c r="LZ30" s="64"/>
      <c r="MA30" s="64"/>
      <c r="MB30" s="64"/>
      <c r="MC30" s="64"/>
      <c r="MD30" s="64"/>
      <c r="ME30" s="64"/>
      <c r="MF30" s="64"/>
      <c r="MG30" s="64"/>
      <c r="MH30" s="64"/>
      <c r="MI30" s="64"/>
      <c r="MJ30" s="64"/>
      <c r="MK30" s="64"/>
      <c r="ML30" s="64"/>
      <c r="MM30" s="64"/>
      <c r="MN30" s="64"/>
      <c r="MO30" s="64"/>
      <c r="MP30" s="64"/>
      <c r="MQ30" s="64"/>
      <c r="MR30" s="64"/>
      <c r="MS30" s="64"/>
      <c r="MT30" s="64"/>
      <c r="MU30" s="64"/>
      <c r="MV30" s="64"/>
    </row>
    <row r="31" spans="1:360" ht="0.75" customHeight="1" x14ac:dyDescent="0.25">
      <c r="A31" s="64"/>
      <c r="B31" s="64"/>
      <c r="C31" s="64"/>
      <c r="D31" s="64"/>
      <c r="E31" s="64"/>
      <c r="F31" s="64"/>
      <c r="G31" s="64"/>
      <c r="H31" s="64"/>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c r="DI31" s="64"/>
      <c r="DJ31" s="64"/>
      <c r="DK31" s="64"/>
      <c r="DL31" s="64"/>
      <c r="DM31" s="64"/>
      <c r="DN31" s="64"/>
      <c r="DO31" s="64"/>
      <c r="DP31" s="64"/>
      <c r="DQ31" s="64"/>
      <c r="DR31" s="64"/>
      <c r="DS31" s="64"/>
      <c r="DT31" s="64"/>
      <c r="DU31" s="64"/>
      <c r="DV31" s="64"/>
      <c r="DW31" s="64"/>
      <c r="DX31" s="64"/>
      <c r="DY31" s="64"/>
      <c r="DZ31" s="64"/>
      <c r="EA31" s="64"/>
      <c r="EB31" s="64"/>
      <c r="EC31" s="64"/>
      <c r="ED31" s="64"/>
      <c r="EE31" s="64"/>
      <c r="EF31" s="64"/>
      <c r="EG31" s="64"/>
      <c r="EH31" s="64"/>
      <c r="EI31" s="64"/>
      <c r="EJ31" s="64"/>
      <c r="EK31" s="64"/>
      <c r="EL31" s="64"/>
      <c r="EM31" s="64"/>
      <c r="EN31" s="64"/>
      <c r="EO31" s="64"/>
      <c r="EP31" s="64"/>
      <c r="EQ31" s="64"/>
      <c r="ER31" s="64"/>
      <c r="ES31" s="64"/>
      <c r="ET31" s="64"/>
      <c r="EU31" s="64"/>
      <c r="EV31" s="64"/>
      <c r="EW31" s="64"/>
      <c r="EX31" s="64"/>
      <c r="EY31" s="64"/>
      <c r="EZ31" s="64"/>
      <c r="FA31" s="64"/>
      <c r="FB31" s="64"/>
      <c r="FC31" s="64"/>
      <c r="FD31" s="64"/>
      <c r="FE31" s="64"/>
      <c r="FF31" s="64"/>
      <c r="FG31" s="64"/>
      <c r="FH31" s="64"/>
      <c r="FI31" s="64"/>
      <c r="FJ31" s="64"/>
      <c r="FK31" s="64"/>
      <c r="FL31" s="64"/>
      <c r="FM31" s="64"/>
      <c r="FN31" s="64"/>
      <c r="FO31" s="64"/>
      <c r="FP31" s="64"/>
      <c r="FQ31" s="64"/>
      <c r="FR31" s="64"/>
      <c r="FS31" s="64"/>
      <c r="FT31" s="64"/>
      <c r="FU31" s="64"/>
      <c r="FV31" s="64"/>
      <c r="FW31" s="64"/>
      <c r="FX31" s="64"/>
      <c r="FY31" s="64"/>
      <c r="FZ31" s="64"/>
      <c r="GA31" s="64"/>
      <c r="GB31" s="64"/>
      <c r="GC31" s="64"/>
      <c r="GD31" s="64"/>
      <c r="GE31" s="64"/>
      <c r="GF31" s="64"/>
      <c r="GG31" s="64"/>
      <c r="GH31" s="64"/>
      <c r="GI31" s="64"/>
      <c r="GJ31" s="64"/>
      <c r="GK31" s="64"/>
      <c r="GL31" s="64"/>
      <c r="GM31" s="64"/>
      <c r="GN31" s="64"/>
      <c r="GO31" s="64"/>
      <c r="GP31" s="64"/>
      <c r="GQ31" s="64"/>
      <c r="GR31" s="64"/>
      <c r="GS31" s="64"/>
      <c r="GT31" s="64"/>
      <c r="GU31" s="64"/>
      <c r="GV31" s="64"/>
      <c r="GW31" s="64"/>
      <c r="GX31" s="64"/>
      <c r="GY31" s="64"/>
      <c r="GZ31" s="64"/>
      <c r="HA31" s="64"/>
      <c r="HB31" s="64"/>
      <c r="HC31" s="64"/>
      <c r="HD31" s="64"/>
      <c r="HE31" s="64"/>
      <c r="HF31" s="64"/>
      <c r="HG31" s="64"/>
      <c r="HH31" s="64"/>
      <c r="HI31" s="64"/>
      <c r="HJ31" s="64"/>
      <c r="HK31" s="64"/>
      <c r="HL31" s="64"/>
      <c r="HM31" s="64"/>
      <c r="HN31" s="64"/>
      <c r="HO31" s="64"/>
      <c r="HP31" s="64"/>
      <c r="HQ31" s="64"/>
      <c r="HR31" s="64"/>
      <c r="HS31" s="64"/>
      <c r="HT31" s="64"/>
      <c r="HU31" s="64"/>
      <c r="HV31" s="64"/>
      <c r="HW31" s="64"/>
      <c r="HX31" s="64"/>
      <c r="HY31" s="64"/>
      <c r="HZ31" s="64"/>
      <c r="IA31" s="64"/>
      <c r="IB31" s="64"/>
      <c r="IC31" s="64"/>
      <c r="ID31" s="64"/>
      <c r="IE31" s="64"/>
      <c r="IF31" s="64"/>
      <c r="IG31" s="64"/>
      <c r="IH31" s="64"/>
      <c r="II31" s="64"/>
      <c r="IJ31" s="64"/>
      <c r="IK31" s="64"/>
      <c r="IL31" s="64"/>
      <c r="IM31" s="64"/>
      <c r="IN31" s="64"/>
      <c r="IO31" s="64"/>
      <c r="IP31" s="64"/>
      <c r="IQ31" s="64"/>
      <c r="IR31" s="64"/>
      <c r="IS31" s="64"/>
      <c r="IT31" s="64"/>
      <c r="IU31" s="64"/>
      <c r="IV31" s="64"/>
      <c r="IW31" s="64"/>
      <c r="IX31" s="64"/>
      <c r="IY31" s="64"/>
      <c r="IZ31" s="64"/>
      <c r="JA31" s="64"/>
      <c r="JB31" s="64"/>
      <c r="JC31" s="64"/>
      <c r="JD31" s="64"/>
      <c r="JE31" s="64"/>
      <c r="JF31" s="64"/>
      <c r="JG31" s="64"/>
      <c r="JH31" s="64"/>
      <c r="JI31" s="64"/>
      <c r="JJ31" s="64"/>
      <c r="JK31" s="64"/>
      <c r="JL31" s="64"/>
      <c r="JM31" s="64"/>
      <c r="JN31" s="64"/>
      <c r="JO31" s="64"/>
      <c r="JP31" s="64"/>
      <c r="JQ31" s="64"/>
      <c r="JR31" s="64"/>
      <c r="JS31" s="64"/>
      <c r="JT31" s="64"/>
      <c r="JU31" s="64"/>
      <c r="JV31" s="64"/>
      <c r="JW31" s="64"/>
      <c r="JX31" s="64"/>
      <c r="JY31" s="64"/>
      <c r="JZ31" s="64"/>
      <c r="KA31" s="64"/>
      <c r="KB31" s="64"/>
      <c r="KC31" s="64"/>
      <c r="KD31" s="64"/>
      <c r="KE31" s="64"/>
      <c r="KF31" s="64"/>
      <c r="KG31" s="64"/>
      <c r="KH31" s="64"/>
      <c r="KI31" s="64"/>
      <c r="KJ31" s="64"/>
      <c r="KK31" s="64"/>
      <c r="KL31" s="64"/>
      <c r="KM31" s="64"/>
      <c r="KN31" s="64"/>
      <c r="KO31" s="64"/>
      <c r="KP31" s="64"/>
      <c r="KQ31" s="64"/>
      <c r="KR31" s="64"/>
      <c r="KS31" s="64"/>
      <c r="KT31" s="64"/>
      <c r="KU31" s="64"/>
      <c r="KV31" s="64"/>
      <c r="KW31" s="64"/>
      <c r="KX31" s="64"/>
      <c r="KY31" s="64"/>
      <c r="KZ31" s="64"/>
      <c r="LA31" s="64"/>
      <c r="LB31" s="64"/>
      <c r="LC31" s="64"/>
      <c r="LD31" s="64"/>
      <c r="LE31" s="64"/>
      <c r="LF31" s="64"/>
      <c r="LG31" s="64"/>
      <c r="LH31" s="64"/>
      <c r="LI31" s="64"/>
      <c r="LJ31" s="64"/>
      <c r="LK31" s="64"/>
      <c r="LL31" s="64"/>
      <c r="LM31" s="64"/>
      <c r="LN31" s="64"/>
      <c r="LO31" s="64"/>
      <c r="LP31" s="64"/>
      <c r="LQ31" s="64"/>
      <c r="LR31" s="64"/>
      <c r="LS31" s="64"/>
      <c r="LT31" s="64"/>
      <c r="LU31" s="64"/>
      <c r="LV31" s="64"/>
      <c r="LW31" s="64"/>
      <c r="LX31" s="64"/>
      <c r="LY31" s="64"/>
      <c r="LZ31" s="64"/>
      <c r="MA31" s="64"/>
      <c r="MB31" s="64"/>
      <c r="MC31" s="64"/>
      <c r="MD31" s="64"/>
      <c r="ME31" s="64"/>
      <c r="MF31" s="64"/>
      <c r="MG31" s="64"/>
      <c r="MH31" s="64"/>
      <c r="MI31" s="64"/>
      <c r="MJ31" s="64"/>
      <c r="MK31" s="64"/>
      <c r="ML31" s="64"/>
      <c r="MM31" s="64"/>
      <c r="MN31" s="64"/>
      <c r="MO31" s="64"/>
      <c r="MP31" s="64"/>
      <c r="MQ31" s="64"/>
      <c r="MR31" s="64"/>
      <c r="MS31" s="64"/>
      <c r="MT31" s="64"/>
      <c r="MU31" s="64"/>
      <c r="MV31" s="64"/>
    </row>
    <row r="32" spans="1:360" ht="0.75" customHeight="1" x14ac:dyDescent="0.25">
      <c r="A32" s="64"/>
      <c r="B32" s="64"/>
      <c r="C32" s="64"/>
      <c r="D32" s="64"/>
      <c r="E32" s="64"/>
      <c r="F32" s="64"/>
      <c r="G32" s="64"/>
      <c r="H32" s="64"/>
      <c r="I32" s="64"/>
      <c r="J32" s="64"/>
      <c r="K32" s="64"/>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c r="DI32" s="64"/>
      <c r="DJ32" s="64"/>
      <c r="DK32" s="64"/>
      <c r="DL32" s="64"/>
      <c r="DM32" s="64"/>
      <c r="DN32" s="64"/>
      <c r="DO32" s="64"/>
      <c r="DP32" s="64"/>
      <c r="DQ32" s="64"/>
      <c r="DR32" s="64"/>
      <c r="DS32" s="64"/>
      <c r="DT32" s="64"/>
      <c r="DU32" s="64"/>
      <c r="DV32" s="64"/>
      <c r="DW32" s="64"/>
      <c r="DX32" s="64"/>
      <c r="DY32" s="64"/>
      <c r="DZ32" s="64"/>
      <c r="EA32" s="64"/>
      <c r="EB32" s="64"/>
      <c r="EC32" s="64"/>
      <c r="ED32" s="64"/>
      <c r="EE32" s="64"/>
      <c r="EF32" s="64"/>
      <c r="EG32" s="64"/>
      <c r="EH32" s="64"/>
      <c r="EI32" s="64"/>
      <c r="EJ32" s="64"/>
      <c r="EK32" s="64"/>
      <c r="EL32" s="64"/>
      <c r="EM32" s="64"/>
      <c r="EN32" s="64"/>
      <c r="EO32" s="64"/>
      <c r="EP32" s="64"/>
      <c r="EQ32" s="64"/>
      <c r="ER32" s="64"/>
      <c r="ES32" s="64"/>
      <c r="ET32" s="64"/>
      <c r="EU32" s="64"/>
      <c r="EV32" s="64"/>
      <c r="EW32" s="64"/>
      <c r="EX32" s="64"/>
      <c r="EY32" s="64"/>
      <c r="EZ32" s="64"/>
      <c r="FA32" s="64"/>
      <c r="FB32" s="64"/>
      <c r="FC32" s="64"/>
      <c r="FD32" s="64"/>
      <c r="FE32" s="64"/>
      <c r="FF32" s="64"/>
      <c r="FG32" s="64"/>
      <c r="FH32" s="64"/>
      <c r="FI32" s="64"/>
      <c r="FJ32" s="64"/>
      <c r="FK32" s="64"/>
      <c r="FL32" s="64"/>
      <c r="FM32" s="64"/>
      <c r="FN32" s="64"/>
      <c r="FO32" s="64"/>
      <c r="FP32" s="64"/>
      <c r="FQ32" s="64"/>
      <c r="FR32" s="64"/>
      <c r="FS32" s="64"/>
      <c r="FT32" s="64"/>
      <c r="FU32" s="64"/>
      <c r="FV32" s="64"/>
      <c r="FW32" s="64"/>
      <c r="FX32" s="64"/>
      <c r="FY32" s="64"/>
      <c r="FZ32" s="64"/>
      <c r="GA32" s="64"/>
      <c r="GB32" s="64"/>
      <c r="GC32" s="64"/>
      <c r="GD32" s="64"/>
      <c r="GE32" s="64"/>
      <c r="GF32" s="64"/>
      <c r="GG32" s="64"/>
      <c r="GH32" s="64"/>
      <c r="GI32" s="64"/>
      <c r="GJ32" s="64"/>
      <c r="GK32" s="64"/>
      <c r="GL32" s="64"/>
      <c r="GM32" s="64"/>
      <c r="GN32" s="64"/>
      <c r="GO32" s="64"/>
      <c r="GP32" s="64"/>
      <c r="GQ32" s="64"/>
      <c r="GR32" s="64"/>
      <c r="GS32" s="64"/>
      <c r="GT32" s="64"/>
      <c r="GU32" s="64"/>
      <c r="GV32" s="64"/>
      <c r="GW32" s="64"/>
      <c r="GX32" s="64"/>
      <c r="GY32" s="64"/>
      <c r="GZ32" s="64"/>
      <c r="HA32" s="64"/>
      <c r="HB32" s="64"/>
      <c r="HC32" s="64"/>
      <c r="HD32" s="64"/>
      <c r="HE32" s="64"/>
      <c r="HF32" s="64"/>
      <c r="HG32" s="64"/>
      <c r="HH32" s="64"/>
      <c r="HI32" s="64"/>
      <c r="HJ32" s="64"/>
      <c r="HK32" s="64"/>
      <c r="HL32" s="64"/>
      <c r="HM32" s="64"/>
      <c r="HN32" s="64"/>
      <c r="HO32" s="64"/>
      <c r="HP32" s="64"/>
      <c r="HQ32" s="64"/>
      <c r="HR32" s="64"/>
      <c r="HS32" s="64"/>
      <c r="HT32" s="64"/>
      <c r="HU32" s="64"/>
      <c r="HV32" s="64"/>
      <c r="HW32" s="64"/>
      <c r="HX32" s="64"/>
      <c r="HY32" s="64"/>
      <c r="HZ32" s="64"/>
      <c r="IA32" s="64"/>
      <c r="IB32" s="64"/>
      <c r="IC32" s="64"/>
      <c r="ID32" s="64"/>
      <c r="IE32" s="64"/>
      <c r="IF32" s="64"/>
      <c r="IG32" s="64"/>
      <c r="IH32" s="64"/>
      <c r="II32" s="64"/>
      <c r="IJ32" s="64"/>
      <c r="IK32" s="64"/>
      <c r="IL32" s="64"/>
      <c r="IM32" s="64"/>
      <c r="IN32" s="64"/>
      <c r="IO32" s="64"/>
      <c r="IP32" s="64"/>
      <c r="IQ32" s="64"/>
      <c r="IR32" s="64"/>
      <c r="IS32" s="64"/>
      <c r="IT32" s="64"/>
      <c r="IU32" s="64"/>
      <c r="IV32" s="64"/>
      <c r="IW32" s="64"/>
      <c r="IX32" s="64"/>
      <c r="IY32" s="64"/>
      <c r="IZ32" s="64"/>
      <c r="JA32" s="64"/>
      <c r="JB32" s="64"/>
      <c r="JC32" s="64"/>
      <c r="JD32" s="64"/>
      <c r="JE32" s="64"/>
      <c r="JF32" s="64"/>
      <c r="JG32" s="64"/>
      <c r="JH32" s="64"/>
      <c r="JI32" s="64"/>
      <c r="JJ32" s="64"/>
      <c r="JK32" s="64"/>
      <c r="JL32" s="64"/>
      <c r="JM32" s="64"/>
      <c r="JN32" s="64"/>
      <c r="JO32" s="64"/>
      <c r="JP32" s="64"/>
      <c r="JQ32" s="64"/>
      <c r="JR32" s="64"/>
      <c r="JS32" s="64"/>
      <c r="JT32" s="64"/>
      <c r="JU32" s="64"/>
      <c r="JV32" s="64"/>
      <c r="JW32" s="64"/>
      <c r="JX32" s="64"/>
      <c r="JY32" s="64"/>
      <c r="JZ32" s="64"/>
      <c r="KA32" s="64"/>
      <c r="KB32" s="64"/>
      <c r="KC32" s="64"/>
      <c r="KD32" s="64"/>
      <c r="KE32" s="64"/>
      <c r="KF32" s="64"/>
      <c r="KG32" s="64"/>
      <c r="KH32" s="64"/>
      <c r="KI32" s="64"/>
      <c r="KJ32" s="64"/>
      <c r="KK32" s="64"/>
      <c r="KL32" s="64"/>
      <c r="KM32" s="64"/>
      <c r="KN32" s="64"/>
      <c r="KO32" s="64"/>
      <c r="KP32" s="64"/>
      <c r="KQ32" s="64"/>
      <c r="KR32" s="64"/>
      <c r="KS32" s="64"/>
      <c r="KT32" s="64"/>
      <c r="KU32" s="64"/>
      <c r="KV32" s="64"/>
      <c r="KW32" s="64"/>
      <c r="KX32" s="64"/>
      <c r="KY32" s="64"/>
      <c r="KZ32" s="64"/>
      <c r="LA32" s="64"/>
      <c r="LB32" s="64"/>
      <c r="LC32" s="64"/>
      <c r="LD32" s="64"/>
      <c r="LE32" s="64"/>
      <c r="LF32" s="64"/>
      <c r="LG32" s="64"/>
      <c r="LH32" s="64"/>
      <c r="LI32" s="64"/>
      <c r="LJ32" s="64"/>
      <c r="LK32" s="64"/>
      <c r="LL32" s="64"/>
      <c r="LM32" s="64"/>
      <c r="LN32" s="64"/>
      <c r="LO32" s="64"/>
      <c r="LP32" s="64"/>
      <c r="LQ32" s="64"/>
      <c r="LR32" s="64"/>
      <c r="LS32" s="64"/>
      <c r="LT32" s="64"/>
      <c r="LU32" s="64"/>
      <c r="LV32" s="64"/>
      <c r="LW32" s="64"/>
      <c r="LX32" s="64"/>
      <c r="LY32" s="64"/>
      <c r="LZ32" s="64"/>
      <c r="MA32" s="64"/>
      <c r="MB32" s="64"/>
      <c r="MC32" s="64"/>
      <c r="MD32" s="64"/>
      <c r="ME32" s="64"/>
      <c r="MF32" s="64"/>
      <c r="MG32" s="64"/>
      <c r="MH32" s="64"/>
      <c r="MI32" s="64"/>
      <c r="MJ32" s="64"/>
      <c r="MK32" s="64"/>
      <c r="ML32" s="64"/>
      <c r="MM32" s="64"/>
      <c r="MN32" s="64"/>
      <c r="MO32" s="64"/>
      <c r="MP32" s="64"/>
      <c r="MQ32" s="64"/>
      <c r="MR32" s="64"/>
      <c r="MS32" s="64"/>
      <c r="MT32" s="64"/>
      <c r="MU32" s="64"/>
      <c r="MV32" s="64"/>
    </row>
    <row r="33" spans="1:360" ht="0.75" customHeight="1" x14ac:dyDescent="0.25">
      <c r="A33" s="64"/>
      <c r="B33" s="64"/>
      <c r="C33" s="64"/>
      <c r="D33" s="64"/>
      <c r="E33" s="64"/>
      <c r="F33" s="64"/>
      <c r="G33" s="64"/>
      <c r="H33" s="64"/>
      <c r="I33" s="64"/>
      <c r="J33" s="64"/>
      <c r="K33" s="64"/>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c r="DI33" s="64"/>
      <c r="DJ33" s="64"/>
      <c r="DK33" s="64"/>
      <c r="DL33" s="64"/>
      <c r="DM33" s="64"/>
      <c r="DN33" s="64"/>
      <c r="DO33" s="64"/>
      <c r="DP33" s="64"/>
      <c r="DQ33" s="64"/>
      <c r="DR33" s="64"/>
      <c r="DS33" s="64"/>
      <c r="DT33" s="64"/>
      <c r="DU33" s="64"/>
      <c r="DV33" s="64"/>
      <c r="DW33" s="64"/>
      <c r="DX33" s="64"/>
      <c r="DY33" s="64"/>
      <c r="DZ33" s="64"/>
      <c r="EA33" s="64"/>
      <c r="EB33" s="64"/>
      <c r="EC33" s="64"/>
      <c r="ED33" s="64"/>
      <c r="EE33" s="64"/>
      <c r="EF33" s="64"/>
      <c r="EG33" s="64"/>
      <c r="EH33" s="64"/>
      <c r="EI33" s="64"/>
      <c r="EJ33" s="64"/>
      <c r="EK33" s="64"/>
      <c r="EL33" s="78"/>
      <c r="EM33" s="151"/>
      <c r="EN33" s="86"/>
      <c r="EO33" s="86"/>
      <c r="EP33" s="86"/>
      <c r="EQ33" s="86"/>
      <c r="ER33" s="86"/>
      <c r="ES33" s="86"/>
      <c r="ET33" s="86"/>
      <c r="EU33" s="86"/>
      <c r="EV33" s="86"/>
      <c r="EW33" s="86"/>
      <c r="EX33" s="86"/>
      <c r="EY33" s="86"/>
      <c r="EZ33" s="86"/>
      <c r="FA33" s="86"/>
      <c r="FB33" s="86"/>
      <c r="FC33" s="165"/>
      <c r="FD33" s="166"/>
      <c r="FE33" s="167"/>
      <c r="FF33" s="64"/>
      <c r="FG33" s="64"/>
      <c r="FH33" s="64"/>
      <c r="FI33" s="64"/>
      <c r="FJ33" s="64"/>
      <c r="FK33" s="64"/>
      <c r="FL33" s="64"/>
      <c r="FM33" s="64"/>
      <c r="FN33" s="64"/>
      <c r="FO33" s="64"/>
      <c r="FP33" s="64"/>
      <c r="FQ33" s="64"/>
      <c r="FR33" s="64"/>
      <c r="FS33" s="64"/>
      <c r="FT33" s="64"/>
      <c r="FU33" s="64"/>
      <c r="FV33" s="64"/>
      <c r="FW33" s="64"/>
      <c r="FX33" s="64"/>
      <c r="FY33" s="64"/>
      <c r="FZ33" s="64"/>
      <c r="GA33" s="64"/>
      <c r="GB33" s="64"/>
      <c r="GC33" s="64"/>
      <c r="GD33" s="64"/>
      <c r="GE33" s="64"/>
      <c r="GF33" s="64"/>
      <c r="GG33" s="78"/>
      <c r="GH33" s="151"/>
      <c r="GI33" s="86"/>
      <c r="GJ33" s="165"/>
      <c r="GK33" s="166"/>
      <c r="GL33" s="167"/>
      <c r="GM33" s="64"/>
      <c r="GN33" s="64"/>
      <c r="GO33" s="64"/>
      <c r="GP33" s="64"/>
      <c r="GQ33" s="64"/>
      <c r="GR33" s="64"/>
      <c r="GS33" s="64"/>
      <c r="GT33" s="64"/>
      <c r="GU33" s="64"/>
      <c r="GV33" s="64"/>
      <c r="GW33" s="64"/>
      <c r="GX33" s="64"/>
      <c r="GY33" s="167"/>
      <c r="GZ33" s="166"/>
      <c r="HA33" s="165"/>
      <c r="HB33" s="86"/>
      <c r="HC33" s="151"/>
      <c r="HD33" s="78"/>
      <c r="HE33" s="64"/>
      <c r="HF33" s="64"/>
      <c r="HG33" s="64"/>
      <c r="HH33" s="64"/>
      <c r="HI33" s="64"/>
      <c r="HJ33" s="64"/>
      <c r="HK33" s="64"/>
      <c r="HL33" s="64"/>
      <c r="HM33" s="64"/>
      <c r="HN33" s="64"/>
      <c r="HO33" s="64"/>
      <c r="HP33" s="64"/>
      <c r="HQ33" s="64"/>
      <c r="HR33" s="64"/>
      <c r="HS33" s="64"/>
      <c r="HT33" s="64"/>
      <c r="HU33" s="64"/>
      <c r="HV33" s="64"/>
      <c r="HW33" s="64"/>
      <c r="HX33" s="64"/>
      <c r="HY33" s="64"/>
      <c r="HZ33" s="64"/>
      <c r="IA33" s="64"/>
      <c r="IB33" s="64"/>
      <c r="IC33" s="64"/>
      <c r="ID33" s="64"/>
      <c r="IE33" s="64"/>
      <c r="IF33" s="64"/>
      <c r="IG33" s="64"/>
      <c r="IH33" s="64"/>
      <c r="II33" s="64"/>
      <c r="IJ33" s="64"/>
      <c r="IK33" s="64"/>
      <c r="IL33" s="64"/>
      <c r="IM33" s="64"/>
      <c r="IN33" s="64"/>
      <c r="IO33" s="64"/>
      <c r="IP33" s="64"/>
      <c r="IQ33" s="64"/>
      <c r="IR33" s="64"/>
      <c r="IS33" s="64"/>
      <c r="IT33" s="64"/>
      <c r="IU33" s="64"/>
      <c r="IV33" s="64"/>
      <c r="IW33" s="64"/>
      <c r="IX33" s="64"/>
      <c r="IY33" s="64"/>
      <c r="IZ33" s="64"/>
      <c r="JA33" s="64"/>
      <c r="JB33" s="64"/>
      <c r="JC33" s="64"/>
      <c r="JD33" s="64"/>
      <c r="JE33" s="64"/>
      <c r="JF33" s="64"/>
      <c r="JG33" s="64"/>
      <c r="JH33" s="64"/>
      <c r="JI33" s="64"/>
      <c r="JJ33" s="64"/>
      <c r="JK33" s="64"/>
      <c r="JL33" s="64"/>
      <c r="JM33" s="64"/>
      <c r="JN33" s="64"/>
      <c r="JO33" s="64"/>
      <c r="JP33" s="64"/>
      <c r="JQ33" s="64"/>
      <c r="JR33" s="64"/>
      <c r="JS33" s="64"/>
      <c r="JT33" s="64"/>
      <c r="JU33" s="64"/>
      <c r="JV33" s="64"/>
      <c r="JW33" s="64"/>
      <c r="JX33" s="64"/>
      <c r="JY33" s="64"/>
      <c r="JZ33" s="64"/>
      <c r="KA33" s="64"/>
      <c r="KB33" s="64"/>
      <c r="KC33" s="64"/>
      <c r="KD33" s="64"/>
      <c r="KE33" s="64"/>
      <c r="KF33" s="64"/>
      <c r="KG33" s="64"/>
      <c r="KH33" s="64"/>
      <c r="KI33" s="64"/>
      <c r="KJ33" s="64"/>
      <c r="KK33" s="64"/>
      <c r="KL33" s="64"/>
      <c r="KM33" s="64"/>
      <c r="KN33" s="64"/>
      <c r="KO33" s="64"/>
      <c r="KP33" s="64"/>
      <c r="KQ33" s="64"/>
      <c r="KR33" s="64"/>
      <c r="KS33" s="64"/>
      <c r="KT33" s="64"/>
      <c r="KU33" s="64"/>
      <c r="KV33" s="64"/>
      <c r="KW33" s="64"/>
      <c r="KX33" s="64"/>
      <c r="KY33" s="64"/>
      <c r="KZ33" s="64"/>
      <c r="LA33" s="64"/>
      <c r="LB33" s="64"/>
      <c r="LC33" s="64"/>
      <c r="LD33" s="64"/>
      <c r="LE33" s="64"/>
      <c r="LF33" s="64"/>
      <c r="LG33" s="64"/>
      <c r="LH33" s="64"/>
      <c r="LI33" s="64"/>
      <c r="LJ33" s="64"/>
      <c r="LK33" s="64"/>
      <c r="LL33" s="64"/>
      <c r="LM33" s="64"/>
      <c r="LN33" s="64"/>
      <c r="LO33" s="64"/>
      <c r="LP33" s="64"/>
      <c r="LQ33" s="64"/>
      <c r="LR33" s="64"/>
      <c r="LS33" s="64"/>
      <c r="LT33" s="64"/>
      <c r="LU33" s="64"/>
      <c r="LV33" s="64"/>
      <c r="LW33" s="64"/>
      <c r="LX33" s="64"/>
      <c r="LY33" s="64"/>
      <c r="LZ33" s="64"/>
      <c r="MA33" s="64"/>
      <c r="MB33" s="64"/>
      <c r="MC33" s="64"/>
      <c r="MD33" s="64"/>
      <c r="ME33" s="64"/>
      <c r="MF33" s="64"/>
      <c r="MG33" s="64"/>
      <c r="MH33" s="64"/>
      <c r="MI33" s="64"/>
      <c r="MJ33" s="64"/>
      <c r="MK33" s="64"/>
      <c r="ML33" s="64"/>
      <c r="MM33" s="64"/>
      <c r="MN33" s="64"/>
      <c r="MO33" s="64"/>
      <c r="MP33" s="64"/>
      <c r="MQ33" s="64"/>
      <c r="MR33" s="64"/>
      <c r="MS33" s="64"/>
      <c r="MT33" s="64"/>
      <c r="MU33" s="64"/>
      <c r="MV33" s="64"/>
    </row>
    <row r="34" spans="1:360" ht="0.75" customHeight="1" x14ac:dyDescent="0.25">
      <c r="A34" s="64"/>
      <c r="B34" s="64"/>
      <c r="C34" s="64"/>
      <c r="D34" s="64"/>
      <c r="E34" s="64"/>
      <c r="F34" s="64"/>
      <c r="G34" s="64"/>
      <c r="H34" s="64"/>
      <c r="I34" s="64"/>
      <c r="J34" s="64"/>
      <c r="K34" s="64"/>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c r="DI34" s="64"/>
      <c r="DJ34" s="64"/>
      <c r="DK34" s="64"/>
      <c r="DL34" s="64"/>
      <c r="DM34" s="64"/>
      <c r="DN34" s="64"/>
      <c r="DO34" s="64"/>
      <c r="DP34" s="64"/>
      <c r="DQ34" s="64"/>
      <c r="DR34" s="64"/>
      <c r="DS34" s="64"/>
      <c r="DT34" s="64"/>
      <c r="DU34" s="64"/>
      <c r="DV34" s="64"/>
      <c r="DW34" s="64"/>
      <c r="DX34" s="64"/>
      <c r="DY34" s="64"/>
      <c r="DZ34" s="64"/>
      <c r="EA34" s="64"/>
      <c r="EB34" s="64"/>
      <c r="EC34" s="64"/>
      <c r="ED34" s="64"/>
      <c r="EE34" s="64"/>
      <c r="EF34" s="64"/>
      <c r="EG34" s="64"/>
      <c r="EH34" s="64"/>
      <c r="EI34" s="64"/>
      <c r="EJ34" s="64"/>
      <c r="EK34" s="64"/>
      <c r="EL34" s="77"/>
      <c r="EM34" s="81"/>
      <c r="EN34" s="85"/>
      <c r="EO34" s="85"/>
      <c r="EP34" s="85"/>
      <c r="EQ34" s="85"/>
      <c r="ER34" s="85"/>
      <c r="ES34" s="85"/>
      <c r="ET34" s="85"/>
      <c r="EU34" s="85"/>
      <c r="EV34" s="85"/>
      <c r="EW34" s="85"/>
      <c r="EX34" s="85"/>
      <c r="EY34" s="85"/>
      <c r="EZ34" s="85"/>
      <c r="FA34" s="85"/>
      <c r="FB34" s="85"/>
      <c r="FC34" s="81"/>
      <c r="FD34" s="146"/>
      <c r="FE34" s="86"/>
      <c r="FF34" s="64"/>
      <c r="FG34" s="64"/>
      <c r="FH34" s="64"/>
      <c r="FI34" s="64"/>
      <c r="FJ34" s="64"/>
      <c r="FK34" s="64"/>
      <c r="FL34" s="64"/>
      <c r="FM34" s="64"/>
      <c r="FN34" s="64"/>
      <c r="FO34" s="64"/>
      <c r="FP34" s="64"/>
      <c r="FQ34" s="64"/>
      <c r="FR34" s="64"/>
      <c r="FS34" s="64"/>
      <c r="FT34" s="64"/>
      <c r="FU34" s="64"/>
      <c r="FV34" s="64"/>
      <c r="FW34" s="64"/>
      <c r="FX34" s="64"/>
      <c r="FY34" s="64"/>
      <c r="FZ34" s="64"/>
      <c r="GA34" s="64"/>
      <c r="GB34" s="64"/>
      <c r="GC34" s="64"/>
      <c r="GD34" s="64"/>
      <c r="GE34" s="64"/>
      <c r="GF34" s="64"/>
      <c r="GG34" s="77"/>
      <c r="GH34" s="81"/>
      <c r="GI34" s="85"/>
      <c r="GJ34" s="81"/>
      <c r="GK34" s="146"/>
      <c r="GL34" s="86"/>
      <c r="GM34" s="64"/>
      <c r="GN34" s="64"/>
      <c r="GO34" s="64"/>
      <c r="GP34" s="64"/>
      <c r="GQ34" s="64"/>
      <c r="GR34" s="64"/>
      <c r="GS34" s="64"/>
      <c r="GT34" s="64"/>
      <c r="GU34" s="64"/>
      <c r="GV34" s="64"/>
      <c r="GW34" s="64"/>
      <c r="GX34" s="64"/>
      <c r="GY34" s="86"/>
      <c r="GZ34" s="146"/>
      <c r="HA34" s="81"/>
      <c r="HB34" s="85"/>
      <c r="HC34" s="81"/>
      <c r="HD34" s="77"/>
      <c r="HE34" s="64"/>
      <c r="HF34" s="64"/>
      <c r="HG34" s="64"/>
      <c r="HH34" s="64"/>
      <c r="HI34" s="64"/>
      <c r="HJ34" s="64"/>
      <c r="HK34" s="64"/>
      <c r="HL34" s="64"/>
      <c r="HM34" s="64"/>
      <c r="HN34" s="64"/>
      <c r="HO34" s="64"/>
      <c r="HP34" s="64"/>
      <c r="HQ34" s="64"/>
      <c r="HR34" s="64"/>
      <c r="HS34" s="64"/>
      <c r="HT34" s="64"/>
      <c r="HU34" s="64"/>
      <c r="HV34" s="64"/>
      <c r="HW34" s="64"/>
      <c r="HX34" s="64"/>
      <c r="HY34" s="64"/>
      <c r="HZ34" s="64"/>
      <c r="IA34" s="64"/>
      <c r="IB34" s="64"/>
      <c r="IC34" s="64"/>
      <c r="ID34" s="64"/>
      <c r="IE34" s="64"/>
      <c r="IF34" s="64"/>
      <c r="IG34" s="64"/>
      <c r="IH34" s="64"/>
      <c r="II34" s="64"/>
      <c r="IJ34" s="64"/>
      <c r="IK34" s="64"/>
      <c r="IL34" s="64"/>
      <c r="IM34" s="64"/>
      <c r="IN34" s="64"/>
      <c r="IO34" s="64"/>
      <c r="IP34" s="64"/>
      <c r="IQ34" s="64"/>
      <c r="IR34" s="64"/>
      <c r="IS34" s="64"/>
      <c r="IT34" s="64"/>
      <c r="IU34" s="64"/>
      <c r="IV34" s="64"/>
      <c r="IW34" s="64"/>
      <c r="IX34" s="64"/>
      <c r="IY34" s="64"/>
      <c r="IZ34" s="64"/>
      <c r="JA34" s="64"/>
      <c r="JB34" s="64"/>
      <c r="JC34" s="64"/>
      <c r="JD34" s="64"/>
      <c r="JE34" s="64"/>
      <c r="JF34" s="64"/>
      <c r="JG34" s="64"/>
      <c r="JH34" s="64"/>
      <c r="JI34" s="64"/>
      <c r="JJ34" s="64"/>
      <c r="JK34" s="64"/>
      <c r="JL34" s="64"/>
      <c r="JM34" s="64"/>
      <c r="JN34" s="64"/>
      <c r="JO34" s="64"/>
      <c r="JP34" s="64"/>
      <c r="JQ34" s="64"/>
      <c r="JR34" s="64"/>
      <c r="JS34" s="64"/>
      <c r="JT34" s="64"/>
      <c r="JU34" s="64"/>
      <c r="JV34" s="64"/>
      <c r="JW34" s="64"/>
      <c r="JX34" s="64"/>
      <c r="JY34" s="64"/>
      <c r="JZ34" s="64"/>
      <c r="KA34" s="64"/>
      <c r="KB34" s="64"/>
      <c r="KC34" s="64"/>
      <c r="KD34" s="64"/>
      <c r="KE34" s="64"/>
      <c r="KF34" s="64"/>
      <c r="KG34" s="64"/>
      <c r="KH34" s="64"/>
      <c r="KI34" s="64"/>
      <c r="KJ34" s="64"/>
      <c r="KK34" s="64"/>
      <c r="KL34" s="64"/>
      <c r="KM34" s="64"/>
      <c r="KN34" s="64"/>
      <c r="KO34" s="64"/>
      <c r="KP34" s="64"/>
      <c r="KQ34" s="64"/>
      <c r="KR34" s="64"/>
      <c r="KS34" s="64"/>
      <c r="KT34" s="64"/>
      <c r="KU34" s="64"/>
      <c r="KV34" s="64"/>
      <c r="KW34" s="64"/>
      <c r="KX34" s="64"/>
      <c r="KY34" s="64"/>
      <c r="KZ34" s="64"/>
      <c r="LA34" s="64"/>
      <c r="LB34" s="64"/>
      <c r="LC34" s="64"/>
      <c r="LD34" s="64"/>
      <c r="LE34" s="64"/>
      <c r="LF34" s="64"/>
      <c r="LG34" s="64"/>
      <c r="LH34" s="64"/>
      <c r="LI34" s="64"/>
      <c r="LJ34" s="64"/>
      <c r="LK34" s="64"/>
      <c r="LL34" s="64"/>
      <c r="LM34" s="64"/>
      <c r="LN34" s="64"/>
      <c r="LO34" s="64"/>
      <c r="LP34" s="64"/>
      <c r="LQ34" s="64"/>
      <c r="LR34" s="64"/>
      <c r="LS34" s="64"/>
      <c r="LT34" s="64"/>
      <c r="LU34" s="64"/>
      <c r="LV34" s="64"/>
      <c r="LW34" s="64"/>
      <c r="LX34" s="64"/>
      <c r="LY34" s="64"/>
      <c r="LZ34" s="64"/>
      <c r="MA34" s="64"/>
      <c r="MB34" s="64"/>
      <c r="MC34" s="64"/>
      <c r="MD34" s="64"/>
      <c r="ME34" s="64"/>
      <c r="MF34" s="64"/>
      <c r="MG34" s="64"/>
      <c r="MH34" s="64"/>
      <c r="MI34" s="64"/>
      <c r="MJ34" s="64"/>
      <c r="MK34" s="64"/>
      <c r="ML34" s="64"/>
      <c r="MM34" s="64"/>
      <c r="MN34" s="64"/>
      <c r="MO34" s="64"/>
      <c r="MP34" s="64"/>
      <c r="MQ34" s="64"/>
      <c r="MR34" s="64"/>
      <c r="MS34" s="64"/>
      <c r="MT34" s="64"/>
      <c r="MU34" s="64"/>
      <c r="MV34" s="64"/>
    </row>
    <row r="35" spans="1:360" ht="0.75" customHeight="1" x14ac:dyDescent="0.25">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c r="EH35" s="64"/>
      <c r="EI35" s="64"/>
      <c r="EJ35" s="64"/>
      <c r="EK35" s="64"/>
      <c r="EL35" s="67"/>
      <c r="EM35" s="81"/>
      <c r="EN35" s="81"/>
      <c r="EO35" s="81"/>
      <c r="EP35" s="81"/>
      <c r="EQ35" s="81"/>
      <c r="ER35" s="81"/>
      <c r="ES35" s="81"/>
      <c r="ET35" s="81"/>
      <c r="EU35" s="81"/>
      <c r="EV35" s="81"/>
      <c r="EW35" s="81"/>
      <c r="EX35" s="81"/>
      <c r="EY35" s="81"/>
      <c r="EZ35" s="81"/>
      <c r="FA35" s="81"/>
      <c r="FB35" s="81"/>
      <c r="FC35" s="81"/>
      <c r="FD35" s="85"/>
      <c r="FE35" s="86"/>
      <c r="FF35" s="64"/>
      <c r="FG35" s="64"/>
      <c r="FH35" s="64"/>
      <c r="FI35" s="64"/>
      <c r="FJ35" s="64"/>
      <c r="FK35" s="64"/>
      <c r="FL35" s="64"/>
      <c r="FM35" s="64"/>
      <c r="FN35" s="64"/>
      <c r="FO35" s="64"/>
      <c r="FP35" s="64"/>
      <c r="FQ35" s="64"/>
      <c r="FR35" s="64"/>
      <c r="FS35" s="64"/>
      <c r="FT35" s="64"/>
      <c r="FU35" s="64"/>
      <c r="FV35" s="64"/>
      <c r="FW35" s="64"/>
      <c r="FX35" s="64"/>
      <c r="FY35" s="64"/>
      <c r="FZ35" s="64"/>
      <c r="GA35" s="64"/>
      <c r="GB35" s="64"/>
      <c r="GC35" s="64"/>
      <c r="GD35" s="64"/>
      <c r="GE35" s="64"/>
      <c r="GF35" s="64"/>
      <c r="GG35" s="67"/>
      <c r="GH35" s="81"/>
      <c r="GI35" s="81"/>
      <c r="GJ35" s="81"/>
      <c r="GK35" s="85"/>
      <c r="GL35" s="86"/>
      <c r="GM35" s="64"/>
      <c r="GN35" s="64"/>
      <c r="GO35" s="64"/>
      <c r="GP35" s="64"/>
      <c r="GQ35" s="64"/>
      <c r="GR35" s="64"/>
      <c r="GS35" s="64"/>
      <c r="GT35" s="64"/>
      <c r="GU35" s="64"/>
      <c r="GV35" s="64"/>
      <c r="GW35" s="64"/>
      <c r="GX35" s="64"/>
      <c r="GY35" s="86"/>
      <c r="GZ35" s="85"/>
      <c r="HA35" s="81"/>
      <c r="HB35" s="81"/>
      <c r="HC35" s="81"/>
      <c r="HD35" s="67"/>
      <c r="HE35" s="64"/>
      <c r="HF35" s="64"/>
      <c r="HG35" s="64"/>
      <c r="HH35" s="64"/>
      <c r="HI35" s="64"/>
      <c r="HJ35" s="64"/>
      <c r="HK35" s="64"/>
      <c r="HL35" s="64"/>
      <c r="HM35" s="64"/>
      <c r="HN35" s="64"/>
      <c r="HO35" s="64"/>
      <c r="HP35" s="64"/>
      <c r="HQ35" s="64"/>
      <c r="HR35" s="64"/>
      <c r="HS35" s="64"/>
      <c r="HT35" s="64"/>
      <c r="HU35" s="64"/>
      <c r="HV35" s="64"/>
      <c r="HW35" s="64"/>
      <c r="HX35" s="64"/>
      <c r="HY35" s="64"/>
      <c r="HZ35" s="64"/>
      <c r="IA35" s="64"/>
      <c r="IB35" s="64"/>
      <c r="IC35" s="64"/>
      <c r="ID35" s="64"/>
      <c r="IE35" s="64"/>
      <c r="IF35" s="64"/>
      <c r="IG35" s="64"/>
      <c r="IH35" s="64"/>
      <c r="II35" s="64"/>
      <c r="IJ35" s="64"/>
      <c r="IK35" s="64"/>
      <c r="IL35" s="64"/>
      <c r="IM35" s="64"/>
      <c r="IN35" s="64"/>
      <c r="IO35" s="64"/>
      <c r="IP35" s="64"/>
      <c r="IQ35" s="64"/>
      <c r="IR35" s="64"/>
      <c r="IS35" s="64"/>
      <c r="IT35" s="64"/>
      <c r="IU35" s="64"/>
      <c r="IV35" s="64"/>
      <c r="IW35" s="64"/>
      <c r="IX35" s="64"/>
      <c r="IY35" s="64"/>
      <c r="IZ35" s="64"/>
      <c r="JA35" s="64"/>
      <c r="JB35" s="64"/>
      <c r="JC35" s="64"/>
      <c r="JD35" s="64"/>
      <c r="JE35" s="64"/>
      <c r="JF35" s="64"/>
      <c r="JG35" s="64"/>
      <c r="JH35" s="64"/>
      <c r="JI35" s="64"/>
      <c r="JJ35" s="64"/>
      <c r="JK35" s="64"/>
      <c r="JL35" s="64"/>
      <c r="JM35" s="64"/>
      <c r="JN35" s="64"/>
      <c r="JO35" s="64"/>
      <c r="JP35" s="64"/>
      <c r="JQ35" s="64"/>
      <c r="JR35" s="64"/>
      <c r="JS35" s="64"/>
      <c r="JT35" s="64"/>
      <c r="JU35" s="64"/>
      <c r="JV35" s="64"/>
      <c r="JW35" s="64"/>
      <c r="JX35" s="64"/>
      <c r="JY35" s="64"/>
      <c r="JZ35" s="64"/>
      <c r="KA35" s="64"/>
      <c r="KB35" s="64"/>
      <c r="KC35" s="64"/>
      <c r="KD35" s="64"/>
      <c r="KE35" s="64"/>
      <c r="KF35" s="64"/>
      <c r="KG35" s="64"/>
      <c r="KH35" s="64"/>
      <c r="KI35" s="64"/>
      <c r="KJ35" s="64"/>
      <c r="KK35" s="64"/>
      <c r="KL35" s="64"/>
      <c r="KM35" s="64"/>
      <c r="KN35" s="64"/>
      <c r="KO35" s="64"/>
      <c r="KP35" s="64"/>
      <c r="KQ35" s="64"/>
      <c r="KR35" s="64"/>
      <c r="KS35" s="64"/>
      <c r="KT35" s="64"/>
      <c r="KU35" s="64"/>
      <c r="KV35" s="64"/>
      <c r="KW35" s="64"/>
      <c r="KX35" s="64"/>
      <c r="KY35" s="64"/>
      <c r="KZ35" s="64"/>
      <c r="LA35" s="64"/>
      <c r="LB35" s="64"/>
      <c r="LC35" s="64"/>
      <c r="LD35" s="64"/>
      <c r="LE35" s="64"/>
      <c r="LF35" s="64"/>
      <c r="LG35" s="64"/>
      <c r="LH35" s="64"/>
      <c r="LI35" s="64"/>
      <c r="LJ35" s="64"/>
      <c r="LK35" s="64"/>
      <c r="LL35" s="64"/>
      <c r="LM35" s="64"/>
      <c r="LN35" s="64"/>
      <c r="LO35" s="64"/>
      <c r="LP35" s="64"/>
      <c r="LQ35" s="64"/>
      <c r="LR35" s="64"/>
      <c r="LS35" s="64"/>
      <c r="LT35" s="64"/>
      <c r="LU35" s="64"/>
      <c r="LV35" s="64"/>
      <c r="LW35" s="64"/>
      <c r="LX35" s="64"/>
      <c r="LY35" s="64"/>
      <c r="LZ35" s="64"/>
      <c r="MA35" s="64"/>
      <c r="MB35" s="64"/>
      <c r="MC35" s="64"/>
      <c r="MD35" s="64"/>
      <c r="ME35" s="64"/>
      <c r="MF35" s="64"/>
      <c r="MG35" s="64"/>
      <c r="MH35" s="64"/>
      <c r="MI35" s="64"/>
      <c r="MJ35" s="64"/>
      <c r="MK35" s="64"/>
      <c r="ML35" s="64"/>
      <c r="MM35" s="64"/>
      <c r="MN35" s="64"/>
      <c r="MO35" s="64"/>
      <c r="MP35" s="64"/>
      <c r="MQ35" s="64"/>
      <c r="MR35" s="64"/>
      <c r="MS35" s="64"/>
      <c r="MT35" s="64"/>
      <c r="MU35" s="64"/>
      <c r="MV35" s="64"/>
    </row>
    <row r="36" spans="1:360" ht="0.75" customHeight="1" x14ac:dyDescent="0.25">
      <c r="A36" s="64"/>
      <c r="B36" s="64"/>
      <c r="C36" s="64"/>
      <c r="D36" s="64"/>
      <c r="E36" s="64"/>
      <c r="F36" s="64"/>
      <c r="G36" s="64"/>
      <c r="H36" s="64"/>
      <c r="I36" s="64"/>
      <c r="J36" s="64"/>
      <c r="K36" s="64"/>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c r="DI36" s="64"/>
      <c r="DJ36" s="64"/>
      <c r="DK36" s="64"/>
      <c r="DL36" s="64"/>
      <c r="DM36" s="64"/>
      <c r="DN36" s="64"/>
      <c r="DO36" s="64"/>
      <c r="DP36" s="64"/>
      <c r="DQ36" s="64"/>
      <c r="DR36" s="64"/>
      <c r="DS36" s="64"/>
      <c r="DT36" s="64"/>
      <c r="DU36" s="64"/>
      <c r="DV36" s="64"/>
      <c r="DW36" s="64"/>
      <c r="DX36" s="64"/>
      <c r="DY36" s="64"/>
      <c r="DZ36" s="64"/>
      <c r="EA36" s="64"/>
      <c r="EB36" s="64"/>
      <c r="EC36" s="64"/>
      <c r="ED36" s="64"/>
      <c r="EE36" s="64"/>
      <c r="EF36" s="64"/>
      <c r="EG36" s="64"/>
      <c r="EH36" s="64"/>
      <c r="EI36" s="64"/>
      <c r="EJ36" s="64"/>
      <c r="EK36" s="64"/>
      <c r="EL36" s="67"/>
      <c r="EM36" s="81"/>
      <c r="EN36" s="81"/>
      <c r="EO36" s="81"/>
      <c r="EP36" s="81"/>
      <c r="EQ36" s="81"/>
      <c r="ER36" s="81"/>
      <c r="ES36" s="81"/>
      <c r="ET36" s="81"/>
      <c r="EU36" s="81"/>
      <c r="EV36" s="81"/>
      <c r="EW36" s="81"/>
      <c r="EX36" s="81"/>
      <c r="EY36" s="81"/>
      <c r="EZ36" s="81"/>
      <c r="FA36" s="81"/>
      <c r="FB36" s="81"/>
      <c r="FC36" s="81"/>
      <c r="FD36" s="85"/>
      <c r="FE36" s="86"/>
      <c r="FF36" s="64"/>
      <c r="FG36" s="64"/>
      <c r="FH36" s="64"/>
      <c r="FI36" s="64"/>
      <c r="FJ36" s="64"/>
      <c r="FK36" s="64"/>
      <c r="FL36" s="64"/>
      <c r="FM36" s="64"/>
      <c r="FN36" s="64"/>
      <c r="FO36" s="64"/>
      <c r="FP36" s="64"/>
      <c r="FQ36" s="64"/>
      <c r="FR36" s="64"/>
      <c r="FS36" s="64"/>
      <c r="FT36" s="64"/>
      <c r="FU36" s="64"/>
      <c r="FV36" s="64"/>
      <c r="FW36" s="64"/>
      <c r="FX36" s="64"/>
      <c r="FY36" s="64"/>
      <c r="FZ36" s="64"/>
      <c r="GA36" s="64"/>
      <c r="GB36" s="64"/>
      <c r="GC36" s="64"/>
      <c r="GD36" s="64"/>
      <c r="GE36" s="64"/>
      <c r="GF36" s="64"/>
      <c r="GG36" s="67"/>
      <c r="GH36" s="81"/>
      <c r="GI36" s="81"/>
      <c r="GJ36" s="81"/>
      <c r="GK36" s="85"/>
      <c r="GL36" s="86"/>
      <c r="GM36" s="64"/>
      <c r="GN36" s="64"/>
      <c r="GO36" s="64"/>
      <c r="GP36" s="64"/>
      <c r="GQ36" s="64"/>
      <c r="GR36" s="64"/>
      <c r="GS36" s="64"/>
      <c r="GT36" s="64"/>
      <c r="GU36" s="64"/>
      <c r="GV36" s="64"/>
      <c r="GW36" s="64"/>
      <c r="GX36" s="64"/>
      <c r="GY36" s="86"/>
      <c r="GZ36" s="85"/>
      <c r="HA36" s="81"/>
      <c r="HB36" s="81"/>
      <c r="HC36" s="81"/>
      <c r="HD36" s="67"/>
      <c r="HE36" s="64"/>
      <c r="HF36" s="64"/>
      <c r="HG36" s="64"/>
      <c r="HH36" s="64"/>
      <c r="HI36" s="64"/>
      <c r="HJ36" s="64"/>
      <c r="HK36" s="64"/>
      <c r="HL36" s="64"/>
      <c r="HM36" s="64"/>
      <c r="HN36" s="64"/>
      <c r="HO36" s="64"/>
      <c r="HP36" s="64"/>
      <c r="HQ36" s="64"/>
      <c r="HR36" s="64"/>
      <c r="HS36" s="64"/>
      <c r="HT36" s="64"/>
      <c r="HU36" s="64"/>
      <c r="HV36" s="64"/>
      <c r="HW36" s="64"/>
      <c r="HX36" s="64"/>
      <c r="HY36" s="64"/>
      <c r="HZ36" s="64"/>
      <c r="IA36" s="64"/>
      <c r="IB36" s="64"/>
      <c r="IC36" s="64"/>
      <c r="ID36" s="64"/>
      <c r="IE36" s="64"/>
      <c r="IF36" s="64"/>
      <c r="IG36" s="64"/>
      <c r="IH36" s="64"/>
      <c r="II36" s="64"/>
      <c r="IJ36" s="64"/>
      <c r="IK36" s="64"/>
      <c r="IL36" s="64"/>
      <c r="IM36" s="64"/>
      <c r="IN36" s="64"/>
      <c r="IO36" s="64"/>
      <c r="IP36" s="64"/>
      <c r="IQ36" s="64"/>
      <c r="IR36" s="64"/>
      <c r="IS36" s="64"/>
      <c r="IT36" s="64"/>
      <c r="IU36" s="64"/>
      <c r="IV36" s="64"/>
      <c r="IW36" s="64"/>
      <c r="IX36" s="64"/>
      <c r="IY36" s="64"/>
      <c r="IZ36" s="64"/>
      <c r="JA36" s="64"/>
      <c r="JB36" s="64"/>
      <c r="JC36" s="64"/>
      <c r="JD36" s="64"/>
      <c r="JE36" s="64"/>
      <c r="JF36" s="64"/>
      <c r="JG36" s="64"/>
      <c r="JH36" s="64"/>
      <c r="JI36" s="64"/>
      <c r="JJ36" s="64"/>
      <c r="JK36" s="64"/>
      <c r="JL36" s="64"/>
      <c r="JM36" s="64"/>
      <c r="JN36" s="64"/>
      <c r="JO36" s="64"/>
      <c r="JP36" s="64"/>
      <c r="JQ36" s="64"/>
      <c r="JR36" s="64"/>
      <c r="JS36" s="64"/>
      <c r="JT36" s="64"/>
      <c r="JU36" s="64"/>
      <c r="JV36" s="64"/>
      <c r="JW36" s="64"/>
      <c r="JX36" s="64"/>
      <c r="JY36" s="64"/>
      <c r="JZ36" s="64"/>
      <c r="KA36" s="64"/>
      <c r="KB36" s="64"/>
      <c r="KC36" s="64"/>
      <c r="KD36" s="64"/>
      <c r="KE36" s="64"/>
      <c r="KF36" s="64"/>
      <c r="KG36" s="64"/>
      <c r="KH36" s="64"/>
      <c r="KI36" s="64"/>
      <c r="KJ36" s="64"/>
      <c r="KK36" s="64"/>
      <c r="KL36" s="64"/>
      <c r="KM36" s="64"/>
      <c r="KN36" s="64"/>
      <c r="KO36" s="64"/>
      <c r="KP36" s="64"/>
      <c r="KQ36" s="64"/>
      <c r="KR36" s="64"/>
      <c r="KS36" s="64"/>
      <c r="KT36" s="64"/>
      <c r="KU36" s="64"/>
      <c r="KV36" s="64"/>
      <c r="KW36" s="64"/>
      <c r="KX36" s="64"/>
      <c r="KY36" s="64"/>
      <c r="KZ36" s="64"/>
      <c r="LA36" s="64"/>
      <c r="LB36" s="64"/>
      <c r="LC36" s="64"/>
      <c r="LD36" s="64"/>
      <c r="LE36" s="64"/>
      <c r="LF36" s="64"/>
      <c r="LG36" s="64"/>
      <c r="LH36" s="64"/>
      <c r="LI36" s="64"/>
      <c r="LJ36" s="64"/>
      <c r="LK36" s="64"/>
      <c r="LL36" s="64"/>
      <c r="LM36" s="64"/>
      <c r="LN36" s="64"/>
      <c r="LO36" s="64"/>
      <c r="LP36" s="64"/>
      <c r="LQ36" s="64"/>
      <c r="LR36" s="64"/>
      <c r="LS36" s="64"/>
      <c r="LT36" s="64"/>
      <c r="LU36" s="64"/>
      <c r="LV36" s="64"/>
      <c r="LW36" s="64"/>
      <c r="LX36" s="64"/>
      <c r="LY36" s="64"/>
      <c r="LZ36" s="64"/>
      <c r="MA36" s="64"/>
      <c r="MB36" s="64"/>
      <c r="MC36" s="64"/>
      <c r="MD36" s="64"/>
      <c r="ME36" s="64"/>
      <c r="MF36" s="64"/>
      <c r="MG36" s="64"/>
      <c r="MH36" s="64"/>
      <c r="MI36" s="64"/>
      <c r="MJ36" s="64"/>
      <c r="MK36" s="64"/>
      <c r="ML36" s="64"/>
      <c r="MM36" s="64"/>
      <c r="MN36" s="64"/>
      <c r="MO36" s="64"/>
      <c r="MP36" s="64"/>
      <c r="MQ36" s="64"/>
      <c r="MR36" s="64"/>
      <c r="MS36" s="64"/>
      <c r="MT36" s="64"/>
      <c r="MU36" s="64"/>
      <c r="MV36" s="64"/>
    </row>
    <row r="37" spans="1:360" ht="0.75" customHeight="1" x14ac:dyDescent="0.25">
      <c r="A37" s="64"/>
      <c r="B37" s="64"/>
      <c r="C37" s="64"/>
      <c r="D37" s="64"/>
      <c r="E37" s="64"/>
      <c r="F37" s="64"/>
      <c r="G37" s="64"/>
      <c r="H37" s="64"/>
      <c r="I37" s="64"/>
      <c r="J37" s="64"/>
      <c r="K37" s="64"/>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c r="DI37" s="64"/>
      <c r="DJ37" s="64"/>
      <c r="DK37" s="64"/>
      <c r="DL37" s="64"/>
      <c r="DM37" s="64"/>
      <c r="DN37" s="64"/>
      <c r="DO37" s="64"/>
      <c r="DP37" s="64"/>
      <c r="DQ37" s="64"/>
      <c r="DR37" s="64"/>
      <c r="DS37" s="64"/>
      <c r="DT37" s="64"/>
      <c r="DU37" s="64"/>
      <c r="DV37" s="64"/>
      <c r="DW37" s="64"/>
      <c r="DX37" s="64"/>
      <c r="DY37" s="64"/>
      <c r="DZ37" s="64"/>
      <c r="EA37" s="64"/>
      <c r="EB37" s="64"/>
      <c r="EC37" s="64"/>
      <c r="ED37" s="64"/>
      <c r="EE37" s="64"/>
      <c r="EF37" s="64"/>
      <c r="EG37" s="64"/>
      <c r="EH37" s="64"/>
      <c r="EI37" s="64"/>
      <c r="EJ37" s="64"/>
      <c r="EK37" s="64"/>
      <c r="EL37" s="67"/>
      <c r="EM37" s="81"/>
      <c r="EN37" s="81"/>
      <c r="EO37" s="81"/>
      <c r="EP37" s="81"/>
      <c r="EQ37" s="81"/>
      <c r="ER37" s="81"/>
      <c r="ES37" s="81"/>
      <c r="ET37" s="81"/>
      <c r="EU37" s="81"/>
      <c r="EV37" s="81"/>
      <c r="EW37" s="81"/>
      <c r="EX37" s="81"/>
      <c r="EY37" s="81"/>
      <c r="EZ37" s="81"/>
      <c r="FA37" s="81"/>
      <c r="FB37" s="81"/>
      <c r="FC37" s="81"/>
      <c r="FD37" s="85"/>
      <c r="FE37" s="86"/>
      <c r="FF37" s="64"/>
      <c r="FG37" s="64"/>
      <c r="FH37" s="64"/>
      <c r="FI37" s="64"/>
      <c r="FJ37" s="64"/>
      <c r="FK37" s="64"/>
      <c r="FL37" s="64"/>
      <c r="FM37" s="64"/>
      <c r="FN37" s="64"/>
      <c r="FO37" s="64"/>
      <c r="FP37" s="64"/>
      <c r="FQ37" s="64"/>
      <c r="FR37" s="64"/>
      <c r="FS37" s="64"/>
      <c r="FT37" s="64"/>
      <c r="FU37" s="64"/>
      <c r="FV37" s="64"/>
      <c r="FW37" s="64"/>
      <c r="FX37" s="64"/>
      <c r="FY37" s="64"/>
      <c r="FZ37" s="64"/>
      <c r="GA37" s="64"/>
      <c r="GB37" s="64"/>
      <c r="GC37" s="64"/>
      <c r="GD37" s="64"/>
      <c r="GE37" s="64"/>
      <c r="GF37" s="64"/>
      <c r="GG37" s="67"/>
      <c r="GH37" s="81"/>
      <c r="GI37" s="81"/>
      <c r="GJ37" s="81"/>
      <c r="GK37" s="85"/>
      <c r="GL37" s="86"/>
      <c r="GM37" s="64"/>
      <c r="GN37" s="64"/>
      <c r="GO37" s="64"/>
      <c r="GP37" s="64"/>
      <c r="GQ37" s="64"/>
      <c r="GR37" s="64"/>
      <c r="GS37" s="64"/>
      <c r="GT37" s="64"/>
      <c r="GU37" s="64"/>
      <c r="GV37" s="64"/>
      <c r="GW37" s="64"/>
      <c r="GX37" s="64"/>
      <c r="GY37" s="86"/>
      <c r="GZ37" s="85"/>
      <c r="HA37" s="81"/>
      <c r="HB37" s="81"/>
      <c r="HC37" s="81"/>
      <c r="HD37" s="67"/>
      <c r="HE37" s="64"/>
      <c r="HF37" s="64"/>
      <c r="HG37" s="64"/>
      <c r="HH37" s="64"/>
      <c r="HI37" s="64"/>
      <c r="HJ37" s="64"/>
      <c r="HK37" s="64"/>
      <c r="HL37" s="64"/>
      <c r="HM37" s="64"/>
      <c r="HN37" s="64"/>
      <c r="HO37" s="64"/>
      <c r="HP37" s="64"/>
      <c r="HQ37" s="64"/>
      <c r="HR37" s="64"/>
      <c r="HS37" s="64"/>
      <c r="HT37" s="64"/>
      <c r="HU37" s="64"/>
      <c r="HV37" s="64"/>
      <c r="HW37" s="64"/>
      <c r="HX37" s="64"/>
      <c r="HY37" s="64"/>
      <c r="HZ37" s="64"/>
      <c r="IA37" s="64"/>
      <c r="IB37" s="64"/>
      <c r="IC37" s="64"/>
      <c r="ID37" s="64"/>
      <c r="IE37" s="64"/>
      <c r="IF37" s="64"/>
      <c r="IG37" s="64"/>
      <c r="IH37" s="64"/>
      <c r="II37" s="64"/>
      <c r="IJ37" s="64"/>
      <c r="IK37" s="64"/>
      <c r="IL37" s="64"/>
      <c r="IM37" s="64"/>
      <c r="IN37" s="64"/>
      <c r="IO37" s="64"/>
      <c r="IP37" s="64"/>
      <c r="IQ37" s="64"/>
      <c r="IR37" s="64"/>
      <c r="IS37" s="64"/>
      <c r="IT37" s="64"/>
      <c r="IU37" s="64"/>
      <c r="IV37" s="64"/>
      <c r="IW37" s="64"/>
      <c r="IX37" s="64"/>
      <c r="IY37" s="64"/>
      <c r="IZ37" s="64"/>
      <c r="JA37" s="64"/>
      <c r="JB37" s="64"/>
      <c r="JC37" s="64"/>
      <c r="JD37" s="64"/>
      <c r="JE37" s="64"/>
      <c r="JF37" s="64"/>
      <c r="JG37" s="64"/>
      <c r="JH37" s="64"/>
      <c r="JI37" s="64"/>
      <c r="JJ37" s="64"/>
      <c r="JK37" s="64"/>
      <c r="JL37" s="64"/>
      <c r="JM37" s="64"/>
      <c r="JN37" s="64"/>
      <c r="JO37" s="64"/>
      <c r="JP37" s="64"/>
      <c r="JQ37" s="64"/>
      <c r="JR37" s="64"/>
      <c r="JS37" s="64"/>
      <c r="JT37" s="64"/>
      <c r="JU37" s="64"/>
      <c r="JV37" s="64"/>
      <c r="JW37" s="64"/>
      <c r="JX37" s="64"/>
      <c r="JY37" s="64"/>
      <c r="JZ37" s="64"/>
      <c r="KA37" s="64"/>
      <c r="KB37" s="64"/>
      <c r="KC37" s="64"/>
      <c r="KD37" s="64"/>
      <c r="KE37" s="64"/>
      <c r="KF37" s="64"/>
      <c r="KG37" s="64"/>
      <c r="KH37" s="64"/>
      <c r="KI37" s="64"/>
      <c r="KJ37" s="64"/>
      <c r="KK37" s="64"/>
      <c r="KL37" s="64"/>
      <c r="KM37" s="64"/>
      <c r="KN37" s="64"/>
      <c r="KO37" s="64"/>
      <c r="KP37" s="64"/>
      <c r="KQ37" s="64"/>
      <c r="KR37" s="64"/>
      <c r="KS37" s="64"/>
      <c r="KT37" s="64"/>
      <c r="KU37" s="64"/>
      <c r="KV37" s="64"/>
      <c r="KW37" s="64"/>
      <c r="KX37" s="64"/>
      <c r="KY37" s="64"/>
      <c r="KZ37" s="64"/>
      <c r="LA37" s="64"/>
      <c r="LB37" s="64"/>
      <c r="LC37" s="64"/>
      <c r="LD37" s="64"/>
      <c r="LE37" s="64"/>
      <c r="LF37" s="64"/>
      <c r="LG37" s="64"/>
      <c r="LH37" s="64"/>
      <c r="LI37" s="64"/>
      <c r="LJ37" s="64"/>
      <c r="LK37" s="64"/>
      <c r="LL37" s="64"/>
      <c r="LM37" s="64"/>
      <c r="LN37" s="64"/>
      <c r="LO37" s="64"/>
      <c r="LP37" s="64"/>
      <c r="LQ37" s="64"/>
      <c r="LR37" s="64"/>
      <c r="LS37" s="64"/>
      <c r="LT37" s="64"/>
      <c r="LU37" s="64"/>
      <c r="LV37" s="64"/>
      <c r="LW37" s="64"/>
      <c r="LX37" s="64"/>
      <c r="LY37" s="64"/>
      <c r="LZ37" s="64"/>
      <c r="MA37" s="64"/>
      <c r="MB37" s="64"/>
      <c r="MC37" s="64"/>
      <c r="MD37" s="64"/>
      <c r="ME37" s="64"/>
      <c r="MF37" s="64"/>
      <c r="MG37" s="64"/>
      <c r="MH37" s="64"/>
      <c r="MI37" s="64"/>
      <c r="MJ37" s="64"/>
      <c r="MK37" s="64"/>
      <c r="ML37" s="64"/>
      <c r="MM37" s="64"/>
      <c r="MN37" s="64"/>
      <c r="MO37" s="64"/>
      <c r="MP37" s="64"/>
      <c r="MQ37" s="64"/>
      <c r="MR37" s="64"/>
      <c r="MS37" s="64"/>
      <c r="MT37" s="64"/>
      <c r="MU37" s="64"/>
      <c r="MV37" s="64"/>
    </row>
    <row r="38" spans="1:360" ht="0.75" customHeight="1" x14ac:dyDescent="0.25">
      <c r="A38" s="64"/>
      <c r="B38" s="64"/>
      <c r="C38" s="64"/>
      <c r="D38" s="64"/>
      <c r="E38" s="64"/>
      <c r="F38" s="64"/>
      <c r="G38" s="64"/>
      <c r="H38" s="64"/>
      <c r="I38" s="64"/>
      <c r="J38" s="64"/>
      <c r="K38" s="64"/>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c r="DI38" s="64"/>
      <c r="DJ38" s="64"/>
      <c r="DK38" s="64"/>
      <c r="DL38" s="64"/>
      <c r="DM38" s="64"/>
      <c r="DN38" s="64"/>
      <c r="DO38" s="64"/>
      <c r="DP38" s="64"/>
      <c r="DQ38" s="64"/>
      <c r="DR38" s="64"/>
      <c r="DS38" s="64"/>
      <c r="DT38" s="64"/>
      <c r="DU38" s="64"/>
      <c r="DV38" s="64"/>
      <c r="DW38" s="64"/>
      <c r="DX38" s="64"/>
      <c r="DY38" s="64"/>
      <c r="DZ38" s="64"/>
      <c r="EA38" s="64"/>
      <c r="EB38" s="64"/>
      <c r="EC38" s="64"/>
      <c r="ED38" s="64"/>
      <c r="EE38" s="64"/>
      <c r="EF38" s="64"/>
      <c r="EG38" s="64"/>
      <c r="EH38" s="64"/>
      <c r="EI38" s="64"/>
      <c r="EJ38" s="64"/>
      <c r="EK38" s="64"/>
      <c r="EL38" s="67"/>
      <c r="EM38" s="81"/>
      <c r="EN38" s="81"/>
      <c r="EO38" s="81"/>
      <c r="EP38" s="150"/>
      <c r="EQ38" s="149"/>
      <c r="ER38" s="136"/>
      <c r="ES38" s="67"/>
      <c r="ET38" s="67"/>
      <c r="EU38" s="67"/>
      <c r="EV38" s="67"/>
      <c r="EW38" s="67"/>
      <c r="EX38" s="67"/>
      <c r="EY38" s="67"/>
      <c r="EZ38" s="67"/>
      <c r="FA38" s="67"/>
      <c r="FB38" s="67"/>
      <c r="FC38" s="72"/>
      <c r="FD38" s="106"/>
      <c r="FE38" s="105"/>
      <c r="FF38" s="104"/>
      <c r="FG38" s="84"/>
      <c r="FH38" s="93"/>
      <c r="FI38" s="92"/>
      <c r="FJ38" s="64"/>
      <c r="FK38" s="64"/>
      <c r="FL38" s="64"/>
      <c r="FM38" s="64"/>
      <c r="FN38" s="64"/>
      <c r="FO38" s="64"/>
      <c r="FP38" s="64"/>
      <c r="FQ38" s="64"/>
      <c r="FR38" s="64"/>
      <c r="FS38" s="64"/>
      <c r="FT38" s="64"/>
      <c r="FU38" s="64"/>
      <c r="FV38" s="64"/>
      <c r="FW38" s="64"/>
      <c r="FX38" s="64"/>
      <c r="FY38" s="64"/>
      <c r="FZ38" s="64"/>
      <c r="GA38" s="64"/>
      <c r="GB38" s="64"/>
      <c r="GC38" s="64"/>
      <c r="GD38" s="64"/>
      <c r="GE38" s="64"/>
      <c r="GF38" s="64"/>
      <c r="GG38" s="65"/>
      <c r="GH38" s="66"/>
      <c r="GI38" s="67"/>
      <c r="GJ38" s="72"/>
      <c r="GK38" s="106"/>
      <c r="GL38" s="105"/>
      <c r="GM38" s="104"/>
      <c r="GN38" s="84"/>
      <c r="GO38" s="93"/>
      <c r="GP38" s="92"/>
      <c r="GQ38" s="64"/>
      <c r="GR38" s="64"/>
      <c r="GS38" s="64"/>
      <c r="GT38" s="64"/>
      <c r="GU38" s="118"/>
      <c r="GV38" s="164"/>
      <c r="GW38" s="84"/>
      <c r="GX38" s="104"/>
      <c r="GY38" s="105"/>
      <c r="GZ38" s="106"/>
      <c r="HA38" s="72"/>
      <c r="HB38" s="67"/>
      <c r="HC38" s="66"/>
      <c r="HD38" s="65"/>
      <c r="HE38" s="64"/>
      <c r="HF38" s="64"/>
      <c r="HG38" s="64"/>
      <c r="HH38" s="64"/>
      <c r="HI38" s="64"/>
      <c r="HJ38" s="64"/>
      <c r="HK38" s="64"/>
      <c r="HL38" s="64"/>
      <c r="HM38" s="64"/>
      <c r="HN38" s="64"/>
      <c r="HO38" s="64"/>
      <c r="HP38" s="64"/>
      <c r="HQ38" s="64"/>
      <c r="HR38" s="64"/>
      <c r="HS38" s="64"/>
      <c r="HT38" s="64"/>
      <c r="HU38" s="64"/>
      <c r="HV38" s="64"/>
      <c r="HW38" s="64"/>
      <c r="HX38" s="64"/>
      <c r="HY38" s="64"/>
      <c r="HZ38" s="64"/>
      <c r="IA38" s="64"/>
      <c r="IB38" s="64"/>
      <c r="IC38" s="64"/>
      <c r="ID38" s="64"/>
      <c r="IE38" s="64"/>
      <c r="IF38" s="64"/>
      <c r="IG38" s="64"/>
      <c r="IH38" s="64"/>
      <c r="II38" s="64"/>
      <c r="IJ38" s="64"/>
      <c r="IK38" s="64"/>
      <c r="IL38" s="64"/>
      <c r="IM38" s="64"/>
      <c r="IN38" s="64"/>
      <c r="IO38" s="64"/>
      <c r="IP38" s="64"/>
      <c r="IQ38" s="64"/>
      <c r="IR38" s="64"/>
      <c r="IS38" s="64"/>
      <c r="IT38" s="64"/>
      <c r="IU38" s="64"/>
      <c r="IV38" s="64"/>
      <c r="IW38" s="64"/>
      <c r="IX38" s="64"/>
      <c r="IY38" s="64"/>
      <c r="IZ38" s="64"/>
      <c r="JA38" s="64"/>
      <c r="JB38" s="64"/>
      <c r="JC38" s="64"/>
      <c r="JD38" s="64"/>
      <c r="JE38" s="64"/>
      <c r="JF38" s="64"/>
      <c r="JG38" s="64"/>
      <c r="JH38" s="64"/>
      <c r="JI38" s="64"/>
      <c r="JJ38" s="64"/>
      <c r="JK38" s="64"/>
      <c r="JL38" s="64"/>
      <c r="JM38" s="64"/>
      <c r="JN38" s="64"/>
      <c r="JO38" s="64"/>
      <c r="JP38" s="64"/>
      <c r="JQ38" s="64"/>
      <c r="JR38" s="64"/>
      <c r="JS38" s="64"/>
      <c r="JT38" s="64"/>
      <c r="JU38" s="64"/>
      <c r="JV38" s="64"/>
      <c r="JW38" s="64"/>
      <c r="JX38" s="64"/>
      <c r="JY38" s="64"/>
      <c r="JZ38" s="64"/>
      <c r="KA38" s="64"/>
      <c r="KB38" s="64"/>
      <c r="KC38" s="64"/>
      <c r="KD38" s="64"/>
      <c r="KE38" s="64"/>
      <c r="KF38" s="64"/>
      <c r="KG38" s="64"/>
      <c r="KH38" s="64"/>
      <c r="KI38" s="64"/>
      <c r="KJ38" s="64"/>
      <c r="KK38" s="64"/>
      <c r="KL38" s="64"/>
      <c r="KM38" s="64"/>
      <c r="KN38" s="64"/>
      <c r="KO38" s="64"/>
      <c r="KP38" s="64"/>
      <c r="KQ38" s="64"/>
      <c r="KR38" s="64"/>
      <c r="KS38" s="64"/>
      <c r="KT38" s="64"/>
      <c r="KU38" s="64"/>
      <c r="KV38" s="64"/>
      <c r="KW38" s="64"/>
      <c r="KX38" s="64"/>
      <c r="KY38" s="64"/>
      <c r="KZ38" s="64"/>
      <c r="LA38" s="64"/>
      <c r="LB38" s="64"/>
      <c r="LC38" s="64"/>
      <c r="LD38" s="64"/>
      <c r="LE38" s="64"/>
      <c r="LF38" s="64"/>
      <c r="LG38" s="64"/>
      <c r="LH38" s="64"/>
      <c r="LI38" s="64"/>
      <c r="LJ38" s="64"/>
      <c r="LK38" s="64"/>
      <c r="LL38" s="64"/>
      <c r="LM38" s="64"/>
      <c r="LN38" s="64"/>
      <c r="LO38" s="64"/>
      <c r="LP38" s="64"/>
      <c r="LQ38" s="64"/>
      <c r="LR38" s="64"/>
      <c r="LS38" s="64"/>
      <c r="LT38" s="64"/>
      <c r="LU38" s="64"/>
      <c r="LV38" s="64"/>
      <c r="LW38" s="64"/>
      <c r="LX38" s="64"/>
      <c r="LY38" s="64"/>
      <c r="LZ38" s="64"/>
      <c r="MA38" s="64"/>
      <c r="MB38" s="64"/>
      <c r="MC38" s="64"/>
      <c r="MD38" s="64"/>
      <c r="ME38" s="64"/>
      <c r="MF38" s="64"/>
      <c r="MG38" s="64"/>
      <c r="MH38" s="64"/>
      <c r="MI38" s="64"/>
      <c r="MJ38" s="64"/>
      <c r="MK38" s="64"/>
      <c r="ML38" s="64"/>
      <c r="MM38" s="64"/>
      <c r="MN38" s="64"/>
      <c r="MO38" s="64"/>
      <c r="MP38" s="64"/>
      <c r="MQ38" s="64"/>
      <c r="MR38" s="64"/>
      <c r="MS38" s="64"/>
      <c r="MT38" s="64"/>
      <c r="MU38" s="64"/>
      <c r="MV38" s="64"/>
    </row>
    <row r="39" spans="1:360" ht="0.75" customHeight="1" x14ac:dyDescent="0.25">
      <c r="A39" s="64"/>
      <c r="B39" s="64"/>
      <c r="C39" s="64"/>
      <c r="D39" s="64"/>
      <c r="E39" s="64"/>
      <c r="F39" s="64"/>
      <c r="G39" s="64"/>
      <c r="H39" s="64"/>
      <c r="I39" s="64"/>
      <c r="J39" s="64"/>
      <c r="K39" s="64"/>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c r="DI39" s="64"/>
      <c r="DJ39" s="64"/>
      <c r="DK39" s="64"/>
      <c r="DL39" s="64"/>
      <c r="DM39" s="64"/>
      <c r="DN39" s="64"/>
      <c r="DO39" s="64"/>
      <c r="DP39" s="64"/>
      <c r="DQ39" s="64"/>
      <c r="DR39" s="64"/>
      <c r="DS39" s="64"/>
      <c r="DT39" s="64"/>
      <c r="DU39" s="64"/>
      <c r="DV39" s="64"/>
      <c r="DW39" s="64"/>
      <c r="DX39" s="64"/>
      <c r="DY39" s="64"/>
      <c r="DZ39" s="64"/>
      <c r="EA39" s="64"/>
      <c r="EB39" s="64"/>
      <c r="EC39" s="64"/>
      <c r="ED39" s="64"/>
      <c r="EE39" s="64"/>
      <c r="EF39" s="64"/>
      <c r="EG39" s="64"/>
      <c r="EH39" s="64"/>
      <c r="EI39" s="64"/>
      <c r="EJ39" s="64"/>
      <c r="EK39" s="64"/>
      <c r="EL39" s="67"/>
      <c r="EM39" s="81"/>
      <c r="EN39" s="81"/>
      <c r="EO39" s="81"/>
      <c r="EP39" s="85"/>
      <c r="EQ39" s="86"/>
      <c r="ER39" s="64"/>
      <c r="ES39" s="64"/>
      <c r="ET39" s="64"/>
      <c r="EU39" s="64"/>
      <c r="EV39" s="64"/>
      <c r="EW39" s="64"/>
      <c r="EX39" s="64"/>
      <c r="EY39" s="64"/>
      <c r="EZ39" s="64"/>
      <c r="FA39" s="64"/>
      <c r="FB39" s="64"/>
      <c r="FC39" s="64"/>
      <c r="FD39" s="86"/>
      <c r="FE39" s="85"/>
      <c r="FF39" s="81"/>
      <c r="FG39" s="81"/>
      <c r="FH39" s="81"/>
      <c r="FI39" s="67"/>
      <c r="FJ39" s="64"/>
      <c r="FK39" s="64"/>
      <c r="FL39" s="64"/>
      <c r="FM39" s="64"/>
      <c r="FN39" s="64"/>
      <c r="FO39" s="64"/>
      <c r="FP39" s="64"/>
      <c r="FQ39" s="64"/>
      <c r="FR39" s="64"/>
      <c r="FS39" s="64"/>
      <c r="FT39" s="64"/>
      <c r="FU39" s="64"/>
      <c r="FV39" s="64"/>
      <c r="FW39" s="64"/>
      <c r="FX39" s="64"/>
      <c r="FY39" s="64"/>
      <c r="FZ39" s="64"/>
      <c r="GA39" s="64"/>
      <c r="GB39" s="64"/>
      <c r="GC39" s="64"/>
      <c r="GD39" s="64"/>
      <c r="GE39" s="64"/>
      <c r="GF39" s="64"/>
      <c r="GG39" s="64"/>
      <c r="GH39" s="64"/>
      <c r="GI39" s="64"/>
      <c r="GJ39" s="64"/>
      <c r="GK39" s="86"/>
      <c r="GL39" s="85"/>
      <c r="GM39" s="81"/>
      <c r="GN39" s="81"/>
      <c r="GO39" s="81"/>
      <c r="GP39" s="67"/>
      <c r="GQ39" s="64"/>
      <c r="GR39" s="64"/>
      <c r="GS39" s="64"/>
      <c r="GT39" s="64"/>
      <c r="GU39" s="80"/>
      <c r="GV39" s="81"/>
      <c r="GW39" s="81"/>
      <c r="GX39" s="81"/>
      <c r="GY39" s="85"/>
      <c r="GZ39" s="86"/>
      <c r="HA39" s="64"/>
      <c r="HB39" s="64"/>
      <c r="HC39" s="64"/>
      <c r="HD39" s="64"/>
      <c r="HE39" s="64"/>
      <c r="HF39" s="64"/>
      <c r="HG39" s="64"/>
      <c r="HH39" s="64"/>
      <c r="HI39" s="64"/>
      <c r="HJ39" s="64"/>
      <c r="HK39" s="64"/>
      <c r="HL39" s="64"/>
      <c r="HM39" s="64"/>
      <c r="HN39" s="64"/>
      <c r="HO39" s="64"/>
      <c r="HP39" s="64"/>
      <c r="HQ39" s="64"/>
      <c r="HR39" s="64"/>
      <c r="HS39" s="64"/>
      <c r="HT39" s="64"/>
      <c r="HU39" s="64"/>
      <c r="HV39" s="64"/>
      <c r="HW39" s="64"/>
      <c r="HX39" s="64"/>
      <c r="HY39" s="64"/>
      <c r="HZ39" s="64"/>
      <c r="IA39" s="64"/>
      <c r="IB39" s="64"/>
      <c r="IC39" s="64"/>
      <c r="ID39" s="64"/>
      <c r="IE39" s="64"/>
      <c r="IF39" s="64"/>
      <c r="IG39" s="64"/>
      <c r="IH39" s="64"/>
      <c r="II39" s="64"/>
      <c r="IJ39" s="64"/>
      <c r="IK39" s="64"/>
      <c r="IL39" s="64"/>
      <c r="IM39" s="64"/>
      <c r="IN39" s="64"/>
      <c r="IO39" s="64"/>
      <c r="IP39" s="64"/>
      <c r="IQ39" s="64"/>
      <c r="IR39" s="64"/>
      <c r="IS39" s="64"/>
      <c r="IT39" s="64"/>
      <c r="IU39" s="64"/>
      <c r="IV39" s="64"/>
      <c r="IW39" s="64"/>
      <c r="IX39" s="64"/>
      <c r="IY39" s="64"/>
      <c r="IZ39" s="64"/>
      <c r="JA39" s="64"/>
      <c r="JB39" s="64"/>
      <c r="JC39" s="64"/>
      <c r="JD39" s="64"/>
      <c r="JE39" s="64"/>
      <c r="JF39" s="64"/>
      <c r="JG39" s="64"/>
      <c r="JH39" s="64"/>
      <c r="JI39" s="64"/>
      <c r="JJ39" s="64"/>
      <c r="JK39" s="64"/>
      <c r="JL39" s="64"/>
      <c r="JM39" s="64"/>
      <c r="JN39" s="64"/>
      <c r="JO39" s="64"/>
      <c r="JP39" s="64"/>
      <c r="JQ39" s="64"/>
      <c r="JR39" s="64"/>
      <c r="JS39" s="64"/>
      <c r="JT39" s="64"/>
      <c r="JU39" s="64"/>
      <c r="JV39" s="64"/>
      <c r="JW39" s="64"/>
      <c r="JX39" s="64"/>
      <c r="JY39" s="64"/>
      <c r="JZ39" s="64"/>
      <c r="KA39" s="64"/>
      <c r="KB39" s="64"/>
      <c r="KC39" s="64"/>
      <c r="KD39" s="64"/>
      <c r="KE39" s="64"/>
      <c r="KF39" s="64"/>
      <c r="KG39" s="64"/>
      <c r="KH39" s="64"/>
      <c r="KI39" s="64"/>
      <c r="KJ39" s="64"/>
      <c r="KK39" s="64"/>
      <c r="KL39" s="64"/>
      <c r="KM39" s="64"/>
      <c r="KN39" s="64"/>
      <c r="KO39" s="64"/>
      <c r="KP39" s="64"/>
      <c r="KQ39" s="64"/>
      <c r="KR39" s="64"/>
      <c r="KS39" s="64"/>
      <c r="KT39" s="64"/>
      <c r="KU39" s="64"/>
      <c r="KV39" s="64"/>
      <c r="KW39" s="64"/>
      <c r="KX39" s="64"/>
      <c r="KY39" s="64"/>
      <c r="KZ39" s="64"/>
      <c r="LA39" s="64"/>
      <c r="LB39" s="64"/>
      <c r="LC39" s="64"/>
      <c r="LD39" s="64"/>
      <c r="LE39" s="64"/>
      <c r="LF39" s="64"/>
      <c r="LG39" s="64"/>
      <c r="LH39" s="64"/>
      <c r="LI39" s="64"/>
      <c r="LJ39" s="64"/>
      <c r="LK39" s="64"/>
      <c r="LL39" s="64"/>
      <c r="LM39" s="64"/>
      <c r="LN39" s="64"/>
      <c r="LO39" s="64"/>
      <c r="LP39" s="64"/>
      <c r="LQ39" s="64"/>
      <c r="LR39" s="64"/>
      <c r="LS39" s="64"/>
      <c r="LT39" s="64"/>
      <c r="LU39" s="64"/>
      <c r="LV39" s="64"/>
      <c r="LW39" s="64"/>
      <c r="LX39" s="64"/>
      <c r="LY39" s="64"/>
      <c r="LZ39" s="64"/>
      <c r="MA39" s="64"/>
      <c r="MB39" s="64"/>
      <c r="MC39" s="64"/>
      <c r="MD39" s="64"/>
      <c r="ME39" s="64"/>
      <c r="MF39" s="64"/>
      <c r="MG39" s="64"/>
      <c r="MH39" s="64"/>
      <c r="MI39" s="64"/>
      <c r="MJ39" s="64"/>
      <c r="MK39" s="64"/>
      <c r="ML39" s="64"/>
      <c r="MM39" s="64"/>
      <c r="MN39" s="64"/>
      <c r="MO39" s="64"/>
      <c r="MP39" s="64"/>
      <c r="MQ39" s="64"/>
      <c r="MR39" s="64"/>
      <c r="MS39" s="64"/>
      <c r="MT39" s="64"/>
      <c r="MU39" s="64"/>
      <c r="MV39" s="64"/>
    </row>
    <row r="40" spans="1:360" ht="0.75" customHeight="1" x14ac:dyDescent="0.25">
      <c r="A40" s="64"/>
      <c r="B40" s="64"/>
      <c r="C40" s="64"/>
      <c r="D40" s="64"/>
      <c r="E40" s="64"/>
      <c r="F40" s="64"/>
      <c r="G40" s="64"/>
      <c r="H40" s="64"/>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c r="DI40" s="64"/>
      <c r="DJ40" s="64"/>
      <c r="DK40" s="64"/>
      <c r="DL40" s="64"/>
      <c r="DM40" s="64"/>
      <c r="DN40" s="64"/>
      <c r="DO40" s="64"/>
      <c r="DP40" s="64"/>
      <c r="DQ40" s="64"/>
      <c r="DR40" s="64"/>
      <c r="DS40" s="64"/>
      <c r="DT40" s="64"/>
      <c r="DU40" s="64"/>
      <c r="DV40" s="64"/>
      <c r="DW40" s="64"/>
      <c r="DX40" s="64"/>
      <c r="DY40" s="64"/>
      <c r="DZ40" s="64"/>
      <c r="EA40" s="64"/>
      <c r="EB40" s="64"/>
      <c r="EC40" s="64"/>
      <c r="ED40" s="64"/>
      <c r="EE40" s="64"/>
      <c r="EF40" s="64"/>
      <c r="EG40" s="64"/>
      <c r="EH40" s="64"/>
      <c r="EI40" s="64"/>
      <c r="EJ40" s="64"/>
      <c r="EK40" s="64"/>
      <c r="EL40" s="67"/>
      <c r="EM40" s="81"/>
      <c r="EN40" s="81"/>
      <c r="EO40" s="81"/>
      <c r="EP40" s="85"/>
      <c r="EQ40" s="86"/>
      <c r="ER40" s="64"/>
      <c r="ES40" s="64"/>
      <c r="ET40" s="64"/>
      <c r="EU40" s="64"/>
      <c r="EV40" s="64"/>
      <c r="EW40" s="64"/>
      <c r="EX40" s="64"/>
      <c r="EY40" s="64"/>
      <c r="EZ40" s="64"/>
      <c r="FA40" s="64"/>
      <c r="FB40" s="64"/>
      <c r="FC40" s="64"/>
      <c r="FD40" s="86"/>
      <c r="FE40" s="85"/>
      <c r="FF40" s="81"/>
      <c r="FG40" s="81"/>
      <c r="FH40" s="81"/>
      <c r="FI40" s="67"/>
      <c r="FJ40" s="64"/>
      <c r="FK40" s="64"/>
      <c r="FL40" s="64"/>
      <c r="FM40" s="64"/>
      <c r="FN40" s="64"/>
      <c r="FO40" s="64"/>
      <c r="FP40" s="64"/>
      <c r="FQ40" s="64"/>
      <c r="FR40" s="64"/>
      <c r="FS40" s="64"/>
      <c r="FT40" s="64"/>
      <c r="FU40" s="64"/>
      <c r="FV40" s="64"/>
      <c r="FW40" s="64"/>
      <c r="FX40" s="64"/>
      <c r="FY40" s="64"/>
      <c r="FZ40" s="64"/>
      <c r="GA40" s="64"/>
      <c r="GB40" s="64"/>
      <c r="GC40" s="64"/>
      <c r="GD40" s="64"/>
      <c r="GE40" s="64"/>
      <c r="GF40" s="64"/>
      <c r="GG40" s="64"/>
      <c r="GH40" s="64"/>
      <c r="GI40" s="64"/>
      <c r="GJ40" s="64"/>
      <c r="GK40" s="86"/>
      <c r="GL40" s="85"/>
      <c r="GM40" s="81"/>
      <c r="GN40" s="81"/>
      <c r="GO40" s="81"/>
      <c r="GP40" s="67"/>
      <c r="GQ40" s="64"/>
      <c r="GR40" s="64"/>
      <c r="GS40" s="64"/>
      <c r="GT40" s="64"/>
      <c r="GU40" s="80"/>
      <c r="GV40" s="81"/>
      <c r="GW40" s="81"/>
      <c r="GX40" s="81"/>
      <c r="GY40" s="85"/>
      <c r="GZ40" s="86"/>
      <c r="HA40" s="64"/>
      <c r="HB40" s="64"/>
      <c r="HC40" s="64"/>
      <c r="HD40" s="64"/>
      <c r="HE40" s="64"/>
      <c r="HF40" s="64"/>
      <c r="HG40" s="64"/>
      <c r="HH40" s="64"/>
      <c r="HI40" s="64"/>
      <c r="HJ40" s="64"/>
      <c r="HK40" s="64"/>
      <c r="HL40" s="64"/>
      <c r="HM40" s="64"/>
      <c r="HN40" s="64"/>
      <c r="HO40" s="64"/>
      <c r="HP40" s="64"/>
      <c r="HQ40" s="64"/>
      <c r="HR40" s="64"/>
      <c r="HS40" s="64"/>
      <c r="HT40" s="64"/>
      <c r="HU40" s="64"/>
      <c r="HV40" s="64"/>
      <c r="HW40" s="64"/>
      <c r="HX40" s="64"/>
      <c r="HY40" s="64"/>
      <c r="HZ40" s="64"/>
      <c r="IA40" s="64"/>
      <c r="IB40" s="64"/>
      <c r="IC40" s="64"/>
      <c r="ID40" s="64"/>
      <c r="IE40" s="64"/>
      <c r="IF40" s="64"/>
      <c r="IG40" s="64"/>
      <c r="IH40" s="64"/>
      <c r="II40" s="64"/>
      <c r="IJ40" s="64"/>
      <c r="IK40" s="64"/>
      <c r="IL40" s="64"/>
      <c r="IM40" s="64"/>
      <c r="IN40" s="64"/>
      <c r="IO40" s="64"/>
      <c r="IP40" s="64"/>
      <c r="IQ40" s="64"/>
      <c r="IR40" s="64"/>
      <c r="IS40" s="64"/>
      <c r="IT40" s="64"/>
      <c r="IU40" s="64"/>
      <c r="IV40" s="64"/>
      <c r="IW40" s="64"/>
      <c r="IX40" s="64"/>
      <c r="IY40" s="64"/>
      <c r="IZ40" s="64"/>
      <c r="JA40" s="64"/>
      <c r="JB40" s="64"/>
      <c r="JC40" s="64"/>
      <c r="JD40" s="64"/>
      <c r="JE40" s="64"/>
      <c r="JF40" s="64"/>
      <c r="JG40" s="64"/>
      <c r="JH40" s="64"/>
      <c r="JI40" s="64"/>
      <c r="JJ40" s="64"/>
      <c r="JK40" s="64"/>
      <c r="JL40" s="64"/>
      <c r="JM40" s="64"/>
      <c r="JN40" s="64"/>
      <c r="JO40" s="64"/>
      <c r="JP40" s="64"/>
      <c r="JQ40" s="64"/>
      <c r="JR40" s="64"/>
      <c r="JS40" s="64"/>
      <c r="JT40" s="64"/>
      <c r="JU40" s="64"/>
      <c r="JV40" s="64"/>
      <c r="JW40" s="64"/>
      <c r="JX40" s="64"/>
      <c r="JY40" s="64"/>
      <c r="JZ40" s="64"/>
      <c r="KA40" s="64"/>
      <c r="KB40" s="64"/>
      <c r="KC40" s="64"/>
      <c r="KD40" s="64"/>
      <c r="KE40" s="64"/>
      <c r="KF40" s="64"/>
      <c r="KG40" s="64"/>
      <c r="KH40" s="64"/>
      <c r="KI40" s="64"/>
      <c r="KJ40" s="64"/>
      <c r="KK40" s="64"/>
      <c r="KL40" s="64"/>
      <c r="KM40" s="64"/>
      <c r="KN40" s="64"/>
      <c r="KO40" s="64"/>
      <c r="KP40" s="64"/>
      <c r="KQ40" s="64"/>
      <c r="KR40" s="64"/>
      <c r="KS40" s="64"/>
      <c r="KT40" s="64"/>
      <c r="KU40" s="64"/>
      <c r="KV40" s="64"/>
      <c r="KW40" s="64"/>
      <c r="KX40" s="64"/>
      <c r="KY40" s="64"/>
      <c r="KZ40" s="64"/>
      <c r="LA40" s="64"/>
      <c r="LB40" s="64"/>
      <c r="LC40" s="64"/>
      <c r="LD40" s="64"/>
      <c r="LE40" s="64"/>
      <c r="LF40" s="64"/>
      <c r="LG40" s="64"/>
      <c r="LH40" s="64"/>
      <c r="LI40" s="64"/>
      <c r="LJ40" s="64"/>
      <c r="LK40" s="64"/>
      <c r="LL40" s="64"/>
      <c r="LM40" s="64"/>
      <c r="LN40" s="64"/>
      <c r="LO40" s="64"/>
      <c r="LP40" s="64"/>
      <c r="LQ40" s="64"/>
      <c r="LR40" s="64"/>
      <c r="LS40" s="64"/>
      <c r="LT40" s="64"/>
      <c r="LU40" s="64"/>
      <c r="LV40" s="64"/>
      <c r="LW40" s="64"/>
      <c r="LX40" s="64"/>
      <c r="LY40" s="64"/>
      <c r="LZ40" s="64"/>
      <c r="MA40" s="64"/>
      <c r="MB40" s="64"/>
      <c r="MC40" s="64"/>
      <c r="MD40" s="64"/>
      <c r="ME40" s="64"/>
      <c r="MF40" s="64"/>
      <c r="MG40" s="64"/>
      <c r="MH40" s="64"/>
      <c r="MI40" s="64"/>
      <c r="MJ40" s="64"/>
      <c r="MK40" s="64"/>
      <c r="ML40" s="64"/>
      <c r="MM40" s="64"/>
      <c r="MN40" s="64"/>
      <c r="MO40" s="64"/>
      <c r="MP40" s="64"/>
      <c r="MQ40" s="64"/>
      <c r="MR40" s="64"/>
      <c r="MS40" s="64"/>
      <c r="MT40" s="64"/>
      <c r="MU40" s="64"/>
      <c r="MV40" s="64"/>
    </row>
    <row r="41" spans="1:360" ht="0.75" customHeight="1" x14ac:dyDescent="0.25">
      <c r="A41" s="64"/>
      <c r="B41" s="64"/>
      <c r="C41" s="64"/>
      <c r="D41" s="64"/>
      <c r="E41" s="64"/>
      <c r="F41" s="64"/>
      <c r="G41" s="64"/>
      <c r="H41" s="64"/>
      <c r="I41" s="64"/>
      <c r="J41" s="64"/>
      <c r="K41" s="64"/>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c r="DI41" s="64"/>
      <c r="DJ41" s="64"/>
      <c r="DK41" s="64"/>
      <c r="DL41" s="64"/>
      <c r="DM41" s="64"/>
      <c r="DN41" s="64"/>
      <c r="DO41" s="64"/>
      <c r="DP41" s="64"/>
      <c r="DQ41" s="64"/>
      <c r="DR41" s="64"/>
      <c r="DS41" s="64"/>
      <c r="DT41" s="64"/>
      <c r="DU41" s="64"/>
      <c r="DV41" s="64"/>
      <c r="DW41" s="64"/>
      <c r="DX41" s="64"/>
      <c r="DY41" s="64"/>
      <c r="DZ41" s="64"/>
      <c r="EA41" s="64"/>
      <c r="EB41" s="64"/>
      <c r="EC41" s="64"/>
      <c r="ED41" s="64"/>
      <c r="EE41" s="64"/>
      <c r="EF41" s="64"/>
      <c r="EG41" s="64"/>
      <c r="EH41" s="64"/>
      <c r="EI41" s="64"/>
      <c r="EJ41" s="64"/>
      <c r="EK41" s="64"/>
      <c r="EL41" s="67"/>
      <c r="EM41" s="81"/>
      <c r="EN41" s="81"/>
      <c r="EO41" s="81"/>
      <c r="EP41" s="85"/>
      <c r="EQ41" s="86"/>
      <c r="ER41" s="64"/>
      <c r="ES41" s="64"/>
      <c r="ET41" s="64"/>
      <c r="EU41" s="64"/>
      <c r="EV41" s="64"/>
      <c r="EW41" s="64"/>
      <c r="EX41" s="64"/>
      <c r="EY41" s="64"/>
      <c r="EZ41" s="64"/>
      <c r="FA41" s="64"/>
      <c r="FB41" s="64"/>
      <c r="FC41" s="64"/>
      <c r="FD41" s="86"/>
      <c r="FE41" s="85"/>
      <c r="FF41" s="81"/>
      <c r="FG41" s="81"/>
      <c r="FH41" s="81"/>
      <c r="FI41" s="67"/>
      <c r="FJ41" s="64"/>
      <c r="FK41" s="64"/>
      <c r="FL41" s="64"/>
      <c r="FM41" s="64"/>
      <c r="FN41" s="64"/>
      <c r="FO41" s="64"/>
      <c r="FP41" s="64"/>
      <c r="FQ41" s="64"/>
      <c r="FR41" s="64"/>
      <c r="FS41" s="64"/>
      <c r="FT41" s="64"/>
      <c r="FU41" s="64"/>
      <c r="FV41" s="64"/>
      <c r="FW41" s="64"/>
      <c r="FX41" s="64"/>
      <c r="FY41" s="64"/>
      <c r="FZ41" s="64"/>
      <c r="GA41" s="64"/>
      <c r="GB41" s="64"/>
      <c r="GC41" s="64"/>
      <c r="GD41" s="64"/>
      <c r="GE41" s="64"/>
      <c r="GF41" s="64"/>
      <c r="GG41" s="64"/>
      <c r="GH41" s="64"/>
      <c r="GI41" s="64"/>
      <c r="GJ41" s="64"/>
      <c r="GK41" s="86"/>
      <c r="GL41" s="85"/>
      <c r="GM41" s="81"/>
      <c r="GN41" s="81"/>
      <c r="GO41" s="81"/>
      <c r="GP41" s="67"/>
      <c r="GQ41" s="64"/>
      <c r="GR41" s="64"/>
      <c r="GS41" s="64"/>
      <c r="GT41" s="64"/>
      <c r="GU41" s="80"/>
      <c r="GV41" s="81"/>
      <c r="GW41" s="81"/>
      <c r="GX41" s="81"/>
      <c r="GY41" s="85"/>
      <c r="GZ41" s="86"/>
      <c r="HA41" s="64"/>
      <c r="HB41" s="64"/>
      <c r="HC41" s="64"/>
      <c r="HD41" s="64"/>
      <c r="HE41" s="64"/>
      <c r="HF41" s="64"/>
      <c r="HG41" s="64"/>
      <c r="HH41" s="64"/>
      <c r="HI41" s="64"/>
      <c r="HJ41" s="64"/>
      <c r="HK41" s="64"/>
      <c r="HL41" s="64"/>
      <c r="HM41" s="64"/>
      <c r="HN41" s="64"/>
      <c r="HO41" s="64"/>
      <c r="HP41" s="64"/>
      <c r="HQ41" s="64"/>
      <c r="HR41" s="64"/>
      <c r="HS41" s="64"/>
      <c r="HT41" s="64"/>
      <c r="HU41" s="64"/>
      <c r="HV41" s="64"/>
      <c r="HW41" s="64"/>
      <c r="HX41" s="64"/>
      <c r="HY41" s="64"/>
      <c r="HZ41" s="64"/>
      <c r="IA41" s="64"/>
      <c r="IB41" s="64"/>
      <c r="IC41" s="64"/>
      <c r="ID41" s="64"/>
      <c r="IE41" s="64"/>
      <c r="IF41" s="64"/>
      <c r="IG41" s="64"/>
      <c r="IH41" s="64"/>
      <c r="II41" s="64"/>
      <c r="IJ41" s="64"/>
      <c r="IK41" s="64"/>
      <c r="IL41" s="64"/>
      <c r="IM41" s="64"/>
      <c r="IN41" s="64"/>
      <c r="IO41" s="64"/>
      <c r="IP41" s="64"/>
      <c r="IQ41" s="64"/>
      <c r="IR41" s="64"/>
      <c r="IS41" s="64"/>
      <c r="IT41" s="64"/>
      <c r="IU41" s="64"/>
      <c r="IV41" s="64"/>
      <c r="IW41" s="64"/>
      <c r="IX41" s="64"/>
      <c r="IY41" s="64"/>
      <c r="IZ41" s="64"/>
      <c r="JA41" s="64"/>
      <c r="JB41" s="64"/>
      <c r="JC41" s="64"/>
      <c r="JD41" s="64"/>
      <c r="JE41" s="64"/>
      <c r="JF41" s="64"/>
      <c r="JG41" s="64"/>
      <c r="JH41" s="64"/>
      <c r="JI41" s="64"/>
      <c r="JJ41" s="64"/>
      <c r="JK41" s="64"/>
      <c r="JL41" s="64"/>
      <c r="JM41" s="64"/>
      <c r="JN41" s="64"/>
      <c r="JO41" s="64"/>
      <c r="JP41" s="64"/>
      <c r="JQ41" s="64"/>
      <c r="JR41" s="64"/>
      <c r="JS41" s="64"/>
      <c r="JT41" s="64"/>
      <c r="JU41" s="64"/>
      <c r="JV41" s="64"/>
      <c r="JW41" s="64"/>
      <c r="JX41" s="64"/>
      <c r="JY41" s="64"/>
      <c r="JZ41" s="64"/>
      <c r="KA41" s="64"/>
      <c r="KB41" s="64"/>
      <c r="KC41" s="64"/>
      <c r="KD41" s="64"/>
      <c r="KE41" s="64"/>
      <c r="KF41" s="64"/>
      <c r="KG41" s="64"/>
      <c r="KH41" s="64"/>
      <c r="KI41" s="64"/>
      <c r="KJ41" s="64"/>
      <c r="KK41" s="64"/>
      <c r="KL41" s="64"/>
      <c r="KM41" s="64"/>
      <c r="KN41" s="64"/>
      <c r="KO41" s="64"/>
      <c r="KP41" s="64"/>
      <c r="KQ41" s="64"/>
      <c r="KR41" s="64"/>
      <c r="KS41" s="64"/>
      <c r="KT41" s="64"/>
      <c r="KU41" s="64"/>
      <c r="KV41" s="64"/>
      <c r="KW41" s="64"/>
      <c r="KX41" s="64"/>
      <c r="KY41" s="64"/>
      <c r="KZ41" s="64"/>
      <c r="LA41" s="64"/>
      <c r="LB41" s="64"/>
      <c r="LC41" s="64"/>
      <c r="LD41" s="64"/>
      <c r="LE41" s="64"/>
      <c r="LF41" s="64"/>
      <c r="LG41" s="64"/>
      <c r="LH41" s="64"/>
      <c r="LI41" s="64"/>
      <c r="LJ41" s="64"/>
      <c r="LK41" s="64"/>
      <c r="LL41" s="64"/>
      <c r="LM41" s="64"/>
      <c r="LN41" s="64"/>
      <c r="LO41" s="64"/>
      <c r="LP41" s="64"/>
      <c r="LQ41" s="64"/>
      <c r="LR41" s="64"/>
      <c r="LS41" s="64"/>
      <c r="LT41" s="64"/>
      <c r="LU41" s="64"/>
      <c r="LV41" s="64"/>
      <c r="LW41" s="64"/>
      <c r="LX41" s="64"/>
      <c r="LY41" s="64"/>
      <c r="LZ41" s="64"/>
      <c r="MA41" s="64"/>
      <c r="MB41" s="64"/>
      <c r="MC41" s="64"/>
      <c r="MD41" s="64"/>
      <c r="ME41" s="64"/>
      <c r="MF41" s="64"/>
      <c r="MG41" s="64"/>
      <c r="MH41" s="64"/>
      <c r="MI41" s="64"/>
      <c r="MJ41" s="64"/>
      <c r="MK41" s="64"/>
      <c r="ML41" s="64"/>
      <c r="MM41" s="64"/>
      <c r="MN41" s="64"/>
      <c r="MO41" s="64"/>
      <c r="MP41" s="64"/>
      <c r="MQ41" s="64"/>
      <c r="MR41" s="64"/>
      <c r="MS41" s="64"/>
      <c r="MT41" s="64"/>
      <c r="MU41" s="64"/>
      <c r="MV41" s="64"/>
    </row>
    <row r="42" spans="1:360" ht="0.75" customHeight="1" x14ac:dyDescent="0.25">
      <c r="A42" s="64"/>
      <c r="B42" s="64"/>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c r="DI42" s="64"/>
      <c r="DJ42" s="64"/>
      <c r="DK42" s="64"/>
      <c r="DL42" s="64"/>
      <c r="DM42" s="64"/>
      <c r="DN42" s="64"/>
      <c r="DO42" s="64"/>
      <c r="DP42" s="64"/>
      <c r="DQ42" s="64"/>
      <c r="DR42" s="64"/>
      <c r="DS42" s="64"/>
      <c r="DT42" s="64"/>
      <c r="DU42" s="64"/>
      <c r="DV42" s="64"/>
      <c r="DW42" s="64"/>
      <c r="DX42" s="64"/>
      <c r="DY42" s="64"/>
      <c r="DZ42" s="64"/>
      <c r="EA42" s="64"/>
      <c r="EB42" s="64"/>
      <c r="EC42" s="64"/>
      <c r="ED42" s="64"/>
      <c r="EE42" s="64"/>
      <c r="EF42" s="64"/>
      <c r="EG42" s="64"/>
      <c r="EH42" s="64"/>
      <c r="EI42" s="64"/>
      <c r="EJ42" s="64"/>
      <c r="EK42" s="64"/>
      <c r="EL42" s="67"/>
      <c r="EM42" s="81"/>
      <c r="EN42" s="81"/>
      <c r="EO42" s="81"/>
      <c r="EP42" s="85"/>
      <c r="EQ42" s="86"/>
      <c r="ER42" s="64"/>
      <c r="ES42" s="64"/>
      <c r="ET42" s="64"/>
      <c r="EU42" s="64"/>
      <c r="EV42" s="64"/>
      <c r="EW42" s="64"/>
      <c r="EX42" s="64"/>
      <c r="EY42" s="64"/>
      <c r="EZ42" s="64"/>
      <c r="FA42" s="64"/>
      <c r="FB42" s="64"/>
      <c r="FC42" s="64"/>
      <c r="FD42" s="86"/>
      <c r="FE42" s="85"/>
      <c r="FF42" s="81"/>
      <c r="FG42" s="81"/>
      <c r="FH42" s="81"/>
      <c r="FI42" s="67"/>
      <c r="FJ42" s="64"/>
      <c r="FK42" s="64"/>
      <c r="FL42" s="64"/>
      <c r="FM42" s="64"/>
      <c r="FN42" s="64"/>
      <c r="FO42" s="64"/>
      <c r="FP42" s="64"/>
      <c r="FQ42" s="64"/>
      <c r="FR42" s="64"/>
      <c r="FS42" s="64"/>
      <c r="FT42" s="64"/>
      <c r="FU42" s="64"/>
      <c r="FV42" s="64"/>
      <c r="FW42" s="64"/>
      <c r="FX42" s="64"/>
      <c r="FY42" s="64"/>
      <c r="FZ42" s="64"/>
      <c r="GA42" s="64"/>
      <c r="GB42" s="64"/>
      <c r="GC42" s="64"/>
      <c r="GD42" s="64"/>
      <c r="GE42" s="64"/>
      <c r="GF42" s="64"/>
      <c r="GG42" s="64"/>
      <c r="GH42" s="64"/>
      <c r="GI42" s="64"/>
      <c r="GJ42" s="64"/>
      <c r="GK42" s="86"/>
      <c r="GL42" s="85"/>
      <c r="GM42" s="81"/>
      <c r="GN42" s="81"/>
      <c r="GO42" s="81"/>
      <c r="GP42" s="67"/>
      <c r="GQ42" s="64"/>
      <c r="GR42" s="64"/>
      <c r="GS42" s="64"/>
      <c r="GT42" s="64"/>
      <c r="GU42" s="80"/>
      <c r="GV42" s="81"/>
      <c r="GW42" s="81"/>
      <c r="GX42" s="81"/>
      <c r="GY42" s="85"/>
      <c r="GZ42" s="86"/>
      <c r="HA42" s="64"/>
      <c r="HB42" s="64"/>
      <c r="HC42" s="64"/>
      <c r="HD42" s="64"/>
      <c r="HE42" s="64"/>
      <c r="HF42" s="64"/>
      <c r="HG42" s="64"/>
      <c r="HH42" s="64"/>
      <c r="HI42" s="64"/>
      <c r="HJ42" s="64"/>
      <c r="HK42" s="64"/>
      <c r="HL42" s="64"/>
      <c r="HM42" s="64"/>
      <c r="HN42" s="64"/>
      <c r="HO42" s="64"/>
      <c r="HP42" s="64"/>
      <c r="HQ42" s="64"/>
      <c r="HR42" s="64"/>
      <c r="HS42" s="64"/>
      <c r="HT42" s="64"/>
      <c r="HU42" s="64"/>
      <c r="HV42" s="64"/>
      <c r="HW42" s="64"/>
      <c r="HX42" s="64"/>
      <c r="HY42" s="64"/>
      <c r="HZ42" s="64"/>
      <c r="IA42" s="64"/>
      <c r="IB42" s="64"/>
      <c r="IC42" s="64"/>
      <c r="ID42" s="64"/>
      <c r="IE42" s="64"/>
      <c r="IF42" s="64"/>
      <c r="IG42" s="64"/>
      <c r="IH42" s="64"/>
      <c r="II42" s="64"/>
      <c r="IJ42" s="64"/>
      <c r="IK42" s="64"/>
      <c r="IL42" s="64"/>
      <c r="IM42" s="64"/>
      <c r="IN42" s="64"/>
      <c r="IO42" s="64"/>
      <c r="IP42" s="64"/>
      <c r="IQ42" s="64"/>
      <c r="IR42" s="64"/>
      <c r="IS42" s="64"/>
      <c r="IT42" s="64"/>
      <c r="IU42" s="64"/>
      <c r="IV42" s="64"/>
      <c r="IW42" s="64"/>
      <c r="IX42" s="64"/>
      <c r="IY42" s="64"/>
      <c r="IZ42" s="64"/>
      <c r="JA42" s="64"/>
      <c r="JB42" s="64"/>
      <c r="JC42" s="64"/>
      <c r="JD42" s="64"/>
      <c r="JE42" s="64"/>
      <c r="JF42" s="64"/>
      <c r="JG42" s="64"/>
      <c r="JH42" s="64"/>
      <c r="JI42" s="64"/>
      <c r="JJ42" s="64"/>
      <c r="JK42" s="64"/>
      <c r="JL42" s="64"/>
      <c r="JM42" s="64"/>
      <c r="JN42" s="64"/>
      <c r="JO42" s="64"/>
      <c r="JP42" s="64"/>
      <c r="JQ42" s="64"/>
      <c r="JR42" s="64"/>
      <c r="JS42" s="64"/>
      <c r="JT42" s="64"/>
      <c r="JU42" s="64"/>
      <c r="JV42" s="64"/>
      <c r="JW42" s="64"/>
      <c r="JX42" s="64"/>
      <c r="JY42" s="64"/>
      <c r="JZ42" s="64"/>
      <c r="KA42" s="64"/>
      <c r="KB42" s="64"/>
      <c r="KC42" s="64"/>
      <c r="KD42" s="64"/>
      <c r="KE42" s="64"/>
      <c r="KF42" s="64"/>
      <c r="KG42" s="64"/>
      <c r="KH42" s="64"/>
      <c r="KI42" s="64"/>
      <c r="KJ42" s="64"/>
      <c r="KK42" s="64"/>
      <c r="KL42" s="64"/>
      <c r="KM42" s="64"/>
      <c r="KN42" s="64"/>
      <c r="KO42" s="64"/>
      <c r="KP42" s="64"/>
      <c r="KQ42" s="64"/>
      <c r="KR42" s="64"/>
      <c r="KS42" s="64"/>
      <c r="KT42" s="64"/>
      <c r="KU42" s="64"/>
      <c r="KV42" s="64"/>
      <c r="KW42" s="64"/>
      <c r="KX42" s="64"/>
      <c r="KY42" s="64"/>
      <c r="KZ42" s="64"/>
      <c r="LA42" s="64"/>
      <c r="LB42" s="64"/>
      <c r="LC42" s="64"/>
      <c r="LD42" s="64"/>
      <c r="LE42" s="64"/>
      <c r="LF42" s="64"/>
      <c r="LG42" s="64"/>
      <c r="LH42" s="64"/>
      <c r="LI42" s="64"/>
      <c r="LJ42" s="64"/>
      <c r="LK42" s="64"/>
      <c r="LL42" s="64"/>
      <c r="LM42" s="64"/>
      <c r="LN42" s="64"/>
      <c r="LO42" s="64"/>
      <c r="LP42" s="64"/>
      <c r="LQ42" s="64"/>
      <c r="LR42" s="64"/>
      <c r="LS42" s="64"/>
      <c r="LT42" s="64"/>
      <c r="LU42" s="64"/>
      <c r="LV42" s="64"/>
      <c r="LW42" s="64"/>
      <c r="LX42" s="64"/>
      <c r="LY42" s="64"/>
      <c r="LZ42" s="64"/>
      <c r="MA42" s="64"/>
      <c r="MB42" s="64"/>
      <c r="MC42" s="64"/>
      <c r="MD42" s="64"/>
      <c r="ME42" s="64"/>
      <c r="MF42" s="64"/>
      <c r="MG42" s="64"/>
      <c r="MH42" s="64"/>
      <c r="MI42" s="64"/>
      <c r="MJ42" s="64"/>
      <c r="MK42" s="64"/>
      <c r="ML42" s="64"/>
      <c r="MM42" s="64"/>
      <c r="MN42" s="64"/>
      <c r="MO42" s="64"/>
      <c r="MP42" s="64"/>
      <c r="MQ42" s="64"/>
      <c r="MR42" s="64"/>
      <c r="MS42" s="64"/>
      <c r="MT42" s="64"/>
      <c r="MU42" s="64"/>
      <c r="MV42" s="64"/>
    </row>
    <row r="43" spans="1:360" ht="0.75" customHeight="1" x14ac:dyDescent="0.25">
      <c r="A43" s="64"/>
      <c r="B43" s="64"/>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c r="DI43" s="64"/>
      <c r="DJ43" s="64"/>
      <c r="DK43" s="64"/>
      <c r="DL43" s="64"/>
      <c r="DM43" s="64"/>
      <c r="DN43" s="64"/>
      <c r="DO43" s="64"/>
      <c r="DP43" s="64"/>
      <c r="DQ43" s="64"/>
      <c r="DR43" s="64"/>
      <c r="DS43" s="64"/>
      <c r="DT43" s="64"/>
      <c r="DU43" s="64"/>
      <c r="DV43" s="64"/>
      <c r="DW43" s="64"/>
      <c r="DX43" s="64"/>
      <c r="DY43" s="64"/>
      <c r="DZ43" s="64"/>
      <c r="EA43" s="64"/>
      <c r="EB43" s="64"/>
      <c r="EC43" s="64"/>
      <c r="ED43" s="64"/>
      <c r="EE43" s="64"/>
      <c r="EF43" s="64"/>
      <c r="EG43" s="64"/>
      <c r="EH43" s="64"/>
      <c r="EI43" s="64"/>
      <c r="EJ43" s="64"/>
      <c r="EK43" s="64"/>
      <c r="EL43" s="67"/>
      <c r="EM43" s="81"/>
      <c r="EN43" s="81"/>
      <c r="EO43" s="81"/>
      <c r="EP43" s="85"/>
      <c r="EQ43" s="86"/>
      <c r="ER43" s="64"/>
      <c r="ES43" s="64"/>
      <c r="ET43" s="64"/>
      <c r="EU43" s="64"/>
      <c r="EV43" s="64"/>
      <c r="EW43" s="64"/>
      <c r="EX43" s="64"/>
      <c r="EY43" s="64"/>
      <c r="EZ43" s="64"/>
      <c r="FA43" s="64"/>
      <c r="FB43" s="64"/>
      <c r="FC43" s="64"/>
      <c r="FD43" s="86"/>
      <c r="FE43" s="85"/>
      <c r="FF43" s="81"/>
      <c r="FG43" s="81"/>
      <c r="FH43" s="81"/>
      <c r="FI43" s="67"/>
      <c r="FJ43" s="64"/>
      <c r="FK43" s="64"/>
      <c r="FL43" s="64"/>
      <c r="FM43" s="64"/>
      <c r="FN43" s="64"/>
      <c r="FO43" s="64"/>
      <c r="FP43" s="64"/>
      <c r="FQ43" s="64"/>
      <c r="FR43" s="64"/>
      <c r="FS43" s="64"/>
      <c r="FT43" s="64"/>
      <c r="FU43" s="64"/>
      <c r="FV43" s="64"/>
      <c r="FW43" s="64"/>
      <c r="FX43" s="64"/>
      <c r="FY43" s="64"/>
      <c r="FZ43" s="64"/>
      <c r="GA43" s="64"/>
      <c r="GB43" s="64"/>
      <c r="GC43" s="64"/>
      <c r="GD43" s="64"/>
      <c r="GE43" s="64"/>
      <c r="GF43" s="64"/>
      <c r="GG43" s="64"/>
      <c r="GH43" s="64"/>
      <c r="GI43" s="64"/>
      <c r="GJ43" s="64"/>
      <c r="GK43" s="156"/>
      <c r="GL43" s="157"/>
      <c r="GM43" s="158"/>
      <c r="GN43" s="114"/>
      <c r="GO43" s="163"/>
      <c r="GP43" s="162"/>
      <c r="GQ43" s="161"/>
      <c r="GR43" s="142"/>
      <c r="GS43" s="142"/>
      <c r="GT43" s="160"/>
      <c r="GU43" s="128"/>
      <c r="GV43" s="159"/>
      <c r="GW43" s="114"/>
      <c r="GX43" s="158"/>
      <c r="GY43" s="157"/>
      <c r="GZ43" s="156"/>
      <c r="HA43" s="64"/>
      <c r="HB43" s="64"/>
      <c r="HC43" s="64"/>
      <c r="HD43" s="64"/>
      <c r="HE43" s="64"/>
      <c r="HF43" s="64"/>
      <c r="HG43" s="64"/>
      <c r="HH43" s="64"/>
      <c r="HI43" s="64"/>
      <c r="HJ43" s="64"/>
      <c r="HK43" s="64"/>
      <c r="HL43" s="64"/>
      <c r="HM43" s="64"/>
      <c r="HN43" s="64"/>
      <c r="HO43" s="64"/>
      <c r="HP43" s="64"/>
      <c r="HQ43" s="64"/>
      <c r="HR43" s="64"/>
      <c r="HS43" s="64"/>
      <c r="HT43" s="64"/>
      <c r="HU43" s="64"/>
      <c r="HV43" s="64"/>
      <c r="HW43" s="64"/>
      <c r="HX43" s="64"/>
      <c r="HY43" s="64"/>
      <c r="HZ43" s="64"/>
      <c r="IA43" s="64"/>
      <c r="IB43" s="64"/>
      <c r="IC43" s="64"/>
      <c r="ID43" s="64"/>
      <c r="IE43" s="64"/>
      <c r="IF43" s="64"/>
      <c r="IG43" s="64"/>
      <c r="IH43" s="64"/>
      <c r="II43" s="64"/>
      <c r="IJ43" s="64"/>
      <c r="IK43" s="64"/>
      <c r="IL43" s="64"/>
      <c r="IM43" s="64"/>
      <c r="IN43" s="64"/>
      <c r="IO43" s="64"/>
      <c r="IP43" s="64"/>
      <c r="IQ43" s="64"/>
      <c r="IR43" s="64"/>
      <c r="IS43" s="64"/>
      <c r="IT43" s="64"/>
      <c r="IU43" s="64"/>
      <c r="IV43" s="64"/>
      <c r="IW43" s="64"/>
      <c r="IX43" s="64"/>
      <c r="IY43" s="64"/>
      <c r="IZ43" s="64"/>
      <c r="JA43" s="64"/>
      <c r="JB43" s="64"/>
      <c r="JC43" s="64"/>
      <c r="JD43" s="64"/>
      <c r="JE43" s="64"/>
      <c r="JF43" s="64"/>
      <c r="JG43" s="64"/>
      <c r="JH43" s="64"/>
      <c r="JI43" s="64"/>
      <c r="JJ43" s="64"/>
      <c r="JK43" s="64"/>
      <c r="JL43" s="64"/>
      <c r="JM43" s="64"/>
      <c r="JN43" s="64"/>
      <c r="JO43" s="64"/>
      <c r="JP43" s="64"/>
      <c r="JQ43" s="64"/>
      <c r="JR43" s="64"/>
      <c r="JS43" s="64"/>
      <c r="JT43" s="64"/>
      <c r="JU43" s="64"/>
      <c r="JV43" s="64"/>
      <c r="JW43" s="64"/>
      <c r="JX43" s="64"/>
      <c r="JY43" s="64"/>
      <c r="JZ43" s="64"/>
      <c r="KA43" s="64"/>
      <c r="KB43" s="64"/>
      <c r="KC43" s="64"/>
      <c r="KD43" s="64"/>
      <c r="KE43" s="64"/>
      <c r="KF43" s="64"/>
      <c r="KG43" s="64"/>
      <c r="KH43" s="64"/>
      <c r="KI43" s="64"/>
      <c r="KJ43" s="64"/>
      <c r="KK43" s="64"/>
      <c r="KL43" s="64"/>
      <c r="KM43" s="64"/>
      <c r="KN43" s="64"/>
      <c r="KO43" s="64"/>
      <c r="KP43" s="64"/>
      <c r="KQ43" s="64"/>
      <c r="KR43" s="64"/>
      <c r="KS43" s="64"/>
      <c r="KT43" s="64"/>
      <c r="KU43" s="64"/>
      <c r="KV43" s="64"/>
      <c r="KW43" s="64"/>
      <c r="KX43" s="64"/>
      <c r="KY43" s="64"/>
      <c r="KZ43" s="64"/>
      <c r="LA43" s="64"/>
      <c r="LB43" s="64"/>
      <c r="LC43" s="64"/>
      <c r="LD43" s="64"/>
      <c r="LE43" s="64"/>
      <c r="LF43" s="64"/>
      <c r="LG43" s="64"/>
      <c r="LH43" s="64"/>
      <c r="LI43" s="64"/>
      <c r="LJ43" s="64"/>
      <c r="LK43" s="64"/>
      <c r="LL43" s="64"/>
      <c r="LM43" s="64"/>
      <c r="LN43" s="64"/>
      <c r="LO43" s="64"/>
      <c r="LP43" s="64"/>
      <c r="LQ43" s="64"/>
      <c r="LR43" s="64"/>
      <c r="LS43" s="64"/>
      <c r="LT43" s="64"/>
      <c r="LU43" s="64"/>
      <c r="LV43" s="64"/>
      <c r="LW43" s="64"/>
      <c r="LX43" s="64"/>
      <c r="LY43" s="64"/>
      <c r="LZ43" s="64"/>
      <c r="MA43" s="64"/>
      <c r="MB43" s="64"/>
      <c r="MC43" s="64"/>
      <c r="MD43" s="64"/>
      <c r="ME43" s="64"/>
      <c r="MF43" s="64"/>
      <c r="MG43" s="64"/>
      <c r="MH43" s="64"/>
      <c r="MI43" s="64"/>
      <c r="MJ43" s="64"/>
      <c r="MK43" s="64"/>
      <c r="ML43" s="64"/>
      <c r="MM43" s="64"/>
      <c r="MN43" s="64"/>
      <c r="MO43" s="64"/>
      <c r="MP43" s="64"/>
      <c r="MQ43" s="64"/>
      <c r="MR43" s="64"/>
      <c r="MS43" s="64"/>
      <c r="MT43" s="64"/>
      <c r="MU43" s="64"/>
      <c r="MV43" s="64"/>
    </row>
    <row r="44" spans="1:360" ht="0.75" customHeight="1" x14ac:dyDescent="0.25">
      <c r="A44" s="64"/>
      <c r="B44" s="64"/>
      <c r="C44" s="64"/>
      <c r="D44" s="64"/>
      <c r="E44" s="64"/>
      <c r="F44" s="64"/>
      <c r="G44" s="64"/>
      <c r="H44" s="64"/>
      <c r="I44" s="64"/>
      <c r="J44" s="64"/>
      <c r="K44" s="64"/>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c r="DI44" s="64"/>
      <c r="DJ44" s="64"/>
      <c r="DK44" s="64"/>
      <c r="DL44" s="64"/>
      <c r="DM44" s="64"/>
      <c r="DN44" s="64"/>
      <c r="DO44" s="64"/>
      <c r="DP44" s="64"/>
      <c r="DQ44" s="64"/>
      <c r="DR44" s="64"/>
      <c r="DS44" s="64"/>
      <c r="DT44" s="64"/>
      <c r="DU44" s="64"/>
      <c r="DV44" s="64"/>
      <c r="DW44" s="64"/>
      <c r="DX44" s="64"/>
      <c r="DY44" s="64"/>
      <c r="DZ44" s="64"/>
      <c r="EA44" s="64"/>
      <c r="EB44" s="64"/>
      <c r="EC44" s="64"/>
      <c r="ED44" s="64"/>
      <c r="EE44" s="64"/>
      <c r="EF44" s="64"/>
      <c r="EG44" s="64"/>
      <c r="EH44" s="64"/>
      <c r="EI44" s="64"/>
      <c r="EJ44" s="64"/>
      <c r="EK44" s="64"/>
      <c r="EL44" s="67"/>
      <c r="EM44" s="81"/>
      <c r="EN44" s="81"/>
      <c r="EO44" s="81"/>
      <c r="EP44" s="85"/>
      <c r="EQ44" s="86"/>
      <c r="ER44" s="64"/>
      <c r="ES44" s="64"/>
      <c r="ET44" s="64"/>
      <c r="EU44" s="64"/>
      <c r="EV44" s="64"/>
      <c r="EW44" s="64"/>
      <c r="EX44" s="64"/>
      <c r="EY44" s="64"/>
      <c r="EZ44" s="64"/>
      <c r="FA44" s="64"/>
      <c r="FB44" s="64"/>
      <c r="FC44" s="64"/>
      <c r="FD44" s="86"/>
      <c r="FE44" s="85"/>
      <c r="FF44" s="81"/>
      <c r="FG44" s="81"/>
      <c r="FH44" s="81"/>
      <c r="FI44" s="67"/>
      <c r="FJ44" s="64"/>
      <c r="FK44" s="64"/>
      <c r="FL44" s="64"/>
      <c r="FM44" s="64"/>
      <c r="FN44" s="64"/>
      <c r="FO44" s="64"/>
      <c r="FP44" s="64"/>
      <c r="FQ44" s="64"/>
      <c r="FR44" s="64"/>
      <c r="FS44" s="64"/>
      <c r="FT44" s="64"/>
      <c r="FU44" s="64"/>
      <c r="FV44" s="64"/>
      <c r="FW44" s="64"/>
      <c r="FX44" s="64"/>
      <c r="FY44" s="64"/>
      <c r="FZ44" s="64"/>
      <c r="GA44" s="64"/>
      <c r="GB44" s="64"/>
      <c r="GC44" s="64"/>
      <c r="GD44" s="64"/>
      <c r="GE44" s="64"/>
      <c r="GF44" s="64"/>
      <c r="GG44" s="64"/>
      <c r="GH44" s="64"/>
      <c r="GI44" s="64"/>
      <c r="GJ44" s="64"/>
      <c r="GK44" s="64"/>
      <c r="GL44" s="64"/>
      <c r="GM44" s="64"/>
      <c r="GN44" s="64"/>
      <c r="GO44" s="64"/>
      <c r="GP44" s="84"/>
      <c r="GQ44" s="81"/>
      <c r="GR44" s="81"/>
      <c r="GS44" s="81"/>
      <c r="GT44" s="81"/>
      <c r="GU44" s="114"/>
      <c r="GV44" s="64"/>
      <c r="GW44" s="64"/>
      <c r="GX44" s="64"/>
      <c r="GY44" s="64"/>
      <c r="GZ44" s="64"/>
      <c r="HA44" s="64"/>
      <c r="HB44" s="64"/>
      <c r="HC44" s="64"/>
      <c r="HD44" s="64"/>
      <c r="HE44" s="64"/>
      <c r="HF44" s="64"/>
      <c r="HG44" s="64"/>
      <c r="HH44" s="64"/>
      <c r="HI44" s="64"/>
      <c r="HJ44" s="64"/>
      <c r="HK44" s="64"/>
      <c r="HL44" s="64"/>
      <c r="HM44" s="64"/>
      <c r="HN44" s="64"/>
      <c r="HO44" s="64"/>
      <c r="HP44" s="64"/>
      <c r="HQ44" s="64"/>
      <c r="HR44" s="64"/>
      <c r="HS44" s="64"/>
      <c r="HT44" s="64"/>
      <c r="HU44" s="64"/>
      <c r="HV44" s="64"/>
      <c r="HW44" s="64"/>
      <c r="HX44" s="64"/>
      <c r="HY44" s="64"/>
      <c r="HZ44" s="64"/>
      <c r="IA44" s="64"/>
      <c r="IB44" s="64"/>
      <c r="IC44" s="64"/>
      <c r="ID44" s="64"/>
      <c r="IE44" s="64"/>
      <c r="IF44" s="64"/>
      <c r="IG44" s="64"/>
      <c r="IH44" s="64"/>
      <c r="II44" s="64"/>
      <c r="IJ44" s="64"/>
      <c r="IK44" s="64"/>
      <c r="IL44" s="64"/>
      <c r="IM44" s="64"/>
      <c r="IN44" s="64"/>
      <c r="IO44" s="64"/>
      <c r="IP44" s="64"/>
      <c r="IQ44" s="64"/>
      <c r="IR44" s="64"/>
      <c r="IS44" s="64"/>
      <c r="IT44" s="64"/>
      <c r="IU44" s="64"/>
      <c r="IV44" s="64"/>
      <c r="IW44" s="64"/>
      <c r="IX44" s="64"/>
      <c r="IY44" s="64"/>
      <c r="IZ44" s="64"/>
      <c r="JA44" s="64"/>
      <c r="JB44" s="64"/>
      <c r="JC44" s="64"/>
      <c r="JD44" s="64"/>
      <c r="JE44" s="64"/>
      <c r="JF44" s="64"/>
      <c r="JG44" s="64"/>
      <c r="JH44" s="64"/>
      <c r="JI44" s="64"/>
      <c r="JJ44" s="64"/>
      <c r="JK44" s="64"/>
      <c r="JL44" s="64"/>
      <c r="JM44" s="64"/>
      <c r="JN44" s="64"/>
      <c r="JO44" s="64"/>
      <c r="JP44" s="64"/>
      <c r="JQ44" s="64"/>
      <c r="JR44" s="64"/>
      <c r="JS44" s="64"/>
      <c r="JT44" s="64"/>
      <c r="JU44" s="64"/>
      <c r="JV44" s="64"/>
      <c r="JW44" s="64"/>
      <c r="JX44" s="64"/>
      <c r="JY44" s="64"/>
      <c r="JZ44" s="64"/>
      <c r="KA44" s="64"/>
      <c r="KB44" s="64"/>
      <c r="KC44" s="64"/>
      <c r="KD44" s="64"/>
      <c r="KE44" s="64"/>
      <c r="KF44" s="64"/>
      <c r="KG44" s="64"/>
      <c r="KH44" s="64"/>
      <c r="KI44" s="64"/>
      <c r="KJ44" s="64"/>
      <c r="KK44" s="64"/>
      <c r="KL44" s="64"/>
      <c r="KM44" s="64"/>
      <c r="KN44" s="64"/>
      <c r="KO44" s="64"/>
      <c r="KP44" s="64"/>
      <c r="KQ44" s="64"/>
      <c r="KR44" s="64"/>
      <c r="KS44" s="64"/>
      <c r="KT44" s="64"/>
      <c r="KU44" s="64"/>
      <c r="KV44" s="64"/>
      <c r="KW44" s="64"/>
      <c r="KX44" s="64"/>
      <c r="KY44" s="64"/>
      <c r="KZ44" s="64"/>
      <c r="LA44" s="64"/>
      <c r="LB44" s="64"/>
      <c r="LC44" s="64"/>
      <c r="LD44" s="64"/>
      <c r="LE44" s="64"/>
      <c r="LF44" s="64"/>
      <c r="LG44" s="64"/>
      <c r="LH44" s="64"/>
      <c r="LI44" s="64"/>
      <c r="LJ44" s="64"/>
      <c r="LK44" s="64"/>
      <c r="LL44" s="64"/>
      <c r="LM44" s="64"/>
      <c r="LN44" s="64"/>
      <c r="LO44" s="64"/>
      <c r="LP44" s="64"/>
      <c r="LQ44" s="64"/>
      <c r="LR44" s="64"/>
      <c r="LS44" s="64"/>
      <c r="LT44" s="64"/>
      <c r="LU44" s="64"/>
      <c r="LV44" s="64"/>
      <c r="LW44" s="64"/>
      <c r="LX44" s="64"/>
      <c r="LY44" s="64"/>
      <c r="LZ44" s="64"/>
      <c r="MA44" s="64"/>
      <c r="MB44" s="64"/>
      <c r="MC44" s="64"/>
      <c r="MD44" s="64"/>
      <c r="ME44" s="64"/>
      <c r="MF44" s="64"/>
      <c r="MG44" s="64"/>
      <c r="MH44" s="64"/>
      <c r="MI44" s="64"/>
      <c r="MJ44" s="64"/>
      <c r="MK44" s="64"/>
      <c r="ML44" s="64"/>
      <c r="MM44" s="64"/>
      <c r="MN44" s="64"/>
      <c r="MO44" s="64"/>
      <c r="MP44" s="64"/>
      <c r="MQ44" s="64"/>
      <c r="MR44" s="64"/>
      <c r="MS44" s="64"/>
      <c r="MT44" s="64"/>
      <c r="MU44" s="64"/>
      <c r="MV44" s="64"/>
    </row>
    <row r="45" spans="1:360" ht="0.75" customHeight="1" x14ac:dyDescent="0.25">
      <c r="A45" s="64"/>
      <c r="B45" s="64"/>
      <c r="C45" s="64"/>
      <c r="D45" s="64"/>
      <c r="E45" s="64"/>
      <c r="F45" s="64"/>
      <c r="G45" s="64"/>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c r="DI45" s="64"/>
      <c r="DJ45" s="64"/>
      <c r="DK45" s="64"/>
      <c r="DL45" s="64"/>
      <c r="DM45" s="64"/>
      <c r="DN45" s="64"/>
      <c r="DO45" s="64"/>
      <c r="DP45" s="64"/>
      <c r="DQ45" s="64"/>
      <c r="DR45" s="64"/>
      <c r="DS45" s="64"/>
      <c r="DT45" s="64"/>
      <c r="DU45" s="64"/>
      <c r="DV45" s="64"/>
      <c r="DW45" s="64"/>
      <c r="DX45" s="64"/>
      <c r="DY45" s="64"/>
      <c r="DZ45" s="64"/>
      <c r="EA45" s="64"/>
      <c r="EB45" s="64"/>
      <c r="EC45" s="64"/>
      <c r="ED45" s="64"/>
      <c r="EE45" s="64"/>
      <c r="EF45" s="64"/>
      <c r="EG45" s="64"/>
      <c r="EH45" s="64"/>
      <c r="EI45" s="64"/>
      <c r="EJ45" s="64"/>
      <c r="EK45" s="64"/>
      <c r="EL45" s="67"/>
      <c r="EM45" s="81"/>
      <c r="EN45" s="81"/>
      <c r="EO45" s="81"/>
      <c r="EP45" s="85"/>
      <c r="EQ45" s="86"/>
      <c r="ER45" s="64"/>
      <c r="ES45" s="64"/>
      <c r="ET45" s="64"/>
      <c r="EU45" s="64"/>
      <c r="EV45" s="64"/>
      <c r="EW45" s="64"/>
      <c r="EX45" s="64"/>
      <c r="EY45" s="64"/>
      <c r="EZ45" s="64"/>
      <c r="FA45" s="64"/>
      <c r="FB45" s="64"/>
      <c r="FC45" s="64"/>
      <c r="FD45" s="86"/>
      <c r="FE45" s="85"/>
      <c r="FF45" s="81"/>
      <c r="FG45" s="81"/>
      <c r="FH45" s="81"/>
      <c r="FI45" s="67"/>
      <c r="FJ45" s="64"/>
      <c r="FK45" s="64"/>
      <c r="FL45" s="64"/>
      <c r="FM45" s="64"/>
      <c r="FN45" s="64"/>
      <c r="FO45" s="64"/>
      <c r="FP45" s="64"/>
      <c r="FQ45" s="64"/>
      <c r="FR45" s="64"/>
      <c r="FS45" s="64"/>
      <c r="FT45" s="64"/>
      <c r="FU45" s="64"/>
      <c r="FV45" s="64"/>
      <c r="FW45" s="64"/>
      <c r="FX45" s="64"/>
      <c r="FY45" s="64"/>
      <c r="FZ45" s="64"/>
      <c r="GA45" s="64"/>
      <c r="GB45" s="64"/>
      <c r="GC45" s="64"/>
      <c r="GD45" s="64"/>
      <c r="GE45" s="64"/>
      <c r="GF45" s="64"/>
      <c r="GG45" s="64"/>
      <c r="GH45" s="64"/>
      <c r="GI45" s="64"/>
      <c r="GJ45" s="64"/>
      <c r="GK45" s="64"/>
      <c r="GL45" s="64"/>
      <c r="GM45" s="64"/>
      <c r="GN45" s="64"/>
      <c r="GO45" s="64"/>
      <c r="GP45" s="84"/>
      <c r="GQ45" s="81"/>
      <c r="GR45" s="81"/>
      <c r="GS45" s="81"/>
      <c r="GT45" s="81"/>
      <c r="GU45" s="114"/>
      <c r="GV45" s="64"/>
      <c r="GW45" s="64"/>
      <c r="GX45" s="64"/>
      <c r="GY45" s="64"/>
      <c r="GZ45" s="64"/>
      <c r="HA45" s="64"/>
      <c r="HB45" s="64"/>
      <c r="HC45" s="64"/>
      <c r="HD45" s="64"/>
      <c r="HE45" s="64"/>
      <c r="HF45" s="64"/>
      <c r="HG45" s="64"/>
      <c r="HH45" s="64"/>
      <c r="HI45" s="64"/>
      <c r="HJ45" s="64"/>
      <c r="HK45" s="64"/>
      <c r="HL45" s="64"/>
      <c r="HM45" s="64"/>
      <c r="HN45" s="64"/>
      <c r="HO45" s="64"/>
      <c r="HP45" s="64"/>
      <c r="HQ45" s="64"/>
      <c r="HR45" s="64"/>
      <c r="HS45" s="64"/>
      <c r="HT45" s="64"/>
      <c r="HU45" s="64"/>
      <c r="HV45" s="64"/>
      <c r="HW45" s="64"/>
      <c r="HX45" s="64"/>
      <c r="HY45" s="64"/>
      <c r="HZ45" s="64"/>
      <c r="IA45" s="64"/>
      <c r="IB45" s="64"/>
      <c r="IC45" s="64"/>
      <c r="ID45" s="64"/>
      <c r="IE45" s="64"/>
      <c r="IF45" s="64"/>
      <c r="IG45" s="64"/>
      <c r="IH45" s="64"/>
      <c r="II45" s="64"/>
      <c r="IJ45" s="64"/>
      <c r="IK45" s="64"/>
      <c r="IL45" s="64"/>
      <c r="IM45" s="64"/>
      <c r="IN45" s="64"/>
      <c r="IO45" s="64"/>
      <c r="IP45" s="64"/>
      <c r="IQ45" s="64"/>
      <c r="IR45" s="64"/>
      <c r="IS45" s="64"/>
      <c r="IT45" s="64"/>
      <c r="IU45" s="64"/>
      <c r="IV45" s="64"/>
      <c r="IW45" s="64"/>
      <c r="IX45" s="64"/>
      <c r="IY45" s="64"/>
      <c r="IZ45" s="64"/>
      <c r="JA45" s="64"/>
      <c r="JB45" s="64"/>
      <c r="JC45" s="64"/>
      <c r="JD45" s="64"/>
      <c r="JE45" s="64"/>
      <c r="JF45" s="64"/>
      <c r="JG45" s="64"/>
      <c r="JH45" s="64"/>
      <c r="JI45" s="64"/>
      <c r="JJ45" s="64"/>
      <c r="JK45" s="64"/>
      <c r="JL45" s="64"/>
      <c r="JM45" s="64"/>
      <c r="JN45" s="64"/>
      <c r="JO45" s="64"/>
      <c r="JP45" s="64"/>
      <c r="JQ45" s="64"/>
      <c r="JR45" s="64"/>
      <c r="JS45" s="64"/>
      <c r="JT45" s="64"/>
      <c r="JU45" s="64"/>
      <c r="JV45" s="64"/>
      <c r="JW45" s="64"/>
      <c r="JX45" s="64"/>
      <c r="JY45" s="64"/>
      <c r="JZ45" s="64"/>
      <c r="KA45" s="64"/>
      <c r="KB45" s="64"/>
      <c r="KC45" s="64"/>
      <c r="KD45" s="64"/>
      <c r="KE45" s="64"/>
      <c r="KF45" s="64"/>
      <c r="KG45" s="64"/>
      <c r="KH45" s="64"/>
      <c r="KI45" s="64"/>
      <c r="KJ45" s="64"/>
      <c r="KK45" s="64"/>
      <c r="KL45" s="64"/>
      <c r="KM45" s="64"/>
      <c r="KN45" s="64"/>
      <c r="KO45" s="64"/>
      <c r="KP45" s="64"/>
      <c r="KQ45" s="64"/>
      <c r="KR45" s="64"/>
      <c r="KS45" s="64"/>
      <c r="KT45" s="64"/>
      <c r="KU45" s="64"/>
      <c r="KV45" s="64"/>
      <c r="KW45" s="64"/>
      <c r="KX45" s="64"/>
      <c r="KY45" s="64"/>
      <c r="KZ45" s="64"/>
      <c r="LA45" s="64"/>
      <c r="LB45" s="64"/>
      <c r="LC45" s="64"/>
      <c r="LD45" s="64"/>
      <c r="LE45" s="64"/>
      <c r="LF45" s="64"/>
      <c r="LG45" s="64"/>
      <c r="LH45" s="64"/>
      <c r="LI45" s="64"/>
      <c r="LJ45" s="64"/>
      <c r="LK45" s="64"/>
      <c r="LL45" s="64"/>
      <c r="LM45" s="64"/>
      <c r="LN45" s="64"/>
      <c r="LO45" s="64"/>
      <c r="LP45" s="64"/>
      <c r="LQ45" s="64"/>
      <c r="LR45" s="64"/>
      <c r="LS45" s="64"/>
      <c r="LT45" s="64"/>
      <c r="LU45" s="64"/>
      <c r="LV45" s="64"/>
      <c r="LW45" s="64"/>
      <c r="LX45" s="64"/>
      <c r="LY45" s="64"/>
      <c r="LZ45" s="64"/>
      <c r="MA45" s="64"/>
      <c r="MB45" s="64"/>
      <c r="MC45" s="64"/>
      <c r="MD45" s="64"/>
      <c r="ME45" s="64"/>
      <c r="MF45" s="64"/>
      <c r="MG45" s="64"/>
      <c r="MH45" s="64"/>
      <c r="MI45" s="64"/>
      <c r="MJ45" s="64"/>
      <c r="MK45" s="64"/>
      <c r="ML45" s="64"/>
      <c r="MM45" s="64"/>
      <c r="MN45" s="64"/>
      <c r="MO45" s="64"/>
      <c r="MP45" s="64"/>
      <c r="MQ45" s="64"/>
      <c r="MR45" s="64"/>
      <c r="MS45" s="64"/>
      <c r="MT45" s="64"/>
      <c r="MU45" s="64"/>
      <c r="MV45" s="64"/>
    </row>
    <row r="46" spans="1:360" ht="0.75" customHeight="1" x14ac:dyDescent="0.25">
      <c r="A46" s="64"/>
      <c r="B46" s="64"/>
      <c r="C46" s="64"/>
      <c r="D46" s="64"/>
      <c r="E46" s="64"/>
      <c r="F46" s="64"/>
      <c r="G46" s="64"/>
      <c r="H46" s="64"/>
      <c r="I46" s="64"/>
      <c r="J46" s="64"/>
      <c r="K46" s="64"/>
      <c r="L46" s="64"/>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c r="DI46" s="64"/>
      <c r="DJ46" s="64"/>
      <c r="DK46" s="64"/>
      <c r="DL46" s="64"/>
      <c r="DM46" s="64"/>
      <c r="DN46" s="64"/>
      <c r="DO46" s="64"/>
      <c r="DP46" s="64"/>
      <c r="DQ46" s="64"/>
      <c r="DR46" s="64"/>
      <c r="DS46" s="64"/>
      <c r="DT46" s="64"/>
      <c r="DU46" s="64"/>
      <c r="DV46" s="64"/>
      <c r="DW46" s="64"/>
      <c r="DX46" s="64"/>
      <c r="DY46" s="64"/>
      <c r="DZ46" s="64"/>
      <c r="EA46" s="64"/>
      <c r="EB46" s="64"/>
      <c r="EC46" s="64"/>
      <c r="ED46" s="64"/>
      <c r="EE46" s="64"/>
      <c r="EF46" s="64"/>
      <c r="EG46" s="64"/>
      <c r="EH46" s="64"/>
      <c r="EI46" s="64"/>
      <c r="EJ46" s="64"/>
      <c r="EK46" s="64"/>
      <c r="EL46" s="67"/>
      <c r="EM46" s="81"/>
      <c r="EN46" s="81"/>
      <c r="EO46" s="81"/>
      <c r="EP46" s="85"/>
      <c r="EQ46" s="86"/>
      <c r="ER46" s="64"/>
      <c r="ES46" s="64"/>
      <c r="ET46" s="64"/>
      <c r="EU46" s="64"/>
      <c r="EV46" s="64"/>
      <c r="EW46" s="64"/>
      <c r="EX46" s="64"/>
      <c r="EY46" s="64"/>
      <c r="EZ46" s="64"/>
      <c r="FA46" s="64"/>
      <c r="FB46" s="64"/>
      <c r="FC46" s="64"/>
      <c r="FD46" s="86"/>
      <c r="FE46" s="85"/>
      <c r="FF46" s="81"/>
      <c r="FG46" s="81"/>
      <c r="FH46" s="81"/>
      <c r="FI46" s="67"/>
      <c r="FJ46" s="64"/>
      <c r="FK46" s="64"/>
      <c r="FL46" s="64"/>
      <c r="FM46" s="64"/>
      <c r="FN46" s="64"/>
      <c r="FO46" s="64"/>
      <c r="FP46" s="64"/>
      <c r="FQ46" s="64"/>
      <c r="FR46" s="64"/>
      <c r="FS46" s="64"/>
      <c r="FT46" s="64"/>
      <c r="FU46" s="64"/>
      <c r="FV46" s="64"/>
      <c r="FW46" s="64"/>
      <c r="FX46" s="64"/>
      <c r="FY46" s="64"/>
      <c r="FZ46" s="64"/>
      <c r="GA46" s="64"/>
      <c r="GB46" s="64"/>
      <c r="GC46" s="64"/>
      <c r="GD46" s="64"/>
      <c r="GE46" s="64"/>
      <c r="GF46" s="64"/>
      <c r="GG46" s="64"/>
      <c r="GH46" s="64"/>
      <c r="GI46" s="64"/>
      <c r="GJ46" s="64"/>
      <c r="GK46" s="64"/>
      <c r="GL46" s="64"/>
      <c r="GM46" s="64"/>
      <c r="GN46" s="64"/>
      <c r="GO46" s="64"/>
      <c r="GP46" s="84"/>
      <c r="GQ46" s="81"/>
      <c r="GR46" s="81"/>
      <c r="GS46" s="81"/>
      <c r="GT46" s="81"/>
      <c r="GU46" s="114"/>
      <c r="GV46" s="64"/>
      <c r="GW46" s="64"/>
      <c r="GX46" s="64"/>
      <c r="GY46" s="64"/>
      <c r="GZ46" s="64"/>
      <c r="HA46" s="64"/>
      <c r="HB46" s="64"/>
      <c r="HC46" s="64"/>
      <c r="HD46" s="64"/>
      <c r="HE46" s="64"/>
      <c r="HF46" s="64"/>
      <c r="HG46" s="64"/>
      <c r="HH46" s="64"/>
      <c r="HI46" s="64"/>
      <c r="HJ46" s="64"/>
      <c r="HK46" s="64"/>
      <c r="HL46" s="64"/>
      <c r="HM46" s="64"/>
      <c r="HN46" s="64"/>
      <c r="HO46" s="64"/>
      <c r="HP46" s="64"/>
      <c r="HQ46" s="64"/>
      <c r="HR46" s="64"/>
      <c r="HS46" s="64"/>
      <c r="HT46" s="64"/>
      <c r="HU46" s="64"/>
      <c r="HV46" s="64"/>
      <c r="HW46" s="64"/>
      <c r="HX46" s="64"/>
      <c r="HY46" s="64"/>
      <c r="HZ46" s="64"/>
      <c r="IA46" s="64"/>
      <c r="IB46" s="64"/>
      <c r="IC46" s="64"/>
      <c r="ID46" s="64"/>
      <c r="IE46" s="64"/>
      <c r="IF46" s="64"/>
      <c r="IG46" s="64"/>
      <c r="IH46" s="64"/>
      <c r="II46" s="64"/>
      <c r="IJ46" s="64"/>
      <c r="IK46" s="64"/>
      <c r="IL46" s="64"/>
      <c r="IM46" s="64"/>
      <c r="IN46" s="64"/>
      <c r="IO46" s="64"/>
      <c r="IP46" s="64"/>
      <c r="IQ46" s="64"/>
      <c r="IR46" s="64"/>
      <c r="IS46" s="64"/>
      <c r="IT46" s="64"/>
      <c r="IU46" s="64"/>
      <c r="IV46" s="64"/>
      <c r="IW46" s="64"/>
      <c r="IX46" s="64"/>
      <c r="IY46" s="64"/>
      <c r="IZ46" s="64"/>
      <c r="JA46" s="64"/>
      <c r="JB46" s="64"/>
      <c r="JC46" s="64"/>
      <c r="JD46" s="64"/>
      <c r="JE46" s="64"/>
      <c r="JF46" s="64"/>
      <c r="JG46" s="64"/>
      <c r="JH46" s="64"/>
      <c r="JI46" s="64"/>
      <c r="JJ46" s="64"/>
      <c r="JK46" s="64"/>
      <c r="JL46" s="64"/>
      <c r="JM46" s="64"/>
      <c r="JN46" s="64"/>
      <c r="JO46" s="64"/>
      <c r="JP46" s="64"/>
      <c r="JQ46" s="64"/>
      <c r="JR46" s="64"/>
      <c r="JS46" s="64"/>
      <c r="JT46" s="64"/>
      <c r="JU46" s="64"/>
      <c r="JV46" s="64"/>
      <c r="JW46" s="64"/>
      <c r="JX46" s="64"/>
      <c r="JY46" s="64"/>
      <c r="JZ46" s="64"/>
      <c r="KA46" s="64"/>
      <c r="KB46" s="64"/>
      <c r="KC46" s="64"/>
      <c r="KD46" s="64"/>
      <c r="KE46" s="64"/>
      <c r="KF46" s="64"/>
      <c r="KG46" s="64"/>
      <c r="KH46" s="64"/>
      <c r="KI46" s="64"/>
      <c r="KJ46" s="64"/>
      <c r="KK46" s="64"/>
      <c r="KL46" s="64"/>
      <c r="KM46" s="64"/>
      <c r="KN46" s="64"/>
      <c r="KO46" s="64"/>
      <c r="KP46" s="64"/>
      <c r="KQ46" s="64"/>
      <c r="KR46" s="64"/>
      <c r="KS46" s="64"/>
      <c r="KT46" s="64"/>
      <c r="KU46" s="64"/>
      <c r="KV46" s="64"/>
      <c r="KW46" s="64"/>
      <c r="KX46" s="64"/>
      <c r="KY46" s="64"/>
      <c r="KZ46" s="64"/>
      <c r="LA46" s="64"/>
      <c r="LB46" s="64"/>
      <c r="LC46" s="64"/>
      <c r="LD46" s="64"/>
      <c r="LE46" s="64"/>
      <c r="LF46" s="64"/>
      <c r="LG46" s="64"/>
      <c r="LH46" s="64"/>
      <c r="LI46" s="64"/>
      <c r="LJ46" s="64"/>
      <c r="LK46" s="64"/>
      <c r="LL46" s="64"/>
      <c r="LM46" s="64"/>
      <c r="LN46" s="64"/>
      <c r="LO46" s="64"/>
      <c r="LP46" s="64"/>
      <c r="LQ46" s="64"/>
      <c r="LR46" s="64"/>
      <c r="LS46" s="64"/>
      <c r="LT46" s="64"/>
      <c r="LU46" s="64"/>
      <c r="LV46" s="64"/>
      <c r="LW46" s="64"/>
      <c r="LX46" s="64"/>
      <c r="LY46" s="64"/>
      <c r="LZ46" s="64"/>
      <c r="MA46" s="64"/>
      <c r="MB46" s="64"/>
      <c r="MC46" s="64"/>
      <c r="MD46" s="64"/>
      <c r="ME46" s="64"/>
      <c r="MF46" s="64"/>
      <c r="MG46" s="64"/>
      <c r="MH46" s="64"/>
      <c r="MI46" s="64"/>
      <c r="MJ46" s="64"/>
      <c r="MK46" s="64"/>
      <c r="ML46" s="64"/>
      <c r="MM46" s="64"/>
      <c r="MN46" s="64"/>
      <c r="MO46" s="64"/>
      <c r="MP46" s="64"/>
      <c r="MQ46" s="64"/>
      <c r="MR46" s="64"/>
      <c r="MS46" s="64"/>
      <c r="MT46" s="64"/>
      <c r="MU46" s="64"/>
      <c r="MV46" s="64"/>
    </row>
    <row r="47" spans="1:360" ht="0.75" customHeight="1" x14ac:dyDescent="0.25">
      <c r="A47" s="64"/>
      <c r="B47" s="64"/>
      <c r="C47" s="64"/>
      <c r="D47" s="64"/>
      <c r="E47" s="64"/>
      <c r="F47" s="64"/>
      <c r="G47" s="64"/>
      <c r="H47" s="64"/>
      <c r="I47" s="64"/>
      <c r="J47" s="64"/>
      <c r="K47" s="64"/>
      <c r="L47" s="64"/>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c r="DI47" s="64"/>
      <c r="DJ47" s="64"/>
      <c r="DK47" s="64"/>
      <c r="DL47" s="64"/>
      <c r="DM47" s="64"/>
      <c r="DN47" s="64"/>
      <c r="DO47" s="64"/>
      <c r="DP47" s="64"/>
      <c r="DQ47" s="64"/>
      <c r="DR47" s="64"/>
      <c r="DS47" s="64"/>
      <c r="DT47" s="64"/>
      <c r="DU47" s="64"/>
      <c r="DV47" s="64"/>
      <c r="DW47" s="64"/>
      <c r="DX47" s="64"/>
      <c r="DY47" s="64"/>
      <c r="DZ47" s="64"/>
      <c r="EA47" s="64"/>
      <c r="EB47" s="64"/>
      <c r="EC47" s="64"/>
      <c r="ED47" s="64"/>
      <c r="EE47" s="64"/>
      <c r="EF47" s="64"/>
      <c r="EG47" s="64"/>
      <c r="EH47" s="64"/>
      <c r="EI47" s="64"/>
      <c r="EJ47" s="64"/>
      <c r="EK47" s="64"/>
      <c r="EL47" s="67"/>
      <c r="EM47" s="81"/>
      <c r="EN47" s="81"/>
      <c r="EO47" s="81"/>
      <c r="EP47" s="85"/>
      <c r="EQ47" s="144"/>
      <c r="ER47" s="64"/>
      <c r="ES47" s="86"/>
      <c r="ET47" s="86"/>
      <c r="EU47" s="86"/>
      <c r="EV47" s="86"/>
      <c r="EW47" s="86"/>
      <c r="EX47" s="86"/>
      <c r="EY47" s="86"/>
      <c r="EZ47" s="86"/>
      <c r="FA47" s="86"/>
      <c r="FB47" s="86"/>
      <c r="FC47" s="64"/>
      <c r="FD47" s="137"/>
      <c r="FE47" s="152"/>
      <c r="FF47" s="81"/>
      <c r="FG47" s="85"/>
      <c r="FH47" s="81"/>
      <c r="FI47" s="77"/>
      <c r="FJ47" s="64"/>
      <c r="FK47" s="64"/>
      <c r="FL47" s="64"/>
      <c r="FM47" s="64"/>
      <c r="FN47" s="64"/>
      <c r="FO47" s="64"/>
      <c r="FP47" s="64"/>
      <c r="FQ47" s="64"/>
      <c r="FR47" s="64"/>
      <c r="FS47" s="64"/>
      <c r="FT47" s="64"/>
      <c r="FU47" s="64"/>
      <c r="FV47" s="64"/>
      <c r="FW47" s="64"/>
      <c r="FX47" s="64"/>
      <c r="FY47" s="64"/>
      <c r="FZ47" s="64"/>
      <c r="GA47" s="64"/>
      <c r="GB47" s="64"/>
      <c r="GC47" s="64"/>
      <c r="GD47" s="64"/>
      <c r="GE47" s="64"/>
      <c r="GF47" s="64"/>
      <c r="GG47" s="64"/>
      <c r="GH47" s="64"/>
      <c r="GI47" s="64"/>
      <c r="GJ47" s="64"/>
      <c r="GK47" s="64"/>
      <c r="GL47" s="64"/>
      <c r="GM47" s="64"/>
      <c r="GN47" s="64"/>
      <c r="GO47" s="64"/>
      <c r="GP47" s="84"/>
      <c r="GQ47" s="81"/>
      <c r="GR47" s="81"/>
      <c r="GS47" s="81"/>
      <c r="GT47" s="81"/>
      <c r="GU47" s="114"/>
      <c r="GV47" s="64"/>
      <c r="GW47" s="64"/>
      <c r="GX47" s="64"/>
      <c r="GY47" s="64"/>
      <c r="GZ47" s="64"/>
      <c r="HA47" s="64"/>
      <c r="HB47" s="64"/>
      <c r="HC47" s="64"/>
      <c r="HD47" s="64"/>
      <c r="HE47" s="64"/>
      <c r="HF47" s="64"/>
      <c r="HG47" s="64"/>
      <c r="HH47" s="64"/>
      <c r="HI47" s="64"/>
      <c r="HJ47" s="64"/>
      <c r="HK47" s="64"/>
      <c r="HL47" s="64"/>
      <c r="HM47" s="64"/>
      <c r="HN47" s="64"/>
      <c r="HO47" s="64"/>
      <c r="HP47" s="64"/>
      <c r="HQ47" s="64"/>
      <c r="HR47" s="64"/>
      <c r="HS47" s="64"/>
      <c r="HT47" s="64"/>
      <c r="HU47" s="64"/>
      <c r="HV47" s="64"/>
      <c r="HW47" s="64"/>
      <c r="HX47" s="64"/>
      <c r="HY47" s="64"/>
      <c r="HZ47" s="64"/>
      <c r="IA47" s="64"/>
      <c r="IB47" s="64"/>
      <c r="IC47" s="64"/>
      <c r="ID47" s="64"/>
      <c r="IE47" s="64"/>
      <c r="IF47" s="64"/>
      <c r="IG47" s="64"/>
      <c r="IH47" s="64"/>
      <c r="II47" s="64"/>
      <c r="IJ47" s="64"/>
      <c r="IK47" s="64"/>
      <c r="IL47" s="64"/>
      <c r="IM47" s="64"/>
      <c r="IN47" s="64"/>
      <c r="IO47" s="64"/>
      <c r="IP47" s="64"/>
      <c r="IQ47" s="64"/>
      <c r="IR47" s="64"/>
      <c r="IS47" s="64"/>
      <c r="IT47" s="64"/>
      <c r="IU47" s="64"/>
      <c r="IV47" s="64"/>
      <c r="IW47" s="64"/>
      <c r="IX47" s="64"/>
      <c r="IY47" s="64"/>
      <c r="IZ47" s="64"/>
      <c r="JA47" s="64"/>
      <c r="JB47" s="64"/>
      <c r="JC47" s="64"/>
      <c r="JD47" s="64"/>
      <c r="JE47" s="64"/>
      <c r="JF47" s="64"/>
      <c r="JG47" s="64"/>
      <c r="JH47" s="64"/>
      <c r="JI47" s="64"/>
      <c r="JJ47" s="64"/>
      <c r="JK47" s="64"/>
      <c r="JL47" s="64"/>
      <c r="JM47" s="64"/>
      <c r="JN47" s="64"/>
      <c r="JO47" s="64"/>
      <c r="JP47" s="64"/>
      <c r="JQ47" s="64"/>
      <c r="JR47" s="64"/>
      <c r="JS47" s="64"/>
      <c r="JT47" s="64"/>
      <c r="JU47" s="64"/>
      <c r="JV47" s="64"/>
      <c r="JW47" s="64"/>
      <c r="JX47" s="64"/>
      <c r="JY47" s="64"/>
      <c r="JZ47" s="64"/>
      <c r="KA47" s="64"/>
      <c r="KB47" s="64"/>
      <c r="KC47" s="64"/>
      <c r="KD47" s="64"/>
      <c r="KE47" s="64"/>
      <c r="KF47" s="64"/>
      <c r="KG47" s="64"/>
      <c r="KH47" s="64"/>
      <c r="KI47" s="64"/>
      <c r="KJ47" s="64"/>
      <c r="KK47" s="64"/>
      <c r="KL47" s="64"/>
      <c r="KM47" s="64"/>
      <c r="KN47" s="64"/>
      <c r="KO47" s="64"/>
      <c r="KP47" s="64"/>
      <c r="KQ47" s="64"/>
      <c r="KR47" s="64"/>
      <c r="KS47" s="64"/>
      <c r="KT47" s="64"/>
      <c r="KU47" s="64"/>
      <c r="KV47" s="64"/>
      <c r="KW47" s="64"/>
      <c r="KX47" s="64"/>
      <c r="KY47" s="64"/>
      <c r="KZ47" s="64"/>
      <c r="LA47" s="64"/>
      <c r="LB47" s="64"/>
      <c r="LC47" s="64"/>
      <c r="LD47" s="64"/>
      <c r="LE47" s="64"/>
      <c r="LF47" s="64"/>
      <c r="LG47" s="64"/>
      <c r="LH47" s="64"/>
      <c r="LI47" s="64"/>
      <c r="LJ47" s="64"/>
      <c r="LK47" s="64"/>
      <c r="LL47" s="64"/>
      <c r="LM47" s="64"/>
      <c r="LN47" s="64"/>
      <c r="LO47" s="64"/>
      <c r="LP47" s="64"/>
      <c r="LQ47" s="64"/>
      <c r="LR47" s="64"/>
      <c r="LS47" s="64"/>
      <c r="LT47" s="64"/>
      <c r="LU47" s="64"/>
      <c r="LV47" s="64"/>
      <c r="LW47" s="64"/>
      <c r="LX47" s="64"/>
      <c r="LY47" s="64"/>
      <c r="LZ47" s="64"/>
      <c r="MA47" s="64"/>
      <c r="MB47" s="64"/>
      <c r="MC47" s="64"/>
      <c r="MD47" s="64"/>
      <c r="ME47" s="64"/>
      <c r="MF47" s="64"/>
      <c r="MG47" s="64"/>
      <c r="MH47" s="64"/>
      <c r="MI47" s="64"/>
      <c r="MJ47" s="64"/>
      <c r="MK47" s="64"/>
      <c r="ML47" s="64"/>
      <c r="MM47" s="64"/>
      <c r="MN47" s="64"/>
      <c r="MO47" s="64"/>
      <c r="MP47" s="64"/>
      <c r="MQ47" s="64"/>
      <c r="MR47" s="64"/>
      <c r="MS47" s="64"/>
      <c r="MT47" s="64"/>
      <c r="MU47" s="64"/>
      <c r="MV47" s="64"/>
    </row>
    <row r="48" spans="1:360" ht="0.75" customHeight="1" x14ac:dyDescent="0.25">
      <c r="A48" s="64"/>
      <c r="B48" s="64"/>
      <c r="C48" s="64"/>
      <c r="D48" s="64"/>
      <c r="E48" s="64"/>
      <c r="F48" s="64"/>
      <c r="G48" s="64"/>
      <c r="H48" s="64"/>
      <c r="I48" s="64"/>
      <c r="J48" s="64"/>
      <c r="K48" s="64"/>
      <c r="L48" s="64"/>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c r="DI48" s="64"/>
      <c r="DJ48" s="64"/>
      <c r="DK48" s="64"/>
      <c r="DL48" s="64"/>
      <c r="DM48" s="64"/>
      <c r="DN48" s="64"/>
      <c r="DO48" s="64"/>
      <c r="DP48" s="64"/>
      <c r="DQ48" s="64"/>
      <c r="DR48" s="64"/>
      <c r="DS48" s="64"/>
      <c r="DT48" s="64"/>
      <c r="DU48" s="64"/>
      <c r="DV48" s="64"/>
      <c r="DW48" s="64"/>
      <c r="DX48" s="64"/>
      <c r="DY48" s="64"/>
      <c r="DZ48" s="64"/>
      <c r="EA48" s="64"/>
      <c r="EB48" s="64"/>
      <c r="EC48" s="64"/>
      <c r="ED48" s="64"/>
      <c r="EE48" s="64"/>
      <c r="EF48" s="64"/>
      <c r="EG48" s="64"/>
      <c r="EH48" s="64"/>
      <c r="EI48" s="64"/>
      <c r="EJ48" s="64"/>
      <c r="EK48" s="64"/>
      <c r="EL48" s="67"/>
      <c r="EM48" s="81"/>
      <c r="EN48" s="81"/>
      <c r="EO48" s="81"/>
      <c r="EP48" s="155"/>
      <c r="EQ48" s="154"/>
      <c r="ER48" s="153"/>
      <c r="ES48" s="85"/>
      <c r="ET48" s="85"/>
      <c r="EU48" s="85"/>
      <c r="EV48" s="85"/>
      <c r="EW48" s="85"/>
      <c r="EX48" s="85"/>
      <c r="EY48" s="85"/>
      <c r="EZ48" s="85"/>
      <c r="FA48" s="85"/>
      <c r="FB48" s="85"/>
      <c r="FC48" s="81"/>
      <c r="FD48" s="152"/>
      <c r="FE48" s="137"/>
      <c r="FF48" s="64"/>
      <c r="FG48" s="86"/>
      <c r="FH48" s="151"/>
      <c r="FI48" s="78"/>
      <c r="FJ48" s="64"/>
      <c r="FK48" s="64"/>
      <c r="FL48" s="64"/>
      <c r="FM48" s="64"/>
      <c r="FN48" s="64"/>
      <c r="FO48" s="64"/>
      <c r="FP48" s="64"/>
      <c r="FQ48" s="64"/>
      <c r="FR48" s="64"/>
      <c r="FS48" s="64"/>
      <c r="FT48" s="64"/>
      <c r="FU48" s="64"/>
      <c r="FV48" s="64"/>
      <c r="FW48" s="64"/>
      <c r="FX48" s="64"/>
      <c r="FY48" s="64"/>
      <c r="FZ48" s="64"/>
      <c r="GA48" s="64"/>
      <c r="GB48" s="64"/>
      <c r="GC48" s="64"/>
      <c r="GD48" s="64"/>
      <c r="GE48" s="64"/>
      <c r="GF48" s="64"/>
      <c r="GG48" s="64"/>
      <c r="GH48" s="64"/>
      <c r="GI48" s="64"/>
      <c r="GJ48" s="64"/>
      <c r="GK48" s="64"/>
      <c r="GL48" s="64"/>
      <c r="GM48" s="64"/>
      <c r="GN48" s="64"/>
      <c r="GO48" s="64"/>
      <c r="GP48" s="84"/>
      <c r="GQ48" s="81"/>
      <c r="GR48" s="81"/>
      <c r="GS48" s="81"/>
      <c r="GT48" s="81"/>
      <c r="GU48" s="114"/>
      <c r="GV48" s="64"/>
      <c r="GW48" s="64"/>
      <c r="GX48" s="64"/>
      <c r="GY48" s="64"/>
      <c r="GZ48" s="64"/>
      <c r="HA48" s="64"/>
      <c r="HB48" s="64"/>
      <c r="HC48" s="64"/>
      <c r="HD48" s="64"/>
      <c r="HE48" s="64"/>
      <c r="HF48" s="64"/>
      <c r="HG48" s="64"/>
      <c r="HH48" s="64"/>
      <c r="HI48" s="64"/>
      <c r="HJ48" s="64"/>
      <c r="HK48" s="64"/>
      <c r="HL48" s="64"/>
      <c r="HM48" s="64"/>
      <c r="HN48" s="64"/>
      <c r="HO48" s="64"/>
      <c r="HP48" s="64"/>
      <c r="HQ48" s="64"/>
      <c r="HR48" s="64"/>
      <c r="HS48" s="64"/>
      <c r="HT48" s="64"/>
      <c r="HU48" s="64"/>
      <c r="HV48" s="64"/>
      <c r="HW48" s="64"/>
      <c r="HX48" s="64"/>
      <c r="HY48" s="64"/>
      <c r="HZ48" s="64"/>
      <c r="IA48" s="64"/>
      <c r="IB48" s="64"/>
      <c r="IC48" s="64"/>
      <c r="ID48" s="64"/>
      <c r="IE48" s="64"/>
      <c r="IF48" s="64"/>
      <c r="IG48" s="64"/>
      <c r="IH48" s="64"/>
      <c r="II48" s="64"/>
      <c r="IJ48" s="64"/>
      <c r="IK48" s="64"/>
      <c r="IL48" s="64"/>
      <c r="IM48" s="64"/>
      <c r="IN48" s="64"/>
      <c r="IO48" s="64"/>
      <c r="IP48" s="64"/>
      <c r="IQ48" s="64"/>
      <c r="IR48" s="64"/>
      <c r="IS48" s="64"/>
      <c r="IT48" s="64"/>
      <c r="IU48" s="64"/>
      <c r="IV48" s="64"/>
      <c r="IW48" s="64"/>
      <c r="IX48" s="64"/>
      <c r="IY48" s="64"/>
      <c r="IZ48" s="64"/>
      <c r="JA48" s="64"/>
      <c r="JB48" s="64"/>
      <c r="JC48" s="64"/>
      <c r="JD48" s="64"/>
      <c r="JE48" s="64"/>
      <c r="JF48" s="64"/>
      <c r="JG48" s="64"/>
      <c r="JH48" s="64"/>
      <c r="JI48" s="64"/>
      <c r="JJ48" s="64"/>
      <c r="JK48" s="64"/>
      <c r="JL48" s="64"/>
      <c r="JM48" s="64"/>
      <c r="JN48" s="64"/>
      <c r="JO48" s="64"/>
      <c r="JP48" s="64"/>
      <c r="JQ48" s="64"/>
      <c r="JR48" s="64"/>
      <c r="JS48" s="64"/>
      <c r="JT48" s="64"/>
      <c r="JU48" s="64"/>
      <c r="JV48" s="64"/>
      <c r="JW48" s="64"/>
      <c r="JX48" s="64"/>
      <c r="JY48" s="64"/>
      <c r="JZ48" s="64"/>
      <c r="KA48" s="64"/>
      <c r="KB48" s="64"/>
      <c r="KC48" s="64"/>
      <c r="KD48" s="64"/>
      <c r="KE48" s="64"/>
      <c r="KF48" s="64"/>
      <c r="KG48" s="64"/>
      <c r="KH48" s="64"/>
      <c r="KI48" s="64"/>
      <c r="KJ48" s="64"/>
      <c r="KK48" s="64"/>
      <c r="KL48" s="64"/>
      <c r="KM48" s="64"/>
      <c r="KN48" s="64"/>
      <c r="KO48" s="64"/>
      <c r="KP48" s="64"/>
      <c r="KQ48" s="64"/>
      <c r="KR48" s="64"/>
      <c r="KS48" s="64"/>
      <c r="KT48" s="64"/>
      <c r="KU48" s="64"/>
      <c r="KV48" s="64"/>
      <c r="KW48" s="64"/>
      <c r="KX48" s="64"/>
      <c r="KY48" s="64"/>
      <c r="KZ48" s="64"/>
      <c r="LA48" s="64"/>
      <c r="LB48" s="64"/>
      <c r="LC48" s="64"/>
      <c r="LD48" s="64"/>
      <c r="LE48" s="64"/>
      <c r="LF48" s="64"/>
      <c r="LG48" s="64"/>
      <c r="LH48" s="64"/>
      <c r="LI48" s="64"/>
      <c r="LJ48" s="64"/>
      <c r="LK48" s="64"/>
      <c r="LL48" s="64"/>
      <c r="LM48" s="64"/>
      <c r="LN48" s="64"/>
      <c r="LO48" s="64"/>
      <c r="LP48" s="64"/>
      <c r="LQ48" s="64"/>
      <c r="LR48" s="64"/>
      <c r="LS48" s="64"/>
      <c r="LT48" s="64"/>
      <c r="LU48" s="64"/>
      <c r="LV48" s="64"/>
      <c r="LW48" s="64"/>
      <c r="LX48" s="64"/>
      <c r="LY48" s="64"/>
      <c r="LZ48" s="64"/>
      <c r="MA48" s="64"/>
      <c r="MB48" s="64"/>
      <c r="MC48" s="64"/>
      <c r="MD48" s="64"/>
      <c r="ME48" s="64"/>
      <c r="MF48" s="64"/>
      <c r="MG48" s="64"/>
      <c r="MH48" s="64"/>
      <c r="MI48" s="64"/>
      <c r="MJ48" s="64"/>
      <c r="MK48" s="64"/>
      <c r="ML48" s="64"/>
      <c r="MM48" s="64"/>
      <c r="MN48" s="64"/>
      <c r="MO48" s="64"/>
      <c r="MP48" s="64"/>
      <c r="MQ48" s="64"/>
      <c r="MR48" s="64"/>
      <c r="MS48" s="64"/>
      <c r="MT48" s="64"/>
      <c r="MU48" s="64"/>
      <c r="MV48" s="64"/>
    </row>
    <row r="49" spans="1:360" ht="0.75" customHeight="1" x14ac:dyDescent="0.25">
      <c r="A49" s="64"/>
      <c r="B49" s="64"/>
      <c r="C49" s="64"/>
      <c r="D49" s="64"/>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c r="DI49" s="64"/>
      <c r="DJ49" s="64"/>
      <c r="DK49" s="64"/>
      <c r="DL49" s="64"/>
      <c r="DM49" s="64"/>
      <c r="DN49" s="64"/>
      <c r="DO49" s="64"/>
      <c r="DP49" s="64"/>
      <c r="DQ49" s="64"/>
      <c r="DR49" s="64"/>
      <c r="DS49" s="64"/>
      <c r="DT49" s="64"/>
      <c r="DU49" s="64"/>
      <c r="DV49" s="64"/>
      <c r="DW49" s="64"/>
      <c r="DX49" s="64"/>
      <c r="DY49" s="64"/>
      <c r="DZ49" s="64"/>
      <c r="EA49" s="64"/>
      <c r="EB49" s="64"/>
      <c r="EC49" s="64"/>
      <c r="ED49" s="64"/>
      <c r="EE49" s="64"/>
      <c r="EF49" s="64"/>
      <c r="EG49" s="64"/>
      <c r="EH49" s="64"/>
      <c r="EI49" s="64"/>
      <c r="EJ49" s="64"/>
      <c r="EK49" s="64"/>
      <c r="EL49" s="67"/>
      <c r="EM49" s="81"/>
      <c r="EN49" s="81"/>
      <c r="EO49" s="81"/>
      <c r="EP49" s="81"/>
      <c r="EQ49" s="81"/>
      <c r="ER49" s="81"/>
      <c r="ES49" s="81"/>
      <c r="ET49" s="81"/>
      <c r="EU49" s="81"/>
      <c r="EV49" s="81"/>
      <c r="EW49" s="81"/>
      <c r="EX49" s="81"/>
      <c r="EY49" s="81"/>
      <c r="EZ49" s="81"/>
      <c r="FA49" s="81"/>
      <c r="FB49" s="81"/>
      <c r="FC49" s="81"/>
      <c r="FD49" s="85"/>
      <c r="FE49" s="86"/>
      <c r="FF49" s="64"/>
      <c r="FG49" s="64"/>
      <c r="FH49" s="64"/>
      <c r="FI49" s="64"/>
      <c r="FJ49" s="64"/>
      <c r="FK49" s="64"/>
      <c r="FL49" s="64"/>
      <c r="FM49" s="64"/>
      <c r="FN49" s="64"/>
      <c r="FO49" s="64"/>
      <c r="FP49" s="64"/>
      <c r="FQ49" s="64"/>
      <c r="FR49" s="64"/>
      <c r="FS49" s="64"/>
      <c r="FT49" s="64"/>
      <c r="FU49" s="64"/>
      <c r="FV49" s="64"/>
      <c r="FW49" s="64"/>
      <c r="FX49" s="64"/>
      <c r="FY49" s="64"/>
      <c r="FZ49" s="64"/>
      <c r="GA49" s="64"/>
      <c r="GB49" s="64"/>
      <c r="GC49" s="64"/>
      <c r="GD49" s="64"/>
      <c r="GE49" s="64"/>
      <c r="GF49" s="64"/>
      <c r="GG49" s="64"/>
      <c r="GH49" s="64"/>
      <c r="GI49" s="64"/>
      <c r="GJ49" s="64"/>
      <c r="GK49" s="64"/>
      <c r="GL49" s="64"/>
      <c r="GM49" s="64"/>
      <c r="GN49" s="64"/>
      <c r="GO49" s="64"/>
      <c r="GP49" s="84"/>
      <c r="GQ49" s="81"/>
      <c r="GR49" s="81"/>
      <c r="GS49" s="81"/>
      <c r="GT49" s="81"/>
      <c r="GU49" s="114"/>
      <c r="GV49" s="64"/>
      <c r="GW49" s="64"/>
      <c r="GX49" s="64"/>
      <c r="GY49" s="64"/>
      <c r="GZ49" s="64"/>
      <c r="HA49" s="64"/>
      <c r="HB49" s="64"/>
      <c r="HC49" s="64"/>
      <c r="HD49" s="64"/>
      <c r="HE49" s="64"/>
      <c r="HF49" s="64"/>
      <c r="HG49" s="64"/>
      <c r="HH49" s="64"/>
      <c r="HI49" s="64"/>
      <c r="HJ49" s="64"/>
      <c r="HK49" s="64"/>
      <c r="HL49" s="64"/>
      <c r="HM49" s="64"/>
      <c r="HN49" s="64"/>
      <c r="HO49" s="64"/>
      <c r="HP49" s="64"/>
      <c r="HQ49" s="64"/>
      <c r="HR49" s="64"/>
      <c r="HS49" s="64"/>
      <c r="HT49" s="64"/>
      <c r="HU49" s="64"/>
      <c r="HV49" s="64"/>
      <c r="HW49" s="64"/>
      <c r="HX49" s="64"/>
      <c r="HY49" s="64"/>
      <c r="HZ49" s="64"/>
      <c r="IA49" s="64"/>
      <c r="IB49" s="64"/>
      <c r="IC49" s="64"/>
      <c r="ID49" s="64"/>
      <c r="IE49" s="64"/>
      <c r="IF49" s="64"/>
      <c r="IG49" s="64"/>
      <c r="IH49" s="64"/>
      <c r="II49" s="64"/>
      <c r="IJ49" s="64"/>
      <c r="IK49" s="64"/>
      <c r="IL49" s="64"/>
      <c r="IM49" s="64"/>
      <c r="IN49" s="64"/>
      <c r="IO49" s="64"/>
      <c r="IP49" s="64"/>
      <c r="IQ49" s="64"/>
      <c r="IR49" s="64"/>
      <c r="IS49" s="64"/>
      <c r="IT49" s="64"/>
      <c r="IU49" s="64"/>
      <c r="IV49" s="64"/>
      <c r="IW49" s="64"/>
      <c r="IX49" s="64"/>
      <c r="IY49" s="64"/>
      <c r="IZ49" s="64"/>
      <c r="JA49" s="64"/>
      <c r="JB49" s="64"/>
      <c r="JC49" s="64"/>
      <c r="JD49" s="64"/>
      <c r="JE49" s="64"/>
      <c r="JF49" s="64"/>
      <c r="JG49" s="64"/>
      <c r="JH49" s="64"/>
      <c r="JI49" s="64"/>
      <c r="JJ49" s="64"/>
      <c r="JK49" s="64"/>
      <c r="JL49" s="64"/>
      <c r="JM49" s="64"/>
      <c r="JN49" s="64"/>
      <c r="JO49" s="64"/>
      <c r="JP49" s="64"/>
      <c r="JQ49" s="64"/>
      <c r="JR49" s="64"/>
      <c r="JS49" s="64"/>
      <c r="JT49" s="64"/>
      <c r="JU49" s="64"/>
      <c r="JV49" s="64"/>
      <c r="JW49" s="64"/>
      <c r="JX49" s="64"/>
      <c r="JY49" s="64"/>
      <c r="JZ49" s="64"/>
      <c r="KA49" s="64"/>
      <c r="KB49" s="64"/>
      <c r="KC49" s="64"/>
      <c r="KD49" s="64"/>
      <c r="KE49" s="64"/>
      <c r="KF49" s="64"/>
      <c r="KG49" s="64"/>
      <c r="KH49" s="64"/>
      <c r="KI49" s="64"/>
      <c r="KJ49" s="64"/>
      <c r="KK49" s="64"/>
      <c r="KL49" s="64"/>
      <c r="KM49" s="64"/>
      <c r="KN49" s="64"/>
      <c r="KO49" s="64"/>
      <c r="KP49" s="64"/>
      <c r="KQ49" s="64"/>
      <c r="KR49" s="64"/>
      <c r="KS49" s="64"/>
      <c r="KT49" s="64"/>
      <c r="KU49" s="64"/>
      <c r="KV49" s="64"/>
      <c r="KW49" s="64"/>
      <c r="KX49" s="64"/>
      <c r="KY49" s="64"/>
      <c r="KZ49" s="64"/>
      <c r="LA49" s="64"/>
      <c r="LB49" s="64"/>
      <c r="LC49" s="64"/>
      <c r="LD49" s="64"/>
      <c r="LE49" s="64"/>
      <c r="LF49" s="64"/>
      <c r="LG49" s="64"/>
      <c r="LH49" s="64"/>
      <c r="LI49" s="64"/>
      <c r="LJ49" s="64"/>
      <c r="LK49" s="64"/>
      <c r="LL49" s="64"/>
      <c r="LM49" s="64"/>
      <c r="LN49" s="64"/>
      <c r="LO49" s="64"/>
      <c r="LP49" s="64"/>
      <c r="LQ49" s="64"/>
      <c r="LR49" s="64"/>
      <c r="LS49" s="64"/>
      <c r="LT49" s="64"/>
      <c r="LU49" s="64"/>
      <c r="LV49" s="64"/>
      <c r="LW49" s="64"/>
      <c r="LX49" s="64"/>
      <c r="LY49" s="64"/>
      <c r="LZ49" s="64"/>
      <c r="MA49" s="64"/>
      <c r="MB49" s="64"/>
      <c r="MC49" s="64"/>
      <c r="MD49" s="64"/>
      <c r="ME49" s="64"/>
      <c r="MF49" s="64"/>
      <c r="MG49" s="64"/>
      <c r="MH49" s="64"/>
      <c r="MI49" s="64"/>
      <c r="MJ49" s="64"/>
      <c r="MK49" s="64"/>
      <c r="ML49" s="64"/>
      <c r="MM49" s="64"/>
      <c r="MN49" s="64"/>
      <c r="MO49" s="64"/>
      <c r="MP49" s="64"/>
      <c r="MQ49" s="64"/>
      <c r="MR49" s="64"/>
      <c r="MS49" s="64"/>
      <c r="MT49" s="64"/>
      <c r="MU49" s="64"/>
      <c r="MV49" s="64"/>
    </row>
    <row r="50" spans="1:360" ht="0.75" customHeight="1" x14ac:dyDescent="0.25">
      <c r="A50" s="64"/>
      <c r="B50" s="64"/>
      <c r="C50" s="64"/>
      <c r="D50" s="64"/>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c r="DI50" s="64"/>
      <c r="DJ50" s="64"/>
      <c r="DK50" s="64"/>
      <c r="DL50" s="64"/>
      <c r="DM50" s="64"/>
      <c r="DN50" s="64"/>
      <c r="DO50" s="64"/>
      <c r="DP50" s="64"/>
      <c r="DQ50" s="64"/>
      <c r="DR50" s="64"/>
      <c r="DS50" s="64"/>
      <c r="DT50" s="64"/>
      <c r="DU50" s="64"/>
      <c r="DV50" s="64"/>
      <c r="DW50" s="64"/>
      <c r="DX50" s="64"/>
      <c r="DY50" s="64"/>
      <c r="DZ50" s="64"/>
      <c r="EA50" s="64"/>
      <c r="EB50" s="64"/>
      <c r="EC50" s="64"/>
      <c r="ED50" s="64"/>
      <c r="EE50" s="64"/>
      <c r="EF50" s="64"/>
      <c r="EG50" s="64"/>
      <c r="EH50" s="64"/>
      <c r="EI50" s="64"/>
      <c r="EJ50" s="64"/>
      <c r="EK50" s="64"/>
      <c r="EL50" s="67"/>
      <c r="EM50" s="81"/>
      <c r="EN50" s="81"/>
      <c r="EO50" s="81"/>
      <c r="EP50" s="81"/>
      <c r="EQ50" s="81"/>
      <c r="ER50" s="81"/>
      <c r="ES50" s="81"/>
      <c r="ET50" s="81"/>
      <c r="EU50" s="81"/>
      <c r="EV50" s="81"/>
      <c r="EW50" s="81"/>
      <c r="EX50" s="81"/>
      <c r="EY50" s="81"/>
      <c r="EZ50" s="81"/>
      <c r="FA50" s="81"/>
      <c r="FB50" s="81"/>
      <c r="FC50" s="81"/>
      <c r="FD50" s="85"/>
      <c r="FE50" s="86"/>
      <c r="FF50" s="64"/>
      <c r="FG50" s="64"/>
      <c r="FH50" s="64"/>
      <c r="FI50" s="64"/>
      <c r="FJ50" s="64"/>
      <c r="FK50" s="64"/>
      <c r="FL50" s="64"/>
      <c r="FM50" s="64"/>
      <c r="FN50" s="64"/>
      <c r="FO50" s="64"/>
      <c r="FP50" s="64"/>
      <c r="FQ50" s="64"/>
      <c r="FR50" s="64"/>
      <c r="FS50" s="64"/>
      <c r="FT50" s="64"/>
      <c r="FU50" s="64"/>
      <c r="FV50" s="64"/>
      <c r="FW50" s="64"/>
      <c r="FX50" s="64"/>
      <c r="FY50" s="64"/>
      <c r="FZ50" s="64"/>
      <c r="GA50" s="64"/>
      <c r="GB50" s="64"/>
      <c r="GC50" s="64"/>
      <c r="GD50" s="64"/>
      <c r="GE50" s="64"/>
      <c r="GF50" s="64"/>
      <c r="GG50" s="64"/>
      <c r="GH50" s="64"/>
      <c r="GI50" s="64"/>
      <c r="GJ50" s="64"/>
      <c r="GK50" s="64"/>
      <c r="GL50" s="64"/>
      <c r="GM50" s="64"/>
      <c r="GN50" s="64"/>
      <c r="GO50" s="64"/>
      <c r="GP50" s="84"/>
      <c r="GQ50" s="81"/>
      <c r="GR50" s="81"/>
      <c r="GS50" s="81"/>
      <c r="GT50" s="81"/>
      <c r="GU50" s="114"/>
      <c r="GV50" s="64"/>
      <c r="GW50" s="64"/>
      <c r="GX50" s="64"/>
      <c r="GY50" s="64"/>
      <c r="GZ50" s="64"/>
      <c r="HA50" s="64"/>
      <c r="HB50" s="64"/>
      <c r="HC50" s="64"/>
      <c r="HD50" s="64"/>
      <c r="HE50" s="64"/>
      <c r="HF50" s="64"/>
      <c r="HG50" s="64"/>
      <c r="HH50" s="64"/>
      <c r="HI50" s="64"/>
      <c r="HJ50" s="64"/>
      <c r="HK50" s="64"/>
      <c r="HL50" s="64"/>
      <c r="HM50" s="64"/>
      <c r="HN50" s="64"/>
      <c r="HO50" s="64"/>
      <c r="HP50" s="64"/>
      <c r="HQ50" s="64"/>
      <c r="HR50" s="64"/>
      <c r="HS50" s="64"/>
      <c r="HT50" s="64"/>
      <c r="HU50" s="64"/>
      <c r="HV50" s="64"/>
      <c r="HW50" s="64"/>
      <c r="HX50" s="64"/>
      <c r="HY50" s="64"/>
      <c r="HZ50" s="64"/>
      <c r="IA50" s="64"/>
      <c r="IB50" s="64"/>
      <c r="IC50" s="64"/>
      <c r="ID50" s="64"/>
      <c r="IE50" s="64"/>
      <c r="IF50" s="64"/>
      <c r="IG50" s="64"/>
      <c r="IH50" s="64"/>
      <c r="II50" s="64"/>
      <c r="IJ50" s="64"/>
      <c r="IK50" s="64"/>
      <c r="IL50" s="64"/>
      <c r="IM50" s="64"/>
      <c r="IN50" s="64"/>
      <c r="IO50" s="64"/>
      <c r="IP50" s="64"/>
      <c r="IQ50" s="64"/>
      <c r="IR50" s="64"/>
      <c r="IS50" s="64"/>
      <c r="IT50" s="64"/>
      <c r="IU50" s="64"/>
      <c r="IV50" s="64"/>
      <c r="IW50" s="64"/>
      <c r="IX50" s="64"/>
      <c r="IY50" s="64"/>
      <c r="IZ50" s="64"/>
      <c r="JA50" s="64"/>
      <c r="JB50" s="64"/>
      <c r="JC50" s="64"/>
      <c r="JD50" s="64"/>
      <c r="JE50" s="64"/>
      <c r="JF50" s="64"/>
      <c r="JG50" s="64"/>
      <c r="JH50" s="64"/>
      <c r="JI50" s="64"/>
      <c r="JJ50" s="64"/>
      <c r="JK50" s="64"/>
      <c r="JL50" s="64"/>
      <c r="JM50" s="64"/>
      <c r="JN50" s="64"/>
      <c r="JO50" s="64"/>
      <c r="JP50" s="64"/>
      <c r="JQ50" s="64"/>
      <c r="JR50" s="64"/>
      <c r="JS50" s="64"/>
      <c r="JT50" s="64"/>
      <c r="JU50" s="64"/>
      <c r="JV50" s="64"/>
      <c r="JW50" s="64"/>
      <c r="JX50" s="64"/>
      <c r="JY50" s="64"/>
      <c r="JZ50" s="64"/>
      <c r="KA50" s="64"/>
      <c r="KB50" s="64"/>
      <c r="KC50" s="64"/>
      <c r="KD50" s="64"/>
      <c r="KE50" s="64"/>
      <c r="KF50" s="64"/>
      <c r="KG50" s="64"/>
      <c r="KH50" s="64"/>
      <c r="KI50" s="64"/>
      <c r="KJ50" s="64"/>
      <c r="KK50" s="64"/>
      <c r="KL50" s="64"/>
      <c r="KM50" s="64"/>
      <c r="KN50" s="64"/>
      <c r="KO50" s="64"/>
      <c r="KP50" s="64"/>
      <c r="KQ50" s="64"/>
      <c r="KR50" s="64"/>
      <c r="KS50" s="64"/>
      <c r="KT50" s="64"/>
      <c r="KU50" s="64"/>
      <c r="KV50" s="64"/>
      <c r="KW50" s="64"/>
      <c r="KX50" s="64"/>
      <c r="KY50" s="64"/>
      <c r="KZ50" s="64"/>
      <c r="LA50" s="64"/>
      <c r="LB50" s="64"/>
      <c r="LC50" s="64"/>
      <c r="LD50" s="64"/>
      <c r="LE50" s="64"/>
      <c r="LF50" s="64"/>
      <c r="LG50" s="64"/>
      <c r="LH50" s="64"/>
      <c r="LI50" s="64"/>
      <c r="LJ50" s="64"/>
      <c r="LK50" s="64"/>
      <c r="LL50" s="64"/>
      <c r="LM50" s="64"/>
      <c r="LN50" s="64"/>
      <c r="LO50" s="64"/>
      <c r="LP50" s="64"/>
      <c r="LQ50" s="64"/>
      <c r="LR50" s="64"/>
      <c r="LS50" s="64"/>
      <c r="LT50" s="64"/>
      <c r="LU50" s="64"/>
      <c r="LV50" s="64"/>
      <c r="LW50" s="64"/>
      <c r="LX50" s="64"/>
      <c r="LY50" s="64"/>
      <c r="LZ50" s="64"/>
      <c r="MA50" s="64"/>
      <c r="MB50" s="64"/>
      <c r="MC50" s="64"/>
      <c r="MD50" s="64"/>
      <c r="ME50" s="64"/>
      <c r="MF50" s="64"/>
      <c r="MG50" s="64"/>
      <c r="MH50" s="64"/>
      <c r="MI50" s="64"/>
      <c r="MJ50" s="64"/>
      <c r="MK50" s="64"/>
      <c r="ML50" s="64"/>
      <c r="MM50" s="64"/>
      <c r="MN50" s="64"/>
      <c r="MO50" s="64"/>
      <c r="MP50" s="64"/>
      <c r="MQ50" s="64"/>
      <c r="MR50" s="64"/>
      <c r="MS50" s="64"/>
      <c r="MT50" s="64"/>
      <c r="MU50" s="64"/>
      <c r="MV50" s="64"/>
    </row>
    <row r="51" spans="1:360" ht="0.75" customHeight="1" x14ac:dyDescent="0.25">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c r="DI51" s="64"/>
      <c r="DJ51" s="64"/>
      <c r="DK51" s="64"/>
      <c r="DL51" s="64"/>
      <c r="DM51" s="64"/>
      <c r="DN51" s="64"/>
      <c r="DO51" s="64"/>
      <c r="DP51" s="64"/>
      <c r="DQ51" s="64"/>
      <c r="DR51" s="64"/>
      <c r="DS51" s="64"/>
      <c r="DT51" s="64"/>
      <c r="DU51" s="64"/>
      <c r="DV51" s="64"/>
      <c r="DW51" s="64"/>
      <c r="DX51" s="64"/>
      <c r="DY51" s="64"/>
      <c r="DZ51" s="64"/>
      <c r="EA51" s="64"/>
      <c r="EB51" s="64"/>
      <c r="EC51" s="64"/>
      <c r="ED51" s="64"/>
      <c r="EE51" s="64"/>
      <c r="EF51" s="64"/>
      <c r="EG51" s="64"/>
      <c r="EH51" s="64"/>
      <c r="EI51" s="64"/>
      <c r="EJ51" s="64"/>
      <c r="EK51" s="64"/>
      <c r="EL51" s="67"/>
      <c r="EM51" s="81"/>
      <c r="EN51" s="81"/>
      <c r="EO51" s="81"/>
      <c r="EP51" s="81"/>
      <c r="EQ51" s="81"/>
      <c r="ER51" s="81"/>
      <c r="ES51" s="81"/>
      <c r="ET51" s="81"/>
      <c r="EU51" s="81"/>
      <c r="EV51" s="81"/>
      <c r="EW51" s="81"/>
      <c r="EX51" s="81"/>
      <c r="EY51" s="81"/>
      <c r="EZ51" s="81"/>
      <c r="FA51" s="81"/>
      <c r="FB51" s="81"/>
      <c r="FC51" s="81"/>
      <c r="FD51" s="85"/>
      <c r="FE51" s="86"/>
      <c r="FF51" s="64"/>
      <c r="FG51" s="64"/>
      <c r="FH51" s="64"/>
      <c r="FI51" s="64"/>
      <c r="FJ51" s="64"/>
      <c r="FK51" s="64"/>
      <c r="FL51" s="64"/>
      <c r="FM51" s="64"/>
      <c r="FN51" s="64"/>
      <c r="FO51" s="64"/>
      <c r="FP51" s="64"/>
      <c r="FQ51" s="64"/>
      <c r="FR51" s="64"/>
      <c r="FS51" s="64"/>
      <c r="FT51" s="64"/>
      <c r="FU51" s="64"/>
      <c r="FV51" s="64"/>
      <c r="FW51" s="64"/>
      <c r="FX51" s="64"/>
      <c r="FY51" s="64"/>
      <c r="FZ51" s="64"/>
      <c r="GA51" s="64"/>
      <c r="GB51" s="64"/>
      <c r="GC51" s="64"/>
      <c r="GD51" s="64"/>
      <c r="GE51" s="64"/>
      <c r="GF51" s="64"/>
      <c r="GG51" s="64"/>
      <c r="GH51" s="64"/>
      <c r="GI51" s="64"/>
      <c r="GJ51" s="64"/>
      <c r="GK51" s="64"/>
      <c r="GL51" s="64"/>
      <c r="GM51" s="64"/>
      <c r="GN51" s="64"/>
      <c r="GO51" s="64"/>
      <c r="GP51" s="84"/>
      <c r="GQ51" s="81"/>
      <c r="GR51" s="81"/>
      <c r="GS51" s="81"/>
      <c r="GT51" s="81"/>
      <c r="GU51" s="114"/>
      <c r="GV51" s="64"/>
      <c r="GW51" s="64"/>
      <c r="GX51" s="64"/>
      <c r="GY51" s="64"/>
      <c r="GZ51" s="64"/>
      <c r="HA51" s="64"/>
      <c r="HB51" s="64"/>
      <c r="HC51" s="64"/>
      <c r="HD51" s="64"/>
      <c r="HE51" s="64"/>
      <c r="HF51" s="64"/>
      <c r="HG51" s="64"/>
      <c r="HH51" s="64"/>
      <c r="HI51" s="64"/>
      <c r="HJ51" s="64"/>
      <c r="HK51" s="64"/>
      <c r="HL51" s="64"/>
      <c r="HM51" s="64"/>
      <c r="HN51" s="64"/>
      <c r="HO51" s="64"/>
      <c r="HP51" s="64"/>
      <c r="HQ51" s="64"/>
      <c r="HR51" s="64"/>
      <c r="HS51" s="64"/>
      <c r="HT51" s="64"/>
      <c r="HU51" s="64"/>
      <c r="HV51" s="64"/>
      <c r="HW51" s="64"/>
      <c r="HX51" s="64"/>
      <c r="HY51" s="64"/>
      <c r="HZ51" s="64"/>
      <c r="IA51" s="64"/>
      <c r="IB51" s="64"/>
      <c r="IC51" s="64"/>
      <c r="ID51" s="64"/>
      <c r="IE51" s="64"/>
      <c r="IF51" s="64"/>
      <c r="IG51" s="64"/>
      <c r="IH51" s="64"/>
      <c r="II51" s="64"/>
      <c r="IJ51" s="64"/>
      <c r="IK51" s="64"/>
      <c r="IL51" s="64"/>
      <c r="IM51" s="64"/>
      <c r="IN51" s="64"/>
      <c r="IO51" s="64"/>
      <c r="IP51" s="64"/>
      <c r="IQ51" s="64"/>
      <c r="IR51" s="64"/>
      <c r="IS51" s="64"/>
      <c r="IT51" s="64"/>
      <c r="IU51" s="64"/>
      <c r="IV51" s="64"/>
      <c r="IW51" s="64"/>
      <c r="IX51" s="64"/>
      <c r="IY51" s="64"/>
      <c r="IZ51" s="64"/>
      <c r="JA51" s="64"/>
      <c r="JB51" s="64"/>
      <c r="JC51" s="64"/>
      <c r="JD51" s="64"/>
      <c r="JE51" s="64"/>
      <c r="JF51" s="64"/>
      <c r="JG51" s="64"/>
      <c r="JH51" s="64"/>
      <c r="JI51" s="64"/>
      <c r="JJ51" s="64"/>
      <c r="JK51" s="64"/>
      <c r="JL51" s="64"/>
      <c r="JM51" s="64"/>
      <c r="JN51" s="64"/>
      <c r="JO51" s="64"/>
      <c r="JP51" s="64"/>
      <c r="JQ51" s="64"/>
      <c r="JR51" s="64"/>
      <c r="JS51" s="64"/>
      <c r="JT51" s="64"/>
      <c r="JU51" s="64"/>
      <c r="JV51" s="64"/>
      <c r="JW51" s="64"/>
      <c r="JX51" s="64"/>
      <c r="JY51" s="64"/>
      <c r="JZ51" s="64"/>
      <c r="KA51" s="64"/>
      <c r="KB51" s="64"/>
      <c r="KC51" s="64"/>
      <c r="KD51" s="64"/>
      <c r="KE51" s="64"/>
      <c r="KF51" s="64"/>
      <c r="KG51" s="64"/>
      <c r="KH51" s="64"/>
      <c r="KI51" s="64"/>
      <c r="KJ51" s="64"/>
      <c r="KK51" s="64"/>
      <c r="KL51" s="64"/>
      <c r="KM51" s="64"/>
      <c r="KN51" s="64"/>
      <c r="KO51" s="64"/>
      <c r="KP51" s="64"/>
      <c r="KQ51" s="64"/>
      <c r="KR51" s="64"/>
      <c r="KS51" s="64"/>
      <c r="KT51" s="64"/>
      <c r="KU51" s="64"/>
      <c r="KV51" s="64"/>
      <c r="KW51" s="64"/>
      <c r="KX51" s="64"/>
      <c r="KY51" s="64"/>
      <c r="KZ51" s="64"/>
      <c r="LA51" s="64"/>
      <c r="LB51" s="64"/>
      <c r="LC51" s="64"/>
      <c r="LD51" s="64"/>
      <c r="LE51" s="64"/>
      <c r="LF51" s="64"/>
      <c r="LG51" s="64"/>
      <c r="LH51" s="64"/>
      <c r="LI51" s="64"/>
      <c r="LJ51" s="64"/>
      <c r="LK51" s="64"/>
      <c r="LL51" s="64"/>
      <c r="LM51" s="64"/>
      <c r="LN51" s="64"/>
      <c r="LO51" s="64"/>
      <c r="LP51" s="64"/>
      <c r="LQ51" s="64"/>
      <c r="LR51" s="64"/>
      <c r="LS51" s="64"/>
      <c r="LT51" s="64"/>
      <c r="LU51" s="64"/>
      <c r="LV51" s="64"/>
      <c r="LW51" s="64"/>
      <c r="LX51" s="64"/>
      <c r="LY51" s="64"/>
      <c r="LZ51" s="64"/>
      <c r="MA51" s="64"/>
      <c r="MB51" s="64"/>
      <c r="MC51" s="64"/>
      <c r="MD51" s="64"/>
      <c r="ME51" s="64"/>
      <c r="MF51" s="64"/>
      <c r="MG51" s="64"/>
      <c r="MH51" s="64"/>
      <c r="MI51" s="64"/>
      <c r="MJ51" s="64"/>
      <c r="MK51" s="64"/>
      <c r="ML51" s="64"/>
      <c r="MM51" s="64"/>
      <c r="MN51" s="64"/>
      <c r="MO51" s="64"/>
      <c r="MP51" s="64"/>
      <c r="MQ51" s="64"/>
      <c r="MR51" s="64"/>
      <c r="MS51" s="64"/>
      <c r="MT51" s="64"/>
      <c r="MU51" s="64"/>
      <c r="MV51" s="64"/>
    </row>
    <row r="52" spans="1:360" ht="0.75" customHeight="1" x14ac:dyDescent="0.25">
      <c r="A52" s="64"/>
      <c r="B52" s="64"/>
      <c r="C52" s="64"/>
      <c r="D52" s="64"/>
      <c r="E52" s="64"/>
      <c r="F52" s="64"/>
      <c r="G52" s="64"/>
      <c r="H52" s="64"/>
      <c r="I52" s="64"/>
      <c r="J52" s="64"/>
      <c r="K52" s="64"/>
      <c r="L52" s="64"/>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c r="DI52" s="64"/>
      <c r="DJ52" s="64"/>
      <c r="DK52" s="64"/>
      <c r="DL52" s="64"/>
      <c r="DM52" s="64"/>
      <c r="DN52" s="64"/>
      <c r="DO52" s="64"/>
      <c r="DP52" s="64"/>
      <c r="DQ52" s="64"/>
      <c r="DR52" s="64"/>
      <c r="DS52" s="64"/>
      <c r="DT52" s="64"/>
      <c r="DU52" s="64"/>
      <c r="DV52" s="64"/>
      <c r="DW52" s="64"/>
      <c r="DX52" s="64"/>
      <c r="DY52" s="64"/>
      <c r="DZ52" s="64"/>
      <c r="EA52" s="64"/>
      <c r="EB52" s="64"/>
      <c r="EC52" s="64"/>
      <c r="ED52" s="64"/>
      <c r="EE52" s="64"/>
      <c r="EF52" s="64"/>
      <c r="EG52" s="64"/>
      <c r="EH52" s="64"/>
      <c r="EI52" s="64"/>
      <c r="EJ52" s="64"/>
      <c r="EK52" s="64"/>
      <c r="EL52" s="67"/>
      <c r="EM52" s="81"/>
      <c r="EN52" s="81"/>
      <c r="EO52" s="81"/>
      <c r="EP52" s="150"/>
      <c r="EQ52" s="149"/>
      <c r="ER52" s="136"/>
      <c r="ES52" s="67"/>
      <c r="ET52" s="67"/>
      <c r="EU52" s="67"/>
      <c r="EV52" s="67"/>
      <c r="EW52" s="67"/>
      <c r="EX52" s="67"/>
      <c r="EY52" s="67"/>
      <c r="EZ52" s="67"/>
      <c r="FA52" s="67"/>
      <c r="FB52" s="67"/>
      <c r="FC52" s="72"/>
      <c r="FD52" s="106"/>
      <c r="FE52" s="105"/>
      <c r="FF52" s="104"/>
      <c r="FG52" s="84"/>
      <c r="FH52" s="93"/>
      <c r="FI52" s="92"/>
      <c r="FJ52" s="64"/>
      <c r="FK52" s="64"/>
      <c r="FL52" s="64"/>
      <c r="FM52" s="64"/>
      <c r="FN52" s="64"/>
      <c r="FO52" s="64"/>
      <c r="FP52" s="64"/>
      <c r="FQ52" s="64"/>
      <c r="FR52" s="64"/>
      <c r="FS52" s="64"/>
      <c r="FT52" s="64"/>
      <c r="FU52" s="64"/>
      <c r="FV52" s="64"/>
      <c r="FW52" s="64"/>
      <c r="FX52" s="64"/>
      <c r="FY52" s="64"/>
      <c r="FZ52" s="64"/>
      <c r="GA52" s="64"/>
      <c r="GB52" s="64"/>
      <c r="GC52" s="64"/>
      <c r="GD52" s="64"/>
      <c r="GE52" s="64"/>
      <c r="GF52" s="64"/>
      <c r="GG52" s="64"/>
      <c r="GH52" s="64"/>
      <c r="GI52" s="64"/>
      <c r="GJ52" s="64"/>
      <c r="GK52" s="64"/>
      <c r="GL52" s="64"/>
      <c r="GM52" s="64"/>
      <c r="GN52" s="64"/>
      <c r="GO52" s="64"/>
      <c r="GP52" s="84"/>
      <c r="GQ52" s="81"/>
      <c r="GR52" s="81"/>
      <c r="GS52" s="81"/>
      <c r="GT52" s="81"/>
      <c r="GU52" s="114"/>
      <c r="GV52" s="64"/>
      <c r="GW52" s="64"/>
      <c r="GX52" s="64"/>
      <c r="GY52" s="64"/>
      <c r="GZ52" s="64"/>
      <c r="HA52" s="64"/>
      <c r="HB52" s="64"/>
      <c r="HC52" s="64"/>
      <c r="HD52" s="64"/>
      <c r="HE52" s="64"/>
      <c r="HF52" s="64"/>
      <c r="HG52" s="64"/>
      <c r="HH52" s="64"/>
      <c r="HI52" s="64"/>
      <c r="HJ52" s="64"/>
      <c r="HK52" s="64"/>
      <c r="HL52" s="64"/>
      <c r="HM52" s="64"/>
      <c r="HN52" s="64"/>
      <c r="HO52" s="64"/>
      <c r="HP52" s="64"/>
      <c r="HQ52" s="64"/>
      <c r="HR52" s="64"/>
      <c r="HS52" s="64"/>
      <c r="HT52" s="64"/>
      <c r="HU52" s="64"/>
      <c r="HV52" s="64"/>
      <c r="HW52" s="64"/>
      <c r="HX52" s="64"/>
      <c r="HY52" s="64"/>
      <c r="HZ52" s="64"/>
      <c r="IA52" s="64"/>
      <c r="IB52" s="64"/>
      <c r="IC52" s="64"/>
      <c r="ID52" s="64"/>
      <c r="IE52" s="64"/>
      <c r="IF52" s="64"/>
      <c r="IG52" s="64"/>
      <c r="IH52" s="64"/>
      <c r="II52" s="64"/>
      <c r="IJ52" s="64"/>
      <c r="IK52" s="64"/>
      <c r="IL52" s="64"/>
      <c r="IM52" s="64"/>
      <c r="IN52" s="64"/>
      <c r="IO52" s="64"/>
      <c r="IP52" s="64"/>
      <c r="IQ52" s="64"/>
      <c r="IR52" s="64"/>
      <c r="IS52" s="64"/>
      <c r="IT52" s="64"/>
      <c r="IU52" s="64"/>
      <c r="IV52" s="64"/>
      <c r="IW52" s="64"/>
      <c r="IX52" s="64"/>
      <c r="IY52" s="64"/>
      <c r="IZ52" s="64"/>
      <c r="JA52" s="64"/>
      <c r="JB52" s="64"/>
      <c r="JC52" s="64"/>
      <c r="JD52" s="64"/>
      <c r="JE52" s="64"/>
      <c r="JF52" s="64"/>
      <c r="JG52" s="64"/>
      <c r="JH52" s="64"/>
      <c r="JI52" s="64"/>
      <c r="JJ52" s="64"/>
      <c r="JK52" s="64"/>
      <c r="JL52" s="64"/>
      <c r="JM52" s="64"/>
      <c r="JN52" s="64"/>
      <c r="JO52" s="64"/>
      <c r="JP52" s="64"/>
      <c r="JQ52" s="64"/>
      <c r="JR52" s="64"/>
      <c r="JS52" s="64"/>
      <c r="JT52" s="64"/>
      <c r="JU52" s="64"/>
      <c r="JV52" s="64"/>
      <c r="JW52" s="64"/>
      <c r="JX52" s="64"/>
      <c r="JY52" s="64"/>
      <c r="JZ52" s="64"/>
      <c r="KA52" s="64"/>
      <c r="KB52" s="64"/>
      <c r="KC52" s="64"/>
      <c r="KD52" s="64"/>
      <c r="KE52" s="64"/>
      <c r="KF52" s="64"/>
      <c r="KG52" s="64"/>
      <c r="KH52" s="64"/>
      <c r="KI52" s="64"/>
      <c r="KJ52" s="64"/>
      <c r="KK52" s="64"/>
      <c r="KL52" s="64"/>
      <c r="KM52" s="64"/>
      <c r="KN52" s="64"/>
      <c r="KO52" s="64"/>
      <c r="KP52" s="64"/>
      <c r="KQ52" s="64"/>
      <c r="KR52" s="64"/>
      <c r="KS52" s="64"/>
      <c r="KT52" s="64"/>
      <c r="KU52" s="64"/>
      <c r="KV52" s="64"/>
      <c r="KW52" s="64"/>
      <c r="KX52" s="64"/>
      <c r="KY52" s="64"/>
      <c r="KZ52" s="64"/>
      <c r="LA52" s="64"/>
      <c r="LB52" s="64"/>
      <c r="LC52" s="64"/>
      <c r="LD52" s="64"/>
      <c r="LE52" s="64"/>
      <c r="LF52" s="64"/>
      <c r="LG52" s="64"/>
      <c r="LH52" s="64"/>
      <c r="LI52" s="64"/>
      <c r="LJ52" s="64"/>
      <c r="LK52" s="64"/>
      <c r="LL52" s="64"/>
      <c r="LM52" s="64"/>
      <c r="LN52" s="64"/>
      <c r="LO52" s="64"/>
      <c r="LP52" s="64"/>
      <c r="LQ52" s="64"/>
      <c r="LR52" s="64"/>
      <c r="LS52" s="64"/>
      <c r="LT52" s="64"/>
      <c r="LU52" s="64"/>
      <c r="LV52" s="64"/>
      <c r="LW52" s="64"/>
      <c r="LX52" s="64"/>
      <c r="LY52" s="64"/>
      <c r="LZ52" s="64"/>
      <c r="MA52" s="64"/>
      <c r="MB52" s="64"/>
      <c r="MC52" s="64"/>
      <c r="MD52" s="64"/>
      <c r="ME52" s="64"/>
      <c r="MF52" s="64"/>
      <c r="MG52" s="64"/>
      <c r="MH52" s="64"/>
      <c r="MI52" s="64"/>
      <c r="MJ52" s="64"/>
      <c r="MK52" s="64"/>
      <c r="ML52" s="64"/>
      <c r="MM52" s="64"/>
      <c r="MN52" s="64"/>
      <c r="MO52" s="64"/>
      <c r="MP52" s="64"/>
      <c r="MQ52" s="64"/>
      <c r="MR52" s="64"/>
      <c r="MS52" s="64"/>
      <c r="MT52" s="64"/>
      <c r="MU52" s="64"/>
      <c r="MV52" s="64"/>
    </row>
    <row r="53" spans="1:360" ht="0.75" customHeight="1" x14ac:dyDescent="0.25">
      <c r="A53" s="64"/>
      <c r="B53" s="64"/>
      <c r="C53" s="64"/>
      <c r="D53" s="64"/>
      <c r="E53" s="64"/>
      <c r="F53" s="64"/>
      <c r="G53" s="64"/>
      <c r="H53" s="64"/>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c r="DI53" s="64"/>
      <c r="DJ53" s="64"/>
      <c r="DK53" s="64"/>
      <c r="DL53" s="64"/>
      <c r="DM53" s="64"/>
      <c r="DN53" s="64"/>
      <c r="DO53" s="64"/>
      <c r="DP53" s="64"/>
      <c r="DQ53" s="64"/>
      <c r="DR53" s="64"/>
      <c r="DS53" s="64"/>
      <c r="DT53" s="64"/>
      <c r="DU53" s="64"/>
      <c r="DV53" s="64"/>
      <c r="DW53" s="64"/>
      <c r="DX53" s="64"/>
      <c r="DY53" s="64"/>
      <c r="DZ53" s="64"/>
      <c r="EA53" s="64"/>
      <c r="EB53" s="64"/>
      <c r="EC53" s="64"/>
      <c r="ED53" s="64"/>
      <c r="EE53" s="64"/>
      <c r="EF53" s="64"/>
      <c r="EG53" s="64"/>
      <c r="EH53" s="64"/>
      <c r="EI53" s="64"/>
      <c r="EJ53" s="64"/>
      <c r="EK53" s="64"/>
      <c r="EL53" s="67"/>
      <c r="EM53" s="81"/>
      <c r="EN53" s="81"/>
      <c r="EO53" s="81"/>
      <c r="EP53" s="85"/>
      <c r="EQ53" s="86"/>
      <c r="ER53" s="64"/>
      <c r="ES53" s="64"/>
      <c r="ET53" s="64"/>
      <c r="EU53" s="64"/>
      <c r="EV53" s="64"/>
      <c r="EW53" s="64"/>
      <c r="EX53" s="64"/>
      <c r="EY53" s="64"/>
      <c r="EZ53" s="64"/>
      <c r="FA53" s="64"/>
      <c r="FB53" s="64"/>
      <c r="FC53" s="64"/>
      <c r="FD53" s="86"/>
      <c r="FE53" s="85"/>
      <c r="FF53" s="81"/>
      <c r="FG53" s="81"/>
      <c r="FH53" s="81"/>
      <c r="FI53" s="67"/>
      <c r="FJ53" s="64"/>
      <c r="FK53" s="64"/>
      <c r="FL53" s="64"/>
      <c r="FM53" s="64"/>
      <c r="FN53" s="64"/>
      <c r="FO53" s="64"/>
      <c r="FP53" s="64"/>
      <c r="FQ53" s="64"/>
      <c r="FR53" s="64"/>
      <c r="FS53" s="64"/>
      <c r="FT53" s="64"/>
      <c r="FU53" s="64"/>
      <c r="FV53" s="64"/>
      <c r="FW53" s="64"/>
      <c r="FX53" s="64"/>
      <c r="FY53" s="64"/>
      <c r="FZ53" s="64"/>
      <c r="GA53" s="64"/>
      <c r="GB53" s="64"/>
      <c r="GC53" s="64"/>
      <c r="GD53" s="64"/>
      <c r="GE53" s="64"/>
      <c r="GF53" s="64"/>
      <c r="GG53" s="64"/>
      <c r="GH53" s="64"/>
      <c r="GI53" s="64"/>
      <c r="GJ53" s="64"/>
      <c r="GK53" s="64"/>
      <c r="GL53" s="64"/>
      <c r="GM53" s="64"/>
      <c r="GN53" s="64"/>
      <c r="GO53" s="64"/>
      <c r="GP53" s="84"/>
      <c r="GQ53" s="81"/>
      <c r="GR53" s="81"/>
      <c r="GS53" s="81"/>
      <c r="GT53" s="81"/>
      <c r="GU53" s="114"/>
      <c r="GV53" s="64"/>
      <c r="GW53" s="64"/>
      <c r="GX53" s="64"/>
      <c r="GY53" s="64"/>
      <c r="GZ53" s="64"/>
      <c r="HA53" s="64"/>
      <c r="HB53" s="64"/>
      <c r="HC53" s="64"/>
      <c r="HD53" s="64"/>
      <c r="HE53" s="64"/>
      <c r="HF53" s="64"/>
      <c r="HG53" s="64"/>
      <c r="HH53" s="64"/>
      <c r="HI53" s="64"/>
      <c r="HJ53" s="64"/>
      <c r="HK53" s="64"/>
      <c r="HL53" s="64"/>
      <c r="HM53" s="64"/>
      <c r="HN53" s="64"/>
      <c r="HO53" s="64"/>
      <c r="HP53" s="64"/>
      <c r="HQ53" s="64"/>
      <c r="HR53" s="64"/>
      <c r="HS53" s="64"/>
      <c r="HT53" s="64"/>
      <c r="HU53" s="64"/>
      <c r="HV53" s="64"/>
      <c r="HW53" s="64"/>
      <c r="HX53" s="64"/>
      <c r="HY53" s="64"/>
      <c r="HZ53" s="64"/>
      <c r="IA53" s="64"/>
      <c r="IB53" s="64"/>
      <c r="IC53" s="64"/>
      <c r="ID53" s="64"/>
      <c r="IE53" s="64"/>
      <c r="IF53" s="64"/>
      <c r="IG53" s="64"/>
      <c r="IH53" s="64"/>
      <c r="II53" s="64"/>
      <c r="IJ53" s="64"/>
      <c r="IK53" s="64"/>
      <c r="IL53" s="64"/>
      <c r="IM53" s="64"/>
      <c r="IN53" s="64"/>
      <c r="IO53" s="64"/>
      <c r="IP53" s="64"/>
      <c r="IQ53" s="64"/>
      <c r="IR53" s="64"/>
      <c r="IS53" s="64"/>
      <c r="IT53" s="64"/>
      <c r="IU53" s="64"/>
      <c r="IV53" s="64"/>
      <c r="IW53" s="64"/>
      <c r="IX53" s="64"/>
      <c r="IY53" s="64"/>
      <c r="IZ53" s="64"/>
      <c r="JA53" s="64"/>
      <c r="JB53" s="64"/>
      <c r="JC53" s="64"/>
      <c r="JD53" s="64"/>
      <c r="JE53" s="64"/>
      <c r="JF53" s="64"/>
      <c r="JG53" s="64"/>
      <c r="JH53" s="64"/>
      <c r="JI53" s="64"/>
      <c r="JJ53" s="64"/>
      <c r="JK53" s="64"/>
      <c r="JL53" s="64"/>
      <c r="JM53" s="64"/>
      <c r="JN53" s="64"/>
      <c r="JO53" s="64"/>
      <c r="JP53" s="64"/>
      <c r="JQ53" s="64"/>
      <c r="JR53" s="64"/>
      <c r="JS53" s="64"/>
      <c r="JT53" s="64"/>
      <c r="JU53" s="64"/>
      <c r="JV53" s="64"/>
      <c r="JW53" s="64"/>
      <c r="JX53" s="64"/>
      <c r="JY53" s="64"/>
      <c r="JZ53" s="64"/>
      <c r="KA53" s="64"/>
      <c r="KB53" s="64"/>
      <c r="KC53" s="64"/>
      <c r="KD53" s="64"/>
      <c r="KE53" s="64"/>
      <c r="KF53" s="64"/>
      <c r="KG53" s="64"/>
      <c r="KH53" s="64"/>
      <c r="KI53" s="64"/>
      <c r="KJ53" s="64"/>
      <c r="KK53" s="64"/>
      <c r="KL53" s="64"/>
      <c r="KM53" s="64"/>
      <c r="KN53" s="64"/>
      <c r="KO53" s="64"/>
      <c r="KP53" s="64"/>
      <c r="KQ53" s="64"/>
      <c r="KR53" s="64"/>
      <c r="KS53" s="64"/>
      <c r="KT53" s="64"/>
      <c r="KU53" s="64"/>
      <c r="KV53" s="64"/>
      <c r="KW53" s="64"/>
      <c r="KX53" s="64"/>
      <c r="KY53" s="64"/>
      <c r="KZ53" s="64"/>
      <c r="LA53" s="64"/>
      <c r="LB53" s="64"/>
      <c r="LC53" s="64"/>
      <c r="LD53" s="64"/>
      <c r="LE53" s="64"/>
      <c r="LF53" s="64"/>
      <c r="LG53" s="64"/>
      <c r="LH53" s="64"/>
      <c r="LI53" s="64"/>
      <c r="LJ53" s="64"/>
      <c r="LK53" s="64"/>
      <c r="LL53" s="64"/>
      <c r="LM53" s="64"/>
      <c r="LN53" s="64"/>
      <c r="LO53" s="64"/>
      <c r="LP53" s="64"/>
      <c r="LQ53" s="64"/>
      <c r="LR53" s="64"/>
      <c r="LS53" s="64"/>
      <c r="LT53" s="64"/>
      <c r="LU53" s="64"/>
      <c r="LV53" s="64"/>
      <c r="LW53" s="64"/>
      <c r="LX53" s="64"/>
      <c r="LY53" s="64"/>
      <c r="LZ53" s="64"/>
      <c r="MA53" s="64"/>
      <c r="MB53" s="64"/>
      <c r="MC53" s="64"/>
      <c r="MD53" s="64"/>
      <c r="ME53" s="64"/>
      <c r="MF53" s="64"/>
      <c r="MG53" s="64"/>
      <c r="MH53" s="64"/>
      <c r="MI53" s="64"/>
      <c r="MJ53" s="64"/>
      <c r="MK53" s="64"/>
      <c r="ML53" s="64"/>
      <c r="MM53" s="64"/>
      <c r="MN53" s="64"/>
      <c r="MO53" s="64"/>
      <c r="MP53" s="64"/>
      <c r="MQ53" s="64"/>
      <c r="MR53" s="64"/>
      <c r="MS53" s="64"/>
      <c r="MT53" s="64"/>
      <c r="MU53" s="64"/>
      <c r="MV53" s="64"/>
    </row>
    <row r="54" spans="1:360" ht="0.75" customHeight="1" x14ac:dyDescent="0.25">
      <c r="A54" s="64"/>
      <c r="B54" s="64"/>
      <c r="C54" s="64"/>
      <c r="D54" s="64"/>
      <c r="E54" s="64"/>
      <c r="F54" s="64"/>
      <c r="G54" s="64"/>
      <c r="H54" s="64"/>
      <c r="I54" s="64"/>
      <c r="J54" s="64"/>
      <c r="K54" s="64"/>
      <c r="L54" s="64"/>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c r="DI54" s="64"/>
      <c r="DJ54" s="64"/>
      <c r="DK54" s="64"/>
      <c r="DL54" s="64"/>
      <c r="DM54" s="64"/>
      <c r="DN54" s="64"/>
      <c r="DO54" s="64"/>
      <c r="DP54" s="64"/>
      <c r="DQ54" s="64"/>
      <c r="DR54" s="64"/>
      <c r="DS54" s="64"/>
      <c r="DT54" s="64"/>
      <c r="DU54" s="64"/>
      <c r="DV54" s="64"/>
      <c r="DW54" s="64"/>
      <c r="DX54" s="64"/>
      <c r="DY54" s="64"/>
      <c r="DZ54" s="64"/>
      <c r="EA54" s="64"/>
      <c r="EB54" s="64"/>
      <c r="EC54" s="64"/>
      <c r="ED54" s="64"/>
      <c r="EE54" s="64"/>
      <c r="EF54" s="64"/>
      <c r="EG54" s="64"/>
      <c r="EH54" s="64"/>
      <c r="EI54" s="64"/>
      <c r="EJ54" s="64"/>
      <c r="EK54" s="64"/>
      <c r="EL54" s="67"/>
      <c r="EM54" s="81"/>
      <c r="EN54" s="81"/>
      <c r="EO54" s="81"/>
      <c r="EP54" s="85"/>
      <c r="EQ54" s="86"/>
      <c r="ER54" s="64"/>
      <c r="ES54" s="64"/>
      <c r="ET54" s="64"/>
      <c r="EU54" s="64"/>
      <c r="EV54" s="64"/>
      <c r="EW54" s="64"/>
      <c r="EX54" s="64"/>
      <c r="EY54" s="64"/>
      <c r="EZ54" s="64"/>
      <c r="FA54" s="64"/>
      <c r="FB54" s="64"/>
      <c r="FC54" s="64"/>
      <c r="FD54" s="86"/>
      <c r="FE54" s="85"/>
      <c r="FF54" s="81"/>
      <c r="FG54" s="81"/>
      <c r="FH54" s="81"/>
      <c r="FI54" s="67"/>
      <c r="FJ54" s="64"/>
      <c r="FK54" s="64"/>
      <c r="FL54" s="64"/>
      <c r="FM54" s="64"/>
      <c r="FN54" s="64"/>
      <c r="FO54" s="64"/>
      <c r="FP54" s="64"/>
      <c r="FQ54" s="64"/>
      <c r="FR54" s="64"/>
      <c r="FS54" s="64"/>
      <c r="FT54" s="64"/>
      <c r="FU54" s="64"/>
      <c r="FV54" s="64"/>
      <c r="FW54" s="64"/>
      <c r="FX54" s="64"/>
      <c r="FY54" s="64"/>
      <c r="FZ54" s="64"/>
      <c r="GA54" s="64"/>
      <c r="GB54" s="64"/>
      <c r="GC54" s="64"/>
      <c r="GD54" s="64"/>
      <c r="GE54" s="64"/>
      <c r="GF54" s="64"/>
      <c r="GG54" s="64"/>
      <c r="GH54" s="64"/>
      <c r="GI54" s="64"/>
      <c r="GJ54" s="64"/>
      <c r="GK54" s="64"/>
      <c r="GL54" s="64"/>
      <c r="GM54" s="64"/>
      <c r="GN54" s="64"/>
      <c r="GO54" s="64"/>
      <c r="GP54" s="84"/>
      <c r="GQ54" s="81"/>
      <c r="GR54" s="81"/>
      <c r="GS54" s="81"/>
      <c r="GT54" s="81"/>
      <c r="GU54" s="114"/>
      <c r="GV54" s="64"/>
      <c r="GW54" s="64"/>
      <c r="GX54" s="64"/>
      <c r="GY54" s="64"/>
      <c r="GZ54" s="64"/>
      <c r="HA54" s="64"/>
      <c r="HB54" s="64"/>
      <c r="HC54" s="64"/>
      <c r="HD54" s="64"/>
      <c r="HE54" s="64"/>
      <c r="HF54" s="64"/>
      <c r="HG54" s="64"/>
      <c r="HH54" s="64"/>
      <c r="HI54" s="64"/>
      <c r="HJ54" s="64"/>
      <c r="HK54" s="64"/>
      <c r="HL54" s="64"/>
      <c r="HM54" s="64"/>
      <c r="HN54" s="64"/>
      <c r="HO54" s="64"/>
      <c r="HP54" s="64"/>
      <c r="HQ54" s="64"/>
      <c r="HR54" s="64"/>
      <c r="HS54" s="64"/>
      <c r="HT54" s="64"/>
      <c r="HU54" s="64"/>
      <c r="HV54" s="64"/>
      <c r="HW54" s="64"/>
      <c r="HX54" s="64"/>
      <c r="HY54" s="64"/>
      <c r="HZ54" s="64"/>
      <c r="IA54" s="64"/>
      <c r="IB54" s="64"/>
      <c r="IC54" s="64"/>
      <c r="ID54" s="64"/>
      <c r="IE54" s="64"/>
      <c r="IF54" s="64"/>
      <c r="IG54" s="64"/>
      <c r="IH54" s="64"/>
      <c r="II54" s="64"/>
      <c r="IJ54" s="64"/>
      <c r="IK54" s="64"/>
      <c r="IL54" s="64"/>
      <c r="IM54" s="64"/>
      <c r="IN54" s="64"/>
      <c r="IO54" s="64"/>
      <c r="IP54" s="64"/>
      <c r="IQ54" s="64"/>
      <c r="IR54" s="64"/>
      <c r="IS54" s="64"/>
      <c r="IT54" s="64"/>
      <c r="IU54" s="64"/>
      <c r="IV54" s="64"/>
      <c r="IW54" s="64"/>
      <c r="IX54" s="64"/>
      <c r="IY54" s="64"/>
      <c r="IZ54" s="64"/>
      <c r="JA54" s="64"/>
      <c r="JB54" s="64"/>
      <c r="JC54" s="64"/>
      <c r="JD54" s="64"/>
      <c r="JE54" s="64"/>
      <c r="JF54" s="64"/>
      <c r="JG54" s="64"/>
      <c r="JH54" s="64"/>
      <c r="JI54" s="64"/>
      <c r="JJ54" s="64"/>
      <c r="JK54" s="64"/>
      <c r="JL54" s="64"/>
      <c r="JM54" s="64"/>
      <c r="JN54" s="64"/>
      <c r="JO54" s="64"/>
      <c r="JP54" s="64"/>
      <c r="JQ54" s="64"/>
      <c r="JR54" s="64"/>
      <c r="JS54" s="64"/>
      <c r="JT54" s="64"/>
      <c r="JU54" s="64"/>
      <c r="JV54" s="64"/>
      <c r="JW54" s="64"/>
      <c r="JX54" s="64"/>
      <c r="JY54" s="64"/>
      <c r="JZ54" s="64"/>
      <c r="KA54" s="64"/>
      <c r="KB54" s="64"/>
      <c r="KC54" s="64"/>
      <c r="KD54" s="64"/>
      <c r="KE54" s="64"/>
      <c r="KF54" s="64"/>
      <c r="KG54" s="64"/>
      <c r="KH54" s="64"/>
      <c r="KI54" s="64"/>
      <c r="KJ54" s="64"/>
      <c r="KK54" s="64"/>
      <c r="KL54" s="64"/>
      <c r="KM54" s="64"/>
      <c r="KN54" s="64"/>
      <c r="KO54" s="64"/>
      <c r="KP54" s="64"/>
      <c r="KQ54" s="64"/>
      <c r="KR54" s="64"/>
      <c r="KS54" s="64"/>
      <c r="KT54" s="64"/>
      <c r="KU54" s="64"/>
      <c r="KV54" s="64"/>
      <c r="KW54" s="64"/>
      <c r="KX54" s="64"/>
      <c r="KY54" s="64"/>
      <c r="KZ54" s="64"/>
      <c r="LA54" s="64"/>
      <c r="LB54" s="64"/>
      <c r="LC54" s="64"/>
      <c r="LD54" s="64"/>
      <c r="LE54" s="64"/>
      <c r="LF54" s="64"/>
      <c r="LG54" s="64"/>
      <c r="LH54" s="64"/>
      <c r="LI54" s="64"/>
      <c r="LJ54" s="64"/>
      <c r="LK54" s="64"/>
      <c r="LL54" s="64"/>
      <c r="LM54" s="64"/>
      <c r="LN54" s="64"/>
      <c r="LO54" s="64"/>
      <c r="LP54" s="64"/>
      <c r="LQ54" s="64"/>
      <c r="LR54" s="64"/>
      <c r="LS54" s="64"/>
      <c r="LT54" s="64"/>
      <c r="LU54" s="64"/>
      <c r="LV54" s="64"/>
      <c r="LW54" s="64"/>
      <c r="LX54" s="64"/>
      <c r="LY54" s="64"/>
      <c r="LZ54" s="64"/>
      <c r="MA54" s="64"/>
      <c r="MB54" s="64"/>
      <c r="MC54" s="64"/>
      <c r="MD54" s="64"/>
      <c r="ME54" s="64"/>
      <c r="MF54" s="64"/>
      <c r="MG54" s="64"/>
      <c r="MH54" s="64"/>
      <c r="MI54" s="64"/>
      <c r="MJ54" s="64"/>
      <c r="MK54" s="64"/>
      <c r="ML54" s="64"/>
      <c r="MM54" s="64"/>
      <c r="MN54" s="64"/>
      <c r="MO54" s="64"/>
      <c r="MP54" s="64"/>
      <c r="MQ54" s="64"/>
      <c r="MR54" s="64"/>
      <c r="MS54" s="64"/>
      <c r="MT54" s="64"/>
      <c r="MU54" s="64"/>
      <c r="MV54" s="64"/>
    </row>
    <row r="55" spans="1:360" ht="0.75" customHeight="1" x14ac:dyDescent="0.25">
      <c r="A55" s="64"/>
      <c r="B55" s="64"/>
      <c r="C55" s="64"/>
      <c r="D55" s="64"/>
      <c r="E55" s="64"/>
      <c r="F55" s="64"/>
      <c r="G55" s="64"/>
      <c r="H55" s="64"/>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c r="DI55" s="64"/>
      <c r="DJ55" s="64"/>
      <c r="DK55" s="64"/>
      <c r="DL55" s="64"/>
      <c r="DM55" s="64"/>
      <c r="DN55" s="64"/>
      <c r="DO55" s="64"/>
      <c r="DP55" s="64"/>
      <c r="DQ55" s="64"/>
      <c r="DR55" s="64"/>
      <c r="DS55" s="64"/>
      <c r="DT55" s="64"/>
      <c r="DU55" s="64"/>
      <c r="DV55" s="64"/>
      <c r="DW55" s="64"/>
      <c r="DX55" s="64"/>
      <c r="DY55" s="64"/>
      <c r="DZ55" s="64"/>
      <c r="EA55" s="64"/>
      <c r="EB55" s="64"/>
      <c r="EC55" s="64"/>
      <c r="ED55" s="64"/>
      <c r="EE55" s="64"/>
      <c r="EF55" s="64"/>
      <c r="EG55" s="64"/>
      <c r="EH55" s="64"/>
      <c r="EI55" s="64"/>
      <c r="EJ55" s="64"/>
      <c r="EK55" s="64"/>
      <c r="EL55" s="67"/>
      <c r="EM55" s="81"/>
      <c r="EN55" s="81"/>
      <c r="EO55" s="81"/>
      <c r="EP55" s="85"/>
      <c r="EQ55" s="86"/>
      <c r="ER55" s="64"/>
      <c r="ES55" s="64"/>
      <c r="ET55" s="64"/>
      <c r="EU55" s="64"/>
      <c r="EV55" s="64"/>
      <c r="EW55" s="64"/>
      <c r="EX55" s="64"/>
      <c r="EY55" s="64"/>
      <c r="EZ55" s="64"/>
      <c r="FA55" s="64"/>
      <c r="FB55" s="64"/>
      <c r="FC55" s="64"/>
      <c r="FD55" s="86"/>
      <c r="FE55" s="85"/>
      <c r="FF55" s="81"/>
      <c r="FG55" s="81"/>
      <c r="FH55" s="81"/>
      <c r="FI55" s="67"/>
      <c r="FJ55" s="64"/>
      <c r="FK55" s="64"/>
      <c r="FL55" s="64"/>
      <c r="FM55" s="64"/>
      <c r="FN55" s="64"/>
      <c r="FO55" s="64"/>
      <c r="FP55" s="64"/>
      <c r="FQ55" s="64"/>
      <c r="FR55" s="64"/>
      <c r="FS55" s="64"/>
      <c r="FT55" s="64"/>
      <c r="FU55" s="64"/>
      <c r="FV55" s="64"/>
      <c r="FW55" s="64"/>
      <c r="FX55" s="64"/>
      <c r="FY55" s="64"/>
      <c r="FZ55" s="64"/>
      <c r="GA55" s="64"/>
      <c r="GB55" s="64"/>
      <c r="GC55" s="64"/>
      <c r="GD55" s="64"/>
      <c r="GE55" s="64"/>
      <c r="GF55" s="64"/>
      <c r="GG55" s="64"/>
      <c r="GH55" s="64"/>
      <c r="GI55" s="64"/>
      <c r="GJ55" s="64"/>
      <c r="GK55" s="64"/>
      <c r="GL55" s="64"/>
      <c r="GM55" s="64"/>
      <c r="GN55" s="64"/>
      <c r="GO55" s="64"/>
      <c r="GP55" s="84"/>
      <c r="GQ55" s="81"/>
      <c r="GR55" s="81"/>
      <c r="GS55" s="81"/>
      <c r="GT55" s="81"/>
      <c r="GU55" s="114"/>
      <c r="GV55" s="64"/>
      <c r="GW55" s="64"/>
      <c r="GX55" s="64"/>
      <c r="GY55" s="64"/>
      <c r="GZ55" s="64"/>
      <c r="HA55" s="64"/>
      <c r="HB55" s="64"/>
      <c r="HC55" s="64"/>
      <c r="HD55" s="64"/>
      <c r="HE55" s="64"/>
      <c r="HF55" s="64"/>
      <c r="HG55" s="64"/>
      <c r="HH55" s="64"/>
      <c r="HI55" s="64"/>
      <c r="HJ55" s="64"/>
      <c r="HK55" s="64"/>
      <c r="HL55" s="64"/>
      <c r="HM55" s="64"/>
      <c r="HN55" s="64"/>
      <c r="HO55" s="64"/>
      <c r="HP55" s="64"/>
      <c r="HQ55" s="64"/>
      <c r="HR55" s="64"/>
      <c r="HS55" s="64"/>
      <c r="HT55" s="64"/>
      <c r="HU55" s="64"/>
      <c r="HV55" s="64"/>
      <c r="HW55" s="64"/>
      <c r="HX55" s="64"/>
      <c r="HY55" s="64"/>
      <c r="HZ55" s="64"/>
      <c r="IA55" s="64"/>
      <c r="IB55" s="64"/>
      <c r="IC55" s="64"/>
      <c r="ID55" s="64"/>
      <c r="IE55" s="64"/>
      <c r="IF55" s="64"/>
      <c r="IG55" s="64"/>
      <c r="IH55" s="64"/>
      <c r="II55" s="64"/>
      <c r="IJ55" s="64"/>
      <c r="IK55" s="64"/>
      <c r="IL55" s="64"/>
      <c r="IM55" s="64"/>
      <c r="IN55" s="64"/>
      <c r="IO55" s="64"/>
      <c r="IP55" s="64"/>
      <c r="IQ55" s="64"/>
      <c r="IR55" s="64"/>
      <c r="IS55" s="64"/>
      <c r="IT55" s="64"/>
      <c r="IU55" s="64"/>
      <c r="IV55" s="64"/>
      <c r="IW55" s="64"/>
      <c r="IX55" s="64"/>
      <c r="IY55" s="64"/>
      <c r="IZ55" s="64"/>
      <c r="JA55" s="64"/>
      <c r="JB55" s="64"/>
      <c r="JC55" s="64"/>
      <c r="JD55" s="64"/>
      <c r="JE55" s="64"/>
      <c r="JF55" s="64"/>
      <c r="JG55" s="64"/>
      <c r="JH55" s="64"/>
      <c r="JI55" s="64"/>
      <c r="JJ55" s="64"/>
      <c r="JK55" s="64"/>
      <c r="JL55" s="64"/>
      <c r="JM55" s="64"/>
      <c r="JN55" s="64"/>
      <c r="JO55" s="64"/>
      <c r="JP55" s="64"/>
      <c r="JQ55" s="64"/>
      <c r="JR55" s="64"/>
      <c r="JS55" s="64"/>
      <c r="JT55" s="64"/>
      <c r="JU55" s="64"/>
      <c r="JV55" s="64"/>
      <c r="JW55" s="64"/>
      <c r="JX55" s="64"/>
      <c r="JY55" s="64"/>
      <c r="JZ55" s="64"/>
      <c r="KA55" s="64"/>
      <c r="KB55" s="64"/>
      <c r="KC55" s="64"/>
      <c r="KD55" s="64"/>
      <c r="KE55" s="64"/>
      <c r="KF55" s="64"/>
      <c r="KG55" s="64"/>
      <c r="KH55" s="64"/>
      <c r="KI55" s="64"/>
      <c r="KJ55" s="64"/>
      <c r="KK55" s="64"/>
      <c r="KL55" s="64"/>
      <c r="KM55" s="64"/>
      <c r="KN55" s="64"/>
      <c r="KO55" s="64"/>
      <c r="KP55" s="64"/>
      <c r="KQ55" s="64"/>
      <c r="KR55" s="64"/>
      <c r="KS55" s="64"/>
      <c r="KT55" s="64"/>
      <c r="KU55" s="64"/>
      <c r="KV55" s="64"/>
      <c r="KW55" s="64"/>
      <c r="KX55" s="64"/>
      <c r="KY55" s="64"/>
      <c r="KZ55" s="64"/>
      <c r="LA55" s="64"/>
      <c r="LB55" s="64"/>
      <c r="LC55" s="64"/>
      <c r="LD55" s="64"/>
      <c r="LE55" s="64"/>
      <c r="LF55" s="64"/>
      <c r="LG55" s="64"/>
      <c r="LH55" s="64"/>
      <c r="LI55" s="64"/>
      <c r="LJ55" s="64"/>
      <c r="LK55" s="64"/>
      <c r="LL55" s="64"/>
      <c r="LM55" s="64"/>
      <c r="LN55" s="64"/>
      <c r="LO55" s="64"/>
      <c r="LP55" s="64"/>
      <c r="LQ55" s="64"/>
      <c r="LR55" s="64"/>
      <c r="LS55" s="64"/>
      <c r="LT55" s="64"/>
      <c r="LU55" s="64"/>
      <c r="LV55" s="64"/>
      <c r="LW55" s="64"/>
      <c r="LX55" s="64"/>
      <c r="LY55" s="64"/>
      <c r="LZ55" s="64"/>
      <c r="MA55" s="64"/>
      <c r="MB55" s="64"/>
      <c r="MC55" s="64"/>
      <c r="MD55" s="64"/>
      <c r="ME55" s="64"/>
      <c r="MF55" s="64"/>
      <c r="MG55" s="64"/>
      <c r="MH55" s="64"/>
      <c r="MI55" s="64"/>
      <c r="MJ55" s="64"/>
      <c r="MK55" s="64"/>
      <c r="ML55" s="64"/>
      <c r="MM55" s="64"/>
      <c r="MN55" s="64"/>
      <c r="MO55" s="64"/>
      <c r="MP55" s="64"/>
      <c r="MQ55" s="64"/>
      <c r="MR55" s="64"/>
      <c r="MS55" s="64"/>
      <c r="MT55" s="64"/>
      <c r="MU55" s="64"/>
      <c r="MV55" s="64"/>
    </row>
    <row r="56" spans="1:360" ht="0.75" customHeight="1" x14ac:dyDescent="0.25">
      <c r="A56" s="64"/>
      <c r="B56" s="64"/>
      <c r="C56" s="64"/>
      <c r="D56" s="64"/>
      <c r="E56" s="64"/>
      <c r="F56" s="64"/>
      <c r="G56" s="64"/>
      <c r="H56" s="64"/>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c r="DI56" s="64"/>
      <c r="DJ56" s="64"/>
      <c r="DK56" s="64"/>
      <c r="DL56" s="64"/>
      <c r="DM56" s="64"/>
      <c r="DN56" s="64"/>
      <c r="DO56" s="64"/>
      <c r="DP56" s="64"/>
      <c r="DQ56" s="64"/>
      <c r="DR56" s="64"/>
      <c r="DS56" s="64"/>
      <c r="DT56" s="64"/>
      <c r="DU56" s="64"/>
      <c r="DV56" s="64"/>
      <c r="DW56" s="64"/>
      <c r="DX56" s="64"/>
      <c r="DY56" s="64"/>
      <c r="DZ56" s="64"/>
      <c r="EA56" s="64"/>
      <c r="EB56" s="64"/>
      <c r="EC56" s="64"/>
      <c r="ED56" s="64"/>
      <c r="EE56" s="64"/>
      <c r="EF56" s="64"/>
      <c r="EG56" s="64"/>
      <c r="EH56" s="64"/>
      <c r="EI56" s="64"/>
      <c r="EJ56" s="64"/>
      <c r="EK56" s="64"/>
      <c r="EL56" s="67"/>
      <c r="EM56" s="81"/>
      <c r="EN56" s="81"/>
      <c r="EO56" s="81"/>
      <c r="EP56" s="85"/>
      <c r="EQ56" s="86"/>
      <c r="ER56" s="64"/>
      <c r="ES56" s="64"/>
      <c r="ET56" s="64"/>
      <c r="EU56" s="64"/>
      <c r="EV56" s="64"/>
      <c r="EW56" s="64"/>
      <c r="EX56" s="64"/>
      <c r="EY56" s="64"/>
      <c r="EZ56" s="64"/>
      <c r="FA56" s="64"/>
      <c r="FB56" s="64"/>
      <c r="FC56" s="64"/>
      <c r="FD56" s="86"/>
      <c r="FE56" s="85"/>
      <c r="FF56" s="81"/>
      <c r="FG56" s="81"/>
      <c r="FH56" s="81"/>
      <c r="FI56" s="67"/>
      <c r="FJ56" s="64"/>
      <c r="FK56" s="64"/>
      <c r="FL56" s="64"/>
      <c r="FM56" s="64"/>
      <c r="FN56" s="64"/>
      <c r="FO56" s="64"/>
      <c r="FP56" s="64"/>
      <c r="FQ56" s="64"/>
      <c r="FR56" s="64"/>
      <c r="FS56" s="64"/>
      <c r="FT56" s="64"/>
      <c r="FU56" s="64"/>
      <c r="FV56" s="64"/>
      <c r="FW56" s="64"/>
      <c r="FX56" s="64"/>
      <c r="FY56" s="64"/>
      <c r="FZ56" s="64"/>
      <c r="GA56" s="64"/>
      <c r="GB56" s="64"/>
      <c r="GC56" s="64"/>
      <c r="GD56" s="64"/>
      <c r="GE56" s="64"/>
      <c r="GF56" s="64"/>
      <c r="GG56" s="64"/>
      <c r="GH56" s="64"/>
      <c r="GI56" s="64"/>
      <c r="GJ56" s="64"/>
      <c r="GK56" s="64"/>
      <c r="GL56" s="64"/>
      <c r="GM56" s="64"/>
      <c r="GN56" s="64"/>
      <c r="GO56" s="64"/>
      <c r="GP56" s="84"/>
      <c r="GQ56" s="81"/>
      <c r="GR56" s="81"/>
      <c r="GS56" s="81"/>
      <c r="GT56" s="81"/>
      <c r="GU56" s="114"/>
      <c r="GV56" s="64"/>
      <c r="GW56" s="64"/>
      <c r="GX56" s="64"/>
      <c r="GY56" s="64"/>
      <c r="GZ56" s="64"/>
      <c r="HA56" s="64"/>
      <c r="HB56" s="64"/>
      <c r="HC56" s="64"/>
      <c r="HD56" s="64"/>
      <c r="HE56" s="64"/>
      <c r="HF56" s="64"/>
      <c r="HG56" s="64"/>
      <c r="HH56" s="64"/>
      <c r="HI56" s="64"/>
      <c r="HJ56" s="64"/>
      <c r="HK56" s="64"/>
      <c r="HL56" s="64"/>
      <c r="HM56" s="64"/>
      <c r="HN56" s="64"/>
      <c r="HO56" s="64"/>
      <c r="HP56" s="64"/>
      <c r="HQ56" s="64"/>
      <c r="HR56" s="64"/>
      <c r="HS56" s="64"/>
      <c r="HT56" s="64"/>
      <c r="HU56" s="64"/>
      <c r="HV56" s="64"/>
      <c r="HW56" s="64"/>
      <c r="HX56" s="64"/>
      <c r="HY56" s="64"/>
      <c r="HZ56" s="64"/>
      <c r="IA56" s="64"/>
      <c r="IB56" s="64"/>
      <c r="IC56" s="64"/>
      <c r="ID56" s="64"/>
      <c r="IE56" s="64"/>
      <c r="IF56" s="64"/>
      <c r="IG56" s="64"/>
      <c r="IH56" s="64"/>
      <c r="II56" s="64"/>
      <c r="IJ56" s="64"/>
      <c r="IK56" s="64"/>
      <c r="IL56" s="64"/>
      <c r="IM56" s="64"/>
      <c r="IN56" s="64"/>
      <c r="IO56" s="64"/>
      <c r="IP56" s="64"/>
      <c r="IQ56" s="64"/>
      <c r="IR56" s="64"/>
      <c r="IS56" s="64"/>
      <c r="IT56" s="64"/>
      <c r="IU56" s="64"/>
      <c r="IV56" s="64"/>
      <c r="IW56" s="64"/>
      <c r="IX56" s="64"/>
      <c r="IY56" s="64"/>
      <c r="IZ56" s="64"/>
      <c r="JA56" s="64"/>
      <c r="JB56" s="64"/>
      <c r="JC56" s="64"/>
      <c r="JD56" s="64"/>
      <c r="JE56" s="64"/>
      <c r="JF56" s="64"/>
      <c r="JG56" s="64"/>
      <c r="JH56" s="64"/>
      <c r="JI56" s="64"/>
      <c r="JJ56" s="64"/>
      <c r="JK56" s="64"/>
      <c r="JL56" s="64"/>
      <c r="JM56" s="64"/>
      <c r="JN56" s="64"/>
      <c r="JO56" s="64"/>
      <c r="JP56" s="64"/>
      <c r="JQ56" s="64"/>
      <c r="JR56" s="64"/>
      <c r="JS56" s="64"/>
      <c r="JT56" s="64"/>
      <c r="JU56" s="64"/>
      <c r="JV56" s="64"/>
      <c r="JW56" s="64"/>
      <c r="JX56" s="64"/>
      <c r="JY56" s="64"/>
      <c r="JZ56" s="64"/>
      <c r="KA56" s="64"/>
      <c r="KB56" s="64"/>
      <c r="KC56" s="64"/>
      <c r="KD56" s="64"/>
      <c r="KE56" s="64"/>
      <c r="KF56" s="64"/>
      <c r="KG56" s="64"/>
      <c r="KH56" s="64"/>
      <c r="KI56" s="64"/>
      <c r="KJ56" s="64"/>
      <c r="KK56" s="64"/>
      <c r="KL56" s="64"/>
      <c r="KM56" s="64"/>
      <c r="KN56" s="64"/>
      <c r="KO56" s="64"/>
      <c r="KP56" s="64"/>
      <c r="KQ56" s="64"/>
      <c r="KR56" s="64"/>
      <c r="KS56" s="64"/>
      <c r="KT56" s="64"/>
      <c r="KU56" s="64"/>
      <c r="KV56" s="64"/>
      <c r="KW56" s="64"/>
      <c r="KX56" s="64"/>
      <c r="KY56" s="64"/>
      <c r="KZ56" s="64"/>
      <c r="LA56" s="64"/>
      <c r="LB56" s="64"/>
      <c r="LC56" s="64"/>
      <c r="LD56" s="64"/>
      <c r="LE56" s="64"/>
      <c r="LF56" s="64"/>
      <c r="LG56" s="64"/>
      <c r="LH56" s="64"/>
      <c r="LI56" s="64"/>
      <c r="LJ56" s="64"/>
      <c r="LK56" s="64"/>
      <c r="LL56" s="64"/>
      <c r="LM56" s="64"/>
      <c r="LN56" s="64"/>
      <c r="LO56" s="64"/>
      <c r="LP56" s="64"/>
      <c r="LQ56" s="64"/>
      <c r="LR56" s="64"/>
      <c r="LS56" s="64"/>
      <c r="LT56" s="64"/>
      <c r="LU56" s="64"/>
      <c r="LV56" s="64"/>
      <c r="LW56" s="64"/>
      <c r="LX56" s="64"/>
      <c r="LY56" s="64"/>
      <c r="LZ56" s="64"/>
      <c r="MA56" s="64"/>
      <c r="MB56" s="64"/>
      <c r="MC56" s="64"/>
      <c r="MD56" s="64"/>
      <c r="ME56" s="64"/>
      <c r="MF56" s="64"/>
      <c r="MG56" s="64"/>
      <c r="MH56" s="64"/>
      <c r="MI56" s="64"/>
      <c r="MJ56" s="64"/>
      <c r="MK56" s="64"/>
      <c r="ML56" s="64"/>
      <c r="MM56" s="64"/>
      <c r="MN56" s="64"/>
      <c r="MO56" s="64"/>
      <c r="MP56" s="64"/>
      <c r="MQ56" s="64"/>
      <c r="MR56" s="64"/>
      <c r="MS56" s="64"/>
      <c r="MT56" s="64"/>
      <c r="MU56" s="64"/>
      <c r="MV56" s="64"/>
    </row>
    <row r="57" spans="1:360" ht="0.75" customHeight="1" x14ac:dyDescent="0.25">
      <c r="A57" s="64"/>
      <c r="B57" s="64"/>
      <c r="C57" s="64"/>
      <c r="D57" s="64"/>
      <c r="E57" s="64"/>
      <c r="F57" s="64"/>
      <c r="G57" s="64"/>
      <c r="H57" s="64"/>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c r="DI57" s="64"/>
      <c r="DJ57" s="64"/>
      <c r="DK57" s="64"/>
      <c r="DL57" s="64"/>
      <c r="DM57" s="64"/>
      <c r="DN57" s="64"/>
      <c r="DO57" s="64"/>
      <c r="DP57" s="64"/>
      <c r="DQ57" s="64"/>
      <c r="DR57" s="64"/>
      <c r="DS57" s="64"/>
      <c r="DT57" s="64"/>
      <c r="DU57" s="64"/>
      <c r="DV57" s="64"/>
      <c r="DW57" s="64"/>
      <c r="DX57" s="64"/>
      <c r="DY57" s="64"/>
      <c r="DZ57" s="64"/>
      <c r="EA57" s="64"/>
      <c r="EB57" s="64"/>
      <c r="EC57" s="64"/>
      <c r="ED57" s="64"/>
      <c r="EE57" s="64"/>
      <c r="EF57" s="64"/>
      <c r="EG57" s="64"/>
      <c r="EH57" s="64"/>
      <c r="EI57" s="64"/>
      <c r="EJ57" s="64"/>
      <c r="EK57" s="64"/>
      <c r="EL57" s="67"/>
      <c r="EM57" s="81"/>
      <c r="EN57" s="81"/>
      <c r="EO57" s="81"/>
      <c r="EP57" s="85"/>
      <c r="EQ57" s="86"/>
      <c r="ER57" s="64"/>
      <c r="ES57" s="64"/>
      <c r="ET57" s="64"/>
      <c r="EU57" s="64"/>
      <c r="EV57" s="64"/>
      <c r="EW57" s="64"/>
      <c r="EX57" s="64"/>
      <c r="EY57" s="64"/>
      <c r="EZ57" s="64"/>
      <c r="FA57" s="64"/>
      <c r="FB57" s="64"/>
      <c r="FC57" s="64"/>
      <c r="FD57" s="86"/>
      <c r="FE57" s="85"/>
      <c r="FF57" s="81"/>
      <c r="FG57" s="81"/>
      <c r="FH57" s="81"/>
      <c r="FI57" s="67"/>
      <c r="FJ57" s="64"/>
      <c r="FK57" s="64"/>
      <c r="FL57" s="64"/>
      <c r="FM57" s="64"/>
      <c r="FN57" s="64"/>
      <c r="FO57" s="64"/>
      <c r="FP57" s="64"/>
      <c r="FQ57" s="64"/>
      <c r="FR57" s="64"/>
      <c r="FS57" s="64"/>
      <c r="FT57" s="64"/>
      <c r="FU57" s="64"/>
      <c r="FV57" s="64"/>
      <c r="FW57" s="64"/>
      <c r="FX57" s="64"/>
      <c r="FY57" s="64"/>
      <c r="FZ57" s="64"/>
      <c r="GA57" s="64"/>
      <c r="GB57" s="64"/>
      <c r="GC57" s="64"/>
      <c r="GD57" s="64"/>
      <c r="GE57" s="64"/>
      <c r="GF57" s="64"/>
      <c r="GG57" s="64"/>
      <c r="GH57" s="64"/>
      <c r="GI57" s="64"/>
      <c r="GJ57" s="64"/>
      <c r="GK57" s="64"/>
      <c r="GL57" s="64"/>
      <c r="GM57" s="64"/>
      <c r="GN57" s="64"/>
      <c r="GO57" s="64"/>
      <c r="GP57" s="84"/>
      <c r="GQ57" s="81"/>
      <c r="GR57" s="81"/>
      <c r="GS57" s="81"/>
      <c r="GT57" s="81"/>
      <c r="GU57" s="114"/>
      <c r="GV57" s="64"/>
      <c r="GW57" s="64"/>
      <c r="GX57" s="64"/>
      <c r="GY57" s="64"/>
      <c r="GZ57" s="64"/>
      <c r="HA57" s="64"/>
      <c r="HB57" s="64"/>
      <c r="HC57" s="64"/>
      <c r="HD57" s="64"/>
      <c r="HE57" s="64"/>
      <c r="HF57" s="64"/>
      <c r="HG57" s="64"/>
      <c r="HH57" s="64"/>
      <c r="HI57" s="64"/>
      <c r="HJ57" s="64"/>
      <c r="HK57" s="64"/>
      <c r="HL57" s="64"/>
      <c r="HM57" s="64"/>
      <c r="HN57" s="64"/>
      <c r="HO57" s="64"/>
      <c r="HP57" s="64"/>
      <c r="HQ57" s="64"/>
      <c r="HR57" s="64"/>
      <c r="HS57" s="64"/>
      <c r="HT57" s="64"/>
      <c r="HU57" s="64"/>
      <c r="HV57" s="64"/>
      <c r="HW57" s="64"/>
      <c r="HX57" s="64"/>
      <c r="HY57" s="64"/>
      <c r="HZ57" s="64"/>
      <c r="IA57" s="64"/>
      <c r="IB57" s="64"/>
      <c r="IC57" s="64"/>
      <c r="ID57" s="64"/>
      <c r="IE57" s="64"/>
      <c r="IF57" s="64"/>
      <c r="IG57" s="64"/>
      <c r="IH57" s="64"/>
      <c r="II57" s="64"/>
      <c r="IJ57" s="64"/>
      <c r="IK57" s="64"/>
      <c r="IL57" s="64"/>
      <c r="IM57" s="64"/>
      <c r="IN57" s="64"/>
      <c r="IO57" s="64"/>
      <c r="IP57" s="64"/>
      <c r="IQ57" s="64"/>
      <c r="IR57" s="64"/>
      <c r="IS57" s="64"/>
      <c r="IT57" s="64"/>
      <c r="IU57" s="64"/>
      <c r="IV57" s="64"/>
      <c r="IW57" s="64"/>
      <c r="IX57" s="64"/>
      <c r="IY57" s="64"/>
      <c r="IZ57" s="64"/>
      <c r="JA57" s="64"/>
      <c r="JB57" s="64"/>
      <c r="JC57" s="64"/>
      <c r="JD57" s="64"/>
      <c r="JE57" s="64"/>
      <c r="JF57" s="64"/>
      <c r="JG57" s="64"/>
      <c r="JH57" s="64"/>
      <c r="JI57" s="64"/>
      <c r="JJ57" s="64"/>
      <c r="JK57" s="64"/>
      <c r="JL57" s="64"/>
      <c r="JM57" s="64"/>
      <c r="JN57" s="64"/>
      <c r="JO57" s="64"/>
      <c r="JP57" s="64"/>
      <c r="JQ57" s="64"/>
      <c r="JR57" s="64"/>
      <c r="JS57" s="64"/>
      <c r="JT57" s="64"/>
      <c r="JU57" s="64"/>
      <c r="JV57" s="64"/>
      <c r="JW57" s="64"/>
      <c r="JX57" s="64"/>
      <c r="JY57" s="64"/>
      <c r="JZ57" s="64"/>
      <c r="KA57" s="64"/>
      <c r="KB57" s="64"/>
      <c r="KC57" s="64"/>
      <c r="KD57" s="64"/>
      <c r="KE57" s="64"/>
      <c r="KF57" s="64"/>
      <c r="KG57" s="64"/>
      <c r="KH57" s="64"/>
      <c r="KI57" s="64"/>
      <c r="KJ57" s="64"/>
      <c r="KK57" s="64"/>
      <c r="KL57" s="64"/>
      <c r="KM57" s="64"/>
      <c r="KN57" s="64"/>
      <c r="KO57" s="64"/>
      <c r="KP57" s="64"/>
      <c r="KQ57" s="64"/>
      <c r="KR57" s="64"/>
      <c r="KS57" s="64"/>
      <c r="KT57" s="64"/>
      <c r="KU57" s="64"/>
      <c r="KV57" s="64"/>
      <c r="KW57" s="64"/>
      <c r="KX57" s="64"/>
      <c r="KY57" s="64"/>
      <c r="KZ57" s="64"/>
      <c r="LA57" s="64"/>
      <c r="LB57" s="64"/>
      <c r="LC57" s="64"/>
      <c r="LD57" s="64"/>
      <c r="LE57" s="64"/>
      <c r="LF57" s="64"/>
      <c r="LG57" s="64"/>
      <c r="LH57" s="64"/>
      <c r="LI57" s="64"/>
      <c r="LJ57" s="64"/>
      <c r="LK57" s="64"/>
      <c r="LL57" s="64"/>
      <c r="LM57" s="64"/>
      <c r="LN57" s="64"/>
      <c r="LO57" s="64"/>
      <c r="LP57" s="64"/>
      <c r="LQ57" s="64"/>
      <c r="LR57" s="64"/>
      <c r="LS57" s="64"/>
      <c r="LT57" s="64"/>
      <c r="LU57" s="64"/>
      <c r="LV57" s="64"/>
      <c r="LW57" s="64"/>
      <c r="LX57" s="64"/>
      <c r="LY57" s="64"/>
      <c r="LZ57" s="64"/>
      <c r="MA57" s="64"/>
      <c r="MB57" s="64"/>
      <c r="MC57" s="64"/>
      <c r="MD57" s="64"/>
      <c r="ME57" s="64"/>
      <c r="MF57" s="64"/>
      <c r="MG57" s="64"/>
      <c r="MH57" s="64"/>
      <c r="MI57" s="64"/>
      <c r="MJ57" s="64"/>
      <c r="MK57" s="64"/>
      <c r="ML57" s="64"/>
      <c r="MM57" s="64"/>
      <c r="MN57" s="64"/>
      <c r="MO57" s="64"/>
      <c r="MP57" s="64"/>
      <c r="MQ57" s="64"/>
      <c r="MR57" s="64"/>
      <c r="MS57" s="64"/>
      <c r="MT57" s="64"/>
      <c r="MU57" s="64"/>
      <c r="MV57" s="64"/>
    </row>
    <row r="58" spans="1:360" ht="0.75" customHeight="1" x14ac:dyDescent="0.25">
      <c r="A58" s="64"/>
      <c r="B58" s="64"/>
      <c r="C58" s="64"/>
      <c r="D58" s="64"/>
      <c r="E58" s="64"/>
      <c r="F58" s="64"/>
      <c r="G58" s="64"/>
      <c r="H58" s="64"/>
      <c r="I58" s="64"/>
      <c r="J58" s="64"/>
      <c r="K58" s="64"/>
      <c r="L58" s="64"/>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c r="DI58" s="64"/>
      <c r="DJ58" s="64"/>
      <c r="DK58" s="64"/>
      <c r="DL58" s="64"/>
      <c r="DM58" s="64"/>
      <c r="DN58" s="64"/>
      <c r="DO58" s="64"/>
      <c r="DP58" s="64"/>
      <c r="DQ58" s="64"/>
      <c r="DR58" s="64"/>
      <c r="DS58" s="64"/>
      <c r="DT58" s="64"/>
      <c r="DU58" s="64"/>
      <c r="DV58" s="64"/>
      <c r="DW58" s="64"/>
      <c r="DX58" s="64"/>
      <c r="DY58" s="64"/>
      <c r="DZ58" s="64"/>
      <c r="EA58" s="64"/>
      <c r="EB58" s="64"/>
      <c r="EC58" s="64"/>
      <c r="ED58" s="64"/>
      <c r="EE58" s="64"/>
      <c r="EF58" s="64"/>
      <c r="EG58" s="64"/>
      <c r="EH58" s="64"/>
      <c r="EI58" s="64"/>
      <c r="EJ58" s="64"/>
      <c r="EK58" s="64"/>
      <c r="EL58" s="67"/>
      <c r="EM58" s="81"/>
      <c r="EN58" s="81"/>
      <c r="EO58" s="81"/>
      <c r="EP58" s="85"/>
      <c r="EQ58" s="86"/>
      <c r="ER58" s="64"/>
      <c r="ES58" s="64"/>
      <c r="ET58" s="64"/>
      <c r="EU58" s="64"/>
      <c r="EV58" s="64"/>
      <c r="EW58" s="64"/>
      <c r="EX58" s="64"/>
      <c r="EY58" s="64"/>
      <c r="EZ58" s="64"/>
      <c r="FA58" s="64"/>
      <c r="FB58" s="64"/>
      <c r="FC58" s="64"/>
      <c r="FD58" s="86"/>
      <c r="FE58" s="85"/>
      <c r="FF58" s="81"/>
      <c r="FG58" s="81"/>
      <c r="FH58" s="81"/>
      <c r="FI58" s="67"/>
      <c r="FJ58" s="64"/>
      <c r="FK58" s="64"/>
      <c r="FL58" s="64"/>
      <c r="FM58" s="64"/>
      <c r="FN58" s="64"/>
      <c r="FO58" s="64"/>
      <c r="FP58" s="64"/>
      <c r="FQ58" s="64"/>
      <c r="FR58" s="64"/>
      <c r="FS58" s="64"/>
      <c r="FT58" s="64"/>
      <c r="FU58" s="64"/>
      <c r="FV58" s="64"/>
      <c r="FW58" s="64"/>
      <c r="FX58" s="64"/>
      <c r="FY58" s="64"/>
      <c r="FZ58" s="64"/>
      <c r="GA58" s="64"/>
      <c r="GB58" s="64"/>
      <c r="GC58" s="64"/>
      <c r="GD58" s="64"/>
      <c r="GE58" s="64"/>
      <c r="GF58" s="64"/>
      <c r="GG58" s="64"/>
      <c r="GH58" s="64"/>
      <c r="GI58" s="64"/>
      <c r="GJ58" s="64"/>
      <c r="GK58" s="64"/>
      <c r="GL58" s="64"/>
      <c r="GM58" s="64"/>
      <c r="GN58" s="64"/>
      <c r="GO58" s="64"/>
      <c r="GP58" s="84"/>
      <c r="GQ58" s="81"/>
      <c r="GR58" s="81"/>
      <c r="GS58" s="81"/>
      <c r="GT58" s="81"/>
      <c r="GU58" s="114"/>
      <c r="GV58" s="64"/>
      <c r="GW58" s="64"/>
      <c r="GX58" s="64"/>
      <c r="GY58" s="64"/>
      <c r="GZ58" s="64"/>
      <c r="HA58" s="64"/>
      <c r="HB58" s="64"/>
      <c r="HC58" s="64"/>
      <c r="HD58" s="64"/>
      <c r="HE58" s="64"/>
      <c r="HF58" s="64"/>
      <c r="HG58" s="64"/>
      <c r="HH58" s="64"/>
      <c r="HI58" s="64"/>
      <c r="HJ58" s="64"/>
      <c r="HK58" s="64"/>
      <c r="HL58" s="64"/>
      <c r="HM58" s="64"/>
      <c r="HN58" s="64"/>
      <c r="HO58" s="64"/>
      <c r="HP58" s="64"/>
      <c r="HQ58" s="64"/>
      <c r="HR58" s="64"/>
      <c r="HS58" s="64"/>
      <c r="HT58" s="64"/>
      <c r="HU58" s="64"/>
      <c r="HV58" s="64"/>
      <c r="HW58" s="64"/>
      <c r="HX58" s="64"/>
      <c r="HY58" s="64"/>
      <c r="HZ58" s="64"/>
      <c r="IA58" s="64"/>
      <c r="IB58" s="64"/>
      <c r="IC58" s="64"/>
      <c r="ID58" s="64"/>
      <c r="IE58" s="64"/>
      <c r="IF58" s="64"/>
      <c r="IG58" s="64"/>
      <c r="IH58" s="64"/>
      <c r="II58" s="64"/>
      <c r="IJ58" s="64"/>
      <c r="IK58" s="64"/>
      <c r="IL58" s="64"/>
      <c r="IM58" s="64"/>
      <c r="IN58" s="64"/>
      <c r="IO58" s="64"/>
      <c r="IP58" s="64"/>
      <c r="IQ58" s="64"/>
      <c r="IR58" s="64"/>
      <c r="IS58" s="64"/>
      <c r="IT58" s="64"/>
      <c r="IU58" s="64"/>
      <c r="IV58" s="64"/>
      <c r="IW58" s="64"/>
      <c r="IX58" s="64"/>
      <c r="IY58" s="64"/>
      <c r="IZ58" s="64"/>
      <c r="JA58" s="64"/>
      <c r="JB58" s="64"/>
      <c r="JC58" s="64"/>
      <c r="JD58" s="64"/>
      <c r="JE58" s="64"/>
      <c r="JF58" s="64"/>
      <c r="JG58" s="64"/>
      <c r="JH58" s="64"/>
      <c r="JI58" s="64"/>
      <c r="JJ58" s="64"/>
      <c r="JK58" s="64"/>
      <c r="JL58" s="64"/>
      <c r="JM58" s="64"/>
      <c r="JN58" s="64"/>
      <c r="JO58" s="64"/>
      <c r="JP58" s="64"/>
      <c r="JQ58" s="64"/>
      <c r="JR58" s="64"/>
      <c r="JS58" s="64"/>
      <c r="JT58" s="64"/>
      <c r="JU58" s="64"/>
      <c r="JV58" s="64"/>
      <c r="JW58" s="64"/>
      <c r="JX58" s="64"/>
      <c r="JY58" s="64"/>
      <c r="JZ58" s="64"/>
      <c r="KA58" s="64"/>
      <c r="KB58" s="64"/>
      <c r="KC58" s="64"/>
      <c r="KD58" s="64"/>
      <c r="KE58" s="64"/>
      <c r="KF58" s="64"/>
      <c r="KG58" s="64"/>
      <c r="KH58" s="64"/>
      <c r="KI58" s="64"/>
      <c r="KJ58" s="64"/>
      <c r="KK58" s="64"/>
      <c r="KL58" s="64"/>
      <c r="KM58" s="64"/>
      <c r="KN58" s="64"/>
      <c r="KO58" s="64"/>
      <c r="KP58" s="64"/>
      <c r="KQ58" s="64"/>
      <c r="KR58" s="64"/>
      <c r="KS58" s="64"/>
      <c r="KT58" s="64"/>
      <c r="KU58" s="64"/>
      <c r="KV58" s="64"/>
      <c r="KW58" s="64"/>
      <c r="KX58" s="64"/>
      <c r="KY58" s="64"/>
      <c r="KZ58" s="64"/>
      <c r="LA58" s="64"/>
      <c r="LB58" s="64"/>
      <c r="LC58" s="64"/>
      <c r="LD58" s="64"/>
      <c r="LE58" s="64"/>
      <c r="LF58" s="64"/>
      <c r="LG58" s="64"/>
      <c r="LH58" s="64"/>
      <c r="LI58" s="64"/>
      <c r="LJ58" s="64"/>
      <c r="LK58" s="64"/>
      <c r="LL58" s="64"/>
      <c r="LM58" s="64"/>
      <c r="LN58" s="64"/>
      <c r="LO58" s="64"/>
      <c r="LP58" s="64"/>
      <c r="LQ58" s="64"/>
      <c r="LR58" s="64"/>
      <c r="LS58" s="64"/>
      <c r="LT58" s="64"/>
      <c r="LU58" s="64"/>
      <c r="LV58" s="64"/>
      <c r="LW58" s="64"/>
      <c r="LX58" s="64"/>
      <c r="LY58" s="64"/>
      <c r="LZ58" s="64"/>
      <c r="MA58" s="64"/>
      <c r="MB58" s="64"/>
      <c r="MC58" s="64"/>
      <c r="MD58" s="64"/>
      <c r="ME58" s="64"/>
      <c r="MF58" s="64"/>
      <c r="MG58" s="64"/>
      <c r="MH58" s="64"/>
      <c r="MI58" s="64"/>
      <c r="MJ58" s="64"/>
      <c r="MK58" s="64"/>
      <c r="ML58" s="64"/>
      <c r="MM58" s="64"/>
      <c r="MN58" s="64"/>
      <c r="MO58" s="64"/>
      <c r="MP58" s="64"/>
      <c r="MQ58" s="64"/>
      <c r="MR58" s="64"/>
      <c r="MS58" s="64"/>
      <c r="MT58" s="64"/>
      <c r="MU58" s="64"/>
      <c r="MV58" s="64"/>
    </row>
    <row r="59" spans="1:360" ht="0.75" customHeight="1" x14ac:dyDescent="0.25">
      <c r="A59" s="64"/>
      <c r="B59" s="64"/>
      <c r="C59" s="64"/>
      <c r="D59" s="64"/>
      <c r="E59" s="64"/>
      <c r="F59" s="64"/>
      <c r="G59" s="64"/>
      <c r="H59" s="64"/>
      <c r="I59" s="64"/>
      <c r="J59" s="64"/>
      <c r="K59" s="64"/>
      <c r="L59" s="64"/>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c r="DI59" s="64"/>
      <c r="DJ59" s="64"/>
      <c r="DK59" s="64"/>
      <c r="DL59" s="64"/>
      <c r="DM59" s="64"/>
      <c r="DN59" s="64"/>
      <c r="DO59" s="64"/>
      <c r="DP59" s="64"/>
      <c r="DQ59" s="64"/>
      <c r="DR59" s="64"/>
      <c r="DS59" s="64"/>
      <c r="DT59" s="64"/>
      <c r="DU59" s="64"/>
      <c r="DV59" s="64"/>
      <c r="DW59" s="64"/>
      <c r="DX59" s="64"/>
      <c r="DY59" s="64"/>
      <c r="DZ59" s="64"/>
      <c r="EA59" s="64"/>
      <c r="EB59" s="64"/>
      <c r="EC59" s="64"/>
      <c r="ED59" s="64"/>
      <c r="EE59" s="64"/>
      <c r="EF59" s="64"/>
      <c r="EG59" s="64"/>
      <c r="EH59" s="64"/>
      <c r="EI59" s="64"/>
      <c r="EJ59" s="64"/>
      <c r="EK59" s="64"/>
      <c r="EL59" s="67"/>
      <c r="EM59" s="81"/>
      <c r="EN59" s="81"/>
      <c r="EO59" s="81"/>
      <c r="EP59" s="85"/>
      <c r="EQ59" s="86"/>
      <c r="ER59" s="64"/>
      <c r="ES59" s="64"/>
      <c r="ET59" s="64"/>
      <c r="EU59" s="64"/>
      <c r="EV59" s="64"/>
      <c r="EW59" s="64"/>
      <c r="EX59" s="64"/>
      <c r="EY59" s="64"/>
      <c r="EZ59" s="64"/>
      <c r="FA59" s="64"/>
      <c r="FB59" s="64"/>
      <c r="FC59" s="64"/>
      <c r="FD59" s="86"/>
      <c r="FE59" s="85"/>
      <c r="FF59" s="81"/>
      <c r="FG59" s="81"/>
      <c r="FH59" s="81"/>
      <c r="FI59" s="67"/>
      <c r="FJ59" s="64"/>
      <c r="FK59" s="64"/>
      <c r="FL59" s="64"/>
      <c r="FM59" s="64"/>
      <c r="FN59" s="64"/>
      <c r="FO59" s="64"/>
      <c r="FP59" s="64"/>
      <c r="FQ59" s="64"/>
      <c r="FR59" s="64"/>
      <c r="FS59" s="64"/>
      <c r="FT59" s="64"/>
      <c r="FU59" s="64"/>
      <c r="FV59" s="64"/>
      <c r="FW59" s="64"/>
      <c r="FX59" s="64"/>
      <c r="FY59" s="64"/>
      <c r="FZ59" s="64"/>
      <c r="GA59" s="64"/>
      <c r="GB59" s="64"/>
      <c r="GC59" s="64"/>
      <c r="GD59" s="64"/>
      <c r="GE59" s="64"/>
      <c r="GF59" s="64"/>
      <c r="GG59" s="64"/>
      <c r="GH59" s="64"/>
      <c r="GI59" s="64"/>
      <c r="GJ59" s="64"/>
      <c r="GK59" s="64"/>
      <c r="GL59" s="64"/>
      <c r="GM59" s="64"/>
      <c r="GN59" s="64"/>
      <c r="GO59" s="64"/>
      <c r="GP59" s="84"/>
      <c r="GQ59" s="81"/>
      <c r="GR59" s="81"/>
      <c r="GS59" s="81"/>
      <c r="GT59" s="81"/>
      <c r="GU59" s="114"/>
      <c r="GV59" s="64"/>
      <c r="GW59" s="64"/>
      <c r="GX59" s="64"/>
      <c r="GY59" s="64"/>
      <c r="GZ59" s="64"/>
      <c r="HA59" s="64"/>
      <c r="HB59" s="64"/>
      <c r="HC59" s="64"/>
      <c r="HD59" s="64"/>
      <c r="HE59" s="64"/>
      <c r="HF59" s="64"/>
      <c r="HG59" s="64"/>
      <c r="HH59" s="64"/>
      <c r="HI59" s="64"/>
      <c r="HJ59" s="64"/>
      <c r="HK59" s="64"/>
      <c r="HL59" s="64"/>
      <c r="HM59" s="64"/>
      <c r="HN59" s="64"/>
      <c r="HO59" s="64"/>
      <c r="HP59" s="64"/>
      <c r="HQ59" s="64"/>
      <c r="HR59" s="64"/>
      <c r="HS59" s="64"/>
      <c r="HT59" s="64"/>
      <c r="HU59" s="64"/>
      <c r="HV59" s="64"/>
      <c r="HW59" s="64"/>
      <c r="HX59" s="64"/>
      <c r="HY59" s="64"/>
      <c r="HZ59" s="64"/>
      <c r="IA59" s="64"/>
      <c r="IB59" s="64"/>
      <c r="IC59" s="64"/>
      <c r="ID59" s="64"/>
      <c r="IE59" s="64"/>
      <c r="IF59" s="64"/>
      <c r="IG59" s="64"/>
      <c r="IH59" s="64"/>
      <c r="II59" s="64"/>
      <c r="IJ59" s="64"/>
      <c r="IK59" s="64"/>
      <c r="IL59" s="64"/>
      <c r="IM59" s="64"/>
      <c r="IN59" s="64"/>
      <c r="IO59" s="64"/>
      <c r="IP59" s="64"/>
      <c r="IQ59" s="64"/>
      <c r="IR59" s="64"/>
      <c r="IS59" s="64"/>
      <c r="IT59" s="64"/>
      <c r="IU59" s="64"/>
      <c r="IV59" s="64"/>
      <c r="IW59" s="64"/>
      <c r="IX59" s="64"/>
      <c r="IY59" s="64"/>
      <c r="IZ59" s="64"/>
      <c r="JA59" s="64"/>
      <c r="JB59" s="64"/>
      <c r="JC59" s="64"/>
      <c r="JD59" s="64"/>
      <c r="JE59" s="64"/>
      <c r="JF59" s="64"/>
      <c r="JG59" s="64"/>
      <c r="JH59" s="64"/>
      <c r="JI59" s="64"/>
      <c r="JJ59" s="64"/>
      <c r="JK59" s="64"/>
      <c r="JL59" s="64"/>
      <c r="JM59" s="64"/>
      <c r="JN59" s="64"/>
      <c r="JO59" s="64"/>
      <c r="JP59" s="64"/>
      <c r="JQ59" s="64"/>
      <c r="JR59" s="64"/>
      <c r="JS59" s="64"/>
      <c r="JT59" s="64"/>
      <c r="JU59" s="64"/>
      <c r="JV59" s="64"/>
      <c r="JW59" s="64"/>
      <c r="JX59" s="64"/>
      <c r="JY59" s="64"/>
      <c r="JZ59" s="64"/>
      <c r="KA59" s="64"/>
      <c r="KB59" s="64"/>
      <c r="KC59" s="64"/>
      <c r="KD59" s="64"/>
      <c r="KE59" s="64"/>
      <c r="KF59" s="64"/>
      <c r="KG59" s="64"/>
      <c r="KH59" s="64"/>
      <c r="KI59" s="64"/>
      <c r="KJ59" s="64"/>
      <c r="KK59" s="64"/>
      <c r="KL59" s="64"/>
      <c r="KM59" s="64"/>
      <c r="KN59" s="64"/>
      <c r="KO59" s="64"/>
      <c r="KP59" s="64"/>
      <c r="KQ59" s="64"/>
      <c r="KR59" s="64"/>
      <c r="KS59" s="64"/>
      <c r="KT59" s="64"/>
      <c r="KU59" s="64"/>
      <c r="KV59" s="64"/>
      <c r="KW59" s="64"/>
      <c r="KX59" s="64"/>
      <c r="KY59" s="64"/>
      <c r="KZ59" s="64"/>
      <c r="LA59" s="64"/>
      <c r="LB59" s="64"/>
      <c r="LC59" s="64"/>
      <c r="LD59" s="64"/>
      <c r="LE59" s="64"/>
      <c r="LF59" s="64"/>
      <c r="LG59" s="64"/>
      <c r="LH59" s="64"/>
      <c r="LI59" s="64"/>
      <c r="LJ59" s="64"/>
      <c r="LK59" s="64"/>
      <c r="LL59" s="64"/>
      <c r="LM59" s="64"/>
      <c r="LN59" s="64"/>
      <c r="LO59" s="64"/>
      <c r="LP59" s="64"/>
      <c r="LQ59" s="64"/>
      <c r="LR59" s="64"/>
      <c r="LS59" s="64"/>
      <c r="LT59" s="64"/>
      <c r="LU59" s="64"/>
      <c r="LV59" s="64"/>
      <c r="LW59" s="64"/>
      <c r="LX59" s="64"/>
      <c r="LY59" s="64"/>
      <c r="LZ59" s="64"/>
      <c r="MA59" s="64"/>
      <c r="MB59" s="64"/>
      <c r="MC59" s="64"/>
      <c r="MD59" s="64"/>
      <c r="ME59" s="64"/>
      <c r="MF59" s="64"/>
      <c r="MG59" s="64"/>
      <c r="MH59" s="64"/>
      <c r="MI59" s="64"/>
      <c r="MJ59" s="64"/>
      <c r="MK59" s="64"/>
      <c r="ML59" s="64"/>
      <c r="MM59" s="64"/>
      <c r="MN59" s="64"/>
      <c r="MO59" s="64"/>
      <c r="MP59" s="64"/>
      <c r="MQ59" s="64"/>
      <c r="MR59" s="64"/>
      <c r="MS59" s="64"/>
      <c r="MT59" s="64"/>
      <c r="MU59" s="64"/>
      <c r="MV59" s="64"/>
    </row>
    <row r="60" spans="1:360" ht="0.75" customHeight="1" x14ac:dyDescent="0.25">
      <c r="A60" s="64"/>
      <c r="B60" s="64"/>
      <c r="C60" s="64"/>
      <c r="D60" s="64"/>
      <c r="E60" s="64"/>
      <c r="F60" s="64"/>
      <c r="G60" s="64"/>
      <c r="H60" s="64"/>
      <c r="I60" s="64"/>
      <c r="J60" s="64"/>
      <c r="K60" s="64"/>
      <c r="L60" s="64"/>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c r="DI60" s="64"/>
      <c r="DJ60" s="64"/>
      <c r="DK60" s="64"/>
      <c r="DL60" s="64"/>
      <c r="DM60" s="64"/>
      <c r="DN60" s="64"/>
      <c r="DO60" s="64"/>
      <c r="DP60" s="64"/>
      <c r="DQ60" s="64"/>
      <c r="DR60" s="64"/>
      <c r="DS60" s="64"/>
      <c r="DT60" s="64"/>
      <c r="DU60" s="64"/>
      <c r="DV60" s="64"/>
      <c r="DW60" s="64"/>
      <c r="DX60" s="64"/>
      <c r="DY60" s="64"/>
      <c r="DZ60" s="64"/>
      <c r="EA60" s="64"/>
      <c r="EB60" s="64"/>
      <c r="EC60" s="64"/>
      <c r="ED60" s="64"/>
      <c r="EE60" s="64"/>
      <c r="EF60" s="64"/>
      <c r="EG60" s="64"/>
      <c r="EH60" s="64"/>
      <c r="EI60" s="64"/>
      <c r="EJ60" s="64"/>
      <c r="EK60" s="64"/>
      <c r="EL60" s="67"/>
      <c r="EM60" s="81"/>
      <c r="EN60" s="81"/>
      <c r="EO60" s="81"/>
      <c r="EP60" s="85"/>
      <c r="EQ60" s="86"/>
      <c r="ER60" s="64"/>
      <c r="ES60" s="64"/>
      <c r="ET60" s="64"/>
      <c r="EU60" s="64"/>
      <c r="EV60" s="64"/>
      <c r="EW60" s="64"/>
      <c r="EX60" s="64"/>
      <c r="EY60" s="64"/>
      <c r="EZ60" s="64"/>
      <c r="FA60" s="64"/>
      <c r="FB60" s="64"/>
      <c r="FC60" s="64"/>
      <c r="FD60" s="86"/>
      <c r="FE60" s="85"/>
      <c r="FF60" s="81"/>
      <c r="FG60" s="81"/>
      <c r="FH60" s="81"/>
      <c r="FI60" s="67"/>
      <c r="FJ60" s="64"/>
      <c r="FK60" s="64"/>
      <c r="FL60" s="64"/>
      <c r="FM60" s="64"/>
      <c r="FN60" s="64"/>
      <c r="FO60" s="64"/>
      <c r="FP60" s="64"/>
      <c r="FQ60" s="64"/>
      <c r="FR60" s="64"/>
      <c r="FS60" s="64"/>
      <c r="FT60" s="64"/>
      <c r="FU60" s="64"/>
      <c r="FV60" s="64"/>
      <c r="FW60" s="64"/>
      <c r="FX60" s="64"/>
      <c r="FY60" s="64"/>
      <c r="FZ60" s="64"/>
      <c r="GA60" s="64"/>
      <c r="GB60" s="64"/>
      <c r="GC60" s="64"/>
      <c r="GD60" s="64"/>
      <c r="GE60" s="64"/>
      <c r="GF60" s="64"/>
      <c r="GG60" s="64"/>
      <c r="GH60" s="64"/>
      <c r="GI60" s="64"/>
      <c r="GJ60" s="64"/>
      <c r="GK60" s="64"/>
      <c r="GL60" s="64"/>
      <c r="GM60" s="64"/>
      <c r="GN60" s="64"/>
      <c r="GO60" s="64"/>
      <c r="GP60" s="84"/>
      <c r="GQ60" s="81"/>
      <c r="GR60" s="81"/>
      <c r="GS60" s="81"/>
      <c r="GT60" s="81"/>
      <c r="GU60" s="114"/>
      <c r="GV60" s="64"/>
      <c r="GW60" s="64"/>
      <c r="GX60" s="64"/>
      <c r="GY60" s="64"/>
      <c r="GZ60" s="64"/>
      <c r="HA60" s="64"/>
      <c r="HB60" s="64"/>
      <c r="HC60" s="64"/>
      <c r="HD60" s="64"/>
      <c r="HE60" s="64"/>
      <c r="HF60" s="64"/>
      <c r="HG60" s="64"/>
      <c r="HH60" s="64"/>
      <c r="HI60" s="64"/>
      <c r="HJ60" s="64"/>
      <c r="HK60" s="64"/>
      <c r="HL60" s="64"/>
      <c r="HM60" s="64"/>
      <c r="HN60" s="64"/>
      <c r="HO60" s="64"/>
      <c r="HP60" s="64"/>
      <c r="HQ60" s="64"/>
      <c r="HR60" s="64"/>
      <c r="HS60" s="64"/>
      <c r="HT60" s="64"/>
      <c r="HU60" s="64"/>
      <c r="HV60" s="64"/>
      <c r="HW60" s="64"/>
      <c r="HX60" s="64"/>
      <c r="HY60" s="64"/>
      <c r="HZ60" s="64"/>
      <c r="IA60" s="64"/>
      <c r="IB60" s="64"/>
      <c r="IC60" s="64"/>
      <c r="ID60" s="64"/>
      <c r="IE60" s="64"/>
      <c r="IF60" s="64"/>
      <c r="IG60" s="64"/>
      <c r="IH60" s="64"/>
      <c r="II60" s="64"/>
      <c r="IJ60" s="64"/>
      <c r="IK60" s="64"/>
      <c r="IL60" s="64"/>
      <c r="IM60" s="64"/>
      <c r="IN60" s="64"/>
      <c r="IO60" s="64"/>
      <c r="IP60" s="64"/>
      <c r="IQ60" s="64"/>
      <c r="IR60" s="64"/>
      <c r="IS60" s="64"/>
      <c r="IT60" s="64"/>
      <c r="IU60" s="64"/>
      <c r="IV60" s="64"/>
      <c r="IW60" s="64"/>
      <c r="IX60" s="64"/>
      <c r="IY60" s="64"/>
      <c r="IZ60" s="64"/>
      <c r="JA60" s="64"/>
      <c r="JB60" s="64"/>
      <c r="JC60" s="64"/>
      <c r="JD60" s="64"/>
      <c r="JE60" s="64"/>
      <c r="JF60" s="64"/>
      <c r="JG60" s="64"/>
      <c r="JH60" s="64"/>
      <c r="JI60" s="64"/>
      <c r="JJ60" s="64"/>
      <c r="JK60" s="64"/>
      <c r="JL60" s="64"/>
      <c r="JM60" s="64"/>
      <c r="JN60" s="64"/>
      <c r="JO60" s="64"/>
      <c r="JP60" s="64"/>
      <c r="JQ60" s="64"/>
      <c r="JR60" s="64"/>
      <c r="JS60" s="64"/>
      <c r="JT60" s="64"/>
      <c r="JU60" s="64"/>
      <c r="JV60" s="64"/>
      <c r="JW60" s="64"/>
      <c r="JX60" s="64"/>
      <c r="JY60" s="64"/>
      <c r="JZ60" s="64"/>
      <c r="KA60" s="64"/>
      <c r="KB60" s="64"/>
      <c r="KC60" s="64"/>
      <c r="KD60" s="64"/>
      <c r="KE60" s="64"/>
      <c r="KF60" s="64"/>
      <c r="KG60" s="64"/>
      <c r="KH60" s="64"/>
      <c r="KI60" s="64"/>
      <c r="KJ60" s="64"/>
      <c r="KK60" s="64"/>
      <c r="KL60" s="64"/>
      <c r="KM60" s="64"/>
      <c r="KN60" s="64"/>
      <c r="KO60" s="64"/>
      <c r="KP60" s="64"/>
      <c r="KQ60" s="64"/>
      <c r="KR60" s="64"/>
      <c r="KS60" s="64"/>
      <c r="KT60" s="64"/>
      <c r="KU60" s="64"/>
      <c r="KV60" s="64"/>
      <c r="KW60" s="64"/>
      <c r="KX60" s="64"/>
      <c r="KY60" s="64"/>
      <c r="KZ60" s="64"/>
      <c r="LA60" s="64"/>
      <c r="LB60" s="64"/>
      <c r="LC60" s="64"/>
      <c r="LD60" s="64"/>
      <c r="LE60" s="64"/>
      <c r="LF60" s="64"/>
      <c r="LG60" s="64"/>
      <c r="LH60" s="64"/>
      <c r="LI60" s="64"/>
      <c r="LJ60" s="64"/>
      <c r="LK60" s="64"/>
      <c r="LL60" s="64"/>
      <c r="LM60" s="64"/>
      <c r="LN60" s="64"/>
      <c r="LO60" s="64"/>
      <c r="LP60" s="64"/>
      <c r="LQ60" s="64"/>
      <c r="LR60" s="64"/>
      <c r="LS60" s="64"/>
      <c r="LT60" s="64"/>
      <c r="LU60" s="64"/>
      <c r="LV60" s="64"/>
      <c r="LW60" s="64"/>
      <c r="LX60" s="64"/>
      <c r="LY60" s="64"/>
      <c r="LZ60" s="64"/>
      <c r="MA60" s="64"/>
      <c r="MB60" s="64"/>
      <c r="MC60" s="64"/>
      <c r="MD60" s="64"/>
      <c r="ME60" s="64"/>
      <c r="MF60" s="64"/>
      <c r="MG60" s="64"/>
      <c r="MH60" s="64"/>
      <c r="MI60" s="64"/>
      <c r="MJ60" s="64"/>
      <c r="MK60" s="64"/>
      <c r="ML60" s="64"/>
      <c r="MM60" s="64"/>
      <c r="MN60" s="64"/>
      <c r="MO60" s="64"/>
      <c r="MP60" s="64"/>
      <c r="MQ60" s="64"/>
      <c r="MR60" s="64"/>
      <c r="MS60" s="64"/>
      <c r="MT60" s="64"/>
      <c r="MU60" s="64"/>
      <c r="MV60" s="64"/>
    </row>
    <row r="61" spans="1:360" ht="0.75" customHeight="1" x14ac:dyDescent="0.25">
      <c r="A61" s="64"/>
      <c r="B61" s="64"/>
      <c r="C61" s="64"/>
      <c r="D61" s="64"/>
      <c r="E61" s="64"/>
      <c r="F61" s="64"/>
      <c r="G61" s="64"/>
      <c r="H61" s="64"/>
      <c r="I61" s="64"/>
      <c r="J61" s="64"/>
      <c r="K61" s="64"/>
      <c r="L61" s="64"/>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c r="DI61" s="64"/>
      <c r="DJ61" s="64"/>
      <c r="DK61" s="64"/>
      <c r="DL61" s="64"/>
      <c r="DM61" s="64"/>
      <c r="DN61" s="64"/>
      <c r="DO61" s="64"/>
      <c r="DP61" s="64"/>
      <c r="DQ61" s="64"/>
      <c r="DR61" s="64"/>
      <c r="DS61" s="64"/>
      <c r="DT61" s="64"/>
      <c r="DU61" s="64"/>
      <c r="DV61" s="64"/>
      <c r="DW61" s="64"/>
      <c r="DX61" s="64"/>
      <c r="DY61" s="64"/>
      <c r="DZ61" s="64"/>
      <c r="EA61" s="64"/>
      <c r="EB61" s="64"/>
      <c r="EC61" s="64"/>
      <c r="ED61" s="64"/>
      <c r="EE61" s="64"/>
      <c r="EF61" s="64"/>
      <c r="EG61" s="64"/>
      <c r="EH61" s="64"/>
      <c r="EI61" s="64"/>
      <c r="EJ61" s="64"/>
      <c r="EK61" s="64"/>
      <c r="EL61" s="67"/>
      <c r="EM61" s="81"/>
      <c r="EN61" s="81"/>
      <c r="EO61" s="81"/>
      <c r="EP61" s="85"/>
      <c r="EQ61" s="86"/>
      <c r="ER61" s="64"/>
      <c r="ES61" s="64"/>
      <c r="ET61" s="64"/>
      <c r="EU61" s="64"/>
      <c r="EV61" s="64"/>
      <c r="EW61" s="64"/>
      <c r="EX61" s="64"/>
      <c r="EY61" s="64"/>
      <c r="EZ61" s="64"/>
      <c r="FA61" s="64"/>
      <c r="FB61" s="64"/>
      <c r="FC61" s="64"/>
      <c r="FD61" s="86"/>
      <c r="FE61" s="85"/>
      <c r="FF61" s="81"/>
      <c r="FG61" s="81"/>
      <c r="FH61" s="81"/>
      <c r="FI61" s="67"/>
      <c r="FJ61" s="64"/>
      <c r="FK61" s="64"/>
      <c r="FL61" s="64"/>
      <c r="FM61" s="64"/>
      <c r="FN61" s="64"/>
      <c r="FO61" s="64"/>
      <c r="FP61" s="64"/>
      <c r="FQ61" s="64"/>
      <c r="FR61" s="64"/>
      <c r="FS61" s="64"/>
      <c r="FT61" s="64"/>
      <c r="FU61" s="64"/>
      <c r="FV61" s="64"/>
      <c r="FW61" s="64"/>
      <c r="FX61" s="64"/>
      <c r="FY61" s="64"/>
      <c r="FZ61" s="64"/>
      <c r="GA61" s="64"/>
      <c r="GB61" s="64"/>
      <c r="GC61" s="64"/>
      <c r="GD61" s="64"/>
      <c r="GE61" s="64"/>
      <c r="GF61" s="64"/>
      <c r="GG61" s="64"/>
      <c r="GH61" s="64"/>
      <c r="GI61" s="64"/>
      <c r="GJ61" s="64"/>
      <c r="GK61" s="64"/>
      <c r="GL61" s="64"/>
      <c r="GM61" s="64"/>
      <c r="GN61" s="64"/>
      <c r="GO61" s="64"/>
      <c r="GP61" s="84"/>
      <c r="GQ61" s="81"/>
      <c r="GR61" s="81"/>
      <c r="GS61" s="81"/>
      <c r="GT61" s="81"/>
      <c r="GU61" s="114"/>
      <c r="GV61" s="64"/>
      <c r="GW61" s="64"/>
      <c r="GX61" s="64"/>
      <c r="GY61" s="64"/>
      <c r="GZ61" s="64"/>
      <c r="HA61" s="64"/>
      <c r="HB61" s="64"/>
      <c r="HC61" s="64"/>
      <c r="HD61" s="64"/>
      <c r="HE61" s="64"/>
      <c r="HF61" s="64"/>
      <c r="HG61" s="64"/>
      <c r="HH61" s="64"/>
      <c r="HI61" s="64"/>
      <c r="HJ61" s="64"/>
      <c r="HK61" s="64"/>
      <c r="HL61" s="64"/>
      <c r="HM61" s="64"/>
      <c r="HN61" s="64"/>
      <c r="HO61" s="64"/>
      <c r="HP61" s="64"/>
      <c r="HQ61" s="64"/>
      <c r="HR61" s="64"/>
      <c r="HS61" s="64"/>
      <c r="HT61" s="64"/>
      <c r="HU61" s="64"/>
      <c r="HV61" s="64"/>
      <c r="HW61" s="64"/>
      <c r="HX61" s="64"/>
      <c r="HY61" s="64"/>
      <c r="HZ61" s="64"/>
      <c r="IA61" s="64"/>
      <c r="IB61" s="64"/>
      <c r="IC61" s="64"/>
      <c r="ID61" s="64"/>
      <c r="IE61" s="64"/>
      <c r="IF61" s="64"/>
      <c r="IG61" s="64"/>
      <c r="IH61" s="64"/>
      <c r="II61" s="64"/>
      <c r="IJ61" s="64"/>
      <c r="IK61" s="64"/>
      <c r="IL61" s="64"/>
      <c r="IM61" s="64"/>
      <c r="IN61" s="64"/>
      <c r="IO61" s="64"/>
      <c r="IP61" s="64"/>
      <c r="IQ61" s="64"/>
      <c r="IR61" s="64"/>
      <c r="IS61" s="64"/>
      <c r="IT61" s="64"/>
      <c r="IU61" s="64"/>
      <c r="IV61" s="64"/>
      <c r="IW61" s="64"/>
      <c r="IX61" s="64"/>
      <c r="IY61" s="64"/>
      <c r="IZ61" s="64"/>
      <c r="JA61" s="64"/>
      <c r="JB61" s="64"/>
      <c r="JC61" s="64"/>
      <c r="JD61" s="64"/>
      <c r="JE61" s="64"/>
      <c r="JF61" s="64"/>
      <c r="JG61" s="64"/>
      <c r="JH61" s="64"/>
      <c r="JI61" s="64"/>
      <c r="JJ61" s="64"/>
      <c r="JK61" s="64"/>
      <c r="JL61" s="64"/>
      <c r="JM61" s="64"/>
      <c r="JN61" s="64"/>
      <c r="JO61" s="64"/>
      <c r="JP61" s="64"/>
      <c r="JQ61" s="64"/>
      <c r="JR61" s="64"/>
      <c r="JS61" s="64"/>
      <c r="JT61" s="64"/>
      <c r="JU61" s="64"/>
      <c r="JV61" s="64"/>
      <c r="JW61" s="64"/>
      <c r="JX61" s="64"/>
      <c r="JY61" s="64"/>
      <c r="JZ61" s="64"/>
      <c r="KA61" s="64"/>
      <c r="KB61" s="64"/>
      <c r="KC61" s="64"/>
      <c r="KD61" s="64"/>
      <c r="KE61" s="64"/>
      <c r="KF61" s="64"/>
      <c r="KG61" s="64"/>
      <c r="KH61" s="64"/>
      <c r="KI61" s="64"/>
      <c r="KJ61" s="64"/>
      <c r="KK61" s="64"/>
      <c r="KL61" s="64"/>
      <c r="KM61" s="64"/>
      <c r="KN61" s="64"/>
      <c r="KO61" s="64"/>
      <c r="KP61" s="64"/>
      <c r="KQ61" s="64"/>
      <c r="KR61" s="64"/>
      <c r="KS61" s="64"/>
      <c r="KT61" s="64"/>
      <c r="KU61" s="64"/>
      <c r="KV61" s="64"/>
      <c r="KW61" s="64"/>
      <c r="KX61" s="64"/>
      <c r="KY61" s="64"/>
      <c r="KZ61" s="64"/>
      <c r="LA61" s="64"/>
      <c r="LB61" s="64"/>
      <c r="LC61" s="64"/>
      <c r="LD61" s="64"/>
      <c r="LE61" s="64"/>
      <c r="LF61" s="64"/>
      <c r="LG61" s="64"/>
      <c r="LH61" s="64"/>
      <c r="LI61" s="64"/>
      <c r="LJ61" s="64"/>
      <c r="LK61" s="64"/>
      <c r="LL61" s="64"/>
      <c r="LM61" s="64"/>
      <c r="LN61" s="64"/>
      <c r="LO61" s="64"/>
      <c r="LP61" s="64"/>
      <c r="LQ61" s="64"/>
      <c r="LR61" s="64"/>
      <c r="LS61" s="64"/>
      <c r="LT61" s="64"/>
      <c r="LU61" s="64"/>
      <c r="LV61" s="64"/>
      <c r="LW61" s="64"/>
      <c r="LX61" s="64"/>
      <c r="LY61" s="64"/>
      <c r="LZ61" s="64"/>
      <c r="MA61" s="64"/>
      <c r="MB61" s="64"/>
      <c r="MC61" s="64"/>
      <c r="MD61" s="64"/>
      <c r="ME61" s="64"/>
      <c r="MF61" s="64"/>
      <c r="MG61" s="64"/>
      <c r="MH61" s="64"/>
      <c r="MI61" s="64"/>
      <c r="MJ61" s="64"/>
      <c r="MK61" s="64"/>
      <c r="ML61" s="64"/>
      <c r="MM61" s="64"/>
      <c r="MN61" s="64"/>
      <c r="MO61" s="64"/>
      <c r="MP61" s="64"/>
      <c r="MQ61" s="64"/>
      <c r="MR61" s="64"/>
      <c r="MS61" s="64"/>
      <c r="MT61" s="64"/>
      <c r="MU61" s="64"/>
      <c r="MV61" s="64"/>
    </row>
    <row r="62" spans="1:360" ht="0.75" customHeight="1" x14ac:dyDescent="0.25">
      <c r="A62" s="64"/>
      <c r="B62" s="64"/>
      <c r="C62" s="64"/>
      <c r="D62" s="64"/>
      <c r="E62" s="64"/>
      <c r="F62" s="64"/>
      <c r="G62" s="64"/>
      <c r="H62" s="64"/>
      <c r="I62" s="64"/>
      <c r="J62" s="64"/>
      <c r="K62" s="64"/>
      <c r="L62" s="64"/>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c r="DI62" s="64"/>
      <c r="DJ62" s="64"/>
      <c r="DK62" s="64"/>
      <c r="DL62" s="64"/>
      <c r="DM62" s="64"/>
      <c r="DN62" s="64"/>
      <c r="DO62" s="64"/>
      <c r="DP62" s="64"/>
      <c r="DQ62" s="64"/>
      <c r="DR62" s="64"/>
      <c r="DS62" s="64"/>
      <c r="DT62" s="64"/>
      <c r="DU62" s="64"/>
      <c r="DV62" s="64"/>
      <c r="DW62" s="64"/>
      <c r="DX62" s="64"/>
      <c r="DY62" s="64"/>
      <c r="DZ62" s="64"/>
      <c r="EA62" s="64"/>
      <c r="EB62" s="64"/>
      <c r="EC62" s="64"/>
      <c r="ED62" s="64"/>
      <c r="EE62" s="64"/>
      <c r="EF62" s="64"/>
      <c r="EG62" s="64"/>
      <c r="EH62" s="64"/>
      <c r="EI62" s="64"/>
      <c r="EJ62" s="64"/>
      <c r="EK62" s="64"/>
      <c r="EL62" s="67"/>
      <c r="EM62" s="81"/>
      <c r="EN62" s="81"/>
      <c r="EO62" s="81"/>
      <c r="EP62" s="148"/>
      <c r="EQ62" s="66"/>
      <c r="ER62" s="147"/>
      <c r="ES62" s="87"/>
      <c r="ET62" s="87"/>
      <c r="EU62" s="87"/>
      <c r="EV62" s="87"/>
      <c r="EW62" s="87"/>
      <c r="EX62" s="87"/>
      <c r="EY62" s="87"/>
      <c r="EZ62" s="87"/>
      <c r="FA62" s="87"/>
      <c r="FB62" s="87"/>
      <c r="FC62" s="146"/>
      <c r="FD62" s="145"/>
      <c r="FE62" s="92"/>
      <c r="FF62" s="144"/>
      <c r="FG62" s="83"/>
      <c r="FH62" s="95"/>
      <c r="FI62" s="143"/>
      <c r="FJ62" s="64"/>
      <c r="FK62" s="64"/>
      <c r="FL62" s="64"/>
      <c r="FM62" s="64"/>
      <c r="FN62" s="64"/>
      <c r="FO62" s="64"/>
      <c r="FP62" s="64"/>
      <c r="FQ62" s="64"/>
      <c r="FR62" s="64"/>
      <c r="FS62" s="64"/>
      <c r="FT62" s="64"/>
      <c r="FU62" s="64"/>
      <c r="FV62" s="64"/>
      <c r="FW62" s="64"/>
      <c r="FX62" s="64"/>
      <c r="FY62" s="64"/>
      <c r="FZ62" s="64"/>
      <c r="GA62" s="64"/>
      <c r="GB62" s="64"/>
      <c r="GC62" s="64"/>
      <c r="GD62" s="64"/>
      <c r="GE62" s="64"/>
      <c r="GF62" s="64"/>
      <c r="GG62" s="64"/>
      <c r="GH62" s="64"/>
      <c r="GI62" s="64"/>
      <c r="GJ62" s="64"/>
      <c r="GK62" s="64"/>
      <c r="GL62" s="64"/>
      <c r="GM62" s="64"/>
      <c r="GN62" s="64"/>
      <c r="GO62" s="64"/>
      <c r="GP62" s="84"/>
      <c r="GQ62" s="81"/>
      <c r="GR62" s="81"/>
      <c r="GS62" s="81"/>
      <c r="GT62" s="81"/>
      <c r="GU62" s="114"/>
      <c r="GV62" s="64"/>
      <c r="GW62" s="64"/>
      <c r="GX62" s="64"/>
      <c r="GY62" s="64"/>
      <c r="GZ62" s="64"/>
      <c r="HA62" s="64"/>
      <c r="HB62" s="64"/>
      <c r="HC62" s="64"/>
      <c r="HD62" s="64"/>
      <c r="HE62" s="64"/>
      <c r="HF62" s="64"/>
      <c r="HG62" s="64"/>
      <c r="HH62" s="64"/>
      <c r="HI62" s="64"/>
      <c r="HJ62" s="64"/>
      <c r="HK62" s="64"/>
      <c r="HL62" s="64"/>
      <c r="HM62" s="64"/>
      <c r="HN62" s="64"/>
      <c r="HO62" s="64"/>
      <c r="HP62" s="64"/>
      <c r="HQ62" s="64"/>
      <c r="HR62" s="64"/>
      <c r="HS62" s="64"/>
      <c r="HT62" s="64"/>
      <c r="HU62" s="64"/>
      <c r="HV62" s="64"/>
      <c r="HW62" s="64"/>
      <c r="HX62" s="64"/>
      <c r="HY62" s="64"/>
      <c r="HZ62" s="64"/>
      <c r="IA62" s="64"/>
      <c r="IB62" s="64"/>
      <c r="IC62" s="64"/>
      <c r="ID62" s="64"/>
      <c r="IE62" s="64"/>
      <c r="IF62" s="64"/>
      <c r="IG62" s="64"/>
      <c r="IH62" s="64"/>
      <c r="II62" s="64"/>
      <c r="IJ62" s="64"/>
      <c r="IK62" s="64"/>
      <c r="IL62" s="64"/>
      <c r="IM62" s="64"/>
      <c r="IN62" s="64"/>
      <c r="IO62" s="64"/>
      <c r="IP62" s="64"/>
      <c r="IQ62" s="64"/>
      <c r="IR62" s="64"/>
      <c r="IS62" s="64"/>
      <c r="IT62" s="64"/>
      <c r="IU62" s="64"/>
      <c r="IV62" s="64"/>
      <c r="IW62" s="64"/>
      <c r="IX62" s="64"/>
      <c r="IY62" s="64"/>
      <c r="IZ62" s="64"/>
      <c r="JA62" s="64"/>
      <c r="JB62" s="64"/>
      <c r="JC62" s="64"/>
      <c r="JD62" s="64"/>
      <c r="JE62" s="64"/>
      <c r="JF62" s="64"/>
      <c r="JG62" s="64"/>
      <c r="JH62" s="64"/>
      <c r="JI62" s="64"/>
      <c r="JJ62" s="64"/>
      <c r="JK62" s="64"/>
      <c r="JL62" s="64"/>
      <c r="JM62" s="64"/>
      <c r="JN62" s="64"/>
      <c r="JO62" s="64"/>
      <c r="JP62" s="64"/>
      <c r="JQ62" s="64"/>
      <c r="JR62" s="64"/>
      <c r="JS62" s="64"/>
      <c r="JT62" s="64"/>
      <c r="JU62" s="64"/>
      <c r="JV62" s="64"/>
      <c r="JW62" s="64"/>
      <c r="JX62" s="64"/>
      <c r="JY62" s="64"/>
      <c r="JZ62" s="64"/>
      <c r="KA62" s="64"/>
      <c r="KB62" s="64"/>
      <c r="KC62" s="64"/>
      <c r="KD62" s="64"/>
      <c r="KE62" s="64"/>
      <c r="KF62" s="64"/>
      <c r="KG62" s="64"/>
      <c r="KH62" s="64"/>
      <c r="KI62" s="64"/>
      <c r="KJ62" s="64"/>
      <c r="KK62" s="64"/>
      <c r="KL62" s="64"/>
      <c r="KM62" s="64"/>
      <c r="KN62" s="64"/>
      <c r="KO62" s="64"/>
      <c r="KP62" s="64"/>
      <c r="KQ62" s="64"/>
      <c r="KR62" s="64"/>
      <c r="KS62" s="64"/>
      <c r="KT62" s="64"/>
      <c r="KU62" s="64"/>
      <c r="KV62" s="64"/>
      <c r="KW62" s="64"/>
      <c r="KX62" s="64"/>
      <c r="KY62" s="64"/>
      <c r="KZ62" s="64"/>
      <c r="LA62" s="64"/>
      <c r="LB62" s="64"/>
      <c r="LC62" s="64"/>
      <c r="LD62" s="64"/>
      <c r="LE62" s="64"/>
      <c r="LF62" s="64"/>
      <c r="LG62" s="64"/>
      <c r="LH62" s="64"/>
      <c r="LI62" s="64"/>
      <c r="LJ62" s="64"/>
      <c r="LK62" s="64"/>
      <c r="LL62" s="64"/>
      <c r="LM62" s="64"/>
      <c r="LN62" s="64"/>
      <c r="LO62" s="64"/>
      <c r="LP62" s="64"/>
      <c r="LQ62" s="64"/>
      <c r="LR62" s="64"/>
      <c r="LS62" s="64"/>
      <c r="LT62" s="64"/>
      <c r="LU62" s="64"/>
      <c r="LV62" s="64"/>
      <c r="LW62" s="64"/>
      <c r="LX62" s="64"/>
      <c r="LY62" s="64"/>
      <c r="LZ62" s="64"/>
      <c r="MA62" s="64"/>
      <c r="MB62" s="64"/>
      <c r="MC62" s="64"/>
      <c r="MD62" s="64"/>
      <c r="ME62" s="64"/>
      <c r="MF62" s="64"/>
      <c r="MG62" s="64"/>
      <c r="MH62" s="64"/>
      <c r="MI62" s="64"/>
      <c r="MJ62" s="64"/>
      <c r="MK62" s="64"/>
      <c r="ML62" s="64"/>
      <c r="MM62" s="64"/>
      <c r="MN62" s="64"/>
      <c r="MO62" s="64"/>
      <c r="MP62" s="64"/>
      <c r="MQ62" s="64"/>
      <c r="MR62" s="64"/>
      <c r="MS62" s="64"/>
      <c r="MT62" s="64"/>
      <c r="MU62" s="64"/>
      <c r="MV62" s="64"/>
    </row>
    <row r="63" spans="1:360" ht="0.75" customHeight="1" x14ac:dyDescent="0.25">
      <c r="A63" s="64"/>
      <c r="B63" s="64"/>
      <c r="C63" s="64"/>
      <c r="D63" s="64"/>
      <c r="E63" s="64"/>
      <c r="F63" s="64"/>
      <c r="G63" s="64"/>
      <c r="H63" s="64"/>
      <c r="I63" s="64"/>
      <c r="J63" s="64"/>
      <c r="K63" s="64"/>
      <c r="L63" s="64"/>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c r="DI63" s="64"/>
      <c r="DJ63" s="64"/>
      <c r="DK63" s="64"/>
      <c r="DL63" s="64"/>
      <c r="DM63" s="64"/>
      <c r="DN63" s="64"/>
      <c r="DO63" s="64"/>
      <c r="DP63" s="64"/>
      <c r="DQ63" s="64"/>
      <c r="DR63" s="64"/>
      <c r="DS63" s="64"/>
      <c r="DT63" s="64"/>
      <c r="DU63" s="64"/>
      <c r="DV63" s="64"/>
      <c r="DW63" s="64"/>
      <c r="DX63" s="64"/>
      <c r="DY63" s="64"/>
      <c r="DZ63" s="64"/>
      <c r="EA63" s="64"/>
      <c r="EB63" s="64"/>
      <c r="EC63" s="64"/>
      <c r="ED63" s="64"/>
      <c r="EE63" s="64"/>
      <c r="EF63" s="64"/>
      <c r="EG63" s="64"/>
      <c r="EH63" s="64"/>
      <c r="EI63" s="64"/>
      <c r="EJ63" s="64"/>
      <c r="EK63" s="64"/>
      <c r="EL63" s="67"/>
      <c r="EM63" s="81"/>
      <c r="EN63" s="81"/>
      <c r="EO63" s="81"/>
      <c r="EP63" s="81"/>
      <c r="EQ63" s="81"/>
      <c r="ER63" s="81"/>
      <c r="ES63" s="81"/>
      <c r="ET63" s="81"/>
      <c r="EU63" s="81"/>
      <c r="EV63" s="81"/>
      <c r="EW63" s="81"/>
      <c r="EX63" s="81"/>
      <c r="EY63" s="81"/>
      <c r="EZ63" s="81"/>
      <c r="FA63" s="81"/>
      <c r="FB63" s="81"/>
      <c r="FC63" s="81"/>
      <c r="FD63" s="85"/>
      <c r="FE63" s="86"/>
      <c r="FF63" s="64"/>
      <c r="FG63" s="64"/>
      <c r="FH63" s="64"/>
      <c r="FI63" s="64"/>
      <c r="FJ63" s="64"/>
      <c r="FK63" s="64"/>
      <c r="FL63" s="64"/>
      <c r="FM63" s="64"/>
      <c r="FN63" s="64"/>
      <c r="FO63" s="64"/>
      <c r="FP63" s="64"/>
      <c r="FQ63" s="64"/>
      <c r="FR63" s="64"/>
      <c r="FS63" s="64"/>
      <c r="FT63" s="64"/>
      <c r="FU63" s="64"/>
      <c r="FV63" s="64"/>
      <c r="FW63" s="64"/>
      <c r="FX63" s="64"/>
      <c r="FY63" s="64"/>
      <c r="FZ63" s="64"/>
      <c r="GA63" s="64"/>
      <c r="GB63" s="64"/>
      <c r="GC63" s="64"/>
      <c r="GD63" s="64"/>
      <c r="GE63" s="64"/>
      <c r="GF63" s="64"/>
      <c r="GG63" s="64"/>
      <c r="GH63" s="64"/>
      <c r="GI63" s="64"/>
      <c r="GJ63" s="64"/>
      <c r="GK63" s="64"/>
      <c r="GL63" s="64"/>
      <c r="GM63" s="64"/>
      <c r="GN63" s="64"/>
      <c r="GO63" s="64"/>
      <c r="GP63" s="84"/>
      <c r="GQ63" s="81"/>
      <c r="GR63" s="81"/>
      <c r="GS63" s="81"/>
      <c r="GT63" s="81"/>
      <c r="GU63" s="114"/>
      <c r="GV63" s="64"/>
      <c r="GW63" s="64"/>
      <c r="GX63" s="64"/>
      <c r="GY63" s="64"/>
      <c r="GZ63" s="64"/>
      <c r="HA63" s="64"/>
      <c r="HB63" s="64"/>
      <c r="HC63" s="64"/>
      <c r="HD63" s="64"/>
      <c r="HE63" s="64"/>
      <c r="HF63" s="64"/>
      <c r="HG63" s="64"/>
      <c r="HH63" s="64"/>
      <c r="HI63" s="64"/>
      <c r="HJ63" s="64"/>
      <c r="HK63" s="64"/>
      <c r="HL63" s="64"/>
      <c r="HM63" s="64"/>
      <c r="HN63" s="64"/>
      <c r="HO63" s="64"/>
      <c r="HP63" s="64"/>
      <c r="HQ63" s="64"/>
      <c r="HR63" s="64"/>
      <c r="HS63" s="64"/>
      <c r="HT63" s="64"/>
      <c r="HU63" s="64"/>
      <c r="HV63" s="64"/>
      <c r="HW63" s="64"/>
      <c r="HX63" s="64"/>
      <c r="HY63" s="64"/>
      <c r="HZ63" s="64"/>
      <c r="IA63" s="64"/>
      <c r="IB63" s="64"/>
      <c r="IC63" s="64"/>
      <c r="ID63" s="64"/>
      <c r="IE63" s="64"/>
      <c r="IF63" s="64"/>
      <c r="IG63" s="64"/>
      <c r="IH63" s="64"/>
      <c r="II63" s="64"/>
      <c r="IJ63" s="64"/>
      <c r="IK63" s="64"/>
      <c r="IL63" s="64"/>
      <c r="IM63" s="64"/>
      <c r="IN63" s="64"/>
      <c r="IO63" s="64"/>
      <c r="IP63" s="64"/>
      <c r="IQ63" s="64"/>
      <c r="IR63" s="64"/>
      <c r="IS63" s="64"/>
      <c r="IT63" s="64"/>
      <c r="IU63" s="64"/>
      <c r="IV63" s="64"/>
      <c r="IW63" s="64"/>
      <c r="IX63" s="64"/>
      <c r="IY63" s="64"/>
      <c r="IZ63" s="64"/>
      <c r="JA63" s="64"/>
      <c r="JB63" s="64"/>
      <c r="JC63" s="64"/>
      <c r="JD63" s="64"/>
      <c r="JE63" s="64"/>
      <c r="JF63" s="64"/>
      <c r="JG63" s="64"/>
      <c r="JH63" s="64"/>
      <c r="JI63" s="64"/>
      <c r="JJ63" s="64"/>
      <c r="JK63" s="64"/>
      <c r="JL63" s="64"/>
      <c r="JM63" s="64"/>
      <c r="JN63" s="64"/>
      <c r="JO63" s="64"/>
      <c r="JP63" s="64"/>
      <c r="JQ63" s="64"/>
      <c r="JR63" s="64"/>
      <c r="JS63" s="64"/>
      <c r="JT63" s="64"/>
      <c r="JU63" s="64"/>
      <c r="JV63" s="64"/>
      <c r="JW63" s="64"/>
      <c r="JX63" s="64"/>
      <c r="JY63" s="64"/>
      <c r="JZ63" s="64"/>
      <c r="KA63" s="64"/>
      <c r="KB63" s="64"/>
      <c r="KC63" s="64"/>
      <c r="KD63" s="64"/>
      <c r="KE63" s="64"/>
      <c r="KF63" s="64"/>
      <c r="KG63" s="64"/>
      <c r="KH63" s="64"/>
      <c r="KI63" s="64"/>
      <c r="KJ63" s="64"/>
      <c r="KK63" s="64"/>
      <c r="KL63" s="64"/>
      <c r="KM63" s="64"/>
      <c r="KN63" s="64"/>
      <c r="KO63" s="64"/>
      <c r="KP63" s="64"/>
      <c r="KQ63" s="64"/>
      <c r="KR63" s="64"/>
      <c r="KS63" s="64"/>
      <c r="KT63" s="64"/>
      <c r="KU63" s="64"/>
      <c r="KV63" s="64"/>
      <c r="KW63" s="64"/>
      <c r="KX63" s="64"/>
      <c r="KY63" s="64"/>
      <c r="KZ63" s="64"/>
      <c r="LA63" s="64"/>
      <c r="LB63" s="64"/>
      <c r="LC63" s="64"/>
      <c r="LD63" s="64"/>
      <c r="LE63" s="64"/>
      <c r="LF63" s="64"/>
      <c r="LG63" s="64"/>
      <c r="LH63" s="64"/>
      <c r="LI63" s="64"/>
      <c r="LJ63" s="64"/>
      <c r="LK63" s="64"/>
      <c r="LL63" s="64"/>
      <c r="LM63" s="64"/>
      <c r="LN63" s="64"/>
      <c r="LO63" s="64"/>
      <c r="LP63" s="64"/>
      <c r="LQ63" s="64"/>
      <c r="LR63" s="64"/>
      <c r="LS63" s="64"/>
      <c r="LT63" s="64"/>
      <c r="LU63" s="64"/>
      <c r="LV63" s="64"/>
      <c r="LW63" s="64"/>
      <c r="LX63" s="64"/>
      <c r="LY63" s="64"/>
      <c r="LZ63" s="64"/>
      <c r="MA63" s="64"/>
      <c r="MB63" s="64"/>
      <c r="MC63" s="64"/>
      <c r="MD63" s="64"/>
      <c r="ME63" s="64"/>
      <c r="MF63" s="64"/>
      <c r="MG63" s="64"/>
      <c r="MH63" s="64"/>
      <c r="MI63" s="64"/>
      <c r="MJ63" s="64"/>
      <c r="MK63" s="64"/>
      <c r="ML63" s="64"/>
      <c r="MM63" s="64"/>
      <c r="MN63" s="64"/>
      <c r="MO63" s="64"/>
      <c r="MP63" s="64"/>
      <c r="MQ63" s="64"/>
      <c r="MR63" s="64"/>
      <c r="MS63" s="64"/>
      <c r="MT63" s="64"/>
      <c r="MU63" s="64"/>
      <c r="MV63" s="64"/>
    </row>
    <row r="64" spans="1:360" ht="0.75" customHeight="1" x14ac:dyDescent="0.25">
      <c r="A64" s="64"/>
      <c r="B64" s="64"/>
      <c r="C64" s="64"/>
      <c r="D64" s="64"/>
      <c r="E64" s="64"/>
      <c r="F64" s="64"/>
      <c r="G64" s="64"/>
      <c r="H64" s="64"/>
      <c r="I64" s="64"/>
      <c r="J64" s="64"/>
      <c r="K64" s="64"/>
      <c r="L64" s="64"/>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c r="DI64" s="64"/>
      <c r="DJ64" s="64"/>
      <c r="DK64" s="64"/>
      <c r="DL64" s="64"/>
      <c r="DM64" s="64"/>
      <c r="DN64" s="64"/>
      <c r="DO64" s="64"/>
      <c r="DP64" s="64"/>
      <c r="DQ64" s="64"/>
      <c r="DR64" s="64"/>
      <c r="DS64" s="64"/>
      <c r="DT64" s="64"/>
      <c r="DU64" s="64"/>
      <c r="DV64" s="64"/>
      <c r="DW64" s="64"/>
      <c r="DX64" s="64"/>
      <c r="DY64" s="64"/>
      <c r="DZ64" s="64"/>
      <c r="EA64" s="64"/>
      <c r="EB64" s="64"/>
      <c r="EC64" s="64"/>
      <c r="ED64" s="64"/>
      <c r="EE64" s="64"/>
      <c r="EF64" s="64"/>
      <c r="EG64" s="64"/>
      <c r="EH64" s="64"/>
      <c r="EI64" s="64"/>
      <c r="EJ64" s="64"/>
      <c r="EK64" s="64"/>
      <c r="EL64" s="67"/>
      <c r="EM64" s="81"/>
      <c r="EN64" s="81"/>
      <c r="EO64" s="81"/>
      <c r="EP64" s="81"/>
      <c r="EQ64" s="81"/>
      <c r="ER64" s="81"/>
      <c r="ES64" s="81"/>
      <c r="ET64" s="81"/>
      <c r="EU64" s="81"/>
      <c r="EV64" s="81"/>
      <c r="EW64" s="81"/>
      <c r="EX64" s="81"/>
      <c r="EY64" s="81"/>
      <c r="EZ64" s="81"/>
      <c r="FA64" s="81"/>
      <c r="FB64" s="81"/>
      <c r="FC64" s="81"/>
      <c r="FD64" s="85"/>
      <c r="FE64" s="86"/>
      <c r="FF64" s="64"/>
      <c r="FG64" s="64"/>
      <c r="FH64" s="64"/>
      <c r="FI64" s="64"/>
      <c r="FJ64" s="64"/>
      <c r="FK64" s="64"/>
      <c r="FL64" s="64"/>
      <c r="FM64" s="64"/>
      <c r="FN64" s="64"/>
      <c r="FO64" s="64"/>
      <c r="FP64" s="64"/>
      <c r="FQ64" s="64"/>
      <c r="FR64" s="64"/>
      <c r="FS64" s="64"/>
      <c r="FT64" s="64"/>
      <c r="FU64" s="64"/>
      <c r="FV64" s="64"/>
      <c r="FW64" s="64"/>
      <c r="FX64" s="64"/>
      <c r="FY64" s="64"/>
      <c r="FZ64" s="64"/>
      <c r="GA64" s="64"/>
      <c r="GB64" s="64"/>
      <c r="GC64" s="64"/>
      <c r="GD64" s="64"/>
      <c r="GE64" s="64"/>
      <c r="GF64" s="64"/>
      <c r="GG64" s="64"/>
      <c r="GH64" s="64"/>
      <c r="GI64" s="64"/>
      <c r="GJ64" s="64"/>
      <c r="GK64" s="64"/>
      <c r="GL64" s="64"/>
      <c r="GM64" s="64"/>
      <c r="GN64" s="64"/>
      <c r="GO64" s="64"/>
      <c r="GP64" s="84"/>
      <c r="GQ64" s="81"/>
      <c r="GR64" s="81"/>
      <c r="GS64" s="81"/>
      <c r="GT64" s="81"/>
      <c r="GU64" s="114"/>
      <c r="GV64" s="64"/>
      <c r="GW64" s="64"/>
      <c r="GX64" s="64"/>
      <c r="GY64" s="64"/>
      <c r="GZ64" s="64"/>
      <c r="HA64" s="64"/>
      <c r="HB64" s="64"/>
      <c r="HC64" s="64"/>
      <c r="HD64" s="64"/>
      <c r="HE64" s="64"/>
      <c r="HF64" s="64"/>
      <c r="HG64" s="64"/>
      <c r="HH64" s="64"/>
      <c r="HI64" s="64"/>
      <c r="HJ64" s="64"/>
      <c r="HK64" s="64"/>
      <c r="HL64" s="64"/>
      <c r="HM64" s="64"/>
      <c r="HN64" s="64"/>
      <c r="HO64" s="64"/>
      <c r="HP64" s="64"/>
      <c r="HQ64" s="64"/>
      <c r="HR64" s="64"/>
      <c r="HS64" s="64"/>
      <c r="HT64" s="64"/>
      <c r="HU64" s="64"/>
      <c r="HV64" s="64"/>
      <c r="HW64" s="64"/>
      <c r="HX64" s="64"/>
      <c r="HY64" s="64"/>
      <c r="HZ64" s="64"/>
      <c r="IA64" s="64"/>
      <c r="IB64" s="64"/>
      <c r="IC64" s="64"/>
      <c r="ID64" s="64"/>
      <c r="IE64" s="64"/>
      <c r="IF64" s="64"/>
      <c r="IG64" s="64"/>
      <c r="IH64" s="64"/>
      <c r="II64" s="64"/>
      <c r="IJ64" s="64"/>
      <c r="IK64" s="64"/>
      <c r="IL64" s="64"/>
      <c r="IM64" s="64"/>
      <c r="IN64" s="64"/>
      <c r="IO64" s="64"/>
      <c r="IP64" s="64"/>
      <c r="IQ64" s="64"/>
      <c r="IR64" s="64"/>
      <c r="IS64" s="64"/>
      <c r="IT64" s="64"/>
      <c r="IU64" s="64"/>
      <c r="IV64" s="64"/>
      <c r="IW64" s="64"/>
      <c r="IX64" s="64"/>
      <c r="IY64" s="64"/>
      <c r="IZ64" s="64"/>
      <c r="JA64" s="64"/>
      <c r="JB64" s="64"/>
      <c r="JC64" s="64"/>
      <c r="JD64" s="64"/>
      <c r="JE64" s="64"/>
      <c r="JF64" s="64"/>
      <c r="JG64" s="64"/>
      <c r="JH64" s="64"/>
      <c r="JI64" s="64"/>
      <c r="JJ64" s="64"/>
      <c r="JK64" s="64"/>
      <c r="JL64" s="64"/>
      <c r="JM64" s="64"/>
      <c r="JN64" s="64"/>
      <c r="JO64" s="64"/>
      <c r="JP64" s="64"/>
      <c r="JQ64" s="64"/>
      <c r="JR64" s="64"/>
      <c r="JS64" s="64"/>
      <c r="JT64" s="64"/>
      <c r="JU64" s="64"/>
      <c r="JV64" s="64"/>
      <c r="JW64" s="64"/>
      <c r="JX64" s="64"/>
      <c r="JY64" s="64"/>
      <c r="JZ64" s="64"/>
      <c r="KA64" s="64"/>
      <c r="KB64" s="64"/>
      <c r="KC64" s="64"/>
      <c r="KD64" s="64"/>
      <c r="KE64" s="64"/>
      <c r="KF64" s="64"/>
      <c r="KG64" s="64"/>
      <c r="KH64" s="64"/>
      <c r="KI64" s="64"/>
      <c r="KJ64" s="64"/>
      <c r="KK64" s="64"/>
      <c r="KL64" s="64"/>
      <c r="KM64" s="64"/>
      <c r="KN64" s="64"/>
      <c r="KO64" s="64"/>
      <c r="KP64" s="64"/>
      <c r="KQ64" s="64"/>
      <c r="KR64" s="64"/>
      <c r="KS64" s="64"/>
      <c r="KT64" s="64"/>
      <c r="KU64" s="64"/>
      <c r="KV64" s="64"/>
      <c r="KW64" s="64"/>
      <c r="KX64" s="64"/>
      <c r="KY64" s="64"/>
      <c r="KZ64" s="64"/>
      <c r="LA64" s="64"/>
      <c r="LB64" s="64"/>
      <c r="LC64" s="64"/>
      <c r="LD64" s="64"/>
      <c r="LE64" s="64"/>
      <c r="LF64" s="64"/>
      <c r="LG64" s="64"/>
      <c r="LH64" s="64"/>
      <c r="LI64" s="64"/>
      <c r="LJ64" s="64"/>
      <c r="LK64" s="64"/>
      <c r="LL64" s="64"/>
      <c r="LM64" s="64"/>
      <c r="LN64" s="64"/>
      <c r="LO64" s="64"/>
      <c r="LP64" s="64"/>
      <c r="LQ64" s="64"/>
      <c r="LR64" s="64"/>
      <c r="LS64" s="64"/>
      <c r="LT64" s="64"/>
      <c r="LU64" s="64"/>
      <c r="LV64" s="64"/>
      <c r="LW64" s="64"/>
      <c r="LX64" s="64"/>
      <c r="LY64" s="64"/>
      <c r="LZ64" s="64"/>
      <c r="MA64" s="64"/>
      <c r="MB64" s="64"/>
      <c r="MC64" s="64"/>
      <c r="MD64" s="64"/>
      <c r="ME64" s="64"/>
      <c r="MF64" s="64"/>
      <c r="MG64" s="64"/>
      <c r="MH64" s="64"/>
      <c r="MI64" s="64"/>
      <c r="MJ64" s="64"/>
      <c r="MK64" s="64"/>
      <c r="ML64" s="64"/>
      <c r="MM64" s="64"/>
      <c r="MN64" s="64"/>
      <c r="MO64" s="64"/>
      <c r="MP64" s="64"/>
      <c r="MQ64" s="64"/>
      <c r="MR64" s="64"/>
      <c r="MS64" s="64"/>
      <c r="MT64" s="64"/>
      <c r="MU64" s="64"/>
      <c r="MV64" s="64"/>
    </row>
    <row r="65" spans="1:360" ht="0.75" customHeight="1" x14ac:dyDescent="0.25">
      <c r="A65" s="64"/>
      <c r="B65" s="64"/>
      <c r="C65" s="64"/>
      <c r="D65" s="64"/>
      <c r="E65" s="64"/>
      <c r="F65" s="64"/>
      <c r="G65" s="64"/>
      <c r="H65" s="64"/>
      <c r="I65" s="64"/>
      <c r="J65" s="64"/>
      <c r="K65" s="64"/>
      <c r="L65" s="64"/>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c r="DI65" s="64"/>
      <c r="DJ65" s="64"/>
      <c r="DK65" s="64"/>
      <c r="DL65" s="64"/>
      <c r="DM65" s="64"/>
      <c r="DN65" s="64"/>
      <c r="DO65" s="64"/>
      <c r="DP65" s="64"/>
      <c r="DQ65" s="64"/>
      <c r="DR65" s="64"/>
      <c r="DS65" s="64"/>
      <c r="DT65" s="64"/>
      <c r="DU65" s="64"/>
      <c r="DV65" s="64"/>
      <c r="DW65" s="64"/>
      <c r="DX65" s="64"/>
      <c r="DY65" s="64"/>
      <c r="DZ65" s="64"/>
      <c r="EA65" s="64"/>
      <c r="EB65" s="64"/>
      <c r="EC65" s="64"/>
      <c r="ED65" s="64"/>
      <c r="EE65" s="64"/>
      <c r="EF65" s="64"/>
      <c r="EG65" s="64"/>
      <c r="EH65" s="64"/>
      <c r="EI65" s="64"/>
      <c r="EJ65" s="64"/>
      <c r="EK65" s="64"/>
      <c r="EL65" s="67"/>
      <c r="EM65" s="81"/>
      <c r="EN65" s="81"/>
      <c r="EO65" s="81"/>
      <c r="EP65" s="81"/>
      <c r="EQ65" s="81"/>
      <c r="ER65" s="81"/>
      <c r="ES65" s="81"/>
      <c r="ET65" s="81"/>
      <c r="EU65" s="81"/>
      <c r="EV65" s="81"/>
      <c r="EW65" s="81"/>
      <c r="EX65" s="81"/>
      <c r="EY65" s="81"/>
      <c r="EZ65" s="81"/>
      <c r="FA65" s="81"/>
      <c r="FB65" s="81"/>
      <c r="FC65" s="81"/>
      <c r="FD65" s="85"/>
      <c r="FE65" s="86"/>
      <c r="FF65" s="64"/>
      <c r="FG65" s="64"/>
      <c r="FH65" s="64"/>
      <c r="FI65" s="64"/>
      <c r="FJ65" s="64"/>
      <c r="FK65" s="64"/>
      <c r="FL65" s="64"/>
      <c r="FM65" s="64"/>
      <c r="FN65" s="64"/>
      <c r="FO65" s="64"/>
      <c r="FP65" s="64"/>
      <c r="FQ65" s="64"/>
      <c r="FR65" s="64"/>
      <c r="FS65" s="64"/>
      <c r="FT65" s="64"/>
      <c r="FU65" s="64"/>
      <c r="FV65" s="64"/>
      <c r="FW65" s="64"/>
      <c r="FX65" s="64"/>
      <c r="FY65" s="64"/>
      <c r="FZ65" s="64"/>
      <c r="GA65" s="64"/>
      <c r="GB65" s="64"/>
      <c r="GC65" s="64"/>
      <c r="GD65" s="64"/>
      <c r="GE65" s="64"/>
      <c r="GF65" s="64"/>
      <c r="GG65" s="64"/>
      <c r="GH65" s="64"/>
      <c r="GI65" s="64"/>
      <c r="GJ65" s="64"/>
      <c r="GK65" s="64"/>
      <c r="GL65" s="64"/>
      <c r="GM65" s="64"/>
      <c r="GN65" s="64"/>
      <c r="GO65" s="64"/>
      <c r="GP65" s="84"/>
      <c r="GQ65" s="81"/>
      <c r="GR65" s="81"/>
      <c r="GS65" s="81"/>
      <c r="GT65" s="81"/>
      <c r="GU65" s="114"/>
      <c r="GV65" s="64"/>
      <c r="GW65" s="64"/>
      <c r="GX65" s="64"/>
      <c r="GY65" s="64"/>
      <c r="GZ65" s="64"/>
      <c r="HA65" s="64"/>
      <c r="HB65" s="64"/>
      <c r="HC65" s="64"/>
      <c r="HD65" s="64"/>
      <c r="HE65" s="64"/>
      <c r="HF65" s="64"/>
      <c r="HG65" s="64"/>
      <c r="HH65" s="64"/>
      <c r="HI65" s="64"/>
      <c r="HJ65" s="64"/>
      <c r="HK65" s="64"/>
      <c r="HL65" s="64"/>
      <c r="HM65" s="64"/>
      <c r="HN65" s="64"/>
      <c r="HO65" s="64"/>
      <c r="HP65" s="64"/>
      <c r="HQ65" s="64"/>
      <c r="HR65" s="64"/>
      <c r="HS65" s="64"/>
      <c r="HT65" s="64"/>
      <c r="HU65" s="64"/>
      <c r="HV65" s="64"/>
      <c r="HW65" s="64"/>
      <c r="HX65" s="64"/>
      <c r="HY65" s="64"/>
      <c r="HZ65" s="64"/>
      <c r="IA65" s="64"/>
      <c r="IB65" s="64"/>
      <c r="IC65" s="64"/>
      <c r="ID65" s="64"/>
      <c r="IE65" s="64"/>
      <c r="IF65" s="64"/>
      <c r="IG65" s="64"/>
      <c r="IH65" s="64"/>
      <c r="II65" s="64"/>
      <c r="IJ65" s="64"/>
      <c r="IK65" s="64"/>
      <c r="IL65" s="64"/>
      <c r="IM65" s="64"/>
      <c r="IN65" s="64"/>
      <c r="IO65" s="64"/>
      <c r="IP65" s="64"/>
      <c r="IQ65" s="64"/>
      <c r="IR65" s="64"/>
      <c r="IS65" s="64"/>
      <c r="IT65" s="64"/>
      <c r="IU65" s="64"/>
      <c r="IV65" s="64"/>
      <c r="IW65" s="64"/>
      <c r="IX65" s="64"/>
      <c r="IY65" s="64"/>
      <c r="IZ65" s="64"/>
      <c r="JA65" s="64"/>
      <c r="JB65" s="64"/>
      <c r="JC65" s="64"/>
      <c r="JD65" s="64"/>
      <c r="JE65" s="64"/>
      <c r="JF65" s="64"/>
      <c r="JG65" s="64"/>
      <c r="JH65" s="64"/>
      <c r="JI65" s="64"/>
      <c r="JJ65" s="64"/>
      <c r="JK65" s="64"/>
      <c r="JL65" s="64"/>
      <c r="JM65" s="64"/>
      <c r="JN65" s="64"/>
      <c r="JO65" s="64"/>
      <c r="JP65" s="64"/>
      <c r="JQ65" s="64"/>
      <c r="JR65" s="64"/>
      <c r="JS65" s="64"/>
      <c r="JT65" s="64"/>
      <c r="JU65" s="64"/>
      <c r="JV65" s="64"/>
      <c r="JW65" s="64"/>
      <c r="JX65" s="64"/>
      <c r="JY65" s="64"/>
      <c r="JZ65" s="64"/>
      <c r="KA65" s="64"/>
      <c r="KB65" s="64"/>
      <c r="KC65" s="64"/>
      <c r="KD65" s="64"/>
      <c r="KE65" s="64"/>
      <c r="KF65" s="64"/>
      <c r="KG65" s="64"/>
      <c r="KH65" s="64"/>
      <c r="KI65" s="64"/>
      <c r="KJ65" s="64"/>
      <c r="KK65" s="64"/>
      <c r="KL65" s="64"/>
      <c r="KM65" s="64"/>
      <c r="KN65" s="64"/>
      <c r="KO65" s="64"/>
      <c r="KP65" s="64"/>
      <c r="KQ65" s="64"/>
      <c r="KR65" s="64"/>
      <c r="KS65" s="64"/>
      <c r="KT65" s="64"/>
      <c r="KU65" s="64"/>
      <c r="KV65" s="64"/>
      <c r="KW65" s="64"/>
      <c r="KX65" s="64"/>
      <c r="KY65" s="64"/>
      <c r="KZ65" s="64"/>
      <c r="LA65" s="64"/>
      <c r="LB65" s="64"/>
      <c r="LC65" s="64"/>
      <c r="LD65" s="64"/>
      <c r="LE65" s="64"/>
      <c r="LF65" s="64"/>
      <c r="LG65" s="64"/>
      <c r="LH65" s="64"/>
      <c r="LI65" s="64"/>
      <c r="LJ65" s="64"/>
      <c r="LK65" s="64"/>
      <c r="LL65" s="64"/>
      <c r="LM65" s="64"/>
      <c r="LN65" s="64"/>
      <c r="LO65" s="64"/>
      <c r="LP65" s="64"/>
      <c r="LQ65" s="64"/>
      <c r="LR65" s="64"/>
      <c r="LS65" s="64"/>
      <c r="LT65" s="64"/>
      <c r="LU65" s="64"/>
      <c r="LV65" s="64"/>
      <c r="LW65" s="64"/>
      <c r="LX65" s="64"/>
      <c r="LY65" s="64"/>
      <c r="LZ65" s="64"/>
      <c r="MA65" s="64"/>
      <c r="MB65" s="64"/>
      <c r="MC65" s="64"/>
      <c r="MD65" s="64"/>
      <c r="ME65" s="64"/>
      <c r="MF65" s="64"/>
      <c r="MG65" s="64"/>
      <c r="MH65" s="64"/>
      <c r="MI65" s="64"/>
      <c r="MJ65" s="64"/>
      <c r="MK65" s="64"/>
      <c r="ML65" s="64"/>
      <c r="MM65" s="64"/>
      <c r="MN65" s="64"/>
      <c r="MO65" s="64"/>
      <c r="MP65" s="64"/>
      <c r="MQ65" s="64"/>
      <c r="MR65" s="64"/>
      <c r="MS65" s="64"/>
      <c r="MT65" s="64"/>
      <c r="MU65" s="64"/>
      <c r="MV65" s="64"/>
    </row>
    <row r="66" spans="1:360" ht="0.75" customHeight="1" x14ac:dyDescent="0.25">
      <c r="A66" s="64"/>
      <c r="B66" s="64"/>
      <c r="C66" s="64"/>
      <c r="D66" s="64"/>
      <c r="E66" s="64"/>
      <c r="F66" s="64"/>
      <c r="G66" s="64"/>
      <c r="H66" s="64"/>
      <c r="I66" s="64"/>
      <c r="J66" s="64"/>
      <c r="K66" s="64"/>
      <c r="L66" s="64"/>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c r="DI66" s="64"/>
      <c r="DJ66" s="64"/>
      <c r="DK66" s="64"/>
      <c r="DL66" s="64"/>
      <c r="DM66" s="64"/>
      <c r="DN66" s="64"/>
      <c r="DO66" s="64"/>
      <c r="DP66" s="64"/>
      <c r="DQ66" s="64"/>
      <c r="DR66" s="64"/>
      <c r="DS66" s="64"/>
      <c r="DT66" s="64"/>
      <c r="DU66" s="64"/>
      <c r="DV66" s="64"/>
      <c r="DW66" s="64"/>
      <c r="DX66" s="64"/>
      <c r="DY66" s="64"/>
      <c r="DZ66" s="64"/>
      <c r="EA66" s="64"/>
      <c r="EB66" s="64"/>
      <c r="EC66" s="64"/>
      <c r="ED66" s="64"/>
      <c r="EE66" s="64"/>
      <c r="EF66" s="64"/>
      <c r="EG66" s="64"/>
      <c r="EH66" s="64"/>
      <c r="EI66" s="64"/>
      <c r="EJ66" s="64"/>
      <c r="EK66" s="64"/>
      <c r="EL66" s="65"/>
      <c r="EM66" s="66"/>
      <c r="EN66" s="67"/>
      <c r="EO66" s="67"/>
      <c r="EP66" s="67"/>
      <c r="EQ66" s="67"/>
      <c r="ER66" s="67"/>
      <c r="ES66" s="67"/>
      <c r="ET66" s="67"/>
      <c r="EU66" s="67"/>
      <c r="EV66" s="67"/>
      <c r="EW66" s="67"/>
      <c r="EX66" s="67"/>
      <c r="EY66" s="67"/>
      <c r="EZ66" s="67"/>
      <c r="FA66" s="67"/>
      <c r="FB66" s="67"/>
      <c r="FC66" s="76"/>
      <c r="FD66" s="77"/>
      <c r="FE66" s="78"/>
      <c r="FF66" s="64"/>
      <c r="FG66" s="64"/>
      <c r="FH66" s="64"/>
      <c r="FI66" s="64"/>
      <c r="FJ66" s="64"/>
      <c r="FK66" s="64"/>
      <c r="FL66" s="64"/>
      <c r="FM66" s="64"/>
      <c r="FN66" s="64"/>
      <c r="FO66" s="64"/>
      <c r="FP66" s="64"/>
      <c r="FQ66" s="64"/>
      <c r="FR66" s="64"/>
      <c r="FS66" s="64"/>
      <c r="FT66" s="64"/>
      <c r="FU66" s="64"/>
      <c r="FV66" s="64"/>
      <c r="FW66" s="64"/>
      <c r="FX66" s="64"/>
      <c r="FY66" s="64"/>
      <c r="FZ66" s="64"/>
      <c r="GA66" s="64"/>
      <c r="GB66" s="64"/>
      <c r="GC66" s="64"/>
      <c r="GD66" s="64"/>
      <c r="GE66" s="64"/>
      <c r="GF66" s="64"/>
      <c r="GG66" s="64"/>
      <c r="GH66" s="64"/>
      <c r="GI66" s="64"/>
      <c r="GJ66" s="64"/>
      <c r="GK66" s="64"/>
      <c r="GL66" s="64"/>
      <c r="GM66" s="64"/>
      <c r="GN66" s="64"/>
      <c r="GO66" s="64"/>
      <c r="GP66" s="75"/>
      <c r="GQ66" s="74"/>
      <c r="GR66" s="73"/>
      <c r="GS66" s="109"/>
      <c r="GT66" s="108"/>
      <c r="GU66" s="107"/>
      <c r="GV66" s="64"/>
      <c r="GW66" s="64"/>
      <c r="GX66" s="64"/>
      <c r="GY66" s="64"/>
      <c r="GZ66" s="64"/>
      <c r="HA66" s="64"/>
      <c r="HB66" s="64"/>
      <c r="HC66" s="64"/>
      <c r="HD66" s="64"/>
      <c r="HE66" s="64"/>
      <c r="HF66" s="64"/>
      <c r="HG66" s="64"/>
      <c r="HH66" s="64"/>
      <c r="HI66" s="64"/>
      <c r="HJ66" s="64"/>
      <c r="HK66" s="64"/>
      <c r="HL66" s="64"/>
      <c r="HM66" s="64"/>
      <c r="HN66" s="64"/>
      <c r="HO66" s="64"/>
      <c r="HP66" s="64"/>
      <c r="HQ66" s="64"/>
      <c r="HR66" s="64"/>
      <c r="HS66" s="64"/>
      <c r="HT66" s="64"/>
      <c r="HU66" s="64"/>
      <c r="HV66" s="64"/>
      <c r="HW66" s="64"/>
      <c r="HX66" s="64"/>
      <c r="HY66" s="64"/>
      <c r="HZ66" s="64"/>
      <c r="IA66" s="64"/>
      <c r="IB66" s="64"/>
      <c r="IC66" s="64"/>
      <c r="ID66" s="64"/>
      <c r="IE66" s="64"/>
      <c r="IF66" s="64"/>
      <c r="IG66" s="64"/>
      <c r="IH66" s="64"/>
      <c r="II66" s="64"/>
      <c r="IJ66" s="64"/>
      <c r="IK66" s="64"/>
      <c r="IL66" s="64"/>
      <c r="IM66" s="64"/>
      <c r="IN66" s="64"/>
      <c r="IO66" s="64"/>
      <c r="IP66" s="64"/>
      <c r="IQ66" s="64"/>
      <c r="IR66" s="64"/>
      <c r="IS66" s="64"/>
      <c r="IT66" s="64"/>
      <c r="IU66" s="64"/>
      <c r="IV66" s="64"/>
      <c r="IW66" s="64"/>
      <c r="IX66" s="64"/>
      <c r="IY66" s="64"/>
      <c r="IZ66" s="64"/>
      <c r="JA66" s="64"/>
      <c r="JB66" s="64"/>
      <c r="JC66" s="64"/>
      <c r="JD66" s="64"/>
      <c r="JE66" s="64"/>
      <c r="JF66" s="64"/>
      <c r="JG66" s="64"/>
      <c r="JH66" s="64"/>
      <c r="JI66" s="64"/>
      <c r="JJ66" s="64"/>
      <c r="JK66" s="64"/>
      <c r="JL66" s="64"/>
      <c r="JM66" s="64"/>
      <c r="JN66" s="64"/>
      <c r="JO66" s="64"/>
      <c r="JP66" s="64"/>
      <c r="JQ66" s="64"/>
      <c r="JR66" s="64"/>
      <c r="JS66" s="64"/>
      <c r="JT66" s="64"/>
      <c r="JU66" s="64"/>
      <c r="JV66" s="64"/>
      <c r="JW66" s="64"/>
      <c r="JX66" s="64"/>
      <c r="JY66" s="64"/>
      <c r="JZ66" s="64"/>
      <c r="KA66" s="64"/>
      <c r="KB66" s="64"/>
      <c r="KC66" s="64"/>
      <c r="KD66" s="64"/>
      <c r="KE66" s="64"/>
      <c r="KF66" s="64"/>
      <c r="KG66" s="64"/>
      <c r="KH66" s="64"/>
      <c r="KI66" s="64"/>
      <c r="KJ66" s="64"/>
      <c r="KK66" s="64"/>
      <c r="KL66" s="64"/>
      <c r="KM66" s="64"/>
      <c r="KN66" s="64"/>
      <c r="KO66" s="64"/>
      <c r="KP66" s="64"/>
      <c r="KQ66" s="64"/>
      <c r="KR66" s="64"/>
      <c r="KS66" s="64"/>
      <c r="KT66" s="64"/>
      <c r="KU66" s="64"/>
      <c r="KV66" s="64"/>
      <c r="KW66" s="64"/>
      <c r="KX66" s="64"/>
      <c r="KY66" s="64"/>
      <c r="KZ66" s="64"/>
      <c r="LA66" s="64"/>
      <c r="LB66" s="64"/>
      <c r="LC66" s="64"/>
      <c r="LD66" s="64"/>
      <c r="LE66" s="64"/>
      <c r="LF66" s="64"/>
      <c r="LG66" s="64"/>
      <c r="LH66" s="64"/>
      <c r="LI66" s="64"/>
      <c r="LJ66" s="64"/>
      <c r="LK66" s="64"/>
      <c r="LL66" s="64"/>
      <c r="LM66" s="64"/>
      <c r="LN66" s="64"/>
      <c r="LO66" s="64"/>
      <c r="LP66" s="64"/>
      <c r="LQ66" s="64"/>
      <c r="LR66" s="64"/>
      <c r="LS66" s="64"/>
      <c r="LT66" s="64"/>
      <c r="LU66" s="64"/>
      <c r="LV66" s="64"/>
      <c r="LW66" s="64"/>
      <c r="LX66" s="64"/>
      <c r="LY66" s="64"/>
      <c r="LZ66" s="64"/>
      <c r="MA66" s="64"/>
      <c r="MB66" s="64"/>
      <c r="MC66" s="64"/>
      <c r="MD66" s="64"/>
      <c r="ME66" s="64"/>
      <c r="MF66" s="64"/>
      <c r="MG66" s="64"/>
      <c r="MH66" s="64"/>
      <c r="MI66" s="64"/>
      <c r="MJ66" s="64"/>
      <c r="MK66" s="64"/>
      <c r="ML66" s="64"/>
      <c r="MM66" s="64"/>
      <c r="MN66" s="64"/>
      <c r="MO66" s="64"/>
      <c r="MP66" s="64"/>
      <c r="MQ66" s="64"/>
      <c r="MR66" s="64"/>
      <c r="MS66" s="64"/>
      <c r="MT66" s="64"/>
      <c r="MU66" s="64"/>
      <c r="MV66" s="64"/>
    </row>
    <row r="67" spans="1:360" ht="0.75" customHeight="1" x14ac:dyDescent="0.25">
      <c r="A67" s="64"/>
      <c r="B67" s="64"/>
      <c r="C67" s="64"/>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c r="DI67" s="64"/>
      <c r="DJ67" s="64"/>
      <c r="DK67" s="64"/>
      <c r="DL67" s="64"/>
      <c r="DM67" s="64"/>
      <c r="DN67" s="64"/>
      <c r="DO67" s="64"/>
      <c r="DP67" s="64"/>
      <c r="DQ67" s="64"/>
      <c r="DR67" s="64"/>
      <c r="DS67" s="64"/>
      <c r="DT67" s="64"/>
      <c r="DU67" s="64"/>
      <c r="DV67" s="64"/>
      <c r="DW67" s="64"/>
      <c r="DX67" s="64"/>
      <c r="DY67" s="64"/>
      <c r="DZ67" s="64"/>
      <c r="EA67" s="64"/>
      <c r="EB67" s="64"/>
      <c r="EC67" s="64"/>
      <c r="ED67" s="64"/>
      <c r="EE67" s="64"/>
      <c r="EF67" s="64"/>
      <c r="EG67" s="64"/>
      <c r="EH67" s="64"/>
      <c r="EI67" s="64"/>
      <c r="EJ67" s="64"/>
      <c r="EK67" s="64"/>
      <c r="EL67" s="64"/>
      <c r="EM67" s="64"/>
      <c r="EN67" s="64"/>
      <c r="EO67" s="64"/>
      <c r="EP67" s="64"/>
      <c r="EQ67" s="64"/>
      <c r="ER67" s="64"/>
      <c r="ES67" s="64"/>
      <c r="ET67" s="64"/>
      <c r="EU67" s="64"/>
      <c r="EV67" s="64"/>
      <c r="EW67" s="64"/>
      <c r="EX67" s="64"/>
      <c r="EY67" s="64"/>
      <c r="EZ67" s="64"/>
      <c r="FA67" s="64"/>
      <c r="FB67" s="64"/>
      <c r="FC67" s="64"/>
      <c r="FD67" s="64"/>
      <c r="FE67" s="64"/>
      <c r="FF67" s="64"/>
      <c r="FG67" s="64"/>
      <c r="FH67" s="64"/>
      <c r="FI67" s="64"/>
      <c r="FJ67" s="64"/>
      <c r="FK67" s="64"/>
      <c r="FL67" s="64"/>
      <c r="FM67" s="64"/>
      <c r="FN67" s="64"/>
      <c r="FO67" s="64"/>
      <c r="FP67" s="64"/>
      <c r="FQ67" s="64"/>
      <c r="FR67" s="64"/>
      <c r="FS67" s="64"/>
      <c r="FT67" s="64"/>
      <c r="FU67" s="64"/>
      <c r="FV67" s="64"/>
      <c r="FW67" s="64"/>
      <c r="FX67" s="64"/>
      <c r="FY67" s="64"/>
      <c r="FZ67" s="64"/>
      <c r="GA67" s="64"/>
      <c r="GB67" s="64"/>
      <c r="GC67" s="64"/>
      <c r="GD67" s="64"/>
      <c r="GE67" s="64"/>
      <c r="GF67" s="64"/>
      <c r="GG67" s="64"/>
      <c r="GH67" s="64"/>
      <c r="GI67" s="64"/>
      <c r="GJ67" s="64"/>
      <c r="GK67" s="64"/>
      <c r="GL67" s="64"/>
      <c r="GM67" s="64"/>
      <c r="GN67" s="64"/>
      <c r="GO67" s="64"/>
      <c r="GP67" s="64"/>
      <c r="GQ67" s="64"/>
      <c r="GR67" s="64"/>
      <c r="GS67" s="64"/>
      <c r="GT67" s="64"/>
      <c r="GU67" s="64"/>
      <c r="GV67" s="64"/>
      <c r="GW67" s="64"/>
      <c r="GX67" s="64"/>
      <c r="GY67" s="64"/>
      <c r="GZ67" s="64"/>
      <c r="HA67" s="64"/>
      <c r="HB67" s="64"/>
      <c r="HC67" s="64"/>
      <c r="HD67" s="64"/>
      <c r="HE67" s="64"/>
      <c r="HF67" s="64"/>
      <c r="HG67" s="64"/>
      <c r="HH67" s="64"/>
      <c r="HI67" s="64"/>
      <c r="HJ67" s="64"/>
      <c r="HK67" s="64"/>
      <c r="HL67" s="64"/>
      <c r="HM67" s="64"/>
      <c r="HN67" s="64"/>
      <c r="HO67" s="64"/>
      <c r="HP67" s="64"/>
      <c r="HQ67" s="64"/>
      <c r="HR67" s="64"/>
      <c r="HS67" s="64"/>
      <c r="HT67" s="64"/>
      <c r="HU67" s="64"/>
      <c r="HV67" s="64"/>
      <c r="HW67" s="64"/>
      <c r="HX67" s="64"/>
      <c r="HY67" s="64"/>
      <c r="HZ67" s="64"/>
      <c r="IA67" s="64"/>
      <c r="IB67" s="64"/>
      <c r="IC67" s="64"/>
      <c r="ID67" s="64"/>
      <c r="IE67" s="64"/>
      <c r="IF67" s="64"/>
      <c r="IG67" s="64"/>
      <c r="IH67" s="64"/>
      <c r="II67" s="64"/>
      <c r="IJ67" s="64"/>
      <c r="IK67" s="64"/>
      <c r="IL67" s="64"/>
      <c r="IM67" s="64"/>
      <c r="IN67" s="64"/>
      <c r="IO67" s="64"/>
      <c r="IP67" s="64"/>
      <c r="IQ67" s="64"/>
      <c r="IR67" s="64"/>
      <c r="IS67" s="64"/>
      <c r="IT67" s="64"/>
      <c r="IU67" s="64"/>
      <c r="IV67" s="64"/>
      <c r="IW67" s="64"/>
      <c r="IX67" s="64"/>
      <c r="IY67" s="64"/>
      <c r="IZ67" s="64"/>
      <c r="JA67" s="64"/>
      <c r="JB67" s="64"/>
      <c r="JC67" s="64"/>
      <c r="JD67" s="64"/>
      <c r="JE67" s="64"/>
      <c r="JF67" s="64"/>
      <c r="JG67" s="64"/>
      <c r="JH67" s="64"/>
      <c r="JI67" s="64"/>
      <c r="JJ67" s="64"/>
      <c r="JK67" s="64"/>
      <c r="JL67" s="64"/>
      <c r="JM67" s="64"/>
      <c r="JN67" s="64"/>
      <c r="JO67" s="64"/>
      <c r="JP67" s="64"/>
      <c r="JQ67" s="64"/>
      <c r="JR67" s="64"/>
      <c r="JS67" s="64"/>
      <c r="JT67" s="64"/>
      <c r="JU67" s="64"/>
      <c r="JV67" s="64"/>
      <c r="JW67" s="64"/>
      <c r="JX67" s="64"/>
      <c r="JY67" s="64"/>
      <c r="JZ67" s="64"/>
      <c r="KA67" s="64"/>
      <c r="KB67" s="64"/>
      <c r="KC67" s="64"/>
      <c r="KD67" s="64"/>
      <c r="KE67" s="64"/>
      <c r="KF67" s="64"/>
      <c r="KG67" s="64"/>
      <c r="KH67" s="64"/>
      <c r="KI67" s="64"/>
      <c r="KJ67" s="64"/>
      <c r="KK67" s="64"/>
      <c r="KL67" s="64"/>
      <c r="KM67" s="64"/>
      <c r="KN67" s="64"/>
      <c r="KO67" s="64"/>
      <c r="KP67" s="64"/>
      <c r="KQ67" s="64"/>
      <c r="KR67" s="64"/>
      <c r="KS67" s="64"/>
      <c r="KT67" s="64"/>
      <c r="KU67" s="64"/>
      <c r="KV67" s="64"/>
      <c r="KW67" s="64"/>
      <c r="KX67" s="64"/>
      <c r="KY67" s="64"/>
      <c r="KZ67" s="64"/>
      <c r="LA67" s="64"/>
      <c r="LB67" s="64"/>
      <c r="LC67" s="64"/>
      <c r="LD67" s="64"/>
      <c r="LE67" s="64"/>
      <c r="LF67" s="64"/>
      <c r="LG67" s="64"/>
      <c r="LH67" s="64"/>
      <c r="LI67" s="64"/>
      <c r="LJ67" s="64"/>
      <c r="LK67" s="64"/>
      <c r="LL67" s="64"/>
      <c r="LM67" s="64"/>
      <c r="LN67" s="64"/>
      <c r="LO67" s="64"/>
      <c r="LP67" s="64"/>
      <c r="LQ67" s="64"/>
      <c r="LR67" s="64"/>
      <c r="LS67" s="64"/>
      <c r="LT67" s="64"/>
      <c r="LU67" s="64"/>
      <c r="LV67" s="64"/>
      <c r="LW67" s="64"/>
      <c r="LX67" s="64"/>
      <c r="LY67" s="64"/>
      <c r="LZ67" s="64"/>
      <c r="MA67" s="64"/>
      <c r="MB67" s="64"/>
      <c r="MC67" s="64"/>
      <c r="MD67" s="64"/>
      <c r="ME67" s="64"/>
      <c r="MF67" s="64"/>
      <c r="MG67" s="64"/>
      <c r="MH67" s="64"/>
      <c r="MI67" s="64"/>
      <c r="MJ67" s="64"/>
      <c r="MK67" s="64"/>
      <c r="ML67" s="64"/>
      <c r="MM67" s="64"/>
      <c r="MN67" s="64"/>
      <c r="MO67" s="64"/>
      <c r="MP67" s="64"/>
      <c r="MQ67" s="64"/>
      <c r="MR67" s="64"/>
      <c r="MS67" s="64"/>
      <c r="MT67" s="64"/>
      <c r="MU67" s="64"/>
      <c r="MV67" s="64"/>
    </row>
    <row r="68" spans="1:360" ht="0.75" customHeight="1" x14ac:dyDescent="0.25">
      <c r="A68" s="64"/>
      <c r="B68" s="64"/>
      <c r="C68" s="64"/>
      <c r="D68" s="64"/>
      <c r="E68" s="64"/>
      <c r="F68" s="64"/>
      <c r="G68" s="64"/>
      <c r="H68" s="64"/>
      <c r="I68" s="64"/>
      <c r="J68" s="64"/>
      <c r="K68" s="64"/>
      <c r="L68" s="64"/>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c r="DI68" s="64"/>
      <c r="DJ68" s="64"/>
      <c r="DK68" s="64"/>
      <c r="DL68" s="64"/>
      <c r="DM68" s="64"/>
      <c r="DN68" s="64"/>
      <c r="DO68" s="64"/>
      <c r="DP68" s="64"/>
      <c r="DQ68" s="64"/>
      <c r="DR68" s="64"/>
      <c r="DS68" s="64"/>
      <c r="DT68" s="64"/>
      <c r="DU68" s="64"/>
      <c r="DV68" s="64"/>
      <c r="DW68" s="64"/>
      <c r="DX68" s="64"/>
      <c r="DY68" s="64"/>
      <c r="DZ68" s="64"/>
      <c r="EA68" s="64"/>
      <c r="EB68" s="64"/>
      <c r="EC68" s="64"/>
      <c r="ED68" s="64"/>
      <c r="EE68" s="64"/>
      <c r="EF68" s="64"/>
      <c r="EG68" s="64"/>
      <c r="EH68" s="64"/>
      <c r="EI68" s="64"/>
      <c r="EJ68" s="64"/>
      <c r="EK68" s="64"/>
      <c r="EL68" s="64"/>
      <c r="EM68" s="64"/>
      <c r="EN68" s="64"/>
      <c r="EO68" s="64"/>
      <c r="EP68" s="64"/>
      <c r="EQ68" s="64"/>
      <c r="ER68" s="64"/>
      <c r="ES68" s="64"/>
      <c r="ET68" s="64"/>
      <c r="EU68" s="64"/>
      <c r="EV68" s="64"/>
      <c r="EW68" s="64"/>
      <c r="EX68" s="64"/>
      <c r="EY68" s="64"/>
      <c r="EZ68" s="64"/>
      <c r="FA68" s="64"/>
      <c r="FB68" s="64"/>
      <c r="FC68" s="64"/>
      <c r="FD68" s="64"/>
      <c r="FE68" s="64"/>
      <c r="FF68" s="64"/>
      <c r="FG68" s="64"/>
      <c r="FH68" s="64"/>
      <c r="FI68" s="64"/>
      <c r="FJ68" s="64"/>
      <c r="FK68" s="64"/>
      <c r="FL68" s="64"/>
      <c r="FM68" s="64"/>
      <c r="FN68" s="64"/>
      <c r="FO68" s="64"/>
      <c r="FP68" s="64"/>
      <c r="FQ68" s="64"/>
      <c r="FR68" s="64"/>
      <c r="FS68" s="64"/>
      <c r="FT68" s="64"/>
      <c r="FU68" s="64"/>
      <c r="FV68" s="64"/>
      <c r="FW68" s="64"/>
      <c r="FX68" s="64"/>
      <c r="FY68" s="64"/>
      <c r="FZ68" s="64"/>
      <c r="GA68" s="64"/>
      <c r="GB68" s="64"/>
      <c r="GC68" s="64"/>
      <c r="GD68" s="64"/>
      <c r="GE68" s="64"/>
      <c r="GF68" s="64"/>
      <c r="GG68" s="64"/>
      <c r="GH68" s="64"/>
      <c r="GI68" s="64"/>
      <c r="GJ68" s="64"/>
      <c r="GK68" s="64"/>
      <c r="GL68" s="64"/>
      <c r="GM68" s="64"/>
      <c r="GN68" s="64"/>
      <c r="GO68" s="64"/>
      <c r="GP68" s="64"/>
      <c r="GQ68" s="64"/>
      <c r="GR68" s="64"/>
      <c r="GS68" s="64"/>
      <c r="GT68" s="64"/>
      <c r="GU68" s="64"/>
      <c r="GV68" s="64"/>
      <c r="GW68" s="64"/>
      <c r="GX68" s="64"/>
      <c r="GY68" s="64"/>
      <c r="GZ68" s="64"/>
      <c r="HA68" s="64"/>
      <c r="HB68" s="64"/>
      <c r="HC68" s="64"/>
      <c r="HD68" s="64"/>
      <c r="HE68" s="64"/>
      <c r="HF68" s="64"/>
      <c r="HG68" s="64"/>
      <c r="HH68" s="64"/>
      <c r="HI68" s="64"/>
      <c r="HJ68" s="64"/>
      <c r="HK68" s="64"/>
      <c r="HL68" s="64"/>
      <c r="HM68" s="64"/>
      <c r="HN68" s="64"/>
      <c r="HO68" s="64"/>
      <c r="HP68" s="64"/>
      <c r="HQ68" s="64"/>
      <c r="HR68" s="64"/>
      <c r="HS68" s="64"/>
      <c r="HT68" s="64"/>
      <c r="HU68" s="64"/>
      <c r="HV68" s="64"/>
      <c r="HW68" s="64"/>
      <c r="HX68" s="64"/>
      <c r="HY68" s="64"/>
      <c r="HZ68" s="64"/>
      <c r="IA68" s="64"/>
      <c r="IB68" s="64"/>
      <c r="IC68" s="64"/>
      <c r="ID68" s="64"/>
      <c r="IE68" s="64"/>
      <c r="IF68" s="64"/>
      <c r="IG68" s="64"/>
      <c r="IH68" s="64"/>
      <c r="II68" s="64"/>
      <c r="IJ68" s="64"/>
      <c r="IK68" s="64"/>
      <c r="IL68" s="64"/>
      <c r="IM68" s="64"/>
      <c r="IN68" s="64"/>
      <c r="IO68" s="64"/>
      <c r="IP68" s="64"/>
      <c r="IQ68" s="64"/>
      <c r="IR68" s="64"/>
      <c r="IS68" s="64"/>
      <c r="IT68" s="64"/>
      <c r="IU68" s="64"/>
      <c r="IV68" s="64"/>
      <c r="IW68" s="64"/>
      <c r="IX68" s="64"/>
      <c r="IY68" s="64"/>
      <c r="IZ68" s="64"/>
      <c r="JA68" s="64"/>
      <c r="JB68" s="64"/>
      <c r="JC68" s="64"/>
      <c r="JD68" s="64"/>
      <c r="JE68" s="64"/>
      <c r="JF68" s="64"/>
      <c r="JG68" s="64"/>
      <c r="JH68" s="64"/>
      <c r="JI68" s="64"/>
      <c r="JJ68" s="64"/>
      <c r="JK68" s="64"/>
      <c r="JL68" s="64"/>
      <c r="JM68" s="64"/>
      <c r="JN68" s="64"/>
      <c r="JO68" s="64"/>
      <c r="JP68" s="64"/>
      <c r="JQ68" s="64"/>
      <c r="JR68" s="64"/>
      <c r="JS68" s="64"/>
      <c r="JT68" s="64"/>
      <c r="JU68" s="64"/>
      <c r="JV68" s="64"/>
      <c r="JW68" s="64"/>
      <c r="JX68" s="64"/>
      <c r="JY68" s="64"/>
      <c r="JZ68" s="64"/>
      <c r="KA68" s="64"/>
      <c r="KB68" s="64"/>
      <c r="KC68" s="64"/>
      <c r="KD68" s="64"/>
      <c r="KE68" s="64"/>
      <c r="KF68" s="64"/>
      <c r="KG68" s="64"/>
      <c r="KH68" s="64"/>
      <c r="KI68" s="64"/>
      <c r="KJ68" s="64"/>
      <c r="KK68" s="64"/>
      <c r="KL68" s="64"/>
      <c r="KM68" s="64"/>
      <c r="KN68" s="64"/>
      <c r="KO68" s="64"/>
      <c r="KP68" s="64"/>
      <c r="KQ68" s="64"/>
      <c r="KR68" s="64"/>
      <c r="KS68" s="64"/>
      <c r="KT68" s="64"/>
      <c r="KU68" s="64"/>
      <c r="KV68" s="64"/>
      <c r="KW68" s="64"/>
      <c r="KX68" s="64"/>
      <c r="KY68" s="64"/>
      <c r="KZ68" s="64"/>
      <c r="LA68" s="64"/>
      <c r="LB68" s="64"/>
      <c r="LC68" s="64"/>
      <c r="LD68" s="64"/>
      <c r="LE68" s="64"/>
      <c r="LF68" s="64"/>
      <c r="LG68" s="64"/>
      <c r="LH68" s="64"/>
      <c r="LI68" s="64"/>
      <c r="LJ68" s="64"/>
      <c r="LK68" s="64"/>
      <c r="LL68" s="64"/>
      <c r="LM68" s="64"/>
      <c r="LN68" s="64"/>
      <c r="LO68" s="64"/>
      <c r="LP68" s="64"/>
      <c r="LQ68" s="64"/>
      <c r="LR68" s="64"/>
      <c r="LS68" s="64"/>
      <c r="LT68" s="64"/>
      <c r="LU68" s="64"/>
      <c r="LV68" s="64"/>
      <c r="LW68" s="64"/>
      <c r="LX68" s="64"/>
      <c r="LY68" s="64"/>
      <c r="LZ68" s="64"/>
      <c r="MA68" s="64"/>
      <c r="MB68" s="64"/>
      <c r="MC68" s="64"/>
      <c r="MD68" s="64"/>
      <c r="ME68" s="64"/>
      <c r="MF68" s="64"/>
      <c r="MG68" s="64"/>
      <c r="MH68" s="64"/>
      <c r="MI68" s="64"/>
      <c r="MJ68" s="64"/>
      <c r="MK68" s="64"/>
      <c r="ML68" s="64"/>
      <c r="MM68" s="64"/>
      <c r="MN68" s="64"/>
      <c r="MO68" s="64"/>
      <c r="MP68" s="64"/>
      <c r="MQ68" s="64"/>
      <c r="MR68" s="64"/>
      <c r="MS68" s="64"/>
      <c r="MT68" s="64"/>
      <c r="MU68" s="64"/>
      <c r="MV68" s="64"/>
    </row>
    <row r="69" spans="1:360" ht="0.75" customHeight="1" x14ac:dyDescent="0.25">
      <c r="A69" s="64"/>
      <c r="B69" s="64"/>
      <c r="C69" s="64"/>
      <c r="D69" s="64"/>
      <c r="E69" s="64"/>
      <c r="F69" s="64"/>
      <c r="G69" s="64"/>
      <c r="H69" s="64"/>
      <c r="I69" s="64"/>
      <c r="J69" s="64"/>
      <c r="K69" s="64"/>
      <c r="L69" s="64"/>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c r="DI69" s="64"/>
      <c r="DJ69" s="64"/>
      <c r="DK69" s="64"/>
      <c r="DL69" s="64"/>
      <c r="DM69" s="64"/>
      <c r="DN69" s="64"/>
      <c r="DO69" s="64"/>
      <c r="DP69" s="64"/>
      <c r="DQ69" s="64"/>
      <c r="DR69" s="64"/>
      <c r="DS69" s="64"/>
      <c r="DT69" s="64"/>
      <c r="DU69" s="64"/>
      <c r="DV69" s="64"/>
      <c r="DW69" s="64"/>
      <c r="DX69" s="64"/>
      <c r="DY69" s="64"/>
      <c r="DZ69" s="64"/>
      <c r="EA69" s="64"/>
      <c r="EB69" s="64"/>
      <c r="EC69" s="64"/>
      <c r="ED69" s="64"/>
      <c r="EE69" s="64"/>
      <c r="EF69" s="64"/>
      <c r="EG69" s="64"/>
      <c r="EH69" s="64"/>
      <c r="EI69" s="64"/>
      <c r="EJ69" s="64"/>
      <c r="EK69" s="64"/>
      <c r="EL69" s="64"/>
      <c r="EM69" s="64"/>
      <c r="EN69" s="64"/>
      <c r="EO69" s="64"/>
      <c r="EP69" s="64"/>
      <c r="EQ69" s="64"/>
      <c r="ER69" s="64"/>
      <c r="ES69" s="64"/>
      <c r="ET69" s="64"/>
      <c r="EU69" s="64"/>
      <c r="EV69" s="64"/>
      <c r="EW69" s="64"/>
      <c r="EX69" s="64"/>
      <c r="EY69" s="64"/>
      <c r="EZ69" s="64"/>
      <c r="FA69" s="64"/>
      <c r="FB69" s="64"/>
      <c r="FC69" s="64"/>
      <c r="FD69" s="64"/>
      <c r="FE69" s="64"/>
      <c r="FF69" s="64"/>
      <c r="FG69" s="64"/>
      <c r="FH69" s="64"/>
      <c r="FI69" s="64"/>
      <c r="FJ69" s="64"/>
      <c r="FK69" s="64"/>
      <c r="FL69" s="64"/>
      <c r="FM69" s="64"/>
      <c r="FN69" s="64"/>
      <c r="FO69" s="64"/>
      <c r="FP69" s="64"/>
      <c r="FQ69" s="64"/>
      <c r="FR69" s="64"/>
      <c r="FS69" s="64"/>
      <c r="FT69" s="64"/>
      <c r="FU69" s="64"/>
      <c r="FV69" s="64"/>
      <c r="FW69" s="64"/>
      <c r="FX69" s="64"/>
      <c r="FY69" s="64"/>
      <c r="FZ69" s="64"/>
      <c r="GA69" s="64"/>
      <c r="GB69" s="64"/>
      <c r="GC69" s="64"/>
      <c r="GD69" s="64"/>
      <c r="GE69" s="64"/>
      <c r="GF69" s="64"/>
      <c r="GG69" s="64"/>
      <c r="GH69" s="64"/>
      <c r="GI69" s="64"/>
      <c r="GJ69" s="64"/>
      <c r="GK69" s="64"/>
      <c r="GL69" s="64"/>
      <c r="GM69" s="64"/>
      <c r="GN69" s="64"/>
      <c r="GO69" s="64"/>
      <c r="GP69" s="64"/>
      <c r="GQ69" s="64"/>
      <c r="GR69" s="64"/>
      <c r="GS69" s="64"/>
      <c r="GT69" s="64"/>
      <c r="GU69" s="64"/>
      <c r="GV69" s="64"/>
      <c r="GW69" s="64"/>
      <c r="GX69" s="64"/>
      <c r="GY69" s="64"/>
      <c r="GZ69" s="64"/>
      <c r="HA69" s="64"/>
      <c r="HB69" s="64"/>
      <c r="HC69" s="64"/>
      <c r="HD69" s="64"/>
      <c r="HE69" s="64"/>
      <c r="HF69" s="64"/>
      <c r="HG69" s="64"/>
      <c r="HH69" s="64"/>
      <c r="HI69" s="64"/>
      <c r="HJ69" s="64"/>
      <c r="HK69" s="64"/>
      <c r="HL69" s="64"/>
      <c r="HM69" s="64"/>
      <c r="HN69" s="64"/>
      <c r="HO69" s="64"/>
      <c r="HP69" s="64"/>
      <c r="HQ69" s="64"/>
      <c r="HR69" s="64"/>
      <c r="HS69" s="64"/>
      <c r="HT69" s="64"/>
      <c r="HU69" s="64"/>
      <c r="HV69" s="64"/>
      <c r="HW69" s="64"/>
      <c r="HX69" s="64"/>
      <c r="HY69" s="64"/>
      <c r="HZ69" s="64"/>
      <c r="IA69" s="64"/>
      <c r="IB69" s="64"/>
      <c r="IC69" s="64"/>
      <c r="ID69" s="64"/>
      <c r="IE69" s="64"/>
      <c r="IF69" s="64"/>
      <c r="IG69" s="64"/>
      <c r="IH69" s="64"/>
      <c r="II69" s="64"/>
      <c r="IJ69" s="64"/>
      <c r="IK69" s="64"/>
      <c r="IL69" s="64"/>
      <c r="IM69" s="64"/>
      <c r="IN69" s="64"/>
      <c r="IO69" s="64"/>
      <c r="IP69" s="64"/>
      <c r="IQ69" s="64"/>
      <c r="IR69" s="64"/>
      <c r="IS69" s="64"/>
      <c r="IT69" s="64"/>
      <c r="IU69" s="64"/>
      <c r="IV69" s="64"/>
      <c r="IW69" s="64"/>
      <c r="IX69" s="64"/>
      <c r="IY69" s="64"/>
      <c r="IZ69" s="64"/>
      <c r="JA69" s="64"/>
      <c r="JB69" s="64"/>
      <c r="JC69" s="64"/>
      <c r="JD69" s="64"/>
      <c r="JE69" s="64"/>
      <c r="JF69" s="64"/>
      <c r="JG69" s="64"/>
      <c r="JH69" s="64"/>
      <c r="JI69" s="64"/>
      <c r="JJ69" s="64"/>
      <c r="JK69" s="64"/>
      <c r="JL69" s="64"/>
      <c r="JM69" s="64"/>
      <c r="JN69" s="64"/>
      <c r="JO69" s="64"/>
      <c r="JP69" s="64"/>
      <c r="JQ69" s="64"/>
      <c r="JR69" s="64"/>
      <c r="JS69" s="64"/>
      <c r="JT69" s="64"/>
      <c r="JU69" s="64"/>
      <c r="JV69" s="64"/>
      <c r="JW69" s="64"/>
      <c r="JX69" s="64"/>
      <c r="JY69" s="64"/>
      <c r="JZ69" s="64"/>
      <c r="KA69" s="64"/>
      <c r="KB69" s="64"/>
      <c r="KC69" s="64"/>
      <c r="KD69" s="64"/>
      <c r="KE69" s="64"/>
      <c r="KF69" s="64"/>
      <c r="KG69" s="64"/>
      <c r="KH69" s="64"/>
      <c r="KI69" s="64"/>
      <c r="KJ69" s="64"/>
      <c r="KK69" s="64"/>
      <c r="KL69" s="64"/>
      <c r="KM69" s="64"/>
      <c r="KN69" s="64"/>
      <c r="KO69" s="64"/>
      <c r="KP69" s="64"/>
      <c r="KQ69" s="64"/>
      <c r="KR69" s="64"/>
      <c r="KS69" s="64"/>
      <c r="KT69" s="64"/>
      <c r="KU69" s="64"/>
      <c r="KV69" s="64"/>
      <c r="KW69" s="64"/>
      <c r="KX69" s="64"/>
      <c r="KY69" s="64"/>
      <c r="KZ69" s="64"/>
      <c r="LA69" s="64"/>
      <c r="LB69" s="64"/>
      <c r="LC69" s="64"/>
      <c r="LD69" s="64"/>
      <c r="LE69" s="64"/>
      <c r="LF69" s="64"/>
      <c r="LG69" s="64"/>
      <c r="LH69" s="64"/>
      <c r="LI69" s="64"/>
      <c r="LJ69" s="64"/>
      <c r="LK69" s="64"/>
      <c r="LL69" s="64"/>
      <c r="LM69" s="64"/>
      <c r="LN69" s="64"/>
      <c r="LO69" s="64"/>
      <c r="LP69" s="64"/>
      <c r="LQ69" s="64"/>
      <c r="LR69" s="64"/>
      <c r="LS69" s="64"/>
      <c r="LT69" s="64"/>
      <c r="LU69" s="64"/>
      <c r="LV69" s="64"/>
      <c r="LW69" s="64"/>
      <c r="LX69" s="64"/>
      <c r="LY69" s="64"/>
      <c r="LZ69" s="64"/>
      <c r="MA69" s="64"/>
      <c r="MB69" s="64"/>
      <c r="MC69" s="64"/>
      <c r="MD69" s="64"/>
      <c r="ME69" s="64"/>
      <c r="MF69" s="64"/>
      <c r="MG69" s="64"/>
      <c r="MH69" s="64"/>
      <c r="MI69" s="64"/>
      <c r="MJ69" s="64"/>
      <c r="MK69" s="64"/>
      <c r="ML69" s="64"/>
      <c r="MM69" s="64"/>
      <c r="MN69" s="64"/>
      <c r="MO69" s="64"/>
      <c r="MP69" s="64"/>
      <c r="MQ69" s="64"/>
      <c r="MR69" s="64"/>
      <c r="MS69" s="64"/>
      <c r="MT69" s="64"/>
      <c r="MU69" s="64"/>
      <c r="MV69" s="64"/>
    </row>
    <row r="70" spans="1:360" ht="0.75" customHeight="1" x14ac:dyDescent="0.25">
      <c r="A70" s="64"/>
      <c r="B70" s="64"/>
      <c r="C70" s="64"/>
      <c r="D70" s="64"/>
      <c r="E70" s="64"/>
      <c r="F70" s="64"/>
      <c r="G70" s="64"/>
      <c r="H70" s="64"/>
      <c r="I70" s="64"/>
      <c r="J70" s="64"/>
      <c r="K70" s="64"/>
      <c r="L70" s="64"/>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c r="DI70" s="64"/>
      <c r="DJ70" s="64"/>
      <c r="DK70" s="64"/>
      <c r="DL70" s="64"/>
      <c r="DM70" s="64"/>
      <c r="DN70" s="64"/>
      <c r="DO70" s="64"/>
      <c r="DP70" s="64"/>
      <c r="DQ70" s="64"/>
      <c r="DR70" s="64"/>
      <c r="DS70" s="64"/>
      <c r="DT70" s="64"/>
      <c r="DU70" s="64"/>
      <c r="DV70" s="64"/>
      <c r="DW70" s="64"/>
      <c r="DX70" s="64"/>
      <c r="DY70" s="64"/>
      <c r="DZ70" s="64"/>
      <c r="EA70" s="64"/>
      <c r="EB70" s="64"/>
      <c r="EC70" s="64"/>
      <c r="ED70" s="64"/>
      <c r="EE70" s="64"/>
      <c r="EF70" s="64"/>
      <c r="EG70" s="64"/>
      <c r="EH70" s="64"/>
      <c r="EI70" s="64"/>
      <c r="EJ70" s="64"/>
      <c r="EK70" s="64"/>
      <c r="EL70" s="64"/>
      <c r="EM70" s="64"/>
      <c r="EN70" s="64"/>
      <c r="EO70" s="64"/>
      <c r="EP70" s="64"/>
      <c r="EQ70" s="64"/>
      <c r="ER70" s="64"/>
      <c r="ES70" s="64"/>
      <c r="ET70" s="64"/>
      <c r="EU70" s="64"/>
      <c r="EV70" s="64"/>
      <c r="EW70" s="64"/>
      <c r="EX70" s="64"/>
      <c r="EY70" s="64"/>
      <c r="EZ70" s="64"/>
      <c r="FA70" s="64"/>
      <c r="FB70" s="64"/>
      <c r="FC70" s="64"/>
      <c r="FD70" s="64"/>
      <c r="FE70" s="64"/>
      <c r="FF70" s="64"/>
      <c r="FG70" s="64"/>
      <c r="FH70" s="64"/>
      <c r="FI70" s="64"/>
      <c r="FJ70" s="64"/>
      <c r="FK70" s="64"/>
      <c r="FL70" s="64"/>
      <c r="FM70" s="64"/>
      <c r="FN70" s="64"/>
      <c r="FO70" s="64"/>
      <c r="FP70" s="64"/>
      <c r="FQ70" s="64"/>
      <c r="FR70" s="64"/>
      <c r="FS70" s="64"/>
      <c r="FT70" s="64"/>
      <c r="FU70" s="64"/>
      <c r="FV70" s="64"/>
      <c r="FW70" s="64"/>
      <c r="FX70" s="64"/>
      <c r="FY70" s="64"/>
      <c r="FZ70" s="64"/>
      <c r="GA70" s="64"/>
      <c r="GB70" s="64"/>
      <c r="GC70" s="64"/>
      <c r="GD70" s="64"/>
      <c r="GE70" s="64"/>
      <c r="GF70" s="64"/>
      <c r="GG70" s="64"/>
      <c r="GH70" s="64"/>
      <c r="GI70" s="64"/>
      <c r="GJ70" s="64"/>
      <c r="GK70" s="64"/>
      <c r="GL70" s="64"/>
      <c r="GM70" s="64"/>
      <c r="GN70" s="64"/>
      <c r="GO70" s="64"/>
      <c r="GP70" s="64"/>
      <c r="GQ70" s="64"/>
      <c r="GR70" s="64"/>
      <c r="GS70" s="64"/>
      <c r="GT70" s="64"/>
      <c r="GU70" s="64"/>
      <c r="GV70" s="64"/>
      <c r="GW70" s="64"/>
      <c r="GX70" s="64"/>
      <c r="GY70" s="64"/>
      <c r="GZ70" s="64"/>
      <c r="HA70" s="64"/>
      <c r="HB70" s="64"/>
      <c r="HC70" s="64"/>
      <c r="HD70" s="64"/>
      <c r="HE70" s="64"/>
      <c r="HF70" s="64"/>
      <c r="HG70" s="64"/>
      <c r="HH70" s="64"/>
      <c r="HI70" s="64"/>
      <c r="HJ70" s="64"/>
      <c r="HK70" s="64"/>
      <c r="HL70" s="64"/>
      <c r="HM70" s="64"/>
      <c r="HN70" s="64"/>
      <c r="HO70" s="64"/>
      <c r="HP70" s="64"/>
      <c r="HQ70" s="64"/>
      <c r="HR70" s="64"/>
      <c r="HS70" s="64"/>
      <c r="HT70" s="64"/>
      <c r="HU70" s="64"/>
      <c r="HV70" s="64"/>
      <c r="HW70" s="64"/>
      <c r="HX70" s="64"/>
      <c r="HY70" s="64"/>
      <c r="HZ70" s="64"/>
      <c r="IA70" s="64"/>
      <c r="IB70" s="64"/>
      <c r="IC70" s="64"/>
      <c r="ID70" s="64"/>
      <c r="IE70" s="64"/>
      <c r="IF70" s="64"/>
      <c r="IG70" s="64"/>
      <c r="IH70" s="64"/>
      <c r="II70" s="64"/>
      <c r="IJ70" s="64"/>
      <c r="IK70" s="64"/>
      <c r="IL70" s="64"/>
      <c r="IM70" s="64"/>
      <c r="IN70" s="64"/>
      <c r="IO70" s="64"/>
      <c r="IP70" s="64"/>
      <c r="IQ70" s="64"/>
      <c r="IR70" s="64"/>
      <c r="IS70" s="64"/>
      <c r="IT70" s="64"/>
      <c r="IU70" s="64"/>
      <c r="IV70" s="64"/>
      <c r="IW70" s="64"/>
      <c r="IX70" s="64"/>
      <c r="IY70" s="64"/>
      <c r="IZ70" s="64"/>
      <c r="JA70" s="64"/>
      <c r="JB70" s="64"/>
      <c r="JC70" s="64"/>
      <c r="JD70" s="64"/>
      <c r="JE70" s="64"/>
      <c r="JF70" s="64"/>
      <c r="JG70" s="64"/>
      <c r="JH70" s="64"/>
      <c r="JI70" s="64"/>
      <c r="JJ70" s="64"/>
      <c r="JK70" s="64"/>
      <c r="JL70" s="64"/>
      <c r="JM70" s="64"/>
      <c r="JN70" s="64"/>
      <c r="JO70" s="64"/>
      <c r="JP70" s="64"/>
      <c r="JQ70" s="64"/>
      <c r="JR70" s="64"/>
      <c r="JS70" s="64"/>
      <c r="JT70" s="64"/>
      <c r="JU70" s="64"/>
      <c r="JV70" s="64"/>
      <c r="JW70" s="64"/>
      <c r="JX70" s="64"/>
      <c r="JY70" s="64"/>
      <c r="JZ70" s="64"/>
      <c r="KA70" s="64"/>
      <c r="KB70" s="64"/>
      <c r="KC70" s="64"/>
      <c r="KD70" s="64"/>
      <c r="KE70" s="64"/>
      <c r="KF70" s="64"/>
      <c r="KG70" s="64"/>
      <c r="KH70" s="64"/>
      <c r="KI70" s="64"/>
      <c r="KJ70" s="64"/>
      <c r="KK70" s="64"/>
      <c r="KL70" s="64"/>
      <c r="KM70" s="64"/>
      <c r="KN70" s="64"/>
      <c r="KO70" s="64"/>
      <c r="KP70" s="64"/>
      <c r="KQ70" s="64"/>
      <c r="KR70" s="64"/>
      <c r="KS70" s="64"/>
      <c r="KT70" s="64"/>
      <c r="KU70" s="64"/>
      <c r="KV70" s="64"/>
      <c r="KW70" s="64"/>
      <c r="KX70" s="64"/>
      <c r="KY70" s="64"/>
      <c r="KZ70" s="64"/>
      <c r="LA70" s="64"/>
      <c r="LB70" s="64"/>
      <c r="LC70" s="64"/>
      <c r="LD70" s="64"/>
      <c r="LE70" s="64"/>
      <c r="LF70" s="64"/>
      <c r="LG70" s="64"/>
      <c r="LH70" s="64"/>
      <c r="LI70" s="64"/>
      <c r="LJ70" s="64"/>
      <c r="LK70" s="64"/>
      <c r="LL70" s="64"/>
      <c r="LM70" s="64"/>
      <c r="LN70" s="64"/>
      <c r="LO70" s="64"/>
      <c r="LP70" s="64"/>
      <c r="LQ70" s="64"/>
      <c r="LR70" s="64"/>
      <c r="LS70" s="64"/>
      <c r="LT70" s="64"/>
      <c r="LU70" s="64"/>
      <c r="LV70" s="64"/>
      <c r="LW70" s="64"/>
      <c r="LX70" s="64"/>
      <c r="LY70" s="64"/>
      <c r="LZ70" s="64"/>
      <c r="MA70" s="64"/>
      <c r="MB70" s="64"/>
      <c r="MC70" s="64"/>
      <c r="MD70" s="64"/>
      <c r="ME70" s="64"/>
      <c r="MF70" s="64"/>
      <c r="MG70" s="64"/>
      <c r="MH70" s="64"/>
      <c r="MI70" s="64"/>
      <c r="MJ70" s="64"/>
      <c r="MK70" s="64"/>
      <c r="ML70" s="64"/>
      <c r="MM70" s="64"/>
      <c r="MN70" s="64"/>
      <c r="MO70" s="64"/>
      <c r="MP70" s="64"/>
      <c r="MQ70" s="64"/>
      <c r="MR70" s="64"/>
      <c r="MS70" s="64"/>
      <c r="MT70" s="64"/>
      <c r="MU70" s="64"/>
      <c r="MV70" s="64"/>
    </row>
    <row r="71" spans="1:360" ht="0.75" customHeight="1" x14ac:dyDescent="0.25">
      <c r="A71" s="64"/>
      <c r="B71" s="64"/>
      <c r="C71" s="64"/>
      <c r="D71" s="64"/>
      <c r="E71" s="64"/>
      <c r="F71" s="64"/>
      <c r="G71" s="64"/>
      <c r="H71" s="64"/>
      <c r="I71" s="64"/>
      <c r="J71" s="64"/>
      <c r="K71" s="64"/>
      <c r="L71" s="64"/>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c r="DI71" s="64"/>
      <c r="DJ71" s="64"/>
      <c r="DK71" s="64"/>
      <c r="DL71" s="64"/>
      <c r="DM71" s="64"/>
      <c r="DN71" s="64"/>
      <c r="DO71" s="64"/>
      <c r="DP71" s="64"/>
      <c r="DQ71" s="64"/>
      <c r="DR71" s="64"/>
      <c r="DS71" s="64"/>
      <c r="DT71" s="64"/>
      <c r="DU71" s="64"/>
      <c r="DV71" s="64"/>
      <c r="DW71" s="64"/>
      <c r="DX71" s="64"/>
      <c r="DY71" s="64"/>
      <c r="DZ71" s="64"/>
      <c r="EA71" s="64"/>
      <c r="EB71" s="64"/>
      <c r="EC71" s="64"/>
      <c r="ED71" s="64"/>
      <c r="EE71" s="64"/>
      <c r="EF71" s="64"/>
      <c r="EG71" s="64"/>
      <c r="EH71" s="64"/>
      <c r="EI71" s="64"/>
      <c r="EJ71" s="64"/>
      <c r="EK71" s="64"/>
      <c r="EL71" s="64"/>
      <c r="EM71" s="64"/>
      <c r="EN71" s="64"/>
      <c r="EO71" s="64"/>
      <c r="EP71" s="64"/>
      <c r="EQ71" s="64"/>
      <c r="ER71" s="64"/>
      <c r="ES71" s="64"/>
      <c r="ET71" s="64"/>
      <c r="EU71" s="64"/>
      <c r="EV71" s="64"/>
      <c r="EW71" s="64"/>
      <c r="EX71" s="64"/>
      <c r="EY71" s="64"/>
      <c r="EZ71" s="64"/>
      <c r="FA71" s="64"/>
      <c r="FB71" s="64"/>
      <c r="FC71" s="64"/>
      <c r="FD71" s="64"/>
      <c r="FE71" s="64"/>
      <c r="FF71" s="64"/>
      <c r="FG71" s="64"/>
      <c r="FH71" s="64"/>
      <c r="FI71" s="64"/>
      <c r="FJ71" s="64"/>
      <c r="FK71" s="64"/>
      <c r="FL71" s="64"/>
      <c r="FM71" s="64"/>
      <c r="FN71" s="64"/>
      <c r="FO71" s="64"/>
      <c r="FP71" s="64"/>
      <c r="FQ71" s="64"/>
      <c r="FR71" s="64"/>
      <c r="FS71" s="64"/>
      <c r="FT71" s="64"/>
      <c r="FU71" s="64"/>
      <c r="FV71" s="64"/>
      <c r="FW71" s="64"/>
      <c r="FX71" s="64"/>
      <c r="FY71" s="64"/>
      <c r="FZ71" s="64"/>
      <c r="GA71" s="64"/>
      <c r="GB71" s="64"/>
      <c r="GC71" s="64"/>
      <c r="GD71" s="64"/>
      <c r="GE71" s="64"/>
      <c r="GF71" s="64"/>
      <c r="GG71" s="64"/>
      <c r="GH71" s="64"/>
      <c r="GI71" s="64"/>
      <c r="GJ71" s="64"/>
      <c r="GK71" s="64"/>
      <c r="GL71" s="64"/>
      <c r="GM71" s="64"/>
      <c r="GN71" s="64"/>
      <c r="GO71" s="64"/>
      <c r="GP71" s="64"/>
      <c r="GQ71" s="64"/>
      <c r="GR71" s="64"/>
      <c r="GS71" s="64"/>
      <c r="GT71" s="64"/>
      <c r="GU71" s="64"/>
      <c r="GV71" s="64"/>
      <c r="GW71" s="64"/>
      <c r="GX71" s="64"/>
      <c r="GY71" s="64"/>
      <c r="GZ71" s="64"/>
      <c r="HA71" s="64"/>
      <c r="HB71" s="64"/>
      <c r="HC71" s="64"/>
      <c r="HD71" s="64"/>
      <c r="HE71" s="64"/>
      <c r="HF71" s="64"/>
      <c r="HG71" s="64"/>
      <c r="HH71" s="64"/>
      <c r="HI71" s="64"/>
      <c r="HJ71" s="64"/>
      <c r="HK71" s="64"/>
      <c r="HL71" s="64"/>
      <c r="HM71" s="64"/>
      <c r="HN71" s="64"/>
      <c r="HO71" s="64"/>
      <c r="HP71" s="64"/>
      <c r="HQ71" s="64"/>
      <c r="HR71" s="64"/>
      <c r="HS71" s="64"/>
      <c r="HT71" s="64"/>
      <c r="HU71" s="64"/>
      <c r="HV71" s="64"/>
      <c r="HW71" s="64"/>
      <c r="HX71" s="64"/>
      <c r="HY71" s="64"/>
      <c r="HZ71" s="64"/>
      <c r="IA71" s="64"/>
      <c r="IB71" s="64"/>
      <c r="IC71" s="64"/>
      <c r="ID71" s="64"/>
      <c r="IE71" s="64"/>
      <c r="IF71" s="64"/>
      <c r="IG71" s="64"/>
      <c r="IH71" s="64"/>
      <c r="II71" s="64"/>
      <c r="IJ71" s="64"/>
      <c r="IK71" s="64"/>
      <c r="IL71" s="64"/>
      <c r="IM71" s="64"/>
      <c r="IN71" s="64"/>
      <c r="IO71" s="64"/>
      <c r="IP71" s="64"/>
      <c r="IQ71" s="64"/>
      <c r="IR71" s="64"/>
      <c r="IS71" s="64"/>
      <c r="IT71" s="64"/>
      <c r="IU71" s="64"/>
      <c r="IV71" s="64"/>
      <c r="IW71" s="64"/>
      <c r="IX71" s="64"/>
      <c r="IY71" s="64"/>
      <c r="IZ71" s="64"/>
      <c r="JA71" s="64"/>
      <c r="JB71" s="64"/>
      <c r="JC71" s="64"/>
      <c r="JD71" s="64"/>
      <c r="JE71" s="64"/>
      <c r="JF71" s="64"/>
      <c r="JG71" s="64"/>
      <c r="JH71" s="64"/>
      <c r="JI71" s="64"/>
      <c r="JJ71" s="64"/>
      <c r="JK71" s="64"/>
      <c r="JL71" s="64"/>
      <c r="JM71" s="64"/>
      <c r="JN71" s="64"/>
      <c r="JO71" s="64"/>
      <c r="JP71" s="64"/>
      <c r="JQ71" s="64"/>
      <c r="JR71" s="64"/>
      <c r="JS71" s="64"/>
      <c r="JT71" s="64"/>
      <c r="JU71" s="64"/>
      <c r="JV71" s="64"/>
      <c r="JW71" s="64"/>
      <c r="JX71" s="64"/>
      <c r="JY71" s="64"/>
      <c r="JZ71" s="64"/>
      <c r="KA71" s="64"/>
      <c r="KB71" s="64"/>
      <c r="KC71" s="64"/>
      <c r="KD71" s="64"/>
      <c r="KE71" s="64"/>
      <c r="KF71" s="64"/>
      <c r="KG71" s="64"/>
      <c r="KH71" s="64"/>
      <c r="KI71" s="64"/>
      <c r="KJ71" s="64"/>
      <c r="KK71" s="64"/>
      <c r="KL71" s="64"/>
      <c r="KM71" s="64"/>
      <c r="KN71" s="64"/>
      <c r="KO71" s="64"/>
      <c r="KP71" s="64"/>
      <c r="KQ71" s="64"/>
      <c r="KR71" s="64"/>
      <c r="KS71" s="64"/>
      <c r="KT71" s="64"/>
      <c r="KU71" s="64"/>
      <c r="KV71" s="64"/>
      <c r="KW71" s="64"/>
      <c r="KX71" s="64"/>
      <c r="KY71" s="64"/>
      <c r="KZ71" s="64"/>
      <c r="LA71" s="64"/>
      <c r="LB71" s="64"/>
      <c r="LC71" s="64"/>
      <c r="LD71" s="64"/>
      <c r="LE71" s="64"/>
      <c r="LF71" s="64"/>
      <c r="LG71" s="64"/>
      <c r="LH71" s="64"/>
      <c r="LI71" s="64"/>
      <c r="LJ71" s="64"/>
      <c r="LK71" s="64"/>
      <c r="LL71" s="64"/>
      <c r="LM71" s="64"/>
      <c r="LN71" s="64"/>
      <c r="LO71" s="64"/>
      <c r="LP71" s="64"/>
      <c r="LQ71" s="64"/>
      <c r="LR71" s="64"/>
      <c r="LS71" s="64"/>
      <c r="LT71" s="64"/>
      <c r="LU71" s="64"/>
      <c r="LV71" s="64"/>
      <c r="LW71" s="64"/>
      <c r="LX71" s="64"/>
      <c r="LY71" s="64"/>
      <c r="LZ71" s="64"/>
      <c r="MA71" s="64"/>
      <c r="MB71" s="64"/>
      <c r="MC71" s="64"/>
      <c r="MD71" s="64"/>
      <c r="ME71" s="64"/>
      <c r="MF71" s="64"/>
      <c r="MG71" s="64"/>
      <c r="MH71" s="64"/>
      <c r="MI71" s="64"/>
      <c r="MJ71" s="64"/>
      <c r="MK71" s="64"/>
      <c r="ML71" s="64"/>
      <c r="MM71" s="64"/>
      <c r="MN71" s="64"/>
      <c r="MO71" s="64"/>
      <c r="MP71" s="64"/>
      <c r="MQ71" s="64"/>
      <c r="MR71" s="64"/>
      <c r="MS71" s="64"/>
      <c r="MT71" s="64"/>
      <c r="MU71" s="64"/>
      <c r="MV71" s="64"/>
    </row>
    <row r="72" spans="1:360" ht="0.75" customHeight="1" x14ac:dyDescent="0.25">
      <c r="A72" s="64"/>
      <c r="B72" s="64"/>
      <c r="C72" s="64"/>
      <c r="D72" s="64"/>
      <c r="E72" s="64"/>
      <c r="F72" s="64"/>
      <c r="G72" s="64"/>
      <c r="H72" s="64"/>
      <c r="I72" s="64"/>
      <c r="J72" s="64"/>
      <c r="K72" s="64"/>
      <c r="L72" s="64"/>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c r="DI72" s="64"/>
      <c r="DJ72" s="64"/>
      <c r="DK72" s="64"/>
      <c r="DL72" s="64"/>
      <c r="DM72" s="64"/>
      <c r="DN72" s="64"/>
      <c r="DO72" s="64"/>
      <c r="DP72" s="64"/>
      <c r="DQ72" s="64"/>
      <c r="DR72" s="64"/>
      <c r="DS72" s="64"/>
      <c r="DT72" s="64"/>
      <c r="DU72" s="64"/>
      <c r="DV72" s="64"/>
      <c r="DW72" s="64"/>
      <c r="DX72" s="64"/>
      <c r="DY72" s="64"/>
      <c r="DZ72" s="64"/>
      <c r="EA72" s="64"/>
      <c r="EB72" s="64"/>
      <c r="EC72" s="64"/>
      <c r="ED72" s="64"/>
      <c r="EE72" s="64"/>
      <c r="EF72" s="64"/>
      <c r="EG72" s="64"/>
      <c r="EH72" s="64"/>
      <c r="EI72" s="64"/>
      <c r="EJ72" s="64"/>
      <c r="EK72" s="64"/>
      <c r="EL72" s="64"/>
      <c r="EM72" s="64"/>
      <c r="EN72" s="64"/>
      <c r="EO72" s="64"/>
      <c r="EP72" s="64"/>
      <c r="EQ72" s="64"/>
      <c r="ER72" s="64"/>
      <c r="ES72" s="64"/>
      <c r="ET72" s="64"/>
      <c r="EU72" s="64"/>
      <c r="EV72" s="64"/>
      <c r="EW72" s="64"/>
      <c r="EX72" s="64"/>
      <c r="EY72" s="64"/>
      <c r="EZ72" s="64"/>
      <c r="FA72" s="64"/>
      <c r="FB72" s="64"/>
      <c r="FC72" s="64"/>
      <c r="FD72" s="64"/>
      <c r="FE72" s="64"/>
      <c r="FF72" s="64"/>
      <c r="FG72" s="64"/>
      <c r="FH72" s="64"/>
      <c r="FI72" s="64"/>
      <c r="FJ72" s="64"/>
      <c r="FK72" s="64"/>
      <c r="FL72" s="64"/>
      <c r="FM72" s="64"/>
      <c r="FN72" s="64"/>
      <c r="FO72" s="64"/>
      <c r="FP72" s="64"/>
      <c r="FQ72" s="64"/>
      <c r="FR72" s="64"/>
      <c r="FS72" s="64"/>
      <c r="FT72" s="64"/>
      <c r="FU72" s="64"/>
      <c r="FV72" s="64"/>
      <c r="FW72" s="64"/>
      <c r="FX72" s="64"/>
      <c r="FY72" s="64"/>
      <c r="FZ72" s="64"/>
      <c r="GA72" s="64"/>
      <c r="GB72" s="64"/>
      <c r="GC72" s="64"/>
      <c r="GD72" s="64"/>
      <c r="GE72" s="64"/>
      <c r="GF72" s="64"/>
      <c r="GG72" s="64"/>
      <c r="GH72" s="64"/>
      <c r="GI72" s="64"/>
      <c r="GJ72" s="64"/>
      <c r="GK72" s="64"/>
      <c r="GL72" s="64"/>
      <c r="GM72" s="64"/>
      <c r="GN72" s="64"/>
      <c r="GO72" s="64"/>
      <c r="GP72" s="64"/>
      <c r="GQ72" s="64"/>
      <c r="GR72" s="64"/>
      <c r="GS72" s="64"/>
      <c r="GT72" s="64"/>
      <c r="GU72" s="64"/>
      <c r="GV72" s="64"/>
      <c r="GW72" s="64"/>
      <c r="GX72" s="64"/>
      <c r="GY72" s="64"/>
      <c r="GZ72" s="64"/>
      <c r="HA72" s="64"/>
      <c r="HB72" s="64"/>
      <c r="HC72" s="64"/>
      <c r="HD72" s="64"/>
      <c r="HE72" s="64"/>
      <c r="HF72" s="64"/>
      <c r="HG72" s="64"/>
      <c r="HH72" s="64"/>
      <c r="HI72" s="64"/>
      <c r="HJ72" s="64"/>
      <c r="HK72" s="64"/>
      <c r="HL72" s="64"/>
      <c r="HM72" s="64"/>
      <c r="HN72" s="64"/>
      <c r="HO72" s="64"/>
      <c r="HP72" s="64"/>
      <c r="HQ72" s="64"/>
      <c r="HR72" s="64"/>
      <c r="HS72" s="64"/>
      <c r="HT72" s="64"/>
      <c r="HU72" s="64"/>
      <c r="HV72" s="64"/>
      <c r="HW72" s="64"/>
      <c r="HX72" s="64"/>
      <c r="HY72" s="64"/>
      <c r="HZ72" s="64"/>
      <c r="IA72" s="64"/>
      <c r="IB72" s="64"/>
      <c r="IC72" s="64"/>
      <c r="ID72" s="64"/>
      <c r="IE72" s="64"/>
      <c r="IF72" s="64"/>
      <c r="IG72" s="64"/>
      <c r="IH72" s="64"/>
      <c r="II72" s="64"/>
      <c r="IJ72" s="64"/>
      <c r="IK72" s="64"/>
      <c r="IL72" s="64"/>
      <c r="IM72" s="64"/>
      <c r="IN72" s="64"/>
      <c r="IO72" s="64"/>
      <c r="IP72" s="64"/>
      <c r="IQ72" s="64"/>
      <c r="IR72" s="64"/>
      <c r="IS72" s="64"/>
      <c r="IT72" s="64"/>
      <c r="IU72" s="64"/>
      <c r="IV72" s="64"/>
      <c r="IW72" s="64"/>
      <c r="IX72" s="64"/>
      <c r="IY72" s="64"/>
      <c r="IZ72" s="64"/>
      <c r="JA72" s="64"/>
      <c r="JB72" s="64"/>
      <c r="JC72" s="64"/>
      <c r="JD72" s="64"/>
      <c r="JE72" s="64"/>
      <c r="JF72" s="64"/>
      <c r="JG72" s="64"/>
      <c r="JH72" s="64"/>
      <c r="JI72" s="64"/>
      <c r="JJ72" s="64"/>
      <c r="JK72" s="64"/>
      <c r="JL72" s="64"/>
      <c r="JM72" s="64"/>
      <c r="JN72" s="64"/>
      <c r="JO72" s="64"/>
      <c r="JP72" s="64"/>
      <c r="JQ72" s="64"/>
      <c r="JR72" s="64"/>
      <c r="JS72" s="64"/>
      <c r="JT72" s="64"/>
      <c r="JU72" s="64"/>
      <c r="JV72" s="64"/>
      <c r="JW72" s="64"/>
      <c r="JX72" s="64"/>
      <c r="JY72" s="64"/>
      <c r="JZ72" s="64"/>
      <c r="KA72" s="64"/>
      <c r="KB72" s="64"/>
      <c r="KC72" s="64"/>
      <c r="KD72" s="64"/>
      <c r="KE72" s="64"/>
      <c r="KF72" s="64"/>
      <c r="KG72" s="64"/>
      <c r="KH72" s="64"/>
      <c r="KI72" s="64"/>
      <c r="KJ72" s="64"/>
      <c r="KK72" s="64"/>
      <c r="KL72" s="64"/>
      <c r="KM72" s="64"/>
      <c r="KN72" s="64"/>
      <c r="KO72" s="64"/>
      <c r="KP72" s="64"/>
      <c r="KQ72" s="64"/>
      <c r="KR72" s="64"/>
      <c r="KS72" s="64"/>
      <c r="KT72" s="64"/>
      <c r="KU72" s="64"/>
      <c r="KV72" s="64"/>
      <c r="KW72" s="64"/>
      <c r="KX72" s="64"/>
      <c r="KY72" s="64"/>
      <c r="KZ72" s="64"/>
      <c r="LA72" s="64"/>
      <c r="LB72" s="64"/>
      <c r="LC72" s="64"/>
      <c r="LD72" s="64"/>
      <c r="LE72" s="64"/>
      <c r="LF72" s="64"/>
      <c r="LG72" s="64"/>
      <c r="LH72" s="64"/>
      <c r="LI72" s="64"/>
      <c r="LJ72" s="64"/>
      <c r="LK72" s="64"/>
      <c r="LL72" s="64"/>
      <c r="LM72" s="64"/>
      <c r="LN72" s="64"/>
      <c r="LO72" s="64"/>
      <c r="LP72" s="64"/>
      <c r="LQ72" s="64"/>
      <c r="LR72" s="64"/>
      <c r="LS72" s="64"/>
      <c r="LT72" s="64"/>
      <c r="LU72" s="64"/>
      <c r="LV72" s="64"/>
      <c r="LW72" s="64"/>
      <c r="LX72" s="64"/>
      <c r="LY72" s="64"/>
      <c r="LZ72" s="64"/>
      <c r="MA72" s="64"/>
      <c r="MB72" s="64"/>
      <c r="MC72" s="64"/>
      <c r="MD72" s="64"/>
      <c r="ME72" s="64"/>
      <c r="MF72" s="64"/>
      <c r="MG72" s="64"/>
      <c r="MH72" s="64"/>
      <c r="MI72" s="64"/>
      <c r="MJ72" s="64"/>
      <c r="MK72" s="64"/>
      <c r="ML72" s="64"/>
      <c r="MM72" s="64"/>
      <c r="MN72" s="64"/>
      <c r="MO72" s="64"/>
      <c r="MP72" s="64"/>
      <c r="MQ72" s="64"/>
      <c r="MR72" s="64"/>
      <c r="MS72" s="64"/>
      <c r="MT72" s="64"/>
      <c r="MU72" s="64"/>
      <c r="MV72" s="64"/>
    </row>
    <row r="73" spans="1:360" ht="0.75" customHeight="1" x14ac:dyDescent="0.25">
      <c r="A73" s="64"/>
      <c r="B73" s="64"/>
      <c r="C73" s="64"/>
      <c r="D73" s="64"/>
      <c r="E73" s="64"/>
      <c r="F73" s="64"/>
      <c r="G73" s="64"/>
      <c r="H73" s="64"/>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c r="DI73" s="64"/>
      <c r="DJ73" s="64"/>
      <c r="DK73" s="64"/>
      <c r="DL73" s="64"/>
      <c r="DM73" s="64"/>
      <c r="DN73" s="64"/>
      <c r="DO73" s="64"/>
      <c r="DP73" s="64"/>
      <c r="DQ73" s="64"/>
      <c r="DR73" s="64"/>
      <c r="DS73" s="64"/>
      <c r="DT73" s="64"/>
      <c r="DU73" s="64"/>
      <c r="DV73" s="64"/>
      <c r="DW73" s="64"/>
      <c r="DX73" s="64"/>
      <c r="DY73" s="64"/>
      <c r="DZ73" s="64"/>
      <c r="EA73" s="64"/>
      <c r="EB73" s="64"/>
      <c r="EC73" s="64"/>
      <c r="ED73" s="64"/>
      <c r="EE73" s="64"/>
      <c r="EF73" s="64"/>
      <c r="EG73" s="64"/>
      <c r="EH73" s="64"/>
      <c r="EI73" s="64"/>
      <c r="EJ73" s="64"/>
      <c r="EK73" s="64"/>
      <c r="EL73" s="64"/>
      <c r="EM73" s="64"/>
      <c r="EN73" s="64"/>
      <c r="EO73" s="64"/>
      <c r="EP73" s="64"/>
      <c r="EQ73" s="64"/>
      <c r="ER73" s="64"/>
      <c r="ES73" s="64"/>
      <c r="ET73" s="64"/>
      <c r="EU73" s="64"/>
      <c r="EV73" s="64"/>
      <c r="EW73" s="64"/>
      <c r="EX73" s="64"/>
      <c r="EY73" s="64"/>
      <c r="EZ73" s="64"/>
      <c r="FA73" s="64"/>
      <c r="FB73" s="64"/>
      <c r="FC73" s="64"/>
      <c r="FD73" s="64"/>
      <c r="FE73" s="64"/>
      <c r="FF73" s="64"/>
      <c r="FG73" s="64"/>
      <c r="FH73" s="64"/>
      <c r="FI73" s="64"/>
      <c r="FJ73" s="64"/>
      <c r="FK73" s="64"/>
      <c r="FL73" s="64"/>
      <c r="FM73" s="64"/>
      <c r="FN73" s="64"/>
      <c r="FO73" s="64"/>
      <c r="FP73" s="64"/>
      <c r="FQ73" s="64"/>
      <c r="FR73" s="64"/>
      <c r="FS73" s="64"/>
      <c r="FT73" s="64"/>
      <c r="FU73" s="64"/>
      <c r="FV73" s="64"/>
      <c r="FW73" s="64"/>
      <c r="FX73" s="64"/>
      <c r="FY73" s="64"/>
      <c r="FZ73" s="64"/>
      <c r="GA73" s="64"/>
      <c r="GB73" s="64"/>
      <c r="GC73" s="64"/>
      <c r="GD73" s="64"/>
      <c r="GE73" s="64"/>
      <c r="GF73" s="64"/>
      <c r="GG73" s="64"/>
      <c r="GH73" s="64"/>
      <c r="GI73" s="64"/>
      <c r="GJ73" s="64"/>
      <c r="GK73" s="64"/>
      <c r="GL73" s="64"/>
      <c r="GM73" s="64"/>
      <c r="GN73" s="64"/>
      <c r="GO73" s="64"/>
      <c r="GP73" s="64"/>
      <c r="GQ73" s="64"/>
      <c r="GR73" s="64"/>
      <c r="GS73" s="64"/>
      <c r="GT73" s="64"/>
      <c r="GU73" s="64"/>
      <c r="GV73" s="64"/>
      <c r="GW73" s="64"/>
      <c r="GX73" s="64"/>
      <c r="GY73" s="64"/>
      <c r="GZ73" s="64"/>
      <c r="HA73" s="64"/>
      <c r="HB73" s="64"/>
      <c r="HC73" s="64"/>
      <c r="HD73" s="64"/>
      <c r="HE73" s="64"/>
      <c r="HF73" s="64"/>
      <c r="HG73" s="64"/>
      <c r="HH73" s="64"/>
      <c r="HI73" s="64"/>
      <c r="HJ73" s="64"/>
      <c r="HK73" s="64"/>
      <c r="HL73" s="64"/>
      <c r="HM73" s="64"/>
      <c r="HN73" s="64"/>
      <c r="HO73" s="64"/>
      <c r="HP73" s="64"/>
      <c r="HQ73" s="64"/>
      <c r="HR73" s="64"/>
      <c r="HS73" s="64"/>
      <c r="HT73" s="64"/>
      <c r="HU73" s="64"/>
      <c r="HV73" s="64"/>
      <c r="HW73" s="64"/>
      <c r="HX73" s="64"/>
      <c r="HY73" s="64"/>
      <c r="HZ73" s="64"/>
      <c r="IA73" s="64"/>
      <c r="IB73" s="64"/>
      <c r="IC73" s="64"/>
      <c r="ID73" s="64"/>
      <c r="IE73" s="64"/>
      <c r="IF73" s="64"/>
      <c r="IG73" s="64"/>
      <c r="IH73" s="64"/>
      <c r="II73" s="64"/>
      <c r="IJ73" s="64"/>
      <c r="IK73" s="64"/>
      <c r="IL73" s="64"/>
      <c r="IM73" s="64"/>
      <c r="IN73" s="64"/>
      <c r="IO73" s="64"/>
      <c r="IP73" s="64"/>
      <c r="IQ73" s="64"/>
      <c r="IR73" s="64"/>
      <c r="IS73" s="64"/>
      <c r="IT73" s="64"/>
      <c r="IU73" s="64"/>
      <c r="IV73" s="64"/>
      <c r="IW73" s="64"/>
      <c r="IX73" s="64"/>
      <c r="IY73" s="64"/>
      <c r="IZ73" s="64"/>
      <c r="JA73" s="64"/>
      <c r="JB73" s="64"/>
      <c r="JC73" s="64"/>
      <c r="JD73" s="64"/>
      <c r="JE73" s="64"/>
      <c r="JF73" s="64"/>
      <c r="JG73" s="64"/>
      <c r="JH73" s="64"/>
      <c r="JI73" s="64"/>
      <c r="JJ73" s="64"/>
      <c r="JK73" s="64"/>
      <c r="JL73" s="64"/>
      <c r="JM73" s="64"/>
      <c r="JN73" s="64"/>
      <c r="JO73" s="64"/>
      <c r="JP73" s="64"/>
      <c r="JQ73" s="64"/>
      <c r="JR73" s="64"/>
      <c r="JS73" s="64"/>
      <c r="JT73" s="64"/>
      <c r="JU73" s="64"/>
      <c r="JV73" s="64"/>
      <c r="JW73" s="64"/>
      <c r="JX73" s="64"/>
      <c r="JY73" s="64"/>
      <c r="JZ73" s="64"/>
      <c r="KA73" s="64"/>
      <c r="KB73" s="64"/>
      <c r="KC73" s="64"/>
      <c r="KD73" s="64"/>
      <c r="KE73" s="64"/>
      <c r="KF73" s="64"/>
      <c r="KG73" s="64"/>
      <c r="KH73" s="64"/>
      <c r="KI73" s="64"/>
      <c r="KJ73" s="64"/>
      <c r="KK73" s="64"/>
      <c r="KL73" s="64"/>
      <c r="KM73" s="64"/>
      <c r="KN73" s="64"/>
      <c r="KO73" s="64"/>
      <c r="KP73" s="64"/>
      <c r="KQ73" s="64"/>
      <c r="KR73" s="64"/>
      <c r="KS73" s="64"/>
      <c r="KT73" s="64"/>
      <c r="KU73" s="64"/>
      <c r="KV73" s="64"/>
      <c r="KW73" s="64"/>
      <c r="KX73" s="64"/>
      <c r="KY73" s="64"/>
      <c r="KZ73" s="64"/>
      <c r="LA73" s="64"/>
      <c r="LB73" s="64"/>
      <c r="LC73" s="64"/>
      <c r="LD73" s="64"/>
      <c r="LE73" s="64"/>
      <c r="LF73" s="64"/>
      <c r="LG73" s="64"/>
      <c r="LH73" s="64"/>
      <c r="LI73" s="64"/>
      <c r="LJ73" s="64"/>
      <c r="LK73" s="64"/>
      <c r="LL73" s="64"/>
      <c r="LM73" s="64"/>
      <c r="LN73" s="64"/>
      <c r="LO73" s="64"/>
      <c r="LP73" s="64"/>
      <c r="LQ73" s="64"/>
      <c r="LR73" s="64"/>
      <c r="LS73" s="64"/>
      <c r="LT73" s="64"/>
      <c r="LU73" s="64"/>
      <c r="LV73" s="64"/>
      <c r="LW73" s="64"/>
      <c r="LX73" s="64"/>
      <c r="LY73" s="64"/>
      <c r="LZ73" s="64"/>
      <c r="MA73" s="64"/>
      <c r="MB73" s="64"/>
      <c r="MC73" s="64"/>
      <c r="MD73" s="64"/>
      <c r="ME73" s="64"/>
      <c r="MF73" s="64"/>
      <c r="MG73" s="64"/>
      <c r="MH73" s="64"/>
      <c r="MI73" s="64"/>
      <c r="MJ73" s="64"/>
      <c r="MK73" s="64"/>
      <c r="ML73" s="64"/>
      <c r="MM73" s="64"/>
      <c r="MN73" s="64"/>
      <c r="MO73" s="64"/>
      <c r="MP73" s="64"/>
      <c r="MQ73" s="64"/>
      <c r="MR73" s="64"/>
      <c r="MS73" s="64"/>
      <c r="MT73" s="64"/>
      <c r="MU73" s="64"/>
      <c r="MV73" s="64"/>
    </row>
    <row r="74" spans="1:360" ht="0.75" customHeight="1" x14ac:dyDescent="0.25">
      <c r="A74" s="64"/>
      <c r="B74" s="64"/>
      <c r="C74" s="64"/>
      <c r="D74" s="64"/>
      <c r="E74" s="64"/>
      <c r="F74" s="64"/>
      <c r="G74" s="64"/>
      <c r="H74" s="64"/>
      <c r="I74" s="64"/>
      <c r="J74" s="64"/>
      <c r="K74" s="64"/>
      <c r="L74" s="64"/>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c r="DI74" s="64"/>
      <c r="DJ74" s="64"/>
      <c r="DK74" s="64"/>
      <c r="DL74" s="64"/>
      <c r="DM74" s="64"/>
      <c r="DN74" s="64"/>
      <c r="DO74" s="64"/>
      <c r="DP74" s="64"/>
      <c r="DQ74" s="64"/>
      <c r="DR74" s="64"/>
      <c r="DS74" s="64"/>
      <c r="DT74" s="64"/>
      <c r="DU74" s="64"/>
      <c r="DV74" s="64"/>
      <c r="DW74" s="64"/>
      <c r="DX74" s="64"/>
      <c r="DY74" s="64"/>
      <c r="DZ74" s="64"/>
      <c r="EA74" s="64"/>
      <c r="EB74" s="64"/>
      <c r="EC74" s="64"/>
      <c r="ED74" s="64"/>
      <c r="EE74" s="64"/>
      <c r="EF74" s="64"/>
      <c r="EG74" s="64"/>
      <c r="EH74" s="64"/>
      <c r="EI74" s="64"/>
      <c r="EJ74" s="64"/>
      <c r="EK74" s="64"/>
      <c r="EL74" s="64"/>
      <c r="EM74" s="64"/>
      <c r="EN74" s="64"/>
      <c r="EO74" s="64"/>
      <c r="EP74" s="64"/>
      <c r="EQ74" s="64"/>
      <c r="ER74" s="64"/>
      <c r="ES74" s="64"/>
      <c r="ET74" s="64"/>
      <c r="EU74" s="64"/>
      <c r="EV74" s="64"/>
      <c r="EW74" s="64"/>
      <c r="EX74" s="64"/>
      <c r="EY74" s="64"/>
      <c r="EZ74" s="64"/>
      <c r="FA74" s="64"/>
      <c r="FB74" s="64"/>
      <c r="FC74" s="64"/>
      <c r="FD74" s="64"/>
      <c r="FE74" s="64"/>
      <c r="FF74" s="64"/>
      <c r="FG74" s="64"/>
      <c r="FH74" s="64"/>
      <c r="FI74" s="64"/>
      <c r="FJ74" s="64"/>
      <c r="FK74" s="64"/>
      <c r="FL74" s="64"/>
      <c r="FM74" s="64"/>
      <c r="FN74" s="64"/>
      <c r="FO74" s="64"/>
      <c r="FP74" s="64"/>
      <c r="FQ74" s="64"/>
      <c r="FR74" s="64"/>
      <c r="FS74" s="64"/>
      <c r="FT74" s="64"/>
      <c r="FU74" s="64"/>
      <c r="FV74" s="64"/>
      <c r="FW74" s="64"/>
      <c r="FX74" s="64"/>
      <c r="FY74" s="64"/>
      <c r="FZ74" s="64"/>
      <c r="GA74" s="64"/>
      <c r="GB74" s="64"/>
      <c r="GC74" s="64"/>
      <c r="GD74" s="64"/>
      <c r="GE74" s="64"/>
      <c r="GF74" s="64"/>
      <c r="GG74" s="64"/>
      <c r="GH74" s="64"/>
      <c r="GI74" s="64"/>
      <c r="GJ74" s="64"/>
      <c r="GK74" s="64"/>
      <c r="GL74" s="64"/>
      <c r="GM74" s="64"/>
      <c r="GN74" s="64"/>
      <c r="GO74" s="64"/>
      <c r="GP74" s="64"/>
      <c r="GQ74" s="64"/>
      <c r="GR74" s="64"/>
      <c r="GS74" s="64"/>
      <c r="GT74" s="64"/>
      <c r="GU74" s="64"/>
      <c r="GV74" s="64"/>
      <c r="GW74" s="64"/>
      <c r="GX74" s="64"/>
      <c r="GY74" s="64"/>
      <c r="GZ74" s="64"/>
      <c r="HA74" s="64"/>
      <c r="HB74" s="64"/>
      <c r="HC74" s="64"/>
      <c r="HD74" s="64"/>
      <c r="HE74" s="64"/>
      <c r="HF74" s="64"/>
      <c r="HG74" s="64"/>
      <c r="HH74" s="64"/>
      <c r="HI74" s="64"/>
      <c r="HJ74" s="64"/>
      <c r="HK74" s="64"/>
      <c r="HL74" s="64"/>
      <c r="HM74" s="64"/>
      <c r="HN74" s="64"/>
      <c r="HO74" s="64"/>
      <c r="HP74" s="64"/>
      <c r="HQ74" s="64"/>
      <c r="HR74" s="64"/>
      <c r="HS74" s="64"/>
      <c r="HT74" s="64"/>
      <c r="HU74" s="64"/>
      <c r="HV74" s="64"/>
      <c r="HW74" s="64"/>
      <c r="HX74" s="64"/>
      <c r="HY74" s="64"/>
      <c r="HZ74" s="64"/>
      <c r="IA74" s="64"/>
      <c r="IB74" s="64"/>
      <c r="IC74" s="64"/>
      <c r="ID74" s="64"/>
      <c r="IE74" s="64"/>
      <c r="IF74" s="64"/>
      <c r="IG74" s="64"/>
      <c r="IH74" s="64"/>
      <c r="II74" s="64"/>
      <c r="IJ74" s="64"/>
      <c r="IK74" s="64"/>
      <c r="IL74" s="64"/>
      <c r="IM74" s="64"/>
      <c r="IN74" s="64"/>
      <c r="IO74" s="64"/>
      <c r="IP74" s="64"/>
      <c r="IQ74" s="64"/>
      <c r="IR74" s="64"/>
      <c r="IS74" s="64"/>
      <c r="IT74" s="64"/>
      <c r="IU74" s="64"/>
      <c r="IV74" s="64"/>
      <c r="IW74" s="64"/>
      <c r="IX74" s="64"/>
      <c r="IY74" s="64"/>
      <c r="IZ74" s="64"/>
      <c r="JA74" s="64"/>
      <c r="JB74" s="64"/>
      <c r="JC74" s="64"/>
      <c r="JD74" s="64"/>
      <c r="JE74" s="64"/>
      <c r="JF74" s="64"/>
      <c r="JG74" s="64"/>
      <c r="JH74" s="64"/>
      <c r="JI74" s="64"/>
      <c r="JJ74" s="64"/>
      <c r="JK74" s="64"/>
      <c r="JL74" s="64"/>
      <c r="JM74" s="64"/>
      <c r="JN74" s="64"/>
      <c r="JO74" s="64"/>
      <c r="JP74" s="64"/>
      <c r="JQ74" s="64"/>
      <c r="JR74" s="64"/>
      <c r="JS74" s="64"/>
      <c r="JT74" s="64"/>
      <c r="JU74" s="64"/>
      <c r="JV74" s="64"/>
      <c r="JW74" s="64"/>
      <c r="JX74" s="64"/>
      <c r="JY74" s="64"/>
      <c r="JZ74" s="64"/>
      <c r="KA74" s="64"/>
      <c r="KB74" s="64"/>
      <c r="KC74" s="64"/>
      <c r="KD74" s="64"/>
      <c r="KE74" s="64"/>
      <c r="KF74" s="64"/>
      <c r="KG74" s="64"/>
      <c r="KH74" s="64"/>
      <c r="KI74" s="64"/>
      <c r="KJ74" s="64"/>
      <c r="KK74" s="64"/>
      <c r="KL74" s="64"/>
      <c r="KM74" s="64"/>
      <c r="KN74" s="64"/>
      <c r="KO74" s="64"/>
      <c r="KP74" s="64"/>
      <c r="KQ74" s="64"/>
      <c r="KR74" s="64"/>
      <c r="KS74" s="64"/>
      <c r="KT74" s="64"/>
      <c r="KU74" s="64"/>
      <c r="KV74" s="64"/>
      <c r="KW74" s="64"/>
      <c r="KX74" s="64"/>
      <c r="KY74" s="64"/>
      <c r="KZ74" s="64"/>
      <c r="LA74" s="64"/>
      <c r="LB74" s="64"/>
      <c r="LC74" s="64"/>
      <c r="LD74" s="64"/>
      <c r="LE74" s="64"/>
      <c r="LF74" s="64"/>
      <c r="LG74" s="64"/>
      <c r="LH74" s="64"/>
      <c r="LI74" s="64"/>
      <c r="LJ74" s="64"/>
      <c r="LK74" s="64"/>
      <c r="LL74" s="64"/>
      <c r="LM74" s="64"/>
      <c r="LN74" s="64"/>
      <c r="LO74" s="64"/>
      <c r="LP74" s="64"/>
      <c r="LQ74" s="64"/>
      <c r="LR74" s="64"/>
      <c r="LS74" s="64"/>
      <c r="LT74" s="64"/>
      <c r="LU74" s="64"/>
      <c r="LV74" s="64"/>
      <c r="LW74" s="64"/>
      <c r="LX74" s="64"/>
      <c r="LY74" s="64"/>
      <c r="LZ74" s="64"/>
      <c r="MA74" s="64"/>
      <c r="MB74" s="64"/>
      <c r="MC74" s="64"/>
      <c r="MD74" s="64"/>
      <c r="ME74" s="64"/>
      <c r="MF74" s="64"/>
      <c r="MG74" s="64"/>
      <c r="MH74" s="64"/>
      <c r="MI74" s="64"/>
      <c r="MJ74" s="64"/>
      <c r="MK74" s="64"/>
      <c r="ML74" s="64"/>
      <c r="MM74" s="64"/>
      <c r="MN74" s="64"/>
      <c r="MO74" s="64"/>
      <c r="MP74" s="64"/>
      <c r="MQ74" s="64"/>
      <c r="MR74" s="64"/>
      <c r="MS74" s="64"/>
      <c r="MT74" s="64"/>
      <c r="MU74" s="64"/>
      <c r="MV74" s="64"/>
    </row>
    <row r="75" spans="1:360" ht="0.75" customHeight="1" x14ac:dyDescent="0.25">
      <c r="A75" s="64"/>
      <c r="B75" s="64"/>
      <c r="C75" s="64"/>
      <c r="D75" s="64"/>
      <c r="E75" s="64"/>
      <c r="F75" s="64"/>
      <c r="G75" s="64"/>
      <c r="H75" s="64"/>
      <c r="I75" s="64"/>
      <c r="J75" s="64"/>
      <c r="K75" s="64"/>
      <c r="L75" s="64"/>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c r="DI75" s="64"/>
      <c r="DJ75" s="64"/>
      <c r="DK75" s="64"/>
      <c r="DL75" s="64"/>
      <c r="DM75" s="64"/>
      <c r="DN75" s="64"/>
      <c r="DO75" s="64"/>
      <c r="DP75" s="64"/>
      <c r="DQ75" s="64"/>
      <c r="DR75" s="64"/>
      <c r="DS75" s="64"/>
      <c r="DT75" s="64"/>
      <c r="DU75" s="64"/>
      <c r="DV75" s="64"/>
      <c r="DW75" s="64"/>
      <c r="DX75" s="64"/>
      <c r="DY75" s="64"/>
      <c r="DZ75" s="64"/>
      <c r="EA75" s="64"/>
      <c r="EB75" s="64"/>
      <c r="EC75" s="64"/>
      <c r="ED75" s="64"/>
      <c r="EE75" s="64"/>
      <c r="EF75" s="64"/>
      <c r="EG75" s="64"/>
      <c r="EH75" s="64"/>
      <c r="EI75" s="64"/>
      <c r="EJ75" s="64"/>
      <c r="EK75" s="64"/>
      <c r="EL75" s="64"/>
      <c r="EM75" s="64"/>
      <c r="EN75" s="64"/>
      <c r="EO75" s="64"/>
      <c r="EP75" s="64"/>
      <c r="EQ75" s="64"/>
      <c r="ER75" s="64"/>
      <c r="ES75" s="64"/>
      <c r="ET75" s="64"/>
      <c r="EU75" s="64"/>
      <c r="EV75" s="64"/>
      <c r="EW75" s="64"/>
      <c r="EX75" s="64"/>
      <c r="EY75" s="64"/>
      <c r="EZ75" s="64"/>
      <c r="FA75" s="64"/>
      <c r="FB75" s="64"/>
      <c r="FC75" s="64"/>
      <c r="FD75" s="64"/>
      <c r="FE75" s="64"/>
      <c r="FF75" s="64"/>
      <c r="FG75" s="64"/>
      <c r="FH75" s="64"/>
      <c r="FI75" s="64"/>
      <c r="FJ75" s="64"/>
      <c r="FK75" s="64"/>
      <c r="FL75" s="64"/>
      <c r="FM75" s="64"/>
      <c r="FN75" s="64"/>
      <c r="FO75" s="64"/>
      <c r="FP75" s="64"/>
      <c r="FQ75" s="64"/>
      <c r="FR75" s="64"/>
      <c r="FS75" s="64"/>
      <c r="FT75" s="64"/>
      <c r="FU75" s="64"/>
      <c r="FV75" s="64"/>
      <c r="FW75" s="64"/>
      <c r="FX75" s="64"/>
      <c r="FY75" s="64"/>
      <c r="FZ75" s="64"/>
      <c r="GA75" s="64"/>
      <c r="GB75" s="64"/>
      <c r="GC75" s="64"/>
      <c r="GD75" s="64"/>
      <c r="GE75" s="64"/>
      <c r="GF75" s="64"/>
      <c r="GG75" s="64"/>
      <c r="GH75" s="64"/>
      <c r="GI75" s="64"/>
      <c r="GJ75" s="64"/>
      <c r="GK75" s="64"/>
      <c r="GL75" s="64"/>
      <c r="GM75" s="64"/>
      <c r="GN75" s="64"/>
      <c r="GO75" s="64"/>
      <c r="GP75" s="64"/>
      <c r="GQ75" s="64"/>
      <c r="GR75" s="64"/>
      <c r="GS75" s="64"/>
      <c r="GT75" s="64"/>
      <c r="GU75" s="64"/>
      <c r="GV75" s="64"/>
      <c r="GW75" s="64"/>
      <c r="GX75" s="64"/>
      <c r="GY75" s="64"/>
      <c r="GZ75" s="64"/>
      <c r="HA75" s="64"/>
      <c r="HB75" s="64"/>
      <c r="HC75" s="64"/>
      <c r="HD75" s="64"/>
      <c r="HE75" s="64"/>
      <c r="HF75" s="64"/>
      <c r="HG75" s="64"/>
      <c r="HH75" s="64"/>
      <c r="HI75" s="64"/>
      <c r="HJ75" s="64"/>
      <c r="HK75" s="64"/>
      <c r="HL75" s="64"/>
      <c r="HM75" s="64"/>
      <c r="HN75" s="64"/>
      <c r="HO75" s="64"/>
      <c r="HP75" s="64"/>
      <c r="HQ75" s="64"/>
      <c r="HR75" s="64"/>
      <c r="HS75" s="64"/>
      <c r="HT75" s="64"/>
      <c r="HU75" s="64"/>
      <c r="HV75" s="64"/>
      <c r="HW75" s="64"/>
      <c r="HX75" s="64"/>
      <c r="HY75" s="64"/>
      <c r="HZ75" s="64"/>
      <c r="IA75" s="64"/>
      <c r="IB75" s="64"/>
      <c r="IC75" s="64"/>
      <c r="ID75" s="64"/>
      <c r="IE75" s="64"/>
      <c r="IF75" s="64"/>
      <c r="IG75" s="64"/>
      <c r="IH75" s="64"/>
      <c r="II75" s="64"/>
      <c r="IJ75" s="64"/>
      <c r="IK75" s="64"/>
      <c r="IL75" s="64"/>
      <c r="IM75" s="64"/>
      <c r="IN75" s="64"/>
      <c r="IO75" s="64"/>
      <c r="IP75" s="64"/>
      <c r="IQ75" s="64"/>
      <c r="IR75" s="64"/>
      <c r="IS75" s="64"/>
      <c r="IT75" s="64"/>
      <c r="IU75" s="64"/>
      <c r="IV75" s="64"/>
      <c r="IW75" s="64"/>
      <c r="IX75" s="64"/>
      <c r="IY75" s="64"/>
      <c r="IZ75" s="64"/>
      <c r="JA75" s="64"/>
      <c r="JB75" s="64"/>
      <c r="JC75" s="64"/>
      <c r="JD75" s="64"/>
      <c r="JE75" s="64"/>
      <c r="JF75" s="64"/>
      <c r="JG75" s="64"/>
      <c r="JH75" s="64"/>
      <c r="JI75" s="64"/>
      <c r="JJ75" s="64"/>
      <c r="JK75" s="64"/>
      <c r="JL75" s="64"/>
      <c r="JM75" s="64"/>
      <c r="JN75" s="64"/>
      <c r="JO75" s="64"/>
      <c r="JP75" s="64"/>
      <c r="JQ75" s="64"/>
      <c r="JR75" s="64"/>
      <c r="JS75" s="64"/>
      <c r="JT75" s="64"/>
      <c r="JU75" s="64"/>
      <c r="JV75" s="64"/>
      <c r="JW75" s="64"/>
      <c r="JX75" s="64"/>
      <c r="JY75" s="64"/>
      <c r="JZ75" s="64"/>
      <c r="KA75" s="64"/>
      <c r="KB75" s="64"/>
      <c r="KC75" s="64"/>
      <c r="KD75" s="64"/>
      <c r="KE75" s="64"/>
      <c r="KF75" s="64"/>
      <c r="KG75" s="64"/>
      <c r="KH75" s="64"/>
      <c r="KI75" s="64"/>
      <c r="KJ75" s="64"/>
      <c r="KK75" s="64"/>
      <c r="KL75" s="64"/>
      <c r="KM75" s="64"/>
      <c r="KN75" s="64"/>
      <c r="KO75" s="64"/>
      <c r="KP75" s="64"/>
      <c r="KQ75" s="64"/>
      <c r="KR75" s="64"/>
      <c r="KS75" s="64"/>
      <c r="KT75" s="64"/>
      <c r="KU75" s="64"/>
      <c r="KV75" s="64"/>
      <c r="KW75" s="64"/>
      <c r="KX75" s="64"/>
      <c r="KY75" s="64"/>
      <c r="KZ75" s="64"/>
      <c r="LA75" s="64"/>
      <c r="LB75" s="64"/>
      <c r="LC75" s="64"/>
      <c r="LD75" s="64"/>
      <c r="LE75" s="64"/>
      <c r="LF75" s="64"/>
      <c r="LG75" s="64"/>
      <c r="LH75" s="64"/>
      <c r="LI75" s="64"/>
      <c r="LJ75" s="64"/>
      <c r="LK75" s="64"/>
      <c r="LL75" s="64"/>
      <c r="LM75" s="64"/>
      <c r="LN75" s="64"/>
      <c r="LO75" s="64"/>
      <c r="LP75" s="64"/>
      <c r="LQ75" s="64"/>
      <c r="LR75" s="64"/>
      <c r="LS75" s="64"/>
      <c r="LT75" s="64"/>
      <c r="LU75" s="64"/>
      <c r="LV75" s="64"/>
      <c r="LW75" s="64"/>
      <c r="LX75" s="64"/>
      <c r="LY75" s="64"/>
      <c r="LZ75" s="64"/>
      <c r="MA75" s="64"/>
      <c r="MB75" s="64"/>
      <c r="MC75" s="64"/>
      <c r="MD75" s="64"/>
      <c r="ME75" s="64"/>
      <c r="MF75" s="64"/>
      <c r="MG75" s="64"/>
      <c r="MH75" s="64"/>
      <c r="MI75" s="64"/>
      <c r="MJ75" s="64"/>
      <c r="MK75" s="64"/>
      <c r="ML75" s="64"/>
      <c r="MM75" s="64"/>
      <c r="MN75" s="64"/>
      <c r="MO75" s="64"/>
      <c r="MP75" s="64"/>
      <c r="MQ75" s="64"/>
      <c r="MR75" s="64"/>
      <c r="MS75" s="64"/>
      <c r="MT75" s="64"/>
      <c r="MU75" s="64"/>
      <c r="MV75" s="64"/>
    </row>
    <row r="76" spans="1:360" ht="0.75" customHeight="1" x14ac:dyDescent="0.25">
      <c r="A76" s="64"/>
      <c r="B76" s="64"/>
      <c r="C76" s="64"/>
      <c r="D76" s="64"/>
      <c r="E76" s="64"/>
      <c r="F76" s="64"/>
      <c r="G76" s="64"/>
      <c r="H76" s="64"/>
      <c r="I76" s="64"/>
      <c r="J76" s="64"/>
      <c r="K76" s="64"/>
      <c r="L76" s="64"/>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c r="DI76" s="64"/>
      <c r="DJ76" s="64"/>
      <c r="DK76" s="64"/>
      <c r="DL76" s="64"/>
      <c r="DM76" s="64"/>
      <c r="DN76" s="64"/>
      <c r="DO76" s="64"/>
      <c r="DP76" s="64"/>
      <c r="DQ76" s="64"/>
      <c r="DR76" s="64"/>
      <c r="DS76" s="64"/>
      <c r="DT76" s="64"/>
      <c r="DU76" s="64"/>
      <c r="DV76" s="64"/>
      <c r="DW76" s="64"/>
      <c r="DX76" s="64"/>
      <c r="DY76" s="64"/>
      <c r="DZ76" s="64"/>
      <c r="EA76" s="64"/>
      <c r="EB76" s="64"/>
      <c r="EC76" s="64"/>
      <c r="ED76" s="64"/>
      <c r="EE76" s="64"/>
      <c r="EF76" s="64"/>
      <c r="EG76" s="64"/>
      <c r="EH76" s="64"/>
      <c r="EI76" s="64"/>
      <c r="EJ76" s="64"/>
      <c r="EK76" s="64"/>
      <c r="EL76" s="64"/>
      <c r="EM76" s="64"/>
      <c r="EN76" s="64"/>
      <c r="EO76" s="64"/>
      <c r="EP76" s="64"/>
      <c r="EQ76" s="64"/>
      <c r="ER76" s="64"/>
      <c r="ES76" s="64"/>
      <c r="ET76" s="64"/>
      <c r="EU76" s="64"/>
      <c r="EV76" s="64"/>
      <c r="EW76" s="64"/>
      <c r="EX76" s="64"/>
      <c r="EY76" s="64"/>
      <c r="EZ76" s="64"/>
      <c r="FA76" s="64"/>
      <c r="FB76" s="64"/>
      <c r="FC76" s="64"/>
      <c r="FD76" s="64"/>
      <c r="FE76" s="64"/>
      <c r="FF76" s="64"/>
      <c r="FG76" s="64"/>
      <c r="FH76" s="64"/>
      <c r="FI76" s="64"/>
      <c r="FJ76" s="64"/>
      <c r="FK76" s="64"/>
      <c r="FL76" s="64"/>
      <c r="FM76" s="64"/>
      <c r="FN76" s="64"/>
      <c r="FO76" s="64"/>
      <c r="FP76" s="64"/>
      <c r="FQ76" s="64"/>
      <c r="FR76" s="64"/>
      <c r="FS76" s="64"/>
      <c r="FT76" s="64"/>
      <c r="FU76" s="64"/>
      <c r="FV76" s="64"/>
      <c r="FW76" s="64"/>
      <c r="FX76" s="64"/>
      <c r="FY76" s="64"/>
      <c r="FZ76" s="64"/>
      <c r="GA76" s="64"/>
      <c r="GB76" s="64"/>
      <c r="GC76" s="64"/>
      <c r="GD76" s="64"/>
      <c r="GE76" s="64"/>
      <c r="GF76" s="64"/>
      <c r="GG76" s="64"/>
      <c r="GH76" s="64"/>
      <c r="GI76" s="64"/>
      <c r="GJ76" s="64"/>
      <c r="GK76" s="64"/>
      <c r="GL76" s="64"/>
      <c r="GM76" s="64"/>
      <c r="GN76" s="64"/>
      <c r="GO76" s="64"/>
      <c r="GP76" s="64"/>
      <c r="GQ76" s="64"/>
      <c r="GR76" s="64"/>
      <c r="GS76" s="64"/>
      <c r="GT76" s="64"/>
      <c r="GU76" s="64"/>
      <c r="GV76" s="64"/>
      <c r="GW76" s="64"/>
      <c r="GX76" s="64"/>
      <c r="GY76" s="64"/>
      <c r="GZ76" s="64"/>
      <c r="HA76" s="64"/>
      <c r="HB76" s="64"/>
      <c r="HC76" s="64"/>
      <c r="HD76" s="64"/>
      <c r="HE76" s="64"/>
      <c r="HF76" s="64"/>
      <c r="HG76" s="64"/>
      <c r="HH76" s="64"/>
      <c r="HI76" s="64"/>
      <c r="HJ76" s="64"/>
      <c r="HK76" s="64"/>
      <c r="HL76" s="64"/>
      <c r="HM76" s="64"/>
      <c r="HN76" s="64"/>
      <c r="HO76" s="64"/>
      <c r="HP76" s="64"/>
      <c r="HQ76" s="64"/>
      <c r="HR76" s="64"/>
      <c r="HS76" s="64"/>
      <c r="HT76" s="64"/>
      <c r="HU76" s="64"/>
      <c r="HV76" s="64"/>
      <c r="HW76" s="64"/>
      <c r="HX76" s="64"/>
      <c r="HY76" s="64"/>
      <c r="HZ76" s="64"/>
      <c r="IA76" s="64"/>
      <c r="IB76" s="64"/>
      <c r="IC76" s="64"/>
      <c r="ID76" s="64"/>
      <c r="IE76" s="64"/>
      <c r="IF76" s="64"/>
      <c r="IG76" s="64"/>
      <c r="IH76" s="64"/>
      <c r="II76" s="64"/>
      <c r="IJ76" s="64"/>
      <c r="IK76" s="64"/>
      <c r="IL76" s="64"/>
      <c r="IM76" s="64"/>
      <c r="IN76" s="64"/>
      <c r="IO76" s="64"/>
      <c r="IP76" s="64"/>
      <c r="IQ76" s="64"/>
      <c r="IR76" s="64"/>
      <c r="IS76" s="64"/>
      <c r="IT76" s="64"/>
      <c r="IU76" s="64"/>
      <c r="IV76" s="64"/>
      <c r="IW76" s="64"/>
      <c r="IX76" s="64"/>
      <c r="IY76" s="64"/>
      <c r="IZ76" s="64"/>
      <c r="JA76" s="64"/>
      <c r="JB76" s="64"/>
      <c r="JC76" s="64"/>
      <c r="JD76" s="64"/>
      <c r="JE76" s="64"/>
      <c r="JF76" s="64"/>
      <c r="JG76" s="64"/>
      <c r="JH76" s="64"/>
      <c r="JI76" s="64"/>
      <c r="JJ76" s="64"/>
      <c r="JK76" s="64"/>
      <c r="JL76" s="64"/>
      <c r="JM76" s="64"/>
      <c r="JN76" s="64"/>
      <c r="JO76" s="64"/>
      <c r="JP76" s="64"/>
      <c r="JQ76" s="64"/>
      <c r="JR76" s="64"/>
      <c r="JS76" s="64"/>
      <c r="JT76" s="64"/>
      <c r="JU76" s="64"/>
      <c r="JV76" s="64"/>
      <c r="JW76" s="64"/>
      <c r="JX76" s="64"/>
      <c r="JY76" s="64"/>
      <c r="JZ76" s="64"/>
      <c r="KA76" s="64"/>
      <c r="KB76" s="64"/>
      <c r="KC76" s="64"/>
      <c r="KD76" s="64"/>
      <c r="KE76" s="64"/>
      <c r="KF76" s="64"/>
      <c r="KG76" s="64"/>
      <c r="KH76" s="64"/>
      <c r="KI76" s="64"/>
      <c r="KJ76" s="64"/>
      <c r="KK76" s="64"/>
      <c r="KL76" s="64"/>
      <c r="KM76" s="64"/>
      <c r="KN76" s="64"/>
      <c r="KO76" s="64"/>
      <c r="KP76" s="64"/>
      <c r="KQ76" s="64"/>
      <c r="KR76" s="64"/>
      <c r="KS76" s="64"/>
      <c r="KT76" s="64"/>
      <c r="KU76" s="64"/>
      <c r="KV76" s="64"/>
      <c r="KW76" s="64"/>
      <c r="KX76" s="64"/>
      <c r="KY76" s="64"/>
      <c r="KZ76" s="64"/>
      <c r="LA76" s="64"/>
      <c r="LB76" s="64"/>
      <c r="LC76" s="64"/>
      <c r="LD76" s="64"/>
      <c r="LE76" s="64"/>
      <c r="LF76" s="64"/>
      <c r="LG76" s="64"/>
      <c r="LH76" s="64"/>
      <c r="LI76" s="64"/>
      <c r="LJ76" s="64"/>
      <c r="LK76" s="64"/>
      <c r="LL76" s="64"/>
      <c r="LM76" s="64"/>
      <c r="LN76" s="64"/>
      <c r="LO76" s="64"/>
      <c r="LP76" s="64"/>
      <c r="LQ76" s="64"/>
      <c r="LR76" s="64"/>
      <c r="LS76" s="64"/>
      <c r="LT76" s="64"/>
      <c r="LU76" s="64"/>
      <c r="LV76" s="64"/>
      <c r="LW76" s="64"/>
      <c r="LX76" s="64"/>
      <c r="LY76" s="64"/>
      <c r="LZ76" s="64"/>
      <c r="MA76" s="64"/>
      <c r="MB76" s="64"/>
      <c r="MC76" s="64"/>
      <c r="MD76" s="64"/>
      <c r="ME76" s="64"/>
      <c r="MF76" s="64"/>
      <c r="MG76" s="64"/>
      <c r="MH76" s="64"/>
      <c r="MI76" s="64"/>
      <c r="MJ76" s="64"/>
      <c r="MK76" s="64"/>
      <c r="ML76" s="64"/>
      <c r="MM76" s="64"/>
      <c r="MN76" s="64"/>
      <c r="MO76" s="64"/>
      <c r="MP76" s="64"/>
      <c r="MQ76" s="64"/>
      <c r="MR76" s="64"/>
      <c r="MS76" s="64"/>
      <c r="MT76" s="64"/>
      <c r="MU76" s="64"/>
      <c r="MV76" s="64"/>
    </row>
    <row r="77" spans="1:360" ht="0.75" customHeight="1" x14ac:dyDescent="0.25">
      <c r="A77" s="64"/>
      <c r="B77" s="64"/>
      <c r="C77" s="64"/>
      <c r="D77" s="64"/>
      <c r="E77" s="64"/>
      <c r="F77" s="64"/>
      <c r="G77" s="64"/>
      <c r="H77" s="64"/>
      <c r="I77" s="64"/>
      <c r="J77" s="64"/>
      <c r="K77" s="64"/>
      <c r="L77" s="64"/>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c r="DI77" s="64"/>
      <c r="DJ77" s="64"/>
      <c r="DK77" s="64"/>
      <c r="DL77" s="64"/>
      <c r="DM77" s="64"/>
      <c r="DN77" s="64"/>
      <c r="DO77" s="64"/>
      <c r="DP77" s="64"/>
      <c r="DQ77" s="64"/>
      <c r="DR77" s="64"/>
      <c r="DS77" s="64"/>
      <c r="DT77" s="64"/>
      <c r="DU77" s="64"/>
      <c r="DV77" s="64"/>
      <c r="DW77" s="64"/>
      <c r="DX77" s="64"/>
      <c r="DY77" s="64"/>
      <c r="DZ77" s="64"/>
      <c r="EA77" s="64"/>
      <c r="EB77" s="64"/>
      <c r="EC77" s="64"/>
      <c r="ED77" s="64"/>
      <c r="EE77" s="64"/>
      <c r="EF77" s="64"/>
      <c r="EG77" s="64"/>
      <c r="EH77" s="64"/>
      <c r="EI77" s="64"/>
      <c r="EJ77" s="64"/>
      <c r="EK77" s="64"/>
      <c r="EL77" s="64"/>
      <c r="EM77" s="64"/>
      <c r="EN77" s="64"/>
      <c r="EO77" s="64"/>
      <c r="EP77" s="64"/>
      <c r="EQ77" s="64"/>
      <c r="ER77" s="64"/>
      <c r="ES77" s="64"/>
      <c r="ET77" s="64"/>
      <c r="EU77" s="64"/>
      <c r="EV77" s="64"/>
      <c r="EW77" s="64"/>
      <c r="EX77" s="64"/>
      <c r="EY77" s="64"/>
      <c r="EZ77" s="64"/>
      <c r="FA77" s="64"/>
      <c r="FB77" s="64"/>
      <c r="FC77" s="64"/>
      <c r="FD77" s="64"/>
      <c r="FE77" s="64"/>
      <c r="FF77" s="64"/>
      <c r="FG77" s="64"/>
      <c r="FH77" s="64"/>
      <c r="FI77" s="64"/>
      <c r="FJ77" s="64"/>
      <c r="FK77" s="64"/>
      <c r="FL77" s="64"/>
      <c r="FM77" s="64"/>
      <c r="FN77" s="64"/>
      <c r="FO77" s="64"/>
      <c r="FP77" s="64"/>
      <c r="FQ77" s="64"/>
      <c r="FR77" s="64"/>
      <c r="FS77" s="64"/>
      <c r="FT77" s="64"/>
      <c r="FU77" s="64"/>
      <c r="FV77" s="64"/>
      <c r="FW77" s="64"/>
      <c r="FX77" s="64"/>
      <c r="FY77" s="64"/>
      <c r="FZ77" s="64"/>
      <c r="GA77" s="64"/>
      <c r="GB77" s="64"/>
      <c r="GC77" s="64"/>
      <c r="GD77" s="64"/>
      <c r="GE77" s="64"/>
      <c r="GF77" s="64"/>
      <c r="GG77" s="64"/>
      <c r="GH77" s="64"/>
      <c r="GI77" s="64"/>
      <c r="GJ77" s="64"/>
      <c r="GK77" s="64"/>
      <c r="GL77" s="64"/>
      <c r="GM77" s="64"/>
      <c r="GN77" s="64"/>
      <c r="GO77" s="64"/>
      <c r="GP77" s="64"/>
      <c r="GQ77" s="64"/>
      <c r="GR77" s="64"/>
      <c r="GS77" s="64"/>
      <c r="GT77" s="64"/>
      <c r="GU77" s="64"/>
      <c r="GV77" s="64"/>
      <c r="GW77" s="64"/>
      <c r="GX77" s="64"/>
      <c r="GY77" s="64"/>
      <c r="GZ77" s="64"/>
      <c r="HA77" s="64"/>
      <c r="HB77" s="64"/>
      <c r="HC77" s="64"/>
      <c r="HD77" s="64"/>
      <c r="HE77" s="64"/>
      <c r="HF77" s="64"/>
      <c r="HG77" s="64"/>
      <c r="HH77" s="64"/>
      <c r="HI77" s="64"/>
      <c r="HJ77" s="64"/>
      <c r="HK77" s="64"/>
      <c r="HL77" s="64"/>
      <c r="HM77" s="64"/>
      <c r="HN77" s="64"/>
      <c r="HO77" s="64"/>
      <c r="HP77" s="64"/>
      <c r="HQ77" s="64"/>
      <c r="HR77" s="64"/>
      <c r="HS77" s="64"/>
      <c r="HT77" s="64"/>
      <c r="HU77" s="64"/>
      <c r="HV77" s="64"/>
      <c r="HW77" s="64"/>
      <c r="HX77" s="64"/>
      <c r="HY77" s="64"/>
      <c r="HZ77" s="64"/>
      <c r="IA77" s="64"/>
      <c r="IB77" s="64"/>
      <c r="IC77" s="64"/>
      <c r="ID77" s="64"/>
      <c r="IE77" s="64"/>
      <c r="IF77" s="64"/>
      <c r="IG77" s="64"/>
      <c r="IH77" s="64"/>
      <c r="II77" s="64"/>
      <c r="IJ77" s="64"/>
      <c r="IK77" s="64"/>
      <c r="IL77" s="64"/>
      <c r="IM77" s="64"/>
      <c r="IN77" s="64"/>
      <c r="IO77" s="64"/>
      <c r="IP77" s="64"/>
      <c r="IQ77" s="64"/>
      <c r="IR77" s="64"/>
      <c r="IS77" s="64"/>
      <c r="IT77" s="64"/>
      <c r="IU77" s="64"/>
      <c r="IV77" s="64"/>
      <c r="IW77" s="64"/>
      <c r="IX77" s="64"/>
      <c r="IY77" s="64"/>
      <c r="IZ77" s="64"/>
      <c r="JA77" s="64"/>
      <c r="JB77" s="64"/>
      <c r="JC77" s="64"/>
      <c r="JD77" s="64"/>
      <c r="JE77" s="64"/>
      <c r="JF77" s="64"/>
      <c r="JG77" s="64"/>
      <c r="JH77" s="64"/>
      <c r="JI77" s="64"/>
      <c r="JJ77" s="64"/>
      <c r="JK77" s="64"/>
      <c r="JL77" s="64"/>
      <c r="JM77" s="64"/>
      <c r="JN77" s="64"/>
      <c r="JO77" s="64"/>
      <c r="JP77" s="64"/>
      <c r="JQ77" s="64"/>
      <c r="JR77" s="64"/>
      <c r="JS77" s="64"/>
      <c r="JT77" s="64"/>
      <c r="JU77" s="64"/>
      <c r="JV77" s="64"/>
      <c r="JW77" s="64"/>
      <c r="JX77" s="64"/>
      <c r="JY77" s="64"/>
      <c r="JZ77" s="64"/>
      <c r="KA77" s="64"/>
      <c r="KB77" s="64"/>
      <c r="KC77" s="64"/>
      <c r="KD77" s="64"/>
      <c r="KE77" s="64"/>
      <c r="KF77" s="64"/>
      <c r="KG77" s="64"/>
      <c r="KH77" s="64"/>
      <c r="KI77" s="64"/>
      <c r="KJ77" s="64"/>
      <c r="KK77" s="64"/>
      <c r="KL77" s="64"/>
      <c r="KM77" s="64"/>
      <c r="KN77" s="64"/>
      <c r="KO77" s="64"/>
      <c r="KP77" s="64"/>
      <c r="KQ77" s="64"/>
      <c r="KR77" s="64"/>
      <c r="KS77" s="64"/>
      <c r="KT77" s="64"/>
      <c r="KU77" s="64"/>
      <c r="KV77" s="64"/>
      <c r="KW77" s="64"/>
      <c r="KX77" s="64"/>
      <c r="KY77" s="64"/>
      <c r="KZ77" s="64"/>
      <c r="LA77" s="64"/>
      <c r="LB77" s="64"/>
      <c r="LC77" s="64"/>
      <c r="LD77" s="64"/>
      <c r="LE77" s="64"/>
      <c r="LF77" s="64"/>
      <c r="LG77" s="64"/>
      <c r="LH77" s="64"/>
      <c r="LI77" s="64"/>
      <c r="LJ77" s="64"/>
      <c r="LK77" s="64"/>
      <c r="LL77" s="64"/>
      <c r="LM77" s="64"/>
      <c r="LN77" s="64"/>
      <c r="LO77" s="64"/>
      <c r="LP77" s="64"/>
      <c r="LQ77" s="64"/>
      <c r="LR77" s="64"/>
      <c r="LS77" s="64"/>
      <c r="LT77" s="64"/>
      <c r="LU77" s="64"/>
      <c r="LV77" s="64"/>
      <c r="LW77" s="64"/>
      <c r="LX77" s="64"/>
      <c r="LY77" s="64"/>
      <c r="LZ77" s="64"/>
      <c r="MA77" s="64"/>
      <c r="MB77" s="64"/>
      <c r="MC77" s="64"/>
      <c r="MD77" s="64"/>
      <c r="ME77" s="64"/>
      <c r="MF77" s="64"/>
      <c r="MG77" s="64"/>
      <c r="MH77" s="64"/>
      <c r="MI77" s="64"/>
      <c r="MJ77" s="64"/>
      <c r="MK77" s="64"/>
      <c r="ML77" s="64"/>
      <c r="MM77" s="64"/>
      <c r="MN77" s="64"/>
      <c r="MO77" s="64"/>
      <c r="MP77" s="64"/>
      <c r="MQ77" s="64"/>
      <c r="MR77" s="64"/>
      <c r="MS77" s="64"/>
      <c r="MT77" s="64"/>
      <c r="MU77" s="64"/>
      <c r="MV77" s="64"/>
    </row>
    <row r="78" spans="1:360" ht="0.75" customHeight="1" x14ac:dyDescent="0.25">
      <c r="A78" s="64"/>
      <c r="B78" s="64"/>
      <c r="C78" s="64"/>
      <c r="D78" s="64"/>
      <c r="E78" s="64"/>
      <c r="F78" s="64"/>
      <c r="G78" s="64"/>
      <c r="H78" s="64"/>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c r="DI78" s="64"/>
      <c r="DJ78" s="64"/>
      <c r="DK78" s="64"/>
      <c r="DL78" s="64"/>
      <c r="DM78" s="64"/>
      <c r="DN78" s="64"/>
      <c r="DO78" s="64"/>
      <c r="DP78" s="64"/>
      <c r="DQ78" s="64"/>
      <c r="DR78" s="64"/>
      <c r="DS78" s="64"/>
      <c r="DT78" s="64"/>
      <c r="DU78" s="64"/>
      <c r="DV78" s="64"/>
      <c r="DW78" s="64"/>
      <c r="DX78" s="64"/>
      <c r="DY78" s="64"/>
      <c r="DZ78" s="64"/>
      <c r="EA78" s="64"/>
      <c r="EB78" s="64"/>
      <c r="EC78" s="64"/>
      <c r="ED78" s="64"/>
      <c r="EE78" s="64"/>
      <c r="EF78" s="64"/>
      <c r="EG78" s="64"/>
      <c r="EH78" s="64"/>
      <c r="EI78" s="64"/>
      <c r="EJ78" s="64"/>
      <c r="EK78" s="64"/>
      <c r="EL78" s="64"/>
      <c r="EM78" s="64"/>
      <c r="EN78" s="64"/>
      <c r="EO78" s="64"/>
      <c r="EP78" s="64"/>
      <c r="EQ78" s="64"/>
      <c r="ER78" s="64"/>
      <c r="ES78" s="64"/>
      <c r="ET78" s="64"/>
      <c r="EU78" s="64"/>
      <c r="EV78" s="64"/>
      <c r="EW78" s="64"/>
      <c r="EX78" s="64"/>
      <c r="EY78" s="64"/>
      <c r="EZ78" s="64"/>
      <c r="FA78" s="64"/>
      <c r="FB78" s="64"/>
      <c r="FC78" s="64"/>
      <c r="FD78" s="64"/>
      <c r="FE78" s="64"/>
      <c r="FF78" s="64"/>
      <c r="FG78" s="64"/>
      <c r="FH78" s="64"/>
      <c r="FI78" s="64"/>
      <c r="FJ78" s="64"/>
      <c r="FK78" s="64"/>
      <c r="FL78" s="64"/>
      <c r="FM78" s="64"/>
      <c r="FN78" s="64"/>
      <c r="FO78" s="64"/>
      <c r="FP78" s="64"/>
      <c r="FQ78" s="64"/>
      <c r="FR78" s="64"/>
      <c r="FS78" s="64"/>
      <c r="FT78" s="64"/>
      <c r="FU78" s="64"/>
      <c r="FV78" s="64"/>
      <c r="FW78" s="64"/>
      <c r="FX78" s="64"/>
      <c r="FY78" s="64"/>
      <c r="FZ78" s="64"/>
      <c r="GA78" s="64"/>
      <c r="GB78" s="64"/>
      <c r="GC78" s="64"/>
      <c r="GD78" s="64"/>
      <c r="GE78" s="64"/>
      <c r="GF78" s="64"/>
      <c r="GG78" s="64"/>
      <c r="GH78" s="64"/>
      <c r="GI78" s="64"/>
      <c r="GJ78" s="64"/>
      <c r="GK78" s="64"/>
      <c r="GL78" s="64"/>
      <c r="GM78" s="64"/>
      <c r="GN78" s="64"/>
      <c r="GO78" s="64"/>
      <c r="GP78" s="64"/>
      <c r="GQ78" s="64"/>
      <c r="GR78" s="64"/>
      <c r="GS78" s="64"/>
      <c r="GT78" s="64"/>
      <c r="GU78" s="64"/>
      <c r="GV78" s="64"/>
      <c r="GW78" s="64"/>
      <c r="GX78" s="64"/>
      <c r="GY78" s="64"/>
      <c r="GZ78" s="64"/>
      <c r="HA78" s="64"/>
      <c r="HB78" s="64"/>
      <c r="HC78" s="64"/>
      <c r="HD78" s="64"/>
      <c r="HE78" s="64"/>
      <c r="HF78" s="64"/>
      <c r="HG78" s="64"/>
      <c r="HH78" s="64"/>
      <c r="HI78" s="64"/>
      <c r="HJ78" s="64"/>
      <c r="HK78" s="64"/>
      <c r="HL78" s="64"/>
      <c r="HM78" s="64"/>
      <c r="HN78" s="64"/>
      <c r="HO78" s="64"/>
      <c r="HP78" s="64"/>
      <c r="HQ78" s="64"/>
      <c r="HR78" s="64"/>
      <c r="HS78" s="64"/>
      <c r="HT78" s="64"/>
      <c r="HU78" s="64"/>
      <c r="HV78" s="64"/>
      <c r="HW78" s="64"/>
      <c r="HX78" s="64"/>
      <c r="HY78" s="64"/>
      <c r="HZ78" s="64"/>
      <c r="IA78" s="64"/>
      <c r="IB78" s="64"/>
      <c r="IC78" s="64"/>
      <c r="ID78" s="64"/>
      <c r="IE78" s="64"/>
      <c r="IF78" s="64"/>
      <c r="IG78" s="64"/>
      <c r="IH78" s="64"/>
      <c r="II78" s="64"/>
      <c r="IJ78" s="64"/>
      <c r="IK78" s="64"/>
      <c r="IL78" s="64"/>
      <c r="IM78" s="64"/>
      <c r="IN78" s="64"/>
      <c r="IO78" s="64"/>
      <c r="IP78" s="64"/>
      <c r="IQ78" s="64"/>
      <c r="IR78" s="64"/>
      <c r="IS78" s="64"/>
      <c r="IT78" s="64"/>
      <c r="IU78" s="64"/>
      <c r="IV78" s="64"/>
      <c r="IW78" s="64"/>
      <c r="IX78" s="64"/>
      <c r="IY78" s="64"/>
      <c r="IZ78" s="64"/>
      <c r="JA78" s="64"/>
      <c r="JB78" s="64"/>
      <c r="JC78" s="64"/>
      <c r="JD78" s="64"/>
      <c r="JE78" s="64"/>
      <c r="JF78" s="64"/>
      <c r="JG78" s="64"/>
      <c r="JH78" s="64"/>
      <c r="JI78" s="64"/>
      <c r="JJ78" s="64"/>
      <c r="JK78" s="64"/>
      <c r="JL78" s="64"/>
      <c r="JM78" s="64"/>
      <c r="JN78" s="64"/>
      <c r="JO78" s="64"/>
      <c r="JP78" s="64"/>
      <c r="JQ78" s="64"/>
      <c r="JR78" s="64"/>
      <c r="JS78" s="64"/>
      <c r="JT78" s="64"/>
      <c r="JU78" s="64"/>
      <c r="JV78" s="64"/>
      <c r="JW78" s="64"/>
      <c r="JX78" s="64"/>
      <c r="JY78" s="64"/>
      <c r="JZ78" s="64"/>
      <c r="KA78" s="64"/>
      <c r="KB78" s="64"/>
      <c r="KC78" s="64"/>
      <c r="KD78" s="64"/>
      <c r="KE78" s="64"/>
      <c r="KF78" s="64"/>
      <c r="KG78" s="64"/>
      <c r="KH78" s="64"/>
      <c r="KI78" s="64"/>
      <c r="KJ78" s="64"/>
      <c r="KK78" s="64"/>
      <c r="KL78" s="64"/>
      <c r="KM78" s="64"/>
      <c r="KN78" s="64"/>
      <c r="KO78" s="64"/>
      <c r="KP78" s="64"/>
      <c r="KQ78" s="64"/>
      <c r="KR78" s="64"/>
      <c r="KS78" s="64"/>
      <c r="KT78" s="64"/>
      <c r="KU78" s="64"/>
      <c r="KV78" s="64"/>
      <c r="KW78" s="64"/>
      <c r="KX78" s="64"/>
      <c r="KY78" s="64"/>
      <c r="KZ78" s="64"/>
      <c r="LA78" s="64"/>
      <c r="LB78" s="64"/>
      <c r="LC78" s="64"/>
      <c r="LD78" s="64"/>
      <c r="LE78" s="64"/>
      <c r="LF78" s="64"/>
      <c r="LG78" s="64"/>
      <c r="LH78" s="64"/>
      <c r="LI78" s="64"/>
      <c r="LJ78" s="64"/>
      <c r="LK78" s="64"/>
      <c r="LL78" s="64"/>
      <c r="LM78" s="64"/>
      <c r="LN78" s="64"/>
      <c r="LO78" s="64"/>
      <c r="LP78" s="64"/>
      <c r="LQ78" s="64"/>
      <c r="LR78" s="64"/>
      <c r="LS78" s="64"/>
      <c r="LT78" s="64"/>
      <c r="LU78" s="64"/>
      <c r="LV78" s="64"/>
      <c r="LW78" s="64"/>
      <c r="LX78" s="64"/>
      <c r="LY78" s="64"/>
      <c r="LZ78" s="64"/>
      <c r="MA78" s="64"/>
      <c r="MB78" s="64"/>
      <c r="MC78" s="64"/>
      <c r="MD78" s="64"/>
      <c r="ME78" s="64"/>
      <c r="MF78" s="64"/>
      <c r="MG78" s="64"/>
      <c r="MH78" s="64"/>
      <c r="MI78" s="64"/>
      <c r="MJ78" s="64"/>
      <c r="MK78" s="64"/>
      <c r="ML78" s="64"/>
      <c r="MM78" s="64"/>
      <c r="MN78" s="64"/>
      <c r="MO78" s="64"/>
      <c r="MP78" s="64"/>
      <c r="MQ78" s="64"/>
      <c r="MR78" s="64"/>
      <c r="MS78" s="64"/>
      <c r="MT78" s="64"/>
      <c r="MU78" s="64"/>
      <c r="MV78" s="64"/>
    </row>
    <row r="79" spans="1:360" ht="0.75" customHeight="1" x14ac:dyDescent="0.25">
      <c r="A79" s="64"/>
      <c r="B79" s="64"/>
      <c r="C79" s="64"/>
      <c r="D79" s="64"/>
      <c r="E79" s="64"/>
      <c r="F79" s="64"/>
      <c r="G79" s="64"/>
      <c r="H79" s="64"/>
      <c r="I79" s="64"/>
      <c r="J79" s="64"/>
      <c r="K79" s="64"/>
      <c r="L79" s="64"/>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c r="DI79" s="64"/>
      <c r="DJ79" s="64"/>
      <c r="DK79" s="64"/>
      <c r="DL79" s="64"/>
      <c r="DM79" s="64"/>
      <c r="DN79" s="64"/>
      <c r="DO79" s="64"/>
      <c r="DP79" s="64"/>
      <c r="DQ79" s="64"/>
      <c r="DR79" s="64"/>
      <c r="DS79" s="64"/>
      <c r="DT79" s="64"/>
      <c r="DU79" s="64"/>
      <c r="DV79" s="64"/>
      <c r="DW79" s="64"/>
      <c r="DX79" s="64"/>
      <c r="DY79" s="64"/>
      <c r="DZ79" s="64"/>
      <c r="EA79" s="64"/>
      <c r="EB79" s="64"/>
      <c r="EC79" s="64"/>
      <c r="ED79" s="64"/>
      <c r="EE79" s="64"/>
      <c r="EF79" s="64"/>
      <c r="EG79" s="64"/>
      <c r="EH79" s="64"/>
      <c r="EI79" s="64"/>
      <c r="EJ79" s="64"/>
      <c r="EK79" s="64"/>
      <c r="EL79" s="64"/>
      <c r="EM79" s="64"/>
      <c r="EN79" s="64"/>
      <c r="EO79" s="64"/>
      <c r="EP79" s="64"/>
      <c r="EQ79" s="64"/>
      <c r="ER79" s="64"/>
      <c r="ES79" s="64"/>
      <c r="ET79" s="64"/>
      <c r="EU79" s="64"/>
      <c r="EV79" s="64"/>
      <c r="EW79" s="64"/>
      <c r="EX79" s="64"/>
      <c r="EY79" s="64"/>
      <c r="EZ79" s="64"/>
      <c r="FA79" s="64"/>
      <c r="FB79" s="64"/>
      <c r="FC79" s="64"/>
      <c r="FD79" s="64"/>
      <c r="FE79" s="64"/>
      <c r="FF79" s="64"/>
      <c r="FG79" s="64"/>
      <c r="FH79" s="64"/>
      <c r="FI79" s="64"/>
      <c r="FJ79" s="64"/>
      <c r="FK79" s="64"/>
      <c r="FL79" s="64"/>
      <c r="FM79" s="64"/>
      <c r="FN79" s="64"/>
      <c r="FO79" s="64"/>
      <c r="FP79" s="64"/>
      <c r="FQ79" s="64"/>
      <c r="FR79" s="64"/>
      <c r="FS79" s="64"/>
      <c r="FT79" s="64"/>
      <c r="FU79" s="64"/>
      <c r="FV79" s="64"/>
      <c r="FW79" s="64"/>
      <c r="FX79" s="64"/>
      <c r="FY79" s="64"/>
      <c r="FZ79" s="64"/>
      <c r="GA79" s="64"/>
      <c r="GB79" s="64"/>
      <c r="GC79" s="64"/>
      <c r="GD79" s="64"/>
      <c r="GE79" s="64"/>
      <c r="GF79" s="64"/>
      <c r="GG79" s="64"/>
      <c r="GH79" s="64"/>
      <c r="GI79" s="64"/>
      <c r="GJ79" s="64"/>
      <c r="GK79" s="64"/>
      <c r="GL79" s="64"/>
      <c r="GM79" s="64"/>
      <c r="GN79" s="64"/>
      <c r="GO79" s="64"/>
      <c r="GP79" s="64"/>
      <c r="GQ79" s="64"/>
      <c r="GR79" s="64"/>
      <c r="GS79" s="64"/>
      <c r="GT79" s="64"/>
      <c r="GU79" s="64"/>
      <c r="GV79" s="64"/>
      <c r="GW79" s="64"/>
      <c r="GX79" s="64"/>
      <c r="GY79" s="64"/>
      <c r="GZ79" s="64"/>
      <c r="HA79" s="64"/>
      <c r="HB79" s="64"/>
      <c r="HC79" s="64"/>
      <c r="HD79" s="64"/>
      <c r="HE79" s="64"/>
      <c r="HF79" s="64"/>
      <c r="HG79" s="64"/>
      <c r="HH79" s="64"/>
      <c r="HI79" s="64"/>
      <c r="HJ79" s="64"/>
      <c r="HK79" s="64"/>
      <c r="HL79" s="64"/>
      <c r="HM79" s="64"/>
      <c r="HN79" s="64"/>
      <c r="HO79" s="64"/>
      <c r="HP79" s="64"/>
      <c r="HQ79" s="64"/>
      <c r="HR79" s="64"/>
      <c r="HS79" s="64"/>
      <c r="HT79" s="64"/>
      <c r="HU79" s="64"/>
      <c r="HV79" s="64"/>
      <c r="HW79" s="64"/>
      <c r="HX79" s="64"/>
      <c r="HY79" s="64"/>
      <c r="HZ79" s="64"/>
      <c r="IA79" s="64"/>
      <c r="IB79" s="64"/>
      <c r="IC79" s="64"/>
      <c r="ID79" s="64"/>
      <c r="IE79" s="64"/>
      <c r="IF79" s="64"/>
      <c r="IG79" s="64"/>
      <c r="IH79" s="64"/>
      <c r="II79" s="64"/>
      <c r="IJ79" s="64"/>
      <c r="IK79" s="64"/>
      <c r="IL79" s="64"/>
      <c r="IM79" s="64"/>
      <c r="IN79" s="64"/>
      <c r="IO79" s="64"/>
      <c r="IP79" s="64"/>
      <c r="IQ79" s="64"/>
      <c r="IR79" s="64"/>
      <c r="IS79" s="64"/>
      <c r="IT79" s="64"/>
      <c r="IU79" s="64"/>
      <c r="IV79" s="64"/>
      <c r="IW79" s="64"/>
      <c r="IX79" s="64"/>
      <c r="IY79" s="64"/>
      <c r="IZ79" s="64"/>
      <c r="JA79" s="64"/>
      <c r="JB79" s="64"/>
      <c r="JC79" s="64"/>
      <c r="JD79" s="64"/>
      <c r="JE79" s="64"/>
      <c r="JF79" s="64"/>
      <c r="JG79" s="64"/>
      <c r="JH79" s="64"/>
      <c r="JI79" s="64"/>
      <c r="JJ79" s="64"/>
      <c r="JK79" s="64"/>
      <c r="JL79" s="64"/>
      <c r="JM79" s="64"/>
      <c r="JN79" s="64"/>
      <c r="JO79" s="64"/>
      <c r="JP79" s="64"/>
      <c r="JQ79" s="64"/>
      <c r="JR79" s="64"/>
      <c r="JS79" s="64"/>
      <c r="JT79" s="64"/>
      <c r="JU79" s="64"/>
      <c r="JV79" s="64"/>
      <c r="JW79" s="64"/>
      <c r="JX79" s="64"/>
      <c r="JY79" s="64"/>
      <c r="JZ79" s="64"/>
      <c r="KA79" s="64"/>
      <c r="KB79" s="64"/>
      <c r="KC79" s="64"/>
      <c r="KD79" s="64"/>
      <c r="KE79" s="64"/>
      <c r="KF79" s="64"/>
      <c r="KG79" s="64"/>
      <c r="KH79" s="64"/>
      <c r="KI79" s="64"/>
      <c r="KJ79" s="64"/>
      <c r="KK79" s="64"/>
      <c r="KL79" s="64"/>
      <c r="KM79" s="64"/>
      <c r="KN79" s="64"/>
      <c r="KO79" s="64"/>
      <c r="KP79" s="64"/>
      <c r="KQ79" s="64"/>
      <c r="KR79" s="64"/>
      <c r="KS79" s="64"/>
      <c r="KT79" s="64"/>
      <c r="KU79" s="64"/>
      <c r="KV79" s="64"/>
      <c r="KW79" s="64"/>
      <c r="KX79" s="64"/>
      <c r="KY79" s="64"/>
      <c r="KZ79" s="64"/>
      <c r="LA79" s="64"/>
      <c r="LB79" s="64"/>
      <c r="LC79" s="64"/>
      <c r="LD79" s="64"/>
      <c r="LE79" s="64"/>
      <c r="LF79" s="64"/>
      <c r="LG79" s="64"/>
      <c r="LH79" s="64"/>
      <c r="LI79" s="64"/>
      <c r="LJ79" s="64"/>
      <c r="LK79" s="64"/>
      <c r="LL79" s="64"/>
      <c r="LM79" s="64"/>
      <c r="LN79" s="64"/>
      <c r="LO79" s="64"/>
      <c r="LP79" s="64"/>
      <c r="LQ79" s="64"/>
      <c r="LR79" s="64"/>
      <c r="LS79" s="64"/>
      <c r="LT79" s="64"/>
      <c r="LU79" s="64"/>
      <c r="LV79" s="64"/>
      <c r="LW79" s="64"/>
      <c r="LX79" s="64"/>
      <c r="LY79" s="64"/>
      <c r="LZ79" s="64"/>
      <c r="MA79" s="64"/>
      <c r="MB79" s="64"/>
      <c r="MC79" s="64"/>
      <c r="MD79" s="64"/>
      <c r="ME79" s="64"/>
      <c r="MF79" s="64"/>
      <c r="MG79" s="64"/>
      <c r="MH79" s="64"/>
      <c r="MI79" s="64"/>
      <c r="MJ79" s="64"/>
      <c r="MK79" s="64"/>
      <c r="ML79" s="64"/>
      <c r="MM79" s="64"/>
      <c r="MN79" s="64"/>
      <c r="MO79" s="64"/>
      <c r="MP79" s="64"/>
      <c r="MQ79" s="64"/>
      <c r="MR79" s="64"/>
      <c r="MS79" s="64"/>
      <c r="MT79" s="64"/>
      <c r="MU79" s="64"/>
      <c r="MV79" s="64"/>
    </row>
    <row r="80" spans="1:360" ht="0.75" customHeight="1" x14ac:dyDescent="0.25">
      <c r="A80" s="64"/>
      <c r="B80" s="64"/>
      <c r="C80" s="64"/>
      <c r="D80" s="64"/>
      <c r="E80" s="64"/>
      <c r="F80" s="64"/>
      <c r="G80" s="64"/>
      <c r="H80" s="64"/>
      <c r="I80" s="64"/>
      <c r="J80" s="64"/>
      <c r="K80" s="64"/>
      <c r="L80" s="64"/>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c r="DI80" s="64"/>
      <c r="DJ80" s="64"/>
      <c r="DK80" s="64"/>
      <c r="DL80" s="64"/>
      <c r="DM80" s="64"/>
      <c r="DN80" s="64"/>
      <c r="DO80" s="64"/>
      <c r="DP80" s="64"/>
      <c r="DQ80" s="64"/>
      <c r="DR80" s="64"/>
      <c r="DS80" s="64"/>
      <c r="DT80" s="64"/>
      <c r="DU80" s="64"/>
      <c r="DV80" s="64"/>
      <c r="DW80" s="64"/>
      <c r="DX80" s="64"/>
      <c r="DY80" s="64"/>
      <c r="DZ80" s="64"/>
      <c r="EA80" s="64"/>
      <c r="EB80" s="64"/>
      <c r="EC80" s="64"/>
      <c r="ED80" s="64"/>
      <c r="EE80" s="64"/>
      <c r="EF80" s="64"/>
      <c r="EG80" s="64"/>
      <c r="EH80" s="64"/>
      <c r="EI80" s="64"/>
      <c r="EJ80" s="64"/>
      <c r="EK80" s="64"/>
      <c r="EL80" s="64"/>
      <c r="EM80" s="64"/>
      <c r="EN80" s="64"/>
      <c r="EO80" s="64"/>
      <c r="EP80" s="64"/>
      <c r="EQ80" s="64"/>
      <c r="ER80" s="64"/>
      <c r="ES80" s="64"/>
      <c r="ET80" s="64"/>
      <c r="EU80" s="64"/>
      <c r="EV80" s="64"/>
      <c r="EW80" s="64"/>
      <c r="EX80" s="64"/>
      <c r="EY80" s="64"/>
      <c r="EZ80" s="64"/>
      <c r="FA80" s="64"/>
      <c r="FB80" s="64"/>
      <c r="FC80" s="64"/>
      <c r="FD80" s="64"/>
      <c r="FE80" s="64"/>
      <c r="FF80" s="64"/>
      <c r="FG80" s="64"/>
      <c r="FH80" s="64"/>
      <c r="FI80" s="64"/>
      <c r="FJ80" s="64"/>
      <c r="FK80" s="64"/>
      <c r="FL80" s="64"/>
      <c r="FM80" s="64"/>
      <c r="FN80" s="64"/>
      <c r="FO80" s="64"/>
      <c r="FP80" s="64"/>
      <c r="FQ80" s="64"/>
      <c r="FR80" s="64"/>
      <c r="FS80" s="64"/>
      <c r="FT80" s="64"/>
      <c r="FU80" s="64"/>
      <c r="FV80" s="64"/>
      <c r="FW80" s="64"/>
      <c r="FX80" s="64"/>
      <c r="FY80" s="64"/>
      <c r="FZ80" s="64"/>
      <c r="GA80" s="64"/>
      <c r="GB80" s="64"/>
      <c r="GC80" s="64"/>
      <c r="GD80" s="64"/>
      <c r="GE80" s="64"/>
      <c r="GF80" s="64"/>
      <c r="GG80" s="64"/>
      <c r="GH80" s="64"/>
      <c r="GI80" s="64"/>
      <c r="GJ80" s="64"/>
      <c r="GK80" s="64"/>
      <c r="GL80" s="64"/>
      <c r="GM80" s="64"/>
      <c r="GN80" s="64"/>
      <c r="GO80" s="64"/>
      <c r="GP80" s="64"/>
      <c r="GQ80" s="64"/>
      <c r="GR80" s="64"/>
      <c r="GS80" s="64"/>
      <c r="GT80" s="64"/>
      <c r="GU80" s="64"/>
      <c r="GV80" s="64"/>
      <c r="GW80" s="64"/>
      <c r="GX80" s="64"/>
      <c r="GY80" s="64"/>
      <c r="GZ80" s="64"/>
      <c r="HA80" s="64"/>
      <c r="HB80" s="64"/>
      <c r="HC80" s="64"/>
      <c r="HD80" s="64"/>
      <c r="HE80" s="64"/>
      <c r="HF80" s="64"/>
      <c r="HG80" s="64"/>
      <c r="HH80" s="64"/>
      <c r="HI80" s="64"/>
      <c r="HJ80" s="64"/>
      <c r="HK80" s="64"/>
      <c r="HL80" s="64"/>
      <c r="HM80" s="64"/>
      <c r="HN80" s="64"/>
      <c r="HO80" s="64"/>
      <c r="HP80" s="64"/>
      <c r="HQ80" s="64"/>
      <c r="HR80" s="64"/>
      <c r="HS80" s="64"/>
      <c r="HT80" s="64"/>
      <c r="HU80" s="64"/>
      <c r="HV80" s="64"/>
      <c r="HW80" s="64"/>
      <c r="HX80" s="64"/>
      <c r="HY80" s="64"/>
      <c r="HZ80" s="64"/>
      <c r="IA80" s="64"/>
      <c r="IB80" s="64"/>
      <c r="IC80" s="64"/>
      <c r="ID80" s="64"/>
      <c r="IE80" s="64"/>
      <c r="IF80" s="64"/>
      <c r="IG80" s="64"/>
      <c r="IH80" s="64"/>
      <c r="II80" s="64"/>
      <c r="IJ80" s="64"/>
      <c r="IK80" s="64"/>
      <c r="IL80" s="64"/>
      <c r="IM80" s="64"/>
      <c r="IN80" s="64"/>
      <c r="IO80" s="64"/>
      <c r="IP80" s="64"/>
      <c r="IQ80" s="64"/>
      <c r="IR80" s="64"/>
      <c r="IS80" s="64"/>
      <c r="IT80" s="64"/>
      <c r="IU80" s="64"/>
      <c r="IV80" s="64"/>
      <c r="IW80" s="64"/>
      <c r="IX80" s="64"/>
      <c r="IY80" s="64"/>
      <c r="IZ80" s="64"/>
      <c r="JA80" s="64"/>
      <c r="JB80" s="64"/>
      <c r="JC80" s="64"/>
      <c r="JD80" s="64"/>
      <c r="JE80" s="64"/>
      <c r="JF80" s="64"/>
      <c r="JG80" s="64"/>
      <c r="JH80" s="64"/>
      <c r="JI80" s="64"/>
      <c r="JJ80" s="64"/>
      <c r="JK80" s="64"/>
      <c r="JL80" s="64"/>
      <c r="JM80" s="64"/>
      <c r="JN80" s="64"/>
      <c r="JO80" s="64"/>
      <c r="JP80" s="64"/>
      <c r="JQ80" s="64"/>
      <c r="JR80" s="64"/>
      <c r="JS80" s="64"/>
      <c r="JT80" s="64"/>
      <c r="JU80" s="64"/>
      <c r="JV80" s="64"/>
      <c r="JW80" s="64"/>
      <c r="JX80" s="64"/>
      <c r="JY80" s="64"/>
      <c r="JZ80" s="64"/>
      <c r="KA80" s="64"/>
      <c r="KB80" s="64"/>
      <c r="KC80" s="64"/>
      <c r="KD80" s="64"/>
      <c r="KE80" s="64"/>
      <c r="KF80" s="64"/>
      <c r="KG80" s="64"/>
      <c r="KH80" s="64"/>
      <c r="KI80" s="64"/>
      <c r="KJ80" s="64"/>
      <c r="KK80" s="64"/>
      <c r="KL80" s="64"/>
      <c r="KM80" s="64"/>
      <c r="KN80" s="64"/>
      <c r="KO80" s="64"/>
      <c r="KP80" s="64"/>
      <c r="KQ80" s="64"/>
      <c r="KR80" s="64"/>
      <c r="KS80" s="64"/>
      <c r="KT80" s="64"/>
      <c r="KU80" s="64"/>
      <c r="KV80" s="64"/>
      <c r="KW80" s="64"/>
      <c r="KX80" s="64"/>
      <c r="KY80" s="64"/>
      <c r="KZ80" s="64"/>
      <c r="LA80" s="64"/>
      <c r="LB80" s="64"/>
      <c r="LC80" s="64"/>
      <c r="LD80" s="64"/>
      <c r="LE80" s="64"/>
      <c r="LF80" s="64"/>
      <c r="LG80" s="64"/>
      <c r="LH80" s="64"/>
      <c r="LI80" s="64"/>
      <c r="LJ80" s="64"/>
      <c r="LK80" s="64"/>
      <c r="LL80" s="64"/>
      <c r="LM80" s="64"/>
      <c r="LN80" s="64"/>
      <c r="LO80" s="64"/>
      <c r="LP80" s="64"/>
      <c r="LQ80" s="64"/>
      <c r="LR80" s="64"/>
      <c r="LS80" s="64"/>
      <c r="LT80" s="64"/>
      <c r="LU80" s="64"/>
      <c r="LV80" s="64"/>
      <c r="LW80" s="64"/>
      <c r="LX80" s="64"/>
      <c r="LY80" s="64"/>
      <c r="LZ80" s="64"/>
      <c r="MA80" s="64"/>
      <c r="MB80" s="64"/>
      <c r="MC80" s="64"/>
      <c r="MD80" s="64"/>
      <c r="ME80" s="64"/>
      <c r="MF80" s="64"/>
      <c r="MG80" s="64"/>
      <c r="MH80" s="64"/>
      <c r="MI80" s="64"/>
      <c r="MJ80" s="64"/>
      <c r="MK80" s="64"/>
      <c r="ML80" s="64"/>
      <c r="MM80" s="64"/>
      <c r="MN80" s="64"/>
      <c r="MO80" s="64"/>
      <c r="MP80" s="64"/>
      <c r="MQ80" s="64"/>
      <c r="MR80" s="64"/>
      <c r="MS80" s="64"/>
      <c r="MT80" s="64"/>
      <c r="MU80" s="64"/>
      <c r="MV80" s="64"/>
    </row>
    <row r="81" spans="1:360" ht="0.75" customHeight="1" x14ac:dyDescent="0.25">
      <c r="A81" s="64"/>
      <c r="B81" s="64"/>
      <c r="C81" s="64"/>
      <c r="D81" s="64"/>
      <c r="E81" s="64"/>
      <c r="F81" s="64"/>
      <c r="G81" s="64"/>
      <c r="H81" s="64"/>
      <c r="I81" s="64"/>
      <c r="J81" s="64"/>
      <c r="K81" s="64"/>
      <c r="L81" s="64"/>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c r="DI81" s="64"/>
      <c r="DJ81" s="64"/>
      <c r="DK81" s="64"/>
      <c r="DL81" s="64"/>
      <c r="DM81" s="64"/>
      <c r="DN81" s="64"/>
      <c r="DO81" s="64"/>
      <c r="DP81" s="64"/>
      <c r="DQ81" s="64"/>
      <c r="DR81" s="64"/>
      <c r="DS81" s="64"/>
      <c r="DT81" s="64"/>
      <c r="DU81" s="64"/>
      <c r="DV81" s="64"/>
      <c r="DW81" s="64"/>
      <c r="DX81" s="64"/>
      <c r="DY81" s="64"/>
      <c r="DZ81" s="64"/>
      <c r="EA81" s="64"/>
      <c r="EB81" s="64"/>
      <c r="EC81" s="64"/>
      <c r="ED81" s="64"/>
      <c r="EE81" s="64"/>
      <c r="EF81" s="64"/>
      <c r="EG81" s="64"/>
      <c r="EH81" s="64"/>
      <c r="EI81" s="64"/>
      <c r="EJ81" s="64"/>
      <c r="EK81" s="64"/>
      <c r="EL81" s="64"/>
      <c r="EM81" s="64"/>
      <c r="EN81" s="64"/>
      <c r="EO81" s="64"/>
      <c r="EP81" s="64"/>
      <c r="EQ81" s="64"/>
      <c r="ER81" s="64"/>
      <c r="ES81" s="64"/>
      <c r="ET81" s="64"/>
      <c r="EU81" s="64"/>
      <c r="EV81" s="64"/>
      <c r="EW81" s="64"/>
      <c r="EX81" s="64"/>
      <c r="EY81" s="64"/>
      <c r="EZ81" s="64"/>
      <c r="FA81" s="64"/>
      <c r="FB81" s="64"/>
      <c r="FC81" s="64"/>
      <c r="FD81" s="64"/>
      <c r="FE81" s="64"/>
      <c r="FF81" s="64"/>
      <c r="FG81" s="64"/>
      <c r="FH81" s="64"/>
      <c r="FI81" s="64"/>
      <c r="FJ81" s="64"/>
      <c r="FK81" s="64"/>
      <c r="FL81" s="64"/>
      <c r="FM81" s="64"/>
      <c r="FN81" s="64"/>
      <c r="FO81" s="64"/>
      <c r="FP81" s="64"/>
      <c r="FQ81" s="64"/>
      <c r="FR81" s="64"/>
      <c r="FS81" s="64"/>
      <c r="FT81" s="64"/>
      <c r="FU81" s="64"/>
      <c r="FV81" s="64"/>
      <c r="FW81" s="64"/>
      <c r="FX81" s="64"/>
      <c r="FY81" s="64"/>
      <c r="FZ81" s="64"/>
      <c r="GA81" s="64"/>
      <c r="GB81" s="64"/>
      <c r="GC81" s="64"/>
      <c r="GD81" s="64"/>
      <c r="GE81" s="64"/>
      <c r="GF81" s="64"/>
      <c r="GG81" s="64"/>
      <c r="GH81" s="64"/>
      <c r="GI81" s="64"/>
      <c r="GJ81" s="64"/>
      <c r="GK81" s="64"/>
      <c r="GL81" s="64"/>
      <c r="GM81" s="64"/>
      <c r="GN81" s="64"/>
      <c r="GO81" s="64"/>
      <c r="GP81" s="64"/>
      <c r="GQ81" s="64"/>
      <c r="GR81" s="64"/>
      <c r="GS81" s="64"/>
      <c r="GT81" s="64"/>
      <c r="GU81" s="64"/>
      <c r="GV81" s="64"/>
      <c r="GW81" s="64"/>
      <c r="GX81" s="64"/>
      <c r="GY81" s="64"/>
      <c r="GZ81" s="64"/>
      <c r="HA81" s="64"/>
      <c r="HB81" s="64"/>
      <c r="HC81" s="64"/>
      <c r="HD81" s="64"/>
      <c r="HE81" s="64"/>
      <c r="HF81" s="64"/>
      <c r="HG81" s="64"/>
      <c r="HH81" s="64"/>
      <c r="HI81" s="64"/>
      <c r="HJ81" s="64"/>
      <c r="HK81" s="64"/>
      <c r="HL81" s="64"/>
      <c r="HM81" s="64"/>
      <c r="HN81" s="64"/>
      <c r="HO81" s="64"/>
      <c r="HP81" s="64"/>
      <c r="HQ81" s="64"/>
      <c r="HR81" s="64"/>
      <c r="HS81" s="64"/>
      <c r="HT81" s="64"/>
      <c r="HU81" s="64"/>
      <c r="HV81" s="64"/>
      <c r="HW81" s="64"/>
      <c r="HX81" s="64"/>
      <c r="HY81" s="64"/>
      <c r="HZ81" s="64"/>
      <c r="IA81" s="64"/>
      <c r="IB81" s="64"/>
      <c r="IC81" s="64"/>
      <c r="ID81" s="64"/>
      <c r="IE81" s="64"/>
      <c r="IF81" s="64"/>
      <c r="IG81" s="64"/>
      <c r="IH81" s="64"/>
      <c r="II81" s="64"/>
      <c r="IJ81" s="64"/>
      <c r="IK81" s="64"/>
      <c r="IL81" s="64"/>
      <c r="IM81" s="64"/>
      <c r="IN81" s="64"/>
      <c r="IO81" s="64"/>
      <c r="IP81" s="64"/>
      <c r="IQ81" s="64"/>
      <c r="IR81" s="64"/>
      <c r="IS81" s="64"/>
      <c r="IT81" s="64"/>
      <c r="IU81" s="64"/>
      <c r="IV81" s="64"/>
      <c r="IW81" s="64"/>
      <c r="IX81" s="64"/>
      <c r="IY81" s="64"/>
      <c r="IZ81" s="64"/>
      <c r="JA81" s="64"/>
      <c r="JB81" s="64"/>
      <c r="JC81" s="64"/>
      <c r="JD81" s="64"/>
      <c r="JE81" s="64"/>
      <c r="JF81" s="64"/>
      <c r="JG81" s="64"/>
      <c r="JH81" s="64"/>
      <c r="JI81" s="64"/>
      <c r="JJ81" s="64"/>
      <c r="JK81" s="64"/>
      <c r="JL81" s="64"/>
      <c r="JM81" s="64"/>
      <c r="JN81" s="64"/>
      <c r="JO81" s="64"/>
      <c r="JP81" s="64"/>
      <c r="JQ81" s="64"/>
      <c r="JR81" s="64"/>
      <c r="JS81" s="64"/>
      <c r="JT81" s="64"/>
      <c r="JU81" s="64"/>
      <c r="JV81" s="64"/>
      <c r="JW81" s="64"/>
      <c r="JX81" s="64"/>
      <c r="JY81" s="64"/>
      <c r="JZ81" s="64"/>
      <c r="KA81" s="64"/>
      <c r="KB81" s="64"/>
      <c r="KC81" s="64"/>
      <c r="KD81" s="64"/>
      <c r="KE81" s="64"/>
      <c r="KF81" s="64"/>
      <c r="KG81" s="64"/>
      <c r="KH81" s="64"/>
      <c r="KI81" s="64"/>
      <c r="KJ81" s="64"/>
      <c r="KK81" s="64"/>
      <c r="KL81" s="64"/>
      <c r="KM81" s="64"/>
      <c r="KN81" s="64"/>
      <c r="KO81" s="64"/>
      <c r="KP81" s="64"/>
      <c r="KQ81" s="64"/>
      <c r="KR81" s="64"/>
      <c r="KS81" s="64"/>
      <c r="KT81" s="64"/>
      <c r="KU81" s="64"/>
      <c r="KV81" s="64"/>
      <c r="KW81" s="64"/>
      <c r="KX81" s="64"/>
      <c r="KY81" s="64"/>
      <c r="KZ81" s="64"/>
      <c r="LA81" s="64"/>
      <c r="LB81" s="64"/>
      <c r="LC81" s="64"/>
      <c r="LD81" s="64"/>
      <c r="LE81" s="64"/>
      <c r="LF81" s="64"/>
      <c r="LG81" s="64"/>
      <c r="LH81" s="64"/>
      <c r="LI81" s="64"/>
      <c r="LJ81" s="64"/>
      <c r="LK81" s="64"/>
      <c r="LL81" s="64"/>
      <c r="LM81" s="64"/>
      <c r="LN81" s="64"/>
      <c r="LO81" s="64"/>
      <c r="LP81" s="64"/>
      <c r="LQ81" s="64"/>
      <c r="LR81" s="64"/>
      <c r="LS81" s="64"/>
      <c r="LT81" s="64"/>
      <c r="LU81" s="64"/>
      <c r="LV81" s="64"/>
      <c r="LW81" s="64"/>
      <c r="LX81" s="64"/>
      <c r="LY81" s="64"/>
      <c r="LZ81" s="64"/>
      <c r="MA81" s="64"/>
      <c r="MB81" s="64"/>
      <c r="MC81" s="64"/>
      <c r="MD81" s="64"/>
      <c r="ME81" s="64"/>
      <c r="MF81" s="64"/>
      <c r="MG81" s="64"/>
      <c r="MH81" s="64"/>
      <c r="MI81" s="64"/>
      <c r="MJ81" s="64"/>
      <c r="MK81" s="64"/>
      <c r="ML81" s="64"/>
      <c r="MM81" s="64"/>
      <c r="MN81" s="64"/>
      <c r="MO81" s="64"/>
      <c r="MP81" s="64"/>
      <c r="MQ81" s="64"/>
      <c r="MR81" s="64"/>
      <c r="MS81" s="64"/>
      <c r="MT81" s="64"/>
      <c r="MU81" s="64"/>
      <c r="MV81" s="64"/>
    </row>
    <row r="82" spans="1:360" ht="0.75" customHeight="1" x14ac:dyDescent="0.25">
      <c r="A82" s="64"/>
      <c r="B82" s="64"/>
      <c r="C82" s="64"/>
      <c r="D82" s="64"/>
      <c r="E82" s="64"/>
      <c r="F82" s="64"/>
      <c r="G82" s="64"/>
      <c r="H82" s="64"/>
      <c r="I82" s="64"/>
      <c r="J82" s="64"/>
      <c r="K82" s="64"/>
      <c r="L82" s="64"/>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c r="DI82" s="64"/>
      <c r="DJ82" s="64"/>
      <c r="DK82" s="64"/>
      <c r="DL82" s="64"/>
      <c r="DM82" s="64"/>
      <c r="DN82" s="64"/>
      <c r="DO82" s="64"/>
      <c r="DP82" s="64"/>
      <c r="DQ82" s="64"/>
      <c r="DR82" s="64"/>
      <c r="DS82" s="64"/>
      <c r="DT82" s="64"/>
      <c r="DU82" s="64"/>
      <c r="DV82" s="64"/>
      <c r="DW82" s="64"/>
      <c r="DX82" s="64"/>
      <c r="DY82" s="64"/>
      <c r="DZ82" s="64"/>
      <c r="EA82" s="64"/>
      <c r="EB82" s="64"/>
      <c r="EC82" s="64"/>
      <c r="ED82" s="64"/>
      <c r="EE82" s="64"/>
      <c r="EF82" s="64"/>
      <c r="EG82" s="64"/>
      <c r="EH82" s="64"/>
      <c r="EI82" s="64"/>
      <c r="EJ82" s="64"/>
      <c r="EK82" s="64"/>
      <c r="EL82" s="64"/>
      <c r="EM82" s="64"/>
      <c r="EN82" s="64"/>
      <c r="EO82" s="64"/>
      <c r="EP82" s="64"/>
      <c r="EQ82" s="64"/>
      <c r="ER82" s="64"/>
      <c r="ES82" s="64"/>
      <c r="ET82" s="64"/>
      <c r="EU82" s="64"/>
      <c r="EV82" s="64"/>
      <c r="EW82" s="64"/>
      <c r="EX82" s="64"/>
      <c r="EY82" s="64"/>
      <c r="EZ82" s="64"/>
      <c r="FA82" s="64"/>
      <c r="FB82" s="64"/>
      <c r="FC82" s="64"/>
      <c r="FD82" s="64"/>
      <c r="FE82" s="64"/>
      <c r="FF82" s="64"/>
      <c r="FG82" s="64"/>
      <c r="FH82" s="64"/>
      <c r="FI82" s="64"/>
      <c r="FJ82" s="64"/>
      <c r="FK82" s="64"/>
      <c r="FL82" s="64"/>
      <c r="FM82" s="64"/>
      <c r="FN82" s="64"/>
      <c r="FO82" s="64"/>
      <c r="FP82" s="64"/>
      <c r="FQ82" s="64"/>
      <c r="FR82" s="64"/>
      <c r="FS82" s="64"/>
      <c r="FT82" s="64"/>
      <c r="FU82" s="64"/>
      <c r="FV82" s="64"/>
      <c r="FW82" s="64"/>
      <c r="FX82" s="64"/>
      <c r="FY82" s="64"/>
      <c r="FZ82" s="64"/>
      <c r="GA82" s="64"/>
      <c r="GB82" s="64"/>
      <c r="GC82" s="64"/>
      <c r="GD82" s="64"/>
      <c r="GE82" s="64"/>
      <c r="GF82" s="64"/>
      <c r="GG82" s="64"/>
      <c r="GH82" s="64"/>
      <c r="GI82" s="64"/>
      <c r="GJ82" s="64"/>
      <c r="GK82" s="64"/>
      <c r="GL82" s="64"/>
      <c r="GM82" s="64"/>
      <c r="GN82" s="64"/>
      <c r="GO82" s="64"/>
      <c r="GP82" s="64"/>
      <c r="GQ82" s="64"/>
      <c r="GR82" s="64"/>
      <c r="GS82" s="64"/>
      <c r="GT82" s="64"/>
      <c r="GU82" s="64"/>
      <c r="GV82" s="64"/>
      <c r="GW82" s="64"/>
      <c r="GX82" s="64"/>
      <c r="GY82" s="64"/>
      <c r="GZ82" s="64"/>
      <c r="HA82" s="64"/>
      <c r="HB82" s="64"/>
      <c r="HC82" s="64"/>
      <c r="HD82" s="64"/>
      <c r="HE82" s="64"/>
      <c r="HF82" s="64"/>
      <c r="HG82" s="64"/>
      <c r="HH82" s="64"/>
      <c r="HI82" s="64"/>
      <c r="HJ82" s="64"/>
      <c r="HK82" s="64"/>
      <c r="HL82" s="64"/>
      <c r="HM82" s="64"/>
      <c r="HN82" s="64"/>
      <c r="HO82" s="64"/>
      <c r="HP82" s="64"/>
      <c r="HQ82" s="64"/>
      <c r="HR82" s="64"/>
      <c r="HS82" s="64"/>
      <c r="HT82" s="64"/>
      <c r="HU82" s="64"/>
      <c r="HV82" s="64"/>
      <c r="HW82" s="64"/>
      <c r="HX82" s="64"/>
      <c r="HY82" s="64"/>
      <c r="HZ82" s="64"/>
      <c r="IA82" s="64"/>
      <c r="IB82" s="64"/>
      <c r="IC82" s="64"/>
      <c r="ID82" s="64"/>
      <c r="IE82" s="64"/>
      <c r="IF82" s="64"/>
      <c r="IG82" s="64"/>
      <c r="IH82" s="64"/>
      <c r="II82" s="64"/>
      <c r="IJ82" s="64"/>
      <c r="IK82" s="64"/>
      <c r="IL82" s="64"/>
      <c r="IM82" s="64"/>
      <c r="IN82" s="64"/>
      <c r="IO82" s="64"/>
      <c r="IP82" s="64"/>
      <c r="IQ82" s="64"/>
      <c r="IR82" s="64"/>
      <c r="IS82" s="64"/>
      <c r="IT82" s="64"/>
      <c r="IU82" s="64"/>
      <c r="IV82" s="64"/>
      <c r="IW82" s="64"/>
      <c r="IX82" s="64"/>
      <c r="IY82" s="64"/>
      <c r="IZ82" s="64"/>
      <c r="JA82" s="64"/>
      <c r="JB82" s="64"/>
      <c r="JC82" s="64"/>
      <c r="JD82" s="64"/>
      <c r="JE82" s="64"/>
      <c r="JF82" s="64"/>
      <c r="JG82" s="64"/>
      <c r="JH82" s="64"/>
      <c r="JI82" s="64"/>
      <c r="JJ82" s="64"/>
      <c r="JK82" s="64"/>
      <c r="JL82" s="64"/>
      <c r="JM82" s="64"/>
      <c r="JN82" s="64"/>
      <c r="JO82" s="64"/>
      <c r="JP82" s="64"/>
      <c r="JQ82" s="64"/>
      <c r="JR82" s="64"/>
      <c r="JS82" s="64"/>
      <c r="JT82" s="64"/>
      <c r="JU82" s="64"/>
      <c r="JV82" s="64"/>
      <c r="JW82" s="64"/>
      <c r="JX82" s="64"/>
      <c r="JY82" s="64"/>
      <c r="JZ82" s="64"/>
      <c r="KA82" s="64"/>
      <c r="KB82" s="64"/>
      <c r="KC82" s="64"/>
      <c r="KD82" s="64"/>
      <c r="KE82" s="64"/>
      <c r="KF82" s="64"/>
      <c r="KG82" s="64"/>
      <c r="KH82" s="64"/>
      <c r="KI82" s="64"/>
      <c r="KJ82" s="64"/>
      <c r="KK82" s="64"/>
      <c r="KL82" s="64"/>
      <c r="KM82" s="64"/>
      <c r="KN82" s="64"/>
      <c r="KO82" s="64"/>
      <c r="KP82" s="64"/>
      <c r="KQ82" s="64"/>
      <c r="KR82" s="64"/>
      <c r="KS82" s="64"/>
      <c r="KT82" s="64"/>
      <c r="KU82" s="64"/>
      <c r="KV82" s="64"/>
      <c r="KW82" s="64"/>
      <c r="KX82" s="64"/>
      <c r="KY82" s="64"/>
      <c r="KZ82" s="64"/>
      <c r="LA82" s="64"/>
      <c r="LB82" s="64"/>
      <c r="LC82" s="64"/>
      <c r="LD82" s="64"/>
      <c r="LE82" s="64"/>
      <c r="LF82" s="64"/>
      <c r="LG82" s="64"/>
      <c r="LH82" s="64"/>
      <c r="LI82" s="64"/>
      <c r="LJ82" s="64"/>
      <c r="LK82" s="64"/>
      <c r="LL82" s="64"/>
      <c r="LM82" s="64"/>
      <c r="LN82" s="64"/>
      <c r="LO82" s="64"/>
      <c r="LP82" s="64"/>
      <c r="LQ82" s="64"/>
      <c r="LR82" s="64"/>
      <c r="LS82" s="64"/>
      <c r="LT82" s="64"/>
      <c r="LU82" s="64"/>
      <c r="LV82" s="64"/>
      <c r="LW82" s="64"/>
      <c r="LX82" s="64"/>
      <c r="LY82" s="64"/>
      <c r="LZ82" s="64"/>
      <c r="MA82" s="64"/>
      <c r="MB82" s="64"/>
      <c r="MC82" s="64"/>
      <c r="MD82" s="64"/>
      <c r="ME82" s="64"/>
      <c r="MF82" s="64"/>
      <c r="MG82" s="64"/>
      <c r="MH82" s="64"/>
      <c r="MI82" s="64"/>
      <c r="MJ82" s="64"/>
      <c r="MK82" s="64"/>
      <c r="ML82" s="64"/>
      <c r="MM82" s="64"/>
      <c r="MN82" s="64"/>
      <c r="MO82" s="64"/>
      <c r="MP82" s="64"/>
      <c r="MQ82" s="64"/>
      <c r="MR82" s="64"/>
      <c r="MS82" s="64"/>
      <c r="MT82" s="64"/>
      <c r="MU82" s="64"/>
      <c r="MV82" s="64"/>
    </row>
    <row r="83" spans="1:360" ht="0.75" customHeight="1" x14ac:dyDescent="0.25">
      <c r="A83" s="64"/>
      <c r="B83" s="64"/>
      <c r="C83" s="64"/>
      <c r="D83" s="64"/>
      <c r="E83" s="64"/>
      <c r="F83" s="64"/>
      <c r="G83" s="64"/>
      <c r="H83" s="64"/>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c r="DI83" s="64"/>
      <c r="DJ83" s="64"/>
      <c r="DK83" s="64"/>
      <c r="DL83" s="64"/>
      <c r="DM83" s="64"/>
      <c r="DN83" s="64"/>
      <c r="DO83" s="64"/>
      <c r="DP83" s="64"/>
      <c r="DQ83" s="64"/>
      <c r="DR83" s="64"/>
      <c r="DS83" s="64"/>
      <c r="DT83" s="64"/>
      <c r="DU83" s="64"/>
      <c r="DV83" s="64"/>
      <c r="DW83" s="64"/>
      <c r="DX83" s="64"/>
      <c r="DY83" s="64"/>
      <c r="DZ83" s="64"/>
      <c r="EA83" s="64"/>
      <c r="EB83" s="64"/>
      <c r="EC83" s="64"/>
      <c r="ED83" s="64"/>
      <c r="EE83" s="64"/>
      <c r="EF83" s="64"/>
      <c r="EG83" s="64"/>
      <c r="EH83" s="64"/>
      <c r="EI83" s="64"/>
      <c r="EJ83" s="64"/>
      <c r="EK83" s="64"/>
      <c r="EL83" s="64"/>
      <c r="EM83" s="64"/>
      <c r="EN83" s="64"/>
      <c r="EO83" s="64"/>
      <c r="EP83" s="64"/>
      <c r="EQ83" s="64"/>
      <c r="ER83" s="64"/>
      <c r="ES83" s="64"/>
      <c r="ET83" s="64"/>
      <c r="EU83" s="64"/>
      <c r="EV83" s="64"/>
      <c r="EW83" s="64"/>
      <c r="EX83" s="64"/>
      <c r="EY83" s="64"/>
      <c r="EZ83" s="64"/>
      <c r="FA83" s="64"/>
      <c r="FB83" s="64"/>
      <c r="FC83" s="64"/>
      <c r="FD83" s="64"/>
      <c r="FE83" s="64"/>
      <c r="FF83" s="64"/>
      <c r="FG83" s="64"/>
      <c r="FH83" s="64"/>
      <c r="FI83" s="64"/>
      <c r="FJ83" s="64"/>
      <c r="FK83" s="64"/>
      <c r="FL83" s="64"/>
      <c r="FM83" s="64"/>
      <c r="FN83" s="64"/>
      <c r="FO83" s="64"/>
      <c r="FP83" s="64"/>
      <c r="FQ83" s="64"/>
      <c r="FR83" s="64"/>
      <c r="FS83" s="64"/>
      <c r="FT83" s="64"/>
      <c r="FU83" s="64"/>
      <c r="FV83" s="64"/>
      <c r="FW83" s="64"/>
      <c r="FX83" s="64"/>
      <c r="FY83" s="64"/>
      <c r="FZ83" s="64"/>
      <c r="GA83" s="64"/>
      <c r="GB83" s="64"/>
      <c r="GC83" s="64"/>
      <c r="GD83" s="64"/>
      <c r="GE83" s="64"/>
      <c r="GF83" s="64"/>
      <c r="GG83" s="64"/>
      <c r="GH83" s="64"/>
      <c r="GI83" s="64"/>
      <c r="GJ83" s="64"/>
      <c r="GK83" s="64"/>
      <c r="GL83" s="64"/>
      <c r="GM83" s="64"/>
      <c r="GN83" s="64"/>
      <c r="GO83" s="64"/>
      <c r="GP83" s="64"/>
      <c r="GQ83" s="64"/>
      <c r="GR83" s="64"/>
      <c r="GS83" s="64"/>
      <c r="GT83" s="64"/>
      <c r="GU83" s="64"/>
      <c r="GV83" s="64"/>
      <c r="GW83" s="64"/>
      <c r="GX83" s="64"/>
      <c r="GY83" s="64"/>
      <c r="GZ83" s="64"/>
      <c r="HA83" s="64"/>
      <c r="HB83" s="64"/>
      <c r="HC83" s="64"/>
      <c r="HD83" s="64"/>
      <c r="HE83" s="64"/>
      <c r="HF83" s="64"/>
      <c r="HG83" s="64"/>
      <c r="HH83" s="64"/>
      <c r="HI83" s="64"/>
      <c r="HJ83" s="64"/>
      <c r="HK83" s="64"/>
      <c r="HL83" s="64"/>
      <c r="HM83" s="64"/>
      <c r="HN83" s="64"/>
      <c r="HO83" s="64"/>
      <c r="HP83" s="64"/>
      <c r="HQ83" s="64"/>
      <c r="HR83" s="64"/>
      <c r="HS83" s="64"/>
      <c r="HT83" s="64"/>
      <c r="HU83" s="64"/>
      <c r="HV83" s="64"/>
      <c r="HW83" s="64"/>
      <c r="HX83" s="64"/>
      <c r="HY83" s="64"/>
      <c r="HZ83" s="64"/>
      <c r="IA83" s="64"/>
      <c r="IB83" s="64"/>
      <c r="IC83" s="64"/>
      <c r="ID83" s="64"/>
      <c r="IE83" s="64"/>
      <c r="IF83" s="64"/>
      <c r="IG83" s="64"/>
      <c r="IH83" s="64"/>
      <c r="II83" s="64"/>
      <c r="IJ83" s="64"/>
      <c r="IK83" s="64"/>
      <c r="IL83" s="64"/>
      <c r="IM83" s="64"/>
      <c r="IN83" s="64"/>
      <c r="IO83" s="64"/>
      <c r="IP83" s="64"/>
      <c r="IQ83" s="64"/>
      <c r="IR83" s="64"/>
      <c r="IS83" s="64"/>
      <c r="IT83" s="64"/>
      <c r="IU83" s="64"/>
      <c r="IV83" s="64"/>
      <c r="IW83" s="64"/>
      <c r="IX83" s="64"/>
      <c r="IY83" s="64"/>
      <c r="IZ83" s="64"/>
      <c r="JA83" s="64"/>
      <c r="JB83" s="64"/>
      <c r="JC83" s="64"/>
      <c r="JD83" s="64"/>
      <c r="JE83" s="64"/>
      <c r="JF83" s="64"/>
      <c r="JG83" s="64"/>
      <c r="JH83" s="64"/>
      <c r="JI83" s="64"/>
      <c r="JJ83" s="64"/>
      <c r="JK83" s="64"/>
      <c r="JL83" s="64"/>
      <c r="JM83" s="64"/>
      <c r="JN83" s="64"/>
      <c r="JO83" s="64"/>
      <c r="JP83" s="64"/>
      <c r="JQ83" s="64"/>
      <c r="JR83" s="64"/>
      <c r="JS83" s="64"/>
      <c r="JT83" s="64"/>
      <c r="JU83" s="64"/>
      <c r="JV83" s="64"/>
      <c r="JW83" s="64"/>
      <c r="JX83" s="64"/>
      <c r="JY83" s="64"/>
      <c r="JZ83" s="64"/>
      <c r="KA83" s="64"/>
      <c r="KB83" s="64"/>
      <c r="KC83" s="64"/>
      <c r="KD83" s="64"/>
      <c r="KE83" s="64"/>
      <c r="KF83" s="64"/>
      <c r="KG83" s="64"/>
      <c r="KH83" s="64"/>
      <c r="KI83" s="64"/>
      <c r="KJ83" s="64"/>
      <c r="KK83" s="64"/>
      <c r="KL83" s="64"/>
      <c r="KM83" s="64"/>
      <c r="KN83" s="64"/>
      <c r="KO83" s="64"/>
      <c r="KP83" s="64"/>
      <c r="KQ83" s="64"/>
      <c r="KR83" s="64"/>
      <c r="KS83" s="64"/>
      <c r="KT83" s="64"/>
      <c r="KU83" s="64"/>
      <c r="KV83" s="64"/>
      <c r="KW83" s="64"/>
      <c r="KX83" s="64"/>
      <c r="KY83" s="64"/>
      <c r="KZ83" s="64"/>
      <c r="LA83" s="64"/>
      <c r="LB83" s="64"/>
      <c r="LC83" s="64"/>
      <c r="LD83" s="64"/>
      <c r="LE83" s="64"/>
      <c r="LF83" s="64"/>
      <c r="LG83" s="64"/>
      <c r="LH83" s="64"/>
      <c r="LI83" s="64"/>
      <c r="LJ83" s="64"/>
      <c r="LK83" s="64"/>
      <c r="LL83" s="64"/>
      <c r="LM83" s="64"/>
      <c r="LN83" s="64"/>
      <c r="LO83" s="64"/>
      <c r="LP83" s="64"/>
      <c r="LQ83" s="64"/>
      <c r="LR83" s="64"/>
      <c r="LS83" s="64"/>
      <c r="LT83" s="64"/>
      <c r="LU83" s="64"/>
      <c r="LV83" s="64"/>
      <c r="LW83" s="64"/>
      <c r="LX83" s="64"/>
      <c r="LY83" s="64"/>
      <c r="LZ83" s="64"/>
      <c r="MA83" s="64"/>
      <c r="MB83" s="64"/>
      <c r="MC83" s="64"/>
      <c r="MD83" s="64"/>
      <c r="ME83" s="64"/>
      <c r="MF83" s="64"/>
      <c r="MG83" s="64"/>
      <c r="MH83" s="64"/>
      <c r="MI83" s="64"/>
      <c r="MJ83" s="64"/>
      <c r="MK83" s="64"/>
      <c r="ML83" s="64"/>
      <c r="MM83" s="64"/>
      <c r="MN83" s="64"/>
      <c r="MO83" s="64"/>
      <c r="MP83" s="64"/>
      <c r="MQ83" s="64"/>
      <c r="MR83" s="64"/>
      <c r="MS83" s="64"/>
      <c r="MT83" s="64"/>
      <c r="MU83" s="64"/>
      <c r="MV83" s="64"/>
    </row>
    <row r="84" spans="1:360" ht="0.75" customHeight="1" x14ac:dyDescent="0.25">
      <c r="A84" s="64"/>
      <c r="B84" s="64"/>
      <c r="C84" s="64"/>
      <c r="D84" s="64"/>
      <c r="E84" s="64"/>
      <c r="F84" s="64"/>
      <c r="G84" s="64"/>
      <c r="H84" s="64"/>
      <c r="I84" s="64"/>
      <c r="J84" s="64"/>
      <c r="K84" s="64"/>
      <c r="L84" s="64"/>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c r="DI84" s="64"/>
      <c r="DJ84" s="64"/>
      <c r="DK84" s="64"/>
      <c r="DL84" s="64"/>
      <c r="DM84" s="64"/>
      <c r="DN84" s="64"/>
      <c r="DO84" s="64"/>
      <c r="DP84" s="64"/>
      <c r="DQ84" s="64"/>
      <c r="DR84" s="64"/>
      <c r="DS84" s="64"/>
      <c r="DT84" s="64"/>
      <c r="DU84" s="64"/>
      <c r="DV84" s="64"/>
      <c r="DW84" s="64"/>
      <c r="DX84" s="64"/>
      <c r="DY84" s="64"/>
      <c r="DZ84" s="64"/>
      <c r="EA84" s="64"/>
      <c r="EB84" s="64"/>
      <c r="EC84" s="64"/>
      <c r="ED84" s="64"/>
      <c r="EE84" s="64"/>
      <c r="EF84" s="64"/>
      <c r="EG84" s="64"/>
      <c r="EH84" s="64"/>
      <c r="EI84" s="64"/>
      <c r="EJ84" s="64"/>
      <c r="EK84" s="64"/>
      <c r="EL84" s="64"/>
      <c r="EM84" s="64"/>
      <c r="EN84" s="64"/>
      <c r="EO84" s="64"/>
      <c r="EP84" s="64"/>
      <c r="EQ84" s="64"/>
      <c r="ER84" s="64"/>
      <c r="ES84" s="64"/>
      <c r="ET84" s="64"/>
      <c r="EU84" s="64"/>
      <c r="EV84" s="64"/>
      <c r="EW84" s="64"/>
      <c r="EX84" s="64"/>
      <c r="EY84" s="64"/>
      <c r="EZ84" s="64"/>
      <c r="FA84" s="64"/>
      <c r="FB84" s="64"/>
      <c r="FC84" s="64"/>
      <c r="FD84" s="64"/>
      <c r="FE84" s="64"/>
      <c r="FF84" s="64"/>
      <c r="FG84" s="64"/>
      <c r="FH84" s="64"/>
      <c r="FI84" s="64"/>
      <c r="FJ84" s="64"/>
      <c r="FK84" s="64"/>
      <c r="FL84" s="64"/>
      <c r="FM84" s="64"/>
      <c r="FN84" s="64"/>
      <c r="FO84" s="64"/>
      <c r="FP84" s="64"/>
      <c r="FQ84" s="64"/>
      <c r="FR84" s="64"/>
      <c r="FS84" s="64"/>
      <c r="FT84" s="64"/>
      <c r="FU84" s="64"/>
      <c r="FV84" s="64"/>
      <c r="FW84" s="64"/>
      <c r="FX84" s="64"/>
      <c r="FY84" s="64"/>
      <c r="FZ84" s="64"/>
      <c r="GA84" s="64"/>
      <c r="GB84" s="64"/>
      <c r="GC84" s="64"/>
      <c r="GD84" s="64"/>
      <c r="GE84" s="64"/>
      <c r="GF84" s="64"/>
      <c r="GG84" s="64"/>
      <c r="GH84" s="64"/>
      <c r="GI84" s="64"/>
      <c r="GJ84" s="64"/>
      <c r="GK84" s="64"/>
      <c r="GL84" s="64"/>
      <c r="GM84" s="64"/>
      <c r="GN84" s="64"/>
      <c r="GO84" s="64"/>
      <c r="GP84" s="64"/>
      <c r="GQ84" s="64"/>
      <c r="GR84" s="64"/>
      <c r="GS84" s="64"/>
      <c r="GT84" s="64"/>
      <c r="GU84" s="64"/>
      <c r="GV84" s="64"/>
      <c r="GW84" s="64"/>
      <c r="GX84" s="64"/>
      <c r="GY84" s="64"/>
      <c r="GZ84" s="64"/>
      <c r="HA84" s="64"/>
      <c r="HB84" s="64"/>
      <c r="HC84" s="64"/>
      <c r="HD84" s="64"/>
      <c r="HE84" s="64"/>
      <c r="HF84" s="64"/>
      <c r="HG84" s="64"/>
      <c r="HH84" s="64"/>
      <c r="HI84" s="64"/>
      <c r="HJ84" s="64"/>
      <c r="HK84" s="64"/>
      <c r="HL84" s="64"/>
      <c r="HM84" s="64"/>
      <c r="HN84" s="64"/>
      <c r="HO84" s="64"/>
      <c r="HP84" s="64"/>
      <c r="HQ84" s="64"/>
      <c r="HR84" s="64"/>
      <c r="HS84" s="64"/>
      <c r="HT84" s="64"/>
      <c r="HU84" s="64"/>
      <c r="HV84" s="64"/>
      <c r="HW84" s="64"/>
      <c r="HX84" s="64"/>
      <c r="HY84" s="64"/>
      <c r="HZ84" s="64"/>
      <c r="IA84" s="64"/>
      <c r="IB84" s="64"/>
      <c r="IC84" s="64"/>
      <c r="ID84" s="64"/>
      <c r="IE84" s="64"/>
      <c r="IF84" s="64"/>
      <c r="IG84" s="64"/>
      <c r="IH84" s="64"/>
      <c r="II84" s="64"/>
      <c r="IJ84" s="64"/>
      <c r="IK84" s="64"/>
      <c r="IL84" s="64"/>
      <c r="IM84" s="64"/>
      <c r="IN84" s="64"/>
      <c r="IO84" s="64"/>
      <c r="IP84" s="64"/>
      <c r="IQ84" s="64"/>
      <c r="IR84" s="64"/>
      <c r="IS84" s="64"/>
      <c r="IT84" s="64"/>
      <c r="IU84" s="64"/>
      <c r="IV84" s="64"/>
      <c r="IW84" s="64"/>
      <c r="IX84" s="64"/>
      <c r="IY84" s="64"/>
      <c r="IZ84" s="64"/>
      <c r="JA84" s="64"/>
      <c r="JB84" s="64"/>
      <c r="JC84" s="64"/>
      <c r="JD84" s="64"/>
      <c r="JE84" s="64"/>
      <c r="JF84" s="64"/>
      <c r="JG84" s="64"/>
      <c r="JH84" s="64"/>
      <c r="JI84" s="64"/>
      <c r="JJ84" s="64"/>
      <c r="JK84" s="64"/>
      <c r="JL84" s="64"/>
      <c r="JM84" s="64"/>
      <c r="JN84" s="64"/>
      <c r="JO84" s="64"/>
      <c r="JP84" s="64"/>
      <c r="JQ84" s="64"/>
      <c r="JR84" s="64"/>
      <c r="JS84" s="64"/>
      <c r="JT84" s="64"/>
      <c r="JU84" s="64"/>
      <c r="JV84" s="64"/>
      <c r="JW84" s="64"/>
      <c r="JX84" s="64"/>
      <c r="JY84" s="64"/>
      <c r="JZ84" s="64"/>
      <c r="KA84" s="64"/>
      <c r="KB84" s="64"/>
      <c r="KC84" s="64"/>
      <c r="KD84" s="64"/>
      <c r="KE84" s="64"/>
      <c r="KF84" s="64"/>
      <c r="KG84" s="64"/>
      <c r="KH84" s="64"/>
      <c r="KI84" s="64"/>
      <c r="KJ84" s="64"/>
      <c r="KK84" s="64"/>
      <c r="KL84" s="64"/>
      <c r="KM84" s="64"/>
      <c r="KN84" s="64"/>
      <c r="KO84" s="64"/>
      <c r="KP84" s="64"/>
      <c r="KQ84" s="64"/>
      <c r="KR84" s="64"/>
      <c r="KS84" s="64"/>
      <c r="KT84" s="64"/>
      <c r="KU84" s="64"/>
      <c r="KV84" s="64"/>
      <c r="KW84" s="64"/>
      <c r="KX84" s="64"/>
      <c r="KY84" s="64"/>
      <c r="KZ84" s="64"/>
      <c r="LA84" s="64"/>
      <c r="LB84" s="64"/>
      <c r="LC84" s="64"/>
      <c r="LD84" s="64"/>
      <c r="LE84" s="64"/>
      <c r="LF84" s="64"/>
      <c r="LG84" s="64"/>
      <c r="LH84" s="64"/>
      <c r="LI84" s="64"/>
      <c r="LJ84" s="64"/>
      <c r="LK84" s="64"/>
      <c r="LL84" s="64"/>
      <c r="LM84" s="64"/>
      <c r="LN84" s="64"/>
      <c r="LO84" s="64"/>
      <c r="LP84" s="64"/>
      <c r="LQ84" s="64"/>
      <c r="LR84" s="64"/>
      <c r="LS84" s="64"/>
      <c r="LT84" s="64"/>
      <c r="LU84" s="64"/>
      <c r="LV84" s="64"/>
      <c r="LW84" s="64"/>
      <c r="LX84" s="64"/>
      <c r="LY84" s="64"/>
      <c r="LZ84" s="64"/>
      <c r="MA84" s="64"/>
      <c r="MB84" s="64"/>
      <c r="MC84" s="64"/>
      <c r="MD84" s="64"/>
      <c r="ME84" s="64"/>
      <c r="MF84" s="64"/>
      <c r="MG84" s="64"/>
      <c r="MH84" s="64"/>
      <c r="MI84" s="64"/>
      <c r="MJ84" s="64"/>
      <c r="MK84" s="64"/>
      <c r="ML84" s="64"/>
      <c r="MM84" s="64"/>
      <c r="MN84" s="64"/>
      <c r="MO84" s="64"/>
      <c r="MP84" s="64"/>
      <c r="MQ84" s="64"/>
      <c r="MR84" s="64"/>
      <c r="MS84" s="64"/>
      <c r="MT84" s="64"/>
      <c r="MU84" s="64"/>
      <c r="MV84" s="64"/>
    </row>
    <row r="85" spans="1:360" ht="0.75" customHeight="1" x14ac:dyDescent="0.25">
      <c r="A85" s="64"/>
      <c r="B85" s="64"/>
      <c r="C85" s="64"/>
      <c r="D85" s="64"/>
      <c r="E85" s="64"/>
      <c r="F85" s="64"/>
      <c r="G85" s="64"/>
      <c r="H85" s="64"/>
      <c r="I85" s="64"/>
      <c r="J85" s="64"/>
      <c r="K85" s="64"/>
      <c r="L85" s="64"/>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c r="DI85" s="64"/>
      <c r="DJ85" s="64"/>
      <c r="DK85" s="64"/>
      <c r="DL85" s="64"/>
      <c r="DM85" s="64"/>
      <c r="DN85" s="64"/>
      <c r="DO85" s="64"/>
      <c r="DP85" s="64"/>
      <c r="DQ85" s="64"/>
      <c r="DR85" s="64"/>
      <c r="DS85" s="64"/>
      <c r="DT85" s="64"/>
      <c r="DU85" s="64"/>
      <c r="DV85" s="64"/>
      <c r="DW85" s="64"/>
      <c r="DX85" s="64"/>
      <c r="DY85" s="64"/>
      <c r="DZ85" s="64"/>
      <c r="EA85" s="64"/>
      <c r="EB85" s="64"/>
      <c r="EC85" s="64"/>
      <c r="ED85" s="64"/>
      <c r="EE85" s="64"/>
      <c r="EF85" s="64"/>
      <c r="EG85" s="64"/>
      <c r="EH85" s="64"/>
      <c r="EI85" s="64"/>
      <c r="EJ85" s="64"/>
      <c r="EK85" s="64"/>
      <c r="EL85" s="64"/>
      <c r="EM85" s="64"/>
      <c r="EN85" s="64"/>
      <c r="EO85" s="64"/>
      <c r="EP85" s="64"/>
      <c r="EQ85" s="64"/>
      <c r="ER85" s="64"/>
      <c r="ES85" s="64"/>
      <c r="ET85" s="64"/>
      <c r="EU85" s="64"/>
      <c r="EV85" s="64"/>
      <c r="EW85" s="64"/>
      <c r="EX85" s="64"/>
      <c r="EY85" s="64"/>
      <c r="EZ85" s="64"/>
      <c r="FA85" s="64"/>
      <c r="FB85" s="64"/>
      <c r="FC85" s="64"/>
      <c r="FD85" s="64"/>
      <c r="FE85" s="64"/>
      <c r="FF85" s="64"/>
      <c r="FG85" s="64"/>
      <c r="FH85" s="64"/>
      <c r="FI85" s="64"/>
      <c r="FJ85" s="64"/>
      <c r="FK85" s="64"/>
      <c r="FL85" s="64"/>
      <c r="FM85" s="64"/>
      <c r="FN85" s="64"/>
      <c r="FO85" s="64"/>
      <c r="FP85" s="64"/>
      <c r="FQ85" s="64"/>
      <c r="FR85" s="64"/>
      <c r="FS85" s="64"/>
      <c r="FT85" s="64"/>
      <c r="FU85" s="64"/>
      <c r="FV85" s="64"/>
      <c r="FW85" s="64"/>
      <c r="FX85" s="64"/>
      <c r="FY85" s="64"/>
      <c r="FZ85" s="64"/>
      <c r="GA85" s="64"/>
      <c r="GB85" s="64"/>
      <c r="GC85" s="64"/>
      <c r="GD85" s="64"/>
      <c r="GE85" s="64"/>
      <c r="GF85" s="64"/>
      <c r="GG85" s="64"/>
      <c r="GH85" s="64"/>
      <c r="GI85" s="64"/>
      <c r="GJ85" s="64"/>
      <c r="GK85" s="64"/>
      <c r="GL85" s="64"/>
      <c r="GM85" s="64"/>
      <c r="GN85" s="64"/>
      <c r="GO85" s="64"/>
      <c r="GP85" s="64"/>
      <c r="GQ85" s="64"/>
      <c r="GR85" s="64"/>
      <c r="GS85" s="64"/>
      <c r="GT85" s="64"/>
      <c r="GU85" s="64"/>
      <c r="GV85" s="64"/>
      <c r="GW85" s="64"/>
      <c r="GX85" s="64"/>
      <c r="GY85" s="64"/>
      <c r="GZ85" s="64"/>
      <c r="HA85" s="64"/>
      <c r="HB85" s="64"/>
      <c r="HC85" s="64"/>
      <c r="HD85" s="64"/>
      <c r="HE85" s="64"/>
      <c r="HF85" s="64"/>
      <c r="HG85" s="64"/>
      <c r="HH85" s="64"/>
      <c r="HI85" s="64"/>
      <c r="HJ85" s="64"/>
      <c r="HK85" s="64"/>
      <c r="HL85" s="64"/>
      <c r="HM85" s="64"/>
      <c r="HN85" s="64"/>
      <c r="HO85" s="64"/>
      <c r="HP85" s="64"/>
      <c r="HQ85" s="64"/>
      <c r="HR85" s="64"/>
      <c r="HS85" s="64"/>
      <c r="HT85" s="64"/>
      <c r="HU85" s="64"/>
      <c r="HV85" s="64"/>
      <c r="HW85" s="64"/>
      <c r="HX85" s="64"/>
      <c r="HY85" s="64"/>
      <c r="HZ85" s="64"/>
      <c r="IA85" s="64"/>
      <c r="IB85" s="64"/>
      <c r="IC85" s="64"/>
      <c r="ID85" s="64"/>
      <c r="IE85" s="64"/>
      <c r="IF85" s="64"/>
      <c r="IG85" s="64"/>
      <c r="IH85" s="64"/>
      <c r="II85" s="64"/>
      <c r="IJ85" s="64"/>
      <c r="IK85" s="64"/>
      <c r="IL85" s="64"/>
      <c r="IM85" s="64"/>
      <c r="IN85" s="64"/>
      <c r="IO85" s="64"/>
      <c r="IP85" s="64"/>
      <c r="IQ85" s="64"/>
      <c r="IR85" s="64"/>
      <c r="IS85" s="64"/>
      <c r="IT85" s="64"/>
      <c r="IU85" s="64"/>
      <c r="IV85" s="64"/>
      <c r="IW85" s="64"/>
      <c r="IX85" s="64"/>
      <c r="IY85" s="64"/>
      <c r="IZ85" s="64"/>
      <c r="JA85" s="64"/>
      <c r="JB85" s="64"/>
      <c r="JC85" s="64"/>
      <c r="JD85" s="64"/>
      <c r="JE85" s="64"/>
      <c r="JF85" s="64"/>
      <c r="JG85" s="64"/>
      <c r="JH85" s="64"/>
      <c r="JI85" s="64"/>
      <c r="JJ85" s="64"/>
      <c r="JK85" s="64"/>
      <c r="JL85" s="64"/>
      <c r="JM85" s="64"/>
      <c r="JN85" s="64"/>
      <c r="JO85" s="64"/>
      <c r="JP85" s="64"/>
      <c r="JQ85" s="64"/>
      <c r="JR85" s="64"/>
      <c r="JS85" s="64"/>
      <c r="JT85" s="64"/>
      <c r="JU85" s="64"/>
      <c r="JV85" s="64"/>
      <c r="JW85" s="64"/>
      <c r="JX85" s="64"/>
      <c r="JY85" s="64"/>
      <c r="JZ85" s="64"/>
      <c r="KA85" s="64"/>
      <c r="KB85" s="64"/>
      <c r="KC85" s="64"/>
      <c r="KD85" s="64"/>
      <c r="KE85" s="64"/>
      <c r="KF85" s="64"/>
      <c r="KG85" s="64"/>
      <c r="KH85" s="64"/>
      <c r="KI85" s="64"/>
      <c r="KJ85" s="64"/>
      <c r="KK85" s="64"/>
      <c r="KL85" s="64"/>
      <c r="KM85" s="64"/>
      <c r="KN85" s="64"/>
      <c r="KO85" s="64"/>
      <c r="KP85" s="64"/>
      <c r="KQ85" s="64"/>
      <c r="KR85" s="64"/>
      <c r="KS85" s="64"/>
      <c r="KT85" s="64"/>
      <c r="KU85" s="64"/>
      <c r="KV85" s="64"/>
      <c r="KW85" s="64"/>
      <c r="KX85" s="64"/>
      <c r="KY85" s="64"/>
      <c r="KZ85" s="64"/>
      <c r="LA85" s="64"/>
      <c r="LB85" s="64"/>
      <c r="LC85" s="64"/>
      <c r="LD85" s="64"/>
      <c r="LE85" s="64"/>
      <c r="LF85" s="64"/>
      <c r="LG85" s="64"/>
      <c r="LH85" s="64"/>
      <c r="LI85" s="64"/>
      <c r="LJ85" s="64"/>
      <c r="LK85" s="64"/>
      <c r="LL85" s="64"/>
      <c r="LM85" s="64"/>
      <c r="LN85" s="64"/>
      <c r="LO85" s="64"/>
      <c r="LP85" s="64"/>
      <c r="LQ85" s="64"/>
      <c r="LR85" s="64"/>
      <c r="LS85" s="64"/>
      <c r="LT85" s="64"/>
      <c r="LU85" s="64"/>
      <c r="LV85" s="64"/>
      <c r="LW85" s="64"/>
      <c r="LX85" s="64"/>
      <c r="LY85" s="64"/>
      <c r="LZ85" s="64"/>
      <c r="MA85" s="64"/>
      <c r="MB85" s="64"/>
      <c r="MC85" s="64"/>
      <c r="MD85" s="64"/>
      <c r="ME85" s="64"/>
      <c r="MF85" s="64"/>
      <c r="MG85" s="64"/>
      <c r="MH85" s="64"/>
      <c r="MI85" s="64"/>
      <c r="MJ85" s="64"/>
      <c r="MK85" s="64"/>
      <c r="ML85" s="64"/>
      <c r="MM85" s="64"/>
      <c r="MN85" s="64"/>
      <c r="MO85" s="64"/>
      <c r="MP85" s="64"/>
      <c r="MQ85" s="64"/>
      <c r="MR85" s="64"/>
      <c r="MS85" s="64"/>
      <c r="MT85" s="64"/>
      <c r="MU85" s="64"/>
      <c r="MV85" s="64"/>
    </row>
    <row r="86" spans="1:360" ht="0.75" customHeight="1" x14ac:dyDescent="0.25">
      <c r="A86" s="64"/>
      <c r="B86" s="64"/>
      <c r="C86" s="64"/>
      <c r="D86" s="64"/>
      <c r="E86" s="64"/>
      <c r="F86" s="64"/>
      <c r="G86" s="64"/>
      <c r="H86" s="64"/>
      <c r="I86" s="64"/>
      <c r="J86" s="64"/>
      <c r="K86" s="64"/>
      <c r="L86" s="64"/>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c r="DI86" s="64"/>
      <c r="DJ86" s="64"/>
      <c r="DK86" s="64"/>
      <c r="DL86" s="64"/>
      <c r="DM86" s="64"/>
      <c r="DN86" s="64"/>
      <c r="DO86" s="64"/>
      <c r="DP86" s="64"/>
      <c r="DQ86" s="64"/>
      <c r="DR86" s="64"/>
      <c r="DS86" s="64"/>
      <c r="DT86" s="64"/>
      <c r="DU86" s="64"/>
      <c r="DV86" s="64"/>
      <c r="DW86" s="64"/>
      <c r="DX86" s="64"/>
      <c r="DY86" s="64"/>
      <c r="DZ86" s="64"/>
      <c r="EA86" s="64"/>
      <c r="EB86" s="64"/>
      <c r="EC86" s="64"/>
      <c r="ED86" s="64"/>
      <c r="EE86" s="64"/>
      <c r="EF86" s="64"/>
      <c r="EG86" s="64"/>
      <c r="EH86" s="64"/>
      <c r="EI86" s="64"/>
      <c r="EJ86" s="64"/>
      <c r="EK86" s="64"/>
      <c r="EL86" s="64"/>
      <c r="EM86" s="64"/>
      <c r="EN86" s="64"/>
      <c r="EO86" s="64"/>
      <c r="EP86" s="64"/>
      <c r="EQ86" s="64"/>
      <c r="ER86" s="64"/>
      <c r="ES86" s="64"/>
      <c r="ET86" s="64"/>
      <c r="EU86" s="64"/>
      <c r="EV86" s="64"/>
      <c r="EW86" s="64"/>
      <c r="EX86" s="64"/>
      <c r="EY86" s="64"/>
      <c r="EZ86" s="64"/>
      <c r="FA86" s="64"/>
      <c r="FB86" s="64"/>
      <c r="FC86" s="64"/>
      <c r="FD86" s="64"/>
      <c r="FE86" s="64"/>
      <c r="FF86" s="64"/>
      <c r="FG86" s="64"/>
      <c r="FH86" s="64"/>
      <c r="FI86" s="64"/>
      <c r="FJ86" s="64"/>
      <c r="FK86" s="64"/>
      <c r="FL86" s="64"/>
      <c r="FM86" s="64"/>
      <c r="FN86" s="64"/>
      <c r="FO86" s="64"/>
      <c r="FP86" s="64"/>
      <c r="FQ86" s="64"/>
      <c r="FR86" s="64"/>
      <c r="FS86" s="64"/>
      <c r="FT86" s="64"/>
      <c r="FU86" s="64"/>
      <c r="FV86" s="64"/>
      <c r="FW86" s="64"/>
      <c r="FX86" s="64"/>
      <c r="FY86" s="64"/>
      <c r="FZ86" s="64"/>
      <c r="GA86" s="64"/>
      <c r="GB86" s="64"/>
      <c r="GC86" s="64"/>
      <c r="GD86" s="64"/>
      <c r="GE86" s="64"/>
      <c r="GF86" s="64"/>
      <c r="GG86" s="64"/>
      <c r="GH86" s="64"/>
      <c r="GI86" s="64"/>
      <c r="GJ86" s="64"/>
      <c r="GK86" s="64"/>
      <c r="GL86" s="64"/>
      <c r="GM86" s="64"/>
      <c r="GN86" s="64"/>
      <c r="GO86" s="64"/>
      <c r="GP86" s="64"/>
      <c r="GQ86" s="64"/>
      <c r="GR86" s="64"/>
      <c r="GS86" s="64"/>
      <c r="GT86" s="64"/>
      <c r="GU86" s="64"/>
      <c r="GV86" s="64"/>
      <c r="GW86" s="64"/>
      <c r="GX86" s="64"/>
      <c r="GY86" s="64"/>
      <c r="GZ86" s="64"/>
      <c r="HA86" s="64"/>
      <c r="HB86" s="64"/>
      <c r="HC86" s="64"/>
      <c r="HD86" s="64"/>
      <c r="HE86" s="64"/>
      <c r="HF86" s="64"/>
      <c r="HG86" s="64"/>
      <c r="HH86" s="64"/>
      <c r="HI86" s="64"/>
      <c r="HJ86" s="64"/>
      <c r="HK86" s="64"/>
      <c r="HL86" s="64"/>
      <c r="HM86" s="64"/>
      <c r="HN86" s="64"/>
      <c r="HO86" s="64"/>
      <c r="HP86" s="64"/>
      <c r="HQ86" s="64"/>
      <c r="HR86" s="64"/>
      <c r="HS86" s="64"/>
      <c r="HT86" s="64"/>
      <c r="HU86" s="64"/>
      <c r="HV86" s="64"/>
      <c r="HW86" s="64"/>
      <c r="HX86" s="64"/>
      <c r="HY86" s="64"/>
      <c r="HZ86" s="64"/>
      <c r="IA86" s="64"/>
      <c r="IB86" s="64"/>
      <c r="IC86" s="64"/>
      <c r="ID86" s="64"/>
      <c r="IE86" s="64"/>
      <c r="IF86" s="64"/>
      <c r="IG86" s="64"/>
      <c r="IH86" s="64"/>
      <c r="II86" s="64"/>
      <c r="IJ86" s="64"/>
      <c r="IK86" s="64"/>
      <c r="IL86" s="64"/>
      <c r="IM86" s="64"/>
      <c r="IN86" s="64"/>
      <c r="IO86" s="64"/>
      <c r="IP86" s="64"/>
      <c r="IQ86" s="64"/>
      <c r="IR86" s="64"/>
      <c r="IS86" s="64"/>
      <c r="IT86" s="64"/>
      <c r="IU86" s="64"/>
      <c r="IV86" s="64"/>
      <c r="IW86" s="64"/>
      <c r="IX86" s="64"/>
      <c r="IY86" s="64"/>
      <c r="IZ86" s="64"/>
      <c r="JA86" s="64"/>
      <c r="JB86" s="64"/>
      <c r="JC86" s="64"/>
      <c r="JD86" s="64"/>
      <c r="JE86" s="64"/>
      <c r="JF86" s="64"/>
      <c r="JG86" s="64"/>
      <c r="JH86" s="64"/>
      <c r="JI86" s="64"/>
      <c r="JJ86" s="64"/>
      <c r="JK86" s="64"/>
      <c r="JL86" s="64"/>
      <c r="JM86" s="64"/>
      <c r="JN86" s="64"/>
      <c r="JO86" s="64"/>
      <c r="JP86" s="64"/>
      <c r="JQ86" s="64"/>
      <c r="JR86" s="64"/>
      <c r="JS86" s="64"/>
      <c r="JT86" s="64"/>
      <c r="JU86" s="64"/>
      <c r="JV86" s="64"/>
      <c r="JW86" s="64"/>
      <c r="JX86" s="64"/>
      <c r="JY86" s="64"/>
      <c r="JZ86" s="64"/>
      <c r="KA86" s="64"/>
      <c r="KB86" s="64"/>
      <c r="KC86" s="64"/>
      <c r="KD86" s="64"/>
      <c r="KE86" s="64"/>
      <c r="KF86" s="64"/>
      <c r="KG86" s="64"/>
      <c r="KH86" s="64"/>
      <c r="KI86" s="64"/>
      <c r="KJ86" s="64"/>
      <c r="KK86" s="64"/>
      <c r="KL86" s="64"/>
      <c r="KM86" s="64"/>
      <c r="KN86" s="64"/>
      <c r="KO86" s="64"/>
      <c r="KP86" s="64"/>
      <c r="KQ86" s="64"/>
      <c r="KR86" s="64"/>
      <c r="KS86" s="64"/>
      <c r="KT86" s="64"/>
      <c r="KU86" s="64"/>
      <c r="KV86" s="64"/>
      <c r="KW86" s="64"/>
      <c r="KX86" s="64"/>
      <c r="KY86" s="64"/>
      <c r="KZ86" s="64"/>
      <c r="LA86" s="64"/>
      <c r="LB86" s="64"/>
      <c r="LC86" s="64"/>
      <c r="LD86" s="64"/>
      <c r="LE86" s="64"/>
      <c r="LF86" s="64"/>
      <c r="LG86" s="64"/>
      <c r="LH86" s="64"/>
      <c r="LI86" s="64"/>
      <c r="LJ86" s="64"/>
      <c r="LK86" s="64"/>
      <c r="LL86" s="64"/>
      <c r="LM86" s="64"/>
      <c r="LN86" s="64"/>
      <c r="LO86" s="64"/>
      <c r="LP86" s="64"/>
      <c r="LQ86" s="64"/>
      <c r="LR86" s="64"/>
      <c r="LS86" s="64"/>
      <c r="LT86" s="64"/>
      <c r="LU86" s="64"/>
      <c r="LV86" s="64"/>
      <c r="LW86" s="64"/>
      <c r="LX86" s="64"/>
      <c r="LY86" s="64"/>
      <c r="LZ86" s="64"/>
      <c r="MA86" s="64"/>
      <c r="MB86" s="64"/>
      <c r="MC86" s="64"/>
      <c r="MD86" s="64"/>
      <c r="ME86" s="64"/>
      <c r="MF86" s="64"/>
      <c r="MG86" s="64"/>
      <c r="MH86" s="64"/>
      <c r="MI86" s="64"/>
      <c r="MJ86" s="64"/>
      <c r="MK86" s="64"/>
      <c r="ML86" s="64"/>
      <c r="MM86" s="64"/>
      <c r="MN86" s="64"/>
      <c r="MO86" s="64"/>
      <c r="MP86" s="64"/>
      <c r="MQ86" s="64"/>
      <c r="MR86" s="64"/>
      <c r="MS86" s="64"/>
      <c r="MT86" s="64"/>
      <c r="MU86" s="64"/>
      <c r="MV86" s="64"/>
    </row>
    <row r="87" spans="1:360" ht="0.75" customHeight="1" x14ac:dyDescent="0.25">
      <c r="A87" s="64"/>
      <c r="B87" s="64"/>
      <c r="C87" s="64"/>
      <c r="D87" s="64"/>
      <c r="E87" s="64"/>
      <c r="F87" s="64"/>
      <c r="G87" s="64"/>
      <c r="H87" s="64"/>
      <c r="I87" s="64"/>
      <c r="J87" s="64"/>
      <c r="K87" s="64"/>
      <c r="L87" s="64"/>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c r="DI87" s="64"/>
      <c r="DJ87" s="64"/>
      <c r="DK87" s="64"/>
      <c r="DL87" s="64"/>
      <c r="DM87" s="64"/>
      <c r="DN87" s="64"/>
      <c r="DO87" s="64"/>
      <c r="DP87" s="64"/>
      <c r="DQ87" s="64"/>
      <c r="DR87" s="64"/>
      <c r="DS87" s="64"/>
      <c r="DT87" s="64"/>
      <c r="DU87" s="64"/>
      <c r="DV87" s="64"/>
      <c r="DW87" s="64"/>
      <c r="DX87" s="64"/>
      <c r="DY87" s="64"/>
      <c r="DZ87" s="64"/>
      <c r="EA87" s="64"/>
      <c r="EB87" s="64"/>
      <c r="EC87" s="64"/>
      <c r="ED87" s="64"/>
      <c r="EE87" s="64"/>
      <c r="EF87" s="64"/>
      <c r="EG87" s="64"/>
      <c r="EH87" s="64"/>
      <c r="EI87" s="64"/>
      <c r="EJ87" s="64"/>
      <c r="EK87" s="64"/>
      <c r="EL87" s="64"/>
      <c r="EM87" s="64"/>
      <c r="EN87" s="64"/>
      <c r="EO87" s="64"/>
      <c r="EP87" s="64"/>
      <c r="EQ87" s="64"/>
      <c r="ER87" s="64"/>
      <c r="ES87" s="64"/>
      <c r="ET87" s="64"/>
      <c r="EU87" s="64"/>
      <c r="EV87" s="64"/>
      <c r="EW87" s="64"/>
      <c r="EX87" s="64"/>
      <c r="EY87" s="64"/>
      <c r="EZ87" s="64"/>
      <c r="FA87" s="64"/>
      <c r="FB87" s="64"/>
      <c r="FC87" s="64"/>
      <c r="FD87" s="64"/>
      <c r="FE87" s="64"/>
      <c r="FF87" s="64"/>
      <c r="FG87" s="64"/>
      <c r="FH87" s="64"/>
      <c r="FI87" s="64"/>
      <c r="FJ87" s="64"/>
      <c r="FK87" s="64"/>
      <c r="FL87" s="64"/>
      <c r="FM87" s="64"/>
      <c r="FN87" s="64"/>
      <c r="FO87" s="64"/>
      <c r="FP87" s="64"/>
      <c r="FQ87" s="64"/>
      <c r="FR87" s="64"/>
      <c r="FS87" s="64"/>
      <c r="FT87" s="64"/>
      <c r="FU87" s="64"/>
      <c r="FV87" s="64"/>
      <c r="FW87" s="64"/>
      <c r="FX87" s="64"/>
      <c r="FY87" s="64"/>
      <c r="FZ87" s="64"/>
      <c r="GA87" s="64"/>
      <c r="GB87" s="64"/>
      <c r="GC87" s="64"/>
      <c r="GD87" s="64"/>
      <c r="GE87" s="64"/>
      <c r="GF87" s="64"/>
      <c r="GG87" s="64"/>
      <c r="GH87" s="64"/>
      <c r="GI87" s="64"/>
      <c r="GJ87" s="64"/>
      <c r="GK87" s="64"/>
      <c r="GL87" s="64"/>
      <c r="GM87" s="64"/>
      <c r="GN87" s="64"/>
      <c r="GO87" s="64"/>
      <c r="GP87" s="64"/>
      <c r="GQ87" s="64"/>
      <c r="GR87" s="64"/>
      <c r="GS87" s="64"/>
      <c r="GT87" s="64"/>
      <c r="GU87" s="64"/>
      <c r="GV87" s="64"/>
      <c r="GW87" s="64"/>
      <c r="GX87" s="64"/>
      <c r="GY87" s="64"/>
      <c r="GZ87" s="64"/>
      <c r="HA87" s="64"/>
      <c r="HB87" s="64"/>
      <c r="HC87" s="64"/>
      <c r="HD87" s="64"/>
      <c r="HE87" s="64"/>
      <c r="HF87" s="64"/>
      <c r="HG87" s="64"/>
      <c r="HH87" s="64"/>
      <c r="HI87" s="64"/>
      <c r="HJ87" s="64"/>
      <c r="HK87" s="64"/>
      <c r="HL87" s="64"/>
      <c r="HM87" s="64"/>
      <c r="HN87" s="64"/>
      <c r="HO87" s="64"/>
      <c r="HP87" s="64"/>
      <c r="HQ87" s="64"/>
      <c r="HR87" s="64"/>
      <c r="HS87" s="64"/>
      <c r="HT87" s="64"/>
      <c r="HU87" s="64"/>
      <c r="HV87" s="64"/>
      <c r="HW87" s="64"/>
      <c r="HX87" s="64"/>
      <c r="HY87" s="64"/>
      <c r="HZ87" s="64"/>
      <c r="IA87" s="64"/>
      <c r="IB87" s="64"/>
      <c r="IC87" s="64"/>
      <c r="ID87" s="64"/>
      <c r="IE87" s="64"/>
      <c r="IF87" s="64"/>
      <c r="IG87" s="64"/>
      <c r="IH87" s="64"/>
      <c r="II87" s="64"/>
      <c r="IJ87" s="64"/>
      <c r="IK87" s="64"/>
      <c r="IL87" s="64"/>
      <c r="IM87" s="64"/>
      <c r="IN87" s="64"/>
      <c r="IO87" s="64"/>
      <c r="IP87" s="64"/>
      <c r="IQ87" s="64"/>
      <c r="IR87" s="64"/>
      <c r="IS87" s="64"/>
      <c r="IT87" s="64"/>
      <c r="IU87" s="64"/>
      <c r="IV87" s="64"/>
      <c r="IW87" s="64"/>
      <c r="IX87" s="64"/>
      <c r="IY87" s="64"/>
      <c r="IZ87" s="64"/>
      <c r="JA87" s="64"/>
      <c r="JB87" s="64"/>
      <c r="JC87" s="64"/>
      <c r="JD87" s="64"/>
      <c r="JE87" s="64"/>
      <c r="JF87" s="64"/>
      <c r="JG87" s="64"/>
      <c r="JH87" s="64"/>
      <c r="JI87" s="64"/>
      <c r="JJ87" s="64"/>
      <c r="JK87" s="64"/>
      <c r="JL87" s="64"/>
      <c r="JM87" s="64"/>
      <c r="JN87" s="64"/>
      <c r="JO87" s="64"/>
      <c r="JP87" s="64"/>
      <c r="JQ87" s="64"/>
      <c r="JR87" s="64"/>
      <c r="JS87" s="64"/>
      <c r="JT87" s="64"/>
      <c r="JU87" s="64"/>
      <c r="JV87" s="64"/>
      <c r="JW87" s="64"/>
      <c r="JX87" s="64"/>
      <c r="JY87" s="64"/>
      <c r="JZ87" s="64"/>
      <c r="KA87" s="64"/>
      <c r="KB87" s="64"/>
      <c r="KC87" s="64"/>
      <c r="KD87" s="64"/>
      <c r="KE87" s="64"/>
      <c r="KF87" s="64"/>
      <c r="KG87" s="64"/>
      <c r="KH87" s="64"/>
      <c r="KI87" s="64"/>
      <c r="KJ87" s="64"/>
      <c r="KK87" s="64"/>
      <c r="KL87" s="64"/>
      <c r="KM87" s="64"/>
      <c r="KN87" s="64"/>
      <c r="KO87" s="64"/>
      <c r="KP87" s="64"/>
      <c r="KQ87" s="64"/>
      <c r="KR87" s="64"/>
      <c r="KS87" s="64"/>
      <c r="KT87" s="64"/>
      <c r="KU87" s="64"/>
      <c r="KV87" s="64"/>
      <c r="KW87" s="64"/>
      <c r="KX87" s="64"/>
      <c r="KY87" s="64"/>
      <c r="KZ87" s="64"/>
      <c r="LA87" s="64"/>
      <c r="LB87" s="64"/>
      <c r="LC87" s="64"/>
      <c r="LD87" s="64"/>
      <c r="LE87" s="64"/>
      <c r="LF87" s="64"/>
      <c r="LG87" s="64"/>
      <c r="LH87" s="64"/>
      <c r="LI87" s="64"/>
      <c r="LJ87" s="64"/>
      <c r="LK87" s="64"/>
      <c r="LL87" s="64"/>
      <c r="LM87" s="64"/>
      <c r="LN87" s="64"/>
      <c r="LO87" s="64"/>
      <c r="LP87" s="64"/>
      <c r="LQ87" s="64"/>
      <c r="LR87" s="64"/>
      <c r="LS87" s="64"/>
      <c r="LT87" s="64"/>
      <c r="LU87" s="64"/>
      <c r="LV87" s="64"/>
      <c r="LW87" s="64"/>
      <c r="LX87" s="64"/>
      <c r="LY87" s="64"/>
      <c r="LZ87" s="64"/>
      <c r="MA87" s="64"/>
      <c r="MB87" s="64"/>
      <c r="MC87" s="64"/>
      <c r="MD87" s="64"/>
      <c r="ME87" s="64"/>
      <c r="MF87" s="64"/>
      <c r="MG87" s="64"/>
      <c r="MH87" s="64"/>
      <c r="MI87" s="64"/>
      <c r="MJ87" s="64"/>
      <c r="MK87" s="64"/>
      <c r="ML87" s="64"/>
      <c r="MM87" s="64"/>
      <c r="MN87" s="64"/>
      <c r="MO87" s="64"/>
      <c r="MP87" s="64"/>
      <c r="MQ87" s="64"/>
      <c r="MR87" s="64"/>
      <c r="MS87" s="64"/>
      <c r="MT87" s="64"/>
      <c r="MU87" s="64"/>
      <c r="MV87" s="64"/>
    </row>
    <row r="88" spans="1:360" ht="0.75" customHeight="1" x14ac:dyDescent="0.25">
      <c r="A88" s="64"/>
      <c r="B88" s="64"/>
      <c r="C88" s="64"/>
      <c r="D88" s="64"/>
      <c r="E88" s="64"/>
      <c r="F88" s="64"/>
      <c r="G88" s="64"/>
      <c r="H88" s="64"/>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c r="DI88" s="64"/>
      <c r="DJ88" s="64"/>
      <c r="DK88" s="64"/>
      <c r="DL88" s="64"/>
      <c r="DM88" s="64"/>
      <c r="DN88" s="64"/>
      <c r="DO88" s="64"/>
      <c r="DP88" s="64"/>
      <c r="DQ88" s="64"/>
      <c r="DR88" s="64"/>
      <c r="DS88" s="64"/>
      <c r="DT88" s="64"/>
      <c r="DU88" s="64"/>
      <c r="DV88" s="64"/>
      <c r="DW88" s="64"/>
      <c r="DX88" s="64"/>
      <c r="DY88" s="64"/>
      <c r="DZ88" s="64"/>
      <c r="EA88" s="64"/>
      <c r="EB88" s="64"/>
      <c r="EC88" s="64"/>
      <c r="ED88" s="64"/>
      <c r="EE88" s="64"/>
      <c r="EF88" s="64"/>
      <c r="EG88" s="64"/>
      <c r="EH88" s="64"/>
      <c r="EI88" s="64"/>
      <c r="EJ88" s="64"/>
      <c r="EK88" s="64"/>
      <c r="EL88" s="64"/>
      <c r="EM88" s="64"/>
      <c r="EN88" s="64"/>
      <c r="EO88" s="64"/>
      <c r="EP88" s="64"/>
      <c r="EQ88" s="64"/>
      <c r="ER88" s="64"/>
      <c r="ES88" s="64"/>
      <c r="ET88" s="64"/>
      <c r="EU88" s="64"/>
      <c r="EV88" s="64"/>
      <c r="EW88" s="64"/>
      <c r="EX88" s="64"/>
      <c r="EY88" s="64"/>
      <c r="EZ88" s="64"/>
      <c r="FA88" s="64"/>
      <c r="FB88" s="64"/>
      <c r="FC88" s="64"/>
      <c r="FD88" s="64"/>
      <c r="FE88" s="64"/>
      <c r="FF88" s="64"/>
      <c r="FG88" s="64"/>
      <c r="FH88" s="64"/>
      <c r="FI88" s="64"/>
      <c r="FJ88" s="64"/>
      <c r="FK88" s="64"/>
      <c r="FL88" s="64"/>
      <c r="FM88" s="64"/>
      <c r="FN88" s="64"/>
      <c r="FO88" s="64"/>
      <c r="FP88" s="64"/>
      <c r="FQ88" s="64"/>
      <c r="FR88" s="64"/>
      <c r="FS88" s="64"/>
      <c r="FT88" s="64"/>
      <c r="FU88" s="64"/>
      <c r="FV88" s="64"/>
      <c r="FW88" s="64"/>
      <c r="FX88" s="64"/>
      <c r="FY88" s="64"/>
      <c r="FZ88" s="64"/>
      <c r="GA88" s="64"/>
      <c r="GB88" s="64"/>
      <c r="GC88" s="64"/>
      <c r="GD88" s="64"/>
      <c r="GE88" s="64"/>
      <c r="GF88" s="64"/>
      <c r="GG88" s="64"/>
      <c r="GH88" s="64"/>
      <c r="GI88" s="64"/>
      <c r="GJ88" s="64"/>
      <c r="GK88" s="64"/>
      <c r="GL88" s="64"/>
      <c r="GM88" s="64"/>
      <c r="GN88" s="64"/>
      <c r="GO88" s="64"/>
      <c r="GP88" s="64"/>
      <c r="GQ88" s="64"/>
      <c r="GR88" s="64"/>
      <c r="GS88" s="64"/>
      <c r="GT88" s="64"/>
      <c r="GU88" s="64"/>
      <c r="GV88" s="64"/>
      <c r="GW88" s="64"/>
      <c r="GX88" s="64"/>
      <c r="GY88" s="64"/>
      <c r="GZ88" s="64"/>
      <c r="HA88" s="64"/>
      <c r="HB88" s="64"/>
      <c r="HC88" s="64"/>
      <c r="HD88" s="64"/>
      <c r="HE88" s="64"/>
      <c r="HF88" s="64"/>
      <c r="HG88" s="64"/>
      <c r="HH88" s="64"/>
      <c r="HI88" s="64"/>
      <c r="HJ88" s="64"/>
      <c r="HK88" s="64"/>
      <c r="HL88" s="64"/>
      <c r="HM88" s="64"/>
      <c r="HN88" s="64"/>
      <c r="HO88" s="64"/>
      <c r="HP88" s="64"/>
      <c r="HQ88" s="64"/>
      <c r="HR88" s="64"/>
      <c r="HS88" s="64"/>
      <c r="HT88" s="64"/>
      <c r="HU88" s="64"/>
      <c r="HV88" s="64"/>
      <c r="HW88" s="64"/>
      <c r="HX88" s="64"/>
      <c r="HY88" s="64"/>
      <c r="HZ88" s="64"/>
      <c r="IA88" s="64"/>
      <c r="IB88" s="64"/>
      <c r="IC88" s="64"/>
      <c r="ID88" s="64"/>
      <c r="IE88" s="64"/>
      <c r="IF88" s="64"/>
      <c r="IG88" s="64"/>
      <c r="IH88" s="64"/>
      <c r="II88" s="64"/>
      <c r="IJ88" s="64"/>
      <c r="IK88" s="64"/>
      <c r="IL88" s="64"/>
      <c r="IM88" s="64"/>
      <c r="IN88" s="64"/>
      <c r="IO88" s="64"/>
      <c r="IP88" s="64"/>
      <c r="IQ88" s="64"/>
      <c r="IR88" s="64"/>
      <c r="IS88" s="64"/>
      <c r="IT88" s="64"/>
      <c r="IU88" s="64"/>
      <c r="IV88" s="64"/>
      <c r="IW88" s="64"/>
      <c r="IX88" s="64"/>
      <c r="IY88" s="64"/>
      <c r="IZ88" s="64"/>
      <c r="JA88" s="64"/>
      <c r="JB88" s="64"/>
      <c r="JC88" s="64"/>
      <c r="JD88" s="64"/>
      <c r="JE88" s="64"/>
      <c r="JF88" s="64"/>
      <c r="JG88" s="64"/>
      <c r="JH88" s="64"/>
      <c r="JI88" s="64"/>
      <c r="JJ88" s="64"/>
      <c r="JK88" s="64"/>
      <c r="JL88" s="64"/>
      <c r="JM88" s="64"/>
      <c r="JN88" s="64"/>
      <c r="JO88" s="64"/>
      <c r="JP88" s="64"/>
      <c r="JQ88" s="64"/>
      <c r="JR88" s="64"/>
      <c r="JS88" s="64"/>
      <c r="JT88" s="64"/>
      <c r="JU88" s="64"/>
      <c r="JV88" s="64"/>
      <c r="JW88" s="64"/>
      <c r="JX88" s="64"/>
      <c r="JY88" s="64"/>
      <c r="JZ88" s="64"/>
      <c r="KA88" s="64"/>
      <c r="KB88" s="64"/>
      <c r="KC88" s="64"/>
      <c r="KD88" s="64"/>
      <c r="KE88" s="64"/>
      <c r="KF88" s="64"/>
      <c r="KG88" s="64"/>
      <c r="KH88" s="64"/>
      <c r="KI88" s="64"/>
      <c r="KJ88" s="64"/>
      <c r="KK88" s="64"/>
      <c r="KL88" s="64"/>
      <c r="KM88" s="64"/>
      <c r="KN88" s="64"/>
      <c r="KO88" s="64"/>
      <c r="KP88" s="64"/>
      <c r="KQ88" s="64"/>
      <c r="KR88" s="64"/>
      <c r="KS88" s="64"/>
      <c r="KT88" s="64"/>
      <c r="KU88" s="64"/>
      <c r="KV88" s="64"/>
      <c r="KW88" s="64"/>
      <c r="KX88" s="64"/>
      <c r="KY88" s="64"/>
      <c r="KZ88" s="64"/>
      <c r="LA88" s="64"/>
      <c r="LB88" s="64"/>
      <c r="LC88" s="64"/>
      <c r="LD88" s="64"/>
      <c r="LE88" s="64"/>
      <c r="LF88" s="64"/>
      <c r="LG88" s="64"/>
      <c r="LH88" s="64"/>
      <c r="LI88" s="64"/>
      <c r="LJ88" s="64"/>
      <c r="LK88" s="64"/>
      <c r="LL88" s="64"/>
      <c r="LM88" s="64"/>
      <c r="LN88" s="64"/>
      <c r="LO88" s="64"/>
      <c r="LP88" s="64"/>
      <c r="LQ88" s="64"/>
      <c r="LR88" s="64"/>
      <c r="LS88" s="64"/>
      <c r="LT88" s="64"/>
      <c r="LU88" s="64"/>
      <c r="LV88" s="64"/>
      <c r="LW88" s="64"/>
      <c r="LX88" s="64"/>
      <c r="LY88" s="64"/>
      <c r="LZ88" s="64"/>
      <c r="MA88" s="64"/>
      <c r="MB88" s="64"/>
      <c r="MC88" s="64"/>
      <c r="MD88" s="64"/>
      <c r="ME88" s="64"/>
      <c r="MF88" s="64"/>
      <c r="MG88" s="64"/>
      <c r="MH88" s="64"/>
      <c r="MI88" s="64"/>
      <c r="MJ88" s="64"/>
      <c r="MK88" s="64"/>
      <c r="ML88" s="64"/>
      <c r="MM88" s="64"/>
      <c r="MN88" s="64"/>
      <c r="MO88" s="64"/>
      <c r="MP88" s="64"/>
      <c r="MQ88" s="64"/>
      <c r="MR88" s="64"/>
      <c r="MS88" s="64"/>
      <c r="MT88" s="64"/>
      <c r="MU88" s="64"/>
      <c r="MV88" s="64"/>
    </row>
    <row r="89" spans="1:360" ht="0.75" customHeight="1" x14ac:dyDescent="0.25">
      <c r="A89" s="64"/>
      <c r="B89" s="64"/>
      <c r="C89" s="64"/>
      <c r="D89" s="64"/>
      <c r="E89" s="64"/>
      <c r="F89" s="64"/>
      <c r="G89" s="64"/>
      <c r="H89" s="64"/>
      <c r="I89" s="64"/>
      <c r="J89" s="64"/>
      <c r="K89" s="64"/>
      <c r="L89" s="64"/>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c r="DI89" s="64"/>
      <c r="DJ89" s="64"/>
      <c r="DK89" s="64"/>
      <c r="DL89" s="64"/>
      <c r="DM89" s="64"/>
      <c r="DN89" s="64"/>
      <c r="DO89" s="64"/>
      <c r="DP89" s="64"/>
      <c r="DQ89" s="64"/>
      <c r="DR89" s="64"/>
      <c r="DS89" s="64"/>
      <c r="DT89" s="64"/>
      <c r="DU89" s="64"/>
      <c r="DV89" s="64"/>
      <c r="DW89" s="64"/>
      <c r="DX89" s="64"/>
      <c r="DY89" s="64"/>
      <c r="DZ89" s="64"/>
      <c r="EA89" s="64"/>
      <c r="EB89" s="64"/>
      <c r="EC89" s="64"/>
      <c r="ED89" s="64"/>
      <c r="EE89" s="64"/>
      <c r="EF89" s="64"/>
      <c r="EG89" s="64"/>
      <c r="EH89" s="64"/>
      <c r="EI89" s="64"/>
      <c r="EJ89" s="64"/>
      <c r="EK89" s="64"/>
      <c r="EL89" s="64"/>
      <c r="EM89" s="64"/>
      <c r="EN89" s="64"/>
      <c r="EO89" s="64"/>
      <c r="EP89" s="64"/>
      <c r="EQ89" s="64"/>
      <c r="ER89" s="64"/>
      <c r="ES89" s="64"/>
      <c r="ET89" s="64"/>
      <c r="EU89" s="64"/>
      <c r="EV89" s="64"/>
      <c r="EW89" s="64"/>
      <c r="EX89" s="64"/>
      <c r="EY89" s="64"/>
      <c r="EZ89" s="64"/>
      <c r="FA89" s="64"/>
      <c r="FB89" s="64"/>
      <c r="FC89" s="64"/>
      <c r="FD89" s="64"/>
      <c r="FE89" s="64"/>
      <c r="FF89" s="64"/>
      <c r="FG89" s="64"/>
      <c r="FH89" s="64"/>
      <c r="FI89" s="64"/>
      <c r="FJ89" s="64"/>
      <c r="FK89" s="64"/>
      <c r="FL89" s="64"/>
      <c r="FM89" s="64"/>
      <c r="FN89" s="64"/>
      <c r="FO89" s="64"/>
      <c r="FP89" s="64"/>
      <c r="FQ89" s="64"/>
      <c r="FR89" s="64"/>
      <c r="FS89" s="64"/>
      <c r="FT89" s="64"/>
      <c r="FU89" s="64"/>
      <c r="FV89" s="64"/>
      <c r="FW89" s="64"/>
      <c r="FX89" s="64"/>
      <c r="FY89" s="64"/>
      <c r="FZ89" s="64"/>
      <c r="GA89" s="64"/>
      <c r="GB89" s="64"/>
      <c r="GC89" s="64"/>
      <c r="GD89" s="64"/>
      <c r="GE89" s="64"/>
      <c r="GF89" s="64"/>
      <c r="GG89" s="64"/>
      <c r="GH89" s="64"/>
      <c r="GI89" s="64"/>
      <c r="GJ89" s="64"/>
      <c r="GK89" s="64"/>
      <c r="GL89" s="64"/>
      <c r="GM89" s="64"/>
      <c r="GN89" s="64"/>
      <c r="GO89" s="64"/>
      <c r="GP89" s="64"/>
      <c r="GQ89" s="64"/>
      <c r="GR89" s="64"/>
      <c r="GS89" s="64"/>
      <c r="GT89" s="64"/>
      <c r="GU89" s="64"/>
      <c r="GV89" s="64"/>
      <c r="GW89" s="64"/>
      <c r="GX89" s="64"/>
      <c r="GY89" s="64"/>
      <c r="GZ89" s="64"/>
      <c r="HA89" s="64"/>
      <c r="HB89" s="64"/>
      <c r="HC89" s="64"/>
      <c r="HD89" s="64"/>
      <c r="HE89" s="64"/>
      <c r="HF89" s="64"/>
      <c r="HG89" s="64"/>
      <c r="HH89" s="64"/>
      <c r="HI89" s="64"/>
      <c r="HJ89" s="64"/>
      <c r="HK89" s="64"/>
      <c r="HL89" s="64"/>
      <c r="HM89" s="64"/>
      <c r="HN89" s="64"/>
      <c r="HO89" s="64"/>
      <c r="HP89" s="64"/>
      <c r="HQ89" s="64"/>
      <c r="HR89" s="64"/>
      <c r="HS89" s="64"/>
      <c r="HT89" s="64"/>
      <c r="HU89" s="64"/>
      <c r="HV89" s="64"/>
      <c r="HW89" s="64"/>
      <c r="HX89" s="64"/>
      <c r="HY89" s="64"/>
      <c r="HZ89" s="64"/>
      <c r="IA89" s="64"/>
      <c r="IB89" s="64"/>
      <c r="IC89" s="64"/>
      <c r="ID89" s="64"/>
      <c r="IE89" s="64"/>
      <c r="IF89" s="64"/>
      <c r="IG89" s="64"/>
      <c r="IH89" s="64"/>
      <c r="II89" s="64"/>
      <c r="IJ89" s="64"/>
      <c r="IK89" s="64"/>
      <c r="IL89" s="64"/>
      <c r="IM89" s="64"/>
      <c r="IN89" s="64"/>
      <c r="IO89" s="64"/>
      <c r="IP89" s="64"/>
      <c r="IQ89" s="64"/>
      <c r="IR89" s="64"/>
      <c r="IS89" s="64"/>
      <c r="IT89" s="64"/>
      <c r="IU89" s="64"/>
      <c r="IV89" s="64"/>
      <c r="IW89" s="64"/>
      <c r="IX89" s="64"/>
      <c r="IY89" s="64"/>
      <c r="IZ89" s="64"/>
      <c r="JA89" s="64"/>
      <c r="JB89" s="64"/>
      <c r="JC89" s="64"/>
      <c r="JD89" s="64"/>
      <c r="JE89" s="64"/>
      <c r="JF89" s="64"/>
      <c r="JG89" s="64"/>
      <c r="JH89" s="64"/>
      <c r="JI89" s="64"/>
      <c r="JJ89" s="64"/>
      <c r="JK89" s="64"/>
      <c r="JL89" s="64"/>
      <c r="JM89" s="64"/>
      <c r="JN89" s="64"/>
      <c r="JO89" s="64"/>
      <c r="JP89" s="64"/>
      <c r="JQ89" s="64"/>
      <c r="JR89" s="64"/>
      <c r="JS89" s="64"/>
      <c r="JT89" s="64"/>
      <c r="JU89" s="64"/>
      <c r="JV89" s="64"/>
      <c r="JW89" s="64"/>
      <c r="JX89" s="64"/>
      <c r="JY89" s="64"/>
      <c r="JZ89" s="64"/>
      <c r="KA89" s="64"/>
      <c r="KB89" s="64"/>
      <c r="KC89" s="64"/>
      <c r="KD89" s="64"/>
      <c r="KE89" s="64"/>
      <c r="KF89" s="64"/>
      <c r="KG89" s="64"/>
      <c r="KH89" s="64"/>
      <c r="KI89" s="64"/>
      <c r="KJ89" s="64"/>
      <c r="KK89" s="64"/>
      <c r="KL89" s="64"/>
      <c r="KM89" s="64"/>
      <c r="KN89" s="64"/>
      <c r="KO89" s="64"/>
      <c r="KP89" s="64"/>
      <c r="KQ89" s="64"/>
      <c r="KR89" s="64"/>
      <c r="KS89" s="64"/>
      <c r="KT89" s="64"/>
      <c r="KU89" s="64"/>
      <c r="KV89" s="64"/>
      <c r="KW89" s="64"/>
      <c r="KX89" s="64"/>
      <c r="KY89" s="64"/>
      <c r="KZ89" s="64"/>
      <c r="LA89" s="64"/>
      <c r="LB89" s="64"/>
      <c r="LC89" s="64"/>
      <c r="LD89" s="64"/>
      <c r="LE89" s="64"/>
      <c r="LF89" s="64"/>
      <c r="LG89" s="64"/>
      <c r="LH89" s="64"/>
      <c r="LI89" s="64"/>
      <c r="LJ89" s="64"/>
      <c r="LK89" s="64"/>
      <c r="LL89" s="64"/>
      <c r="LM89" s="64"/>
      <c r="LN89" s="64"/>
      <c r="LO89" s="64"/>
      <c r="LP89" s="64"/>
      <c r="LQ89" s="64"/>
      <c r="LR89" s="64"/>
      <c r="LS89" s="64"/>
      <c r="LT89" s="64"/>
      <c r="LU89" s="64"/>
      <c r="LV89" s="64"/>
      <c r="LW89" s="64"/>
      <c r="LX89" s="64"/>
      <c r="LY89" s="64"/>
      <c r="LZ89" s="64"/>
      <c r="MA89" s="64"/>
      <c r="MB89" s="64"/>
      <c r="MC89" s="64"/>
      <c r="MD89" s="64"/>
      <c r="ME89" s="64"/>
      <c r="MF89" s="64"/>
      <c r="MG89" s="64"/>
      <c r="MH89" s="64"/>
      <c r="MI89" s="64"/>
      <c r="MJ89" s="64"/>
      <c r="MK89" s="64"/>
      <c r="ML89" s="64"/>
      <c r="MM89" s="64"/>
      <c r="MN89" s="64"/>
      <c r="MO89" s="64"/>
      <c r="MP89" s="64"/>
      <c r="MQ89" s="64"/>
      <c r="MR89" s="64"/>
      <c r="MS89" s="64"/>
      <c r="MT89" s="64"/>
      <c r="MU89" s="64"/>
      <c r="MV89" s="64"/>
    </row>
    <row r="90" spans="1:360" ht="0.75" customHeight="1" x14ac:dyDescent="0.25">
      <c r="A90" s="64"/>
      <c r="B90" s="64"/>
      <c r="C90" s="64"/>
      <c r="D90" s="64"/>
      <c r="E90" s="64"/>
      <c r="F90" s="64"/>
      <c r="G90" s="64"/>
      <c r="H90" s="64"/>
      <c r="I90" s="64"/>
      <c r="J90" s="64"/>
      <c r="K90" s="64"/>
      <c r="L90" s="64"/>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c r="DI90" s="64"/>
      <c r="DJ90" s="64"/>
      <c r="DK90" s="64"/>
      <c r="DL90" s="64"/>
      <c r="DM90" s="64"/>
      <c r="DN90" s="64"/>
      <c r="DO90" s="64"/>
      <c r="DP90" s="64"/>
      <c r="DQ90" s="64"/>
      <c r="DR90" s="64"/>
      <c r="DS90" s="64"/>
      <c r="DT90" s="64"/>
      <c r="DU90" s="64"/>
      <c r="DV90" s="64"/>
      <c r="DW90" s="64"/>
      <c r="DX90" s="64"/>
      <c r="DY90" s="64"/>
      <c r="DZ90" s="64"/>
      <c r="EA90" s="64"/>
      <c r="EB90" s="64"/>
      <c r="EC90" s="64"/>
      <c r="ED90" s="64"/>
      <c r="EE90" s="64"/>
      <c r="EF90" s="64"/>
      <c r="EG90" s="64"/>
      <c r="EH90" s="64"/>
      <c r="EI90" s="64"/>
      <c r="EJ90" s="64"/>
      <c r="EK90" s="64"/>
      <c r="EL90" s="64"/>
      <c r="EM90" s="64"/>
      <c r="EN90" s="64"/>
      <c r="EO90" s="64"/>
      <c r="EP90" s="64"/>
      <c r="EQ90" s="64"/>
      <c r="ER90" s="64"/>
      <c r="ES90" s="64"/>
      <c r="ET90" s="64"/>
      <c r="EU90" s="64"/>
      <c r="EV90" s="64"/>
      <c r="EW90" s="64"/>
      <c r="EX90" s="64"/>
      <c r="EY90" s="64"/>
      <c r="EZ90" s="64"/>
      <c r="FA90" s="64"/>
      <c r="FB90" s="64"/>
      <c r="FC90" s="64"/>
      <c r="FD90" s="64"/>
      <c r="FE90" s="64"/>
      <c r="FF90" s="64"/>
      <c r="FG90" s="64"/>
      <c r="FH90" s="64"/>
      <c r="FI90" s="64"/>
      <c r="FJ90" s="64"/>
      <c r="FK90" s="64"/>
      <c r="FL90" s="64"/>
      <c r="FM90" s="64"/>
      <c r="FN90" s="64"/>
      <c r="FO90" s="64"/>
      <c r="FP90" s="64"/>
      <c r="FQ90" s="64"/>
      <c r="FR90" s="64"/>
      <c r="FS90" s="64"/>
      <c r="FT90" s="64"/>
      <c r="FU90" s="64"/>
      <c r="FV90" s="64"/>
      <c r="FW90" s="64"/>
      <c r="FX90" s="64"/>
      <c r="FY90" s="64"/>
      <c r="FZ90" s="64"/>
      <c r="GA90" s="64"/>
      <c r="GB90" s="64"/>
      <c r="GC90" s="64"/>
      <c r="GD90" s="64"/>
      <c r="GE90" s="64"/>
      <c r="GF90" s="64"/>
      <c r="GG90" s="64"/>
      <c r="GH90" s="64"/>
      <c r="GI90" s="64"/>
      <c r="GJ90" s="64"/>
      <c r="GK90" s="64"/>
      <c r="GL90" s="64"/>
      <c r="GM90" s="64"/>
      <c r="GN90" s="64"/>
      <c r="GO90" s="64"/>
      <c r="GP90" s="64"/>
      <c r="GQ90" s="64"/>
      <c r="GR90" s="64"/>
      <c r="GS90" s="64"/>
      <c r="GT90" s="64"/>
      <c r="GU90" s="64"/>
      <c r="GV90" s="64"/>
      <c r="GW90" s="64"/>
      <c r="GX90" s="64"/>
      <c r="GY90" s="64"/>
      <c r="GZ90" s="64"/>
      <c r="HA90" s="64"/>
      <c r="HB90" s="64"/>
      <c r="HC90" s="64"/>
      <c r="HD90" s="64"/>
      <c r="HE90" s="64"/>
      <c r="HF90" s="64"/>
      <c r="HG90" s="64"/>
      <c r="HH90" s="64"/>
      <c r="HI90" s="64"/>
      <c r="HJ90" s="64"/>
      <c r="HK90" s="64"/>
      <c r="HL90" s="64"/>
      <c r="HM90" s="64"/>
      <c r="HN90" s="64"/>
      <c r="HO90" s="64"/>
      <c r="HP90" s="64"/>
      <c r="HQ90" s="64"/>
      <c r="HR90" s="64"/>
      <c r="HS90" s="64"/>
      <c r="HT90" s="64"/>
      <c r="HU90" s="64"/>
      <c r="HV90" s="64"/>
      <c r="HW90" s="64"/>
      <c r="HX90" s="64"/>
      <c r="HY90" s="64"/>
      <c r="HZ90" s="64"/>
      <c r="IA90" s="64"/>
      <c r="IB90" s="64"/>
      <c r="IC90" s="64"/>
      <c r="ID90" s="64"/>
      <c r="IE90" s="64"/>
      <c r="IF90" s="64"/>
      <c r="IG90" s="64"/>
      <c r="IH90" s="64"/>
      <c r="II90" s="64"/>
      <c r="IJ90" s="64"/>
      <c r="IK90" s="64"/>
      <c r="IL90" s="64"/>
      <c r="IM90" s="64"/>
      <c r="IN90" s="64"/>
      <c r="IO90" s="64"/>
      <c r="IP90" s="64"/>
      <c r="IQ90" s="64"/>
      <c r="IR90" s="64"/>
      <c r="IS90" s="64"/>
      <c r="IT90" s="64"/>
      <c r="IU90" s="64"/>
      <c r="IV90" s="64"/>
      <c r="IW90" s="64"/>
      <c r="IX90" s="64"/>
      <c r="IY90" s="64"/>
      <c r="IZ90" s="64"/>
      <c r="JA90" s="64"/>
      <c r="JB90" s="64"/>
      <c r="JC90" s="64"/>
      <c r="JD90" s="64"/>
      <c r="JE90" s="64"/>
      <c r="JF90" s="64"/>
      <c r="JG90" s="64"/>
      <c r="JH90" s="64"/>
      <c r="JI90" s="64"/>
      <c r="JJ90" s="64"/>
      <c r="JK90" s="64"/>
      <c r="JL90" s="64"/>
      <c r="JM90" s="64"/>
      <c r="JN90" s="64"/>
      <c r="JO90" s="64"/>
      <c r="JP90" s="64"/>
      <c r="JQ90" s="64"/>
      <c r="JR90" s="64"/>
      <c r="JS90" s="64"/>
      <c r="JT90" s="64"/>
      <c r="JU90" s="64"/>
      <c r="JV90" s="64"/>
      <c r="JW90" s="64"/>
      <c r="JX90" s="64"/>
      <c r="JY90" s="64"/>
      <c r="JZ90" s="64"/>
      <c r="KA90" s="64"/>
      <c r="KB90" s="64"/>
      <c r="KC90" s="64"/>
      <c r="KD90" s="64"/>
      <c r="KE90" s="64"/>
      <c r="KF90" s="64"/>
      <c r="KG90" s="64"/>
      <c r="KH90" s="64"/>
      <c r="KI90" s="64"/>
      <c r="KJ90" s="64"/>
      <c r="KK90" s="64"/>
      <c r="KL90" s="64"/>
      <c r="KM90" s="64"/>
      <c r="KN90" s="64"/>
      <c r="KO90" s="64"/>
      <c r="KP90" s="64"/>
      <c r="KQ90" s="64"/>
      <c r="KR90" s="64"/>
      <c r="KS90" s="64"/>
      <c r="KT90" s="64"/>
      <c r="KU90" s="64"/>
      <c r="KV90" s="64"/>
      <c r="KW90" s="64"/>
      <c r="KX90" s="64"/>
      <c r="KY90" s="64"/>
      <c r="KZ90" s="64"/>
      <c r="LA90" s="64"/>
      <c r="LB90" s="64"/>
      <c r="LC90" s="64"/>
      <c r="LD90" s="64"/>
      <c r="LE90" s="64"/>
      <c r="LF90" s="64"/>
      <c r="LG90" s="64"/>
      <c r="LH90" s="64"/>
      <c r="LI90" s="64"/>
      <c r="LJ90" s="64"/>
      <c r="LK90" s="64"/>
      <c r="LL90" s="64"/>
      <c r="LM90" s="64"/>
      <c r="LN90" s="64"/>
      <c r="LO90" s="64"/>
      <c r="LP90" s="64"/>
      <c r="LQ90" s="64"/>
      <c r="LR90" s="64"/>
      <c r="LS90" s="64"/>
      <c r="LT90" s="64"/>
      <c r="LU90" s="64"/>
      <c r="LV90" s="64"/>
      <c r="LW90" s="64"/>
      <c r="LX90" s="64"/>
      <c r="LY90" s="64"/>
      <c r="LZ90" s="64"/>
      <c r="MA90" s="64"/>
      <c r="MB90" s="64"/>
      <c r="MC90" s="64"/>
      <c r="MD90" s="64"/>
      <c r="ME90" s="64"/>
      <c r="MF90" s="64"/>
      <c r="MG90" s="64"/>
      <c r="MH90" s="64"/>
      <c r="MI90" s="64"/>
      <c r="MJ90" s="64"/>
      <c r="MK90" s="64"/>
      <c r="ML90" s="64"/>
      <c r="MM90" s="64"/>
      <c r="MN90" s="64"/>
      <c r="MO90" s="64"/>
      <c r="MP90" s="64"/>
      <c r="MQ90" s="64"/>
      <c r="MR90" s="64"/>
      <c r="MS90" s="64"/>
      <c r="MT90" s="64"/>
      <c r="MU90" s="64"/>
      <c r="MV90" s="64"/>
    </row>
    <row r="91" spans="1:360" ht="0.75" customHeight="1" x14ac:dyDescent="0.25">
      <c r="A91" s="64"/>
      <c r="B91" s="64"/>
      <c r="C91" s="64"/>
      <c r="D91" s="64"/>
      <c r="E91" s="64"/>
      <c r="F91" s="64"/>
      <c r="G91" s="64"/>
      <c r="H91" s="64"/>
      <c r="I91" s="64"/>
      <c r="J91" s="64"/>
      <c r="K91" s="64"/>
      <c r="L91" s="64"/>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c r="DI91" s="64"/>
      <c r="DJ91" s="64"/>
      <c r="DK91" s="64"/>
      <c r="DL91" s="64"/>
      <c r="DM91" s="64"/>
      <c r="DN91" s="64"/>
      <c r="DO91" s="64"/>
      <c r="DP91" s="64"/>
      <c r="DQ91" s="64"/>
      <c r="DR91" s="64"/>
      <c r="DS91" s="64"/>
      <c r="DT91" s="64"/>
      <c r="DU91" s="64"/>
      <c r="DV91" s="64"/>
      <c r="DW91" s="64"/>
      <c r="DX91" s="64"/>
      <c r="DY91" s="64"/>
      <c r="DZ91" s="64"/>
      <c r="EA91" s="64"/>
      <c r="EB91" s="64"/>
      <c r="EC91" s="64"/>
      <c r="ED91" s="64"/>
      <c r="EE91" s="64"/>
      <c r="EF91" s="64"/>
      <c r="EG91" s="64"/>
      <c r="EH91" s="64"/>
      <c r="EI91" s="64"/>
      <c r="EJ91" s="64"/>
      <c r="EK91" s="64"/>
      <c r="EL91" s="64"/>
      <c r="EM91" s="64"/>
      <c r="EN91" s="64"/>
      <c r="EO91" s="64"/>
      <c r="EP91" s="64"/>
      <c r="EQ91" s="64"/>
      <c r="ER91" s="64"/>
      <c r="ES91" s="64"/>
      <c r="ET91" s="64"/>
      <c r="EU91" s="64"/>
      <c r="EV91" s="64"/>
      <c r="EW91" s="64"/>
      <c r="EX91" s="64"/>
      <c r="EY91" s="64"/>
      <c r="EZ91" s="64"/>
      <c r="FA91" s="64"/>
      <c r="FB91" s="64"/>
      <c r="FC91" s="64"/>
      <c r="FD91" s="64"/>
      <c r="FE91" s="64"/>
      <c r="FF91" s="64"/>
      <c r="FG91" s="64"/>
      <c r="FH91" s="64"/>
      <c r="FI91" s="64"/>
      <c r="FJ91" s="64"/>
      <c r="FK91" s="64"/>
      <c r="FL91" s="64"/>
      <c r="FM91" s="64"/>
      <c r="FN91" s="64"/>
      <c r="FO91" s="64"/>
      <c r="FP91" s="64"/>
      <c r="FQ91" s="64"/>
      <c r="FR91" s="64"/>
      <c r="FS91" s="64"/>
      <c r="FT91" s="64"/>
      <c r="FU91" s="64"/>
      <c r="FV91" s="64"/>
      <c r="FW91" s="64"/>
      <c r="FX91" s="64"/>
      <c r="FY91" s="64"/>
      <c r="FZ91" s="64"/>
      <c r="GA91" s="64"/>
      <c r="GB91" s="64"/>
      <c r="GC91" s="64"/>
      <c r="GD91" s="64"/>
      <c r="GE91" s="64"/>
      <c r="GF91" s="64"/>
      <c r="GG91" s="64"/>
      <c r="GH91" s="64"/>
      <c r="GI91" s="64"/>
      <c r="GJ91" s="64"/>
      <c r="GK91" s="64"/>
      <c r="GL91" s="64"/>
      <c r="GM91" s="64"/>
      <c r="GN91" s="64"/>
      <c r="GO91" s="64"/>
      <c r="GP91" s="64"/>
      <c r="GQ91" s="64"/>
      <c r="GR91" s="64"/>
      <c r="GS91" s="64"/>
      <c r="GT91" s="64"/>
      <c r="GU91" s="64"/>
      <c r="GV91" s="64"/>
      <c r="GW91" s="64"/>
      <c r="GX91" s="64"/>
      <c r="GY91" s="64"/>
      <c r="GZ91" s="64"/>
      <c r="HA91" s="64"/>
      <c r="HB91" s="64"/>
      <c r="HC91" s="64"/>
      <c r="HD91" s="64"/>
      <c r="HE91" s="64"/>
      <c r="HF91" s="64"/>
      <c r="HG91" s="64"/>
      <c r="HH91" s="64"/>
      <c r="HI91" s="64"/>
      <c r="HJ91" s="64"/>
      <c r="HK91" s="64"/>
      <c r="HL91" s="64"/>
      <c r="HM91" s="64"/>
      <c r="HN91" s="64"/>
      <c r="HO91" s="64"/>
      <c r="HP91" s="64"/>
      <c r="HQ91" s="64"/>
      <c r="HR91" s="64"/>
      <c r="HS91" s="64"/>
      <c r="HT91" s="64"/>
      <c r="HU91" s="64"/>
      <c r="HV91" s="64"/>
      <c r="HW91" s="64"/>
      <c r="HX91" s="64"/>
      <c r="HY91" s="64"/>
      <c r="HZ91" s="64"/>
      <c r="IA91" s="64"/>
      <c r="IB91" s="64"/>
      <c r="IC91" s="64"/>
      <c r="ID91" s="64"/>
      <c r="IE91" s="64"/>
      <c r="IF91" s="64"/>
      <c r="IG91" s="64"/>
      <c r="IH91" s="64"/>
      <c r="II91" s="64"/>
      <c r="IJ91" s="64"/>
      <c r="IK91" s="64"/>
      <c r="IL91" s="64"/>
      <c r="IM91" s="64"/>
      <c r="IN91" s="64"/>
      <c r="IO91" s="64"/>
      <c r="IP91" s="64"/>
      <c r="IQ91" s="64"/>
      <c r="IR91" s="64"/>
      <c r="IS91" s="64"/>
      <c r="IT91" s="64"/>
      <c r="IU91" s="64"/>
      <c r="IV91" s="64"/>
      <c r="IW91" s="64"/>
      <c r="IX91" s="64"/>
      <c r="IY91" s="64"/>
      <c r="IZ91" s="64"/>
      <c r="JA91" s="64"/>
      <c r="JB91" s="64"/>
      <c r="JC91" s="64"/>
      <c r="JD91" s="64"/>
      <c r="JE91" s="64"/>
      <c r="JF91" s="64"/>
      <c r="JG91" s="64"/>
      <c r="JH91" s="64"/>
      <c r="JI91" s="64"/>
      <c r="JJ91" s="64"/>
      <c r="JK91" s="64"/>
      <c r="JL91" s="64"/>
      <c r="JM91" s="64"/>
      <c r="JN91" s="64"/>
      <c r="JO91" s="64"/>
      <c r="JP91" s="64"/>
      <c r="JQ91" s="64"/>
      <c r="JR91" s="64"/>
      <c r="JS91" s="64"/>
      <c r="JT91" s="64"/>
      <c r="JU91" s="64"/>
      <c r="JV91" s="64"/>
      <c r="JW91" s="64"/>
      <c r="JX91" s="64"/>
      <c r="JY91" s="64"/>
      <c r="JZ91" s="64"/>
      <c r="KA91" s="64"/>
      <c r="KB91" s="64"/>
      <c r="KC91" s="64"/>
      <c r="KD91" s="64"/>
      <c r="KE91" s="64"/>
      <c r="KF91" s="64"/>
      <c r="KG91" s="64"/>
      <c r="KH91" s="64"/>
      <c r="KI91" s="64"/>
      <c r="KJ91" s="64"/>
      <c r="KK91" s="64"/>
      <c r="KL91" s="64"/>
      <c r="KM91" s="64"/>
      <c r="KN91" s="64"/>
      <c r="KO91" s="64"/>
      <c r="KP91" s="64"/>
      <c r="KQ91" s="64"/>
      <c r="KR91" s="64"/>
      <c r="KS91" s="64"/>
      <c r="KT91" s="64"/>
      <c r="KU91" s="64"/>
      <c r="KV91" s="64"/>
      <c r="KW91" s="64"/>
      <c r="KX91" s="64"/>
      <c r="KY91" s="64"/>
      <c r="KZ91" s="64"/>
      <c r="LA91" s="64"/>
      <c r="LB91" s="64"/>
      <c r="LC91" s="64"/>
      <c r="LD91" s="64"/>
      <c r="LE91" s="64"/>
      <c r="LF91" s="64"/>
      <c r="LG91" s="64"/>
      <c r="LH91" s="64"/>
      <c r="LI91" s="64"/>
      <c r="LJ91" s="64"/>
      <c r="LK91" s="64"/>
      <c r="LL91" s="64"/>
      <c r="LM91" s="64"/>
      <c r="LN91" s="64"/>
      <c r="LO91" s="64"/>
      <c r="LP91" s="64"/>
      <c r="LQ91" s="64"/>
      <c r="LR91" s="64"/>
      <c r="LS91" s="64"/>
      <c r="LT91" s="64"/>
      <c r="LU91" s="64"/>
      <c r="LV91" s="64"/>
      <c r="LW91" s="64"/>
      <c r="LX91" s="64"/>
      <c r="LY91" s="64"/>
      <c r="LZ91" s="64"/>
      <c r="MA91" s="64"/>
      <c r="MB91" s="64"/>
      <c r="MC91" s="64"/>
      <c r="MD91" s="64"/>
      <c r="ME91" s="64"/>
      <c r="MF91" s="64"/>
      <c r="MG91" s="64"/>
      <c r="MH91" s="64"/>
      <c r="MI91" s="64"/>
      <c r="MJ91" s="64"/>
      <c r="MK91" s="64"/>
      <c r="ML91" s="64"/>
      <c r="MM91" s="64"/>
      <c r="MN91" s="64"/>
      <c r="MO91" s="64"/>
      <c r="MP91" s="64"/>
      <c r="MQ91" s="64"/>
      <c r="MR91" s="64"/>
      <c r="MS91" s="64"/>
      <c r="MT91" s="64"/>
      <c r="MU91" s="64"/>
      <c r="MV91" s="64"/>
    </row>
    <row r="92" spans="1:360" ht="0.75" customHeight="1" x14ac:dyDescent="0.25">
      <c r="A92" s="64"/>
      <c r="B92" s="64"/>
      <c r="C92" s="64"/>
      <c r="D92" s="64"/>
      <c r="E92" s="64"/>
      <c r="F92" s="64"/>
      <c r="G92" s="64"/>
      <c r="H92" s="64"/>
      <c r="I92" s="64"/>
      <c r="J92" s="64"/>
      <c r="K92" s="64"/>
      <c r="L92" s="64"/>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c r="DI92" s="64"/>
      <c r="DJ92" s="64"/>
      <c r="DK92" s="64"/>
      <c r="DL92" s="64"/>
      <c r="DM92" s="64"/>
      <c r="DN92" s="64"/>
      <c r="DO92" s="64"/>
      <c r="DP92" s="64"/>
      <c r="DQ92" s="64"/>
      <c r="DR92" s="64"/>
      <c r="DS92" s="64"/>
      <c r="DT92" s="64"/>
      <c r="DU92" s="64"/>
      <c r="DV92" s="64"/>
      <c r="DW92" s="64"/>
      <c r="DX92" s="64"/>
      <c r="DY92" s="64"/>
      <c r="DZ92" s="64"/>
      <c r="EA92" s="64"/>
      <c r="EB92" s="64"/>
      <c r="EC92" s="64"/>
      <c r="ED92" s="64"/>
      <c r="EE92" s="64"/>
      <c r="EF92" s="64"/>
      <c r="EG92" s="64"/>
      <c r="EH92" s="64"/>
      <c r="EI92" s="64"/>
      <c r="EJ92" s="64"/>
      <c r="EK92" s="64"/>
      <c r="EL92" s="64"/>
      <c r="EM92" s="64"/>
      <c r="EN92" s="64"/>
      <c r="EO92" s="64"/>
      <c r="EP92" s="64"/>
      <c r="EQ92" s="64"/>
      <c r="ER92" s="64"/>
      <c r="ES92" s="64"/>
      <c r="ET92" s="64"/>
      <c r="EU92" s="64"/>
      <c r="EV92" s="64"/>
      <c r="EW92" s="64"/>
      <c r="EX92" s="64"/>
      <c r="EY92" s="64"/>
      <c r="EZ92" s="64"/>
      <c r="FA92" s="64"/>
      <c r="FB92" s="64"/>
      <c r="FC92" s="64"/>
      <c r="FD92" s="64"/>
      <c r="FE92" s="64"/>
      <c r="FF92" s="64"/>
      <c r="FG92" s="64"/>
      <c r="FH92" s="64"/>
      <c r="FI92" s="64"/>
      <c r="FJ92" s="64"/>
      <c r="FK92" s="64"/>
      <c r="FL92" s="64"/>
      <c r="FM92" s="64"/>
      <c r="FN92" s="64"/>
      <c r="FO92" s="64"/>
      <c r="FP92" s="64"/>
      <c r="FQ92" s="64"/>
      <c r="FR92" s="64"/>
      <c r="FS92" s="64"/>
      <c r="FT92" s="64"/>
      <c r="FU92" s="64"/>
      <c r="FV92" s="64"/>
      <c r="FW92" s="64"/>
      <c r="FX92" s="64"/>
      <c r="FY92" s="64"/>
      <c r="FZ92" s="64"/>
      <c r="GA92" s="64"/>
      <c r="GB92" s="64"/>
      <c r="GC92" s="64"/>
      <c r="GD92" s="64"/>
      <c r="GE92" s="64"/>
      <c r="GF92" s="64"/>
      <c r="GG92" s="64"/>
      <c r="GH92" s="64"/>
      <c r="GI92" s="64"/>
      <c r="GJ92" s="64"/>
      <c r="GK92" s="64"/>
      <c r="GL92" s="64"/>
      <c r="GM92" s="64"/>
      <c r="GN92" s="64"/>
      <c r="GO92" s="64"/>
      <c r="GP92" s="64"/>
      <c r="GQ92" s="64"/>
      <c r="GR92" s="64"/>
      <c r="GS92" s="64"/>
      <c r="GT92" s="64"/>
      <c r="GU92" s="64"/>
      <c r="GV92" s="64"/>
      <c r="GW92" s="64"/>
      <c r="GX92" s="64"/>
      <c r="GY92" s="64"/>
      <c r="GZ92" s="64"/>
      <c r="HA92" s="64"/>
      <c r="HB92" s="64"/>
      <c r="HC92" s="64"/>
      <c r="HD92" s="64"/>
      <c r="HE92" s="64"/>
      <c r="HF92" s="64"/>
      <c r="HG92" s="64"/>
      <c r="HH92" s="64"/>
      <c r="HI92" s="64"/>
      <c r="HJ92" s="64"/>
      <c r="HK92" s="64"/>
      <c r="HL92" s="64"/>
      <c r="HM92" s="64"/>
      <c r="HN92" s="64"/>
      <c r="HO92" s="64"/>
      <c r="HP92" s="64"/>
      <c r="HQ92" s="64"/>
      <c r="HR92" s="64"/>
      <c r="HS92" s="64"/>
      <c r="HT92" s="64"/>
      <c r="HU92" s="64"/>
      <c r="HV92" s="64"/>
      <c r="HW92" s="64"/>
      <c r="HX92" s="64"/>
      <c r="HY92" s="64"/>
      <c r="HZ92" s="64"/>
      <c r="IA92" s="64"/>
      <c r="IB92" s="64"/>
      <c r="IC92" s="64"/>
      <c r="ID92" s="64"/>
      <c r="IE92" s="64"/>
      <c r="IF92" s="64"/>
      <c r="IG92" s="64"/>
      <c r="IH92" s="64"/>
      <c r="II92" s="64"/>
      <c r="IJ92" s="64"/>
      <c r="IK92" s="64"/>
      <c r="IL92" s="64"/>
      <c r="IM92" s="64"/>
      <c r="IN92" s="64"/>
      <c r="IO92" s="64"/>
      <c r="IP92" s="64"/>
      <c r="IQ92" s="64"/>
      <c r="IR92" s="64"/>
      <c r="IS92" s="64"/>
      <c r="IT92" s="64"/>
      <c r="IU92" s="64"/>
      <c r="IV92" s="64"/>
      <c r="IW92" s="64"/>
      <c r="IX92" s="64"/>
      <c r="IY92" s="64"/>
      <c r="IZ92" s="64"/>
      <c r="JA92" s="64"/>
      <c r="JB92" s="64"/>
      <c r="JC92" s="64"/>
      <c r="JD92" s="64"/>
      <c r="JE92" s="64"/>
      <c r="JF92" s="64"/>
      <c r="JG92" s="64"/>
      <c r="JH92" s="64"/>
      <c r="JI92" s="64"/>
      <c r="JJ92" s="64"/>
      <c r="JK92" s="64"/>
      <c r="JL92" s="64"/>
      <c r="JM92" s="64"/>
      <c r="JN92" s="64"/>
      <c r="JO92" s="64"/>
      <c r="JP92" s="64"/>
      <c r="JQ92" s="64"/>
      <c r="JR92" s="64"/>
      <c r="JS92" s="64"/>
      <c r="JT92" s="64"/>
      <c r="JU92" s="64"/>
      <c r="JV92" s="64"/>
      <c r="JW92" s="64"/>
      <c r="JX92" s="64"/>
      <c r="JY92" s="64"/>
      <c r="JZ92" s="64"/>
      <c r="KA92" s="64"/>
      <c r="KB92" s="64"/>
      <c r="KC92" s="64"/>
      <c r="KD92" s="64"/>
      <c r="KE92" s="64"/>
      <c r="KF92" s="64"/>
      <c r="KG92" s="64"/>
      <c r="KH92" s="64"/>
      <c r="KI92" s="64"/>
      <c r="KJ92" s="64"/>
      <c r="KK92" s="64"/>
      <c r="KL92" s="64"/>
      <c r="KM92" s="64"/>
      <c r="KN92" s="64"/>
      <c r="KO92" s="64"/>
      <c r="KP92" s="64"/>
      <c r="KQ92" s="64"/>
      <c r="KR92" s="64"/>
      <c r="KS92" s="64"/>
      <c r="KT92" s="64"/>
      <c r="KU92" s="64"/>
      <c r="KV92" s="64"/>
      <c r="KW92" s="64"/>
      <c r="KX92" s="64"/>
      <c r="KY92" s="64"/>
      <c r="KZ92" s="64"/>
      <c r="LA92" s="64"/>
      <c r="LB92" s="64"/>
      <c r="LC92" s="64"/>
      <c r="LD92" s="64"/>
      <c r="LE92" s="64"/>
      <c r="LF92" s="64"/>
      <c r="LG92" s="64"/>
      <c r="LH92" s="64"/>
      <c r="LI92" s="64"/>
      <c r="LJ92" s="64"/>
      <c r="LK92" s="64"/>
      <c r="LL92" s="64"/>
      <c r="LM92" s="64"/>
      <c r="LN92" s="64"/>
      <c r="LO92" s="64"/>
      <c r="LP92" s="64"/>
      <c r="LQ92" s="64"/>
      <c r="LR92" s="64"/>
      <c r="LS92" s="64"/>
      <c r="LT92" s="64"/>
      <c r="LU92" s="64"/>
      <c r="LV92" s="64"/>
      <c r="LW92" s="64"/>
      <c r="LX92" s="64"/>
      <c r="LY92" s="64"/>
      <c r="LZ92" s="64"/>
      <c r="MA92" s="64"/>
      <c r="MB92" s="64"/>
      <c r="MC92" s="64"/>
      <c r="MD92" s="64"/>
      <c r="ME92" s="64"/>
      <c r="MF92" s="64"/>
      <c r="MG92" s="64"/>
      <c r="MH92" s="64"/>
      <c r="MI92" s="64"/>
      <c r="MJ92" s="64"/>
      <c r="MK92" s="64"/>
      <c r="ML92" s="64"/>
      <c r="MM92" s="64"/>
      <c r="MN92" s="64"/>
      <c r="MO92" s="64"/>
      <c r="MP92" s="64"/>
      <c r="MQ92" s="64"/>
      <c r="MR92" s="64"/>
      <c r="MS92" s="64"/>
      <c r="MT92" s="64"/>
      <c r="MU92" s="64"/>
      <c r="MV92" s="64"/>
    </row>
    <row r="93" spans="1:360" ht="0.75" customHeight="1" x14ac:dyDescent="0.25">
      <c r="A93" s="64"/>
      <c r="B93" s="64"/>
      <c r="C93" s="64"/>
      <c r="D93" s="64"/>
      <c r="E93" s="64"/>
      <c r="F93" s="64"/>
      <c r="G93" s="64"/>
      <c r="H93" s="64"/>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c r="DI93" s="64"/>
      <c r="DJ93" s="64"/>
      <c r="DK93" s="64"/>
      <c r="DL93" s="64"/>
      <c r="DM93" s="64"/>
      <c r="DN93" s="64"/>
      <c r="DO93" s="64"/>
      <c r="DP93" s="64"/>
      <c r="DQ93" s="64"/>
      <c r="DR93" s="64"/>
      <c r="DS93" s="64"/>
      <c r="DT93" s="64"/>
      <c r="DU93" s="64"/>
      <c r="DV93" s="64"/>
      <c r="DW93" s="64"/>
      <c r="DX93" s="64"/>
      <c r="DY93" s="64"/>
      <c r="DZ93" s="64"/>
      <c r="EA93" s="64"/>
      <c r="EB93" s="64"/>
      <c r="EC93" s="64"/>
      <c r="ED93" s="64"/>
      <c r="EE93" s="64"/>
      <c r="EF93" s="64"/>
      <c r="EG93" s="64"/>
      <c r="EH93" s="64"/>
      <c r="EI93" s="64"/>
      <c r="EJ93" s="64"/>
      <c r="EK93" s="64"/>
      <c r="EL93" s="64"/>
      <c r="EM93" s="64"/>
      <c r="EN93" s="64"/>
      <c r="EO93" s="64"/>
      <c r="EP93" s="64"/>
      <c r="EQ93" s="64"/>
      <c r="ER93" s="64"/>
      <c r="ES93" s="64"/>
      <c r="ET93" s="64"/>
      <c r="EU93" s="64"/>
      <c r="EV93" s="64"/>
      <c r="EW93" s="64"/>
      <c r="EX93" s="64"/>
      <c r="EY93" s="64"/>
      <c r="EZ93" s="64"/>
      <c r="FA93" s="64"/>
      <c r="FB93" s="64"/>
      <c r="FC93" s="64"/>
      <c r="FD93" s="64"/>
      <c r="FE93" s="64"/>
      <c r="FF93" s="64"/>
      <c r="FG93" s="64"/>
      <c r="FH93" s="64"/>
      <c r="FI93" s="64"/>
      <c r="FJ93" s="64"/>
      <c r="FK93" s="64"/>
      <c r="FL93" s="64"/>
      <c r="FM93" s="64"/>
      <c r="FN93" s="64"/>
      <c r="FO93" s="64"/>
      <c r="FP93" s="64"/>
      <c r="FQ93" s="64"/>
      <c r="FR93" s="64"/>
      <c r="FS93" s="64"/>
      <c r="FT93" s="64"/>
      <c r="FU93" s="64"/>
      <c r="FV93" s="64"/>
      <c r="FW93" s="64"/>
      <c r="FX93" s="64"/>
      <c r="FY93" s="64"/>
      <c r="FZ93" s="64"/>
      <c r="GA93" s="64"/>
      <c r="GB93" s="64"/>
      <c r="GC93" s="64"/>
      <c r="GD93" s="64"/>
      <c r="GE93" s="64"/>
      <c r="GF93" s="64"/>
      <c r="GG93" s="64"/>
      <c r="GH93" s="64"/>
      <c r="GI93" s="64"/>
      <c r="GJ93" s="64"/>
      <c r="GK93" s="64"/>
      <c r="GL93" s="64"/>
      <c r="GM93" s="64"/>
      <c r="GN93" s="64"/>
      <c r="GO93" s="64"/>
      <c r="GP93" s="64"/>
      <c r="GQ93" s="64"/>
      <c r="GR93" s="64"/>
      <c r="GS93" s="64"/>
      <c r="GT93" s="64"/>
      <c r="GU93" s="64"/>
      <c r="GV93" s="64"/>
      <c r="GW93" s="64"/>
      <c r="GX93" s="64"/>
      <c r="GY93" s="64"/>
      <c r="GZ93" s="64"/>
      <c r="HA93" s="64"/>
      <c r="HB93" s="64"/>
      <c r="HC93" s="64"/>
      <c r="HD93" s="64"/>
      <c r="HE93" s="64"/>
      <c r="HF93" s="64"/>
      <c r="HG93" s="64"/>
      <c r="HH93" s="64"/>
      <c r="HI93" s="64"/>
      <c r="HJ93" s="64"/>
      <c r="HK93" s="64"/>
      <c r="HL93" s="64"/>
      <c r="HM93" s="64"/>
      <c r="HN93" s="64"/>
      <c r="HO93" s="64"/>
      <c r="HP93" s="64"/>
      <c r="HQ93" s="64"/>
      <c r="HR93" s="64"/>
      <c r="HS93" s="64"/>
      <c r="HT93" s="64"/>
      <c r="HU93" s="64"/>
      <c r="HV93" s="64"/>
      <c r="HW93" s="64"/>
      <c r="HX93" s="64"/>
      <c r="HY93" s="64"/>
      <c r="HZ93" s="64"/>
      <c r="IA93" s="64"/>
      <c r="IB93" s="64"/>
      <c r="IC93" s="64"/>
      <c r="ID93" s="64"/>
      <c r="IE93" s="64"/>
      <c r="IF93" s="64"/>
      <c r="IG93" s="64"/>
      <c r="IH93" s="64"/>
      <c r="II93" s="64"/>
      <c r="IJ93" s="64"/>
      <c r="IK93" s="64"/>
      <c r="IL93" s="64"/>
      <c r="IM93" s="64"/>
      <c r="IN93" s="64"/>
      <c r="IO93" s="64"/>
      <c r="IP93" s="64"/>
      <c r="IQ93" s="64"/>
      <c r="IR93" s="64"/>
      <c r="IS93" s="64"/>
      <c r="IT93" s="64"/>
      <c r="IU93" s="64"/>
      <c r="IV93" s="64"/>
      <c r="IW93" s="64"/>
      <c r="IX93" s="64"/>
      <c r="IY93" s="64"/>
      <c r="IZ93" s="64"/>
      <c r="JA93" s="64"/>
      <c r="JB93" s="64"/>
      <c r="JC93" s="64"/>
      <c r="JD93" s="64"/>
      <c r="JE93" s="64"/>
      <c r="JF93" s="64"/>
      <c r="JG93" s="64"/>
      <c r="JH93" s="64"/>
      <c r="JI93" s="64"/>
      <c r="JJ93" s="64"/>
      <c r="JK93" s="64"/>
      <c r="JL93" s="64"/>
      <c r="JM93" s="64"/>
      <c r="JN93" s="64"/>
      <c r="JO93" s="64"/>
      <c r="JP93" s="64"/>
      <c r="JQ93" s="64"/>
      <c r="JR93" s="64"/>
      <c r="JS93" s="64"/>
      <c r="JT93" s="64"/>
      <c r="JU93" s="64"/>
      <c r="JV93" s="64"/>
      <c r="JW93" s="64"/>
      <c r="JX93" s="64"/>
      <c r="JY93" s="64"/>
      <c r="JZ93" s="64"/>
      <c r="KA93" s="64"/>
      <c r="KB93" s="64"/>
      <c r="KC93" s="64"/>
      <c r="KD93" s="64"/>
      <c r="KE93" s="64"/>
      <c r="KF93" s="64"/>
      <c r="KG93" s="64"/>
      <c r="KH93" s="64"/>
      <c r="KI93" s="64"/>
      <c r="KJ93" s="64"/>
      <c r="KK93" s="64"/>
      <c r="KL93" s="64"/>
      <c r="KM93" s="64"/>
      <c r="KN93" s="64"/>
      <c r="KO93" s="64"/>
      <c r="KP93" s="64"/>
      <c r="KQ93" s="64"/>
      <c r="KR93" s="64"/>
      <c r="KS93" s="64"/>
      <c r="KT93" s="64"/>
      <c r="KU93" s="64"/>
      <c r="KV93" s="64"/>
      <c r="KW93" s="64"/>
      <c r="KX93" s="64"/>
      <c r="KY93" s="64"/>
      <c r="KZ93" s="64"/>
      <c r="LA93" s="64"/>
      <c r="LB93" s="64"/>
      <c r="LC93" s="64"/>
      <c r="LD93" s="64"/>
      <c r="LE93" s="64"/>
      <c r="LF93" s="64"/>
      <c r="LG93" s="64"/>
      <c r="LH93" s="64"/>
      <c r="LI93" s="64"/>
      <c r="LJ93" s="64"/>
      <c r="LK93" s="64"/>
      <c r="LL93" s="64"/>
      <c r="LM93" s="64"/>
      <c r="LN93" s="64"/>
      <c r="LO93" s="64"/>
      <c r="LP93" s="64"/>
      <c r="LQ93" s="64"/>
      <c r="LR93" s="64"/>
      <c r="LS93" s="64"/>
      <c r="LT93" s="64"/>
      <c r="LU93" s="64"/>
      <c r="LV93" s="64"/>
      <c r="LW93" s="64"/>
      <c r="LX93" s="64"/>
      <c r="LY93" s="64"/>
      <c r="LZ93" s="64"/>
      <c r="MA93" s="64"/>
      <c r="MB93" s="64"/>
      <c r="MC93" s="64"/>
      <c r="MD93" s="64"/>
      <c r="ME93" s="64"/>
      <c r="MF93" s="64"/>
      <c r="MG93" s="64"/>
      <c r="MH93" s="64"/>
      <c r="MI93" s="64"/>
      <c r="MJ93" s="64"/>
      <c r="MK93" s="64"/>
      <c r="ML93" s="64"/>
      <c r="MM93" s="64"/>
      <c r="MN93" s="64"/>
      <c r="MO93" s="64"/>
      <c r="MP93" s="64"/>
      <c r="MQ93" s="64"/>
      <c r="MR93" s="64"/>
      <c r="MS93" s="64"/>
      <c r="MT93" s="64"/>
      <c r="MU93" s="64"/>
      <c r="MV93" s="64"/>
    </row>
    <row r="94" spans="1:360" ht="0.75" customHeight="1" x14ac:dyDescent="0.25">
      <c r="A94" s="64"/>
      <c r="B94" s="64"/>
      <c r="C94" s="64"/>
      <c r="D94" s="64"/>
      <c r="E94" s="64"/>
      <c r="F94" s="64"/>
      <c r="G94" s="64"/>
      <c r="H94" s="64"/>
      <c r="I94" s="64"/>
      <c r="J94" s="64"/>
      <c r="K94" s="64"/>
      <c r="L94" s="64"/>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c r="DI94" s="64"/>
      <c r="DJ94" s="64"/>
      <c r="DK94" s="64"/>
      <c r="DL94" s="64"/>
      <c r="DM94" s="64"/>
      <c r="DN94" s="64"/>
      <c r="DO94" s="64"/>
      <c r="DP94" s="64"/>
      <c r="DQ94" s="64"/>
      <c r="DR94" s="64"/>
      <c r="DS94" s="64"/>
      <c r="DT94" s="64"/>
      <c r="DU94" s="64"/>
      <c r="DV94" s="64"/>
      <c r="DW94" s="64"/>
      <c r="DX94" s="64"/>
      <c r="DY94" s="64"/>
      <c r="DZ94" s="64"/>
      <c r="EA94" s="64"/>
      <c r="EB94" s="64"/>
      <c r="EC94" s="64"/>
      <c r="ED94" s="64"/>
      <c r="EE94" s="64"/>
      <c r="EF94" s="64"/>
      <c r="EG94" s="64"/>
      <c r="EH94" s="64"/>
      <c r="EI94" s="64"/>
      <c r="EJ94" s="64"/>
      <c r="EK94" s="64"/>
      <c r="EL94" s="64"/>
      <c r="EM94" s="64"/>
      <c r="EN94" s="64"/>
      <c r="EO94" s="64"/>
      <c r="EP94" s="64"/>
      <c r="EQ94" s="64"/>
      <c r="ER94" s="64"/>
      <c r="ES94" s="64"/>
      <c r="ET94" s="64"/>
      <c r="EU94" s="64"/>
      <c r="EV94" s="64"/>
      <c r="EW94" s="64"/>
      <c r="EX94" s="64"/>
      <c r="EY94" s="64"/>
      <c r="EZ94" s="64"/>
      <c r="FA94" s="64"/>
      <c r="FB94" s="64"/>
      <c r="FC94" s="64"/>
      <c r="FD94" s="64"/>
      <c r="FE94" s="64"/>
      <c r="FF94" s="64"/>
      <c r="FG94" s="64"/>
      <c r="FH94" s="64"/>
      <c r="FI94" s="64"/>
      <c r="FJ94" s="64"/>
      <c r="FK94" s="64"/>
      <c r="FL94" s="64"/>
      <c r="FM94" s="64"/>
      <c r="FN94" s="64"/>
      <c r="FO94" s="64"/>
      <c r="FP94" s="64"/>
      <c r="FQ94" s="64"/>
      <c r="FR94" s="64"/>
      <c r="FS94" s="64"/>
      <c r="FT94" s="64"/>
      <c r="FU94" s="64"/>
      <c r="FV94" s="64"/>
      <c r="FW94" s="64"/>
      <c r="FX94" s="64"/>
      <c r="FY94" s="64"/>
      <c r="FZ94" s="64"/>
      <c r="GA94" s="64"/>
      <c r="GB94" s="64"/>
      <c r="GC94" s="64"/>
      <c r="GD94" s="64"/>
      <c r="GE94" s="64"/>
      <c r="GF94" s="64"/>
      <c r="GG94" s="64"/>
      <c r="GH94" s="64"/>
      <c r="GI94" s="64"/>
      <c r="GJ94" s="64"/>
      <c r="GK94" s="64"/>
      <c r="GL94" s="64"/>
      <c r="GM94" s="64"/>
      <c r="GN94" s="64"/>
      <c r="GO94" s="64"/>
      <c r="GP94" s="64"/>
      <c r="GQ94" s="64"/>
      <c r="GR94" s="64"/>
      <c r="GS94" s="64"/>
      <c r="GT94" s="64"/>
      <c r="GU94" s="64"/>
      <c r="GV94" s="64"/>
      <c r="GW94" s="64"/>
      <c r="GX94" s="64"/>
      <c r="GY94" s="64"/>
      <c r="GZ94" s="64"/>
      <c r="HA94" s="64"/>
      <c r="HB94" s="64"/>
      <c r="HC94" s="64"/>
      <c r="HD94" s="64"/>
      <c r="HE94" s="64"/>
      <c r="HF94" s="64"/>
      <c r="HG94" s="64"/>
      <c r="HH94" s="64"/>
      <c r="HI94" s="64"/>
      <c r="HJ94" s="64"/>
      <c r="HK94" s="64"/>
      <c r="HL94" s="64"/>
      <c r="HM94" s="64"/>
      <c r="HN94" s="64"/>
      <c r="HO94" s="64"/>
      <c r="HP94" s="64"/>
      <c r="HQ94" s="64"/>
      <c r="HR94" s="64"/>
      <c r="HS94" s="64"/>
      <c r="HT94" s="64"/>
      <c r="HU94" s="64"/>
      <c r="HV94" s="64"/>
      <c r="HW94" s="64"/>
      <c r="HX94" s="64"/>
      <c r="HY94" s="64"/>
      <c r="HZ94" s="64"/>
      <c r="IA94" s="64"/>
      <c r="IB94" s="64"/>
      <c r="IC94" s="64"/>
      <c r="ID94" s="64"/>
      <c r="IE94" s="64"/>
      <c r="IF94" s="64"/>
      <c r="IG94" s="64"/>
      <c r="IH94" s="64"/>
      <c r="II94" s="64"/>
      <c r="IJ94" s="64"/>
      <c r="IK94" s="64"/>
      <c r="IL94" s="64"/>
      <c r="IM94" s="64"/>
      <c r="IN94" s="64"/>
      <c r="IO94" s="64"/>
      <c r="IP94" s="64"/>
      <c r="IQ94" s="64"/>
      <c r="IR94" s="64"/>
      <c r="IS94" s="64"/>
      <c r="IT94" s="64"/>
      <c r="IU94" s="64"/>
      <c r="IV94" s="64"/>
      <c r="IW94" s="64"/>
      <c r="IX94" s="64"/>
      <c r="IY94" s="64"/>
      <c r="IZ94" s="64"/>
      <c r="JA94" s="64"/>
      <c r="JB94" s="64"/>
      <c r="JC94" s="64"/>
      <c r="JD94" s="64"/>
      <c r="JE94" s="64"/>
      <c r="JF94" s="64"/>
      <c r="JG94" s="64"/>
      <c r="JH94" s="64"/>
      <c r="JI94" s="64"/>
      <c r="JJ94" s="64"/>
      <c r="JK94" s="64"/>
      <c r="JL94" s="64"/>
      <c r="JM94" s="64"/>
      <c r="JN94" s="64"/>
      <c r="JO94" s="64"/>
      <c r="JP94" s="64"/>
      <c r="JQ94" s="64"/>
      <c r="JR94" s="64"/>
      <c r="JS94" s="64"/>
      <c r="JT94" s="64"/>
      <c r="JU94" s="64"/>
      <c r="JV94" s="64"/>
      <c r="JW94" s="64"/>
      <c r="JX94" s="64"/>
      <c r="JY94" s="64"/>
      <c r="JZ94" s="64"/>
      <c r="KA94" s="64"/>
      <c r="KB94" s="64"/>
      <c r="KC94" s="64"/>
      <c r="KD94" s="64"/>
      <c r="KE94" s="64"/>
      <c r="KF94" s="64"/>
      <c r="KG94" s="64"/>
      <c r="KH94" s="64"/>
      <c r="KI94" s="64"/>
      <c r="KJ94" s="64"/>
      <c r="KK94" s="64"/>
      <c r="KL94" s="64"/>
      <c r="KM94" s="64"/>
      <c r="KN94" s="64"/>
      <c r="KO94" s="64"/>
      <c r="KP94" s="64"/>
      <c r="KQ94" s="64"/>
      <c r="KR94" s="64"/>
      <c r="KS94" s="64"/>
      <c r="KT94" s="64"/>
      <c r="KU94" s="64"/>
      <c r="KV94" s="64"/>
      <c r="KW94" s="64"/>
      <c r="KX94" s="64"/>
      <c r="KY94" s="64"/>
      <c r="KZ94" s="64"/>
      <c r="LA94" s="64"/>
      <c r="LB94" s="64"/>
      <c r="LC94" s="64"/>
      <c r="LD94" s="64"/>
      <c r="LE94" s="64"/>
      <c r="LF94" s="64"/>
      <c r="LG94" s="64"/>
      <c r="LH94" s="64"/>
      <c r="LI94" s="64"/>
      <c r="LJ94" s="64"/>
      <c r="LK94" s="64"/>
      <c r="LL94" s="64"/>
      <c r="LM94" s="64"/>
      <c r="LN94" s="64"/>
      <c r="LO94" s="64"/>
      <c r="LP94" s="64"/>
      <c r="LQ94" s="64"/>
      <c r="LR94" s="64"/>
      <c r="LS94" s="64"/>
      <c r="LT94" s="64"/>
      <c r="LU94" s="64"/>
      <c r="LV94" s="64"/>
      <c r="LW94" s="64"/>
      <c r="LX94" s="64"/>
      <c r="LY94" s="64"/>
      <c r="LZ94" s="64"/>
      <c r="MA94" s="64"/>
      <c r="MB94" s="64"/>
      <c r="MC94" s="64"/>
      <c r="MD94" s="64"/>
      <c r="ME94" s="64"/>
      <c r="MF94" s="64"/>
      <c r="MG94" s="64"/>
      <c r="MH94" s="64"/>
      <c r="MI94" s="64"/>
      <c r="MJ94" s="64"/>
      <c r="MK94" s="64"/>
      <c r="ML94" s="64"/>
      <c r="MM94" s="64"/>
      <c r="MN94" s="64"/>
      <c r="MO94" s="64"/>
      <c r="MP94" s="64"/>
      <c r="MQ94" s="64"/>
      <c r="MR94" s="64"/>
      <c r="MS94" s="64"/>
      <c r="MT94" s="64"/>
      <c r="MU94" s="64"/>
      <c r="MV94" s="64"/>
    </row>
    <row r="95" spans="1:360" ht="0.75" customHeight="1" x14ac:dyDescent="0.25">
      <c r="A95" s="64"/>
      <c r="B95" s="64"/>
      <c r="C95" s="64"/>
      <c r="D95" s="64"/>
      <c r="E95" s="64"/>
      <c r="F95" s="64"/>
      <c r="G95" s="64"/>
      <c r="H95" s="64"/>
      <c r="I95" s="64"/>
      <c r="J95" s="64"/>
      <c r="K95" s="64"/>
      <c r="L95" s="64"/>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c r="DI95" s="64"/>
      <c r="DJ95" s="64"/>
      <c r="DK95" s="64"/>
      <c r="DL95" s="64"/>
      <c r="DM95" s="64"/>
      <c r="DN95" s="64"/>
      <c r="DO95" s="64"/>
      <c r="DP95" s="64"/>
      <c r="DQ95" s="64"/>
      <c r="DR95" s="64"/>
      <c r="DS95" s="64"/>
      <c r="DT95" s="64"/>
      <c r="DU95" s="64"/>
      <c r="DV95" s="64"/>
      <c r="DW95" s="64"/>
      <c r="DX95" s="64"/>
      <c r="DY95" s="64"/>
      <c r="DZ95" s="64"/>
      <c r="EA95" s="64"/>
      <c r="EB95" s="64"/>
      <c r="EC95" s="64"/>
      <c r="ED95" s="64"/>
      <c r="EE95" s="64"/>
      <c r="EF95" s="64"/>
      <c r="EG95" s="64"/>
      <c r="EH95" s="64"/>
      <c r="EI95" s="64"/>
      <c r="EJ95" s="64"/>
      <c r="EK95" s="64"/>
      <c r="EL95" s="64"/>
      <c r="EM95" s="64"/>
      <c r="EN95" s="64"/>
      <c r="EO95" s="64"/>
      <c r="EP95" s="64"/>
      <c r="EQ95" s="64"/>
      <c r="ER95" s="64"/>
      <c r="ES95" s="64"/>
      <c r="ET95" s="64"/>
      <c r="EU95" s="64"/>
      <c r="EV95" s="64"/>
      <c r="EW95" s="64"/>
      <c r="EX95" s="64"/>
      <c r="EY95" s="64"/>
      <c r="EZ95" s="64"/>
      <c r="FA95" s="64"/>
      <c r="FB95" s="64"/>
      <c r="FC95" s="64"/>
      <c r="FD95" s="64"/>
      <c r="FE95" s="64"/>
      <c r="FF95" s="64"/>
      <c r="FG95" s="64"/>
      <c r="FH95" s="64"/>
      <c r="FI95" s="64"/>
      <c r="FJ95" s="64"/>
      <c r="FK95" s="64"/>
      <c r="FL95" s="64"/>
      <c r="FM95" s="64"/>
      <c r="FN95" s="64"/>
      <c r="FO95" s="64"/>
      <c r="FP95" s="64"/>
      <c r="FQ95" s="64"/>
      <c r="FR95" s="64"/>
      <c r="FS95" s="64"/>
      <c r="FT95" s="64"/>
      <c r="FU95" s="64"/>
      <c r="FV95" s="64"/>
      <c r="FW95" s="64"/>
      <c r="FX95" s="64"/>
      <c r="FY95" s="64"/>
      <c r="FZ95" s="64"/>
      <c r="GA95" s="64"/>
      <c r="GB95" s="64"/>
      <c r="GC95" s="64"/>
      <c r="GD95" s="64"/>
      <c r="GE95" s="64"/>
      <c r="GF95" s="64"/>
      <c r="GG95" s="64"/>
      <c r="GH95" s="64"/>
      <c r="GI95" s="64"/>
      <c r="GJ95" s="64"/>
      <c r="GK95" s="64"/>
      <c r="GL95" s="64"/>
      <c r="GM95" s="64"/>
      <c r="GN95" s="64"/>
      <c r="GO95" s="64"/>
      <c r="GP95" s="64"/>
      <c r="GQ95" s="64"/>
      <c r="GR95" s="64"/>
      <c r="GS95" s="64"/>
      <c r="GT95" s="64"/>
      <c r="GU95" s="64"/>
      <c r="GV95" s="64"/>
      <c r="GW95" s="64"/>
      <c r="GX95" s="64"/>
      <c r="GY95" s="64"/>
      <c r="GZ95" s="64"/>
      <c r="HA95" s="64"/>
      <c r="HB95" s="64"/>
      <c r="HC95" s="64"/>
      <c r="HD95" s="64"/>
      <c r="HE95" s="64"/>
      <c r="HF95" s="64"/>
      <c r="HG95" s="64"/>
      <c r="HH95" s="64"/>
      <c r="HI95" s="64"/>
      <c r="HJ95" s="64"/>
      <c r="HK95" s="64"/>
      <c r="HL95" s="64"/>
      <c r="HM95" s="64"/>
      <c r="HN95" s="64"/>
      <c r="HO95" s="64"/>
      <c r="HP95" s="64"/>
      <c r="HQ95" s="64"/>
      <c r="HR95" s="64"/>
      <c r="HS95" s="64"/>
      <c r="HT95" s="64"/>
      <c r="HU95" s="64"/>
      <c r="HV95" s="64"/>
      <c r="HW95" s="64"/>
      <c r="HX95" s="64"/>
      <c r="HY95" s="64"/>
      <c r="HZ95" s="64"/>
      <c r="IA95" s="64"/>
      <c r="IB95" s="64"/>
      <c r="IC95" s="64"/>
      <c r="ID95" s="64"/>
      <c r="IE95" s="64"/>
      <c r="IF95" s="64"/>
      <c r="IG95" s="64"/>
      <c r="IH95" s="64"/>
      <c r="II95" s="64"/>
      <c r="IJ95" s="64"/>
      <c r="IK95" s="64"/>
      <c r="IL95" s="64"/>
      <c r="IM95" s="64"/>
      <c r="IN95" s="64"/>
      <c r="IO95" s="64"/>
      <c r="IP95" s="64"/>
      <c r="IQ95" s="64"/>
      <c r="IR95" s="64"/>
      <c r="IS95" s="64"/>
      <c r="IT95" s="64"/>
      <c r="IU95" s="64"/>
      <c r="IV95" s="64"/>
      <c r="IW95" s="64"/>
      <c r="IX95" s="64"/>
      <c r="IY95" s="64"/>
      <c r="IZ95" s="64"/>
      <c r="JA95" s="64"/>
      <c r="JB95" s="64"/>
      <c r="JC95" s="64"/>
      <c r="JD95" s="64"/>
      <c r="JE95" s="64"/>
      <c r="JF95" s="64"/>
      <c r="JG95" s="64"/>
      <c r="JH95" s="64"/>
      <c r="JI95" s="64"/>
      <c r="JJ95" s="64"/>
      <c r="JK95" s="64"/>
      <c r="JL95" s="64"/>
      <c r="JM95" s="64"/>
      <c r="JN95" s="64"/>
      <c r="JO95" s="64"/>
      <c r="JP95" s="64"/>
      <c r="JQ95" s="64"/>
      <c r="JR95" s="64"/>
      <c r="JS95" s="64"/>
      <c r="JT95" s="64"/>
      <c r="JU95" s="64"/>
      <c r="JV95" s="64"/>
      <c r="JW95" s="64"/>
      <c r="JX95" s="64"/>
      <c r="JY95" s="64"/>
      <c r="JZ95" s="64"/>
      <c r="KA95" s="64"/>
      <c r="KB95" s="64"/>
      <c r="KC95" s="64"/>
      <c r="KD95" s="64"/>
      <c r="KE95" s="64"/>
      <c r="KF95" s="64"/>
      <c r="KG95" s="64"/>
      <c r="KH95" s="64"/>
      <c r="KI95" s="64"/>
      <c r="KJ95" s="64"/>
      <c r="KK95" s="64"/>
      <c r="KL95" s="64"/>
      <c r="KM95" s="64"/>
      <c r="KN95" s="64"/>
      <c r="KO95" s="64"/>
      <c r="KP95" s="64"/>
      <c r="KQ95" s="64"/>
      <c r="KR95" s="64"/>
      <c r="KS95" s="64"/>
      <c r="KT95" s="64"/>
      <c r="KU95" s="64"/>
      <c r="KV95" s="64"/>
      <c r="KW95" s="64"/>
      <c r="KX95" s="64"/>
      <c r="KY95" s="64"/>
      <c r="KZ95" s="64"/>
      <c r="LA95" s="64"/>
      <c r="LB95" s="64"/>
      <c r="LC95" s="64"/>
      <c r="LD95" s="64"/>
      <c r="LE95" s="64"/>
      <c r="LF95" s="64"/>
      <c r="LG95" s="64"/>
      <c r="LH95" s="64"/>
      <c r="LI95" s="64"/>
      <c r="LJ95" s="64"/>
      <c r="LK95" s="64"/>
      <c r="LL95" s="64"/>
      <c r="LM95" s="64"/>
      <c r="LN95" s="64"/>
      <c r="LO95" s="64"/>
      <c r="LP95" s="64"/>
      <c r="LQ95" s="64"/>
      <c r="LR95" s="64"/>
      <c r="LS95" s="64"/>
      <c r="LT95" s="64"/>
      <c r="LU95" s="64"/>
      <c r="LV95" s="64"/>
      <c r="LW95" s="64"/>
      <c r="LX95" s="64"/>
      <c r="LY95" s="64"/>
      <c r="LZ95" s="64"/>
      <c r="MA95" s="64"/>
      <c r="MB95" s="64"/>
      <c r="MC95" s="64"/>
      <c r="MD95" s="64"/>
      <c r="ME95" s="64"/>
      <c r="MF95" s="64"/>
      <c r="MG95" s="64"/>
      <c r="MH95" s="64"/>
      <c r="MI95" s="64"/>
      <c r="MJ95" s="64"/>
      <c r="MK95" s="64"/>
      <c r="ML95" s="64"/>
      <c r="MM95" s="64"/>
      <c r="MN95" s="64"/>
      <c r="MO95" s="64"/>
      <c r="MP95" s="64"/>
      <c r="MQ95" s="64"/>
      <c r="MR95" s="64"/>
      <c r="MS95" s="64"/>
      <c r="MT95" s="64"/>
      <c r="MU95" s="64"/>
      <c r="MV95" s="64"/>
    </row>
    <row r="96" spans="1:360" ht="0.75" customHeight="1" x14ac:dyDescent="0.25">
      <c r="A96" s="64"/>
      <c r="B96" s="64"/>
      <c r="C96" s="64"/>
      <c r="D96" s="64"/>
      <c r="E96" s="64"/>
      <c r="F96" s="64"/>
      <c r="G96" s="64"/>
      <c r="H96" s="64"/>
      <c r="I96" s="64"/>
      <c r="J96" s="64"/>
      <c r="K96" s="64"/>
      <c r="L96" s="64"/>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c r="DI96" s="64"/>
      <c r="DJ96" s="64"/>
      <c r="DK96" s="64"/>
      <c r="DL96" s="64"/>
      <c r="DM96" s="64"/>
      <c r="DN96" s="64"/>
      <c r="DO96" s="64"/>
      <c r="DP96" s="64"/>
      <c r="DQ96" s="64"/>
      <c r="DR96" s="64"/>
      <c r="DS96" s="64"/>
      <c r="DT96" s="64"/>
      <c r="DU96" s="64"/>
      <c r="DV96" s="64"/>
      <c r="DW96" s="64"/>
      <c r="DX96" s="64"/>
      <c r="DY96" s="64"/>
      <c r="DZ96" s="64"/>
      <c r="EA96" s="64"/>
      <c r="EB96" s="64"/>
      <c r="EC96" s="64"/>
      <c r="ED96" s="64"/>
      <c r="EE96" s="64"/>
      <c r="EF96" s="64"/>
      <c r="EG96" s="64"/>
      <c r="EH96" s="64"/>
      <c r="EI96" s="64"/>
      <c r="EJ96" s="64"/>
      <c r="EK96" s="64"/>
      <c r="EL96" s="64"/>
      <c r="EM96" s="64"/>
      <c r="EN96" s="64"/>
      <c r="EO96" s="64"/>
      <c r="EP96" s="64"/>
      <c r="EQ96" s="64"/>
      <c r="ER96" s="64"/>
      <c r="ES96" s="64"/>
      <c r="ET96" s="64"/>
      <c r="EU96" s="64"/>
      <c r="EV96" s="64"/>
      <c r="EW96" s="64"/>
      <c r="EX96" s="64"/>
      <c r="EY96" s="64"/>
      <c r="EZ96" s="64"/>
      <c r="FA96" s="64"/>
      <c r="FB96" s="64"/>
      <c r="FC96" s="64"/>
      <c r="FD96" s="64"/>
      <c r="FE96" s="64"/>
      <c r="FF96" s="64"/>
      <c r="FG96" s="64"/>
      <c r="FH96" s="64"/>
      <c r="FI96" s="64"/>
      <c r="FJ96" s="64"/>
      <c r="FK96" s="64"/>
      <c r="FL96" s="64"/>
      <c r="FM96" s="64"/>
      <c r="FN96" s="64"/>
      <c r="FO96" s="64"/>
      <c r="FP96" s="64"/>
      <c r="FQ96" s="64"/>
      <c r="FR96" s="64"/>
      <c r="FS96" s="64"/>
      <c r="FT96" s="64"/>
      <c r="FU96" s="64"/>
      <c r="FV96" s="64"/>
      <c r="FW96" s="64"/>
      <c r="FX96" s="64"/>
      <c r="FY96" s="64"/>
      <c r="FZ96" s="64"/>
      <c r="GA96" s="64"/>
      <c r="GB96" s="64"/>
      <c r="GC96" s="64"/>
      <c r="GD96" s="64"/>
      <c r="GE96" s="64"/>
      <c r="GF96" s="64"/>
      <c r="GG96" s="64"/>
      <c r="GH96" s="64"/>
      <c r="GI96" s="64"/>
      <c r="GJ96" s="64"/>
      <c r="GK96" s="64"/>
      <c r="GL96" s="64"/>
      <c r="GM96" s="64"/>
      <c r="GN96" s="64"/>
      <c r="GO96" s="64"/>
      <c r="GP96" s="64"/>
      <c r="GQ96" s="64"/>
      <c r="GR96" s="64"/>
      <c r="GS96" s="64"/>
      <c r="GT96" s="64"/>
      <c r="GU96" s="64"/>
      <c r="GV96" s="64"/>
      <c r="GW96" s="64"/>
      <c r="GX96" s="64"/>
      <c r="GY96" s="64"/>
      <c r="GZ96" s="64"/>
      <c r="HA96" s="64"/>
      <c r="HB96" s="64"/>
      <c r="HC96" s="64"/>
      <c r="HD96" s="64"/>
      <c r="HE96" s="64"/>
      <c r="HF96" s="64"/>
      <c r="HG96" s="64"/>
      <c r="HH96" s="64"/>
      <c r="HI96" s="64"/>
      <c r="HJ96" s="64"/>
      <c r="HK96" s="64"/>
      <c r="HL96" s="64"/>
      <c r="HM96" s="64"/>
      <c r="HN96" s="64"/>
      <c r="HO96" s="64"/>
      <c r="HP96" s="64"/>
      <c r="HQ96" s="64"/>
      <c r="HR96" s="64"/>
      <c r="HS96" s="64"/>
      <c r="HT96" s="64"/>
      <c r="HU96" s="64"/>
      <c r="HV96" s="64"/>
      <c r="HW96" s="64"/>
      <c r="HX96" s="64"/>
      <c r="HY96" s="64"/>
      <c r="HZ96" s="64"/>
      <c r="IA96" s="64"/>
      <c r="IB96" s="64"/>
      <c r="IC96" s="64"/>
      <c r="ID96" s="64"/>
      <c r="IE96" s="64"/>
      <c r="IF96" s="64"/>
      <c r="IG96" s="64"/>
      <c r="IH96" s="64"/>
      <c r="II96" s="64"/>
      <c r="IJ96" s="64"/>
      <c r="IK96" s="64"/>
      <c r="IL96" s="64"/>
      <c r="IM96" s="64"/>
      <c r="IN96" s="64"/>
      <c r="IO96" s="64"/>
      <c r="IP96" s="64"/>
      <c r="IQ96" s="64"/>
      <c r="IR96" s="64"/>
      <c r="IS96" s="64"/>
      <c r="IT96" s="64"/>
      <c r="IU96" s="64"/>
      <c r="IV96" s="64"/>
      <c r="IW96" s="64"/>
      <c r="IX96" s="64"/>
      <c r="IY96" s="64"/>
      <c r="IZ96" s="64"/>
      <c r="JA96" s="64"/>
      <c r="JB96" s="64"/>
      <c r="JC96" s="64"/>
      <c r="JD96" s="64"/>
      <c r="JE96" s="64"/>
      <c r="JF96" s="64"/>
      <c r="JG96" s="64"/>
      <c r="JH96" s="64"/>
      <c r="JI96" s="64"/>
      <c r="JJ96" s="64"/>
      <c r="JK96" s="64"/>
      <c r="JL96" s="64"/>
      <c r="JM96" s="64"/>
      <c r="JN96" s="64"/>
      <c r="JO96" s="64"/>
      <c r="JP96" s="64"/>
      <c r="JQ96" s="64"/>
      <c r="JR96" s="64"/>
      <c r="JS96" s="64"/>
      <c r="JT96" s="64"/>
      <c r="JU96" s="64"/>
      <c r="JV96" s="64"/>
      <c r="JW96" s="64"/>
      <c r="JX96" s="64"/>
      <c r="JY96" s="64"/>
      <c r="JZ96" s="64"/>
      <c r="KA96" s="64"/>
      <c r="KB96" s="64"/>
      <c r="KC96" s="64"/>
      <c r="KD96" s="64"/>
      <c r="KE96" s="64"/>
      <c r="KF96" s="64"/>
      <c r="KG96" s="64"/>
      <c r="KH96" s="64"/>
      <c r="KI96" s="64"/>
      <c r="KJ96" s="64"/>
      <c r="KK96" s="64"/>
      <c r="KL96" s="64"/>
      <c r="KM96" s="64"/>
      <c r="KN96" s="64"/>
      <c r="KO96" s="64"/>
      <c r="KP96" s="64"/>
      <c r="KQ96" s="64"/>
      <c r="KR96" s="64"/>
      <c r="KS96" s="64"/>
      <c r="KT96" s="64"/>
      <c r="KU96" s="64"/>
      <c r="KV96" s="64"/>
      <c r="KW96" s="64"/>
      <c r="KX96" s="64"/>
      <c r="KY96" s="64"/>
      <c r="KZ96" s="64"/>
      <c r="LA96" s="64"/>
      <c r="LB96" s="64"/>
      <c r="LC96" s="64"/>
      <c r="LD96" s="64"/>
      <c r="LE96" s="64"/>
      <c r="LF96" s="64"/>
      <c r="LG96" s="64"/>
      <c r="LH96" s="64"/>
      <c r="LI96" s="64"/>
      <c r="LJ96" s="64"/>
      <c r="LK96" s="64"/>
      <c r="LL96" s="64"/>
      <c r="LM96" s="64"/>
      <c r="LN96" s="64"/>
      <c r="LO96" s="64"/>
      <c r="LP96" s="64"/>
      <c r="LQ96" s="64"/>
      <c r="LR96" s="64"/>
      <c r="LS96" s="64"/>
      <c r="LT96" s="64"/>
      <c r="LU96" s="64"/>
      <c r="LV96" s="64"/>
      <c r="LW96" s="64"/>
      <c r="LX96" s="64"/>
      <c r="LY96" s="64"/>
      <c r="LZ96" s="64"/>
      <c r="MA96" s="64"/>
      <c r="MB96" s="64"/>
      <c r="MC96" s="64"/>
      <c r="MD96" s="64"/>
      <c r="ME96" s="64"/>
      <c r="MF96" s="64"/>
      <c r="MG96" s="64"/>
      <c r="MH96" s="64"/>
      <c r="MI96" s="64"/>
      <c r="MJ96" s="64"/>
      <c r="MK96" s="64"/>
      <c r="ML96" s="64"/>
      <c r="MM96" s="64"/>
      <c r="MN96" s="64"/>
      <c r="MO96" s="64"/>
      <c r="MP96" s="64"/>
      <c r="MQ96" s="64"/>
      <c r="MR96" s="64"/>
      <c r="MS96" s="64"/>
      <c r="MT96" s="64"/>
      <c r="MU96" s="64"/>
      <c r="MV96" s="64"/>
    </row>
    <row r="97" spans="1:360" ht="0.75" customHeight="1" x14ac:dyDescent="0.25">
      <c r="A97" s="64"/>
      <c r="B97" s="64"/>
      <c r="C97" s="64"/>
      <c r="D97" s="64"/>
      <c r="E97" s="64"/>
      <c r="F97" s="64"/>
      <c r="G97" s="64"/>
      <c r="H97" s="64"/>
      <c r="I97" s="64"/>
      <c r="J97" s="64"/>
      <c r="K97" s="64"/>
      <c r="L97" s="64"/>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c r="DI97" s="64"/>
      <c r="DJ97" s="64"/>
      <c r="DK97" s="64"/>
      <c r="DL97" s="64"/>
      <c r="DM97" s="64"/>
      <c r="DN97" s="64"/>
      <c r="DO97" s="64"/>
      <c r="DP97" s="64"/>
      <c r="DQ97" s="64"/>
      <c r="DR97" s="64"/>
      <c r="DS97" s="64"/>
      <c r="DT97" s="64"/>
      <c r="DU97" s="64"/>
      <c r="DV97" s="64"/>
      <c r="DW97" s="64"/>
      <c r="DX97" s="64"/>
      <c r="DY97" s="64"/>
      <c r="DZ97" s="64"/>
      <c r="EA97" s="64"/>
      <c r="EB97" s="64"/>
      <c r="EC97" s="64"/>
      <c r="ED97" s="64"/>
      <c r="EE97" s="64"/>
      <c r="EF97" s="64"/>
      <c r="EG97" s="64"/>
      <c r="EH97" s="64"/>
      <c r="EI97" s="64"/>
      <c r="EJ97" s="64"/>
      <c r="EK97" s="64"/>
      <c r="EL97" s="64"/>
      <c r="EM97" s="64"/>
      <c r="EN97" s="64"/>
      <c r="EO97" s="64"/>
      <c r="EP97" s="64"/>
      <c r="EQ97" s="64"/>
      <c r="ER97" s="64"/>
      <c r="ES97" s="64"/>
      <c r="ET97" s="64"/>
      <c r="EU97" s="64"/>
      <c r="EV97" s="64"/>
      <c r="EW97" s="64"/>
      <c r="EX97" s="64"/>
      <c r="EY97" s="64"/>
      <c r="EZ97" s="64"/>
      <c r="FA97" s="64"/>
      <c r="FB97" s="64"/>
      <c r="FC97" s="64"/>
      <c r="FD97" s="64"/>
      <c r="FE97" s="64"/>
      <c r="FF97" s="64"/>
      <c r="FG97" s="64"/>
      <c r="FH97" s="64"/>
      <c r="FI97" s="64"/>
      <c r="FJ97" s="64"/>
      <c r="FK97" s="64"/>
      <c r="FL97" s="64"/>
      <c r="FM97" s="64"/>
      <c r="FN97" s="64"/>
      <c r="FO97" s="64"/>
      <c r="FP97" s="64"/>
      <c r="FQ97" s="64"/>
      <c r="FR97" s="64"/>
      <c r="FS97" s="64"/>
      <c r="FT97" s="64"/>
      <c r="FU97" s="64"/>
      <c r="FV97" s="64"/>
      <c r="FW97" s="64"/>
      <c r="FX97" s="64"/>
      <c r="FY97" s="64"/>
      <c r="FZ97" s="64"/>
      <c r="GA97" s="64"/>
      <c r="GB97" s="64"/>
      <c r="GC97" s="64"/>
      <c r="GD97" s="64"/>
      <c r="GE97" s="64"/>
      <c r="GF97" s="64"/>
      <c r="GG97" s="64"/>
      <c r="GH97" s="64"/>
      <c r="GI97" s="64"/>
      <c r="GJ97" s="64"/>
      <c r="GK97" s="64"/>
      <c r="GL97" s="64"/>
      <c r="GM97" s="64"/>
      <c r="GN97" s="64"/>
      <c r="GO97" s="64"/>
      <c r="GP97" s="64"/>
      <c r="GQ97" s="64"/>
      <c r="GR97" s="64"/>
      <c r="GS97" s="64"/>
      <c r="GT97" s="64"/>
      <c r="GU97" s="64"/>
      <c r="GV97" s="64"/>
      <c r="GW97" s="64"/>
      <c r="GX97" s="64"/>
      <c r="GY97" s="64"/>
      <c r="GZ97" s="64"/>
      <c r="HA97" s="64"/>
      <c r="HB97" s="64"/>
      <c r="HC97" s="64"/>
      <c r="HD97" s="64"/>
      <c r="HE97" s="64"/>
      <c r="HF97" s="64"/>
      <c r="HG97" s="64"/>
      <c r="HH97" s="64"/>
      <c r="HI97" s="64"/>
      <c r="HJ97" s="64"/>
      <c r="HK97" s="64"/>
      <c r="HL97" s="64"/>
      <c r="HM97" s="64"/>
      <c r="HN97" s="64"/>
      <c r="HO97" s="64"/>
      <c r="HP97" s="64"/>
      <c r="HQ97" s="64"/>
      <c r="HR97" s="64"/>
      <c r="HS97" s="64"/>
      <c r="HT97" s="64"/>
      <c r="HU97" s="64"/>
      <c r="HV97" s="64"/>
      <c r="HW97" s="64"/>
      <c r="HX97" s="64"/>
      <c r="HY97" s="64"/>
      <c r="HZ97" s="64"/>
      <c r="IA97" s="64"/>
      <c r="IB97" s="64"/>
      <c r="IC97" s="64"/>
      <c r="ID97" s="64"/>
      <c r="IE97" s="64"/>
      <c r="IF97" s="64"/>
      <c r="IG97" s="64"/>
      <c r="IH97" s="64"/>
      <c r="II97" s="64"/>
      <c r="IJ97" s="64"/>
      <c r="IK97" s="64"/>
      <c r="IL97" s="64"/>
      <c r="IM97" s="64"/>
      <c r="IN97" s="64"/>
      <c r="IO97" s="64"/>
      <c r="IP97" s="64"/>
      <c r="IQ97" s="64"/>
      <c r="IR97" s="64"/>
      <c r="IS97" s="64"/>
      <c r="IT97" s="64"/>
      <c r="IU97" s="64"/>
      <c r="IV97" s="64"/>
      <c r="IW97" s="64"/>
      <c r="IX97" s="64"/>
      <c r="IY97" s="64"/>
      <c r="IZ97" s="64"/>
      <c r="JA97" s="64"/>
      <c r="JB97" s="64"/>
      <c r="JC97" s="64"/>
      <c r="JD97" s="64"/>
      <c r="JE97" s="64"/>
      <c r="JF97" s="64"/>
      <c r="JG97" s="64"/>
      <c r="JH97" s="64"/>
      <c r="JI97" s="64"/>
      <c r="JJ97" s="64"/>
      <c r="JK97" s="64"/>
      <c r="JL97" s="64"/>
      <c r="JM97" s="64"/>
      <c r="JN97" s="64"/>
      <c r="JO97" s="64"/>
      <c r="JP97" s="64"/>
      <c r="JQ97" s="64"/>
      <c r="JR97" s="64"/>
      <c r="JS97" s="64"/>
      <c r="JT97" s="64"/>
      <c r="JU97" s="64"/>
      <c r="JV97" s="64"/>
      <c r="JW97" s="64"/>
      <c r="JX97" s="64"/>
      <c r="JY97" s="64"/>
      <c r="JZ97" s="64"/>
      <c r="KA97" s="64"/>
      <c r="KB97" s="64"/>
      <c r="KC97" s="64"/>
      <c r="KD97" s="64"/>
      <c r="KE97" s="64"/>
      <c r="KF97" s="64"/>
      <c r="KG97" s="64"/>
      <c r="KH97" s="64"/>
      <c r="KI97" s="64"/>
      <c r="KJ97" s="64"/>
      <c r="KK97" s="64"/>
      <c r="KL97" s="64"/>
      <c r="KM97" s="64"/>
      <c r="KN97" s="64"/>
      <c r="KO97" s="64"/>
      <c r="KP97" s="64"/>
      <c r="KQ97" s="64"/>
      <c r="KR97" s="64"/>
      <c r="KS97" s="64"/>
      <c r="KT97" s="64"/>
      <c r="KU97" s="64"/>
      <c r="KV97" s="64"/>
      <c r="KW97" s="64"/>
      <c r="KX97" s="64"/>
      <c r="KY97" s="64"/>
      <c r="KZ97" s="64"/>
      <c r="LA97" s="64"/>
      <c r="LB97" s="64"/>
      <c r="LC97" s="64"/>
      <c r="LD97" s="64"/>
      <c r="LE97" s="64"/>
      <c r="LF97" s="64"/>
      <c r="LG97" s="64"/>
      <c r="LH97" s="64"/>
      <c r="LI97" s="64"/>
      <c r="LJ97" s="64"/>
      <c r="LK97" s="64"/>
      <c r="LL97" s="64"/>
      <c r="LM97" s="64"/>
      <c r="LN97" s="64"/>
      <c r="LO97" s="64"/>
      <c r="LP97" s="64"/>
      <c r="LQ97" s="64"/>
      <c r="LR97" s="64"/>
      <c r="LS97" s="64"/>
      <c r="LT97" s="64"/>
      <c r="LU97" s="64"/>
      <c r="LV97" s="64"/>
      <c r="LW97" s="64"/>
      <c r="LX97" s="64"/>
      <c r="LY97" s="64"/>
      <c r="LZ97" s="64"/>
      <c r="MA97" s="64"/>
      <c r="MB97" s="64"/>
      <c r="MC97" s="64"/>
      <c r="MD97" s="64"/>
      <c r="ME97" s="64"/>
      <c r="MF97" s="64"/>
      <c r="MG97" s="64"/>
      <c r="MH97" s="64"/>
      <c r="MI97" s="64"/>
      <c r="MJ97" s="64"/>
      <c r="MK97" s="64"/>
      <c r="ML97" s="64"/>
      <c r="MM97" s="64"/>
      <c r="MN97" s="64"/>
      <c r="MO97" s="64"/>
      <c r="MP97" s="64"/>
      <c r="MQ97" s="64"/>
      <c r="MR97" s="64"/>
      <c r="MS97" s="64"/>
      <c r="MT97" s="64"/>
      <c r="MU97" s="64"/>
      <c r="MV97" s="64"/>
    </row>
    <row r="98" spans="1:360" ht="0.75" customHeight="1" x14ac:dyDescent="0.25">
      <c r="A98" s="64"/>
      <c r="B98" s="64"/>
      <c r="C98" s="64"/>
      <c r="D98" s="64"/>
      <c r="E98" s="64"/>
      <c r="F98" s="64"/>
      <c r="G98" s="64"/>
      <c r="H98" s="64"/>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c r="DI98" s="64"/>
      <c r="DJ98" s="64"/>
      <c r="DK98" s="64"/>
      <c r="DL98" s="64"/>
      <c r="DM98" s="64"/>
      <c r="DN98" s="64"/>
      <c r="DO98" s="64"/>
      <c r="DP98" s="64"/>
      <c r="DQ98" s="64"/>
      <c r="DR98" s="64"/>
      <c r="DS98" s="64"/>
      <c r="DT98" s="64"/>
      <c r="DU98" s="64"/>
      <c r="DV98" s="64"/>
      <c r="DW98" s="64"/>
      <c r="DX98" s="64"/>
      <c r="DY98" s="64"/>
      <c r="DZ98" s="64"/>
      <c r="EA98" s="64"/>
      <c r="EB98" s="64"/>
      <c r="EC98" s="64"/>
      <c r="ED98" s="64"/>
      <c r="EE98" s="64"/>
      <c r="EF98" s="64"/>
      <c r="EG98" s="64"/>
      <c r="EH98" s="64"/>
      <c r="EI98" s="64"/>
      <c r="EJ98" s="64"/>
      <c r="EK98" s="64"/>
      <c r="EL98" s="64"/>
      <c r="EM98" s="64"/>
      <c r="EN98" s="64"/>
      <c r="EO98" s="64"/>
      <c r="EP98" s="64"/>
      <c r="EQ98" s="64"/>
      <c r="ER98" s="64"/>
      <c r="ES98" s="64"/>
      <c r="ET98" s="64"/>
      <c r="EU98" s="64"/>
      <c r="EV98" s="64"/>
      <c r="EW98" s="64"/>
      <c r="EX98" s="64"/>
      <c r="EY98" s="64"/>
      <c r="EZ98" s="64"/>
      <c r="FA98" s="64"/>
      <c r="FB98" s="64"/>
      <c r="FC98" s="64"/>
      <c r="FD98" s="64"/>
      <c r="FE98" s="64"/>
      <c r="FF98" s="64"/>
      <c r="FG98" s="64"/>
      <c r="FH98" s="64"/>
      <c r="FI98" s="64"/>
      <c r="FJ98" s="64"/>
      <c r="FK98" s="64"/>
      <c r="FL98" s="64"/>
      <c r="FM98" s="64"/>
      <c r="FN98" s="64"/>
      <c r="FO98" s="64"/>
      <c r="FP98" s="64"/>
      <c r="FQ98" s="64"/>
      <c r="FR98" s="64"/>
      <c r="FS98" s="64"/>
      <c r="FT98" s="64"/>
      <c r="FU98" s="64"/>
      <c r="FV98" s="64"/>
      <c r="FW98" s="64"/>
      <c r="FX98" s="64"/>
      <c r="FY98" s="64"/>
      <c r="FZ98" s="64"/>
      <c r="GA98" s="64"/>
      <c r="GB98" s="64"/>
      <c r="GC98" s="64"/>
      <c r="GD98" s="64"/>
      <c r="GE98" s="64"/>
      <c r="GF98" s="64"/>
      <c r="GG98" s="64"/>
      <c r="GH98" s="64"/>
      <c r="GI98" s="64"/>
      <c r="GJ98" s="64"/>
      <c r="GK98" s="64"/>
      <c r="GL98" s="64"/>
      <c r="GM98" s="64"/>
      <c r="GN98" s="64"/>
      <c r="GO98" s="64"/>
      <c r="GP98" s="64"/>
      <c r="GQ98" s="64"/>
      <c r="GR98" s="64"/>
      <c r="GS98" s="64"/>
      <c r="GT98" s="64"/>
      <c r="GU98" s="64"/>
      <c r="GV98" s="64"/>
      <c r="GW98" s="64"/>
      <c r="GX98" s="64"/>
      <c r="GY98" s="64"/>
      <c r="GZ98" s="64"/>
      <c r="HA98" s="64"/>
      <c r="HB98" s="64"/>
      <c r="HC98" s="64"/>
      <c r="HD98" s="64"/>
      <c r="HE98" s="64"/>
      <c r="HF98" s="64"/>
      <c r="HG98" s="64"/>
      <c r="HH98" s="64"/>
      <c r="HI98" s="64"/>
      <c r="HJ98" s="64"/>
      <c r="HK98" s="64"/>
      <c r="HL98" s="64"/>
      <c r="HM98" s="64"/>
      <c r="HN98" s="64"/>
      <c r="HO98" s="64"/>
      <c r="HP98" s="64"/>
      <c r="HQ98" s="64"/>
      <c r="HR98" s="64"/>
      <c r="HS98" s="64"/>
      <c r="HT98" s="64"/>
      <c r="HU98" s="64"/>
      <c r="HV98" s="64"/>
      <c r="HW98" s="64"/>
      <c r="HX98" s="64"/>
      <c r="HY98" s="64"/>
      <c r="HZ98" s="64"/>
      <c r="IA98" s="64"/>
      <c r="IB98" s="64"/>
      <c r="IC98" s="64"/>
      <c r="ID98" s="64"/>
      <c r="IE98" s="64"/>
      <c r="IF98" s="64"/>
      <c r="IG98" s="64"/>
      <c r="IH98" s="64"/>
      <c r="II98" s="64"/>
      <c r="IJ98" s="64"/>
      <c r="IK98" s="64"/>
      <c r="IL98" s="64"/>
      <c r="IM98" s="64"/>
      <c r="IN98" s="64"/>
      <c r="IO98" s="64"/>
      <c r="IP98" s="64"/>
      <c r="IQ98" s="64"/>
      <c r="IR98" s="64"/>
      <c r="IS98" s="64"/>
      <c r="IT98" s="64"/>
      <c r="IU98" s="64"/>
      <c r="IV98" s="64"/>
      <c r="IW98" s="64"/>
      <c r="IX98" s="64"/>
      <c r="IY98" s="64"/>
      <c r="IZ98" s="64"/>
      <c r="JA98" s="64"/>
      <c r="JB98" s="64"/>
      <c r="JC98" s="64"/>
      <c r="JD98" s="64"/>
      <c r="JE98" s="64"/>
      <c r="JF98" s="64"/>
      <c r="JG98" s="64"/>
      <c r="JH98" s="64"/>
      <c r="JI98" s="64"/>
      <c r="JJ98" s="64"/>
      <c r="JK98" s="64"/>
      <c r="JL98" s="64"/>
      <c r="JM98" s="64"/>
      <c r="JN98" s="64"/>
      <c r="JO98" s="64"/>
      <c r="JP98" s="64"/>
      <c r="JQ98" s="64"/>
      <c r="JR98" s="64"/>
      <c r="JS98" s="64"/>
      <c r="JT98" s="64"/>
      <c r="JU98" s="64"/>
      <c r="JV98" s="64"/>
      <c r="JW98" s="64"/>
      <c r="JX98" s="64"/>
      <c r="JY98" s="64"/>
      <c r="JZ98" s="64"/>
      <c r="KA98" s="64"/>
      <c r="KB98" s="64"/>
      <c r="KC98" s="64"/>
      <c r="KD98" s="64"/>
      <c r="KE98" s="64"/>
      <c r="KF98" s="64"/>
      <c r="KG98" s="64"/>
      <c r="KH98" s="64"/>
      <c r="KI98" s="64"/>
      <c r="KJ98" s="64"/>
      <c r="KK98" s="64"/>
      <c r="KL98" s="64"/>
      <c r="KM98" s="64"/>
      <c r="KN98" s="64"/>
      <c r="KO98" s="64"/>
      <c r="KP98" s="64"/>
      <c r="KQ98" s="64"/>
      <c r="KR98" s="64"/>
      <c r="KS98" s="64"/>
      <c r="KT98" s="64"/>
      <c r="KU98" s="64"/>
      <c r="KV98" s="64"/>
      <c r="KW98" s="64"/>
      <c r="KX98" s="64"/>
      <c r="KY98" s="64"/>
      <c r="KZ98" s="64"/>
      <c r="LA98" s="64"/>
      <c r="LB98" s="64"/>
      <c r="LC98" s="64"/>
      <c r="LD98" s="64"/>
      <c r="LE98" s="64"/>
      <c r="LF98" s="64"/>
      <c r="LG98" s="64"/>
      <c r="LH98" s="64"/>
      <c r="LI98" s="64"/>
      <c r="LJ98" s="64"/>
      <c r="LK98" s="64"/>
      <c r="LL98" s="64"/>
      <c r="LM98" s="64"/>
      <c r="LN98" s="64"/>
      <c r="LO98" s="64"/>
      <c r="LP98" s="64"/>
      <c r="LQ98" s="64"/>
      <c r="LR98" s="64"/>
      <c r="LS98" s="64"/>
      <c r="LT98" s="64"/>
      <c r="LU98" s="64"/>
      <c r="LV98" s="64"/>
      <c r="LW98" s="64"/>
      <c r="LX98" s="64"/>
      <c r="LY98" s="64"/>
      <c r="LZ98" s="64"/>
      <c r="MA98" s="64"/>
      <c r="MB98" s="64"/>
      <c r="MC98" s="64"/>
      <c r="MD98" s="64"/>
      <c r="ME98" s="64"/>
      <c r="MF98" s="64"/>
      <c r="MG98" s="64"/>
      <c r="MH98" s="64"/>
      <c r="MI98" s="64"/>
      <c r="MJ98" s="64"/>
      <c r="MK98" s="64"/>
      <c r="ML98" s="64"/>
      <c r="MM98" s="64"/>
      <c r="MN98" s="64"/>
      <c r="MO98" s="64"/>
      <c r="MP98" s="64"/>
      <c r="MQ98" s="64"/>
      <c r="MR98" s="64"/>
      <c r="MS98" s="64"/>
      <c r="MT98" s="64"/>
      <c r="MU98" s="64"/>
      <c r="MV98" s="64"/>
    </row>
    <row r="99" spans="1:360" ht="0.75" customHeight="1" x14ac:dyDescent="0.25">
      <c r="A99" s="64"/>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c r="DI99" s="64"/>
      <c r="DJ99" s="64"/>
      <c r="DK99" s="64"/>
      <c r="DL99" s="64"/>
      <c r="DM99" s="64"/>
      <c r="DN99" s="64"/>
      <c r="DO99" s="64"/>
      <c r="DP99" s="64"/>
      <c r="DQ99" s="64"/>
      <c r="DR99" s="64"/>
      <c r="DS99" s="64"/>
      <c r="DT99" s="64"/>
      <c r="DU99" s="64"/>
      <c r="DV99" s="64"/>
      <c r="DW99" s="64"/>
      <c r="DX99" s="64"/>
      <c r="DY99" s="64"/>
      <c r="DZ99" s="64"/>
      <c r="EA99" s="64"/>
      <c r="EB99" s="64"/>
      <c r="EC99" s="64"/>
      <c r="ED99" s="64"/>
      <c r="EE99" s="64"/>
      <c r="EF99" s="64"/>
      <c r="EG99" s="64"/>
      <c r="EH99" s="64"/>
      <c r="EI99" s="64"/>
      <c r="EJ99" s="64"/>
      <c r="EK99" s="64"/>
      <c r="EL99" s="64"/>
      <c r="EM99" s="64"/>
      <c r="EN99" s="64"/>
      <c r="EO99" s="64"/>
      <c r="EP99" s="64"/>
      <c r="EQ99" s="64"/>
      <c r="ER99" s="64"/>
      <c r="ES99" s="64"/>
      <c r="ET99" s="64"/>
      <c r="EU99" s="64"/>
      <c r="EV99" s="64"/>
      <c r="EW99" s="64"/>
      <c r="EX99" s="64"/>
      <c r="EY99" s="64"/>
      <c r="EZ99" s="64"/>
      <c r="FA99" s="64"/>
      <c r="FB99" s="64"/>
      <c r="FC99" s="64"/>
      <c r="FD99" s="64"/>
      <c r="FE99" s="64"/>
      <c r="FF99" s="64"/>
      <c r="FG99" s="64"/>
      <c r="FH99" s="64"/>
      <c r="FI99" s="64"/>
      <c r="FJ99" s="64"/>
      <c r="FK99" s="64"/>
      <c r="FL99" s="64"/>
      <c r="FM99" s="64"/>
      <c r="FN99" s="64"/>
      <c r="FO99" s="64"/>
      <c r="FP99" s="64"/>
      <c r="FQ99" s="64"/>
      <c r="FR99" s="64"/>
      <c r="FS99" s="64"/>
      <c r="FT99" s="64"/>
      <c r="FU99" s="64"/>
      <c r="FV99" s="64"/>
      <c r="FW99" s="64"/>
      <c r="FX99" s="64"/>
      <c r="FY99" s="64"/>
      <c r="FZ99" s="64"/>
      <c r="GA99" s="64"/>
      <c r="GB99" s="64"/>
      <c r="GC99" s="64"/>
      <c r="GD99" s="64"/>
      <c r="GE99" s="64"/>
      <c r="GF99" s="64"/>
      <c r="GG99" s="64"/>
      <c r="GH99" s="64"/>
      <c r="GI99" s="64"/>
      <c r="GJ99" s="64"/>
      <c r="GK99" s="64"/>
      <c r="GL99" s="64"/>
      <c r="GM99" s="64"/>
      <c r="GN99" s="64"/>
      <c r="GO99" s="64"/>
      <c r="GP99" s="64"/>
      <c r="GQ99" s="64"/>
      <c r="GR99" s="64"/>
      <c r="GS99" s="64"/>
      <c r="GT99" s="64"/>
      <c r="GU99" s="64"/>
      <c r="GV99" s="64"/>
      <c r="GW99" s="64"/>
      <c r="GX99" s="64"/>
      <c r="GY99" s="64"/>
      <c r="GZ99" s="64"/>
      <c r="HA99" s="64"/>
      <c r="HB99" s="64"/>
      <c r="HC99" s="64"/>
      <c r="HD99" s="64"/>
      <c r="HE99" s="64"/>
      <c r="HF99" s="64"/>
      <c r="HG99" s="64"/>
      <c r="HH99" s="64"/>
      <c r="HI99" s="64"/>
      <c r="HJ99" s="64"/>
      <c r="HK99" s="64"/>
      <c r="HL99" s="64"/>
      <c r="HM99" s="64"/>
      <c r="HN99" s="64"/>
      <c r="HO99" s="64"/>
      <c r="HP99" s="64"/>
      <c r="HQ99" s="64"/>
      <c r="HR99" s="64"/>
      <c r="HS99" s="64"/>
      <c r="HT99" s="64"/>
      <c r="HU99" s="64"/>
      <c r="HV99" s="64"/>
      <c r="HW99" s="64"/>
      <c r="HX99" s="64"/>
      <c r="HY99" s="64"/>
      <c r="HZ99" s="64"/>
      <c r="IA99" s="64"/>
      <c r="IB99" s="64"/>
      <c r="IC99" s="64"/>
      <c r="ID99" s="64"/>
      <c r="IE99" s="64"/>
      <c r="IF99" s="64"/>
      <c r="IG99" s="64"/>
      <c r="IH99" s="64"/>
      <c r="II99" s="64"/>
      <c r="IJ99" s="64"/>
      <c r="IK99" s="64"/>
      <c r="IL99" s="64"/>
      <c r="IM99" s="64"/>
      <c r="IN99" s="64"/>
      <c r="IO99" s="64"/>
      <c r="IP99" s="64"/>
      <c r="IQ99" s="64"/>
      <c r="IR99" s="64"/>
      <c r="IS99" s="64"/>
      <c r="IT99" s="64"/>
      <c r="IU99" s="64"/>
      <c r="IV99" s="64"/>
      <c r="IW99" s="64"/>
      <c r="IX99" s="64"/>
      <c r="IY99" s="64"/>
      <c r="IZ99" s="64"/>
      <c r="JA99" s="64"/>
      <c r="JB99" s="64"/>
      <c r="JC99" s="64"/>
      <c r="JD99" s="64"/>
      <c r="JE99" s="64"/>
      <c r="JF99" s="64"/>
      <c r="JG99" s="64"/>
      <c r="JH99" s="64"/>
      <c r="JI99" s="64"/>
      <c r="JJ99" s="64"/>
      <c r="JK99" s="64"/>
      <c r="JL99" s="64"/>
      <c r="JM99" s="64"/>
      <c r="JN99" s="64"/>
      <c r="JO99" s="64"/>
      <c r="JP99" s="64"/>
      <c r="JQ99" s="64"/>
      <c r="JR99" s="64"/>
      <c r="JS99" s="64"/>
      <c r="JT99" s="64"/>
      <c r="JU99" s="64"/>
      <c r="JV99" s="64"/>
      <c r="JW99" s="64"/>
      <c r="JX99" s="64"/>
      <c r="JY99" s="64"/>
      <c r="JZ99" s="64"/>
      <c r="KA99" s="64"/>
      <c r="KB99" s="64"/>
      <c r="KC99" s="64"/>
      <c r="KD99" s="64"/>
      <c r="KE99" s="64"/>
      <c r="KF99" s="64"/>
      <c r="KG99" s="64"/>
      <c r="KH99" s="64"/>
      <c r="KI99" s="64"/>
      <c r="KJ99" s="64"/>
      <c r="KK99" s="64"/>
      <c r="KL99" s="64"/>
      <c r="KM99" s="64"/>
      <c r="KN99" s="64"/>
      <c r="KO99" s="64"/>
      <c r="KP99" s="64"/>
      <c r="KQ99" s="64"/>
      <c r="KR99" s="64"/>
      <c r="KS99" s="64"/>
      <c r="KT99" s="64"/>
      <c r="KU99" s="64"/>
      <c r="KV99" s="64"/>
      <c r="KW99" s="64"/>
      <c r="KX99" s="64"/>
      <c r="KY99" s="64"/>
      <c r="KZ99" s="64"/>
      <c r="LA99" s="64"/>
      <c r="LB99" s="64"/>
      <c r="LC99" s="64"/>
      <c r="LD99" s="64"/>
      <c r="LE99" s="64"/>
      <c r="LF99" s="64"/>
      <c r="LG99" s="64"/>
      <c r="LH99" s="64"/>
      <c r="LI99" s="64"/>
      <c r="LJ99" s="64"/>
      <c r="LK99" s="64"/>
      <c r="LL99" s="64"/>
      <c r="LM99" s="64"/>
      <c r="LN99" s="64"/>
      <c r="LO99" s="64"/>
      <c r="LP99" s="64"/>
      <c r="LQ99" s="64"/>
      <c r="LR99" s="64"/>
      <c r="LS99" s="64"/>
      <c r="LT99" s="64"/>
      <c r="LU99" s="64"/>
      <c r="LV99" s="64"/>
      <c r="LW99" s="64"/>
      <c r="LX99" s="64"/>
      <c r="LY99" s="64"/>
      <c r="LZ99" s="64"/>
      <c r="MA99" s="64"/>
      <c r="MB99" s="64"/>
      <c r="MC99" s="64"/>
      <c r="MD99" s="64"/>
      <c r="ME99" s="64"/>
      <c r="MF99" s="64"/>
      <c r="MG99" s="64"/>
      <c r="MH99" s="64"/>
      <c r="MI99" s="64"/>
      <c r="MJ99" s="64"/>
      <c r="MK99" s="64"/>
      <c r="ML99" s="64"/>
      <c r="MM99" s="64"/>
      <c r="MN99" s="64"/>
      <c r="MO99" s="64"/>
      <c r="MP99" s="64"/>
      <c r="MQ99" s="64"/>
      <c r="MR99" s="64"/>
      <c r="MS99" s="64"/>
      <c r="MT99" s="64"/>
      <c r="MU99" s="64"/>
      <c r="MV99" s="64"/>
    </row>
    <row r="100" spans="1:360" ht="0.75" customHeight="1" x14ac:dyDescent="0.25">
      <c r="A100" s="64"/>
      <c r="B100" s="64"/>
      <c r="C100" s="64"/>
      <c r="D100" s="64"/>
      <c r="E100" s="64"/>
      <c r="F100" s="64"/>
      <c r="G100" s="64"/>
      <c r="H100" s="64"/>
      <c r="I100" s="64"/>
      <c r="J100" s="64"/>
      <c r="K100" s="64"/>
      <c r="L100" s="64"/>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c r="DI100" s="64"/>
      <c r="DJ100" s="64"/>
      <c r="DK100" s="64"/>
      <c r="DL100" s="64"/>
      <c r="DM100" s="64"/>
      <c r="DN100" s="64"/>
      <c r="DO100" s="64"/>
      <c r="DP100" s="64"/>
      <c r="DQ100" s="64"/>
      <c r="DR100" s="64"/>
      <c r="DS100" s="64"/>
      <c r="DT100" s="64"/>
      <c r="DU100" s="64"/>
      <c r="DV100" s="64"/>
      <c r="DW100" s="64"/>
      <c r="DX100" s="64"/>
      <c r="DY100" s="64"/>
      <c r="DZ100" s="64"/>
      <c r="EA100" s="64"/>
      <c r="EB100" s="64"/>
      <c r="EC100" s="64"/>
      <c r="ED100" s="64"/>
      <c r="EE100" s="64"/>
      <c r="EF100" s="64"/>
      <c r="EG100" s="64"/>
      <c r="EH100" s="64"/>
      <c r="EI100" s="64"/>
      <c r="EJ100" s="64"/>
      <c r="EK100" s="64"/>
      <c r="EL100" s="64"/>
      <c r="EM100" s="64"/>
      <c r="EN100" s="64"/>
      <c r="EO100" s="64"/>
      <c r="EP100" s="64"/>
      <c r="EQ100" s="64"/>
      <c r="ER100" s="64"/>
      <c r="ES100" s="64"/>
      <c r="ET100" s="64"/>
      <c r="EU100" s="64"/>
      <c r="EV100" s="64"/>
      <c r="EW100" s="64"/>
      <c r="EX100" s="64"/>
      <c r="EY100" s="64"/>
      <c r="EZ100" s="64"/>
      <c r="FA100" s="64"/>
      <c r="FB100" s="64"/>
      <c r="FC100" s="64"/>
      <c r="FD100" s="64"/>
      <c r="FE100" s="64"/>
      <c r="FF100" s="64"/>
      <c r="FG100" s="64"/>
      <c r="FH100" s="64"/>
      <c r="FI100" s="64"/>
      <c r="FJ100" s="64"/>
      <c r="FK100" s="64"/>
      <c r="FL100" s="64"/>
      <c r="FM100" s="64"/>
      <c r="FN100" s="64"/>
      <c r="FO100" s="64"/>
      <c r="FP100" s="64"/>
      <c r="FQ100" s="64"/>
      <c r="FR100" s="64"/>
      <c r="FS100" s="64"/>
      <c r="FT100" s="64"/>
      <c r="FU100" s="64"/>
      <c r="FV100" s="64"/>
      <c r="FW100" s="64"/>
      <c r="FX100" s="64"/>
      <c r="FY100" s="64"/>
      <c r="FZ100" s="64"/>
      <c r="GA100" s="64"/>
      <c r="GB100" s="64"/>
      <c r="GC100" s="64"/>
      <c r="GD100" s="64"/>
      <c r="GE100" s="64"/>
      <c r="GF100" s="64"/>
      <c r="GG100" s="64"/>
      <c r="GH100" s="64"/>
      <c r="GI100" s="64"/>
      <c r="GJ100" s="64"/>
      <c r="GK100" s="64"/>
      <c r="GL100" s="64"/>
      <c r="GM100" s="64"/>
      <c r="GN100" s="64"/>
      <c r="GO100" s="64"/>
      <c r="GP100" s="64"/>
      <c r="GQ100" s="64"/>
      <c r="GR100" s="64"/>
      <c r="GS100" s="64"/>
      <c r="GT100" s="64"/>
      <c r="GU100" s="64"/>
      <c r="GV100" s="64"/>
      <c r="GW100" s="64"/>
      <c r="GX100" s="64"/>
      <c r="GY100" s="64"/>
      <c r="GZ100" s="64"/>
      <c r="HA100" s="64"/>
      <c r="HB100" s="64"/>
      <c r="HC100" s="64"/>
      <c r="HD100" s="64"/>
      <c r="HE100" s="64"/>
      <c r="HF100" s="64"/>
      <c r="HG100" s="64"/>
      <c r="HH100" s="64"/>
      <c r="HI100" s="64"/>
      <c r="HJ100" s="64"/>
      <c r="HK100" s="64"/>
      <c r="HL100" s="64"/>
      <c r="HM100" s="64"/>
      <c r="HN100" s="64"/>
      <c r="HO100" s="64"/>
      <c r="HP100" s="64"/>
      <c r="HQ100" s="64"/>
      <c r="HR100" s="64"/>
      <c r="HS100" s="64"/>
      <c r="HT100" s="64"/>
      <c r="HU100" s="64"/>
      <c r="HV100" s="64"/>
      <c r="HW100" s="64"/>
      <c r="HX100" s="64"/>
      <c r="HY100" s="64"/>
      <c r="HZ100" s="64"/>
      <c r="IA100" s="64"/>
      <c r="IB100" s="64"/>
      <c r="IC100" s="64"/>
      <c r="ID100" s="64"/>
      <c r="IE100" s="64"/>
      <c r="IF100" s="64"/>
      <c r="IG100" s="64"/>
      <c r="IH100" s="64"/>
      <c r="II100" s="64"/>
      <c r="IJ100" s="64"/>
      <c r="IK100" s="64"/>
      <c r="IL100" s="64"/>
      <c r="IM100" s="64"/>
      <c r="IN100" s="64"/>
      <c r="IO100" s="64"/>
      <c r="IP100" s="64"/>
      <c r="IQ100" s="64"/>
      <c r="IR100" s="64"/>
      <c r="IS100" s="64"/>
      <c r="IT100" s="64"/>
      <c r="IU100" s="64"/>
      <c r="IV100" s="64"/>
      <c r="IW100" s="64"/>
      <c r="IX100" s="64"/>
      <c r="IY100" s="64"/>
      <c r="IZ100" s="64"/>
      <c r="JA100" s="64"/>
      <c r="JB100" s="64"/>
      <c r="JC100" s="64"/>
      <c r="JD100" s="64"/>
      <c r="JE100" s="64"/>
      <c r="JF100" s="64"/>
      <c r="JG100" s="64"/>
      <c r="JH100" s="64"/>
      <c r="JI100" s="64"/>
      <c r="JJ100" s="64"/>
      <c r="JK100" s="64"/>
      <c r="JL100" s="64"/>
      <c r="JM100" s="64"/>
      <c r="JN100" s="64"/>
      <c r="JO100" s="64"/>
      <c r="JP100" s="64"/>
      <c r="JQ100" s="64"/>
      <c r="JR100" s="64"/>
      <c r="JS100" s="64"/>
      <c r="JT100" s="64"/>
      <c r="JU100" s="64"/>
      <c r="JV100" s="64"/>
      <c r="JW100" s="64"/>
      <c r="JX100" s="64"/>
      <c r="JY100" s="64"/>
      <c r="JZ100" s="64"/>
      <c r="KA100" s="64"/>
      <c r="KB100" s="64"/>
      <c r="KC100" s="64"/>
      <c r="KD100" s="64"/>
      <c r="KE100" s="64"/>
      <c r="KF100" s="64"/>
      <c r="KG100" s="64"/>
      <c r="KH100" s="64"/>
      <c r="KI100" s="64"/>
      <c r="KJ100" s="64"/>
      <c r="KK100" s="64"/>
      <c r="KL100" s="64"/>
      <c r="KM100" s="64"/>
      <c r="KN100" s="64"/>
      <c r="KO100" s="64"/>
      <c r="KP100" s="64"/>
      <c r="KQ100" s="64"/>
      <c r="KR100" s="64"/>
      <c r="KS100" s="64"/>
      <c r="KT100" s="64"/>
      <c r="KU100" s="64"/>
      <c r="KV100" s="64"/>
      <c r="KW100" s="64"/>
      <c r="KX100" s="64"/>
      <c r="KY100" s="64"/>
      <c r="KZ100" s="64"/>
      <c r="LA100" s="64"/>
      <c r="LB100" s="64"/>
      <c r="LC100" s="64"/>
      <c r="LD100" s="64"/>
      <c r="LE100" s="64"/>
      <c r="LF100" s="64"/>
      <c r="LG100" s="64"/>
      <c r="LH100" s="64"/>
      <c r="LI100" s="64"/>
      <c r="LJ100" s="64"/>
      <c r="LK100" s="64"/>
      <c r="LL100" s="64"/>
      <c r="LM100" s="64"/>
      <c r="LN100" s="64"/>
      <c r="LO100" s="64"/>
      <c r="LP100" s="64"/>
      <c r="LQ100" s="64"/>
      <c r="LR100" s="64"/>
      <c r="LS100" s="64"/>
      <c r="LT100" s="64"/>
      <c r="LU100" s="64"/>
      <c r="LV100" s="64"/>
      <c r="LW100" s="64"/>
      <c r="LX100" s="64"/>
      <c r="LY100" s="64"/>
      <c r="LZ100" s="64"/>
      <c r="MA100" s="64"/>
      <c r="MB100" s="64"/>
      <c r="MC100" s="64"/>
      <c r="MD100" s="64"/>
      <c r="ME100" s="64"/>
      <c r="MF100" s="64"/>
      <c r="MG100" s="64"/>
      <c r="MH100" s="64"/>
      <c r="MI100" s="64"/>
      <c r="MJ100" s="64"/>
      <c r="MK100" s="64"/>
      <c r="ML100" s="64"/>
      <c r="MM100" s="64"/>
      <c r="MN100" s="64"/>
      <c r="MO100" s="64"/>
      <c r="MP100" s="64"/>
      <c r="MQ100" s="64"/>
      <c r="MR100" s="64"/>
      <c r="MS100" s="64"/>
      <c r="MT100" s="64"/>
      <c r="MU100" s="64"/>
      <c r="MV100" s="64"/>
    </row>
    <row r="101" spans="1:360" ht="0.75" customHeight="1" x14ac:dyDescent="0.25">
      <c r="A101" s="64"/>
      <c r="B101" s="64"/>
      <c r="C101" s="64"/>
      <c r="D101" s="64"/>
      <c r="E101" s="64"/>
      <c r="F101" s="64"/>
      <c r="G101" s="64"/>
      <c r="H101" s="64"/>
      <c r="I101" s="64"/>
      <c r="J101" s="64"/>
      <c r="K101" s="64"/>
      <c r="L101" s="64"/>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c r="DI101" s="64"/>
      <c r="DJ101" s="64"/>
      <c r="DK101" s="64"/>
      <c r="DL101" s="64"/>
      <c r="DM101" s="64"/>
      <c r="DN101" s="64"/>
      <c r="DO101" s="64"/>
      <c r="DP101" s="64"/>
      <c r="DQ101" s="64"/>
      <c r="DR101" s="64"/>
      <c r="DS101" s="64"/>
      <c r="DT101" s="64"/>
      <c r="DU101" s="64"/>
      <c r="DV101" s="64"/>
      <c r="DW101" s="64"/>
      <c r="DX101" s="64"/>
      <c r="DY101" s="64"/>
      <c r="DZ101" s="64"/>
      <c r="EA101" s="64"/>
      <c r="EB101" s="64"/>
      <c r="EC101" s="64"/>
      <c r="ED101" s="64"/>
      <c r="EE101" s="64"/>
      <c r="EF101" s="64"/>
      <c r="EG101" s="64"/>
      <c r="EH101" s="64"/>
      <c r="EI101" s="64"/>
      <c r="EJ101" s="64"/>
      <c r="EK101" s="64"/>
      <c r="EL101" s="64"/>
      <c r="EM101" s="64"/>
      <c r="EN101" s="64"/>
      <c r="EO101" s="64"/>
      <c r="EP101" s="64"/>
      <c r="EQ101" s="64"/>
      <c r="ER101" s="64"/>
      <c r="ES101" s="64"/>
      <c r="ET101" s="64"/>
      <c r="EU101" s="64"/>
      <c r="EV101" s="64"/>
      <c r="EW101" s="64"/>
      <c r="EX101" s="64"/>
      <c r="EY101" s="64"/>
      <c r="EZ101" s="64"/>
      <c r="FA101" s="64"/>
      <c r="FB101" s="64"/>
      <c r="FC101" s="64"/>
      <c r="FD101" s="64"/>
      <c r="FE101" s="64"/>
      <c r="FF101" s="64"/>
      <c r="FG101" s="64"/>
      <c r="FH101" s="64"/>
      <c r="FI101" s="64"/>
      <c r="FJ101" s="64"/>
      <c r="FK101" s="64"/>
      <c r="FL101" s="64"/>
      <c r="FM101" s="64"/>
      <c r="FN101" s="64"/>
      <c r="FO101" s="64"/>
      <c r="FP101" s="64"/>
      <c r="FQ101" s="64"/>
      <c r="FR101" s="64"/>
      <c r="FS101" s="64"/>
      <c r="FT101" s="64"/>
      <c r="FU101" s="64"/>
      <c r="FV101" s="64"/>
      <c r="FW101" s="64"/>
      <c r="FX101" s="64"/>
      <c r="FY101" s="64"/>
      <c r="FZ101" s="64"/>
      <c r="GA101" s="64"/>
      <c r="GB101" s="64"/>
      <c r="GC101" s="64"/>
      <c r="GD101" s="64"/>
      <c r="GE101" s="64"/>
      <c r="GF101" s="64"/>
      <c r="GG101" s="64"/>
      <c r="GH101" s="64"/>
      <c r="GI101" s="64"/>
      <c r="GJ101" s="64"/>
      <c r="GK101" s="64"/>
      <c r="GL101" s="64"/>
      <c r="GM101" s="64"/>
      <c r="GN101" s="64"/>
      <c r="GO101" s="64"/>
      <c r="GP101" s="64"/>
      <c r="GQ101" s="64"/>
      <c r="GR101" s="64"/>
      <c r="GS101" s="64"/>
      <c r="GT101" s="64"/>
      <c r="GU101" s="64"/>
      <c r="GV101" s="64"/>
      <c r="GW101" s="64"/>
      <c r="GX101" s="64"/>
      <c r="GY101" s="64"/>
      <c r="GZ101" s="64"/>
      <c r="HA101" s="64"/>
      <c r="HB101" s="64"/>
      <c r="HC101" s="64"/>
      <c r="HD101" s="64"/>
      <c r="HE101" s="64"/>
      <c r="HF101" s="64"/>
      <c r="HG101" s="64"/>
      <c r="HH101" s="64"/>
      <c r="HI101" s="64"/>
      <c r="HJ101" s="64"/>
      <c r="HK101" s="64"/>
      <c r="HL101" s="64"/>
      <c r="HM101" s="64"/>
      <c r="HN101" s="64"/>
      <c r="HO101" s="64"/>
      <c r="HP101" s="64"/>
      <c r="HQ101" s="64"/>
      <c r="HR101" s="64"/>
      <c r="HS101" s="64"/>
      <c r="HT101" s="64"/>
      <c r="HU101" s="64"/>
      <c r="HV101" s="64"/>
      <c r="HW101" s="64"/>
      <c r="HX101" s="64"/>
      <c r="HY101" s="64"/>
      <c r="HZ101" s="64"/>
      <c r="IA101" s="64"/>
      <c r="IB101" s="64"/>
      <c r="IC101" s="64"/>
      <c r="ID101" s="64"/>
      <c r="IE101" s="64"/>
      <c r="IF101" s="64"/>
      <c r="IG101" s="64"/>
      <c r="IH101" s="64"/>
      <c r="II101" s="64"/>
      <c r="IJ101" s="64"/>
      <c r="IK101" s="64"/>
      <c r="IL101" s="64"/>
      <c r="IM101" s="64"/>
      <c r="IN101" s="64"/>
      <c r="IO101" s="64"/>
      <c r="IP101" s="64"/>
      <c r="IQ101" s="64"/>
      <c r="IR101" s="64"/>
      <c r="IS101" s="64"/>
      <c r="IT101" s="64"/>
      <c r="IU101" s="64"/>
      <c r="IV101" s="64"/>
      <c r="IW101" s="64"/>
      <c r="IX101" s="64"/>
      <c r="IY101" s="64"/>
      <c r="IZ101" s="64"/>
      <c r="JA101" s="64"/>
      <c r="JB101" s="64"/>
      <c r="JC101" s="64"/>
      <c r="JD101" s="64"/>
      <c r="JE101" s="64"/>
      <c r="JF101" s="64"/>
      <c r="JG101" s="64"/>
      <c r="JH101" s="64"/>
      <c r="JI101" s="64"/>
      <c r="JJ101" s="64"/>
      <c r="JK101" s="64"/>
      <c r="JL101" s="64"/>
      <c r="JM101" s="64"/>
      <c r="JN101" s="64"/>
      <c r="JO101" s="64"/>
      <c r="JP101" s="64"/>
      <c r="JQ101" s="64"/>
      <c r="JR101" s="64"/>
      <c r="JS101" s="64"/>
      <c r="JT101" s="64"/>
      <c r="JU101" s="64"/>
      <c r="JV101" s="64"/>
      <c r="JW101" s="64"/>
      <c r="JX101" s="64"/>
      <c r="JY101" s="64"/>
      <c r="JZ101" s="64"/>
      <c r="KA101" s="64"/>
      <c r="KB101" s="64"/>
      <c r="KC101" s="64"/>
      <c r="KD101" s="64"/>
      <c r="KE101" s="64"/>
      <c r="KF101" s="64"/>
      <c r="KG101" s="64"/>
      <c r="KH101" s="64"/>
      <c r="KI101" s="64"/>
      <c r="KJ101" s="64"/>
      <c r="KK101" s="64"/>
      <c r="KL101" s="64"/>
      <c r="KM101" s="64"/>
      <c r="KN101" s="64"/>
      <c r="KO101" s="64"/>
      <c r="KP101" s="64"/>
      <c r="KQ101" s="64"/>
      <c r="KR101" s="64"/>
      <c r="KS101" s="64"/>
      <c r="KT101" s="64"/>
      <c r="KU101" s="64"/>
      <c r="KV101" s="64"/>
      <c r="KW101" s="64"/>
      <c r="KX101" s="64"/>
      <c r="KY101" s="64"/>
      <c r="KZ101" s="64"/>
      <c r="LA101" s="64"/>
      <c r="LB101" s="64"/>
      <c r="LC101" s="64"/>
      <c r="LD101" s="64"/>
      <c r="LE101" s="64"/>
      <c r="LF101" s="64"/>
      <c r="LG101" s="64"/>
      <c r="LH101" s="64"/>
      <c r="LI101" s="64"/>
      <c r="LJ101" s="64"/>
      <c r="LK101" s="64"/>
      <c r="LL101" s="64"/>
      <c r="LM101" s="64"/>
      <c r="LN101" s="64"/>
      <c r="LO101" s="64"/>
      <c r="LP101" s="64"/>
      <c r="LQ101" s="64"/>
      <c r="LR101" s="64"/>
      <c r="LS101" s="64"/>
      <c r="LT101" s="64"/>
      <c r="LU101" s="64"/>
      <c r="LV101" s="64"/>
      <c r="LW101" s="64"/>
      <c r="LX101" s="64"/>
      <c r="LY101" s="64"/>
      <c r="LZ101" s="64"/>
      <c r="MA101" s="64"/>
      <c r="MB101" s="64"/>
      <c r="MC101" s="64"/>
      <c r="MD101" s="64"/>
      <c r="ME101" s="64"/>
      <c r="MF101" s="64"/>
      <c r="MG101" s="64"/>
      <c r="MH101" s="64"/>
      <c r="MI101" s="64"/>
      <c r="MJ101" s="64"/>
      <c r="MK101" s="64"/>
      <c r="ML101" s="64"/>
      <c r="MM101" s="64"/>
      <c r="MN101" s="64"/>
      <c r="MO101" s="64"/>
      <c r="MP101" s="64"/>
      <c r="MQ101" s="64"/>
      <c r="MR101" s="64"/>
      <c r="MS101" s="64"/>
      <c r="MT101" s="64"/>
      <c r="MU101" s="64"/>
      <c r="MV101" s="64"/>
    </row>
    <row r="102" spans="1:360" ht="0.75" customHeight="1" x14ac:dyDescent="0.25">
      <c r="A102" s="64"/>
      <c r="B102" s="64"/>
      <c r="C102" s="64"/>
      <c r="D102" s="64"/>
      <c r="E102" s="64"/>
      <c r="F102" s="64"/>
      <c r="G102" s="64"/>
      <c r="H102" s="64"/>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c r="DI102" s="64"/>
      <c r="DJ102" s="64"/>
      <c r="DK102" s="64"/>
      <c r="DL102" s="64"/>
      <c r="DM102" s="64"/>
      <c r="DN102" s="64"/>
      <c r="DO102" s="64"/>
      <c r="DP102" s="64"/>
      <c r="DQ102" s="64"/>
      <c r="DR102" s="64"/>
      <c r="DS102" s="64"/>
      <c r="DT102" s="64"/>
      <c r="DU102" s="64"/>
      <c r="DV102" s="64"/>
      <c r="DW102" s="64"/>
      <c r="DX102" s="64"/>
      <c r="DY102" s="64"/>
      <c r="DZ102" s="64"/>
      <c r="EA102" s="64"/>
      <c r="EB102" s="64"/>
      <c r="EC102" s="64"/>
      <c r="ED102" s="64"/>
      <c r="EE102" s="64"/>
      <c r="EF102" s="64"/>
      <c r="EG102" s="64"/>
      <c r="EH102" s="64"/>
      <c r="EI102" s="64"/>
      <c r="EJ102" s="64"/>
      <c r="EK102" s="64"/>
      <c r="EL102" s="64"/>
      <c r="EM102" s="64"/>
      <c r="EN102" s="64"/>
      <c r="EO102" s="64"/>
      <c r="EP102" s="64"/>
      <c r="EQ102" s="64"/>
      <c r="ER102" s="64"/>
      <c r="ES102" s="64"/>
      <c r="ET102" s="64"/>
      <c r="EU102" s="64"/>
      <c r="EV102" s="64"/>
      <c r="EW102" s="64"/>
      <c r="EX102" s="64"/>
      <c r="EY102" s="64"/>
      <c r="EZ102" s="64"/>
      <c r="FA102" s="64"/>
      <c r="FB102" s="64"/>
      <c r="FC102" s="64"/>
      <c r="FD102" s="64"/>
      <c r="FE102" s="64"/>
      <c r="FF102" s="64"/>
      <c r="FG102" s="64"/>
      <c r="FH102" s="64"/>
      <c r="FI102" s="64"/>
      <c r="FJ102" s="64"/>
      <c r="FK102" s="64"/>
      <c r="FL102" s="64"/>
      <c r="FM102" s="64"/>
      <c r="FN102" s="64"/>
      <c r="FO102" s="64"/>
      <c r="FP102" s="64"/>
      <c r="FQ102" s="64"/>
      <c r="FR102" s="64"/>
      <c r="FS102" s="64"/>
      <c r="FT102" s="64"/>
      <c r="FU102" s="64"/>
      <c r="FV102" s="64"/>
      <c r="FW102" s="64"/>
      <c r="FX102" s="64"/>
      <c r="FY102" s="64"/>
      <c r="FZ102" s="64"/>
      <c r="GA102" s="64"/>
      <c r="GB102" s="64"/>
      <c r="GC102" s="64"/>
      <c r="GD102" s="64"/>
      <c r="GE102" s="64"/>
      <c r="GF102" s="64"/>
      <c r="GG102" s="64"/>
      <c r="GH102" s="64"/>
      <c r="GI102" s="64"/>
      <c r="GJ102" s="64"/>
      <c r="GK102" s="64"/>
      <c r="GL102" s="64"/>
      <c r="GM102" s="64"/>
      <c r="GN102" s="64"/>
      <c r="GO102" s="64"/>
      <c r="GP102" s="64"/>
      <c r="GQ102" s="64"/>
      <c r="GR102" s="64"/>
      <c r="GS102" s="64"/>
      <c r="GT102" s="64"/>
      <c r="GU102" s="64"/>
      <c r="GV102" s="64"/>
      <c r="GW102" s="64"/>
      <c r="GX102" s="64"/>
      <c r="GY102" s="64"/>
      <c r="GZ102" s="64"/>
      <c r="HA102" s="64"/>
      <c r="HB102" s="64"/>
      <c r="HC102" s="64"/>
      <c r="HD102" s="64"/>
      <c r="HE102" s="64"/>
      <c r="HF102" s="64"/>
      <c r="HG102" s="64"/>
      <c r="HH102" s="64"/>
      <c r="HI102" s="64"/>
      <c r="HJ102" s="64"/>
      <c r="HK102" s="64"/>
      <c r="HL102" s="64"/>
      <c r="HM102" s="64"/>
      <c r="HN102" s="64"/>
      <c r="HO102" s="64"/>
      <c r="HP102" s="64"/>
      <c r="HQ102" s="64"/>
      <c r="HR102" s="64"/>
      <c r="HS102" s="64"/>
      <c r="HT102" s="64"/>
      <c r="HU102" s="64"/>
      <c r="HV102" s="64"/>
      <c r="HW102" s="64"/>
      <c r="HX102" s="64"/>
      <c r="HY102" s="64"/>
      <c r="HZ102" s="64"/>
      <c r="IA102" s="64"/>
      <c r="IB102" s="64"/>
      <c r="IC102" s="64"/>
      <c r="ID102" s="64"/>
      <c r="IE102" s="64"/>
      <c r="IF102" s="64"/>
      <c r="IG102" s="64"/>
      <c r="IH102" s="64"/>
      <c r="II102" s="64"/>
      <c r="IJ102" s="64"/>
      <c r="IK102" s="64"/>
      <c r="IL102" s="64"/>
      <c r="IM102" s="64"/>
      <c r="IN102" s="64"/>
      <c r="IO102" s="64"/>
      <c r="IP102" s="64"/>
      <c r="IQ102" s="64"/>
      <c r="IR102" s="64"/>
      <c r="IS102" s="64"/>
      <c r="IT102" s="64"/>
      <c r="IU102" s="64"/>
      <c r="IV102" s="64"/>
      <c r="IW102" s="64"/>
      <c r="IX102" s="64"/>
      <c r="IY102" s="64"/>
      <c r="IZ102" s="64"/>
      <c r="JA102" s="64"/>
      <c r="JB102" s="64"/>
      <c r="JC102" s="64"/>
      <c r="JD102" s="64"/>
      <c r="JE102" s="64"/>
      <c r="JF102" s="64"/>
      <c r="JG102" s="64"/>
      <c r="JH102" s="64"/>
      <c r="JI102" s="64"/>
      <c r="JJ102" s="64"/>
      <c r="JK102" s="64"/>
      <c r="JL102" s="64"/>
      <c r="JM102" s="64"/>
      <c r="JN102" s="64"/>
      <c r="JO102" s="64"/>
      <c r="JP102" s="64"/>
      <c r="JQ102" s="64"/>
      <c r="JR102" s="64"/>
      <c r="JS102" s="64"/>
      <c r="JT102" s="64"/>
      <c r="JU102" s="64"/>
      <c r="JV102" s="64"/>
      <c r="JW102" s="64"/>
      <c r="JX102" s="64"/>
      <c r="JY102" s="64"/>
      <c r="JZ102" s="64"/>
      <c r="KA102" s="64"/>
      <c r="KB102" s="64"/>
      <c r="KC102" s="64"/>
      <c r="KD102" s="64"/>
      <c r="KE102" s="64"/>
      <c r="KF102" s="64"/>
      <c r="KG102" s="64"/>
      <c r="KH102" s="64"/>
      <c r="KI102" s="64"/>
      <c r="KJ102" s="64"/>
      <c r="KK102" s="64"/>
      <c r="KL102" s="64"/>
      <c r="KM102" s="64"/>
      <c r="KN102" s="64"/>
      <c r="KO102" s="64"/>
      <c r="KP102" s="64"/>
      <c r="KQ102" s="64"/>
      <c r="KR102" s="64"/>
      <c r="KS102" s="64"/>
      <c r="KT102" s="64"/>
      <c r="KU102" s="64"/>
      <c r="KV102" s="64"/>
      <c r="KW102" s="64"/>
      <c r="KX102" s="64"/>
      <c r="KY102" s="64"/>
      <c r="KZ102" s="64"/>
      <c r="LA102" s="64"/>
      <c r="LB102" s="64"/>
      <c r="LC102" s="64"/>
      <c r="LD102" s="64"/>
      <c r="LE102" s="64"/>
      <c r="LF102" s="64"/>
      <c r="LG102" s="64"/>
      <c r="LH102" s="64"/>
      <c r="LI102" s="64"/>
      <c r="LJ102" s="64"/>
      <c r="LK102" s="64"/>
      <c r="LL102" s="64"/>
      <c r="LM102" s="64"/>
      <c r="LN102" s="64"/>
      <c r="LO102" s="64"/>
      <c r="LP102" s="64"/>
      <c r="LQ102" s="64"/>
      <c r="LR102" s="64"/>
      <c r="LS102" s="64"/>
      <c r="LT102" s="64"/>
      <c r="LU102" s="64"/>
      <c r="LV102" s="64"/>
      <c r="LW102" s="64"/>
      <c r="LX102" s="64"/>
      <c r="LY102" s="64"/>
      <c r="LZ102" s="64"/>
      <c r="MA102" s="64"/>
      <c r="MB102" s="64"/>
      <c r="MC102" s="64"/>
      <c r="MD102" s="64"/>
      <c r="ME102" s="64"/>
      <c r="MF102" s="64"/>
      <c r="MG102" s="64"/>
      <c r="MH102" s="64"/>
      <c r="MI102" s="64"/>
      <c r="MJ102" s="64"/>
      <c r="MK102" s="64"/>
      <c r="ML102" s="64"/>
      <c r="MM102" s="64"/>
      <c r="MN102" s="64"/>
      <c r="MO102" s="64"/>
      <c r="MP102" s="64"/>
      <c r="MQ102" s="64"/>
      <c r="MR102" s="64"/>
      <c r="MS102" s="64"/>
      <c r="MT102" s="64"/>
      <c r="MU102" s="64"/>
      <c r="MV102" s="64"/>
    </row>
    <row r="103" spans="1:360" ht="0.75" customHeight="1" x14ac:dyDescent="0.25">
      <c r="A103" s="64"/>
      <c r="B103" s="64"/>
      <c r="C103" s="64"/>
      <c r="D103" s="64"/>
      <c r="E103" s="64"/>
      <c r="F103" s="64"/>
      <c r="G103" s="64"/>
      <c r="H103" s="64"/>
      <c r="I103" s="64"/>
      <c r="J103" s="64"/>
      <c r="K103" s="64"/>
      <c r="L103" s="64"/>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c r="DI103" s="64"/>
      <c r="DJ103" s="64"/>
      <c r="DK103" s="64"/>
      <c r="DL103" s="64"/>
      <c r="DM103" s="64"/>
      <c r="DN103" s="64"/>
      <c r="DO103" s="64"/>
      <c r="DP103" s="64"/>
      <c r="DQ103" s="64"/>
      <c r="DR103" s="64"/>
      <c r="DS103" s="64"/>
      <c r="DT103" s="64"/>
      <c r="DU103" s="64"/>
      <c r="DV103" s="64"/>
      <c r="DW103" s="64"/>
      <c r="DX103" s="64"/>
      <c r="DY103" s="64"/>
      <c r="DZ103" s="64"/>
      <c r="EA103" s="64"/>
      <c r="EB103" s="64"/>
      <c r="EC103" s="64"/>
      <c r="ED103" s="64"/>
      <c r="EE103" s="64"/>
      <c r="EF103" s="64"/>
      <c r="EG103" s="64"/>
      <c r="EH103" s="64"/>
      <c r="EI103" s="64"/>
      <c r="EJ103" s="64"/>
      <c r="EK103" s="64"/>
      <c r="EL103" s="64"/>
      <c r="EM103" s="64"/>
      <c r="EN103" s="64"/>
      <c r="EO103" s="64"/>
      <c r="EP103" s="64"/>
      <c r="EQ103" s="64"/>
      <c r="ER103" s="64"/>
      <c r="ES103" s="64"/>
      <c r="ET103" s="64"/>
      <c r="EU103" s="64"/>
      <c r="EV103" s="64"/>
      <c r="EW103" s="64"/>
      <c r="EX103" s="64"/>
      <c r="EY103" s="64"/>
      <c r="EZ103" s="64"/>
      <c r="FA103" s="64"/>
      <c r="FB103" s="64"/>
      <c r="FC103" s="64"/>
      <c r="FD103" s="64"/>
      <c r="FE103" s="64"/>
      <c r="FF103" s="64"/>
      <c r="FG103" s="64"/>
      <c r="FH103" s="64"/>
      <c r="FI103" s="64"/>
      <c r="FJ103" s="64"/>
      <c r="FK103" s="64"/>
      <c r="FL103" s="64"/>
      <c r="FM103" s="64"/>
      <c r="FN103" s="64"/>
      <c r="FO103" s="64"/>
      <c r="FP103" s="64"/>
      <c r="FQ103" s="64"/>
      <c r="FR103" s="64"/>
      <c r="FS103" s="64"/>
      <c r="FT103" s="64"/>
      <c r="FU103" s="64"/>
      <c r="FV103" s="64"/>
      <c r="FW103" s="64"/>
      <c r="FX103" s="64"/>
      <c r="FY103" s="64"/>
      <c r="FZ103" s="64"/>
      <c r="GA103" s="64"/>
      <c r="GB103" s="64"/>
      <c r="GC103" s="64"/>
      <c r="GD103" s="64"/>
      <c r="GE103" s="64"/>
      <c r="GF103" s="64"/>
      <c r="GG103" s="64"/>
      <c r="GH103" s="64"/>
      <c r="GI103" s="64"/>
      <c r="GJ103" s="64"/>
      <c r="GK103" s="64"/>
      <c r="GL103" s="64"/>
      <c r="GM103" s="64"/>
      <c r="GN103" s="64"/>
      <c r="GO103" s="64"/>
      <c r="GP103" s="64"/>
      <c r="GQ103" s="64"/>
      <c r="GR103" s="64"/>
      <c r="GS103" s="64"/>
      <c r="GT103" s="64"/>
      <c r="GU103" s="64"/>
      <c r="GV103" s="64"/>
      <c r="GW103" s="64"/>
      <c r="GX103" s="64"/>
      <c r="GY103" s="64"/>
      <c r="GZ103" s="64"/>
      <c r="HA103" s="64"/>
      <c r="HB103" s="64"/>
      <c r="HC103" s="64"/>
      <c r="HD103" s="64"/>
      <c r="HE103" s="64"/>
      <c r="HF103" s="64"/>
      <c r="HG103" s="64"/>
      <c r="HH103" s="64"/>
      <c r="HI103" s="64"/>
      <c r="HJ103" s="64"/>
      <c r="HK103" s="64"/>
      <c r="HL103" s="64"/>
      <c r="HM103" s="64"/>
      <c r="HN103" s="64"/>
      <c r="HO103" s="64"/>
      <c r="HP103" s="64"/>
      <c r="HQ103" s="64"/>
      <c r="HR103" s="64"/>
      <c r="HS103" s="64"/>
      <c r="HT103" s="64"/>
      <c r="HU103" s="64"/>
      <c r="HV103" s="64"/>
      <c r="HW103" s="64"/>
      <c r="HX103" s="64"/>
      <c r="HY103" s="64"/>
      <c r="HZ103" s="64"/>
      <c r="IA103" s="64"/>
      <c r="IB103" s="64"/>
      <c r="IC103" s="64"/>
      <c r="ID103" s="64"/>
      <c r="IE103" s="64"/>
      <c r="IF103" s="64"/>
      <c r="IG103" s="64"/>
      <c r="IH103" s="64"/>
      <c r="II103" s="64"/>
      <c r="IJ103" s="64"/>
      <c r="IK103" s="64"/>
      <c r="IL103" s="64"/>
      <c r="IM103" s="64"/>
      <c r="IN103" s="64"/>
      <c r="IO103" s="64"/>
      <c r="IP103" s="64"/>
      <c r="IQ103" s="64"/>
      <c r="IR103" s="64"/>
      <c r="IS103" s="64"/>
      <c r="IT103" s="64"/>
      <c r="IU103" s="64"/>
      <c r="IV103" s="64"/>
      <c r="IW103" s="64"/>
      <c r="IX103" s="64"/>
      <c r="IY103" s="64"/>
      <c r="IZ103" s="64"/>
      <c r="JA103" s="64"/>
      <c r="JB103" s="64"/>
      <c r="JC103" s="64"/>
      <c r="JD103" s="64"/>
      <c r="JE103" s="64"/>
      <c r="JF103" s="64"/>
      <c r="JG103" s="64"/>
      <c r="JH103" s="64"/>
      <c r="JI103" s="64"/>
      <c r="JJ103" s="64"/>
      <c r="JK103" s="64"/>
      <c r="JL103" s="64"/>
      <c r="JM103" s="64"/>
      <c r="JN103" s="64"/>
      <c r="JO103" s="64"/>
      <c r="JP103" s="64"/>
      <c r="JQ103" s="64"/>
      <c r="JR103" s="64"/>
      <c r="JS103" s="64"/>
      <c r="JT103" s="64"/>
      <c r="JU103" s="64"/>
      <c r="JV103" s="64"/>
      <c r="JW103" s="64"/>
      <c r="JX103" s="64"/>
      <c r="JY103" s="64"/>
      <c r="JZ103" s="64"/>
      <c r="KA103" s="64"/>
      <c r="KB103" s="64"/>
      <c r="KC103" s="64"/>
      <c r="KD103" s="64"/>
      <c r="KE103" s="64"/>
      <c r="KF103" s="64"/>
      <c r="KG103" s="64"/>
      <c r="KH103" s="64"/>
      <c r="KI103" s="64"/>
      <c r="KJ103" s="64"/>
      <c r="KK103" s="64"/>
      <c r="KL103" s="64"/>
      <c r="KM103" s="64"/>
      <c r="KN103" s="64"/>
      <c r="KO103" s="64"/>
      <c r="KP103" s="64"/>
      <c r="KQ103" s="64"/>
      <c r="KR103" s="64"/>
      <c r="KS103" s="64"/>
      <c r="KT103" s="64"/>
      <c r="KU103" s="64"/>
      <c r="KV103" s="64"/>
      <c r="KW103" s="64"/>
      <c r="KX103" s="64"/>
      <c r="KY103" s="64"/>
      <c r="KZ103" s="64"/>
      <c r="LA103" s="64"/>
      <c r="LB103" s="64"/>
      <c r="LC103" s="64"/>
      <c r="LD103" s="64"/>
      <c r="LE103" s="64"/>
      <c r="LF103" s="64"/>
      <c r="LG103" s="64"/>
      <c r="LH103" s="64"/>
      <c r="LI103" s="64"/>
      <c r="LJ103" s="64"/>
      <c r="LK103" s="64"/>
      <c r="LL103" s="64"/>
      <c r="LM103" s="64"/>
      <c r="LN103" s="64"/>
      <c r="LO103" s="64"/>
      <c r="LP103" s="64"/>
      <c r="LQ103" s="64"/>
      <c r="LR103" s="64"/>
      <c r="LS103" s="64"/>
      <c r="LT103" s="64"/>
      <c r="LU103" s="64"/>
      <c r="LV103" s="64"/>
      <c r="LW103" s="64"/>
      <c r="LX103" s="64"/>
      <c r="LY103" s="64"/>
      <c r="LZ103" s="64"/>
      <c r="MA103" s="64"/>
      <c r="MB103" s="64"/>
      <c r="MC103" s="64"/>
      <c r="MD103" s="64"/>
      <c r="ME103" s="64"/>
      <c r="MF103" s="64"/>
      <c r="MG103" s="64"/>
      <c r="MH103" s="64"/>
      <c r="MI103" s="64"/>
      <c r="MJ103" s="64"/>
      <c r="MK103" s="64"/>
      <c r="ML103" s="64"/>
      <c r="MM103" s="64"/>
      <c r="MN103" s="64"/>
      <c r="MO103" s="64"/>
      <c r="MP103" s="64"/>
      <c r="MQ103" s="64"/>
      <c r="MR103" s="64"/>
      <c r="MS103" s="64"/>
      <c r="MT103" s="64"/>
      <c r="MU103" s="64"/>
      <c r="MV103" s="64"/>
    </row>
    <row r="104" spans="1:360" ht="0.75" customHeight="1" x14ac:dyDescent="0.25">
      <c r="A104" s="64"/>
      <c r="B104" s="64"/>
      <c r="C104" s="64"/>
      <c r="D104" s="64"/>
      <c r="E104" s="64"/>
      <c r="F104" s="64"/>
      <c r="G104" s="64"/>
      <c r="H104" s="64"/>
      <c r="I104" s="64"/>
      <c r="J104" s="64"/>
      <c r="K104" s="64"/>
      <c r="L104" s="64"/>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c r="DI104" s="64"/>
      <c r="DJ104" s="64"/>
      <c r="DK104" s="64"/>
      <c r="DL104" s="64"/>
      <c r="DM104" s="64"/>
      <c r="DN104" s="64"/>
      <c r="DO104" s="64"/>
      <c r="DP104" s="64"/>
      <c r="DQ104" s="64"/>
      <c r="DR104" s="64"/>
      <c r="DS104" s="64"/>
      <c r="DT104" s="64"/>
      <c r="DU104" s="64"/>
      <c r="DV104" s="64"/>
      <c r="DW104" s="64"/>
      <c r="DX104" s="64"/>
      <c r="DY104" s="64"/>
      <c r="DZ104" s="64"/>
      <c r="EA104" s="64"/>
      <c r="EB104" s="64"/>
      <c r="EC104" s="64"/>
      <c r="ED104" s="64"/>
      <c r="EE104" s="64"/>
      <c r="EF104" s="64"/>
      <c r="EG104" s="64"/>
      <c r="EH104" s="64"/>
      <c r="EI104" s="64"/>
      <c r="EJ104" s="64"/>
      <c r="EK104" s="64"/>
      <c r="EL104" s="64"/>
      <c r="EM104" s="64"/>
      <c r="EN104" s="64"/>
      <c r="EO104" s="64"/>
      <c r="EP104" s="64"/>
      <c r="EQ104" s="64"/>
      <c r="ER104" s="64"/>
      <c r="ES104" s="64"/>
      <c r="ET104" s="64"/>
      <c r="EU104" s="64"/>
      <c r="EV104" s="64"/>
      <c r="EW104" s="64"/>
      <c r="EX104" s="64"/>
      <c r="EY104" s="64"/>
      <c r="EZ104" s="64"/>
      <c r="FA104" s="64"/>
      <c r="FB104" s="64"/>
      <c r="FC104" s="64"/>
      <c r="FD104" s="64"/>
      <c r="FE104" s="64"/>
      <c r="FF104" s="64"/>
      <c r="FG104" s="64"/>
      <c r="FH104" s="64"/>
      <c r="FI104" s="64"/>
      <c r="FJ104" s="64"/>
      <c r="FK104" s="64"/>
      <c r="FL104" s="64"/>
      <c r="FM104" s="64"/>
      <c r="FN104" s="64"/>
      <c r="FO104" s="64"/>
      <c r="FP104" s="64"/>
      <c r="FQ104" s="64"/>
      <c r="FR104" s="64"/>
      <c r="FS104" s="64"/>
      <c r="FT104" s="64"/>
      <c r="FU104" s="64"/>
      <c r="FV104" s="64"/>
      <c r="FW104" s="64"/>
      <c r="FX104" s="64"/>
      <c r="FY104" s="64"/>
      <c r="FZ104" s="64"/>
      <c r="GA104" s="64"/>
      <c r="GB104" s="64"/>
      <c r="GC104" s="64"/>
      <c r="GD104" s="64"/>
      <c r="GE104" s="64"/>
      <c r="GF104" s="64"/>
      <c r="GG104" s="64"/>
      <c r="GH104" s="64"/>
      <c r="GI104" s="64"/>
      <c r="GJ104" s="64"/>
      <c r="GK104" s="64"/>
      <c r="GL104" s="64"/>
      <c r="GM104" s="64"/>
      <c r="GN104" s="64"/>
      <c r="GO104" s="64"/>
      <c r="GP104" s="64"/>
      <c r="GQ104" s="64"/>
      <c r="GR104" s="64"/>
      <c r="GS104" s="64"/>
      <c r="GT104" s="64"/>
      <c r="GU104" s="64"/>
      <c r="GV104" s="64"/>
      <c r="GW104" s="64"/>
      <c r="GX104" s="64"/>
      <c r="GY104" s="64"/>
      <c r="GZ104" s="64"/>
      <c r="HA104" s="64"/>
      <c r="HB104" s="64"/>
      <c r="HC104" s="64"/>
      <c r="HD104" s="64"/>
      <c r="HE104" s="64"/>
      <c r="HF104" s="64"/>
      <c r="HG104" s="64"/>
      <c r="HH104" s="64"/>
      <c r="HI104" s="64"/>
      <c r="HJ104" s="64"/>
      <c r="HK104" s="64"/>
      <c r="HL104" s="64"/>
      <c r="HM104" s="64"/>
      <c r="HN104" s="64"/>
      <c r="HO104" s="64"/>
      <c r="HP104" s="64"/>
      <c r="HQ104" s="64"/>
      <c r="HR104" s="64"/>
      <c r="HS104" s="64"/>
      <c r="HT104" s="64"/>
      <c r="HU104" s="64"/>
      <c r="HV104" s="64"/>
      <c r="HW104" s="64"/>
      <c r="HX104" s="64"/>
      <c r="HY104" s="64"/>
      <c r="HZ104" s="64"/>
      <c r="IA104" s="64"/>
      <c r="IB104" s="64"/>
      <c r="IC104" s="64"/>
      <c r="ID104" s="64"/>
      <c r="IE104" s="64"/>
      <c r="IF104" s="64"/>
      <c r="IG104" s="64"/>
      <c r="IH104" s="64"/>
      <c r="II104" s="64"/>
      <c r="IJ104" s="64"/>
      <c r="IK104" s="64"/>
      <c r="IL104" s="64"/>
      <c r="IM104" s="64"/>
      <c r="IN104" s="64"/>
      <c r="IO104" s="64"/>
      <c r="IP104" s="64"/>
      <c r="IQ104" s="64"/>
      <c r="IR104" s="64"/>
      <c r="IS104" s="64"/>
      <c r="IT104" s="64"/>
      <c r="IU104" s="64"/>
      <c r="IV104" s="64"/>
      <c r="IW104" s="64"/>
      <c r="IX104" s="64"/>
      <c r="IY104" s="64"/>
      <c r="IZ104" s="64"/>
      <c r="JA104" s="64"/>
      <c r="JB104" s="64"/>
      <c r="JC104" s="64"/>
      <c r="JD104" s="64"/>
      <c r="JE104" s="64"/>
      <c r="JF104" s="64"/>
      <c r="JG104" s="64"/>
      <c r="JH104" s="64"/>
      <c r="JI104" s="64"/>
      <c r="JJ104" s="64"/>
      <c r="JK104" s="64"/>
      <c r="JL104" s="64"/>
      <c r="JM104" s="64"/>
      <c r="JN104" s="64"/>
      <c r="JO104" s="64"/>
      <c r="JP104" s="64"/>
      <c r="JQ104" s="64"/>
      <c r="JR104" s="64"/>
      <c r="JS104" s="64"/>
      <c r="JT104" s="64"/>
      <c r="JU104" s="64"/>
      <c r="JV104" s="64"/>
      <c r="JW104" s="64"/>
      <c r="JX104" s="64"/>
      <c r="JY104" s="64"/>
      <c r="JZ104" s="64"/>
      <c r="KA104" s="64"/>
      <c r="KB104" s="64"/>
      <c r="KC104" s="64"/>
      <c r="KD104" s="64"/>
      <c r="KE104" s="64"/>
      <c r="KF104" s="64"/>
      <c r="KG104" s="64"/>
      <c r="KH104" s="64"/>
      <c r="KI104" s="64"/>
      <c r="KJ104" s="64"/>
      <c r="KK104" s="64"/>
      <c r="KL104" s="64"/>
      <c r="KM104" s="64"/>
      <c r="KN104" s="64"/>
      <c r="KO104" s="64"/>
      <c r="KP104" s="64"/>
      <c r="KQ104" s="64"/>
      <c r="KR104" s="64"/>
      <c r="KS104" s="64"/>
      <c r="KT104" s="64"/>
      <c r="KU104" s="64"/>
      <c r="KV104" s="64"/>
      <c r="KW104" s="64"/>
      <c r="KX104" s="64"/>
      <c r="KY104" s="64"/>
      <c r="KZ104" s="64"/>
      <c r="LA104" s="64"/>
      <c r="LB104" s="64"/>
      <c r="LC104" s="64"/>
      <c r="LD104" s="64"/>
      <c r="LE104" s="64"/>
      <c r="LF104" s="64"/>
      <c r="LG104" s="64"/>
      <c r="LH104" s="64"/>
      <c r="LI104" s="64"/>
      <c r="LJ104" s="64"/>
      <c r="LK104" s="64"/>
      <c r="LL104" s="64"/>
      <c r="LM104" s="64"/>
      <c r="LN104" s="64"/>
      <c r="LO104" s="64"/>
      <c r="LP104" s="64"/>
      <c r="LQ104" s="64"/>
      <c r="LR104" s="64"/>
      <c r="LS104" s="64"/>
      <c r="LT104" s="64"/>
      <c r="LU104" s="64"/>
      <c r="LV104" s="64"/>
      <c r="LW104" s="64"/>
      <c r="LX104" s="64"/>
      <c r="LY104" s="64"/>
      <c r="LZ104" s="64"/>
      <c r="MA104" s="64"/>
      <c r="MB104" s="64"/>
      <c r="MC104" s="64"/>
      <c r="MD104" s="64"/>
      <c r="ME104" s="64"/>
      <c r="MF104" s="64"/>
      <c r="MG104" s="64"/>
      <c r="MH104" s="64"/>
      <c r="MI104" s="64"/>
      <c r="MJ104" s="64"/>
      <c r="MK104" s="64"/>
      <c r="ML104" s="64"/>
      <c r="MM104" s="64"/>
      <c r="MN104" s="64"/>
      <c r="MO104" s="64"/>
      <c r="MP104" s="64"/>
      <c r="MQ104" s="64"/>
      <c r="MR104" s="64"/>
      <c r="MS104" s="64"/>
      <c r="MT104" s="64"/>
      <c r="MU104" s="64"/>
      <c r="MV104" s="64"/>
    </row>
    <row r="105" spans="1:360" ht="0.75" customHeight="1" x14ac:dyDescent="0.25">
      <c r="A105" s="64"/>
      <c r="B105" s="64"/>
      <c r="C105" s="64"/>
      <c r="D105" s="64"/>
      <c r="E105" s="64"/>
      <c r="F105" s="64"/>
      <c r="G105" s="64"/>
      <c r="H105" s="64"/>
      <c r="I105" s="64"/>
      <c r="J105" s="64"/>
      <c r="K105" s="64"/>
      <c r="L105" s="64"/>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c r="DI105" s="64"/>
      <c r="DJ105" s="64"/>
      <c r="DK105" s="64"/>
      <c r="DL105" s="64"/>
      <c r="DM105" s="64"/>
      <c r="DN105" s="64"/>
      <c r="DO105" s="64"/>
      <c r="DP105" s="64"/>
      <c r="DQ105" s="64"/>
      <c r="DR105" s="64"/>
      <c r="DS105" s="64"/>
      <c r="DT105" s="64"/>
      <c r="DU105" s="64"/>
      <c r="DV105" s="64"/>
      <c r="DW105" s="64"/>
      <c r="DX105" s="64"/>
      <c r="DY105" s="64"/>
      <c r="DZ105" s="64"/>
      <c r="EA105" s="64"/>
      <c r="EB105" s="64"/>
      <c r="EC105" s="64"/>
      <c r="ED105" s="64"/>
      <c r="EE105" s="64"/>
      <c r="EF105" s="64"/>
      <c r="EG105" s="64"/>
      <c r="EH105" s="64"/>
      <c r="EI105" s="64"/>
      <c r="EJ105" s="64"/>
      <c r="EK105" s="64"/>
      <c r="EL105" s="64"/>
      <c r="EM105" s="64"/>
      <c r="EN105" s="64"/>
      <c r="EO105" s="64"/>
      <c r="EP105" s="64"/>
      <c r="EQ105" s="64"/>
      <c r="ER105" s="64"/>
      <c r="ES105" s="64"/>
      <c r="ET105" s="64"/>
      <c r="EU105" s="64"/>
      <c r="EV105" s="64"/>
      <c r="EW105" s="64"/>
      <c r="EX105" s="64"/>
      <c r="EY105" s="64"/>
      <c r="EZ105" s="64"/>
      <c r="FA105" s="64"/>
      <c r="FB105" s="64"/>
      <c r="FC105" s="64"/>
      <c r="FD105" s="64"/>
      <c r="FE105" s="64"/>
      <c r="FF105" s="64"/>
      <c r="FG105" s="64"/>
      <c r="FH105" s="64"/>
      <c r="FI105" s="64"/>
      <c r="FJ105" s="64"/>
      <c r="FK105" s="64"/>
      <c r="FL105" s="64"/>
      <c r="FM105" s="64"/>
      <c r="FN105" s="64"/>
      <c r="FO105" s="64"/>
      <c r="FP105" s="64"/>
      <c r="FQ105" s="64"/>
      <c r="FR105" s="64"/>
      <c r="FS105" s="64"/>
      <c r="FT105" s="64"/>
      <c r="FU105" s="64"/>
      <c r="FV105" s="64"/>
      <c r="FW105" s="64"/>
      <c r="FX105" s="64"/>
      <c r="FY105" s="64"/>
      <c r="FZ105" s="64"/>
      <c r="GA105" s="64"/>
      <c r="GB105" s="64"/>
      <c r="GC105" s="64"/>
      <c r="GD105" s="64"/>
      <c r="GE105" s="64"/>
      <c r="GF105" s="64"/>
      <c r="GG105" s="64"/>
      <c r="GH105" s="64"/>
      <c r="GI105" s="64"/>
      <c r="GJ105" s="64"/>
      <c r="GK105" s="64"/>
      <c r="GL105" s="64"/>
      <c r="GM105" s="64"/>
      <c r="GN105" s="64"/>
      <c r="GO105" s="64"/>
      <c r="GP105" s="64"/>
      <c r="GQ105" s="64"/>
      <c r="GR105" s="64"/>
      <c r="GS105" s="64"/>
      <c r="GT105" s="64"/>
      <c r="GU105" s="64"/>
      <c r="GV105" s="64"/>
      <c r="GW105" s="64"/>
      <c r="GX105" s="64"/>
      <c r="GY105" s="64"/>
      <c r="GZ105" s="64"/>
      <c r="HA105" s="64"/>
      <c r="HB105" s="64"/>
      <c r="HC105" s="64"/>
      <c r="HD105" s="64"/>
      <c r="HE105" s="64"/>
      <c r="HF105" s="64"/>
      <c r="HG105" s="64"/>
      <c r="HH105" s="64"/>
      <c r="HI105" s="64"/>
      <c r="HJ105" s="64"/>
      <c r="HK105" s="64"/>
      <c r="HL105" s="64"/>
      <c r="HM105" s="64"/>
      <c r="HN105" s="64"/>
      <c r="HO105" s="64"/>
      <c r="HP105" s="64"/>
      <c r="HQ105" s="64"/>
      <c r="HR105" s="64"/>
      <c r="HS105" s="64"/>
      <c r="HT105" s="64"/>
      <c r="HU105" s="64"/>
      <c r="HV105" s="64"/>
      <c r="HW105" s="64"/>
      <c r="HX105" s="64"/>
      <c r="HY105" s="64"/>
      <c r="HZ105" s="64"/>
      <c r="IA105" s="64"/>
      <c r="IB105" s="64"/>
      <c r="IC105" s="64"/>
      <c r="ID105" s="64"/>
      <c r="IE105" s="64"/>
      <c r="IF105" s="64"/>
      <c r="IG105" s="64"/>
      <c r="IH105" s="64"/>
      <c r="II105" s="64"/>
      <c r="IJ105" s="64"/>
      <c r="IK105" s="64"/>
      <c r="IL105" s="64"/>
      <c r="IM105" s="64"/>
      <c r="IN105" s="64"/>
      <c r="IO105" s="64"/>
      <c r="IP105" s="64"/>
      <c r="IQ105" s="64"/>
      <c r="IR105" s="64"/>
      <c r="IS105" s="64"/>
      <c r="IT105" s="64"/>
      <c r="IU105" s="64"/>
      <c r="IV105" s="64"/>
      <c r="IW105" s="64"/>
      <c r="IX105" s="64"/>
      <c r="IY105" s="64"/>
      <c r="IZ105" s="64"/>
      <c r="JA105" s="64"/>
      <c r="JB105" s="64"/>
      <c r="JC105" s="64"/>
      <c r="JD105" s="64"/>
      <c r="JE105" s="64"/>
      <c r="JF105" s="64"/>
      <c r="JG105" s="64"/>
      <c r="JH105" s="64"/>
      <c r="JI105" s="64"/>
      <c r="JJ105" s="64"/>
      <c r="JK105" s="64"/>
      <c r="JL105" s="64"/>
      <c r="JM105" s="64"/>
      <c r="JN105" s="64"/>
      <c r="JO105" s="64"/>
      <c r="JP105" s="64"/>
      <c r="JQ105" s="64"/>
      <c r="JR105" s="64"/>
      <c r="JS105" s="64"/>
      <c r="JT105" s="64"/>
      <c r="JU105" s="64"/>
      <c r="JV105" s="64"/>
      <c r="JW105" s="64"/>
      <c r="JX105" s="64"/>
      <c r="JY105" s="64"/>
      <c r="JZ105" s="64"/>
      <c r="KA105" s="64"/>
      <c r="KB105" s="64"/>
      <c r="KC105" s="64"/>
      <c r="KD105" s="64"/>
      <c r="KE105" s="64"/>
      <c r="KF105" s="64"/>
      <c r="KG105" s="64"/>
      <c r="KH105" s="64"/>
      <c r="KI105" s="64"/>
      <c r="KJ105" s="64"/>
      <c r="KK105" s="64"/>
      <c r="KL105" s="64"/>
      <c r="KM105" s="64"/>
      <c r="KN105" s="64"/>
      <c r="KO105" s="64"/>
      <c r="KP105" s="64"/>
      <c r="KQ105" s="64"/>
      <c r="KR105" s="64"/>
      <c r="KS105" s="64"/>
      <c r="KT105" s="64"/>
      <c r="KU105" s="64"/>
      <c r="KV105" s="64"/>
      <c r="KW105" s="64"/>
      <c r="KX105" s="64"/>
      <c r="KY105" s="64"/>
      <c r="KZ105" s="64"/>
      <c r="LA105" s="64"/>
      <c r="LB105" s="64"/>
      <c r="LC105" s="64"/>
      <c r="LD105" s="64"/>
      <c r="LE105" s="64"/>
      <c r="LF105" s="64"/>
      <c r="LG105" s="64"/>
      <c r="LH105" s="64"/>
      <c r="LI105" s="64"/>
      <c r="LJ105" s="64"/>
      <c r="LK105" s="64"/>
      <c r="LL105" s="64"/>
      <c r="LM105" s="64"/>
      <c r="LN105" s="64"/>
      <c r="LO105" s="64"/>
      <c r="LP105" s="64"/>
      <c r="LQ105" s="64"/>
      <c r="LR105" s="64"/>
      <c r="LS105" s="64"/>
      <c r="LT105" s="64"/>
      <c r="LU105" s="64"/>
      <c r="LV105" s="64"/>
      <c r="LW105" s="64"/>
      <c r="LX105" s="64"/>
      <c r="LY105" s="64"/>
      <c r="LZ105" s="64"/>
      <c r="MA105" s="64"/>
      <c r="MB105" s="64"/>
      <c r="MC105" s="64"/>
      <c r="MD105" s="64"/>
      <c r="ME105" s="64"/>
      <c r="MF105" s="64"/>
      <c r="MG105" s="64"/>
      <c r="MH105" s="64"/>
      <c r="MI105" s="64"/>
      <c r="MJ105" s="64"/>
      <c r="MK105" s="64"/>
      <c r="ML105" s="64"/>
      <c r="MM105" s="64"/>
      <c r="MN105" s="64"/>
      <c r="MO105" s="64"/>
      <c r="MP105" s="64"/>
      <c r="MQ105" s="64"/>
      <c r="MR105" s="64"/>
      <c r="MS105" s="64"/>
      <c r="MT105" s="64"/>
      <c r="MU105" s="64"/>
      <c r="MV105" s="64"/>
    </row>
    <row r="106" spans="1:360" ht="0.75" customHeight="1" x14ac:dyDescent="0.25">
      <c r="A106" s="64"/>
      <c r="B106" s="64"/>
      <c r="C106" s="64"/>
      <c r="D106" s="64"/>
      <c r="E106" s="64"/>
      <c r="F106" s="64"/>
      <c r="G106" s="64"/>
      <c r="H106" s="64"/>
      <c r="I106" s="64"/>
      <c r="J106" s="64"/>
      <c r="K106" s="64"/>
      <c r="L106" s="64"/>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c r="DI106" s="64"/>
      <c r="DJ106" s="64"/>
      <c r="DK106" s="64"/>
      <c r="DL106" s="64"/>
      <c r="DM106" s="64"/>
      <c r="DN106" s="64"/>
      <c r="DO106" s="64"/>
      <c r="DP106" s="64"/>
      <c r="DQ106" s="64"/>
      <c r="DR106" s="64"/>
      <c r="DS106" s="64"/>
      <c r="DT106" s="64"/>
      <c r="DU106" s="64"/>
      <c r="DV106" s="64"/>
      <c r="DW106" s="64"/>
      <c r="DX106" s="64"/>
      <c r="DY106" s="64"/>
      <c r="DZ106" s="64"/>
      <c r="EA106" s="64"/>
      <c r="EB106" s="64"/>
      <c r="EC106" s="64"/>
      <c r="ED106" s="64"/>
      <c r="EE106" s="64"/>
      <c r="EF106" s="64"/>
      <c r="EG106" s="64"/>
      <c r="EH106" s="64"/>
      <c r="EI106" s="64"/>
      <c r="EJ106" s="64"/>
      <c r="EK106" s="64"/>
      <c r="EL106" s="64"/>
      <c r="EM106" s="64"/>
      <c r="EN106" s="64"/>
      <c r="EO106" s="64"/>
      <c r="EP106" s="64"/>
      <c r="EQ106" s="64"/>
      <c r="ER106" s="64"/>
      <c r="ES106" s="64"/>
      <c r="ET106" s="64"/>
      <c r="EU106" s="64"/>
      <c r="EV106" s="64"/>
      <c r="EW106" s="64"/>
      <c r="EX106" s="64"/>
      <c r="EY106" s="64"/>
      <c r="EZ106" s="64"/>
      <c r="FA106" s="64"/>
      <c r="FB106" s="64"/>
      <c r="FC106" s="64"/>
      <c r="FD106" s="64"/>
      <c r="FE106" s="64"/>
      <c r="FF106" s="64"/>
      <c r="FG106" s="64"/>
      <c r="FH106" s="64"/>
      <c r="FI106" s="64"/>
      <c r="FJ106" s="64"/>
      <c r="FK106" s="64"/>
      <c r="FL106" s="64"/>
      <c r="FM106" s="64"/>
      <c r="FN106" s="64"/>
      <c r="FO106" s="64"/>
      <c r="FP106" s="64"/>
      <c r="FQ106" s="64"/>
      <c r="FR106" s="64"/>
      <c r="FS106" s="64"/>
      <c r="FT106" s="64"/>
      <c r="FU106" s="64"/>
      <c r="FV106" s="64"/>
      <c r="FW106" s="64"/>
      <c r="FX106" s="64"/>
      <c r="FY106" s="64"/>
      <c r="FZ106" s="64"/>
      <c r="GA106" s="64"/>
      <c r="GB106" s="64"/>
      <c r="GC106" s="64"/>
      <c r="GD106" s="64"/>
      <c r="GE106" s="64"/>
      <c r="GF106" s="64"/>
      <c r="GG106" s="64"/>
      <c r="GH106" s="64"/>
      <c r="GI106" s="64"/>
      <c r="GJ106" s="64"/>
      <c r="GK106" s="64"/>
      <c r="GL106" s="64"/>
      <c r="GM106" s="64"/>
      <c r="GN106" s="64"/>
      <c r="GO106" s="64"/>
      <c r="GP106" s="64"/>
      <c r="GQ106" s="64"/>
      <c r="GR106" s="64"/>
      <c r="GS106" s="64"/>
      <c r="GT106" s="64"/>
      <c r="GU106" s="64"/>
      <c r="GV106" s="64"/>
      <c r="GW106" s="64"/>
      <c r="GX106" s="64"/>
      <c r="GY106" s="64"/>
      <c r="GZ106" s="64"/>
      <c r="HA106" s="64"/>
      <c r="HB106" s="64"/>
      <c r="HC106" s="64"/>
      <c r="HD106" s="64"/>
      <c r="HE106" s="64"/>
      <c r="HF106" s="64"/>
      <c r="HG106" s="64"/>
      <c r="HH106" s="64"/>
      <c r="HI106" s="64"/>
      <c r="HJ106" s="64"/>
      <c r="HK106" s="64"/>
      <c r="HL106" s="64"/>
      <c r="HM106" s="64"/>
      <c r="HN106" s="64"/>
      <c r="HO106" s="64"/>
      <c r="HP106" s="64"/>
      <c r="HQ106" s="64"/>
      <c r="HR106" s="64"/>
      <c r="HS106" s="64"/>
      <c r="HT106" s="64"/>
      <c r="HU106" s="64"/>
      <c r="HV106" s="64"/>
      <c r="HW106" s="64"/>
      <c r="HX106" s="64"/>
      <c r="HY106" s="64"/>
      <c r="HZ106" s="64"/>
      <c r="IA106" s="64"/>
      <c r="IB106" s="64"/>
      <c r="IC106" s="64"/>
      <c r="ID106" s="64"/>
      <c r="IE106" s="64"/>
      <c r="IF106" s="64"/>
      <c r="IG106" s="64"/>
      <c r="IH106" s="64"/>
      <c r="II106" s="64"/>
      <c r="IJ106" s="64"/>
      <c r="IK106" s="64"/>
      <c r="IL106" s="64"/>
      <c r="IM106" s="64"/>
      <c r="IN106" s="64"/>
      <c r="IO106" s="64"/>
      <c r="IP106" s="64"/>
      <c r="IQ106" s="64"/>
      <c r="IR106" s="64"/>
      <c r="IS106" s="64"/>
      <c r="IT106" s="64"/>
      <c r="IU106" s="64"/>
      <c r="IV106" s="64"/>
      <c r="IW106" s="64"/>
      <c r="IX106" s="64"/>
      <c r="IY106" s="64"/>
      <c r="IZ106" s="64"/>
      <c r="JA106" s="64"/>
      <c r="JB106" s="64"/>
      <c r="JC106" s="64"/>
      <c r="JD106" s="64"/>
      <c r="JE106" s="64"/>
      <c r="JF106" s="64"/>
      <c r="JG106" s="64"/>
      <c r="JH106" s="64"/>
      <c r="JI106" s="64"/>
      <c r="JJ106" s="64"/>
      <c r="JK106" s="64"/>
      <c r="JL106" s="64"/>
      <c r="JM106" s="64"/>
      <c r="JN106" s="64"/>
      <c r="JO106" s="64"/>
      <c r="JP106" s="64"/>
      <c r="JQ106" s="64"/>
      <c r="JR106" s="64"/>
      <c r="JS106" s="64"/>
      <c r="JT106" s="64"/>
      <c r="JU106" s="64"/>
      <c r="JV106" s="64"/>
      <c r="JW106" s="64"/>
      <c r="JX106" s="64"/>
      <c r="JY106" s="64"/>
      <c r="JZ106" s="64"/>
      <c r="KA106" s="64"/>
      <c r="KB106" s="64"/>
      <c r="KC106" s="64"/>
      <c r="KD106" s="64"/>
      <c r="KE106" s="64"/>
      <c r="KF106" s="64"/>
      <c r="KG106" s="64"/>
      <c r="KH106" s="64"/>
      <c r="KI106" s="64"/>
      <c r="KJ106" s="64"/>
      <c r="KK106" s="64"/>
      <c r="KL106" s="64"/>
      <c r="KM106" s="64"/>
      <c r="KN106" s="64"/>
      <c r="KO106" s="64"/>
      <c r="KP106" s="64"/>
      <c r="KQ106" s="64"/>
      <c r="KR106" s="64"/>
      <c r="KS106" s="64"/>
      <c r="KT106" s="64"/>
      <c r="KU106" s="64"/>
      <c r="KV106" s="64"/>
      <c r="KW106" s="64"/>
      <c r="KX106" s="64"/>
      <c r="KY106" s="64"/>
      <c r="KZ106" s="64"/>
      <c r="LA106" s="64"/>
      <c r="LB106" s="64"/>
      <c r="LC106" s="64"/>
      <c r="LD106" s="64"/>
      <c r="LE106" s="64"/>
      <c r="LF106" s="64"/>
      <c r="LG106" s="64"/>
      <c r="LH106" s="64"/>
      <c r="LI106" s="64"/>
      <c r="LJ106" s="64"/>
      <c r="LK106" s="64"/>
      <c r="LL106" s="64"/>
      <c r="LM106" s="64"/>
      <c r="LN106" s="64"/>
      <c r="LO106" s="64"/>
      <c r="LP106" s="64"/>
      <c r="LQ106" s="64"/>
      <c r="LR106" s="64"/>
      <c r="LS106" s="64"/>
      <c r="LT106" s="64"/>
      <c r="LU106" s="64"/>
      <c r="LV106" s="64"/>
      <c r="LW106" s="64"/>
      <c r="LX106" s="64"/>
      <c r="LY106" s="64"/>
      <c r="LZ106" s="64"/>
      <c r="MA106" s="64"/>
      <c r="MB106" s="64"/>
      <c r="MC106" s="64"/>
      <c r="MD106" s="64"/>
      <c r="ME106" s="64"/>
      <c r="MF106" s="64"/>
      <c r="MG106" s="64"/>
      <c r="MH106" s="64"/>
      <c r="MI106" s="64"/>
      <c r="MJ106" s="64"/>
      <c r="MK106" s="64"/>
      <c r="ML106" s="64"/>
      <c r="MM106" s="64"/>
      <c r="MN106" s="64"/>
      <c r="MO106" s="64"/>
      <c r="MP106" s="64"/>
      <c r="MQ106" s="64"/>
      <c r="MR106" s="64"/>
      <c r="MS106" s="64"/>
      <c r="MT106" s="64"/>
      <c r="MU106" s="64"/>
      <c r="MV106" s="64"/>
    </row>
    <row r="107" spans="1:360" ht="0.75" customHeight="1" x14ac:dyDescent="0.25">
      <c r="A107" s="64"/>
      <c r="B107" s="64"/>
      <c r="C107" s="64"/>
      <c r="D107" s="64"/>
      <c r="E107" s="64"/>
      <c r="F107" s="64"/>
      <c r="G107" s="64"/>
      <c r="H107" s="64"/>
      <c r="I107" s="64"/>
      <c r="J107" s="64"/>
      <c r="K107" s="64"/>
      <c r="L107" s="64"/>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c r="DI107" s="64"/>
      <c r="DJ107" s="64"/>
      <c r="DK107" s="64"/>
      <c r="DL107" s="64"/>
      <c r="DM107" s="64"/>
      <c r="DN107" s="64"/>
      <c r="DO107" s="64"/>
      <c r="DP107" s="64"/>
      <c r="DQ107" s="64"/>
      <c r="DR107" s="64"/>
      <c r="DS107" s="64"/>
      <c r="DT107" s="64"/>
      <c r="DU107" s="64"/>
      <c r="DV107" s="64"/>
      <c r="DW107" s="64"/>
      <c r="DX107" s="64"/>
      <c r="DY107" s="64"/>
      <c r="DZ107" s="64"/>
      <c r="EA107" s="64"/>
      <c r="EB107" s="64"/>
      <c r="EC107" s="64"/>
      <c r="ED107" s="64"/>
      <c r="EE107" s="64"/>
      <c r="EF107" s="64"/>
      <c r="EG107" s="64"/>
      <c r="EH107" s="64"/>
      <c r="EI107" s="64"/>
      <c r="EJ107" s="64"/>
      <c r="EK107" s="64"/>
      <c r="EL107" s="64"/>
      <c r="EM107" s="64"/>
      <c r="EN107" s="64"/>
      <c r="EO107" s="64"/>
      <c r="EP107" s="64"/>
      <c r="EQ107" s="64"/>
      <c r="ER107" s="64"/>
      <c r="ES107" s="64"/>
      <c r="ET107" s="64"/>
      <c r="EU107" s="64"/>
      <c r="EV107" s="64"/>
      <c r="EW107" s="64"/>
      <c r="EX107" s="64"/>
      <c r="EY107" s="64"/>
      <c r="EZ107" s="64"/>
      <c r="FA107" s="64"/>
      <c r="FB107" s="64"/>
      <c r="FC107" s="64"/>
      <c r="FD107" s="64"/>
      <c r="FE107" s="64"/>
      <c r="FF107" s="64"/>
      <c r="FG107" s="64"/>
      <c r="FH107" s="64"/>
      <c r="FI107" s="64"/>
      <c r="FJ107" s="64"/>
      <c r="FK107" s="64"/>
      <c r="FL107" s="64"/>
      <c r="FM107" s="64"/>
      <c r="FN107" s="64"/>
      <c r="FO107" s="64"/>
      <c r="FP107" s="64"/>
      <c r="FQ107" s="64"/>
      <c r="FR107" s="64"/>
      <c r="FS107" s="64"/>
      <c r="FT107" s="64"/>
      <c r="FU107" s="64"/>
      <c r="FV107" s="64"/>
      <c r="FW107" s="64"/>
      <c r="FX107" s="64"/>
      <c r="FY107" s="64"/>
      <c r="FZ107" s="64"/>
      <c r="GA107" s="64"/>
      <c r="GB107" s="64"/>
      <c r="GC107" s="64"/>
      <c r="GD107" s="64"/>
      <c r="GE107" s="64"/>
      <c r="GF107" s="64"/>
      <c r="GG107" s="64"/>
      <c r="GH107" s="64"/>
      <c r="GI107" s="64"/>
      <c r="GJ107" s="64"/>
      <c r="GK107" s="64"/>
      <c r="GL107" s="64"/>
      <c r="GM107" s="64"/>
      <c r="GN107" s="64"/>
      <c r="GO107" s="64"/>
      <c r="GP107" s="64"/>
      <c r="GQ107" s="64"/>
      <c r="GR107" s="64"/>
      <c r="GS107" s="64"/>
      <c r="GT107" s="64"/>
      <c r="GU107" s="64"/>
      <c r="GV107" s="64"/>
      <c r="GW107" s="64"/>
      <c r="GX107" s="64"/>
      <c r="GY107" s="64"/>
      <c r="GZ107" s="64"/>
      <c r="HA107" s="64"/>
      <c r="HB107" s="64"/>
      <c r="HC107" s="64"/>
      <c r="HD107" s="64"/>
      <c r="HE107" s="64"/>
      <c r="HF107" s="64"/>
      <c r="HG107" s="64"/>
      <c r="HH107" s="64"/>
      <c r="HI107" s="64"/>
      <c r="HJ107" s="64"/>
      <c r="HK107" s="64"/>
      <c r="HL107" s="64"/>
      <c r="HM107" s="64"/>
      <c r="HN107" s="64"/>
      <c r="HO107" s="64"/>
      <c r="HP107" s="64"/>
      <c r="HQ107" s="64"/>
      <c r="HR107" s="64"/>
      <c r="HS107" s="64"/>
      <c r="HT107" s="64"/>
      <c r="HU107" s="64"/>
      <c r="HV107" s="64"/>
      <c r="HW107" s="64"/>
      <c r="HX107" s="64"/>
      <c r="HY107" s="64"/>
      <c r="HZ107" s="64"/>
      <c r="IA107" s="64"/>
      <c r="IB107" s="64"/>
      <c r="IC107" s="64"/>
      <c r="ID107" s="64"/>
      <c r="IE107" s="64"/>
      <c r="IF107" s="64"/>
      <c r="IG107" s="64"/>
      <c r="IH107" s="64"/>
      <c r="II107" s="64"/>
      <c r="IJ107" s="64"/>
      <c r="IK107" s="64"/>
      <c r="IL107" s="64"/>
      <c r="IM107" s="64"/>
      <c r="IN107" s="64"/>
      <c r="IO107" s="64"/>
      <c r="IP107" s="64"/>
      <c r="IQ107" s="64"/>
      <c r="IR107" s="64"/>
      <c r="IS107" s="64"/>
      <c r="IT107" s="64"/>
      <c r="IU107" s="64"/>
      <c r="IV107" s="64"/>
      <c r="IW107" s="64"/>
      <c r="IX107" s="64"/>
      <c r="IY107" s="64"/>
      <c r="IZ107" s="64"/>
      <c r="JA107" s="64"/>
      <c r="JB107" s="64"/>
      <c r="JC107" s="64"/>
      <c r="JD107" s="64"/>
      <c r="JE107" s="64"/>
      <c r="JF107" s="64"/>
      <c r="JG107" s="64"/>
      <c r="JH107" s="64"/>
      <c r="JI107" s="64"/>
      <c r="JJ107" s="64"/>
      <c r="JK107" s="64"/>
      <c r="JL107" s="64"/>
      <c r="JM107" s="64"/>
      <c r="JN107" s="64"/>
      <c r="JO107" s="64"/>
      <c r="JP107" s="64"/>
      <c r="JQ107" s="64"/>
      <c r="JR107" s="64"/>
      <c r="JS107" s="64"/>
      <c r="JT107" s="64"/>
      <c r="JU107" s="64"/>
      <c r="JV107" s="64"/>
      <c r="JW107" s="64"/>
      <c r="JX107" s="64"/>
      <c r="JY107" s="64"/>
      <c r="JZ107" s="64"/>
      <c r="KA107" s="64"/>
      <c r="KB107" s="64"/>
      <c r="KC107" s="64"/>
      <c r="KD107" s="64"/>
      <c r="KE107" s="64"/>
      <c r="KF107" s="64"/>
      <c r="KG107" s="64"/>
      <c r="KH107" s="64"/>
      <c r="KI107" s="64"/>
      <c r="KJ107" s="64"/>
      <c r="KK107" s="64"/>
      <c r="KL107" s="64"/>
      <c r="KM107" s="64"/>
      <c r="KN107" s="64"/>
      <c r="KO107" s="64"/>
      <c r="KP107" s="64"/>
      <c r="KQ107" s="64"/>
      <c r="KR107" s="64"/>
      <c r="KS107" s="64"/>
      <c r="KT107" s="64"/>
      <c r="KU107" s="64"/>
      <c r="KV107" s="64"/>
      <c r="KW107" s="64"/>
      <c r="KX107" s="64"/>
      <c r="KY107" s="64"/>
      <c r="KZ107" s="64"/>
      <c r="LA107" s="64"/>
      <c r="LB107" s="64"/>
      <c r="LC107" s="64"/>
      <c r="LD107" s="64"/>
      <c r="LE107" s="64"/>
      <c r="LF107" s="64"/>
      <c r="LG107" s="64"/>
      <c r="LH107" s="64"/>
      <c r="LI107" s="64"/>
      <c r="LJ107" s="64"/>
      <c r="LK107" s="64"/>
      <c r="LL107" s="64"/>
      <c r="LM107" s="64"/>
      <c r="LN107" s="64"/>
      <c r="LO107" s="64"/>
      <c r="LP107" s="64"/>
      <c r="LQ107" s="64"/>
      <c r="LR107" s="64"/>
      <c r="LS107" s="64"/>
      <c r="LT107" s="64"/>
      <c r="LU107" s="64"/>
      <c r="LV107" s="64"/>
      <c r="LW107" s="64"/>
      <c r="LX107" s="64"/>
      <c r="LY107" s="64"/>
      <c r="LZ107" s="64"/>
      <c r="MA107" s="64"/>
      <c r="MB107" s="64"/>
      <c r="MC107" s="64"/>
      <c r="MD107" s="64"/>
      <c r="ME107" s="64"/>
      <c r="MF107" s="64"/>
      <c r="MG107" s="64"/>
      <c r="MH107" s="64"/>
      <c r="MI107" s="64"/>
      <c r="MJ107" s="64"/>
      <c r="MK107" s="64"/>
      <c r="ML107" s="64"/>
      <c r="MM107" s="64"/>
      <c r="MN107" s="64"/>
      <c r="MO107" s="64"/>
      <c r="MP107" s="64"/>
      <c r="MQ107" s="64"/>
      <c r="MR107" s="64"/>
      <c r="MS107" s="64"/>
      <c r="MT107" s="64"/>
      <c r="MU107" s="64"/>
      <c r="MV107" s="64"/>
    </row>
    <row r="108" spans="1:360" ht="0.75" customHeight="1" x14ac:dyDescent="0.25">
      <c r="A108" s="64"/>
      <c r="B108" s="64"/>
      <c r="C108" s="64"/>
      <c r="D108" s="64"/>
      <c r="E108" s="64"/>
      <c r="F108" s="64"/>
      <c r="G108" s="64"/>
      <c r="H108" s="64"/>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c r="DI108" s="64"/>
      <c r="DJ108" s="64"/>
      <c r="DK108" s="64"/>
      <c r="DL108" s="64"/>
      <c r="DM108" s="64"/>
      <c r="DN108" s="64"/>
      <c r="DO108" s="64"/>
      <c r="DP108" s="64"/>
      <c r="DQ108" s="64"/>
      <c r="DR108" s="64"/>
      <c r="DS108" s="64"/>
      <c r="DT108" s="64"/>
      <c r="DU108" s="64"/>
      <c r="DV108" s="64"/>
      <c r="DW108" s="64"/>
      <c r="DX108" s="64"/>
      <c r="DY108" s="64"/>
      <c r="DZ108" s="64"/>
      <c r="EA108" s="64"/>
      <c r="EB108" s="64"/>
      <c r="EC108" s="64"/>
      <c r="ED108" s="64"/>
      <c r="EE108" s="64"/>
      <c r="EF108" s="64"/>
      <c r="EG108" s="64"/>
      <c r="EH108" s="64"/>
      <c r="EI108" s="64"/>
      <c r="EJ108" s="64"/>
      <c r="EK108" s="64"/>
      <c r="EL108" s="64"/>
      <c r="EM108" s="64"/>
      <c r="EN108" s="64"/>
      <c r="EO108" s="64"/>
      <c r="EP108" s="64"/>
      <c r="EQ108" s="64"/>
      <c r="ER108" s="64"/>
      <c r="ES108" s="64"/>
      <c r="ET108" s="64"/>
      <c r="EU108" s="64"/>
      <c r="EV108" s="64"/>
      <c r="EW108" s="64"/>
      <c r="EX108" s="64"/>
      <c r="EY108" s="64"/>
      <c r="EZ108" s="64"/>
      <c r="FA108" s="64"/>
      <c r="FB108" s="64"/>
      <c r="FC108" s="64"/>
      <c r="FD108" s="64"/>
      <c r="FE108" s="64"/>
      <c r="FF108" s="64"/>
      <c r="FG108" s="64"/>
      <c r="FH108" s="64"/>
      <c r="FI108" s="64"/>
      <c r="FJ108" s="64"/>
      <c r="FK108" s="64"/>
      <c r="FL108" s="64"/>
      <c r="FM108" s="64"/>
      <c r="FN108" s="64"/>
      <c r="FO108" s="64"/>
      <c r="FP108" s="64"/>
      <c r="FQ108" s="64"/>
      <c r="FR108" s="64"/>
      <c r="FS108" s="64"/>
      <c r="FT108" s="64"/>
      <c r="FU108" s="64"/>
      <c r="FV108" s="64"/>
      <c r="FW108" s="64"/>
      <c r="FX108" s="64"/>
      <c r="FY108" s="64"/>
      <c r="FZ108" s="64"/>
      <c r="GA108" s="64"/>
      <c r="GB108" s="64"/>
      <c r="GC108" s="64"/>
      <c r="GD108" s="64"/>
      <c r="GE108" s="64"/>
      <c r="GF108" s="64"/>
      <c r="GG108" s="64"/>
      <c r="GH108" s="64"/>
      <c r="GI108" s="64"/>
      <c r="GJ108" s="64"/>
      <c r="GK108" s="64"/>
      <c r="GL108" s="64"/>
      <c r="GM108" s="64"/>
      <c r="GN108" s="64"/>
      <c r="GO108" s="64"/>
      <c r="GP108" s="64"/>
      <c r="GQ108" s="64"/>
      <c r="GR108" s="64"/>
      <c r="GS108" s="64"/>
      <c r="GT108" s="64"/>
      <c r="GU108" s="64"/>
      <c r="GV108" s="64"/>
      <c r="GW108" s="64"/>
      <c r="GX108" s="64"/>
      <c r="GY108" s="64"/>
      <c r="GZ108" s="64"/>
      <c r="HA108" s="64"/>
      <c r="HB108" s="64"/>
      <c r="HC108" s="64"/>
      <c r="HD108" s="64"/>
      <c r="HE108" s="64"/>
      <c r="HF108" s="64"/>
      <c r="HG108" s="64"/>
      <c r="HH108" s="64"/>
      <c r="HI108" s="64"/>
      <c r="HJ108" s="64"/>
      <c r="HK108" s="64"/>
      <c r="HL108" s="64"/>
      <c r="HM108" s="64"/>
      <c r="HN108" s="64"/>
      <c r="HO108" s="64"/>
      <c r="HP108" s="64"/>
      <c r="HQ108" s="64"/>
      <c r="HR108" s="64"/>
      <c r="HS108" s="64"/>
      <c r="HT108" s="64"/>
      <c r="HU108" s="64"/>
      <c r="HV108" s="64"/>
      <c r="HW108" s="64"/>
      <c r="HX108" s="64"/>
      <c r="HY108" s="64"/>
      <c r="HZ108" s="64"/>
      <c r="IA108" s="64"/>
      <c r="IB108" s="64"/>
      <c r="IC108" s="64"/>
      <c r="ID108" s="64"/>
      <c r="IE108" s="64"/>
      <c r="IF108" s="64"/>
      <c r="IG108" s="64"/>
      <c r="IH108" s="64"/>
      <c r="II108" s="64"/>
      <c r="IJ108" s="64"/>
      <c r="IK108" s="64"/>
      <c r="IL108" s="64"/>
      <c r="IM108" s="64"/>
      <c r="IN108" s="64"/>
      <c r="IO108" s="64"/>
      <c r="IP108" s="64"/>
      <c r="IQ108" s="64"/>
      <c r="IR108" s="64"/>
      <c r="IS108" s="64"/>
      <c r="IT108" s="64"/>
      <c r="IU108" s="64"/>
      <c r="IV108" s="64"/>
      <c r="IW108" s="64"/>
      <c r="IX108" s="64"/>
      <c r="IY108" s="64"/>
      <c r="IZ108" s="64"/>
      <c r="JA108" s="64"/>
      <c r="JB108" s="64"/>
      <c r="JC108" s="64"/>
      <c r="JD108" s="64"/>
      <c r="JE108" s="64"/>
      <c r="JF108" s="64"/>
      <c r="JG108" s="64"/>
      <c r="JH108" s="64"/>
      <c r="JI108" s="64"/>
      <c r="JJ108" s="64"/>
      <c r="JK108" s="64"/>
      <c r="JL108" s="64"/>
      <c r="JM108" s="64"/>
      <c r="JN108" s="64"/>
      <c r="JO108" s="64"/>
      <c r="JP108" s="64"/>
      <c r="JQ108" s="64"/>
      <c r="JR108" s="64"/>
      <c r="JS108" s="64"/>
      <c r="JT108" s="64"/>
      <c r="JU108" s="64"/>
      <c r="JV108" s="64"/>
      <c r="JW108" s="64"/>
      <c r="JX108" s="64"/>
      <c r="JY108" s="64"/>
      <c r="JZ108" s="64"/>
      <c r="KA108" s="64"/>
      <c r="KB108" s="64"/>
      <c r="KC108" s="64"/>
      <c r="KD108" s="64"/>
      <c r="KE108" s="64"/>
      <c r="KF108" s="64"/>
      <c r="KG108" s="64"/>
      <c r="KH108" s="64"/>
      <c r="KI108" s="64"/>
      <c r="KJ108" s="64"/>
      <c r="KK108" s="64"/>
      <c r="KL108" s="64"/>
      <c r="KM108" s="64"/>
      <c r="KN108" s="64"/>
      <c r="KO108" s="64"/>
      <c r="KP108" s="64"/>
      <c r="KQ108" s="64"/>
      <c r="KR108" s="64"/>
      <c r="KS108" s="64"/>
      <c r="KT108" s="64"/>
      <c r="KU108" s="64"/>
      <c r="KV108" s="64"/>
      <c r="KW108" s="64"/>
      <c r="KX108" s="64"/>
      <c r="KY108" s="64"/>
      <c r="KZ108" s="64"/>
      <c r="LA108" s="64"/>
      <c r="LB108" s="64"/>
      <c r="LC108" s="64"/>
      <c r="LD108" s="64"/>
      <c r="LE108" s="64"/>
      <c r="LF108" s="64"/>
      <c r="LG108" s="64"/>
      <c r="LH108" s="64"/>
      <c r="LI108" s="64"/>
      <c r="LJ108" s="64"/>
      <c r="LK108" s="64"/>
      <c r="LL108" s="64"/>
      <c r="LM108" s="64"/>
      <c r="LN108" s="64"/>
      <c r="LO108" s="64"/>
      <c r="LP108" s="64"/>
      <c r="LQ108" s="64"/>
      <c r="LR108" s="64"/>
      <c r="LS108" s="64"/>
      <c r="LT108" s="64"/>
      <c r="LU108" s="64"/>
      <c r="LV108" s="64"/>
      <c r="LW108" s="64"/>
      <c r="LX108" s="64"/>
      <c r="LY108" s="64"/>
      <c r="LZ108" s="64"/>
      <c r="MA108" s="64"/>
      <c r="MB108" s="64"/>
      <c r="MC108" s="64"/>
      <c r="MD108" s="64"/>
      <c r="ME108" s="64"/>
      <c r="MF108" s="64"/>
      <c r="MG108" s="64"/>
      <c r="MH108" s="64"/>
      <c r="MI108" s="64"/>
      <c r="MJ108" s="64"/>
      <c r="MK108" s="64"/>
      <c r="ML108" s="64"/>
      <c r="MM108" s="64"/>
      <c r="MN108" s="64"/>
      <c r="MO108" s="64"/>
      <c r="MP108" s="64"/>
      <c r="MQ108" s="64"/>
      <c r="MR108" s="64"/>
      <c r="MS108" s="64"/>
      <c r="MT108" s="64"/>
      <c r="MU108" s="64"/>
      <c r="MV108" s="64"/>
    </row>
    <row r="109" spans="1:360" ht="0.75" customHeight="1" x14ac:dyDescent="0.25">
      <c r="A109" s="64"/>
      <c r="B109" s="64"/>
      <c r="C109" s="64"/>
      <c r="D109" s="64"/>
      <c r="E109" s="64"/>
      <c r="F109" s="64"/>
      <c r="G109" s="64"/>
      <c r="H109" s="64"/>
      <c r="I109" s="64"/>
      <c r="J109" s="64"/>
      <c r="K109" s="64"/>
      <c r="L109" s="64"/>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c r="DI109" s="64"/>
      <c r="DJ109" s="64"/>
      <c r="DK109" s="64"/>
      <c r="DL109" s="64"/>
      <c r="DM109" s="64"/>
      <c r="DN109" s="64"/>
      <c r="DO109" s="64"/>
      <c r="DP109" s="64"/>
      <c r="DQ109" s="64"/>
      <c r="DR109" s="64"/>
      <c r="DS109" s="64"/>
      <c r="DT109" s="64"/>
      <c r="DU109" s="64"/>
      <c r="DV109" s="64"/>
      <c r="DW109" s="64"/>
      <c r="DX109" s="64"/>
      <c r="DY109" s="64"/>
      <c r="DZ109" s="64"/>
      <c r="EA109" s="64"/>
      <c r="EB109" s="64"/>
      <c r="EC109" s="64"/>
      <c r="ED109" s="64"/>
      <c r="EE109" s="64"/>
      <c r="EF109" s="64"/>
      <c r="EG109" s="64"/>
      <c r="EH109" s="64"/>
      <c r="EI109" s="64"/>
      <c r="EJ109" s="64"/>
      <c r="EK109" s="64"/>
      <c r="EL109" s="64"/>
      <c r="EM109" s="64"/>
      <c r="EN109" s="64"/>
      <c r="EO109" s="64"/>
      <c r="EP109" s="64"/>
      <c r="EQ109" s="64"/>
      <c r="ER109" s="64"/>
      <c r="ES109" s="64"/>
      <c r="ET109" s="64"/>
      <c r="EU109" s="64"/>
      <c r="EV109" s="64"/>
      <c r="EW109" s="64"/>
      <c r="EX109" s="64"/>
      <c r="EY109" s="64"/>
      <c r="EZ109" s="64"/>
      <c r="FA109" s="64"/>
      <c r="FB109" s="64"/>
      <c r="FC109" s="64"/>
      <c r="FD109" s="64"/>
      <c r="FE109" s="64"/>
      <c r="FF109" s="64"/>
      <c r="FG109" s="64"/>
      <c r="FH109" s="64"/>
      <c r="FI109" s="64"/>
      <c r="FJ109" s="64"/>
      <c r="FK109" s="64"/>
      <c r="FL109" s="64"/>
      <c r="FM109" s="64"/>
      <c r="FN109" s="64"/>
      <c r="FO109" s="64"/>
      <c r="FP109" s="64"/>
      <c r="FQ109" s="64"/>
      <c r="FR109" s="64"/>
      <c r="FS109" s="64"/>
      <c r="FT109" s="64"/>
      <c r="FU109" s="64"/>
      <c r="FV109" s="64"/>
      <c r="FW109" s="64"/>
      <c r="FX109" s="64"/>
      <c r="FY109" s="64"/>
      <c r="FZ109" s="64"/>
      <c r="GA109" s="64"/>
      <c r="GB109" s="64"/>
      <c r="GC109" s="64"/>
      <c r="GD109" s="64"/>
      <c r="GE109" s="64"/>
      <c r="GF109" s="64"/>
      <c r="GG109" s="64"/>
      <c r="GH109" s="64"/>
      <c r="GI109" s="64"/>
      <c r="GJ109" s="64"/>
      <c r="GK109" s="64"/>
      <c r="GL109" s="64"/>
      <c r="GM109" s="64"/>
      <c r="GN109" s="64"/>
      <c r="GO109" s="64"/>
      <c r="GP109" s="64"/>
      <c r="GQ109" s="64"/>
      <c r="GR109" s="64"/>
      <c r="GS109" s="64"/>
      <c r="GT109" s="64"/>
      <c r="GU109" s="64"/>
      <c r="GV109" s="64"/>
      <c r="GW109" s="64"/>
      <c r="GX109" s="64"/>
      <c r="GY109" s="64"/>
      <c r="GZ109" s="64"/>
      <c r="HA109" s="64"/>
      <c r="HB109" s="64"/>
      <c r="HC109" s="64"/>
      <c r="HD109" s="64"/>
      <c r="HE109" s="64"/>
      <c r="HF109" s="64"/>
      <c r="HG109" s="64"/>
      <c r="HH109" s="64"/>
      <c r="HI109" s="64"/>
      <c r="HJ109" s="64"/>
      <c r="HK109" s="64"/>
      <c r="HL109" s="64"/>
      <c r="HM109" s="64"/>
      <c r="HN109" s="64"/>
      <c r="HO109" s="64"/>
      <c r="HP109" s="64"/>
      <c r="HQ109" s="64"/>
      <c r="HR109" s="64"/>
      <c r="HS109" s="64"/>
      <c r="HT109" s="64"/>
      <c r="HU109" s="64"/>
      <c r="HV109" s="64"/>
      <c r="HW109" s="64"/>
      <c r="HX109" s="64"/>
      <c r="HY109" s="64"/>
      <c r="HZ109" s="64"/>
      <c r="IA109" s="64"/>
      <c r="IB109" s="64"/>
      <c r="IC109" s="64"/>
      <c r="ID109" s="64"/>
      <c r="IE109" s="64"/>
      <c r="IF109" s="64"/>
      <c r="IG109" s="64"/>
      <c r="IH109" s="64"/>
      <c r="II109" s="64"/>
      <c r="IJ109" s="64"/>
      <c r="IK109" s="64"/>
      <c r="IL109" s="64"/>
      <c r="IM109" s="64"/>
      <c r="IN109" s="64"/>
      <c r="IO109" s="64"/>
      <c r="IP109" s="64"/>
      <c r="IQ109" s="64"/>
      <c r="IR109" s="64"/>
      <c r="IS109" s="64"/>
      <c r="IT109" s="64"/>
      <c r="IU109" s="64"/>
      <c r="IV109" s="64"/>
      <c r="IW109" s="64"/>
      <c r="IX109" s="64"/>
      <c r="IY109" s="64"/>
      <c r="IZ109" s="64"/>
      <c r="JA109" s="64"/>
      <c r="JB109" s="64"/>
      <c r="JC109" s="64"/>
      <c r="JD109" s="64"/>
      <c r="JE109" s="64"/>
      <c r="JF109" s="64"/>
      <c r="JG109" s="64"/>
      <c r="JH109" s="64"/>
      <c r="JI109" s="64"/>
      <c r="JJ109" s="64"/>
      <c r="JK109" s="64"/>
      <c r="JL109" s="64"/>
      <c r="JM109" s="64"/>
      <c r="JN109" s="64"/>
      <c r="JO109" s="64"/>
      <c r="JP109" s="64"/>
      <c r="JQ109" s="64"/>
      <c r="JR109" s="64"/>
      <c r="JS109" s="64"/>
      <c r="JT109" s="64"/>
      <c r="JU109" s="64"/>
      <c r="JV109" s="64"/>
      <c r="JW109" s="64"/>
      <c r="JX109" s="64"/>
      <c r="JY109" s="64"/>
      <c r="JZ109" s="64"/>
      <c r="KA109" s="64"/>
      <c r="KB109" s="64"/>
      <c r="KC109" s="64"/>
      <c r="KD109" s="64"/>
      <c r="KE109" s="64"/>
      <c r="KF109" s="64"/>
      <c r="KG109" s="64"/>
      <c r="KH109" s="64"/>
      <c r="KI109" s="64"/>
      <c r="KJ109" s="64"/>
      <c r="KK109" s="64"/>
      <c r="KL109" s="64"/>
      <c r="KM109" s="64"/>
      <c r="KN109" s="64"/>
      <c r="KO109" s="64"/>
      <c r="KP109" s="64"/>
      <c r="KQ109" s="64"/>
      <c r="KR109" s="64"/>
      <c r="KS109" s="64"/>
      <c r="KT109" s="64"/>
      <c r="KU109" s="64"/>
      <c r="KV109" s="64"/>
      <c r="KW109" s="64"/>
      <c r="KX109" s="64"/>
      <c r="KY109" s="64"/>
      <c r="KZ109" s="64"/>
      <c r="LA109" s="64"/>
      <c r="LB109" s="64"/>
      <c r="LC109" s="64"/>
      <c r="LD109" s="64"/>
      <c r="LE109" s="64"/>
      <c r="LF109" s="64"/>
      <c r="LG109" s="64"/>
      <c r="LH109" s="64"/>
      <c r="LI109" s="64"/>
      <c r="LJ109" s="64"/>
      <c r="LK109" s="64"/>
      <c r="LL109" s="64"/>
      <c r="LM109" s="64"/>
      <c r="LN109" s="64"/>
      <c r="LO109" s="64"/>
      <c r="LP109" s="64"/>
      <c r="LQ109" s="64"/>
      <c r="LR109" s="64"/>
      <c r="LS109" s="64"/>
      <c r="LT109" s="64"/>
      <c r="LU109" s="64"/>
      <c r="LV109" s="64"/>
      <c r="LW109" s="64"/>
      <c r="LX109" s="64"/>
      <c r="LY109" s="64"/>
      <c r="LZ109" s="64"/>
      <c r="MA109" s="64"/>
      <c r="MB109" s="64"/>
      <c r="MC109" s="64"/>
      <c r="MD109" s="64"/>
      <c r="ME109" s="64"/>
      <c r="MF109" s="64"/>
      <c r="MG109" s="64"/>
      <c r="MH109" s="64"/>
      <c r="MI109" s="64"/>
      <c r="MJ109" s="64"/>
      <c r="MK109" s="64"/>
      <c r="ML109" s="64"/>
      <c r="MM109" s="64"/>
      <c r="MN109" s="64"/>
      <c r="MO109" s="64"/>
      <c r="MP109" s="64"/>
      <c r="MQ109" s="64"/>
      <c r="MR109" s="64"/>
      <c r="MS109" s="64"/>
      <c r="MT109" s="64"/>
      <c r="MU109" s="64"/>
      <c r="MV109" s="64"/>
    </row>
    <row r="110" spans="1:360" ht="0.75" customHeight="1" x14ac:dyDescent="0.25">
      <c r="A110" s="64"/>
      <c r="B110" s="64"/>
      <c r="C110" s="64"/>
      <c r="D110" s="64"/>
      <c r="E110" s="64"/>
      <c r="F110" s="64"/>
      <c r="G110" s="64"/>
      <c r="H110" s="64"/>
      <c r="I110" s="64"/>
      <c r="J110" s="64"/>
      <c r="K110" s="64"/>
      <c r="L110" s="64"/>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c r="DI110" s="64"/>
      <c r="DJ110" s="64"/>
      <c r="DK110" s="64"/>
      <c r="DL110" s="64"/>
      <c r="DM110" s="64"/>
      <c r="DN110" s="64"/>
      <c r="DO110" s="64"/>
      <c r="DP110" s="64"/>
      <c r="DQ110" s="64"/>
      <c r="DR110" s="64"/>
      <c r="DS110" s="64"/>
      <c r="DT110" s="64"/>
      <c r="DU110" s="64"/>
      <c r="DV110" s="64"/>
      <c r="DW110" s="64"/>
      <c r="DX110" s="64"/>
      <c r="DY110" s="64"/>
      <c r="DZ110" s="64"/>
      <c r="EA110" s="64"/>
      <c r="EB110" s="64"/>
      <c r="EC110" s="64"/>
      <c r="ED110" s="64"/>
      <c r="EE110" s="64"/>
      <c r="EF110" s="64"/>
      <c r="EG110" s="64"/>
      <c r="EH110" s="64"/>
      <c r="EI110" s="64"/>
      <c r="EJ110" s="64"/>
      <c r="EK110" s="64"/>
      <c r="EL110" s="64"/>
      <c r="EM110" s="64"/>
      <c r="EN110" s="64"/>
      <c r="EO110" s="64"/>
      <c r="EP110" s="64"/>
      <c r="EQ110" s="64"/>
      <c r="ER110" s="64"/>
      <c r="ES110" s="64"/>
      <c r="ET110" s="64"/>
      <c r="EU110" s="64"/>
      <c r="EV110" s="64"/>
      <c r="EW110" s="64"/>
      <c r="EX110" s="64"/>
      <c r="EY110" s="64"/>
      <c r="EZ110" s="64"/>
      <c r="FA110" s="64"/>
      <c r="FB110" s="64"/>
      <c r="FC110" s="64"/>
      <c r="FD110" s="64"/>
      <c r="FE110" s="64"/>
      <c r="FF110" s="64"/>
      <c r="FG110" s="64"/>
      <c r="FH110" s="64"/>
      <c r="FI110" s="64"/>
      <c r="FJ110" s="64"/>
      <c r="FK110" s="64"/>
      <c r="FL110" s="64"/>
      <c r="FM110" s="64"/>
      <c r="FN110" s="64"/>
      <c r="FO110" s="64"/>
      <c r="FP110" s="64"/>
      <c r="FQ110" s="64"/>
      <c r="FR110" s="64"/>
      <c r="FS110" s="64"/>
      <c r="FT110" s="64"/>
      <c r="FU110" s="64"/>
      <c r="FV110" s="64"/>
      <c r="FW110" s="64"/>
      <c r="FX110" s="64"/>
      <c r="FY110" s="64"/>
      <c r="FZ110" s="64"/>
      <c r="GA110" s="64"/>
      <c r="GB110" s="64"/>
      <c r="GC110" s="64"/>
      <c r="GD110" s="64"/>
      <c r="GE110" s="64"/>
      <c r="GF110" s="64"/>
      <c r="GG110" s="64"/>
      <c r="GH110" s="64"/>
      <c r="GI110" s="64"/>
      <c r="GJ110" s="64"/>
      <c r="GK110" s="64"/>
      <c r="GL110" s="64"/>
      <c r="GM110" s="64"/>
      <c r="GN110" s="64"/>
      <c r="GO110" s="64"/>
      <c r="GP110" s="64"/>
      <c r="GQ110" s="64"/>
      <c r="GR110" s="64"/>
      <c r="GS110" s="64"/>
      <c r="GT110" s="64"/>
      <c r="GU110" s="64"/>
      <c r="GV110" s="64"/>
      <c r="GW110" s="64"/>
      <c r="GX110" s="64"/>
      <c r="GY110" s="64"/>
      <c r="GZ110" s="64"/>
      <c r="HA110" s="64"/>
      <c r="HB110" s="64"/>
      <c r="HC110" s="64"/>
      <c r="HD110" s="64"/>
      <c r="HE110" s="64"/>
      <c r="HF110" s="64"/>
      <c r="HG110" s="64"/>
      <c r="HH110" s="64"/>
      <c r="HI110" s="64"/>
      <c r="HJ110" s="64"/>
      <c r="HK110" s="64"/>
      <c r="HL110" s="64"/>
      <c r="HM110" s="64"/>
      <c r="HN110" s="64"/>
      <c r="HO110" s="64"/>
      <c r="HP110" s="64"/>
      <c r="HQ110" s="64"/>
      <c r="HR110" s="64"/>
      <c r="HS110" s="64"/>
      <c r="HT110" s="64"/>
      <c r="HU110" s="64"/>
      <c r="HV110" s="64"/>
      <c r="HW110" s="64"/>
      <c r="HX110" s="64"/>
      <c r="HY110" s="64"/>
      <c r="HZ110" s="64"/>
      <c r="IA110" s="64"/>
      <c r="IB110" s="64"/>
      <c r="IC110" s="64"/>
      <c r="ID110" s="64"/>
      <c r="IE110" s="64"/>
      <c r="IF110" s="64"/>
      <c r="IG110" s="64"/>
      <c r="IH110" s="64"/>
      <c r="II110" s="64"/>
      <c r="IJ110" s="64"/>
      <c r="IK110" s="64"/>
      <c r="IL110" s="64"/>
      <c r="IM110" s="64"/>
      <c r="IN110" s="64"/>
      <c r="IO110" s="64"/>
      <c r="IP110" s="64"/>
      <c r="IQ110" s="64"/>
      <c r="IR110" s="64"/>
      <c r="IS110" s="64"/>
      <c r="IT110" s="64"/>
      <c r="IU110" s="64"/>
      <c r="IV110" s="64"/>
      <c r="IW110" s="64"/>
      <c r="IX110" s="64"/>
      <c r="IY110" s="64"/>
      <c r="IZ110" s="64"/>
      <c r="JA110" s="64"/>
      <c r="JB110" s="64"/>
      <c r="JC110" s="64"/>
      <c r="JD110" s="64"/>
      <c r="JE110" s="64"/>
      <c r="JF110" s="64"/>
      <c r="JG110" s="64"/>
      <c r="JH110" s="64"/>
      <c r="JI110" s="64"/>
      <c r="JJ110" s="64"/>
      <c r="JK110" s="64"/>
      <c r="JL110" s="64"/>
      <c r="JM110" s="64"/>
      <c r="JN110" s="64"/>
      <c r="JO110" s="64"/>
      <c r="JP110" s="64"/>
      <c r="JQ110" s="64"/>
      <c r="JR110" s="64"/>
      <c r="JS110" s="64"/>
      <c r="JT110" s="64"/>
      <c r="JU110" s="64"/>
      <c r="JV110" s="64"/>
      <c r="JW110" s="64"/>
      <c r="JX110" s="64"/>
      <c r="JY110" s="64"/>
      <c r="JZ110" s="64"/>
      <c r="KA110" s="64"/>
      <c r="KB110" s="64"/>
      <c r="KC110" s="64"/>
      <c r="KD110" s="64"/>
      <c r="KE110" s="64"/>
      <c r="KF110" s="64"/>
      <c r="KG110" s="64"/>
      <c r="KH110" s="64"/>
      <c r="KI110" s="64"/>
      <c r="KJ110" s="64"/>
      <c r="KK110" s="64"/>
      <c r="KL110" s="64"/>
      <c r="KM110" s="64"/>
      <c r="KN110" s="64"/>
      <c r="KO110" s="64"/>
      <c r="KP110" s="64"/>
      <c r="KQ110" s="64"/>
      <c r="KR110" s="64"/>
      <c r="KS110" s="64"/>
      <c r="KT110" s="64"/>
      <c r="KU110" s="64"/>
      <c r="KV110" s="64"/>
      <c r="KW110" s="64"/>
      <c r="KX110" s="64"/>
      <c r="KY110" s="64"/>
      <c r="KZ110" s="64"/>
      <c r="LA110" s="64"/>
      <c r="LB110" s="64"/>
      <c r="LC110" s="64"/>
      <c r="LD110" s="64"/>
      <c r="LE110" s="64"/>
      <c r="LF110" s="64"/>
      <c r="LG110" s="64"/>
      <c r="LH110" s="64"/>
      <c r="LI110" s="64"/>
      <c r="LJ110" s="64"/>
      <c r="LK110" s="64"/>
      <c r="LL110" s="64"/>
      <c r="LM110" s="64"/>
      <c r="LN110" s="64"/>
      <c r="LO110" s="64"/>
      <c r="LP110" s="64"/>
      <c r="LQ110" s="64"/>
      <c r="LR110" s="64"/>
      <c r="LS110" s="64"/>
      <c r="LT110" s="64"/>
      <c r="LU110" s="64"/>
      <c r="LV110" s="64"/>
      <c r="LW110" s="64"/>
      <c r="LX110" s="64"/>
      <c r="LY110" s="64"/>
      <c r="LZ110" s="64"/>
      <c r="MA110" s="64"/>
      <c r="MB110" s="64"/>
      <c r="MC110" s="64"/>
      <c r="MD110" s="64"/>
      <c r="ME110" s="64"/>
      <c r="MF110" s="64"/>
      <c r="MG110" s="64"/>
      <c r="MH110" s="64"/>
      <c r="MI110" s="64"/>
      <c r="MJ110" s="64"/>
      <c r="MK110" s="64"/>
      <c r="ML110" s="64"/>
      <c r="MM110" s="64"/>
      <c r="MN110" s="64"/>
      <c r="MO110" s="64"/>
      <c r="MP110" s="64"/>
      <c r="MQ110" s="64"/>
      <c r="MR110" s="64"/>
      <c r="MS110" s="64"/>
      <c r="MT110" s="64"/>
      <c r="MU110" s="64"/>
      <c r="MV110" s="64"/>
    </row>
    <row r="111" spans="1:360" ht="0.75" customHeight="1" x14ac:dyDescent="0.25">
      <c r="A111" s="64"/>
      <c r="B111" s="64"/>
      <c r="C111" s="64"/>
      <c r="D111" s="64"/>
      <c r="E111" s="64"/>
      <c r="F111" s="64"/>
      <c r="G111" s="64"/>
      <c r="H111" s="64"/>
      <c r="I111" s="64"/>
      <c r="J111" s="64"/>
      <c r="K111" s="64"/>
      <c r="L111" s="64"/>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c r="DI111" s="64"/>
      <c r="DJ111" s="64"/>
      <c r="DK111" s="64"/>
      <c r="DL111" s="64"/>
      <c r="DM111" s="64"/>
      <c r="DN111" s="64"/>
      <c r="DO111" s="64"/>
      <c r="DP111" s="64"/>
      <c r="DQ111" s="64"/>
      <c r="DR111" s="64"/>
      <c r="DS111" s="64"/>
      <c r="DT111" s="64"/>
      <c r="DU111" s="64"/>
      <c r="DV111" s="64"/>
      <c r="DW111" s="64"/>
      <c r="DX111" s="64"/>
      <c r="DY111" s="64"/>
      <c r="DZ111" s="64"/>
      <c r="EA111" s="64"/>
      <c r="EB111" s="64"/>
      <c r="EC111" s="64"/>
      <c r="ED111" s="64"/>
      <c r="EE111" s="64"/>
      <c r="EF111" s="64"/>
      <c r="EG111" s="64"/>
      <c r="EH111" s="64"/>
      <c r="EI111" s="64"/>
      <c r="EJ111" s="64"/>
      <c r="EK111" s="64"/>
      <c r="EL111" s="64"/>
      <c r="EM111" s="64"/>
      <c r="EN111" s="64"/>
      <c r="EO111" s="64"/>
      <c r="EP111" s="64"/>
      <c r="EQ111" s="64"/>
      <c r="ER111" s="64"/>
      <c r="ES111" s="64"/>
      <c r="ET111" s="64"/>
      <c r="EU111" s="64"/>
      <c r="EV111" s="64"/>
      <c r="EW111" s="64"/>
      <c r="EX111" s="64"/>
      <c r="EY111" s="64"/>
      <c r="EZ111" s="64"/>
      <c r="FA111" s="64"/>
      <c r="FB111" s="64"/>
      <c r="FC111" s="64"/>
      <c r="FD111" s="64"/>
      <c r="FE111" s="64"/>
      <c r="FF111" s="64"/>
      <c r="FG111" s="64"/>
      <c r="FH111" s="64"/>
      <c r="FI111" s="64"/>
      <c r="FJ111" s="64"/>
      <c r="FK111" s="64"/>
      <c r="FL111" s="64"/>
      <c r="FM111" s="64"/>
      <c r="FN111" s="64"/>
      <c r="FO111" s="64"/>
      <c r="FP111" s="64"/>
      <c r="FQ111" s="64"/>
      <c r="FR111" s="64"/>
      <c r="FS111" s="64"/>
      <c r="FT111" s="64"/>
      <c r="FU111" s="64"/>
      <c r="FV111" s="64"/>
      <c r="FW111" s="64"/>
      <c r="FX111" s="64"/>
      <c r="FY111" s="64"/>
      <c r="FZ111" s="64"/>
      <c r="GA111" s="64"/>
      <c r="GB111" s="64"/>
      <c r="GC111" s="64"/>
      <c r="GD111" s="64"/>
      <c r="GE111" s="64"/>
      <c r="GF111" s="64"/>
      <c r="GG111" s="64"/>
      <c r="GH111" s="64"/>
      <c r="GI111" s="64"/>
      <c r="GJ111" s="64"/>
      <c r="GK111" s="64"/>
      <c r="GL111" s="64"/>
      <c r="GM111" s="64"/>
      <c r="GN111" s="64"/>
      <c r="GO111" s="64"/>
      <c r="GP111" s="64"/>
      <c r="GQ111" s="64"/>
      <c r="GR111" s="64"/>
      <c r="GS111" s="64"/>
      <c r="GT111" s="64"/>
      <c r="GU111" s="64"/>
      <c r="GV111" s="64"/>
      <c r="GW111" s="64"/>
      <c r="GX111" s="64"/>
      <c r="GY111" s="64"/>
      <c r="GZ111" s="64"/>
      <c r="HA111" s="64"/>
      <c r="HB111" s="64"/>
      <c r="HC111" s="64"/>
      <c r="HD111" s="64"/>
      <c r="HE111" s="64"/>
      <c r="HF111" s="64"/>
      <c r="HG111" s="64"/>
      <c r="HH111" s="64"/>
      <c r="HI111" s="64"/>
      <c r="HJ111" s="64"/>
      <c r="HK111" s="64"/>
      <c r="HL111" s="64"/>
      <c r="HM111" s="64"/>
      <c r="HN111" s="64"/>
      <c r="HO111" s="64"/>
      <c r="HP111" s="64"/>
      <c r="HQ111" s="64"/>
      <c r="HR111" s="64"/>
      <c r="HS111" s="64"/>
      <c r="HT111" s="64"/>
      <c r="HU111" s="64"/>
      <c r="HV111" s="64"/>
      <c r="HW111" s="64"/>
      <c r="HX111" s="64"/>
      <c r="HY111" s="64"/>
      <c r="HZ111" s="64"/>
      <c r="IA111" s="64"/>
      <c r="IB111" s="64"/>
      <c r="IC111" s="64"/>
      <c r="ID111" s="64"/>
      <c r="IE111" s="64"/>
      <c r="IF111" s="64"/>
      <c r="IG111" s="64"/>
      <c r="IH111" s="64"/>
      <c r="II111" s="64"/>
      <c r="IJ111" s="64"/>
      <c r="IK111" s="64"/>
      <c r="IL111" s="64"/>
      <c r="IM111" s="64"/>
      <c r="IN111" s="64"/>
      <c r="IO111" s="64"/>
      <c r="IP111" s="64"/>
      <c r="IQ111" s="64"/>
      <c r="IR111" s="64"/>
      <c r="IS111" s="64"/>
      <c r="IT111" s="64"/>
      <c r="IU111" s="64"/>
      <c r="IV111" s="64"/>
      <c r="IW111" s="64"/>
      <c r="IX111" s="64"/>
      <c r="IY111" s="64"/>
      <c r="IZ111" s="64"/>
      <c r="JA111" s="64"/>
      <c r="JB111" s="64"/>
      <c r="JC111" s="64"/>
      <c r="JD111" s="64"/>
      <c r="JE111" s="64"/>
      <c r="JF111" s="64"/>
      <c r="JG111" s="64"/>
      <c r="JH111" s="64"/>
      <c r="JI111" s="64"/>
      <c r="JJ111" s="64"/>
      <c r="JK111" s="64"/>
      <c r="JL111" s="64"/>
      <c r="JM111" s="64"/>
      <c r="JN111" s="64"/>
      <c r="JO111" s="64"/>
      <c r="JP111" s="64"/>
      <c r="JQ111" s="64"/>
      <c r="JR111" s="64"/>
      <c r="JS111" s="64"/>
      <c r="JT111" s="64"/>
      <c r="JU111" s="64"/>
      <c r="JV111" s="64"/>
      <c r="JW111" s="64"/>
      <c r="JX111" s="64"/>
      <c r="JY111" s="64"/>
      <c r="JZ111" s="64"/>
      <c r="KA111" s="64"/>
      <c r="KB111" s="64"/>
      <c r="KC111" s="64"/>
      <c r="KD111" s="64"/>
      <c r="KE111" s="64"/>
      <c r="KF111" s="64"/>
      <c r="KG111" s="64"/>
      <c r="KH111" s="64"/>
      <c r="KI111" s="64"/>
      <c r="KJ111" s="64"/>
      <c r="KK111" s="64"/>
      <c r="KL111" s="64"/>
      <c r="KM111" s="64"/>
      <c r="KN111" s="64"/>
      <c r="KO111" s="64"/>
      <c r="KP111" s="64"/>
      <c r="KQ111" s="64"/>
      <c r="KR111" s="64"/>
      <c r="KS111" s="64"/>
      <c r="KT111" s="64"/>
      <c r="KU111" s="64"/>
      <c r="KV111" s="64"/>
      <c r="KW111" s="64"/>
      <c r="KX111" s="64"/>
      <c r="KY111" s="64"/>
      <c r="KZ111" s="64"/>
      <c r="LA111" s="64"/>
      <c r="LB111" s="64"/>
      <c r="LC111" s="64"/>
      <c r="LD111" s="64"/>
      <c r="LE111" s="64"/>
      <c r="LF111" s="64"/>
      <c r="LG111" s="64"/>
      <c r="LH111" s="64"/>
      <c r="LI111" s="64"/>
      <c r="LJ111" s="64"/>
      <c r="LK111" s="64"/>
      <c r="LL111" s="64"/>
      <c r="LM111" s="64"/>
      <c r="LN111" s="64"/>
      <c r="LO111" s="64"/>
      <c r="LP111" s="64"/>
      <c r="LQ111" s="64"/>
      <c r="LR111" s="64"/>
      <c r="LS111" s="64"/>
      <c r="LT111" s="64"/>
      <c r="LU111" s="64"/>
      <c r="LV111" s="64"/>
      <c r="LW111" s="64"/>
      <c r="LX111" s="64"/>
      <c r="LY111" s="64"/>
      <c r="LZ111" s="64"/>
      <c r="MA111" s="64"/>
      <c r="MB111" s="64"/>
      <c r="MC111" s="64"/>
      <c r="MD111" s="64"/>
      <c r="ME111" s="64"/>
      <c r="MF111" s="64"/>
      <c r="MG111" s="64"/>
      <c r="MH111" s="64"/>
      <c r="MI111" s="64"/>
      <c r="MJ111" s="64"/>
      <c r="MK111" s="64"/>
      <c r="ML111" s="64"/>
      <c r="MM111" s="64"/>
      <c r="MN111" s="64"/>
      <c r="MO111" s="64"/>
      <c r="MP111" s="64"/>
      <c r="MQ111" s="64"/>
      <c r="MR111" s="64"/>
      <c r="MS111" s="64"/>
      <c r="MT111" s="64"/>
      <c r="MU111" s="64"/>
      <c r="MV111" s="64"/>
    </row>
    <row r="112" spans="1:360" ht="0.75" customHeight="1" x14ac:dyDescent="0.25">
      <c r="A112" s="64"/>
      <c r="B112" s="64"/>
      <c r="C112" s="64"/>
      <c r="D112" s="64"/>
      <c r="E112" s="64"/>
      <c r="F112" s="64"/>
      <c r="G112" s="64"/>
      <c r="H112" s="64"/>
      <c r="I112" s="64"/>
      <c r="J112" s="64"/>
      <c r="K112" s="64"/>
      <c r="L112" s="64"/>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c r="DI112" s="64"/>
      <c r="DJ112" s="64"/>
      <c r="DK112" s="64"/>
      <c r="DL112" s="64"/>
      <c r="DM112" s="64"/>
      <c r="DN112" s="64"/>
      <c r="DO112" s="64"/>
      <c r="DP112" s="64"/>
      <c r="DQ112" s="64"/>
      <c r="DR112" s="64"/>
      <c r="DS112" s="64"/>
      <c r="DT112" s="64"/>
      <c r="DU112" s="64"/>
      <c r="DV112" s="64"/>
      <c r="DW112" s="64"/>
      <c r="DX112" s="64"/>
      <c r="DY112" s="64"/>
      <c r="DZ112" s="64"/>
      <c r="EA112" s="64"/>
      <c r="EB112" s="64"/>
      <c r="EC112" s="64"/>
      <c r="ED112" s="64"/>
      <c r="EE112" s="64"/>
      <c r="EF112" s="64"/>
      <c r="EG112" s="64"/>
      <c r="EH112" s="64"/>
      <c r="EI112" s="64"/>
      <c r="EJ112" s="64"/>
      <c r="EK112" s="64"/>
      <c r="EL112" s="64"/>
      <c r="EM112" s="64"/>
      <c r="EN112" s="64"/>
      <c r="EO112" s="64"/>
      <c r="EP112" s="64"/>
      <c r="EQ112" s="64"/>
      <c r="ER112" s="64"/>
      <c r="ES112" s="64"/>
      <c r="ET112" s="64"/>
      <c r="EU112" s="64"/>
      <c r="EV112" s="64"/>
      <c r="EW112" s="64"/>
      <c r="EX112" s="64"/>
      <c r="EY112" s="64"/>
      <c r="EZ112" s="64"/>
      <c r="FA112" s="64"/>
      <c r="FB112" s="64"/>
      <c r="FC112" s="64"/>
      <c r="FD112" s="64"/>
      <c r="FE112" s="64"/>
      <c r="FF112" s="64"/>
      <c r="FG112" s="64"/>
      <c r="FH112" s="64"/>
      <c r="FI112" s="64"/>
      <c r="FJ112" s="64"/>
      <c r="FK112" s="64"/>
      <c r="FL112" s="64"/>
      <c r="FM112" s="64"/>
      <c r="FN112" s="64"/>
      <c r="FO112" s="64"/>
      <c r="FP112" s="64"/>
      <c r="FQ112" s="64"/>
      <c r="FR112" s="64"/>
      <c r="FS112" s="64"/>
      <c r="FT112" s="64"/>
      <c r="FU112" s="64"/>
      <c r="FV112" s="64"/>
      <c r="FW112" s="64"/>
      <c r="FX112" s="64"/>
      <c r="FY112" s="64"/>
      <c r="FZ112" s="64"/>
      <c r="GA112" s="64"/>
      <c r="GB112" s="64"/>
      <c r="GC112" s="64"/>
      <c r="GD112" s="64"/>
      <c r="GE112" s="64"/>
      <c r="GF112" s="64"/>
      <c r="GG112" s="64"/>
      <c r="GH112" s="64"/>
      <c r="GI112" s="64"/>
      <c r="GJ112" s="64"/>
      <c r="GK112" s="64"/>
      <c r="GL112" s="64"/>
      <c r="GM112" s="64"/>
      <c r="GN112" s="64"/>
      <c r="GO112" s="64"/>
      <c r="GP112" s="64"/>
      <c r="GQ112" s="64"/>
      <c r="GR112" s="64"/>
      <c r="GS112" s="64"/>
      <c r="GT112" s="64"/>
      <c r="GU112" s="64"/>
      <c r="GV112" s="64"/>
      <c r="GW112" s="64"/>
      <c r="GX112" s="64"/>
      <c r="GY112" s="64"/>
      <c r="GZ112" s="64"/>
      <c r="HA112" s="64"/>
      <c r="HB112" s="64"/>
      <c r="HC112" s="64"/>
      <c r="HD112" s="64"/>
      <c r="HE112" s="64"/>
      <c r="HF112" s="64"/>
      <c r="HG112" s="64"/>
      <c r="HH112" s="64"/>
      <c r="HI112" s="64"/>
      <c r="HJ112" s="64"/>
      <c r="HK112" s="64"/>
      <c r="HL112" s="64"/>
      <c r="HM112" s="64"/>
      <c r="HN112" s="64"/>
      <c r="HO112" s="64"/>
      <c r="HP112" s="64"/>
      <c r="HQ112" s="64"/>
      <c r="HR112" s="64"/>
      <c r="HS112" s="64"/>
      <c r="HT112" s="64"/>
      <c r="HU112" s="64"/>
      <c r="HV112" s="64"/>
      <c r="HW112" s="64"/>
      <c r="HX112" s="64"/>
      <c r="HY112" s="64"/>
      <c r="HZ112" s="64"/>
      <c r="IA112" s="64"/>
      <c r="IB112" s="64"/>
      <c r="IC112" s="64"/>
      <c r="ID112" s="64"/>
      <c r="IE112" s="64"/>
      <c r="IF112" s="64"/>
      <c r="IG112" s="64"/>
      <c r="IH112" s="64"/>
      <c r="II112" s="64"/>
      <c r="IJ112" s="64"/>
      <c r="IK112" s="64"/>
      <c r="IL112" s="64"/>
      <c r="IM112" s="64"/>
      <c r="IN112" s="64"/>
      <c r="IO112" s="64"/>
      <c r="IP112" s="64"/>
      <c r="IQ112" s="64"/>
      <c r="IR112" s="64"/>
      <c r="IS112" s="64"/>
      <c r="IT112" s="64"/>
      <c r="IU112" s="64"/>
      <c r="IV112" s="64"/>
      <c r="IW112" s="64"/>
      <c r="IX112" s="64"/>
      <c r="IY112" s="64"/>
      <c r="IZ112" s="64"/>
      <c r="JA112" s="64"/>
      <c r="JB112" s="64"/>
      <c r="JC112" s="64"/>
      <c r="JD112" s="64"/>
      <c r="JE112" s="64"/>
      <c r="JF112" s="64"/>
      <c r="JG112" s="64"/>
      <c r="JH112" s="64"/>
      <c r="JI112" s="64"/>
      <c r="JJ112" s="64"/>
      <c r="JK112" s="64"/>
      <c r="JL112" s="64"/>
      <c r="JM112" s="64"/>
      <c r="JN112" s="64"/>
      <c r="JO112" s="64"/>
      <c r="JP112" s="64"/>
      <c r="JQ112" s="64"/>
      <c r="JR112" s="64"/>
      <c r="JS112" s="64"/>
      <c r="JT112" s="64"/>
      <c r="JU112" s="64"/>
      <c r="JV112" s="64"/>
      <c r="JW112" s="64"/>
      <c r="JX112" s="64"/>
      <c r="JY112" s="64"/>
      <c r="JZ112" s="64"/>
      <c r="KA112" s="64"/>
      <c r="KB112" s="64"/>
      <c r="KC112" s="64"/>
      <c r="KD112" s="64"/>
      <c r="KE112" s="64"/>
      <c r="KF112" s="64"/>
      <c r="KG112" s="64"/>
      <c r="KH112" s="64"/>
      <c r="KI112" s="64"/>
      <c r="KJ112" s="64"/>
      <c r="KK112" s="64"/>
      <c r="KL112" s="64"/>
      <c r="KM112" s="64"/>
      <c r="KN112" s="64"/>
      <c r="KO112" s="64"/>
      <c r="KP112" s="64"/>
      <c r="KQ112" s="64"/>
      <c r="KR112" s="64"/>
      <c r="KS112" s="64"/>
      <c r="KT112" s="64"/>
      <c r="KU112" s="64"/>
      <c r="KV112" s="64"/>
      <c r="KW112" s="64"/>
      <c r="KX112" s="64"/>
      <c r="KY112" s="64"/>
      <c r="KZ112" s="64"/>
      <c r="LA112" s="64"/>
      <c r="LB112" s="64"/>
      <c r="LC112" s="64"/>
      <c r="LD112" s="64"/>
      <c r="LE112" s="64"/>
      <c r="LF112" s="64"/>
      <c r="LG112" s="64"/>
      <c r="LH112" s="64"/>
      <c r="LI112" s="64"/>
      <c r="LJ112" s="64"/>
      <c r="LK112" s="64"/>
      <c r="LL112" s="64"/>
      <c r="LM112" s="64"/>
      <c r="LN112" s="64"/>
      <c r="LO112" s="64"/>
      <c r="LP112" s="64"/>
      <c r="LQ112" s="64"/>
      <c r="LR112" s="64"/>
      <c r="LS112" s="64"/>
      <c r="LT112" s="64"/>
      <c r="LU112" s="64"/>
      <c r="LV112" s="64"/>
      <c r="LW112" s="64"/>
      <c r="LX112" s="64"/>
      <c r="LY112" s="64"/>
      <c r="LZ112" s="64"/>
      <c r="MA112" s="64"/>
      <c r="MB112" s="64"/>
      <c r="MC112" s="64"/>
      <c r="MD112" s="64"/>
      <c r="ME112" s="64"/>
      <c r="MF112" s="64"/>
      <c r="MG112" s="64"/>
      <c r="MH112" s="64"/>
      <c r="MI112" s="64"/>
      <c r="MJ112" s="64"/>
      <c r="MK112" s="64"/>
      <c r="ML112" s="64"/>
      <c r="MM112" s="64"/>
      <c r="MN112" s="64"/>
      <c r="MO112" s="64"/>
      <c r="MP112" s="64"/>
      <c r="MQ112" s="64"/>
      <c r="MR112" s="64"/>
      <c r="MS112" s="64"/>
      <c r="MT112" s="64"/>
      <c r="MU112" s="64"/>
      <c r="MV112" s="64"/>
    </row>
    <row r="113" spans="1:360" ht="0.75" customHeight="1" x14ac:dyDescent="0.25">
      <c r="A113" s="64"/>
      <c r="B113" s="64"/>
      <c r="C113" s="64"/>
      <c r="D113" s="64"/>
      <c r="E113" s="64"/>
      <c r="F113" s="64"/>
      <c r="G113" s="64"/>
      <c r="H113" s="64"/>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c r="DI113" s="64"/>
      <c r="DJ113" s="64"/>
      <c r="DK113" s="64"/>
      <c r="DL113" s="64"/>
      <c r="DM113" s="64"/>
      <c r="DN113" s="64"/>
      <c r="DO113" s="64"/>
      <c r="DP113" s="64"/>
      <c r="DQ113" s="64"/>
      <c r="DR113" s="64"/>
      <c r="DS113" s="64"/>
      <c r="DT113" s="64"/>
      <c r="DU113" s="64"/>
      <c r="DV113" s="64"/>
      <c r="DW113" s="64"/>
      <c r="DX113" s="64"/>
      <c r="DY113" s="64"/>
      <c r="DZ113" s="64"/>
      <c r="EA113" s="64"/>
      <c r="EB113" s="64"/>
      <c r="EC113" s="64"/>
      <c r="ED113" s="64"/>
      <c r="EE113" s="64"/>
      <c r="EF113" s="64"/>
      <c r="EG113" s="64"/>
      <c r="EH113" s="64"/>
      <c r="EI113" s="64"/>
      <c r="EJ113" s="64"/>
      <c r="EK113" s="64"/>
      <c r="EL113" s="64"/>
      <c r="EM113" s="64"/>
      <c r="EN113" s="64"/>
      <c r="EO113" s="64"/>
      <c r="EP113" s="64"/>
      <c r="EQ113" s="64"/>
      <c r="ER113" s="64"/>
      <c r="ES113" s="64"/>
      <c r="ET113" s="64"/>
      <c r="EU113" s="64"/>
      <c r="EV113" s="64"/>
      <c r="EW113" s="64"/>
      <c r="EX113" s="64"/>
      <c r="EY113" s="64"/>
      <c r="EZ113" s="64"/>
      <c r="FA113" s="64"/>
      <c r="FB113" s="64"/>
      <c r="FC113" s="64"/>
      <c r="FD113" s="64"/>
      <c r="FE113" s="64"/>
      <c r="FF113" s="64"/>
      <c r="FG113" s="64"/>
      <c r="FH113" s="64"/>
      <c r="FI113" s="64"/>
      <c r="FJ113" s="64"/>
      <c r="FK113" s="64"/>
      <c r="FL113" s="64"/>
      <c r="FM113" s="64"/>
      <c r="FN113" s="64"/>
      <c r="FO113" s="64"/>
      <c r="FP113" s="64"/>
      <c r="FQ113" s="64"/>
      <c r="FR113" s="64"/>
      <c r="FS113" s="64"/>
      <c r="FT113" s="64"/>
      <c r="FU113" s="64"/>
      <c r="FV113" s="64"/>
      <c r="FW113" s="64"/>
      <c r="FX113" s="64"/>
      <c r="FY113" s="64"/>
      <c r="FZ113" s="64"/>
      <c r="GA113" s="64"/>
      <c r="GB113" s="64"/>
      <c r="GC113" s="64"/>
      <c r="GD113" s="64"/>
      <c r="GE113" s="64"/>
      <c r="GF113" s="64"/>
      <c r="GG113" s="64"/>
      <c r="GH113" s="64"/>
      <c r="GI113" s="64"/>
      <c r="GJ113" s="64"/>
      <c r="GK113" s="64"/>
      <c r="GL113" s="64"/>
      <c r="GM113" s="64"/>
      <c r="GN113" s="64"/>
      <c r="GO113" s="64"/>
      <c r="GP113" s="64"/>
      <c r="GQ113" s="64"/>
      <c r="GR113" s="64"/>
      <c r="GS113" s="64"/>
      <c r="GT113" s="64"/>
      <c r="GU113" s="64"/>
      <c r="GV113" s="64"/>
      <c r="GW113" s="64"/>
      <c r="GX113" s="64"/>
      <c r="GY113" s="64"/>
      <c r="GZ113" s="64"/>
      <c r="HA113" s="64"/>
      <c r="HB113" s="64"/>
      <c r="HC113" s="64"/>
      <c r="HD113" s="64"/>
      <c r="HE113" s="64"/>
      <c r="HF113" s="64"/>
      <c r="HG113" s="64"/>
      <c r="HH113" s="64"/>
      <c r="HI113" s="64"/>
      <c r="HJ113" s="64"/>
      <c r="HK113" s="64"/>
      <c r="HL113" s="64"/>
      <c r="HM113" s="64"/>
      <c r="HN113" s="64"/>
      <c r="HO113" s="64"/>
      <c r="HP113" s="64"/>
      <c r="HQ113" s="64"/>
      <c r="HR113" s="64"/>
      <c r="HS113" s="64"/>
      <c r="HT113" s="64"/>
      <c r="HU113" s="64"/>
      <c r="HV113" s="64"/>
      <c r="HW113" s="64"/>
      <c r="HX113" s="64"/>
      <c r="HY113" s="64"/>
      <c r="HZ113" s="64"/>
      <c r="IA113" s="64"/>
      <c r="IB113" s="64"/>
      <c r="IC113" s="64"/>
      <c r="ID113" s="64"/>
      <c r="IE113" s="64"/>
      <c r="IF113" s="64"/>
      <c r="IG113" s="64"/>
      <c r="IH113" s="64"/>
      <c r="II113" s="64"/>
      <c r="IJ113" s="64"/>
      <c r="IK113" s="64"/>
      <c r="IL113" s="64"/>
      <c r="IM113" s="64"/>
      <c r="IN113" s="64"/>
      <c r="IO113" s="64"/>
      <c r="IP113" s="64"/>
      <c r="IQ113" s="64"/>
      <c r="IR113" s="64"/>
      <c r="IS113" s="64"/>
      <c r="IT113" s="64"/>
      <c r="IU113" s="64"/>
      <c r="IV113" s="64"/>
      <c r="IW113" s="64"/>
      <c r="IX113" s="64"/>
      <c r="IY113" s="64"/>
      <c r="IZ113" s="64"/>
      <c r="JA113" s="64"/>
      <c r="JB113" s="64"/>
      <c r="JC113" s="64"/>
      <c r="JD113" s="64"/>
      <c r="JE113" s="64"/>
      <c r="JF113" s="64"/>
      <c r="JG113" s="64"/>
      <c r="JH113" s="64"/>
      <c r="JI113" s="64"/>
      <c r="JJ113" s="64"/>
      <c r="JK113" s="64"/>
      <c r="JL113" s="64"/>
      <c r="JM113" s="64"/>
      <c r="JN113" s="64"/>
      <c r="JO113" s="64"/>
      <c r="JP113" s="64"/>
      <c r="JQ113" s="64"/>
      <c r="JR113" s="64"/>
      <c r="JS113" s="64"/>
      <c r="JT113" s="64"/>
      <c r="JU113" s="64"/>
      <c r="JV113" s="64"/>
      <c r="JW113" s="64"/>
      <c r="JX113" s="64"/>
      <c r="JY113" s="64"/>
      <c r="JZ113" s="64"/>
      <c r="KA113" s="64"/>
      <c r="KB113" s="64"/>
      <c r="KC113" s="64"/>
      <c r="KD113" s="64"/>
      <c r="KE113" s="64"/>
      <c r="KF113" s="64"/>
      <c r="KG113" s="64"/>
      <c r="KH113" s="64"/>
      <c r="KI113" s="64"/>
      <c r="KJ113" s="64"/>
      <c r="KK113" s="64"/>
      <c r="KL113" s="64"/>
      <c r="KM113" s="64"/>
      <c r="KN113" s="64"/>
      <c r="KO113" s="64"/>
      <c r="KP113" s="64"/>
      <c r="KQ113" s="64"/>
      <c r="KR113" s="64"/>
      <c r="KS113" s="64"/>
      <c r="KT113" s="64"/>
      <c r="KU113" s="64"/>
      <c r="KV113" s="64"/>
      <c r="KW113" s="64"/>
      <c r="KX113" s="64"/>
      <c r="KY113" s="64"/>
      <c r="KZ113" s="64"/>
      <c r="LA113" s="64"/>
      <c r="LB113" s="64"/>
      <c r="LC113" s="64"/>
      <c r="LD113" s="64"/>
      <c r="LE113" s="64"/>
      <c r="LF113" s="64"/>
      <c r="LG113" s="64"/>
      <c r="LH113" s="64"/>
      <c r="LI113" s="64"/>
      <c r="LJ113" s="64"/>
      <c r="LK113" s="64"/>
      <c r="LL113" s="64"/>
      <c r="LM113" s="64"/>
      <c r="LN113" s="64"/>
      <c r="LO113" s="64"/>
      <c r="LP113" s="64"/>
      <c r="LQ113" s="64"/>
      <c r="LR113" s="64"/>
      <c r="LS113" s="64"/>
      <c r="LT113" s="64"/>
      <c r="LU113" s="64"/>
      <c r="LV113" s="64"/>
      <c r="LW113" s="64"/>
      <c r="LX113" s="64"/>
      <c r="LY113" s="64"/>
      <c r="LZ113" s="64"/>
      <c r="MA113" s="64"/>
      <c r="MB113" s="64"/>
      <c r="MC113" s="64"/>
      <c r="MD113" s="64"/>
      <c r="ME113" s="64"/>
      <c r="MF113" s="64"/>
      <c r="MG113" s="64"/>
      <c r="MH113" s="64"/>
      <c r="MI113" s="64"/>
      <c r="MJ113" s="64"/>
      <c r="MK113" s="64"/>
      <c r="ML113" s="64"/>
      <c r="MM113" s="64"/>
      <c r="MN113" s="64"/>
      <c r="MO113" s="64"/>
      <c r="MP113" s="64"/>
      <c r="MQ113" s="64"/>
      <c r="MR113" s="64"/>
      <c r="MS113" s="64"/>
      <c r="MT113" s="64"/>
      <c r="MU113" s="64"/>
      <c r="MV113" s="64"/>
    </row>
    <row r="114" spans="1:360" ht="0.75" customHeight="1" x14ac:dyDescent="0.25">
      <c r="A114" s="64"/>
      <c r="B114" s="64"/>
      <c r="C114" s="64"/>
      <c r="D114" s="64"/>
      <c r="E114" s="64"/>
      <c r="F114" s="64"/>
      <c r="G114" s="64"/>
      <c r="H114" s="64"/>
      <c r="I114" s="64"/>
      <c r="J114" s="64"/>
      <c r="K114" s="64"/>
      <c r="L114" s="64"/>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c r="DI114" s="64"/>
      <c r="DJ114" s="64"/>
      <c r="DK114" s="64"/>
      <c r="DL114" s="64"/>
      <c r="DM114" s="64"/>
      <c r="DN114" s="64"/>
      <c r="DO114" s="64"/>
      <c r="DP114" s="64"/>
      <c r="DQ114" s="64"/>
      <c r="DR114" s="64"/>
      <c r="DS114" s="64"/>
      <c r="DT114" s="64"/>
      <c r="DU114" s="64"/>
      <c r="DV114" s="64"/>
      <c r="DW114" s="64"/>
      <c r="DX114" s="64"/>
      <c r="DY114" s="64"/>
      <c r="DZ114" s="64"/>
      <c r="EA114" s="64"/>
      <c r="EB114" s="64"/>
      <c r="EC114" s="64"/>
      <c r="ED114" s="64"/>
      <c r="EE114" s="64"/>
      <c r="EF114" s="64"/>
      <c r="EG114" s="64"/>
      <c r="EH114" s="64"/>
      <c r="EI114" s="64"/>
      <c r="EJ114" s="64"/>
      <c r="EK114" s="64"/>
      <c r="EL114" s="64"/>
      <c r="EM114" s="64"/>
      <c r="EN114" s="64"/>
      <c r="EO114" s="64"/>
      <c r="EP114" s="64"/>
      <c r="EQ114" s="64"/>
      <c r="ER114" s="64"/>
      <c r="ES114" s="64"/>
      <c r="ET114" s="64"/>
      <c r="EU114" s="64"/>
      <c r="EV114" s="64"/>
      <c r="EW114" s="64"/>
      <c r="EX114" s="64"/>
      <c r="EY114" s="64"/>
      <c r="EZ114" s="64"/>
      <c r="FA114" s="64"/>
      <c r="FB114" s="64"/>
      <c r="FC114" s="64"/>
      <c r="FD114" s="64"/>
      <c r="FE114" s="64"/>
      <c r="FF114" s="64"/>
      <c r="FG114" s="64"/>
      <c r="FH114" s="64"/>
      <c r="FI114" s="64"/>
      <c r="FJ114" s="64"/>
      <c r="FK114" s="64"/>
      <c r="FL114" s="64"/>
      <c r="FM114" s="64"/>
      <c r="FN114" s="64"/>
      <c r="FO114" s="64"/>
      <c r="FP114" s="64"/>
      <c r="FQ114" s="64"/>
      <c r="FR114" s="64"/>
      <c r="FS114" s="64"/>
      <c r="FT114" s="64"/>
      <c r="FU114" s="64"/>
      <c r="FV114" s="64"/>
      <c r="FW114" s="64"/>
      <c r="FX114" s="64"/>
      <c r="FY114" s="64"/>
      <c r="FZ114" s="64"/>
      <c r="GA114" s="64"/>
      <c r="GB114" s="64"/>
      <c r="GC114" s="64"/>
      <c r="GD114" s="64"/>
      <c r="GE114" s="64"/>
      <c r="GF114" s="64"/>
      <c r="GG114" s="64"/>
      <c r="GH114" s="64"/>
      <c r="GI114" s="64"/>
      <c r="GJ114" s="64"/>
      <c r="GK114" s="64"/>
      <c r="GL114" s="64"/>
      <c r="GM114" s="64"/>
      <c r="GN114" s="64"/>
      <c r="GO114" s="64"/>
      <c r="GP114" s="64"/>
      <c r="GQ114" s="64"/>
      <c r="GR114" s="64"/>
      <c r="GS114" s="64"/>
      <c r="GT114" s="64"/>
      <c r="GU114" s="64"/>
      <c r="GV114" s="64"/>
      <c r="GW114" s="64"/>
      <c r="GX114" s="64"/>
      <c r="GY114" s="64"/>
      <c r="GZ114" s="64"/>
      <c r="HA114" s="64"/>
      <c r="HB114" s="64"/>
      <c r="HC114" s="64"/>
      <c r="HD114" s="64"/>
      <c r="HE114" s="64"/>
      <c r="HF114" s="64"/>
      <c r="HG114" s="64"/>
      <c r="HH114" s="64"/>
      <c r="HI114" s="64"/>
      <c r="HJ114" s="64"/>
      <c r="HK114" s="64"/>
      <c r="HL114" s="64"/>
      <c r="HM114" s="64"/>
      <c r="HN114" s="64"/>
      <c r="HO114" s="64"/>
      <c r="HP114" s="64"/>
      <c r="HQ114" s="64"/>
      <c r="HR114" s="64"/>
      <c r="HS114" s="64"/>
      <c r="HT114" s="64"/>
      <c r="HU114" s="64"/>
      <c r="HV114" s="64"/>
      <c r="HW114" s="64"/>
      <c r="HX114" s="64"/>
      <c r="HY114" s="64"/>
      <c r="HZ114" s="64"/>
      <c r="IA114" s="64"/>
      <c r="IB114" s="64"/>
      <c r="IC114" s="64"/>
      <c r="ID114" s="64"/>
      <c r="IE114" s="64"/>
      <c r="IF114" s="64"/>
      <c r="IG114" s="64"/>
      <c r="IH114" s="64"/>
      <c r="II114" s="64"/>
      <c r="IJ114" s="64"/>
      <c r="IK114" s="64"/>
      <c r="IL114" s="64"/>
      <c r="IM114" s="64"/>
      <c r="IN114" s="64"/>
      <c r="IO114" s="64"/>
      <c r="IP114" s="64"/>
      <c r="IQ114" s="64"/>
      <c r="IR114" s="64"/>
      <c r="IS114" s="64"/>
      <c r="IT114" s="64"/>
      <c r="IU114" s="64"/>
      <c r="IV114" s="64"/>
      <c r="IW114" s="64"/>
      <c r="IX114" s="64"/>
      <c r="IY114" s="64"/>
      <c r="IZ114" s="64"/>
      <c r="JA114" s="64"/>
      <c r="JB114" s="64"/>
      <c r="JC114" s="64"/>
      <c r="JD114" s="64"/>
      <c r="JE114" s="64"/>
      <c r="JF114" s="64"/>
      <c r="JG114" s="64"/>
      <c r="JH114" s="64"/>
      <c r="JI114" s="64"/>
      <c r="JJ114" s="64"/>
      <c r="JK114" s="64"/>
      <c r="JL114" s="64"/>
      <c r="JM114" s="64"/>
      <c r="JN114" s="64"/>
      <c r="JO114" s="64"/>
      <c r="JP114" s="64"/>
      <c r="JQ114" s="64"/>
      <c r="JR114" s="64"/>
      <c r="JS114" s="64"/>
      <c r="JT114" s="64"/>
      <c r="JU114" s="64"/>
      <c r="JV114" s="64"/>
      <c r="JW114" s="64"/>
      <c r="JX114" s="64"/>
      <c r="JY114" s="64"/>
      <c r="JZ114" s="64"/>
      <c r="KA114" s="64"/>
      <c r="KB114" s="64"/>
      <c r="KC114" s="64"/>
      <c r="KD114" s="64"/>
      <c r="KE114" s="64"/>
      <c r="KF114" s="64"/>
      <c r="KG114" s="64"/>
      <c r="KH114" s="64"/>
      <c r="KI114" s="64"/>
      <c r="KJ114" s="64"/>
      <c r="KK114" s="64"/>
      <c r="KL114" s="64"/>
      <c r="KM114" s="64"/>
      <c r="KN114" s="64"/>
      <c r="KO114" s="64"/>
      <c r="KP114" s="64"/>
      <c r="KQ114" s="64"/>
      <c r="KR114" s="64"/>
      <c r="KS114" s="64"/>
      <c r="KT114" s="64"/>
      <c r="KU114" s="64"/>
      <c r="KV114" s="64"/>
      <c r="KW114" s="64"/>
      <c r="KX114" s="64"/>
      <c r="KY114" s="64"/>
      <c r="KZ114" s="64"/>
      <c r="LA114" s="64"/>
      <c r="LB114" s="64"/>
      <c r="LC114" s="64"/>
      <c r="LD114" s="64"/>
      <c r="LE114" s="64"/>
      <c r="LF114" s="64"/>
      <c r="LG114" s="64"/>
      <c r="LH114" s="64"/>
      <c r="LI114" s="64"/>
      <c r="LJ114" s="64"/>
      <c r="LK114" s="64"/>
      <c r="LL114" s="64"/>
      <c r="LM114" s="64"/>
      <c r="LN114" s="64"/>
      <c r="LO114" s="64"/>
      <c r="LP114" s="64"/>
      <c r="LQ114" s="64"/>
      <c r="LR114" s="64"/>
      <c r="LS114" s="64"/>
      <c r="LT114" s="64"/>
      <c r="LU114" s="64"/>
      <c r="LV114" s="64"/>
      <c r="LW114" s="64"/>
      <c r="LX114" s="64"/>
      <c r="LY114" s="64"/>
      <c r="LZ114" s="64"/>
      <c r="MA114" s="64"/>
      <c r="MB114" s="64"/>
      <c r="MC114" s="64"/>
      <c r="MD114" s="64"/>
      <c r="ME114" s="64"/>
      <c r="MF114" s="64"/>
      <c r="MG114" s="64"/>
      <c r="MH114" s="64"/>
      <c r="MI114" s="64"/>
      <c r="MJ114" s="64"/>
      <c r="MK114" s="64"/>
      <c r="ML114" s="64"/>
      <c r="MM114" s="64"/>
      <c r="MN114" s="64"/>
      <c r="MO114" s="64"/>
      <c r="MP114" s="64"/>
      <c r="MQ114" s="64"/>
      <c r="MR114" s="64"/>
      <c r="MS114" s="64"/>
      <c r="MT114" s="64"/>
      <c r="MU114" s="64"/>
      <c r="MV114" s="64"/>
    </row>
    <row r="115" spans="1:360" ht="0.75" customHeight="1" x14ac:dyDescent="0.25">
      <c r="A115" s="64"/>
      <c r="B115" s="64"/>
      <c r="C115" s="64"/>
      <c r="D115" s="64"/>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c r="EH115" s="64"/>
      <c r="EI115" s="64"/>
      <c r="EJ115" s="64"/>
      <c r="EK115" s="64"/>
      <c r="EL115" s="64"/>
      <c r="EM115" s="64"/>
      <c r="EN115" s="64"/>
      <c r="EO115" s="64"/>
      <c r="EP115" s="64"/>
      <c r="EQ115" s="64"/>
      <c r="ER115" s="64"/>
      <c r="ES115" s="64"/>
      <c r="ET115" s="64"/>
      <c r="EU115" s="64"/>
      <c r="EV115" s="64"/>
      <c r="EW115" s="64"/>
      <c r="EX115" s="64"/>
      <c r="EY115" s="64"/>
      <c r="EZ115" s="64"/>
      <c r="FA115" s="64"/>
      <c r="FB115" s="64"/>
      <c r="FC115" s="64"/>
      <c r="FD115" s="64"/>
      <c r="FE115" s="64"/>
      <c r="FF115" s="64"/>
      <c r="FG115" s="64"/>
      <c r="FH115" s="64"/>
      <c r="FI115" s="64"/>
      <c r="FJ115" s="64"/>
      <c r="FK115" s="64"/>
      <c r="FL115" s="64"/>
      <c r="FM115" s="64"/>
      <c r="FN115" s="64"/>
      <c r="FO115" s="64"/>
      <c r="FP115" s="64"/>
      <c r="FQ115" s="64"/>
      <c r="FR115" s="64"/>
      <c r="FS115" s="64"/>
      <c r="FT115" s="64"/>
      <c r="FU115" s="64"/>
      <c r="FV115" s="64"/>
      <c r="FW115" s="64"/>
      <c r="FX115" s="64"/>
      <c r="FY115" s="64"/>
      <c r="FZ115" s="64"/>
      <c r="GA115" s="64"/>
      <c r="GB115" s="64"/>
      <c r="GC115" s="64"/>
      <c r="GD115" s="64"/>
      <c r="GE115" s="64"/>
      <c r="GF115" s="64"/>
      <c r="GG115" s="64"/>
      <c r="GH115" s="64"/>
      <c r="GI115" s="64"/>
      <c r="GJ115" s="64"/>
      <c r="GK115" s="64"/>
      <c r="GL115" s="64"/>
      <c r="GM115" s="64"/>
      <c r="GN115" s="64"/>
      <c r="GO115" s="64"/>
      <c r="GP115" s="64"/>
      <c r="GQ115" s="64"/>
      <c r="GR115" s="64"/>
      <c r="GS115" s="64"/>
      <c r="GT115" s="64"/>
      <c r="GU115" s="64"/>
      <c r="GV115" s="64"/>
      <c r="GW115" s="64"/>
      <c r="GX115" s="64"/>
      <c r="GY115" s="64"/>
      <c r="GZ115" s="64"/>
      <c r="HA115" s="64"/>
      <c r="HB115" s="64"/>
      <c r="HC115" s="64"/>
      <c r="HD115" s="64"/>
      <c r="HE115" s="64"/>
      <c r="HF115" s="64"/>
      <c r="HG115" s="64"/>
      <c r="HH115" s="64"/>
      <c r="HI115" s="64"/>
      <c r="HJ115" s="64"/>
      <c r="HK115" s="64"/>
      <c r="HL115" s="64"/>
      <c r="HM115" s="64"/>
      <c r="HN115" s="64"/>
      <c r="HO115" s="64"/>
      <c r="HP115" s="64"/>
      <c r="HQ115" s="64"/>
      <c r="HR115" s="64"/>
      <c r="HS115" s="64"/>
      <c r="HT115" s="64"/>
      <c r="HU115" s="64"/>
      <c r="HV115" s="64"/>
      <c r="HW115" s="64"/>
      <c r="HX115" s="64"/>
      <c r="HY115" s="64"/>
      <c r="HZ115" s="64"/>
      <c r="IA115" s="64"/>
      <c r="IB115" s="64"/>
      <c r="IC115" s="64"/>
      <c r="ID115" s="64"/>
      <c r="IE115" s="64"/>
      <c r="IF115" s="64"/>
      <c r="IG115" s="64"/>
      <c r="IH115" s="64"/>
      <c r="II115" s="64"/>
      <c r="IJ115" s="64"/>
      <c r="IK115" s="64"/>
      <c r="IL115" s="64"/>
      <c r="IM115" s="64"/>
      <c r="IN115" s="64"/>
      <c r="IO115" s="64"/>
      <c r="IP115" s="64"/>
      <c r="IQ115" s="64"/>
      <c r="IR115" s="64"/>
      <c r="IS115" s="64"/>
      <c r="IT115" s="64"/>
      <c r="IU115" s="64"/>
      <c r="IV115" s="64"/>
      <c r="IW115" s="64"/>
      <c r="IX115" s="64"/>
      <c r="IY115" s="64"/>
      <c r="IZ115" s="64"/>
      <c r="JA115" s="64"/>
      <c r="JB115" s="64"/>
      <c r="JC115" s="64"/>
      <c r="JD115" s="64"/>
      <c r="JE115" s="64"/>
      <c r="JF115" s="64"/>
      <c r="JG115" s="64"/>
      <c r="JH115" s="64"/>
      <c r="JI115" s="64"/>
      <c r="JJ115" s="64"/>
      <c r="JK115" s="64"/>
      <c r="JL115" s="64"/>
      <c r="JM115" s="64"/>
      <c r="JN115" s="64"/>
      <c r="JO115" s="64"/>
      <c r="JP115" s="64"/>
      <c r="JQ115" s="64"/>
      <c r="JR115" s="64"/>
      <c r="JS115" s="64"/>
      <c r="JT115" s="64"/>
      <c r="JU115" s="64"/>
      <c r="JV115" s="64"/>
      <c r="JW115" s="64"/>
      <c r="JX115" s="64"/>
      <c r="JY115" s="64"/>
      <c r="JZ115" s="64"/>
      <c r="KA115" s="64"/>
      <c r="KB115" s="64"/>
      <c r="KC115" s="64"/>
      <c r="KD115" s="64"/>
      <c r="KE115" s="64"/>
      <c r="KF115" s="64"/>
      <c r="KG115" s="64"/>
      <c r="KH115" s="64"/>
      <c r="KI115" s="64"/>
      <c r="KJ115" s="64"/>
      <c r="KK115" s="64"/>
      <c r="KL115" s="64"/>
      <c r="KM115" s="64"/>
      <c r="KN115" s="64"/>
      <c r="KO115" s="64"/>
      <c r="KP115" s="64"/>
      <c r="KQ115" s="64"/>
      <c r="KR115" s="64"/>
      <c r="KS115" s="64"/>
      <c r="KT115" s="64"/>
      <c r="KU115" s="64"/>
      <c r="KV115" s="64"/>
      <c r="KW115" s="64"/>
      <c r="KX115" s="64"/>
      <c r="KY115" s="64"/>
      <c r="KZ115" s="64"/>
      <c r="LA115" s="64"/>
      <c r="LB115" s="64"/>
      <c r="LC115" s="64"/>
      <c r="LD115" s="64"/>
      <c r="LE115" s="64"/>
      <c r="LF115" s="64"/>
      <c r="LG115" s="64"/>
      <c r="LH115" s="64"/>
      <c r="LI115" s="64"/>
      <c r="LJ115" s="64"/>
      <c r="LK115" s="64"/>
      <c r="LL115" s="64"/>
      <c r="LM115" s="64"/>
      <c r="LN115" s="64"/>
      <c r="LO115" s="64"/>
      <c r="LP115" s="64"/>
      <c r="LQ115" s="64"/>
      <c r="LR115" s="64"/>
      <c r="LS115" s="64"/>
      <c r="LT115" s="64"/>
      <c r="LU115" s="64"/>
      <c r="LV115" s="64"/>
      <c r="LW115" s="64"/>
      <c r="LX115" s="64"/>
      <c r="LY115" s="64"/>
      <c r="LZ115" s="64"/>
      <c r="MA115" s="64"/>
      <c r="MB115" s="64"/>
      <c r="MC115" s="64"/>
      <c r="MD115" s="64"/>
      <c r="ME115" s="64"/>
      <c r="MF115" s="64"/>
      <c r="MG115" s="64"/>
      <c r="MH115" s="64"/>
      <c r="MI115" s="64"/>
      <c r="MJ115" s="64"/>
      <c r="MK115" s="64"/>
      <c r="ML115" s="64"/>
      <c r="MM115" s="64"/>
      <c r="MN115" s="64"/>
      <c r="MO115" s="64"/>
      <c r="MP115" s="64"/>
      <c r="MQ115" s="64"/>
      <c r="MR115" s="64"/>
      <c r="MS115" s="64"/>
      <c r="MT115" s="64"/>
      <c r="MU115" s="64"/>
      <c r="MV115" s="64"/>
    </row>
    <row r="116" spans="1:360" ht="0.75" customHeight="1" x14ac:dyDescent="0.25">
      <c r="A116" s="64"/>
      <c r="B116" s="64"/>
      <c r="C116" s="64"/>
      <c r="D116" s="64"/>
      <c r="E116" s="64"/>
      <c r="F116" s="64"/>
      <c r="G116" s="64"/>
      <c r="H116" s="64"/>
      <c r="I116" s="64"/>
      <c r="J116" s="64"/>
      <c r="K116" s="64"/>
      <c r="L116" s="64"/>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c r="DI116" s="64"/>
      <c r="DJ116" s="64"/>
      <c r="DK116" s="64"/>
      <c r="DL116" s="64"/>
      <c r="DM116" s="64"/>
      <c r="DN116" s="64"/>
      <c r="DO116" s="64"/>
      <c r="DP116" s="64"/>
      <c r="DQ116" s="64"/>
      <c r="DR116" s="64"/>
      <c r="DS116" s="64"/>
      <c r="DT116" s="64"/>
      <c r="DU116" s="64"/>
      <c r="DV116" s="64"/>
      <c r="DW116" s="64"/>
      <c r="DX116" s="64"/>
      <c r="DY116" s="64"/>
      <c r="DZ116" s="64"/>
      <c r="EA116" s="64"/>
      <c r="EB116" s="64"/>
      <c r="EC116" s="64"/>
      <c r="ED116" s="64"/>
      <c r="EE116" s="64"/>
      <c r="EF116" s="64"/>
      <c r="EG116" s="64"/>
      <c r="EH116" s="64"/>
      <c r="EI116" s="64"/>
      <c r="EJ116" s="64"/>
      <c r="EK116" s="64"/>
      <c r="EL116" s="64"/>
      <c r="EM116" s="64"/>
      <c r="EN116" s="64"/>
      <c r="EO116" s="64"/>
      <c r="EP116" s="64"/>
      <c r="EQ116" s="64"/>
      <c r="ER116" s="64"/>
      <c r="ES116" s="64"/>
      <c r="ET116" s="64"/>
      <c r="EU116" s="64"/>
      <c r="EV116" s="64"/>
      <c r="EW116" s="64"/>
      <c r="EX116" s="64"/>
      <c r="EY116" s="64"/>
      <c r="EZ116" s="64"/>
      <c r="FA116" s="64"/>
      <c r="FB116" s="64"/>
      <c r="FC116" s="64"/>
      <c r="FD116" s="64"/>
      <c r="FE116" s="64"/>
      <c r="FF116" s="64"/>
      <c r="FG116" s="64"/>
      <c r="FH116" s="64"/>
      <c r="FI116" s="64"/>
      <c r="FJ116" s="64"/>
      <c r="FK116" s="64"/>
      <c r="FL116" s="64"/>
      <c r="FM116" s="64"/>
      <c r="FN116" s="64"/>
      <c r="FO116" s="64"/>
      <c r="FP116" s="64"/>
      <c r="FQ116" s="64"/>
      <c r="FR116" s="64"/>
      <c r="FS116" s="64"/>
      <c r="FT116" s="64"/>
      <c r="FU116" s="64"/>
      <c r="FV116" s="64"/>
      <c r="FW116" s="64"/>
      <c r="FX116" s="64"/>
      <c r="FY116" s="64"/>
      <c r="FZ116" s="64"/>
      <c r="GA116" s="64"/>
      <c r="GB116" s="64"/>
      <c r="GC116" s="64"/>
      <c r="GD116" s="64"/>
      <c r="GE116" s="64"/>
      <c r="GF116" s="64"/>
      <c r="GG116" s="64"/>
      <c r="GH116" s="64"/>
      <c r="GI116" s="64"/>
      <c r="GJ116" s="64"/>
      <c r="GK116" s="64"/>
      <c r="GL116" s="64"/>
      <c r="GM116" s="64"/>
      <c r="GN116" s="64"/>
      <c r="GO116" s="64"/>
      <c r="GP116" s="64"/>
      <c r="GQ116" s="64"/>
      <c r="GR116" s="64"/>
      <c r="GS116" s="64"/>
      <c r="GT116" s="64"/>
      <c r="GU116" s="64"/>
      <c r="GV116" s="64"/>
      <c r="GW116" s="64"/>
      <c r="GX116" s="64"/>
      <c r="GY116" s="64"/>
      <c r="GZ116" s="64"/>
      <c r="HA116" s="64"/>
      <c r="HB116" s="64"/>
      <c r="HC116" s="64"/>
      <c r="HD116" s="64"/>
      <c r="HE116" s="64"/>
      <c r="HF116" s="64"/>
      <c r="HG116" s="64"/>
      <c r="HH116" s="64"/>
      <c r="HI116" s="64"/>
      <c r="HJ116" s="64"/>
      <c r="HK116" s="64"/>
      <c r="HL116" s="64"/>
      <c r="HM116" s="64"/>
      <c r="HN116" s="64"/>
      <c r="HO116" s="64"/>
      <c r="HP116" s="64"/>
      <c r="HQ116" s="64"/>
      <c r="HR116" s="64"/>
      <c r="HS116" s="64"/>
      <c r="HT116" s="64"/>
      <c r="HU116" s="64"/>
      <c r="HV116" s="64"/>
      <c r="HW116" s="64"/>
      <c r="HX116" s="64"/>
      <c r="HY116" s="64"/>
      <c r="HZ116" s="64"/>
      <c r="IA116" s="64"/>
      <c r="IB116" s="64"/>
      <c r="IC116" s="64"/>
      <c r="ID116" s="64"/>
      <c r="IE116" s="64"/>
      <c r="IF116" s="64"/>
      <c r="IG116" s="64"/>
      <c r="IH116" s="64"/>
      <c r="II116" s="64"/>
      <c r="IJ116" s="64"/>
      <c r="IK116" s="64"/>
      <c r="IL116" s="64"/>
      <c r="IM116" s="64"/>
      <c r="IN116" s="64"/>
      <c r="IO116" s="64"/>
      <c r="IP116" s="64"/>
      <c r="IQ116" s="64"/>
      <c r="IR116" s="64"/>
      <c r="IS116" s="64"/>
      <c r="IT116" s="64"/>
      <c r="IU116" s="64"/>
      <c r="IV116" s="64"/>
      <c r="IW116" s="64"/>
      <c r="IX116" s="64"/>
      <c r="IY116" s="64"/>
      <c r="IZ116" s="64"/>
      <c r="JA116" s="64"/>
      <c r="JB116" s="64"/>
      <c r="JC116" s="64"/>
      <c r="JD116" s="64"/>
      <c r="JE116" s="64"/>
      <c r="JF116" s="64"/>
      <c r="JG116" s="64"/>
      <c r="JH116" s="64"/>
      <c r="JI116" s="64"/>
      <c r="JJ116" s="64"/>
      <c r="JK116" s="64"/>
      <c r="JL116" s="64"/>
      <c r="JM116" s="64"/>
      <c r="JN116" s="64"/>
      <c r="JO116" s="64"/>
      <c r="JP116" s="64"/>
      <c r="JQ116" s="64"/>
      <c r="JR116" s="64"/>
      <c r="JS116" s="64"/>
      <c r="JT116" s="64"/>
      <c r="JU116" s="64"/>
      <c r="JV116" s="64"/>
      <c r="JW116" s="64"/>
      <c r="JX116" s="64"/>
      <c r="JY116" s="64"/>
      <c r="JZ116" s="64"/>
      <c r="KA116" s="64"/>
      <c r="KB116" s="64"/>
      <c r="KC116" s="64"/>
      <c r="KD116" s="64"/>
      <c r="KE116" s="64"/>
      <c r="KF116" s="64"/>
      <c r="KG116" s="64"/>
      <c r="KH116" s="64"/>
      <c r="KI116" s="64"/>
      <c r="KJ116" s="64"/>
      <c r="KK116" s="64"/>
      <c r="KL116" s="64"/>
      <c r="KM116" s="64"/>
      <c r="KN116" s="64"/>
      <c r="KO116" s="64"/>
      <c r="KP116" s="64"/>
      <c r="KQ116" s="64"/>
      <c r="KR116" s="64"/>
      <c r="KS116" s="64"/>
      <c r="KT116" s="64"/>
      <c r="KU116" s="64"/>
      <c r="KV116" s="64"/>
      <c r="KW116" s="64"/>
      <c r="KX116" s="64"/>
      <c r="KY116" s="64"/>
      <c r="KZ116" s="64"/>
      <c r="LA116" s="64"/>
      <c r="LB116" s="64"/>
      <c r="LC116" s="64"/>
      <c r="LD116" s="64"/>
      <c r="LE116" s="64"/>
      <c r="LF116" s="64"/>
      <c r="LG116" s="64"/>
      <c r="LH116" s="64"/>
      <c r="LI116" s="64"/>
      <c r="LJ116" s="64"/>
      <c r="LK116" s="64"/>
      <c r="LL116" s="64"/>
      <c r="LM116" s="64"/>
      <c r="LN116" s="64"/>
      <c r="LO116" s="64"/>
      <c r="LP116" s="64"/>
      <c r="LQ116" s="64"/>
      <c r="LR116" s="64"/>
      <c r="LS116" s="64"/>
      <c r="LT116" s="64"/>
      <c r="LU116" s="64"/>
      <c r="LV116" s="64"/>
      <c r="LW116" s="64"/>
      <c r="LX116" s="64"/>
      <c r="LY116" s="64"/>
      <c r="LZ116" s="64"/>
      <c r="MA116" s="64"/>
      <c r="MB116" s="64"/>
      <c r="MC116" s="64"/>
      <c r="MD116" s="64"/>
      <c r="ME116" s="64"/>
      <c r="MF116" s="64"/>
      <c r="MG116" s="64"/>
      <c r="MH116" s="64"/>
      <c r="MI116" s="64"/>
      <c r="MJ116" s="64"/>
      <c r="MK116" s="64"/>
      <c r="ML116" s="64"/>
      <c r="MM116" s="64"/>
      <c r="MN116" s="64"/>
      <c r="MO116" s="64"/>
      <c r="MP116" s="64"/>
      <c r="MQ116" s="64"/>
      <c r="MR116" s="64"/>
      <c r="MS116" s="64"/>
      <c r="MT116" s="64"/>
      <c r="MU116" s="64"/>
      <c r="MV116" s="64"/>
    </row>
    <row r="117" spans="1:360" ht="0.75" customHeight="1" x14ac:dyDescent="0.25">
      <c r="A117" s="64"/>
      <c r="B117" s="64"/>
      <c r="C117" s="64"/>
      <c r="D117" s="64"/>
      <c r="E117" s="64"/>
      <c r="F117" s="64"/>
      <c r="G117" s="64"/>
      <c r="H117" s="64"/>
      <c r="I117" s="64"/>
      <c r="J117" s="64"/>
      <c r="K117" s="64"/>
      <c r="L117" s="64"/>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c r="DI117" s="64"/>
      <c r="DJ117" s="64"/>
      <c r="DK117" s="64"/>
      <c r="DL117" s="64"/>
      <c r="DM117" s="64"/>
      <c r="DN117" s="64"/>
      <c r="DO117" s="64"/>
      <c r="DP117" s="64"/>
      <c r="DQ117" s="64"/>
      <c r="DR117" s="64"/>
      <c r="DS117" s="64"/>
      <c r="DT117" s="64"/>
      <c r="DU117" s="64"/>
      <c r="DV117" s="64"/>
      <c r="DW117" s="64"/>
      <c r="DX117" s="64"/>
      <c r="DY117" s="64"/>
      <c r="DZ117" s="64"/>
      <c r="EA117" s="64"/>
      <c r="EB117" s="64"/>
      <c r="EC117" s="64"/>
      <c r="ED117" s="64"/>
      <c r="EE117" s="64"/>
      <c r="EF117" s="64"/>
      <c r="EG117" s="64"/>
      <c r="EH117" s="64"/>
      <c r="EI117" s="64"/>
      <c r="EJ117" s="64"/>
      <c r="EK117" s="64"/>
      <c r="EL117" s="64"/>
      <c r="EM117" s="64"/>
      <c r="EN117" s="64"/>
      <c r="EO117" s="64"/>
      <c r="EP117" s="64"/>
      <c r="EQ117" s="64"/>
      <c r="ER117" s="64"/>
      <c r="ES117" s="64"/>
      <c r="ET117" s="64"/>
      <c r="EU117" s="64"/>
      <c r="EV117" s="64"/>
      <c r="EW117" s="64"/>
      <c r="EX117" s="64"/>
      <c r="EY117" s="64"/>
      <c r="EZ117" s="64"/>
      <c r="FA117" s="64"/>
      <c r="FB117" s="64"/>
      <c r="FC117" s="64"/>
      <c r="FD117" s="64"/>
      <c r="FE117" s="64"/>
      <c r="FF117" s="64"/>
      <c r="FG117" s="64"/>
      <c r="FH117" s="64"/>
      <c r="FI117" s="64"/>
      <c r="FJ117" s="64"/>
      <c r="FK117" s="64"/>
      <c r="FL117" s="64"/>
      <c r="FM117" s="64"/>
      <c r="FN117" s="64"/>
      <c r="FO117" s="64"/>
      <c r="FP117" s="64"/>
      <c r="FQ117" s="64"/>
      <c r="FR117" s="64"/>
      <c r="FS117" s="64"/>
      <c r="FT117" s="64"/>
      <c r="FU117" s="64"/>
      <c r="FV117" s="64"/>
      <c r="FW117" s="64"/>
      <c r="FX117" s="64"/>
      <c r="FY117" s="64"/>
      <c r="FZ117" s="64"/>
      <c r="GA117" s="64"/>
      <c r="GB117" s="64"/>
      <c r="GC117" s="64"/>
      <c r="GD117" s="64"/>
      <c r="GE117" s="64"/>
      <c r="GF117" s="64"/>
      <c r="GG117" s="64"/>
      <c r="GH117" s="64"/>
      <c r="GI117" s="64"/>
      <c r="GJ117" s="64"/>
      <c r="GK117" s="64"/>
      <c r="GL117" s="64"/>
      <c r="GM117" s="64"/>
      <c r="GN117" s="64"/>
      <c r="GO117" s="64"/>
      <c r="GP117" s="64"/>
      <c r="GQ117" s="64"/>
      <c r="GR117" s="64"/>
      <c r="GS117" s="64"/>
      <c r="GT117" s="64"/>
      <c r="GU117" s="64"/>
      <c r="GV117" s="64"/>
      <c r="GW117" s="64"/>
      <c r="GX117" s="64"/>
      <c r="GY117" s="64"/>
      <c r="GZ117" s="64"/>
      <c r="HA117" s="64"/>
      <c r="HB117" s="64"/>
      <c r="HC117" s="64"/>
      <c r="HD117" s="64"/>
      <c r="HE117" s="64"/>
      <c r="HF117" s="64"/>
      <c r="HG117" s="64"/>
      <c r="HH117" s="64"/>
      <c r="HI117" s="64"/>
      <c r="HJ117" s="64"/>
      <c r="HK117" s="64"/>
      <c r="HL117" s="64"/>
      <c r="HM117" s="64"/>
      <c r="HN117" s="64"/>
      <c r="HO117" s="64"/>
      <c r="HP117" s="64"/>
      <c r="HQ117" s="64"/>
      <c r="HR117" s="64"/>
      <c r="HS117" s="64"/>
      <c r="HT117" s="64"/>
      <c r="HU117" s="64"/>
      <c r="HV117" s="64"/>
      <c r="HW117" s="64"/>
      <c r="HX117" s="64"/>
      <c r="HY117" s="64"/>
      <c r="HZ117" s="64"/>
      <c r="IA117" s="64"/>
      <c r="IB117" s="64"/>
      <c r="IC117" s="64"/>
      <c r="ID117" s="64"/>
      <c r="IE117" s="64"/>
      <c r="IF117" s="64"/>
      <c r="IG117" s="64"/>
      <c r="IH117" s="64"/>
      <c r="II117" s="64"/>
      <c r="IJ117" s="64"/>
      <c r="IK117" s="64"/>
      <c r="IL117" s="64"/>
      <c r="IM117" s="64"/>
      <c r="IN117" s="64"/>
      <c r="IO117" s="64"/>
      <c r="IP117" s="64"/>
      <c r="IQ117" s="64"/>
      <c r="IR117" s="64"/>
      <c r="IS117" s="64"/>
      <c r="IT117" s="64"/>
      <c r="IU117" s="64"/>
      <c r="IV117" s="64"/>
      <c r="IW117" s="64"/>
      <c r="IX117" s="64"/>
      <c r="IY117" s="64"/>
      <c r="IZ117" s="64"/>
      <c r="JA117" s="64"/>
      <c r="JB117" s="64"/>
      <c r="JC117" s="64"/>
      <c r="JD117" s="64"/>
      <c r="JE117" s="64"/>
      <c r="JF117" s="64"/>
      <c r="JG117" s="64"/>
      <c r="JH117" s="64"/>
      <c r="JI117" s="64"/>
      <c r="JJ117" s="64"/>
      <c r="JK117" s="64"/>
      <c r="JL117" s="64"/>
      <c r="JM117" s="64"/>
      <c r="JN117" s="64"/>
      <c r="JO117" s="64"/>
      <c r="JP117" s="64"/>
      <c r="JQ117" s="64"/>
      <c r="JR117" s="64"/>
      <c r="JS117" s="64"/>
      <c r="JT117" s="64"/>
      <c r="JU117" s="64"/>
      <c r="JV117" s="64"/>
      <c r="JW117" s="64"/>
      <c r="JX117" s="64"/>
      <c r="JY117" s="64"/>
      <c r="JZ117" s="64"/>
      <c r="KA117" s="64"/>
      <c r="KB117" s="64"/>
      <c r="KC117" s="64"/>
      <c r="KD117" s="64"/>
      <c r="KE117" s="64"/>
      <c r="KF117" s="64"/>
      <c r="KG117" s="64"/>
      <c r="KH117" s="64"/>
      <c r="KI117" s="64"/>
      <c r="KJ117" s="64"/>
      <c r="KK117" s="64"/>
      <c r="KL117" s="64"/>
      <c r="KM117" s="64"/>
      <c r="KN117" s="64"/>
      <c r="KO117" s="64"/>
      <c r="KP117" s="64"/>
      <c r="KQ117" s="64"/>
      <c r="KR117" s="64"/>
      <c r="KS117" s="64"/>
      <c r="KT117" s="64"/>
      <c r="KU117" s="64"/>
      <c r="KV117" s="64"/>
      <c r="KW117" s="64"/>
      <c r="KX117" s="64"/>
      <c r="KY117" s="64"/>
      <c r="KZ117" s="64"/>
      <c r="LA117" s="64"/>
      <c r="LB117" s="64"/>
      <c r="LC117" s="64"/>
      <c r="LD117" s="64"/>
      <c r="LE117" s="64"/>
      <c r="LF117" s="64"/>
      <c r="LG117" s="64"/>
      <c r="LH117" s="64"/>
      <c r="LI117" s="64"/>
      <c r="LJ117" s="64"/>
      <c r="LK117" s="64"/>
      <c r="LL117" s="64"/>
      <c r="LM117" s="64"/>
      <c r="LN117" s="64"/>
      <c r="LO117" s="64"/>
      <c r="LP117" s="64"/>
      <c r="LQ117" s="64"/>
      <c r="LR117" s="64"/>
      <c r="LS117" s="64"/>
      <c r="LT117" s="64"/>
      <c r="LU117" s="64"/>
      <c r="LV117" s="64"/>
      <c r="LW117" s="64"/>
      <c r="LX117" s="64"/>
      <c r="LY117" s="64"/>
      <c r="LZ117" s="64"/>
      <c r="MA117" s="64"/>
      <c r="MB117" s="64"/>
      <c r="MC117" s="64"/>
      <c r="MD117" s="64"/>
      <c r="ME117" s="64"/>
      <c r="MF117" s="64"/>
      <c r="MG117" s="64"/>
      <c r="MH117" s="64"/>
      <c r="MI117" s="64"/>
      <c r="MJ117" s="64"/>
      <c r="MK117" s="64"/>
      <c r="ML117" s="64"/>
      <c r="MM117" s="64"/>
      <c r="MN117" s="64"/>
      <c r="MO117" s="64"/>
      <c r="MP117" s="64"/>
      <c r="MQ117" s="64"/>
      <c r="MR117" s="64"/>
      <c r="MS117" s="64"/>
      <c r="MT117" s="64"/>
      <c r="MU117" s="64"/>
      <c r="MV117" s="64"/>
    </row>
    <row r="118" spans="1:360" ht="0.75" customHeight="1" x14ac:dyDescent="0.25">
      <c r="A118" s="64"/>
      <c r="B118" s="64"/>
      <c r="C118" s="64"/>
      <c r="D118" s="64"/>
      <c r="E118" s="64"/>
      <c r="F118" s="64"/>
      <c r="G118" s="64"/>
      <c r="H118" s="64"/>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c r="DI118" s="64"/>
      <c r="DJ118" s="64"/>
      <c r="DK118" s="64"/>
      <c r="DL118" s="64"/>
      <c r="DM118" s="64"/>
      <c r="DN118" s="64"/>
      <c r="DO118" s="64"/>
      <c r="DP118" s="64"/>
      <c r="DQ118" s="64"/>
      <c r="DR118" s="64"/>
      <c r="DS118" s="64"/>
      <c r="DT118" s="64"/>
      <c r="DU118" s="64"/>
      <c r="DV118" s="64"/>
      <c r="DW118" s="64"/>
      <c r="DX118" s="64"/>
      <c r="DY118" s="64"/>
      <c r="DZ118" s="64"/>
      <c r="EA118" s="64"/>
      <c r="EB118" s="64"/>
      <c r="EC118" s="64"/>
      <c r="ED118" s="64"/>
      <c r="EE118" s="64"/>
      <c r="EF118" s="64"/>
      <c r="EG118" s="64"/>
      <c r="EH118" s="64"/>
      <c r="EI118" s="64"/>
      <c r="EJ118" s="64"/>
      <c r="EK118" s="64"/>
      <c r="EL118" s="64"/>
      <c r="EM118" s="64"/>
      <c r="EN118" s="64"/>
      <c r="EO118" s="64"/>
      <c r="EP118" s="64"/>
      <c r="EQ118" s="64"/>
      <c r="ER118" s="64"/>
      <c r="ES118" s="64"/>
      <c r="ET118" s="64"/>
      <c r="EU118" s="64"/>
      <c r="EV118" s="64"/>
      <c r="EW118" s="64"/>
      <c r="EX118" s="64"/>
      <c r="EY118" s="64"/>
      <c r="EZ118" s="64"/>
      <c r="FA118" s="64"/>
      <c r="FB118" s="64"/>
      <c r="FC118" s="64"/>
      <c r="FD118" s="64"/>
      <c r="FE118" s="64"/>
      <c r="FF118" s="64"/>
      <c r="FG118" s="64"/>
      <c r="FH118" s="64"/>
      <c r="FI118" s="64"/>
      <c r="FJ118" s="64"/>
      <c r="FK118" s="64"/>
      <c r="FL118" s="64"/>
      <c r="FM118" s="64"/>
      <c r="FN118" s="64"/>
      <c r="FO118" s="64"/>
      <c r="FP118" s="64"/>
      <c r="FQ118" s="64"/>
      <c r="FR118" s="64"/>
      <c r="FS118" s="64"/>
      <c r="FT118" s="64"/>
      <c r="FU118" s="64"/>
      <c r="FV118" s="64"/>
      <c r="FW118" s="64"/>
      <c r="FX118" s="64"/>
      <c r="FY118" s="64"/>
      <c r="FZ118" s="64"/>
      <c r="GA118" s="64"/>
      <c r="GB118" s="64"/>
      <c r="GC118" s="64"/>
      <c r="GD118" s="64"/>
      <c r="GE118" s="64"/>
      <c r="GF118" s="64"/>
      <c r="GG118" s="64"/>
      <c r="GH118" s="64"/>
      <c r="GI118" s="64"/>
      <c r="GJ118" s="64"/>
      <c r="GK118" s="64"/>
      <c r="GL118" s="64"/>
      <c r="GM118" s="64"/>
      <c r="GN118" s="64"/>
      <c r="GO118" s="64"/>
      <c r="GP118" s="64"/>
      <c r="GQ118" s="64"/>
      <c r="GR118" s="64"/>
      <c r="GS118" s="64"/>
      <c r="GT118" s="64"/>
      <c r="GU118" s="64"/>
      <c r="GV118" s="64"/>
      <c r="GW118" s="64"/>
      <c r="GX118" s="64"/>
      <c r="GY118" s="64"/>
      <c r="GZ118" s="64"/>
      <c r="HA118" s="64"/>
      <c r="HB118" s="64"/>
      <c r="HC118" s="64"/>
      <c r="HD118" s="64"/>
      <c r="HE118" s="64"/>
      <c r="HF118" s="64"/>
      <c r="HG118" s="64"/>
      <c r="HH118" s="64"/>
      <c r="HI118" s="64"/>
      <c r="HJ118" s="64"/>
      <c r="HK118" s="64"/>
      <c r="HL118" s="64"/>
      <c r="HM118" s="64"/>
      <c r="HN118" s="64"/>
      <c r="HO118" s="64"/>
      <c r="HP118" s="64"/>
      <c r="HQ118" s="64"/>
      <c r="HR118" s="64"/>
      <c r="HS118" s="64"/>
      <c r="HT118" s="64"/>
      <c r="HU118" s="64"/>
      <c r="HV118" s="64"/>
      <c r="HW118" s="64"/>
      <c r="HX118" s="64"/>
      <c r="HY118" s="64"/>
      <c r="HZ118" s="64"/>
      <c r="IA118" s="64"/>
      <c r="IB118" s="64"/>
      <c r="IC118" s="64"/>
      <c r="ID118" s="64"/>
      <c r="IE118" s="64"/>
      <c r="IF118" s="64"/>
      <c r="IG118" s="64"/>
      <c r="IH118" s="64"/>
      <c r="II118" s="64"/>
      <c r="IJ118" s="64"/>
      <c r="IK118" s="64"/>
      <c r="IL118" s="64"/>
      <c r="IM118" s="64"/>
      <c r="IN118" s="64"/>
      <c r="IO118" s="64"/>
      <c r="IP118" s="64"/>
      <c r="IQ118" s="64"/>
      <c r="IR118" s="64"/>
      <c r="IS118" s="64"/>
      <c r="IT118" s="64"/>
      <c r="IU118" s="64"/>
      <c r="IV118" s="64"/>
      <c r="IW118" s="64"/>
      <c r="IX118" s="64"/>
      <c r="IY118" s="64"/>
      <c r="IZ118" s="64"/>
      <c r="JA118" s="64"/>
      <c r="JB118" s="64"/>
      <c r="JC118" s="64"/>
      <c r="JD118" s="64"/>
      <c r="JE118" s="64"/>
      <c r="JF118" s="64"/>
      <c r="JG118" s="64"/>
      <c r="JH118" s="64"/>
      <c r="JI118" s="64"/>
      <c r="JJ118" s="64"/>
      <c r="JK118" s="64"/>
      <c r="JL118" s="64"/>
      <c r="JM118" s="64"/>
      <c r="JN118" s="64"/>
      <c r="JO118" s="64"/>
      <c r="JP118" s="64"/>
      <c r="JQ118" s="64"/>
      <c r="JR118" s="64"/>
      <c r="JS118" s="64"/>
      <c r="JT118" s="64"/>
      <c r="JU118" s="64"/>
      <c r="JV118" s="64"/>
      <c r="JW118" s="64"/>
      <c r="JX118" s="64"/>
      <c r="JY118" s="64"/>
      <c r="JZ118" s="64"/>
      <c r="KA118" s="64"/>
      <c r="KB118" s="64"/>
      <c r="KC118" s="64"/>
      <c r="KD118" s="64"/>
      <c r="KE118" s="64"/>
      <c r="KF118" s="64"/>
      <c r="KG118" s="64"/>
      <c r="KH118" s="64"/>
      <c r="KI118" s="64"/>
      <c r="KJ118" s="64"/>
      <c r="KK118" s="64"/>
      <c r="KL118" s="64"/>
      <c r="KM118" s="64"/>
      <c r="KN118" s="64"/>
      <c r="KO118" s="64"/>
      <c r="KP118" s="64"/>
      <c r="KQ118" s="64"/>
      <c r="KR118" s="64"/>
      <c r="KS118" s="64"/>
      <c r="KT118" s="64"/>
      <c r="KU118" s="64"/>
      <c r="KV118" s="64"/>
      <c r="KW118" s="64"/>
      <c r="KX118" s="64"/>
      <c r="KY118" s="64"/>
      <c r="KZ118" s="64"/>
      <c r="LA118" s="64"/>
      <c r="LB118" s="64"/>
      <c r="LC118" s="64"/>
      <c r="LD118" s="64"/>
      <c r="LE118" s="64"/>
      <c r="LF118" s="64"/>
      <c r="LG118" s="64"/>
      <c r="LH118" s="64"/>
      <c r="LI118" s="64"/>
      <c r="LJ118" s="64"/>
      <c r="LK118" s="64"/>
      <c r="LL118" s="64"/>
      <c r="LM118" s="64"/>
      <c r="LN118" s="64"/>
      <c r="LO118" s="64"/>
      <c r="LP118" s="64"/>
      <c r="LQ118" s="64"/>
      <c r="LR118" s="64"/>
      <c r="LS118" s="64"/>
      <c r="LT118" s="64"/>
      <c r="LU118" s="64"/>
      <c r="LV118" s="64"/>
      <c r="LW118" s="64"/>
      <c r="LX118" s="64"/>
      <c r="LY118" s="64"/>
      <c r="LZ118" s="64"/>
      <c r="MA118" s="64"/>
      <c r="MB118" s="64"/>
      <c r="MC118" s="64"/>
      <c r="MD118" s="64"/>
      <c r="ME118" s="64"/>
      <c r="MF118" s="64"/>
      <c r="MG118" s="64"/>
      <c r="MH118" s="64"/>
      <c r="MI118" s="64"/>
      <c r="MJ118" s="64"/>
      <c r="MK118" s="64"/>
      <c r="ML118" s="64"/>
      <c r="MM118" s="64"/>
      <c r="MN118" s="64"/>
      <c r="MO118" s="64"/>
      <c r="MP118" s="64"/>
      <c r="MQ118" s="64"/>
      <c r="MR118" s="64"/>
      <c r="MS118" s="64"/>
      <c r="MT118" s="64"/>
      <c r="MU118" s="64"/>
      <c r="MV118" s="64"/>
    </row>
    <row r="119" spans="1:360" ht="0.75" customHeight="1" x14ac:dyDescent="0.25">
      <c r="A119" s="64"/>
      <c r="B119" s="64"/>
      <c r="C119" s="64"/>
      <c r="D119" s="64"/>
      <c r="E119" s="64"/>
      <c r="F119" s="64"/>
      <c r="G119" s="64"/>
      <c r="H119" s="64"/>
      <c r="I119" s="64"/>
      <c r="J119" s="64"/>
      <c r="K119" s="64"/>
      <c r="L119" s="64"/>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c r="DI119" s="64"/>
      <c r="DJ119" s="64"/>
      <c r="DK119" s="64"/>
      <c r="DL119" s="64"/>
      <c r="DM119" s="64"/>
      <c r="DN119" s="64"/>
      <c r="DO119" s="64"/>
      <c r="DP119" s="64"/>
      <c r="DQ119" s="64"/>
      <c r="DR119" s="64"/>
      <c r="DS119" s="64"/>
      <c r="DT119" s="64"/>
      <c r="DU119" s="64"/>
      <c r="DV119" s="64"/>
      <c r="DW119" s="64"/>
      <c r="DX119" s="64"/>
      <c r="DY119" s="64"/>
      <c r="DZ119" s="64"/>
      <c r="EA119" s="64"/>
      <c r="EB119" s="64"/>
      <c r="EC119" s="64"/>
      <c r="ED119" s="64"/>
      <c r="EE119" s="64"/>
      <c r="EF119" s="64"/>
      <c r="EG119" s="64"/>
      <c r="EH119" s="64"/>
      <c r="EI119" s="64"/>
      <c r="EJ119" s="64"/>
      <c r="EK119" s="64"/>
      <c r="EL119" s="64"/>
      <c r="EM119" s="64"/>
      <c r="EN119" s="64"/>
      <c r="EO119" s="64"/>
      <c r="EP119" s="64"/>
      <c r="EQ119" s="64"/>
      <c r="ER119" s="64"/>
      <c r="ES119" s="64"/>
      <c r="ET119" s="64"/>
      <c r="EU119" s="64"/>
      <c r="EV119" s="64"/>
      <c r="EW119" s="64"/>
      <c r="EX119" s="64"/>
      <c r="EY119" s="64"/>
      <c r="EZ119" s="64"/>
      <c r="FA119" s="64"/>
      <c r="FB119" s="64"/>
      <c r="FC119" s="64"/>
      <c r="FD119" s="64"/>
      <c r="FE119" s="64"/>
      <c r="FF119" s="64"/>
      <c r="FG119" s="64"/>
      <c r="FH119" s="64"/>
      <c r="FI119" s="64"/>
      <c r="FJ119" s="64"/>
      <c r="FK119" s="64"/>
      <c r="FL119" s="64"/>
      <c r="FM119" s="64"/>
      <c r="FN119" s="64"/>
      <c r="FO119" s="64"/>
      <c r="FP119" s="64"/>
      <c r="FQ119" s="64"/>
      <c r="FR119" s="64"/>
      <c r="FS119" s="64"/>
      <c r="FT119" s="64"/>
      <c r="FU119" s="64"/>
      <c r="FV119" s="64"/>
      <c r="FW119" s="64"/>
      <c r="FX119" s="64"/>
      <c r="FY119" s="64"/>
      <c r="FZ119" s="64"/>
      <c r="GA119" s="64"/>
      <c r="GB119" s="64"/>
      <c r="GC119" s="64"/>
      <c r="GD119" s="64"/>
      <c r="GE119" s="64"/>
      <c r="GF119" s="64"/>
      <c r="GG119" s="64"/>
      <c r="GH119" s="64"/>
      <c r="GI119" s="64"/>
      <c r="GJ119" s="64"/>
      <c r="GK119" s="64"/>
      <c r="GL119" s="64"/>
      <c r="GM119" s="64"/>
      <c r="GN119" s="64"/>
      <c r="GO119" s="64"/>
      <c r="GP119" s="64"/>
      <c r="GQ119" s="64"/>
      <c r="GR119" s="64"/>
      <c r="GS119" s="64"/>
      <c r="GT119" s="64"/>
      <c r="GU119" s="64"/>
      <c r="GV119" s="64"/>
      <c r="GW119" s="64"/>
      <c r="GX119" s="64"/>
      <c r="GY119" s="64"/>
      <c r="GZ119" s="64"/>
      <c r="HA119" s="64"/>
      <c r="HB119" s="64"/>
      <c r="HC119" s="64"/>
      <c r="HD119" s="64"/>
      <c r="HE119" s="64"/>
      <c r="HF119" s="64"/>
      <c r="HG119" s="64"/>
      <c r="HH119" s="64"/>
      <c r="HI119" s="64"/>
      <c r="HJ119" s="64"/>
      <c r="HK119" s="64"/>
      <c r="HL119" s="64"/>
      <c r="HM119" s="64"/>
      <c r="HN119" s="64"/>
      <c r="HO119" s="64"/>
      <c r="HP119" s="64"/>
      <c r="HQ119" s="64"/>
      <c r="HR119" s="64"/>
      <c r="HS119" s="64"/>
      <c r="HT119" s="64"/>
      <c r="HU119" s="64"/>
      <c r="HV119" s="64"/>
      <c r="HW119" s="64"/>
      <c r="HX119" s="64"/>
      <c r="HY119" s="64"/>
      <c r="HZ119" s="64"/>
      <c r="IA119" s="64"/>
      <c r="IB119" s="64"/>
      <c r="IC119" s="64"/>
      <c r="ID119" s="64"/>
      <c r="IE119" s="64"/>
      <c r="IF119" s="64"/>
      <c r="IG119" s="64"/>
      <c r="IH119" s="64"/>
      <c r="II119" s="64"/>
      <c r="IJ119" s="64"/>
      <c r="IK119" s="64"/>
      <c r="IL119" s="64"/>
      <c r="IM119" s="64"/>
      <c r="IN119" s="64"/>
      <c r="IO119" s="64"/>
      <c r="IP119" s="64"/>
      <c r="IQ119" s="64"/>
      <c r="IR119" s="64"/>
      <c r="IS119" s="64"/>
      <c r="IT119" s="64"/>
      <c r="IU119" s="64"/>
      <c r="IV119" s="64"/>
      <c r="IW119" s="64"/>
      <c r="IX119" s="64"/>
      <c r="IY119" s="64"/>
      <c r="IZ119" s="64"/>
      <c r="JA119" s="64"/>
      <c r="JB119" s="64"/>
      <c r="JC119" s="64"/>
      <c r="JD119" s="64"/>
      <c r="JE119" s="64"/>
      <c r="JF119" s="64"/>
      <c r="JG119" s="64"/>
      <c r="JH119" s="64"/>
      <c r="JI119" s="64"/>
      <c r="JJ119" s="64"/>
      <c r="JK119" s="64"/>
      <c r="JL119" s="64"/>
      <c r="JM119" s="64"/>
      <c r="JN119" s="64"/>
      <c r="JO119" s="64"/>
      <c r="JP119" s="64"/>
      <c r="JQ119" s="64"/>
      <c r="JR119" s="64"/>
      <c r="JS119" s="64"/>
      <c r="JT119" s="64"/>
      <c r="JU119" s="64"/>
      <c r="JV119" s="64"/>
      <c r="JW119" s="64"/>
      <c r="JX119" s="64"/>
      <c r="JY119" s="64"/>
      <c r="JZ119" s="64"/>
      <c r="KA119" s="64"/>
      <c r="KB119" s="64"/>
      <c r="KC119" s="64"/>
      <c r="KD119" s="64"/>
      <c r="KE119" s="64"/>
      <c r="KF119" s="64"/>
      <c r="KG119" s="64"/>
      <c r="KH119" s="64"/>
      <c r="KI119" s="64"/>
      <c r="KJ119" s="64"/>
      <c r="KK119" s="64"/>
      <c r="KL119" s="64"/>
      <c r="KM119" s="64"/>
      <c r="KN119" s="64"/>
      <c r="KO119" s="64"/>
      <c r="KP119" s="64"/>
      <c r="KQ119" s="64"/>
      <c r="KR119" s="64"/>
      <c r="KS119" s="64"/>
      <c r="KT119" s="64"/>
      <c r="KU119" s="64"/>
      <c r="KV119" s="64"/>
      <c r="KW119" s="64"/>
      <c r="KX119" s="64"/>
      <c r="KY119" s="64"/>
      <c r="KZ119" s="64"/>
      <c r="LA119" s="64"/>
      <c r="LB119" s="64"/>
      <c r="LC119" s="64"/>
      <c r="LD119" s="64"/>
      <c r="LE119" s="64"/>
      <c r="LF119" s="64"/>
      <c r="LG119" s="64"/>
      <c r="LH119" s="64"/>
      <c r="LI119" s="64"/>
      <c r="LJ119" s="64"/>
      <c r="LK119" s="64"/>
      <c r="LL119" s="64"/>
      <c r="LM119" s="64"/>
      <c r="LN119" s="64"/>
      <c r="LO119" s="64"/>
      <c r="LP119" s="64"/>
      <c r="LQ119" s="64"/>
      <c r="LR119" s="64"/>
      <c r="LS119" s="64"/>
      <c r="LT119" s="64"/>
      <c r="LU119" s="64"/>
      <c r="LV119" s="64"/>
      <c r="LW119" s="64"/>
      <c r="LX119" s="64"/>
      <c r="LY119" s="64"/>
      <c r="LZ119" s="64"/>
      <c r="MA119" s="64"/>
      <c r="MB119" s="64"/>
      <c r="MC119" s="64"/>
      <c r="MD119" s="64"/>
      <c r="ME119" s="64"/>
      <c r="MF119" s="64"/>
      <c r="MG119" s="64"/>
      <c r="MH119" s="64"/>
      <c r="MI119" s="64"/>
      <c r="MJ119" s="64"/>
      <c r="MK119" s="64"/>
      <c r="ML119" s="64"/>
      <c r="MM119" s="64"/>
      <c r="MN119" s="64"/>
      <c r="MO119" s="64"/>
      <c r="MP119" s="64"/>
      <c r="MQ119" s="64"/>
      <c r="MR119" s="64"/>
      <c r="MS119" s="64"/>
      <c r="MT119" s="64"/>
      <c r="MU119" s="64"/>
      <c r="MV119" s="64"/>
    </row>
    <row r="120" spans="1:360" ht="0.75" customHeight="1" x14ac:dyDescent="0.25">
      <c r="A120" s="64"/>
      <c r="B120" s="64"/>
      <c r="C120" s="64"/>
      <c r="D120" s="64"/>
      <c r="E120" s="64"/>
      <c r="F120" s="64"/>
      <c r="G120" s="64"/>
      <c r="H120" s="64"/>
      <c r="I120" s="64"/>
      <c r="J120" s="64"/>
      <c r="K120" s="64"/>
      <c r="L120" s="64"/>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c r="DI120" s="64"/>
      <c r="DJ120" s="64"/>
      <c r="DK120" s="64"/>
      <c r="DL120" s="64"/>
      <c r="DM120" s="64"/>
      <c r="DN120" s="64"/>
      <c r="DO120" s="64"/>
      <c r="DP120" s="64"/>
      <c r="DQ120" s="64"/>
      <c r="DR120" s="64"/>
      <c r="DS120" s="64"/>
      <c r="DT120" s="64"/>
      <c r="DU120" s="64"/>
      <c r="DV120" s="64"/>
      <c r="DW120" s="64"/>
      <c r="DX120" s="64"/>
      <c r="DY120" s="64"/>
      <c r="DZ120" s="64"/>
      <c r="EA120" s="64"/>
      <c r="EB120" s="64"/>
      <c r="EC120" s="64"/>
      <c r="ED120" s="64"/>
      <c r="EE120" s="64"/>
      <c r="EF120" s="64"/>
      <c r="EG120" s="64"/>
      <c r="EH120" s="64"/>
      <c r="EI120" s="64"/>
      <c r="EJ120" s="64"/>
      <c r="EK120" s="64"/>
      <c r="EL120" s="64"/>
      <c r="EM120" s="64"/>
      <c r="EN120" s="64"/>
      <c r="EO120" s="64"/>
      <c r="EP120" s="64"/>
      <c r="EQ120" s="64"/>
      <c r="ER120" s="64"/>
      <c r="ES120" s="64"/>
      <c r="ET120" s="64"/>
      <c r="EU120" s="64"/>
      <c r="EV120" s="64"/>
      <c r="EW120" s="64"/>
      <c r="EX120" s="64"/>
      <c r="EY120" s="64"/>
      <c r="EZ120" s="64"/>
      <c r="FA120" s="64"/>
      <c r="FB120" s="64"/>
      <c r="FC120" s="64"/>
      <c r="FD120" s="64"/>
      <c r="FE120" s="64"/>
      <c r="FF120" s="64"/>
      <c r="FG120" s="64"/>
      <c r="FH120" s="64"/>
      <c r="FI120" s="64"/>
      <c r="FJ120" s="64"/>
      <c r="FK120" s="64"/>
      <c r="FL120" s="64"/>
      <c r="FM120" s="64"/>
      <c r="FN120" s="64"/>
      <c r="FO120" s="64"/>
      <c r="FP120" s="64"/>
      <c r="FQ120" s="64"/>
      <c r="FR120" s="64"/>
      <c r="FS120" s="64"/>
      <c r="FT120" s="64"/>
      <c r="FU120" s="64"/>
      <c r="FV120" s="64"/>
      <c r="FW120" s="64"/>
      <c r="FX120" s="64"/>
      <c r="FY120" s="64"/>
      <c r="FZ120" s="64"/>
      <c r="GA120" s="64"/>
      <c r="GB120" s="64"/>
      <c r="GC120" s="64"/>
      <c r="GD120" s="64"/>
      <c r="GE120" s="64"/>
      <c r="GF120" s="64"/>
      <c r="GG120" s="64"/>
      <c r="GH120" s="64"/>
      <c r="GI120" s="64"/>
      <c r="GJ120" s="64"/>
      <c r="GK120" s="64"/>
      <c r="GL120" s="64"/>
      <c r="GM120" s="64"/>
      <c r="GN120" s="64"/>
      <c r="GO120" s="64"/>
      <c r="GP120" s="64"/>
      <c r="GQ120" s="64"/>
      <c r="GR120" s="64"/>
      <c r="GS120" s="64"/>
      <c r="GT120" s="64"/>
      <c r="GU120" s="64"/>
      <c r="GV120" s="64"/>
      <c r="GW120" s="64"/>
      <c r="GX120" s="64"/>
      <c r="GY120" s="64"/>
      <c r="GZ120" s="64"/>
      <c r="HA120" s="64"/>
      <c r="HB120" s="64"/>
      <c r="HC120" s="64"/>
      <c r="HD120" s="64"/>
      <c r="HE120" s="64"/>
      <c r="HF120" s="64"/>
      <c r="HG120" s="64"/>
      <c r="HH120" s="64"/>
      <c r="HI120" s="64"/>
      <c r="HJ120" s="64"/>
      <c r="HK120" s="64"/>
      <c r="HL120" s="64"/>
      <c r="HM120" s="64"/>
      <c r="HN120" s="64"/>
      <c r="HO120" s="64"/>
      <c r="HP120" s="64"/>
      <c r="HQ120" s="64"/>
      <c r="HR120" s="64"/>
      <c r="HS120" s="64"/>
      <c r="HT120" s="64"/>
      <c r="HU120" s="64"/>
      <c r="HV120" s="64"/>
      <c r="HW120" s="64"/>
      <c r="HX120" s="64"/>
      <c r="HY120" s="64"/>
      <c r="HZ120" s="64"/>
      <c r="IA120" s="64"/>
      <c r="IB120" s="64"/>
      <c r="IC120" s="64"/>
      <c r="ID120" s="64"/>
      <c r="IE120" s="64"/>
      <c r="IF120" s="64"/>
      <c r="IG120" s="64"/>
      <c r="IH120" s="64"/>
      <c r="II120" s="64"/>
      <c r="IJ120" s="64"/>
      <c r="IK120" s="64"/>
      <c r="IL120" s="64"/>
      <c r="IM120" s="64"/>
      <c r="IN120" s="64"/>
      <c r="IO120" s="64"/>
      <c r="IP120" s="64"/>
      <c r="IQ120" s="64"/>
      <c r="IR120" s="64"/>
      <c r="IS120" s="64"/>
      <c r="IT120" s="64"/>
      <c r="IU120" s="64"/>
      <c r="IV120" s="64"/>
      <c r="IW120" s="64"/>
      <c r="IX120" s="64"/>
      <c r="IY120" s="64"/>
      <c r="IZ120" s="64"/>
      <c r="JA120" s="64"/>
      <c r="JB120" s="64"/>
      <c r="JC120" s="64"/>
      <c r="JD120" s="64"/>
      <c r="JE120" s="64"/>
      <c r="JF120" s="64"/>
      <c r="JG120" s="64"/>
      <c r="JH120" s="64"/>
      <c r="JI120" s="64"/>
      <c r="JJ120" s="64"/>
      <c r="JK120" s="64"/>
      <c r="JL120" s="64"/>
      <c r="JM120" s="64"/>
      <c r="JN120" s="64"/>
      <c r="JO120" s="64"/>
      <c r="JP120" s="64"/>
      <c r="JQ120" s="64"/>
      <c r="JR120" s="64"/>
      <c r="JS120" s="64"/>
      <c r="JT120" s="64"/>
      <c r="JU120" s="64"/>
      <c r="JV120" s="64"/>
      <c r="JW120" s="64"/>
      <c r="JX120" s="64"/>
      <c r="JY120" s="64"/>
      <c r="JZ120" s="64"/>
      <c r="KA120" s="64"/>
      <c r="KB120" s="64"/>
      <c r="KC120" s="64"/>
      <c r="KD120" s="64"/>
      <c r="KE120" s="64"/>
      <c r="KF120" s="64"/>
      <c r="KG120" s="64"/>
      <c r="KH120" s="64"/>
      <c r="KI120" s="64"/>
      <c r="KJ120" s="64"/>
      <c r="KK120" s="64"/>
      <c r="KL120" s="64"/>
      <c r="KM120" s="64"/>
      <c r="KN120" s="64"/>
      <c r="KO120" s="64"/>
      <c r="KP120" s="64"/>
      <c r="KQ120" s="64"/>
      <c r="KR120" s="64"/>
      <c r="KS120" s="64"/>
      <c r="KT120" s="64"/>
      <c r="KU120" s="64"/>
      <c r="KV120" s="64"/>
      <c r="KW120" s="64"/>
      <c r="KX120" s="64"/>
      <c r="KY120" s="64"/>
      <c r="KZ120" s="64"/>
      <c r="LA120" s="64"/>
      <c r="LB120" s="64"/>
      <c r="LC120" s="64"/>
      <c r="LD120" s="64"/>
      <c r="LE120" s="64"/>
      <c r="LF120" s="64"/>
      <c r="LG120" s="64"/>
      <c r="LH120" s="64"/>
      <c r="LI120" s="64"/>
      <c r="LJ120" s="64"/>
      <c r="LK120" s="64"/>
      <c r="LL120" s="64"/>
      <c r="LM120" s="64"/>
      <c r="LN120" s="64"/>
      <c r="LO120" s="64"/>
      <c r="LP120" s="64"/>
      <c r="LQ120" s="64"/>
      <c r="LR120" s="64"/>
      <c r="LS120" s="64"/>
      <c r="LT120" s="64"/>
      <c r="LU120" s="64"/>
      <c r="LV120" s="64"/>
      <c r="LW120" s="64"/>
      <c r="LX120" s="64"/>
      <c r="LY120" s="64"/>
      <c r="LZ120" s="64"/>
      <c r="MA120" s="64"/>
      <c r="MB120" s="64"/>
      <c r="MC120" s="64"/>
      <c r="MD120" s="64"/>
      <c r="ME120" s="64"/>
      <c r="MF120" s="64"/>
      <c r="MG120" s="64"/>
      <c r="MH120" s="64"/>
      <c r="MI120" s="64"/>
      <c r="MJ120" s="64"/>
      <c r="MK120" s="64"/>
      <c r="ML120" s="64"/>
      <c r="MM120" s="64"/>
      <c r="MN120" s="64"/>
      <c r="MO120" s="64"/>
      <c r="MP120" s="64"/>
      <c r="MQ120" s="64"/>
      <c r="MR120" s="64"/>
      <c r="MS120" s="64"/>
      <c r="MT120" s="64"/>
      <c r="MU120" s="64"/>
      <c r="MV120" s="64"/>
    </row>
    <row r="121" spans="1:360" ht="0.75" customHeight="1" x14ac:dyDescent="0.25">
      <c r="A121" s="64"/>
      <c r="B121" s="64"/>
      <c r="C121" s="64"/>
      <c r="D121" s="64"/>
      <c r="E121" s="64"/>
      <c r="F121" s="64"/>
      <c r="G121" s="64"/>
      <c r="H121" s="64"/>
      <c r="I121" s="64"/>
      <c r="J121" s="64"/>
      <c r="K121" s="64"/>
      <c r="L121" s="64"/>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c r="DI121" s="64"/>
      <c r="DJ121" s="64"/>
      <c r="DK121" s="64"/>
      <c r="DL121" s="64"/>
      <c r="DM121" s="64"/>
      <c r="DN121" s="64"/>
      <c r="DO121" s="64"/>
      <c r="DP121" s="64"/>
      <c r="DQ121" s="64"/>
      <c r="DR121" s="64"/>
      <c r="DS121" s="64"/>
      <c r="DT121" s="64"/>
      <c r="DU121" s="64"/>
      <c r="DV121" s="64"/>
      <c r="DW121" s="64"/>
      <c r="DX121" s="64"/>
      <c r="DY121" s="64"/>
      <c r="DZ121" s="64"/>
      <c r="EA121" s="64"/>
      <c r="EB121" s="64"/>
      <c r="EC121" s="64"/>
      <c r="ED121" s="64"/>
      <c r="EE121" s="64"/>
      <c r="EF121" s="64"/>
      <c r="EG121" s="64"/>
      <c r="EH121" s="64"/>
      <c r="EI121" s="64"/>
      <c r="EJ121" s="64"/>
      <c r="EK121" s="64"/>
      <c r="EL121" s="64"/>
      <c r="EM121" s="64"/>
      <c r="EN121" s="64"/>
      <c r="EO121" s="64"/>
      <c r="EP121" s="64"/>
      <c r="EQ121" s="64"/>
      <c r="ER121" s="64"/>
      <c r="ES121" s="64"/>
      <c r="ET121" s="64"/>
      <c r="EU121" s="64"/>
      <c r="EV121" s="64"/>
      <c r="EW121" s="64"/>
      <c r="EX121" s="64"/>
      <c r="EY121" s="64"/>
      <c r="EZ121" s="64"/>
      <c r="FA121" s="64"/>
      <c r="FB121" s="64"/>
      <c r="FC121" s="64"/>
      <c r="FD121" s="64"/>
      <c r="FE121" s="64"/>
      <c r="FF121" s="64"/>
      <c r="FG121" s="64"/>
      <c r="FH121" s="64"/>
      <c r="FI121" s="64"/>
      <c r="FJ121" s="64"/>
      <c r="FK121" s="64"/>
      <c r="FL121" s="64"/>
      <c r="FM121" s="64"/>
      <c r="FN121" s="64"/>
      <c r="FO121" s="64"/>
      <c r="FP121" s="64"/>
      <c r="FQ121" s="64"/>
      <c r="FR121" s="64"/>
      <c r="FS121" s="64"/>
      <c r="FT121" s="64"/>
      <c r="FU121" s="64"/>
      <c r="FV121" s="64"/>
      <c r="FW121" s="64"/>
      <c r="FX121" s="64"/>
      <c r="FY121" s="64"/>
      <c r="FZ121" s="64"/>
      <c r="GA121" s="64"/>
      <c r="GB121" s="64"/>
      <c r="GC121" s="64"/>
      <c r="GD121" s="64"/>
      <c r="GE121" s="64"/>
      <c r="GF121" s="64"/>
      <c r="GG121" s="64"/>
      <c r="GH121" s="64"/>
      <c r="GI121" s="64"/>
      <c r="GJ121" s="64"/>
      <c r="GK121" s="64"/>
      <c r="GL121" s="64"/>
      <c r="GM121" s="64"/>
      <c r="GN121" s="64"/>
      <c r="GO121" s="64"/>
      <c r="GP121" s="64"/>
      <c r="GQ121" s="64"/>
      <c r="GR121" s="64"/>
      <c r="GS121" s="64"/>
      <c r="GT121" s="64"/>
      <c r="GU121" s="64"/>
      <c r="GV121" s="64"/>
      <c r="GW121" s="64"/>
      <c r="GX121" s="64"/>
      <c r="GY121" s="64"/>
      <c r="GZ121" s="64"/>
      <c r="HA121" s="64"/>
      <c r="HB121" s="64"/>
      <c r="HC121" s="64"/>
      <c r="HD121" s="64"/>
      <c r="HE121" s="64"/>
      <c r="HF121" s="64"/>
      <c r="HG121" s="64"/>
      <c r="HH121" s="64"/>
      <c r="HI121" s="64"/>
      <c r="HJ121" s="64"/>
      <c r="HK121" s="64"/>
      <c r="HL121" s="64"/>
      <c r="HM121" s="64"/>
      <c r="HN121" s="64"/>
      <c r="HO121" s="64"/>
      <c r="HP121" s="64"/>
      <c r="HQ121" s="64"/>
      <c r="HR121" s="64"/>
      <c r="HS121" s="64"/>
      <c r="HT121" s="64"/>
      <c r="HU121" s="64"/>
      <c r="HV121" s="64"/>
      <c r="HW121" s="64"/>
      <c r="HX121" s="64"/>
      <c r="HY121" s="64"/>
      <c r="HZ121" s="64"/>
      <c r="IA121" s="64"/>
      <c r="IB121" s="64"/>
      <c r="IC121" s="64"/>
      <c r="ID121" s="64"/>
      <c r="IE121" s="64"/>
      <c r="IF121" s="64"/>
      <c r="IG121" s="64"/>
      <c r="IH121" s="64"/>
      <c r="II121" s="64"/>
      <c r="IJ121" s="64"/>
      <c r="IK121" s="64"/>
      <c r="IL121" s="64"/>
      <c r="IM121" s="64"/>
      <c r="IN121" s="64"/>
      <c r="IO121" s="64"/>
      <c r="IP121" s="64"/>
      <c r="IQ121" s="64"/>
      <c r="IR121" s="64"/>
      <c r="IS121" s="64"/>
      <c r="IT121" s="64"/>
      <c r="IU121" s="64"/>
      <c r="IV121" s="64"/>
      <c r="IW121" s="64"/>
      <c r="IX121" s="64"/>
      <c r="IY121" s="64"/>
      <c r="IZ121" s="64"/>
      <c r="JA121" s="64"/>
      <c r="JB121" s="64"/>
      <c r="JC121" s="64"/>
      <c r="JD121" s="64"/>
      <c r="JE121" s="64"/>
      <c r="JF121" s="64"/>
      <c r="JG121" s="64"/>
      <c r="JH121" s="64"/>
      <c r="JI121" s="64"/>
      <c r="JJ121" s="64"/>
      <c r="JK121" s="64"/>
      <c r="JL121" s="64"/>
      <c r="JM121" s="64"/>
      <c r="JN121" s="64"/>
      <c r="JO121" s="64"/>
      <c r="JP121" s="64"/>
      <c r="JQ121" s="64"/>
      <c r="JR121" s="64"/>
      <c r="JS121" s="64"/>
      <c r="JT121" s="64"/>
      <c r="JU121" s="64"/>
      <c r="JV121" s="64"/>
      <c r="JW121" s="64"/>
      <c r="JX121" s="64"/>
      <c r="JY121" s="64"/>
      <c r="JZ121" s="64"/>
      <c r="KA121" s="64"/>
      <c r="KB121" s="64"/>
      <c r="KC121" s="64"/>
      <c r="KD121" s="64"/>
      <c r="KE121" s="64"/>
      <c r="KF121" s="64"/>
      <c r="KG121" s="64"/>
      <c r="KH121" s="64"/>
      <c r="KI121" s="64"/>
      <c r="KJ121" s="64"/>
      <c r="KK121" s="64"/>
      <c r="KL121" s="64"/>
      <c r="KM121" s="64"/>
      <c r="KN121" s="64"/>
      <c r="KO121" s="64"/>
      <c r="KP121" s="64"/>
      <c r="KQ121" s="64"/>
      <c r="KR121" s="64"/>
      <c r="KS121" s="64"/>
      <c r="KT121" s="64"/>
      <c r="KU121" s="64"/>
      <c r="KV121" s="64"/>
      <c r="KW121" s="64"/>
      <c r="KX121" s="64"/>
      <c r="KY121" s="64"/>
      <c r="KZ121" s="64"/>
      <c r="LA121" s="64"/>
      <c r="LB121" s="64"/>
      <c r="LC121" s="64"/>
      <c r="LD121" s="64"/>
      <c r="LE121" s="64"/>
      <c r="LF121" s="64"/>
      <c r="LG121" s="64"/>
      <c r="LH121" s="64"/>
      <c r="LI121" s="64"/>
      <c r="LJ121" s="64"/>
      <c r="LK121" s="64"/>
      <c r="LL121" s="64"/>
      <c r="LM121" s="64"/>
      <c r="LN121" s="64"/>
      <c r="LO121" s="64"/>
      <c r="LP121" s="64"/>
      <c r="LQ121" s="64"/>
      <c r="LR121" s="64"/>
      <c r="LS121" s="64"/>
      <c r="LT121" s="64"/>
      <c r="LU121" s="64"/>
      <c r="LV121" s="64"/>
      <c r="LW121" s="64"/>
      <c r="LX121" s="64"/>
      <c r="LY121" s="64"/>
      <c r="LZ121" s="64"/>
      <c r="MA121" s="64"/>
      <c r="MB121" s="64"/>
      <c r="MC121" s="64"/>
      <c r="MD121" s="64"/>
      <c r="ME121" s="64"/>
      <c r="MF121" s="64"/>
      <c r="MG121" s="64"/>
      <c r="MH121" s="64"/>
      <c r="MI121" s="64"/>
      <c r="MJ121" s="64"/>
      <c r="MK121" s="64"/>
      <c r="ML121" s="64"/>
      <c r="MM121" s="64"/>
      <c r="MN121" s="64"/>
      <c r="MO121" s="64"/>
      <c r="MP121" s="64"/>
      <c r="MQ121" s="64"/>
      <c r="MR121" s="64"/>
      <c r="MS121" s="64"/>
      <c r="MT121" s="64"/>
      <c r="MU121" s="64"/>
      <c r="MV121" s="64"/>
    </row>
    <row r="122" spans="1:360" ht="0.75" customHeight="1" x14ac:dyDescent="0.25">
      <c r="A122" s="64"/>
      <c r="B122" s="64"/>
      <c r="C122" s="64"/>
      <c r="D122" s="64"/>
      <c r="E122" s="64"/>
      <c r="F122" s="64"/>
      <c r="G122" s="64"/>
      <c r="H122" s="64"/>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c r="DI122" s="64"/>
      <c r="DJ122" s="64"/>
      <c r="DK122" s="64"/>
      <c r="DL122" s="64"/>
      <c r="DM122" s="64"/>
      <c r="DN122" s="64"/>
      <c r="DO122" s="64"/>
      <c r="DP122" s="64"/>
      <c r="DQ122" s="64"/>
      <c r="DR122" s="64"/>
      <c r="DS122" s="64"/>
      <c r="DT122" s="64"/>
      <c r="DU122" s="64"/>
      <c r="DV122" s="64"/>
      <c r="DW122" s="64"/>
      <c r="DX122" s="64"/>
      <c r="DY122" s="64"/>
      <c r="DZ122" s="64"/>
      <c r="EA122" s="64"/>
      <c r="EB122" s="64"/>
      <c r="EC122" s="64"/>
      <c r="ED122" s="64"/>
      <c r="EE122" s="64"/>
      <c r="EF122" s="64"/>
      <c r="EG122" s="64"/>
      <c r="EH122" s="64"/>
      <c r="EI122" s="64"/>
      <c r="EJ122" s="64"/>
      <c r="EK122" s="64"/>
      <c r="EL122" s="64"/>
      <c r="EM122" s="64"/>
      <c r="EN122" s="64"/>
      <c r="EO122" s="64"/>
      <c r="EP122" s="64"/>
      <c r="EQ122" s="64"/>
      <c r="ER122" s="64"/>
      <c r="ES122" s="64"/>
      <c r="ET122" s="64"/>
      <c r="EU122" s="64"/>
      <c r="EV122" s="64"/>
      <c r="EW122" s="64"/>
      <c r="EX122" s="64"/>
      <c r="EY122" s="64"/>
      <c r="EZ122" s="64"/>
      <c r="FA122" s="64"/>
      <c r="FB122" s="64"/>
      <c r="FC122" s="64"/>
      <c r="FD122" s="64"/>
      <c r="FE122" s="64"/>
      <c r="FF122" s="64"/>
      <c r="FG122" s="64"/>
      <c r="FH122" s="64"/>
      <c r="FI122" s="64"/>
      <c r="FJ122" s="64"/>
      <c r="FK122" s="64"/>
      <c r="FL122" s="64"/>
      <c r="FM122" s="64"/>
      <c r="FN122" s="64"/>
      <c r="FO122" s="64"/>
      <c r="FP122" s="64"/>
      <c r="FQ122" s="64"/>
      <c r="FR122" s="64"/>
      <c r="FS122" s="64"/>
      <c r="FT122" s="64"/>
      <c r="FU122" s="64"/>
      <c r="FV122" s="64"/>
      <c r="FW122" s="64"/>
      <c r="FX122" s="64"/>
      <c r="FY122" s="64"/>
      <c r="FZ122" s="64"/>
      <c r="GA122" s="64"/>
      <c r="GB122" s="64"/>
      <c r="GC122" s="64"/>
      <c r="GD122" s="64"/>
      <c r="GE122" s="64"/>
      <c r="GF122" s="64"/>
      <c r="GG122" s="64"/>
      <c r="GH122" s="64"/>
      <c r="GI122" s="64"/>
      <c r="GJ122" s="64"/>
      <c r="GK122" s="64"/>
      <c r="GL122" s="64"/>
      <c r="GM122" s="64"/>
      <c r="GN122" s="64"/>
      <c r="GO122" s="64"/>
      <c r="GP122" s="64"/>
      <c r="GQ122" s="64"/>
      <c r="GR122" s="64"/>
      <c r="GS122" s="64"/>
      <c r="GT122" s="64"/>
      <c r="GU122" s="64"/>
      <c r="GV122" s="64"/>
      <c r="GW122" s="64"/>
      <c r="GX122" s="64"/>
      <c r="GY122" s="64"/>
      <c r="GZ122" s="64"/>
      <c r="HA122" s="64"/>
      <c r="HB122" s="64"/>
      <c r="HC122" s="64"/>
      <c r="HD122" s="64"/>
      <c r="HE122" s="64"/>
      <c r="HF122" s="64"/>
      <c r="HG122" s="64"/>
      <c r="HH122" s="64"/>
      <c r="HI122" s="64"/>
      <c r="HJ122" s="64"/>
      <c r="HK122" s="64"/>
      <c r="HL122" s="64"/>
      <c r="HM122" s="64"/>
      <c r="HN122" s="64"/>
      <c r="HO122" s="64"/>
      <c r="HP122" s="64"/>
      <c r="HQ122" s="64"/>
      <c r="HR122" s="64"/>
      <c r="HS122" s="64"/>
      <c r="HT122" s="64"/>
      <c r="HU122" s="64"/>
      <c r="HV122" s="64"/>
      <c r="HW122" s="64"/>
      <c r="HX122" s="64"/>
      <c r="HY122" s="64"/>
      <c r="HZ122" s="64"/>
      <c r="IA122" s="64"/>
      <c r="IB122" s="64"/>
      <c r="IC122" s="64"/>
      <c r="ID122" s="64"/>
      <c r="IE122" s="64"/>
      <c r="IF122" s="64"/>
      <c r="IG122" s="64"/>
      <c r="IH122" s="64"/>
      <c r="II122" s="64"/>
      <c r="IJ122" s="64"/>
      <c r="IK122" s="64"/>
      <c r="IL122" s="64"/>
      <c r="IM122" s="64"/>
      <c r="IN122" s="64"/>
      <c r="IO122" s="64"/>
      <c r="IP122" s="64"/>
      <c r="IQ122" s="64"/>
      <c r="IR122" s="64"/>
      <c r="IS122" s="64"/>
      <c r="IT122" s="64"/>
      <c r="IU122" s="64"/>
      <c r="IV122" s="64"/>
      <c r="IW122" s="64"/>
      <c r="IX122" s="64"/>
      <c r="IY122" s="64"/>
      <c r="IZ122" s="64"/>
      <c r="JA122" s="64"/>
      <c r="JB122" s="64"/>
      <c r="JC122" s="64"/>
      <c r="JD122" s="64"/>
      <c r="JE122" s="64"/>
      <c r="JF122" s="64"/>
      <c r="JG122" s="64"/>
      <c r="JH122" s="64"/>
      <c r="JI122" s="64"/>
      <c r="JJ122" s="64"/>
      <c r="JK122" s="64"/>
      <c r="JL122" s="64"/>
      <c r="JM122" s="64"/>
      <c r="JN122" s="64"/>
      <c r="JO122" s="64"/>
      <c r="JP122" s="64"/>
      <c r="JQ122" s="64"/>
      <c r="JR122" s="64"/>
      <c r="JS122" s="64"/>
      <c r="JT122" s="64"/>
      <c r="JU122" s="64"/>
      <c r="JV122" s="64"/>
      <c r="JW122" s="64"/>
      <c r="JX122" s="64"/>
      <c r="JY122" s="64"/>
      <c r="JZ122" s="64"/>
      <c r="KA122" s="64"/>
      <c r="KB122" s="64"/>
      <c r="KC122" s="64"/>
      <c r="KD122" s="64"/>
      <c r="KE122" s="64"/>
      <c r="KF122" s="64"/>
      <c r="KG122" s="64"/>
      <c r="KH122" s="64"/>
      <c r="KI122" s="64"/>
      <c r="KJ122" s="64"/>
      <c r="KK122" s="64"/>
      <c r="KL122" s="64"/>
      <c r="KM122" s="64"/>
      <c r="KN122" s="64"/>
      <c r="KO122" s="64"/>
      <c r="KP122" s="64"/>
      <c r="KQ122" s="64"/>
      <c r="KR122" s="64"/>
      <c r="KS122" s="64"/>
      <c r="KT122" s="64"/>
      <c r="KU122" s="64"/>
      <c r="KV122" s="64"/>
      <c r="KW122" s="64"/>
      <c r="KX122" s="64"/>
      <c r="KY122" s="64"/>
      <c r="KZ122" s="64"/>
      <c r="LA122" s="64"/>
      <c r="LB122" s="64"/>
      <c r="LC122" s="64"/>
      <c r="LD122" s="64"/>
      <c r="LE122" s="64"/>
      <c r="LF122" s="64"/>
      <c r="LG122" s="64"/>
      <c r="LH122" s="64"/>
      <c r="LI122" s="64"/>
      <c r="LJ122" s="64"/>
      <c r="LK122" s="64"/>
      <c r="LL122" s="64"/>
      <c r="LM122" s="64"/>
      <c r="LN122" s="64"/>
      <c r="LO122" s="64"/>
      <c r="LP122" s="64"/>
      <c r="LQ122" s="64"/>
      <c r="LR122" s="64"/>
      <c r="LS122" s="64"/>
      <c r="LT122" s="64"/>
      <c r="LU122" s="64"/>
      <c r="LV122" s="64"/>
      <c r="LW122" s="64"/>
      <c r="LX122" s="64"/>
      <c r="LY122" s="64"/>
      <c r="LZ122" s="64"/>
      <c r="MA122" s="64"/>
      <c r="MB122" s="64"/>
      <c r="MC122" s="64"/>
      <c r="MD122" s="64"/>
      <c r="ME122" s="64"/>
      <c r="MF122" s="64"/>
      <c r="MG122" s="64"/>
      <c r="MH122" s="64"/>
      <c r="MI122" s="64"/>
      <c r="MJ122" s="64"/>
      <c r="MK122" s="64"/>
      <c r="ML122" s="64"/>
      <c r="MM122" s="64"/>
      <c r="MN122" s="64"/>
      <c r="MO122" s="64"/>
      <c r="MP122" s="64"/>
      <c r="MQ122" s="64"/>
      <c r="MR122" s="64"/>
      <c r="MS122" s="64"/>
      <c r="MT122" s="64"/>
      <c r="MU122" s="64"/>
      <c r="MV122" s="64"/>
    </row>
    <row r="123" spans="1:360" ht="0.75" customHeight="1" x14ac:dyDescent="0.25">
      <c r="A123" s="64"/>
      <c r="B123" s="64"/>
      <c r="C123" s="64"/>
      <c r="D123" s="64"/>
      <c r="E123" s="64"/>
      <c r="F123" s="64"/>
      <c r="G123" s="64"/>
      <c r="H123" s="64"/>
      <c r="I123" s="64"/>
      <c r="J123" s="64"/>
      <c r="K123" s="64"/>
      <c r="L123" s="64"/>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c r="DI123" s="64"/>
      <c r="DJ123" s="64"/>
      <c r="DK123" s="64"/>
      <c r="DL123" s="64"/>
      <c r="DM123" s="64"/>
      <c r="DN123" s="64"/>
      <c r="DO123" s="64"/>
      <c r="DP123" s="64"/>
      <c r="DQ123" s="64"/>
      <c r="DR123" s="64"/>
      <c r="DS123" s="64"/>
      <c r="DT123" s="64"/>
      <c r="DU123" s="64"/>
      <c r="DV123" s="64"/>
      <c r="DW123" s="64"/>
      <c r="DX123" s="64"/>
      <c r="DY123" s="64"/>
      <c r="DZ123" s="64"/>
      <c r="EA123" s="64"/>
      <c r="EB123" s="64"/>
      <c r="EC123" s="64"/>
      <c r="ED123" s="64"/>
      <c r="EE123" s="64"/>
      <c r="EF123" s="64"/>
      <c r="EG123" s="64"/>
      <c r="EH123" s="64"/>
      <c r="EI123" s="64"/>
      <c r="EJ123" s="64"/>
      <c r="EK123" s="64"/>
      <c r="EL123" s="64"/>
      <c r="EM123" s="64"/>
      <c r="EN123" s="64"/>
      <c r="EO123" s="64"/>
      <c r="EP123" s="64"/>
      <c r="EQ123" s="64"/>
      <c r="ER123" s="64"/>
      <c r="ES123" s="64"/>
      <c r="ET123" s="64"/>
      <c r="EU123" s="64"/>
      <c r="EV123" s="64"/>
      <c r="EW123" s="64"/>
      <c r="EX123" s="64"/>
      <c r="EY123" s="64"/>
      <c r="EZ123" s="64"/>
      <c r="FA123" s="64"/>
      <c r="FB123" s="64"/>
      <c r="FC123" s="64"/>
      <c r="FD123" s="64"/>
      <c r="FE123" s="64"/>
      <c r="FF123" s="64"/>
      <c r="FG123" s="64"/>
      <c r="FH123" s="64"/>
      <c r="FI123" s="64"/>
      <c r="FJ123" s="64"/>
      <c r="FK123" s="64"/>
      <c r="FL123" s="64"/>
      <c r="FM123" s="64"/>
      <c r="FN123" s="64"/>
      <c r="FO123" s="64"/>
      <c r="FP123" s="64"/>
      <c r="FQ123" s="64"/>
      <c r="FR123" s="64"/>
      <c r="FS123" s="64"/>
      <c r="FT123" s="64"/>
      <c r="FU123" s="64"/>
      <c r="FV123" s="64"/>
      <c r="FW123" s="64"/>
      <c r="FX123" s="64"/>
      <c r="FY123" s="64"/>
      <c r="FZ123" s="64"/>
      <c r="GA123" s="64"/>
      <c r="GB123" s="64"/>
      <c r="GC123" s="64"/>
      <c r="GD123" s="64"/>
      <c r="GE123" s="64"/>
      <c r="GF123" s="64"/>
      <c r="GG123" s="64"/>
      <c r="GH123" s="64"/>
      <c r="GI123" s="64"/>
      <c r="GJ123" s="64"/>
      <c r="GK123" s="64"/>
      <c r="GL123" s="64"/>
      <c r="GM123" s="64"/>
      <c r="GN123" s="64"/>
      <c r="GO123" s="64"/>
      <c r="GP123" s="64"/>
      <c r="GQ123" s="64"/>
      <c r="GR123" s="64"/>
      <c r="GS123" s="64"/>
      <c r="GT123" s="64"/>
      <c r="GU123" s="64"/>
      <c r="GV123" s="64"/>
      <c r="GW123" s="64"/>
      <c r="GX123" s="64"/>
      <c r="GY123" s="64"/>
      <c r="GZ123" s="64"/>
      <c r="HA123" s="64"/>
      <c r="HB123" s="64"/>
      <c r="HC123" s="64"/>
      <c r="HD123" s="64"/>
      <c r="HE123" s="64"/>
      <c r="HF123" s="64"/>
      <c r="HG123" s="64"/>
      <c r="HH123" s="64"/>
      <c r="HI123" s="64"/>
      <c r="HJ123" s="64"/>
      <c r="HK123" s="64"/>
      <c r="HL123" s="64"/>
      <c r="HM123" s="64"/>
      <c r="HN123" s="64"/>
      <c r="HO123" s="64"/>
      <c r="HP123" s="64"/>
      <c r="HQ123" s="64"/>
      <c r="HR123" s="64"/>
      <c r="HS123" s="64"/>
      <c r="HT123" s="64"/>
      <c r="HU123" s="64"/>
      <c r="HV123" s="64"/>
      <c r="HW123" s="64"/>
      <c r="HX123" s="64"/>
      <c r="HY123" s="64"/>
      <c r="HZ123" s="64"/>
      <c r="IA123" s="64"/>
      <c r="IB123" s="64"/>
      <c r="IC123" s="64"/>
      <c r="ID123" s="64"/>
      <c r="IE123" s="64"/>
      <c r="IF123" s="64"/>
      <c r="IG123" s="64"/>
      <c r="IH123" s="64"/>
      <c r="II123" s="64"/>
      <c r="IJ123" s="64"/>
      <c r="IK123" s="64"/>
      <c r="IL123" s="64"/>
      <c r="IM123" s="64"/>
      <c r="IN123" s="64"/>
      <c r="IO123" s="64"/>
      <c r="IP123" s="64"/>
      <c r="IQ123" s="64"/>
      <c r="IR123" s="64"/>
      <c r="IS123" s="64"/>
      <c r="IT123" s="64"/>
      <c r="IU123" s="64"/>
      <c r="IV123" s="64"/>
      <c r="IW123" s="64"/>
      <c r="IX123" s="64"/>
      <c r="IY123" s="64"/>
      <c r="IZ123" s="64"/>
      <c r="JA123" s="64"/>
      <c r="JB123" s="64"/>
      <c r="JC123" s="64"/>
      <c r="JD123" s="64"/>
      <c r="JE123" s="64"/>
      <c r="JF123" s="64"/>
      <c r="JG123" s="64"/>
      <c r="JH123" s="64"/>
      <c r="JI123" s="64"/>
      <c r="JJ123" s="64"/>
      <c r="JK123" s="64"/>
      <c r="JL123" s="64"/>
      <c r="JM123" s="64"/>
      <c r="JN123" s="64"/>
      <c r="JO123" s="64"/>
      <c r="JP123" s="64"/>
      <c r="JQ123" s="64"/>
      <c r="JR123" s="64"/>
      <c r="JS123" s="64"/>
      <c r="JT123" s="64"/>
      <c r="JU123" s="64"/>
      <c r="JV123" s="64"/>
      <c r="JW123" s="64"/>
      <c r="JX123" s="64"/>
      <c r="JY123" s="64"/>
      <c r="JZ123" s="64"/>
      <c r="KA123" s="64"/>
      <c r="KB123" s="64"/>
      <c r="KC123" s="64"/>
      <c r="KD123" s="64"/>
      <c r="KE123" s="64"/>
      <c r="KF123" s="64"/>
      <c r="KG123" s="64"/>
      <c r="KH123" s="64"/>
      <c r="KI123" s="64"/>
      <c r="KJ123" s="64"/>
      <c r="KK123" s="64"/>
      <c r="KL123" s="64"/>
      <c r="KM123" s="64"/>
      <c r="KN123" s="64"/>
      <c r="KO123" s="64"/>
      <c r="KP123" s="64"/>
      <c r="KQ123" s="64"/>
      <c r="KR123" s="64"/>
      <c r="KS123" s="64"/>
      <c r="KT123" s="64"/>
      <c r="KU123" s="64"/>
      <c r="KV123" s="64"/>
      <c r="KW123" s="64"/>
      <c r="KX123" s="64"/>
      <c r="KY123" s="64"/>
      <c r="KZ123" s="64"/>
      <c r="LA123" s="64"/>
      <c r="LB123" s="64"/>
      <c r="LC123" s="64"/>
      <c r="LD123" s="64"/>
      <c r="LE123" s="64"/>
      <c r="LF123" s="64"/>
      <c r="LG123" s="64"/>
      <c r="LH123" s="64"/>
      <c r="LI123" s="64"/>
      <c r="LJ123" s="64"/>
      <c r="LK123" s="64"/>
      <c r="LL123" s="64"/>
      <c r="LM123" s="64"/>
      <c r="LN123" s="64"/>
      <c r="LO123" s="64"/>
      <c r="LP123" s="64"/>
      <c r="LQ123" s="64"/>
      <c r="LR123" s="64"/>
      <c r="LS123" s="64"/>
      <c r="LT123" s="64"/>
      <c r="LU123" s="64"/>
      <c r="LV123" s="64"/>
      <c r="LW123" s="64"/>
      <c r="LX123" s="64"/>
      <c r="LY123" s="64"/>
      <c r="LZ123" s="64"/>
      <c r="MA123" s="64"/>
      <c r="MB123" s="64"/>
      <c r="MC123" s="64"/>
      <c r="MD123" s="64"/>
      <c r="ME123" s="64"/>
      <c r="MF123" s="64"/>
      <c r="MG123" s="64"/>
      <c r="MH123" s="64"/>
      <c r="MI123" s="64"/>
      <c r="MJ123" s="64"/>
      <c r="MK123" s="64"/>
      <c r="ML123" s="64"/>
      <c r="MM123" s="64"/>
      <c r="MN123" s="64"/>
      <c r="MO123" s="64"/>
      <c r="MP123" s="64"/>
      <c r="MQ123" s="64"/>
      <c r="MR123" s="64"/>
      <c r="MS123" s="64"/>
      <c r="MT123" s="64"/>
      <c r="MU123" s="64"/>
      <c r="MV123" s="64"/>
    </row>
    <row r="124" spans="1:360" ht="0.75" customHeight="1" x14ac:dyDescent="0.25">
      <c r="A124" s="64"/>
      <c r="B124" s="64"/>
      <c r="C124" s="64"/>
      <c r="D124" s="64"/>
      <c r="E124" s="64"/>
      <c r="F124" s="64"/>
      <c r="G124" s="64"/>
      <c r="H124" s="64"/>
      <c r="I124" s="64"/>
      <c r="J124" s="64"/>
      <c r="K124" s="64"/>
      <c r="L124" s="64"/>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c r="DI124" s="64"/>
      <c r="DJ124" s="64"/>
      <c r="DK124" s="64"/>
      <c r="DL124" s="64"/>
      <c r="DM124" s="64"/>
      <c r="DN124" s="64"/>
      <c r="DO124" s="64"/>
      <c r="DP124" s="64"/>
      <c r="DQ124" s="64"/>
      <c r="DR124" s="64"/>
      <c r="DS124" s="64"/>
      <c r="DT124" s="64"/>
      <c r="DU124" s="64"/>
      <c r="DV124" s="64"/>
      <c r="DW124" s="64"/>
      <c r="DX124" s="64"/>
      <c r="DY124" s="64"/>
      <c r="DZ124" s="64"/>
      <c r="EA124" s="64"/>
      <c r="EB124" s="64"/>
      <c r="EC124" s="64"/>
      <c r="ED124" s="64"/>
      <c r="EE124" s="64"/>
      <c r="EF124" s="64"/>
      <c r="EG124" s="64"/>
      <c r="EH124" s="64"/>
      <c r="EI124" s="64"/>
      <c r="EJ124" s="64"/>
      <c r="EK124" s="64"/>
      <c r="EL124" s="64"/>
      <c r="EM124" s="64"/>
      <c r="EN124" s="64"/>
      <c r="EO124" s="64"/>
      <c r="EP124" s="64"/>
      <c r="EQ124" s="64"/>
      <c r="ER124" s="64"/>
      <c r="ES124" s="64"/>
      <c r="ET124" s="64"/>
      <c r="EU124" s="64"/>
      <c r="EV124" s="64"/>
      <c r="EW124" s="64"/>
      <c r="EX124" s="64"/>
      <c r="EY124" s="64"/>
      <c r="EZ124" s="64"/>
      <c r="FA124" s="64"/>
      <c r="FB124" s="64"/>
      <c r="FC124" s="64"/>
      <c r="FD124" s="64"/>
      <c r="FE124" s="64"/>
      <c r="FF124" s="64"/>
      <c r="FG124" s="64"/>
      <c r="FH124" s="64"/>
      <c r="FI124" s="64"/>
      <c r="FJ124" s="64"/>
      <c r="FK124" s="64"/>
      <c r="FL124" s="64"/>
      <c r="FM124" s="64"/>
      <c r="FN124" s="64"/>
      <c r="FO124" s="64"/>
      <c r="FP124" s="64"/>
      <c r="FQ124" s="64"/>
      <c r="FR124" s="64"/>
      <c r="FS124" s="64"/>
      <c r="FT124" s="64"/>
      <c r="FU124" s="64"/>
      <c r="FV124" s="64"/>
      <c r="FW124" s="64"/>
      <c r="FX124" s="64"/>
      <c r="FY124" s="64"/>
      <c r="FZ124" s="64"/>
      <c r="GA124" s="64"/>
      <c r="GB124" s="64"/>
      <c r="GC124" s="64"/>
      <c r="GD124" s="64"/>
      <c r="GE124" s="64"/>
      <c r="GF124" s="64"/>
      <c r="GG124" s="64"/>
      <c r="GH124" s="64"/>
      <c r="GI124" s="64"/>
      <c r="GJ124" s="64"/>
      <c r="GK124" s="64"/>
      <c r="GL124" s="64"/>
      <c r="GM124" s="64"/>
      <c r="GN124" s="64"/>
      <c r="GO124" s="64"/>
      <c r="GP124" s="64"/>
      <c r="GQ124" s="64"/>
      <c r="GR124" s="64"/>
      <c r="GS124" s="64"/>
      <c r="GT124" s="64"/>
      <c r="GU124" s="64"/>
      <c r="GV124" s="64"/>
      <c r="GW124" s="64"/>
      <c r="GX124" s="64"/>
      <c r="GY124" s="64"/>
      <c r="GZ124" s="64"/>
      <c r="HA124" s="64"/>
      <c r="HB124" s="64"/>
      <c r="HC124" s="64"/>
      <c r="HD124" s="64"/>
      <c r="HE124" s="64"/>
      <c r="HF124" s="64"/>
      <c r="HG124" s="64"/>
      <c r="HH124" s="64"/>
      <c r="HI124" s="64"/>
      <c r="HJ124" s="64"/>
      <c r="HK124" s="64"/>
      <c r="HL124" s="64"/>
      <c r="HM124" s="64"/>
      <c r="HN124" s="64"/>
      <c r="HO124" s="64"/>
      <c r="HP124" s="64"/>
      <c r="HQ124" s="64"/>
      <c r="HR124" s="64"/>
      <c r="HS124" s="64"/>
      <c r="HT124" s="64"/>
      <c r="HU124" s="64"/>
      <c r="HV124" s="64"/>
      <c r="HW124" s="64"/>
      <c r="HX124" s="64"/>
      <c r="HY124" s="64"/>
      <c r="HZ124" s="64"/>
      <c r="IA124" s="64"/>
      <c r="IB124" s="64"/>
      <c r="IC124" s="64"/>
      <c r="ID124" s="64"/>
      <c r="IE124" s="64"/>
      <c r="IF124" s="64"/>
      <c r="IG124" s="64"/>
      <c r="IH124" s="64"/>
      <c r="II124" s="64"/>
      <c r="IJ124" s="64"/>
      <c r="IK124" s="64"/>
      <c r="IL124" s="64"/>
      <c r="IM124" s="64"/>
      <c r="IN124" s="64"/>
      <c r="IO124" s="64"/>
      <c r="IP124" s="64"/>
      <c r="IQ124" s="64"/>
      <c r="IR124" s="64"/>
      <c r="IS124" s="64"/>
      <c r="IT124" s="64"/>
      <c r="IU124" s="64"/>
      <c r="IV124" s="64"/>
      <c r="IW124" s="64"/>
      <c r="IX124" s="64"/>
      <c r="IY124" s="64"/>
      <c r="IZ124" s="64"/>
      <c r="JA124" s="64"/>
      <c r="JB124" s="64"/>
      <c r="JC124" s="64"/>
      <c r="JD124" s="64"/>
      <c r="JE124" s="64"/>
      <c r="JF124" s="64"/>
      <c r="JG124" s="64"/>
      <c r="JH124" s="64"/>
      <c r="JI124" s="64"/>
      <c r="JJ124" s="64"/>
      <c r="JK124" s="64"/>
      <c r="JL124" s="64"/>
      <c r="JM124" s="64"/>
      <c r="JN124" s="64"/>
      <c r="JO124" s="64"/>
      <c r="JP124" s="64"/>
      <c r="JQ124" s="64"/>
      <c r="JR124" s="64"/>
      <c r="JS124" s="64"/>
      <c r="JT124" s="64"/>
      <c r="JU124" s="64"/>
      <c r="JV124" s="64"/>
      <c r="JW124" s="64"/>
      <c r="JX124" s="64"/>
      <c r="JY124" s="64"/>
      <c r="JZ124" s="64"/>
      <c r="KA124" s="64"/>
      <c r="KB124" s="64"/>
      <c r="KC124" s="64"/>
      <c r="KD124" s="64"/>
      <c r="KE124" s="64"/>
      <c r="KF124" s="64"/>
      <c r="KG124" s="64"/>
      <c r="KH124" s="64"/>
      <c r="KI124" s="64"/>
      <c r="KJ124" s="64"/>
      <c r="KK124" s="64"/>
      <c r="KL124" s="64"/>
      <c r="KM124" s="64"/>
      <c r="KN124" s="64"/>
      <c r="KO124" s="64"/>
      <c r="KP124" s="64"/>
      <c r="KQ124" s="64"/>
      <c r="KR124" s="64"/>
      <c r="KS124" s="64"/>
      <c r="KT124" s="64"/>
      <c r="KU124" s="64"/>
      <c r="KV124" s="64"/>
      <c r="KW124" s="64"/>
      <c r="KX124" s="64"/>
      <c r="KY124" s="64"/>
      <c r="KZ124" s="64"/>
      <c r="LA124" s="64"/>
      <c r="LB124" s="64"/>
      <c r="LC124" s="64"/>
      <c r="LD124" s="64"/>
      <c r="LE124" s="64"/>
      <c r="LF124" s="64"/>
      <c r="LG124" s="64"/>
      <c r="LH124" s="64"/>
      <c r="LI124" s="64"/>
      <c r="LJ124" s="64"/>
      <c r="LK124" s="64"/>
      <c r="LL124" s="64"/>
      <c r="LM124" s="64"/>
      <c r="LN124" s="64"/>
      <c r="LO124" s="64"/>
      <c r="LP124" s="64"/>
      <c r="LQ124" s="64"/>
      <c r="LR124" s="64"/>
      <c r="LS124" s="64"/>
      <c r="LT124" s="64"/>
      <c r="LU124" s="64"/>
      <c r="LV124" s="64"/>
      <c r="LW124" s="64"/>
      <c r="LX124" s="64"/>
      <c r="LY124" s="64"/>
      <c r="LZ124" s="64"/>
      <c r="MA124" s="64"/>
      <c r="MB124" s="64"/>
      <c r="MC124" s="64"/>
      <c r="MD124" s="64"/>
      <c r="ME124" s="64"/>
      <c r="MF124" s="64"/>
      <c r="MG124" s="64"/>
      <c r="MH124" s="64"/>
      <c r="MI124" s="64"/>
      <c r="MJ124" s="64"/>
      <c r="MK124" s="64"/>
      <c r="ML124" s="64"/>
      <c r="MM124" s="64"/>
      <c r="MN124" s="64"/>
      <c r="MO124" s="64"/>
      <c r="MP124" s="64"/>
      <c r="MQ124" s="64"/>
      <c r="MR124" s="64"/>
      <c r="MS124" s="64"/>
      <c r="MT124" s="64"/>
      <c r="MU124" s="64"/>
      <c r="MV124" s="64"/>
    </row>
    <row r="125" spans="1:360" ht="0.75" customHeight="1" x14ac:dyDescent="0.25">
      <c r="A125" s="64"/>
      <c r="B125" s="64"/>
      <c r="C125" s="64"/>
      <c r="D125" s="64"/>
      <c r="E125" s="64"/>
      <c r="F125" s="64"/>
      <c r="G125" s="64"/>
      <c r="H125" s="64"/>
      <c r="I125" s="64"/>
      <c r="J125" s="64"/>
      <c r="K125" s="64"/>
      <c r="L125" s="64"/>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c r="DI125" s="64"/>
      <c r="DJ125" s="64"/>
      <c r="DK125" s="64"/>
      <c r="DL125" s="64"/>
      <c r="DM125" s="64"/>
      <c r="DN125" s="64"/>
      <c r="DO125" s="64"/>
      <c r="DP125" s="64"/>
      <c r="DQ125" s="64"/>
      <c r="DR125" s="64"/>
      <c r="DS125" s="64"/>
      <c r="DT125" s="64"/>
      <c r="DU125" s="64"/>
      <c r="DV125" s="64"/>
      <c r="DW125" s="64"/>
      <c r="DX125" s="64"/>
      <c r="DY125" s="64"/>
      <c r="DZ125" s="64"/>
      <c r="EA125" s="64"/>
      <c r="EB125" s="64"/>
      <c r="EC125" s="64"/>
      <c r="ED125" s="64"/>
      <c r="EE125" s="64"/>
      <c r="EF125" s="64"/>
      <c r="EG125" s="64"/>
      <c r="EH125" s="64"/>
      <c r="EI125" s="64"/>
      <c r="EJ125" s="64"/>
      <c r="EK125" s="64"/>
      <c r="EL125" s="64"/>
      <c r="EM125" s="64"/>
      <c r="EN125" s="64"/>
      <c r="EO125" s="64"/>
      <c r="EP125" s="64"/>
      <c r="EQ125" s="64"/>
      <c r="ER125" s="64"/>
      <c r="ES125" s="64"/>
      <c r="ET125" s="64"/>
      <c r="EU125" s="64"/>
      <c r="EV125" s="64"/>
      <c r="EW125" s="64"/>
      <c r="EX125" s="64"/>
      <c r="EY125" s="64"/>
      <c r="EZ125" s="64"/>
      <c r="FA125" s="64"/>
      <c r="FB125" s="64"/>
      <c r="FC125" s="64"/>
      <c r="FD125" s="64"/>
      <c r="FE125" s="64"/>
      <c r="FF125" s="64"/>
      <c r="FG125" s="64"/>
      <c r="FH125" s="64"/>
      <c r="FI125" s="64"/>
      <c r="FJ125" s="64"/>
      <c r="FK125" s="64"/>
      <c r="FL125" s="64"/>
      <c r="FM125" s="64"/>
      <c r="FN125" s="64"/>
      <c r="FO125" s="64"/>
      <c r="FP125" s="64"/>
      <c r="FQ125" s="64"/>
      <c r="FR125" s="64"/>
      <c r="FS125" s="64"/>
      <c r="FT125" s="64"/>
      <c r="FU125" s="64"/>
      <c r="FV125" s="64"/>
      <c r="FW125" s="64"/>
      <c r="FX125" s="64"/>
      <c r="FY125" s="64"/>
      <c r="FZ125" s="64"/>
      <c r="GA125" s="64"/>
      <c r="GB125" s="64"/>
      <c r="GC125" s="64"/>
      <c r="GD125" s="64"/>
      <c r="GE125" s="64"/>
      <c r="GF125" s="64"/>
      <c r="GG125" s="64"/>
      <c r="GH125" s="64"/>
      <c r="GI125" s="64"/>
      <c r="GJ125" s="64"/>
      <c r="GK125" s="64"/>
      <c r="GL125" s="64"/>
      <c r="GM125" s="64"/>
      <c r="GN125" s="64"/>
      <c r="GO125" s="64"/>
      <c r="GP125" s="64"/>
      <c r="GQ125" s="64"/>
      <c r="GR125" s="64"/>
      <c r="GS125" s="64"/>
      <c r="GT125" s="64"/>
      <c r="GU125" s="64"/>
      <c r="GV125" s="64"/>
      <c r="GW125" s="64"/>
      <c r="GX125" s="64"/>
      <c r="GY125" s="64"/>
      <c r="GZ125" s="64"/>
      <c r="HA125" s="64"/>
      <c r="HB125" s="64"/>
      <c r="HC125" s="64"/>
      <c r="HD125" s="64"/>
      <c r="HE125" s="64"/>
      <c r="HF125" s="64"/>
      <c r="HG125" s="64"/>
      <c r="HH125" s="64"/>
      <c r="HI125" s="64"/>
      <c r="HJ125" s="64"/>
      <c r="HK125" s="64"/>
      <c r="HL125" s="64"/>
      <c r="HM125" s="64"/>
      <c r="HN125" s="64"/>
      <c r="HO125" s="64"/>
      <c r="HP125" s="64"/>
      <c r="HQ125" s="64"/>
      <c r="HR125" s="64"/>
      <c r="HS125" s="64"/>
      <c r="HT125" s="64"/>
      <c r="HU125" s="64"/>
      <c r="HV125" s="64"/>
      <c r="HW125" s="64"/>
      <c r="HX125" s="64"/>
      <c r="HY125" s="64"/>
      <c r="HZ125" s="64"/>
      <c r="IA125" s="64"/>
      <c r="IB125" s="64"/>
      <c r="IC125" s="64"/>
      <c r="ID125" s="64"/>
      <c r="IE125" s="64"/>
      <c r="IF125" s="64"/>
      <c r="IG125" s="64"/>
      <c r="IH125" s="64"/>
      <c r="II125" s="64"/>
      <c r="IJ125" s="64"/>
      <c r="IK125" s="64"/>
      <c r="IL125" s="64"/>
      <c r="IM125" s="64"/>
      <c r="IN125" s="64"/>
      <c r="IO125" s="64"/>
      <c r="IP125" s="64"/>
      <c r="IQ125" s="64"/>
      <c r="IR125" s="64"/>
      <c r="IS125" s="64"/>
      <c r="IT125" s="64"/>
      <c r="IU125" s="64"/>
      <c r="IV125" s="64"/>
      <c r="IW125" s="64"/>
      <c r="IX125" s="64"/>
      <c r="IY125" s="64"/>
      <c r="IZ125" s="64"/>
      <c r="JA125" s="64"/>
      <c r="JB125" s="64"/>
      <c r="JC125" s="64"/>
      <c r="JD125" s="64"/>
      <c r="JE125" s="64"/>
      <c r="JF125" s="64"/>
      <c r="JG125" s="64"/>
      <c r="JH125" s="64"/>
      <c r="JI125" s="64"/>
      <c r="JJ125" s="64"/>
      <c r="JK125" s="64"/>
      <c r="JL125" s="64"/>
      <c r="JM125" s="64"/>
      <c r="JN125" s="64"/>
      <c r="JO125" s="64"/>
      <c r="JP125" s="64"/>
      <c r="JQ125" s="64"/>
      <c r="JR125" s="64"/>
      <c r="JS125" s="64"/>
      <c r="JT125" s="64"/>
      <c r="JU125" s="64"/>
      <c r="JV125" s="64"/>
      <c r="JW125" s="64"/>
      <c r="JX125" s="64"/>
      <c r="JY125" s="64"/>
      <c r="JZ125" s="64"/>
      <c r="KA125" s="64"/>
      <c r="KB125" s="64"/>
      <c r="KC125" s="64"/>
      <c r="KD125" s="64"/>
      <c r="KE125" s="64"/>
      <c r="KF125" s="64"/>
      <c r="KG125" s="64"/>
      <c r="KH125" s="64"/>
      <c r="KI125" s="64"/>
      <c r="KJ125" s="64"/>
      <c r="KK125" s="64"/>
      <c r="KL125" s="64"/>
      <c r="KM125" s="64"/>
      <c r="KN125" s="64"/>
      <c r="KO125" s="64"/>
      <c r="KP125" s="64"/>
      <c r="KQ125" s="64"/>
      <c r="KR125" s="64"/>
      <c r="KS125" s="64"/>
      <c r="KT125" s="64"/>
      <c r="KU125" s="64"/>
      <c r="KV125" s="64"/>
      <c r="KW125" s="64"/>
      <c r="KX125" s="64"/>
      <c r="KY125" s="64"/>
      <c r="KZ125" s="64"/>
      <c r="LA125" s="64"/>
      <c r="LB125" s="64"/>
      <c r="LC125" s="64"/>
      <c r="LD125" s="64"/>
      <c r="LE125" s="64"/>
      <c r="LF125" s="64"/>
      <c r="LG125" s="64"/>
      <c r="LH125" s="64"/>
      <c r="LI125" s="64"/>
      <c r="LJ125" s="64"/>
      <c r="LK125" s="64"/>
      <c r="LL125" s="64"/>
      <c r="LM125" s="64"/>
      <c r="LN125" s="64"/>
      <c r="LO125" s="64"/>
      <c r="LP125" s="64"/>
      <c r="LQ125" s="64"/>
      <c r="LR125" s="64"/>
      <c r="LS125" s="64"/>
      <c r="LT125" s="64"/>
      <c r="LU125" s="64"/>
      <c r="LV125" s="64"/>
      <c r="LW125" s="64"/>
      <c r="LX125" s="64"/>
      <c r="LY125" s="64"/>
      <c r="LZ125" s="64"/>
      <c r="MA125" s="64"/>
      <c r="MB125" s="64"/>
      <c r="MC125" s="64"/>
      <c r="MD125" s="64"/>
      <c r="ME125" s="64"/>
      <c r="MF125" s="64"/>
      <c r="MG125" s="64"/>
      <c r="MH125" s="64"/>
      <c r="MI125" s="64"/>
      <c r="MJ125" s="64"/>
      <c r="MK125" s="64"/>
      <c r="ML125" s="64"/>
      <c r="MM125" s="64"/>
      <c r="MN125" s="64"/>
      <c r="MO125" s="64"/>
      <c r="MP125" s="64"/>
      <c r="MQ125" s="64"/>
      <c r="MR125" s="64"/>
      <c r="MS125" s="64"/>
      <c r="MT125" s="64"/>
      <c r="MU125" s="64"/>
      <c r="MV125" s="64"/>
    </row>
    <row r="126" spans="1:360" ht="0.75" customHeight="1" x14ac:dyDescent="0.25">
      <c r="A126" s="64"/>
      <c r="B126" s="64"/>
      <c r="C126" s="64"/>
      <c r="D126" s="64"/>
      <c r="E126" s="64"/>
      <c r="F126" s="64"/>
      <c r="G126" s="64"/>
      <c r="H126" s="64"/>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c r="DI126" s="64"/>
      <c r="DJ126" s="64"/>
      <c r="DK126" s="64"/>
      <c r="DL126" s="64"/>
      <c r="DM126" s="64"/>
      <c r="DN126" s="64"/>
      <c r="DO126" s="64"/>
      <c r="DP126" s="64"/>
      <c r="DQ126" s="64"/>
      <c r="DR126" s="64"/>
      <c r="DS126" s="64"/>
      <c r="DT126" s="64"/>
      <c r="DU126" s="64"/>
      <c r="DV126" s="64"/>
      <c r="DW126" s="64"/>
      <c r="DX126" s="64"/>
      <c r="DY126" s="64"/>
      <c r="DZ126" s="64"/>
      <c r="EA126" s="64"/>
      <c r="EB126" s="64"/>
      <c r="EC126" s="64"/>
      <c r="ED126" s="64"/>
      <c r="EE126" s="64"/>
      <c r="EF126" s="64"/>
      <c r="EG126" s="64"/>
      <c r="EH126" s="64"/>
      <c r="EI126" s="64"/>
      <c r="EJ126" s="64"/>
      <c r="EK126" s="64"/>
      <c r="EL126" s="64"/>
      <c r="EM126" s="64"/>
      <c r="EN126" s="64"/>
      <c r="EO126" s="64"/>
      <c r="EP126" s="64"/>
      <c r="EQ126" s="64"/>
      <c r="ER126" s="64"/>
      <c r="ES126" s="64"/>
      <c r="ET126" s="64"/>
      <c r="EU126" s="64"/>
      <c r="EV126" s="64"/>
      <c r="EW126" s="64"/>
      <c r="EX126" s="64"/>
      <c r="EY126" s="64"/>
      <c r="EZ126" s="64"/>
      <c r="FA126" s="64"/>
      <c r="FB126" s="64"/>
      <c r="FC126" s="64"/>
      <c r="FD126" s="64"/>
      <c r="FE126" s="64"/>
      <c r="FF126" s="64"/>
      <c r="FG126" s="64"/>
      <c r="FH126" s="64"/>
      <c r="FI126" s="64"/>
      <c r="FJ126" s="64"/>
      <c r="FK126" s="64"/>
      <c r="FL126" s="64"/>
      <c r="FM126" s="64"/>
      <c r="FN126" s="64"/>
      <c r="FO126" s="64"/>
      <c r="FP126" s="64"/>
      <c r="FQ126" s="64"/>
      <c r="FR126" s="64"/>
      <c r="FS126" s="64"/>
      <c r="FT126" s="64"/>
      <c r="FU126" s="64"/>
      <c r="FV126" s="64"/>
      <c r="FW126" s="64"/>
      <c r="FX126" s="64"/>
      <c r="FY126" s="64"/>
      <c r="FZ126" s="64"/>
      <c r="GA126" s="64"/>
      <c r="GB126" s="64"/>
      <c r="GC126" s="64"/>
      <c r="GD126" s="64"/>
      <c r="GE126" s="64"/>
      <c r="GF126" s="64"/>
      <c r="GG126" s="64"/>
      <c r="GH126" s="64"/>
      <c r="GI126" s="64"/>
      <c r="GJ126" s="64"/>
      <c r="GK126" s="64"/>
      <c r="GL126" s="64"/>
      <c r="GM126" s="64"/>
      <c r="GN126" s="64"/>
      <c r="GO126" s="64"/>
      <c r="GP126" s="64"/>
      <c r="GQ126" s="64"/>
      <c r="GR126" s="64"/>
      <c r="GS126" s="64"/>
      <c r="GT126" s="64"/>
      <c r="GU126" s="64"/>
      <c r="GV126" s="64"/>
      <c r="GW126" s="64"/>
      <c r="GX126" s="64"/>
      <c r="GY126" s="64"/>
      <c r="GZ126" s="64"/>
      <c r="HA126" s="64"/>
      <c r="HB126" s="64"/>
      <c r="HC126" s="64"/>
      <c r="HD126" s="64"/>
      <c r="HE126" s="64"/>
      <c r="HF126" s="64"/>
      <c r="HG126" s="64"/>
      <c r="HH126" s="64"/>
      <c r="HI126" s="64"/>
      <c r="HJ126" s="64"/>
      <c r="HK126" s="64"/>
      <c r="HL126" s="64"/>
      <c r="HM126" s="64"/>
      <c r="HN126" s="64"/>
      <c r="HO126" s="64"/>
      <c r="HP126" s="64"/>
      <c r="HQ126" s="64"/>
      <c r="HR126" s="64"/>
      <c r="HS126" s="64"/>
      <c r="HT126" s="64"/>
      <c r="HU126" s="64"/>
      <c r="HV126" s="64"/>
      <c r="HW126" s="64"/>
      <c r="HX126" s="64"/>
      <c r="HY126" s="64"/>
      <c r="HZ126" s="64"/>
      <c r="IA126" s="64"/>
      <c r="IB126" s="64"/>
      <c r="IC126" s="64"/>
      <c r="ID126" s="64"/>
      <c r="IE126" s="64"/>
      <c r="IF126" s="64"/>
      <c r="IG126" s="64"/>
      <c r="IH126" s="64"/>
      <c r="II126" s="64"/>
      <c r="IJ126" s="64"/>
      <c r="IK126" s="64"/>
      <c r="IL126" s="64"/>
      <c r="IM126" s="64"/>
      <c r="IN126" s="64"/>
      <c r="IO126" s="64"/>
      <c r="IP126" s="64"/>
      <c r="IQ126" s="64"/>
      <c r="IR126" s="64"/>
      <c r="IS126" s="64"/>
      <c r="IT126" s="64"/>
      <c r="IU126" s="64"/>
      <c r="IV126" s="64"/>
      <c r="IW126" s="64"/>
      <c r="IX126" s="64"/>
      <c r="IY126" s="64"/>
      <c r="IZ126" s="64"/>
      <c r="JA126" s="64"/>
      <c r="JB126" s="64"/>
      <c r="JC126" s="64"/>
      <c r="JD126" s="64"/>
      <c r="JE126" s="64"/>
      <c r="JF126" s="64"/>
      <c r="JG126" s="64"/>
      <c r="JH126" s="64"/>
      <c r="JI126" s="64"/>
      <c r="JJ126" s="64"/>
      <c r="JK126" s="64"/>
      <c r="JL126" s="64"/>
      <c r="JM126" s="64"/>
      <c r="JN126" s="64"/>
      <c r="JO126" s="64"/>
      <c r="JP126" s="64"/>
      <c r="JQ126" s="64"/>
      <c r="JR126" s="64"/>
      <c r="JS126" s="64"/>
      <c r="JT126" s="64"/>
      <c r="JU126" s="64"/>
      <c r="JV126" s="64"/>
      <c r="JW126" s="64"/>
      <c r="JX126" s="64"/>
      <c r="JY126" s="64"/>
      <c r="JZ126" s="64"/>
      <c r="KA126" s="64"/>
      <c r="KB126" s="64"/>
      <c r="KC126" s="64"/>
      <c r="KD126" s="64"/>
      <c r="KE126" s="64"/>
      <c r="KF126" s="64"/>
      <c r="KG126" s="64"/>
      <c r="KH126" s="64"/>
      <c r="KI126" s="64"/>
      <c r="KJ126" s="64"/>
      <c r="KK126" s="64"/>
      <c r="KL126" s="64"/>
      <c r="KM126" s="64"/>
      <c r="KN126" s="64"/>
      <c r="KO126" s="64"/>
      <c r="KP126" s="64"/>
      <c r="KQ126" s="64"/>
      <c r="KR126" s="64"/>
      <c r="KS126" s="64"/>
      <c r="KT126" s="64"/>
      <c r="KU126" s="64"/>
      <c r="KV126" s="64"/>
      <c r="KW126" s="64"/>
      <c r="KX126" s="64"/>
      <c r="KY126" s="64"/>
      <c r="KZ126" s="64"/>
      <c r="LA126" s="64"/>
      <c r="LB126" s="64"/>
      <c r="LC126" s="64"/>
      <c r="LD126" s="64"/>
      <c r="LE126" s="64"/>
      <c r="LF126" s="64"/>
      <c r="LG126" s="64"/>
      <c r="LH126" s="64"/>
      <c r="LI126" s="64"/>
      <c r="LJ126" s="64"/>
      <c r="LK126" s="64"/>
      <c r="LL126" s="64"/>
      <c r="LM126" s="64"/>
      <c r="LN126" s="64"/>
      <c r="LO126" s="64"/>
      <c r="LP126" s="64"/>
      <c r="LQ126" s="64"/>
      <c r="LR126" s="64"/>
      <c r="LS126" s="64"/>
      <c r="LT126" s="64"/>
      <c r="LU126" s="64"/>
      <c r="LV126" s="64"/>
      <c r="LW126" s="64"/>
      <c r="LX126" s="64"/>
      <c r="LY126" s="64"/>
      <c r="LZ126" s="64"/>
      <c r="MA126" s="64"/>
      <c r="MB126" s="64"/>
      <c r="MC126" s="64"/>
      <c r="MD126" s="64"/>
      <c r="ME126" s="64"/>
      <c r="MF126" s="64"/>
      <c r="MG126" s="64"/>
      <c r="MH126" s="64"/>
      <c r="MI126" s="64"/>
      <c r="MJ126" s="64"/>
      <c r="MK126" s="64"/>
      <c r="ML126" s="64"/>
      <c r="MM126" s="64"/>
      <c r="MN126" s="64"/>
      <c r="MO126" s="64"/>
      <c r="MP126" s="64"/>
      <c r="MQ126" s="64"/>
      <c r="MR126" s="64"/>
      <c r="MS126" s="64"/>
      <c r="MT126" s="64"/>
      <c r="MU126" s="64"/>
      <c r="MV126" s="64"/>
    </row>
    <row r="127" spans="1:360" ht="0.75" customHeight="1" x14ac:dyDescent="0.25">
      <c r="A127" s="64"/>
      <c r="B127" s="64"/>
      <c r="C127" s="64"/>
      <c r="D127" s="64"/>
      <c r="E127" s="64"/>
      <c r="F127" s="64"/>
      <c r="G127" s="64"/>
      <c r="H127" s="64"/>
      <c r="I127" s="64"/>
      <c r="J127" s="64"/>
      <c r="K127" s="64"/>
      <c r="L127" s="64"/>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c r="DI127" s="64"/>
      <c r="DJ127" s="64"/>
      <c r="DK127" s="64"/>
      <c r="DL127" s="64"/>
      <c r="DM127" s="64"/>
      <c r="DN127" s="64"/>
      <c r="DO127" s="64"/>
      <c r="DP127" s="64"/>
      <c r="DQ127" s="64"/>
      <c r="DR127" s="64"/>
      <c r="DS127" s="64"/>
      <c r="DT127" s="64"/>
      <c r="DU127" s="64"/>
      <c r="DV127" s="64"/>
      <c r="DW127" s="64"/>
      <c r="DX127" s="64"/>
      <c r="DY127" s="64"/>
      <c r="DZ127" s="64"/>
      <c r="EA127" s="64"/>
      <c r="EB127" s="64"/>
      <c r="EC127" s="64"/>
      <c r="ED127" s="64"/>
      <c r="EE127" s="64"/>
      <c r="EF127" s="64"/>
      <c r="EG127" s="64"/>
      <c r="EH127" s="64"/>
      <c r="EI127" s="64"/>
      <c r="EJ127" s="64"/>
      <c r="EK127" s="64"/>
      <c r="EL127" s="64"/>
      <c r="EM127" s="64"/>
      <c r="EN127" s="64"/>
      <c r="EO127" s="64"/>
      <c r="EP127" s="64"/>
      <c r="EQ127" s="64"/>
      <c r="ER127" s="64"/>
      <c r="ES127" s="64"/>
      <c r="ET127" s="64"/>
      <c r="EU127" s="64"/>
      <c r="EV127" s="64"/>
      <c r="EW127" s="64"/>
      <c r="EX127" s="64"/>
      <c r="EY127" s="64"/>
      <c r="EZ127" s="64"/>
      <c r="FA127" s="64"/>
      <c r="FB127" s="64"/>
      <c r="FC127" s="64"/>
      <c r="FD127" s="64"/>
      <c r="FE127" s="64"/>
      <c r="FF127" s="64"/>
      <c r="FG127" s="64"/>
      <c r="FH127" s="64"/>
      <c r="FI127" s="64"/>
      <c r="FJ127" s="64"/>
      <c r="FK127" s="64"/>
      <c r="FL127" s="64"/>
      <c r="FM127" s="64"/>
      <c r="FN127" s="64"/>
      <c r="FO127" s="64"/>
      <c r="FP127" s="64"/>
      <c r="FQ127" s="64"/>
      <c r="FR127" s="64"/>
      <c r="FS127" s="64"/>
      <c r="FT127" s="64"/>
      <c r="FU127" s="64"/>
      <c r="FV127" s="64"/>
      <c r="FW127" s="64"/>
      <c r="FX127" s="64"/>
      <c r="FY127" s="64"/>
      <c r="FZ127" s="64"/>
      <c r="GA127" s="64"/>
      <c r="GB127" s="64"/>
      <c r="GC127" s="64"/>
      <c r="GD127" s="64"/>
      <c r="GE127" s="64"/>
      <c r="GF127" s="64"/>
      <c r="GG127" s="64"/>
      <c r="GH127" s="64"/>
      <c r="GI127" s="64"/>
      <c r="GJ127" s="64"/>
      <c r="GK127" s="64"/>
      <c r="GL127" s="64"/>
      <c r="GM127" s="64"/>
      <c r="GN127" s="64"/>
      <c r="GO127" s="64"/>
      <c r="GP127" s="64"/>
      <c r="GQ127" s="64"/>
      <c r="GR127" s="64"/>
      <c r="GS127" s="64"/>
      <c r="GT127" s="64"/>
      <c r="GU127" s="64"/>
      <c r="GV127" s="64"/>
      <c r="GW127" s="64"/>
      <c r="GX127" s="64"/>
      <c r="GY127" s="64"/>
      <c r="GZ127" s="64"/>
      <c r="HA127" s="64"/>
      <c r="HB127" s="64"/>
      <c r="HC127" s="64"/>
      <c r="HD127" s="64"/>
      <c r="HE127" s="64"/>
      <c r="HF127" s="64"/>
      <c r="HG127" s="64"/>
      <c r="HH127" s="64"/>
      <c r="HI127" s="64"/>
      <c r="HJ127" s="64"/>
      <c r="HK127" s="64"/>
      <c r="HL127" s="64"/>
      <c r="HM127" s="64"/>
      <c r="HN127" s="64"/>
      <c r="HO127" s="64"/>
      <c r="HP127" s="64"/>
      <c r="HQ127" s="64"/>
      <c r="HR127" s="64"/>
      <c r="HS127" s="64"/>
      <c r="HT127" s="64"/>
      <c r="HU127" s="64"/>
      <c r="HV127" s="64"/>
      <c r="HW127" s="64"/>
      <c r="HX127" s="64"/>
      <c r="HY127" s="64"/>
      <c r="HZ127" s="64"/>
      <c r="IA127" s="64"/>
      <c r="IB127" s="64"/>
      <c r="IC127" s="64"/>
      <c r="ID127" s="64"/>
      <c r="IE127" s="64"/>
      <c r="IF127" s="64"/>
      <c r="IG127" s="64"/>
      <c r="IH127" s="64"/>
      <c r="II127" s="64"/>
      <c r="IJ127" s="64"/>
      <c r="IK127" s="64"/>
      <c r="IL127" s="64"/>
      <c r="IM127" s="64"/>
      <c r="IN127" s="64"/>
      <c r="IO127" s="64"/>
      <c r="IP127" s="64"/>
      <c r="IQ127" s="64"/>
      <c r="IR127" s="64"/>
      <c r="IS127" s="64"/>
      <c r="IT127" s="64"/>
      <c r="IU127" s="64"/>
      <c r="IV127" s="64"/>
      <c r="IW127" s="64"/>
      <c r="IX127" s="64"/>
      <c r="IY127" s="64"/>
      <c r="IZ127" s="64"/>
      <c r="JA127" s="64"/>
      <c r="JB127" s="64"/>
      <c r="JC127" s="64"/>
      <c r="JD127" s="64"/>
      <c r="JE127" s="64"/>
      <c r="JF127" s="64"/>
      <c r="JG127" s="64"/>
      <c r="JH127" s="64"/>
      <c r="JI127" s="64"/>
      <c r="JJ127" s="64"/>
      <c r="JK127" s="64"/>
      <c r="JL127" s="64"/>
      <c r="JM127" s="64"/>
      <c r="JN127" s="64"/>
      <c r="JO127" s="64"/>
      <c r="JP127" s="64"/>
      <c r="JQ127" s="64"/>
      <c r="JR127" s="64"/>
      <c r="JS127" s="64"/>
      <c r="JT127" s="64"/>
      <c r="JU127" s="64"/>
      <c r="JV127" s="64"/>
      <c r="JW127" s="64"/>
      <c r="JX127" s="64"/>
      <c r="JY127" s="64"/>
      <c r="JZ127" s="64"/>
      <c r="KA127" s="64"/>
      <c r="KB127" s="64"/>
      <c r="KC127" s="64"/>
      <c r="KD127" s="64"/>
      <c r="KE127" s="64"/>
      <c r="KF127" s="64"/>
      <c r="KG127" s="64"/>
      <c r="KH127" s="64"/>
      <c r="KI127" s="64"/>
      <c r="KJ127" s="64"/>
      <c r="KK127" s="64"/>
      <c r="KL127" s="64"/>
      <c r="KM127" s="64"/>
      <c r="KN127" s="64"/>
      <c r="KO127" s="64"/>
      <c r="KP127" s="64"/>
      <c r="KQ127" s="64"/>
      <c r="KR127" s="64"/>
      <c r="KS127" s="64"/>
      <c r="KT127" s="64"/>
      <c r="KU127" s="64"/>
      <c r="KV127" s="64"/>
      <c r="KW127" s="64"/>
      <c r="KX127" s="64"/>
      <c r="KY127" s="64"/>
      <c r="KZ127" s="64"/>
      <c r="LA127" s="64"/>
      <c r="LB127" s="64"/>
      <c r="LC127" s="64"/>
      <c r="LD127" s="64"/>
      <c r="LE127" s="64"/>
      <c r="LF127" s="64"/>
      <c r="LG127" s="64"/>
      <c r="LH127" s="64"/>
      <c r="LI127" s="64"/>
      <c r="LJ127" s="64"/>
      <c r="LK127" s="64"/>
      <c r="LL127" s="64"/>
      <c r="LM127" s="64"/>
      <c r="LN127" s="64"/>
      <c r="LO127" s="64"/>
      <c r="LP127" s="64"/>
      <c r="LQ127" s="64"/>
      <c r="LR127" s="64"/>
      <c r="LS127" s="64"/>
      <c r="LT127" s="64"/>
      <c r="LU127" s="64"/>
      <c r="LV127" s="64"/>
      <c r="LW127" s="64"/>
      <c r="LX127" s="64"/>
      <c r="LY127" s="64"/>
      <c r="LZ127" s="64"/>
      <c r="MA127" s="64"/>
      <c r="MB127" s="64"/>
      <c r="MC127" s="64"/>
      <c r="MD127" s="64"/>
      <c r="ME127" s="64"/>
      <c r="MF127" s="64"/>
      <c r="MG127" s="64"/>
      <c r="MH127" s="64"/>
      <c r="MI127" s="64"/>
      <c r="MJ127" s="64"/>
      <c r="MK127" s="64"/>
      <c r="ML127" s="64"/>
      <c r="MM127" s="64"/>
      <c r="MN127" s="64"/>
      <c r="MO127" s="64"/>
      <c r="MP127" s="64"/>
      <c r="MQ127" s="64"/>
      <c r="MR127" s="64"/>
      <c r="MS127" s="64"/>
      <c r="MT127" s="64"/>
      <c r="MU127" s="64"/>
      <c r="MV127" s="64"/>
    </row>
    <row r="128" spans="1:360" ht="0.75" customHeight="1" x14ac:dyDescent="0.25">
      <c r="A128" s="64"/>
      <c r="B128" s="64"/>
      <c r="C128" s="64"/>
      <c r="D128" s="64"/>
      <c r="E128" s="64"/>
      <c r="F128" s="64"/>
      <c r="G128" s="64"/>
      <c r="H128" s="64"/>
      <c r="I128" s="64"/>
      <c r="J128" s="64"/>
      <c r="K128" s="64"/>
      <c r="L128" s="64"/>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c r="DI128" s="64"/>
      <c r="DJ128" s="64"/>
      <c r="DK128" s="64"/>
      <c r="DL128" s="64"/>
      <c r="DM128" s="64"/>
      <c r="DN128" s="64"/>
      <c r="DO128" s="64"/>
      <c r="DP128" s="64"/>
      <c r="DQ128" s="64"/>
      <c r="DR128" s="64"/>
      <c r="DS128" s="64"/>
      <c r="DT128" s="64"/>
      <c r="DU128" s="64"/>
      <c r="DV128" s="64"/>
      <c r="DW128" s="64"/>
      <c r="DX128" s="64"/>
      <c r="DY128" s="64"/>
      <c r="DZ128" s="64"/>
      <c r="EA128" s="64"/>
      <c r="EB128" s="64"/>
      <c r="EC128" s="64"/>
      <c r="ED128" s="64"/>
      <c r="EE128" s="64"/>
      <c r="EF128" s="64"/>
      <c r="EG128" s="64"/>
      <c r="EH128" s="64"/>
      <c r="EI128" s="64"/>
      <c r="EJ128" s="64"/>
      <c r="EK128" s="64"/>
      <c r="EL128" s="64"/>
      <c r="EM128" s="64"/>
      <c r="EN128" s="64"/>
      <c r="EO128" s="64"/>
      <c r="EP128" s="64"/>
      <c r="EQ128" s="64"/>
      <c r="ER128" s="64"/>
      <c r="ES128" s="64"/>
      <c r="ET128" s="64"/>
      <c r="EU128" s="64"/>
      <c r="EV128" s="64"/>
      <c r="EW128" s="64"/>
      <c r="EX128" s="64"/>
      <c r="EY128" s="64"/>
      <c r="EZ128" s="64"/>
      <c r="FA128" s="64"/>
      <c r="FB128" s="64"/>
      <c r="FC128" s="64"/>
      <c r="FD128" s="64"/>
      <c r="FE128" s="64"/>
      <c r="FF128" s="64"/>
      <c r="FG128" s="64"/>
      <c r="FH128" s="64"/>
      <c r="FI128" s="64"/>
      <c r="FJ128" s="64"/>
      <c r="FK128" s="64"/>
      <c r="FL128" s="64"/>
      <c r="FM128" s="64"/>
      <c r="FN128" s="64"/>
      <c r="FO128" s="64"/>
      <c r="FP128" s="64"/>
      <c r="FQ128" s="64"/>
      <c r="FR128" s="64"/>
      <c r="FS128" s="64"/>
      <c r="FT128" s="64"/>
      <c r="FU128" s="64"/>
      <c r="FV128" s="64"/>
      <c r="FW128" s="64"/>
      <c r="FX128" s="64"/>
      <c r="FY128" s="64"/>
      <c r="FZ128" s="64"/>
      <c r="GA128" s="64"/>
      <c r="GB128" s="64"/>
      <c r="GC128" s="64"/>
      <c r="GD128" s="64"/>
      <c r="GE128" s="64"/>
      <c r="GF128" s="64"/>
      <c r="GG128" s="64"/>
      <c r="GH128" s="64"/>
      <c r="GI128" s="64"/>
      <c r="GJ128" s="64"/>
      <c r="GK128" s="64"/>
      <c r="GL128" s="64"/>
      <c r="GM128" s="64"/>
      <c r="GN128" s="64"/>
      <c r="GO128" s="64"/>
      <c r="GP128" s="64"/>
      <c r="GQ128" s="64"/>
      <c r="GR128" s="64"/>
      <c r="GS128" s="64"/>
      <c r="GT128" s="64"/>
      <c r="GU128" s="64"/>
      <c r="GV128" s="64"/>
      <c r="GW128" s="64"/>
      <c r="GX128" s="64"/>
      <c r="GY128" s="64"/>
      <c r="GZ128" s="64"/>
      <c r="HA128" s="64"/>
      <c r="HB128" s="64"/>
      <c r="HC128" s="64"/>
      <c r="HD128" s="64"/>
      <c r="HE128" s="64"/>
      <c r="HF128" s="64"/>
      <c r="HG128" s="64"/>
      <c r="HH128" s="64"/>
      <c r="HI128" s="64"/>
      <c r="HJ128" s="64"/>
      <c r="HK128" s="64"/>
      <c r="HL128" s="64"/>
      <c r="HM128" s="64"/>
      <c r="HN128" s="64"/>
      <c r="HO128" s="64"/>
      <c r="HP128" s="64"/>
      <c r="HQ128" s="64"/>
      <c r="HR128" s="64"/>
      <c r="HS128" s="64"/>
      <c r="HT128" s="64"/>
      <c r="HU128" s="64"/>
      <c r="HV128" s="64"/>
      <c r="HW128" s="64"/>
      <c r="HX128" s="64"/>
      <c r="HY128" s="64"/>
      <c r="HZ128" s="64"/>
      <c r="IA128" s="64"/>
      <c r="IB128" s="64"/>
      <c r="IC128" s="64"/>
      <c r="ID128" s="64"/>
      <c r="IE128" s="64"/>
      <c r="IF128" s="64"/>
      <c r="IG128" s="64"/>
      <c r="IH128" s="64"/>
      <c r="II128" s="64"/>
      <c r="IJ128" s="64"/>
      <c r="IK128" s="64"/>
      <c r="IL128" s="64"/>
      <c r="IM128" s="64"/>
      <c r="IN128" s="64"/>
      <c r="IO128" s="64"/>
      <c r="IP128" s="64"/>
      <c r="IQ128" s="64"/>
      <c r="IR128" s="64"/>
      <c r="IS128" s="64"/>
      <c r="IT128" s="64"/>
      <c r="IU128" s="64"/>
      <c r="IV128" s="64"/>
      <c r="IW128" s="64"/>
      <c r="IX128" s="64"/>
      <c r="IY128" s="64"/>
      <c r="IZ128" s="64"/>
      <c r="JA128" s="64"/>
      <c r="JB128" s="64"/>
      <c r="JC128" s="64"/>
      <c r="JD128" s="64"/>
      <c r="JE128" s="64"/>
      <c r="JF128" s="64"/>
      <c r="JG128" s="64"/>
      <c r="JH128" s="64"/>
      <c r="JI128" s="64"/>
      <c r="JJ128" s="64"/>
      <c r="JK128" s="64"/>
      <c r="JL128" s="64"/>
      <c r="JM128" s="64"/>
      <c r="JN128" s="64"/>
      <c r="JO128" s="64"/>
      <c r="JP128" s="64"/>
      <c r="JQ128" s="64"/>
      <c r="JR128" s="64"/>
      <c r="JS128" s="64"/>
      <c r="JT128" s="64"/>
      <c r="JU128" s="64"/>
      <c r="JV128" s="64"/>
      <c r="JW128" s="64"/>
      <c r="JX128" s="64"/>
      <c r="JY128" s="64"/>
      <c r="JZ128" s="64"/>
      <c r="KA128" s="64"/>
      <c r="KB128" s="64"/>
      <c r="KC128" s="64"/>
      <c r="KD128" s="64"/>
      <c r="KE128" s="64"/>
      <c r="KF128" s="64"/>
      <c r="KG128" s="64"/>
      <c r="KH128" s="64"/>
      <c r="KI128" s="64"/>
      <c r="KJ128" s="64"/>
      <c r="KK128" s="64"/>
      <c r="KL128" s="64"/>
      <c r="KM128" s="64"/>
      <c r="KN128" s="64"/>
      <c r="KO128" s="64"/>
      <c r="KP128" s="64"/>
      <c r="KQ128" s="64"/>
      <c r="KR128" s="64"/>
      <c r="KS128" s="64"/>
      <c r="KT128" s="64"/>
      <c r="KU128" s="64"/>
      <c r="KV128" s="64"/>
      <c r="KW128" s="64"/>
      <c r="KX128" s="64"/>
      <c r="KY128" s="64"/>
      <c r="KZ128" s="64"/>
      <c r="LA128" s="64"/>
      <c r="LB128" s="64"/>
      <c r="LC128" s="64"/>
      <c r="LD128" s="64"/>
      <c r="LE128" s="64"/>
      <c r="LF128" s="64"/>
      <c r="LG128" s="64"/>
      <c r="LH128" s="64"/>
      <c r="LI128" s="64"/>
      <c r="LJ128" s="64"/>
      <c r="LK128" s="64"/>
      <c r="LL128" s="64"/>
      <c r="LM128" s="64"/>
      <c r="LN128" s="64"/>
      <c r="LO128" s="64"/>
      <c r="LP128" s="64"/>
      <c r="LQ128" s="64"/>
      <c r="LR128" s="64"/>
      <c r="LS128" s="64"/>
      <c r="LT128" s="64"/>
      <c r="LU128" s="64"/>
      <c r="LV128" s="64"/>
      <c r="LW128" s="64"/>
      <c r="LX128" s="64"/>
      <c r="LY128" s="64"/>
      <c r="LZ128" s="64"/>
      <c r="MA128" s="64"/>
      <c r="MB128" s="64"/>
      <c r="MC128" s="64"/>
      <c r="MD128" s="64"/>
      <c r="ME128" s="64"/>
      <c r="MF128" s="64"/>
      <c r="MG128" s="64"/>
      <c r="MH128" s="64"/>
      <c r="MI128" s="64"/>
      <c r="MJ128" s="64"/>
      <c r="MK128" s="64"/>
      <c r="ML128" s="64"/>
      <c r="MM128" s="64"/>
      <c r="MN128" s="64"/>
      <c r="MO128" s="64"/>
      <c r="MP128" s="64"/>
      <c r="MQ128" s="64"/>
      <c r="MR128" s="64"/>
      <c r="MS128" s="64"/>
      <c r="MT128" s="64"/>
      <c r="MU128" s="64"/>
      <c r="MV128" s="64"/>
    </row>
    <row r="129" spans="1:360" ht="0.75" customHeight="1" x14ac:dyDescent="0.25">
      <c r="A129" s="64"/>
      <c r="B129" s="64"/>
      <c r="C129" s="64"/>
      <c r="D129" s="64"/>
      <c r="E129" s="64"/>
      <c r="F129" s="64"/>
      <c r="G129" s="64"/>
      <c r="H129" s="64"/>
      <c r="I129" s="64"/>
      <c r="J129" s="64"/>
      <c r="K129" s="64"/>
      <c r="L129" s="64"/>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c r="DI129" s="64"/>
      <c r="DJ129" s="64"/>
      <c r="DK129" s="64"/>
      <c r="DL129" s="64"/>
      <c r="DM129" s="64"/>
      <c r="DN129" s="64"/>
      <c r="DO129" s="64"/>
      <c r="DP129" s="64"/>
      <c r="DQ129" s="64"/>
      <c r="DR129" s="64"/>
      <c r="DS129" s="64"/>
      <c r="DT129" s="64"/>
      <c r="DU129" s="64"/>
      <c r="DV129" s="64"/>
      <c r="DW129" s="64"/>
      <c r="DX129" s="64"/>
      <c r="DY129" s="64"/>
      <c r="DZ129" s="64"/>
      <c r="EA129" s="64"/>
      <c r="EB129" s="64"/>
      <c r="EC129" s="64"/>
      <c r="ED129" s="64"/>
      <c r="EE129" s="64"/>
      <c r="EF129" s="64"/>
      <c r="EG129" s="64"/>
      <c r="EH129" s="64"/>
      <c r="EI129" s="64"/>
      <c r="EJ129" s="64"/>
      <c r="EK129" s="64"/>
      <c r="EL129" s="64"/>
      <c r="EM129" s="64"/>
      <c r="EN129" s="64"/>
      <c r="EO129" s="64"/>
      <c r="EP129" s="64"/>
      <c r="EQ129" s="64"/>
      <c r="ER129" s="64"/>
      <c r="ES129" s="64"/>
      <c r="ET129" s="64"/>
      <c r="EU129" s="64"/>
      <c r="EV129" s="64"/>
      <c r="EW129" s="64"/>
      <c r="EX129" s="64"/>
      <c r="EY129" s="64"/>
      <c r="EZ129" s="64"/>
      <c r="FA129" s="64"/>
      <c r="FB129" s="64"/>
      <c r="FC129" s="64"/>
      <c r="FD129" s="64"/>
      <c r="FE129" s="64"/>
      <c r="FF129" s="64"/>
      <c r="FG129" s="64"/>
      <c r="FH129" s="64"/>
      <c r="FI129" s="64"/>
      <c r="FJ129" s="64"/>
      <c r="FK129" s="64"/>
      <c r="FL129" s="64"/>
      <c r="FM129" s="64"/>
      <c r="FN129" s="64"/>
      <c r="FO129" s="64"/>
      <c r="FP129" s="64"/>
      <c r="FQ129" s="64"/>
      <c r="FR129" s="64"/>
      <c r="FS129" s="64"/>
      <c r="FT129" s="64"/>
      <c r="FU129" s="64"/>
      <c r="FV129" s="64"/>
      <c r="FW129" s="64"/>
      <c r="FX129" s="64"/>
      <c r="FY129" s="64"/>
      <c r="FZ129" s="64"/>
      <c r="GA129" s="64"/>
      <c r="GB129" s="64"/>
      <c r="GC129" s="64"/>
      <c r="GD129" s="64"/>
      <c r="GE129" s="64"/>
      <c r="GF129" s="64"/>
      <c r="GG129" s="64"/>
      <c r="GH129" s="64"/>
      <c r="GI129" s="64"/>
      <c r="GJ129" s="64"/>
      <c r="GK129" s="64"/>
      <c r="GL129" s="64"/>
      <c r="GM129" s="64"/>
      <c r="GN129" s="64"/>
      <c r="GO129" s="64"/>
      <c r="GP129" s="64"/>
      <c r="GQ129" s="64"/>
      <c r="GR129" s="64"/>
      <c r="GS129" s="64"/>
      <c r="GT129" s="64"/>
      <c r="GU129" s="64"/>
      <c r="GV129" s="64"/>
      <c r="GW129" s="64"/>
      <c r="GX129" s="64"/>
      <c r="GY129" s="64"/>
      <c r="GZ129" s="64"/>
      <c r="HA129" s="64"/>
      <c r="HB129" s="64"/>
      <c r="HC129" s="64"/>
      <c r="HD129" s="64"/>
      <c r="HE129" s="64"/>
      <c r="HF129" s="64"/>
      <c r="HG129" s="64"/>
      <c r="HH129" s="64"/>
      <c r="HI129" s="64"/>
      <c r="HJ129" s="64"/>
      <c r="HK129" s="64"/>
      <c r="HL129" s="64"/>
      <c r="HM129" s="64"/>
      <c r="HN129" s="64"/>
      <c r="HO129" s="64"/>
      <c r="HP129" s="64"/>
      <c r="HQ129" s="64"/>
      <c r="HR129" s="64"/>
      <c r="HS129" s="64"/>
      <c r="HT129" s="64"/>
      <c r="HU129" s="64"/>
      <c r="HV129" s="64"/>
      <c r="HW129" s="64"/>
      <c r="HX129" s="64"/>
      <c r="HY129" s="64"/>
      <c r="HZ129" s="64"/>
      <c r="IA129" s="64"/>
      <c r="IB129" s="64"/>
      <c r="IC129" s="64"/>
      <c r="ID129" s="64"/>
      <c r="IE129" s="64"/>
      <c r="IF129" s="64"/>
      <c r="IG129" s="64"/>
      <c r="IH129" s="64"/>
      <c r="II129" s="64"/>
      <c r="IJ129" s="64"/>
      <c r="IK129" s="64"/>
      <c r="IL129" s="64"/>
      <c r="IM129" s="64"/>
      <c r="IN129" s="64"/>
      <c r="IO129" s="64"/>
      <c r="IP129" s="64"/>
      <c r="IQ129" s="64"/>
      <c r="IR129" s="64"/>
      <c r="IS129" s="64"/>
      <c r="IT129" s="64"/>
      <c r="IU129" s="64"/>
      <c r="IV129" s="64"/>
      <c r="IW129" s="64"/>
      <c r="IX129" s="64"/>
      <c r="IY129" s="64"/>
      <c r="IZ129" s="64"/>
      <c r="JA129" s="64"/>
      <c r="JB129" s="64"/>
      <c r="JC129" s="64"/>
      <c r="JD129" s="64"/>
      <c r="JE129" s="64"/>
      <c r="JF129" s="64"/>
      <c r="JG129" s="64"/>
      <c r="JH129" s="64"/>
      <c r="JI129" s="64"/>
      <c r="JJ129" s="64"/>
      <c r="JK129" s="64"/>
      <c r="JL129" s="64"/>
      <c r="JM129" s="64"/>
      <c r="JN129" s="64"/>
      <c r="JO129" s="64"/>
      <c r="JP129" s="64"/>
      <c r="JQ129" s="64"/>
      <c r="JR129" s="64"/>
      <c r="JS129" s="64"/>
      <c r="JT129" s="64"/>
      <c r="JU129" s="64"/>
      <c r="JV129" s="64"/>
      <c r="JW129" s="64"/>
      <c r="JX129" s="64"/>
      <c r="JY129" s="64"/>
      <c r="JZ129" s="64"/>
      <c r="KA129" s="64"/>
      <c r="KB129" s="64"/>
      <c r="KC129" s="64"/>
      <c r="KD129" s="64"/>
      <c r="KE129" s="64"/>
      <c r="KF129" s="64"/>
      <c r="KG129" s="64"/>
      <c r="KH129" s="64"/>
      <c r="KI129" s="64"/>
      <c r="KJ129" s="64"/>
      <c r="KK129" s="64"/>
      <c r="KL129" s="64"/>
      <c r="KM129" s="64"/>
      <c r="KN129" s="64"/>
      <c r="KO129" s="64"/>
      <c r="KP129" s="64"/>
      <c r="KQ129" s="64"/>
      <c r="KR129" s="64"/>
      <c r="KS129" s="64"/>
      <c r="KT129" s="64"/>
      <c r="KU129" s="64"/>
      <c r="KV129" s="64"/>
      <c r="KW129" s="64"/>
      <c r="KX129" s="64"/>
      <c r="KY129" s="64"/>
      <c r="KZ129" s="64"/>
      <c r="LA129" s="64"/>
      <c r="LB129" s="64"/>
      <c r="LC129" s="64"/>
      <c r="LD129" s="64"/>
      <c r="LE129" s="64"/>
      <c r="LF129" s="64"/>
      <c r="LG129" s="64"/>
      <c r="LH129" s="64"/>
      <c r="LI129" s="64"/>
      <c r="LJ129" s="64"/>
      <c r="LK129" s="64"/>
      <c r="LL129" s="64"/>
      <c r="LM129" s="64"/>
      <c r="LN129" s="64"/>
      <c r="LO129" s="64"/>
      <c r="LP129" s="64"/>
      <c r="LQ129" s="64"/>
      <c r="LR129" s="64"/>
      <c r="LS129" s="64"/>
      <c r="LT129" s="64"/>
      <c r="LU129" s="64"/>
      <c r="LV129" s="64"/>
      <c r="LW129" s="64"/>
      <c r="LX129" s="64"/>
      <c r="LY129" s="64"/>
      <c r="LZ129" s="64"/>
      <c r="MA129" s="64"/>
      <c r="MB129" s="64"/>
      <c r="MC129" s="64"/>
      <c r="MD129" s="64"/>
      <c r="ME129" s="64"/>
      <c r="MF129" s="64"/>
      <c r="MG129" s="64"/>
      <c r="MH129" s="64"/>
      <c r="MI129" s="64"/>
      <c r="MJ129" s="64"/>
      <c r="MK129" s="64"/>
      <c r="ML129" s="64"/>
      <c r="MM129" s="64"/>
      <c r="MN129" s="64"/>
      <c r="MO129" s="64"/>
      <c r="MP129" s="64"/>
      <c r="MQ129" s="64"/>
      <c r="MR129" s="64"/>
      <c r="MS129" s="64"/>
      <c r="MT129" s="64"/>
      <c r="MU129" s="64"/>
      <c r="MV129" s="64"/>
    </row>
    <row r="130" spans="1:360" ht="0.75" customHeight="1" x14ac:dyDescent="0.25">
      <c r="A130" s="64"/>
      <c r="B130" s="64"/>
      <c r="C130" s="64"/>
      <c r="D130" s="64"/>
      <c r="E130" s="64"/>
      <c r="F130" s="64"/>
      <c r="G130" s="64"/>
      <c r="H130" s="64"/>
      <c r="I130" s="64"/>
      <c r="J130" s="64"/>
      <c r="K130" s="64"/>
      <c r="L130" s="64"/>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c r="DI130" s="64"/>
      <c r="DJ130" s="64"/>
      <c r="DK130" s="64"/>
      <c r="DL130" s="64"/>
      <c r="DM130" s="64"/>
      <c r="DN130" s="64"/>
      <c r="DO130" s="64"/>
      <c r="DP130" s="64"/>
      <c r="DQ130" s="64"/>
      <c r="DR130" s="64"/>
      <c r="DS130" s="64"/>
      <c r="DT130" s="64"/>
      <c r="DU130" s="64"/>
      <c r="DV130" s="64"/>
      <c r="DW130" s="64"/>
      <c r="DX130" s="64"/>
      <c r="DY130" s="64"/>
      <c r="DZ130" s="64"/>
      <c r="EA130" s="64"/>
      <c r="EB130" s="64"/>
      <c r="EC130" s="64"/>
      <c r="ED130" s="64"/>
      <c r="EE130" s="64"/>
      <c r="EF130" s="64"/>
      <c r="EG130" s="64"/>
      <c r="EH130" s="64"/>
      <c r="EI130" s="64"/>
      <c r="EJ130" s="64"/>
      <c r="EK130" s="64"/>
      <c r="EL130" s="64"/>
      <c r="EM130" s="64"/>
      <c r="EN130" s="64"/>
      <c r="EO130" s="64"/>
      <c r="EP130" s="64"/>
      <c r="EQ130" s="64"/>
      <c r="ER130" s="64"/>
      <c r="ES130" s="64"/>
      <c r="ET130" s="64"/>
      <c r="EU130" s="64"/>
      <c r="EV130" s="64"/>
      <c r="EW130" s="64"/>
      <c r="EX130" s="64"/>
      <c r="EY130" s="64"/>
      <c r="EZ130" s="64"/>
      <c r="FA130" s="64"/>
      <c r="FB130" s="64"/>
      <c r="FC130" s="64"/>
      <c r="FD130" s="64"/>
      <c r="FE130" s="64"/>
      <c r="FF130" s="64"/>
      <c r="FG130" s="64"/>
      <c r="FH130" s="64"/>
      <c r="FI130" s="64"/>
      <c r="FJ130" s="64"/>
      <c r="FK130" s="64"/>
      <c r="FL130" s="64"/>
      <c r="FM130" s="64"/>
      <c r="FN130" s="64"/>
      <c r="FO130" s="64"/>
      <c r="FP130" s="64"/>
      <c r="FQ130" s="64"/>
      <c r="FR130" s="64"/>
      <c r="FS130" s="64"/>
      <c r="FT130" s="64"/>
      <c r="FU130" s="64"/>
      <c r="FV130" s="64"/>
      <c r="FW130" s="64"/>
      <c r="FX130" s="64"/>
      <c r="FY130" s="64"/>
      <c r="FZ130" s="64"/>
      <c r="GA130" s="64"/>
      <c r="GB130" s="64"/>
      <c r="GC130" s="64"/>
      <c r="GD130" s="64"/>
      <c r="GE130" s="64"/>
      <c r="GF130" s="64"/>
      <c r="GG130" s="64"/>
      <c r="GH130" s="64"/>
      <c r="GI130" s="64"/>
      <c r="GJ130" s="64"/>
      <c r="GK130" s="64"/>
      <c r="GL130" s="64"/>
      <c r="GM130" s="64"/>
      <c r="GN130" s="64"/>
      <c r="GO130" s="64"/>
      <c r="GP130" s="64"/>
      <c r="GQ130" s="64"/>
      <c r="GR130" s="64"/>
      <c r="GS130" s="64"/>
      <c r="GT130" s="64"/>
      <c r="GU130" s="64"/>
      <c r="GV130" s="64"/>
      <c r="GW130" s="64"/>
      <c r="GX130" s="64"/>
      <c r="GY130" s="64"/>
      <c r="GZ130" s="64"/>
      <c r="HA130" s="64"/>
      <c r="HB130" s="64"/>
      <c r="HC130" s="64"/>
      <c r="HD130" s="64"/>
      <c r="HE130" s="64"/>
      <c r="HF130" s="64"/>
      <c r="HG130" s="64"/>
      <c r="HH130" s="64"/>
      <c r="HI130" s="64"/>
      <c r="HJ130" s="64"/>
      <c r="HK130" s="64"/>
      <c r="HL130" s="64"/>
      <c r="HM130" s="64"/>
      <c r="HN130" s="64"/>
      <c r="HO130" s="64"/>
      <c r="HP130" s="64"/>
      <c r="HQ130" s="64"/>
      <c r="HR130" s="64"/>
      <c r="HS130" s="64"/>
      <c r="HT130" s="64"/>
      <c r="HU130" s="64"/>
      <c r="HV130" s="64"/>
      <c r="HW130" s="64"/>
      <c r="HX130" s="64"/>
      <c r="HY130" s="64"/>
      <c r="HZ130" s="64"/>
      <c r="IA130" s="64"/>
      <c r="IB130" s="64"/>
      <c r="IC130" s="64"/>
      <c r="ID130" s="64"/>
      <c r="IE130" s="64"/>
      <c r="IF130" s="64"/>
      <c r="IG130" s="64"/>
      <c r="IH130" s="64"/>
      <c r="II130" s="64"/>
      <c r="IJ130" s="64"/>
      <c r="IK130" s="64"/>
      <c r="IL130" s="64"/>
      <c r="IM130" s="64"/>
      <c r="IN130" s="64"/>
      <c r="IO130" s="64"/>
      <c r="IP130" s="64"/>
      <c r="IQ130" s="64"/>
      <c r="IR130" s="64"/>
      <c r="IS130" s="64"/>
      <c r="IT130" s="64"/>
      <c r="IU130" s="64"/>
      <c r="IV130" s="64"/>
      <c r="IW130" s="64"/>
      <c r="IX130" s="64"/>
      <c r="IY130" s="64"/>
      <c r="IZ130" s="64"/>
      <c r="JA130" s="64"/>
      <c r="JB130" s="64"/>
      <c r="JC130" s="64"/>
      <c r="JD130" s="64"/>
      <c r="JE130" s="64"/>
      <c r="JF130" s="64"/>
      <c r="JG130" s="64"/>
      <c r="JH130" s="64"/>
      <c r="JI130" s="64"/>
      <c r="JJ130" s="64"/>
      <c r="JK130" s="64"/>
      <c r="JL130" s="64"/>
      <c r="JM130" s="64"/>
      <c r="JN130" s="64"/>
      <c r="JO130" s="64"/>
      <c r="JP130" s="64"/>
      <c r="JQ130" s="64"/>
      <c r="JR130" s="64"/>
      <c r="JS130" s="64"/>
      <c r="JT130" s="64"/>
      <c r="JU130" s="64"/>
      <c r="JV130" s="64"/>
      <c r="JW130" s="64"/>
      <c r="JX130" s="64"/>
      <c r="JY130" s="64"/>
      <c r="JZ130" s="64"/>
      <c r="KA130" s="64"/>
      <c r="KB130" s="64"/>
      <c r="KC130" s="64"/>
      <c r="KD130" s="64"/>
      <c r="KE130" s="64"/>
      <c r="KF130" s="64"/>
      <c r="KG130" s="64"/>
      <c r="KH130" s="64"/>
      <c r="KI130" s="64"/>
      <c r="KJ130" s="64"/>
      <c r="KK130" s="64"/>
      <c r="KL130" s="64"/>
      <c r="KM130" s="64"/>
      <c r="KN130" s="64"/>
      <c r="KO130" s="64"/>
      <c r="KP130" s="64"/>
      <c r="KQ130" s="64"/>
      <c r="KR130" s="64"/>
      <c r="KS130" s="64"/>
      <c r="KT130" s="64"/>
      <c r="KU130" s="64"/>
      <c r="KV130" s="64"/>
      <c r="KW130" s="64"/>
      <c r="KX130" s="64"/>
      <c r="KY130" s="64"/>
      <c r="KZ130" s="64"/>
      <c r="LA130" s="64"/>
      <c r="LB130" s="64"/>
      <c r="LC130" s="64"/>
      <c r="LD130" s="64"/>
      <c r="LE130" s="64"/>
      <c r="LF130" s="64"/>
      <c r="LG130" s="64"/>
      <c r="LH130" s="64"/>
      <c r="LI130" s="64"/>
      <c r="LJ130" s="64"/>
      <c r="LK130" s="64"/>
      <c r="LL130" s="64"/>
      <c r="LM130" s="64"/>
      <c r="LN130" s="64"/>
      <c r="LO130" s="64"/>
      <c r="LP130" s="64"/>
      <c r="LQ130" s="64"/>
      <c r="LR130" s="64"/>
      <c r="LS130" s="64"/>
      <c r="LT130" s="64"/>
      <c r="LU130" s="64"/>
      <c r="LV130" s="64"/>
      <c r="LW130" s="64"/>
      <c r="LX130" s="64"/>
      <c r="LY130" s="64"/>
      <c r="LZ130" s="64"/>
      <c r="MA130" s="64"/>
      <c r="MB130" s="64"/>
      <c r="MC130" s="64"/>
      <c r="MD130" s="64"/>
      <c r="ME130" s="64"/>
      <c r="MF130" s="64"/>
      <c r="MG130" s="64"/>
      <c r="MH130" s="64"/>
      <c r="MI130" s="64"/>
      <c r="MJ130" s="64"/>
      <c r="MK130" s="64"/>
      <c r="ML130" s="64"/>
      <c r="MM130" s="64"/>
      <c r="MN130" s="64"/>
      <c r="MO130" s="64"/>
      <c r="MP130" s="64"/>
      <c r="MQ130" s="64"/>
      <c r="MR130" s="64"/>
      <c r="MS130" s="64"/>
      <c r="MT130" s="64"/>
      <c r="MU130" s="64"/>
      <c r="MV130" s="64"/>
    </row>
    <row r="131" spans="1:360" ht="0.75" customHeight="1" x14ac:dyDescent="0.25">
      <c r="A131" s="64"/>
      <c r="B131" s="64"/>
      <c r="C131" s="64"/>
      <c r="D131" s="64"/>
      <c r="E131" s="64"/>
      <c r="F131" s="64"/>
      <c r="G131" s="64"/>
      <c r="H131" s="64"/>
      <c r="I131" s="64"/>
      <c r="J131" s="64"/>
      <c r="K131" s="64"/>
      <c r="L131" s="64"/>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c r="EH131" s="64"/>
      <c r="EI131" s="64"/>
      <c r="EJ131" s="64"/>
      <c r="EK131" s="64"/>
      <c r="EL131" s="64"/>
      <c r="EM131" s="64"/>
      <c r="EN131" s="64"/>
      <c r="EO131" s="64"/>
      <c r="EP131" s="64"/>
      <c r="EQ131" s="64"/>
      <c r="ER131" s="64"/>
      <c r="ES131" s="64"/>
      <c r="ET131" s="64"/>
      <c r="EU131" s="64"/>
      <c r="EV131" s="64"/>
      <c r="EW131" s="64"/>
      <c r="EX131" s="64"/>
      <c r="EY131" s="64"/>
      <c r="EZ131" s="64"/>
      <c r="FA131" s="64"/>
      <c r="FB131" s="64"/>
      <c r="FC131" s="64"/>
      <c r="FD131" s="64"/>
      <c r="FE131" s="64"/>
      <c r="FF131" s="64"/>
      <c r="FG131" s="64"/>
      <c r="FH131" s="64"/>
      <c r="FI131" s="64"/>
      <c r="FJ131" s="64"/>
      <c r="FK131" s="64"/>
      <c r="FL131" s="64"/>
      <c r="FM131" s="64"/>
      <c r="FN131" s="64"/>
      <c r="FO131" s="64"/>
      <c r="FP131" s="64"/>
      <c r="FQ131" s="64"/>
      <c r="FR131" s="64"/>
      <c r="FS131" s="64"/>
      <c r="FT131" s="64"/>
      <c r="FU131" s="64"/>
      <c r="FV131" s="64"/>
      <c r="FW131" s="64"/>
      <c r="FX131" s="64"/>
      <c r="FY131" s="64"/>
      <c r="FZ131" s="64"/>
      <c r="GA131" s="64"/>
      <c r="GB131" s="64"/>
      <c r="GC131" s="64"/>
      <c r="GD131" s="64"/>
      <c r="GE131" s="64"/>
      <c r="GF131" s="64"/>
      <c r="GG131" s="64"/>
      <c r="GH131" s="64"/>
      <c r="GI131" s="64"/>
      <c r="GJ131" s="64"/>
      <c r="GK131" s="64"/>
      <c r="GL131" s="64"/>
      <c r="GM131" s="64"/>
      <c r="GN131" s="64"/>
      <c r="GO131" s="64"/>
      <c r="GP131" s="64"/>
      <c r="GQ131" s="64"/>
      <c r="GR131" s="64"/>
      <c r="GS131" s="64"/>
      <c r="GT131" s="64"/>
      <c r="GU131" s="64"/>
      <c r="GV131" s="64"/>
      <c r="GW131" s="64"/>
      <c r="GX131" s="64"/>
      <c r="GY131" s="64"/>
      <c r="GZ131" s="64"/>
      <c r="HA131" s="64"/>
      <c r="HB131" s="64"/>
      <c r="HC131" s="64"/>
      <c r="HD131" s="64"/>
      <c r="HE131" s="64"/>
      <c r="HF131" s="64"/>
      <c r="HG131" s="64"/>
      <c r="HH131" s="64"/>
      <c r="HI131" s="64"/>
      <c r="HJ131" s="64"/>
      <c r="HK131" s="64"/>
      <c r="HL131" s="64"/>
      <c r="HM131" s="64"/>
      <c r="HN131" s="64"/>
      <c r="HO131" s="64"/>
      <c r="HP131" s="64"/>
      <c r="HQ131" s="64"/>
      <c r="HR131" s="64"/>
      <c r="HS131" s="64"/>
      <c r="HT131" s="64"/>
      <c r="HU131" s="64"/>
      <c r="HV131" s="64"/>
      <c r="HW131" s="64"/>
      <c r="HX131" s="64"/>
      <c r="HY131" s="64"/>
      <c r="HZ131" s="64"/>
      <c r="IA131" s="64"/>
      <c r="IB131" s="64"/>
      <c r="IC131" s="64"/>
      <c r="ID131" s="64"/>
      <c r="IE131" s="64"/>
      <c r="IF131" s="64"/>
      <c r="IG131" s="64"/>
      <c r="IH131" s="64"/>
      <c r="II131" s="64"/>
      <c r="IJ131" s="64"/>
      <c r="IK131" s="64"/>
      <c r="IL131" s="64"/>
      <c r="IM131" s="64"/>
      <c r="IN131" s="64"/>
      <c r="IO131" s="64"/>
      <c r="IP131" s="64"/>
      <c r="IQ131" s="64"/>
      <c r="IR131" s="64"/>
      <c r="IS131" s="64"/>
      <c r="IT131" s="64"/>
      <c r="IU131" s="64"/>
      <c r="IV131" s="64"/>
      <c r="IW131" s="64"/>
      <c r="IX131" s="64"/>
      <c r="IY131" s="64"/>
      <c r="IZ131" s="64"/>
      <c r="JA131" s="64"/>
      <c r="JB131" s="64"/>
      <c r="JC131" s="64"/>
      <c r="JD131" s="64"/>
      <c r="JE131" s="64"/>
      <c r="JF131" s="64"/>
      <c r="JG131" s="64"/>
      <c r="JH131" s="64"/>
      <c r="JI131" s="64"/>
      <c r="JJ131" s="64"/>
      <c r="JK131" s="64"/>
      <c r="JL131" s="64"/>
      <c r="JM131" s="64"/>
      <c r="JN131" s="64"/>
      <c r="JO131" s="64"/>
      <c r="JP131" s="64"/>
      <c r="JQ131" s="64"/>
      <c r="JR131" s="64"/>
      <c r="JS131" s="64"/>
      <c r="JT131" s="64"/>
      <c r="JU131" s="64"/>
      <c r="JV131" s="64"/>
      <c r="JW131" s="64"/>
      <c r="JX131" s="64"/>
      <c r="JY131" s="64"/>
      <c r="JZ131" s="64"/>
      <c r="KA131" s="64"/>
      <c r="KB131" s="64"/>
      <c r="KC131" s="64"/>
      <c r="KD131" s="64"/>
      <c r="KE131" s="64"/>
      <c r="KF131" s="64"/>
      <c r="KG131" s="64"/>
      <c r="KH131" s="64"/>
      <c r="KI131" s="64"/>
      <c r="KJ131" s="64"/>
      <c r="KK131" s="64"/>
      <c r="KL131" s="64"/>
      <c r="KM131" s="64"/>
      <c r="KN131" s="64"/>
      <c r="KO131" s="64"/>
      <c r="KP131" s="64"/>
      <c r="KQ131" s="64"/>
      <c r="KR131" s="64"/>
      <c r="KS131" s="64"/>
      <c r="KT131" s="64"/>
      <c r="KU131" s="64"/>
      <c r="KV131" s="64"/>
      <c r="KW131" s="64"/>
      <c r="KX131" s="64"/>
      <c r="KY131" s="64"/>
      <c r="KZ131" s="64"/>
      <c r="LA131" s="64"/>
      <c r="LB131" s="64"/>
      <c r="LC131" s="64"/>
      <c r="LD131" s="64"/>
      <c r="LE131" s="64"/>
      <c r="LF131" s="64"/>
      <c r="LG131" s="64"/>
      <c r="LH131" s="64"/>
      <c r="LI131" s="64"/>
      <c r="LJ131" s="64"/>
      <c r="LK131" s="64"/>
      <c r="LL131" s="64"/>
      <c r="LM131" s="64"/>
      <c r="LN131" s="64"/>
      <c r="LO131" s="64"/>
      <c r="LP131" s="64"/>
      <c r="LQ131" s="64"/>
      <c r="LR131" s="64"/>
      <c r="LS131" s="64"/>
      <c r="LT131" s="64"/>
      <c r="LU131" s="64"/>
      <c r="LV131" s="64"/>
      <c r="LW131" s="64"/>
      <c r="LX131" s="64"/>
      <c r="LY131" s="64"/>
      <c r="LZ131" s="64"/>
      <c r="MA131" s="64"/>
      <c r="MB131" s="64"/>
      <c r="MC131" s="64"/>
      <c r="MD131" s="64"/>
      <c r="ME131" s="64"/>
      <c r="MF131" s="64"/>
      <c r="MG131" s="64"/>
      <c r="MH131" s="64"/>
      <c r="MI131" s="64"/>
      <c r="MJ131" s="64"/>
      <c r="MK131" s="64"/>
      <c r="ML131" s="64"/>
      <c r="MM131" s="64"/>
      <c r="MN131" s="64"/>
      <c r="MO131" s="64"/>
      <c r="MP131" s="64"/>
      <c r="MQ131" s="64"/>
      <c r="MR131" s="64"/>
      <c r="MS131" s="64"/>
      <c r="MT131" s="64"/>
      <c r="MU131" s="64"/>
      <c r="MV131" s="64"/>
    </row>
    <row r="132" spans="1:360" ht="0.75" customHeight="1" x14ac:dyDescent="0.25">
      <c r="A132" s="64"/>
      <c r="B132" s="64"/>
      <c r="C132" s="64"/>
      <c r="D132" s="64"/>
      <c r="E132" s="64"/>
      <c r="F132" s="64"/>
      <c r="G132" s="64"/>
      <c r="H132" s="64"/>
      <c r="I132" s="64"/>
      <c r="J132" s="64"/>
      <c r="K132" s="64"/>
      <c r="L132" s="64"/>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c r="DI132" s="64"/>
      <c r="DJ132" s="64"/>
      <c r="DK132" s="64"/>
      <c r="DL132" s="64"/>
      <c r="DM132" s="64"/>
      <c r="DN132" s="64"/>
      <c r="DO132" s="64"/>
      <c r="DP132" s="64"/>
      <c r="DQ132" s="64"/>
      <c r="DR132" s="64"/>
      <c r="DS132" s="64"/>
      <c r="DT132" s="64"/>
      <c r="DU132" s="64"/>
      <c r="DV132" s="64"/>
      <c r="DW132" s="64"/>
      <c r="DX132" s="64"/>
      <c r="DY132" s="64"/>
      <c r="DZ132" s="64"/>
      <c r="EA132" s="64"/>
      <c r="EB132" s="64"/>
      <c r="EC132" s="64"/>
      <c r="ED132" s="64"/>
      <c r="EE132" s="64"/>
      <c r="EF132" s="64"/>
      <c r="EG132" s="64"/>
      <c r="EH132" s="64"/>
      <c r="EI132" s="64"/>
      <c r="EJ132" s="64"/>
      <c r="EK132" s="64"/>
      <c r="EL132" s="64"/>
      <c r="EM132" s="64"/>
      <c r="EN132" s="64"/>
      <c r="EO132" s="64"/>
      <c r="EP132" s="64"/>
      <c r="EQ132" s="64"/>
      <c r="ER132" s="64"/>
      <c r="ES132" s="64"/>
      <c r="ET132" s="64"/>
      <c r="EU132" s="64"/>
      <c r="EV132" s="64"/>
      <c r="EW132" s="64"/>
      <c r="EX132" s="64"/>
      <c r="EY132" s="64"/>
      <c r="EZ132" s="64"/>
      <c r="FA132" s="64"/>
      <c r="FB132" s="64"/>
      <c r="FC132" s="64"/>
      <c r="FD132" s="64"/>
      <c r="FE132" s="64"/>
      <c r="FF132" s="64"/>
      <c r="FG132" s="64"/>
      <c r="FH132" s="64"/>
      <c r="FI132" s="64"/>
      <c r="FJ132" s="64"/>
      <c r="FK132" s="64"/>
      <c r="FL132" s="64"/>
      <c r="FM132" s="64"/>
      <c r="FN132" s="64"/>
      <c r="FO132" s="64"/>
      <c r="FP132" s="64"/>
      <c r="FQ132" s="64"/>
      <c r="FR132" s="64"/>
      <c r="FS132" s="64"/>
      <c r="FT132" s="64"/>
      <c r="FU132" s="64"/>
      <c r="FV132" s="64"/>
      <c r="FW132" s="64"/>
      <c r="FX132" s="64"/>
      <c r="FY132" s="64"/>
      <c r="FZ132" s="64"/>
      <c r="GA132" s="64"/>
      <c r="GB132" s="64"/>
      <c r="GC132" s="64"/>
      <c r="GD132" s="64"/>
      <c r="GE132" s="64"/>
      <c r="GF132" s="64"/>
      <c r="GG132" s="64"/>
      <c r="GH132" s="64"/>
      <c r="GI132" s="64"/>
      <c r="GJ132" s="64"/>
      <c r="GK132" s="64"/>
      <c r="GL132" s="64"/>
      <c r="GM132" s="64"/>
      <c r="GN132" s="64"/>
      <c r="GO132" s="64"/>
      <c r="GP132" s="64"/>
      <c r="GQ132" s="64"/>
      <c r="GR132" s="64"/>
      <c r="GS132" s="64"/>
      <c r="GT132" s="64"/>
      <c r="GU132" s="64"/>
      <c r="GV132" s="64"/>
      <c r="GW132" s="64"/>
      <c r="GX132" s="64"/>
      <c r="GY132" s="64"/>
      <c r="GZ132" s="64"/>
      <c r="HA132" s="64"/>
      <c r="HB132" s="64"/>
      <c r="HC132" s="64"/>
      <c r="HD132" s="64"/>
      <c r="HE132" s="64"/>
      <c r="HF132" s="64"/>
      <c r="HG132" s="64"/>
      <c r="HH132" s="64"/>
      <c r="HI132" s="64"/>
      <c r="HJ132" s="64"/>
      <c r="HK132" s="64"/>
      <c r="HL132" s="64"/>
      <c r="HM132" s="64"/>
      <c r="HN132" s="64"/>
      <c r="HO132" s="64"/>
      <c r="HP132" s="64"/>
      <c r="HQ132" s="64"/>
      <c r="HR132" s="64"/>
      <c r="HS132" s="64"/>
      <c r="HT132" s="64"/>
      <c r="HU132" s="64"/>
      <c r="HV132" s="64"/>
      <c r="HW132" s="64"/>
      <c r="HX132" s="64"/>
      <c r="HY132" s="64"/>
      <c r="HZ132" s="64"/>
      <c r="IA132" s="64"/>
      <c r="IB132" s="64"/>
      <c r="IC132" s="64"/>
      <c r="ID132" s="64"/>
      <c r="IE132" s="64"/>
      <c r="IF132" s="64"/>
      <c r="IG132" s="64"/>
      <c r="IH132" s="64"/>
      <c r="II132" s="64"/>
      <c r="IJ132" s="64"/>
      <c r="IK132" s="64"/>
      <c r="IL132" s="64"/>
      <c r="IM132" s="64"/>
      <c r="IN132" s="64"/>
      <c r="IO132" s="64"/>
      <c r="IP132" s="64"/>
      <c r="IQ132" s="64"/>
      <c r="IR132" s="64"/>
      <c r="IS132" s="64"/>
      <c r="IT132" s="64"/>
      <c r="IU132" s="64"/>
      <c r="IV132" s="64"/>
      <c r="IW132" s="64"/>
      <c r="IX132" s="64"/>
      <c r="IY132" s="64"/>
      <c r="IZ132" s="64"/>
      <c r="JA132" s="64"/>
      <c r="JB132" s="64"/>
      <c r="JC132" s="64"/>
      <c r="JD132" s="64"/>
      <c r="JE132" s="64"/>
      <c r="JF132" s="64"/>
      <c r="JG132" s="64"/>
      <c r="JH132" s="64"/>
      <c r="JI132" s="64"/>
      <c r="JJ132" s="64"/>
      <c r="JK132" s="64"/>
      <c r="JL132" s="64"/>
      <c r="JM132" s="64"/>
      <c r="JN132" s="64"/>
      <c r="JO132" s="64"/>
      <c r="JP132" s="64"/>
      <c r="JQ132" s="64"/>
      <c r="JR132" s="64"/>
      <c r="JS132" s="64"/>
      <c r="JT132" s="64"/>
      <c r="JU132" s="64"/>
      <c r="JV132" s="64"/>
      <c r="JW132" s="64"/>
      <c r="JX132" s="64"/>
      <c r="JY132" s="64"/>
      <c r="JZ132" s="64"/>
      <c r="KA132" s="64"/>
      <c r="KB132" s="64"/>
      <c r="KC132" s="64"/>
      <c r="KD132" s="64"/>
      <c r="KE132" s="64"/>
      <c r="KF132" s="64"/>
      <c r="KG132" s="64"/>
      <c r="KH132" s="64"/>
      <c r="KI132" s="64"/>
      <c r="KJ132" s="64"/>
      <c r="KK132" s="64"/>
      <c r="KL132" s="64"/>
      <c r="KM132" s="64"/>
      <c r="KN132" s="64"/>
      <c r="KO132" s="64"/>
      <c r="KP132" s="64"/>
      <c r="KQ132" s="64"/>
      <c r="KR132" s="64"/>
      <c r="KS132" s="64"/>
      <c r="KT132" s="64"/>
      <c r="KU132" s="64"/>
      <c r="KV132" s="64"/>
      <c r="KW132" s="64"/>
      <c r="KX132" s="64"/>
      <c r="KY132" s="64"/>
      <c r="KZ132" s="64"/>
      <c r="LA132" s="64"/>
      <c r="LB132" s="64"/>
      <c r="LC132" s="64"/>
      <c r="LD132" s="64"/>
      <c r="LE132" s="64"/>
      <c r="LF132" s="64"/>
      <c r="LG132" s="64"/>
      <c r="LH132" s="64"/>
      <c r="LI132" s="64"/>
      <c r="LJ132" s="64"/>
      <c r="LK132" s="64"/>
      <c r="LL132" s="64"/>
      <c r="LM132" s="64"/>
      <c r="LN132" s="64"/>
      <c r="LO132" s="64"/>
      <c r="LP132" s="64"/>
      <c r="LQ132" s="64"/>
      <c r="LR132" s="64"/>
      <c r="LS132" s="64"/>
      <c r="LT132" s="64"/>
      <c r="LU132" s="64"/>
      <c r="LV132" s="64"/>
      <c r="LW132" s="64"/>
      <c r="LX132" s="64"/>
      <c r="LY132" s="64"/>
      <c r="LZ132" s="64"/>
      <c r="MA132" s="64"/>
      <c r="MB132" s="64"/>
      <c r="MC132" s="64"/>
      <c r="MD132" s="64"/>
      <c r="ME132" s="64"/>
      <c r="MF132" s="64"/>
      <c r="MG132" s="64"/>
      <c r="MH132" s="64"/>
      <c r="MI132" s="64"/>
      <c r="MJ132" s="64"/>
      <c r="MK132" s="64"/>
      <c r="ML132" s="64"/>
      <c r="MM132" s="64"/>
      <c r="MN132" s="64"/>
      <c r="MO132" s="64"/>
      <c r="MP132" s="64"/>
      <c r="MQ132" s="64"/>
      <c r="MR132" s="64"/>
      <c r="MS132" s="64"/>
      <c r="MT132" s="64"/>
      <c r="MU132" s="64"/>
      <c r="MV132" s="64"/>
    </row>
    <row r="133" spans="1:360" ht="0.75" customHeight="1" x14ac:dyDescent="0.25">
      <c r="A133" s="64"/>
      <c r="B133" s="64"/>
      <c r="C133" s="64"/>
      <c r="D133" s="64"/>
      <c r="E133" s="64"/>
      <c r="F133" s="64"/>
      <c r="G133" s="64"/>
      <c r="H133" s="64"/>
      <c r="I133" s="64"/>
      <c r="J133" s="64"/>
      <c r="K133" s="64"/>
      <c r="L133" s="64"/>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c r="DI133" s="64"/>
      <c r="DJ133" s="64"/>
      <c r="DK133" s="64"/>
      <c r="DL133" s="64"/>
      <c r="DM133" s="64"/>
      <c r="DN133" s="64"/>
      <c r="DO133" s="64"/>
      <c r="DP133" s="64"/>
      <c r="DQ133" s="64"/>
      <c r="DR133" s="64"/>
      <c r="DS133" s="64"/>
      <c r="DT133" s="64"/>
      <c r="DU133" s="64"/>
      <c r="DV133" s="64"/>
      <c r="DW133" s="64"/>
      <c r="DX133" s="64"/>
      <c r="DY133" s="64"/>
      <c r="DZ133" s="64"/>
      <c r="EA133" s="64"/>
      <c r="EB133" s="64"/>
      <c r="EC133" s="64"/>
      <c r="ED133" s="64"/>
      <c r="EE133" s="64"/>
      <c r="EF133" s="64"/>
      <c r="EG133" s="64"/>
      <c r="EH133" s="64"/>
      <c r="EI133" s="64"/>
      <c r="EJ133" s="64"/>
      <c r="EK133" s="64"/>
      <c r="EL133" s="64"/>
      <c r="EM133" s="64"/>
      <c r="EN133" s="64"/>
      <c r="EO133" s="64"/>
      <c r="EP133" s="64"/>
      <c r="EQ133" s="64"/>
      <c r="ER133" s="64"/>
      <c r="ES133" s="64"/>
      <c r="ET133" s="64"/>
      <c r="EU133" s="64"/>
      <c r="EV133" s="64"/>
      <c r="EW133" s="64"/>
      <c r="EX133" s="64"/>
      <c r="EY133" s="64"/>
      <c r="EZ133" s="64"/>
      <c r="FA133" s="64"/>
      <c r="FB133" s="64"/>
      <c r="FC133" s="64"/>
      <c r="FD133" s="64"/>
      <c r="FE133" s="64"/>
      <c r="FF133" s="64"/>
      <c r="FG133" s="64"/>
      <c r="FH133" s="64"/>
      <c r="FI133" s="64"/>
      <c r="FJ133" s="64"/>
      <c r="FK133" s="64"/>
      <c r="FL133" s="64"/>
      <c r="FM133" s="64"/>
      <c r="FN133" s="64"/>
      <c r="FO133" s="64"/>
      <c r="FP133" s="64"/>
      <c r="FQ133" s="64"/>
      <c r="FR133" s="64"/>
      <c r="FS133" s="64"/>
      <c r="FT133" s="64"/>
      <c r="FU133" s="64"/>
      <c r="FV133" s="64"/>
      <c r="FW133" s="64"/>
      <c r="FX133" s="64"/>
      <c r="FY133" s="64"/>
      <c r="FZ133" s="64"/>
      <c r="GA133" s="64"/>
      <c r="GB133" s="64"/>
      <c r="GC133" s="64"/>
      <c r="GD133" s="64"/>
      <c r="GE133" s="64"/>
      <c r="GF133" s="64"/>
      <c r="GG133" s="64"/>
      <c r="GH133" s="64"/>
      <c r="GI133" s="64"/>
      <c r="GJ133" s="64"/>
      <c r="GK133" s="64"/>
      <c r="GL133" s="64"/>
      <c r="GM133" s="64"/>
      <c r="GN133" s="64"/>
      <c r="GO133" s="64"/>
      <c r="GP133" s="64"/>
      <c r="GQ133" s="64"/>
      <c r="GR133" s="64"/>
      <c r="GS133" s="64"/>
      <c r="GT133" s="64"/>
      <c r="GU133" s="64"/>
      <c r="GV133" s="64"/>
      <c r="GW133" s="64"/>
      <c r="GX133" s="64"/>
      <c r="GY133" s="64"/>
      <c r="GZ133" s="64"/>
      <c r="HA133" s="64"/>
      <c r="HB133" s="64"/>
      <c r="HC133" s="64"/>
      <c r="HD133" s="64"/>
      <c r="HE133" s="64"/>
      <c r="HF133" s="64"/>
      <c r="HG133" s="64"/>
      <c r="HH133" s="64"/>
      <c r="HI133" s="64"/>
      <c r="HJ133" s="64"/>
      <c r="HK133" s="64"/>
      <c r="HL133" s="64"/>
      <c r="HM133" s="64"/>
      <c r="HN133" s="64"/>
      <c r="HO133" s="64"/>
      <c r="HP133" s="64"/>
      <c r="HQ133" s="64"/>
      <c r="HR133" s="64"/>
      <c r="HS133" s="64"/>
      <c r="HT133" s="64"/>
      <c r="HU133" s="64"/>
      <c r="HV133" s="64"/>
      <c r="HW133" s="64"/>
      <c r="HX133" s="64"/>
      <c r="HY133" s="64"/>
      <c r="HZ133" s="64"/>
      <c r="IA133" s="64"/>
      <c r="IB133" s="64"/>
      <c r="IC133" s="64"/>
      <c r="ID133" s="64"/>
      <c r="IE133" s="64"/>
      <c r="IF133" s="64"/>
      <c r="IG133" s="64"/>
      <c r="IH133" s="64"/>
      <c r="II133" s="64"/>
      <c r="IJ133" s="64"/>
      <c r="IK133" s="64"/>
      <c r="IL133" s="64"/>
      <c r="IM133" s="64"/>
      <c r="IN133" s="64"/>
      <c r="IO133" s="64"/>
      <c r="IP133" s="64"/>
      <c r="IQ133" s="64"/>
      <c r="IR133" s="64"/>
      <c r="IS133" s="64"/>
      <c r="IT133" s="64"/>
      <c r="IU133" s="64"/>
      <c r="IV133" s="64"/>
      <c r="IW133" s="64"/>
      <c r="IX133" s="64"/>
      <c r="IY133" s="64"/>
      <c r="IZ133" s="64"/>
      <c r="JA133" s="64"/>
      <c r="JB133" s="64"/>
      <c r="JC133" s="64"/>
      <c r="JD133" s="64"/>
      <c r="JE133" s="64"/>
      <c r="JF133" s="64"/>
      <c r="JG133" s="64"/>
      <c r="JH133" s="64"/>
      <c r="JI133" s="64"/>
      <c r="JJ133" s="64"/>
      <c r="JK133" s="64"/>
      <c r="JL133" s="64"/>
      <c r="JM133" s="64"/>
      <c r="JN133" s="64"/>
      <c r="JO133" s="64"/>
      <c r="JP133" s="64"/>
      <c r="JQ133" s="64"/>
      <c r="JR133" s="64"/>
      <c r="JS133" s="64"/>
      <c r="JT133" s="64"/>
      <c r="JU133" s="64"/>
      <c r="JV133" s="64"/>
      <c r="JW133" s="64"/>
      <c r="JX133" s="64"/>
      <c r="JY133" s="64"/>
      <c r="JZ133" s="64"/>
      <c r="KA133" s="64"/>
      <c r="KB133" s="64"/>
      <c r="KC133" s="64"/>
      <c r="KD133" s="64"/>
      <c r="KE133" s="64"/>
      <c r="KF133" s="64"/>
      <c r="KG133" s="64"/>
      <c r="KH133" s="64"/>
      <c r="KI133" s="64"/>
      <c r="KJ133" s="64"/>
      <c r="KK133" s="64"/>
      <c r="KL133" s="64"/>
      <c r="KM133" s="64"/>
      <c r="KN133" s="64"/>
      <c r="KO133" s="64"/>
      <c r="KP133" s="64"/>
      <c r="KQ133" s="64"/>
      <c r="KR133" s="64"/>
      <c r="KS133" s="64"/>
      <c r="KT133" s="64"/>
      <c r="KU133" s="64"/>
      <c r="KV133" s="64"/>
      <c r="KW133" s="64"/>
      <c r="KX133" s="64"/>
      <c r="KY133" s="64"/>
      <c r="KZ133" s="64"/>
      <c r="LA133" s="64"/>
      <c r="LB133" s="64"/>
      <c r="LC133" s="64"/>
      <c r="LD133" s="64"/>
      <c r="LE133" s="64"/>
      <c r="LF133" s="64"/>
      <c r="LG133" s="64"/>
      <c r="LH133" s="64"/>
      <c r="LI133" s="64"/>
      <c r="LJ133" s="64"/>
      <c r="LK133" s="64"/>
      <c r="LL133" s="64"/>
      <c r="LM133" s="64"/>
      <c r="LN133" s="64"/>
      <c r="LO133" s="64"/>
      <c r="LP133" s="64"/>
      <c r="LQ133" s="64"/>
      <c r="LR133" s="64"/>
      <c r="LS133" s="64"/>
      <c r="LT133" s="64"/>
      <c r="LU133" s="64"/>
      <c r="LV133" s="64"/>
      <c r="LW133" s="64"/>
      <c r="LX133" s="64"/>
      <c r="LY133" s="64"/>
      <c r="LZ133" s="64"/>
      <c r="MA133" s="64"/>
      <c r="MB133" s="64"/>
      <c r="MC133" s="64"/>
      <c r="MD133" s="64"/>
      <c r="ME133" s="64"/>
      <c r="MF133" s="64"/>
      <c r="MG133" s="64"/>
      <c r="MH133" s="64"/>
      <c r="MI133" s="64"/>
      <c r="MJ133" s="64"/>
      <c r="MK133" s="64"/>
      <c r="ML133" s="64"/>
      <c r="MM133" s="64"/>
      <c r="MN133" s="64"/>
      <c r="MO133" s="64"/>
      <c r="MP133" s="64"/>
      <c r="MQ133" s="64"/>
      <c r="MR133" s="64"/>
      <c r="MS133" s="64"/>
      <c r="MT133" s="64"/>
      <c r="MU133" s="64"/>
      <c r="MV133" s="64"/>
    </row>
    <row r="134" spans="1:360" ht="0.75" customHeight="1" x14ac:dyDescent="0.25">
      <c r="A134" s="64"/>
      <c r="B134" s="64"/>
      <c r="C134" s="64"/>
      <c r="D134" s="64"/>
      <c r="E134" s="64"/>
      <c r="F134" s="64"/>
      <c r="G134" s="64"/>
      <c r="H134" s="64"/>
      <c r="I134" s="64"/>
      <c r="J134" s="64"/>
      <c r="K134" s="64"/>
      <c r="L134" s="64"/>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c r="DI134" s="64"/>
      <c r="DJ134" s="64"/>
      <c r="DK134" s="64"/>
      <c r="DL134" s="64"/>
      <c r="DM134" s="64"/>
      <c r="DN134" s="64"/>
      <c r="DO134" s="64"/>
      <c r="DP134" s="64"/>
      <c r="DQ134" s="64"/>
      <c r="DR134" s="64"/>
      <c r="DS134" s="64"/>
      <c r="DT134" s="64"/>
      <c r="DU134" s="64"/>
      <c r="DV134" s="64"/>
      <c r="DW134" s="64"/>
      <c r="DX134" s="64"/>
      <c r="DY134" s="64"/>
      <c r="DZ134" s="64"/>
      <c r="EA134" s="64"/>
      <c r="EB134" s="64"/>
      <c r="EC134" s="64"/>
      <c r="ED134" s="64"/>
      <c r="EE134" s="64"/>
      <c r="EF134" s="64"/>
      <c r="EG134" s="64"/>
      <c r="EH134" s="64"/>
      <c r="EI134" s="64"/>
      <c r="EJ134" s="64"/>
      <c r="EK134" s="64"/>
      <c r="EL134" s="64"/>
      <c r="EM134" s="64"/>
      <c r="EN134" s="64"/>
      <c r="EO134" s="64"/>
      <c r="EP134" s="64"/>
      <c r="EQ134" s="64"/>
      <c r="ER134" s="64"/>
      <c r="ES134" s="64"/>
      <c r="ET134" s="64"/>
      <c r="EU134" s="64"/>
      <c r="EV134" s="64"/>
      <c r="EW134" s="64"/>
      <c r="EX134" s="64"/>
      <c r="EY134" s="64"/>
      <c r="EZ134" s="64"/>
      <c r="FA134" s="64"/>
      <c r="FB134" s="64"/>
      <c r="FC134" s="64"/>
      <c r="FD134" s="64"/>
      <c r="FE134" s="64"/>
      <c r="FF134" s="64"/>
      <c r="FG134" s="64"/>
      <c r="FH134" s="64"/>
      <c r="FI134" s="64"/>
      <c r="FJ134" s="64"/>
      <c r="FK134" s="64"/>
      <c r="FL134" s="64"/>
      <c r="FM134" s="64"/>
      <c r="FN134" s="64"/>
      <c r="FO134" s="64"/>
      <c r="FP134" s="64"/>
      <c r="FQ134" s="64"/>
      <c r="FR134" s="64"/>
      <c r="FS134" s="64"/>
      <c r="FT134" s="64"/>
      <c r="FU134" s="64"/>
      <c r="FV134" s="64"/>
      <c r="FW134" s="64"/>
      <c r="FX134" s="64"/>
      <c r="FY134" s="64"/>
      <c r="FZ134" s="64"/>
      <c r="GA134" s="64"/>
      <c r="GB134" s="64"/>
      <c r="GC134" s="64"/>
      <c r="GD134" s="64"/>
      <c r="GE134" s="64"/>
      <c r="GF134" s="64"/>
      <c r="GG134" s="64"/>
      <c r="GH134" s="64"/>
      <c r="GI134" s="64"/>
      <c r="GJ134" s="64"/>
      <c r="GK134" s="64"/>
      <c r="GL134" s="64"/>
      <c r="GM134" s="64"/>
      <c r="GN134" s="64"/>
      <c r="GO134" s="64"/>
      <c r="GP134" s="64"/>
      <c r="GQ134" s="64"/>
      <c r="GR134" s="64"/>
      <c r="GS134" s="64"/>
      <c r="GT134" s="64"/>
      <c r="GU134" s="64"/>
      <c r="GV134" s="64"/>
      <c r="GW134" s="64"/>
      <c r="GX134" s="64"/>
      <c r="GY134" s="64"/>
      <c r="GZ134" s="64"/>
      <c r="HA134" s="64"/>
      <c r="HB134" s="64"/>
      <c r="HC134" s="64"/>
      <c r="HD134" s="64"/>
      <c r="HE134" s="64"/>
      <c r="HF134" s="64"/>
      <c r="HG134" s="64"/>
      <c r="HH134" s="64"/>
      <c r="HI134" s="64"/>
      <c r="HJ134" s="64"/>
      <c r="HK134" s="64"/>
      <c r="HL134" s="64"/>
      <c r="HM134" s="64"/>
      <c r="HN134" s="64"/>
      <c r="HO134" s="64"/>
      <c r="HP134" s="64"/>
      <c r="HQ134" s="64"/>
      <c r="HR134" s="64"/>
      <c r="HS134" s="64"/>
      <c r="HT134" s="64"/>
      <c r="HU134" s="64"/>
      <c r="HV134" s="64"/>
      <c r="HW134" s="64"/>
      <c r="HX134" s="64"/>
      <c r="HY134" s="64"/>
      <c r="HZ134" s="64"/>
      <c r="IA134" s="64"/>
      <c r="IB134" s="64"/>
      <c r="IC134" s="64"/>
      <c r="ID134" s="64"/>
      <c r="IE134" s="64"/>
      <c r="IF134" s="64"/>
      <c r="IG134" s="64"/>
      <c r="IH134" s="64"/>
      <c r="II134" s="64"/>
      <c r="IJ134" s="64"/>
      <c r="IK134" s="64"/>
      <c r="IL134" s="64"/>
      <c r="IM134" s="64"/>
      <c r="IN134" s="64"/>
      <c r="IO134" s="64"/>
      <c r="IP134" s="64"/>
      <c r="IQ134" s="64"/>
      <c r="IR134" s="64"/>
      <c r="IS134" s="64"/>
      <c r="IT134" s="64"/>
      <c r="IU134" s="64"/>
      <c r="IV134" s="64"/>
      <c r="IW134" s="64"/>
      <c r="IX134" s="64"/>
      <c r="IY134" s="64"/>
      <c r="IZ134" s="64"/>
      <c r="JA134" s="64"/>
      <c r="JB134" s="64"/>
      <c r="JC134" s="64"/>
      <c r="JD134" s="64"/>
      <c r="JE134" s="64"/>
      <c r="JF134" s="64"/>
      <c r="JG134" s="64"/>
      <c r="JH134" s="64"/>
      <c r="JI134" s="64"/>
      <c r="JJ134" s="64"/>
      <c r="JK134" s="64"/>
      <c r="JL134" s="64"/>
      <c r="JM134" s="64"/>
      <c r="JN134" s="64"/>
      <c r="JO134" s="64"/>
      <c r="JP134" s="64"/>
      <c r="JQ134" s="64"/>
      <c r="JR134" s="64"/>
      <c r="JS134" s="64"/>
      <c r="JT134" s="64"/>
      <c r="JU134" s="64"/>
      <c r="JV134" s="64"/>
      <c r="JW134" s="64"/>
      <c r="JX134" s="64"/>
      <c r="JY134" s="64"/>
      <c r="JZ134" s="64"/>
      <c r="KA134" s="64"/>
      <c r="KB134" s="64"/>
      <c r="KC134" s="64"/>
      <c r="KD134" s="64"/>
      <c r="KE134" s="64"/>
      <c r="KF134" s="64"/>
      <c r="KG134" s="64"/>
      <c r="KH134" s="64"/>
      <c r="KI134" s="64"/>
      <c r="KJ134" s="64"/>
      <c r="KK134" s="64"/>
      <c r="KL134" s="64"/>
      <c r="KM134" s="64"/>
      <c r="KN134" s="64"/>
      <c r="KO134" s="64"/>
      <c r="KP134" s="64"/>
      <c r="KQ134" s="64"/>
      <c r="KR134" s="64"/>
      <c r="KS134" s="64"/>
      <c r="KT134" s="64"/>
      <c r="KU134" s="64"/>
      <c r="KV134" s="64"/>
      <c r="KW134" s="64"/>
      <c r="KX134" s="64"/>
      <c r="KY134" s="64"/>
      <c r="KZ134" s="64"/>
      <c r="LA134" s="64"/>
      <c r="LB134" s="64"/>
      <c r="LC134" s="64"/>
      <c r="LD134" s="64"/>
      <c r="LE134" s="64"/>
      <c r="LF134" s="64"/>
      <c r="LG134" s="64"/>
      <c r="LH134" s="64"/>
      <c r="LI134" s="64"/>
      <c r="LJ134" s="64"/>
      <c r="LK134" s="64"/>
      <c r="LL134" s="64"/>
      <c r="LM134" s="64"/>
      <c r="LN134" s="64"/>
      <c r="LO134" s="64"/>
      <c r="LP134" s="64"/>
      <c r="LQ134" s="64"/>
      <c r="LR134" s="64"/>
      <c r="LS134" s="64"/>
      <c r="LT134" s="64"/>
      <c r="LU134" s="64"/>
      <c r="LV134" s="64"/>
      <c r="LW134" s="64"/>
      <c r="LX134" s="64"/>
      <c r="LY134" s="64"/>
      <c r="LZ134" s="64"/>
      <c r="MA134" s="64"/>
      <c r="MB134" s="64"/>
      <c r="MC134" s="64"/>
      <c r="MD134" s="64"/>
      <c r="ME134" s="64"/>
      <c r="MF134" s="64"/>
      <c r="MG134" s="64"/>
      <c r="MH134" s="64"/>
      <c r="MI134" s="64"/>
      <c r="MJ134" s="64"/>
      <c r="MK134" s="64"/>
      <c r="ML134" s="64"/>
      <c r="MM134" s="64"/>
      <c r="MN134" s="64"/>
      <c r="MO134" s="64"/>
      <c r="MP134" s="64"/>
      <c r="MQ134" s="64"/>
      <c r="MR134" s="64"/>
      <c r="MS134" s="64"/>
      <c r="MT134" s="64"/>
      <c r="MU134" s="64"/>
      <c r="MV134" s="64"/>
    </row>
    <row r="135" spans="1:360" ht="0.75" customHeight="1" x14ac:dyDescent="0.25">
      <c r="A135" s="64"/>
      <c r="B135" s="64"/>
      <c r="C135" s="64"/>
      <c r="D135" s="64"/>
      <c r="E135" s="64"/>
      <c r="F135" s="64"/>
      <c r="G135" s="64"/>
      <c r="H135" s="64"/>
      <c r="I135" s="64"/>
      <c r="J135" s="64"/>
      <c r="K135" s="64"/>
      <c r="L135" s="64"/>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c r="DI135" s="64"/>
      <c r="DJ135" s="64"/>
      <c r="DK135" s="64"/>
      <c r="DL135" s="64"/>
      <c r="DM135" s="64"/>
      <c r="DN135" s="64"/>
      <c r="DO135" s="64"/>
      <c r="DP135" s="64"/>
      <c r="DQ135" s="64"/>
      <c r="DR135" s="64"/>
      <c r="DS135" s="64"/>
      <c r="DT135" s="64"/>
      <c r="DU135" s="64"/>
      <c r="DV135" s="64"/>
      <c r="DW135" s="64"/>
      <c r="DX135" s="64"/>
      <c r="DY135" s="64"/>
      <c r="DZ135" s="64"/>
      <c r="EA135" s="64"/>
      <c r="EB135" s="64"/>
      <c r="EC135" s="64"/>
      <c r="ED135" s="64"/>
      <c r="EE135" s="64"/>
      <c r="EF135" s="64"/>
      <c r="EG135" s="64"/>
      <c r="EH135" s="64"/>
      <c r="EI135" s="64"/>
      <c r="EJ135" s="64"/>
      <c r="EK135" s="64"/>
      <c r="EL135" s="64"/>
      <c r="EM135" s="64"/>
      <c r="EN135" s="64"/>
      <c r="EO135" s="64"/>
      <c r="EP135" s="64"/>
      <c r="EQ135" s="64"/>
      <c r="ER135" s="64"/>
      <c r="ES135" s="64"/>
      <c r="ET135" s="64"/>
      <c r="EU135" s="64"/>
      <c r="EV135" s="64"/>
      <c r="EW135" s="64"/>
      <c r="EX135" s="64"/>
      <c r="EY135" s="64"/>
      <c r="EZ135" s="64"/>
      <c r="FA135" s="64"/>
      <c r="FB135" s="64"/>
      <c r="FC135" s="64"/>
      <c r="FD135" s="64"/>
      <c r="FE135" s="64"/>
      <c r="FF135" s="64"/>
      <c r="FG135" s="64"/>
      <c r="FH135" s="64"/>
      <c r="FI135" s="64"/>
      <c r="FJ135" s="64"/>
      <c r="FK135" s="64"/>
      <c r="FL135" s="64"/>
      <c r="FM135" s="64"/>
      <c r="FN135" s="64"/>
      <c r="FO135" s="64"/>
      <c r="FP135" s="64"/>
      <c r="FQ135" s="64"/>
      <c r="FR135" s="64"/>
      <c r="FS135" s="64"/>
      <c r="FT135" s="64"/>
      <c r="FU135" s="64"/>
      <c r="FV135" s="64"/>
      <c r="FW135" s="64"/>
      <c r="FX135" s="64"/>
      <c r="FY135" s="64"/>
      <c r="FZ135" s="64"/>
      <c r="GA135" s="64"/>
      <c r="GB135" s="64"/>
      <c r="GC135" s="64"/>
      <c r="GD135" s="64"/>
      <c r="GE135" s="64"/>
      <c r="GF135" s="64"/>
      <c r="GG135" s="64"/>
      <c r="GH135" s="64"/>
      <c r="GI135" s="64"/>
      <c r="GJ135" s="64"/>
      <c r="GK135" s="64"/>
      <c r="GL135" s="64"/>
      <c r="GM135" s="64"/>
      <c r="GN135" s="64"/>
      <c r="GO135" s="64"/>
      <c r="GP135" s="64"/>
      <c r="GQ135" s="64"/>
      <c r="GR135" s="64"/>
      <c r="GS135" s="64"/>
      <c r="GT135" s="64"/>
      <c r="GU135" s="64"/>
      <c r="GV135" s="64"/>
      <c r="GW135" s="64"/>
      <c r="GX135" s="64"/>
      <c r="GY135" s="64"/>
      <c r="GZ135" s="64"/>
      <c r="HA135" s="64"/>
      <c r="HB135" s="64"/>
      <c r="HC135" s="64"/>
      <c r="HD135" s="64"/>
      <c r="HE135" s="64"/>
      <c r="HF135" s="64"/>
      <c r="HG135" s="64"/>
      <c r="HH135" s="64"/>
      <c r="HI135" s="64"/>
      <c r="HJ135" s="64"/>
      <c r="HK135" s="64"/>
      <c r="HL135" s="64"/>
      <c r="HM135" s="64"/>
      <c r="HN135" s="64"/>
      <c r="HO135" s="64"/>
      <c r="HP135" s="64"/>
      <c r="HQ135" s="64"/>
      <c r="HR135" s="64"/>
      <c r="HS135" s="64"/>
      <c r="HT135" s="64"/>
      <c r="HU135" s="64"/>
      <c r="HV135" s="64"/>
      <c r="HW135" s="64"/>
      <c r="HX135" s="64"/>
      <c r="HY135" s="64"/>
      <c r="HZ135" s="64"/>
      <c r="IA135" s="64"/>
      <c r="IB135" s="64"/>
      <c r="IC135" s="64"/>
      <c r="ID135" s="64"/>
      <c r="IE135" s="64"/>
      <c r="IF135" s="64"/>
      <c r="IG135" s="64"/>
      <c r="IH135" s="64"/>
      <c r="II135" s="64"/>
      <c r="IJ135" s="64"/>
      <c r="IK135" s="64"/>
      <c r="IL135" s="64"/>
      <c r="IM135" s="64"/>
      <c r="IN135" s="64"/>
      <c r="IO135" s="64"/>
      <c r="IP135" s="64"/>
      <c r="IQ135" s="64"/>
      <c r="IR135" s="64"/>
      <c r="IS135" s="64"/>
      <c r="IT135" s="64"/>
      <c r="IU135" s="64"/>
      <c r="IV135" s="64"/>
      <c r="IW135" s="64"/>
      <c r="IX135" s="64"/>
      <c r="IY135" s="64"/>
      <c r="IZ135" s="64"/>
      <c r="JA135" s="64"/>
      <c r="JB135" s="64"/>
      <c r="JC135" s="64"/>
      <c r="JD135" s="64"/>
      <c r="JE135" s="64"/>
      <c r="JF135" s="64"/>
      <c r="JG135" s="64"/>
      <c r="JH135" s="64"/>
      <c r="JI135" s="64"/>
      <c r="JJ135" s="64"/>
      <c r="JK135" s="64"/>
      <c r="JL135" s="64"/>
      <c r="JM135" s="64"/>
      <c r="JN135" s="64"/>
      <c r="JO135" s="64"/>
      <c r="JP135" s="64"/>
      <c r="JQ135" s="64"/>
      <c r="JR135" s="64"/>
      <c r="JS135" s="64"/>
      <c r="JT135" s="64"/>
      <c r="JU135" s="64"/>
      <c r="JV135" s="64"/>
      <c r="JW135" s="64"/>
      <c r="JX135" s="64"/>
      <c r="JY135" s="64"/>
      <c r="JZ135" s="64"/>
      <c r="KA135" s="64"/>
      <c r="KB135" s="64"/>
      <c r="KC135" s="64"/>
      <c r="KD135" s="64"/>
      <c r="KE135" s="64"/>
      <c r="KF135" s="64"/>
      <c r="KG135" s="64"/>
      <c r="KH135" s="64"/>
      <c r="KI135" s="64"/>
      <c r="KJ135" s="64"/>
      <c r="KK135" s="64"/>
      <c r="KL135" s="64"/>
      <c r="KM135" s="64"/>
      <c r="KN135" s="64"/>
      <c r="KO135" s="64"/>
      <c r="KP135" s="64"/>
      <c r="KQ135" s="64"/>
      <c r="KR135" s="64"/>
      <c r="KS135" s="64"/>
      <c r="KT135" s="64"/>
      <c r="KU135" s="64"/>
      <c r="KV135" s="64"/>
      <c r="KW135" s="64"/>
      <c r="KX135" s="64"/>
      <c r="KY135" s="64"/>
      <c r="KZ135" s="64"/>
      <c r="LA135" s="64"/>
      <c r="LB135" s="64"/>
      <c r="LC135" s="64"/>
      <c r="LD135" s="64"/>
      <c r="LE135" s="64"/>
      <c r="LF135" s="64"/>
      <c r="LG135" s="64"/>
      <c r="LH135" s="64"/>
      <c r="LI135" s="64"/>
      <c r="LJ135" s="64"/>
      <c r="LK135" s="64"/>
      <c r="LL135" s="64"/>
      <c r="LM135" s="64"/>
      <c r="LN135" s="64"/>
      <c r="LO135" s="64"/>
      <c r="LP135" s="64"/>
      <c r="LQ135" s="64"/>
      <c r="LR135" s="64"/>
      <c r="LS135" s="64"/>
      <c r="LT135" s="64"/>
      <c r="LU135" s="64"/>
      <c r="LV135" s="64"/>
      <c r="LW135" s="64"/>
      <c r="LX135" s="64"/>
      <c r="LY135" s="64"/>
      <c r="LZ135" s="64"/>
      <c r="MA135" s="64"/>
      <c r="MB135" s="64"/>
      <c r="MC135" s="64"/>
      <c r="MD135" s="64"/>
      <c r="ME135" s="64"/>
      <c r="MF135" s="64"/>
      <c r="MG135" s="64"/>
      <c r="MH135" s="64"/>
      <c r="MI135" s="64"/>
      <c r="MJ135" s="64"/>
      <c r="MK135" s="64"/>
      <c r="ML135" s="64"/>
      <c r="MM135" s="64"/>
      <c r="MN135" s="64"/>
      <c r="MO135" s="64"/>
      <c r="MP135" s="64"/>
      <c r="MQ135" s="64"/>
      <c r="MR135" s="64"/>
      <c r="MS135" s="64"/>
      <c r="MT135" s="64"/>
      <c r="MU135" s="64"/>
      <c r="MV135" s="64"/>
    </row>
    <row r="136" spans="1:360" ht="0.75" customHeight="1" x14ac:dyDescent="0.25">
      <c r="A136" s="64"/>
      <c r="B136" s="64"/>
      <c r="C136" s="64"/>
      <c r="D136" s="64"/>
      <c r="E136" s="64"/>
      <c r="F136" s="64"/>
      <c r="G136" s="64"/>
      <c r="H136" s="64"/>
      <c r="I136" s="64"/>
      <c r="J136" s="64"/>
      <c r="K136" s="64"/>
      <c r="L136" s="64"/>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c r="DI136" s="64"/>
      <c r="DJ136" s="64"/>
      <c r="DK136" s="64"/>
      <c r="DL136" s="64"/>
      <c r="DM136" s="64"/>
      <c r="DN136" s="64"/>
      <c r="DO136" s="64"/>
      <c r="DP136" s="64"/>
      <c r="DQ136" s="64"/>
      <c r="DR136" s="64"/>
      <c r="DS136" s="64"/>
      <c r="DT136" s="64"/>
      <c r="DU136" s="64"/>
      <c r="DV136" s="64"/>
      <c r="DW136" s="64"/>
      <c r="DX136" s="64"/>
      <c r="DY136" s="64"/>
      <c r="DZ136" s="64"/>
      <c r="EA136" s="64"/>
      <c r="EB136" s="64"/>
      <c r="EC136" s="64"/>
      <c r="ED136" s="64"/>
      <c r="EE136" s="64"/>
      <c r="EF136" s="64"/>
      <c r="EG136" s="64"/>
      <c r="EH136" s="64"/>
      <c r="EI136" s="64"/>
      <c r="EJ136" s="64"/>
      <c r="EK136" s="64"/>
      <c r="EL136" s="64"/>
      <c r="EM136" s="64"/>
      <c r="EN136" s="64"/>
      <c r="EO136" s="64"/>
      <c r="EP136" s="64"/>
      <c r="EQ136" s="64"/>
      <c r="ER136" s="64"/>
      <c r="ES136" s="64"/>
      <c r="ET136" s="64"/>
      <c r="EU136" s="64"/>
      <c r="EV136" s="64"/>
      <c r="EW136" s="64"/>
      <c r="EX136" s="64"/>
      <c r="EY136" s="64"/>
      <c r="EZ136" s="64"/>
      <c r="FA136" s="64"/>
      <c r="FB136" s="64"/>
      <c r="FC136" s="64"/>
      <c r="FD136" s="64"/>
      <c r="FE136" s="64"/>
      <c r="FF136" s="64"/>
      <c r="FG136" s="64"/>
      <c r="FH136" s="64"/>
      <c r="FI136" s="64"/>
      <c r="FJ136" s="64"/>
      <c r="FK136" s="64"/>
      <c r="FL136" s="64"/>
      <c r="FM136" s="64"/>
      <c r="FN136" s="64"/>
      <c r="FO136" s="64"/>
      <c r="FP136" s="64"/>
      <c r="FQ136" s="64"/>
      <c r="FR136" s="64"/>
      <c r="FS136" s="64"/>
      <c r="FT136" s="64"/>
      <c r="FU136" s="64"/>
      <c r="FV136" s="64"/>
      <c r="FW136" s="64"/>
      <c r="FX136" s="64"/>
      <c r="FY136" s="64"/>
      <c r="FZ136" s="64"/>
      <c r="GA136" s="64"/>
      <c r="GB136" s="64"/>
      <c r="GC136" s="64"/>
      <c r="GD136" s="64"/>
      <c r="GE136" s="64"/>
      <c r="GF136" s="64"/>
      <c r="GG136" s="64"/>
      <c r="GH136" s="64"/>
      <c r="GI136" s="64"/>
      <c r="GJ136" s="64"/>
      <c r="GK136" s="64"/>
      <c r="GL136" s="64"/>
      <c r="GM136" s="64"/>
      <c r="GN136" s="64"/>
      <c r="GO136" s="64"/>
      <c r="GP136" s="64"/>
      <c r="GQ136" s="64"/>
      <c r="GR136" s="64"/>
      <c r="GS136" s="64"/>
      <c r="GT136" s="64"/>
      <c r="GU136" s="64"/>
      <c r="GV136" s="64"/>
      <c r="GW136" s="64"/>
      <c r="GX136" s="64"/>
      <c r="GY136" s="64"/>
      <c r="GZ136" s="64"/>
      <c r="HA136" s="64"/>
      <c r="HB136" s="64"/>
      <c r="HC136" s="64"/>
      <c r="HD136" s="64"/>
      <c r="HE136" s="64"/>
      <c r="HF136" s="64"/>
      <c r="HG136" s="64"/>
      <c r="HH136" s="64"/>
      <c r="HI136" s="64"/>
      <c r="HJ136" s="64"/>
      <c r="HK136" s="64"/>
      <c r="HL136" s="64"/>
      <c r="HM136" s="64"/>
      <c r="HN136" s="64"/>
      <c r="HO136" s="64"/>
      <c r="HP136" s="64"/>
      <c r="HQ136" s="64"/>
      <c r="HR136" s="64"/>
      <c r="HS136" s="64"/>
      <c r="HT136" s="64"/>
      <c r="HU136" s="64"/>
      <c r="HV136" s="64"/>
      <c r="HW136" s="64"/>
      <c r="HX136" s="64"/>
      <c r="HY136" s="64"/>
      <c r="HZ136" s="64"/>
      <c r="IA136" s="64"/>
      <c r="IB136" s="64"/>
      <c r="IC136" s="64"/>
      <c r="ID136" s="64"/>
      <c r="IE136" s="64"/>
      <c r="IF136" s="64"/>
      <c r="IG136" s="64"/>
      <c r="IH136" s="64"/>
      <c r="II136" s="64"/>
      <c r="IJ136" s="64"/>
      <c r="IK136" s="64"/>
      <c r="IL136" s="64"/>
      <c r="IM136" s="64"/>
      <c r="IN136" s="64"/>
      <c r="IO136" s="64"/>
      <c r="IP136" s="64"/>
      <c r="IQ136" s="64"/>
      <c r="IR136" s="64"/>
      <c r="IS136" s="64"/>
      <c r="IT136" s="64"/>
      <c r="IU136" s="64"/>
      <c r="IV136" s="64"/>
      <c r="IW136" s="64"/>
      <c r="IX136" s="64"/>
      <c r="IY136" s="64"/>
      <c r="IZ136" s="64"/>
      <c r="JA136" s="64"/>
      <c r="JB136" s="64"/>
      <c r="JC136" s="64"/>
      <c r="JD136" s="64"/>
      <c r="JE136" s="64"/>
      <c r="JF136" s="64"/>
      <c r="JG136" s="64"/>
      <c r="JH136" s="64"/>
      <c r="JI136" s="64"/>
      <c r="JJ136" s="64"/>
      <c r="JK136" s="64"/>
      <c r="JL136" s="64"/>
      <c r="JM136" s="64"/>
      <c r="JN136" s="64"/>
      <c r="JO136" s="64"/>
      <c r="JP136" s="64"/>
      <c r="JQ136" s="64"/>
      <c r="JR136" s="64"/>
      <c r="JS136" s="64"/>
      <c r="JT136" s="64"/>
      <c r="JU136" s="64"/>
      <c r="JV136" s="64"/>
      <c r="JW136" s="64"/>
      <c r="JX136" s="64"/>
      <c r="JY136" s="64"/>
      <c r="JZ136" s="64"/>
      <c r="KA136" s="64"/>
      <c r="KB136" s="64"/>
      <c r="KC136" s="64"/>
      <c r="KD136" s="64"/>
      <c r="KE136" s="64"/>
      <c r="KF136" s="64"/>
      <c r="KG136" s="64"/>
      <c r="KH136" s="64"/>
      <c r="KI136" s="64"/>
      <c r="KJ136" s="64"/>
      <c r="KK136" s="64"/>
      <c r="KL136" s="64"/>
      <c r="KM136" s="64"/>
      <c r="KN136" s="64"/>
      <c r="KO136" s="64"/>
      <c r="KP136" s="64"/>
      <c r="KQ136" s="64"/>
      <c r="KR136" s="64"/>
      <c r="KS136" s="64"/>
      <c r="KT136" s="64"/>
      <c r="KU136" s="64"/>
      <c r="KV136" s="64"/>
      <c r="KW136" s="64"/>
      <c r="KX136" s="64"/>
      <c r="KY136" s="64"/>
      <c r="KZ136" s="64"/>
      <c r="LA136" s="64"/>
      <c r="LB136" s="64"/>
      <c r="LC136" s="64"/>
      <c r="LD136" s="64"/>
      <c r="LE136" s="64"/>
      <c r="LF136" s="64"/>
      <c r="LG136" s="64"/>
      <c r="LH136" s="64"/>
      <c r="LI136" s="64"/>
      <c r="LJ136" s="64"/>
      <c r="LK136" s="64"/>
      <c r="LL136" s="64"/>
      <c r="LM136" s="64"/>
      <c r="LN136" s="64"/>
      <c r="LO136" s="64"/>
      <c r="LP136" s="64"/>
      <c r="LQ136" s="64"/>
      <c r="LR136" s="64"/>
      <c r="LS136" s="64"/>
      <c r="LT136" s="64"/>
      <c r="LU136" s="64"/>
      <c r="LV136" s="64"/>
      <c r="LW136" s="64"/>
      <c r="LX136" s="64"/>
      <c r="LY136" s="64"/>
      <c r="LZ136" s="64"/>
      <c r="MA136" s="64"/>
      <c r="MB136" s="64"/>
      <c r="MC136" s="64"/>
      <c r="MD136" s="64"/>
      <c r="ME136" s="64"/>
      <c r="MF136" s="64"/>
      <c r="MG136" s="64"/>
      <c r="MH136" s="64"/>
      <c r="MI136" s="64"/>
      <c r="MJ136" s="64"/>
      <c r="MK136" s="64"/>
      <c r="ML136" s="64"/>
      <c r="MM136" s="64"/>
      <c r="MN136" s="64"/>
      <c r="MO136" s="64"/>
      <c r="MP136" s="64"/>
      <c r="MQ136" s="64"/>
      <c r="MR136" s="64"/>
      <c r="MS136" s="64"/>
      <c r="MT136" s="64"/>
      <c r="MU136" s="64"/>
      <c r="MV136" s="64"/>
    </row>
    <row r="137" spans="1:360" ht="0.75" customHeight="1" x14ac:dyDescent="0.25">
      <c r="A137" s="64"/>
      <c r="B137" s="64"/>
      <c r="C137" s="64"/>
      <c r="D137" s="64"/>
      <c r="E137" s="64"/>
      <c r="F137" s="64"/>
      <c r="G137" s="64"/>
      <c r="H137" s="64"/>
      <c r="I137" s="64"/>
      <c r="J137" s="64"/>
      <c r="K137" s="64"/>
      <c r="L137" s="64"/>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c r="DI137" s="64"/>
      <c r="DJ137" s="64"/>
      <c r="DK137" s="64"/>
      <c r="DL137" s="64"/>
      <c r="DM137" s="64"/>
      <c r="DN137" s="64"/>
      <c r="DO137" s="64"/>
      <c r="DP137" s="64"/>
      <c r="DQ137" s="64"/>
      <c r="DR137" s="64"/>
      <c r="DS137" s="64"/>
      <c r="DT137" s="64"/>
      <c r="DU137" s="64"/>
      <c r="DV137" s="64"/>
      <c r="DW137" s="64"/>
      <c r="DX137" s="64"/>
      <c r="DY137" s="64"/>
      <c r="DZ137" s="64"/>
      <c r="EA137" s="64"/>
      <c r="EB137" s="64"/>
      <c r="EC137" s="64"/>
      <c r="ED137" s="64"/>
      <c r="EE137" s="64"/>
      <c r="EF137" s="64"/>
      <c r="EG137" s="64"/>
      <c r="EH137" s="64"/>
      <c r="EI137" s="64"/>
      <c r="EJ137" s="64"/>
      <c r="EK137" s="64"/>
      <c r="EL137" s="64"/>
      <c r="EM137" s="64"/>
      <c r="EN137" s="64"/>
      <c r="EO137" s="64"/>
      <c r="EP137" s="64"/>
      <c r="EQ137" s="64"/>
      <c r="ER137" s="64"/>
      <c r="ES137" s="64"/>
      <c r="ET137" s="64"/>
      <c r="EU137" s="64"/>
      <c r="EV137" s="64"/>
      <c r="EW137" s="64"/>
      <c r="EX137" s="64"/>
      <c r="EY137" s="64"/>
      <c r="EZ137" s="64"/>
      <c r="FA137" s="64"/>
      <c r="FB137" s="64"/>
      <c r="FC137" s="64"/>
      <c r="FD137" s="64"/>
      <c r="FE137" s="64"/>
      <c r="FF137" s="64"/>
      <c r="FG137" s="64"/>
      <c r="FH137" s="64"/>
      <c r="FI137" s="64"/>
      <c r="FJ137" s="64"/>
      <c r="FK137" s="64"/>
      <c r="FL137" s="64"/>
      <c r="FM137" s="64"/>
      <c r="FN137" s="64"/>
      <c r="FO137" s="64"/>
      <c r="FP137" s="64"/>
      <c r="FQ137" s="64"/>
      <c r="FR137" s="64"/>
      <c r="FS137" s="64"/>
      <c r="FT137" s="64"/>
      <c r="FU137" s="64"/>
      <c r="FV137" s="64"/>
      <c r="FW137" s="64"/>
      <c r="FX137" s="64"/>
      <c r="FY137" s="64"/>
      <c r="FZ137" s="64"/>
      <c r="GA137" s="64"/>
      <c r="GB137" s="64"/>
      <c r="GC137" s="64"/>
      <c r="GD137" s="64"/>
      <c r="GE137" s="64"/>
      <c r="GF137" s="64"/>
      <c r="GG137" s="64"/>
      <c r="GH137" s="64"/>
      <c r="GI137" s="64"/>
      <c r="GJ137" s="64"/>
      <c r="GK137" s="64"/>
      <c r="GL137" s="64"/>
      <c r="GM137" s="64"/>
      <c r="GN137" s="64"/>
      <c r="GO137" s="64"/>
      <c r="GP137" s="64"/>
      <c r="GQ137" s="64"/>
      <c r="GR137" s="64"/>
      <c r="GS137" s="64"/>
      <c r="GT137" s="64"/>
      <c r="GU137" s="64"/>
      <c r="GV137" s="64"/>
      <c r="GW137" s="64"/>
      <c r="GX137" s="64"/>
      <c r="GY137" s="64"/>
      <c r="GZ137" s="64"/>
      <c r="HA137" s="64"/>
      <c r="HB137" s="64"/>
      <c r="HC137" s="64"/>
      <c r="HD137" s="64"/>
      <c r="HE137" s="64"/>
      <c r="HF137" s="64"/>
      <c r="HG137" s="64"/>
      <c r="HH137" s="64"/>
      <c r="HI137" s="64"/>
      <c r="HJ137" s="64"/>
      <c r="HK137" s="64"/>
      <c r="HL137" s="64"/>
      <c r="HM137" s="64"/>
      <c r="HN137" s="64"/>
      <c r="HO137" s="64"/>
      <c r="HP137" s="64"/>
      <c r="HQ137" s="64"/>
      <c r="HR137" s="64"/>
      <c r="HS137" s="64"/>
      <c r="HT137" s="64"/>
      <c r="HU137" s="64"/>
      <c r="HV137" s="64"/>
      <c r="HW137" s="64"/>
      <c r="HX137" s="64"/>
      <c r="HY137" s="64"/>
      <c r="HZ137" s="64"/>
      <c r="IA137" s="64"/>
      <c r="IB137" s="64"/>
      <c r="IC137" s="64"/>
      <c r="ID137" s="64"/>
      <c r="IE137" s="64"/>
      <c r="IF137" s="64"/>
      <c r="IG137" s="64"/>
      <c r="IH137" s="64"/>
      <c r="II137" s="64"/>
      <c r="IJ137" s="64"/>
      <c r="IK137" s="64"/>
      <c r="IL137" s="64"/>
      <c r="IM137" s="64"/>
      <c r="IN137" s="64"/>
      <c r="IO137" s="64"/>
      <c r="IP137" s="64"/>
      <c r="IQ137" s="64"/>
      <c r="IR137" s="64"/>
      <c r="IS137" s="64"/>
      <c r="IT137" s="64"/>
      <c r="IU137" s="64"/>
      <c r="IV137" s="64"/>
      <c r="IW137" s="64"/>
      <c r="IX137" s="64"/>
      <c r="IY137" s="64"/>
      <c r="IZ137" s="64"/>
      <c r="JA137" s="64"/>
      <c r="JB137" s="64"/>
      <c r="JC137" s="64"/>
      <c r="JD137" s="64"/>
      <c r="JE137" s="64"/>
      <c r="JF137" s="64"/>
      <c r="JG137" s="64"/>
      <c r="JH137" s="64"/>
      <c r="JI137" s="64"/>
      <c r="JJ137" s="64"/>
      <c r="JK137" s="64"/>
      <c r="JL137" s="64"/>
      <c r="JM137" s="64"/>
      <c r="JN137" s="64"/>
      <c r="JO137" s="64"/>
      <c r="JP137" s="64"/>
      <c r="JQ137" s="64"/>
      <c r="JR137" s="64"/>
      <c r="JS137" s="64"/>
      <c r="JT137" s="64"/>
      <c r="JU137" s="64"/>
      <c r="JV137" s="64"/>
      <c r="JW137" s="64"/>
      <c r="JX137" s="64"/>
      <c r="JY137" s="64"/>
      <c r="JZ137" s="64"/>
      <c r="KA137" s="64"/>
      <c r="KB137" s="64"/>
      <c r="KC137" s="64"/>
      <c r="KD137" s="64"/>
      <c r="KE137" s="64"/>
      <c r="KF137" s="64"/>
      <c r="KG137" s="64"/>
      <c r="KH137" s="64"/>
      <c r="KI137" s="64"/>
      <c r="KJ137" s="64"/>
      <c r="KK137" s="64"/>
      <c r="KL137" s="64"/>
      <c r="KM137" s="64"/>
      <c r="KN137" s="64"/>
      <c r="KO137" s="64"/>
      <c r="KP137" s="64"/>
      <c r="KQ137" s="64"/>
      <c r="KR137" s="64"/>
      <c r="KS137" s="64"/>
      <c r="KT137" s="64"/>
      <c r="KU137" s="64"/>
      <c r="KV137" s="64"/>
      <c r="KW137" s="64"/>
      <c r="KX137" s="64"/>
      <c r="KY137" s="64"/>
      <c r="KZ137" s="64"/>
      <c r="LA137" s="64"/>
      <c r="LB137" s="64"/>
      <c r="LC137" s="64"/>
      <c r="LD137" s="64"/>
      <c r="LE137" s="64"/>
      <c r="LF137" s="64"/>
      <c r="LG137" s="64"/>
      <c r="LH137" s="64"/>
      <c r="LI137" s="64"/>
      <c r="LJ137" s="64"/>
      <c r="LK137" s="64"/>
      <c r="LL137" s="64"/>
      <c r="LM137" s="64"/>
      <c r="LN137" s="64"/>
      <c r="LO137" s="64"/>
      <c r="LP137" s="64"/>
      <c r="LQ137" s="64"/>
      <c r="LR137" s="64"/>
      <c r="LS137" s="64"/>
      <c r="LT137" s="64"/>
      <c r="LU137" s="64"/>
      <c r="LV137" s="64"/>
      <c r="LW137" s="64"/>
      <c r="LX137" s="64"/>
      <c r="LY137" s="64"/>
      <c r="LZ137" s="64"/>
      <c r="MA137" s="64"/>
      <c r="MB137" s="64"/>
      <c r="MC137" s="64"/>
      <c r="MD137" s="64"/>
      <c r="ME137" s="64"/>
      <c r="MF137" s="64"/>
      <c r="MG137" s="64"/>
      <c r="MH137" s="64"/>
      <c r="MI137" s="64"/>
      <c r="MJ137" s="64"/>
      <c r="MK137" s="64"/>
      <c r="ML137" s="64"/>
      <c r="MM137" s="64"/>
      <c r="MN137" s="64"/>
      <c r="MO137" s="64"/>
      <c r="MP137" s="64"/>
      <c r="MQ137" s="64"/>
      <c r="MR137" s="64"/>
      <c r="MS137" s="64"/>
      <c r="MT137" s="64"/>
      <c r="MU137" s="64"/>
      <c r="MV137" s="64"/>
    </row>
    <row r="138" spans="1:360" ht="0.75" customHeight="1" x14ac:dyDescent="0.25">
      <c r="A138" s="64"/>
      <c r="B138" s="64"/>
      <c r="C138" s="64"/>
      <c r="D138" s="64"/>
      <c r="E138" s="64"/>
      <c r="F138" s="64"/>
      <c r="G138" s="64"/>
      <c r="H138" s="64"/>
      <c r="I138" s="64"/>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B138" s="64"/>
      <c r="JC138" s="64"/>
      <c r="JD138" s="64"/>
      <c r="JE138" s="64"/>
      <c r="JF138" s="64"/>
      <c r="JG138" s="64"/>
      <c r="JH138" s="64"/>
      <c r="JI138" s="64"/>
      <c r="JJ138" s="64"/>
      <c r="JK138" s="64"/>
      <c r="JL138" s="64"/>
      <c r="JM138" s="64"/>
      <c r="JN138" s="64"/>
      <c r="JO138" s="64"/>
      <c r="JP138" s="64"/>
      <c r="JQ138" s="64"/>
      <c r="JR138" s="64"/>
      <c r="JS138" s="64"/>
      <c r="JT138" s="64"/>
      <c r="JU138" s="64"/>
      <c r="JV138" s="64"/>
      <c r="JW138" s="64"/>
      <c r="JX138" s="64"/>
      <c r="JY138" s="64"/>
      <c r="JZ138" s="64"/>
      <c r="KA138" s="64"/>
      <c r="KB138" s="64"/>
      <c r="KC138" s="64"/>
      <c r="KD138" s="64"/>
      <c r="KE138" s="64"/>
      <c r="KF138" s="64"/>
      <c r="KG138" s="64"/>
      <c r="KH138" s="64"/>
      <c r="KI138" s="64"/>
      <c r="KJ138" s="64"/>
      <c r="KK138" s="64"/>
      <c r="KL138" s="64"/>
      <c r="KM138" s="64"/>
      <c r="KN138" s="64"/>
      <c r="KO138" s="64"/>
      <c r="KP138" s="64"/>
      <c r="KQ138" s="64"/>
      <c r="KR138" s="64"/>
      <c r="KS138" s="64"/>
      <c r="KT138" s="64"/>
      <c r="KU138" s="64"/>
      <c r="KV138" s="64"/>
      <c r="KW138" s="64"/>
      <c r="KX138" s="64"/>
      <c r="KY138" s="64"/>
      <c r="KZ138" s="64"/>
      <c r="LA138" s="64"/>
      <c r="LB138" s="64"/>
      <c r="LC138" s="64"/>
      <c r="LD138" s="64"/>
      <c r="LE138" s="64"/>
      <c r="LF138" s="64"/>
      <c r="LG138" s="64"/>
      <c r="LH138" s="64"/>
      <c r="LI138" s="64"/>
      <c r="LJ138" s="64"/>
      <c r="LK138" s="64"/>
      <c r="LL138" s="64"/>
      <c r="LM138" s="64"/>
      <c r="LN138" s="64"/>
      <c r="LO138" s="64"/>
      <c r="LP138" s="64"/>
      <c r="LQ138" s="64"/>
      <c r="LR138" s="64"/>
      <c r="LS138" s="64"/>
      <c r="LT138" s="64"/>
      <c r="LU138" s="64"/>
      <c r="LV138" s="64"/>
      <c r="LW138" s="64"/>
      <c r="LX138" s="64"/>
      <c r="LY138" s="64"/>
      <c r="LZ138" s="64"/>
      <c r="MA138" s="64"/>
      <c r="MB138" s="64"/>
      <c r="MC138" s="64"/>
      <c r="MD138" s="64"/>
      <c r="ME138" s="64"/>
      <c r="MF138" s="64"/>
      <c r="MG138" s="64"/>
      <c r="MH138" s="64"/>
      <c r="MI138" s="64"/>
      <c r="MJ138" s="64"/>
      <c r="MK138" s="64"/>
      <c r="ML138" s="64"/>
      <c r="MM138" s="64"/>
      <c r="MN138" s="64"/>
      <c r="MO138" s="64"/>
      <c r="MP138" s="64"/>
      <c r="MQ138" s="64"/>
      <c r="MR138" s="64"/>
      <c r="MS138" s="64"/>
      <c r="MT138" s="64"/>
      <c r="MU138" s="64"/>
      <c r="MV138" s="64"/>
    </row>
    <row r="139" spans="1:360" ht="0.75" customHeight="1" x14ac:dyDescent="0.25">
      <c r="A139" s="64"/>
      <c r="B139" s="64"/>
      <c r="C139" s="64"/>
      <c r="D139" s="64"/>
      <c r="E139" s="64"/>
      <c r="F139" s="64"/>
      <c r="G139" s="64"/>
      <c r="H139" s="64"/>
      <c r="I139" s="64"/>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B139" s="64"/>
      <c r="JC139" s="64"/>
      <c r="JD139" s="64"/>
      <c r="JE139" s="64"/>
      <c r="JF139" s="64"/>
      <c r="JG139" s="64"/>
      <c r="JH139" s="64"/>
      <c r="JI139" s="64"/>
      <c r="JJ139" s="64"/>
      <c r="JK139" s="64"/>
      <c r="JL139" s="64"/>
      <c r="JM139" s="64"/>
      <c r="JN139" s="64"/>
      <c r="JO139" s="64"/>
      <c r="JP139" s="64"/>
      <c r="JQ139" s="64"/>
      <c r="JR139" s="64"/>
      <c r="JS139" s="64"/>
      <c r="JT139" s="64"/>
      <c r="JU139" s="64"/>
      <c r="JV139" s="64"/>
      <c r="JW139" s="64"/>
      <c r="JX139" s="64"/>
      <c r="JY139" s="64"/>
      <c r="JZ139" s="64"/>
      <c r="KA139" s="64"/>
      <c r="KB139" s="64"/>
      <c r="KC139" s="64"/>
      <c r="KD139" s="64"/>
      <c r="KE139" s="64"/>
      <c r="KF139" s="64"/>
      <c r="KG139" s="64"/>
      <c r="KH139" s="64"/>
      <c r="KI139" s="64"/>
      <c r="KJ139" s="64"/>
      <c r="KK139" s="64"/>
      <c r="KL139" s="64"/>
      <c r="KM139" s="64"/>
      <c r="KN139" s="64"/>
      <c r="KO139" s="64"/>
      <c r="KP139" s="64"/>
      <c r="KQ139" s="64"/>
      <c r="KR139" s="64"/>
      <c r="KS139" s="64"/>
      <c r="KT139" s="64"/>
      <c r="KU139" s="64"/>
      <c r="KV139" s="64"/>
      <c r="KW139" s="64"/>
      <c r="KX139" s="64"/>
      <c r="KY139" s="64"/>
      <c r="KZ139" s="64"/>
      <c r="LA139" s="64"/>
      <c r="LB139" s="64"/>
      <c r="LC139" s="64"/>
      <c r="LD139" s="64"/>
      <c r="LE139" s="64"/>
      <c r="LF139" s="64"/>
      <c r="LG139" s="64"/>
      <c r="LH139" s="64"/>
      <c r="LI139" s="64"/>
      <c r="LJ139" s="64"/>
      <c r="LK139" s="64"/>
      <c r="LL139" s="64"/>
      <c r="LM139" s="64"/>
      <c r="LN139" s="64"/>
      <c r="LO139" s="64"/>
      <c r="LP139" s="64"/>
      <c r="LQ139" s="64"/>
      <c r="LR139" s="64"/>
      <c r="LS139" s="64"/>
      <c r="LT139" s="64"/>
      <c r="LU139" s="64"/>
      <c r="LV139" s="64"/>
      <c r="LW139" s="64"/>
      <c r="LX139" s="64"/>
      <c r="LY139" s="64"/>
      <c r="LZ139" s="64"/>
      <c r="MA139" s="64"/>
      <c r="MB139" s="64"/>
      <c r="MC139" s="64"/>
      <c r="MD139" s="64"/>
      <c r="ME139" s="64"/>
      <c r="MF139" s="64"/>
      <c r="MG139" s="64"/>
      <c r="MH139" s="64"/>
      <c r="MI139" s="64"/>
      <c r="MJ139" s="64"/>
      <c r="MK139" s="64"/>
      <c r="ML139" s="64"/>
      <c r="MM139" s="64"/>
      <c r="MN139" s="64"/>
      <c r="MO139" s="64"/>
      <c r="MP139" s="64"/>
      <c r="MQ139" s="64"/>
      <c r="MR139" s="64"/>
      <c r="MS139" s="64"/>
      <c r="MT139" s="64"/>
      <c r="MU139" s="64"/>
      <c r="MV139" s="64"/>
    </row>
    <row r="140" spans="1:360" ht="0.75" customHeight="1" x14ac:dyDescent="0.25">
      <c r="A140" s="64"/>
      <c r="B140" s="64"/>
      <c r="C140" s="64"/>
      <c r="D140" s="64"/>
      <c r="E140" s="64"/>
      <c r="F140" s="64"/>
      <c r="G140" s="64"/>
      <c r="H140" s="64"/>
      <c r="I140" s="64"/>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B140" s="64"/>
      <c r="JC140" s="64"/>
      <c r="JD140" s="64"/>
      <c r="JE140" s="64"/>
      <c r="JF140" s="64"/>
      <c r="JG140" s="64"/>
      <c r="JH140" s="64"/>
      <c r="JI140" s="64"/>
      <c r="JJ140" s="64"/>
      <c r="JK140" s="64"/>
      <c r="JL140" s="64"/>
      <c r="JM140" s="64"/>
      <c r="JN140" s="64"/>
      <c r="JO140" s="64"/>
      <c r="JP140" s="64"/>
      <c r="JQ140" s="64"/>
      <c r="JR140" s="64"/>
      <c r="JS140" s="64"/>
      <c r="JT140" s="64"/>
      <c r="JU140" s="64"/>
      <c r="JV140" s="64"/>
      <c r="JW140" s="64"/>
      <c r="JX140" s="64"/>
      <c r="JY140" s="64"/>
      <c r="JZ140" s="64"/>
      <c r="KA140" s="64"/>
      <c r="KB140" s="64"/>
      <c r="KC140" s="64"/>
      <c r="KD140" s="64"/>
      <c r="KE140" s="64"/>
      <c r="KF140" s="64"/>
      <c r="KG140" s="64"/>
      <c r="KH140" s="64"/>
      <c r="KI140" s="64"/>
      <c r="KJ140" s="64"/>
      <c r="KK140" s="64"/>
      <c r="KL140" s="64"/>
      <c r="KM140" s="64"/>
      <c r="KN140" s="64"/>
      <c r="KO140" s="64"/>
      <c r="KP140" s="64"/>
      <c r="KQ140" s="64"/>
      <c r="KR140" s="64"/>
      <c r="KS140" s="64"/>
      <c r="KT140" s="64"/>
      <c r="KU140" s="64"/>
      <c r="KV140" s="64"/>
      <c r="KW140" s="64"/>
      <c r="KX140" s="64"/>
      <c r="KY140" s="64"/>
      <c r="KZ140" s="64"/>
      <c r="LA140" s="64"/>
      <c r="LB140" s="64"/>
      <c r="LC140" s="64"/>
      <c r="LD140" s="64"/>
      <c r="LE140" s="64"/>
      <c r="LF140" s="64"/>
      <c r="LG140" s="64"/>
      <c r="LH140" s="64"/>
      <c r="LI140" s="64"/>
      <c r="LJ140" s="64"/>
      <c r="LK140" s="64"/>
      <c r="LL140" s="64"/>
      <c r="LM140" s="64"/>
      <c r="LN140" s="64"/>
      <c r="LO140" s="64"/>
      <c r="LP140" s="64"/>
      <c r="LQ140" s="64"/>
      <c r="LR140" s="64"/>
      <c r="LS140" s="64"/>
      <c r="LT140" s="64"/>
      <c r="LU140" s="64"/>
      <c r="LV140" s="64"/>
      <c r="LW140" s="64"/>
      <c r="LX140" s="64"/>
      <c r="LY140" s="64"/>
      <c r="LZ140" s="64"/>
      <c r="MA140" s="64"/>
      <c r="MB140" s="64"/>
      <c r="MC140" s="64"/>
      <c r="MD140" s="64"/>
      <c r="ME140" s="64"/>
      <c r="MF140" s="64"/>
      <c r="MG140" s="64"/>
      <c r="MH140" s="64"/>
      <c r="MI140" s="64"/>
      <c r="MJ140" s="64"/>
      <c r="MK140" s="64"/>
      <c r="ML140" s="64"/>
      <c r="MM140" s="64"/>
      <c r="MN140" s="64"/>
      <c r="MO140" s="64"/>
      <c r="MP140" s="64"/>
      <c r="MQ140" s="64"/>
      <c r="MR140" s="64"/>
      <c r="MS140" s="64"/>
      <c r="MT140" s="64"/>
      <c r="MU140" s="64"/>
      <c r="MV140" s="64"/>
    </row>
    <row r="141" spans="1:360" ht="0.75" customHeight="1" x14ac:dyDescent="0.25">
      <c r="A141" s="64"/>
      <c r="B141" s="64"/>
      <c r="C141" s="64"/>
      <c r="D141" s="64"/>
      <c r="E141" s="64"/>
      <c r="F141" s="64"/>
      <c r="G141" s="64"/>
      <c r="H141" s="64"/>
      <c r="I141" s="64"/>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B141" s="64"/>
      <c r="JC141" s="64"/>
      <c r="JD141" s="64"/>
      <c r="JE141" s="64"/>
      <c r="JF141" s="64"/>
      <c r="JG141" s="64"/>
      <c r="JH141" s="64"/>
      <c r="JI141" s="64"/>
      <c r="JJ141" s="64"/>
      <c r="JK141" s="64"/>
      <c r="JL141" s="64"/>
      <c r="JM141" s="64"/>
      <c r="JN141" s="64"/>
      <c r="JO141" s="64"/>
      <c r="JP141" s="64"/>
      <c r="JQ141" s="64"/>
      <c r="JR141" s="64"/>
      <c r="JS141" s="64"/>
      <c r="JT141" s="64"/>
      <c r="JU141" s="64"/>
      <c r="JV141" s="64"/>
      <c r="JW141" s="64"/>
      <c r="JX141" s="64"/>
      <c r="JY141" s="64"/>
      <c r="JZ141" s="64"/>
      <c r="KA141" s="64"/>
      <c r="KB141" s="64"/>
      <c r="KC141" s="64"/>
      <c r="KD141" s="64"/>
      <c r="KE141" s="64"/>
      <c r="KF141" s="64"/>
      <c r="KG141" s="64"/>
      <c r="KH141" s="64"/>
      <c r="KI141" s="64"/>
      <c r="KJ141" s="64"/>
      <c r="KK141" s="64"/>
      <c r="KL141" s="64"/>
      <c r="KM141" s="64"/>
      <c r="KN141" s="64"/>
      <c r="KO141" s="64"/>
      <c r="KP141" s="64"/>
      <c r="KQ141" s="64"/>
      <c r="KR141" s="64"/>
      <c r="KS141" s="64"/>
      <c r="KT141" s="64"/>
      <c r="KU141" s="64"/>
      <c r="KV141" s="64"/>
      <c r="KW141" s="64"/>
      <c r="KX141" s="64"/>
      <c r="KY141" s="64"/>
      <c r="KZ141" s="64"/>
      <c r="LA141" s="64"/>
      <c r="LB141" s="64"/>
      <c r="LC141" s="64"/>
      <c r="LD141" s="64"/>
      <c r="LE141" s="64"/>
      <c r="LF141" s="64"/>
      <c r="LG141" s="64"/>
      <c r="LH141" s="64"/>
      <c r="LI141" s="64"/>
      <c r="LJ141" s="64"/>
      <c r="LK141" s="64"/>
      <c r="LL141" s="64"/>
      <c r="LM141" s="64"/>
      <c r="LN141" s="64"/>
      <c r="LO141" s="64"/>
      <c r="LP141" s="64"/>
      <c r="LQ141" s="64"/>
      <c r="LR141" s="64"/>
      <c r="LS141" s="64"/>
      <c r="LT141" s="64"/>
      <c r="LU141" s="64"/>
      <c r="LV141" s="64"/>
      <c r="LW141" s="64"/>
      <c r="LX141" s="64"/>
      <c r="LY141" s="64"/>
      <c r="LZ141" s="64"/>
      <c r="MA141" s="64"/>
      <c r="MB141" s="64"/>
      <c r="MC141" s="64"/>
      <c r="MD141" s="64"/>
      <c r="ME141" s="64"/>
      <c r="MF141" s="64"/>
      <c r="MG141" s="64"/>
      <c r="MH141" s="64"/>
      <c r="MI141" s="64"/>
      <c r="MJ141" s="64"/>
      <c r="MK141" s="64"/>
      <c r="ML141" s="64"/>
      <c r="MM141" s="64"/>
      <c r="MN141" s="64"/>
      <c r="MO141" s="64"/>
      <c r="MP141" s="64"/>
      <c r="MQ141" s="64"/>
      <c r="MR141" s="64"/>
      <c r="MS141" s="64"/>
      <c r="MT141" s="64"/>
      <c r="MU141" s="64"/>
      <c r="MV141" s="64"/>
    </row>
    <row r="142" spans="1:360" ht="0.75" customHeight="1" x14ac:dyDescent="0.25">
      <c r="A142" s="64"/>
      <c r="B142" s="64"/>
      <c r="C142" s="64"/>
      <c r="D142" s="64"/>
      <c r="E142" s="64"/>
      <c r="F142" s="64"/>
      <c r="G142" s="64"/>
      <c r="H142" s="64"/>
      <c r="I142" s="64"/>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B142" s="64"/>
      <c r="JC142" s="64"/>
      <c r="JD142" s="64"/>
      <c r="JE142" s="64"/>
      <c r="JF142" s="64"/>
      <c r="JG142" s="64"/>
      <c r="JH142" s="64"/>
      <c r="JI142" s="64"/>
      <c r="JJ142" s="64"/>
      <c r="JK142" s="64"/>
      <c r="JL142" s="64"/>
      <c r="JM142" s="64"/>
      <c r="JN142" s="64"/>
      <c r="JO142" s="64"/>
      <c r="JP142" s="64"/>
      <c r="JQ142" s="64"/>
      <c r="JR142" s="64"/>
      <c r="JS142" s="64"/>
      <c r="JT142" s="64"/>
      <c r="JU142" s="64"/>
      <c r="JV142" s="64"/>
      <c r="JW142" s="64"/>
      <c r="JX142" s="64"/>
      <c r="JY142" s="64"/>
      <c r="JZ142" s="64"/>
      <c r="KA142" s="64"/>
      <c r="KB142" s="64"/>
      <c r="KC142" s="64"/>
      <c r="KD142" s="64"/>
      <c r="KE142" s="64"/>
      <c r="KF142" s="64"/>
      <c r="KG142" s="64"/>
      <c r="KH142" s="64"/>
      <c r="KI142" s="64"/>
      <c r="KJ142" s="64"/>
      <c r="KK142" s="64"/>
      <c r="KL142" s="64"/>
      <c r="KM142" s="64"/>
      <c r="KN142" s="64"/>
      <c r="KO142" s="64"/>
      <c r="KP142" s="64"/>
      <c r="KQ142" s="64"/>
      <c r="KR142" s="64"/>
      <c r="KS142" s="64"/>
      <c r="KT142" s="64"/>
      <c r="KU142" s="64"/>
      <c r="KV142" s="64"/>
      <c r="KW142" s="64"/>
      <c r="KX142" s="64"/>
      <c r="KY142" s="64"/>
      <c r="KZ142" s="64"/>
      <c r="LA142" s="64"/>
      <c r="LB142" s="64"/>
      <c r="LC142" s="64"/>
      <c r="LD142" s="64"/>
      <c r="LE142" s="64"/>
      <c r="LF142" s="64"/>
      <c r="LG142" s="64"/>
      <c r="LH142" s="64"/>
      <c r="LI142" s="64"/>
      <c r="LJ142" s="64"/>
      <c r="LK142" s="64"/>
      <c r="LL142" s="64"/>
      <c r="LM142" s="64"/>
      <c r="LN142" s="64"/>
      <c r="LO142" s="64"/>
      <c r="LP142" s="64"/>
      <c r="LQ142" s="64"/>
      <c r="LR142" s="64"/>
      <c r="LS142" s="64"/>
      <c r="LT142" s="64"/>
      <c r="LU142" s="64"/>
      <c r="LV142" s="64"/>
      <c r="LW142" s="64"/>
      <c r="LX142" s="64"/>
      <c r="LY142" s="64"/>
      <c r="LZ142" s="64"/>
      <c r="MA142" s="64"/>
      <c r="MB142" s="64"/>
      <c r="MC142" s="64"/>
      <c r="MD142" s="64"/>
      <c r="ME142" s="64"/>
      <c r="MF142" s="64"/>
      <c r="MG142" s="64"/>
      <c r="MH142" s="64"/>
      <c r="MI142" s="64"/>
      <c r="MJ142" s="64"/>
      <c r="MK142" s="64"/>
      <c r="ML142" s="64"/>
      <c r="MM142" s="64"/>
      <c r="MN142" s="64"/>
      <c r="MO142" s="64"/>
      <c r="MP142" s="64"/>
      <c r="MQ142" s="64"/>
      <c r="MR142" s="64"/>
      <c r="MS142" s="64"/>
      <c r="MT142" s="64"/>
      <c r="MU142" s="64"/>
      <c r="MV142" s="64"/>
    </row>
    <row r="143" spans="1:360" ht="0.75" customHeight="1" x14ac:dyDescent="0.25">
      <c r="A143" s="64"/>
      <c r="B143" s="64"/>
      <c r="C143" s="64"/>
      <c r="D143" s="64"/>
      <c r="E143" s="64"/>
      <c r="F143" s="64"/>
      <c r="G143" s="64"/>
      <c r="H143" s="64"/>
      <c r="I143" s="64"/>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B143" s="64"/>
      <c r="JC143" s="64"/>
      <c r="JD143" s="64"/>
      <c r="JE143" s="64"/>
      <c r="JF143" s="64"/>
      <c r="JG143" s="64"/>
      <c r="JH143" s="64"/>
      <c r="JI143" s="64"/>
      <c r="JJ143" s="64"/>
      <c r="JK143" s="64"/>
      <c r="JL143" s="64"/>
      <c r="JM143" s="64"/>
      <c r="JN143" s="64"/>
      <c r="JO143" s="64"/>
      <c r="JP143" s="64"/>
      <c r="JQ143" s="64"/>
      <c r="JR143" s="64"/>
      <c r="JS143" s="64"/>
      <c r="JT143" s="64"/>
      <c r="JU143" s="64"/>
      <c r="JV143" s="64"/>
      <c r="JW143" s="64"/>
      <c r="JX143" s="64"/>
      <c r="JY143" s="64"/>
      <c r="JZ143" s="64"/>
      <c r="KA143" s="64"/>
      <c r="KB143" s="64"/>
      <c r="KC143" s="64"/>
      <c r="KD143" s="64"/>
      <c r="KE143" s="64"/>
      <c r="KF143" s="64"/>
      <c r="KG143" s="64"/>
      <c r="KH143" s="64"/>
      <c r="KI143" s="64"/>
      <c r="KJ143" s="64"/>
      <c r="KK143" s="64"/>
      <c r="KL143" s="64"/>
      <c r="KM143" s="64"/>
      <c r="KN143" s="64"/>
      <c r="KO143" s="64"/>
      <c r="KP143" s="64"/>
      <c r="KQ143" s="64"/>
      <c r="KR143" s="64"/>
      <c r="KS143" s="64"/>
      <c r="KT143" s="64"/>
      <c r="KU143" s="64"/>
      <c r="KV143" s="64"/>
      <c r="KW143" s="64"/>
      <c r="KX143" s="64"/>
      <c r="KY143" s="64"/>
      <c r="KZ143" s="64"/>
      <c r="LA143" s="64"/>
      <c r="LB143" s="64"/>
      <c r="LC143" s="64"/>
      <c r="LD143" s="64"/>
      <c r="LE143" s="64"/>
      <c r="LF143" s="64"/>
      <c r="LG143" s="64"/>
      <c r="LH143" s="64"/>
      <c r="LI143" s="64"/>
      <c r="LJ143" s="64"/>
      <c r="LK143" s="64"/>
      <c r="LL143" s="64"/>
      <c r="LM143" s="64"/>
      <c r="LN143" s="64"/>
      <c r="LO143" s="64"/>
      <c r="LP143" s="64"/>
      <c r="LQ143" s="64"/>
      <c r="LR143" s="64"/>
      <c r="LS143" s="64"/>
      <c r="LT143" s="64"/>
      <c r="LU143" s="64"/>
      <c r="LV143" s="64"/>
      <c r="LW143" s="64"/>
      <c r="LX143" s="64"/>
      <c r="LY143" s="64"/>
      <c r="LZ143" s="64"/>
      <c r="MA143" s="64"/>
      <c r="MB143" s="64"/>
      <c r="MC143" s="64"/>
      <c r="MD143" s="64"/>
      <c r="ME143" s="64"/>
      <c r="MF143" s="64"/>
      <c r="MG143" s="64"/>
      <c r="MH143" s="64"/>
      <c r="MI143" s="64"/>
      <c r="MJ143" s="64"/>
      <c r="MK143" s="64"/>
      <c r="ML143" s="64"/>
      <c r="MM143" s="64"/>
      <c r="MN143" s="64"/>
      <c r="MO143" s="64"/>
      <c r="MP143" s="64"/>
      <c r="MQ143" s="64"/>
      <c r="MR143" s="64"/>
      <c r="MS143" s="64"/>
      <c r="MT143" s="64"/>
      <c r="MU143" s="64"/>
      <c r="MV143" s="64"/>
    </row>
    <row r="144" spans="1:360" ht="0.75" customHeight="1" x14ac:dyDescent="0.25">
      <c r="A144" s="64"/>
      <c r="B144" s="64"/>
      <c r="C144" s="64"/>
      <c r="D144" s="64"/>
      <c r="E144" s="64"/>
      <c r="F144" s="64"/>
      <c r="G144" s="64"/>
      <c r="H144" s="64"/>
      <c r="I144" s="64"/>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B144" s="64"/>
      <c r="JC144" s="64"/>
      <c r="JD144" s="64"/>
      <c r="JE144" s="64"/>
      <c r="JF144" s="64"/>
      <c r="JG144" s="64"/>
      <c r="JH144" s="64"/>
      <c r="JI144" s="64"/>
      <c r="JJ144" s="64"/>
      <c r="JK144" s="64"/>
      <c r="JL144" s="64"/>
      <c r="JM144" s="64"/>
      <c r="JN144" s="64"/>
      <c r="JO144" s="64"/>
      <c r="JP144" s="64"/>
      <c r="JQ144" s="64"/>
      <c r="JR144" s="64"/>
      <c r="JS144" s="64"/>
      <c r="JT144" s="64"/>
      <c r="JU144" s="64"/>
      <c r="JV144" s="64"/>
      <c r="JW144" s="64"/>
      <c r="JX144" s="64"/>
      <c r="JY144" s="64"/>
      <c r="JZ144" s="64"/>
      <c r="KA144" s="64"/>
      <c r="KB144" s="64"/>
      <c r="KC144" s="64"/>
      <c r="KD144" s="64"/>
      <c r="KE144" s="64"/>
      <c r="KF144" s="64"/>
      <c r="KG144" s="64"/>
      <c r="KH144" s="64"/>
      <c r="KI144" s="64"/>
      <c r="KJ144" s="64"/>
      <c r="KK144" s="64"/>
      <c r="KL144" s="64"/>
      <c r="KM144" s="64"/>
      <c r="KN144" s="64"/>
      <c r="KO144" s="64"/>
      <c r="KP144" s="64"/>
      <c r="KQ144" s="64"/>
      <c r="KR144" s="64"/>
      <c r="KS144" s="64"/>
      <c r="KT144" s="64"/>
      <c r="KU144" s="64"/>
      <c r="KV144" s="64"/>
      <c r="KW144" s="64"/>
      <c r="KX144" s="64"/>
      <c r="KY144" s="64"/>
      <c r="KZ144" s="64"/>
      <c r="LA144" s="64"/>
      <c r="LB144" s="64"/>
      <c r="LC144" s="64"/>
      <c r="LD144" s="64"/>
      <c r="LE144" s="64"/>
      <c r="LF144" s="64"/>
      <c r="LG144" s="64"/>
      <c r="LH144" s="64"/>
      <c r="LI144" s="64"/>
      <c r="LJ144" s="64"/>
      <c r="LK144" s="64"/>
      <c r="LL144" s="64"/>
      <c r="LM144" s="64"/>
      <c r="LN144" s="64"/>
      <c r="LO144" s="64"/>
      <c r="LP144" s="64"/>
      <c r="LQ144" s="64"/>
      <c r="LR144" s="64"/>
      <c r="LS144" s="64"/>
      <c r="LT144" s="64"/>
      <c r="LU144" s="64"/>
      <c r="LV144" s="64"/>
      <c r="LW144" s="64"/>
      <c r="LX144" s="64"/>
      <c r="LY144" s="64"/>
      <c r="LZ144" s="64"/>
      <c r="MA144" s="64"/>
      <c r="MB144" s="64"/>
      <c r="MC144" s="64"/>
      <c r="MD144" s="64"/>
      <c r="ME144" s="64"/>
      <c r="MF144" s="64"/>
      <c r="MG144" s="64"/>
      <c r="MH144" s="64"/>
      <c r="MI144" s="64"/>
      <c r="MJ144" s="64"/>
      <c r="MK144" s="64"/>
      <c r="ML144" s="64"/>
      <c r="MM144" s="64"/>
      <c r="MN144" s="64"/>
      <c r="MO144" s="64"/>
      <c r="MP144" s="64"/>
      <c r="MQ144" s="64"/>
      <c r="MR144" s="64"/>
      <c r="MS144" s="64"/>
      <c r="MT144" s="64"/>
      <c r="MU144" s="64"/>
      <c r="MV144" s="64"/>
    </row>
    <row r="145" spans="1:360" ht="0.75" customHeight="1" x14ac:dyDescent="0.25">
      <c r="A145" s="64"/>
      <c r="B145" s="64"/>
      <c r="C145" s="64"/>
      <c r="D145" s="64"/>
      <c r="E145" s="64"/>
      <c r="F145" s="64"/>
      <c r="G145" s="64"/>
      <c r="H145" s="64"/>
      <c r="I145" s="64"/>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B145" s="64"/>
      <c r="JC145" s="64"/>
      <c r="JD145" s="64"/>
      <c r="JE145" s="64"/>
      <c r="JF145" s="64"/>
      <c r="JG145" s="64"/>
      <c r="JH145" s="64"/>
      <c r="JI145" s="64"/>
      <c r="JJ145" s="64"/>
      <c r="JK145" s="64"/>
      <c r="JL145" s="64"/>
      <c r="JM145" s="64"/>
      <c r="JN145" s="64"/>
      <c r="JO145" s="64"/>
      <c r="JP145" s="64"/>
      <c r="JQ145" s="64"/>
      <c r="JR145" s="64"/>
      <c r="JS145" s="64"/>
      <c r="JT145" s="64"/>
      <c r="JU145" s="64"/>
      <c r="JV145" s="64"/>
      <c r="JW145" s="64"/>
      <c r="JX145" s="64"/>
      <c r="JY145" s="64"/>
      <c r="JZ145" s="64"/>
      <c r="KA145" s="64"/>
      <c r="KB145" s="64"/>
      <c r="KC145" s="64"/>
      <c r="KD145" s="64"/>
      <c r="KE145" s="64"/>
      <c r="KF145" s="64"/>
      <c r="KG145" s="64"/>
      <c r="KH145" s="64"/>
      <c r="KI145" s="64"/>
      <c r="KJ145" s="64"/>
      <c r="KK145" s="64"/>
      <c r="KL145" s="64"/>
      <c r="KM145" s="64"/>
      <c r="KN145" s="64"/>
      <c r="KO145" s="64"/>
      <c r="KP145" s="64"/>
      <c r="KQ145" s="64"/>
      <c r="KR145" s="64"/>
      <c r="KS145" s="64"/>
      <c r="KT145" s="64"/>
      <c r="KU145" s="64"/>
      <c r="KV145" s="64"/>
      <c r="KW145" s="64"/>
      <c r="KX145" s="64"/>
      <c r="KY145" s="64"/>
      <c r="KZ145" s="64"/>
      <c r="LA145" s="64"/>
      <c r="LB145" s="64"/>
      <c r="LC145" s="64"/>
      <c r="LD145" s="64"/>
      <c r="LE145" s="64"/>
      <c r="LF145" s="64"/>
      <c r="LG145" s="64"/>
      <c r="LH145" s="64"/>
      <c r="LI145" s="64"/>
      <c r="LJ145" s="64"/>
      <c r="LK145" s="64"/>
      <c r="LL145" s="64"/>
      <c r="LM145" s="64"/>
      <c r="LN145" s="64"/>
      <c r="LO145" s="64"/>
      <c r="LP145" s="64"/>
      <c r="LQ145" s="64"/>
      <c r="LR145" s="64"/>
      <c r="LS145" s="64"/>
      <c r="LT145" s="64"/>
      <c r="LU145" s="64"/>
      <c r="LV145" s="64"/>
      <c r="LW145" s="64"/>
      <c r="LX145" s="64"/>
      <c r="LY145" s="64"/>
      <c r="LZ145" s="64"/>
      <c r="MA145" s="64"/>
      <c r="MB145" s="64"/>
      <c r="MC145" s="64"/>
      <c r="MD145" s="64"/>
      <c r="ME145" s="64"/>
      <c r="MF145" s="64"/>
      <c r="MG145" s="64"/>
      <c r="MH145" s="64"/>
      <c r="MI145" s="64"/>
      <c r="MJ145" s="64"/>
      <c r="MK145" s="64"/>
      <c r="ML145" s="64"/>
      <c r="MM145" s="64"/>
      <c r="MN145" s="64"/>
      <c r="MO145" s="64"/>
      <c r="MP145" s="64"/>
      <c r="MQ145" s="64"/>
      <c r="MR145" s="64"/>
      <c r="MS145" s="64"/>
      <c r="MT145" s="64"/>
      <c r="MU145" s="64"/>
      <c r="MV145" s="64"/>
    </row>
    <row r="146" spans="1:360" ht="0.75" customHeight="1" x14ac:dyDescent="0.25">
      <c r="A146" s="64"/>
      <c r="B146" s="64"/>
      <c r="C146" s="64"/>
      <c r="D146" s="64"/>
      <c r="E146" s="64"/>
      <c r="F146" s="64"/>
      <c r="G146" s="64"/>
      <c r="H146" s="64"/>
      <c r="I146" s="64"/>
      <c r="J146" s="64"/>
      <c r="K146" s="64"/>
      <c r="L146" s="64"/>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c r="DI146" s="64"/>
      <c r="DJ146" s="64"/>
      <c r="DK146" s="64"/>
      <c r="DL146" s="64"/>
      <c r="DM146" s="64"/>
      <c r="DN146" s="64"/>
      <c r="DO146" s="64"/>
      <c r="DP146" s="64"/>
      <c r="DQ146" s="64"/>
      <c r="DR146" s="64"/>
      <c r="DS146" s="64"/>
      <c r="DT146" s="64"/>
      <c r="DU146" s="64"/>
      <c r="DV146" s="64"/>
      <c r="DW146" s="64"/>
      <c r="DX146" s="64"/>
      <c r="DY146" s="64"/>
      <c r="DZ146" s="64"/>
      <c r="EA146" s="64"/>
      <c r="EB146" s="64"/>
      <c r="EC146" s="64"/>
      <c r="ED146" s="64"/>
      <c r="EE146" s="64"/>
      <c r="EF146" s="64"/>
      <c r="EG146" s="64"/>
      <c r="EH146" s="64"/>
      <c r="EI146" s="64"/>
      <c r="EJ146" s="64"/>
      <c r="EK146" s="64"/>
      <c r="EL146" s="64"/>
      <c r="EM146" s="64"/>
      <c r="EN146" s="64"/>
      <c r="EO146" s="64"/>
      <c r="EP146" s="64"/>
      <c r="EQ146" s="64"/>
      <c r="ER146" s="64"/>
      <c r="ES146" s="64"/>
      <c r="ET146" s="64"/>
      <c r="EU146" s="64"/>
      <c r="EV146" s="64"/>
      <c r="EW146" s="64"/>
      <c r="EX146" s="64"/>
      <c r="EY146" s="64"/>
      <c r="EZ146" s="64"/>
      <c r="FA146" s="64"/>
      <c r="FB146" s="64"/>
      <c r="FC146" s="64"/>
      <c r="FD146" s="64"/>
      <c r="FE146" s="64"/>
      <c r="FF146" s="64"/>
      <c r="FG146" s="64"/>
      <c r="FH146" s="64"/>
      <c r="FI146" s="64"/>
      <c r="FJ146" s="64"/>
      <c r="FK146" s="64"/>
      <c r="FL146" s="64"/>
      <c r="FM146" s="64"/>
      <c r="FN146" s="64"/>
      <c r="FO146" s="64"/>
      <c r="FP146" s="64"/>
      <c r="FQ146" s="64"/>
      <c r="FR146" s="64"/>
      <c r="FS146" s="64"/>
      <c r="FT146" s="64"/>
      <c r="FU146" s="64"/>
      <c r="FV146" s="64"/>
      <c r="FW146" s="64"/>
      <c r="FX146" s="64"/>
      <c r="FY146" s="64"/>
      <c r="FZ146" s="64"/>
      <c r="GA146" s="64"/>
      <c r="GB146" s="64"/>
      <c r="GC146" s="64"/>
      <c r="GD146" s="64"/>
      <c r="GE146" s="64"/>
      <c r="GF146" s="64"/>
      <c r="GG146" s="64"/>
      <c r="GH146" s="64"/>
      <c r="GI146" s="64"/>
      <c r="GJ146" s="64"/>
      <c r="GK146" s="64"/>
      <c r="GL146" s="64"/>
      <c r="GM146" s="64"/>
      <c r="GN146" s="64"/>
      <c r="GO146" s="64"/>
      <c r="GP146" s="64"/>
      <c r="GQ146" s="64"/>
      <c r="GR146" s="64"/>
      <c r="GS146" s="64"/>
      <c r="GT146" s="64"/>
      <c r="GU146" s="64"/>
      <c r="GV146" s="64"/>
      <c r="GW146" s="64"/>
      <c r="GX146" s="64"/>
      <c r="GY146" s="64"/>
      <c r="GZ146" s="64"/>
      <c r="HA146" s="64"/>
      <c r="HB146" s="64"/>
      <c r="HC146" s="64"/>
      <c r="HD146" s="64"/>
      <c r="HE146" s="64"/>
      <c r="HF146" s="64"/>
      <c r="HG146" s="64"/>
      <c r="HH146" s="64"/>
      <c r="HI146" s="64"/>
      <c r="HJ146" s="64"/>
      <c r="HK146" s="64"/>
      <c r="HL146" s="64"/>
      <c r="HM146" s="64"/>
      <c r="HN146" s="64"/>
      <c r="HO146" s="64"/>
      <c r="HP146" s="64"/>
      <c r="HQ146" s="64"/>
      <c r="HR146" s="64"/>
      <c r="HS146" s="64"/>
      <c r="HT146" s="64"/>
      <c r="HU146" s="64"/>
      <c r="HV146" s="64"/>
      <c r="HW146" s="64"/>
      <c r="HX146" s="64"/>
      <c r="HY146" s="64"/>
      <c r="HZ146" s="64"/>
      <c r="IA146" s="64"/>
      <c r="IB146" s="64"/>
      <c r="IC146" s="64"/>
      <c r="ID146" s="64"/>
      <c r="IE146" s="64"/>
      <c r="IF146" s="64"/>
      <c r="IG146" s="64"/>
      <c r="IH146" s="64"/>
      <c r="II146" s="64"/>
      <c r="IJ146" s="64"/>
      <c r="IK146" s="64"/>
      <c r="IL146" s="64"/>
      <c r="IM146" s="64"/>
      <c r="IN146" s="64"/>
      <c r="IO146" s="64"/>
      <c r="IP146" s="64"/>
      <c r="IQ146" s="64"/>
      <c r="IR146" s="64"/>
      <c r="IS146" s="64"/>
      <c r="IT146" s="64"/>
      <c r="IU146" s="64"/>
      <c r="IV146" s="64"/>
      <c r="IW146" s="64"/>
      <c r="IX146" s="64"/>
      <c r="IY146" s="64"/>
      <c r="IZ146" s="64"/>
      <c r="JA146" s="64"/>
      <c r="JB146" s="64"/>
      <c r="JC146" s="64"/>
      <c r="JD146" s="64"/>
      <c r="JE146" s="64"/>
      <c r="JF146" s="64"/>
      <c r="JG146" s="64"/>
      <c r="JH146" s="64"/>
      <c r="JI146" s="64"/>
      <c r="JJ146" s="64"/>
      <c r="JK146" s="64"/>
      <c r="JL146" s="64"/>
      <c r="JM146" s="64"/>
      <c r="JN146" s="64"/>
      <c r="JO146" s="64"/>
      <c r="JP146" s="64"/>
      <c r="JQ146" s="64"/>
      <c r="JR146" s="64"/>
      <c r="JS146" s="64"/>
      <c r="JT146" s="64"/>
      <c r="JU146" s="64"/>
      <c r="JV146" s="64"/>
      <c r="JW146" s="64"/>
      <c r="JX146" s="64"/>
      <c r="JY146" s="64"/>
      <c r="JZ146" s="64"/>
      <c r="KA146" s="64"/>
      <c r="KB146" s="64"/>
      <c r="KC146" s="64"/>
      <c r="KD146" s="64"/>
      <c r="KE146" s="64"/>
      <c r="KF146" s="64"/>
      <c r="KG146" s="64"/>
      <c r="KH146" s="64"/>
      <c r="KI146" s="64"/>
      <c r="KJ146" s="64"/>
      <c r="KK146" s="64"/>
      <c r="KL146" s="64"/>
      <c r="KM146" s="64"/>
      <c r="KN146" s="64"/>
      <c r="KO146" s="64"/>
      <c r="KP146" s="64"/>
      <c r="KQ146" s="64"/>
      <c r="KR146" s="64"/>
      <c r="KS146" s="64"/>
      <c r="KT146" s="64"/>
      <c r="KU146" s="64"/>
      <c r="KV146" s="64"/>
      <c r="KW146" s="64"/>
      <c r="KX146" s="64"/>
      <c r="KY146" s="64"/>
      <c r="KZ146" s="64"/>
      <c r="LA146" s="64"/>
      <c r="LB146" s="64"/>
      <c r="LC146" s="64"/>
      <c r="LD146" s="64"/>
      <c r="LE146" s="64"/>
      <c r="LF146" s="64"/>
      <c r="LG146" s="64"/>
      <c r="LH146" s="64"/>
      <c r="LI146" s="64"/>
      <c r="LJ146" s="64"/>
      <c r="LK146" s="64"/>
      <c r="LL146" s="64"/>
      <c r="LM146" s="64"/>
      <c r="LN146" s="64"/>
      <c r="LO146" s="64"/>
      <c r="LP146" s="64"/>
      <c r="LQ146" s="64"/>
      <c r="LR146" s="64"/>
      <c r="LS146" s="64"/>
      <c r="LT146" s="64"/>
      <c r="LU146" s="64"/>
      <c r="LV146" s="64"/>
      <c r="LW146" s="64"/>
      <c r="LX146" s="64"/>
      <c r="LY146" s="64"/>
      <c r="LZ146" s="64"/>
      <c r="MA146" s="64"/>
      <c r="MB146" s="64"/>
      <c r="MC146" s="64"/>
      <c r="MD146" s="64"/>
      <c r="ME146" s="64"/>
      <c r="MF146" s="64"/>
      <c r="MG146" s="64"/>
      <c r="MH146" s="64"/>
      <c r="MI146" s="64"/>
      <c r="MJ146" s="64"/>
      <c r="MK146" s="64"/>
      <c r="ML146" s="64"/>
      <c r="MM146" s="64"/>
      <c r="MN146" s="64"/>
      <c r="MO146" s="64"/>
      <c r="MP146" s="64"/>
      <c r="MQ146" s="64"/>
      <c r="MR146" s="64"/>
      <c r="MS146" s="64"/>
      <c r="MT146" s="64"/>
      <c r="MU146" s="64"/>
      <c r="MV146" s="64"/>
    </row>
    <row r="147" spans="1:360" ht="0.75" customHeight="1" x14ac:dyDescent="0.25">
      <c r="A147" s="64"/>
      <c r="B147" s="64"/>
      <c r="C147" s="64"/>
      <c r="D147" s="64"/>
      <c r="E147" s="64"/>
      <c r="F147" s="64"/>
      <c r="G147" s="64"/>
      <c r="H147" s="64"/>
      <c r="I147" s="64"/>
      <c r="J147" s="64"/>
      <c r="K147" s="64"/>
      <c r="L147" s="64"/>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c r="EH147" s="64"/>
      <c r="EI147" s="64"/>
      <c r="EJ147" s="64"/>
      <c r="EK147" s="64"/>
      <c r="EL147" s="64"/>
      <c r="EM147" s="64"/>
      <c r="EN147" s="64"/>
      <c r="EO147" s="64"/>
      <c r="EP147" s="64"/>
      <c r="EQ147" s="64"/>
      <c r="ER147" s="64"/>
      <c r="ES147" s="64"/>
      <c r="ET147" s="64"/>
      <c r="EU147" s="64"/>
      <c r="EV147" s="64"/>
      <c r="EW147" s="64"/>
      <c r="EX147" s="64"/>
      <c r="EY147" s="64"/>
      <c r="EZ147" s="64"/>
      <c r="FA147" s="64"/>
      <c r="FB147" s="64"/>
      <c r="FC147" s="64"/>
      <c r="FD147" s="64"/>
      <c r="FE147" s="64"/>
      <c r="FF147" s="64"/>
      <c r="FG147" s="64"/>
      <c r="FH147" s="64"/>
      <c r="FI147" s="64"/>
      <c r="FJ147" s="64"/>
      <c r="FK147" s="64"/>
      <c r="FL147" s="64"/>
      <c r="FM147" s="64"/>
      <c r="FN147" s="64"/>
      <c r="FO147" s="64"/>
      <c r="FP147" s="64"/>
      <c r="FQ147" s="64"/>
      <c r="FR147" s="64"/>
      <c r="FS147" s="64"/>
      <c r="FT147" s="64"/>
      <c r="FU147" s="64"/>
      <c r="FV147" s="64"/>
      <c r="FW147" s="64"/>
      <c r="FX147" s="64"/>
      <c r="FY147" s="64"/>
      <c r="FZ147" s="64"/>
      <c r="GA147" s="64"/>
      <c r="GB147" s="64"/>
      <c r="GC147" s="64"/>
      <c r="GD147" s="64"/>
      <c r="GE147" s="64"/>
      <c r="GF147" s="64"/>
      <c r="GG147" s="64"/>
      <c r="GH147" s="64"/>
      <c r="GI147" s="64"/>
      <c r="GJ147" s="64"/>
      <c r="GK147" s="64"/>
      <c r="GL147" s="64"/>
      <c r="GM147" s="64"/>
      <c r="GN147" s="64"/>
      <c r="GO147" s="64"/>
      <c r="GP147" s="64"/>
      <c r="GQ147" s="64"/>
      <c r="GR147" s="64"/>
      <c r="GS147" s="64"/>
      <c r="GT147" s="64"/>
      <c r="GU147" s="64"/>
      <c r="GV147" s="64"/>
      <c r="GW147" s="64"/>
      <c r="GX147" s="64"/>
      <c r="GY147" s="64"/>
      <c r="GZ147" s="64"/>
      <c r="HA147" s="64"/>
      <c r="HB147" s="64"/>
      <c r="HC147" s="64"/>
      <c r="HD147" s="64"/>
      <c r="HE147" s="64"/>
      <c r="HF147" s="64"/>
      <c r="HG147" s="64"/>
      <c r="HH147" s="64"/>
      <c r="HI147" s="64"/>
      <c r="HJ147" s="64"/>
      <c r="HK147" s="64"/>
      <c r="HL147" s="64"/>
      <c r="HM147" s="64"/>
      <c r="HN147" s="64"/>
      <c r="HO147" s="64"/>
      <c r="HP147" s="64"/>
      <c r="HQ147" s="64"/>
      <c r="HR147" s="64"/>
      <c r="HS147" s="64"/>
      <c r="HT147" s="64"/>
      <c r="HU147" s="64"/>
      <c r="HV147" s="64"/>
      <c r="HW147" s="64"/>
      <c r="HX147" s="64"/>
      <c r="HY147" s="64"/>
      <c r="HZ147" s="64"/>
      <c r="IA147" s="64"/>
      <c r="IB147" s="64"/>
      <c r="IC147" s="64"/>
      <c r="ID147" s="64"/>
      <c r="IE147" s="64"/>
      <c r="IF147" s="64"/>
      <c r="IG147" s="64"/>
      <c r="IH147" s="64"/>
      <c r="II147" s="64"/>
      <c r="IJ147" s="64"/>
      <c r="IK147" s="64"/>
      <c r="IL147" s="64"/>
      <c r="IM147" s="64"/>
      <c r="IN147" s="64"/>
      <c r="IO147" s="64"/>
      <c r="IP147" s="64"/>
      <c r="IQ147" s="64"/>
      <c r="IR147" s="64"/>
      <c r="IS147" s="64"/>
      <c r="IT147" s="64"/>
      <c r="IU147" s="64"/>
      <c r="IV147" s="64"/>
      <c r="IW147" s="64"/>
      <c r="IX147" s="64"/>
      <c r="IY147" s="64"/>
      <c r="IZ147" s="64"/>
      <c r="JA147" s="64"/>
      <c r="JB147" s="64"/>
      <c r="JC147" s="64"/>
      <c r="JD147" s="64"/>
      <c r="JE147" s="64"/>
      <c r="JF147" s="64"/>
      <c r="JG147" s="64"/>
      <c r="JH147" s="64"/>
      <c r="JI147" s="64"/>
      <c r="JJ147" s="64"/>
      <c r="JK147" s="64"/>
      <c r="JL147" s="64"/>
      <c r="JM147" s="64"/>
      <c r="JN147" s="64"/>
      <c r="JO147" s="64"/>
      <c r="JP147" s="64"/>
      <c r="JQ147" s="64"/>
      <c r="JR147" s="64"/>
      <c r="JS147" s="64"/>
      <c r="JT147" s="64"/>
      <c r="JU147" s="64"/>
      <c r="JV147" s="64"/>
      <c r="JW147" s="64"/>
      <c r="JX147" s="64"/>
      <c r="JY147" s="64"/>
      <c r="JZ147" s="64"/>
      <c r="KA147" s="64"/>
      <c r="KB147" s="64"/>
      <c r="KC147" s="64"/>
      <c r="KD147" s="64"/>
      <c r="KE147" s="64"/>
      <c r="KF147" s="64"/>
      <c r="KG147" s="64"/>
      <c r="KH147" s="64"/>
      <c r="KI147" s="64"/>
      <c r="KJ147" s="64"/>
      <c r="KK147" s="64"/>
      <c r="KL147" s="64"/>
      <c r="KM147" s="64"/>
      <c r="KN147" s="64"/>
      <c r="KO147" s="64"/>
      <c r="KP147" s="64"/>
      <c r="KQ147" s="64"/>
      <c r="KR147" s="64"/>
      <c r="KS147" s="64"/>
      <c r="KT147" s="64"/>
      <c r="KU147" s="64"/>
      <c r="KV147" s="64"/>
      <c r="KW147" s="64"/>
      <c r="KX147" s="64"/>
      <c r="KY147" s="64"/>
      <c r="KZ147" s="64"/>
      <c r="LA147" s="64"/>
      <c r="LB147" s="64"/>
      <c r="LC147" s="64"/>
      <c r="LD147" s="64"/>
      <c r="LE147" s="64"/>
      <c r="LF147" s="64"/>
      <c r="LG147" s="64"/>
      <c r="LH147" s="64"/>
      <c r="LI147" s="64"/>
      <c r="LJ147" s="64"/>
      <c r="LK147" s="64"/>
      <c r="LL147" s="64"/>
      <c r="LM147" s="64"/>
      <c r="LN147" s="64"/>
      <c r="LO147" s="64"/>
      <c r="LP147" s="64"/>
      <c r="LQ147" s="64"/>
      <c r="LR147" s="64"/>
      <c r="LS147" s="64"/>
      <c r="LT147" s="64"/>
      <c r="LU147" s="64"/>
      <c r="LV147" s="64"/>
      <c r="LW147" s="64"/>
      <c r="LX147" s="64"/>
      <c r="LY147" s="64"/>
      <c r="LZ147" s="64"/>
      <c r="MA147" s="64"/>
      <c r="MB147" s="64"/>
      <c r="MC147" s="64"/>
      <c r="MD147" s="64"/>
      <c r="ME147" s="64"/>
      <c r="MF147" s="64"/>
      <c r="MG147" s="64"/>
      <c r="MH147" s="64"/>
      <c r="MI147" s="64"/>
      <c r="MJ147" s="64"/>
      <c r="MK147" s="64"/>
      <c r="ML147" s="64"/>
      <c r="MM147" s="64"/>
      <c r="MN147" s="64"/>
      <c r="MO147" s="64"/>
      <c r="MP147" s="64"/>
      <c r="MQ147" s="64"/>
      <c r="MR147" s="64"/>
      <c r="MS147" s="64"/>
      <c r="MT147" s="64"/>
      <c r="MU147" s="64"/>
      <c r="MV147" s="64"/>
    </row>
    <row r="148" spans="1:360" ht="0.75" customHeight="1" x14ac:dyDescent="0.25">
      <c r="A148" s="64"/>
      <c r="B148" s="64"/>
      <c r="C148" s="64"/>
      <c r="D148" s="64"/>
      <c r="E148" s="64"/>
      <c r="F148" s="64"/>
      <c r="G148" s="64"/>
      <c r="H148" s="64"/>
      <c r="I148" s="64"/>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B148" s="64"/>
      <c r="JC148" s="64"/>
      <c r="JD148" s="64"/>
      <c r="JE148" s="64"/>
      <c r="JF148" s="64"/>
      <c r="JG148" s="64"/>
      <c r="JH148" s="64"/>
      <c r="JI148" s="64"/>
      <c r="JJ148" s="64"/>
      <c r="JK148" s="64"/>
      <c r="JL148" s="64"/>
      <c r="JM148" s="64"/>
      <c r="JN148" s="64"/>
      <c r="JO148" s="64"/>
      <c r="JP148" s="64"/>
      <c r="JQ148" s="64"/>
      <c r="JR148" s="64"/>
      <c r="JS148" s="64"/>
      <c r="JT148" s="64"/>
      <c r="JU148" s="64"/>
      <c r="JV148" s="64"/>
      <c r="JW148" s="64"/>
      <c r="JX148" s="64"/>
      <c r="JY148" s="64"/>
      <c r="JZ148" s="64"/>
      <c r="KA148" s="64"/>
      <c r="KB148" s="64"/>
      <c r="KC148" s="64"/>
      <c r="KD148" s="64"/>
      <c r="KE148" s="64"/>
      <c r="KF148" s="64"/>
      <c r="KG148" s="64"/>
      <c r="KH148" s="64"/>
      <c r="KI148" s="64"/>
      <c r="KJ148" s="64"/>
      <c r="KK148" s="64"/>
      <c r="KL148" s="64"/>
      <c r="KM148" s="64"/>
      <c r="KN148" s="64"/>
      <c r="KO148" s="64"/>
      <c r="KP148" s="64"/>
      <c r="KQ148" s="64"/>
      <c r="KR148" s="64"/>
      <c r="KS148" s="64"/>
      <c r="KT148" s="64"/>
      <c r="KU148" s="64"/>
      <c r="KV148" s="64"/>
      <c r="KW148" s="64"/>
      <c r="KX148" s="64"/>
      <c r="KY148" s="64"/>
      <c r="KZ148" s="64"/>
      <c r="LA148" s="64"/>
      <c r="LB148" s="64"/>
      <c r="LC148" s="64"/>
      <c r="LD148" s="64"/>
      <c r="LE148" s="64"/>
      <c r="LF148" s="64"/>
      <c r="LG148" s="64"/>
      <c r="LH148" s="64"/>
      <c r="LI148" s="64"/>
      <c r="LJ148" s="64"/>
      <c r="LK148" s="64"/>
      <c r="LL148" s="64"/>
      <c r="LM148" s="64"/>
      <c r="LN148" s="64"/>
      <c r="LO148" s="64"/>
      <c r="LP148" s="64"/>
      <c r="LQ148" s="64"/>
      <c r="LR148" s="64"/>
      <c r="LS148" s="64"/>
      <c r="LT148" s="64"/>
      <c r="LU148" s="64"/>
      <c r="LV148" s="64"/>
      <c r="LW148" s="64"/>
      <c r="LX148" s="64"/>
      <c r="LY148" s="64"/>
      <c r="LZ148" s="64"/>
      <c r="MA148" s="64"/>
      <c r="MB148" s="64"/>
      <c r="MC148" s="64"/>
      <c r="MD148" s="64"/>
      <c r="ME148" s="64"/>
      <c r="MF148" s="64"/>
      <c r="MG148" s="64"/>
      <c r="MH148" s="64"/>
      <c r="MI148" s="64"/>
      <c r="MJ148" s="64"/>
      <c r="MK148" s="64"/>
      <c r="ML148" s="64"/>
      <c r="MM148" s="64"/>
      <c r="MN148" s="64"/>
      <c r="MO148" s="64"/>
      <c r="MP148" s="64"/>
      <c r="MQ148" s="64"/>
      <c r="MR148" s="64"/>
      <c r="MS148" s="64"/>
      <c r="MT148" s="64"/>
      <c r="MU148" s="64"/>
      <c r="MV148" s="64"/>
    </row>
    <row r="149" spans="1:360" ht="0.75" customHeight="1" x14ac:dyDescent="0.25">
      <c r="A149" s="64"/>
      <c r="B149" s="64"/>
      <c r="C149" s="64"/>
      <c r="D149" s="64"/>
      <c r="E149" s="64"/>
      <c r="F149" s="64"/>
      <c r="G149" s="64"/>
      <c r="H149" s="64"/>
      <c r="I149" s="64"/>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B149" s="64"/>
      <c r="JC149" s="64"/>
      <c r="JD149" s="64"/>
      <c r="JE149" s="64"/>
      <c r="JF149" s="64"/>
      <c r="JG149" s="64"/>
      <c r="JH149" s="64"/>
      <c r="JI149" s="64"/>
      <c r="JJ149" s="64"/>
      <c r="JK149" s="64"/>
      <c r="JL149" s="64"/>
      <c r="JM149" s="64"/>
      <c r="JN149" s="64"/>
      <c r="JO149" s="64"/>
      <c r="JP149" s="64"/>
      <c r="JQ149" s="64"/>
      <c r="JR149" s="64"/>
      <c r="JS149" s="64"/>
      <c r="JT149" s="64"/>
      <c r="JU149" s="64"/>
      <c r="JV149" s="64"/>
      <c r="JW149" s="64"/>
      <c r="JX149" s="64"/>
      <c r="JY149" s="64"/>
      <c r="JZ149" s="64"/>
      <c r="KA149" s="64"/>
      <c r="KB149" s="64"/>
      <c r="KC149" s="64"/>
      <c r="KD149" s="64"/>
      <c r="KE149" s="64"/>
      <c r="KF149" s="64"/>
      <c r="KG149" s="64"/>
      <c r="KH149" s="64"/>
      <c r="KI149" s="64"/>
      <c r="KJ149" s="64"/>
      <c r="KK149" s="64"/>
      <c r="KL149" s="64"/>
      <c r="KM149" s="64"/>
      <c r="KN149" s="64"/>
      <c r="KO149" s="64"/>
      <c r="KP149" s="64"/>
      <c r="KQ149" s="64"/>
      <c r="KR149" s="64"/>
      <c r="KS149" s="64"/>
      <c r="KT149" s="64"/>
      <c r="KU149" s="64"/>
      <c r="KV149" s="64"/>
      <c r="KW149" s="64"/>
      <c r="KX149" s="64"/>
      <c r="KY149" s="64"/>
      <c r="KZ149" s="64"/>
      <c r="LA149" s="64"/>
      <c r="LB149" s="64"/>
      <c r="LC149" s="64"/>
      <c r="LD149" s="64"/>
      <c r="LE149" s="64"/>
      <c r="LF149" s="64"/>
      <c r="LG149" s="64"/>
      <c r="LH149" s="64"/>
      <c r="LI149" s="64"/>
      <c r="LJ149" s="64"/>
      <c r="LK149" s="64"/>
      <c r="LL149" s="64"/>
      <c r="LM149" s="64"/>
      <c r="LN149" s="64"/>
      <c r="LO149" s="64"/>
      <c r="LP149" s="64"/>
      <c r="LQ149" s="64"/>
      <c r="LR149" s="64"/>
      <c r="LS149" s="64"/>
      <c r="LT149" s="64"/>
      <c r="LU149" s="64"/>
      <c r="LV149" s="64"/>
      <c r="LW149" s="64"/>
      <c r="LX149" s="64"/>
      <c r="LY149" s="64"/>
      <c r="LZ149" s="64"/>
      <c r="MA149" s="64"/>
      <c r="MB149" s="64"/>
      <c r="MC149" s="64"/>
      <c r="MD149" s="64"/>
      <c r="ME149" s="64"/>
      <c r="MF149" s="64"/>
      <c r="MG149" s="64"/>
      <c r="MH149" s="64"/>
      <c r="MI149" s="64"/>
      <c r="MJ149" s="64"/>
      <c r="MK149" s="64"/>
      <c r="ML149" s="64"/>
      <c r="MM149" s="64"/>
      <c r="MN149" s="64"/>
      <c r="MO149" s="64"/>
      <c r="MP149" s="64"/>
      <c r="MQ149" s="64"/>
      <c r="MR149" s="64"/>
      <c r="MS149" s="64"/>
      <c r="MT149" s="64"/>
      <c r="MU149" s="64"/>
      <c r="MV149" s="64"/>
    </row>
    <row r="150" spans="1:360" ht="0.75" customHeight="1" x14ac:dyDescent="0.25">
      <c r="A150" s="64"/>
      <c r="B150" s="64"/>
      <c r="C150" s="64"/>
      <c r="D150" s="64"/>
      <c r="E150" s="64"/>
      <c r="F150" s="64"/>
      <c r="G150" s="64"/>
      <c r="H150" s="64"/>
      <c r="I150" s="64"/>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B150" s="64"/>
      <c r="JC150" s="64"/>
      <c r="JD150" s="64"/>
      <c r="JE150" s="64"/>
      <c r="JF150" s="64"/>
      <c r="JG150" s="64"/>
      <c r="JH150" s="64"/>
      <c r="JI150" s="64"/>
      <c r="JJ150" s="64"/>
      <c r="JK150" s="64"/>
      <c r="JL150" s="64"/>
      <c r="JM150" s="64"/>
      <c r="JN150" s="64"/>
      <c r="JO150" s="64"/>
      <c r="JP150" s="64"/>
      <c r="JQ150" s="64"/>
      <c r="JR150" s="64"/>
      <c r="JS150" s="64"/>
      <c r="JT150" s="64"/>
      <c r="JU150" s="64"/>
      <c r="JV150" s="64"/>
      <c r="JW150" s="64"/>
      <c r="JX150" s="64"/>
      <c r="JY150" s="64"/>
      <c r="JZ150" s="64"/>
      <c r="KA150" s="64"/>
      <c r="KB150" s="64"/>
      <c r="KC150" s="64"/>
      <c r="KD150" s="64"/>
      <c r="KE150" s="64"/>
      <c r="KF150" s="64"/>
      <c r="KG150" s="64"/>
      <c r="KH150" s="64"/>
      <c r="KI150" s="64"/>
      <c r="KJ150" s="64"/>
      <c r="KK150" s="64"/>
      <c r="KL150" s="64"/>
      <c r="KM150" s="64"/>
      <c r="KN150" s="64"/>
      <c r="KO150" s="64"/>
      <c r="KP150" s="64"/>
      <c r="KQ150" s="64"/>
      <c r="KR150" s="64"/>
      <c r="KS150" s="64"/>
      <c r="KT150" s="64"/>
      <c r="KU150" s="64"/>
      <c r="KV150" s="64"/>
      <c r="KW150" s="64"/>
      <c r="KX150" s="64"/>
      <c r="KY150" s="64"/>
      <c r="KZ150" s="64"/>
      <c r="LA150" s="64"/>
      <c r="LB150" s="64"/>
      <c r="LC150" s="64"/>
      <c r="LD150" s="64"/>
      <c r="LE150" s="64"/>
      <c r="LF150" s="64"/>
      <c r="LG150" s="64"/>
      <c r="LH150" s="64"/>
      <c r="LI150" s="64"/>
      <c r="LJ150" s="64"/>
      <c r="LK150" s="64"/>
      <c r="LL150" s="64"/>
      <c r="LM150" s="64"/>
      <c r="LN150" s="64"/>
      <c r="LO150" s="64"/>
      <c r="LP150" s="64"/>
      <c r="LQ150" s="64"/>
      <c r="LR150" s="64"/>
      <c r="LS150" s="64"/>
      <c r="LT150" s="64"/>
      <c r="LU150" s="64"/>
      <c r="LV150" s="64"/>
      <c r="LW150" s="64"/>
      <c r="LX150" s="64"/>
      <c r="LY150" s="64"/>
      <c r="LZ150" s="64"/>
      <c r="MA150" s="64"/>
      <c r="MB150" s="64"/>
      <c r="MC150" s="64"/>
      <c r="MD150" s="64"/>
      <c r="ME150" s="64"/>
      <c r="MF150" s="64"/>
      <c r="MG150" s="64"/>
      <c r="MH150" s="64"/>
      <c r="MI150" s="64"/>
      <c r="MJ150" s="64"/>
      <c r="MK150" s="64"/>
      <c r="ML150" s="64"/>
      <c r="MM150" s="64"/>
      <c r="MN150" s="64"/>
      <c r="MO150" s="64"/>
      <c r="MP150" s="64"/>
      <c r="MQ150" s="64"/>
      <c r="MR150" s="64"/>
      <c r="MS150" s="64"/>
      <c r="MT150" s="64"/>
      <c r="MU150" s="64"/>
      <c r="MV150" s="64"/>
    </row>
    <row r="151" spans="1:360" ht="0.75" customHeight="1" x14ac:dyDescent="0.25">
      <c r="A151" s="64"/>
      <c r="B151" s="64"/>
      <c r="C151" s="64"/>
      <c r="D151" s="64"/>
      <c r="E151" s="64"/>
      <c r="F151" s="64"/>
      <c r="G151" s="64"/>
      <c r="H151" s="64"/>
      <c r="I151" s="64"/>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135"/>
      <c r="BD151" s="136"/>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142"/>
      <c r="CD151" s="141"/>
      <c r="CE151" s="140"/>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122"/>
      <c r="DJ151" s="121"/>
      <c r="DK151" s="120"/>
      <c r="DL151" s="80"/>
      <c r="DM151" s="80"/>
      <c r="DN151" s="80"/>
      <c r="DO151" s="80"/>
      <c r="DP151" s="80"/>
      <c r="DQ151" s="80"/>
      <c r="DR151" s="80"/>
      <c r="DS151" s="80"/>
      <c r="DT151" s="80"/>
      <c r="DU151" s="80"/>
      <c r="DV151" s="80"/>
      <c r="DW151" s="80"/>
      <c r="DX151" s="80"/>
      <c r="DY151" s="80"/>
      <c r="DZ151" s="80"/>
      <c r="EA151" s="80"/>
      <c r="EB151" s="80"/>
      <c r="EC151" s="139"/>
      <c r="ED151" s="138"/>
      <c r="EE151" s="137"/>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118"/>
      <c r="FJ151" s="119"/>
      <c r="FK151" s="88"/>
      <c r="FL151" s="80"/>
      <c r="FM151" s="80"/>
      <c r="FN151" s="80"/>
      <c r="FO151" s="136"/>
      <c r="FP151" s="135"/>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117"/>
      <c r="HQ151" s="67"/>
      <c r="HR151" s="80"/>
      <c r="HS151" s="80"/>
      <c r="HT151" s="80"/>
      <c r="HU151" s="80"/>
      <c r="HV151" s="136"/>
      <c r="HW151" s="135"/>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B151" s="64"/>
      <c r="JC151" s="64"/>
      <c r="JD151" s="64"/>
      <c r="JE151" s="64"/>
      <c r="JF151" s="64"/>
      <c r="JG151" s="64"/>
      <c r="JH151" s="64"/>
      <c r="JI151" s="64"/>
      <c r="JJ151" s="64"/>
      <c r="JK151" s="64"/>
      <c r="JL151" s="64"/>
      <c r="JM151" s="64"/>
      <c r="JN151" s="64"/>
      <c r="JO151" s="64"/>
      <c r="JP151" s="64"/>
      <c r="JQ151" s="64"/>
      <c r="JR151" s="64"/>
      <c r="JS151" s="64"/>
      <c r="JT151" s="64"/>
      <c r="JU151" s="64"/>
      <c r="JV151" s="64"/>
      <c r="JW151" s="117"/>
      <c r="JX151" s="67"/>
      <c r="JY151" s="80"/>
      <c r="JZ151" s="80"/>
      <c r="KA151" s="80"/>
      <c r="KB151" s="80"/>
      <c r="KC151" s="67"/>
      <c r="KD151" s="117"/>
      <c r="KE151" s="64"/>
      <c r="KF151" s="64"/>
      <c r="KG151" s="64"/>
      <c r="KH151" s="64"/>
      <c r="KI151" s="64"/>
      <c r="KJ151" s="64"/>
      <c r="KK151" s="64"/>
      <c r="KL151" s="64"/>
      <c r="KM151" s="64"/>
      <c r="KN151" s="64"/>
      <c r="KO151" s="64"/>
      <c r="KP151" s="64"/>
      <c r="KQ151" s="64"/>
      <c r="KR151" s="64"/>
      <c r="KS151" s="64"/>
      <c r="KT151" s="64"/>
      <c r="KU151" s="64"/>
      <c r="KV151" s="64"/>
      <c r="KW151" s="64"/>
      <c r="KX151" s="64"/>
      <c r="KY151" s="117"/>
      <c r="KZ151" s="67"/>
      <c r="LA151" s="80"/>
      <c r="LB151" s="80"/>
      <c r="LC151" s="80"/>
      <c r="LD151" s="80"/>
      <c r="LE151" s="136"/>
      <c r="LF151" s="135"/>
      <c r="LG151" s="64"/>
      <c r="LH151" s="64"/>
      <c r="LI151" s="64"/>
      <c r="LJ151" s="64"/>
      <c r="LK151" s="64"/>
      <c r="LL151" s="64"/>
      <c r="LM151" s="64"/>
      <c r="LN151" s="64"/>
      <c r="LO151" s="64"/>
      <c r="LP151" s="64"/>
      <c r="LQ151" s="64"/>
      <c r="LR151" s="64"/>
      <c r="LS151" s="64"/>
      <c r="LT151" s="64"/>
      <c r="LU151" s="64"/>
      <c r="LV151" s="64"/>
      <c r="LW151" s="64"/>
      <c r="LX151" s="64"/>
      <c r="LY151" s="64"/>
      <c r="LZ151" s="64"/>
      <c r="MA151" s="64"/>
      <c r="MB151" s="64"/>
      <c r="MC151" s="64"/>
      <c r="MD151" s="64"/>
      <c r="ME151" s="64"/>
      <c r="MF151" s="64"/>
      <c r="MG151" s="64"/>
      <c r="MH151" s="64"/>
      <c r="MI151" s="64"/>
      <c r="MJ151" s="64"/>
      <c r="MK151" s="64"/>
      <c r="ML151" s="64"/>
      <c r="MM151" s="64"/>
      <c r="MN151" s="64"/>
      <c r="MO151" s="64"/>
      <c r="MP151" s="64"/>
      <c r="MQ151" s="64"/>
      <c r="MR151" s="64"/>
      <c r="MS151" s="64"/>
      <c r="MT151" s="64"/>
      <c r="MU151" s="64"/>
      <c r="MV151" s="64"/>
    </row>
    <row r="152" spans="1:360" ht="0.75" customHeight="1" x14ac:dyDescent="0.25">
      <c r="A152" s="64"/>
      <c r="B152" s="64"/>
      <c r="C152" s="64"/>
      <c r="D152" s="64"/>
      <c r="E152" s="64"/>
      <c r="F152" s="64"/>
      <c r="G152" s="64"/>
      <c r="H152" s="64"/>
      <c r="I152" s="64"/>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7"/>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11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86"/>
      <c r="DJ152" s="85"/>
      <c r="DK152" s="81"/>
      <c r="DL152" s="81"/>
      <c r="DM152" s="81"/>
      <c r="DN152" s="81"/>
      <c r="DO152" s="81"/>
      <c r="DP152" s="81"/>
      <c r="DQ152" s="81"/>
      <c r="DR152" s="81"/>
      <c r="DS152" s="81"/>
      <c r="DT152" s="81"/>
      <c r="DU152" s="81"/>
      <c r="DV152" s="81"/>
      <c r="DW152" s="81"/>
      <c r="DX152" s="81"/>
      <c r="DY152" s="81"/>
      <c r="DZ152" s="81"/>
      <c r="EA152" s="81"/>
      <c r="EB152" s="81"/>
      <c r="EC152" s="81"/>
      <c r="ED152" s="81"/>
      <c r="EE152" s="83"/>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84"/>
      <c r="FJ152" s="81"/>
      <c r="FK152" s="81"/>
      <c r="FL152" s="81"/>
      <c r="FM152" s="81"/>
      <c r="FN152" s="81"/>
      <c r="FO152" s="81"/>
      <c r="FP152" s="67"/>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82"/>
      <c r="HQ152" s="81"/>
      <c r="HR152" s="81"/>
      <c r="HS152" s="81"/>
      <c r="HT152" s="81"/>
      <c r="HU152" s="81"/>
      <c r="HV152" s="81"/>
      <c r="HW152" s="67"/>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B152" s="64"/>
      <c r="JC152" s="64"/>
      <c r="JD152" s="64"/>
      <c r="JE152" s="64"/>
      <c r="JF152" s="64"/>
      <c r="JG152" s="64"/>
      <c r="JH152" s="64"/>
      <c r="JI152" s="64"/>
      <c r="JJ152" s="64"/>
      <c r="JK152" s="64"/>
      <c r="JL152" s="64"/>
      <c r="JM152" s="64"/>
      <c r="JN152" s="64"/>
      <c r="JO152" s="64"/>
      <c r="JP152" s="64"/>
      <c r="JQ152" s="64"/>
      <c r="JR152" s="64"/>
      <c r="JS152" s="64"/>
      <c r="JT152" s="64"/>
      <c r="JU152" s="64"/>
      <c r="JV152" s="64"/>
      <c r="JW152" s="82"/>
      <c r="JX152" s="81"/>
      <c r="JY152" s="81"/>
      <c r="JZ152" s="81"/>
      <c r="KA152" s="81"/>
      <c r="KB152" s="81"/>
      <c r="KC152" s="81"/>
      <c r="KD152" s="82"/>
      <c r="KE152" s="64"/>
      <c r="KF152" s="64"/>
      <c r="KG152" s="64"/>
      <c r="KH152" s="64"/>
      <c r="KI152" s="64"/>
      <c r="KJ152" s="64"/>
      <c r="KK152" s="64"/>
      <c r="KL152" s="64"/>
      <c r="KM152" s="64"/>
      <c r="KN152" s="64"/>
      <c r="KO152" s="64"/>
      <c r="KP152" s="64"/>
      <c r="KQ152" s="64"/>
      <c r="KR152" s="64"/>
      <c r="KS152" s="64"/>
      <c r="KT152" s="64"/>
      <c r="KU152" s="64"/>
      <c r="KV152" s="64"/>
      <c r="KW152" s="64"/>
      <c r="KX152" s="64"/>
      <c r="KY152" s="82"/>
      <c r="KZ152" s="81"/>
      <c r="LA152" s="81"/>
      <c r="LB152" s="81"/>
      <c r="LC152" s="81"/>
      <c r="LD152" s="81"/>
      <c r="LE152" s="81"/>
      <c r="LF152" s="67"/>
      <c r="LG152" s="64"/>
      <c r="LH152" s="64"/>
      <c r="LI152" s="64"/>
      <c r="LJ152" s="64"/>
      <c r="LK152" s="64"/>
      <c r="LL152" s="64"/>
      <c r="LM152" s="64"/>
      <c r="LN152" s="64"/>
      <c r="LO152" s="64"/>
      <c r="LP152" s="64"/>
      <c r="LQ152" s="64"/>
      <c r="LR152" s="64"/>
      <c r="LS152" s="64"/>
      <c r="LT152" s="64"/>
      <c r="LU152" s="64"/>
      <c r="LV152" s="64"/>
      <c r="LW152" s="64"/>
      <c r="LX152" s="64"/>
      <c r="LY152" s="64"/>
      <c r="LZ152" s="64"/>
      <c r="MA152" s="64"/>
      <c r="MB152" s="64"/>
      <c r="MC152" s="64"/>
      <c r="MD152" s="64"/>
      <c r="ME152" s="64"/>
      <c r="MF152" s="64"/>
      <c r="MG152" s="64"/>
      <c r="MH152" s="64"/>
      <c r="MI152" s="64"/>
      <c r="MJ152" s="64"/>
      <c r="MK152" s="64"/>
      <c r="ML152" s="64"/>
      <c r="MM152" s="64"/>
      <c r="MN152" s="64"/>
      <c r="MO152" s="64"/>
      <c r="MP152" s="64"/>
      <c r="MQ152" s="64"/>
      <c r="MR152" s="64"/>
      <c r="MS152" s="64"/>
      <c r="MT152" s="64"/>
      <c r="MU152" s="64"/>
      <c r="MV152" s="64"/>
    </row>
    <row r="153" spans="1:360" ht="0.75" customHeight="1" x14ac:dyDescent="0.25">
      <c r="A153" s="64"/>
      <c r="B153" s="64"/>
      <c r="C153" s="64"/>
      <c r="D153" s="64"/>
      <c r="E153" s="64"/>
      <c r="F153" s="64"/>
      <c r="G153" s="64"/>
      <c r="H153" s="64"/>
      <c r="I153" s="64"/>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7"/>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11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86"/>
      <c r="DJ153" s="85"/>
      <c r="DK153" s="81"/>
      <c r="DL153" s="81"/>
      <c r="DM153" s="81"/>
      <c r="DN153" s="81"/>
      <c r="DO153" s="81"/>
      <c r="DP153" s="81"/>
      <c r="DQ153" s="81"/>
      <c r="DR153" s="81"/>
      <c r="DS153" s="81"/>
      <c r="DT153" s="81"/>
      <c r="DU153" s="81"/>
      <c r="DV153" s="81"/>
      <c r="DW153" s="81"/>
      <c r="DX153" s="81"/>
      <c r="DY153" s="81"/>
      <c r="DZ153" s="81"/>
      <c r="EA153" s="81"/>
      <c r="EB153" s="81"/>
      <c r="EC153" s="81"/>
      <c r="ED153" s="81"/>
      <c r="EE153" s="83"/>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84"/>
      <c r="FJ153" s="81"/>
      <c r="FK153" s="81"/>
      <c r="FL153" s="81"/>
      <c r="FM153" s="81"/>
      <c r="FN153" s="81"/>
      <c r="FO153" s="81"/>
      <c r="FP153" s="67"/>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82"/>
      <c r="HQ153" s="81"/>
      <c r="HR153" s="81"/>
      <c r="HS153" s="81"/>
      <c r="HT153" s="81"/>
      <c r="HU153" s="81"/>
      <c r="HV153" s="81"/>
      <c r="HW153" s="67"/>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B153" s="64"/>
      <c r="JC153" s="64"/>
      <c r="JD153" s="64"/>
      <c r="JE153" s="64"/>
      <c r="JF153" s="64"/>
      <c r="JG153" s="64"/>
      <c r="JH153" s="64"/>
      <c r="JI153" s="64"/>
      <c r="JJ153" s="64"/>
      <c r="JK153" s="64"/>
      <c r="JL153" s="64"/>
      <c r="JM153" s="64"/>
      <c r="JN153" s="64"/>
      <c r="JO153" s="64"/>
      <c r="JP153" s="64"/>
      <c r="JQ153" s="64"/>
      <c r="JR153" s="64"/>
      <c r="JS153" s="64"/>
      <c r="JT153" s="64"/>
      <c r="JU153" s="64"/>
      <c r="JV153" s="64"/>
      <c r="JW153" s="82"/>
      <c r="JX153" s="81"/>
      <c r="JY153" s="81"/>
      <c r="JZ153" s="81"/>
      <c r="KA153" s="81"/>
      <c r="KB153" s="81"/>
      <c r="KC153" s="81"/>
      <c r="KD153" s="82"/>
      <c r="KE153" s="64"/>
      <c r="KF153" s="64"/>
      <c r="KG153" s="64"/>
      <c r="KH153" s="64"/>
      <c r="KI153" s="64"/>
      <c r="KJ153" s="64"/>
      <c r="KK153" s="64"/>
      <c r="KL153" s="64"/>
      <c r="KM153" s="64"/>
      <c r="KN153" s="64"/>
      <c r="KO153" s="64"/>
      <c r="KP153" s="64"/>
      <c r="KQ153" s="64"/>
      <c r="KR153" s="64"/>
      <c r="KS153" s="64"/>
      <c r="KT153" s="64"/>
      <c r="KU153" s="64"/>
      <c r="KV153" s="64"/>
      <c r="KW153" s="64"/>
      <c r="KX153" s="64"/>
      <c r="KY153" s="82"/>
      <c r="KZ153" s="81"/>
      <c r="LA153" s="81"/>
      <c r="LB153" s="81"/>
      <c r="LC153" s="81"/>
      <c r="LD153" s="81"/>
      <c r="LE153" s="81"/>
      <c r="LF153" s="67"/>
      <c r="LG153" s="64"/>
      <c r="LH153" s="64"/>
      <c r="LI153" s="64"/>
      <c r="LJ153" s="64"/>
      <c r="LK153" s="64"/>
      <c r="LL153" s="64"/>
      <c r="LM153" s="64"/>
      <c r="LN153" s="64"/>
      <c r="LO153" s="64"/>
      <c r="LP153" s="64"/>
      <c r="LQ153" s="64"/>
      <c r="LR153" s="64"/>
      <c r="LS153" s="64"/>
      <c r="LT153" s="64"/>
      <c r="LU153" s="64"/>
      <c r="LV153" s="64"/>
      <c r="LW153" s="64"/>
      <c r="LX153" s="64"/>
      <c r="LY153" s="64"/>
      <c r="LZ153" s="64"/>
      <c r="MA153" s="64"/>
      <c r="MB153" s="64"/>
      <c r="MC153" s="64"/>
      <c r="MD153" s="64"/>
      <c r="ME153" s="64"/>
      <c r="MF153" s="64"/>
      <c r="MG153" s="64"/>
      <c r="MH153" s="64"/>
      <c r="MI153" s="64"/>
      <c r="MJ153" s="64"/>
      <c r="MK153" s="64"/>
      <c r="ML153" s="64"/>
      <c r="MM153" s="64"/>
      <c r="MN153" s="64"/>
      <c r="MO153" s="64"/>
      <c r="MP153" s="64"/>
      <c r="MQ153" s="64"/>
      <c r="MR153" s="64"/>
      <c r="MS153" s="64"/>
      <c r="MT153" s="64"/>
      <c r="MU153" s="64"/>
      <c r="MV153" s="64"/>
    </row>
    <row r="154" spans="1:360" ht="0.75" customHeight="1" x14ac:dyDescent="0.25">
      <c r="A154" s="64"/>
      <c r="B154" s="64"/>
      <c r="C154" s="64"/>
      <c r="D154" s="64"/>
      <c r="E154" s="64"/>
      <c r="F154" s="64"/>
      <c r="G154" s="64"/>
      <c r="H154" s="64"/>
      <c r="I154" s="64"/>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7"/>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11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86"/>
      <c r="DJ154" s="85"/>
      <c r="DK154" s="81"/>
      <c r="DL154" s="81"/>
      <c r="DM154" s="81"/>
      <c r="DN154" s="81"/>
      <c r="DO154" s="81"/>
      <c r="DP154" s="81"/>
      <c r="DQ154" s="81"/>
      <c r="DR154" s="81"/>
      <c r="DS154" s="81"/>
      <c r="DT154" s="81"/>
      <c r="DU154" s="81"/>
      <c r="DV154" s="81"/>
      <c r="DW154" s="81"/>
      <c r="DX154" s="81"/>
      <c r="DY154" s="81"/>
      <c r="DZ154" s="81"/>
      <c r="EA154" s="81"/>
      <c r="EB154" s="81"/>
      <c r="EC154" s="81"/>
      <c r="ED154" s="81"/>
      <c r="EE154" s="83"/>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84"/>
      <c r="FJ154" s="81"/>
      <c r="FK154" s="81"/>
      <c r="FL154" s="81"/>
      <c r="FM154" s="81"/>
      <c r="FN154" s="81"/>
      <c r="FO154" s="81"/>
      <c r="FP154" s="67"/>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82"/>
      <c r="HQ154" s="81"/>
      <c r="HR154" s="81"/>
      <c r="HS154" s="81"/>
      <c r="HT154" s="81"/>
      <c r="HU154" s="81"/>
      <c r="HV154" s="81"/>
      <c r="HW154" s="67"/>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B154" s="64"/>
      <c r="JC154" s="64"/>
      <c r="JD154" s="64"/>
      <c r="JE154" s="64"/>
      <c r="JF154" s="64"/>
      <c r="JG154" s="64"/>
      <c r="JH154" s="64"/>
      <c r="JI154" s="64"/>
      <c r="JJ154" s="64"/>
      <c r="JK154" s="64"/>
      <c r="JL154" s="64"/>
      <c r="JM154" s="64"/>
      <c r="JN154" s="64"/>
      <c r="JO154" s="64"/>
      <c r="JP154" s="64"/>
      <c r="JQ154" s="64"/>
      <c r="JR154" s="64"/>
      <c r="JS154" s="64"/>
      <c r="JT154" s="64"/>
      <c r="JU154" s="64"/>
      <c r="JV154" s="64"/>
      <c r="JW154" s="82"/>
      <c r="JX154" s="81"/>
      <c r="JY154" s="81"/>
      <c r="JZ154" s="81"/>
      <c r="KA154" s="81"/>
      <c r="KB154" s="81"/>
      <c r="KC154" s="81"/>
      <c r="KD154" s="82"/>
      <c r="KE154" s="64"/>
      <c r="KF154" s="64"/>
      <c r="KG154" s="64"/>
      <c r="KH154" s="64"/>
      <c r="KI154" s="64"/>
      <c r="KJ154" s="64"/>
      <c r="KK154" s="64"/>
      <c r="KL154" s="64"/>
      <c r="KM154" s="64"/>
      <c r="KN154" s="64"/>
      <c r="KO154" s="64"/>
      <c r="KP154" s="64"/>
      <c r="KQ154" s="64"/>
      <c r="KR154" s="64"/>
      <c r="KS154" s="64"/>
      <c r="KT154" s="64"/>
      <c r="KU154" s="64"/>
      <c r="KV154" s="64"/>
      <c r="KW154" s="64"/>
      <c r="KX154" s="64"/>
      <c r="KY154" s="82"/>
      <c r="KZ154" s="81"/>
      <c r="LA154" s="81"/>
      <c r="LB154" s="81"/>
      <c r="LC154" s="81"/>
      <c r="LD154" s="81"/>
      <c r="LE154" s="81"/>
      <c r="LF154" s="67"/>
      <c r="LG154" s="64"/>
      <c r="LH154" s="64"/>
      <c r="LI154" s="64"/>
      <c r="LJ154" s="64"/>
      <c r="LK154" s="64"/>
      <c r="LL154" s="64"/>
      <c r="LM154" s="64"/>
      <c r="LN154" s="64"/>
      <c r="LO154" s="64"/>
      <c r="LP154" s="64"/>
      <c r="LQ154" s="64"/>
      <c r="LR154" s="64"/>
      <c r="LS154" s="64"/>
      <c r="LT154" s="64"/>
      <c r="LU154" s="64"/>
      <c r="LV154" s="64"/>
      <c r="LW154" s="64"/>
      <c r="LX154" s="64"/>
      <c r="LY154" s="64"/>
      <c r="LZ154" s="64"/>
      <c r="MA154" s="64"/>
      <c r="MB154" s="64"/>
      <c r="MC154" s="64"/>
      <c r="MD154" s="64"/>
      <c r="ME154" s="64"/>
      <c r="MF154" s="64"/>
      <c r="MG154" s="64"/>
      <c r="MH154" s="64"/>
      <c r="MI154" s="64"/>
      <c r="MJ154" s="64"/>
      <c r="MK154" s="64"/>
      <c r="ML154" s="64"/>
      <c r="MM154" s="64"/>
      <c r="MN154" s="64"/>
      <c r="MO154" s="64"/>
      <c r="MP154" s="64"/>
      <c r="MQ154" s="64"/>
      <c r="MR154" s="64"/>
      <c r="MS154" s="64"/>
      <c r="MT154" s="64"/>
      <c r="MU154" s="64"/>
      <c r="MV154" s="64"/>
    </row>
    <row r="155" spans="1:360" ht="0.75" customHeight="1" x14ac:dyDescent="0.25">
      <c r="A155" s="64"/>
      <c r="B155" s="64"/>
      <c r="C155" s="64"/>
      <c r="D155" s="64"/>
      <c r="E155" s="64"/>
      <c r="F155" s="64"/>
      <c r="G155" s="64"/>
      <c r="H155" s="64"/>
      <c r="I155" s="64"/>
      <c r="J155" s="64"/>
      <c r="K155" s="64"/>
      <c r="L155" s="64"/>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7"/>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11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c r="DI155" s="86"/>
      <c r="DJ155" s="85"/>
      <c r="DK155" s="81"/>
      <c r="DL155" s="81"/>
      <c r="DM155" s="81"/>
      <c r="DN155" s="81"/>
      <c r="DO155" s="81"/>
      <c r="DP155" s="81"/>
      <c r="DQ155" s="81"/>
      <c r="DR155" s="81"/>
      <c r="DS155" s="81"/>
      <c r="DT155" s="81"/>
      <c r="DU155" s="81"/>
      <c r="DV155" s="81"/>
      <c r="DW155" s="81"/>
      <c r="DX155" s="81"/>
      <c r="DY155" s="81"/>
      <c r="DZ155" s="81"/>
      <c r="EA155" s="81"/>
      <c r="EB155" s="81"/>
      <c r="EC155" s="81"/>
      <c r="ED155" s="81"/>
      <c r="EE155" s="83"/>
      <c r="EF155" s="64"/>
      <c r="EG155" s="64"/>
      <c r="EH155" s="64"/>
      <c r="EI155" s="64"/>
      <c r="EJ155" s="64"/>
      <c r="EK155" s="64"/>
      <c r="EL155" s="64"/>
      <c r="EM155" s="64"/>
      <c r="EN155" s="64"/>
      <c r="EO155" s="64"/>
      <c r="EP155" s="64"/>
      <c r="EQ155" s="64"/>
      <c r="ER155" s="64"/>
      <c r="ES155" s="64"/>
      <c r="ET155" s="64"/>
      <c r="EU155" s="64"/>
      <c r="EV155" s="64"/>
      <c r="EW155" s="64"/>
      <c r="EX155" s="64"/>
      <c r="EY155" s="64"/>
      <c r="EZ155" s="64"/>
      <c r="FA155" s="64"/>
      <c r="FB155" s="64"/>
      <c r="FC155" s="64"/>
      <c r="FD155" s="64"/>
      <c r="FE155" s="64"/>
      <c r="FF155" s="64"/>
      <c r="FG155" s="64"/>
      <c r="FH155" s="64"/>
      <c r="FI155" s="84"/>
      <c r="FJ155" s="81"/>
      <c r="FK155" s="81"/>
      <c r="FL155" s="81"/>
      <c r="FM155" s="81"/>
      <c r="FN155" s="81"/>
      <c r="FO155" s="81"/>
      <c r="FP155" s="67"/>
      <c r="FQ155" s="64"/>
      <c r="FR155" s="64"/>
      <c r="FS155" s="64"/>
      <c r="FT155" s="64"/>
      <c r="FU155" s="64"/>
      <c r="FV155" s="64"/>
      <c r="FW155" s="64"/>
      <c r="FX155" s="64"/>
      <c r="FY155" s="64"/>
      <c r="FZ155" s="64"/>
      <c r="GA155" s="64"/>
      <c r="GB155" s="64"/>
      <c r="GC155" s="64"/>
      <c r="GD155" s="64"/>
      <c r="GE155" s="64"/>
      <c r="GF155" s="64"/>
      <c r="GG155" s="64"/>
      <c r="GH155" s="64"/>
      <c r="GI155" s="64"/>
      <c r="GJ155" s="64"/>
      <c r="GK155" s="64"/>
      <c r="GL155" s="64"/>
      <c r="GM155" s="64"/>
      <c r="GN155" s="64"/>
      <c r="GO155" s="64"/>
      <c r="GP155" s="64"/>
      <c r="GQ155" s="64"/>
      <c r="GR155" s="64"/>
      <c r="GS155" s="64"/>
      <c r="GT155" s="64"/>
      <c r="GU155" s="64"/>
      <c r="GV155" s="64"/>
      <c r="GW155" s="64"/>
      <c r="GX155" s="64"/>
      <c r="GY155" s="64"/>
      <c r="GZ155" s="64"/>
      <c r="HA155" s="64"/>
      <c r="HB155" s="64"/>
      <c r="HC155" s="64"/>
      <c r="HD155" s="64"/>
      <c r="HE155" s="64"/>
      <c r="HF155" s="64"/>
      <c r="HG155" s="64"/>
      <c r="HH155" s="64"/>
      <c r="HI155" s="64"/>
      <c r="HJ155" s="64"/>
      <c r="HK155" s="64"/>
      <c r="HL155" s="64"/>
      <c r="HM155" s="64"/>
      <c r="HN155" s="64"/>
      <c r="HO155" s="64"/>
      <c r="HP155" s="82"/>
      <c r="HQ155" s="81"/>
      <c r="HR155" s="81"/>
      <c r="HS155" s="81"/>
      <c r="HT155" s="81"/>
      <c r="HU155" s="81"/>
      <c r="HV155" s="81"/>
      <c r="HW155" s="67"/>
      <c r="HX155" s="64"/>
      <c r="HY155" s="64"/>
      <c r="HZ155" s="64"/>
      <c r="IA155" s="64"/>
      <c r="IB155" s="64"/>
      <c r="IC155" s="64"/>
      <c r="ID155" s="64"/>
      <c r="IE155" s="64"/>
      <c r="IF155" s="64"/>
      <c r="IG155" s="64"/>
      <c r="IH155" s="64"/>
      <c r="II155" s="64"/>
      <c r="IJ155" s="64"/>
      <c r="IK155" s="64"/>
      <c r="IL155" s="64"/>
      <c r="IM155" s="64"/>
      <c r="IN155" s="64"/>
      <c r="IO155" s="64"/>
      <c r="IP155" s="64"/>
      <c r="IQ155" s="64"/>
      <c r="IR155" s="64"/>
      <c r="IS155" s="64"/>
      <c r="IT155" s="64"/>
      <c r="IU155" s="64"/>
      <c r="IV155" s="64"/>
      <c r="IW155" s="64"/>
      <c r="IX155" s="64"/>
      <c r="IY155" s="64"/>
      <c r="IZ155" s="64"/>
      <c r="JA155" s="64"/>
      <c r="JB155" s="64"/>
      <c r="JC155" s="64"/>
      <c r="JD155" s="64"/>
      <c r="JE155" s="64"/>
      <c r="JF155" s="64"/>
      <c r="JG155" s="64"/>
      <c r="JH155" s="64"/>
      <c r="JI155" s="64"/>
      <c r="JJ155" s="64"/>
      <c r="JK155" s="64"/>
      <c r="JL155" s="64"/>
      <c r="JM155" s="64"/>
      <c r="JN155" s="64"/>
      <c r="JO155" s="64"/>
      <c r="JP155" s="64"/>
      <c r="JQ155" s="64"/>
      <c r="JR155" s="64"/>
      <c r="JS155" s="64"/>
      <c r="JT155" s="64"/>
      <c r="JU155" s="64"/>
      <c r="JV155" s="64"/>
      <c r="JW155" s="82"/>
      <c r="JX155" s="81"/>
      <c r="JY155" s="81"/>
      <c r="JZ155" s="81"/>
      <c r="KA155" s="81"/>
      <c r="KB155" s="81"/>
      <c r="KC155" s="81"/>
      <c r="KD155" s="82"/>
      <c r="KE155" s="64"/>
      <c r="KF155" s="64"/>
      <c r="KG155" s="64"/>
      <c r="KH155" s="64"/>
      <c r="KI155" s="64"/>
      <c r="KJ155" s="64"/>
      <c r="KK155" s="64"/>
      <c r="KL155" s="64"/>
      <c r="KM155" s="64"/>
      <c r="KN155" s="64"/>
      <c r="KO155" s="64"/>
      <c r="KP155" s="64"/>
      <c r="KQ155" s="64"/>
      <c r="KR155" s="64"/>
      <c r="KS155" s="64"/>
      <c r="KT155" s="64"/>
      <c r="KU155" s="64"/>
      <c r="KV155" s="64"/>
      <c r="KW155" s="64"/>
      <c r="KX155" s="64"/>
      <c r="KY155" s="82"/>
      <c r="KZ155" s="81"/>
      <c r="LA155" s="81"/>
      <c r="LB155" s="81"/>
      <c r="LC155" s="81"/>
      <c r="LD155" s="81"/>
      <c r="LE155" s="81"/>
      <c r="LF155" s="67"/>
      <c r="LG155" s="64"/>
      <c r="LH155" s="64"/>
      <c r="LI155" s="64"/>
      <c r="LJ155" s="64"/>
      <c r="LK155" s="64"/>
      <c r="LL155" s="64"/>
      <c r="LM155" s="64"/>
      <c r="LN155" s="64"/>
      <c r="LO155" s="64"/>
      <c r="LP155" s="64"/>
      <c r="LQ155" s="64"/>
      <c r="LR155" s="64"/>
      <c r="LS155" s="64"/>
      <c r="LT155" s="64"/>
      <c r="LU155" s="64"/>
      <c r="LV155" s="64"/>
      <c r="LW155" s="64"/>
      <c r="LX155" s="64"/>
      <c r="LY155" s="64"/>
      <c r="LZ155" s="64"/>
      <c r="MA155" s="64"/>
      <c r="MB155" s="64"/>
      <c r="MC155" s="64"/>
      <c r="MD155" s="64"/>
      <c r="ME155" s="64"/>
      <c r="MF155" s="64"/>
      <c r="MG155" s="64"/>
      <c r="MH155" s="64"/>
      <c r="MI155" s="64"/>
      <c r="MJ155" s="64"/>
      <c r="MK155" s="64"/>
      <c r="ML155" s="64"/>
      <c r="MM155" s="64"/>
      <c r="MN155" s="64"/>
      <c r="MO155" s="64"/>
      <c r="MP155" s="64"/>
      <c r="MQ155" s="64"/>
      <c r="MR155" s="64"/>
      <c r="MS155" s="64"/>
      <c r="MT155" s="64"/>
      <c r="MU155" s="64"/>
      <c r="MV155" s="64"/>
    </row>
    <row r="156" spans="1:360" ht="0.75" customHeight="1" x14ac:dyDescent="0.25">
      <c r="A156" s="64"/>
      <c r="B156" s="64"/>
      <c r="C156" s="64"/>
      <c r="D156" s="64"/>
      <c r="E156" s="64"/>
      <c r="F156" s="64"/>
      <c r="G156" s="64"/>
      <c r="H156" s="64"/>
      <c r="I156" s="64"/>
      <c r="J156" s="64"/>
      <c r="K156" s="64"/>
      <c r="L156" s="64"/>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7"/>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11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c r="DI156" s="86"/>
      <c r="DJ156" s="85"/>
      <c r="DK156" s="81"/>
      <c r="DL156" s="81"/>
      <c r="DM156" s="81"/>
      <c r="DN156" s="81"/>
      <c r="DO156" s="81"/>
      <c r="DP156" s="81"/>
      <c r="DQ156" s="81"/>
      <c r="DR156" s="81"/>
      <c r="DS156" s="81"/>
      <c r="DT156" s="81"/>
      <c r="DU156" s="81"/>
      <c r="DV156" s="81"/>
      <c r="DW156" s="81"/>
      <c r="DX156" s="81"/>
      <c r="DY156" s="81"/>
      <c r="DZ156" s="81"/>
      <c r="EA156" s="81"/>
      <c r="EB156" s="81"/>
      <c r="EC156" s="81"/>
      <c r="ED156" s="81"/>
      <c r="EE156" s="83"/>
      <c r="EF156" s="64"/>
      <c r="EG156" s="64"/>
      <c r="EH156" s="64"/>
      <c r="EI156" s="64"/>
      <c r="EJ156" s="64"/>
      <c r="EK156" s="64"/>
      <c r="EL156" s="64"/>
      <c r="EM156" s="64"/>
      <c r="EN156" s="64"/>
      <c r="EO156" s="64"/>
      <c r="EP156" s="64"/>
      <c r="EQ156" s="64"/>
      <c r="ER156" s="64"/>
      <c r="ES156" s="64"/>
      <c r="ET156" s="64"/>
      <c r="EU156" s="64"/>
      <c r="EV156" s="64"/>
      <c r="EW156" s="64"/>
      <c r="EX156" s="64"/>
      <c r="EY156" s="64"/>
      <c r="EZ156" s="64"/>
      <c r="FA156" s="64"/>
      <c r="FB156" s="64"/>
      <c r="FC156" s="64"/>
      <c r="FD156" s="64"/>
      <c r="FE156" s="64"/>
      <c r="FF156" s="64"/>
      <c r="FG156" s="64"/>
      <c r="FH156" s="64"/>
      <c r="FI156" s="84"/>
      <c r="FJ156" s="81"/>
      <c r="FK156" s="81"/>
      <c r="FL156" s="81"/>
      <c r="FM156" s="81"/>
      <c r="FN156" s="81"/>
      <c r="FO156" s="81"/>
      <c r="FP156" s="67"/>
      <c r="FQ156" s="64"/>
      <c r="FR156" s="64"/>
      <c r="FS156" s="64"/>
      <c r="FT156" s="64"/>
      <c r="FU156" s="64"/>
      <c r="FV156" s="64"/>
      <c r="FW156" s="64"/>
      <c r="FX156" s="64"/>
      <c r="FY156" s="64"/>
      <c r="FZ156" s="64"/>
      <c r="GA156" s="64"/>
      <c r="GB156" s="64"/>
      <c r="GC156" s="64"/>
      <c r="GD156" s="64"/>
      <c r="GE156" s="64"/>
      <c r="GF156" s="64"/>
      <c r="GG156" s="64"/>
      <c r="GH156" s="64"/>
      <c r="GI156" s="64"/>
      <c r="GJ156" s="64"/>
      <c r="GK156" s="64"/>
      <c r="GL156" s="64"/>
      <c r="GM156" s="64"/>
      <c r="GN156" s="64"/>
      <c r="GO156" s="64"/>
      <c r="GP156" s="64"/>
      <c r="GQ156" s="64"/>
      <c r="GR156" s="64"/>
      <c r="GS156" s="64"/>
      <c r="GT156" s="64"/>
      <c r="GU156" s="64"/>
      <c r="GV156" s="64"/>
      <c r="GW156" s="64"/>
      <c r="GX156" s="64"/>
      <c r="GY156" s="64"/>
      <c r="GZ156" s="64"/>
      <c r="HA156" s="64"/>
      <c r="HB156" s="64"/>
      <c r="HC156" s="64"/>
      <c r="HD156" s="64"/>
      <c r="HE156" s="64"/>
      <c r="HF156" s="64"/>
      <c r="HG156" s="64"/>
      <c r="HH156" s="64"/>
      <c r="HI156" s="64"/>
      <c r="HJ156" s="64"/>
      <c r="HK156" s="64"/>
      <c r="HL156" s="64"/>
      <c r="HM156" s="64"/>
      <c r="HN156" s="64"/>
      <c r="HO156" s="64"/>
      <c r="HP156" s="82"/>
      <c r="HQ156" s="81"/>
      <c r="HR156" s="81"/>
      <c r="HS156" s="81"/>
      <c r="HT156" s="81"/>
      <c r="HU156" s="81"/>
      <c r="HV156" s="81"/>
      <c r="HW156" s="67"/>
      <c r="HX156" s="64"/>
      <c r="HY156" s="64"/>
      <c r="HZ156" s="64"/>
      <c r="IA156" s="64"/>
      <c r="IB156" s="64"/>
      <c r="IC156" s="64"/>
      <c r="ID156" s="64"/>
      <c r="IE156" s="64"/>
      <c r="IF156" s="64"/>
      <c r="IG156" s="64"/>
      <c r="IH156" s="64"/>
      <c r="II156" s="64"/>
      <c r="IJ156" s="64"/>
      <c r="IK156" s="64"/>
      <c r="IL156" s="64"/>
      <c r="IM156" s="64"/>
      <c r="IN156" s="64"/>
      <c r="IO156" s="64"/>
      <c r="IP156" s="64"/>
      <c r="IQ156" s="64"/>
      <c r="IR156" s="64"/>
      <c r="IS156" s="64"/>
      <c r="IT156" s="64"/>
      <c r="IU156" s="64"/>
      <c r="IV156" s="64"/>
      <c r="IW156" s="64"/>
      <c r="IX156" s="64"/>
      <c r="IY156" s="64"/>
      <c r="IZ156" s="64"/>
      <c r="JA156" s="64"/>
      <c r="JB156" s="64"/>
      <c r="JC156" s="64"/>
      <c r="JD156" s="64"/>
      <c r="JE156" s="64"/>
      <c r="JF156" s="64"/>
      <c r="JG156" s="64"/>
      <c r="JH156" s="64"/>
      <c r="JI156" s="64"/>
      <c r="JJ156" s="64"/>
      <c r="JK156" s="64"/>
      <c r="JL156" s="64"/>
      <c r="JM156" s="64"/>
      <c r="JN156" s="64"/>
      <c r="JO156" s="64"/>
      <c r="JP156" s="64"/>
      <c r="JQ156" s="64"/>
      <c r="JR156" s="64"/>
      <c r="JS156" s="64"/>
      <c r="JT156" s="64"/>
      <c r="JU156" s="64"/>
      <c r="JV156" s="64"/>
      <c r="JW156" s="82"/>
      <c r="JX156" s="81"/>
      <c r="JY156" s="81"/>
      <c r="JZ156" s="81"/>
      <c r="KA156" s="81"/>
      <c r="KB156" s="81"/>
      <c r="KC156" s="81"/>
      <c r="KD156" s="82"/>
      <c r="KE156" s="64"/>
      <c r="KF156" s="64"/>
      <c r="KG156" s="64"/>
      <c r="KH156" s="64"/>
      <c r="KI156" s="64"/>
      <c r="KJ156" s="64"/>
      <c r="KK156" s="64"/>
      <c r="KL156" s="64"/>
      <c r="KM156" s="64"/>
      <c r="KN156" s="64"/>
      <c r="KO156" s="64"/>
      <c r="KP156" s="64"/>
      <c r="KQ156" s="64"/>
      <c r="KR156" s="64"/>
      <c r="KS156" s="64"/>
      <c r="KT156" s="64"/>
      <c r="KU156" s="64"/>
      <c r="KV156" s="64"/>
      <c r="KW156" s="64"/>
      <c r="KX156" s="64"/>
      <c r="KY156" s="82"/>
      <c r="KZ156" s="81"/>
      <c r="LA156" s="81"/>
      <c r="LB156" s="81"/>
      <c r="LC156" s="81"/>
      <c r="LD156" s="81"/>
      <c r="LE156" s="81"/>
      <c r="LF156" s="67"/>
      <c r="LG156" s="64"/>
      <c r="LH156" s="64"/>
      <c r="LI156" s="64"/>
      <c r="LJ156" s="64"/>
      <c r="LK156" s="64"/>
      <c r="LL156" s="64"/>
      <c r="LM156" s="64"/>
      <c r="LN156" s="64"/>
      <c r="LO156" s="64"/>
      <c r="LP156" s="64"/>
      <c r="LQ156" s="64"/>
      <c r="LR156" s="64"/>
      <c r="LS156" s="64"/>
      <c r="LT156" s="64"/>
      <c r="LU156" s="64"/>
      <c r="LV156" s="64"/>
      <c r="LW156" s="64"/>
      <c r="LX156" s="64"/>
      <c r="LY156" s="64"/>
      <c r="LZ156" s="64"/>
      <c r="MA156" s="64"/>
      <c r="MB156" s="64"/>
      <c r="MC156" s="64"/>
      <c r="MD156" s="64"/>
      <c r="ME156" s="64"/>
      <c r="MF156" s="64"/>
      <c r="MG156" s="64"/>
      <c r="MH156" s="64"/>
      <c r="MI156" s="64"/>
      <c r="MJ156" s="64"/>
      <c r="MK156" s="64"/>
      <c r="ML156" s="64"/>
      <c r="MM156" s="64"/>
      <c r="MN156" s="64"/>
      <c r="MO156" s="64"/>
      <c r="MP156" s="64"/>
      <c r="MQ156" s="64"/>
      <c r="MR156" s="64"/>
      <c r="MS156" s="64"/>
      <c r="MT156" s="64"/>
      <c r="MU156" s="64"/>
      <c r="MV156" s="64"/>
    </row>
    <row r="157" spans="1:360" ht="0.75" customHeight="1" x14ac:dyDescent="0.25">
      <c r="A157" s="64"/>
      <c r="B157" s="64"/>
      <c r="C157" s="64"/>
      <c r="D157" s="64"/>
      <c r="E157" s="64"/>
      <c r="F157" s="64"/>
      <c r="G157" s="64"/>
      <c r="H157" s="64"/>
      <c r="I157" s="64"/>
      <c r="J157" s="64"/>
      <c r="K157" s="64"/>
      <c r="L157" s="64"/>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7"/>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11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c r="DI157" s="86"/>
      <c r="DJ157" s="85"/>
      <c r="DK157" s="81"/>
      <c r="DL157" s="81"/>
      <c r="DM157" s="81"/>
      <c r="DN157" s="81"/>
      <c r="DO157" s="81"/>
      <c r="DP157" s="81"/>
      <c r="DQ157" s="81"/>
      <c r="DR157" s="81"/>
      <c r="DS157" s="81"/>
      <c r="DT157" s="81"/>
      <c r="DU157" s="81"/>
      <c r="DV157" s="81"/>
      <c r="DW157" s="81"/>
      <c r="DX157" s="81"/>
      <c r="DY157" s="81"/>
      <c r="DZ157" s="81"/>
      <c r="EA157" s="81"/>
      <c r="EB157" s="81"/>
      <c r="EC157" s="81"/>
      <c r="ED157" s="81"/>
      <c r="EE157" s="83"/>
      <c r="EF157" s="64"/>
      <c r="EG157" s="64"/>
      <c r="EH157" s="64"/>
      <c r="EI157" s="64"/>
      <c r="EJ157" s="64"/>
      <c r="EK157" s="64"/>
      <c r="EL157" s="64"/>
      <c r="EM157" s="64"/>
      <c r="EN157" s="64"/>
      <c r="EO157" s="64"/>
      <c r="EP157" s="64"/>
      <c r="EQ157" s="64"/>
      <c r="ER157" s="64"/>
      <c r="ES157" s="64"/>
      <c r="ET157" s="64"/>
      <c r="EU157" s="64"/>
      <c r="EV157" s="64"/>
      <c r="EW157" s="64"/>
      <c r="EX157" s="64"/>
      <c r="EY157" s="64"/>
      <c r="EZ157" s="64"/>
      <c r="FA157" s="64"/>
      <c r="FB157" s="64"/>
      <c r="FC157" s="64"/>
      <c r="FD157" s="64"/>
      <c r="FE157" s="64"/>
      <c r="FF157" s="64"/>
      <c r="FG157" s="64"/>
      <c r="FH157" s="64"/>
      <c r="FI157" s="84"/>
      <c r="FJ157" s="81"/>
      <c r="FK157" s="81"/>
      <c r="FL157" s="81"/>
      <c r="FM157" s="81"/>
      <c r="FN157" s="81"/>
      <c r="FO157" s="81"/>
      <c r="FP157" s="67"/>
      <c r="FQ157" s="64"/>
      <c r="FR157" s="64"/>
      <c r="FS157" s="64"/>
      <c r="FT157" s="64"/>
      <c r="FU157" s="64"/>
      <c r="FV157" s="64"/>
      <c r="FW157" s="64"/>
      <c r="FX157" s="64"/>
      <c r="FY157" s="64"/>
      <c r="FZ157" s="64"/>
      <c r="GA157" s="64"/>
      <c r="GB157" s="64"/>
      <c r="GC157" s="64"/>
      <c r="GD157" s="64"/>
      <c r="GE157" s="64"/>
      <c r="GF157" s="64"/>
      <c r="GG157" s="64"/>
      <c r="GH157" s="64"/>
      <c r="GI157" s="64"/>
      <c r="GJ157" s="64"/>
      <c r="GK157" s="64"/>
      <c r="GL157" s="64"/>
      <c r="GM157" s="64"/>
      <c r="GN157" s="64"/>
      <c r="GO157" s="64"/>
      <c r="GP157" s="64"/>
      <c r="GQ157" s="64"/>
      <c r="GR157" s="64"/>
      <c r="GS157" s="64"/>
      <c r="GT157" s="64"/>
      <c r="GU157" s="64"/>
      <c r="GV157" s="64"/>
      <c r="GW157" s="64"/>
      <c r="GX157" s="64"/>
      <c r="GY157" s="64"/>
      <c r="GZ157" s="64"/>
      <c r="HA157" s="64"/>
      <c r="HB157" s="64"/>
      <c r="HC157" s="64"/>
      <c r="HD157" s="64"/>
      <c r="HE157" s="64"/>
      <c r="HF157" s="64"/>
      <c r="HG157" s="64"/>
      <c r="HH157" s="64"/>
      <c r="HI157" s="64"/>
      <c r="HJ157" s="64"/>
      <c r="HK157" s="64"/>
      <c r="HL157" s="64"/>
      <c r="HM157" s="64"/>
      <c r="HN157" s="64"/>
      <c r="HO157" s="64"/>
      <c r="HP157" s="82"/>
      <c r="HQ157" s="81"/>
      <c r="HR157" s="81"/>
      <c r="HS157" s="81"/>
      <c r="HT157" s="81"/>
      <c r="HU157" s="81"/>
      <c r="HV157" s="81"/>
      <c r="HW157" s="67"/>
      <c r="HX157" s="64"/>
      <c r="HY157" s="64"/>
      <c r="HZ157" s="64"/>
      <c r="IA157" s="64"/>
      <c r="IB157" s="64"/>
      <c r="IC157" s="64"/>
      <c r="ID157" s="64"/>
      <c r="IE157" s="64"/>
      <c r="IF157" s="64"/>
      <c r="IG157" s="64"/>
      <c r="IH157" s="64"/>
      <c r="II157" s="64"/>
      <c r="IJ157" s="64"/>
      <c r="IK157" s="64"/>
      <c r="IL157" s="64"/>
      <c r="IM157" s="64"/>
      <c r="IN157" s="64"/>
      <c r="IO157" s="64"/>
      <c r="IP157" s="64"/>
      <c r="IQ157" s="64"/>
      <c r="IR157" s="64"/>
      <c r="IS157" s="64"/>
      <c r="IT157" s="64"/>
      <c r="IU157" s="64"/>
      <c r="IV157" s="64"/>
      <c r="IW157" s="64"/>
      <c r="IX157" s="64"/>
      <c r="IY157" s="64"/>
      <c r="IZ157" s="64"/>
      <c r="JA157" s="64"/>
      <c r="JB157" s="64"/>
      <c r="JC157" s="64"/>
      <c r="JD157" s="64"/>
      <c r="JE157" s="64"/>
      <c r="JF157" s="64"/>
      <c r="JG157" s="64"/>
      <c r="JH157" s="64"/>
      <c r="JI157" s="64"/>
      <c r="JJ157" s="64"/>
      <c r="JK157" s="64"/>
      <c r="JL157" s="64"/>
      <c r="JM157" s="64"/>
      <c r="JN157" s="64"/>
      <c r="JO157" s="64"/>
      <c r="JP157" s="64"/>
      <c r="JQ157" s="64"/>
      <c r="JR157" s="64"/>
      <c r="JS157" s="64"/>
      <c r="JT157" s="64"/>
      <c r="JU157" s="64"/>
      <c r="JV157" s="64"/>
      <c r="JW157" s="82"/>
      <c r="JX157" s="81"/>
      <c r="JY157" s="81"/>
      <c r="JZ157" s="81"/>
      <c r="KA157" s="81"/>
      <c r="KB157" s="81"/>
      <c r="KC157" s="81"/>
      <c r="KD157" s="82"/>
      <c r="KE157" s="64"/>
      <c r="KF157" s="64"/>
      <c r="KG157" s="64"/>
      <c r="KH157" s="64"/>
      <c r="KI157" s="64"/>
      <c r="KJ157" s="64"/>
      <c r="KK157" s="64"/>
      <c r="KL157" s="64"/>
      <c r="KM157" s="64"/>
      <c r="KN157" s="64"/>
      <c r="KO157" s="64"/>
      <c r="KP157" s="64"/>
      <c r="KQ157" s="64"/>
      <c r="KR157" s="64"/>
      <c r="KS157" s="64"/>
      <c r="KT157" s="64"/>
      <c r="KU157" s="64"/>
      <c r="KV157" s="64"/>
      <c r="KW157" s="64"/>
      <c r="KX157" s="64"/>
      <c r="KY157" s="82"/>
      <c r="KZ157" s="81"/>
      <c r="LA157" s="81"/>
      <c r="LB157" s="81"/>
      <c r="LC157" s="81"/>
      <c r="LD157" s="81"/>
      <c r="LE157" s="81"/>
      <c r="LF157" s="67"/>
      <c r="LG157" s="64"/>
      <c r="LH157" s="64"/>
      <c r="LI157" s="64"/>
      <c r="LJ157" s="64"/>
      <c r="LK157" s="64"/>
      <c r="LL157" s="64"/>
      <c r="LM157" s="64"/>
      <c r="LN157" s="64"/>
      <c r="LO157" s="64"/>
      <c r="LP157" s="64"/>
      <c r="LQ157" s="64"/>
      <c r="LR157" s="64"/>
      <c r="LS157" s="64"/>
      <c r="LT157" s="64"/>
      <c r="LU157" s="64"/>
      <c r="LV157" s="64"/>
      <c r="LW157" s="64"/>
      <c r="LX157" s="64"/>
      <c r="LY157" s="64"/>
      <c r="LZ157" s="64"/>
      <c r="MA157" s="64"/>
      <c r="MB157" s="64"/>
      <c r="MC157" s="64"/>
      <c r="MD157" s="64"/>
      <c r="ME157" s="64"/>
      <c r="MF157" s="64"/>
      <c r="MG157" s="64"/>
      <c r="MH157" s="64"/>
      <c r="MI157" s="64"/>
      <c r="MJ157" s="64"/>
      <c r="MK157" s="64"/>
      <c r="ML157" s="64"/>
      <c r="MM157" s="64"/>
      <c r="MN157" s="64"/>
      <c r="MO157" s="64"/>
      <c r="MP157" s="64"/>
      <c r="MQ157" s="64"/>
      <c r="MR157" s="64"/>
      <c r="MS157" s="64"/>
      <c r="MT157" s="64"/>
      <c r="MU157" s="64"/>
      <c r="MV157" s="64"/>
    </row>
    <row r="158" spans="1:360" ht="0.75" customHeight="1" x14ac:dyDescent="0.25">
      <c r="A158" s="64"/>
      <c r="B158" s="64"/>
      <c r="C158" s="64"/>
      <c r="D158" s="64"/>
      <c r="E158" s="64"/>
      <c r="F158" s="64"/>
      <c r="G158" s="64"/>
      <c r="H158" s="64"/>
      <c r="I158" s="64"/>
      <c r="J158" s="64"/>
      <c r="K158" s="64"/>
      <c r="L158" s="64"/>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132"/>
      <c r="AW158" s="134"/>
      <c r="AX158" s="82"/>
      <c r="AY158" s="82"/>
      <c r="AZ158" s="82"/>
      <c r="BA158" s="82"/>
      <c r="BB158" s="82"/>
      <c r="BC158" s="82"/>
      <c r="BD158" s="82"/>
      <c r="BE158" s="82"/>
      <c r="BF158" s="82"/>
      <c r="BG158" s="82"/>
      <c r="BH158" s="82"/>
      <c r="BI158" s="82"/>
      <c r="BJ158" s="82"/>
      <c r="BK158" s="82"/>
      <c r="BL158" s="82"/>
      <c r="BM158" s="82"/>
      <c r="BN158" s="82"/>
      <c r="BO158" s="82"/>
      <c r="BP158" s="82"/>
      <c r="BQ158" s="82"/>
      <c r="BR158" s="82"/>
      <c r="BS158" s="82"/>
      <c r="BT158" s="82"/>
      <c r="BU158" s="82"/>
      <c r="BV158" s="82"/>
      <c r="BW158" s="82"/>
      <c r="BX158" s="82"/>
      <c r="BY158" s="82"/>
      <c r="BZ158" s="82"/>
      <c r="CA158" s="82"/>
      <c r="CB158" s="82"/>
      <c r="CC158" s="131"/>
      <c r="CD158" s="130"/>
      <c r="CE158" s="92"/>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129"/>
      <c r="DC158" s="128"/>
      <c r="DD158" s="65"/>
      <c r="DE158" s="82"/>
      <c r="DF158" s="82"/>
      <c r="DG158" s="82"/>
      <c r="DH158" s="82"/>
      <c r="DI158" s="82"/>
      <c r="DJ158" s="82"/>
      <c r="DK158" s="82"/>
      <c r="DL158" s="82"/>
      <c r="DM158" s="82"/>
      <c r="DN158" s="82"/>
      <c r="DO158" s="82"/>
      <c r="DP158" s="82"/>
      <c r="DQ158" s="82"/>
      <c r="DR158" s="82"/>
      <c r="DS158" s="82"/>
      <c r="DT158" s="82"/>
      <c r="DU158" s="82"/>
      <c r="DV158" s="82"/>
      <c r="DW158" s="82"/>
      <c r="DX158" s="82"/>
      <c r="DY158" s="82"/>
      <c r="DZ158" s="82"/>
      <c r="EA158" s="82"/>
      <c r="EB158" s="82"/>
      <c r="EC158" s="82"/>
      <c r="ED158" s="82"/>
      <c r="EE158" s="82"/>
      <c r="EF158" s="82"/>
      <c r="EG158" s="82"/>
      <c r="EH158" s="82"/>
      <c r="EI158" s="82"/>
      <c r="EJ158" s="127"/>
      <c r="EK158" s="126"/>
      <c r="EL158" s="91"/>
      <c r="EM158" s="64"/>
      <c r="EN158" s="64"/>
      <c r="EO158" s="64"/>
      <c r="EP158" s="64"/>
      <c r="EQ158" s="64"/>
      <c r="ER158" s="64"/>
      <c r="ES158" s="64"/>
      <c r="ET158" s="64"/>
      <c r="EU158" s="64"/>
      <c r="EV158" s="64"/>
      <c r="EW158" s="64"/>
      <c r="EX158" s="64"/>
      <c r="EY158" s="64"/>
      <c r="EZ158" s="64"/>
      <c r="FA158" s="64"/>
      <c r="FB158" s="64"/>
      <c r="FC158" s="64"/>
      <c r="FD158" s="64"/>
      <c r="FE158" s="64"/>
      <c r="FF158" s="64"/>
      <c r="FG158" s="64"/>
      <c r="FH158" s="64"/>
      <c r="FI158" s="84"/>
      <c r="FJ158" s="81"/>
      <c r="FK158" s="81"/>
      <c r="FL158" s="81"/>
      <c r="FM158" s="81"/>
      <c r="FN158" s="81"/>
      <c r="FO158" s="81"/>
      <c r="FP158" s="67"/>
      <c r="FQ158" s="64"/>
      <c r="FR158" s="64"/>
      <c r="FS158" s="64"/>
      <c r="FT158" s="64"/>
      <c r="FU158" s="64"/>
      <c r="FV158" s="64"/>
      <c r="FW158" s="64"/>
      <c r="FX158" s="64"/>
      <c r="FY158" s="64"/>
      <c r="FZ158" s="64"/>
      <c r="GA158" s="64"/>
      <c r="GB158" s="64"/>
      <c r="GC158" s="64"/>
      <c r="GD158" s="64"/>
      <c r="GE158" s="64"/>
      <c r="GF158" s="64"/>
      <c r="GG158" s="64"/>
      <c r="GH158" s="64"/>
      <c r="GI158" s="64"/>
      <c r="GJ158" s="64"/>
      <c r="GK158" s="64"/>
      <c r="GL158" s="64"/>
      <c r="GM158" s="64"/>
      <c r="GN158" s="64"/>
      <c r="GO158" s="64"/>
      <c r="GP158" s="64"/>
      <c r="GQ158" s="64"/>
      <c r="GR158" s="64"/>
      <c r="GS158" s="64"/>
      <c r="GT158" s="64"/>
      <c r="GU158" s="64"/>
      <c r="GV158" s="64"/>
      <c r="GW158" s="64"/>
      <c r="GX158" s="64"/>
      <c r="GY158" s="64"/>
      <c r="GZ158" s="64"/>
      <c r="HA158" s="64"/>
      <c r="HB158" s="64"/>
      <c r="HC158" s="64"/>
      <c r="HD158" s="64"/>
      <c r="HE158" s="64"/>
      <c r="HF158" s="64"/>
      <c r="HG158" s="64"/>
      <c r="HH158" s="64"/>
      <c r="HI158" s="64"/>
      <c r="HJ158" s="64"/>
      <c r="HK158" s="64"/>
      <c r="HL158" s="64"/>
      <c r="HM158" s="64"/>
      <c r="HN158" s="64"/>
      <c r="HO158" s="64"/>
      <c r="HP158" s="82"/>
      <c r="HQ158" s="81"/>
      <c r="HR158" s="81"/>
      <c r="HS158" s="81"/>
      <c r="HT158" s="81"/>
      <c r="HU158" s="81"/>
      <c r="HV158" s="81"/>
      <c r="HW158" s="67"/>
      <c r="HX158" s="64"/>
      <c r="HY158" s="64"/>
      <c r="HZ158" s="64"/>
      <c r="IA158" s="64"/>
      <c r="IB158" s="64"/>
      <c r="IC158" s="64"/>
      <c r="ID158" s="64"/>
      <c r="IE158" s="64"/>
      <c r="IF158" s="64"/>
      <c r="IG158" s="64"/>
      <c r="IH158" s="64"/>
      <c r="II158" s="64"/>
      <c r="IJ158" s="64"/>
      <c r="IK158" s="64"/>
      <c r="IL158" s="64"/>
      <c r="IM158" s="64"/>
      <c r="IN158" s="64"/>
      <c r="IO158" s="64"/>
      <c r="IP158" s="64"/>
      <c r="IQ158" s="64"/>
      <c r="IR158" s="64"/>
      <c r="IS158" s="64"/>
      <c r="IT158" s="64"/>
      <c r="IU158" s="64"/>
      <c r="IV158" s="64"/>
      <c r="IW158" s="64"/>
      <c r="IX158" s="64"/>
      <c r="IY158" s="64"/>
      <c r="IZ158" s="64"/>
      <c r="JA158" s="64"/>
      <c r="JB158" s="64"/>
      <c r="JC158" s="64"/>
      <c r="JD158" s="64"/>
      <c r="JE158" s="64"/>
      <c r="JF158" s="64"/>
      <c r="JG158" s="64"/>
      <c r="JH158" s="64"/>
      <c r="JI158" s="64"/>
      <c r="JJ158" s="64"/>
      <c r="JK158" s="64"/>
      <c r="JL158" s="64"/>
      <c r="JM158" s="64"/>
      <c r="JN158" s="64"/>
      <c r="JO158" s="64"/>
      <c r="JP158" s="64"/>
      <c r="JQ158" s="64"/>
      <c r="JR158" s="64"/>
      <c r="JS158" s="64"/>
      <c r="JT158" s="64"/>
      <c r="JU158" s="64"/>
      <c r="JV158" s="64"/>
      <c r="JW158" s="82"/>
      <c r="JX158" s="81"/>
      <c r="JY158" s="81"/>
      <c r="JZ158" s="81"/>
      <c r="KA158" s="81"/>
      <c r="KB158" s="81"/>
      <c r="KC158" s="81"/>
      <c r="KD158" s="82"/>
      <c r="KE158" s="64"/>
      <c r="KF158" s="64"/>
      <c r="KG158" s="64"/>
      <c r="KH158" s="64"/>
      <c r="KI158" s="64"/>
      <c r="KJ158" s="64"/>
      <c r="KK158" s="64"/>
      <c r="KL158" s="64"/>
      <c r="KM158" s="64"/>
      <c r="KN158" s="64"/>
      <c r="KO158" s="64"/>
      <c r="KP158" s="64"/>
      <c r="KQ158" s="64"/>
      <c r="KR158" s="64"/>
      <c r="KS158" s="64"/>
      <c r="KT158" s="64"/>
      <c r="KU158" s="64"/>
      <c r="KV158" s="64"/>
      <c r="KW158" s="64"/>
      <c r="KX158" s="64"/>
      <c r="KY158" s="82"/>
      <c r="KZ158" s="81"/>
      <c r="LA158" s="81"/>
      <c r="LB158" s="81"/>
      <c r="LC158" s="81"/>
      <c r="LD158" s="81"/>
      <c r="LE158" s="81"/>
      <c r="LF158" s="67"/>
      <c r="LG158" s="64"/>
      <c r="LH158" s="64"/>
      <c r="LI158" s="64"/>
      <c r="LJ158" s="64"/>
      <c r="LK158" s="64"/>
      <c r="LL158" s="64"/>
      <c r="LM158" s="64"/>
      <c r="LN158" s="64"/>
      <c r="LO158" s="64"/>
      <c r="LP158" s="64"/>
      <c r="LQ158" s="64"/>
      <c r="LR158" s="64"/>
      <c r="LS158" s="64"/>
      <c r="LT158" s="64"/>
      <c r="LU158" s="64"/>
      <c r="LV158" s="64"/>
      <c r="LW158" s="64"/>
      <c r="LX158" s="64"/>
      <c r="LY158" s="64"/>
      <c r="LZ158" s="64"/>
      <c r="MA158" s="64"/>
      <c r="MB158" s="64"/>
      <c r="MC158" s="64"/>
      <c r="MD158" s="64"/>
      <c r="ME158" s="64"/>
      <c r="MF158" s="64"/>
      <c r="MG158" s="64"/>
      <c r="MH158" s="64"/>
      <c r="MI158" s="64"/>
      <c r="MJ158" s="64"/>
      <c r="MK158" s="64"/>
      <c r="ML158" s="64"/>
      <c r="MM158" s="64"/>
      <c r="MN158" s="64"/>
      <c r="MO158" s="64"/>
      <c r="MP158" s="64"/>
      <c r="MQ158" s="64"/>
      <c r="MR158" s="64"/>
      <c r="MS158" s="64"/>
      <c r="MT158" s="64"/>
      <c r="MU158" s="64"/>
      <c r="MV158" s="64"/>
    </row>
    <row r="159" spans="1:360" ht="0.75" customHeight="1" x14ac:dyDescent="0.25">
      <c r="A159" s="64"/>
      <c r="B159" s="64"/>
      <c r="C159" s="64"/>
      <c r="D159" s="64"/>
      <c r="E159" s="64"/>
      <c r="F159" s="64"/>
      <c r="G159" s="64"/>
      <c r="H159" s="64"/>
      <c r="I159" s="64"/>
      <c r="J159" s="64"/>
      <c r="K159" s="64"/>
      <c r="L159" s="64"/>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87"/>
      <c r="AW159" s="81"/>
      <c r="AX159" s="81"/>
      <c r="AY159" s="81"/>
      <c r="AZ159" s="81"/>
      <c r="BA159" s="81"/>
      <c r="BB159" s="81"/>
      <c r="BC159" s="8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86"/>
      <c r="DC159" s="85"/>
      <c r="DD159" s="81"/>
      <c r="DE159" s="81"/>
      <c r="DF159" s="81"/>
      <c r="DG159" s="81"/>
      <c r="DH159" s="81"/>
      <c r="DI159" s="85"/>
      <c r="DJ159" s="86"/>
      <c r="DK159" s="64"/>
      <c r="DL159" s="64"/>
      <c r="DM159" s="64"/>
      <c r="DN159" s="64"/>
      <c r="DO159" s="64"/>
      <c r="DP159" s="64"/>
      <c r="DQ159" s="64"/>
      <c r="DR159" s="64"/>
      <c r="DS159" s="64"/>
      <c r="DT159" s="64"/>
      <c r="DU159" s="64"/>
      <c r="DV159" s="64"/>
      <c r="DW159" s="64"/>
      <c r="DX159" s="64"/>
      <c r="DY159" s="64"/>
      <c r="DZ159" s="64"/>
      <c r="EA159" s="64"/>
      <c r="EB159" s="64"/>
      <c r="EC159" s="64"/>
      <c r="ED159" s="64"/>
      <c r="EE159" s="87"/>
      <c r="EF159" s="81"/>
      <c r="EG159" s="81"/>
      <c r="EH159" s="81"/>
      <c r="EI159" s="81"/>
      <c r="EJ159" s="81"/>
      <c r="EK159" s="81"/>
      <c r="EL159" s="84"/>
      <c r="EM159" s="64"/>
      <c r="EN159" s="64"/>
      <c r="EO159" s="64"/>
      <c r="EP159" s="64"/>
      <c r="EQ159" s="64"/>
      <c r="ER159" s="64"/>
      <c r="ES159" s="64"/>
      <c r="ET159" s="64"/>
      <c r="EU159" s="64"/>
      <c r="EV159" s="64"/>
      <c r="EW159" s="64"/>
      <c r="EX159" s="64"/>
      <c r="EY159" s="64"/>
      <c r="EZ159" s="64"/>
      <c r="FA159" s="64"/>
      <c r="FB159" s="64"/>
      <c r="FC159" s="64"/>
      <c r="FD159" s="64"/>
      <c r="FE159" s="64"/>
      <c r="FF159" s="64"/>
      <c r="FG159" s="64"/>
      <c r="FH159" s="64"/>
      <c r="FI159" s="84"/>
      <c r="FJ159" s="81"/>
      <c r="FK159" s="81"/>
      <c r="FL159" s="81"/>
      <c r="FM159" s="81"/>
      <c r="FN159" s="81"/>
      <c r="FO159" s="81"/>
      <c r="FP159" s="67"/>
      <c r="FQ159" s="64"/>
      <c r="FR159" s="64"/>
      <c r="FS159" s="64"/>
      <c r="FT159" s="64"/>
      <c r="FU159" s="64"/>
      <c r="FV159" s="64"/>
      <c r="FW159" s="64"/>
      <c r="FX159" s="64"/>
      <c r="FY159" s="64"/>
      <c r="FZ159" s="64"/>
      <c r="GA159" s="64"/>
      <c r="GB159" s="64"/>
      <c r="GC159" s="64"/>
      <c r="GD159" s="64"/>
      <c r="GE159" s="64"/>
      <c r="GF159" s="64"/>
      <c r="GG159" s="64"/>
      <c r="GH159" s="64"/>
      <c r="GI159" s="64"/>
      <c r="GJ159" s="64"/>
      <c r="GK159" s="64"/>
      <c r="GL159" s="64"/>
      <c r="GM159" s="64"/>
      <c r="GN159" s="64"/>
      <c r="GO159" s="64"/>
      <c r="GP159" s="64"/>
      <c r="GQ159" s="64"/>
      <c r="GR159" s="64"/>
      <c r="GS159" s="64"/>
      <c r="GT159" s="64"/>
      <c r="GU159" s="64"/>
      <c r="GV159" s="64"/>
      <c r="GW159" s="64"/>
      <c r="GX159" s="64"/>
      <c r="GY159" s="64"/>
      <c r="GZ159" s="64"/>
      <c r="HA159" s="64"/>
      <c r="HB159" s="64"/>
      <c r="HC159" s="64"/>
      <c r="HD159" s="64"/>
      <c r="HE159" s="64"/>
      <c r="HF159" s="64"/>
      <c r="HG159" s="64"/>
      <c r="HH159" s="64"/>
      <c r="HI159" s="64"/>
      <c r="HJ159" s="64"/>
      <c r="HK159" s="64"/>
      <c r="HL159" s="64"/>
      <c r="HM159" s="64"/>
      <c r="HN159" s="64"/>
      <c r="HO159" s="64"/>
      <c r="HP159" s="82"/>
      <c r="HQ159" s="81"/>
      <c r="HR159" s="81"/>
      <c r="HS159" s="81"/>
      <c r="HT159" s="81"/>
      <c r="HU159" s="81"/>
      <c r="HV159" s="81"/>
      <c r="HW159" s="67"/>
      <c r="HX159" s="64"/>
      <c r="HY159" s="64"/>
      <c r="HZ159" s="64"/>
      <c r="IA159" s="64"/>
      <c r="IB159" s="64"/>
      <c r="IC159" s="64"/>
      <c r="ID159" s="64"/>
      <c r="IE159" s="64"/>
      <c r="IF159" s="64"/>
      <c r="IG159" s="64"/>
      <c r="IH159" s="64"/>
      <c r="II159" s="64"/>
      <c r="IJ159" s="64"/>
      <c r="IK159" s="64"/>
      <c r="IL159" s="64"/>
      <c r="IM159" s="64"/>
      <c r="IN159" s="64"/>
      <c r="IO159" s="64"/>
      <c r="IP159" s="64"/>
      <c r="IQ159" s="64"/>
      <c r="IR159" s="64"/>
      <c r="IS159" s="64"/>
      <c r="IT159" s="64"/>
      <c r="IU159" s="64"/>
      <c r="IV159" s="64"/>
      <c r="IW159" s="64"/>
      <c r="IX159" s="64"/>
      <c r="IY159" s="64"/>
      <c r="IZ159" s="64"/>
      <c r="JA159" s="64"/>
      <c r="JB159" s="64"/>
      <c r="JC159" s="64"/>
      <c r="JD159" s="64"/>
      <c r="JE159" s="64"/>
      <c r="JF159" s="64"/>
      <c r="JG159" s="64"/>
      <c r="JH159" s="64"/>
      <c r="JI159" s="64"/>
      <c r="JJ159" s="64"/>
      <c r="JK159" s="64"/>
      <c r="JL159" s="64"/>
      <c r="JM159" s="64"/>
      <c r="JN159" s="64"/>
      <c r="JO159" s="64"/>
      <c r="JP159" s="64"/>
      <c r="JQ159" s="64"/>
      <c r="JR159" s="64"/>
      <c r="JS159" s="64"/>
      <c r="JT159" s="64"/>
      <c r="JU159" s="64"/>
      <c r="JV159" s="64"/>
      <c r="JW159" s="82"/>
      <c r="JX159" s="81"/>
      <c r="JY159" s="81"/>
      <c r="JZ159" s="81"/>
      <c r="KA159" s="81"/>
      <c r="KB159" s="81"/>
      <c r="KC159" s="81"/>
      <c r="KD159" s="82"/>
      <c r="KE159" s="64"/>
      <c r="KF159" s="64"/>
      <c r="KG159" s="64"/>
      <c r="KH159" s="64"/>
      <c r="KI159" s="64"/>
      <c r="KJ159" s="64"/>
      <c r="KK159" s="64"/>
      <c r="KL159" s="64"/>
      <c r="KM159" s="64"/>
      <c r="KN159" s="64"/>
      <c r="KO159" s="64"/>
      <c r="KP159" s="64"/>
      <c r="KQ159" s="64"/>
      <c r="KR159" s="64"/>
      <c r="KS159" s="64"/>
      <c r="KT159" s="64"/>
      <c r="KU159" s="64"/>
      <c r="KV159" s="64"/>
      <c r="KW159" s="64"/>
      <c r="KX159" s="64"/>
      <c r="KY159" s="82"/>
      <c r="KZ159" s="81"/>
      <c r="LA159" s="81"/>
      <c r="LB159" s="81"/>
      <c r="LC159" s="81"/>
      <c r="LD159" s="81"/>
      <c r="LE159" s="81"/>
      <c r="LF159" s="67"/>
      <c r="LG159" s="64"/>
      <c r="LH159" s="64"/>
      <c r="LI159" s="64"/>
      <c r="LJ159" s="64"/>
      <c r="LK159" s="64"/>
      <c r="LL159" s="64"/>
      <c r="LM159" s="64"/>
      <c r="LN159" s="64"/>
      <c r="LO159" s="64"/>
      <c r="LP159" s="64"/>
      <c r="LQ159" s="64"/>
      <c r="LR159" s="64"/>
      <c r="LS159" s="64"/>
      <c r="LT159" s="64"/>
      <c r="LU159" s="64"/>
      <c r="LV159" s="64"/>
      <c r="LW159" s="64"/>
      <c r="LX159" s="64"/>
      <c r="LY159" s="64"/>
      <c r="LZ159" s="64"/>
      <c r="MA159" s="64"/>
      <c r="MB159" s="64"/>
      <c r="MC159" s="64"/>
      <c r="MD159" s="64"/>
      <c r="ME159" s="64"/>
      <c r="MF159" s="64"/>
      <c r="MG159" s="64"/>
      <c r="MH159" s="64"/>
      <c r="MI159" s="64"/>
      <c r="MJ159" s="64"/>
      <c r="MK159" s="64"/>
      <c r="ML159" s="64"/>
      <c r="MM159" s="64"/>
      <c r="MN159" s="64"/>
      <c r="MO159" s="64"/>
      <c r="MP159" s="64"/>
      <c r="MQ159" s="64"/>
      <c r="MR159" s="64"/>
      <c r="MS159" s="64"/>
      <c r="MT159" s="64"/>
      <c r="MU159" s="64"/>
      <c r="MV159" s="64"/>
    </row>
    <row r="160" spans="1:360" ht="0.75" customHeight="1" x14ac:dyDescent="0.25">
      <c r="A160" s="64"/>
      <c r="B160" s="64"/>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87"/>
      <c r="AW160" s="81"/>
      <c r="AX160" s="81"/>
      <c r="AY160" s="81"/>
      <c r="AZ160" s="81"/>
      <c r="BA160" s="81"/>
      <c r="BB160" s="81"/>
      <c r="BC160" s="8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86"/>
      <c r="DC160" s="85"/>
      <c r="DD160" s="81"/>
      <c r="DE160" s="81"/>
      <c r="DF160" s="81"/>
      <c r="DG160" s="81"/>
      <c r="DH160" s="81"/>
      <c r="DI160" s="85"/>
      <c r="DJ160" s="86"/>
      <c r="DK160" s="64"/>
      <c r="DL160" s="64"/>
      <c r="DM160" s="64"/>
      <c r="DN160" s="64"/>
      <c r="DO160" s="64"/>
      <c r="DP160" s="64"/>
      <c r="DQ160" s="64"/>
      <c r="DR160" s="64"/>
      <c r="DS160" s="64"/>
      <c r="DT160" s="64"/>
      <c r="DU160" s="64"/>
      <c r="DV160" s="64"/>
      <c r="DW160" s="64"/>
      <c r="DX160" s="64"/>
      <c r="DY160" s="64"/>
      <c r="DZ160" s="64"/>
      <c r="EA160" s="64"/>
      <c r="EB160" s="64"/>
      <c r="EC160" s="64"/>
      <c r="ED160" s="64"/>
      <c r="EE160" s="87"/>
      <c r="EF160" s="81"/>
      <c r="EG160" s="81"/>
      <c r="EH160" s="81"/>
      <c r="EI160" s="81"/>
      <c r="EJ160" s="81"/>
      <c r="EK160" s="81"/>
      <c r="EL160" s="84"/>
      <c r="EM160" s="64"/>
      <c r="EN160" s="64"/>
      <c r="EO160" s="64"/>
      <c r="EP160" s="64"/>
      <c r="EQ160" s="64"/>
      <c r="ER160" s="64"/>
      <c r="ES160" s="64"/>
      <c r="ET160" s="64"/>
      <c r="EU160" s="64"/>
      <c r="EV160" s="64"/>
      <c r="EW160" s="64"/>
      <c r="EX160" s="64"/>
      <c r="EY160" s="64"/>
      <c r="EZ160" s="64"/>
      <c r="FA160" s="64"/>
      <c r="FB160" s="64"/>
      <c r="FC160" s="64"/>
      <c r="FD160" s="64"/>
      <c r="FE160" s="64"/>
      <c r="FF160" s="64"/>
      <c r="FG160" s="64"/>
      <c r="FH160" s="64"/>
      <c r="FI160" s="84"/>
      <c r="FJ160" s="81"/>
      <c r="FK160" s="81"/>
      <c r="FL160" s="81"/>
      <c r="FM160" s="81"/>
      <c r="FN160" s="81"/>
      <c r="FO160" s="81"/>
      <c r="FP160" s="67"/>
      <c r="FQ160" s="64"/>
      <c r="FR160" s="64"/>
      <c r="FS160" s="64"/>
      <c r="FT160" s="64"/>
      <c r="FU160" s="64"/>
      <c r="FV160" s="64"/>
      <c r="FW160" s="64"/>
      <c r="FX160" s="64"/>
      <c r="FY160" s="64"/>
      <c r="FZ160" s="64"/>
      <c r="GA160" s="64"/>
      <c r="GB160" s="64"/>
      <c r="GC160" s="64"/>
      <c r="GD160" s="64"/>
      <c r="GE160" s="64"/>
      <c r="GF160" s="64"/>
      <c r="GG160" s="64"/>
      <c r="GH160" s="64"/>
      <c r="GI160" s="64"/>
      <c r="GJ160" s="64"/>
      <c r="GK160" s="64"/>
      <c r="GL160" s="64"/>
      <c r="GM160" s="64"/>
      <c r="GN160" s="64"/>
      <c r="GO160" s="64"/>
      <c r="GP160" s="64"/>
      <c r="GQ160" s="64"/>
      <c r="GR160" s="64"/>
      <c r="GS160" s="64"/>
      <c r="GT160" s="64"/>
      <c r="GU160" s="64"/>
      <c r="GV160" s="64"/>
      <c r="GW160" s="64"/>
      <c r="GX160" s="64"/>
      <c r="GY160" s="64"/>
      <c r="GZ160" s="64"/>
      <c r="HA160" s="64"/>
      <c r="HB160" s="64"/>
      <c r="HC160" s="64"/>
      <c r="HD160" s="64"/>
      <c r="HE160" s="64"/>
      <c r="HF160" s="64"/>
      <c r="HG160" s="64"/>
      <c r="HH160" s="64"/>
      <c r="HI160" s="64"/>
      <c r="HJ160" s="64"/>
      <c r="HK160" s="64"/>
      <c r="HL160" s="64"/>
      <c r="HM160" s="64"/>
      <c r="HN160" s="64"/>
      <c r="HO160" s="64"/>
      <c r="HP160" s="82"/>
      <c r="HQ160" s="81"/>
      <c r="HR160" s="81"/>
      <c r="HS160" s="81"/>
      <c r="HT160" s="81"/>
      <c r="HU160" s="81"/>
      <c r="HV160" s="81"/>
      <c r="HW160" s="67"/>
      <c r="HX160" s="64"/>
      <c r="HY160" s="64"/>
      <c r="HZ160" s="64"/>
      <c r="IA160" s="64"/>
      <c r="IB160" s="64"/>
      <c r="IC160" s="64"/>
      <c r="ID160" s="64"/>
      <c r="IE160" s="64"/>
      <c r="IF160" s="64"/>
      <c r="IG160" s="64"/>
      <c r="IH160" s="64"/>
      <c r="II160" s="64"/>
      <c r="IJ160" s="64"/>
      <c r="IK160" s="64"/>
      <c r="IL160" s="64"/>
      <c r="IM160" s="64"/>
      <c r="IN160" s="64"/>
      <c r="IO160" s="64"/>
      <c r="IP160" s="64"/>
      <c r="IQ160" s="64"/>
      <c r="IR160" s="64"/>
      <c r="IS160" s="64"/>
      <c r="IT160" s="64"/>
      <c r="IU160" s="64"/>
      <c r="IV160" s="64"/>
      <c r="IW160" s="64"/>
      <c r="IX160" s="64"/>
      <c r="IY160" s="64"/>
      <c r="IZ160" s="64"/>
      <c r="JA160" s="64"/>
      <c r="JB160" s="64"/>
      <c r="JC160" s="64"/>
      <c r="JD160" s="64"/>
      <c r="JE160" s="64"/>
      <c r="JF160" s="64"/>
      <c r="JG160" s="64"/>
      <c r="JH160" s="64"/>
      <c r="JI160" s="64"/>
      <c r="JJ160" s="64"/>
      <c r="JK160" s="64"/>
      <c r="JL160" s="64"/>
      <c r="JM160" s="64"/>
      <c r="JN160" s="64"/>
      <c r="JO160" s="64"/>
      <c r="JP160" s="64"/>
      <c r="JQ160" s="64"/>
      <c r="JR160" s="64"/>
      <c r="JS160" s="64"/>
      <c r="JT160" s="64"/>
      <c r="JU160" s="64"/>
      <c r="JV160" s="64"/>
      <c r="JW160" s="82"/>
      <c r="JX160" s="81"/>
      <c r="JY160" s="81"/>
      <c r="JZ160" s="81"/>
      <c r="KA160" s="81"/>
      <c r="KB160" s="81"/>
      <c r="KC160" s="81"/>
      <c r="KD160" s="82"/>
      <c r="KE160" s="64"/>
      <c r="KF160" s="64"/>
      <c r="KG160" s="64"/>
      <c r="KH160" s="64"/>
      <c r="KI160" s="64"/>
      <c r="KJ160" s="64"/>
      <c r="KK160" s="64"/>
      <c r="KL160" s="64"/>
      <c r="KM160" s="64"/>
      <c r="KN160" s="64"/>
      <c r="KO160" s="64"/>
      <c r="KP160" s="64"/>
      <c r="KQ160" s="64"/>
      <c r="KR160" s="64"/>
      <c r="KS160" s="64"/>
      <c r="KT160" s="64"/>
      <c r="KU160" s="64"/>
      <c r="KV160" s="64"/>
      <c r="KW160" s="64"/>
      <c r="KX160" s="64"/>
      <c r="KY160" s="82"/>
      <c r="KZ160" s="81"/>
      <c r="LA160" s="81"/>
      <c r="LB160" s="81"/>
      <c r="LC160" s="81"/>
      <c r="LD160" s="81"/>
      <c r="LE160" s="81"/>
      <c r="LF160" s="67"/>
      <c r="LG160" s="64"/>
      <c r="LH160" s="64"/>
      <c r="LI160" s="64"/>
      <c r="LJ160" s="64"/>
      <c r="LK160" s="64"/>
      <c r="LL160" s="64"/>
      <c r="LM160" s="64"/>
      <c r="LN160" s="64"/>
      <c r="LO160" s="64"/>
      <c r="LP160" s="64"/>
      <c r="LQ160" s="64"/>
      <c r="LR160" s="64"/>
      <c r="LS160" s="64"/>
      <c r="LT160" s="64"/>
      <c r="LU160" s="64"/>
      <c r="LV160" s="64"/>
      <c r="LW160" s="64"/>
      <c r="LX160" s="64"/>
      <c r="LY160" s="64"/>
      <c r="LZ160" s="64"/>
      <c r="MA160" s="64"/>
      <c r="MB160" s="64"/>
      <c r="MC160" s="64"/>
      <c r="MD160" s="64"/>
      <c r="ME160" s="64"/>
      <c r="MF160" s="64"/>
      <c r="MG160" s="64"/>
      <c r="MH160" s="64"/>
      <c r="MI160" s="64"/>
      <c r="MJ160" s="64"/>
      <c r="MK160" s="64"/>
      <c r="ML160" s="64"/>
      <c r="MM160" s="64"/>
      <c r="MN160" s="64"/>
      <c r="MO160" s="64"/>
      <c r="MP160" s="64"/>
      <c r="MQ160" s="64"/>
      <c r="MR160" s="64"/>
      <c r="MS160" s="64"/>
      <c r="MT160" s="64"/>
      <c r="MU160" s="64"/>
      <c r="MV160" s="64"/>
    </row>
    <row r="161" spans="1:360" ht="0.75" customHeight="1" x14ac:dyDescent="0.25">
      <c r="A161" s="64"/>
      <c r="B161" s="64"/>
      <c r="C161" s="64"/>
      <c r="D161" s="64"/>
      <c r="E161" s="64"/>
      <c r="F161" s="64"/>
      <c r="G161" s="64"/>
      <c r="H161" s="64"/>
      <c r="I161" s="64"/>
      <c r="J161" s="64"/>
      <c r="K161" s="64"/>
      <c r="L161" s="64"/>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87"/>
      <c r="AW161" s="81"/>
      <c r="AX161" s="81"/>
      <c r="AY161" s="81"/>
      <c r="AZ161" s="81"/>
      <c r="BA161" s="81"/>
      <c r="BB161" s="81"/>
      <c r="BC161" s="8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86"/>
      <c r="DC161" s="85"/>
      <c r="DD161" s="81"/>
      <c r="DE161" s="81"/>
      <c r="DF161" s="81"/>
      <c r="DG161" s="81"/>
      <c r="DH161" s="81"/>
      <c r="DI161" s="85"/>
      <c r="DJ161" s="86"/>
      <c r="DK161" s="64"/>
      <c r="DL161" s="64"/>
      <c r="DM161" s="64"/>
      <c r="DN161" s="64"/>
      <c r="DO161" s="64"/>
      <c r="DP161" s="64"/>
      <c r="DQ161" s="64"/>
      <c r="DR161" s="64"/>
      <c r="DS161" s="64"/>
      <c r="DT161" s="64"/>
      <c r="DU161" s="64"/>
      <c r="DV161" s="64"/>
      <c r="DW161" s="64"/>
      <c r="DX161" s="64"/>
      <c r="DY161" s="64"/>
      <c r="DZ161" s="64"/>
      <c r="EA161" s="64"/>
      <c r="EB161" s="64"/>
      <c r="EC161" s="64"/>
      <c r="ED161" s="64"/>
      <c r="EE161" s="87"/>
      <c r="EF161" s="81"/>
      <c r="EG161" s="81"/>
      <c r="EH161" s="81"/>
      <c r="EI161" s="81"/>
      <c r="EJ161" s="81"/>
      <c r="EK161" s="81"/>
      <c r="EL161" s="84"/>
      <c r="EM161" s="64"/>
      <c r="EN161" s="64"/>
      <c r="EO161" s="64"/>
      <c r="EP161" s="64"/>
      <c r="EQ161" s="64"/>
      <c r="ER161" s="64"/>
      <c r="ES161" s="64"/>
      <c r="ET161" s="64"/>
      <c r="EU161" s="64"/>
      <c r="EV161" s="64"/>
      <c r="EW161" s="64"/>
      <c r="EX161" s="64"/>
      <c r="EY161" s="64"/>
      <c r="EZ161" s="64"/>
      <c r="FA161" s="64"/>
      <c r="FB161" s="64"/>
      <c r="FC161" s="64"/>
      <c r="FD161" s="64"/>
      <c r="FE161" s="64"/>
      <c r="FF161" s="64"/>
      <c r="FG161" s="64"/>
      <c r="FH161" s="64"/>
      <c r="FI161" s="84"/>
      <c r="FJ161" s="81"/>
      <c r="FK161" s="81"/>
      <c r="FL161" s="81"/>
      <c r="FM161" s="81"/>
      <c r="FN161" s="81"/>
      <c r="FO161" s="81"/>
      <c r="FP161" s="67"/>
      <c r="FQ161" s="64"/>
      <c r="FR161" s="64"/>
      <c r="FS161" s="64"/>
      <c r="FT161" s="64"/>
      <c r="FU161" s="64"/>
      <c r="FV161" s="64"/>
      <c r="FW161" s="64"/>
      <c r="FX161" s="64"/>
      <c r="FY161" s="64"/>
      <c r="FZ161" s="64"/>
      <c r="GA161" s="64"/>
      <c r="GB161" s="64"/>
      <c r="GC161" s="64"/>
      <c r="GD161" s="64"/>
      <c r="GE161" s="64"/>
      <c r="GF161" s="64"/>
      <c r="GG161" s="64"/>
      <c r="GH161" s="64"/>
      <c r="GI161" s="64"/>
      <c r="GJ161" s="64"/>
      <c r="GK161" s="64"/>
      <c r="GL161" s="64"/>
      <c r="GM161" s="64"/>
      <c r="GN161" s="64"/>
      <c r="GO161" s="64"/>
      <c r="GP161" s="64"/>
      <c r="GQ161" s="64"/>
      <c r="GR161" s="64"/>
      <c r="GS161" s="64"/>
      <c r="GT161" s="64"/>
      <c r="GU161" s="64"/>
      <c r="GV161" s="64"/>
      <c r="GW161" s="64"/>
      <c r="GX161" s="64"/>
      <c r="GY161" s="64"/>
      <c r="GZ161" s="64"/>
      <c r="HA161" s="64"/>
      <c r="HB161" s="64"/>
      <c r="HC161" s="64"/>
      <c r="HD161" s="64"/>
      <c r="HE161" s="64"/>
      <c r="HF161" s="64"/>
      <c r="HG161" s="64"/>
      <c r="HH161" s="64"/>
      <c r="HI161" s="64"/>
      <c r="HJ161" s="64"/>
      <c r="HK161" s="64"/>
      <c r="HL161" s="64"/>
      <c r="HM161" s="64"/>
      <c r="HN161" s="64"/>
      <c r="HO161" s="64"/>
      <c r="HP161" s="82"/>
      <c r="HQ161" s="81"/>
      <c r="HR161" s="81"/>
      <c r="HS161" s="81"/>
      <c r="HT161" s="81"/>
      <c r="HU161" s="81"/>
      <c r="HV161" s="81"/>
      <c r="HW161" s="67"/>
      <c r="HX161" s="64"/>
      <c r="HY161" s="64"/>
      <c r="HZ161" s="64"/>
      <c r="IA161" s="64"/>
      <c r="IB161" s="64"/>
      <c r="IC161" s="64"/>
      <c r="ID161" s="64"/>
      <c r="IE161" s="64"/>
      <c r="IF161" s="64"/>
      <c r="IG161" s="64"/>
      <c r="IH161" s="64"/>
      <c r="II161" s="64"/>
      <c r="IJ161" s="64"/>
      <c r="IK161" s="64"/>
      <c r="IL161" s="64"/>
      <c r="IM161" s="64"/>
      <c r="IN161" s="64"/>
      <c r="IO161" s="64"/>
      <c r="IP161" s="64"/>
      <c r="IQ161" s="64"/>
      <c r="IR161" s="64"/>
      <c r="IS161" s="64"/>
      <c r="IT161" s="64"/>
      <c r="IU161" s="64"/>
      <c r="IV161" s="64"/>
      <c r="IW161" s="64"/>
      <c r="IX161" s="64"/>
      <c r="IY161" s="64"/>
      <c r="IZ161" s="64"/>
      <c r="JA161" s="64"/>
      <c r="JB161" s="64"/>
      <c r="JC161" s="64"/>
      <c r="JD161" s="64"/>
      <c r="JE161" s="64"/>
      <c r="JF161" s="64"/>
      <c r="JG161" s="64"/>
      <c r="JH161" s="64"/>
      <c r="JI161" s="64"/>
      <c r="JJ161" s="64"/>
      <c r="JK161" s="64"/>
      <c r="JL161" s="64"/>
      <c r="JM161" s="64"/>
      <c r="JN161" s="64"/>
      <c r="JO161" s="64"/>
      <c r="JP161" s="64"/>
      <c r="JQ161" s="64"/>
      <c r="JR161" s="64"/>
      <c r="JS161" s="64"/>
      <c r="JT161" s="64"/>
      <c r="JU161" s="64"/>
      <c r="JV161" s="64"/>
      <c r="JW161" s="82"/>
      <c r="JX161" s="81"/>
      <c r="JY161" s="81"/>
      <c r="JZ161" s="81"/>
      <c r="KA161" s="81"/>
      <c r="KB161" s="81"/>
      <c r="KC161" s="81"/>
      <c r="KD161" s="82"/>
      <c r="KE161" s="64"/>
      <c r="KF161" s="64"/>
      <c r="KG161" s="64"/>
      <c r="KH161" s="64"/>
      <c r="KI161" s="64"/>
      <c r="KJ161" s="64"/>
      <c r="KK161" s="64"/>
      <c r="KL161" s="64"/>
      <c r="KM161" s="64"/>
      <c r="KN161" s="64"/>
      <c r="KO161" s="64"/>
      <c r="KP161" s="64"/>
      <c r="KQ161" s="64"/>
      <c r="KR161" s="64"/>
      <c r="KS161" s="64"/>
      <c r="KT161" s="64"/>
      <c r="KU161" s="64"/>
      <c r="KV161" s="64"/>
      <c r="KW161" s="64"/>
      <c r="KX161" s="64"/>
      <c r="KY161" s="82"/>
      <c r="KZ161" s="81"/>
      <c r="LA161" s="81"/>
      <c r="LB161" s="81"/>
      <c r="LC161" s="81"/>
      <c r="LD161" s="81"/>
      <c r="LE161" s="81"/>
      <c r="LF161" s="67"/>
      <c r="LG161" s="64"/>
      <c r="LH161" s="64"/>
      <c r="LI161" s="64"/>
      <c r="LJ161" s="64"/>
      <c r="LK161" s="64"/>
      <c r="LL161" s="64"/>
      <c r="LM161" s="64"/>
      <c r="LN161" s="64"/>
      <c r="LO161" s="64"/>
      <c r="LP161" s="64"/>
      <c r="LQ161" s="64"/>
      <c r="LR161" s="64"/>
      <c r="LS161" s="64"/>
      <c r="LT161" s="64"/>
      <c r="LU161" s="64"/>
      <c r="LV161" s="64"/>
      <c r="LW161" s="64"/>
      <c r="LX161" s="64"/>
      <c r="LY161" s="64"/>
      <c r="LZ161" s="64"/>
      <c r="MA161" s="64"/>
      <c r="MB161" s="64"/>
      <c r="MC161" s="64"/>
      <c r="MD161" s="64"/>
      <c r="ME161" s="64"/>
      <c r="MF161" s="64"/>
      <c r="MG161" s="64"/>
      <c r="MH161" s="64"/>
      <c r="MI161" s="64"/>
      <c r="MJ161" s="64"/>
      <c r="MK161" s="64"/>
      <c r="ML161" s="64"/>
      <c r="MM161" s="64"/>
      <c r="MN161" s="64"/>
      <c r="MO161" s="64"/>
      <c r="MP161" s="64"/>
      <c r="MQ161" s="64"/>
      <c r="MR161" s="64"/>
      <c r="MS161" s="64"/>
      <c r="MT161" s="64"/>
      <c r="MU161" s="64"/>
      <c r="MV161" s="64"/>
    </row>
    <row r="162" spans="1:360" ht="0.75" customHeight="1" x14ac:dyDescent="0.25">
      <c r="A162" s="64"/>
      <c r="B162" s="64"/>
      <c r="C162" s="64"/>
      <c r="D162" s="64"/>
      <c r="E162" s="64"/>
      <c r="F162" s="64"/>
      <c r="G162" s="64"/>
      <c r="H162" s="64"/>
      <c r="I162" s="64"/>
      <c r="J162" s="64"/>
      <c r="K162" s="64"/>
      <c r="L162" s="64"/>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87"/>
      <c r="AW162" s="81"/>
      <c r="AX162" s="81"/>
      <c r="AY162" s="81"/>
      <c r="AZ162" s="81"/>
      <c r="BA162" s="81"/>
      <c r="BB162" s="81"/>
      <c r="BC162" s="8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86"/>
      <c r="DC162" s="85"/>
      <c r="DD162" s="81"/>
      <c r="DE162" s="81"/>
      <c r="DF162" s="81"/>
      <c r="DG162" s="81"/>
      <c r="DH162" s="81"/>
      <c r="DI162" s="85"/>
      <c r="DJ162" s="86"/>
      <c r="DK162" s="64"/>
      <c r="DL162" s="64"/>
      <c r="DM162" s="64"/>
      <c r="DN162" s="64"/>
      <c r="DO162" s="64"/>
      <c r="DP162" s="64"/>
      <c r="DQ162" s="64"/>
      <c r="DR162" s="64"/>
      <c r="DS162" s="64"/>
      <c r="DT162" s="64"/>
      <c r="DU162" s="64"/>
      <c r="DV162" s="64"/>
      <c r="DW162" s="64"/>
      <c r="DX162" s="64"/>
      <c r="DY162" s="64"/>
      <c r="DZ162" s="64"/>
      <c r="EA162" s="64"/>
      <c r="EB162" s="64"/>
      <c r="EC162" s="64"/>
      <c r="ED162" s="64"/>
      <c r="EE162" s="87"/>
      <c r="EF162" s="81"/>
      <c r="EG162" s="81"/>
      <c r="EH162" s="81"/>
      <c r="EI162" s="81"/>
      <c r="EJ162" s="81"/>
      <c r="EK162" s="81"/>
      <c r="EL162" s="84"/>
      <c r="EM162" s="64"/>
      <c r="EN162" s="64"/>
      <c r="EO162" s="64"/>
      <c r="EP162" s="64"/>
      <c r="EQ162" s="64"/>
      <c r="ER162" s="64"/>
      <c r="ES162" s="64"/>
      <c r="ET162" s="64"/>
      <c r="EU162" s="64"/>
      <c r="EV162" s="64"/>
      <c r="EW162" s="64"/>
      <c r="EX162" s="64"/>
      <c r="EY162" s="64"/>
      <c r="EZ162" s="64"/>
      <c r="FA162" s="64"/>
      <c r="FB162" s="64"/>
      <c r="FC162" s="64"/>
      <c r="FD162" s="64"/>
      <c r="FE162" s="64"/>
      <c r="FF162" s="64"/>
      <c r="FG162" s="64"/>
      <c r="FH162" s="64"/>
      <c r="FI162" s="84"/>
      <c r="FJ162" s="81"/>
      <c r="FK162" s="81"/>
      <c r="FL162" s="81"/>
      <c r="FM162" s="81"/>
      <c r="FN162" s="81"/>
      <c r="FO162" s="81"/>
      <c r="FP162" s="67"/>
      <c r="FQ162" s="64"/>
      <c r="FR162" s="64"/>
      <c r="FS162" s="64"/>
      <c r="FT162" s="64"/>
      <c r="FU162" s="64"/>
      <c r="FV162" s="64"/>
      <c r="FW162" s="64"/>
      <c r="FX162" s="64"/>
      <c r="FY162" s="64"/>
      <c r="FZ162" s="64"/>
      <c r="GA162" s="64"/>
      <c r="GB162" s="64"/>
      <c r="GC162" s="64"/>
      <c r="GD162" s="64"/>
      <c r="GE162" s="64"/>
      <c r="GF162" s="64"/>
      <c r="GG162" s="64"/>
      <c r="GH162" s="64"/>
      <c r="GI162" s="64"/>
      <c r="GJ162" s="64"/>
      <c r="GK162" s="64"/>
      <c r="GL162" s="64"/>
      <c r="GM162" s="64"/>
      <c r="GN162" s="64"/>
      <c r="GO162" s="64"/>
      <c r="GP162" s="64"/>
      <c r="GQ162" s="64"/>
      <c r="GR162" s="64"/>
      <c r="GS162" s="64"/>
      <c r="GT162" s="64"/>
      <c r="GU162" s="64"/>
      <c r="GV162" s="64"/>
      <c r="GW162" s="64"/>
      <c r="GX162" s="64"/>
      <c r="GY162" s="64"/>
      <c r="GZ162" s="64"/>
      <c r="HA162" s="64"/>
      <c r="HB162" s="64"/>
      <c r="HC162" s="64"/>
      <c r="HD162" s="64"/>
      <c r="HE162" s="64"/>
      <c r="HF162" s="64"/>
      <c r="HG162" s="64"/>
      <c r="HH162" s="64"/>
      <c r="HI162" s="64"/>
      <c r="HJ162" s="64"/>
      <c r="HK162" s="64"/>
      <c r="HL162" s="64"/>
      <c r="HM162" s="64"/>
      <c r="HN162" s="64"/>
      <c r="HO162" s="64"/>
      <c r="HP162" s="82"/>
      <c r="HQ162" s="81"/>
      <c r="HR162" s="81"/>
      <c r="HS162" s="81"/>
      <c r="HT162" s="81"/>
      <c r="HU162" s="81"/>
      <c r="HV162" s="81"/>
      <c r="HW162" s="67"/>
      <c r="HX162" s="64"/>
      <c r="HY162" s="64"/>
      <c r="HZ162" s="64"/>
      <c r="IA162" s="64"/>
      <c r="IB162" s="64"/>
      <c r="IC162" s="64"/>
      <c r="ID162" s="64"/>
      <c r="IE162" s="64"/>
      <c r="IF162" s="64"/>
      <c r="IG162" s="64"/>
      <c r="IH162" s="64"/>
      <c r="II162" s="64"/>
      <c r="IJ162" s="64"/>
      <c r="IK162" s="64"/>
      <c r="IL162" s="64"/>
      <c r="IM162" s="64"/>
      <c r="IN162" s="64"/>
      <c r="IO162" s="64"/>
      <c r="IP162" s="64"/>
      <c r="IQ162" s="64"/>
      <c r="IR162" s="64"/>
      <c r="IS162" s="64"/>
      <c r="IT162" s="64"/>
      <c r="IU162" s="64"/>
      <c r="IV162" s="64"/>
      <c r="IW162" s="64"/>
      <c r="IX162" s="64"/>
      <c r="IY162" s="64"/>
      <c r="IZ162" s="64"/>
      <c r="JA162" s="64"/>
      <c r="JB162" s="64"/>
      <c r="JC162" s="64"/>
      <c r="JD162" s="64"/>
      <c r="JE162" s="64"/>
      <c r="JF162" s="64"/>
      <c r="JG162" s="64"/>
      <c r="JH162" s="64"/>
      <c r="JI162" s="64"/>
      <c r="JJ162" s="64"/>
      <c r="JK162" s="64"/>
      <c r="JL162" s="64"/>
      <c r="JM162" s="64"/>
      <c r="JN162" s="64"/>
      <c r="JO162" s="64"/>
      <c r="JP162" s="64"/>
      <c r="JQ162" s="64"/>
      <c r="JR162" s="64"/>
      <c r="JS162" s="64"/>
      <c r="JT162" s="64"/>
      <c r="JU162" s="64"/>
      <c r="JV162" s="64"/>
      <c r="JW162" s="82"/>
      <c r="JX162" s="81"/>
      <c r="JY162" s="81"/>
      <c r="JZ162" s="81"/>
      <c r="KA162" s="81"/>
      <c r="KB162" s="81"/>
      <c r="KC162" s="81"/>
      <c r="KD162" s="82"/>
      <c r="KE162" s="64"/>
      <c r="KF162" s="64"/>
      <c r="KG162" s="64"/>
      <c r="KH162" s="64"/>
      <c r="KI162" s="64"/>
      <c r="KJ162" s="64"/>
      <c r="KK162" s="64"/>
      <c r="KL162" s="64"/>
      <c r="KM162" s="64"/>
      <c r="KN162" s="64"/>
      <c r="KO162" s="64"/>
      <c r="KP162" s="64"/>
      <c r="KQ162" s="64"/>
      <c r="KR162" s="64"/>
      <c r="KS162" s="64"/>
      <c r="KT162" s="64"/>
      <c r="KU162" s="64"/>
      <c r="KV162" s="64"/>
      <c r="KW162" s="64"/>
      <c r="KX162" s="64"/>
      <c r="KY162" s="82"/>
      <c r="KZ162" s="81"/>
      <c r="LA162" s="81"/>
      <c r="LB162" s="81"/>
      <c r="LC162" s="81"/>
      <c r="LD162" s="81"/>
      <c r="LE162" s="81"/>
      <c r="LF162" s="67"/>
      <c r="LG162" s="64"/>
      <c r="LH162" s="64"/>
      <c r="LI162" s="64"/>
      <c r="LJ162" s="64"/>
      <c r="LK162" s="64"/>
      <c r="LL162" s="64"/>
      <c r="LM162" s="64"/>
      <c r="LN162" s="64"/>
      <c r="LO162" s="64"/>
      <c r="LP162" s="64"/>
      <c r="LQ162" s="64"/>
      <c r="LR162" s="64"/>
      <c r="LS162" s="64"/>
      <c r="LT162" s="64"/>
      <c r="LU162" s="64"/>
      <c r="LV162" s="64"/>
      <c r="LW162" s="64"/>
      <c r="LX162" s="64"/>
      <c r="LY162" s="64"/>
      <c r="LZ162" s="64"/>
      <c r="MA162" s="64"/>
      <c r="MB162" s="64"/>
      <c r="MC162" s="64"/>
      <c r="MD162" s="64"/>
      <c r="ME162" s="64"/>
      <c r="MF162" s="64"/>
      <c r="MG162" s="64"/>
      <c r="MH162" s="64"/>
      <c r="MI162" s="64"/>
      <c r="MJ162" s="64"/>
      <c r="MK162" s="64"/>
      <c r="ML162" s="64"/>
      <c r="MM162" s="64"/>
      <c r="MN162" s="64"/>
      <c r="MO162" s="64"/>
      <c r="MP162" s="64"/>
      <c r="MQ162" s="64"/>
      <c r="MR162" s="64"/>
      <c r="MS162" s="64"/>
      <c r="MT162" s="64"/>
      <c r="MU162" s="64"/>
      <c r="MV162" s="64"/>
    </row>
    <row r="163" spans="1:360" ht="0.75" customHeight="1" x14ac:dyDescent="0.25">
      <c r="A163" s="64"/>
      <c r="B163" s="64"/>
      <c r="C163" s="64"/>
      <c r="D163" s="64"/>
      <c r="E163" s="64"/>
      <c r="F163" s="64"/>
      <c r="G163" s="64"/>
      <c r="H163" s="64"/>
      <c r="I163" s="64"/>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87"/>
      <c r="AW163" s="81"/>
      <c r="AX163" s="81"/>
      <c r="AY163" s="81"/>
      <c r="AZ163" s="81"/>
      <c r="BA163" s="81"/>
      <c r="BB163" s="81"/>
      <c r="BC163" s="8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86"/>
      <c r="DC163" s="85"/>
      <c r="DD163" s="81"/>
      <c r="DE163" s="81"/>
      <c r="DF163" s="81"/>
      <c r="DG163" s="81"/>
      <c r="DH163" s="81"/>
      <c r="DI163" s="85"/>
      <c r="DJ163" s="86"/>
      <c r="DK163" s="64"/>
      <c r="DL163" s="64"/>
      <c r="DM163" s="64"/>
      <c r="DN163" s="64"/>
      <c r="DO163" s="64"/>
      <c r="DP163" s="64"/>
      <c r="DQ163" s="64"/>
      <c r="DR163" s="64"/>
      <c r="DS163" s="64"/>
      <c r="DT163" s="64"/>
      <c r="DU163" s="64"/>
      <c r="DV163" s="64"/>
      <c r="DW163" s="64"/>
      <c r="DX163" s="64"/>
      <c r="DY163" s="64"/>
      <c r="DZ163" s="64"/>
      <c r="EA163" s="64"/>
      <c r="EB163" s="64"/>
      <c r="EC163" s="64"/>
      <c r="ED163" s="64"/>
      <c r="EE163" s="87"/>
      <c r="EF163" s="81"/>
      <c r="EG163" s="81"/>
      <c r="EH163" s="81"/>
      <c r="EI163" s="81"/>
      <c r="EJ163" s="81"/>
      <c r="EK163" s="81"/>
      <c r="EL163" s="84"/>
      <c r="EM163" s="64"/>
      <c r="EN163" s="64"/>
      <c r="EO163" s="64"/>
      <c r="EP163" s="64"/>
      <c r="EQ163" s="64"/>
      <c r="ER163" s="64"/>
      <c r="ES163" s="64"/>
      <c r="ET163" s="64"/>
      <c r="EU163" s="64"/>
      <c r="EV163" s="64"/>
      <c r="EW163" s="64"/>
      <c r="EX163" s="64"/>
      <c r="EY163" s="64"/>
      <c r="EZ163" s="64"/>
      <c r="FA163" s="64"/>
      <c r="FB163" s="64"/>
      <c r="FC163" s="64"/>
      <c r="FD163" s="64"/>
      <c r="FE163" s="64"/>
      <c r="FF163" s="64"/>
      <c r="FG163" s="64"/>
      <c r="FH163" s="64"/>
      <c r="FI163" s="84"/>
      <c r="FJ163" s="81"/>
      <c r="FK163" s="81"/>
      <c r="FL163" s="81"/>
      <c r="FM163" s="81"/>
      <c r="FN163" s="81"/>
      <c r="FO163" s="81"/>
      <c r="FP163" s="67"/>
      <c r="FQ163" s="64"/>
      <c r="FR163" s="64"/>
      <c r="FS163" s="64"/>
      <c r="FT163" s="64"/>
      <c r="FU163" s="64"/>
      <c r="FV163" s="64"/>
      <c r="FW163" s="64"/>
      <c r="FX163" s="64"/>
      <c r="FY163" s="64"/>
      <c r="FZ163" s="64"/>
      <c r="GA163" s="64"/>
      <c r="GB163" s="64"/>
      <c r="GC163" s="64"/>
      <c r="GD163" s="64"/>
      <c r="GE163" s="64"/>
      <c r="GF163" s="64"/>
      <c r="GG163" s="64"/>
      <c r="GH163" s="64"/>
      <c r="GI163" s="64"/>
      <c r="GJ163" s="64"/>
      <c r="GK163" s="64"/>
      <c r="GL163" s="64"/>
      <c r="GM163" s="64"/>
      <c r="GN163" s="64"/>
      <c r="GO163" s="64"/>
      <c r="GP163" s="64"/>
      <c r="GQ163" s="64"/>
      <c r="GR163" s="64"/>
      <c r="GS163" s="64"/>
      <c r="GT163" s="64"/>
      <c r="GU163" s="64"/>
      <c r="GV163" s="64"/>
      <c r="GW163" s="64"/>
      <c r="GX163" s="64"/>
      <c r="GY163" s="64"/>
      <c r="GZ163" s="64"/>
      <c r="HA163" s="64"/>
      <c r="HB163" s="64"/>
      <c r="HC163" s="64"/>
      <c r="HD163" s="64"/>
      <c r="HE163" s="64"/>
      <c r="HF163" s="64"/>
      <c r="HG163" s="64"/>
      <c r="HH163" s="64"/>
      <c r="HI163" s="64"/>
      <c r="HJ163" s="64"/>
      <c r="HK163" s="64"/>
      <c r="HL163" s="64"/>
      <c r="HM163" s="64"/>
      <c r="HN163" s="64"/>
      <c r="HO163" s="64"/>
      <c r="HP163" s="82"/>
      <c r="HQ163" s="81"/>
      <c r="HR163" s="81"/>
      <c r="HS163" s="81"/>
      <c r="HT163" s="81"/>
      <c r="HU163" s="81"/>
      <c r="HV163" s="81"/>
      <c r="HW163" s="67"/>
      <c r="HX163" s="64"/>
      <c r="HY163" s="64"/>
      <c r="HZ163" s="64"/>
      <c r="IA163" s="64"/>
      <c r="IB163" s="64"/>
      <c r="IC163" s="64"/>
      <c r="ID163" s="64"/>
      <c r="IE163" s="64"/>
      <c r="IF163" s="64"/>
      <c r="IG163" s="64"/>
      <c r="IH163" s="64"/>
      <c r="II163" s="64"/>
      <c r="IJ163" s="64"/>
      <c r="IK163" s="64"/>
      <c r="IL163" s="64"/>
      <c r="IM163" s="64"/>
      <c r="IN163" s="64"/>
      <c r="IO163" s="64"/>
      <c r="IP163" s="64"/>
      <c r="IQ163" s="64"/>
      <c r="IR163" s="64"/>
      <c r="IS163" s="64"/>
      <c r="IT163" s="64"/>
      <c r="IU163" s="64"/>
      <c r="IV163" s="64"/>
      <c r="IW163" s="64"/>
      <c r="IX163" s="64"/>
      <c r="IY163" s="64"/>
      <c r="IZ163" s="64"/>
      <c r="JA163" s="64"/>
      <c r="JB163" s="64"/>
      <c r="JC163" s="64"/>
      <c r="JD163" s="64"/>
      <c r="JE163" s="64"/>
      <c r="JF163" s="64"/>
      <c r="JG163" s="64"/>
      <c r="JH163" s="64"/>
      <c r="JI163" s="64"/>
      <c r="JJ163" s="64"/>
      <c r="JK163" s="64"/>
      <c r="JL163" s="64"/>
      <c r="JM163" s="64"/>
      <c r="JN163" s="64"/>
      <c r="JO163" s="64"/>
      <c r="JP163" s="64"/>
      <c r="JQ163" s="64"/>
      <c r="JR163" s="64"/>
      <c r="JS163" s="64"/>
      <c r="JT163" s="64"/>
      <c r="JU163" s="64"/>
      <c r="JV163" s="64"/>
      <c r="JW163" s="82"/>
      <c r="JX163" s="81"/>
      <c r="JY163" s="81"/>
      <c r="JZ163" s="81"/>
      <c r="KA163" s="81"/>
      <c r="KB163" s="81"/>
      <c r="KC163" s="81"/>
      <c r="KD163" s="82"/>
      <c r="KE163" s="64"/>
      <c r="KF163" s="64"/>
      <c r="KG163" s="64"/>
      <c r="KH163" s="64"/>
      <c r="KI163" s="64"/>
      <c r="KJ163" s="64"/>
      <c r="KK163" s="64"/>
      <c r="KL163" s="64"/>
      <c r="KM163" s="64"/>
      <c r="KN163" s="64"/>
      <c r="KO163" s="64"/>
      <c r="KP163" s="64"/>
      <c r="KQ163" s="64"/>
      <c r="KR163" s="64"/>
      <c r="KS163" s="64"/>
      <c r="KT163" s="64"/>
      <c r="KU163" s="64"/>
      <c r="KV163" s="64"/>
      <c r="KW163" s="64"/>
      <c r="KX163" s="64"/>
      <c r="KY163" s="82"/>
      <c r="KZ163" s="81"/>
      <c r="LA163" s="81"/>
      <c r="LB163" s="81"/>
      <c r="LC163" s="81"/>
      <c r="LD163" s="81"/>
      <c r="LE163" s="81"/>
      <c r="LF163" s="67"/>
      <c r="LG163" s="64"/>
      <c r="LH163" s="64"/>
      <c r="LI163" s="64"/>
      <c r="LJ163" s="64"/>
      <c r="LK163" s="64"/>
      <c r="LL163" s="64"/>
      <c r="LM163" s="64"/>
      <c r="LN163" s="64"/>
      <c r="LO163" s="64"/>
      <c r="LP163" s="64"/>
      <c r="LQ163" s="64"/>
      <c r="LR163" s="64"/>
      <c r="LS163" s="64"/>
      <c r="LT163" s="64"/>
      <c r="LU163" s="64"/>
      <c r="LV163" s="64"/>
      <c r="LW163" s="64"/>
      <c r="LX163" s="64"/>
      <c r="LY163" s="64"/>
      <c r="LZ163" s="64"/>
      <c r="MA163" s="64"/>
      <c r="MB163" s="64"/>
      <c r="MC163" s="64"/>
      <c r="MD163" s="64"/>
      <c r="ME163" s="64"/>
      <c r="MF163" s="64"/>
      <c r="MG163" s="64"/>
      <c r="MH163" s="64"/>
      <c r="MI163" s="64"/>
      <c r="MJ163" s="64"/>
      <c r="MK163" s="64"/>
      <c r="ML163" s="64"/>
      <c r="MM163" s="64"/>
      <c r="MN163" s="64"/>
      <c r="MO163" s="64"/>
      <c r="MP163" s="64"/>
      <c r="MQ163" s="64"/>
      <c r="MR163" s="64"/>
      <c r="MS163" s="64"/>
      <c r="MT163" s="64"/>
      <c r="MU163" s="64"/>
      <c r="MV163" s="64"/>
    </row>
    <row r="164" spans="1:360" ht="0.75" customHeight="1" x14ac:dyDescent="0.25">
      <c r="A164" s="64"/>
      <c r="B164" s="64"/>
      <c r="C164" s="64"/>
      <c r="D164" s="64"/>
      <c r="E164" s="64"/>
      <c r="F164" s="64"/>
      <c r="G164" s="64"/>
      <c r="H164" s="64"/>
      <c r="I164" s="64"/>
      <c r="J164" s="64"/>
      <c r="K164" s="64"/>
      <c r="L164" s="64"/>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87"/>
      <c r="AW164" s="81"/>
      <c r="AX164" s="81"/>
      <c r="AY164" s="81"/>
      <c r="AZ164" s="81"/>
      <c r="BA164" s="81"/>
      <c r="BB164" s="81"/>
      <c r="BC164" s="8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86"/>
      <c r="DC164" s="85"/>
      <c r="DD164" s="81"/>
      <c r="DE164" s="81"/>
      <c r="DF164" s="81"/>
      <c r="DG164" s="81"/>
      <c r="DH164" s="81"/>
      <c r="DI164" s="85"/>
      <c r="DJ164" s="86"/>
      <c r="DK164" s="64"/>
      <c r="DL164" s="64"/>
      <c r="DM164" s="64"/>
      <c r="DN164" s="64"/>
      <c r="DO164" s="64"/>
      <c r="DP164" s="64"/>
      <c r="DQ164" s="64"/>
      <c r="DR164" s="64"/>
      <c r="DS164" s="64"/>
      <c r="DT164" s="64"/>
      <c r="DU164" s="64"/>
      <c r="DV164" s="64"/>
      <c r="DW164" s="64"/>
      <c r="DX164" s="64"/>
      <c r="DY164" s="64"/>
      <c r="DZ164" s="64"/>
      <c r="EA164" s="64"/>
      <c r="EB164" s="64"/>
      <c r="EC164" s="64"/>
      <c r="ED164" s="64"/>
      <c r="EE164" s="87"/>
      <c r="EF164" s="81"/>
      <c r="EG164" s="81"/>
      <c r="EH164" s="81"/>
      <c r="EI164" s="81"/>
      <c r="EJ164" s="81"/>
      <c r="EK164" s="81"/>
      <c r="EL164" s="84"/>
      <c r="EM164" s="64"/>
      <c r="EN164" s="64"/>
      <c r="EO164" s="64"/>
      <c r="EP164" s="64"/>
      <c r="EQ164" s="64"/>
      <c r="ER164" s="64"/>
      <c r="ES164" s="64"/>
      <c r="ET164" s="64"/>
      <c r="EU164" s="64"/>
      <c r="EV164" s="64"/>
      <c r="EW164" s="64"/>
      <c r="EX164" s="64"/>
      <c r="EY164" s="64"/>
      <c r="EZ164" s="64"/>
      <c r="FA164" s="64"/>
      <c r="FB164" s="64"/>
      <c r="FC164" s="64"/>
      <c r="FD164" s="64"/>
      <c r="FE164" s="64"/>
      <c r="FF164" s="64"/>
      <c r="FG164" s="64"/>
      <c r="FH164" s="64"/>
      <c r="FI164" s="84"/>
      <c r="FJ164" s="81"/>
      <c r="FK164" s="81"/>
      <c r="FL164" s="81"/>
      <c r="FM164" s="81"/>
      <c r="FN164" s="81"/>
      <c r="FO164" s="81"/>
      <c r="FP164" s="67"/>
      <c r="FQ164" s="64"/>
      <c r="FR164" s="64"/>
      <c r="FS164" s="64"/>
      <c r="FT164" s="64"/>
      <c r="FU164" s="64"/>
      <c r="FV164" s="64"/>
      <c r="FW164" s="64"/>
      <c r="FX164" s="64"/>
      <c r="FY164" s="64"/>
      <c r="FZ164" s="64"/>
      <c r="GA164" s="64"/>
      <c r="GB164" s="64"/>
      <c r="GC164" s="64"/>
      <c r="GD164" s="64"/>
      <c r="GE164" s="64"/>
      <c r="GF164" s="64"/>
      <c r="GG164" s="64"/>
      <c r="GH164" s="64"/>
      <c r="GI164" s="64"/>
      <c r="GJ164" s="64"/>
      <c r="GK164" s="64"/>
      <c r="GL164" s="64"/>
      <c r="GM164" s="64"/>
      <c r="GN164" s="64"/>
      <c r="GO164" s="64"/>
      <c r="GP164" s="64"/>
      <c r="GQ164" s="64"/>
      <c r="GR164" s="64"/>
      <c r="GS164" s="64"/>
      <c r="GT164" s="64"/>
      <c r="GU164" s="64"/>
      <c r="GV164" s="64"/>
      <c r="GW164" s="64"/>
      <c r="GX164" s="64"/>
      <c r="GY164" s="64"/>
      <c r="GZ164" s="64"/>
      <c r="HA164" s="64"/>
      <c r="HB164" s="64"/>
      <c r="HC164" s="64"/>
      <c r="HD164" s="64"/>
      <c r="HE164" s="64"/>
      <c r="HF164" s="64"/>
      <c r="HG164" s="64"/>
      <c r="HH164" s="64"/>
      <c r="HI164" s="64"/>
      <c r="HJ164" s="64"/>
      <c r="HK164" s="64"/>
      <c r="HL164" s="64"/>
      <c r="HM164" s="64"/>
      <c r="HN164" s="64"/>
      <c r="HO164" s="64"/>
      <c r="HP164" s="82"/>
      <c r="HQ164" s="81"/>
      <c r="HR164" s="81"/>
      <c r="HS164" s="81"/>
      <c r="HT164" s="81"/>
      <c r="HU164" s="81"/>
      <c r="HV164" s="81"/>
      <c r="HW164" s="67"/>
      <c r="HX164" s="64"/>
      <c r="HY164" s="64"/>
      <c r="HZ164" s="64"/>
      <c r="IA164" s="64"/>
      <c r="IB164" s="64"/>
      <c r="IC164" s="64"/>
      <c r="ID164" s="64"/>
      <c r="IE164" s="64"/>
      <c r="IF164" s="64"/>
      <c r="IG164" s="64"/>
      <c r="IH164" s="64"/>
      <c r="II164" s="64"/>
      <c r="IJ164" s="64"/>
      <c r="IK164" s="64"/>
      <c r="IL164" s="64"/>
      <c r="IM164" s="64"/>
      <c r="IN164" s="64"/>
      <c r="IO164" s="64"/>
      <c r="IP164" s="64"/>
      <c r="IQ164" s="64"/>
      <c r="IR164" s="64"/>
      <c r="IS164" s="64"/>
      <c r="IT164" s="64"/>
      <c r="IU164" s="64"/>
      <c r="IV164" s="64"/>
      <c r="IW164" s="64"/>
      <c r="IX164" s="64"/>
      <c r="IY164" s="64"/>
      <c r="IZ164" s="64"/>
      <c r="JA164" s="64"/>
      <c r="JB164" s="64"/>
      <c r="JC164" s="64"/>
      <c r="JD164" s="64"/>
      <c r="JE164" s="64"/>
      <c r="JF164" s="64"/>
      <c r="JG164" s="64"/>
      <c r="JH164" s="64"/>
      <c r="JI164" s="64"/>
      <c r="JJ164" s="64"/>
      <c r="JK164" s="64"/>
      <c r="JL164" s="64"/>
      <c r="JM164" s="64"/>
      <c r="JN164" s="64"/>
      <c r="JO164" s="64"/>
      <c r="JP164" s="64"/>
      <c r="JQ164" s="64"/>
      <c r="JR164" s="64"/>
      <c r="JS164" s="64"/>
      <c r="JT164" s="64"/>
      <c r="JU164" s="64"/>
      <c r="JV164" s="64"/>
      <c r="JW164" s="82"/>
      <c r="JX164" s="81"/>
      <c r="JY164" s="81"/>
      <c r="JZ164" s="81"/>
      <c r="KA164" s="81"/>
      <c r="KB164" s="81"/>
      <c r="KC164" s="81"/>
      <c r="KD164" s="82"/>
      <c r="KE164" s="64"/>
      <c r="KF164" s="64"/>
      <c r="KG164" s="64"/>
      <c r="KH164" s="64"/>
      <c r="KI164" s="64"/>
      <c r="KJ164" s="64"/>
      <c r="KK164" s="64"/>
      <c r="KL164" s="64"/>
      <c r="KM164" s="64"/>
      <c r="KN164" s="64"/>
      <c r="KO164" s="64"/>
      <c r="KP164" s="64"/>
      <c r="KQ164" s="64"/>
      <c r="KR164" s="64"/>
      <c r="KS164" s="64"/>
      <c r="KT164" s="64"/>
      <c r="KU164" s="64"/>
      <c r="KV164" s="64"/>
      <c r="KW164" s="64"/>
      <c r="KX164" s="64"/>
      <c r="KY164" s="82"/>
      <c r="KZ164" s="81"/>
      <c r="LA164" s="81"/>
      <c r="LB164" s="81"/>
      <c r="LC164" s="81"/>
      <c r="LD164" s="81"/>
      <c r="LE164" s="81"/>
      <c r="LF164" s="67"/>
      <c r="LG164" s="64"/>
      <c r="LH164" s="64"/>
      <c r="LI164" s="64"/>
      <c r="LJ164" s="64"/>
      <c r="LK164" s="64"/>
      <c r="LL164" s="64"/>
      <c r="LM164" s="64"/>
      <c r="LN164" s="64"/>
      <c r="LO164" s="64"/>
      <c r="LP164" s="64"/>
      <c r="LQ164" s="64"/>
      <c r="LR164" s="64"/>
      <c r="LS164" s="64"/>
      <c r="LT164" s="64"/>
      <c r="LU164" s="64"/>
      <c r="LV164" s="64"/>
      <c r="LW164" s="64"/>
      <c r="LX164" s="64"/>
      <c r="LY164" s="64"/>
      <c r="LZ164" s="64"/>
      <c r="MA164" s="64"/>
      <c r="MB164" s="64"/>
      <c r="MC164" s="64"/>
      <c r="MD164" s="64"/>
      <c r="ME164" s="64"/>
      <c r="MF164" s="64"/>
      <c r="MG164" s="64"/>
      <c r="MH164" s="64"/>
      <c r="MI164" s="64"/>
      <c r="MJ164" s="64"/>
      <c r="MK164" s="64"/>
      <c r="ML164" s="64"/>
      <c r="MM164" s="64"/>
      <c r="MN164" s="64"/>
      <c r="MO164" s="64"/>
      <c r="MP164" s="64"/>
      <c r="MQ164" s="64"/>
      <c r="MR164" s="64"/>
      <c r="MS164" s="64"/>
      <c r="MT164" s="64"/>
      <c r="MU164" s="64"/>
      <c r="MV164" s="64"/>
    </row>
    <row r="165" spans="1:360" ht="0.75" customHeight="1" x14ac:dyDescent="0.25">
      <c r="A165" s="64"/>
      <c r="B165" s="64"/>
      <c r="C165" s="64"/>
      <c r="D165" s="64"/>
      <c r="E165" s="64"/>
      <c r="F165" s="64"/>
      <c r="G165" s="64"/>
      <c r="H165" s="64"/>
      <c r="I165" s="64"/>
      <c r="J165" s="64"/>
      <c r="K165" s="64"/>
      <c r="L165" s="64"/>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87"/>
      <c r="AW165" s="81"/>
      <c r="AX165" s="81"/>
      <c r="AY165" s="81"/>
      <c r="AZ165" s="81"/>
      <c r="BA165" s="81"/>
      <c r="BB165" s="81"/>
      <c r="BC165" s="8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86"/>
      <c r="DC165" s="85"/>
      <c r="DD165" s="81"/>
      <c r="DE165" s="81"/>
      <c r="DF165" s="81"/>
      <c r="DG165" s="81"/>
      <c r="DH165" s="81"/>
      <c r="DI165" s="85"/>
      <c r="DJ165" s="86"/>
      <c r="DK165" s="64"/>
      <c r="DL165" s="64"/>
      <c r="DM165" s="64"/>
      <c r="DN165" s="64"/>
      <c r="DO165" s="64"/>
      <c r="DP165" s="64"/>
      <c r="DQ165" s="64"/>
      <c r="DR165" s="64"/>
      <c r="DS165" s="64"/>
      <c r="DT165" s="64"/>
      <c r="DU165" s="64"/>
      <c r="DV165" s="64"/>
      <c r="DW165" s="64"/>
      <c r="DX165" s="64"/>
      <c r="DY165" s="64"/>
      <c r="DZ165" s="64"/>
      <c r="EA165" s="64"/>
      <c r="EB165" s="64"/>
      <c r="EC165" s="64"/>
      <c r="ED165" s="64"/>
      <c r="EE165" s="87"/>
      <c r="EF165" s="81"/>
      <c r="EG165" s="81"/>
      <c r="EH165" s="81"/>
      <c r="EI165" s="81"/>
      <c r="EJ165" s="81"/>
      <c r="EK165" s="81"/>
      <c r="EL165" s="84"/>
      <c r="EM165" s="64"/>
      <c r="EN165" s="64"/>
      <c r="EO165" s="64"/>
      <c r="EP165" s="64"/>
      <c r="EQ165" s="64"/>
      <c r="ER165" s="64"/>
      <c r="ES165" s="64"/>
      <c r="ET165" s="64"/>
      <c r="EU165" s="64"/>
      <c r="EV165" s="64"/>
      <c r="EW165" s="64"/>
      <c r="EX165" s="64"/>
      <c r="EY165" s="64"/>
      <c r="EZ165" s="64"/>
      <c r="FA165" s="64"/>
      <c r="FB165" s="64"/>
      <c r="FC165" s="64"/>
      <c r="FD165" s="64"/>
      <c r="FE165" s="64"/>
      <c r="FF165" s="64"/>
      <c r="FG165" s="64"/>
      <c r="FH165" s="64"/>
      <c r="FI165" s="84"/>
      <c r="FJ165" s="81"/>
      <c r="FK165" s="81"/>
      <c r="FL165" s="81"/>
      <c r="FM165" s="81"/>
      <c r="FN165" s="81"/>
      <c r="FO165" s="81"/>
      <c r="FP165" s="67"/>
      <c r="FQ165" s="64"/>
      <c r="FR165" s="64"/>
      <c r="FS165" s="64"/>
      <c r="FT165" s="64"/>
      <c r="FU165" s="64"/>
      <c r="FV165" s="64"/>
      <c r="FW165" s="64"/>
      <c r="FX165" s="64"/>
      <c r="FY165" s="64"/>
      <c r="FZ165" s="64"/>
      <c r="GA165" s="64"/>
      <c r="GB165" s="64"/>
      <c r="GC165" s="64"/>
      <c r="GD165" s="64"/>
      <c r="GE165" s="64"/>
      <c r="GF165" s="64"/>
      <c r="GG165" s="64"/>
      <c r="GH165" s="64"/>
      <c r="GI165" s="64"/>
      <c r="GJ165" s="64"/>
      <c r="GK165" s="64"/>
      <c r="GL165" s="64"/>
      <c r="GM165" s="64"/>
      <c r="GN165" s="64"/>
      <c r="GO165" s="64"/>
      <c r="GP165" s="64"/>
      <c r="GQ165" s="64"/>
      <c r="GR165" s="64"/>
      <c r="GS165" s="64"/>
      <c r="GT165" s="64"/>
      <c r="GU165" s="64"/>
      <c r="GV165" s="64"/>
      <c r="GW165" s="64"/>
      <c r="GX165" s="64"/>
      <c r="GY165" s="64"/>
      <c r="GZ165" s="64"/>
      <c r="HA165" s="64"/>
      <c r="HB165" s="64"/>
      <c r="HC165" s="64"/>
      <c r="HD165" s="64"/>
      <c r="HE165" s="64"/>
      <c r="HF165" s="64"/>
      <c r="HG165" s="64"/>
      <c r="HH165" s="64"/>
      <c r="HI165" s="64"/>
      <c r="HJ165" s="64"/>
      <c r="HK165" s="64"/>
      <c r="HL165" s="64"/>
      <c r="HM165" s="64"/>
      <c r="HN165" s="64"/>
      <c r="HO165" s="64"/>
      <c r="HP165" s="82"/>
      <c r="HQ165" s="81"/>
      <c r="HR165" s="81"/>
      <c r="HS165" s="81"/>
      <c r="HT165" s="81"/>
      <c r="HU165" s="81"/>
      <c r="HV165" s="81"/>
      <c r="HW165" s="67"/>
      <c r="HX165" s="64"/>
      <c r="HY165" s="64"/>
      <c r="HZ165" s="64"/>
      <c r="IA165" s="64"/>
      <c r="IB165" s="64"/>
      <c r="IC165" s="64"/>
      <c r="ID165" s="64"/>
      <c r="IE165" s="64"/>
      <c r="IF165" s="64"/>
      <c r="IG165" s="64"/>
      <c r="IH165" s="64"/>
      <c r="II165" s="64"/>
      <c r="IJ165" s="64"/>
      <c r="IK165" s="64"/>
      <c r="IL165" s="64"/>
      <c r="IM165" s="64"/>
      <c r="IN165" s="64"/>
      <c r="IO165" s="64"/>
      <c r="IP165" s="64"/>
      <c r="IQ165" s="64"/>
      <c r="IR165" s="64"/>
      <c r="IS165" s="64"/>
      <c r="IT165" s="64"/>
      <c r="IU165" s="64"/>
      <c r="IV165" s="64"/>
      <c r="IW165" s="64"/>
      <c r="IX165" s="64"/>
      <c r="IY165" s="64"/>
      <c r="IZ165" s="64"/>
      <c r="JA165" s="64"/>
      <c r="JB165" s="64"/>
      <c r="JC165" s="64"/>
      <c r="JD165" s="64"/>
      <c r="JE165" s="64"/>
      <c r="JF165" s="64"/>
      <c r="JG165" s="64"/>
      <c r="JH165" s="64"/>
      <c r="JI165" s="64"/>
      <c r="JJ165" s="64"/>
      <c r="JK165" s="64"/>
      <c r="JL165" s="64"/>
      <c r="JM165" s="64"/>
      <c r="JN165" s="64"/>
      <c r="JO165" s="64"/>
      <c r="JP165" s="64"/>
      <c r="JQ165" s="64"/>
      <c r="JR165" s="64"/>
      <c r="JS165" s="64"/>
      <c r="JT165" s="64"/>
      <c r="JU165" s="64"/>
      <c r="JV165" s="64"/>
      <c r="JW165" s="82"/>
      <c r="JX165" s="81"/>
      <c r="JY165" s="81"/>
      <c r="JZ165" s="81"/>
      <c r="KA165" s="81"/>
      <c r="KB165" s="81"/>
      <c r="KC165" s="81"/>
      <c r="KD165" s="82"/>
      <c r="KE165" s="64"/>
      <c r="KF165" s="64"/>
      <c r="KG165" s="64"/>
      <c r="KH165" s="64"/>
      <c r="KI165" s="64"/>
      <c r="KJ165" s="64"/>
      <c r="KK165" s="64"/>
      <c r="KL165" s="64"/>
      <c r="KM165" s="64"/>
      <c r="KN165" s="64"/>
      <c r="KO165" s="64"/>
      <c r="KP165" s="64"/>
      <c r="KQ165" s="64"/>
      <c r="KR165" s="64"/>
      <c r="KS165" s="64"/>
      <c r="KT165" s="64"/>
      <c r="KU165" s="64"/>
      <c r="KV165" s="64"/>
      <c r="KW165" s="64"/>
      <c r="KX165" s="64"/>
      <c r="KY165" s="82"/>
      <c r="KZ165" s="81"/>
      <c r="LA165" s="81"/>
      <c r="LB165" s="81"/>
      <c r="LC165" s="81"/>
      <c r="LD165" s="81"/>
      <c r="LE165" s="81"/>
      <c r="LF165" s="67"/>
      <c r="LG165" s="64"/>
      <c r="LH165" s="64"/>
      <c r="LI165" s="64"/>
      <c r="LJ165" s="64"/>
      <c r="LK165" s="64"/>
      <c r="LL165" s="64"/>
      <c r="LM165" s="64"/>
      <c r="LN165" s="64"/>
      <c r="LO165" s="64"/>
      <c r="LP165" s="64"/>
      <c r="LQ165" s="64"/>
      <c r="LR165" s="64"/>
      <c r="LS165" s="64"/>
      <c r="LT165" s="64"/>
      <c r="LU165" s="64"/>
      <c r="LV165" s="64"/>
      <c r="LW165" s="64"/>
      <c r="LX165" s="64"/>
      <c r="LY165" s="64"/>
      <c r="LZ165" s="64"/>
      <c r="MA165" s="64"/>
      <c r="MB165" s="64"/>
      <c r="MC165" s="64"/>
      <c r="MD165" s="64"/>
      <c r="ME165" s="64"/>
      <c r="MF165" s="64"/>
      <c r="MG165" s="64"/>
      <c r="MH165" s="64"/>
      <c r="MI165" s="64"/>
      <c r="MJ165" s="64"/>
      <c r="MK165" s="64"/>
      <c r="ML165" s="64"/>
      <c r="MM165" s="64"/>
      <c r="MN165" s="64"/>
      <c r="MO165" s="64"/>
      <c r="MP165" s="64"/>
      <c r="MQ165" s="64"/>
      <c r="MR165" s="64"/>
      <c r="MS165" s="64"/>
      <c r="MT165" s="64"/>
      <c r="MU165" s="64"/>
      <c r="MV165" s="64"/>
    </row>
    <row r="166" spans="1:360" ht="0.75" customHeight="1" x14ac:dyDescent="0.25">
      <c r="A166" s="64"/>
      <c r="B166" s="64"/>
      <c r="C166" s="64"/>
      <c r="D166" s="64"/>
      <c r="E166" s="64"/>
      <c r="F166" s="64"/>
      <c r="G166" s="64"/>
      <c r="H166" s="64"/>
      <c r="I166" s="64"/>
      <c r="J166" s="64"/>
      <c r="K166" s="64"/>
      <c r="L166" s="64"/>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87"/>
      <c r="AW166" s="81"/>
      <c r="AX166" s="81"/>
      <c r="AY166" s="81"/>
      <c r="AZ166" s="81"/>
      <c r="BA166" s="81"/>
      <c r="BB166" s="81"/>
      <c r="BC166" s="8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86"/>
      <c r="DC166" s="85"/>
      <c r="DD166" s="81"/>
      <c r="DE166" s="81"/>
      <c r="DF166" s="81"/>
      <c r="DG166" s="81"/>
      <c r="DH166" s="81"/>
      <c r="DI166" s="85"/>
      <c r="DJ166" s="86"/>
      <c r="DK166" s="64"/>
      <c r="DL166" s="64"/>
      <c r="DM166" s="64"/>
      <c r="DN166" s="64"/>
      <c r="DO166" s="64"/>
      <c r="DP166" s="64"/>
      <c r="DQ166" s="64"/>
      <c r="DR166" s="64"/>
      <c r="DS166" s="64"/>
      <c r="DT166" s="64"/>
      <c r="DU166" s="64"/>
      <c r="DV166" s="64"/>
      <c r="DW166" s="64"/>
      <c r="DX166" s="64"/>
      <c r="DY166" s="64"/>
      <c r="DZ166" s="64"/>
      <c r="EA166" s="64"/>
      <c r="EB166" s="64"/>
      <c r="EC166" s="64"/>
      <c r="ED166" s="64"/>
      <c r="EE166" s="87"/>
      <c r="EF166" s="81"/>
      <c r="EG166" s="81"/>
      <c r="EH166" s="81"/>
      <c r="EI166" s="81"/>
      <c r="EJ166" s="81"/>
      <c r="EK166" s="81"/>
      <c r="EL166" s="84"/>
      <c r="EM166" s="64"/>
      <c r="EN166" s="64"/>
      <c r="EO166" s="64"/>
      <c r="EP166" s="64"/>
      <c r="EQ166" s="64"/>
      <c r="ER166" s="64"/>
      <c r="ES166" s="64"/>
      <c r="ET166" s="64"/>
      <c r="EU166" s="64"/>
      <c r="EV166" s="64"/>
      <c r="EW166" s="64"/>
      <c r="EX166" s="64"/>
      <c r="EY166" s="64"/>
      <c r="EZ166" s="64"/>
      <c r="FA166" s="64"/>
      <c r="FB166" s="64"/>
      <c r="FC166" s="64"/>
      <c r="FD166" s="64"/>
      <c r="FE166" s="64"/>
      <c r="FF166" s="64"/>
      <c r="FG166" s="64"/>
      <c r="FH166" s="64"/>
      <c r="FI166" s="84"/>
      <c r="FJ166" s="81"/>
      <c r="FK166" s="81"/>
      <c r="FL166" s="81"/>
      <c r="FM166" s="81"/>
      <c r="FN166" s="81"/>
      <c r="FO166" s="81"/>
      <c r="FP166" s="67"/>
      <c r="FQ166" s="64"/>
      <c r="FR166" s="64"/>
      <c r="FS166" s="64"/>
      <c r="FT166" s="64"/>
      <c r="FU166" s="64"/>
      <c r="FV166" s="64"/>
      <c r="FW166" s="64"/>
      <c r="FX166" s="64"/>
      <c r="FY166" s="64"/>
      <c r="FZ166" s="64"/>
      <c r="GA166" s="64"/>
      <c r="GB166" s="64"/>
      <c r="GC166" s="64"/>
      <c r="GD166" s="64"/>
      <c r="GE166" s="64"/>
      <c r="GF166" s="64"/>
      <c r="GG166" s="64"/>
      <c r="GH166" s="64"/>
      <c r="GI166" s="64"/>
      <c r="GJ166" s="64"/>
      <c r="GK166" s="64"/>
      <c r="GL166" s="64"/>
      <c r="GM166" s="64"/>
      <c r="GN166" s="64"/>
      <c r="GO166" s="64"/>
      <c r="GP166" s="64"/>
      <c r="GQ166" s="64"/>
      <c r="GR166" s="64"/>
      <c r="GS166" s="64"/>
      <c r="GT166" s="64"/>
      <c r="GU166" s="64"/>
      <c r="GV166" s="64"/>
      <c r="GW166" s="64"/>
      <c r="GX166" s="64"/>
      <c r="GY166" s="64"/>
      <c r="GZ166" s="64"/>
      <c r="HA166" s="64"/>
      <c r="HB166" s="64"/>
      <c r="HC166" s="64"/>
      <c r="HD166" s="64"/>
      <c r="HE166" s="64"/>
      <c r="HF166" s="64"/>
      <c r="HG166" s="64"/>
      <c r="HH166" s="64"/>
      <c r="HI166" s="64"/>
      <c r="HJ166" s="64"/>
      <c r="HK166" s="64"/>
      <c r="HL166" s="64"/>
      <c r="HM166" s="64"/>
      <c r="HN166" s="64"/>
      <c r="HO166" s="64"/>
      <c r="HP166" s="82"/>
      <c r="HQ166" s="81"/>
      <c r="HR166" s="81"/>
      <c r="HS166" s="81"/>
      <c r="HT166" s="81"/>
      <c r="HU166" s="81"/>
      <c r="HV166" s="81"/>
      <c r="HW166" s="67"/>
      <c r="HX166" s="64"/>
      <c r="HY166" s="64"/>
      <c r="HZ166" s="64"/>
      <c r="IA166" s="64"/>
      <c r="IB166" s="64"/>
      <c r="IC166" s="64"/>
      <c r="ID166" s="64"/>
      <c r="IE166" s="64"/>
      <c r="IF166" s="64"/>
      <c r="IG166" s="64"/>
      <c r="IH166" s="64"/>
      <c r="II166" s="64"/>
      <c r="IJ166" s="64"/>
      <c r="IK166" s="64"/>
      <c r="IL166" s="64"/>
      <c r="IM166" s="64"/>
      <c r="IN166" s="64"/>
      <c r="IO166" s="64"/>
      <c r="IP166" s="64"/>
      <c r="IQ166" s="64"/>
      <c r="IR166" s="64"/>
      <c r="IS166" s="64"/>
      <c r="IT166" s="64"/>
      <c r="IU166" s="64"/>
      <c r="IV166" s="64"/>
      <c r="IW166" s="64"/>
      <c r="IX166" s="64"/>
      <c r="IY166" s="64"/>
      <c r="IZ166" s="64"/>
      <c r="JA166" s="64"/>
      <c r="JB166" s="64"/>
      <c r="JC166" s="64"/>
      <c r="JD166" s="64"/>
      <c r="JE166" s="64"/>
      <c r="JF166" s="64"/>
      <c r="JG166" s="64"/>
      <c r="JH166" s="64"/>
      <c r="JI166" s="64"/>
      <c r="JJ166" s="64"/>
      <c r="JK166" s="64"/>
      <c r="JL166" s="64"/>
      <c r="JM166" s="64"/>
      <c r="JN166" s="64"/>
      <c r="JO166" s="64"/>
      <c r="JP166" s="64"/>
      <c r="JQ166" s="64"/>
      <c r="JR166" s="64"/>
      <c r="JS166" s="64"/>
      <c r="JT166" s="64"/>
      <c r="JU166" s="64"/>
      <c r="JV166" s="64"/>
      <c r="JW166" s="82"/>
      <c r="JX166" s="81"/>
      <c r="JY166" s="81"/>
      <c r="JZ166" s="81"/>
      <c r="KA166" s="81"/>
      <c r="KB166" s="81"/>
      <c r="KC166" s="81"/>
      <c r="KD166" s="82"/>
      <c r="KE166" s="64"/>
      <c r="KF166" s="64"/>
      <c r="KG166" s="64"/>
      <c r="KH166" s="64"/>
      <c r="KI166" s="64"/>
      <c r="KJ166" s="64"/>
      <c r="KK166" s="64"/>
      <c r="KL166" s="64"/>
      <c r="KM166" s="64"/>
      <c r="KN166" s="64"/>
      <c r="KO166" s="64"/>
      <c r="KP166" s="64"/>
      <c r="KQ166" s="64"/>
      <c r="KR166" s="64"/>
      <c r="KS166" s="64"/>
      <c r="KT166" s="64"/>
      <c r="KU166" s="64"/>
      <c r="KV166" s="64"/>
      <c r="KW166" s="64"/>
      <c r="KX166" s="64"/>
      <c r="KY166" s="82"/>
      <c r="KZ166" s="81"/>
      <c r="LA166" s="81"/>
      <c r="LB166" s="81"/>
      <c r="LC166" s="81"/>
      <c r="LD166" s="81"/>
      <c r="LE166" s="81"/>
      <c r="LF166" s="67"/>
      <c r="LG166" s="64"/>
      <c r="LH166" s="64"/>
      <c r="LI166" s="64"/>
      <c r="LJ166" s="64"/>
      <c r="LK166" s="64"/>
      <c r="LL166" s="64"/>
      <c r="LM166" s="64"/>
      <c r="LN166" s="64"/>
      <c r="LO166" s="64"/>
      <c r="LP166" s="64"/>
      <c r="LQ166" s="64"/>
      <c r="LR166" s="64"/>
      <c r="LS166" s="64"/>
      <c r="LT166" s="64"/>
      <c r="LU166" s="64"/>
      <c r="LV166" s="64"/>
      <c r="LW166" s="64"/>
      <c r="LX166" s="64"/>
      <c r="LY166" s="64"/>
      <c r="LZ166" s="64"/>
      <c r="MA166" s="64"/>
      <c r="MB166" s="64"/>
      <c r="MC166" s="64"/>
      <c r="MD166" s="64"/>
      <c r="ME166" s="64"/>
      <c r="MF166" s="64"/>
      <c r="MG166" s="64"/>
      <c r="MH166" s="64"/>
      <c r="MI166" s="64"/>
      <c r="MJ166" s="64"/>
      <c r="MK166" s="64"/>
      <c r="ML166" s="64"/>
      <c r="MM166" s="64"/>
      <c r="MN166" s="64"/>
      <c r="MO166" s="64"/>
      <c r="MP166" s="64"/>
      <c r="MQ166" s="64"/>
      <c r="MR166" s="64"/>
      <c r="MS166" s="64"/>
      <c r="MT166" s="64"/>
      <c r="MU166" s="64"/>
      <c r="MV166" s="64"/>
    </row>
    <row r="167" spans="1:360" ht="0.75" customHeight="1" x14ac:dyDescent="0.25">
      <c r="A167" s="64"/>
      <c r="B167" s="64"/>
      <c r="C167" s="64"/>
      <c r="D167" s="64"/>
      <c r="E167" s="64"/>
      <c r="F167" s="64"/>
      <c r="G167" s="64"/>
      <c r="H167" s="64"/>
      <c r="I167" s="64"/>
      <c r="J167" s="64"/>
      <c r="K167" s="64"/>
      <c r="L167" s="64"/>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87"/>
      <c r="AW167" s="81"/>
      <c r="AX167" s="81"/>
      <c r="AY167" s="81"/>
      <c r="AZ167" s="81"/>
      <c r="BA167" s="81"/>
      <c r="BB167" s="81"/>
      <c r="BC167" s="8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86"/>
      <c r="DC167" s="85"/>
      <c r="DD167" s="81"/>
      <c r="DE167" s="81"/>
      <c r="DF167" s="81"/>
      <c r="DG167" s="81"/>
      <c r="DH167" s="81"/>
      <c r="DI167" s="85"/>
      <c r="DJ167" s="86"/>
      <c r="DK167" s="64"/>
      <c r="DL167" s="64"/>
      <c r="DM167" s="64"/>
      <c r="DN167" s="64"/>
      <c r="DO167" s="64"/>
      <c r="DP167" s="64"/>
      <c r="DQ167" s="64"/>
      <c r="DR167" s="64"/>
      <c r="DS167" s="64"/>
      <c r="DT167" s="64"/>
      <c r="DU167" s="64"/>
      <c r="DV167" s="64"/>
      <c r="DW167" s="64"/>
      <c r="DX167" s="64"/>
      <c r="DY167" s="64"/>
      <c r="DZ167" s="64"/>
      <c r="EA167" s="64"/>
      <c r="EB167" s="64"/>
      <c r="EC167" s="64"/>
      <c r="ED167" s="64"/>
      <c r="EE167" s="87"/>
      <c r="EF167" s="81"/>
      <c r="EG167" s="81"/>
      <c r="EH167" s="81"/>
      <c r="EI167" s="81"/>
      <c r="EJ167" s="81"/>
      <c r="EK167" s="81"/>
      <c r="EL167" s="84"/>
      <c r="EM167" s="64"/>
      <c r="EN167" s="64"/>
      <c r="EO167" s="64"/>
      <c r="EP167" s="64"/>
      <c r="EQ167" s="64"/>
      <c r="ER167" s="64"/>
      <c r="ES167" s="64"/>
      <c r="ET167" s="64"/>
      <c r="EU167" s="64"/>
      <c r="EV167" s="64"/>
      <c r="EW167" s="64"/>
      <c r="EX167" s="64"/>
      <c r="EY167" s="64"/>
      <c r="EZ167" s="64"/>
      <c r="FA167" s="64"/>
      <c r="FB167" s="64"/>
      <c r="FC167" s="64"/>
      <c r="FD167" s="64"/>
      <c r="FE167" s="64"/>
      <c r="FF167" s="64"/>
      <c r="FG167" s="64"/>
      <c r="FH167" s="64"/>
      <c r="FI167" s="84"/>
      <c r="FJ167" s="81"/>
      <c r="FK167" s="81"/>
      <c r="FL167" s="81"/>
      <c r="FM167" s="81"/>
      <c r="FN167" s="81"/>
      <c r="FO167" s="81"/>
      <c r="FP167" s="67"/>
      <c r="FQ167" s="64"/>
      <c r="FR167" s="64"/>
      <c r="FS167" s="64"/>
      <c r="FT167" s="64"/>
      <c r="FU167" s="64"/>
      <c r="FV167" s="64"/>
      <c r="FW167" s="64"/>
      <c r="FX167" s="64"/>
      <c r="FY167" s="64"/>
      <c r="FZ167" s="64"/>
      <c r="GA167" s="64"/>
      <c r="GB167" s="64"/>
      <c r="GC167" s="64"/>
      <c r="GD167" s="64"/>
      <c r="GE167" s="64"/>
      <c r="GF167" s="64"/>
      <c r="GG167" s="64"/>
      <c r="GH167" s="64"/>
      <c r="GI167" s="64"/>
      <c r="GJ167" s="64"/>
      <c r="GK167" s="64"/>
      <c r="GL167" s="64"/>
      <c r="GM167" s="64"/>
      <c r="GN167" s="64"/>
      <c r="GO167" s="64"/>
      <c r="GP167" s="64"/>
      <c r="GQ167" s="64"/>
      <c r="GR167" s="64"/>
      <c r="GS167" s="64"/>
      <c r="GT167" s="64"/>
      <c r="GU167" s="64"/>
      <c r="GV167" s="64"/>
      <c r="GW167" s="64"/>
      <c r="GX167" s="64"/>
      <c r="GY167" s="64"/>
      <c r="GZ167" s="64"/>
      <c r="HA167" s="64"/>
      <c r="HB167" s="64"/>
      <c r="HC167" s="64"/>
      <c r="HD167" s="64"/>
      <c r="HE167" s="64"/>
      <c r="HF167" s="64"/>
      <c r="HG167" s="64"/>
      <c r="HH167" s="64"/>
      <c r="HI167" s="64"/>
      <c r="HJ167" s="64"/>
      <c r="HK167" s="64"/>
      <c r="HL167" s="64"/>
      <c r="HM167" s="64"/>
      <c r="HN167" s="64"/>
      <c r="HO167" s="64"/>
      <c r="HP167" s="82"/>
      <c r="HQ167" s="81"/>
      <c r="HR167" s="81"/>
      <c r="HS167" s="81"/>
      <c r="HT167" s="81"/>
      <c r="HU167" s="81"/>
      <c r="HV167" s="81"/>
      <c r="HW167" s="67"/>
      <c r="HX167" s="64"/>
      <c r="HY167" s="64"/>
      <c r="HZ167" s="64"/>
      <c r="IA167" s="64"/>
      <c r="IB167" s="64"/>
      <c r="IC167" s="64"/>
      <c r="ID167" s="64"/>
      <c r="IE167" s="64"/>
      <c r="IF167" s="64"/>
      <c r="IG167" s="64"/>
      <c r="IH167" s="64"/>
      <c r="II167" s="64"/>
      <c r="IJ167" s="64"/>
      <c r="IK167" s="64"/>
      <c r="IL167" s="64"/>
      <c r="IM167" s="64"/>
      <c r="IN167" s="64"/>
      <c r="IO167" s="64"/>
      <c r="IP167" s="64"/>
      <c r="IQ167" s="64"/>
      <c r="IR167" s="64"/>
      <c r="IS167" s="64"/>
      <c r="IT167" s="64"/>
      <c r="IU167" s="64"/>
      <c r="IV167" s="64"/>
      <c r="IW167" s="64"/>
      <c r="IX167" s="64"/>
      <c r="IY167" s="64"/>
      <c r="IZ167" s="64"/>
      <c r="JA167" s="64"/>
      <c r="JB167" s="64"/>
      <c r="JC167" s="64"/>
      <c r="JD167" s="64"/>
      <c r="JE167" s="64"/>
      <c r="JF167" s="64"/>
      <c r="JG167" s="64"/>
      <c r="JH167" s="64"/>
      <c r="JI167" s="64"/>
      <c r="JJ167" s="64"/>
      <c r="JK167" s="64"/>
      <c r="JL167" s="64"/>
      <c r="JM167" s="64"/>
      <c r="JN167" s="64"/>
      <c r="JO167" s="64"/>
      <c r="JP167" s="64"/>
      <c r="JQ167" s="64"/>
      <c r="JR167" s="64"/>
      <c r="JS167" s="64"/>
      <c r="JT167" s="64"/>
      <c r="JU167" s="64"/>
      <c r="JV167" s="64"/>
      <c r="JW167" s="82"/>
      <c r="JX167" s="81"/>
      <c r="JY167" s="81"/>
      <c r="JZ167" s="81"/>
      <c r="KA167" s="81"/>
      <c r="KB167" s="81"/>
      <c r="KC167" s="81"/>
      <c r="KD167" s="82"/>
      <c r="KE167" s="64"/>
      <c r="KF167" s="64"/>
      <c r="KG167" s="64"/>
      <c r="KH167" s="64"/>
      <c r="KI167" s="64"/>
      <c r="KJ167" s="64"/>
      <c r="KK167" s="64"/>
      <c r="KL167" s="64"/>
      <c r="KM167" s="64"/>
      <c r="KN167" s="64"/>
      <c r="KO167" s="64"/>
      <c r="KP167" s="64"/>
      <c r="KQ167" s="64"/>
      <c r="KR167" s="64"/>
      <c r="KS167" s="64"/>
      <c r="KT167" s="64"/>
      <c r="KU167" s="64"/>
      <c r="KV167" s="64"/>
      <c r="KW167" s="64"/>
      <c r="KX167" s="64"/>
      <c r="KY167" s="82"/>
      <c r="KZ167" s="81"/>
      <c r="LA167" s="81"/>
      <c r="LB167" s="81"/>
      <c r="LC167" s="81"/>
      <c r="LD167" s="81"/>
      <c r="LE167" s="81"/>
      <c r="LF167" s="67"/>
      <c r="LG167" s="64"/>
      <c r="LH167" s="64"/>
      <c r="LI167" s="64"/>
      <c r="LJ167" s="64"/>
      <c r="LK167" s="64"/>
      <c r="LL167" s="64"/>
      <c r="LM167" s="64"/>
      <c r="LN167" s="64"/>
      <c r="LO167" s="64"/>
      <c r="LP167" s="64"/>
      <c r="LQ167" s="64"/>
      <c r="LR167" s="64"/>
      <c r="LS167" s="64"/>
      <c r="LT167" s="64"/>
      <c r="LU167" s="64"/>
      <c r="LV167" s="64"/>
      <c r="LW167" s="64"/>
      <c r="LX167" s="64"/>
      <c r="LY167" s="64"/>
      <c r="LZ167" s="64"/>
      <c r="MA167" s="64"/>
      <c r="MB167" s="64"/>
      <c r="MC167" s="64"/>
      <c r="MD167" s="64"/>
      <c r="ME167" s="64"/>
      <c r="MF167" s="64"/>
      <c r="MG167" s="64"/>
      <c r="MH167" s="64"/>
      <c r="MI167" s="64"/>
      <c r="MJ167" s="64"/>
      <c r="MK167" s="64"/>
      <c r="ML167" s="64"/>
      <c r="MM167" s="64"/>
      <c r="MN167" s="64"/>
      <c r="MO167" s="64"/>
      <c r="MP167" s="64"/>
      <c r="MQ167" s="64"/>
      <c r="MR167" s="64"/>
      <c r="MS167" s="64"/>
      <c r="MT167" s="64"/>
      <c r="MU167" s="64"/>
      <c r="MV167" s="64"/>
    </row>
    <row r="168" spans="1:360" ht="0.75" customHeight="1" x14ac:dyDescent="0.25">
      <c r="A168" s="64"/>
      <c r="B168" s="64"/>
      <c r="C168" s="64"/>
      <c r="D168" s="64"/>
      <c r="E168" s="64"/>
      <c r="F168" s="64"/>
      <c r="G168" s="64"/>
      <c r="H168" s="64"/>
      <c r="I168" s="64"/>
      <c r="J168" s="64"/>
      <c r="K168" s="64"/>
      <c r="L168" s="64"/>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87"/>
      <c r="AW168" s="81"/>
      <c r="AX168" s="81"/>
      <c r="AY168" s="81"/>
      <c r="AZ168" s="81"/>
      <c r="BA168" s="81"/>
      <c r="BB168" s="81"/>
      <c r="BC168" s="8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86"/>
      <c r="DC168" s="85"/>
      <c r="DD168" s="81"/>
      <c r="DE168" s="81"/>
      <c r="DF168" s="81"/>
      <c r="DG168" s="81"/>
      <c r="DH168" s="81"/>
      <c r="DI168" s="85"/>
      <c r="DJ168" s="86"/>
      <c r="DK168" s="64"/>
      <c r="DL168" s="64"/>
      <c r="DM168" s="64"/>
      <c r="DN168" s="64"/>
      <c r="DO168" s="64"/>
      <c r="DP168" s="64"/>
      <c r="DQ168" s="64"/>
      <c r="DR168" s="64"/>
      <c r="DS168" s="64"/>
      <c r="DT168" s="64"/>
      <c r="DU168" s="64"/>
      <c r="DV168" s="64"/>
      <c r="DW168" s="64"/>
      <c r="DX168" s="64"/>
      <c r="DY168" s="64"/>
      <c r="DZ168" s="64"/>
      <c r="EA168" s="64"/>
      <c r="EB168" s="64"/>
      <c r="EC168" s="64"/>
      <c r="ED168" s="64"/>
      <c r="EE168" s="87"/>
      <c r="EF168" s="81"/>
      <c r="EG168" s="81"/>
      <c r="EH168" s="81"/>
      <c r="EI168" s="81"/>
      <c r="EJ168" s="81"/>
      <c r="EK168" s="81"/>
      <c r="EL168" s="84"/>
      <c r="EM168" s="64"/>
      <c r="EN168" s="64"/>
      <c r="EO168" s="64"/>
      <c r="EP168" s="64"/>
      <c r="EQ168" s="64"/>
      <c r="ER168" s="64"/>
      <c r="ES168" s="64"/>
      <c r="ET168" s="64"/>
      <c r="EU168" s="64"/>
      <c r="EV168" s="64"/>
      <c r="EW168" s="64"/>
      <c r="EX168" s="64"/>
      <c r="EY168" s="64"/>
      <c r="EZ168" s="64"/>
      <c r="FA168" s="64"/>
      <c r="FB168" s="64"/>
      <c r="FC168" s="64"/>
      <c r="FD168" s="64"/>
      <c r="FE168" s="64"/>
      <c r="FF168" s="64"/>
      <c r="FG168" s="64"/>
      <c r="FH168" s="64"/>
      <c r="FI168" s="84"/>
      <c r="FJ168" s="81"/>
      <c r="FK168" s="81"/>
      <c r="FL168" s="81"/>
      <c r="FM168" s="81"/>
      <c r="FN168" s="81"/>
      <c r="FO168" s="81"/>
      <c r="FP168" s="67"/>
      <c r="FQ168" s="64"/>
      <c r="FR168" s="64"/>
      <c r="FS168" s="64"/>
      <c r="FT168" s="64"/>
      <c r="FU168" s="64"/>
      <c r="FV168" s="64"/>
      <c r="FW168" s="64"/>
      <c r="FX168" s="64"/>
      <c r="FY168" s="64"/>
      <c r="FZ168" s="64"/>
      <c r="GA168" s="64"/>
      <c r="GB168" s="64"/>
      <c r="GC168" s="64"/>
      <c r="GD168" s="64"/>
      <c r="GE168" s="64"/>
      <c r="GF168" s="64"/>
      <c r="GG168" s="64"/>
      <c r="GH168" s="64"/>
      <c r="GI168" s="64"/>
      <c r="GJ168" s="64"/>
      <c r="GK168" s="64"/>
      <c r="GL168" s="64"/>
      <c r="GM168" s="64"/>
      <c r="GN168" s="64"/>
      <c r="GO168" s="64"/>
      <c r="GP168" s="64"/>
      <c r="GQ168" s="64"/>
      <c r="GR168" s="64"/>
      <c r="GS168" s="64"/>
      <c r="GT168" s="64"/>
      <c r="GU168" s="64"/>
      <c r="GV168" s="64"/>
      <c r="GW168" s="64"/>
      <c r="GX168" s="64"/>
      <c r="GY168" s="64"/>
      <c r="GZ168" s="64"/>
      <c r="HA168" s="64"/>
      <c r="HB168" s="64"/>
      <c r="HC168" s="64"/>
      <c r="HD168" s="64"/>
      <c r="HE168" s="64"/>
      <c r="HF168" s="64"/>
      <c r="HG168" s="64"/>
      <c r="HH168" s="64"/>
      <c r="HI168" s="64"/>
      <c r="HJ168" s="64"/>
      <c r="HK168" s="64"/>
      <c r="HL168" s="64"/>
      <c r="HM168" s="64"/>
      <c r="HN168" s="64"/>
      <c r="HO168" s="64"/>
      <c r="HP168" s="82"/>
      <c r="HQ168" s="81"/>
      <c r="HR168" s="81"/>
      <c r="HS168" s="81"/>
      <c r="HT168" s="81"/>
      <c r="HU168" s="81"/>
      <c r="HV168" s="81"/>
      <c r="HW168" s="67"/>
      <c r="HX168" s="64"/>
      <c r="HY168" s="64"/>
      <c r="HZ168" s="64"/>
      <c r="IA168" s="64"/>
      <c r="IB168" s="64"/>
      <c r="IC168" s="64"/>
      <c r="ID168" s="64"/>
      <c r="IE168" s="64"/>
      <c r="IF168" s="64"/>
      <c r="IG168" s="64"/>
      <c r="IH168" s="64"/>
      <c r="II168" s="64"/>
      <c r="IJ168" s="64"/>
      <c r="IK168" s="64"/>
      <c r="IL168" s="64"/>
      <c r="IM168" s="64"/>
      <c r="IN168" s="64"/>
      <c r="IO168" s="64"/>
      <c r="IP168" s="64"/>
      <c r="IQ168" s="64"/>
      <c r="IR168" s="64"/>
      <c r="IS168" s="64"/>
      <c r="IT168" s="64"/>
      <c r="IU168" s="64"/>
      <c r="IV168" s="64"/>
      <c r="IW168" s="64"/>
      <c r="IX168" s="64"/>
      <c r="IY168" s="64"/>
      <c r="IZ168" s="64"/>
      <c r="JA168" s="64"/>
      <c r="JB168" s="64"/>
      <c r="JC168" s="64"/>
      <c r="JD168" s="64"/>
      <c r="JE168" s="64"/>
      <c r="JF168" s="64"/>
      <c r="JG168" s="64"/>
      <c r="JH168" s="64"/>
      <c r="JI168" s="64"/>
      <c r="JJ168" s="64"/>
      <c r="JK168" s="64"/>
      <c r="JL168" s="64"/>
      <c r="JM168" s="64"/>
      <c r="JN168" s="64"/>
      <c r="JO168" s="64"/>
      <c r="JP168" s="64"/>
      <c r="JQ168" s="64"/>
      <c r="JR168" s="64"/>
      <c r="JS168" s="64"/>
      <c r="JT168" s="64"/>
      <c r="JU168" s="64"/>
      <c r="JV168" s="64"/>
      <c r="JW168" s="82"/>
      <c r="JX168" s="81"/>
      <c r="JY168" s="81"/>
      <c r="JZ168" s="81"/>
      <c r="KA168" s="81"/>
      <c r="KB168" s="81"/>
      <c r="KC168" s="81"/>
      <c r="KD168" s="82"/>
      <c r="KE168" s="64"/>
      <c r="KF168" s="64"/>
      <c r="KG168" s="64"/>
      <c r="KH168" s="64"/>
      <c r="KI168" s="64"/>
      <c r="KJ168" s="64"/>
      <c r="KK168" s="64"/>
      <c r="KL168" s="64"/>
      <c r="KM168" s="64"/>
      <c r="KN168" s="64"/>
      <c r="KO168" s="64"/>
      <c r="KP168" s="64"/>
      <c r="KQ168" s="64"/>
      <c r="KR168" s="64"/>
      <c r="KS168" s="64"/>
      <c r="KT168" s="64"/>
      <c r="KU168" s="64"/>
      <c r="KV168" s="64"/>
      <c r="KW168" s="64"/>
      <c r="KX168" s="64"/>
      <c r="KY168" s="82"/>
      <c r="KZ168" s="81"/>
      <c r="LA168" s="81"/>
      <c r="LB168" s="81"/>
      <c r="LC168" s="81"/>
      <c r="LD168" s="81"/>
      <c r="LE168" s="81"/>
      <c r="LF168" s="67"/>
      <c r="LG168" s="64"/>
      <c r="LH168" s="64"/>
      <c r="LI168" s="64"/>
      <c r="LJ168" s="64"/>
      <c r="LK168" s="64"/>
      <c r="LL168" s="64"/>
      <c r="LM168" s="64"/>
      <c r="LN168" s="64"/>
      <c r="LO168" s="64"/>
      <c r="LP168" s="64"/>
      <c r="LQ168" s="64"/>
      <c r="LR168" s="64"/>
      <c r="LS168" s="64"/>
      <c r="LT168" s="64"/>
      <c r="LU168" s="64"/>
      <c r="LV168" s="64"/>
      <c r="LW168" s="64"/>
      <c r="LX168" s="64"/>
      <c r="LY168" s="64"/>
      <c r="LZ168" s="64"/>
      <c r="MA168" s="64"/>
      <c r="MB168" s="64"/>
      <c r="MC168" s="64"/>
      <c r="MD168" s="64"/>
      <c r="ME168" s="64"/>
      <c r="MF168" s="64"/>
      <c r="MG168" s="64"/>
      <c r="MH168" s="64"/>
      <c r="MI168" s="64"/>
      <c r="MJ168" s="64"/>
      <c r="MK168" s="64"/>
      <c r="ML168" s="64"/>
      <c r="MM168" s="64"/>
      <c r="MN168" s="64"/>
      <c r="MO168" s="64"/>
      <c r="MP168" s="64"/>
      <c r="MQ168" s="64"/>
      <c r="MR168" s="64"/>
      <c r="MS168" s="64"/>
      <c r="MT168" s="64"/>
      <c r="MU168" s="64"/>
      <c r="MV168" s="64"/>
    </row>
    <row r="169" spans="1:360" ht="0.75" customHeight="1" x14ac:dyDescent="0.25">
      <c r="A169" s="64"/>
      <c r="B169" s="64"/>
      <c r="C169" s="64"/>
      <c r="D169" s="64"/>
      <c r="E169" s="64"/>
      <c r="F169" s="64"/>
      <c r="G169" s="64"/>
      <c r="H169" s="64"/>
      <c r="I169" s="64"/>
      <c r="J169" s="64"/>
      <c r="K169" s="64"/>
      <c r="L169" s="64"/>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87"/>
      <c r="AW169" s="81"/>
      <c r="AX169" s="81"/>
      <c r="AY169" s="81"/>
      <c r="AZ169" s="81"/>
      <c r="BA169" s="81"/>
      <c r="BB169" s="81"/>
      <c r="BC169" s="8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86"/>
      <c r="DC169" s="85"/>
      <c r="DD169" s="81"/>
      <c r="DE169" s="81"/>
      <c r="DF169" s="81"/>
      <c r="DG169" s="81"/>
      <c r="DH169" s="81"/>
      <c r="DI169" s="85"/>
      <c r="DJ169" s="86"/>
      <c r="DK169" s="64"/>
      <c r="DL169" s="64"/>
      <c r="DM169" s="64"/>
      <c r="DN169" s="64"/>
      <c r="DO169" s="64"/>
      <c r="DP169" s="64"/>
      <c r="DQ169" s="64"/>
      <c r="DR169" s="64"/>
      <c r="DS169" s="64"/>
      <c r="DT169" s="64"/>
      <c r="DU169" s="64"/>
      <c r="DV169" s="64"/>
      <c r="DW169" s="64"/>
      <c r="DX169" s="64"/>
      <c r="DY169" s="64"/>
      <c r="DZ169" s="64"/>
      <c r="EA169" s="64"/>
      <c r="EB169" s="64"/>
      <c r="EC169" s="64"/>
      <c r="ED169" s="64"/>
      <c r="EE169" s="87"/>
      <c r="EF169" s="81"/>
      <c r="EG169" s="81"/>
      <c r="EH169" s="81"/>
      <c r="EI169" s="81"/>
      <c r="EJ169" s="81"/>
      <c r="EK169" s="81"/>
      <c r="EL169" s="84"/>
      <c r="EM169" s="64"/>
      <c r="EN169" s="64"/>
      <c r="EO169" s="64"/>
      <c r="EP169" s="64"/>
      <c r="EQ169" s="64"/>
      <c r="ER169" s="64"/>
      <c r="ES169" s="64"/>
      <c r="ET169" s="64"/>
      <c r="EU169" s="64"/>
      <c r="EV169" s="64"/>
      <c r="EW169" s="64"/>
      <c r="EX169" s="64"/>
      <c r="EY169" s="64"/>
      <c r="EZ169" s="64"/>
      <c r="FA169" s="64"/>
      <c r="FB169" s="64"/>
      <c r="FC169" s="64"/>
      <c r="FD169" s="64"/>
      <c r="FE169" s="64"/>
      <c r="FF169" s="64"/>
      <c r="FG169" s="64"/>
      <c r="FH169" s="64"/>
      <c r="FI169" s="84"/>
      <c r="FJ169" s="81"/>
      <c r="FK169" s="81"/>
      <c r="FL169" s="81"/>
      <c r="FM169" s="81"/>
      <c r="FN169" s="81"/>
      <c r="FO169" s="81"/>
      <c r="FP169" s="67"/>
      <c r="FQ169" s="64"/>
      <c r="FR169" s="64"/>
      <c r="FS169" s="64"/>
      <c r="FT169" s="64"/>
      <c r="FU169" s="64"/>
      <c r="FV169" s="64"/>
      <c r="FW169" s="64"/>
      <c r="FX169" s="64"/>
      <c r="FY169" s="64"/>
      <c r="FZ169" s="64"/>
      <c r="GA169" s="64"/>
      <c r="GB169" s="64"/>
      <c r="GC169" s="64"/>
      <c r="GD169" s="64"/>
      <c r="GE169" s="64"/>
      <c r="GF169" s="64"/>
      <c r="GG169" s="64"/>
      <c r="GH169" s="64"/>
      <c r="GI169" s="64"/>
      <c r="GJ169" s="64"/>
      <c r="GK169" s="64"/>
      <c r="GL169" s="64"/>
      <c r="GM169" s="64"/>
      <c r="GN169" s="64"/>
      <c r="GO169" s="64"/>
      <c r="GP169" s="64"/>
      <c r="GQ169" s="64"/>
      <c r="GR169" s="64"/>
      <c r="GS169" s="64"/>
      <c r="GT169" s="64"/>
      <c r="GU169" s="64"/>
      <c r="GV169" s="64"/>
      <c r="GW169" s="64"/>
      <c r="GX169" s="64"/>
      <c r="GY169" s="64"/>
      <c r="GZ169" s="64"/>
      <c r="HA169" s="64"/>
      <c r="HB169" s="64"/>
      <c r="HC169" s="64"/>
      <c r="HD169" s="64"/>
      <c r="HE169" s="64"/>
      <c r="HF169" s="64"/>
      <c r="HG169" s="64"/>
      <c r="HH169" s="64"/>
      <c r="HI169" s="64"/>
      <c r="HJ169" s="64"/>
      <c r="HK169" s="64"/>
      <c r="HL169" s="64"/>
      <c r="HM169" s="64"/>
      <c r="HN169" s="64"/>
      <c r="HO169" s="64"/>
      <c r="HP169" s="82"/>
      <c r="HQ169" s="81"/>
      <c r="HR169" s="81"/>
      <c r="HS169" s="81"/>
      <c r="HT169" s="81"/>
      <c r="HU169" s="81"/>
      <c r="HV169" s="81"/>
      <c r="HW169" s="67"/>
      <c r="HX169" s="64"/>
      <c r="HY169" s="64"/>
      <c r="HZ169" s="64"/>
      <c r="IA169" s="64"/>
      <c r="IB169" s="64"/>
      <c r="IC169" s="64"/>
      <c r="ID169" s="64"/>
      <c r="IE169" s="64"/>
      <c r="IF169" s="64"/>
      <c r="IG169" s="64"/>
      <c r="IH169" s="64"/>
      <c r="II169" s="64"/>
      <c r="IJ169" s="64"/>
      <c r="IK169" s="64"/>
      <c r="IL169" s="64"/>
      <c r="IM169" s="64"/>
      <c r="IN169" s="64"/>
      <c r="IO169" s="64"/>
      <c r="IP169" s="64"/>
      <c r="IQ169" s="64"/>
      <c r="IR169" s="64"/>
      <c r="IS169" s="64"/>
      <c r="IT169" s="64"/>
      <c r="IU169" s="64"/>
      <c r="IV169" s="64"/>
      <c r="IW169" s="64"/>
      <c r="IX169" s="64"/>
      <c r="IY169" s="64"/>
      <c r="IZ169" s="64"/>
      <c r="JA169" s="64"/>
      <c r="JB169" s="64"/>
      <c r="JC169" s="64"/>
      <c r="JD169" s="64"/>
      <c r="JE169" s="64"/>
      <c r="JF169" s="64"/>
      <c r="JG169" s="64"/>
      <c r="JH169" s="64"/>
      <c r="JI169" s="64"/>
      <c r="JJ169" s="64"/>
      <c r="JK169" s="64"/>
      <c r="JL169" s="64"/>
      <c r="JM169" s="64"/>
      <c r="JN169" s="64"/>
      <c r="JO169" s="64"/>
      <c r="JP169" s="64"/>
      <c r="JQ169" s="64"/>
      <c r="JR169" s="64"/>
      <c r="JS169" s="64"/>
      <c r="JT169" s="64"/>
      <c r="JU169" s="64"/>
      <c r="JV169" s="64"/>
      <c r="JW169" s="82"/>
      <c r="JX169" s="81"/>
      <c r="JY169" s="81"/>
      <c r="JZ169" s="81"/>
      <c r="KA169" s="81"/>
      <c r="KB169" s="81"/>
      <c r="KC169" s="81"/>
      <c r="KD169" s="82"/>
      <c r="KE169" s="64"/>
      <c r="KF169" s="64"/>
      <c r="KG169" s="64"/>
      <c r="KH169" s="64"/>
      <c r="KI169" s="64"/>
      <c r="KJ169" s="64"/>
      <c r="KK169" s="64"/>
      <c r="KL169" s="64"/>
      <c r="KM169" s="64"/>
      <c r="KN169" s="64"/>
      <c r="KO169" s="64"/>
      <c r="KP169" s="64"/>
      <c r="KQ169" s="64"/>
      <c r="KR169" s="64"/>
      <c r="KS169" s="64"/>
      <c r="KT169" s="64"/>
      <c r="KU169" s="64"/>
      <c r="KV169" s="64"/>
      <c r="KW169" s="64"/>
      <c r="KX169" s="64"/>
      <c r="KY169" s="82"/>
      <c r="KZ169" s="81"/>
      <c r="LA169" s="81"/>
      <c r="LB169" s="81"/>
      <c r="LC169" s="81"/>
      <c r="LD169" s="81"/>
      <c r="LE169" s="81"/>
      <c r="LF169" s="67"/>
      <c r="LG169" s="64"/>
      <c r="LH169" s="64"/>
      <c r="LI169" s="64"/>
      <c r="LJ169" s="64"/>
      <c r="LK169" s="64"/>
      <c r="LL169" s="64"/>
      <c r="LM169" s="64"/>
      <c r="LN169" s="64"/>
      <c r="LO169" s="64"/>
      <c r="LP169" s="64"/>
      <c r="LQ169" s="64"/>
      <c r="LR169" s="64"/>
      <c r="LS169" s="64"/>
      <c r="LT169" s="64"/>
      <c r="LU169" s="64"/>
      <c r="LV169" s="64"/>
      <c r="LW169" s="64"/>
      <c r="LX169" s="64"/>
      <c r="LY169" s="64"/>
      <c r="LZ169" s="64"/>
      <c r="MA169" s="64"/>
      <c r="MB169" s="64"/>
      <c r="MC169" s="64"/>
      <c r="MD169" s="64"/>
      <c r="ME169" s="64"/>
      <c r="MF169" s="64"/>
      <c r="MG169" s="64"/>
      <c r="MH169" s="64"/>
      <c r="MI169" s="64"/>
      <c r="MJ169" s="64"/>
      <c r="MK169" s="64"/>
      <c r="ML169" s="64"/>
      <c r="MM169" s="64"/>
      <c r="MN169" s="64"/>
      <c r="MO169" s="64"/>
      <c r="MP169" s="64"/>
      <c r="MQ169" s="64"/>
      <c r="MR169" s="64"/>
      <c r="MS169" s="64"/>
      <c r="MT169" s="64"/>
      <c r="MU169" s="64"/>
      <c r="MV169" s="64"/>
    </row>
    <row r="170" spans="1:360" ht="0.75" customHeight="1" x14ac:dyDescent="0.25">
      <c r="A170" s="64"/>
      <c r="B170" s="64"/>
      <c r="C170" s="64"/>
      <c r="D170" s="64"/>
      <c r="E170" s="64"/>
      <c r="F170" s="64"/>
      <c r="G170" s="64"/>
      <c r="H170" s="64"/>
      <c r="I170" s="64"/>
      <c r="J170" s="64"/>
      <c r="K170" s="64"/>
      <c r="L170" s="64"/>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87"/>
      <c r="AW170" s="81"/>
      <c r="AX170" s="81"/>
      <c r="AY170" s="81"/>
      <c r="AZ170" s="81"/>
      <c r="BA170" s="81"/>
      <c r="BB170" s="81"/>
      <c r="BC170" s="8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86"/>
      <c r="DC170" s="85"/>
      <c r="DD170" s="81"/>
      <c r="DE170" s="81"/>
      <c r="DF170" s="81"/>
      <c r="DG170" s="81"/>
      <c r="DH170" s="81"/>
      <c r="DI170" s="85"/>
      <c r="DJ170" s="86"/>
      <c r="DK170" s="64"/>
      <c r="DL170" s="64"/>
      <c r="DM170" s="64"/>
      <c r="DN170" s="64"/>
      <c r="DO170" s="64"/>
      <c r="DP170" s="64"/>
      <c r="DQ170" s="64"/>
      <c r="DR170" s="64"/>
      <c r="DS170" s="64"/>
      <c r="DT170" s="64"/>
      <c r="DU170" s="64"/>
      <c r="DV170" s="64"/>
      <c r="DW170" s="64"/>
      <c r="DX170" s="64"/>
      <c r="DY170" s="64"/>
      <c r="DZ170" s="64"/>
      <c r="EA170" s="64"/>
      <c r="EB170" s="64"/>
      <c r="EC170" s="64"/>
      <c r="ED170" s="64"/>
      <c r="EE170" s="87"/>
      <c r="EF170" s="81"/>
      <c r="EG170" s="81"/>
      <c r="EH170" s="81"/>
      <c r="EI170" s="81"/>
      <c r="EJ170" s="81"/>
      <c r="EK170" s="81"/>
      <c r="EL170" s="84"/>
      <c r="EM170" s="64"/>
      <c r="EN170" s="64"/>
      <c r="EO170" s="64"/>
      <c r="EP170" s="64"/>
      <c r="EQ170" s="64"/>
      <c r="ER170" s="64"/>
      <c r="ES170" s="64"/>
      <c r="ET170" s="64"/>
      <c r="EU170" s="64"/>
      <c r="EV170" s="64"/>
      <c r="EW170" s="64"/>
      <c r="EX170" s="64"/>
      <c r="EY170" s="64"/>
      <c r="EZ170" s="64"/>
      <c r="FA170" s="64"/>
      <c r="FB170" s="64"/>
      <c r="FC170" s="64"/>
      <c r="FD170" s="64"/>
      <c r="FE170" s="64"/>
      <c r="FF170" s="64"/>
      <c r="FG170" s="64"/>
      <c r="FH170" s="64"/>
      <c r="FI170" s="84"/>
      <c r="FJ170" s="81"/>
      <c r="FK170" s="81"/>
      <c r="FL170" s="81"/>
      <c r="FM170" s="81"/>
      <c r="FN170" s="81"/>
      <c r="FO170" s="81"/>
      <c r="FP170" s="67"/>
      <c r="FQ170" s="64"/>
      <c r="FR170" s="64"/>
      <c r="FS170" s="64"/>
      <c r="FT170" s="64"/>
      <c r="FU170" s="64"/>
      <c r="FV170" s="64"/>
      <c r="FW170" s="64"/>
      <c r="FX170" s="64"/>
      <c r="FY170" s="64"/>
      <c r="FZ170" s="64"/>
      <c r="GA170" s="64"/>
      <c r="GB170" s="64"/>
      <c r="GC170" s="64"/>
      <c r="GD170" s="64"/>
      <c r="GE170" s="64"/>
      <c r="GF170" s="64"/>
      <c r="GG170" s="64"/>
      <c r="GH170" s="64"/>
      <c r="GI170" s="64"/>
      <c r="GJ170" s="64"/>
      <c r="GK170" s="64"/>
      <c r="GL170" s="64"/>
      <c r="GM170" s="64"/>
      <c r="GN170" s="64"/>
      <c r="GO170" s="64"/>
      <c r="GP170" s="64"/>
      <c r="GQ170" s="64"/>
      <c r="GR170" s="64"/>
      <c r="GS170" s="64"/>
      <c r="GT170" s="64"/>
      <c r="GU170" s="64"/>
      <c r="GV170" s="64"/>
      <c r="GW170" s="64"/>
      <c r="GX170" s="64"/>
      <c r="GY170" s="64"/>
      <c r="GZ170" s="64"/>
      <c r="HA170" s="64"/>
      <c r="HB170" s="64"/>
      <c r="HC170" s="64"/>
      <c r="HD170" s="64"/>
      <c r="HE170" s="64"/>
      <c r="HF170" s="64"/>
      <c r="HG170" s="64"/>
      <c r="HH170" s="64"/>
      <c r="HI170" s="64"/>
      <c r="HJ170" s="64"/>
      <c r="HK170" s="64"/>
      <c r="HL170" s="64"/>
      <c r="HM170" s="64"/>
      <c r="HN170" s="64"/>
      <c r="HO170" s="64"/>
      <c r="HP170" s="82"/>
      <c r="HQ170" s="81"/>
      <c r="HR170" s="81"/>
      <c r="HS170" s="81"/>
      <c r="HT170" s="81"/>
      <c r="HU170" s="81"/>
      <c r="HV170" s="81"/>
      <c r="HW170" s="67"/>
      <c r="HX170" s="64"/>
      <c r="HY170" s="64"/>
      <c r="HZ170" s="64"/>
      <c r="IA170" s="64"/>
      <c r="IB170" s="64"/>
      <c r="IC170" s="64"/>
      <c r="ID170" s="64"/>
      <c r="IE170" s="64"/>
      <c r="IF170" s="64"/>
      <c r="IG170" s="64"/>
      <c r="IH170" s="64"/>
      <c r="II170" s="64"/>
      <c r="IJ170" s="64"/>
      <c r="IK170" s="64"/>
      <c r="IL170" s="64"/>
      <c r="IM170" s="64"/>
      <c r="IN170" s="64"/>
      <c r="IO170" s="64"/>
      <c r="IP170" s="64"/>
      <c r="IQ170" s="64"/>
      <c r="IR170" s="64"/>
      <c r="IS170" s="64"/>
      <c r="IT170" s="64"/>
      <c r="IU170" s="64"/>
      <c r="IV170" s="64"/>
      <c r="IW170" s="64"/>
      <c r="IX170" s="64"/>
      <c r="IY170" s="64"/>
      <c r="IZ170" s="64"/>
      <c r="JA170" s="64"/>
      <c r="JB170" s="64"/>
      <c r="JC170" s="64"/>
      <c r="JD170" s="64"/>
      <c r="JE170" s="64"/>
      <c r="JF170" s="64"/>
      <c r="JG170" s="64"/>
      <c r="JH170" s="64"/>
      <c r="JI170" s="64"/>
      <c r="JJ170" s="64"/>
      <c r="JK170" s="64"/>
      <c r="JL170" s="64"/>
      <c r="JM170" s="64"/>
      <c r="JN170" s="64"/>
      <c r="JO170" s="64"/>
      <c r="JP170" s="64"/>
      <c r="JQ170" s="64"/>
      <c r="JR170" s="64"/>
      <c r="JS170" s="64"/>
      <c r="JT170" s="64"/>
      <c r="JU170" s="64"/>
      <c r="JV170" s="64"/>
      <c r="JW170" s="82"/>
      <c r="JX170" s="81"/>
      <c r="JY170" s="81"/>
      <c r="JZ170" s="81"/>
      <c r="KA170" s="81"/>
      <c r="KB170" s="81"/>
      <c r="KC170" s="81"/>
      <c r="KD170" s="82"/>
      <c r="KE170" s="64"/>
      <c r="KF170" s="64"/>
      <c r="KG170" s="64"/>
      <c r="KH170" s="64"/>
      <c r="KI170" s="64"/>
      <c r="KJ170" s="64"/>
      <c r="KK170" s="64"/>
      <c r="KL170" s="64"/>
      <c r="KM170" s="64"/>
      <c r="KN170" s="64"/>
      <c r="KO170" s="64"/>
      <c r="KP170" s="64"/>
      <c r="KQ170" s="64"/>
      <c r="KR170" s="64"/>
      <c r="KS170" s="64"/>
      <c r="KT170" s="64"/>
      <c r="KU170" s="64"/>
      <c r="KV170" s="64"/>
      <c r="KW170" s="64"/>
      <c r="KX170" s="64"/>
      <c r="KY170" s="82"/>
      <c r="KZ170" s="81"/>
      <c r="LA170" s="81"/>
      <c r="LB170" s="81"/>
      <c r="LC170" s="81"/>
      <c r="LD170" s="81"/>
      <c r="LE170" s="81"/>
      <c r="LF170" s="67"/>
      <c r="LG170" s="64"/>
      <c r="LH170" s="64"/>
      <c r="LI170" s="64"/>
      <c r="LJ170" s="64"/>
      <c r="LK170" s="64"/>
      <c r="LL170" s="64"/>
      <c r="LM170" s="64"/>
      <c r="LN170" s="64"/>
      <c r="LO170" s="64"/>
      <c r="LP170" s="64"/>
      <c r="LQ170" s="64"/>
      <c r="LR170" s="64"/>
      <c r="LS170" s="64"/>
      <c r="LT170" s="64"/>
      <c r="LU170" s="64"/>
      <c r="LV170" s="64"/>
      <c r="LW170" s="64"/>
      <c r="LX170" s="64"/>
      <c r="LY170" s="64"/>
      <c r="LZ170" s="64"/>
      <c r="MA170" s="64"/>
      <c r="MB170" s="64"/>
      <c r="MC170" s="64"/>
      <c r="MD170" s="64"/>
      <c r="ME170" s="64"/>
      <c r="MF170" s="64"/>
      <c r="MG170" s="64"/>
      <c r="MH170" s="64"/>
      <c r="MI170" s="64"/>
      <c r="MJ170" s="64"/>
      <c r="MK170" s="64"/>
      <c r="ML170" s="64"/>
      <c r="MM170" s="64"/>
      <c r="MN170" s="64"/>
      <c r="MO170" s="64"/>
      <c r="MP170" s="64"/>
      <c r="MQ170" s="64"/>
      <c r="MR170" s="64"/>
      <c r="MS170" s="64"/>
      <c r="MT170" s="64"/>
      <c r="MU170" s="64"/>
      <c r="MV170" s="64"/>
    </row>
    <row r="171" spans="1:360" ht="0.75" customHeight="1" x14ac:dyDescent="0.25">
      <c r="A171" s="64"/>
      <c r="B171" s="64"/>
      <c r="C171" s="64"/>
      <c r="D171" s="64"/>
      <c r="E171" s="64"/>
      <c r="F171" s="64"/>
      <c r="G171" s="64"/>
      <c r="H171" s="64"/>
      <c r="I171" s="64"/>
      <c r="J171" s="64"/>
      <c r="K171" s="64"/>
      <c r="L171" s="64"/>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87"/>
      <c r="AW171" s="81"/>
      <c r="AX171" s="81"/>
      <c r="AY171" s="81"/>
      <c r="AZ171" s="81"/>
      <c r="BA171" s="81"/>
      <c r="BB171" s="81"/>
      <c r="BC171" s="8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86"/>
      <c r="DC171" s="85"/>
      <c r="DD171" s="81"/>
      <c r="DE171" s="81"/>
      <c r="DF171" s="81"/>
      <c r="DG171" s="81"/>
      <c r="DH171" s="81"/>
      <c r="DI171" s="85"/>
      <c r="DJ171" s="86"/>
      <c r="DK171" s="64"/>
      <c r="DL171" s="64"/>
      <c r="DM171" s="64"/>
      <c r="DN171" s="64"/>
      <c r="DO171" s="64"/>
      <c r="DP171" s="64"/>
      <c r="DQ171" s="64"/>
      <c r="DR171" s="64"/>
      <c r="DS171" s="64"/>
      <c r="DT171" s="64"/>
      <c r="DU171" s="64"/>
      <c r="DV171" s="64"/>
      <c r="DW171" s="64"/>
      <c r="DX171" s="64"/>
      <c r="DY171" s="64"/>
      <c r="DZ171" s="64"/>
      <c r="EA171" s="64"/>
      <c r="EB171" s="64"/>
      <c r="EC171" s="64"/>
      <c r="ED171" s="64"/>
      <c r="EE171" s="87"/>
      <c r="EF171" s="81"/>
      <c r="EG171" s="81"/>
      <c r="EH171" s="81"/>
      <c r="EI171" s="81"/>
      <c r="EJ171" s="81"/>
      <c r="EK171" s="81"/>
      <c r="EL171" s="84"/>
      <c r="EM171" s="64"/>
      <c r="EN171" s="64"/>
      <c r="EO171" s="64"/>
      <c r="EP171" s="64"/>
      <c r="EQ171" s="64"/>
      <c r="ER171" s="64"/>
      <c r="ES171" s="64"/>
      <c r="ET171" s="64"/>
      <c r="EU171" s="64"/>
      <c r="EV171" s="64"/>
      <c r="EW171" s="64"/>
      <c r="EX171" s="64"/>
      <c r="EY171" s="64"/>
      <c r="EZ171" s="64"/>
      <c r="FA171" s="64"/>
      <c r="FB171" s="64"/>
      <c r="FC171" s="64"/>
      <c r="FD171" s="64"/>
      <c r="FE171" s="64"/>
      <c r="FF171" s="64"/>
      <c r="FG171" s="64"/>
      <c r="FH171" s="64"/>
      <c r="FI171" s="84"/>
      <c r="FJ171" s="81"/>
      <c r="FK171" s="81"/>
      <c r="FL171" s="81"/>
      <c r="FM171" s="81"/>
      <c r="FN171" s="81"/>
      <c r="FO171" s="81"/>
      <c r="FP171" s="67"/>
      <c r="FQ171" s="64"/>
      <c r="FR171" s="64"/>
      <c r="FS171" s="64"/>
      <c r="FT171" s="64"/>
      <c r="FU171" s="64"/>
      <c r="FV171" s="64"/>
      <c r="FW171" s="64"/>
      <c r="FX171" s="64"/>
      <c r="FY171" s="64"/>
      <c r="FZ171" s="64"/>
      <c r="GA171" s="64"/>
      <c r="GB171" s="64"/>
      <c r="GC171" s="64"/>
      <c r="GD171" s="64"/>
      <c r="GE171" s="64"/>
      <c r="GF171" s="64"/>
      <c r="GG171" s="64"/>
      <c r="GH171" s="64"/>
      <c r="GI171" s="64"/>
      <c r="GJ171" s="64"/>
      <c r="GK171" s="64"/>
      <c r="GL171" s="64"/>
      <c r="GM171" s="64"/>
      <c r="GN171" s="64"/>
      <c r="GO171" s="64"/>
      <c r="GP171" s="64"/>
      <c r="GQ171" s="64"/>
      <c r="GR171" s="64"/>
      <c r="GS171" s="64"/>
      <c r="GT171" s="64"/>
      <c r="GU171" s="64"/>
      <c r="GV171" s="64"/>
      <c r="GW171" s="64"/>
      <c r="GX171" s="64"/>
      <c r="GY171" s="64"/>
      <c r="GZ171" s="64"/>
      <c r="HA171" s="64"/>
      <c r="HB171" s="64"/>
      <c r="HC171" s="64"/>
      <c r="HD171" s="64"/>
      <c r="HE171" s="64"/>
      <c r="HF171" s="64"/>
      <c r="HG171" s="64"/>
      <c r="HH171" s="64"/>
      <c r="HI171" s="64"/>
      <c r="HJ171" s="64"/>
      <c r="HK171" s="64"/>
      <c r="HL171" s="64"/>
      <c r="HM171" s="64"/>
      <c r="HN171" s="64"/>
      <c r="HO171" s="64"/>
      <c r="HP171" s="82"/>
      <c r="HQ171" s="81"/>
      <c r="HR171" s="81"/>
      <c r="HS171" s="81"/>
      <c r="HT171" s="81"/>
      <c r="HU171" s="81"/>
      <c r="HV171" s="81"/>
      <c r="HW171" s="67"/>
      <c r="HX171" s="64"/>
      <c r="HY171" s="64"/>
      <c r="HZ171" s="64"/>
      <c r="IA171" s="64"/>
      <c r="IB171" s="64"/>
      <c r="IC171" s="64"/>
      <c r="ID171" s="64"/>
      <c r="IE171" s="64"/>
      <c r="IF171" s="64"/>
      <c r="IG171" s="64"/>
      <c r="IH171" s="64"/>
      <c r="II171" s="64"/>
      <c r="IJ171" s="64"/>
      <c r="IK171" s="64"/>
      <c r="IL171" s="64"/>
      <c r="IM171" s="64"/>
      <c r="IN171" s="64"/>
      <c r="IO171" s="64"/>
      <c r="IP171" s="64"/>
      <c r="IQ171" s="64"/>
      <c r="IR171" s="64"/>
      <c r="IS171" s="64"/>
      <c r="IT171" s="64"/>
      <c r="IU171" s="64"/>
      <c r="IV171" s="64"/>
      <c r="IW171" s="64"/>
      <c r="IX171" s="64"/>
      <c r="IY171" s="64"/>
      <c r="IZ171" s="64"/>
      <c r="JA171" s="64"/>
      <c r="JB171" s="64"/>
      <c r="JC171" s="64"/>
      <c r="JD171" s="64"/>
      <c r="JE171" s="64"/>
      <c r="JF171" s="64"/>
      <c r="JG171" s="64"/>
      <c r="JH171" s="64"/>
      <c r="JI171" s="64"/>
      <c r="JJ171" s="64"/>
      <c r="JK171" s="64"/>
      <c r="JL171" s="64"/>
      <c r="JM171" s="64"/>
      <c r="JN171" s="64"/>
      <c r="JO171" s="64"/>
      <c r="JP171" s="64"/>
      <c r="JQ171" s="64"/>
      <c r="JR171" s="64"/>
      <c r="JS171" s="64"/>
      <c r="JT171" s="64"/>
      <c r="JU171" s="64"/>
      <c r="JV171" s="64"/>
      <c r="JW171" s="82"/>
      <c r="JX171" s="81"/>
      <c r="JY171" s="81"/>
      <c r="JZ171" s="81"/>
      <c r="KA171" s="81"/>
      <c r="KB171" s="81"/>
      <c r="KC171" s="81"/>
      <c r="KD171" s="82"/>
      <c r="KE171" s="64"/>
      <c r="KF171" s="64"/>
      <c r="KG171" s="64"/>
      <c r="KH171" s="64"/>
      <c r="KI171" s="64"/>
      <c r="KJ171" s="64"/>
      <c r="KK171" s="64"/>
      <c r="KL171" s="64"/>
      <c r="KM171" s="64"/>
      <c r="KN171" s="64"/>
      <c r="KO171" s="64"/>
      <c r="KP171" s="64"/>
      <c r="KQ171" s="64"/>
      <c r="KR171" s="64"/>
      <c r="KS171" s="64"/>
      <c r="KT171" s="64"/>
      <c r="KU171" s="64"/>
      <c r="KV171" s="64"/>
      <c r="KW171" s="64"/>
      <c r="KX171" s="64"/>
      <c r="KY171" s="82"/>
      <c r="KZ171" s="81"/>
      <c r="LA171" s="81"/>
      <c r="LB171" s="81"/>
      <c r="LC171" s="81"/>
      <c r="LD171" s="81"/>
      <c r="LE171" s="81"/>
      <c r="LF171" s="67"/>
      <c r="LG171" s="64"/>
      <c r="LH171" s="64"/>
      <c r="LI171" s="64"/>
      <c r="LJ171" s="64"/>
      <c r="LK171" s="64"/>
      <c r="LL171" s="64"/>
      <c r="LM171" s="64"/>
      <c r="LN171" s="64"/>
      <c r="LO171" s="64"/>
      <c r="LP171" s="64"/>
      <c r="LQ171" s="64"/>
      <c r="LR171" s="64"/>
      <c r="LS171" s="64"/>
      <c r="LT171" s="64"/>
      <c r="LU171" s="64"/>
      <c r="LV171" s="64"/>
      <c r="LW171" s="64"/>
      <c r="LX171" s="64"/>
      <c r="LY171" s="64"/>
      <c r="LZ171" s="64"/>
      <c r="MA171" s="64"/>
      <c r="MB171" s="64"/>
      <c r="MC171" s="64"/>
      <c r="MD171" s="64"/>
      <c r="ME171" s="64"/>
      <c r="MF171" s="64"/>
      <c r="MG171" s="64"/>
      <c r="MH171" s="64"/>
      <c r="MI171" s="64"/>
      <c r="MJ171" s="64"/>
      <c r="MK171" s="64"/>
      <c r="ML171" s="64"/>
      <c r="MM171" s="64"/>
      <c r="MN171" s="64"/>
      <c r="MO171" s="64"/>
      <c r="MP171" s="64"/>
      <c r="MQ171" s="64"/>
      <c r="MR171" s="64"/>
      <c r="MS171" s="64"/>
      <c r="MT171" s="64"/>
      <c r="MU171" s="64"/>
      <c r="MV171" s="64"/>
    </row>
    <row r="172" spans="1:360" ht="0.75" customHeight="1" x14ac:dyDescent="0.25">
      <c r="A172" s="64"/>
      <c r="B172" s="64"/>
      <c r="C172" s="64"/>
      <c r="D172" s="64"/>
      <c r="E172" s="64"/>
      <c r="F172" s="64"/>
      <c r="G172" s="64"/>
      <c r="H172" s="64"/>
      <c r="I172" s="64"/>
      <c r="J172" s="64"/>
      <c r="K172" s="64"/>
      <c r="L172" s="64"/>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87"/>
      <c r="AW172" s="81"/>
      <c r="AX172" s="81"/>
      <c r="AY172" s="81"/>
      <c r="AZ172" s="81"/>
      <c r="BA172" s="81"/>
      <c r="BB172" s="81"/>
      <c r="BC172" s="133"/>
      <c r="BD172" s="132"/>
      <c r="BE172" s="82"/>
      <c r="BF172" s="82"/>
      <c r="BG172" s="82"/>
      <c r="BH172" s="82"/>
      <c r="BI172" s="82"/>
      <c r="BJ172" s="82"/>
      <c r="BK172" s="82"/>
      <c r="BL172" s="82"/>
      <c r="BM172" s="82"/>
      <c r="BN172" s="82"/>
      <c r="BO172" s="82"/>
      <c r="BP172" s="82"/>
      <c r="BQ172" s="82"/>
      <c r="BR172" s="82"/>
      <c r="BS172" s="82"/>
      <c r="BT172" s="82"/>
      <c r="BU172" s="82"/>
      <c r="BV172" s="82"/>
      <c r="BW172" s="82"/>
      <c r="BX172" s="82"/>
      <c r="BY172" s="82"/>
      <c r="BZ172" s="82"/>
      <c r="CA172" s="82"/>
      <c r="CB172" s="82"/>
      <c r="CC172" s="131"/>
      <c r="CD172" s="130"/>
      <c r="CE172" s="92"/>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86"/>
      <c r="DC172" s="85"/>
      <c r="DD172" s="81"/>
      <c r="DE172" s="81"/>
      <c r="DF172" s="81"/>
      <c r="DG172" s="81"/>
      <c r="DH172" s="81"/>
      <c r="DI172" s="85"/>
      <c r="DJ172" s="86"/>
      <c r="DK172" s="64"/>
      <c r="DL172" s="64"/>
      <c r="DM172" s="64"/>
      <c r="DN172" s="64"/>
      <c r="DO172" s="64"/>
      <c r="DP172" s="129"/>
      <c r="DQ172" s="128"/>
      <c r="DR172" s="65"/>
      <c r="DS172" s="82"/>
      <c r="DT172" s="82"/>
      <c r="DU172" s="82"/>
      <c r="DV172" s="127"/>
      <c r="DW172" s="126"/>
      <c r="DX172" s="91"/>
      <c r="DY172" s="64"/>
      <c r="DZ172" s="64"/>
      <c r="EA172" s="64"/>
      <c r="EB172" s="64"/>
      <c r="EC172" s="64"/>
      <c r="ED172" s="64"/>
      <c r="EE172" s="87"/>
      <c r="EF172" s="81"/>
      <c r="EG172" s="81"/>
      <c r="EH172" s="81"/>
      <c r="EI172" s="81"/>
      <c r="EJ172" s="81"/>
      <c r="EK172" s="81"/>
      <c r="EL172" s="84"/>
      <c r="EM172" s="64"/>
      <c r="EN172" s="64"/>
      <c r="EO172" s="64"/>
      <c r="EP172" s="64"/>
      <c r="EQ172" s="64"/>
      <c r="ER172" s="64"/>
      <c r="ES172" s="64"/>
      <c r="ET172" s="64"/>
      <c r="EU172" s="64"/>
      <c r="EV172" s="64"/>
      <c r="EW172" s="64"/>
      <c r="EX172" s="64"/>
      <c r="EY172" s="64"/>
      <c r="EZ172" s="64"/>
      <c r="FA172" s="64"/>
      <c r="FB172" s="64"/>
      <c r="FC172" s="64"/>
      <c r="FD172" s="64"/>
      <c r="FE172" s="64"/>
      <c r="FF172" s="64"/>
      <c r="FG172" s="64"/>
      <c r="FH172" s="64"/>
      <c r="FI172" s="84"/>
      <c r="FJ172" s="81"/>
      <c r="FK172" s="81"/>
      <c r="FL172" s="81"/>
      <c r="FM172" s="81"/>
      <c r="FN172" s="81"/>
      <c r="FO172" s="81"/>
      <c r="FP172" s="67"/>
      <c r="FQ172" s="64"/>
      <c r="FR172" s="64"/>
      <c r="FS172" s="64"/>
      <c r="FT172" s="64"/>
      <c r="FU172" s="64"/>
      <c r="FV172" s="64"/>
      <c r="FW172" s="64"/>
      <c r="FX172" s="64"/>
      <c r="FY172" s="64"/>
      <c r="FZ172" s="64"/>
      <c r="GA172" s="64"/>
      <c r="GB172" s="64"/>
      <c r="GC172" s="64"/>
      <c r="GD172" s="64"/>
      <c r="GE172" s="64"/>
      <c r="GF172" s="64"/>
      <c r="GG172" s="64"/>
      <c r="GH172" s="64"/>
      <c r="GI172" s="64"/>
      <c r="GJ172" s="64"/>
      <c r="GK172" s="64"/>
      <c r="GL172" s="64"/>
      <c r="GM172" s="64"/>
      <c r="GN172" s="64"/>
      <c r="GO172" s="64"/>
      <c r="GP172" s="64"/>
      <c r="GQ172" s="64"/>
      <c r="GR172" s="64"/>
      <c r="GS172" s="64"/>
      <c r="GT172" s="64"/>
      <c r="GU172" s="64"/>
      <c r="GV172" s="64"/>
      <c r="GW172" s="64"/>
      <c r="GX172" s="64"/>
      <c r="GY172" s="64"/>
      <c r="GZ172" s="64"/>
      <c r="HA172" s="64"/>
      <c r="HB172" s="64"/>
      <c r="HC172" s="64"/>
      <c r="HD172" s="64"/>
      <c r="HE172" s="64"/>
      <c r="HF172" s="64"/>
      <c r="HG172" s="64"/>
      <c r="HH172" s="64"/>
      <c r="HI172" s="64"/>
      <c r="HJ172" s="64"/>
      <c r="HK172" s="64"/>
      <c r="HL172" s="64"/>
      <c r="HM172" s="64"/>
      <c r="HN172" s="64"/>
      <c r="HO172" s="64"/>
      <c r="HP172" s="82"/>
      <c r="HQ172" s="81"/>
      <c r="HR172" s="81"/>
      <c r="HS172" s="81"/>
      <c r="HT172" s="81"/>
      <c r="HU172" s="81"/>
      <c r="HV172" s="81"/>
      <c r="HW172" s="67"/>
      <c r="HX172" s="64"/>
      <c r="HY172" s="64"/>
      <c r="HZ172" s="64"/>
      <c r="IA172" s="64"/>
      <c r="IB172" s="64"/>
      <c r="IC172" s="64"/>
      <c r="ID172" s="64"/>
      <c r="IE172" s="64"/>
      <c r="IF172" s="64"/>
      <c r="IG172" s="64"/>
      <c r="IH172" s="64"/>
      <c r="II172" s="64"/>
      <c r="IJ172" s="64"/>
      <c r="IK172" s="64"/>
      <c r="IL172" s="64"/>
      <c r="IM172" s="64"/>
      <c r="IN172" s="64"/>
      <c r="IO172" s="64"/>
      <c r="IP172" s="64"/>
      <c r="IQ172" s="64"/>
      <c r="IR172" s="64"/>
      <c r="IS172" s="64"/>
      <c r="IT172" s="64"/>
      <c r="IU172" s="64"/>
      <c r="IV172" s="64"/>
      <c r="IW172" s="64"/>
      <c r="IX172" s="64"/>
      <c r="IY172" s="64"/>
      <c r="IZ172" s="64"/>
      <c r="JA172" s="64"/>
      <c r="JB172" s="64"/>
      <c r="JC172" s="64"/>
      <c r="JD172" s="64"/>
      <c r="JE172" s="64"/>
      <c r="JF172" s="64"/>
      <c r="JG172" s="64"/>
      <c r="JH172" s="64"/>
      <c r="JI172" s="64"/>
      <c r="JJ172" s="64"/>
      <c r="JK172" s="64"/>
      <c r="JL172" s="64"/>
      <c r="JM172" s="64"/>
      <c r="JN172" s="64"/>
      <c r="JO172" s="64"/>
      <c r="JP172" s="64"/>
      <c r="JQ172" s="64"/>
      <c r="JR172" s="64"/>
      <c r="JS172" s="64"/>
      <c r="JT172" s="64"/>
      <c r="JU172" s="64"/>
      <c r="JV172" s="64"/>
      <c r="JW172" s="82"/>
      <c r="JX172" s="81"/>
      <c r="JY172" s="81"/>
      <c r="JZ172" s="81"/>
      <c r="KA172" s="81"/>
      <c r="KB172" s="81"/>
      <c r="KC172" s="81"/>
      <c r="KD172" s="73"/>
      <c r="KE172" s="125"/>
      <c r="KF172" s="82"/>
      <c r="KG172" s="82"/>
      <c r="KH172" s="82"/>
      <c r="KI172" s="82"/>
      <c r="KJ172" s="82"/>
      <c r="KK172" s="82"/>
      <c r="KL172" s="82"/>
      <c r="KM172" s="82"/>
      <c r="KN172" s="82"/>
      <c r="KO172" s="82"/>
      <c r="KP172" s="82"/>
      <c r="KQ172" s="82"/>
      <c r="KR172" s="82"/>
      <c r="KS172" s="82"/>
      <c r="KT172" s="82"/>
      <c r="KU172" s="82"/>
      <c r="KV172" s="82"/>
      <c r="KW172" s="82"/>
      <c r="KX172" s="125"/>
      <c r="KY172" s="73"/>
      <c r="KZ172" s="81"/>
      <c r="LA172" s="81"/>
      <c r="LB172" s="81"/>
      <c r="LC172" s="81"/>
      <c r="LD172" s="81"/>
      <c r="LE172" s="81"/>
      <c r="LF172" s="67"/>
      <c r="LG172" s="64"/>
      <c r="LH172" s="64"/>
      <c r="LI172" s="64"/>
      <c r="LJ172" s="64"/>
      <c r="LK172" s="64"/>
      <c r="LL172" s="64"/>
      <c r="LM172" s="64"/>
      <c r="LN172" s="64"/>
      <c r="LO172" s="64"/>
      <c r="LP172" s="64"/>
      <c r="LQ172" s="64"/>
      <c r="LR172" s="64"/>
      <c r="LS172" s="64"/>
      <c r="LT172" s="64"/>
      <c r="LU172" s="64"/>
      <c r="LV172" s="64"/>
      <c r="LW172" s="64"/>
      <c r="LX172" s="64"/>
      <c r="LY172" s="64"/>
      <c r="LZ172" s="64"/>
      <c r="MA172" s="64"/>
      <c r="MB172" s="64"/>
      <c r="MC172" s="64"/>
      <c r="MD172" s="64"/>
      <c r="ME172" s="64"/>
      <c r="MF172" s="64"/>
      <c r="MG172" s="64"/>
      <c r="MH172" s="64"/>
      <c r="MI172" s="64"/>
      <c r="MJ172" s="64"/>
      <c r="MK172" s="64"/>
      <c r="ML172" s="64"/>
      <c r="MM172" s="64"/>
      <c r="MN172" s="64"/>
      <c r="MO172" s="64"/>
      <c r="MP172" s="64"/>
      <c r="MQ172" s="64"/>
      <c r="MR172" s="64"/>
      <c r="MS172" s="64"/>
      <c r="MT172" s="64"/>
      <c r="MU172" s="64"/>
      <c r="MV172" s="64"/>
    </row>
    <row r="173" spans="1:360" ht="0.75" customHeight="1" x14ac:dyDescent="0.25">
      <c r="A173" s="64"/>
      <c r="B173" s="64"/>
      <c r="C173" s="64"/>
      <c r="D173" s="64"/>
      <c r="E173" s="64"/>
      <c r="F173" s="64"/>
      <c r="G173" s="64"/>
      <c r="H173" s="64"/>
      <c r="I173" s="64"/>
      <c r="J173" s="64"/>
      <c r="K173" s="64"/>
      <c r="L173" s="64"/>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87"/>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11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86"/>
      <c r="DC173" s="85"/>
      <c r="DD173" s="81"/>
      <c r="DE173" s="81"/>
      <c r="DF173" s="81"/>
      <c r="DG173" s="81"/>
      <c r="DH173" s="81"/>
      <c r="DI173" s="85"/>
      <c r="DJ173" s="86"/>
      <c r="DK173" s="64"/>
      <c r="DL173" s="64"/>
      <c r="DM173" s="64"/>
      <c r="DN173" s="64"/>
      <c r="DO173" s="64"/>
      <c r="DP173" s="86"/>
      <c r="DQ173" s="85"/>
      <c r="DR173" s="81"/>
      <c r="DS173" s="81"/>
      <c r="DT173" s="81"/>
      <c r="DU173" s="81"/>
      <c r="DV173" s="81"/>
      <c r="DW173" s="81"/>
      <c r="DX173" s="84"/>
      <c r="DY173" s="64"/>
      <c r="DZ173" s="64"/>
      <c r="EA173" s="64"/>
      <c r="EB173" s="64"/>
      <c r="EC173" s="64"/>
      <c r="ED173" s="64"/>
      <c r="EE173" s="87"/>
      <c r="EF173" s="81"/>
      <c r="EG173" s="81"/>
      <c r="EH173" s="81"/>
      <c r="EI173" s="81"/>
      <c r="EJ173" s="81"/>
      <c r="EK173" s="81"/>
      <c r="EL173" s="84"/>
      <c r="EM173" s="64"/>
      <c r="EN173" s="64"/>
      <c r="EO173" s="64"/>
      <c r="EP173" s="64"/>
      <c r="EQ173" s="64"/>
      <c r="ER173" s="64"/>
      <c r="ES173" s="64"/>
      <c r="ET173" s="64"/>
      <c r="EU173" s="64"/>
      <c r="EV173" s="64"/>
      <c r="EW173" s="64"/>
      <c r="EX173" s="64"/>
      <c r="EY173" s="64"/>
      <c r="EZ173" s="64"/>
      <c r="FA173" s="64"/>
      <c r="FB173" s="64"/>
      <c r="FC173" s="64"/>
      <c r="FD173" s="64"/>
      <c r="FE173" s="64"/>
      <c r="FF173" s="64"/>
      <c r="FG173" s="64"/>
      <c r="FH173" s="64"/>
      <c r="FI173" s="84"/>
      <c r="FJ173" s="81"/>
      <c r="FK173" s="81"/>
      <c r="FL173" s="81"/>
      <c r="FM173" s="81"/>
      <c r="FN173" s="81"/>
      <c r="FO173" s="81"/>
      <c r="FP173" s="67"/>
      <c r="FQ173" s="64"/>
      <c r="FR173" s="64"/>
      <c r="FS173" s="64"/>
      <c r="FT173" s="64"/>
      <c r="FU173" s="64"/>
      <c r="FV173" s="64"/>
      <c r="FW173" s="64"/>
      <c r="FX173" s="64"/>
      <c r="FY173" s="64"/>
      <c r="FZ173" s="64"/>
      <c r="GA173" s="64"/>
      <c r="GB173" s="64"/>
      <c r="GC173" s="64"/>
      <c r="GD173" s="64"/>
      <c r="GE173" s="64"/>
      <c r="GF173" s="64"/>
      <c r="GG173" s="64"/>
      <c r="GH173" s="64"/>
      <c r="GI173" s="64"/>
      <c r="GJ173" s="64"/>
      <c r="GK173" s="64"/>
      <c r="GL173" s="64"/>
      <c r="GM173" s="64"/>
      <c r="GN173" s="64"/>
      <c r="GO173" s="64"/>
      <c r="GP173" s="64"/>
      <c r="GQ173" s="64"/>
      <c r="GR173" s="64"/>
      <c r="GS173" s="64"/>
      <c r="GT173" s="64"/>
      <c r="GU173" s="64"/>
      <c r="GV173" s="64"/>
      <c r="GW173" s="64"/>
      <c r="GX173" s="64"/>
      <c r="GY173" s="64"/>
      <c r="GZ173" s="64"/>
      <c r="HA173" s="64"/>
      <c r="HB173" s="64"/>
      <c r="HC173" s="64"/>
      <c r="HD173" s="64"/>
      <c r="HE173" s="64"/>
      <c r="HF173" s="64"/>
      <c r="HG173" s="64"/>
      <c r="HH173" s="64"/>
      <c r="HI173" s="64"/>
      <c r="HJ173" s="64"/>
      <c r="HK173" s="64"/>
      <c r="HL173" s="64"/>
      <c r="HM173" s="64"/>
      <c r="HN173" s="64"/>
      <c r="HO173" s="64"/>
      <c r="HP173" s="82"/>
      <c r="HQ173" s="81"/>
      <c r="HR173" s="81"/>
      <c r="HS173" s="81"/>
      <c r="HT173" s="81"/>
      <c r="HU173" s="81"/>
      <c r="HV173" s="81"/>
      <c r="HW173" s="67"/>
      <c r="HX173" s="64"/>
      <c r="HY173" s="64"/>
      <c r="HZ173" s="64"/>
      <c r="IA173" s="64"/>
      <c r="IB173" s="64"/>
      <c r="IC173" s="64"/>
      <c r="ID173" s="64"/>
      <c r="IE173" s="64"/>
      <c r="IF173" s="64"/>
      <c r="IG173" s="64"/>
      <c r="IH173" s="64"/>
      <c r="II173" s="64"/>
      <c r="IJ173" s="64"/>
      <c r="IK173" s="64"/>
      <c r="IL173" s="64"/>
      <c r="IM173" s="64"/>
      <c r="IN173" s="64"/>
      <c r="IO173" s="64"/>
      <c r="IP173" s="64"/>
      <c r="IQ173" s="64"/>
      <c r="IR173" s="64"/>
      <c r="IS173" s="64"/>
      <c r="IT173" s="64"/>
      <c r="IU173" s="64"/>
      <c r="IV173" s="64"/>
      <c r="IW173" s="64"/>
      <c r="IX173" s="64"/>
      <c r="IY173" s="64"/>
      <c r="IZ173" s="64"/>
      <c r="JA173" s="64"/>
      <c r="JB173" s="64"/>
      <c r="JC173" s="64"/>
      <c r="JD173" s="64"/>
      <c r="JE173" s="64"/>
      <c r="JF173" s="64"/>
      <c r="JG173" s="64"/>
      <c r="JH173" s="64"/>
      <c r="JI173" s="64"/>
      <c r="JJ173" s="64"/>
      <c r="JK173" s="64"/>
      <c r="JL173" s="64"/>
      <c r="JM173" s="64"/>
      <c r="JN173" s="64"/>
      <c r="JO173" s="64"/>
      <c r="JP173" s="64"/>
      <c r="JQ173" s="64"/>
      <c r="JR173" s="64"/>
      <c r="JS173" s="64"/>
      <c r="JT173" s="64"/>
      <c r="JU173" s="64"/>
      <c r="JV173" s="64"/>
      <c r="JW173" s="82"/>
      <c r="JX173" s="81"/>
      <c r="JY173" s="81"/>
      <c r="JZ173" s="81"/>
      <c r="KA173" s="81"/>
      <c r="KB173" s="81"/>
      <c r="KC173" s="81"/>
      <c r="KD173" s="81"/>
      <c r="KE173" s="81"/>
      <c r="KF173" s="81"/>
      <c r="KG173" s="81"/>
      <c r="KH173" s="81"/>
      <c r="KI173" s="81"/>
      <c r="KJ173" s="81"/>
      <c r="KK173" s="81"/>
      <c r="KL173" s="81"/>
      <c r="KM173" s="81"/>
      <c r="KN173" s="81"/>
      <c r="KO173" s="81"/>
      <c r="KP173" s="81"/>
      <c r="KQ173" s="81"/>
      <c r="KR173" s="81"/>
      <c r="KS173" s="81"/>
      <c r="KT173" s="81"/>
      <c r="KU173" s="81"/>
      <c r="KV173" s="81"/>
      <c r="KW173" s="81"/>
      <c r="KX173" s="81"/>
      <c r="KY173" s="81"/>
      <c r="KZ173" s="81"/>
      <c r="LA173" s="81"/>
      <c r="LB173" s="81"/>
      <c r="LC173" s="81"/>
      <c r="LD173" s="81"/>
      <c r="LE173" s="81"/>
      <c r="LF173" s="67"/>
      <c r="LG173" s="64"/>
      <c r="LH173" s="64"/>
      <c r="LI173" s="64"/>
      <c r="LJ173" s="64"/>
      <c r="LK173" s="64"/>
      <c r="LL173" s="64"/>
      <c r="LM173" s="64"/>
      <c r="LN173" s="64"/>
      <c r="LO173" s="64"/>
      <c r="LP173" s="64"/>
      <c r="LQ173" s="64"/>
      <c r="LR173" s="64"/>
      <c r="LS173" s="64"/>
      <c r="LT173" s="64"/>
      <c r="LU173" s="64"/>
      <c r="LV173" s="64"/>
      <c r="LW173" s="64"/>
      <c r="LX173" s="64"/>
      <c r="LY173" s="64"/>
      <c r="LZ173" s="64"/>
      <c r="MA173" s="64"/>
      <c r="MB173" s="64"/>
      <c r="MC173" s="64"/>
      <c r="MD173" s="64"/>
      <c r="ME173" s="64"/>
      <c r="MF173" s="64"/>
      <c r="MG173" s="64"/>
      <c r="MH173" s="64"/>
      <c r="MI173" s="64"/>
      <c r="MJ173" s="64"/>
      <c r="MK173" s="64"/>
      <c r="ML173" s="64"/>
      <c r="MM173" s="64"/>
      <c r="MN173" s="64"/>
      <c r="MO173" s="64"/>
      <c r="MP173" s="64"/>
      <c r="MQ173" s="64"/>
      <c r="MR173" s="64"/>
      <c r="MS173" s="64"/>
      <c r="MT173" s="64"/>
      <c r="MU173" s="64"/>
      <c r="MV173" s="64"/>
    </row>
    <row r="174" spans="1:360" ht="0.75" customHeight="1" x14ac:dyDescent="0.25">
      <c r="A174" s="64"/>
      <c r="B174" s="64"/>
      <c r="C174" s="64"/>
      <c r="D174" s="64"/>
      <c r="E174" s="64"/>
      <c r="F174" s="64"/>
      <c r="G174" s="64"/>
      <c r="H174" s="64"/>
      <c r="I174" s="64"/>
      <c r="J174" s="64"/>
      <c r="K174" s="64"/>
      <c r="L174" s="64"/>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87"/>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11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86"/>
      <c r="DC174" s="85"/>
      <c r="DD174" s="81"/>
      <c r="DE174" s="81"/>
      <c r="DF174" s="81"/>
      <c r="DG174" s="81"/>
      <c r="DH174" s="81"/>
      <c r="DI174" s="85"/>
      <c r="DJ174" s="86"/>
      <c r="DK174" s="64"/>
      <c r="DL174" s="64"/>
      <c r="DM174" s="64"/>
      <c r="DN174" s="64"/>
      <c r="DO174" s="64"/>
      <c r="DP174" s="86"/>
      <c r="DQ174" s="85"/>
      <c r="DR174" s="81"/>
      <c r="DS174" s="81"/>
      <c r="DT174" s="81"/>
      <c r="DU174" s="81"/>
      <c r="DV174" s="81"/>
      <c r="DW174" s="81"/>
      <c r="DX174" s="84"/>
      <c r="DY174" s="64"/>
      <c r="DZ174" s="64"/>
      <c r="EA174" s="64"/>
      <c r="EB174" s="64"/>
      <c r="EC174" s="64"/>
      <c r="ED174" s="64"/>
      <c r="EE174" s="87"/>
      <c r="EF174" s="81"/>
      <c r="EG174" s="81"/>
      <c r="EH174" s="81"/>
      <c r="EI174" s="81"/>
      <c r="EJ174" s="81"/>
      <c r="EK174" s="81"/>
      <c r="EL174" s="84"/>
      <c r="EM174" s="64"/>
      <c r="EN174" s="64"/>
      <c r="EO174" s="64"/>
      <c r="EP174" s="64"/>
      <c r="EQ174" s="64"/>
      <c r="ER174" s="64"/>
      <c r="ES174" s="64"/>
      <c r="ET174" s="64"/>
      <c r="EU174" s="64"/>
      <c r="EV174" s="64"/>
      <c r="EW174" s="64"/>
      <c r="EX174" s="64"/>
      <c r="EY174" s="64"/>
      <c r="EZ174" s="64"/>
      <c r="FA174" s="64"/>
      <c r="FB174" s="64"/>
      <c r="FC174" s="64"/>
      <c r="FD174" s="64"/>
      <c r="FE174" s="64"/>
      <c r="FF174" s="64"/>
      <c r="FG174" s="64"/>
      <c r="FH174" s="64"/>
      <c r="FI174" s="84"/>
      <c r="FJ174" s="81"/>
      <c r="FK174" s="81"/>
      <c r="FL174" s="81"/>
      <c r="FM174" s="81"/>
      <c r="FN174" s="81"/>
      <c r="FO174" s="81"/>
      <c r="FP174" s="67"/>
      <c r="FQ174" s="64"/>
      <c r="FR174" s="64"/>
      <c r="FS174" s="64"/>
      <c r="FT174" s="64"/>
      <c r="FU174" s="64"/>
      <c r="FV174" s="64"/>
      <c r="FW174" s="64"/>
      <c r="FX174" s="64"/>
      <c r="FY174" s="64"/>
      <c r="FZ174" s="64"/>
      <c r="GA174" s="64"/>
      <c r="GB174" s="64"/>
      <c r="GC174" s="64"/>
      <c r="GD174" s="64"/>
      <c r="GE174" s="64"/>
      <c r="GF174" s="64"/>
      <c r="GG174" s="64"/>
      <c r="GH174" s="64"/>
      <c r="GI174" s="64"/>
      <c r="GJ174" s="64"/>
      <c r="GK174" s="64"/>
      <c r="GL174" s="64"/>
      <c r="GM174" s="64"/>
      <c r="GN174" s="64"/>
      <c r="GO174" s="64"/>
      <c r="GP174" s="64"/>
      <c r="GQ174" s="64"/>
      <c r="GR174" s="64"/>
      <c r="GS174" s="64"/>
      <c r="GT174" s="64"/>
      <c r="GU174" s="64"/>
      <c r="GV174" s="64"/>
      <c r="GW174" s="64"/>
      <c r="GX174" s="64"/>
      <c r="GY174" s="64"/>
      <c r="GZ174" s="64"/>
      <c r="HA174" s="64"/>
      <c r="HB174" s="64"/>
      <c r="HC174" s="64"/>
      <c r="HD174" s="64"/>
      <c r="HE174" s="64"/>
      <c r="HF174" s="64"/>
      <c r="HG174" s="64"/>
      <c r="HH174" s="64"/>
      <c r="HI174" s="64"/>
      <c r="HJ174" s="64"/>
      <c r="HK174" s="64"/>
      <c r="HL174" s="64"/>
      <c r="HM174" s="64"/>
      <c r="HN174" s="64"/>
      <c r="HO174" s="64"/>
      <c r="HP174" s="82"/>
      <c r="HQ174" s="81"/>
      <c r="HR174" s="81"/>
      <c r="HS174" s="81"/>
      <c r="HT174" s="81"/>
      <c r="HU174" s="81"/>
      <c r="HV174" s="81"/>
      <c r="HW174" s="67"/>
      <c r="HX174" s="64"/>
      <c r="HY174" s="64"/>
      <c r="HZ174" s="64"/>
      <c r="IA174" s="64"/>
      <c r="IB174" s="64"/>
      <c r="IC174" s="64"/>
      <c r="ID174" s="64"/>
      <c r="IE174" s="64"/>
      <c r="IF174" s="64"/>
      <c r="IG174" s="64"/>
      <c r="IH174" s="64"/>
      <c r="II174" s="64"/>
      <c r="IJ174" s="64"/>
      <c r="IK174" s="64"/>
      <c r="IL174" s="64"/>
      <c r="IM174" s="64"/>
      <c r="IN174" s="64"/>
      <c r="IO174" s="64"/>
      <c r="IP174" s="64"/>
      <c r="IQ174" s="64"/>
      <c r="IR174" s="64"/>
      <c r="IS174" s="64"/>
      <c r="IT174" s="64"/>
      <c r="IU174" s="64"/>
      <c r="IV174" s="64"/>
      <c r="IW174" s="64"/>
      <c r="IX174" s="64"/>
      <c r="IY174" s="64"/>
      <c r="IZ174" s="64"/>
      <c r="JA174" s="64"/>
      <c r="JB174" s="64"/>
      <c r="JC174" s="64"/>
      <c r="JD174" s="64"/>
      <c r="JE174" s="64"/>
      <c r="JF174" s="64"/>
      <c r="JG174" s="64"/>
      <c r="JH174" s="64"/>
      <c r="JI174" s="64"/>
      <c r="JJ174" s="64"/>
      <c r="JK174" s="64"/>
      <c r="JL174" s="64"/>
      <c r="JM174" s="64"/>
      <c r="JN174" s="64"/>
      <c r="JO174" s="64"/>
      <c r="JP174" s="64"/>
      <c r="JQ174" s="64"/>
      <c r="JR174" s="64"/>
      <c r="JS174" s="64"/>
      <c r="JT174" s="64"/>
      <c r="JU174" s="64"/>
      <c r="JV174" s="64"/>
      <c r="JW174" s="82"/>
      <c r="JX174" s="81"/>
      <c r="JY174" s="81"/>
      <c r="JZ174" s="81"/>
      <c r="KA174" s="81"/>
      <c r="KB174" s="81"/>
      <c r="KC174" s="81"/>
      <c r="KD174" s="81"/>
      <c r="KE174" s="81"/>
      <c r="KF174" s="81"/>
      <c r="KG174" s="81"/>
      <c r="KH174" s="81"/>
      <c r="KI174" s="81"/>
      <c r="KJ174" s="81"/>
      <c r="KK174" s="81"/>
      <c r="KL174" s="81"/>
      <c r="KM174" s="81"/>
      <c r="KN174" s="81"/>
      <c r="KO174" s="81"/>
      <c r="KP174" s="81"/>
      <c r="KQ174" s="81"/>
      <c r="KR174" s="81"/>
      <c r="KS174" s="81"/>
      <c r="KT174" s="81"/>
      <c r="KU174" s="81"/>
      <c r="KV174" s="81"/>
      <c r="KW174" s="81"/>
      <c r="KX174" s="81"/>
      <c r="KY174" s="81"/>
      <c r="KZ174" s="81"/>
      <c r="LA174" s="81"/>
      <c r="LB174" s="81"/>
      <c r="LC174" s="81"/>
      <c r="LD174" s="81"/>
      <c r="LE174" s="81"/>
      <c r="LF174" s="67"/>
      <c r="LG174" s="64"/>
      <c r="LH174" s="64"/>
      <c r="LI174" s="64"/>
      <c r="LJ174" s="64"/>
      <c r="LK174" s="64"/>
      <c r="LL174" s="64"/>
      <c r="LM174" s="64"/>
      <c r="LN174" s="64"/>
      <c r="LO174" s="64"/>
      <c r="LP174" s="64"/>
      <c r="LQ174" s="64"/>
      <c r="LR174" s="64"/>
      <c r="LS174" s="64"/>
      <c r="LT174" s="64"/>
      <c r="LU174" s="64"/>
      <c r="LV174" s="64"/>
      <c r="LW174" s="64"/>
      <c r="LX174" s="64"/>
      <c r="LY174" s="64"/>
      <c r="LZ174" s="64"/>
      <c r="MA174" s="64"/>
      <c r="MB174" s="64"/>
      <c r="MC174" s="64"/>
      <c r="MD174" s="64"/>
      <c r="ME174" s="64"/>
      <c r="MF174" s="64"/>
      <c r="MG174" s="64"/>
      <c r="MH174" s="64"/>
      <c r="MI174" s="64"/>
      <c r="MJ174" s="64"/>
      <c r="MK174" s="64"/>
      <c r="ML174" s="64"/>
      <c r="MM174" s="64"/>
      <c r="MN174" s="64"/>
      <c r="MO174" s="64"/>
      <c r="MP174" s="64"/>
      <c r="MQ174" s="64"/>
      <c r="MR174" s="64"/>
      <c r="MS174" s="64"/>
      <c r="MT174" s="64"/>
      <c r="MU174" s="64"/>
      <c r="MV174" s="64"/>
    </row>
    <row r="175" spans="1:360" ht="0.75" customHeight="1" x14ac:dyDescent="0.25">
      <c r="A175" s="64"/>
      <c r="B175" s="64"/>
      <c r="C175" s="64"/>
      <c r="D175" s="64"/>
      <c r="E175" s="64"/>
      <c r="F175" s="64"/>
      <c r="G175" s="64"/>
      <c r="H175" s="64"/>
      <c r="I175" s="64"/>
      <c r="J175" s="64"/>
      <c r="K175" s="64"/>
      <c r="L175" s="64"/>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87"/>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11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86"/>
      <c r="DC175" s="85"/>
      <c r="DD175" s="81"/>
      <c r="DE175" s="81"/>
      <c r="DF175" s="81"/>
      <c r="DG175" s="81"/>
      <c r="DH175" s="81"/>
      <c r="DI175" s="85"/>
      <c r="DJ175" s="86"/>
      <c r="DK175" s="64"/>
      <c r="DL175" s="64"/>
      <c r="DM175" s="64"/>
      <c r="DN175" s="64"/>
      <c r="DO175" s="64"/>
      <c r="DP175" s="86"/>
      <c r="DQ175" s="85"/>
      <c r="DR175" s="81"/>
      <c r="DS175" s="81"/>
      <c r="DT175" s="81"/>
      <c r="DU175" s="81"/>
      <c r="DV175" s="81"/>
      <c r="DW175" s="81"/>
      <c r="DX175" s="84"/>
      <c r="DY175" s="64"/>
      <c r="DZ175" s="64"/>
      <c r="EA175" s="64"/>
      <c r="EB175" s="64"/>
      <c r="EC175" s="64"/>
      <c r="ED175" s="64"/>
      <c r="EE175" s="87"/>
      <c r="EF175" s="81"/>
      <c r="EG175" s="81"/>
      <c r="EH175" s="81"/>
      <c r="EI175" s="81"/>
      <c r="EJ175" s="81"/>
      <c r="EK175" s="81"/>
      <c r="EL175" s="84"/>
      <c r="EM175" s="64"/>
      <c r="EN175" s="64"/>
      <c r="EO175" s="64"/>
      <c r="EP175" s="64"/>
      <c r="EQ175" s="64"/>
      <c r="ER175" s="64"/>
      <c r="ES175" s="64"/>
      <c r="ET175" s="64"/>
      <c r="EU175" s="64"/>
      <c r="EV175" s="64"/>
      <c r="EW175" s="64"/>
      <c r="EX175" s="64"/>
      <c r="EY175" s="64"/>
      <c r="EZ175" s="64"/>
      <c r="FA175" s="64"/>
      <c r="FB175" s="64"/>
      <c r="FC175" s="64"/>
      <c r="FD175" s="64"/>
      <c r="FE175" s="64"/>
      <c r="FF175" s="64"/>
      <c r="FG175" s="64"/>
      <c r="FH175" s="64"/>
      <c r="FI175" s="84"/>
      <c r="FJ175" s="81"/>
      <c r="FK175" s="81"/>
      <c r="FL175" s="81"/>
      <c r="FM175" s="81"/>
      <c r="FN175" s="81"/>
      <c r="FO175" s="81"/>
      <c r="FP175" s="67"/>
      <c r="FQ175" s="64"/>
      <c r="FR175" s="64"/>
      <c r="FS175" s="64"/>
      <c r="FT175" s="64"/>
      <c r="FU175" s="64"/>
      <c r="FV175" s="64"/>
      <c r="FW175" s="64"/>
      <c r="FX175" s="64"/>
      <c r="FY175" s="64"/>
      <c r="FZ175" s="64"/>
      <c r="GA175" s="64"/>
      <c r="GB175" s="64"/>
      <c r="GC175" s="64"/>
      <c r="GD175" s="64"/>
      <c r="GE175" s="64"/>
      <c r="GF175" s="64"/>
      <c r="GG175" s="64"/>
      <c r="GH175" s="64"/>
      <c r="GI175" s="64"/>
      <c r="GJ175" s="64"/>
      <c r="GK175" s="64"/>
      <c r="GL175" s="64"/>
      <c r="GM175" s="64"/>
      <c r="GN175" s="64"/>
      <c r="GO175" s="64"/>
      <c r="GP175" s="64"/>
      <c r="GQ175" s="64"/>
      <c r="GR175" s="64"/>
      <c r="GS175" s="64"/>
      <c r="GT175" s="64"/>
      <c r="GU175" s="64"/>
      <c r="GV175" s="64"/>
      <c r="GW175" s="64"/>
      <c r="GX175" s="64"/>
      <c r="GY175" s="64"/>
      <c r="GZ175" s="64"/>
      <c r="HA175" s="64"/>
      <c r="HB175" s="64"/>
      <c r="HC175" s="64"/>
      <c r="HD175" s="64"/>
      <c r="HE175" s="64"/>
      <c r="HF175" s="64"/>
      <c r="HG175" s="64"/>
      <c r="HH175" s="64"/>
      <c r="HI175" s="64"/>
      <c r="HJ175" s="64"/>
      <c r="HK175" s="64"/>
      <c r="HL175" s="64"/>
      <c r="HM175" s="64"/>
      <c r="HN175" s="64"/>
      <c r="HO175" s="64"/>
      <c r="HP175" s="82"/>
      <c r="HQ175" s="81"/>
      <c r="HR175" s="81"/>
      <c r="HS175" s="81"/>
      <c r="HT175" s="81"/>
      <c r="HU175" s="81"/>
      <c r="HV175" s="81"/>
      <c r="HW175" s="67"/>
      <c r="HX175" s="64"/>
      <c r="HY175" s="64"/>
      <c r="HZ175" s="64"/>
      <c r="IA175" s="64"/>
      <c r="IB175" s="64"/>
      <c r="IC175" s="64"/>
      <c r="ID175" s="64"/>
      <c r="IE175" s="64"/>
      <c r="IF175" s="64"/>
      <c r="IG175" s="64"/>
      <c r="IH175" s="64"/>
      <c r="II175" s="64"/>
      <c r="IJ175" s="64"/>
      <c r="IK175" s="64"/>
      <c r="IL175" s="64"/>
      <c r="IM175" s="64"/>
      <c r="IN175" s="64"/>
      <c r="IO175" s="64"/>
      <c r="IP175" s="64"/>
      <c r="IQ175" s="64"/>
      <c r="IR175" s="64"/>
      <c r="IS175" s="64"/>
      <c r="IT175" s="64"/>
      <c r="IU175" s="64"/>
      <c r="IV175" s="64"/>
      <c r="IW175" s="64"/>
      <c r="IX175" s="64"/>
      <c r="IY175" s="64"/>
      <c r="IZ175" s="64"/>
      <c r="JA175" s="64"/>
      <c r="JB175" s="64"/>
      <c r="JC175" s="64"/>
      <c r="JD175" s="64"/>
      <c r="JE175" s="64"/>
      <c r="JF175" s="64"/>
      <c r="JG175" s="64"/>
      <c r="JH175" s="64"/>
      <c r="JI175" s="64"/>
      <c r="JJ175" s="64"/>
      <c r="JK175" s="64"/>
      <c r="JL175" s="64"/>
      <c r="JM175" s="64"/>
      <c r="JN175" s="64"/>
      <c r="JO175" s="64"/>
      <c r="JP175" s="64"/>
      <c r="JQ175" s="64"/>
      <c r="JR175" s="64"/>
      <c r="JS175" s="64"/>
      <c r="JT175" s="64"/>
      <c r="JU175" s="64"/>
      <c r="JV175" s="64"/>
      <c r="JW175" s="82"/>
      <c r="JX175" s="81"/>
      <c r="JY175" s="81"/>
      <c r="JZ175" s="81"/>
      <c r="KA175" s="81"/>
      <c r="KB175" s="81"/>
      <c r="KC175" s="81"/>
      <c r="KD175" s="81"/>
      <c r="KE175" s="81"/>
      <c r="KF175" s="81"/>
      <c r="KG175" s="81"/>
      <c r="KH175" s="81"/>
      <c r="KI175" s="81"/>
      <c r="KJ175" s="81"/>
      <c r="KK175" s="81"/>
      <c r="KL175" s="81"/>
      <c r="KM175" s="81"/>
      <c r="KN175" s="81"/>
      <c r="KO175" s="81"/>
      <c r="KP175" s="81"/>
      <c r="KQ175" s="81"/>
      <c r="KR175" s="81"/>
      <c r="KS175" s="81"/>
      <c r="KT175" s="81"/>
      <c r="KU175" s="81"/>
      <c r="KV175" s="81"/>
      <c r="KW175" s="81"/>
      <c r="KX175" s="81"/>
      <c r="KY175" s="81"/>
      <c r="KZ175" s="81"/>
      <c r="LA175" s="81"/>
      <c r="LB175" s="81"/>
      <c r="LC175" s="81"/>
      <c r="LD175" s="81"/>
      <c r="LE175" s="81"/>
      <c r="LF175" s="67"/>
      <c r="LG175" s="64"/>
      <c r="LH175" s="64"/>
      <c r="LI175" s="64"/>
      <c r="LJ175" s="64"/>
      <c r="LK175" s="64"/>
      <c r="LL175" s="64"/>
      <c r="LM175" s="64"/>
      <c r="LN175" s="64"/>
      <c r="LO175" s="64"/>
      <c r="LP175" s="64"/>
      <c r="LQ175" s="64"/>
      <c r="LR175" s="64"/>
      <c r="LS175" s="64"/>
      <c r="LT175" s="64"/>
      <c r="LU175" s="64"/>
      <c r="LV175" s="64"/>
      <c r="LW175" s="64"/>
      <c r="LX175" s="64"/>
      <c r="LY175" s="64"/>
      <c r="LZ175" s="64"/>
      <c r="MA175" s="64"/>
      <c r="MB175" s="64"/>
      <c r="MC175" s="64"/>
      <c r="MD175" s="64"/>
      <c r="ME175" s="64"/>
      <c r="MF175" s="64"/>
      <c r="MG175" s="64"/>
      <c r="MH175" s="64"/>
      <c r="MI175" s="64"/>
      <c r="MJ175" s="64"/>
      <c r="MK175" s="64"/>
      <c r="ML175" s="64"/>
      <c r="MM175" s="64"/>
      <c r="MN175" s="64"/>
      <c r="MO175" s="64"/>
      <c r="MP175" s="64"/>
      <c r="MQ175" s="64"/>
      <c r="MR175" s="64"/>
      <c r="MS175" s="64"/>
      <c r="MT175" s="64"/>
      <c r="MU175" s="64"/>
      <c r="MV175" s="64"/>
    </row>
    <row r="176" spans="1:360" ht="0.75" customHeight="1" x14ac:dyDescent="0.25">
      <c r="A176" s="64"/>
      <c r="B176" s="64"/>
      <c r="C176" s="64"/>
      <c r="D176" s="64"/>
      <c r="E176" s="64"/>
      <c r="F176" s="64"/>
      <c r="G176" s="64"/>
      <c r="H176" s="64"/>
      <c r="I176" s="64"/>
      <c r="J176" s="64"/>
      <c r="K176" s="64"/>
      <c r="L176" s="64"/>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87"/>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11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86"/>
      <c r="DC176" s="85"/>
      <c r="DD176" s="81"/>
      <c r="DE176" s="81"/>
      <c r="DF176" s="81"/>
      <c r="DG176" s="81"/>
      <c r="DH176" s="81"/>
      <c r="DI176" s="85"/>
      <c r="DJ176" s="86"/>
      <c r="DK176" s="64"/>
      <c r="DL176" s="64"/>
      <c r="DM176" s="64"/>
      <c r="DN176" s="64"/>
      <c r="DO176" s="64"/>
      <c r="DP176" s="86"/>
      <c r="DQ176" s="85"/>
      <c r="DR176" s="81"/>
      <c r="DS176" s="81"/>
      <c r="DT176" s="81"/>
      <c r="DU176" s="81"/>
      <c r="DV176" s="81"/>
      <c r="DW176" s="81"/>
      <c r="DX176" s="84"/>
      <c r="DY176" s="64"/>
      <c r="DZ176" s="64"/>
      <c r="EA176" s="64"/>
      <c r="EB176" s="64"/>
      <c r="EC176" s="64"/>
      <c r="ED176" s="64"/>
      <c r="EE176" s="87"/>
      <c r="EF176" s="81"/>
      <c r="EG176" s="81"/>
      <c r="EH176" s="81"/>
      <c r="EI176" s="81"/>
      <c r="EJ176" s="81"/>
      <c r="EK176" s="81"/>
      <c r="EL176" s="84"/>
      <c r="EM176" s="64"/>
      <c r="EN176" s="64"/>
      <c r="EO176" s="64"/>
      <c r="EP176" s="64"/>
      <c r="EQ176" s="64"/>
      <c r="ER176" s="64"/>
      <c r="ES176" s="64"/>
      <c r="ET176" s="64"/>
      <c r="EU176" s="64"/>
      <c r="EV176" s="64"/>
      <c r="EW176" s="64"/>
      <c r="EX176" s="64"/>
      <c r="EY176" s="64"/>
      <c r="EZ176" s="64"/>
      <c r="FA176" s="64"/>
      <c r="FB176" s="64"/>
      <c r="FC176" s="64"/>
      <c r="FD176" s="64"/>
      <c r="FE176" s="64"/>
      <c r="FF176" s="64"/>
      <c r="FG176" s="64"/>
      <c r="FH176" s="64"/>
      <c r="FI176" s="84"/>
      <c r="FJ176" s="81"/>
      <c r="FK176" s="81"/>
      <c r="FL176" s="81"/>
      <c r="FM176" s="81"/>
      <c r="FN176" s="81"/>
      <c r="FO176" s="81"/>
      <c r="FP176" s="67"/>
      <c r="FQ176" s="64"/>
      <c r="FR176" s="64"/>
      <c r="FS176" s="64"/>
      <c r="FT176" s="64"/>
      <c r="FU176" s="64"/>
      <c r="FV176" s="64"/>
      <c r="FW176" s="64"/>
      <c r="FX176" s="64"/>
      <c r="FY176" s="64"/>
      <c r="FZ176" s="64"/>
      <c r="GA176" s="64"/>
      <c r="GB176" s="64"/>
      <c r="GC176" s="64"/>
      <c r="GD176" s="64"/>
      <c r="GE176" s="64"/>
      <c r="GF176" s="64"/>
      <c r="GG176" s="64"/>
      <c r="GH176" s="64"/>
      <c r="GI176" s="64"/>
      <c r="GJ176" s="64"/>
      <c r="GK176" s="64"/>
      <c r="GL176" s="64"/>
      <c r="GM176" s="64"/>
      <c r="GN176" s="64"/>
      <c r="GO176" s="64"/>
      <c r="GP176" s="64"/>
      <c r="GQ176" s="64"/>
      <c r="GR176" s="64"/>
      <c r="GS176" s="64"/>
      <c r="GT176" s="64"/>
      <c r="GU176" s="64"/>
      <c r="GV176" s="64"/>
      <c r="GW176" s="64"/>
      <c r="GX176" s="64"/>
      <c r="GY176" s="64"/>
      <c r="GZ176" s="64"/>
      <c r="HA176" s="64"/>
      <c r="HB176" s="64"/>
      <c r="HC176" s="64"/>
      <c r="HD176" s="64"/>
      <c r="HE176" s="64"/>
      <c r="HF176" s="64"/>
      <c r="HG176" s="64"/>
      <c r="HH176" s="64"/>
      <c r="HI176" s="64"/>
      <c r="HJ176" s="64"/>
      <c r="HK176" s="64"/>
      <c r="HL176" s="64"/>
      <c r="HM176" s="64"/>
      <c r="HN176" s="64"/>
      <c r="HO176" s="64"/>
      <c r="HP176" s="82"/>
      <c r="HQ176" s="81"/>
      <c r="HR176" s="81"/>
      <c r="HS176" s="81"/>
      <c r="HT176" s="81"/>
      <c r="HU176" s="81"/>
      <c r="HV176" s="81"/>
      <c r="HW176" s="67"/>
      <c r="HX176" s="64"/>
      <c r="HY176" s="64"/>
      <c r="HZ176" s="64"/>
      <c r="IA176" s="64"/>
      <c r="IB176" s="64"/>
      <c r="IC176" s="64"/>
      <c r="ID176" s="64"/>
      <c r="IE176" s="64"/>
      <c r="IF176" s="64"/>
      <c r="IG176" s="64"/>
      <c r="IH176" s="64"/>
      <c r="II176" s="64"/>
      <c r="IJ176" s="64"/>
      <c r="IK176" s="64"/>
      <c r="IL176" s="64"/>
      <c r="IM176" s="64"/>
      <c r="IN176" s="64"/>
      <c r="IO176" s="64"/>
      <c r="IP176" s="64"/>
      <c r="IQ176" s="64"/>
      <c r="IR176" s="64"/>
      <c r="IS176" s="64"/>
      <c r="IT176" s="64"/>
      <c r="IU176" s="64"/>
      <c r="IV176" s="64"/>
      <c r="IW176" s="64"/>
      <c r="IX176" s="64"/>
      <c r="IY176" s="64"/>
      <c r="IZ176" s="64"/>
      <c r="JA176" s="64"/>
      <c r="JB176" s="64"/>
      <c r="JC176" s="64"/>
      <c r="JD176" s="64"/>
      <c r="JE176" s="64"/>
      <c r="JF176" s="64"/>
      <c r="JG176" s="64"/>
      <c r="JH176" s="64"/>
      <c r="JI176" s="64"/>
      <c r="JJ176" s="64"/>
      <c r="JK176" s="64"/>
      <c r="JL176" s="64"/>
      <c r="JM176" s="64"/>
      <c r="JN176" s="64"/>
      <c r="JO176" s="64"/>
      <c r="JP176" s="64"/>
      <c r="JQ176" s="64"/>
      <c r="JR176" s="64"/>
      <c r="JS176" s="64"/>
      <c r="JT176" s="64"/>
      <c r="JU176" s="64"/>
      <c r="JV176" s="64"/>
      <c r="JW176" s="82"/>
      <c r="JX176" s="81"/>
      <c r="JY176" s="81"/>
      <c r="JZ176" s="81"/>
      <c r="KA176" s="81"/>
      <c r="KB176" s="81"/>
      <c r="KC176" s="81"/>
      <c r="KD176" s="81"/>
      <c r="KE176" s="81"/>
      <c r="KF176" s="81"/>
      <c r="KG176" s="81"/>
      <c r="KH176" s="81"/>
      <c r="KI176" s="81"/>
      <c r="KJ176" s="81"/>
      <c r="KK176" s="81"/>
      <c r="KL176" s="81"/>
      <c r="KM176" s="81"/>
      <c r="KN176" s="81"/>
      <c r="KO176" s="81"/>
      <c r="KP176" s="81"/>
      <c r="KQ176" s="81"/>
      <c r="KR176" s="81"/>
      <c r="KS176" s="81"/>
      <c r="KT176" s="81"/>
      <c r="KU176" s="81"/>
      <c r="KV176" s="81"/>
      <c r="KW176" s="81"/>
      <c r="KX176" s="81"/>
      <c r="KY176" s="81"/>
      <c r="KZ176" s="81"/>
      <c r="LA176" s="81"/>
      <c r="LB176" s="81"/>
      <c r="LC176" s="81"/>
      <c r="LD176" s="81"/>
      <c r="LE176" s="81"/>
      <c r="LF176" s="67"/>
      <c r="LG176" s="64"/>
      <c r="LH176" s="64"/>
      <c r="LI176" s="64"/>
      <c r="LJ176" s="64"/>
      <c r="LK176" s="64"/>
      <c r="LL176" s="64"/>
      <c r="LM176" s="64"/>
      <c r="LN176" s="64"/>
      <c r="LO176" s="64"/>
      <c r="LP176" s="64"/>
      <c r="LQ176" s="64"/>
      <c r="LR176" s="64"/>
      <c r="LS176" s="64"/>
      <c r="LT176" s="64"/>
      <c r="LU176" s="64"/>
      <c r="LV176" s="64"/>
      <c r="LW176" s="64"/>
      <c r="LX176" s="64"/>
      <c r="LY176" s="64"/>
      <c r="LZ176" s="64"/>
      <c r="MA176" s="64"/>
      <c r="MB176" s="64"/>
      <c r="MC176" s="64"/>
      <c r="MD176" s="64"/>
      <c r="ME176" s="64"/>
      <c r="MF176" s="64"/>
      <c r="MG176" s="64"/>
      <c r="MH176" s="64"/>
      <c r="MI176" s="64"/>
      <c r="MJ176" s="64"/>
      <c r="MK176" s="64"/>
      <c r="ML176" s="64"/>
      <c r="MM176" s="64"/>
      <c r="MN176" s="64"/>
      <c r="MO176" s="64"/>
      <c r="MP176" s="64"/>
      <c r="MQ176" s="64"/>
      <c r="MR176" s="64"/>
      <c r="MS176" s="64"/>
      <c r="MT176" s="64"/>
      <c r="MU176" s="64"/>
      <c r="MV176" s="64"/>
    </row>
    <row r="177" spans="1:360" ht="0.75" customHeight="1" x14ac:dyDescent="0.25">
      <c r="A177" s="64"/>
      <c r="B177" s="64"/>
      <c r="C177" s="64"/>
      <c r="D177" s="64"/>
      <c r="E177" s="64"/>
      <c r="F177" s="64"/>
      <c r="G177" s="64"/>
      <c r="H177" s="64"/>
      <c r="I177" s="64"/>
      <c r="J177" s="64"/>
      <c r="K177" s="64"/>
      <c r="L177" s="64"/>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87"/>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11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86"/>
      <c r="DC177" s="85"/>
      <c r="DD177" s="81"/>
      <c r="DE177" s="81"/>
      <c r="DF177" s="81"/>
      <c r="DG177" s="81"/>
      <c r="DH177" s="81"/>
      <c r="DI177" s="85"/>
      <c r="DJ177" s="86"/>
      <c r="DK177" s="64"/>
      <c r="DL177" s="64"/>
      <c r="DM177" s="64"/>
      <c r="DN177" s="64"/>
      <c r="DO177" s="64"/>
      <c r="DP177" s="86"/>
      <c r="DQ177" s="85"/>
      <c r="DR177" s="81"/>
      <c r="DS177" s="81"/>
      <c r="DT177" s="81"/>
      <c r="DU177" s="81"/>
      <c r="DV177" s="81"/>
      <c r="DW177" s="81"/>
      <c r="DX177" s="84"/>
      <c r="DY177" s="64"/>
      <c r="DZ177" s="64"/>
      <c r="EA177" s="64"/>
      <c r="EB177" s="64"/>
      <c r="EC177" s="64"/>
      <c r="ED177" s="64"/>
      <c r="EE177" s="87"/>
      <c r="EF177" s="81"/>
      <c r="EG177" s="81"/>
      <c r="EH177" s="81"/>
      <c r="EI177" s="81"/>
      <c r="EJ177" s="81"/>
      <c r="EK177" s="81"/>
      <c r="EL177" s="84"/>
      <c r="EM177" s="64"/>
      <c r="EN177" s="64"/>
      <c r="EO177" s="64"/>
      <c r="EP177" s="64"/>
      <c r="EQ177" s="64"/>
      <c r="ER177" s="64"/>
      <c r="ES177" s="64"/>
      <c r="ET177" s="64"/>
      <c r="EU177" s="64"/>
      <c r="EV177" s="64"/>
      <c r="EW177" s="64"/>
      <c r="EX177" s="64"/>
      <c r="EY177" s="64"/>
      <c r="EZ177" s="64"/>
      <c r="FA177" s="64"/>
      <c r="FB177" s="64"/>
      <c r="FC177" s="64"/>
      <c r="FD177" s="64"/>
      <c r="FE177" s="64"/>
      <c r="FF177" s="64"/>
      <c r="FG177" s="64"/>
      <c r="FH177" s="64"/>
      <c r="FI177" s="84"/>
      <c r="FJ177" s="81"/>
      <c r="FK177" s="81"/>
      <c r="FL177" s="81"/>
      <c r="FM177" s="81"/>
      <c r="FN177" s="81"/>
      <c r="FO177" s="81"/>
      <c r="FP177" s="67"/>
      <c r="FQ177" s="64"/>
      <c r="FR177" s="64"/>
      <c r="FS177" s="64"/>
      <c r="FT177" s="64"/>
      <c r="FU177" s="64"/>
      <c r="FV177" s="64"/>
      <c r="FW177" s="64"/>
      <c r="FX177" s="64"/>
      <c r="FY177" s="64"/>
      <c r="FZ177" s="64"/>
      <c r="GA177" s="64"/>
      <c r="GB177" s="64"/>
      <c r="GC177" s="64"/>
      <c r="GD177" s="64"/>
      <c r="GE177" s="64"/>
      <c r="GF177" s="64"/>
      <c r="GG177" s="64"/>
      <c r="GH177" s="64"/>
      <c r="GI177" s="64"/>
      <c r="GJ177" s="64"/>
      <c r="GK177" s="64"/>
      <c r="GL177" s="64"/>
      <c r="GM177" s="64"/>
      <c r="GN177" s="64"/>
      <c r="GO177" s="64"/>
      <c r="GP177" s="64"/>
      <c r="GQ177" s="64"/>
      <c r="GR177" s="64"/>
      <c r="GS177" s="64"/>
      <c r="GT177" s="64"/>
      <c r="GU177" s="64"/>
      <c r="GV177" s="64"/>
      <c r="GW177" s="64"/>
      <c r="GX177" s="64"/>
      <c r="GY177" s="64"/>
      <c r="GZ177" s="64"/>
      <c r="HA177" s="64"/>
      <c r="HB177" s="64"/>
      <c r="HC177" s="64"/>
      <c r="HD177" s="64"/>
      <c r="HE177" s="64"/>
      <c r="HF177" s="64"/>
      <c r="HG177" s="64"/>
      <c r="HH177" s="64"/>
      <c r="HI177" s="64"/>
      <c r="HJ177" s="64"/>
      <c r="HK177" s="64"/>
      <c r="HL177" s="64"/>
      <c r="HM177" s="64"/>
      <c r="HN177" s="64"/>
      <c r="HO177" s="64"/>
      <c r="HP177" s="82"/>
      <c r="HQ177" s="81"/>
      <c r="HR177" s="81"/>
      <c r="HS177" s="81"/>
      <c r="HT177" s="81"/>
      <c r="HU177" s="81"/>
      <c r="HV177" s="81"/>
      <c r="HW177" s="67"/>
      <c r="HX177" s="64"/>
      <c r="HY177" s="64"/>
      <c r="HZ177" s="64"/>
      <c r="IA177" s="64"/>
      <c r="IB177" s="64"/>
      <c r="IC177" s="64"/>
      <c r="ID177" s="64"/>
      <c r="IE177" s="64"/>
      <c r="IF177" s="64"/>
      <c r="IG177" s="64"/>
      <c r="IH177" s="64"/>
      <c r="II177" s="64"/>
      <c r="IJ177" s="64"/>
      <c r="IK177" s="64"/>
      <c r="IL177" s="64"/>
      <c r="IM177" s="64"/>
      <c r="IN177" s="64"/>
      <c r="IO177" s="64"/>
      <c r="IP177" s="64"/>
      <c r="IQ177" s="64"/>
      <c r="IR177" s="64"/>
      <c r="IS177" s="64"/>
      <c r="IT177" s="64"/>
      <c r="IU177" s="64"/>
      <c r="IV177" s="64"/>
      <c r="IW177" s="64"/>
      <c r="IX177" s="64"/>
      <c r="IY177" s="64"/>
      <c r="IZ177" s="64"/>
      <c r="JA177" s="64"/>
      <c r="JB177" s="64"/>
      <c r="JC177" s="64"/>
      <c r="JD177" s="64"/>
      <c r="JE177" s="64"/>
      <c r="JF177" s="64"/>
      <c r="JG177" s="64"/>
      <c r="JH177" s="64"/>
      <c r="JI177" s="64"/>
      <c r="JJ177" s="64"/>
      <c r="JK177" s="64"/>
      <c r="JL177" s="64"/>
      <c r="JM177" s="64"/>
      <c r="JN177" s="64"/>
      <c r="JO177" s="64"/>
      <c r="JP177" s="64"/>
      <c r="JQ177" s="64"/>
      <c r="JR177" s="64"/>
      <c r="JS177" s="64"/>
      <c r="JT177" s="64"/>
      <c r="JU177" s="64"/>
      <c r="JV177" s="64"/>
      <c r="JW177" s="82"/>
      <c r="JX177" s="81"/>
      <c r="JY177" s="81"/>
      <c r="JZ177" s="81"/>
      <c r="KA177" s="81"/>
      <c r="KB177" s="81"/>
      <c r="KC177" s="81"/>
      <c r="KD177" s="81"/>
      <c r="KE177" s="81"/>
      <c r="KF177" s="81"/>
      <c r="KG177" s="81"/>
      <c r="KH177" s="81"/>
      <c r="KI177" s="81"/>
      <c r="KJ177" s="81"/>
      <c r="KK177" s="81"/>
      <c r="KL177" s="81"/>
      <c r="KM177" s="81"/>
      <c r="KN177" s="81"/>
      <c r="KO177" s="81"/>
      <c r="KP177" s="81"/>
      <c r="KQ177" s="81"/>
      <c r="KR177" s="81"/>
      <c r="KS177" s="81"/>
      <c r="KT177" s="81"/>
      <c r="KU177" s="81"/>
      <c r="KV177" s="81"/>
      <c r="KW177" s="81"/>
      <c r="KX177" s="81"/>
      <c r="KY177" s="81"/>
      <c r="KZ177" s="81"/>
      <c r="LA177" s="81"/>
      <c r="LB177" s="81"/>
      <c r="LC177" s="81"/>
      <c r="LD177" s="81"/>
      <c r="LE177" s="81"/>
      <c r="LF177" s="67"/>
      <c r="LG177" s="64"/>
      <c r="LH177" s="64"/>
      <c r="LI177" s="64"/>
      <c r="LJ177" s="64"/>
      <c r="LK177" s="64"/>
      <c r="LL177" s="64"/>
      <c r="LM177" s="64"/>
      <c r="LN177" s="64"/>
      <c r="LO177" s="64"/>
      <c r="LP177" s="64"/>
      <c r="LQ177" s="64"/>
      <c r="LR177" s="64"/>
      <c r="LS177" s="64"/>
      <c r="LT177" s="64"/>
      <c r="LU177" s="64"/>
      <c r="LV177" s="64"/>
      <c r="LW177" s="64"/>
      <c r="LX177" s="64"/>
      <c r="LY177" s="64"/>
      <c r="LZ177" s="64"/>
      <c r="MA177" s="64"/>
      <c r="MB177" s="64"/>
      <c r="MC177" s="64"/>
      <c r="MD177" s="64"/>
      <c r="ME177" s="64"/>
      <c r="MF177" s="64"/>
      <c r="MG177" s="64"/>
      <c r="MH177" s="64"/>
      <c r="MI177" s="64"/>
      <c r="MJ177" s="64"/>
      <c r="MK177" s="64"/>
      <c r="ML177" s="64"/>
      <c r="MM177" s="64"/>
      <c r="MN177" s="64"/>
      <c r="MO177" s="64"/>
      <c r="MP177" s="64"/>
      <c r="MQ177" s="64"/>
      <c r="MR177" s="64"/>
      <c r="MS177" s="64"/>
      <c r="MT177" s="64"/>
      <c r="MU177" s="64"/>
      <c r="MV177" s="64"/>
    </row>
    <row r="178" spans="1:360" ht="0.75" customHeight="1" x14ac:dyDescent="0.25">
      <c r="A178" s="64"/>
      <c r="B178" s="64"/>
      <c r="C178" s="64"/>
      <c r="D178" s="64"/>
      <c r="E178" s="64"/>
      <c r="F178" s="64"/>
      <c r="G178" s="64"/>
      <c r="H178" s="64"/>
      <c r="I178" s="64"/>
      <c r="J178" s="64"/>
      <c r="K178" s="64"/>
      <c r="L178" s="64"/>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87"/>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11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86"/>
      <c r="DC178" s="85"/>
      <c r="DD178" s="81"/>
      <c r="DE178" s="81"/>
      <c r="DF178" s="81"/>
      <c r="DG178" s="81"/>
      <c r="DH178" s="81"/>
      <c r="DI178" s="85"/>
      <c r="DJ178" s="86"/>
      <c r="DK178" s="64"/>
      <c r="DL178" s="64"/>
      <c r="DM178" s="64"/>
      <c r="DN178" s="64"/>
      <c r="DO178" s="64"/>
      <c r="DP178" s="86"/>
      <c r="DQ178" s="85"/>
      <c r="DR178" s="81"/>
      <c r="DS178" s="81"/>
      <c r="DT178" s="81"/>
      <c r="DU178" s="81"/>
      <c r="DV178" s="81"/>
      <c r="DW178" s="81"/>
      <c r="DX178" s="84"/>
      <c r="DY178" s="64"/>
      <c r="DZ178" s="64"/>
      <c r="EA178" s="64"/>
      <c r="EB178" s="64"/>
      <c r="EC178" s="64"/>
      <c r="ED178" s="64"/>
      <c r="EE178" s="87"/>
      <c r="EF178" s="81"/>
      <c r="EG178" s="81"/>
      <c r="EH178" s="81"/>
      <c r="EI178" s="81"/>
      <c r="EJ178" s="81"/>
      <c r="EK178" s="81"/>
      <c r="EL178" s="84"/>
      <c r="EM178" s="64"/>
      <c r="EN178" s="64"/>
      <c r="EO178" s="64"/>
      <c r="EP178" s="64"/>
      <c r="EQ178" s="64"/>
      <c r="ER178" s="64"/>
      <c r="ES178" s="64"/>
      <c r="ET178" s="64"/>
      <c r="EU178" s="64"/>
      <c r="EV178" s="64"/>
      <c r="EW178" s="64"/>
      <c r="EX178" s="64"/>
      <c r="EY178" s="64"/>
      <c r="EZ178" s="64"/>
      <c r="FA178" s="64"/>
      <c r="FB178" s="64"/>
      <c r="FC178" s="64"/>
      <c r="FD178" s="64"/>
      <c r="FE178" s="64"/>
      <c r="FF178" s="64"/>
      <c r="FG178" s="64"/>
      <c r="FH178" s="64"/>
      <c r="FI178" s="84"/>
      <c r="FJ178" s="81"/>
      <c r="FK178" s="81"/>
      <c r="FL178" s="81"/>
      <c r="FM178" s="81"/>
      <c r="FN178" s="81"/>
      <c r="FO178" s="81"/>
      <c r="FP178" s="67"/>
      <c r="FQ178" s="64"/>
      <c r="FR178" s="64"/>
      <c r="FS178" s="64"/>
      <c r="FT178" s="64"/>
      <c r="FU178" s="64"/>
      <c r="FV178" s="64"/>
      <c r="FW178" s="64"/>
      <c r="FX178" s="64"/>
      <c r="FY178" s="64"/>
      <c r="FZ178" s="64"/>
      <c r="GA178" s="64"/>
      <c r="GB178" s="64"/>
      <c r="GC178" s="64"/>
      <c r="GD178" s="64"/>
      <c r="GE178" s="64"/>
      <c r="GF178" s="64"/>
      <c r="GG178" s="64"/>
      <c r="GH178" s="64"/>
      <c r="GI178" s="64"/>
      <c r="GJ178" s="64"/>
      <c r="GK178" s="64"/>
      <c r="GL178" s="64"/>
      <c r="GM178" s="64"/>
      <c r="GN178" s="64"/>
      <c r="GO178" s="64"/>
      <c r="GP178" s="64"/>
      <c r="GQ178" s="64"/>
      <c r="GR178" s="64"/>
      <c r="GS178" s="64"/>
      <c r="GT178" s="64"/>
      <c r="GU178" s="64"/>
      <c r="GV178" s="64"/>
      <c r="GW178" s="64"/>
      <c r="GX178" s="64"/>
      <c r="GY178" s="64"/>
      <c r="GZ178" s="64"/>
      <c r="HA178" s="64"/>
      <c r="HB178" s="64"/>
      <c r="HC178" s="64"/>
      <c r="HD178" s="64"/>
      <c r="HE178" s="64"/>
      <c r="HF178" s="64"/>
      <c r="HG178" s="64"/>
      <c r="HH178" s="64"/>
      <c r="HI178" s="64"/>
      <c r="HJ178" s="64"/>
      <c r="HK178" s="64"/>
      <c r="HL178" s="64"/>
      <c r="HM178" s="64"/>
      <c r="HN178" s="64"/>
      <c r="HO178" s="64"/>
      <c r="HP178" s="82"/>
      <c r="HQ178" s="81"/>
      <c r="HR178" s="81"/>
      <c r="HS178" s="81"/>
      <c r="HT178" s="81"/>
      <c r="HU178" s="81"/>
      <c r="HV178" s="81"/>
      <c r="HW178" s="67"/>
      <c r="HX178" s="64"/>
      <c r="HY178" s="64"/>
      <c r="HZ178" s="64"/>
      <c r="IA178" s="64"/>
      <c r="IB178" s="64"/>
      <c r="IC178" s="64"/>
      <c r="ID178" s="64"/>
      <c r="IE178" s="64"/>
      <c r="IF178" s="64"/>
      <c r="IG178" s="64"/>
      <c r="IH178" s="64"/>
      <c r="II178" s="64"/>
      <c r="IJ178" s="64"/>
      <c r="IK178" s="64"/>
      <c r="IL178" s="64"/>
      <c r="IM178" s="64"/>
      <c r="IN178" s="64"/>
      <c r="IO178" s="64"/>
      <c r="IP178" s="64"/>
      <c r="IQ178" s="64"/>
      <c r="IR178" s="64"/>
      <c r="IS178" s="64"/>
      <c r="IT178" s="64"/>
      <c r="IU178" s="64"/>
      <c r="IV178" s="64"/>
      <c r="IW178" s="64"/>
      <c r="IX178" s="64"/>
      <c r="IY178" s="64"/>
      <c r="IZ178" s="64"/>
      <c r="JA178" s="64"/>
      <c r="JB178" s="64"/>
      <c r="JC178" s="64"/>
      <c r="JD178" s="64"/>
      <c r="JE178" s="64"/>
      <c r="JF178" s="64"/>
      <c r="JG178" s="64"/>
      <c r="JH178" s="64"/>
      <c r="JI178" s="64"/>
      <c r="JJ178" s="64"/>
      <c r="JK178" s="64"/>
      <c r="JL178" s="64"/>
      <c r="JM178" s="64"/>
      <c r="JN178" s="64"/>
      <c r="JO178" s="64"/>
      <c r="JP178" s="64"/>
      <c r="JQ178" s="64"/>
      <c r="JR178" s="64"/>
      <c r="JS178" s="64"/>
      <c r="JT178" s="64"/>
      <c r="JU178" s="64"/>
      <c r="JV178" s="64"/>
      <c r="JW178" s="82"/>
      <c r="JX178" s="81"/>
      <c r="JY178" s="81"/>
      <c r="JZ178" s="81"/>
      <c r="KA178" s="81"/>
      <c r="KB178" s="81"/>
      <c r="KC178" s="81"/>
      <c r="KD178" s="81"/>
      <c r="KE178" s="81"/>
      <c r="KF178" s="81"/>
      <c r="KG178" s="81"/>
      <c r="KH178" s="81"/>
      <c r="KI178" s="81"/>
      <c r="KJ178" s="81"/>
      <c r="KK178" s="81"/>
      <c r="KL178" s="81"/>
      <c r="KM178" s="81"/>
      <c r="KN178" s="81"/>
      <c r="KO178" s="81"/>
      <c r="KP178" s="81"/>
      <c r="KQ178" s="81"/>
      <c r="KR178" s="81"/>
      <c r="KS178" s="81"/>
      <c r="KT178" s="81"/>
      <c r="KU178" s="81"/>
      <c r="KV178" s="81"/>
      <c r="KW178" s="81"/>
      <c r="KX178" s="81"/>
      <c r="KY178" s="81"/>
      <c r="KZ178" s="81"/>
      <c r="LA178" s="81"/>
      <c r="LB178" s="81"/>
      <c r="LC178" s="81"/>
      <c r="LD178" s="81"/>
      <c r="LE178" s="81"/>
      <c r="LF178" s="67"/>
      <c r="LG178" s="64"/>
      <c r="LH178" s="64"/>
      <c r="LI178" s="64"/>
      <c r="LJ178" s="64"/>
      <c r="LK178" s="64"/>
      <c r="LL178" s="64"/>
      <c r="LM178" s="64"/>
      <c r="LN178" s="64"/>
      <c r="LO178" s="64"/>
      <c r="LP178" s="64"/>
      <c r="LQ178" s="64"/>
      <c r="LR178" s="64"/>
      <c r="LS178" s="64"/>
      <c r="LT178" s="64"/>
      <c r="LU178" s="64"/>
      <c r="LV178" s="64"/>
      <c r="LW178" s="64"/>
      <c r="LX178" s="64"/>
      <c r="LY178" s="64"/>
      <c r="LZ178" s="64"/>
      <c r="MA178" s="64"/>
      <c r="MB178" s="64"/>
      <c r="MC178" s="64"/>
      <c r="MD178" s="64"/>
      <c r="ME178" s="64"/>
      <c r="MF178" s="64"/>
      <c r="MG178" s="64"/>
      <c r="MH178" s="64"/>
      <c r="MI178" s="64"/>
      <c r="MJ178" s="64"/>
      <c r="MK178" s="64"/>
      <c r="ML178" s="64"/>
      <c r="MM178" s="64"/>
      <c r="MN178" s="64"/>
      <c r="MO178" s="64"/>
      <c r="MP178" s="64"/>
      <c r="MQ178" s="64"/>
      <c r="MR178" s="64"/>
      <c r="MS178" s="64"/>
      <c r="MT178" s="64"/>
      <c r="MU178" s="64"/>
      <c r="MV178" s="64"/>
    </row>
    <row r="179" spans="1:360" ht="0.75" customHeight="1" x14ac:dyDescent="0.25">
      <c r="A179" s="64"/>
      <c r="B179" s="64"/>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124"/>
      <c r="AW179" s="123"/>
      <c r="AX179" s="80"/>
      <c r="AY179" s="80"/>
      <c r="AZ179" s="80"/>
      <c r="BA179" s="80"/>
      <c r="BB179" s="80"/>
      <c r="BC179" s="80"/>
      <c r="BD179" s="80"/>
      <c r="BE179" s="80"/>
      <c r="BF179" s="80"/>
      <c r="BG179" s="80"/>
      <c r="BH179" s="80"/>
      <c r="BI179" s="80"/>
      <c r="BJ179" s="80"/>
      <c r="BK179" s="80"/>
      <c r="BL179" s="80"/>
      <c r="BM179" s="80"/>
      <c r="BN179" s="80"/>
      <c r="BO179" s="80"/>
      <c r="BP179" s="80"/>
      <c r="BQ179" s="80"/>
      <c r="BR179" s="80"/>
      <c r="BS179" s="80"/>
      <c r="BT179" s="80"/>
      <c r="BU179" s="80"/>
      <c r="BV179" s="80"/>
      <c r="BW179" s="116"/>
      <c r="BX179" s="115"/>
      <c r="BY179" s="81"/>
      <c r="BZ179" s="81"/>
      <c r="CA179" s="81"/>
      <c r="CB179" s="81"/>
      <c r="CC179" s="81"/>
      <c r="CD179" s="81"/>
      <c r="CE179" s="11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86"/>
      <c r="DC179" s="85"/>
      <c r="DD179" s="81"/>
      <c r="DE179" s="81"/>
      <c r="DF179" s="81"/>
      <c r="DG179" s="81"/>
      <c r="DH179" s="81"/>
      <c r="DI179" s="85"/>
      <c r="DJ179" s="86"/>
      <c r="DK179" s="64"/>
      <c r="DL179" s="64"/>
      <c r="DM179" s="64"/>
      <c r="DN179" s="64"/>
      <c r="DO179" s="64"/>
      <c r="DP179" s="122"/>
      <c r="DQ179" s="121"/>
      <c r="DR179" s="120"/>
      <c r="DS179" s="80"/>
      <c r="DT179" s="80"/>
      <c r="DU179" s="80"/>
      <c r="DV179" s="88"/>
      <c r="DW179" s="119"/>
      <c r="DX179" s="118"/>
      <c r="DY179" s="64"/>
      <c r="DZ179" s="64"/>
      <c r="EA179" s="64"/>
      <c r="EB179" s="64"/>
      <c r="EC179" s="64"/>
      <c r="ED179" s="64"/>
      <c r="EE179" s="87"/>
      <c r="EF179" s="81"/>
      <c r="EG179" s="81"/>
      <c r="EH179" s="81"/>
      <c r="EI179" s="81"/>
      <c r="EJ179" s="81"/>
      <c r="EK179" s="81"/>
      <c r="EL179" s="84"/>
      <c r="EM179" s="64"/>
      <c r="EN179" s="64"/>
      <c r="EO179" s="64"/>
      <c r="EP179" s="64"/>
      <c r="EQ179" s="64"/>
      <c r="ER179" s="64"/>
      <c r="ES179" s="64"/>
      <c r="ET179" s="64"/>
      <c r="EU179" s="64"/>
      <c r="EV179" s="64"/>
      <c r="EW179" s="64"/>
      <c r="EX179" s="64"/>
      <c r="EY179" s="64"/>
      <c r="EZ179" s="64"/>
      <c r="FA179" s="64"/>
      <c r="FB179" s="64"/>
      <c r="FC179" s="64"/>
      <c r="FD179" s="64"/>
      <c r="FE179" s="64"/>
      <c r="FF179" s="64"/>
      <c r="FG179" s="64"/>
      <c r="FH179" s="64"/>
      <c r="FI179" s="84"/>
      <c r="FJ179" s="81"/>
      <c r="FK179" s="81"/>
      <c r="FL179" s="81"/>
      <c r="FM179" s="81"/>
      <c r="FN179" s="81"/>
      <c r="FO179" s="81"/>
      <c r="FP179" s="67"/>
      <c r="FQ179" s="64"/>
      <c r="FR179" s="64"/>
      <c r="FS179" s="64"/>
      <c r="FT179" s="64"/>
      <c r="FU179" s="64"/>
      <c r="FV179" s="64"/>
      <c r="FW179" s="64"/>
      <c r="FX179" s="64"/>
      <c r="FY179" s="64"/>
      <c r="FZ179" s="64"/>
      <c r="GA179" s="64"/>
      <c r="GB179" s="64"/>
      <c r="GC179" s="64"/>
      <c r="GD179" s="64"/>
      <c r="GE179" s="64"/>
      <c r="GF179" s="64"/>
      <c r="GG179" s="64"/>
      <c r="GH179" s="64"/>
      <c r="GI179" s="64"/>
      <c r="GJ179" s="64"/>
      <c r="GK179" s="64"/>
      <c r="GL179" s="64"/>
      <c r="GM179" s="64"/>
      <c r="GN179" s="64"/>
      <c r="GO179" s="64"/>
      <c r="GP179" s="64"/>
      <c r="GQ179" s="64"/>
      <c r="GR179" s="64"/>
      <c r="GS179" s="64"/>
      <c r="GT179" s="64"/>
      <c r="GU179" s="64"/>
      <c r="GV179" s="64"/>
      <c r="GW179" s="64"/>
      <c r="GX179" s="64"/>
      <c r="GY179" s="64"/>
      <c r="GZ179" s="64"/>
      <c r="HA179" s="64"/>
      <c r="HB179" s="64"/>
      <c r="HC179" s="64"/>
      <c r="HD179" s="64"/>
      <c r="HE179" s="64"/>
      <c r="HF179" s="64"/>
      <c r="HG179" s="64"/>
      <c r="HH179" s="64"/>
      <c r="HI179" s="64"/>
      <c r="HJ179" s="64"/>
      <c r="HK179" s="64"/>
      <c r="HL179" s="64"/>
      <c r="HM179" s="64"/>
      <c r="HN179" s="64"/>
      <c r="HO179" s="64"/>
      <c r="HP179" s="82"/>
      <c r="HQ179" s="81"/>
      <c r="HR179" s="81"/>
      <c r="HS179" s="81"/>
      <c r="HT179" s="81"/>
      <c r="HU179" s="81"/>
      <c r="HV179" s="81"/>
      <c r="HW179" s="67"/>
      <c r="HX179" s="64"/>
      <c r="HY179" s="64"/>
      <c r="HZ179" s="64"/>
      <c r="IA179" s="64"/>
      <c r="IB179" s="64"/>
      <c r="IC179" s="64"/>
      <c r="ID179" s="64"/>
      <c r="IE179" s="64"/>
      <c r="IF179" s="64"/>
      <c r="IG179" s="64"/>
      <c r="IH179" s="64"/>
      <c r="II179" s="64"/>
      <c r="IJ179" s="64"/>
      <c r="IK179" s="64"/>
      <c r="IL179" s="64"/>
      <c r="IM179" s="64"/>
      <c r="IN179" s="64"/>
      <c r="IO179" s="64"/>
      <c r="IP179" s="64"/>
      <c r="IQ179" s="64"/>
      <c r="IR179" s="64"/>
      <c r="IS179" s="64"/>
      <c r="IT179" s="64"/>
      <c r="IU179" s="64"/>
      <c r="IV179" s="64"/>
      <c r="IW179" s="64"/>
      <c r="IX179" s="64"/>
      <c r="IY179" s="64"/>
      <c r="IZ179" s="64"/>
      <c r="JA179" s="64"/>
      <c r="JB179" s="64"/>
      <c r="JC179" s="64"/>
      <c r="JD179" s="64"/>
      <c r="JE179" s="64"/>
      <c r="JF179" s="64"/>
      <c r="JG179" s="64"/>
      <c r="JH179" s="64"/>
      <c r="JI179" s="64"/>
      <c r="JJ179" s="64"/>
      <c r="JK179" s="64"/>
      <c r="JL179" s="64"/>
      <c r="JM179" s="64"/>
      <c r="JN179" s="64"/>
      <c r="JO179" s="64"/>
      <c r="JP179" s="64"/>
      <c r="JQ179" s="64"/>
      <c r="JR179" s="64"/>
      <c r="JS179" s="64"/>
      <c r="JT179" s="64"/>
      <c r="JU179" s="64"/>
      <c r="JV179" s="64"/>
      <c r="JW179" s="117"/>
      <c r="JX179" s="67"/>
      <c r="JY179" s="80"/>
      <c r="JZ179" s="80"/>
      <c r="KA179" s="80"/>
      <c r="KB179" s="80"/>
      <c r="KC179" s="80"/>
      <c r="KD179" s="80"/>
      <c r="KE179" s="80"/>
      <c r="KF179" s="80"/>
      <c r="KG179" s="80"/>
      <c r="KH179" s="80"/>
      <c r="KI179" s="80"/>
      <c r="KJ179" s="80"/>
      <c r="KK179" s="80"/>
      <c r="KL179" s="80"/>
      <c r="KM179" s="80"/>
      <c r="KN179" s="80"/>
      <c r="KO179" s="80"/>
      <c r="KP179" s="80"/>
      <c r="KQ179" s="80"/>
      <c r="KR179" s="80"/>
      <c r="KS179" s="80"/>
      <c r="KT179" s="80"/>
      <c r="KU179" s="80"/>
      <c r="KV179" s="80"/>
      <c r="KW179" s="80"/>
      <c r="KX179" s="116"/>
      <c r="KY179" s="115"/>
      <c r="KZ179" s="81"/>
      <c r="LA179" s="81"/>
      <c r="LB179" s="81"/>
      <c r="LC179" s="81"/>
      <c r="LD179" s="81"/>
      <c r="LE179" s="81"/>
      <c r="LF179" s="67"/>
      <c r="LG179" s="64"/>
      <c r="LH179" s="64"/>
      <c r="LI179" s="64"/>
      <c r="LJ179" s="64"/>
      <c r="LK179" s="64"/>
      <c r="LL179" s="64"/>
      <c r="LM179" s="64"/>
      <c r="LN179" s="64"/>
      <c r="LO179" s="64"/>
      <c r="LP179" s="64"/>
      <c r="LQ179" s="64"/>
      <c r="LR179" s="64"/>
      <c r="LS179" s="64"/>
      <c r="LT179" s="64"/>
      <c r="LU179" s="64"/>
      <c r="LV179" s="64"/>
      <c r="LW179" s="64"/>
      <c r="LX179" s="64"/>
      <c r="LY179" s="64"/>
      <c r="LZ179" s="64"/>
      <c r="MA179" s="64"/>
      <c r="MB179" s="64"/>
      <c r="MC179" s="64"/>
      <c r="MD179" s="64"/>
      <c r="ME179" s="64"/>
      <c r="MF179" s="64"/>
      <c r="MG179" s="64"/>
      <c r="MH179" s="64"/>
      <c r="MI179" s="64"/>
      <c r="MJ179" s="64"/>
      <c r="MK179" s="64"/>
      <c r="ML179" s="64"/>
      <c r="MM179" s="64"/>
      <c r="MN179" s="64"/>
      <c r="MO179" s="64"/>
      <c r="MP179" s="64"/>
      <c r="MQ179" s="64"/>
      <c r="MR179" s="64"/>
      <c r="MS179" s="64"/>
      <c r="MT179" s="64"/>
      <c r="MU179" s="64"/>
      <c r="MV179" s="64"/>
    </row>
    <row r="180" spans="1:360" ht="0.75" customHeight="1" x14ac:dyDescent="0.25">
      <c r="A180" s="64"/>
      <c r="B180" s="64"/>
      <c r="C180" s="64"/>
      <c r="D180" s="64"/>
      <c r="E180" s="64"/>
      <c r="F180" s="64"/>
      <c r="G180" s="64"/>
      <c r="H180" s="64"/>
      <c r="I180" s="64"/>
      <c r="J180" s="64"/>
      <c r="K180" s="64"/>
      <c r="L180" s="64"/>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82"/>
      <c r="BY180" s="81"/>
      <c r="BZ180" s="81"/>
      <c r="CA180" s="81"/>
      <c r="CB180" s="81"/>
      <c r="CC180" s="81"/>
      <c r="CD180" s="81"/>
      <c r="CE180" s="11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86"/>
      <c r="DC180" s="85"/>
      <c r="DD180" s="81"/>
      <c r="DE180" s="81"/>
      <c r="DF180" s="81"/>
      <c r="DG180" s="81"/>
      <c r="DH180" s="81"/>
      <c r="DI180" s="85"/>
      <c r="DJ180" s="86"/>
      <c r="DK180" s="64"/>
      <c r="DL180" s="64"/>
      <c r="DM180" s="64"/>
      <c r="DN180" s="64"/>
      <c r="DO180" s="64"/>
      <c r="DP180" s="64"/>
      <c r="DQ180" s="64"/>
      <c r="DR180" s="64"/>
      <c r="DS180" s="64"/>
      <c r="DT180" s="64"/>
      <c r="DU180" s="64"/>
      <c r="DV180" s="64"/>
      <c r="DW180" s="64"/>
      <c r="DX180" s="64"/>
      <c r="DY180" s="64"/>
      <c r="DZ180" s="64"/>
      <c r="EA180" s="64"/>
      <c r="EB180" s="64"/>
      <c r="EC180" s="64"/>
      <c r="ED180" s="64"/>
      <c r="EE180" s="87"/>
      <c r="EF180" s="81"/>
      <c r="EG180" s="81"/>
      <c r="EH180" s="81"/>
      <c r="EI180" s="81"/>
      <c r="EJ180" s="81"/>
      <c r="EK180" s="81"/>
      <c r="EL180" s="84"/>
      <c r="EM180" s="64"/>
      <c r="EN180" s="64"/>
      <c r="EO180" s="64"/>
      <c r="EP180" s="64"/>
      <c r="EQ180" s="64"/>
      <c r="ER180" s="64"/>
      <c r="ES180" s="64"/>
      <c r="ET180" s="64"/>
      <c r="EU180" s="64"/>
      <c r="EV180" s="64"/>
      <c r="EW180" s="64"/>
      <c r="EX180" s="64"/>
      <c r="EY180" s="64"/>
      <c r="EZ180" s="64"/>
      <c r="FA180" s="64"/>
      <c r="FB180" s="64"/>
      <c r="FC180" s="64"/>
      <c r="FD180" s="64"/>
      <c r="FE180" s="64"/>
      <c r="FF180" s="64"/>
      <c r="FG180" s="64"/>
      <c r="FH180" s="64"/>
      <c r="FI180" s="84"/>
      <c r="FJ180" s="81"/>
      <c r="FK180" s="81"/>
      <c r="FL180" s="81"/>
      <c r="FM180" s="81"/>
      <c r="FN180" s="81"/>
      <c r="FO180" s="81"/>
      <c r="FP180" s="67"/>
      <c r="FQ180" s="64"/>
      <c r="FR180" s="64"/>
      <c r="FS180" s="64"/>
      <c r="FT180" s="64"/>
      <c r="FU180" s="64"/>
      <c r="FV180" s="64"/>
      <c r="FW180" s="64"/>
      <c r="FX180" s="64"/>
      <c r="FY180" s="64"/>
      <c r="FZ180" s="64"/>
      <c r="GA180" s="64"/>
      <c r="GB180" s="64"/>
      <c r="GC180" s="64"/>
      <c r="GD180" s="64"/>
      <c r="GE180" s="64"/>
      <c r="GF180" s="64"/>
      <c r="GG180" s="64"/>
      <c r="GH180" s="64"/>
      <c r="GI180" s="64"/>
      <c r="GJ180" s="64"/>
      <c r="GK180" s="64"/>
      <c r="GL180" s="64"/>
      <c r="GM180" s="64"/>
      <c r="GN180" s="64"/>
      <c r="GO180" s="64"/>
      <c r="GP180" s="64"/>
      <c r="GQ180" s="64"/>
      <c r="GR180" s="64"/>
      <c r="GS180" s="64"/>
      <c r="GT180" s="64"/>
      <c r="GU180" s="64"/>
      <c r="GV180" s="64"/>
      <c r="GW180" s="64"/>
      <c r="GX180" s="64"/>
      <c r="GY180" s="64"/>
      <c r="GZ180" s="64"/>
      <c r="HA180" s="64"/>
      <c r="HB180" s="64"/>
      <c r="HC180" s="64"/>
      <c r="HD180" s="64"/>
      <c r="HE180" s="64"/>
      <c r="HF180" s="64"/>
      <c r="HG180" s="64"/>
      <c r="HH180" s="64"/>
      <c r="HI180" s="64"/>
      <c r="HJ180" s="64"/>
      <c r="HK180" s="64"/>
      <c r="HL180" s="64"/>
      <c r="HM180" s="64"/>
      <c r="HN180" s="64"/>
      <c r="HO180" s="64"/>
      <c r="HP180" s="82"/>
      <c r="HQ180" s="81"/>
      <c r="HR180" s="81"/>
      <c r="HS180" s="81"/>
      <c r="HT180" s="81"/>
      <c r="HU180" s="81"/>
      <c r="HV180" s="81"/>
      <c r="HW180" s="67"/>
      <c r="HX180" s="64"/>
      <c r="HY180" s="64"/>
      <c r="HZ180" s="64"/>
      <c r="IA180" s="64"/>
      <c r="IB180" s="64"/>
      <c r="IC180" s="64"/>
      <c r="ID180" s="64"/>
      <c r="IE180" s="64"/>
      <c r="IF180" s="64"/>
      <c r="IG180" s="64"/>
      <c r="IH180" s="64"/>
      <c r="II180" s="64"/>
      <c r="IJ180" s="64"/>
      <c r="IK180" s="64"/>
      <c r="IL180" s="64"/>
      <c r="IM180" s="64"/>
      <c r="IN180" s="64"/>
      <c r="IO180" s="64"/>
      <c r="IP180" s="64"/>
      <c r="IQ180" s="64"/>
      <c r="IR180" s="64"/>
      <c r="IS180" s="64"/>
      <c r="IT180" s="64"/>
      <c r="IU180" s="64"/>
      <c r="IV180" s="64"/>
      <c r="IW180" s="64"/>
      <c r="IX180" s="64"/>
      <c r="IY180" s="64"/>
      <c r="IZ180" s="64"/>
      <c r="JA180" s="64"/>
      <c r="JB180" s="64"/>
      <c r="JC180" s="64"/>
      <c r="JD180" s="64"/>
      <c r="JE180" s="64"/>
      <c r="JF180" s="64"/>
      <c r="JG180" s="64"/>
      <c r="JH180" s="64"/>
      <c r="JI180" s="64"/>
      <c r="JJ180" s="64"/>
      <c r="JK180" s="64"/>
      <c r="JL180" s="64"/>
      <c r="JM180" s="64"/>
      <c r="JN180" s="64"/>
      <c r="JO180" s="64"/>
      <c r="JP180" s="64"/>
      <c r="JQ180" s="64"/>
      <c r="JR180" s="64"/>
      <c r="JS180" s="64"/>
      <c r="JT180" s="64"/>
      <c r="JU180" s="64"/>
      <c r="JV180" s="64"/>
      <c r="JW180" s="64"/>
      <c r="JX180" s="64"/>
      <c r="JY180" s="64"/>
      <c r="JZ180" s="64"/>
      <c r="KA180" s="64"/>
      <c r="KB180" s="64"/>
      <c r="KC180" s="64"/>
      <c r="KD180" s="64"/>
      <c r="KE180" s="64"/>
      <c r="KF180" s="64"/>
      <c r="KG180" s="64"/>
      <c r="KH180" s="64"/>
      <c r="KI180" s="64"/>
      <c r="KJ180" s="64"/>
      <c r="KK180" s="64"/>
      <c r="KL180" s="64"/>
      <c r="KM180" s="64"/>
      <c r="KN180" s="64"/>
      <c r="KO180" s="64"/>
      <c r="KP180" s="64"/>
      <c r="KQ180" s="64"/>
      <c r="KR180" s="64"/>
      <c r="KS180" s="64"/>
      <c r="KT180" s="64"/>
      <c r="KU180" s="64"/>
      <c r="KV180" s="64"/>
      <c r="KW180" s="64"/>
      <c r="KX180" s="64"/>
      <c r="KY180" s="82"/>
      <c r="KZ180" s="81"/>
      <c r="LA180" s="81"/>
      <c r="LB180" s="81"/>
      <c r="LC180" s="81"/>
      <c r="LD180" s="81"/>
      <c r="LE180" s="81"/>
      <c r="LF180" s="67"/>
      <c r="LG180" s="64"/>
      <c r="LH180" s="64"/>
      <c r="LI180" s="64"/>
      <c r="LJ180" s="64"/>
      <c r="LK180" s="64"/>
      <c r="LL180" s="64"/>
      <c r="LM180" s="64"/>
      <c r="LN180" s="64"/>
      <c r="LO180" s="64"/>
      <c r="LP180" s="64"/>
      <c r="LQ180" s="64"/>
      <c r="LR180" s="64"/>
      <c r="LS180" s="64"/>
      <c r="LT180" s="64"/>
      <c r="LU180" s="64"/>
      <c r="LV180" s="64"/>
      <c r="LW180" s="64"/>
      <c r="LX180" s="64"/>
      <c r="LY180" s="64"/>
      <c r="LZ180" s="64"/>
      <c r="MA180" s="64"/>
      <c r="MB180" s="64"/>
      <c r="MC180" s="64"/>
      <c r="MD180" s="64"/>
      <c r="ME180" s="64"/>
      <c r="MF180" s="64"/>
      <c r="MG180" s="64"/>
      <c r="MH180" s="64"/>
      <c r="MI180" s="64"/>
      <c r="MJ180" s="64"/>
      <c r="MK180" s="64"/>
      <c r="ML180" s="64"/>
      <c r="MM180" s="64"/>
      <c r="MN180" s="64"/>
      <c r="MO180" s="64"/>
      <c r="MP180" s="64"/>
      <c r="MQ180" s="64"/>
      <c r="MR180" s="64"/>
      <c r="MS180" s="64"/>
      <c r="MT180" s="64"/>
      <c r="MU180" s="64"/>
      <c r="MV180" s="64"/>
    </row>
    <row r="181" spans="1:360" ht="0.75" customHeight="1" x14ac:dyDescent="0.25">
      <c r="A181" s="64"/>
      <c r="B181" s="64"/>
      <c r="C181" s="64"/>
      <c r="D181" s="64"/>
      <c r="E181" s="64"/>
      <c r="F181" s="64"/>
      <c r="G181" s="64"/>
      <c r="H181" s="64"/>
      <c r="I181" s="64"/>
      <c r="J181" s="64"/>
      <c r="K181" s="64"/>
      <c r="L181" s="64"/>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82"/>
      <c r="BY181" s="81"/>
      <c r="BZ181" s="81"/>
      <c r="CA181" s="81"/>
      <c r="CB181" s="81"/>
      <c r="CC181" s="81"/>
      <c r="CD181" s="81"/>
      <c r="CE181" s="11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86"/>
      <c r="DC181" s="85"/>
      <c r="DD181" s="81"/>
      <c r="DE181" s="81"/>
      <c r="DF181" s="81"/>
      <c r="DG181" s="81"/>
      <c r="DH181" s="81"/>
      <c r="DI181" s="85"/>
      <c r="DJ181" s="86"/>
      <c r="DK181" s="64"/>
      <c r="DL181" s="64"/>
      <c r="DM181" s="64"/>
      <c r="DN181" s="64"/>
      <c r="DO181" s="64"/>
      <c r="DP181" s="64"/>
      <c r="DQ181" s="64"/>
      <c r="DR181" s="64"/>
      <c r="DS181" s="64"/>
      <c r="DT181" s="64"/>
      <c r="DU181" s="64"/>
      <c r="DV181" s="64"/>
      <c r="DW181" s="64"/>
      <c r="DX181" s="64"/>
      <c r="DY181" s="64"/>
      <c r="DZ181" s="64"/>
      <c r="EA181" s="64"/>
      <c r="EB181" s="64"/>
      <c r="EC181" s="64"/>
      <c r="ED181" s="64"/>
      <c r="EE181" s="87"/>
      <c r="EF181" s="81"/>
      <c r="EG181" s="81"/>
      <c r="EH181" s="81"/>
      <c r="EI181" s="81"/>
      <c r="EJ181" s="81"/>
      <c r="EK181" s="81"/>
      <c r="EL181" s="84"/>
      <c r="EM181" s="64"/>
      <c r="EN181" s="64"/>
      <c r="EO181" s="64"/>
      <c r="EP181" s="64"/>
      <c r="EQ181" s="64"/>
      <c r="ER181" s="64"/>
      <c r="ES181" s="64"/>
      <c r="ET181" s="64"/>
      <c r="EU181" s="64"/>
      <c r="EV181" s="64"/>
      <c r="EW181" s="64"/>
      <c r="EX181" s="64"/>
      <c r="EY181" s="64"/>
      <c r="EZ181" s="64"/>
      <c r="FA181" s="64"/>
      <c r="FB181" s="64"/>
      <c r="FC181" s="64"/>
      <c r="FD181" s="64"/>
      <c r="FE181" s="64"/>
      <c r="FF181" s="64"/>
      <c r="FG181" s="64"/>
      <c r="FH181" s="64"/>
      <c r="FI181" s="84"/>
      <c r="FJ181" s="81"/>
      <c r="FK181" s="81"/>
      <c r="FL181" s="81"/>
      <c r="FM181" s="81"/>
      <c r="FN181" s="81"/>
      <c r="FO181" s="81"/>
      <c r="FP181" s="67"/>
      <c r="FQ181" s="64"/>
      <c r="FR181" s="64"/>
      <c r="FS181" s="64"/>
      <c r="FT181" s="64"/>
      <c r="FU181" s="64"/>
      <c r="FV181" s="64"/>
      <c r="FW181" s="64"/>
      <c r="FX181" s="64"/>
      <c r="FY181" s="64"/>
      <c r="FZ181" s="64"/>
      <c r="GA181" s="64"/>
      <c r="GB181" s="64"/>
      <c r="GC181" s="64"/>
      <c r="GD181" s="64"/>
      <c r="GE181" s="64"/>
      <c r="GF181" s="64"/>
      <c r="GG181" s="64"/>
      <c r="GH181" s="64"/>
      <c r="GI181" s="64"/>
      <c r="GJ181" s="64"/>
      <c r="GK181" s="64"/>
      <c r="GL181" s="64"/>
      <c r="GM181" s="64"/>
      <c r="GN181" s="64"/>
      <c r="GO181" s="64"/>
      <c r="GP181" s="64"/>
      <c r="GQ181" s="64"/>
      <c r="GR181" s="64"/>
      <c r="GS181" s="64"/>
      <c r="GT181" s="64"/>
      <c r="GU181" s="64"/>
      <c r="GV181" s="64"/>
      <c r="GW181" s="64"/>
      <c r="GX181" s="64"/>
      <c r="GY181" s="64"/>
      <c r="GZ181" s="64"/>
      <c r="HA181" s="64"/>
      <c r="HB181" s="64"/>
      <c r="HC181" s="64"/>
      <c r="HD181" s="64"/>
      <c r="HE181" s="64"/>
      <c r="HF181" s="64"/>
      <c r="HG181" s="64"/>
      <c r="HH181" s="64"/>
      <c r="HI181" s="64"/>
      <c r="HJ181" s="64"/>
      <c r="HK181" s="64"/>
      <c r="HL181" s="64"/>
      <c r="HM181" s="64"/>
      <c r="HN181" s="64"/>
      <c r="HO181" s="64"/>
      <c r="HP181" s="82"/>
      <c r="HQ181" s="81"/>
      <c r="HR181" s="81"/>
      <c r="HS181" s="81"/>
      <c r="HT181" s="81"/>
      <c r="HU181" s="81"/>
      <c r="HV181" s="81"/>
      <c r="HW181" s="67"/>
      <c r="HX181" s="64"/>
      <c r="HY181" s="64"/>
      <c r="HZ181" s="64"/>
      <c r="IA181" s="64"/>
      <c r="IB181" s="64"/>
      <c r="IC181" s="64"/>
      <c r="ID181" s="64"/>
      <c r="IE181" s="64"/>
      <c r="IF181" s="64"/>
      <c r="IG181" s="64"/>
      <c r="IH181" s="64"/>
      <c r="II181" s="64"/>
      <c r="IJ181" s="64"/>
      <c r="IK181" s="64"/>
      <c r="IL181" s="64"/>
      <c r="IM181" s="64"/>
      <c r="IN181" s="64"/>
      <c r="IO181" s="64"/>
      <c r="IP181" s="64"/>
      <c r="IQ181" s="64"/>
      <c r="IR181" s="64"/>
      <c r="IS181" s="64"/>
      <c r="IT181" s="64"/>
      <c r="IU181" s="64"/>
      <c r="IV181" s="64"/>
      <c r="IW181" s="64"/>
      <c r="IX181" s="64"/>
      <c r="IY181" s="64"/>
      <c r="IZ181" s="64"/>
      <c r="JA181" s="64"/>
      <c r="JB181" s="64"/>
      <c r="JC181" s="64"/>
      <c r="JD181" s="64"/>
      <c r="JE181" s="64"/>
      <c r="JF181" s="64"/>
      <c r="JG181" s="64"/>
      <c r="JH181" s="64"/>
      <c r="JI181" s="64"/>
      <c r="JJ181" s="64"/>
      <c r="JK181" s="64"/>
      <c r="JL181" s="64"/>
      <c r="JM181" s="64"/>
      <c r="JN181" s="64"/>
      <c r="JO181" s="64"/>
      <c r="JP181" s="64"/>
      <c r="JQ181" s="64"/>
      <c r="JR181" s="64"/>
      <c r="JS181" s="64"/>
      <c r="JT181" s="64"/>
      <c r="JU181" s="64"/>
      <c r="JV181" s="64"/>
      <c r="JW181" s="64"/>
      <c r="JX181" s="64"/>
      <c r="JY181" s="64"/>
      <c r="JZ181" s="64"/>
      <c r="KA181" s="64"/>
      <c r="KB181" s="64"/>
      <c r="KC181" s="64"/>
      <c r="KD181" s="64"/>
      <c r="KE181" s="64"/>
      <c r="KF181" s="64"/>
      <c r="KG181" s="64"/>
      <c r="KH181" s="64"/>
      <c r="KI181" s="64"/>
      <c r="KJ181" s="64"/>
      <c r="KK181" s="64"/>
      <c r="KL181" s="64"/>
      <c r="KM181" s="64"/>
      <c r="KN181" s="64"/>
      <c r="KO181" s="64"/>
      <c r="KP181" s="64"/>
      <c r="KQ181" s="64"/>
      <c r="KR181" s="64"/>
      <c r="KS181" s="64"/>
      <c r="KT181" s="64"/>
      <c r="KU181" s="64"/>
      <c r="KV181" s="64"/>
      <c r="KW181" s="64"/>
      <c r="KX181" s="64"/>
      <c r="KY181" s="82"/>
      <c r="KZ181" s="81"/>
      <c r="LA181" s="81"/>
      <c r="LB181" s="81"/>
      <c r="LC181" s="81"/>
      <c r="LD181" s="81"/>
      <c r="LE181" s="81"/>
      <c r="LF181" s="67"/>
      <c r="LG181" s="64"/>
      <c r="LH181" s="64"/>
      <c r="LI181" s="64"/>
      <c r="LJ181" s="64"/>
      <c r="LK181" s="64"/>
      <c r="LL181" s="64"/>
      <c r="LM181" s="64"/>
      <c r="LN181" s="64"/>
      <c r="LO181" s="64"/>
      <c r="LP181" s="64"/>
      <c r="LQ181" s="64"/>
      <c r="LR181" s="64"/>
      <c r="LS181" s="64"/>
      <c r="LT181" s="64"/>
      <c r="LU181" s="64"/>
      <c r="LV181" s="64"/>
      <c r="LW181" s="64"/>
      <c r="LX181" s="64"/>
      <c r="LY181" s="64"/>
      <c r="LZ181" s="64"/>
      <c r="MA181" s="64"/>
      <c r="MB181" s="64"/>
      <c r="MC181" s="64"/>
      <c r="MD181" s="64"/>
      <c r="ME181" s="64"/>
      <c r="MF181" s="64"/>
      <c r="MG181" s="64"/>
      <c r="MH181" s="64"/>
      <c r="MI181" s="64"/>
      <c r="MJ181" s="64"/>
      <c r="MK181" s="64"/>
      <c r="ML181" s="64"/>
      <c r="MM181" s="64"/>
      <c r="MN181" s="64"/>
      <c r="MO181" s="64"/>
      <c r="MP181" s="64"/>
      <c r="MQ181" s="64"/>
      <c r="MR181" s="64"/>
      <c r="MS181" s="64"/>
      <c r="MT181" s="64"/>
      <c r="MU181" s="64"/>
      <c r="MV181" s="64"/>
    </row>
    <row r="182" spans="1:360" ht="0.75" customHeight="1" x14ac:dyDescent="0.25">
      <c r="A182" s="64"/>
      <c r="B182" s="64"/>
      <c r="C182" s="64"/>
      <c r="D182" s="64"/>
      <c r="E182" s="64"/>
      <c r="F182" s="64"/>
      <c r="G182" s="64"/>
      <c r="H182" s="64"/>
      <c r="I182" s="64"/>
      <c r="J182" s="64"/>
      <c r="K182" s="64"/>
      <c r="L182" s="64"/>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82"/>
      <c r="BY182" s="81"/>
      <c r="BZ182" s="81"/>
      <c r="CA182" s="81"/>
      <c r="CB182" s="81"/>
      <c r="CC182" s="81"/>
      <c r="CD182" s="81"/>
      <c r="CE182" s="11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86"/>
      <c r="DC182" s="85"/>
      <c r="DD182" s="81"/>
      <c r="DE182" s="81"/>
      <c r="DF182" s="81"/>
      <c r="DG182" s="81"/>
      <c r="DH182" s="81"/>
      <c r="DI182" s="85"/>
      <c r="DJ182" s="86"/>
      <c r="DK182" s="64"/>
      <c r="DL182" s="64"/>
      <c r="DM182" s="64"/>
      <c r="DN182" s="64"/>
      <c r="DO182" s="64"/>
      <c r="DP182" s="64"/>
      <c r="DQ182" s="64"/>
      <c r="DR182" s="64"/>
      <c r="DS182" s="64"/>
      <c r="DT182" s="64"/>
      <c r="DU182" s="64"/>
      <c r="DV182" s="64"/>
      <c r="DW182" s="64"/>
      <c r="DX182" s="64"/>
      <c r="DY182" s="64"/>
      <c r="DZ182" s="64"/>
      <c r="EA182" s="64"/>
      <c r="EB182" s="64"/>
      <c r="EC182" s="64"/>
      <c r="ED182" s="64"/>
      <c r="EE182" s="87"/>
      <c r="EF182" s="81"/>
      <c r="EG182" s="81"/>
      <c r="EH182" s="81"/>
      <c r="EI182" s="81"/>
      <c r="EJ182" s="81"/>
      <c r="EK182" s="81"/>
      <c r="EL182" s="84"/>
      <c r="EM182" s="64"/>
      <c r="EN182" s="64"/>
      <c r="EO182" s="64"/>
      <c r="EP182" s="64"/>
      <c r="EQ182" s="64"/>
      <c r="ER182" s="64"/>
      <c r="ES182" s="64"/>
      <c r="ET182" s="64"/>
      <c r="EU182" s="64"/>
      <c r="EV182" s="64"/>
      <c r="EW182" s="64"/>
      <c r="EX182" s="64"/>
      <c r="EY182" s="64"/>
      <c r="EZ182" s="64"/>
      <c r="FA182" s="64"/>
      <c r="FB182" s="64"/>
      <c r="FC182" s="64"/>
      <c r="FD182" s="64"/>
      <c r="FE182" s="64"/>
      <c r="FF182" s="64"/>
      <c r="FG182" s="64"/>
      <c r="FH182" s="64"/>
      <c r="FI182" s="84"/>
      <c r="FJ182" s="81"/>
      <c r="FK182" s="81"/>
      <c r="FL182" s="81"/>
      <c r="FM182" s="81"/>
      <c r="FN182" s="81"/>
      <c r="FO182" s="81"/>
      <c r="FP182" s="67"/>
      <c r="FQ182" s="64"/>
      <c r="FR182" s="64"/>
      <c r="FS182" s="64"/>
      <c r="FT182" s="64"/>
      <c r="FU182" s="64"/>
      <c r="FV182" s="64"/>
      <c r="FW182" s="64"/>
      <c r="FX182" s="64"/>
      <c r="FY182" s="64"/>
      <c r="FZ182" s="64"/>
      <c r="GA182" s="64"/>
      <c r="GB182" s="64"/>
      <c r="GC182" s="64"/>
      <c r="GD182" s="64"/>
      <c r="GE182" s="64"/>
      <c r="GF182" s="64"/>
      <c r="GG182" s="64"/>
      <c r="GH182" s="64"/>
      <c r="GI182" s="64"/>
      <c r="GJ182" s="64"/>
      <c r="GK182" s="64"/>
      <c r="GL182" s="64"/>
      <c r="GM182" s="64"/>
      <c r="GN182" s="64"/>
      <c r="GO182" s="64"/>
      <c r="GP182" s="64"/>
      <c r="GQ182" s="64"/>
      <c r="GR182" s="64"/>
      <c r="GS182" s="64"/>
      <c r="GT182" s="64"/>
      <c r="GU182" s="64"/>
      <c r="GV182" s="64"/>
      <c r="GW182" s="64"/>
      <c r="GX182" s="64"/>
      <c r="GY182" s="64"/>
      <c r="GZ182" s="64"/>
      <c r="HA182" s="64"/>
      <c r="HB182" s="64"/>
      <c r="HC182" s="64"/>
      <c r="HD182" s="64"/>
      <c r="HE182" s="64"/>
      <c r="HF182" s="64"/>
      <c r="HG182" s="64"/>
      <c r="HH182" s="64"/>
      <c r="HI182" s="64"/>
      <c r="HJ182" s="64"/>
      <c r="HK182" s="64"/>
      <c r="HL182" s="64"/>
      <c r="HM182" s="64"/>
      <c r="HN182" s="64"/>
      <c r="HO182" s="64"/>
      <c r="HP182" s="82"/>
      <c r="HQ182" s="81"/>
      <c r="HR182" s="81"/>
      <c r="HS182" s="81"/>
      <c r="HT182" s="81"/>
      <c r="HU182" s="81"/>
      <c r="HV182" s="81"/>
      <c r="HW182" s="67"/>
      <c r="HX182" s="64"/>
      <c r="HY182" s="64"/>
      <c r="HZ182" s="64"/>
      <c r="IA182" s="64"/>
      <c r="IB182" s="64"/>
      <c r="IC182" s="64"/>
      <c r="ID182" s="64"/>
      <c r="IE182" s="64"/>
      <c r="IF182" s="64"/>
      <c r="IG182" s="64"/>
      <c r="IH182" s="64"/>
      <c r="II182" s="64"/>
      <c r="IJ182" s="64"/>
      <c r="IK182" s="64"/>
      <c r="IL182" s="64"/>
      <c r="IM182" s="64"/>
      <c r="IN182" s="64"/>
      <c r="IO182" s="64"/>
      <c r="IP182" s="64"/>
      <c r="IQ182" s="64"/>
      <c r="IR182" s="64"/>
      <c r="IS182" s="64"/>
      <c r="IT182" s="64"/>
      <c r="IU182" s="64"/>
      <c r="IV182" s="64"/>
      <c r="IW182" s="64"/>
      <c r="IX182" s="64"/>
      <c r="IY182" s="64"/>
      <c r="IZ182" s="64"/>
      <c r="JA182" s="64"/>
      <c r="JB182" s="64"/>
      <c r="JC182" s="64"/>
      <c r="JD182" s="64"/>
      <c r="JE182" s="64"/>
      <c r="JF182" s="64"/>
      <c r="JG182" s="64"/>
      <c r="JH182" s="64"/>
      <c r="JI182" s="64"/>
      <c r="JJ182" s="64"/>
      <c r="JK182" s="64"/>
      <c r="JL182" s="64"/>
      <c r="JM182" s="64"/>
      <c r="JN182" s="64"/>
      <c r="JO182" s="64"/>
      <c r="JP182" s="64"/>
      <c r="JQ182" s="64"/>
      <c r="JR182" s="64"/>
      <c r="JS182" s="64"/>
      <c r="JT182" s="64"/>
      <c r="JU182" s="64"/>
      <c r="JV182" s="64"/>
      <c r="JW182" s="64"/>
      <c r="JX182" s="64"/>
      <c r="JY182" s="64"/>
      <c r="JZ182" s="64"/>
      <c r="KA182" s="64"/>
      <c r="KB182" s="64"/>
      <c r="KC182" s="64"/>
      <c r="KD182" s="64"/>
      <c r="KE182" s="64"/>
      <c r="KF182" s="64"/>
      <c r="KG182" s="64"/>
      <c r="KH182" s="64"/>
      <c r="KI182" s="64"/>
      <c r="KJ182" s="64"/>
      <c r="KK182" s="64"/>
      <c r="KL182" s="64"/>
      <c r="KM182" s="64"/>
      <c r="KN182" s="64"/>
      <c r="KO182" s="64"/>
      <c r="KP182" s="64"/>
      <c r="KQ182" s="64"/>
      <c r="KR182" s="64"/>
      <c r="KS182" s="64"/>
      <c r="KT182" s="64"/>
      <c r="KU182" s="64"/>
      <c r="KV182" s="64"/>
      <c r="KW182" s="64"/>
      <c r="KX182" s="64"/>
      <c r="KY182" s="82"/>
      <c r="KZ182" s="81"/>
      <c r="LA182" s="81"/>
      <c r="LB182" s="81"/>
      <c r="LC182" s="81"/>
      <c r="LD182" s="81"/>
      <c r="LE182" s="81"/>
      <c r="LF182" s="67"/>
      <c r="LG182" s="64"/>
      <c r="LH182" s="64"/>
      <c r="LI182" s="64"/>
      <c r="LJ182" s="64"/>
      <c r="LK182" s="64"/>
      <c r="LL182" s="64"/>
      <c r="LM182" s="64"/>
      <c r="LN182" s="64"/>
      <c r="LO182" s="64"/>
      <c r="LP182" s="64"/>
      <c r="LQ182" s="64"/>
      <c r="LR182" s="64"/>
      <c r="LS182" s="64"/>
      <c r="LT182" s="64"/>
      <c r="LU182" s="64"/>
      <c r="LV182" s="64"/>
      <c r="LW182" s="64"/>
      <c r="LX182" s="64"/>
      <c r="LY182" s="64"/>
      <c r="LZ182" s="64"/>
      <c r="MA182" s="64"/>
      <c r="MB182" s="64"/>
      <c r="MC182" s="64"/>
      <c r="MD182" s="64"/>
      <c r="ME182" s="64"/>
      <c r="MF182" s="64"/>
      <c r="MG182" s="64"/>
      <c r="MH182" s="64"/>
      <c r="MI182" s="64"/>
      <c r="MJ182" s="64"/>
      <c r="MK182" s="64"/>
      <c r="ML182" s="64"/>
      <c r="MM182" s="64"/>
      <c r="MN182" s="64"/>
      <c r="MO182" s="64"/>
      <c r="MP182" s="64"/>
      <c r="MQ182" s="64"/>
      <c r="MR182" s="64"/>
      <c r="MS182" s="64"/>
      <c r="MT182" s="64"/>
      <c r="MU182" s="64"/>
      <c r="MV182" s="64"/>
    </row>
    <row r="183" spans="1:360" ht="0.75" customHeight="1" x14ac:dyDescent="0.25">
      <c r="A183" s="64"/>
      <c r="B183" s="64"/>
      <c r="C183" s="64"/>
      <c r="D183" s="64"/>
      <c r="E183" s="64"/>
      <c r="F183" s="64"/>
      <c r="G183" s="64"/>
      <c r="H183" s="64"/>
      <c r="I183" s="64"/>
      <c r="J183" s="64"/>
      <c r="K183" s="64"/>
      <c r="L183" s="64"/>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82"/>
      <c r="BY183" s="81"/>
      <c r="BZ183" s="81"/>
      <c r="CA183" s="81"/>
      <c r="CB183" s="81"/>
      <c r="CC183" s="81"/>
      <c r="CD183" s="81"/>
      <c r="CE183" s="11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86"/>
      <c r="DC183" s="85"/>
      <c r="DD183" s="81"/>
      <c r="DE183" s="81"/>
      <c r="DF183" s="81"/>
      <c r="DG183" s="81"/>
      <c r="DH183" s="81"/>
      <c r="DI183" s="85"/>
      <c r="DJ183" s="86"/>
      <c r="DK183" s="64"/>
      <c r="DL183" s="64"/>
      <c r="DM183" s="64"/>
      <c r="DN183" s="64"/>
      <c r="DO183" s="64"/>
      <c r="DP183" s="64"/>
      <c r="DQ183" s="64"/>
      <c r="DR183" s="64"/>
      <c r="DS183" s="64"/>
      <c r="DT183" s="64"/>
      <c r="DU183" s="64"/>
      <c r="DV183" s="64"/>
      <c r="DW183" s="64"/>
      <c r="DX183" s="64"/>
      <c r="DY183" s="64"/>
      <c r="DZ183" s="64"/>
      <c r="EA183" s="64"/>
      <c r="EB183" s="64"/>
      <c r="EC183" s="64"/>
      <c r="ED183" s="64"/>
      <c r="EE183" s="87"/>
      <c r="EF183" s="81"/>
      <c r="EG183" s="81"/>
      <c r="EH183" s="81"/>
      <c r="EI183" s="81"/>
      <c r="EJ183" s="81"/>
      <c r="EK183" s="81"/>
      <c r="EL183" s="84"/>
      <c r="EM183" s="64"/>
      <c r="EN183" s="64"/>
      <c r="EO183" s="64"/>
      <c r="EP183" s="64"/>
      <c r="EQ183" s="64"/>
      <c r="ER183" s="64"/>
      <c r="ES183" s="64"/>
      <c r="ET183" s="64"/>
      <c r="EU183" s="64"/>
      <c r="EV183" s="64"/>
      <c r="EW183" s="64"/>
      <c r="EX183" s="64"/>
      <c r="EY183" s="64"/>
      <c r="EZ183" s="64"/>
      <c r="FA183" s="64"/>
      <c r="FB183" s="64"/>
      <c r="FC183" s="64"/>
      <c r="FD183" s="64"/>
      <c r="FE183" s="64"/>
      <c r="FF183" s="64"/>
      <c r="FG183" s="64"/>
      <c r="FH183" s="64"/>
      <c r="FI183" s="84"/>
      <c r="FJ183" s="81"/>
      <c r="FK183" s="81"/>
      <c r="FL183" s="81"/>
      <c r="FM183" s="81"/>
      <c r="FN183" s="81"/>
      <c r="FO183" s="81"/>
      <c r="FP183" s="67"/>
      <c r="FQ183" s="64"/>
      <c r="FR183" s="64"/>
      <c r="FS183" s="64"/>
      <c r="FT183" s="64"/>
      <c r="FU183" s="64"/>
      <c r="FV183" s="64"/>
      <c r="FW183" s="64"/>
      <c r="FX183" s="64"/>
      <c r="FY183" s="64"/>
      <c r="FZ183" s="64"/>
      <c r="GA183" s="64"/>
      <c r="GB183" s="64"/>
      <c r="GC183" s="64"/>
      <c r="GD183" s="64"/>
      <c r="GE183" s="64"/>
      <c r="GF183" s="64"/>
      <c r="GG183" s="64"/>
      <c r="GH183" s="64"/>
      <c r="GI183" s="64"/>
      <c r="GJ183" s="64"/>
      <c r="GK183" s="64"/>
      <c r="GL183" s="64"/>
      <c r="GM183" s="64"/>
      <c r="GN183" s="64"/>
      <c r="GO183" s="64"/>
      <c r="GP183" s="64"/>
      <c r="GQ183" s="64"/>
      <c r="GR183" s="64"/>
      <c r="GS183" s="64"/>
      <c r="GT183" s="64"/>
      <c r="GU183" s="64"/>
      <c r="GV183" s="64"/>
      <c r="GW183" s="64"/>
      <c r="GX183" s="64"/>
      <c r="GY183" s="64"/>
      <c r="GZ183" s="64"/>
      <c r="HA183" s="64"/>
      <c r="HB183" s="64"/>
      <c r="HC183" s="64"/>
      <c r="HD183" s="64"/>
      <c r="HE183" s="64"/>
      <c r="HF183" s="64"/>
      <c r="HG183" s="64"/>
      <c r="HH183" s="64"/>
      <c r="HI183" s="64"/>
      <c r="HJ183" s="64"/>
      <c r="HK183" s="64"/>
      <c r="HL183" s="64"/>
      <c r="HM183" s="64"/>
      <c r="HN183" s="64"/>
      <c r="HO183" s="64"/>
      <c r="HP183" s="82"/>
      <c r="HQ183" s="81"/>
      <c r="HR183" s="81"/>
      <c r="HS183" s="81"/>
      <c r="HT183" s="81"/>
      <c r="HU183" s="81"/>
      <c r="HV183" s="81"/>
      <c r="HW183" s="67"/>
      <c r="HX183" s="64"/>
      <c r="HY183" s="64"/>
      <c r="HZ183" s="64"/>
      <c r="IA183" s="64"/>
      <c r="IB183" s="64"/>
      <c r="IC183" s="64"/>
      <c r="ID183" s="64"/>
      <c r="IE183" s="64"/>
      <c r="IF183" s="64"/>
      <c r="IG183" s="64"/>
      <c r="IH183" s="64"/>
      <c r="II183" s="64"/>
      <c r="IJ183" s="64"/>
      <c r="IK183" s="64"/>
      <c r="IL183" s="64"/>
      <c r="IM183" s="64"/>
      <c r="IN183" s="64"/>
      <c r="IO183" s="64"/>
      <c r="IP183" s="64"/>
      <c r="IQ183" s="64"/>
      <c r="IR183" s="64"/>
      <c r="IS183" s="64"/>
      <c r="IT183" s="64"/>
      <c r="IU183" s="64"/>
      <c r="IV183" s="64"/>
      <c r="IW183" s="64"/>
      <c r="IX183" s="64"/>
      <c r="IY183" s="64"/>
      <c r="IZ183" s="64"/>
      <c r="JA183" s="64"/>
      <c r="JB183" s="64"/>
      <c r="JC183" s="64"/>
      <c r="JD183" s="64"/>
      <c r="JE183" s="64"/>
      <c r="JF183" s="64"/>
      <c r="JG183" s="64"/>
      <c r="JH183" s="64"/>
      <c r="JI183" s="64"/>
      <c r="JJ183" s="64"/>
      <c r="JK183" s="64"/>
      <c r="JL183" s="64"/>
      <c r="JM183" s="64"/>
      <c r="JN183" s="64"/>
      <c r="JO183" s="64"/>
      <c r="JP183" s="64"/>
      <c r="JQ183" s="64"/>
      <c r="JR183" s="64"/>
      <c r="JS183" s="64"/>
      <c r="JT183" s="64"/>
      <c r="JU183" s="64"/>
      <c r="JV183" s="64"/>
      <c r="JW183" s="64"/>
      <c r="JX183" s="64"/>
      <c r="JY183" s="64"/>
      <c r="JZ183" s="64"/>
      <c r="KA183" s="64"/>
      <c r="KB183" s="64"/>
      <c r="KC183" s="64"/>
      <c r="KD183" s="64"/>
      <c r="KE183" s="64"/>
      <c r="KF183" s="64"/>
      <c r="KG183" s="64"/>
      <c r="KH183" s="64"/>
      <c r="KI183" s="64"/>
      <c r="KJ183" s="64"/>
      <c r="KK183" s="64"/>
      <c r="KL183" s="64"/>
      <c r="KM183" s="64"/>
      <c r="KN183" s="64"/>
      <c r="KO183" s="64"/>
      <c r="KP183" s="64"/>
      <c r="KQ183" s="64"/>
      <c r="KR183" s="64"/>
      <c r="KS183" s="64"/>
      <c r="KT183" s="64"/>
      <c r="KU183" s="64"/>
      <c r="KV183" s="64"/>
      <c r="KW183" s="64"/>
      <c r="KX183" s="64"/>
      <c r="KY183" s="82"/>
      <c r="KZ183" s="81"/>
      <c r="LA183" s="81"/>
      <c r="LB183" s="81"/>
      <c r="LC183" s="81"/>
      <c r="LD183" s="81"/>
      <c r="LE183" s="81"/>
      <c r="LF183" s="67"/>
      <c r="LG183" s="64"/>
      <c r="LH183" s="64"/>
      <c r="LI183" s="64"/>
      <c r="LJ183" s="64"/>
      <c r="LK183" s="64"/>
      <c r="LL183" s="64"/>
      <c r="LM183" s="64"/>
      <c r="LN183" s="64"/>
      <c r="LO183" s="64"/>
      <c r="LP183" s="64"/>
      <c r="LQ183" s="64"/>
      <c r="LR183" s="64"/>
      <c r="LS183" s="64"/>
      <c r="LT183" s="64"/>
      <c r="LU183" s="64"/>
      <c r="LV183" s="64"/>
      <c r="LW183" s="64"/>
      <c r="LX183" s="64"/>
      <c r="LY183" s="64"/>
      <c r="LZ183" s="64"/>
      <c r="MA183" s="64"/>
      <c r="MB183" s="64"/>
      <c r="MC183" s="64"/>
      <c r="MD183" s="64"/>
      <c r="ME183" s="64"/>
      <c r="MF183" s="64"/>
      <c r="MG183" s="64"/>
      <c r="MH183" s="64"/>
      <c r="MI183" s="64"/>
      <c r="MJ183" s="64"/>
      <c r="MK183" s="64"/>
      <c r="ML183" s="64"/>
      <c r="MM183" s="64"/>
      <c r="MN183" s="64"/>
      <c r="MO183" s="64"/>
      <c r="MP183" s="64"/>
      <c r="MQ183" s="64"/>
      <c r="MR183" s="64"/>
      <c r="MS183" s="64"/>
      <c r="MT183" s="64"/>
      <c r="MU183" s="64"/>
      <c r="MV183" s="64"/>
    </row>
    <row r="184" spans="1:360" ht="0.75" customHeight="1" x14ac:dyDescent="0.25">
      <c r="A184" s="64"/>
      <c r="B184" s="64"/>
      <c r="C184" s="64"/>
      <c r="D184" s="64"/>
      <c r="E184" s="64"/>
      <c r="F184" s="64"/>
      <c r="G184" s="64"/>
      <c r="H184" s="64"/>
      <c r="I184" s="64"/>
      <c r="J184" s="64"/>
      <c r="K184" s="64"/>
      <c r="L184" s="64"/>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82"/>
      <c r="BY184" s="81"/>
      <c r="BZ184" s="81"/>
      <c r="CA184" s="81"/>
      <c r="CB184" s="81"/>
      <c r="CC184" s="81"/>
      <c r="CD184" s="81"/>
      <c r="CE184" s="11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86"/>
      <c r="DC184" s="85"/>
      <c r="DD184" s="81"/>
      <c r="DE184" s="81"/>
      <c r="DF184" s="81"/>
      <c r="DG184" s="81"/>
      <c r="DH184" s="81"/>
      <c r="DI184" s="85"/>
      <c r="DJ184" s="86"/>
      <c r="DK184" s="64"/>
      <c r="DL184" s="64"/>
      <c r="DM184" s="64"/>
      <c r="DN184" s="64"/>
      <c r="DO184" s="64"/>
      <c r="DP184" s="64"/>
      <c r="DQ184" s="64"/>
      <c r="DR184" s="64"/>
      <c r="DS184" s="64"/>
      <c r="DT184" s="64"/>
      <c r="DU184" s="64"/>
      <c r="DV184" s="64"/>
      <c r="DW184" s="64"/>
      <c r="DX184" s="64"/>
      <c r="DY184" s="64"/>
      <c r="DZ184" s="64"/>
      <c r="EA184" s="64"/>
      <c r="EB184" s="64"/>
      <c r="EC184" s="64"/>
      <c r="ED184" s="64"/>
      <c r="EE184" s="87"/>
      <c r="EF184" s="81"/>
      <c r="EG184" s="81"/>
      <c r="EH184" s="81"/>
      <c r="EI184" s="81"/>
      <c r="EJ184" s="81"/>
      <c r="EK184" s="81"/>
      <c r="EL184" s="84"/>
      <c r="EM184" s="64"/>
      <c r="EN184" s="64"/>
      <c r="EO184" s="64"/>
      <c r="EP184" s="64"/>
      <c r="EQ184" s="64"/>
      <c r="ER184" s="64"/>
      <c r="ES184" s="64"/>
      <c r="ET184" s="64"/>
      <c r="EU184" s="64"/>
      <c r="EV184" s="64"/>
      <c r="EW184" s="64"/>
      <c r="EX184" s="64"/>
      <c r="EY184" s="64"/>
      <c r="EZ184" s="64"/>
      <c r="FA184" s="64"/>
      <c r="FB184" s="64"/>
      <c r="FC184" s="64"/>
      <c r="FD184" s="64"/>
      <c r="FE184" s="64"/>
      <c r="FF184" s="64"/>
      <c r="FG184" s="64"/>
      <c r="FH184" s="64"/>
      <c r="FI184" s="84"/>
      <c r="FJ184" s="81"/>
      <c r="FK184" s="81"/>
      <c r="FL184" s="81"/>
      <c r="FM184" s="81"/>
      <c r="FN184" s="81"/>
      <c r="FO184" s="81"/>
      <c r="FP184" s="67"/>
      <c r="FQ184" s="64"/>
      <c r="FR184" s="64"/>
      <c r="FS184" s="64"/>
      <c r="FT184" s="64"/>
      <c r="FU184" s="64"/>
      <c r="FV184" s="64"/>
      <c r="FW184" s="64"/>
      <c r="FX184" s="64"/>
      <c r="FY184" s="64"/>
      <c r="FZ184" s="64"/>
      <c r="GA184" s="64"/>
      <c r="GB184" s="64"/>
      <c r="GC184" s="64"/>
      <c r="GD184" s="64"/>
      <c r="GE184" s="64"/>
      <c r="GF184" s="64"/>
      <c r="GG184" s="64"/>
      <c r="GH184" s="64"/>
      <c r="GI184" s="64"/>
      <c r="GJ184" s="64"/>
      <c r="GK184" s="64"/>
      <c r="GL184" s="64"/>
      <c r="GM184" s="64"/>
      <c r="GN184" s="64"/>
      <c r="GO184" s="64"/>
      <c r="GP184" s="64"/>
      <c r="GQ184" s="64"/>
      <c r="GR184" s="64"/>
      <c r="GS184" s="64"/>
      <c r="GT184" s="64"/>
      <c r="GU184" s="64"/>
      <c r="GV184" s="64"/>
      <c r="GW184" s="64"/>
      <c r="GX184" s="64"/>
      <c r="GY184" s="64"/>
      <c r="GZ184" s="64"/>
      <c r="HA184" s="64"/>
      <c r="HB184" s="64"/>
      <c r="HC184" s="64"/>
      <c r="HD184" s="64"/>
      <c r="HE184" s="64"/>
      <c r="HF184" s="64"/>
      <c r="HG184" s="64"/>
      <c r="HH184" s="64"/>
      <c r="HI184" s="64"/>
      <c r="HJ184" s="64"/>
      <c r="HK184" s="64"/>
      <c r="HL184" s="64"/>
      <c r="HM184" s="64"/>
      <c r="HN184" s="64"/>
      <c r="HO184" s="64"/>
      <c r="HP184" s="82"/>
      <c r="HQ184" s="81"/>
      <c r="HR184" s="81"/>
      <c r="HS184" s="81"/>
      <c r="HT184" s="81"/>
      <c r="HU184" s="81"/>
      <c r="HV184" s="81"/>
      <c r="HW184" s="67"/>
      <c r="HX184" s="64"/>
      <c r="HY184" s="64"/>
      <c r="HZ184" s="64"/>
      <c r="IA184" s="64"/>
      <c r="IB184" s="64"/>
      <c r="IC184" s="64"/>
      <c r="ID184" s="64"/>
      <c r="IE184" s="64"/>
      <c r="IF184" s="64"/>
      <c r="IG184" s="64"/>
      <c r="IH184" s="64"/>
      <c r="II184" s="64"/>
      <c r="IJ184" s="64"/>
      <c r="IK184" s="64"/>
      <c r="IL184" s="64"/>
      <c r="IM184" s="64"/>
      <c r="IN184" s="64"/>
      <c r="IO184" s="64"/>
      <c r="IP184" s="64"/>
      <c r="IQ184" s="64"/>
      <c r="IR184" s="64"/>
      <c r="IS184" s="64"/>
      <c r="IT184" s="64"/>
      <c r="IU184" s="64"/>
      <c r="IV184" s="64"/>
      <c r="IW184" s="64"/>
      <c r="IX184" s="64"/>
      <c r="IY184" s="64"/>
      <c r="IZ184" s="64"/>
      <c r="JA184" s="64"/>
      <c r="JB184" s="64"/>
      <c r="JC184" s="64"/>
      <c r="JD184" s="64"/>
      <c r="JE184" s="64"/>
      <c r="JF184" s="64"/>
      <c r="JG184" s="64"/>
      <c r="JH184" s="64"/>
      <c r="JI184" s="64"/>
      <c r="JJ184" s="64"/>
      <c r="JK184" s="64"/>
      <c r="JL184" s="64"/>
      <c r="JM184" s="64"/>
      <c r="JN184" s="64"/>
      <c r="JO184" s="64"/>
      <c r="JP184" s="64"/>
      <c r="JQ184" s="64"/>
      <c r="JR184" s="64"/>
      <c r="JS184" s="64"/>
      <c r="JT184" s="64"/>
      <c r="JU184" s="64"/>
      <c r="JV184" s="64"/>
      <c r="JW184" s="64"/>
      <c r="JX184" s="64"/>
      <c r="JY184" s="64"/>
      <c r="JZ184" s="64"/>
      <c r="KA184" s="64"/>
      <c r="KB184" s="64"/>
      <c r="KC184" s="64"/>
      <c r="KD184" s="64"/>
      <c r="KE184" s="64"/>
      <c r="KF184" s="64"/>
      <c r="KG184" s="64"/>
      <c r="KH184" s="64"/>
      <c r="KI184" s="64"/>
      <c r="KJ184" s="64"/>
      <c r="KK184" s="64"/>
      <c r="KL184" s="64"/>
      <c r="KM184" s="64"/>
      <c r="KN184" s="64"/>
      <c r="KO184" s="64"/>
      <c r="KP184" s="64"/>
      <c r="KQ184" s="64"/>
      <c r="KR184" s="64"/>
      <c r="KS184" s="64"/>
      <c r="KT184" s="64"/>
      <c r="KU184" s="64"/>
      <c r="KV184" s="64"/>
      <c r="KW184" s="64"/>
      <c r="KX184" s="64"/>
      <c r="KY184" s="82"/>
      <c r="KZ184" s="81"/>
      <c r="LA184" s="81"/>
      <c r="LB184" s="81"/>
      <c r="LC184" s="81"/>
      <c r="LD184" s="81"/>
      <c r="LE184" s="81"/>
      <c r="LF184" s="67"/>
      <c r="LG184" s="64"/>
      <c r="LH184" s="64"/>
      <c r="LI184" s="64"/>
      <c r="LJ184" s="64"/>
      <c r="LK184" s="64"/>
      <c r="LL184" s="64"/>
      <c r="LM184" s="64"/>
      <c r="LN184" s="64"/>
      <c r="LO184" s="64"/>
      <c r="LP184" s="64"/>
      <c r="LQ184" s="64"/>
      <c r="LR184" s="64"/>
      <c r="LS184" s="64"/>
      <c r="LT184" s="64"/>
      <c r="LU184" s="64"/>
      <c r="LV184" s="64"/>
      <c r="LW184" s="64"/>
      <c r="LX184" s="64"/>
      <c r="LY184" s="64"/>
      <c r="LZ184" s="64"/>
      <c r="MA184" s="64"/>
      <c r="MB184" s="64"/>
      <c r="MC184" s="64"/>
      <c r="MD184" s="64"/>
      <c r="ME184" s="64"/>
      <c r="MF184" s="64"/>
      <c r="MG184" s="64"/>
      <c r="MH184" s="64"/>
      <c r="MI184" s="64"/>
      <c r="MJ184" s="64"/>
      <c r="MK184" s="64"/>
      <c r="ML184" s="64"/>
      <c r="MM184" s="64"/>
      <c r="MN184" s="64"/>
      <c r="MO184" s="64"/>
      <c r="MP184" s="64"/>
      <c r="MQ184" s="64"/>
      <c r="MR184" s="64"/>
      <c r="MS184" s="64"/>
      <c r="MT184" s="64"/>
      <c r="MU184" s="64"/>
      <c r="MV184" s="64"/>
    </row>
    <row r="185" spans="1:360" ht="0.75" customHeight="1" x14ac:dyDescent="0.25">
      <c r="A185" s="64"/>
      <c r="B185" s="64"/>
      <c r="C185" s="64"/>
      <c r="D185" s="64"/>
      <c r="E185" s="64"/>
      <c r="F185" s="64"/>
      <c r="G185" s="64"/>
      <c r="H185" s="64"/>
      <c r="I185" s="64"/>
      <c r="J185" s="64"/>
      <c r="K185" s="64"/>
      <c r="L185" s="64"/>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82"/>
      <c r="BY185" s="81"/>
      <c r="BZ185" s="81"/>
      <c r="CA185" s="81"/>
      <c r="CB185" s="81"/>
      <c r="CC185" s="81"/>
      <c r="CD185" s="81"/>
      <c r="CE185" s="11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86"/>
      <c r="DC185" s="85"/>
      <c r="DD185" s="81"/>
      <c r="DE185" s="81"/>
      <c r="DF185" s="81"/>
      <c r="DG185" s="81"/>
      <c r="DH185" s="81"/>
      <c r="DI185" s="85"/>
      <c r="DJ185" s="86"/>
      <c r="DK185" s="64"/>
      <c r="DL185" s="64"/>
      <c r="DM185" s="64"/>
      <c r="DN185" s="64"/>
      <c r="DO185" s="64"/>
      <c r="DP185" s="64"/>
      <c r="DQ185" s="64"/>
      <c r="DR185" s="64"/>
      <c r="DS185" s="64"/>
      <c r="DT185" s="64"/>
      <c r="DU185" s="64"/>
      <c r="DV185" s="64"/>
      <c r="DW185" s="64"/>
      <c r="DX185" s="64"/>
      <c r="DY185" s="64"/>
      <c r="DZ185" s="64"/>
      <c r="EA185" s="64"/>
      <c r="EB185" s="64"/>
      <c r="EC185" s="64"/>
      <c r="ED185" s="64"/>
      <c r="EE185" s="87"/>
      <c r="EF185" s="81"/>
      <c r="EG185" s="81"/>
      <c r="EH185" s="81"/>
      <c r="EI185" s="81"/>
      <c r="EJ185" s="81"/>
      <c r="EK185" s="81"/>
      <c r="EL185" s="84"/>
      <c r="EM185" s="64"/>
      <c r="EN185" s="64"/>
      <c r="EO185" s="64"/>
      <c r="EP185" s="64"/>
      <c r="EQ185" s="64"/>
      <c r="ER185" s="64"/>
      <c r="ES185" s="64"/>
      <c r="ET185" s="64"/>
      <c r="EU185" s="64"/>
      <c r="EV185" s="64"/>
      <c r="EW185" s="64"/>
      <c r="EX185" s="64"/>
      <c r="EY185" s="64"/>
      <c r="EZ185" s="64"/>
      <c r="FA185" s="64"/>
      <c r="FB185" s="64"/>
      <c r="FC185" s="64"/>
      <c r="FD185" s="64"/>
      <c r="FE185" s="64"/>
      <c r="FF185" s="64"/>
      <c r="FG185" s="64"/>
      <c r="FH185" s="64"/>
      <c r="FI185" s="84"/>
      <c r="FJ185" s="81"/>
      <c r="FK185" s="81"/>
      <c r="FL185" s="81"/>
      <c r="FM185" s="81"/>
      <c r="FN185" s="81"/>
      <c r="FO185" s="81"/>
      <c r="FP185" s="67"/>
      <c r="FQ185" s="64"/>
      <c r="FR185" s="64"/>
      <c r="FS185" s="64"/>
      <c r="FT185" s="64"/>
      <c r="FU185" s="64"/>
      <c r="FV185" s="64"/>
      <c r="FW185" s="64"/>
      <c r="FX185" s="64"/>
      <c r="FY185" s="64"/>
      <c r="FZ185" s="64"/>
      <c r="GA185" s="64"/>
      <c r="GB185" s="64"/>
      <c r="GC185" s="64"/>
      <c r="GD185" s="64"/>
      <c r="GE185" s="64"/>
      <c r="GF185" s="64"/>
      <c r="GG185" s="64"/>
      <c r="GH185" s="64"/>
      <c r="GI185" s="64"/>
      <c r="GJ185" s="64"/>
      <c r="GK185" s="64"/>
      <c r="GL185" s="64"/>
      <c r="GM185" s="64"/>
      <c r="GN185" s="64"/>
      <c r="GO185" s="64"/>
      <c r="GP185" s="64"/>
      <c r="GQ185" s="64"/>
      <c r="GR185" s="64"/>
      <c r="GS185" s="64"/>
      <c r="GT185" s="64"/>
      <c r="GU185" s="64"/>
      <c r="GV185" s="64"/>
      <c r="GW185" s="64"/>
      <c r="GX185" s="64"/>
      <c r="GY185" s="64"/>
      <c r="GZ185" s="64"/>
      <c r="HA185" s="64"/>
      <c r="HB185" s="64"/>
      <c r="HC185" s="64"/>
      <c r="HD185" s="64"/>
      <c r="HE185" s="64"/>
      <c r="HF185" s="64"/>
      <c r="HG185" s="64"/>
      <c r="HH185" s="64"/>
      <c r="HI185" s="64"/>
      <c r="HJ185" s="64"/>
      <c r="HK185" s="64"/>
      <c r="HL185" s="64"/>
      <c r="HM185" s="64"/>
      <c r="HN185" s="64"/>
      <c r="HO185" s="64"/>
      <c r="HP185" s="82"/>
      <c r="HQ185" s="81"/>
      <c r="HR185" s="81"/>
      <c r="HS185" s="81"/>
      <c r="HT185" s="81"/>
      <c r="HU185" s="81"/>
      <c r="HV185" s="81"/>
      <c r="HW185" s="67"/>
      <c r="HX185" s="64"/>
      <c r="HY185" s="64"/>
      <c r="HZ185" s="64"/>
      <c r="IA185" s="64"/>
      <c r="IB185" s="64"/>
      <c r="IC185" s="64"/>
      <c r="ID185" s="64"/>
      <c r="IE185" s="64"/>
      <c r="IF185" s="64"/>
      <c r="IG185" s="64"/>
      <c r="IH185" s="64"/>
      <c r="II185" s="64"/>
      <c r="IJ185" s="64"/>
      <c r="IK185" s="64"/>
      <c r="IL185" s="64"/>
      <c r="IM185" s="64"/>
      <c r="IN185" s="64"/>
      <c r="IO185" s="64"/>
      <c r="IP185" s="64"/>
      <c r="IQ185" s="64"/>
      <c r="IR185" s="64"/>
      <c r="IS185" s="64"/>
      <c r="IT185" s="64"/>
      <c r="IU185" s="64"/>
      <c r="IV185" s="64"/>
      <c r="IW185" s="64"/>
      <c r="IX185" s="64"/>
      <c r="IY185" s="64"/>
      <c r="IZ185" s="64"/>
      <c r="JA185" s="64"/>
      <c r="JB185" s="64"/>
      <c r="JC185" s="64"/>
      <c r="JD185" s="64"/>
      <c r="JE185" s="64"/>
      <c r="JF185" s="64"/>
      <c r="JG185" s="64"/>
      <c r="JH185" s="64"/>
      <c r="JI185" s="64"/>
      <c r="JJ185" s="64"/>
      <c r="JK185" s="64"/>
      <c r="JL185" s="64"/>
      <c r="JM185" s="64"/>
      <c r="JN185" s="64"/>
      <c r="JO185" s="64"/>
      <c r="JP185" s="64"/>
      <c r="JQ185" s="64"/>
      <c r="JR185" s="64"/>
      <c r="JS185" s="64"/>
      <c r="JT185" s="64"/>
      <c r="JU185" s="64"/>
      <c r="JV185" s="64"/>
      <c r="JW185" s="64"/>
      <c r="JX185" s="64"/>
      <c r="JY185" s="64"/>
      <c r="JZ185" s="64"/>
      <c r="KA185" s="64"/>
      <c r="KB185" s="64"/>
      <c r="KC185" s="64"/>
      <c r="KD185" s="64"/>
      <c r="KE185" s="64"/>
      <c r="KF185" s="64"/>
      <c r="KG185" s="64"/>
      <c r="KH185" s="64"/>
      <c r="KI185" s="64"/>
      <c r="KJ185" s="64"/>
      <c r="KK185" s="64"/>
      <c r="KL185" s="64"/>
      <c r="KM185" s="64"/>
      <c r="KN185" s="64"/>
      <c r="KO185" s="64"/>
      <c r="KP185" s="64"/>
      <c r="KQ185" s="64"/>
      <c r="KR185" s="64"/>
      <c r="KS185" s="64"/>
      <c r="KT185" s="64"/>
      <c r="KU185" s="64"/>
      <c r="KV185" s="64"/>
      <c r="KW185" s="64"/>
      <c r="KX185" s="64"/>
      <c r="KY185" s="82"/>
      <c r="KZ185" s="81"/>
      <c r="LA185" s="81"/>
      <c r="LB185" s="81"/>
      <c r="LC185" s="81"/>
      <c r="LD185" s="81"/>
      <c r="LE185" s="81"/>
      <c r="LF185" s="67"/>
      <c r="LG185" s="64"/>
      <c r="LH185" s="64"/>
      <c r="LI185" s="64"/>
      <c r="LJ185" s="64"/>
      <c r="LK185" s="64"/>
      <c r="LL185" s="64"/>
      <c r="LM185" s="64"/>
      <c r="LN185" s="64"/>
      <c r="LO185" s="64"/>
      <c r="LP185" s="64"/>
      <c r="LQ185" s="64"/>
      <c r="LR185" s="64"/>
      <c r="LS185" s="64"/>
      <c r="LT185" s="64"/>
      <c r="LU185" s="64"/>
      <c r="LV185" s="64"/>
      <c r="LW185" s="64"/>
      <c r="LX185" s="64"/>
      <c r="LY185" s="64"/>
      <c r="LZ185" s="64"/>
      <c r="MA185" s="64"/>
      <c r="MB185" s="64"/>
      <c r="MC185" s="64"/>
      <c r="MD185" s="64"/>
      <c r="ME185" s="64"/>
      <c r="MF185" s="64"/>
      <c r="MG185" s="64"/>
      <c r="MH185" s="64"/>
      <c r="MI185" s="64"/>
      <c r="MJ185" s="64"/>
      <c r="MK185" s="64"/>
      <c r="ML185" s="64"/>
      <c r="MM185" s="64"/>
      <c r="MN185" s="64"/>
      <c r="MO185" s="64"/>
      <c r="MP185" s="64"/>
      <c r="MQ185" s="64"/>
      <c r="MR185" s="64"/>
      <c r="MS185" s="64"/>
      <c r="MT185" s="64"/>
      <c r="MU185" s="64"/>
      <c r="MV185" s="64"/>
    </row>
    <row r="186" spans="1:360" ht="0.75" customHeight="1" x14ac:dyDescent="0.25">
      <c r="A186" s="64"/>
      <c r="B186" s="64"/>
      <c r="C186" s="64"/>
      <c r="D186" s="64"/>
      <c r="E186" s="64"/>
      <c r="F186" s="64"/>
      <c r="G186" s="64"/>
      <c r="H186" s="64"/>
      <c r="I186" s="64"/>
      <c r="J186" s="64"/>
      <c r="K186" s="64"/>
      <c r="L186" s="64"/>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82"/>
      <c r="BY186" s="81"/>
      <c r="BZ186" s="81"/>
      <c r="CA186" s="81"/>
      <c r="CB186" s="81"/>
      <c r="CC186" s="81"/>
      <c r="CD186" s="81"/>
      <c r="CE186" s="11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86"/>
      <c r="DC186" s="85"/>
      <c r="DD186" s="81"/>
      <c r="DE186" s="81"/>
      <c r="DF186" s="81"/>
      <c r="DG186" s="81"/>
      <c r="DH186" s="81"/>
      <c r="DI186" s="85"/>
      <c r="DJ186" s="86"/>
      <c r="DK186" s="64"/>
      <c r="DL186" s="64"/>
      <c r="DM186" s="64"/>
      <c r="DN186" s="64"/>
      <c r="DO186" s="64"/>
      <c r="DP186" s="64"/>
      <c r="DQ186" s="64"/>
      <c r="DR186" s="64"/>
      <c r="DS186" s="64"/>
      <c r="DT186" s="64"/>
      <c r="DU186" s="64"/>
      <c r="DV186" s="64"/>
      <c r="DW186" s="64"/>
      <c r="DX186" s="64"/>
      <c r="DY186" s="64"/>
      <c r="DZ186" s="64"/>
      <c r="EA186" s="64"/>
      <c r="EB186" s="64"/>
      <c r="EC186" s="64"/>
      <c r="ED186" s="64"/>
      <c r="EE186" s="87"/>
      <c r="EF186" s="81"/>
      <c r="EG186" s="81"/>
      <c r="EH186" s="81"/>
      <c r="EI186" s="81"/>
      <c r="EJ186" s="81"/>
      <c r="EK186" s="81"/>
      <c r="EL186" s="84"/>
      <c r="EM186" s="64"/>
      <c r="EN186" s="64"/>
      <c r="EO186" s="64"/>
      <c r="EP186" s="64"/>
      <c r="EQ186" s="64"/>
      <c r="ER186" s="64"/>
      <c r="ES186" s="64"/>
      <c r="ET186" s="64"/>
      <c r="EU186" s="64"/>
      <c r="EV186" s="64"/>
      <c r="EW186" s="64"/>
      <c r="EX186" s="64"/>
      <c r="EY186" s="64"/>
      <c r="EZ186" s="64"/>
      <c r="FA186" s="64"/>
      <c r="FB186" s="64"/>
      <c r="FC186" s="64"/>
      <c r="FD186" s="64"/>
      <c r="FE186" s="64"/>
      <c r="FF186" s="64"/>
      <c r="FG186" s="64"/>
      <c r="FH186" s="64"/>
      <c r="FI186" s="84"/>
      <c r="FJ186" s="81"/>
      <c r="FK186" s="81"/>
      <c r="FL186" s="81"/>
      <c r="FM186" s="81"/>
      <c r="FN186" s="81"/>
      <c r="FO186" s="81"/>
      <c r="FP186" s="67"/>
      <c r="FQ186" s="64"/>
      <c r="FR186" s="64"/>
      <c r="FS186" s="64"/>
      <c r="FT186" s="64"/>
      <c r="FU186" s="64"/>
      <c r="FV186" s="64"/>
      <c r="FW186" s="64"/>
      <c r="FX186" s="64"/>
      <c r="FY186" s="64"/>
      <c r="FZ186" s="64"/>
      <c r="GA186" s="64"/>
      <c r="GB186" s="64"/>
      <c r="GC186" s="64"/>
      <c r="GD186" s="64"/>
      <c r="GE186" s="64"/>
      <c r="GF186" s="64"/>
      <c r="GG186" s="64"/>
      <c r="GH186" s="64"/>
      <c r="GI186" s="64"/>
      <c r="GJ186" s="64"/>
      <c r="GK186" s="64"/>
      <c r="GL186" s="64"/>
      <c r="GM186" s="64"/>
      <c r="GN186" s="64"/>
      <c r="GO186" s="64"/>
      <c r="GP186" s="64"/>
      <c r="GQ186" s="64"/>
      <c r="GR186" s="64"/>
      <c r="GS186" s="64"/>
      <c r="GT186" s="64"/>
      <c r="GU186" s="64"/>
      <c r="GV186" s="64"/>
      <c r="GW186" s="64"/>
      <c r="GX186" s="64"/>
      <c r="GY186" s="64"/>
      <c r="GZ186" s="64"/>
      <c r="HA186" s="64"/>
      <c r="HB186" s="64"/>
      <c r="HC186" s="64"/>
      <c r="HD186" s="64"/>
      <c r="HE186" s="64"/>
      <c r="HF186" s="64"/>
      <c r="HG186" s="64"/>
      <c r="HH186" s="64"/>
      <c r="HI186" s="64"/>
      <c r="HJ186" s="64"/>
      <c r="HK186" s="64"/>
      <c r="HL186" s="64"/>
      <c r="HM186" s="64"/>
      <c r="HN186" s="64"/>
      <c r="HO186" s="64"/>
      <c r="HP186" s="82"/>
      <c r="HQ186" s="81"/>
      <c r="HR186" s="81"/>
      <c r="HS186" s="81"/>
      <c r="HT186" s="81"/>
      <c r="HU186" s="81"/>
      <c r="HV186" s="81"/>
      <c r="HW186" s="67"/>
      <c r="HX186" s="64"/>
      <c r="HY186" s="64"/>
      <c r="HZ186" s="64"/>
      <c r="IA186" s="64"/>
      <c r="IB186" s="64"/>
      <c r="IC186" s="64"/>
      <c r="ID186" s="64"/>
      <c r="IE186" s="64"/>
      <c r="IF186" s="64"/>
      <c r="IG186" s="64"/>
      <c r="IH186" s="64"/>
      <c r="II186" s="64"/>
      <c r="IJ186" s="64"/>
      <c r="IK186" s="64"/>
      <c r="IL186" s="64"/>
      <c r="IM186" s="64"/>
      <c r="IN186" s="64"/>
      <c r="IO186" s="64"/>
      <c r="IP186" s="64"/>
      <c r="IQ186" s="64"/>
      <c r="IR186" s="64"/>
      <c r="IS186" s="64"/>
      <c r="IT186" s="64"/>
      <c r="IU186" s="64"/>
      <c r="IV186" s="64"/>
      <c r="IW186" s="64"/>
      <c r="IX186" s="64"/>
      <c r="IY186" s="64"/>
      <c r="IZ186" s="64"/>
      <c r="JA186" s="64"/>
      <c r="JB186" s="64"/>
      <c r="JC186" s="64"/>
      <c r="JD186" s="64"/>
      <c r="JE186" s="64"/>
      <c r="JF186" s="64"/>
      <c r="JG186" s="64"/>
      <c r="JH186" s="64"/>
      <c r="JI186" s="64"/>
      <c r="JJ186" s="64"/>
      <c r="JK186" s="64"/>
      <c r="JL186" s="64"/>
      <c r="JM186" s="64"/>
      <c r="JN186" s="64"/>
      <c r="JO186" s="64"/>
      <c r="JP186" s="64"/>
      <c r="JQ186" s="64"/>
      <c r="JR186" s="64"/>
      <c r="JS186" s="64"/>
      <c r="JT186" s="64"/>
      <c r="JU186" s="64"/>
      <c r="JV186" s="64"/>
      <c r="JW186" s="64"/>
      <c r="JX186" s="64"/>
      <c r="JY186" s="64"/>
      <c r="JZ186" s="64"/>
      <c r="KA186" s="64"/>
      <c r="KB186" s="64"/>
      <c r="KC186" s="64"/>
      <c r="KD186" s="64"/>
      <c r="KE186" s="64"/>
      <c r="KF186" s="64"/>
      <c r="KG186" s="64"/>
      <c r="KH186" s="64"/>
      <c r="KI186" s="64"/>
      <c r="KJ186" s="64"/>
      <c r="KK186" s="64"/>
      <c r="KL186" s="64"/>
      <c r="KM186" s="64"/>
      <c r="KN186" s="64"/>
      <c r="KO186" s="64"/>
      <c r="KP186" s="64"/>
      <c r="KQ186" s="64"/>
      <c r="KR186" s="64"/>
      <c r="KS186" s="64"/>
      <c r="KT186" s="64"/>
      <c r="KU186" s="64"/>
      <c r="KV186" s="64"/>
      <c r="KW186" s="64"/>
      <c r="KX186" s="64"/>
      <c r="KY186" s="82"/>
      <c r="KZ186" s="81"/>
      <c r="LA186" s="81"/>
      <c r="LB186" s="81"/>
      <c r="LC186" s="81"/>
      <c r="LD186" s="81"/>
      <c r="LE186" s="81"/>
      <c r="LF186" s="67"/>
      <c r="LG186" s="64"/>
      <c r="LH186" s="64"/>
      <c r="LI186" s="64"/>
      <c r="LJ186" s="64"/>
      <c r="LK186" s="64"/>
      <c r="LL186" s="64"/>
      <c r="LM186" s="64"/>
      <c r="LN186" s="64"/>
      <c r="LO186" s="64"/>
      <c r="LP186" s="64"/>
      <c r="LQ186" s="64"/>
      <c r="LR186" s="64"/>
      <c r="LS186" s="64"/>
      <c r="LT186" s="64"/>
      <c r="LU186" s="64"/>
      <c r="LV186" s="64"/>
      <c r="LW186" s="64"/>
      <c r="LX186" s="64"/>
      <c r="LY186" s="64"/>
      <c r="LZ186" s="64"/>
      <c r="MA186" s="64"/>
      <c r="MB186" s="64"/>
      <c r="MC186" s="64"/>
      <c r="MD186" s="64"/>
      <c r="ME186" s="64"/>
      <c r="MF186" s="64"/>
      <c r="MG186" s="64"/>
      <c r="MH186" s="64"/>
      <c r="MI186" s="64"/>
      <c r="MJ186" s="64"/>
      <c r="MK186" s="64"/>
      <c r="ML186" s="64"/>
      <c r="MM186" s="64"/>
      <c r="MN186" s="64"/>
      <c r="MO186" s="64"/>
      <c r="MP186" s="64"/>
      <c r="MQ186" s="64"/>
      <c r="MR186" s="64"/>
      <c r="MS186" s="64"/>
      <c r="MT186" s="64"/>
      <c r="MU186" s="64"/>
      <c r="MV186" s="64"/>
    </row>
    <row r="187" spans="1:360" ht="0.75" customHeight="1" x14ac:dyDescent="0.25">
      <c r="A187" s="64"/>
      <c r="B187" s="64"/>
      <c r="C187" s="64"/>
      <c r="D187" s="64"/>
      <c r="E187" s="64"/>
      <c r="F187" s="64"/>
      <c r="G187" s="64"/>
      <c r="H187" s="64"/>
      <c r="I187" s="64"/>
      <c r="J187" s="64"/>
      <c r="K187" s="64"/>
      <c r="L187" s="64"/>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82"/>
      <c r="BY187" s="81"/>
      <c r="BZ187" s="81"/>
      <c r="CA187" s="81"/>
      <c r="CB187" s="81"/>
      <c r="CC187" s="81"/>
      <c r="CD187" s="81"/>
      <c r="CE187" s="11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86"/>
      <c r="DC187" s="85"/>
      <c r="DD187" s="81"/>
      <c r="DE187" s="81"/>
      <c r="DF187" s="81"/>
      <c r="DG187" s="81"/>
      <c r="DH187" s="81"/>
      <c r="DI187" s="85"/>
      <c r="DJ187" s="86"/>
      <c r="DK187" s="64"/>
      <c r="DL187" s="64"/>
      <c r="DM187" s="64"/>
      <c r="DN187" s="64"/>
      <c r="DO187" s="64"/>
      <c r="DP187" s="64"/>
      <c r="DQ187" s="64"/>
      <c r="DR187" s="64"/>
      <c r="DS187" s="64"/>
      <c r="DT187" s="64"/>
      <c r="DU187" s="64"/>
      <c r="DV187" s="64"/>
      <c r="DW187" s="64"/>
      <c r="DX187" s="64"/>
      <c r="DY187" s="64"/>
      <c r="DZ187" s="64"/>
      <c r="EA187" s="64"/>
      <c r="EB187" s="64"/>
      <c r="EC187" s="64"/>
      <c r="ED187" s="64"/>
      <c r="EE187" s="87"/>
      <c r="EF187" s="81"/>
      <c r="EG187" s="81"/>
      <c r="EH187" s="81"/>
      <c r="EI187" s="81"/>
      <c r="EJ187" s="81"/>
      <c r="EK187" s="81"/>
      <c r="EL187" s="84"/>
      <c r="EM187" s="64"/>
      <c r="EN187" s="64"/>
      <c r="EO187" s="64"/>
      <c r="EP187" s="64"/>
      <c r="EQ187" s="64"/>
      <c r="ER187" s="64"/>
      <c r="ES187" s="64"/>
      <c r="ET187" s="64"/>
      <c r="EU187" s="64"/>
      <c r="EV187" s="64"/>
      <c r="EW187" s="64"/>
      <c r="EX187" s="64"/>
      <c r="EY187" s="64"/>
      <c r="EZ187" s="64"/>
      <c r="FA187" s="64"/>
      <c r="FB187" s="64"/>
      <c r="FC187" s="64"/>
      <c r="FD187" s="64"/>
      <c r="FE187" s="64"/>
      <c r="FF187" s="64"/>
      <c r="FG187" s="64"/>
      <c r="FH187" s="64"/>
      <c r="FI187" s="84"/>
      <c r="FJ187" s="81"/>
      <c r="FK187" s="81"/>
      <c r="FL187" s="81"/>
      <c r="FM187" s="81"/>
      <c r="FN187" s="81"/>
      <c r="FO187" s="81"/>
      <c r="FP187" s="67"/>
      <c r="FQ187" s="64"/>
      <c r="FR187" s="64"/>
      <c r="FS187" s="64"/>
      <c r="FT187" s="64"/>
      <c r="FU187" s="64"/>
      <c r="FV187" s="64"/>
      <c r="FW187" s="64"/>
      <c r="FX187" s="64"/>
      <c r="FY187" s="64"/>
      <c r="FZ187" s="64"/>
      <c r="GA187" s="64"/>
      <c r="GB187" s="64"/>
      <c r="GC187" s="64"/>
      <c r="GD187" s="64"/>
      <c r="GE187" s="64"/>
      <c r="GF187" s="64"/>
      <c r="GG187" s="64"/>
      <c r="GH187" s="64"/>
      <c r="GI187" s="64"/>
      <c r="GJ187" s="64"/>
      <c r="GK187" s="64"/>
      <c r="GL187" s="64"/>
      <c r="GM187" s="64"/>
      <c r="GN187" s="64"/>
      <c r="GO187" s="64"/>
      <c r="GP187" s="64"/>
      <c r="GQ187" s="64"/>
      <c r="GR187" s="64"/>
      <c r="GS187" s="64"/>
      <c r="GT187" s="64"/>
      <c r="GU187" s="64"/>
      <c r="GV187" s="64"/>
      <c r="GW187" s="64"/>
      <c r="GX187" s="64"/>
      <c r="GY187" s="64"/>
      <c r="GZ187" s="64"/>
      <c r="HA187" s="64"/>
      <c r="HB187" s="64"/>
      <c r="HC187" s="64"/>
      <c r="HD187" s="64"/>
      <c r="HE187" s="64"/>
      <c r="HF187" s="64"/>
      <c r="HG187" s="64"/>
      <c r="HH187" s="64"/>
      <c r="HI187" s="64"/>
      <c r="HJ187" s="64"/>
      <c r="HK187" s="64"/>
      <c r="HL187" s="64"/>
      <c r="HM187" s="64"/>
      <c r="HN187" s="64"/>
      <c r="HO187" s="64"/>
      <c r="HP187" s="82"/>
      <c r="HQ187" s="81"/>
      <c r="HR187" s="81"/>
      <c r="HS187" s="81"/>
      <c r="HT187" s="81"/>
      <c r="HU187" s="81"/>
      <c r="HV187" s="81"/>
      <c r="HW187" s="67"/>
      <c r="HX187" s="64"/>
      <c r="HY187" s="64"/>
      <c r="HZ187" s="64"/>
      <c r="IA187" s="64"/>
      <c r="IB187" s="64"/>
      <c r="IC187" s="64"/>
      <c r="ID187" s="64"/>
      <c r="IE187" s="64"/>
      <c r="IF187" s="64"/>
      <c r="IG187" s="64"/>
      <c r="IH187" s="64"/>
      <c r="II187" s="64"/>
      <c r="IJ187" s="64"/>
      <c r="IK187" s="64"/>
      <c r="IL187" s="64"/>
      <c r="IM187" s="64"/>
      <c r="IN187" s="64"/>
      <c r="IO187" s="64"/>
      <c r="IP187" s="64"/>
      <c r="IQ187" s="64"/>
      <c r="IR187" s="64"/>
      <c r="IS187" s="64"/>
      <c r="IT187" s="64"/>
      <c r="IU187" s="64"/>
      <c r="IV187" s="64"/>
      <c r="IW187" s="64"/>
      <c r="IX187" s="64"/>
      <c r="IY187" s="64"/>
      <c r="IZ187" s="64"/>
      <c r="JA187" s="64"/>
      <c r="JB187" s="64"/>
      <c r="JC187" s="64"/>
      <c r="JD187" s="64"/>
      <c r="JE187" s="64"/>
      <c r="JF187" s="64"/>
      <c r="JG187" s="64"/>
      <c r="JH187" s="64"/>
      <c r="JI187" s="64"/>
      <c r="JJ187" s="64"/>
      <c r="JK187" s="64"/>
      <c r="JL187" s="64"/>
      <c r="JM187" s="64"/>
      <c r="JN187" s="64"/>
      <c r="JO187" s="64"/>
      <c r="JP187" s="64"/>
      <c r="JQ187" s="64"/>
      <c r="JR187" s="64"/>
      <c r="JS187" s="64"/>
      <c r="JT187" s="64"/>
      <c r="JU187" s="64"/>
      <c r="JV187" s="64"/>
      <c r="JW187" s="64"/>
      <c r="JX187" s="64"/>
      <c r="JY187" s="64"/>
      <c r="JZ187" s="64"/>
      <c r="KA187" s="64"/>
      <c r="KB187" s="64"/>
      <c r="KC187" s="64"/>
      <c r="KD187" s="64"/>
      <c r="KE187" s="64"/>
      <c r="KF187" s="64"/>
      <c r="KG187" s="64"/>
      <c r="KH187" s="64"/>
      <c r="KI187" s="64"/>
      <c r="KJ187" s="64"/>
      <c r="KK187" s="64"/>
      <c r="KL187" s="64"/>
      <c r="KM187" s="64"/>
      <c r="KN187" s="64"/>
      <c r="KO187" s="64"/>
      <c r="KP187" s="64"/>
      <c r="KQ187" s="64"/>
      <c r="KR187" s="64"/>
      <c r="KS187" s="64"/>
      <c r="KT187" s="64"/>
      <c r="KU187" s="64"/>
      <c r="KV187" s="64"/>
      <c r="KW187" s="64"/>
      <c r="KX187" s="64"/>
      <c r="KY187" s="82"/>
      <c r="KZ187" s="81"/>
      <c r="LA187" s="81"/>
      <c r="LB187" s="81"/>
      <c r="LC187" s="81"/>
      <c r="LD187" s="81"/>
      <c r="LE187" s="81"/>
      <c r="LF187" s="67"/>
      <c r="LG187" s="64"/>
      <c r="LH187" s="64"/>
      <c r="LI187" s="64"/>
      <c r="LJ187" s="64"/>
      <c r="LK187" s="64"/>
      <c r="LL187" s="64"/>
      <c r="LM187" s="64"/>
      <c r="LN187" s="64"/>
      <c r="LO187" s="64"/>
      <c r="LP187" s="64"/>
      <c r="LQ187" s="64"/>
      <c r="LR187" s="64"/>
      <c r="LS187" s="64"/>
      <c r="LT187" s="64"/>
      <c r="LU187" s="64"/>
      <c r="LV187" s="64"/>
      <c r="LW187" s="64"/>
      <c r="LX187" s="64"/>
      <c r="LY187" s="64"/>
      <c r="LZ187" s="64"/>
      <c r="MA187" s="64"/>
      <c r="MB187" s="64"/>
      <c r="MC187" s="64"/>
      <c r="MD187" s="64"/>
      <c r="ME187" s="64"/>
      <c r="MF187" s="64"/>
      <c r="MG187" s="64"/>
      <c r="MH187" s="64"/>
      <c r="MI187" s="64"/>
      <c r="MJ187" s="64"/>
      <c r="MK187" s="64"/>
      <c r="ML187" s="64"/>
      <c r="MM187" s="64"/>
      <c r="MN187" s="64"/>
      <c r="MO187" s="64"/>
      <c r="MP187" s="64"/>
      <c r="MQ187" s="64"/>
      <c r="MR187" s="64"/>
      <c r="MS187" s="64"/>
      <c r="MT187" s="64"/>
      <c r="MU187" s="64"/>
      <c r="MV187" s="64"/>
    </row>
    <row r="188" spans="1:360" ht="0.75" customHeight="1" x14ac:dyDescent="0.25">
      <c r="A188" s="64"/>
      <c r="B188" s="64"/>
      <c r="C188" s="64"/>
      <c r="D188" s="64"/>
      <c r="E188" s="64"/>
      <c r="F188" s="64"/>
      <c r="G188" s="64"/>
      <c r="H188" s="64"/>
      <c r="I188" s="64"/>
      <c r="J188" s="64"/>
      <c r="K188" s="64"/>
      <c r="L188" s="64"/>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82"/>
      <c r="BY188" s="81"/>
      <c r="BZ188" s="81"/>
      <c r="CA188" s="81"/>
      <c r="CB188" s="81"/>
      <c r="CC188" s="81"/>
      <c r="CD188" s="81"/>
      <c r="CE188" s="11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86"/>
      <c r="DC188" s="85"/>
      <c r="DD188" s="81"/>
      <c r="DE188" s="81"/>
      <c r="DF188" s="81"/>
      <c r="DG188" s="81"/>
      <c r="DH188" s="81"/>
      <c r="DI188" s="85"/>
      <c r="DJ188" s="86"/>
      <c r="DK188" s="64"/>
      <c r="DL188" s="64"/>
      <c r="DM188" s="64"/>
      <c r="DN188" s="64"/>
      <c r="DO188" s="64"/>
      <c r="DP188" s="64"/>
      <c r="DQ188" s="64"/>
      <c r="DR188" s="64"/>
      <c r="DS188" s="64"/>
      <c r="DT188" s="64"/>
      <c r="DU188" s="64"/>
      <c r="DV188" s="64"/>
      <c r="DW188" s="64"/>
      <c r="DX188" s="64"/>
      <c r="DY188" s="64"/>
      <c r="DZ188" s="64"/>
      <c r="EA188" s="64"/>
      <c r="EB188" s="64"/>
      <c r="EC188" s="64"/>
      <c r="ED188" s="64"/>
      <c r="EE188" s="87"/>
      <c r="EF188" s="81"/>
      <c r="EG188" s="81"/>
      <c r="EH188" s="81"/>
      <c r="EI188" s="81"/>
      <c r="EJ188" s="81"/>
      <c r="EK188" s="81"/>
      <c r="EL188" s="84"/>
      <c r="EM188" s="64"/>
      <c r="EN188" s="64"/>
      <c r="EO188" s="64"/>
      <c r="EP188" s="64"/>
      <c r="EQ188" s="64"/>
      <c r="ER188" s="64"/>
      <c r="ES188" s="64"/>
      <c r="ET188" s="64"/>
      <c r="EU188" s="64"/>
      <c r="EV188" s="64"/>
      <c r="EW188" s="64"/>
      <c r="EX188" s="64"/>
      <c r="EY188" s="64"/>
      <c r="EZ188" s="64"/>
      <c r="FA188" s="64"/>
      <c r="FB188" s="64"/>
      <c r="FC188" s="64"/>
      <c r="FD188" s="64"/>
      <c r="FE188" s="64"/>
      <c r="FF188" s="64"/>
      <c r="FG188" s="64"/>
      <c r="FH188" s="64"/>
      <c r="FI188" s="84"/>
      <c r="FJ188" s="81"/>
      <c r="FK188" s="81"/>
      <c r="FL188" s="81"/>
      <c r="FM188" s="81"/>
      <c r="FN188" s="81"/>
      <c r="FO188" s="81"/>
      <c r="FP188" s="67"/>
      <c r="FQ188" s="64"/>
      <c r="FR188" s="64"/>
      <c r="FS188" s="64"/>
      <c r="FT188" s="64"/>
      <c r="FU188" s="64"/>
      <c r="FV188" s="64"/>
      <c r="FW188" s="64"/>
      <c r="FX188" s="64"/>
      <c r="FY188" s="64"/>
      <c r="FZ188" s="64"/>
      <c r="GA188" s="64"/>
      <c r="GB188" s="64"/>
      <c r="GC188" s="64"/>
      <c r="GD188" s="64"/>
      <c r="GE188" s="64"/>
      <c r="GF188" s="64"/>
      <c r="GG188" s="64"/>
      <c r="GH188" s="64"/>
      <c r="GI188" s="64"/>
      <c r="GJ188" s="64"/>
      <c r="GK188" s="64"/>
      <c r="GL188" s="64"/>
      <c r="GM188" s="64"/>
      <c r="GN188" s="64"/>
      <c r="GO188" s="64"/>
      <c r="GP188" s="64"/>
      <c r="GQ188" s="64"/>
      <c r="GR188" s="64"/>
      <c r="GS188" s="64"/>
      <c r="GT188" s="64"/>
      <c r="GU188" s="64"/>
      <c r="GV188" s="64"/>
      <c r="GW188" s="64"/>
      <c r="GX188" s="64"/>
      <c r="GY188" s="64"/>
      <c r="GZ188" s="64"/>
      <c r="HA188" s="64"/>
      <c r="HB188" s="64"/>
      <c r="HC188" s="64"/>
      <c r="HD188" s="64"/>
      <c r="HE188" s="64"/>
      <c r="HF188" s="64"/>
      <c r="HG188" s="64"/>
      <c r="HH188" s="64"/>
      <c r="HI188" s="64"/>
      <c r="HJ188" s="64"/>
      <c r="HK188" s="64"/>
      <c r="HL188" s="64"/>
      <c r="HM188" s="64"/>
      <c r="HN188" s="64"/>
      <c r="HO188" s="64"/>
      <c r="HP188" s="82"/>
      <c r="HQ188" s="81"/>
      <c r="HR188" s="81"/>
      <c r="HS188" s="81"/>
      <c r="HT188" s="81"/>
      <c r="HU188" s="81"/>
      <c r="HV188" s="81"/>
      <c r="HW188" s="67"/>
      <c r="HX188" s="64"/>
      <c r="HY188" s="64"/>
      <c r="HZ188" s="64"/>
      <c r="IA188" s="64"/>
      <c r="IB188" s="64"/>
      <c r="IC188" s="64"/>
      <c r="ID188" s="64"/>
      <c r="IE188" s="64"/>
      <c r="IF188" s="64"/>
      <c r="IG188" s="64"/>
      <c r="IH188" s="64"/>
      <c r="II188" s="64"/>
      <c r="IJ188" s="64"/>
      <c r="IK188" s="64"/>
      <c r="IL188" s="64"/>
      <c r="IM188" s="64"/>
      <c r="IN188" s="64"/>
      <c r="IO188" s="64"/>
      <c r="IP188" s="64"/>
      <c r="IQ188" s="64"/>
      <c r="IR188" s="64"/>
      <c r="IS188" s="64"/>
      <c r="IT188" s="64"/>
      <c r="IU188" s="64"/>
      <c r="IV188" s="64"/>
      <c r="IW188" s="64"/>
      <c r="IX188" s="64"/>
      <c r="IY188" s="64"/>
      <c r="IZ188" s="64"/>
      <c r="JA188" s="64"/>
      <c r="JB188" s="64"/>
      <c r="JC188" s="64"/>
      <c r="JD188" s="64"/>
      <c r="JE188" s="64"/>
      <c r="JF188" s="64"/>
      <c r="JG188" s="64"/>
      <c r="JH188" s="64"/>
      <c r="JI188" s="64"/>
      <c r="JJ188" s="64"/>
      <c r="JK188" s="64"/>
      <c r="JL188" s="64"/>
      <c r="JM188" s="64"/>
      <c r="JN188" s="64"/>
      <c r="JO188" s="64"/>
      <c r="JP188" s="64"/>
      <c r="JQ188" s="64"/>
      <c r="JR188" s="64"/>
      <c r="JS188" s="64"/>
      <c r="JT188" s="64"/>
      <c r="JU188" s="64"/>
      <c r="JV188" s="64"/>
      <c r="JW188" s="64"/>
      <c r="JX188" s="64"/>
      <c r="JY188" s="64"/>
      <c r="JZ188" s="64"/>
      <c r="KA188" s="64"/>
      <c r="KB188" s="64"/>
      <c r="KC188" s="64"/>
      <c r="KD188" s="64"/>
      <c r="KE188" s="64"/>
      <c r="KF188" s="64"/>
      <c r="KG188" s="64"/>
      <c r="KH188" s="64"/>
      <c r="KI188" s="64"/>
      <c r="KJ188" s="64"/>
      <c r="KK188" s="64"/>
      <c r="KL188" s="64"/>
      <c r="KM188" s="64"/>
      <c r="KN188" s="64"/>
      <c r="KO188" s="64"/>
      <c r="KP188" s="64"/>
      <c r="KQ188" s="64"/>
      <c r="KR188" s="64"/>
      <c r="KS188" s="64"/>
      <c r="KT188" s="64"/>
      <c r="KU188" s="64"/>
      <c r="KV188" s="64"/>
      <c r="KW188" s="64"/>
      <c r="KX188" s="64"/>
      <c r="KY188" s="82"/>
      <c r="KZ188" s="81"/>
      <c r="LA188" s="81"/>
      <c r="LB188" s="81"/>
      <c r="LC188" s="81"/>
      <c r="LD188" s="81"/>
      <c r="LE188" s="81"/>
      <c r="LF188" s="67"/>
      <c r="LG188" s="64"/>
      <c r="LH188" s="64"/>
      <c r="LI188" s="64"/>
      <c r="LJ188" s="64"/>
      <c r="LK188" s="64"/>
      <c r="LL188" s="64"/>
      <c r="LM188" s="64"/>
      <c r="LN188" s="64"/>
      <c r="LO188" s="64"/>
      <c r="LP188" s="64"/>
      <c r="LQ188" s="64"/>
      <c r="LR188" s="64"/>
      <c r="LS188" s="64"/>
      <c r="LT188" s="64"/>
      <c r="LU188" s="64"/>
      <c r="LV188" s="64"/>
      <c r="LW188" s="64"/>
      <c r="LX188" s="64"/>
      <c r="LY188" s="64"/>
      <c r="LZ188" s="64"/>
      <c r="MA188" s="64"/>
      <c r="MB188" s="64"/>
      <c r="MC188" s="64"/>
      <c r="MD188" s="64"/>
      <c r="ME188" s="64"/>
      <c r="MF188" s="64"/>
      <c r="MG188" s="64"/>
      <c r="MH188" s="64"/>
      <c r="MI188" s="64"/>
      <c r="MJ188" s="64"/>
      <c r="MK188" s="64"/>
      <c r="ML188" s="64"/>
      <c r="MM188" s="64"/>
      <c r="MN188" s="64"/>
      <c r="MO188" s="64"/>
      <c r="MP188" s="64"/>
      <c r="MQ188" s="64"/>
      <c r="MR188" s="64"/>
      <c r="MS188" s="64"/>
      <c r="MT188" s="64"/>
      <c r="MU188" s="64"/>
      <c r="MV188" s="64"/>
    </row>
    <row r="189" spans="1:360" ht="0.75" customHeight="1" x14ac:dyDescent="0.25">
      <c r="A189" s="64"/>
      <c r="B189" s="64"/>
      <c r="C189" s="64"/>
      <c r="D189" s="64"/>
      <c r="E189" s="64"/>
      <c r="F189" s="64"/>
      <c r="G189" s="64"/>
      <c r="H189" s="64"/>
      <c r="I189" s="64"/>
      <c r="J189" s="64"/>
      <c r="K189" s="64"/>
      <c r="L189" s="64"/>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82"/>
      <c r="BY189" s="81"/>
      <c r="BZ189" s="81"/>
      <c r="CA189" s="81"/>
      <c r="CB189" s="81"/>
      <c r="CC189" s="81"/>
      <c r="CD189" s="81"/>
      <c r="CE189" s="11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86"/>
      <c r="DC189" s="85"/>
      <c r="DD189" s="81"/>
      <c r="DE189" s="81"/>
      <c r="DF189" s="81"/>
      <c r="DG189" s="81"/>
      <c r="DH189" s="81"/>
      <c r="DI189" s="85"/>
      <c r="DJ189" s="86"/>
      <c r="DK189" s="64"/>
      <c r="DL189" s="64"/>
      <c r="DM189" s="64"/>
      <c r="DN189" s="64"/>
      <c r="DO189" s="64"/>
      <c r="DP189" s="64"/>
      <c r="DQ189" s="64"/>
      <c r="DR189" s="64"/>
      <c r="DS189" s="64"/>
      <c r="DT189" s="64"/>
      <c r="DU189" s="64"/>
      <c r="DV189" s="64"/>
      <c r="DW189" s="64"/>
      <c r="DX189" s="64"/>
      <c r="DY189" s="64"/>
      <c r="DZ189" s="64"/>
      <c r="EA189" s="64"/>
      <c r="EB189" s="64"/>
      <c r="EC189" s="64"/>
      <c r="ED189" s="64"/>
      <c r="EE189" s="87"/>
      <c r="EF189" s="81"/>
      <c r="EG189" s="81"/>
      <c r="EH189" s="81"/>
      <c r="EI189" s="81"/>
      <c r="EJ189" s="81"/>
      <c r="EK189" s="81"/>
      <c r="EL189" s="84"/>
      <c r="EM189" s="64"/>
      <c r="EN189" s="64"/>
      <c r="EO189" s="64"/>
      <c r="EP189" s="64"/>
      <c r="EQ189" s="64"/>
      <c r="ER189" s="64"/>
      <c r="ES189" s="64"/>
      <c r="ET189" s="64"/>
      <c r="EU189" s="64"/>
      <c r="EV189" s="64"/>
      <c r="EW189" s="64"/>
      <c r="EX189" s="64"/>
      <c r="EY189" s="64"/>
      <c r="EZ189" s="64"/>
      <c r="FA189" s="64"/>
      <c r="FB189" s="64"/>
      <c r="FC189" s="64"/>
      <c r="FD189" s="64"/>
      <c r="FE189" s="64"/>
      <c r="FF189" s="64"/>
      <c r="FG189" s="64"/>
      <c r="FH189" s="64"/>
      <c r="FI189" s="84"/>
      <c r="FJ189" s="81"/>
      <c r="FK189" s="81"/>
      <c r="FL189" s="81"/>
      <c r="FM189" s="81"/>
      <c r="FN189" s="81"/>
      <c r="FO189" s="81"/>
      <c r="FP189" s="67"/>
      <c r="FQ189" s="64"/>
      <c r="FR189" s="64"/>
      <c r="FS189" s="64"/>
      <c r="FT189" s="64"/>
      <c r="FU189" s="64"/>
      <c r="FV189" s="64"/>
      <c r="FW189" s="64"/>
      <c r="FX189" s="64"/>
      <c r="FY189" s="64"/>
      <c r="FZ189" s="64"/>
      <c r="GA189" s="64"/>
      <c r="GB189" s="64"/>
      <c r="GC189" s="64"/>
      <c r="GD189" s="64"/>
      <c r="GE189" s="64"/>
      <c r="GF189" s="64"/>
      <c r="GG189" s="64"/>
      <c r="GH189" s="64"/>
      <c r="GI189" s="64"/>
      <c r="GJ189" s="64"/>
      <c r="GK189" s="64"/>
      <c r="GL189" s="64"/>
      <c r="GM189" s="64"/>
      <c r="GN189" s="64"/>
      <c r="GO189" s="64"/>
      <c r="GP189" s="64"/>
      <c r="GQ189" s="64"/>
      <c r="GR189" s="64"/>
      <c r="GS189" s="64"/>
      <c r="GT189" s="64"/>
      <c r="GU189" s="64"/>
      <c r="GV189" s="64"/>
      <c r="GW189" s="64"/>
      <c r="GX189" s="64"/>
      <c r="GY189" s="64"/>
      <c r="GZ189" s="64"/>
      <c r="HA189" s="64"/>
      <c r="HB189" s="64"/>
      <c r="HC189" s="64"/>
      <c r="HD189" s="64"/>
      <c r="HE189" s="64"/>
      <c r="HF189" s="64"/>
      <c r="HG189" s="64"/>
      <c r="HH189" s="64"/>
      <c r="HI189" s="64"/>
      <c r="HJ189" s="64"/>
      <c r="HK189" s="64"/>
      <c r="HL189" s="64"/>
      <c r="HM189" s="64"/>
      <c r="HN189" s="64"/>
      <c r="HO189" s="64"/>
      <c r="HP189" s="82"/>
      <c r="HQ189" s="81"/>
      <c r="HR189" s="81"/>
      <c r="HS189" s="81"/>
      <c r="HT189" s="81"/>
      <c r="HU189" s="81"/>
      <c r="HV189" s="81"/>
      <c r="HW189" s="67"/>
      <c r="HX189" s="64"/>
      <c r="HY189" s="64"/>
      <c r="HZ189" s="64"/>
      <c r="IA189" s="64"/>
      <c r="IB189" s="64"/>
      <c r="IC189" s="64"/>
      <c r="ID189" s="64"/>
      <c r="IE189" s="64"/>
      <c r="IF189" s="64"/>
      <c r="IG189" s="64"/>
      <c r="IH189" s="64"/>
      <c r="II189" s="64"/>
      <c r="IJ189" s="64"/>
      <c r="IK189" s="64"/>
      <c r="IL189" s="64"/>
      <c r="IM189" s="64"/>
      <c r="IN189" s="64"/>
      <c r="IO189" s="64"/>
      <c r="IP189" s="64"/>
      <c r="IQ189" s="64"/>
      <c r="IR189" s="64"/>
      <c r="IS189" s="64"/>
      <c r="IT189" s="64"/>
      <c r="IU189" s="64"/>
      <c r="IV189" s="64"/>
      <c r="IW189" s="64"/>
      <c r="IX189" s="64"/>
      <c r="IY189" s="64"/>
      <c r="IZ189" s="64"/>
      <c r="JA189" s="64"/>
      <c r="JB189" s="64"/>
      <c r="JC189" s="64"/>
      <c r="JD189" s="64"/>
      <c r="JE189" s="64"/>
      <c r="JF189" s="64"/>
      <c r="JG189" s="64"/>
      <c r="JH189" s="64"/>
      <c r="JI189" s="64"/>
      <c r="JJ189" s="64"/>
      <c r="JK189" s="64"/>
      <c r="JL189" s="64"/>
      <c r="JM189" s="64"/>
      <c r="JN189" s="64"/>
      <c r="JO189" s="64"/>
      <c r="JP189" s="64"/>
      <c r="JQ189" s="64"/>
      <c r="JR189" s="64"/>
      <c r="JS189" s="64"/>
      <c r="JT189" s="64"/>
      <c r="JU189" s="64"/>
      <c r="JV189" s="64"/>
      <c r="JW189" s="64"/>
      <c r="JX189" s="64"/>
      <c r="JY189" s="64"/>
      <c r="JZ189" s="64"/>
      <c r="KA189" s="64"/>
      <c r="KB189" s="64"/>
      <c r="KC189" s="64"/>
      <c r="KD189" s="64"/>
      <c r="KE189" s="64"/>
      <c r="KF189" s="64"/>
      <c r="KG189" s="64"/>
      <c r="KH189" s="64"/>
      <c r="KI189" s="64"/>
      <c r="KJ189" s="64"/>
      <c r="KK189" s="64"/>
      <c r="KL189" s="64"/>
      <c r="KM189" s="64"/>
      <c r="KN189" s="64"/>
      <c r="KO189" s="64"/>
      <c r="KP189" s="64"/>
      <c r="KQ189" s="64"/>
      <c r="KR189" s="64"/>
      <c r="KS189" s="64"/>
      <c r="KT189" s="64"/>
      <c r="KU189" s="64"/>
      <c r="KV189" s="64"/>
      <c r="KW189" s="64"/>
      <c r="KX189" s="64"/>
      <c r="KY189" s="82"/>
      <c r="KZ189" s="81"/>
      <c r="LA189" s="81"/>
      <c r="LB189" s="81"/>
      <c r="LC189" s="81"/>
      <c r="LD189" s="81"/>
      <c r="LE189" s="81"/>
      <c r="LF189" s="67"/>
      <c r="LG189" s="64"/>
      <c r="LH189" s="64"/>
      <c r="LI189" s="64"/>
      <c r="LJ189" s="64"/>
      <c r="LK189" s="64"/>
      <c r="LL189" s="64"/>
      <c r="LM189" s="64"/>
      <c r="LN189" s="64"/>
      <c r="LO189" s="64"/>
      <c r="LP189" s="64"/>
      <c r="LQ189" s="64"/>
      <c r="LR189" s="64"/>
      <c r="LS189" s="64"/>
      <c r="LT189" s="64"/>
      <c r="LU189" s="64"/>
      <c r="LV189" s="64"/>
      <c r="LW189" s="64"/>
      <c r="LX189" s="64"/>
      <c r="LY189" s="64"/>
      <c r="LZ189" s="64"/>
      <c r="MA189" s="64"/>
      <c r="MB189" s="64"/>
      <c r="MC189" s="64"/>
      <c r="MD189" s="64"/>
      <c r="ME189" s="64"/>
      <c r="MF189" s="64"/>
      <c r="MG189" s="64"/>
      <c r="MH189" s="64"/>
      <c r="MI189" s="64"/>
      <c r="MJ189" s="64"/>
      <c r="MK189" s="64"/>
      <c r="ML189" s="64"/>
      <c r="MM189" s="64"/>
      <c r="MN189" s="64"/>
      <c r="MO189" s="64"/>
      <c r="MP189" s="64"/>
      <c r="MQ189" s="64"/>
      <c r="MR189" s="64"/>
      <c r="MS189" s="64"/>
      <c r="MT189" s="64"/>
      <c r="MU189" s="64"/>
      <c r="MV189" s="64"/>
    </row>
    <row r="190" spans="1:360" ht="0.75" customHeight="1" x14ac:dyDescent="0.25">
      <c r="A190" s="64"/>
      <c r="B190" s="64"/>
      <c r="C190" s="64"/>
      <c r="D190" s="64"/>
      <c r="E190" s="64"/>
      <c r="F190" s="64"/>
      <c r="G190" s="64"/>
      <c r="H190" s="64"/>
      <c r="I190" s="64"/>
      <c r="J190" s="64"/>
      <c r="K190" s="64"/>
      <c r="L190" s="64"/>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82"/>
      <c r="BY190" s="81"/>
      <c r="BZ190" s="81"/>
      <c r="CA190" s="81"/>
      <c r="CB190" s="81"/>
      <c r="CC190" s="81"/>
      <c r="CD190" s="81"/>
      <c r="CE190" s="11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86"/>
      <c r="DC190" s="85"/>
      <c r="DD190" s="81"/>
      <c r="DE190" s="81"/>
      <c r="DF190" s="81"/>
      <c r="DG190" s="81"/>
      <c r="DH190" s="81"/>
      <c r="DI190" s="85"/>
      <c r="DJ190" s="86"/>
      <c r="DK190" s="64"/>
      <c r="DL190" s="64"/>
      <c r="DM190" s="64"/>
      <c r="DN190" s="64"/>
      <c r="DO190" s="64"/>
      <c r="DP190" s="64"/>
      <c r="DQ190" s="64"/>
      <c r="DR190" s="64"/>
      <c r="DS190" s="64"/>
      <c r="DT190" s="64"/>
      <c r="DU190" s="64"/>
      <c r="DV190" s="64"/>
      <c r="DW190" s="64"/>
      <c r="DX190" s="64"/>
      <c r="DY190" s="64"/>
      <c r="DZ190" s="64"/>
      <c r="EA190" s="64"/>
      <c r="EB190" s="64"/>
      <c r="EC190" s="64"/>
      <c r="ED190" s="64"/>
      <c r="EE190" s="87"/>
      <c r="EF190" s="81"/>
      <c r="EG190" s="81"/>
      <c r="EH190" s="81"/>
      <c r="EI190" s="81"/>
      <c r="EJ190" s="81"/>
      <c r="EK190" s="81"/>
      <c r="EL190" s="84"/>
      <c r="EM190" s="64"/>
      <c r="EN190" s="64"/>
      <c r="EO190" s="64"/>
      <c r="EP190" s="64"/>
      <c r="EQ190" s="64"/>
      <c r="ER190" s="64"/>
      <c r="ES190" s="64"/>
      <c r="ET190" s="64"/>
      <c r="EU190" s="64"/>
      <c r="EV190" s="64"/>
      <c r="EW190" s="64"/>
      <c r="EX190" s="64"/>
      <c r="EY190" s="64"/>
      <c r="EZ190" s="64"/>
      <c r="FA190" s="64"/>
      <c r="FB190" s="64"/>
      <c r="FC190" s="64"/>
      <c r="FD190" s="64"/>
      <c r="FE190" s="64"/>
      <c r="FF190" s="64"/>
      <c r="FG190" s="64"/>
      <c r="FH190" s="64"/>
      <c r="FI190" s="84"/>
      <c r="FJ190" s="81"/>
      <c r="FK190" s="81"/>
      <c r="FL190" s="81"/>
      <c r="FM190" s="81"/>
      <c r="FN190" s="81"/>
      <c r="FO190" s="81"/>
      <c r="FP190" s="67"/>
      <c r="FQ190" s="64"/>
      <c r="FR190" s="64"/>
      <c r="FS190" s="64"/>
      <c r="FT190" s="64"/>
      <c r="FU190" s="64"/>
      <c r="FV190" s="64"/>
      <c r="FW190" s="64"/>
      <c r="FX190" s="64"/>
      <c r="FY190" s="64"/>
      <c r="FZ190" s="64"/>
      <c r="GA190" s="64"/>
      <c r="GB190" s="64"/>
      <c r="GC190" s="64"/>
      <c r="GD190" s="64"/>
      <c r="GE190" s="64"/>
      <c r="GF190" s="64"/>
      <c r="GG190" s="64"/>
      <c r="GH190" s="64"/>
      <c r="GI190" s="64"/>
      <c r="GJ190" s="64"/>
      <c r="GK190" s="64"/>
      <c r="GL190" s="64"/>
      <c r="GM190" s="64"/>
      <c r="GN190" s="64"/>
      <c r="GO190" s="64"/>
      <c r="GP190" s="64"/>
      <c r="GQ190" s="64"/>
      <c r="GR190" s="64"/>
      <c r="GS190" s="64"/>
      <c r="GT190" s="64"/>
      <c r="GU190" s="64"/>
      <c r="GV190" s="64"/>
      <c r="GW190" s="64"/>
      <c r="GX190" s="64"/>
      <c r="GY190" s="64"/>
      <c r="GZ190" s="64"/>
      <c r="HA190" s="64"/>
      <c r="HB190" s="64"/>
      <c r="HC190" s="64"/>
      <c r="HD190" s="64"/>
      <c r="HE190" s="64"/>
      <c r="HF190" s="64"/>
      <c r="HG190" s="64"/>
      <c r="HH190" s="64"/>
      <c r="HI190" s="64"/>
      <c r="HJ190" s="64"/>
      <c r="HK190" s="64"/>
      <c r="HL190" s="64"/>
      <c r="HM190" s="64"/>
      <c r="HN190" s="64"/>
      <c r="HO190" s="64"/>
      <c r="HP190" s="82"/>
      <c r="HQ190" s="81"/>
      <c r="HR190" s="81"/>
      <c r="HS190" s="81"/>
      <c r="HT190" s="81"/>
      <c r="HU190" s="81"/>
      <c r="HV190" s="81"/>
      <c r="HW190" s="67"/>
      <c r="HX190" s="64"/>
      <c r="HY190" s="64"/>
      <c r="HZ190" s="64"/>
      <c r="IA190" s="64"/>
      <c r="IB190" s="64"/>
      <c r="IC190" s="64"/>
      <c r="ID190" s="64"/>
      <c r="IE190" s="64"/>
      <c r="IF190" s="64"/>
      <c r="IG190" s="64"/>
      <c r="IH190" s="64"/>
      <c r="II190" s="64"/>
      <c r="IJ190" s="64"/>
      <c r="IK190" s="64"/>
      <c r="IL190" s="64"/>
      <c r="IM190" s="64"/>
      <c r="IN190" s="64"/>
      <c r="IO190" s="64"/>
      <c r="IP190" s="64"/>
      <c r="IQ190" s="64"/>
      <c r="IR190" s="64"/>
      <c r="IS190" s="64"/>
      <c r="IT190" s="64"/>
      <c r="IU190" s="64"/>
      <c r="IV190" s="64"/>
      <c r="IW190" s="64"/>
      <c r="IX190" s="64"/>
      <c r="IY190" s="64"/>
      <c r="IZ190" s="64"/>
      <c r="JA190" s="64"/>
      <c r="JB190" s="64"/>
      <c r="JC190" s="64"/>
      <c r="JD190" s="64"/>
      <c r="JE190" s="64"/>
      <c r="JF190" s="64"/>
      <c r="JG190" s="64"/>
      <c r="JH190" s="64"/>
      <c r="JI190" s="64"/>
      <c r="JJ190" s="64"/>
      <c r="JK190" s="64"/>
      <c r="JL190" s="64"/>
      <c r="JM190" s="64"/>
      <c r="JN190" s="64"/>
      <c r="JO190" s="64"/>
      <c r="JP190" s="64"/>
      <c r="JQ190" s="64"/>
      <c r="JR190" s="64"/>
      <c r="JS190" s="64"/>
      <c r="JT190" s="64"/>
      <c r="JU190" s="64"/>
      <c r="JV190" s="64"/>
      <c r="JW190" s="64"/>
      <c r="JX190" s="64"/>
      <c r="JY190" s="64"/>
      <c r="JZ190" s="64"/>
      <c r="KA190" s="64"/>
      <c r="KB190" s="64"/>
      <c r="KC190" s="64"/>
      <c r="KD190" s="64"/>
      <c r="KE190" s="64"/>
      <c r="KF190" s="64"/>
      <c r="KG190" s="64"/>
      <c r="KH190" s="64"/>
      <c r="KI190" s="64"/>
      <c r="KJ190" s="64"/>
      <c r="KK190" s="64"/>
      <c r="KL190" s="64"/>
      <c r="KM190" s="64"/>
      <c r="KN190" s="64"/>
      <c r="KO190" s="64"/>
      <c r="KP190" s="64"/>
      <c r="KQ190" s="64"/>
      <c r="KR190" s="64"/>
      <c r="KS190" s="64"/>
      <c r="KT190" s="64"/>
      <c r="KU190" s="64"/>
      <c r="KV190" s="64"/>
      <c r="KW190" s="64"/>
      <c r="KX190" s="64"/>
      <c r="KY190" s="82"/>
      <c r="KZ190" s="81"/>
      <c r="LA190" s="81"/>
      <c r="LB190" s="81"/>
      <c r="LC190" s="81"/>
      <c r="LD190" s="81"/>
      <c r="LE190" s="81"/>
      <c r="LF190" s="67"/>
      <c r="LG190" s="64"/>
      <c r="LH190" s="64"/>
      <c r="LI190" s="64"/>
      <c r="LJ190" s="64"/>
      <c r="LK190" s="64"/>
      <c r="LL190" s="64"/>
      <c r="LM190" s="64"/>
      <c r="LN190" s="64"/>
      <c r="LO190" s="64"/>
      <c r="LP190" s="64"/>
      <c r="LQ190" s="64"/>
      <c r="LR190" s="64"/>
      <c r="LS190" s="64"/>
      <c r="LT190" s="64"/>
      <c r="LU190" s="64"/>
      <c r="LV190" s="64"/>
      <c r="LW190" s="64"/>
      <c r="LX190" s="64"/>
      <c r="LY190" s="64"/>
      <c r="LZ190" s="64"/>
      <c r="MA190" s="64"/>
      <c r="MB190" s="64"/>
      <c r="MC190" s="64"/>
      <c r="MD190" s="64"/>
      <c r="ME190" s="64"/>
      <c r="MF190" s="64"/>
      <c r="MG190" s="64"/>
      <c r="MH190" s="64"/>
      <c r="MI190" s="64"/>
      <c r="MJ190" s="64"/>
      <c r="MK190" s="64"/>
      <c r="ML190" s="64"/>
      <c r="MM190" s="64"/>
      <c r="MN190" s="64"/>
      <c r="MO190" s="64"/>
      <c r="MP190" s="64"/>
      <c r="MQ190" s="64"/>
      <c r="MR190" s="64"/>
      <c r="MS190" s="64"/>
      <c r="MT190" s="64"/>
      <c r="MU190" s="64"/>
      <c r="MV190" s="64"/>
    </row>
    <row r="191" spans="1:360" ht="0.75" customHeight="1" x14ac:dyDescent="0.25">
      <c r="A191" s="64"/>
      <c r="B191" s="64"/>
      <c r="C191" s="64"/>
      <c r="D191" s="64"/>
      <c r="E191" s="64"/>
      <c r="F191" s="64"/>
      <c r="G191" s="64"/>
      <c r="H191" s="64"/>
      <c r="I191" s="64"/>
      <c r="J191" s="64"/>
      <c r="K191" s="64"/>
      <c r="L191" s="64"/>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82"/>
      <c r="BY191" s="81"/>
      <c r="BZ191" s="81"/>
      <c r="CA191" s="81"/>
      <c r="CB191" s="81"/>
      <c r="CC191" s="81"/>
      <c r="CD191" s="81"/>
      <c r="CE191" s="11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86"/>
      <c r="DC191" s="85"/>
      <c r="DD191" s="81"/>
      <c r="DE191" s="81"/>
      <c r="DF191" s="81"/>
      <c r="DG191" s="81"/>
      <c r="DH191" s="81"/>
      <c r="DI191" s="85"/>
      <c r="DJ191" s="86"/>
      <c r="DK191" s="64"/>
      <c r="DL191" s="64"/>
      <c r="DM191" s="64"/>
      <c r="DN191" s="64"/>
      <c r="DO191" s="64"/>
      <c r="DP191" s="64"/>
      <c r="DQ191" s="64"/>
      <c r="DR191" s="64"/>
      <c r="DS191" s="64"/>
      <c r="DT191" s="64"/>
      <c r="DU191" s="64"/>
      <c r="DV191" s="64"/>
      <c r="DW191" s="64"/>
      <c r="DX191" s="64"/>
      <c r="DY191" s="64"/>
      <c r="DZ191" s="64"/>
      <c r="EA191" s="64"/>
      <c r="EB191" s="64"/>
      <c r="EC191" s="64"/>
      <c r="ED191" s="64"/>
      <c r="EE191" s="87"/>
      <c r="EF191" s="81"/>
      <c r="EG191" s="81"/>
      <c r="EH191" s="81"/>
      <c r="EI191" s="81"/>
      <c r="EJ191" s="81"/>
      <c r="EK191" s="81"/>
      <c r="EL191" s="84"/>
      <c r="EM191" s="64"/>
      <c r="EN191" s="64"/>
      <c r="EO191" s="64"/>
      <c r="EP191" s="64"/>
      <c r="EQ191" s="64"/>
      <c r="ER191" s="64"/>
      <c r="ES191" s="64"/>
      <c r="ET191" s="64"/>
      <c r="EU191" s="64"/>
      <c r="EV191" s="64"/>
      <c r="EW191" s="64"/>
      <c r="EX191" s="64"/>
      <c r="EY191" s="64"/>
      <c r="EZ191" s="64"/>
      <c r="FA191" s="64"/>
      <c r="FB191" s="64"/>
      <c r="FC191" s="64"/>
      <c r="FD191" s="64"/>
      <c r="FE191" s="64"/>
      <c r="FF191" s="64"/>
      <c r="FG191" s="64"/>
      <c r="FH191" s="64"/>
      <c r="FI191" s="84"/>
      <c r="FJ191" s="81"/>
      <c r="FK191" s="81"/>
      <c r="FL191" s="81"/>
      <c r="FM191" s="81"/>
      <c r="FN191" s="81"/>
      <c r="FO191" s="81"/>
      <c r="FP191" s="67"/>
      <c r="FQ191" s="64"/>
      <c r="FR191" s="64"/>
      <c r="FS191" s="64"/>
      <c r="FT191" s="64"/>
      <c r="FU191" s="64"/>
      <c r="FV191" s="64"/>
      <c r="FW191" s="64"/>
      <c r="FX191" s="64"/>
      <c r="FY191" s="64"/>
      <c r="FZ191" s="64"/>
      <c r="GA191" s="64"/>
      <c r="GB191" s="64"/>
      <c r="GC191" s="64"/>
      <c r="GD191" s="64"/>
      <c r="GE191" s="64"/>
      <c r="GF191" s="64"/>
      <c r="GG191" s="64"/>
      <c r="GH191" s="64"/>
      <c r="GI191" s="64"/>
      <c r="GJ191" s="64"/>
      <c r="GK191" s="64"/>
      <c r="GL191" s="64"/>
      <c r="GM191" s="64"/>
      <c r="GN191" s="64"/>
      <c r="GO191" s="64"/>
      <c r="GP191" s="64"/>
      <c r="GQ191" s="64"/>
      <c r="GR191" s="64"/>
      <c r="GS191" s="64"/>
      <c r="GT191" s="64"/>
      <c r="GU191" s="64"/>
      <c r="GV191" s="64"/>
      <c r="GW191" s="64"/>
      <c r="GX191" s="64"/>
      <c r="GY191" s="64"/>
      <c r="GZ191" s="64"/>
      <c r="HA191" s="64"/>
      <c r="HB191" s="64"/>
      <c r="HC191" s="64"/>
      <c r="HD191" s="64"/>
      <c r="HE191" s="64"/>
      <c r="HF191" s="64"/>
      <c r="HG191" s="64"/>
      <c r="HH191" s="64"/>
      <c r="HI191" s="64"/>
      <c r="HJ191" s="64"/>
      <c r="HK191" s="64"/>
      <c r="HL191" s="64"/>
      <c r="HM191" s="64"/>
      <c r="HN191" s="64"/>
      <c r="HO191" s="64"/>
      <c r="HP191" s="82"/>
      <c r="HQ191" s="81"/>
      <c r="HR191" s="81"/>
      <c r="HS191" s="81"/>
      <c r="HT191" s="81"/>
      <c r="HU191" s="81"/>
      <c r="HV191" s="81"/>
      <c r="HW191" s="67"/>
      <c r="HX191" s="64"/>
      <c r="HY191" s="64"/>
      <c r="HZ191" s="64"/>
      <c r="IA191" s="64"/>
      <c r="IB191" s="64"/>
      <c r="IC191" s="64"/>
      <c r="ID191" s="64"/>
      <c r="IE191" s="64"/>
      <c r="IF191" s="64"/>
      <c r="IG191" s="64"/>
      <c r="IH191" s="64"/>
      <c r="II191" s="64"/>
      <c r="IJ191" s="64"/>
      <c r="IK191" s="64"/>
      <c r="IL191" s="64"/>
      <c r="IM191" s="64"/>
      <c r="IN191" s="64"/>
      <c r="IO191" s="64"/>
      <c r="IP191" s="64"/>
      <c r="IQ191" s="64"/>
      <c r="IR191" s="64"/>
      <c r="IS191" s="64"/>
      <c r="IT191" s="64"/>
      <c r="IU191" s="64"/>
      <c r="IV191" s="64"/>
      <c r="IW191" s="64"/>
      <c r="IX191" s="64"/>
      <c r="IY191" s="64"/>
      <c r="IZ191" s="64"/>
      <c r="JA191" s="64"/>
      <c r="JB191" s="64"/>
      <c r="JC191" s="64"/>
      <c r="JD191" s="64"/>
      <c r="JE191" s="64"/>
      <c r="JF191" s="64"/>
      <c r="JG191" s="64"/>
      <c r="JH191" s="64"/>
      <c r="JI191" s="64"/>
      <c r="JJ191" s="64"/>
      <c r="JK191" s="64"/>
      <c r="JL191" s="64"/>
      <c r="JM191" s="64"/>
      <c r="JN191" s="64"/>
      <c r="JO191" s="64"/>
      <c r="JP191" s="64"/>
      <c r="JQ191" s="64"/>
      <c r="JR191" s="64"/>
      <c r="JS191" s="64"/>
      <c r="JT191" s="64"/>
      <c r="JU191" s="64"/>
      <c r="JV191" s="64"/>
      <c r="JW191" s="64"/>
      <c r="JX191" s="64"/>
      <c r="JY191" s="64"/>
      <c r="JZ191" s="64"/>
      <c r="KA191" s="64"/>
      <c r="KB191" s="64"/>
      <c r="KC191" s="64"/>
      <c r="KD191" s="64"/>
      <c r="KE191" s="64"/>
      <c r="KF191" s="64"/>
      <c r="KG191" s="64"/>
      <c r="KH191" s="64"/>
      <c r="KI191" s="64"/>
      <c r="KJ191" s="64"/>
      <c r="KK191" s="64"/>
      <c r="KL191" s="64"/>
      <c r="KM191" s="64"/>
      <c r="KN191" s="64"/>
      <c r="KO191" s="64"/>
      <c r="KP191" s="64"/>
      <c r="KQ191" s="64"/>
      <c r="KR191" s="64"/>
      <c r="KS191" s="64"/>
      <c r="KT191" s="64"/>
      <c r="KU191" s="64"/>
      <c r="KV191" s="64"/>
      <c r="KW191" s="64"/>
      <c r="KX191" s="64"/>
      <c r="KY191" s="82"/>
      <c r="KZ191" s="81"/>
      <c r="LA191" s="81"/>
      <c r="LB191" s="81"/>
      <c r="LC191" s="81"/>
      <c r="LD191" s="81"/>
      <c r="LE191" s="81"/>
      <c r="LF191" s="67"/>
      <c r="LG191" s="64"/>
      <c r="LH191" s="64"/>
      <c r="LI191" s="64"/>
      <c r="LJ191" s="64"/>
      <c r="LK191" s="64"/>
      <c r="LL191" s="64"/>
      <c r="LM191" s="64"/>
      <c r="LN191" s="64"/>
      <c r="LO191" s="64"/>
      <c r="LP191" s="64"/>
      <c r="LQ191" s="64"/>
      <c r="LR191" s="64"/>
      <c r="LS191" s="64"/>
      <c r="LT191" s="64"/>
      <c r="LU191" s="64"/>
      <c r="LV191" s="64"/>
      <c r="LW191" s="64"/>
      <c r="LX191" s="64"/>
      <c r="LY191" s="64"/>
      <c r="LZ191" s="64"/>
      <c r="MA191" s="64"/>
      <c r="MB191" s="64"/>
      <c r="MC191" s="64"/>
      <c r="MD191" s="64"/>
      <c r="ME191" s="64"/>
      <c r="MF191" s="64"/>
      <c r="MG191" s="64"/>
      <c r="MH191" s="64"/>
      <c r="MI191" s="64"/>
      <c r="MJ191" s="64"/>
      <c r="MK191" s="64"/>
      <c r="ML191" s="64"/>
      <c r="MM191" s="64"/>
      <c r="MN191" s="64"/>
      <c r="MO191" s="64"/>
      <c r="MP191" s="64"/>
      <c r="MQ191" s="64"/>
      <c r="MR191" s="64"/>
      <c r="MS191" s="64"/>
      <c r="MT191" s="64"/>
      <c r="MU191" s="64"/>
      <c r="MV191" s="64"/>
    </row>
    <row r="192" spans="1:360" ht="0.75" customHeight="1" x14ac:dyDescent="0.25">
      <c r="A192" s="64"/>
      <c r="B192" s="64"/>
      <c r="C192" s="64"/>
      <c r="D192" s="64"/>
      <c r="E192" s="64"/>
      <c r="F192" s="64"/>
      <c r="G192" s="64"/>
      <c r="H192" s="64"/>
      <c r="I192" s="64"/>
      <c r="J192" s="64"/>
      <c r="K192" s="64"/>
      <c r="L192" s="64"/>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82"/>
      <c r="BY192" s="81"/>
      <c r="BZ192" s="81"/>
      <c r="CA192" s="81"/>
      <c r="CB192" s="81"/>
      <c r="CC192" s="81"/>
      <c r="CD192" s="81"/>
      <c r="CE192" s="11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86"/>
      <c r="DC192" s="85"/>
      <c r="DD192" s="81"/>
      <c r="DE192" s="81"/>
      <c r="DF192" s="81"/>
      <c r="DG192" s="81"/>
      <c r="DH192" s="81"/>
      <c r="DI192" s="85"/>
      <c r="DJ192" s="86"/>
      <c r="DK192" s="64"/>
      <c r="DL192" s="64"/>
      <c r="DM192" s="64"/>
      <c r="DN192" s="64"/>
      <c r="DO192" s="64"/>
      <c r="DP192" s="64"/>
      <c r="DQ192" s="64"/>
      <c r="DR192" s="64"/>
      <c r="DS192" s="64"/>
      <c r="DT192" s="64"/>
      <c r="DU192" s="64"/>
      <c r="DV192" s="64"/>
      <c r="DW192" s="64"/>
      <c r="DX192" s="64"/>
      <c r="DY192" s="64"/>
      <c r="DZ192" s="64"/>
      <c r="EA192" s="64"/>
      <c r="EB192" s="64"/>
      <c r="EC192" s="64"/>
      <c r="ED192" s="64"/>
      <c r="EE192" s="87"/>
      <c r="EF192" s="81"/>
      <c r="EG192" s="81"/>
      <c r="EH192" s="81"/>
      <c r="EI192" s="81"/>
      <c r="EJ192" s="81"/>
      <c r="EK192" s="81"/>
      <c r="EL192" s="84"/>
      <c r="EM192" s="64"/>
      <c r="EN192" s="64"/>
      <c r="EO192" s="64"/>
      <c r="EP192" s="64"/>
      <c r="EQ192" s="64"/>
      <c r="ER192" s="64"/>
      <c r="ES192" s="64"/>
      <c r="ET192" s="64"/>
      <c r="EU192" s="64"/>
      <c r="EV192" s="64"/>
      <c r="EW192" s="64"/>
      <c r="EX192" s="64"/>
      <c r="EY192" s="64"/>
      <c r="EZ192" s="64"/>
      <c r="FA192" s="64"/>
      <c r="FB192" s="64"/>
      <c r="FC192" s="64"/>
      <c r="FD192" s="64"/>
      <c r="FE192" s="64"/>
      <c r="FF192" s="64"/>
      <c r="FG192" s="64"/>
      <c r="FH192" s="64"/>
      <c r="FI192" s="84"/>
      <c r="FJ192" s="81"/>
      <c r="FK192" s="81"/>
      <c r="FL192" s="81"/>
      <c r="FM192" s="81"/>
      <c r="FN192" s="81"/>
      <c r="FO192" s="81"/>
      <c r="FP192" s="67"/>
      <c r="FQ192" s="64"/>
      <c r="FR192" s="64"/>
      <c r="FS192" s="64"/>
      <c r="FT192" s="64"/>
      <c r="FU192" s="64"/>
      <c r="FV192" s="64"/>
      <c r="FW192" s="64"/>
      <c r="FX192" s="64"/>
      <c r="FY192" s="64"/>
      <c r="FZ192" s="64"/>
      <c r="GA192" s="64"/>
      <c r="GB192" s="64"/>
      <c r="GC192" s="64"/>
      <c r="GD192" s="64"/>
      <c r="GE192" s="64"/>
      <c r="GF192" s="64"/>
      <c r="GG192" s="64"/>
      <c r="GH192" s="64"/>
      <c r="GI192" s="64"/>
      <c r="GJ192" s="64"/>
      <c r="GK192" s="64"/>
      <c r="GL192" s="64"/>
      <c r="GM192" s="64"/>
      <c r="GN192" s="64"/>
      <c r="GO192" s="64"/>
      <c r="GP192" s="64"/>
      <c r="GQ192" s="64"/>
      <c r="GR192" s="64"/>
      <c r="GS192" s="64"/>
      <c r="GT192" s="64"/>
      <c r="GU192" s="64"/>
      <c r="GV192" s="64"/>
      <c r="GW192" s="64"/>
      <c r="GX192" s="64"/>
      <c r="GY192" s="64"/>
      <c r="GZ192" s="64"/>
      <c r="HA192" s="64"/>
      <c r="HB192" s="64"/>
      <c r="HC192" s="64"/>
      <c r="HD192" s="64"/>
      <c r="HE192" s="64"/>
      <c r="HF192" s="64"/>
      <c r="HG192" s="64"/>
      <c r="HH192" s="64"/>
      <c r="HI192" s="64"/>
      <c r="HJ192" s="64"/>
      <c r="HK192" s="64"/>
      <c r="HL192" s="64"/>
      <c r="HM192" s="64"/>
      <c r="HN192" s="64"/>
      <c r="HO192" s="64"/>
      <c r="HP192" s="82"/>
      <c r="HQ192" s="81"/>
      <c r="HR192" s="81"/>
      <c r="HS192" s="81"/>
      <c r="HT192" s="81"/>
      <c r="HU192" s="81"/>
      <c r="HV192" s="81"/>
      <c r="HW192" s="67"/>
      <c r="HX192" s="64"/>
      <c r="HY192" s="64"/>
      <c r="HZ192" s="64"/>
      <c r="IA192" s="64"/>
      <c r="IB192" s="64"/>
      <c r="IC192" s="64"/>
      <c r="ID192" s="64"/>
      <c r="IE192" s="64"/>
      <c r="IF192" s="64"/>
      <c r="IG192" s="64"/>
      <c r="IH192" s="64"/>
      <c r="II192" s="64"/>
      <c r="IJ192" s="64"/>
      <c r="IK192" s="64"/>
      <c r="IL192" s="64"/>
      <c r="IM192" s="64"/>
      <c r="IN192" s="64"/>
      <c r="IO192" s="64"/>
      <c r="IP192" s="64"/>
      <c r="IQ192" s="64"/>
      <c r="IR192" s="64"/>
      <c r="IS192" s="64"/>
      <c r="IT192" s="64"/>
      <c r="IU192" s="64"/>
      <c r="IV192" s="64"/>
      <c r="IW192" s="64"/>
      <c r="IX192" s="64"/>
      <c r="IY192" s="64"/>
      <c r="IZ192" s="64"/>
      <c r="JA192" s="64"/>
      <c r="JB192" s="64"/>
      <c r="JC192" s="64"/>
      <c r="JD192" s="64"/>
      <c r="JE192" s="64"/>
      <c r="JF192" s="64"/>
      <c r="JG192" s="64"/>
      <c r="JH192" s="64"/>
      <c r="JI192" s="64"/>
      <c r="JJ192" s="64"/>
      <c r="JK192" s="64"/>
      <c r="JL192" s="64"/>
      <c r="JM192" s="64"/>
      <c r="JN192" s="64"/>
      <c r="JO192" s="64"/>
      <c r="JP192" s="64"/>
      <c r="JQ192" s="64"/>
      <c r="JR192" s="64"/>
      <c r="JS192" s="64"/>
      <c r="JT192" s="64"/>
      <c r="JU192" s="64"/>
      <c r="JV192" s="64"/>
      <c r="JW192" s="64"/>
      <c r="JX192" s="64"/>
      <c r="JY192" s="64"/>
      <c r="JZ192" s="64"/>
      <c r="KA192" s="64"/>
      <c r="KB192" s="64"/>
      <c r="KC192" s="64"/>
      <c r="KD192" s="64"/>
      <c r="KE192" s="64"/>
      <c r="KF192" s="64"/>
      <c r="KG192" s="64"/>
      <c r="KH192" s="64"/>
      <c r="KI192" s="64"/>
      <c r="KJ192" s="64"/>
      <c r="KK192" s="64"/>
      <c r="KL192" s="64"/>
      <c r="KM192" s="64"/>
      <c r="KN192" s="64"/>
      <c r="KO192" s="64"/>
      <c r="KP192" s="64"/>
      <c r="KQ192" s="64"/>
      <c r="KR192" s="64"/>
      <c r="KS192" s="64"/>
      <c r="KT192" s="64"/>
      <c r="KU192" s="64"/>
      <c r="KV192" s="64"/>
      <c r="KW192" s="64"/>
      <c r="KX192" s="64"/>
      <c r="KY192" s="82"/>
      <c r="KZ192" s="81"/>
      <c r="LA192" s="81"/>
      <c r="LB192" s="81"/>
      <c r="LC192" s="81"/>
      <c r="LD192" s="81"/>
      <c r="LE192" s="81"/>
      <c r="LF192" s="67"/>
      <c r="LG192" s="64"/>
      <c r="LH192" s="64"/>
      <c r="LI192" s="64"/>
      <c r="LJ192" s="64"/>
      <c r="LK192" s="64"/>
      <c r="LL192" s="64"/>
      <c r="LM192" s="64"/>
      <c r="LN192" s="64"/>
      <c r="LO192" s="64"/>
      <c r="LP192" s="64"/>
      <c r="LQ192" s="64"/>
      <c r="LR192" s="64"/>
      <c r="LS192" s="64"/>
      <c r="LT192" s="64"/>
      <c r="LU192" s="64"/>
      <c r="LV192" s="64"/>
      <c r="LW192" s="64"/>
      <c r="LX192" s="64"/>
      <c r="LY192" s="64"/>
      <c r="LZ192" s="64"/>
      <c r="MA192" s="64"/>
      <c r="MB192" s="64"/>
      <c r="MC192" s="64"/>
      <c r="MD192" s="64"/>
      <c r="ME192" s="64"/>
      <c r="MF192" s="64"/>
      <c r="MG192" s="64"/>
      <c r="MH192" s="64"/>
      <c r="MI192" s="64"/>
      <c r="MJ192" s="64"/>
      <c r="MK192" s="64"/>
      <c r="ML192" s="64"/>
      <c r="MM192" s="64"/>
      <c r="MN192" s="64"/>
      <c r="MO192" s="64"/>
      <c r="MP192" s="64"/>
      <c r="MQ192" s="64"/>
      <c r="MR192" s="64"/>
      <c r="MS192" s="64"/>
      <c r="MT192" s="64"/>
      <c r="MU192" s="64"/>
      <c r="MV192" s="64"/>
    </row>
    <row r="193" spans="1:360" ht="0.75" customHeight="1" x14ac:dyDescent="0.25">
      <c r="A193" s="64"/>
      <c r="B193" s="64"/>
      <c r="C193" s="64"/>
      <c r="D193" s="64"/>
      <c r="E193" s="64"/>
      <c r="F193" s="64"/>
      <c r="G193" s="64"/>
      <c r="H193" s="64"/>
      <c r="I193" s="64"/>
      <c r="J193" s="64"/>
      <c r="K193" s="64"/>
      <c r="L193" s="64"/>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113"/>
      <c r="AW193" s="112"/>
      <c r="AX193" s="84"/>
      <c r="AY193" s="84"/>
      <c r="AZ193" s="84"/>
      <c r="BA193" s="84"/>
      <c r="BB193" s="84"/>
      <c r="BC193" s="84"/>
      <c r="BD193" s="84"/>
      <c r="BE193" s="84"/>
      <c r="BF193" s="84"/>
      <c r="BG193" s="84"/>
      <c r="BH193" s="84"/>
      <c r="BI193" s="84"/>
      <c r="BJ193" s="84"/>
      <c r="BK193" s="84"/>
      <c r="BL193" s="84"/>
      <c r="BM193" s="84"/>
      <c r="BN193" s="84"/>
      <c r="BO193" s="84"/>
      <c r="BP193" s="84"/>
      <c r="BQ193" s="84"/>
      <c r="BR193" s="84"/>
      <c r="BS193" s="84"/>
      <c r="BT193" s="84"/>
      <c r="BU193" s="84"/>
      <c r="BV193" s="84"/>
      <c r="BW193" s="111"/>
      <c r="BX193" s="82"/>
      <c r="BY193" s="110"/>
      <c r="BZ193" s="67"/>
      <c r="CA193" s="67"/>
      <c r="CB193" s="67"/>
      <c r="CC193" s="109"/>
      <c r="CD193" s="108"/>
      <c r="CE193" s="107"/>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78"/>
      <c r="DC193" s="77"/>
      <c r="DD193" s="76"/>
      <c r="DE193" s="67"/>
      <c r="DF193" s="67"/>
      <c r="DG193" s="67"/>
      <c r="DH193" s="72"/>
      <c r="DI193" s="106"/>
      <c r="DJ193" s="105"/>
      <c r="DK193" s="104"/>
      <c r="DL193" s="84"/>
      <c r="DM193" s="84"/>
      <c r="DN193" s="84"/>
      <c r="DO193" s="84"/>
      <c r="DP193" s="84"/>
      <c r="DQ193" s="84"/>
      <c r="DR193" s="84"/>
      <c r="DS193" s="84"/>
      <c r="DT193" s="84"/>
      <c r="DU193" s="84"/>
      <c r="DV193" s="84"/>
      <c r="DW193" s="84"/>
      <c r="DX193" s="84"/>
      <c r="DY193" s="84"/>
      <c r="DZ193" s="84"/>
      <c r="EA193" s="84"/>
      <c r="EB193" s="84"/>
      <c r="EC193" s="103"/>
      <c r="ED193" s="102"/>
      <c r="EE193" s="101"/>
      <c r="EF193" s="100"/>
      <c r="EG193" s="67"/>
      <c r="EH193" s="67"/>
      <c r="EI193" s="67"/>
      <c r="EJ193" s="73"/>
      <c r="EK193" s="74"/>
      <c r="EL193" s="75"/>
      <c r="EM193" s="64"/>
      <c r="EN193" s="64"/>
      <c r="EO193" s="64"/>
      <c r="EP193" s="64"/>
      <c r="EQ193" s="64"/>
      <c r="ER193" s="64"/>
      <c r="ES193" s="64"/>
      <c r="ET193" s="64"/>
      <c r="EU193" s="64"/>
      <c r="EV193" s="64"/>
      <c r="EW193" s="64"/>
      <c r="EX193" s="64"/>
      <c r="EY193" s="64"/>
      <c r="EZ193" s="64"/>
      <c r="FA193" s="64"/>
      <c r="FB193" s="64"/>
      <c r="FC193" s="64"/>
      <c r="FD193" s="64"/>
      <c r="FE193" s="64"/>
      <c r="FF193" s="64"/>
      <c r="FG193" s="64"/>
      <c r="FH193" s="64"/>
      <c r="FI193" s="84"/>
      <c r="FJ193" s="81"/>
      <c r="FK193" s="81"/>
      <c r="FL193" s="81"/>
      <c r="FM193" s="81"/>
      <c r="FN193" s="81"/>
      <c r="FO193" s="81"/>
      <c r="FP193" s="96"/>
      <c r="FQ193" s="95"/>
      <c r="FR193" s="94"/>
      <c r="FS193" s="84"/>
      <c r="FT193" s="84"/>
      <c r="FU193" s="84"/>
      <c r="FV193" s="84"/>
      <c r="FW193" s="84"/>
      <c r="FX193" s="84"/>
      <c r="FY193" s="84"/>
      <c r="FZ193" s="84"/>
      <c r="GA193" s="84"/>
      <c r="GB193" s="84"/>
      <c r="GC193" s="84"/>
      <c r="GD193" s="84"/>
      <c r="GE193" s="84"/>
      <c r="GF193" s="84"/>
      <c r="GG193" s="84"/>
      <c r="GH193" s="84"/>
      <c r="GI193" s="84"/>
      <c r="GJ193" s="84"/>
      <c r="GK193" s="84"/>
      <c r="GL193" s="84"/>
      <c r="GM193" s="84"/>
      <c r="GN193" s="84"/>
      <c r="GO193" s="84"/>
      <c r="GP193" s="84"/>
      <c r="GQ193" s="99"/>
      <c r="GR193" s="98"/>
      <c r="GS193" s="97"/>
      <c r="GT193" s="64"/>
      <c r="GU193" s="64"/>
      <c r="GV193" s="64"/>
      <c r="GW193" s="64"/>
      <c r="GX193" s="64"/>
      <c r="GY193" s="64"/>
      <c r="GZ193" s="64"/>
      <c r="HA193" s="64"/>
      <c r="HB193" s="64"/>
      <c r="HC193" s="64"/>
      <c r="HD193" s="64"/>
      <c r="HE193" s="64"/>
      <c r="HF193" s="64"/>
      <c r="HG193" s="64"/>
      <c r="HH193" s="64"/>
      <c r="HI193" s="64"/>
      <c r="HJ193" s="64"/>
      <c r="HK193" s="64"/>
      <c r="HL193" s="64"/>
      <c r="HM193" s="64"/>
      <c r="HN193" s="64"/>
      <c r="HO193" s="64"/>
      <c r="HP193" s="82"/>
      <c r="HQ193" s="81"/>
      <c r="HR193" s="81"/>
      <c r="HS193" s="81"/>
      <c r="HT193" s="81"/>
      <c r="HU193" s="81"/>
      <c r="HV193" s="81"/>
      <c r="HW193" s="96"/>
      <c r="HX193" s="95"/>
      <c r="HY193" s="94"/>
      <c r="HZ193" s="84"/>
      <c r="IA193" s="84"/>
      <c r="IB193" s="84"/>
      <c r="IC193" s="84"/>
      <c r="ID193" s="84"/>
      <c r="IE193" s="84"/>
      <c r="IF193" s="84"/>
      <c r="IG193" s="84"/>
      <c r="IH193" s="84"/>
      <c r="II193" s="84"/>
      <c r="IJ193" s="84"/>
      <c r="IK193" s="84"/>
      <c r="IL193" s="84"/>
      <c r="IM193" s="84"/>
      <c r="IN193" s="84"/>
      <c r="IO193" s="84"/>
      <c r="IP193" s="84"/>
      <c r="IQ193" s="84"/>
      <c r="IR193" s="84"/>
      <c r="IS193" s="84"/>
      <c r="IT193" s="84"/>
      <c r="IU193" s="84"/>
      <c r="IV193" s="84"/>
      <c r="IW193" s="84"/>
      <c r="IX193" s="93"/>
      <c r="IY193" s="92"/>
      <c r="IZ193" s="64"/>
      <c r="JA193" s="64"/>
      <c r="JB193" s="64"/>
      <c r="JC193" s="64"/>
      <c r="JD193" s="64"/>
      <c r="JE193" s="64"/>
      <c r="JF193" s="64"/>
      <c r="JG193" s="64"/>
      <c r="JH193" s="64"/>
      <c r="JI193" s="64"/>
      <c r="JJ193" s="64"/>
      <c r="JK193" s="64"/>
      <c r="JL193" s="64"/>
      <c r="JM193" s="64"/>
      <c r="JN193" s="64"/>
      <c r="JO193" s="64"/>
      <c r="JP193" s="64"/>
      <c r="JQ193" s="64"/>
      <c r="JR193" s="64"/>
      <c r="JS193" s="64"/>
      <c r="JT193" s="64"/>
      <c r="JU193" s="64"/>
      <c r="JV193" s="64"/>
      <c r="JW193" s="91"/>
      <c r="JX193" s="90"/>
      <c r="JY193" s="84"/>
      <c r="JZ193" s="84"/>
      <c r="KA193" s="84"/>
      <c r="KB193" s="84"/>
      <c r="KC193" s="84"/>
      <c r="KD193" s="84"/>
      <c r="KE193" s="84"/>
      <c r="KF193" s="84"/>
      <c r="KG193" s="84"/>
      <c r="KH193" s="84"/>
      <c r="KI193" s="84"/>
      <c r="KJ193" s="84"/>
      <c r="KK193" s="84"/>
      <c r="KL193" s="84"/>
      <c r="KM193" s="84"/>
      <c r="KN193" s="84"/>
      <c r="KO193" s="84"/>
      <c r="KP193" s="84"/>
      <c r="KQ193" s="84"/>
      <c r="KR193" s="84"/>
      <c r="KS193" s="84"/>
      <c r="KT193" s="84"/>
      <c r="KU193" s="84"/>
      <c r="KV193" s="84"/>
      <c r="KW193" s="84"/>
      <c r="KX193" s="89"/>
      <c r="KY193" s="88"/>
      <c r="KZ193" s="81"/>
      <c r="LA193" s="81"/>
      <c r="LB193" s="81"/>
      <c r="LC193" s="81"/>
      <c r="LD193" s="81"/>
      <c r="LE193" s="81"/>
      <c r="LF193" s="67"/>
      <c r="LG193" s="64"/>
      <c r="LH193" s="64"/>
      <c r="LI193" s="64"/>
      <c r="LJ193" s="64"/>
      <c r="LK193" s="64"/>
      <c r="LL193" s="64"/>
      <c r="LM193" s="64"/>
      <c r="LN193" s="64"/>
      <c r="LO193" s="64"/>
      <c r="LP193" s="64"/>
      <c r="LQ193" s="64"/>
      <c r="LR193" s="64"/>
      <c r="LS193" s="64"/>
      <c r="LT193" s="64"/>
      <c r="LU193" s="64"/>
      <c r="LV193" s="64"/>
      <c r="LW193" s="64"/>
      <c r="LX193" s="64"/>
      <c r="LY193" s="64"/>
      <c r="LZ193" s="64"/>
      <c r="MA193" s="64"/>
      <c r="MB193" s="64"/>
      <c r="MC193" s="64"/>
      <c r="MD193" s="64"/>
      <c r="ME193" s="64"/>
      <c r="MF193" s="64"/>
      <c r="MG193" s="64"/>
      <c r="MH193" s="64"/>
      <c r="MI193" s="64"/>
      <c r="MJ193" s="64"/>
      <c r="MK193" s="64"/>
      <c r="ML193" s="64"/>
      <c r="MM193" s="64"/>
      <c r="MN193" s="64"/>
      <c r="MO193" s="64"/>
      <c r="MP193" s="64"/>
      <c r="MQ193" s="64"/>
      <c r="MR193" s="64"/>
      <c r="MS193" s="64"/>
      <c r="MT193" s="64"/>
      <c r="MU193" s="64"/>
      <c r="MV193" s="64"/>
    </row>
    <row r="194" spans="1:360" ht="0.75" customHeight="1" x14ac:dyDescent="0.25">
      <c r="A194" s="64"/>
      <c r="B194" s="64"/>
      <c r="C194" s="64"/>
      <c r="D194" s="64"/>
      <c r="E194" s="64"/>
      <c r="F194" s="64"/>
      <c r="G194" s="64"/>
      <c r="H194" s="64"/>
      <c r="I194" s="64"/>
      <c r="J194" s="64"/>
      <c r="K194" s="64"/>
      <c r="L194" s="64"/>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87"/>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2"/>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c r="DI194" s="86"/>
      <c r="DJ194" s="85"/>
      <c r="DK194" s="81"/>
      <c r="DL194" s="81"/>
      <c r="DM194" s="81"/>
      <c r="DN194" s="81"/>
      <c r="DO194" s="81"/>
      <c r="DP194" s="81"/>
      <c r="DQ194" s="81"/>
      <c r="DR194" s="81"/>
      <c r="DS194" s="81"/>
      <c r="DT194" s="81"/>
      <c r="DU194" s="81"/>
      <c r="DV194" s="81"/>
      <c r="DW194" s="81"/>
      <c r="DX194" s="81"/>
      <c r="DY194" s="81"/>
      <c r="DZ194" s="81"/>
      <c r="EA194" s="81"/>
      <c r="EB194" s="81"/>
      <c r="EC194" s="81"/>
      <c r="ED194" s="81"/>
      <c r="EE194" s="83"/>
      <c r="EF194" s="64"/>
      <c r="EG194" s="64"/>
      <c r="EH194" s="64"/>
      <c r="EI194" s="64"/>
      <c r="EJ194" s="64"/>
      <c r="EK194" s="64"/>
      <c r="EL194" s="64"/>
      <c r="EM194" s="64"/>
      <c r="EN194" s="64"/>
      <c r="EO194" s="64"/>
      <c r="EP194" s="64"/>
      <c r="EQ194" s="64"/>
      <c r="ER194" s="64"/>
      <c r="ES194" s="64"/>
      <c r="ET194" s="64"/>
      <c r="EU194" s="64"/>
      <c r="EV194" s="64"/>
      <c r="EW194" s="64"/>
      <c r="EX194" s="64"/>
      <c r="EY194" s="64"/>
      <c r="EZ194" s="64"/>
      <c r="FA194" s="64"/>
      <c r="FB194" s="64"/>
      <c r="FC194" s="64"/>
      <c r="FD194" s="64"/>
      <c r="FE194" s="64"/>
      <c r="FF194" s="64"/>
      <c r="FG194" s="64"/>
      <c r="FH194" s="64"/>
      <c r="FI194" s="84"/>
      <c r="FJ194" s="81"/>
      <c r="FK194" s="81"/>
      <c r="FL194" s="81"/>
      <c r="FM194" s="81"/>
      <c r="FN194" s="81"/>
      <c r="FO194" s="81"/>
      <c r="FP194" s="81"/>
      <c r="FQ194" s="81"/>
      <c r="FR194" s="81"/>
      <c r="FS194" s="81"/>
      <c r="FT194" s="81"/>
      <c r="FU194" s="81"/>
      <c r="FV194" s="81"/>
      <c r="FW194" s="81"/>
      <c r="FX194" s="81"/>
      <c r="FY194" s="81"/>
      <c r="FZ194" s="81"/>
      <c r="GA194" s="81"/>
      <c r="GB194" s="81"/>
      <c r="GC194" s="81"/>
      <c r="GD194" s="81"/>
      <c r="GE194" s="81"/>
      <c r="GF194" s="81"/>
      <c r="GG194" s="81"/>
      <c r="GH194" s="81"/>
      <c r="GI194" s="81"/>
      <c r="GJ194" s="81"/>
      <c r="GK194" s="81"/>
      <c r="GL194" s="81"/>
      <c r="GM194" s="81"/>
      <c r="GN194" s="81"/>
      <c r="GO194" s="81"/>
      <c r="GP194" s="81"/>
      <c r="GQ194" s="81"/>
      <c r="GR194" s="81"/>
      <c r="GS194" s="83"/>
      <c r="GT194" s="64"/>
      <c r="GU194" s="64"/>
      <c r="GV194" s="64"/>
      <c r="GW194" s="64"/>
      <c r="GX194" s="64"/>
      <c r="GY194" s="64"/>
      <c r="GZ194" s="64"/>
      <c r="HA194" s="64"/>
      <c r="HB194" s="64"/>
      <c r="HC194" s="64"/>
      <c r="HD194" s="64"/>
      <c r="HE194" s="64"/>
      <c r="HF194" s="64"/>
      <c r="HG194" s="64"/>
      <c r="HH194" s="64"/>
      <c r="HI194" s="64"/>
      <c r="HJ194" s="64"/>
      <c r="HK194" s="64"/>
      <c r="HL194" s="64"/>
      <c r="HM194" s="64"/>
      <c r="HN194" s="64"/>
      <c r="HO194" s="64"/>
      <c r="HP194" s="82"/>
      <c r="HQ194" s="81"/>
      <c r="HR194" s="81"/>
      <c r="HS194" s="81"/>
      <c r="HT194" s="81"/>
      <c r="HU194" s="81"/>
      <c r="HV194" s="81"/>
      <c r="HW194" s="81"/>
      <c r="HX194" s="81"/>
      <c r="HY194" s="81"/>
      <c r="HZ194" s="81"/>
      <c r="IA194" s="81"/>
      <c r="IB194" s="81"/>
      <c r="IC194" s="81"/>
      <c r="ID194" s="81"/>
      <c r="IE194" s="81"/>
      <c r="IF194" s="81"/>
      <c r="IG194" s="81"/>
      <c r="IH194" s="81"/>
      <c r="II194" s="81"/>
      <c r="IJ194" s="81"/>
      <c r="IK194" s="81"/>
      <c r="IL194" s="81"/>
      <c r="IM194" s="81"/>
      <c r="IN194" s="81"/>
      <c r="IO194" s="81"/>
      <c r="IP194" s="81"/>
      <c r="IQ194" s="81"/>
      <c r="IR194" s="81"/>
      <c r="IS194" s="81"/>
      <c r="IT194" s="81"/>
      <c r="IU194" s="81"/>
      <c r="IV194" s="81"/>
      <c r="IW194" s="81"/>
      <c r="IX194" s="81"/>
      <c r="IY194" s="67"/>
      <c r="IZ194" s="64"/>
      <c r="JA194" s="64"/>
      <c r="JB194" s="64"/>
      <c r="JC194" s="64"/>
      <c r="JD194" s="64"/>
      <c r="JE194" s="64"/>
      <c r="JF194" s="64"/>
      <c r="JG194" s="64"/>
      <c r="JH194" s="64"/>
      <c r="JI194" s="64"/>
      <c r="JJ194" s="64"/>
      <c r="JK194" s="64"/>
      <c r="JL194" s="64"/>
      <c r="JM194" s="64"/>
      <c r="JN194" s="64"/>
      <c r="JO194" s="64"/>
      <c r="JP194" s="64"/>
      <c r="JQ194" s="64"/>
      <c r="JR194" s="64"/>
      <c r="JS194" s="64"/>
      <c r="JT194" s="64"/>
      <c r="JU194" s="64"/>
      <c r="JV194" s="64"/>
      <c r="JW194" s="82"/>
      <c r="JX194" s="81"/>
      <c r="JY194" s="81"/>
      <c r="JZ194" s="81"/>
      <c r="KA194" s="81"/>
      <c r="KB194" s="81"/>
      <c r="KC194" s="81"/>
      <c r="KD194" s="81"/>
      <c r="KE194" s="81"/>
      <c r="KF194" s="81"/>
      <c r="KG194" s="81"/>
      <c r="KH194" s="81"/>
      <c r="KI194" s="81"/>
      <c r="KJ194" s="81"/>
      <c r="KK194" s="81"/>
      <c r="KL194" s="81"/>
      <c r="KM194" s="81"/>
      <c r="KN194" s="81"/>
      <c r="KO194" s="81"/>
      <c r="KP194" s="81"/>
      <c r="KQ194" s="81"/>
      <c r="KR194" s="81"/>
      <c r="KS194" s="81"/>
      <c r="KT194" s="81"/>
      <c r="KU194" s="81"/>
      <c r="KV194" s="81"/>
      <c r="KW194" s="81"/>
      <c r="KX194" s="81"/>
      <c r="KY194" s="81"/>
      <c r="KZ194" s="81"/>
      <c r="LA194" s="81"/>
      <c r="LB194" s="81"/>
      <c r="LC194" s="81"/>
      <c r="LD194" s="81"/>
      <c r="LE194" s="81"/>
      <c r="LF194" s="67"/>
      <c r="LG194" s="64"/>
      <c r="LH194" s="64"/>
      <c r="LI194" s="64"/>
      <c r="LJ194" s="64"/>
      <c r="LK194" s="64"/>
      <c r="LL194" s="64"/>
      <c r="LM194" s="64"/>
      <c r="LN194" s="64"/>
      <c r="LO194" s="64"/>
      <c r="LP194" s="64"/>
      <c r="LQ194" s="64"/>
      <c r="LR194" s="64"/>
      <c r="LS194" s="64"/>
      <c r="LT194" s="64"/>
      <c r="LU194" s="64"/>
      <c r="LV194" s="64"/>
      <c r="LW194" s="64"/>
      <c r="LX194" s="64"/>
      <c r="LY194" s="64"/>
      <c r="LZ194" s="64"/>
      <c r="MA194" s="64"/>
      <c r="MB194" s="64"/>
      <c r="MC194" s="64"/>
      <c r="MD194" s="64"/>
      <c r="ME194" s="64"/>
      <c r="MF194" s="64"/>
      <c r="MG194" s="64"/>
      <c r="MH194" s="64"/>
      <c r="MI194" s="64"/>
      <c r="MJ194" s="64"/>
      <c r="MK194" s="64"/>
      <c r="ML194" s="64"/>
      <c r="MM194" s="64"/>
      <c r="MN194" s="64"/>
      <c r="MO194" s="64"/>
      <c r="MP194" s="64"/>
      <c r="MQ194" s="64"/>
      <c r="MR194" s="64"/>
      <c r="MS194" s="64"/>
      <c r="MT194" s="64"/>
      <c r="MU194" s="64"/>
      <c r="MV194" s="64"/>
    </row>
    <row r="195" spans="1:360" ht="0.75" customHeight="1" x14ac:dyDescent="0.25">
      <c r="A195" s="64"/>
      <c r="B195" s="64"/>
      <c r="C195" s="64"/>
      <c r="D195" s="64"/>
      <c r="E195" s="64"/>
      <c r="F195" s="64"/>
      <c r="G195" s="64"/>
      <c r="H195" s="64"/>
      <c r="I195" s="64"/>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87"/>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2"/>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86"/>
      <c r="DJ195" s="85"/>
      <c r="DK195" s="81"/>
      <c r="DL195" s="81"/>
      <c r="DM195" s="81"/>
      <c r="DN195" s="81"/>
      <c r="DO195" s="81"/>
      <c r="DP195" s="81"/>
      <c r="DQ195" s="81"/>
      <c r="DR195" s="81"/>
      <c r="DS195" s="81"/>
      <c r="DT195" s="81"/>
      <c r="DU195" s="81"/>
      <c r="DV195" s="81"/>
      <c r="DW195" s="81"/>
      <c r="DX195" s="81"/>
      <c r="DY195" s="81"/>
      <c r="DZ195" s="81"/>
      <c r="EA195" s="81"/>
      <c r="EB195" s="81"/>
      <c r="EC195" s="81"/>
      <c r="ED195" s="81"/>
      <c r="EE195" s="83"/>
      <c r="EF195" s="64"/>
      <c r="EG195" s="64"/>
      <c r="EH195" s="64"/>
      <c r="EI195" s="64"/>
      <c r="EJ195" s="64"/>
      <c r="EK195" s="64"/>
      <c r="EL195" s="64"/>
      <c r="EM195" s="64"/>
      <c r="EN195" s="64"/>
      <c r="EO195" s="64"/>
      <c r="EP195" s="64"/>
      <c r="EQ195" s="64"/>
      <c r="ER195" s="64"/>
      <c r="ES195" s="64"/>
      <c r="ET195" s="64"/>
      <c r="EU195" s="64"/>
      <c r="EV195" s="64"/>
      <c r="EW195" s="64"/>
      <c r="EX195" s="64"/>
      <c r="EY195" s="64"/>
      <c r="EZ195" s="64"/>
      <c r="FA195" s="64"/>
      <c r="FB195" s="64"/>
      <c r="FC195" s="64"/>
      <c r="FD195" s="64"/>
      <c r="FE195" s="64"/>
      <c r="FF195" s="64"/>
      <c r="FG195" s="64"/>
      <c r="FH195" s="64"/>
      <c r="FI195" s="84"/>
      <c r="FJ195" s="81"/>
      <c r="FK195" s="81"/>
      <c r="FL195" s="81"/>
      <c r="FM195" s="81"/>
      <c r="FN195" s="81"/>
      <c r="FO195" s="81"/>
      <c r="FP195" s="81"/>
      <c r="FQ195" s="81"/>
      <c r="FR195" s="81"/>
      <c r="FS195" s="81"/>
      <c r="FT195" s="81"/>
      <c r="FU195" s="81"/>
      <c r="FV195" s="81"/>
      <c r="FW195" s="81"/>
      <c r="FX195" s="81"/>
      <c r="FY195" s="81"/>
      <c r="FZ195" s="81"/>
      <c r="GA195" s="81"/>
      <c r="GB195" s="81"/>
      <c r="GC195" s="81"/>
      <c r="GD195" s="81"/>
      <c r="GE195" s="81"/>
      <c r="GF195" s="81"/>
      <c r="GG195" s="81"/>
      <c r="GH195" s="81"/>
      <c r="GI195" s="81"/>
      <c r="GJ195" s="81"/>
      <c r="GK195" s="81"/>
      <c r="GL195" s="81"/>
      <c r="GM195" s="81"/>
      <c r="GN195" s="81"/>
      <c r="GO195" s="81"/>
      <c r="GP195" s="81"/>
      <c r="GQ195" s="81"/>
      <c r="GR195" s="81"/>
      <c r="GS195" s="83"/>
      <c r="GT195" s="64"/>
      <c r="GU195" s="64"/>
      <c r="GV195" s="64"/>
      <c r="GW195" s="64"/>
      <c r="GX195" s="64"/>
      <c r="GY195" s="64"/>
      <c r="GZ195" s="64"/>
      <c r="HA195" s="64"/>
      <c r="HB195" s="64"/>
      <c r="HC195" s="64"/>
      <c r="HD195" s="64"/>
      <c r="HE195" s="64"/>
      <c r="HF195" s="64"/>
      <c r="HG195" s="64"/>
      <c r="HH195" s="64"/>
      <c r="HI195" s="64"/>
      <c r="HJ195" s="64"/>
      <c r="HK195" s="64"/>
      <c r="HL195" s="64"/>
      <c r="HM195" s="64"/>
      <c r="HN195" s="64"/>
      <c r="HO195" s="64"/>
      <c r="HP195" s="82"/>
      <c r="HQ195" s="81"/>
      <c r="HR195" s="81"/>
      <c r="HS195" s="81"/>
      <c r="HT195" s="81"/>
      <c r="HU195" s="81"/>
      <c r="HV195" s="81"/>
      <c r="HW195" s="81"/>
      <c r="HX195" s="81"/>
      <c r="HY195" s="81"/>
      <c r="HZ195" s="81"/>
      <c r="IA195" s="81"/>
      <c r="IB195" s="81"/>
      <c r="IC195" s="81"/>
      <c r="ID195" s="81"/>
      <c r="IE195" s="81"/>
      <c r="IF195" s="81"/>
      <c r="IG195" s="81"/>
      <c r="IH195" s="81"/>
      <c r="II195" s="81"/>
      <c r="IJ195" s="81"/>
      <c r="IK195" s="81"/>
      <c r="IL195" s="81"/>
      <c r="IM195" s="81"/>
      <c r="IN195" s="81"/>
      <c r="IO195" s="81"/>
      <c r="IP195" s="81"/>
      <c r="IQ195" s="81"/>
      <c r="IR195" s="81"/>
      <c r="IS195" s="81"/>
      <c r="IT195" s="81"/>
      <c r="IU195" s="81"/>
      <c r="IV195" s="81"/>
      <c r="IW195" s="81"/>
      <c r="IX195" s="81"/>
      <c r="IY195" s="67"/>
      <c r="IZ195" s="64"/>
      <c r="JA195" s="64"/>
      <c r="JB195" s="64"/>
      <c r="JC195" s="64"/>
      <c r="JD195" s="64"/>
      <c r="JE195" s="64"/>
      <c r="JF195" s="64"/>
      <c r="JG195" s="64"/>
      <c r="JH195" s="64"/>
      <c r="JI195" s="64"/>
      <c r="JJ195" s="64"/>
      <c r="JK195" s="64"/>
      <c r="JL195" s="64"/>
      <c r="JM195" s="64"/>
      <c r="JN195" s="64"/>
      <c r="JO195" s="64"/>
      <c r="JP195" s="64"/>
      <c r="JQ195" s="64"/>
      <c r="JR195" s="64"/>
      <c r="JS195" s="64"/>
      <c r="JT195" s="64"/>
      <c r="JU195" s="64"/>
      <c r="JV195" s="64"/>
      <c r="JW195" s="82"/>
      <c r="JX195" s="81"/>
      <c r="JY195" s="81"/>
      <c r="JZ195" s="81"/>
      <c r="KA195" s="81"/>
      <c r="KB195" s="81"/>
      <c r="KC195" s="81"/>
      <c r="KD195" s="81"/>
      <c r="KE195" s="81"/>
      <c r="KF195" s="81"/>
      <c r="KG195" s="81"/>
      <c r="KH195" s="81"/>
      <c r="KI195" s="81"/>
      <c r="KJ195" s="81"/>
      <c r="KK195" s="81"/>
      <c r="KL195" s="81"/>
      <c r="KM195" s="81"/>
      <c r="KN195" s="81"/>
      <c r="KO195" s="81"/>
      <c r="KP195" s="81"/>
      <c r="KQ195" s="81"/>
      <c r="KR195" s="81"/>
      <c r="KS195" s="81"/>
      <c r="KT195" s="81"/>
      <c r="KU195" s="81"/>
      <c r="KV195" s="81"/>
      <c r="KW195" s="81"/>
      <c r="KX195" s="81"/>
      <c r="KY195" s="81"/>
      <c r="KZ195" s="81"/>
      <c r="LA195" s="81"/>
      <c r="LB195" s="81"/>
      <c r="LC195" s="81"/>
      <c r="LD195" s="81"/>
      <c r="LE195" s="81"/>
      <c r="LF195" s="67"/>
      <c r="LG195" s="64"/>
      <c r="LH195" s="64"/>
      <c r="LI195" s="64"/>
      <c r="LJ195" s="64"/>
      <c r="LK195" s="64"/>
      <c r="LL195" s="64"/>
      <c r="LM195" s="64"/>
      <c r="LN195" s="64"/>
      <c r="LO195" s="64"/>
      <c r="LP195" s="64"/>
      <c r="LQ195" s="64"/>
      <c r="LR195" s="64"/>
      <c r="LS195" s="64"/>
      <c r="LT195" s="64"/>
      <c r="LU195" s="64"/>
      <c r="LV195" s="64"/>
      <c r="LW195" s="64"/>
      <c r="LX195" s="64"/>
      <c r="LY195" s="64"/>
      <c r="LZ195" s="64"/>
      <c r="MA195" s="64"/>
      <c r="MB195" s="64"/>
      <c r="MC195" s="64"/>
      <c r="MD195" s="64"/>
      <c r="ME195" s="64"/>
      <c r="MF195" s="64"/>
      <c r="MG195" s="64"/>
      <c r="MH195" s="64"/>
      <c r="MI195" s="64"/>
      <c r="MJ195" s="64"/>
      <c r="MK195" s="64"/>
      <c r="ML195" s="64"/>
      <c r="MM195" s="64"/>
      <c r="MN195" s="64"/>
      <c r="MO195" s="64"/>
      <c r="MP195" s="64"/>
      <c r="MQ195" s="64"/>
      <c r="MR195" s="64"/>
      <c r="MS195" s="64"/>
      <c r="MT195" s="64"/>
      <c r="MU195" s="64"/>
      <c r="MV195" s="64"/>
    </row>
    <row r="196" spans="1:360" ht="0.75" customHeight="1" x14ac:dyDescent="0.25">
      <c r="A196" s="64"/>
      <c r="B196" s="64"/>
      <c r="C196" s="64"/>
      <c r="D196" s="64"/>
      <c r="E196" s="64"/>
      <c r="F196" s="64"/>
      <c r="G196" s="64"/>
      <c r="H196" s="64"/>
      <c r="I196" s="64"/>
      <c r="J196" s="64"/>
      <c r="K196" s="64"/>
      <c r="L196" s="64"/>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87"/>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2"/>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c r="DI196" s="86"/>
      <c r="DJ196" s="85"/>
      <c r="DK196" s="81"/>
      <c r="DL196" s="81"/>
      <c r="DM196" s="81"/>
      <c r="DN196" s="81"/>
      <c r="DO196" s="81"/>
      <c r="DP196" s="81"/>
      <c r="DQ196" s="81"/>
      <c r="DR196" s="81"/>
      <c r="DS196" s="81"/>
      <c r="DT196" s="81"/>
      <c r="DU196" s="81"/>
      <c r="DV196" s="81"/>
      <c r="DW196" s="81"/>
      <c r="DX196" s="81"/>
      <c r="DY196" s="81"/>
      <c r="DZ196" s="81"/>
      <c r="EA196" s="81"/>
      <c r="EB196" s="81"/>
      <c r="EC196" s="81"/>
      <c r="ED196" s="81"/>
      <c r="EE196" s="83"/>
      <c r="EF196" s="64"/>
      <c r="EG196" s="64"/>
      <c r="EH196" s="64"/>
      <c r="EI196" s="64"/>
      <c r="EJ196" s="64"/>
      <c r="EK196" s="64"/>
      <c r="EL196" s="64"/>
      <c r="EM196" s="64"/>
      <c r="EN196" s="64"/>
      <c r="EO196" s="64"/>
      <c r="EP196" s="64"/>
      <c r="EQ196" s="64"/>
      <c r="ER196" s="64"/>
      <c r="ES196" s="64"/>
      <c r="ET196" s="64"/>
      <c r="EU196" s="64"/>
      <c r="EV196" s="64"/>
      <c r="EW196" s="64"/>
      <c r="EX196" s="64"/>
      <c r="EY196" s="64"/>
      <c r="EZ196" s="64"/>
      <c r="FA196" s="64"/>
      <c r="FB196" s="64"/>
      <c r="FC196" s="64"/>
      <c r="FD196" s="64"/>
      <c r="FE196" s="64"/>
      <c r="FF196" s="64"/>
      <c r="FG196" s="64"/>
      <c r="FH196" s="64"/>
      <c r="FI196" s="84"/>
      <c r="FJ196" s="81"/>
      <c r="FK196" s="81"/>
      <c r="FL196" s="81"/>
      <c r="FM196" s="81"/>
      <c r="FN196" s="81"/>
      <c r="FO196" s="81"/>
      <c r="FP196" s="81"/>
      <c r="FQ196" s="81"/>
      <c r="FR196" s="81"/>
      <c r="FS196" s="81"/>
      <c r="FT196" s="81"/>
      <c r="FU196" s="81"/>
      <c r="FV196" s="81"/>
      <c r="FW196" s="81"/>
      <c r="FX196" s="81"/>
      <c r="FY196" s="81"/>
      <c r="FZ196" s="81"/>
      <c r="GA196" s="81"/>
      <c r="GB196" s="81"/>
      <c r="GC196" s="81"/>
      <c r="GD196" s="81"/>
      <c r="GE196" s="81"/>
      <c r="GF196" s="81"/>
      <c r="GG196" s="81"/>
      <c r="GH196" s="81"/>
      <c r="GI196" s="81"/>
      <c r="GJ196" s="81"/>
      <c r="GK196" s="81"/>
      <c r="GL196" s="81"/>
      <c r="GM196" s="81"/>
      <c r="GN196" s="81"/>
      <c r="GO196" s="81"/>
      <c r="GP196" s="81"/>
      <c r="GQ196" s="81"/>
      <c r="GR196" s="81"/>
      <c r="GS196" s="83"/>
      <c r="GT196" s="64"/>
      <c r="GU196" s="64"/>
      <c r="GV196" s="64"/>
      <c r="GW196" s="64"/>
      <c r="GX196" s="64"/>
      <c r="GY196" s="64"/>
      <c r="GZ196" s="64"/>
      <c r="HA196" s="64"/>
      <c r="HB196" s="64"/>
      <c r="HC196" s="64"/>
      <c r="HD196" s="64"/>
      <c r="HE196" s="64"/>
      <c r="HF196" s="64"/>
      <c r="HG196" s="64"/>
      <c r="HH196" s="64"/>
      <c r="HI196" s="64"/>
      <c r="HJ196" s="64"/>
      <c r="HK196" s="64"/>
      <c r="HL196" s="64"/>
      <c r="HM196" s="64"/>
      <c r="HN196" s="64"/>
      <c r="HO196" s="64"/>
      <c r="HP196" s="82"/>
      <c r="HQ196" s="81"/>
      <c r="HR196" s="81"/>
      <c r="HS196" s="81"/>
      <c r="HT196" s="81"/>
      <c r="HU196" s="81"/>
      <c r="HV196" s="81"/>
      <c r="HW196" s="81"/>
      <c r="HX196" s="81"/>
      <c r="HY196" s="81"/>
      <c r="HZ196" s="81"/>
      <c r="IA196" s="81"/>
      <c r="IB196" s="81"/>
      <c r="IC196" s="81"/>
      <c r="ID196" s="81"/>
      <c r="IE196" s="81"/>
      <c r="IF196" s="81"/>
      <c r="IG196" s="81"/>
      <c r="IH196" s="81"/>
      <c r="II196" s="81"/>
      <c r="IJ196" s="81"/>
      <c r="IK196" s="81"/>
      <c r="IL196" s="81"/>
      <c r="IM196" s="81"/>
      <c r="IN196" s="81"/>
      <c r="IO196" s="81"/>
      <c r="IP196" s="81"/>
      <c r="IQ196" s="81"/>
      <c r="IR196" s="81"/>
      <c r="IS196" s="81"/>
      <c r="IT196" s="81"/>
      <c r="IU196" s="81"/>
      <c r="IV196" s="81"/>
      <c r="IW196" s="81"/>
      <c r="IX196" s="81"/>
      <c r="IY196" s="67"/>
      <c r="IZ196" s="64"/>
      <c r="JA196" s="64"/>
      <c r="JB196" s="64"/>
      <c r="JC196" s="64"/>
      <c r="JD196" s="64"/>
      <c r="JE196" s="64"/>
      <c r="JF196" s="64"/>
      <c r="JG196" s="64"/>
      <c r="JH196" s="64"/>
      <c r="JI196" s="64"/>
      <c r="JJ196" s="64"/>
      <c r="JK196" s="64"/>
      <c r="JL196" s="64"/>
      <c r="JM196" s="64"/>
      <c r="JN196" s="64"/>
      <c r="JO196" s="64"/>
      <c r="JP196" s="64"/>
      <c r="JQ196" s="64"/>
      <c r="JR196" s="64"/>
      <c r="JS196" s="64"/>
      <c r="JT196" s="64"/>
      <c r="JU196" s="64"/>
      <c r="JV196" s="64"/>
      <c r="JW196" s="82"/>
      <c r="JX196" s="81"/>
      <c r="JY196" s="81"/>
      <c r="JZ196" s="81"/>
      <c r="KA196" s="81"/>
      <c r="KB196" s="81"/>
      <c r="KC196" s="81"/>
      <c r="KD196" s="81"/>
      <c r="KE196" s="81"/>
      <c r="KF196" s="81"/>
      <c r="KG196" s="81"/>
      <c r="KH196" s="81"/>
      <c r="KI196" s="81"/>
      <c r="KJ196" s="81"/>
      <c r="KK196" s="81"/>
      <c r="KL196" s="81"/>
      <c r="KM196" s="81"/>
      <c r="KN196" s="81"/>
      <c r="KO196" s="81"/>
      <c r="KP196" s="81"/>
      <c r="KQ196" s="81"/>
      <c r="KR196" s="81"/>
      <c r="KS196" s="81"/>
      <c r="KT196" s="81"/>
      <c r="KU196" s="81"/>
      <c r="KV196" s="81"/>
      <c r="KW196" s="81"/>
      <c r="KX196" s="81"/>
      <c r="KY196" s="81"/>
      <c r="KZ196" s="81"/>
      <c r="LA196" s="81"/>
      <c r="LB196" s="81"/>
      <c r="LC196" s="81"/>
      <c r="LD196" s="81"/>
      <c r="LE196" s="81"/>
      <c r="LF196" s="67"/>
      <c r="LG196" s="64"/>
      <c r="LH196" s="64"/>
      <c r="LI196" s="64"/>
      <c r="LJ196" s="64"/>
      <c r="LK196" s="64"/>
      <c r="LL196" s="64"/>
      <c r="LM196" s="64"/>
      <c r="LN196" s="64"/>
      <c r="LO196" s="64"/>
      <c r="LP196" s="64"/>
      <c r="LQ196" s="64"/>
      <c r="LR196" s="64"/>
      <c r="LS196" s="64"/>
      <c r="LT196" s="64"/>
      <c r="LU196" s="64"/>
      <c r="LV196" s="64"/>
      <c r="LW196" s="64"/>
      <c r="LX196" s="64"/>
      <c r="LY196" s="64"/>
      <c r="LZ196" s="64"/>
      <c r="MA196" s="64"/>
      <c r="MB196" s="64"/>
      <c r="MC196" s="64"/>
      <c r="MD196" s="64"/>
      <c r="ME196" s="64"/>
      <c r="MF196" s="64"/>
      <c r="MG196" s="64"/>
      <c r="MH196" s="64"/>
      <c r="MI196" s="64"/>
      <c r="MJ196" s="64"/>
      <c r="MK196" s="64"/>
      <c r="ML196" s="64"/>
      <c r="MM196" s="64"/>
      <c r="MN196" s="64"/>
      <c r="MO196" s="64"/>
      <c r="MP196" s="64"/>
      <c r="MQ196" s="64"/>
      <c r="MR196" s="64"/>
      <c r="MS196" s="64"/>
      <c r="MT196" s="64"/>
      <c r="MU196" s="64"/>
      <c r="MV196" s="64"/>
    </row>
    <row r="197" spans="1:360" ht="0.75" customHeight="1" x14ac:dyDescent="0.25">
      <c r="A197" s="64"/>
      <c r="B197" s="64"/>
      <c r="C197" s="64"/>
      <c r="D197" s="64"/>
      <c r="E197" s="64"/>
      <c r="F197" s="64"/>
      <c r="G197" s="64"/>
      <c r="H197" s="64"/>
      <c r="I197" s="64"/>
      <c r="J197" s="64"/>
      <c r="K197" s="64"/>
      <c r="L197" s="64"/>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87"/>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2"/>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c r="DI197" s="86"/>
      <c r="DJ197" s="85"/>
      <c r="DK197" s="81"/>
      <c r="DL197" s="81"/>
      <c r="DM197" s="81"/>
      <c r="DN197" s="81"/>
      <c r="DO197" s="81"/>
      <c r="DP197" s="81"/>
      <c r="DQ197" s="81"/>
      <c r="DR197" s="81"/>
      <c r="DS197" s="81"/>
      <c r="DT197" s="81"/>
      <c r="DU197" s="81"/>
      <c r="DV197" s="81"/>
      <c r="DW197" s="81"/>
      <c r="DX197" s="81"/>
      <c r="DY197" s="81"/>
      <c r="DZ197" s="81"/>
      <c r="EA197" s="81"/>
      <c r="EB197" s="81"/>
      <c r="EC197" s="81"/>
      <c r="ED197" s="81"/>
      <c r="EE197" s="83"/>
      <c r="EF197" s="64"/>
      <c r="EG197" s="64"/>
      <c r="EH197" s="64"/>
      <c r="EI197" s="64"/>
      <c r="EJ197" s="64"/>
      <c r="EK197" s="64"/>
      <c r="EL197" s="64"/>
      <c r="EM197" s="64"/>
      <c r="EN197" s="64"/>
      <c r="EO197" s="64"/>
      <c r="EP197" s="64"/>
      <c r="EQ197" s="64"/>
      <c r="ER197" s="64"/>
      <c r="ES197" s="64"/>
      <c r="ET197" s="64"/>
      <c r="EU197" s="64"/>
      <c r="EV197" s="64"/>
      <c r="EW197" s="64"/>
      <c r="EX197" s="64"/>
      <c r="EY197" s="64"/>
      <c r="EZ197" s="64"/>
      <c r="FA197" s="64"/>
      <c r="FB197" s="64"/>
      <c r="FC197" s="64"/>
      <c r="FD197" s="64"/>
      <c r="FE197" s="64"/>
      <c r="FF197" s="64"/>
      <c r="FG197" s="64"/>
      <c r="FH197" s="64"/>
      <c r="FI197" s="84"/>
      <c r="FJ197" s="81"/>
      <c r="FK197" s="81"/>
      <c r="FL197" s="81"/>
      <c r="FM197" s="81"/>
      <c r="FN197" s="81"/>
      <c r="FO197" s="81"/>
      <c r="FP197" s="81"/>
      <c r="FQ197" s="81"/>
      <c r="FR197" s="81"/>
      <c r="FS197" s="81"/>
      <c r="FT197" s="81"/>
      <c r="FU197" s="81"/>
      <c r="FV197" s="81"/>
      <c r="FW197" s="81"/>
      <c r="FX197" s="81"/>
      <c r="FY197" s="81"/>
      <c r="FZ197" s="81"/>
      <c r="GA197" s="81"/>
      <c r="GB197" s="81"/>
      <c r="GC197" s="81"/>
      <c r="GD197" s="81"/>
      <c r="GE197" s="81"/>
      <c r="GF197" s="81"/>
      <c r="GG197" s="81"/>
      <c r="GH197" s="81"/>
      <c r="GI197" s="81"/>
      <c r="GJ197" s="81"/>
      <c r="GK197" s="81"/>
      <c r="GL197" s="81"/>
      <c r="GM197" s="81"/>
      <c r="GN197" s="81"/>
      <c r="GO197" s="81"/>
      <c r="GP197" s="81"/>
      <c r="GQ197" s="81"/>
      <c r="GR197" s="81"/>
      <c r="GS197" s="83"/>
      <c r="GT197" s="64"/>
      <c r="GU197" s="64"/>
      <c r="GV197" s="64"/>
      <c r="GW197" s="64"/>
      <c r="GX197" s="64"/>
      <c r="GY197" s="64"/>
      <c r="GZ197" s="64"/>
      <c r="HA197" s="64"/>
      <c r="HB197" s="64"/>
      <c r="HC197" s="64"/>
      <c r="HD197" s="64"/>
      <c r="HE197" s="64"/>
      <c r="HF197" s="64"/>
      <c r="HG197" s="64"/>
      <c r="HH197" s="64"/>
      <c r="HI197" s="64"/>
      <c r="HJ197" s="64"/>
      <c r="HK197" s="64"/>
      <c r="HL197" s="64"/>
      <c r="HM197" s="64"/>
      <c r="HN197" s="64"/>
      <c r="HO197" s="64"/>
      <c r="HP197" s="82"/>
      <c r="HQ197" s="81"/>
      <c r="HR197" s="81"/>
      <c r="HS197" s="81"/>
      <c r="HT197" s="81"/>
      <c r="HU197" s="81"/>
      <c r="HV197" s="81"/>
      <c r="HW197" s="81"/>
      <c r="HX197" s="81"/>
      <c r="HY197" s="81"/>
      <c r="HZ197" s="81"/>
      <c r="IA197" s="81"/>
      <c r="IB197" s="81"/>
      <c r="IC197" s="81"/>
      <c r="ID197" s="81"/>
      <c r="IE197" s="81"/>
      <c r="IF197" s="81"/>
      <c r="IG197" s="81"/>
      <c r="IH197" s="81"/>
      <c r="II197" s="81"/>
      <c r="IJ197" s="81"/>
      <c r="IK197" s="81"/>
      <c r="IL197" s="81"/>
      <c r="IM197" s="81"/>
      <c r="IN197" s="81"/>
      <c r="IO197" s="81"/>
      <c r="IP197" s="81"/>
      <c r="IQ197" s="81"/>
      <c r="IR197" s="81"/>
      <c r="IS197" s="81"/>
      <c r="IT197" s="81"/>
      <c r="IU197" s="81"/>
      <c r="IV197" s="81"/>
      <c r="IW197" s="81"/>
      <c r="IX197" s="81"/>
      <c r="IY197" s="67"/>
      <c r="IZ197" s="64"/>
      <c r="JA197" s="64"/>
      <c r="JB197" s="64"/>
      <c r="JC197" s="64"/>
      <c r="JD197" s="64"/>
      <c r="JE197" s="64"/>
      <c r="JF197" s="64"/>
      <c r="JG197" s="64"/>
      <c r="JH197" s="64"/>
      <c r="JI197" s="64"/>
      <c r="JJ197" s="64"/>
      <c r="JK197" s="64"/>
      <c r="JL197" s="64"/>
      <c r="JM197" s="64"/>
      <c r="JN197" s="64"/>
      <c r="JO197" s="64"/>
      <c r="JP197" s="64"/>
      <c r="JQ197" s="64"/>
      <c r="JR197" s="64"/>
      <c r="JS197" s="64"/>
      <c r="JT197" s="64"/>
      <c r="JU197" s="64"/>
      <c r="JV197" s="64"/>
      <c r="JW197" s="82"/>
      <c r="JX197" s="81"/>
      <c r="JY197" s="81"/>
      <c r="JZ197" s="81"/>
      <c r="KA197" s="81"/>
      <c r="KB197" s="81"/>
      <c r="KC197" s="81"/>
      <c r="KD197" s="81"/>
      <c r="KE197" s="81"/>
      <c r="KF197" s="81"/>
      <c r="KG197" s="81"/>
      <c r="KH197" s="81"/>
      <c r="KI197" s="81"/>
      <c r="KJ197" s="81"/>
      <c r="KK197" s="81"/>
      <c r="KL197" s="81"/>
      <c r="KM197" s="81"/>
      <c r="KN197" s="81"/>
      <c r="KO197" s="81"/>
      <c r="KP197" s="81"/>
      <c r="KQ197" s="81"/>
      <c r="KR197" s="81"/>
      <c r="KS197" s="81"/>
      <c r="KT197" s="81"/>
      <c r="KU197" s="81"/>
      <c r="KV197" s="81"/>
      <c r="KW197" s="81"/>
      <c r="KX197" s="81"/>
      <c r="KY197" s="81"/>
      <c r="KZ197" s="81"/>
      <c r="LA197" s="81"/>
      <c r="LB197" s="81"/>
      <c r="LC197" s="81"/>
      <c r="LD197" s="81"/>
      <c r="LE197" s="81"/>
      <c r="LF197" s="67"/>
      <c r="LG197" s="64"/>
      <c r="LH197" s="64"/>
      <c r="LI197" s="64"/>
      <c r="LJ197" s="64"/>
      <c r="LK197" s="64"/>
      <c r="LL197" s="64"/>
      <c r="LM197" s="64"/>
      <c r="LN197" s="64"/>
      <c r="LO197" s="64"/>
      <c r="LP197" s="64"/>
      <c r="LQ197" s="64"/>
      <c r="LR197" s="64"/>
      <c r="LS197" s="64"/>
      <c r="LT197" s="64"/>
      <c r="LU197" s="64"/>
      <c r="LV197" s="64"/>
      <c r="LW197" s="64"/>
      <c r="LX197" s="64"/>
      <c r="LY197" s="64"/>
      <c r="LZ197" s="64"/>
      <c r="MA197" s="64"/>
      <c r="MB197" s="64"/>
      <c r="MC197" s="64"/>
      <c r="MD197" s="64"/>
      <c r="ME197" s="64"/>
      <c r="MF197" s="64"/>
      <c r="MG197" s="64"/>
      <c r="MH197" s="64"/>
      <c r="MI197" s="64"/>
      <c r="MJ197" s="64"/>
      <c r="MK197" s="64"/>
      <c r="ML197" s="64"/>
      <c r="MM197" s="64"/>
      <c r="MN197" s="64"/>
      <c r="MO197" s="64"/>
      <c r="MP197" s="64"/>
      <c r="MQ197" s="64"/>
      <c r="MR197" s="64"/>
      <c r="MS197" s="64"/>
      <c r="MT197" s="64"/>
      <c r="MU197" s="64"/>
      <c r="MV197" s="64"/>
    </row>
    <row r="198" spans="1:360" ht="0.75" customHeight="1" x14ac:dyDescent="0.25">
      <c r="A198" s="64"/>
      <c r="B198" s="64"/>
      <c r="C198" s="64"/>
      <c r="D198" s="64"/>
      <c r="E198" s="64"/>
      <c r="F198" s="64"/>
      <c r="G198" s="64"/>
      <c r="H198" s="64"/>
      <c r="I198" s="64"/>
      <c r="J198" s="64"/>
      <c r="K198" s="64"/>
      <c r="L198" s="64"/>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87"/>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2"/>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c r="DI198" s="86"/>
      <c r="DJ198" s="85"/>
      <c r="DK198" s="81"/>
      <c r="DL198" s="81"/>
      <c r="DM198" s="81"/>
      <c r="DN198" s="81"/>
      <c r="DO198" s="81"/>
      <c r="DP198" s="81"/>
      <c r="DQ198" s="81"/>
      <c r="DR198" s="81"/>
      <c r="DS198" s="81"/>
      <c r="DT198" s="81"/>
      <c r="DU198" s="81"/>
      <c r="DV198" s="81"/>
      <c r="DW198" s="81"/>
      <c r="DX198" s="81"/>
      <c r="DY198" s="81"/>
      <c r="DZ198" s="81"/>
      <c r="EA198" s="81"/>
      <c r="EB198" s="81"/>
      <c r="EC198" s="81"/>
      <c r="ED198" s="81"/>
      <c r="EE198" s="83"/>
      <c r="EF198" s="64"/>
      <c r="EG198" s="64"/>
      <c r="EH198" s="64"/>
      <c r="EI198" s="64"/>
      <c r="EJ198" s="64"/>
      <c r="EK198" s="64"/>
      <c r="EL198" s="64"/>
      <c r="EM198" s="64"/>
      <c r="EN198" s="64"/>
      <c r="EO198" s="64"/>
      <c r="EP198" s="64"/>
      <c r="EQ198" s="64"/>
      <c r="ER198" s="64"/>
      <c r="ES198" s="64"/>
      <c r="ET198" s="64"/>
      <c r="EU198" s="64"/>
      <c r="EV198" s="64"/>
      <c r="EW198" s="64"/>
      <c r="EX198" s="64"/>
      <c r="EY198" s="64"/>
      <c r="EZ198" s="64"/>
      <c r="FA198" s="64"/>
      <c r="FB198" s="64"/>
      <c r="FC198" s="64"/>
      <c r="FD198" s="64"/>
      <c r="FE198" s="64"/>
      <c r="FF198" s="64"/>
      <c r="FG198" s="64"/>
      <c r="FH198" s="64"/>
      <c r="FI198" s="84"/>
      <c r="FJ198" s="81"/>
      <c r="FK198" s="81"/>
      <c r="FL198" s="81"/>
      <c r="FM198" s="81"/>
      <c r="FN198" s="81"/>
      <c r="FO198" s="81"/>
      <c r="FP198" s="81"/>
      <c r="FQ198" s="81"/>
      <c r="FR198" s="81"/>
      <c r="FS198" s="81"/>
      <c r="FT198" s="81"/>
      <c r="FU198" s="81"/>
      <c r="FV198" s="81"/>
      <c r="FW198" s="81"/>
      <c r="FX198" s="81"/>
      <c r="FY198" s="81"/>
      <c r="FZ198" s="81"/>
      <c r="GA198" s="81"/>
      <c r="GB198" s="81"/>
      <c r="GC198" s="81"/>
      <c r="GD198" s="81"/>
      <c r="GE198" s="81"/>
      <c r="GF198" s="81"/>
      <c r="GG198" s="81"/>
      <c r="GH198" s="81"/>
      <c r="GI198" s="81"/>
      <c r="GJ198" s="81"/>
      <c r="GK198" s="81"/>
      <c r="GL198" s="81"/>
      <c r="GM198" s="81"/>
      <c r="GN198" s="81"/>
      <c r="GO198" s="81"/>
      <c r="GP198" s="81"/>
      <c r="GQ198" s="81"/>
      <c r="GR198" s="81"/>
      <c r="GS198" s="83"/>
      <c r="GT198" s="64"/>
      <c r="GU198" s="64"/>
      <c r="GV198" s="64"/>
      <c r="GW198" s="64"/>
      <c r="GX198" s="64"/>
      <c r="GY198" s="64"/>
      <c r="GZ198" s="64"/>
      <c r="HA198" s="64"/>
      <c r="HB198" s="64"/>
      <c r="HC198" s="64"/>
      <c r="HD198" s="64"/>
      <c r="HE198" s="64"/>
      <c r="HF198" s="64"/>
      <c r="HG198" s="64"/>
      <c r="HH198" s="64"/>
      <c r="HI198" s="64"/>
      <c r="HJ198" s="64"/>
      <c r="HK198" s="64"/>
      <c r="HL198" s="64"/>
      <c r="HM198" s="64"/>
      <c r="HN198" s="64"/>
      <c r="HO198" s="64"/>
      <c r="HP198" s="82"/>
      <c r="HQ198" s="81"/>
      <c r="HR198" s="81"/>
      <c r="HS198" s="81"/>
      <c r="HT198" s="81"/>
      <c r="HU198" s="81"/>
      <c r="HV198" s="81"/>
      <c r="HW198" s="81"/>
      <c r="HX198" s="81"/>
      <c r="HY198" s="81"/>
      <c r="HZ198" s="81"/>
      <c r="IA198" s="81"/>
      <c r="IB198" s="81"/>
      <c r="IC198" s="81"/>
      <c r="ID198" s="81"/>
      <c r="IE198" s="81"/>
      <c r="IF198" s="81"/>
      <c r="IG198" s="81"/>
      <c r="IH198" s="81"/>
      <c r="II198" s="81"/>
      <c r="IJ198" s="81"/>
      <c r="IK198" s="81"/>
      <c r="IL198" s="81"/>
      <c r="IM198" s="81"/>
      <c r="IN198" s="81"/>
      <c r="IO198" s="81"/>
      <c r="IP198" s="81"/>
      <c r="IQ198" s="81"/>
      <c r="IR198" s="81"/>
      <c r="IS198" s="81"/>
      <c r="IT198" s="81"/>
      <c r="IU198" s="81"/>
      <c r="IV198" s="81"/>
      <c r="IW198" s="81"/>
      <c r="IX198" s="81"/>
      <c r="IY198" s="67"/>
      <c r="IZ198" s="64"/>
      <c r="JA198" s="64"/>
      <c r="JB198" s="64"/>
      <c r="JC198" s="64"/>
      <c r="JD198" s="64"/>
      <c r="JE198" s="64"/>
      <c r="JF198" s="64"/>
      <c r="JG198" s="64"/>
      <c r="JH198" s="64"/>
      <c r="JI198" s="64"/>
      <c r="JJ198" s="64"/>
      <c r="JK198" s="64"/>
      <c r="JL198" s="64"/>
      <c r="JM198" s="64"/>
      <c r="JN198" s="64"/>
      <c r="JO198" s="64"/>
      <c r="JP198" s="64"/>
      <c r="JQ198" s="64"/>
      <c r="JR198" s="64"/>
      <c r="JS198" s="64"/>
      <c r="JT198" s="64"/>
      <c r="JU198" s="64"/>
      <c r="JV198" s="64"/>
      <c r="JW198" s="82"/>
      <c r="JX198" s="81"/>
      <c r="JY198" s="81"/>
      <c r="JZ198" s="81"/>
      <c r="KA198" s="81"/>
      <c r="KB198" s="81"/>
      <c r="KC198" s="81"/>
      <c r="KD198" s="81"/>
      <c r="KE198" s="81"/>
      <c r="KF198" s="81"/>
      <c r="KG198" s="81"/>
      <c r="KH198" s="81"/>
      <c r="KI198" s="81"/>
      <c r="KJ198" s="81"/>
      <c r="KK198" s="81"/>
      <c r="KL198" s="81"/>
      <c r="KM198" s="81"/>
      <c r="KN198" s="81"/>
      <c r="KO198" s="81"/>
      <c r="KP198" s="81"/>
      <c r="KQ198" s="81"/>
      <c r="KR198" s="81"/>
      <c r="KS198" s="81"/>
      <c r="KT198" s="81"/>
      <c r="KU198" s="81"/>
      <c r="KV198" s="81"/>
      <c r="KW198" s="81"/>
      <c r="KX198" s="81"/>
      <c r="KY198" s="81"/>
      <c r="KZ198" s="81"/>
      <c r="LA198" s="81"/>
      <c r="LB198" s="81"/>
      <c r="LC198" s="81"/>
      <c r="LD198" s="81"/>
      <c r="LE198" s="81"/>
      <c r="LF198" s="67"/>
      <c r="LG198" s="64"/>
      <c r="LH198" s="64"/>
      <c r="LI198" s="64"/>
      <c r="LJ198" s="64"/>
      <c r="LK198" s="64"/>
      <c r="LL198" s="64"/>
      <c r="LM198" s="64"/>
      <c r="LN198" s="64"/>
      <c r="LO198" s="64"/>
      <c r="LP198" s="64"/>
      <c r="LQ198" s="64"/>
      <c r="LR198" s="64"/>
      <c r="LS198" s="64"/>
      <c r="LT198" s="64"/>
      <c r="LU198" s="64"/>
      <c r="LV198" s="64"/>
      <c r="LW198" s="64"/>
      <c r="LX198" s="64"/>
      <c r="LY198" s="64"/>
      <c r="LZ198" s="64"/>
      <c r="MA198" s="64"/>
      <c r="MB198" s="64"/>
      <c r="MC198" s="64"/>
      <c r="MD198" s="64"/>
      <c r="ME198" s="64"/>
      <c r="MF198" s="64"/>
      <c r="MG198" s="64"/>
      <c r="MH198" s="64"/>
      <c r="MI198" s="64"/>
      <c r="MJ198" s="64"/>
      <c r="MK198" s="64"/>
      <c r="ML198" s="64"/>
      <c r="MM198" s="64"/>
      <c r="MN198" s="64"/>
      <c r="MO198" s="64"/>
      <c r="MP198" s="64"/>
      <c r="MQ198" s="64"/>
      <c r="MR198" s="64"/>
      <c r="MS198" s="64"/>
      <c r="MT198" s="64"/>
      <c r="MU198" s="64"/>
      <c r="MV198" s="64"/>
    </row>
    <row r="199" spans="1:360" ht="0.75" customHeight="1" x14ac:dyDescent="0.25">
      <c r="A199" s="64"/>
      <c r="B199" s="64"/>
      <c r="C199" s="64"/>
      <c r="D199" s="64"/>
      <c r="E199" s="64"/>
      <c r="F199" s="64"/>
      <c r="G199" s="64"/>
      <c r="H199" s="64"/>
      <c r="I199" s="64"/>
      <c r="J199" s="64"/>
      <c r="K199" s="64"/>
      <c r="L199" s="64"/>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87"/>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2"/>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86"/>
      <c r="DJ199" s="85"/>
      <c r="DK199" s="81"/>
      <c r="DL199" s="81"/>
      <c r="DM199" s="81"/>
      <c r="DN199" s="81"/>
      <c r="DO199" s="81"/>
      <c r="DP199" s="81"/>
      <c r="DQ199" s="81"/>
      <c r="DR199" s="81"/>
      <c r="DS199" s="81"/>
      <c r="DT199" s="81"/>
      <c r="DU199" s="81"/>
      <c r="DV199" s="81"/>
      <c r="DW199" s="81"/>
      <c r="DX199" s="81"/>
      <c r="DY199" s="81"/>
      <c r="DZ199" s="81"/>
      <c r="EA199" s="81"/>
      <c r="EB199" s="81"/>
      <c r="EC199" s="81"/>
      <c r="ED199" s="81"/>
      <c r="EE199" s="83"/>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84"/>
      <c r="FJ199" s="81"/>
      <c r="FK199" s="81"/>
      <c r="FL199" s="81"/>
      <c r="FM199" s="81"/>
      <c r="FN199" s="81"/>
      <c r="FO199" s="81"/>
      <c r="FP199" s="81"/>
      <c r="FQ199" s="81"/>
      <c r="FR199" s="81"/>
      <c r="FS199" s="81"/>
      <c r="FT199" s="81"/>
      <c r="FU199" s="81"/>
      <c r="FV199" s="81"/>
      <c r="FW199" s="81"/>
      <c r="FX199" s="81"/>
      <c r="FY199" s="81"/>
      <c r="FZ199" s="81"/>
      <c r="GA199" s="81"/>
      <c r="GB199" s="81"/>
      <c r="GC199" s="81"/>
      <c r="GD199" s="81"/>
      <c r="GE199" s="81"/>
      <c r="GF199" s="81"/>
      <c r="GG199" s="81"/>
      <c r="GH199" s="81"/>
      <c r="GI199" s="81"/>
      <c r="GJ199" s="81"/>
      <c r="GK199" s="81"/>
      <c r="GL199" s="81"/>
      <c r="GM199" s="81"/>
      <c r="GN199" s="81"/>
      <c r="GO199" s="81"/>
      <c r="GP199" s="81"/>
      <c r="GQ199" s="81"/>
      <c r="GR199" s="81"/>
      <c r="GS199" s="83"/>
      <c r="GT199" s="64"/>
      <c r="GU199" s="64"/>
      <c r="GV199" s="64"/>
      <c r="GW199" s="64"/>
      <c r="GX199" s="64"/>
      <c r="GY199" s="64"/>
      <c r="GZ199" s="64"/>
      <c r="HA199" s="64"/>
      <c r="HB199" s="64"/>
      <c r="HC199" s="64"/>
      <c r="HD199" s="64"/>
      <c r="HE199" s="64"/>
      <c r="HF199" s="64"/>
      <c r="HG199" s="64"/>
      <c r="HH199" s="64"/>
      <c r="HI199" s="64"/>
      <c r="HJ199" s="64"/>
      <c r="HK199" s="64"/>
      <c r="HL199" s="64"/>
      <c r="HM199" s="64"/>
      <c r="HN199" s="64"/>
      <c r="HO199" s="64"/>
      <c r="HP199" s="82"/>
      <c r="HQ199" s="81"/>
      <c r="HR199" s="81"/>
      <c r="HS199" s="81"/>
      <c r="HT199" s="81"/>
      <c r="HU199" s="81"/>
      <c r="HV199" s="81"/>
      <c r="HW199" s="81"/>
      <c r="HX199" s="81"/>
      <c r="HY199" s="81"/>
      <c r="HZ199" s="81"/>
      <c r="IA199" s="81"/>
      <c r="IB199" s="81"/>
      <c r="IC199" s="81"/>
      <c r="ID199" s="81"/>
      <c r="IE199" s="81"/>
      <c r="IF199" s="81"/>
      <c r="IG199" s="81"/>
      <c r="IH199" s="81"/>
      <c r="II199" s="81"/>
      <c r="IJ199" s="81"/>
      <c r="IK199" s="81"/>
      <c r="IL199" s="81"/>
      <c r="IM199" s="81"/>
      <c r="IN199" s="81"/>
      <c r="IO199" s="81"/>
      <c r="IP199" s="81"/>
      <c r="IQ199" s="81"/>
      <c r="IR199" s="81"/>
      <c r="IS199" s="81"/>
      <c r="IT199" s="81"/>
      <c r="IU199" s="81"/>
      <c r="IV199" s="81"/>
      <c r="IW199" s="81"/>
      <c r="IX199" s="81"/>
      <c r="IY199" s="67"/>
      <c r="IZ199" s="64"/>
      <c r="JA199" s="64"/>
      <c r="JB199" s="64"/>
      <c r="JC199" s="64"/>
      <c r="JD199" s="64"/>
      <c r="JE199" s="64"/>
      <c r="JF199" s="64"/>
      <c r="JG199" s="64"/>
      <c r="JH199" s="64"/>
      <c r="JI199" s="64"/>
      <c r="JJ199" s="64"/>
      <c r="JK199" s="64"/>
      <c r="JL199" s="64"/>
      <c r="JM199" s="64"/>
      <c r="JN199" s="64"/>
      <c r="JO199" s="64"/>
      <c r="JP199" s="64"/>
      <c r="JQ199" s="64"/>
      <c r="JR199" s="64"/>
      <c r="JS199" s="64"/>
      <c r="JT199" s="64"/>
      <c r="JU199" s="64"/>
      <c r="JV199" s="64"/>
      <c r="JW199" s="82"/>
      <c r="JX199" s="81"/>
      <c r="JY199" s="81"/>
      <c r="JZ199" s="81"/>
      <c r="KA199" s="81"/>
      <c r="KB199" s="81"/>
      <c r="KC199" s="81"/>
      <c r="KD199" s="81"/>
      <c r="KE199" s="81"/>
      <c r="KF199" s="81"/>
      <c r="KG199" s="81"/>
      <c r="KH199" s="81"/>
      <c r="KI199" s="81"/>
      <c r="KJ199" s="81"/>
      <c r="KK199" s="81"/>
      <c r="KL199" s="81"/>
      <c r="KM199" s="81"/>
      <c r="KN199" s="81"/>
      <c r="KO199" s="81"/>
      <c r="KP199" s="81"/>
      <c r="KQ199" s="81"/>
      <c r="KR199" s="81"/>
      <c r="KS199" s="81"/>
      <c r="KT199" s="81"/>
      <c r="KU199" s="81"/>
      <c r="KV199" s="81"/>
      <c r="KW199" s="81"/>
      <c r="KX199" s="81"/>
      <c r="KY199" s="81"/>
      <c r="KZ199" s="81"/>
      <c r="LA199" s="81"/>
      <c r="LB199" s="81"/>
      <c r="LC199" s="81"/>
      <c r="LD199" s="81"/>
      <c r="LE199" s="81"/>
      <c r="LF199" s="67"/>
      <c r="LG199" s="64"/>
      <c r="LH199" s="64"/>
      <c r="LI199" s="64"/>
      <c r="LJ199" s="64"/>
      <c r="LK199" s="64"/>
      <c r="LL199" s="64"/>
      <c r="LM199" s="64"/>
      <c r="LN199" s="64"/>
      <c r="LO199" s="64"/>
      <c r="LP199" s="64"/>
      <c r="LQ199" s="64"/>
      <c r="LR199" s="64"/>
      <c r="LS199" s="64"/>
      <c r="LT199" s="64"/>
      <c r="LU199" s="64"/>
      <c r="LV199" s="64"/>
      <c r="LW199" s="64"/>
      <c r="LX199" s="64"/>
      <c r="LY199" s="64"/>
      <c r="LZ199" s="64"/>
      <c r="MA199" s="64"/>
      <c r="MB199" s="64"/>
      <c r="MC199" s="64"/>
      <c r="MD199" s="64"/>
      <c r="ME199" s="64"/>
      <c r="MF199" s="64"/>
      <c r="MG199" s="64"/>
      <c r="MH199" s="64"/>
      <c r="MI199" s="64"/>
      <c r="MJ199" s="64"/>
      <c r="MK199" s="64"/>
      <c r="ML199" s="64"/>
      <c r="MM199" s="64"/>
      <c r="MN199" s="64"/>
      <c r="MO199" s="64"/>
      <c r="MP199" s="64"/>
      <c r="MQ199" s="64"/>
      <c r="MR199" s="64"/>
      <c r="MS199" s="64"/>
      <c r="MT199" s="64"/>
      <c r="MU199" s="64"/>
      <c r="MV199" s="64"/>
    </row>
    <row r="200" spans="1:360" ht="0.75" customHeight="1" x14ac:dyDescent="0.25">
      <c r="A200" s="64"/>
      <c r="B200" s="64"/>
      <c r="C200" s="64"/>
      <c r="D200" s="64"/>
      <c r="E200" s="64"/>
      <c r="F200" s="64"/>
      <c r="G200" s="64"/>
      <c r="H200" s="64"/>
      <c r="I200" s="64"/>
      <c r="J200" s="64"/>
      <c r="K200" s="64"/>
      <c r="L200" s="64"/>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80"/>
      <c r="AW200" s="79"/>
      <c r="AX200" s="67"/>
      <c r="AY200" s="67"/>
      <c r="AZ200" s="67"/>
      <c r="BA200" s="67"/>
      <c r="BB200" s="67"/>
      <c r="BC200" s="67"/>
      <c r="BD200" s="67"/>
      <c r="BE200" s="67"/>
      <c r="BF200" s="67"/>
      <c r="BG200" s="67"/>
      <c r="BH200" s="67"/>
      <c r="BI200" s="67"/>
      <c r="BJ200" s="67"/>
      <c r="BK200" s="67"/>
      <c r="BL200" s="67"/>
      <c r="BM200" s="67"/>
      <c r="BN200" s="67"/>
      <c r="BO200" s="67"/>
      <c r="BP200" s="67"/>
      <c r="BQ200" s="67"/>
      <c r="BR200" s="67"/>
      <c r="BS200" s="67"/>
      <c r="BT200" s="67"/>
      <c r="BU200" s="67"/>
      <c r="BV200" s="67"/>
      <c r="BW200" s="68"/>
      <c r="BX200" s="69"/>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78"/>
      <c r="DJ200" s="77"/>
      <c r="DK200" s="76"/>
      <c r="DL200" s="67"/>
      <c r="DM200" s="67"/>
      <c r="DN200" s="67"/>
      <c r="DO200" s="67"/>
      <c r="DP200" s="67"/>
      <c r="DQ200" s="67"/>
      <c r="DR200" s="67"/>
      <c r="DS200" s="67"/>
      <c r="DT200" s="67"/>
      <c r="DU200" s="67"/>
      <c r="DV200" s="67"/>
      <c r="DW200" s="67"/>
      <c r="DX200" s="67"/>
      <c r="DY200" s="67"/>
      <c r="DZ200" s="67"/>
      <c r="EA200" s="67"/>
      <c r="EB200" s="67"/>
      <c r="EC200" s="72"/>
      <c r="ED200" s="71"/>
      <c r="EE200" s="70"/>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75"/>
      <c r="FJ200" s="74"/>
      <c r="FK200" s="73"/>
      <c r="FL200" s="67"/>
      <c r="FM200" s="67"/>
      <c r="FN200" s="67"/>
      <c r="FO200" s="67"/>
      <c r="FP200" s="67"/>
      <c r="FQ200" s="67"/>
      <c r="FR200" s="67"/>
      <c r="FS200" s="67"/>
      <c r="FT200" s="67"/>
      <c r="FU200" s="67"/>
      <c r="FV200" s="67"/>
      <c r="FW200" s="67"/>
      <c r="FX200" s="67"/>
      <c r="FY200" s="67"/>
      <c r="FZ200" s="67"/>
      <c r="GA200" s="67"/>
      <c r="GB200" s="67"/>
      <c r="GC200" s="67"/>
      <c r="GD200" s="67"/>
      <c r="GE200" s="67"/>
      <c r="GF200" s="67"/>
      <c r="GG200" s="67"/>
      <c r="GH200" s="67"/>
      <c r="GI200" s="67"/>
      <c r="GJ200" s="67"/>
      <c r="GK200" s="67"/>
      <c r="GL200" s="67"/>
      <c r="GM200" s="67"/>
      <c r="GN200" s="67"/>
      <c r="GO200" s="67"/>
      <c r="GP200" s="67"/>
      <c r="GQ200" s="72"/>
      <c r="GR200" s="71"/>
      <c r="GS200" s="70"/>
      <c r="GT200" s="64"/>
      <c r="GU200" s="64"/>
      <c r="GV200" s="64"/>
      <c r="GW200" s="64"/>
      <c r="GX200" s="64"/>
      <c r="GY200" s="64"/>
      <c r="GZ200" s="64"/>
      <c r="HA200" s="64"/>
      <c r="HB200" s="64"/>
      <c r="HC200" s="64"/>
      <c r="HD200" s="64"/>
      <c r="HE200" s="64"/>
      <c r="HF200" s="64"/>
      <c r="HG200" s="64"/>
      <c r="HH200" s="64"/>
      <c r="HI200" s="64"/>
      <c r="HJ200" s="64"/>
      <c r="HK200" s="64"/>
      <c r="HL200" s="64"/>
      <c r="HM200" s="64"/>
      <c r="HN200" s="64"/>
      <c r="HO200" s="64"/>
      <c r="HP200" s="69"/>
      <c r="HQ200" s="68"/>
      <c r="HR200" s="67"/>
      <c r="HS200" s="67"/>
      <c r="HT200" s="67"/>
      <c r="HU200" s="67"/>
      <c r="HV200" s="67"/>
      <c r="HW200" s="67"/>
      <c r="HX200" s="67"/>
      <c r="HY200" s="67"/>
      <c r="HZ200" s="67"/>
      <c r="IA200" s="67"/>
      <c r="IB200" s="67"/>
      <c r="IC200" s="67"/>
      <c r="ID200" s="67"/>
      <c r="IE200" s="67"/>
      <c r="IF200" s="67"/>
      <c r="IG200" s="67"/>
      <c r="IH200" s="67"/>
      <c r="II200" s="67"/>
      <c r="IJ200" s="67"/>
      <c r="IK200" s="67"/>
      <c r="IL200" s="67"/>
      <c r="IM200" s="67"/>
      <c r="IN200" s="67"/>
      <c r="IO200" s="67"/>
      <c r="IP200" s="67"/>
      <c r="IQ200" s="67"/>
      <c r="IR200" s="67"/>
      <c r="IS200" s="67"/>
      <c r="IT200" s="67"/>
      <c r="IU200" s="67"/>
      <c r="IV200" s="67"/>
      <c r="IW200" s="67"/>
      <c r="IX200" s="66"/>
      <c r="IY200" s="65"/>
      <c r="IZ200" s="64"/>
      <c r="JA200" s="64"/>
      <c r="JB200" s="64"/>
      <c r="JC200" s="64"/>
      <c r="JD200" s="64"/>
      <c r="JE200" s="64"/>
      <c r="JF200" s="64"/>
      <c r="JG200" s="64"/>
      <c r="JH200" s="64"/>
      <c r="JI200" s="64"/>
      <c r="JJ200" s="64"/>
      <c r="JK200" s="64"/>
      <c r="JL200" s="64"/>
      <c r="JM200" s="64"/>
      <c r="JN200" s="64"/>
      <c r="JO200" s="64"/>
      <c r="JP200" s="64"/>
      <c r="JQ200" s="64"/>
      <c r="JR200" s="64"/>
      <c r="JS200" s="64"/>
      <c r="JT200" s="64"/>
      <c r="JU200" s="64"/>
      <c r="JV200" s="64"/>
      <c r="JW200" s="69"/>
      <c r="JX200" s="68"/>
      <c r="JY200" s="67"/>
      <c r="JZ200" s="67"/>
      <c r="KA200" s="67"/>
      <c r="KB200" s="67"/>
      <c r="KC200" s="67"/>
      <c r="KD200" s="67"/>
      <c r="KE200" s="67"/>
      <c r="KF200" s="67"/>
      <c r="KG200" s="67"/>
      <c r="KH200" s="67"/>
      <c r="KI200" s="67"/>
      <c r="KJ200" s="67"/>
      <c r="KK200" s="67"/>
      <c r="KL200" s="67"/>
      <c r="KM200" s="67"/>
      <c r="KN200" s="67"/>
      <c r="KO200" s="67"/>
      <c r="KP200" s="67"/>
      <c r="KQ200" s="67"/>
      <c r="KR200" s="67"/>
      <c r="KS200" s="67"/>
      <c r="KT200" s="67"/>
      <c r="KU200" s="67"/>
      <c r="KV200" s="67"/>
      <c r="KW200" s="67"/>
      <c r="KX200" s="67"/>
      <c r="KY200" s="67"/>
      <c r="KZ200" s="67"/>
      <c r="LA200" s="67"/>
      <c r="LB200" s="67"/>
      <c r="LC200" s="67"/>
      <c r="LD200" s="67"/>
      <c r="LE200" s="66"/>
      <c r="LF200" s="65"/>
      <c r="LG200" s="64"/>
      <c r="LH200" s="64"/>
      <c r="LI200" s="64"/>
      <c r="LJ200" s="64"/>
      <c r="LK200" s="64"/>
      <c r="LL200" s="64"/>
      <c r="LM200" s="64"/>
      <c r="LN200" s="64"/>
      <c r="LO200" s="64"/>
      <c r="LP200" s="64"/>
      <c r="LQ200" s="64"/>
      <c r="LR200" s="64"/>
      <c r="LS200" s="64"/>
      <c r="LT200" s="64"/>
      <c r="LU200" s="64"/>
      <c r="LV200" s="64"/>
      <c r="LW200" s="64"/>
      <c r="LX200" s="64"/>
      <c r="LY200" s="64"/>
      <c r="LZ200" s="64"/>
      <c r="MA200" s="64"/>
      <c r="MB200" s="64"/>
      <c r="MC200" s="64"/>
      <c r="MD200" s="64"/>
      <c r="ME200" s="64"/>
      <c r="MF200" s="64"/>
      <c r="MG200" s="64"/>
      <c r="MH200" s="64"/>
      <c r="MI200" s="64"/>
      <c r="MJ200" s="64"/>
      <c r="MK200" s="64"/>
      <c r="ML200" s="64"/>
      <c r="MM200" s="64"/>
      <c r="MN200" s="64"/>
      <c r="MO200" s="64"/>
      <c r="MP200" s="64"/>
      <c r="MQ200" s="64"/>
      <c r="MR200" s="64"/>
      <c r="MS200" s="64"/>
      <c r="MT200" s="64"/>
      <c r="MU200" s="64"/>
      <c r="MV200" s="64"/>
    </row>
    <row r="201" spans="1:360" ht="0.75" customHeight="1" x14ac:dyDescent="0.25">
      <c r="A201" s="64"/>
      <c r="B201" s="64"/>
      <c r="C201" s="64"/>
      <c r="D201" s="64"/>
      <c r="E201" s="64"/>
      <c r="F201" s="64"/>
      <c r="G201" s="64"/>
      <c r="H201" s="64"/>
      <c r="I201" s="64"/>
      <c r="J201" s="64"/>
      <c r="K201" s="64"/>
      <c r="L201" s="64"/>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64"/>
      <c r="FP201" s="64"/>
      <c r="FQ201" s="64"/>
      <c r="FR201" s="64"/>
      <c r="FS201" s="64"/>
      <c r="FT201" s="64"/>
      <c r="FU201" s="64"/>
      <c r="FV201" s="64"/>
      <c r="FW201" s="64"/>
      <c r="FX201" s="64"/>
      <c r="FY201" s="64"/>
      <c r="FZ201" s="64"/>
      <c r="GA201" s="64"/>
      <c r="GB201" s="64"/>
      <c r="GC201" s="64"/>
      <c r="GD201" s="64"/>
      <c r="GE201" s="64"/>
      <c r="GF201" s="64"/>
      <c r="GG201" s="64"/>
      <c r="GH201" s="64"/>
      <c r="GI201" s="64"/>
      <c r="GJ201" s="64"/>
      <c r="GK201" s="64"/>
      <c r="GL201" s="64"/>
      <c r="GM201" s="64"/>
      <c r="GN201" s="64"/>
      <c r="GO201" s="64"/>
      <c r="GP201" s="64"/>
      <c r="GQ201" s="64"/>
      <c r="GR201" s="64"/>
      <c r="GS201" s="64"/>
      <c r="GT201" s="64"/>
      <c r="GU201" s="64"/>
      <c r="GV201" s="64"/>
      <c r="GW201" s="64"/>
      <c r="GX201" s="64"/>
      <c r="GY201" s="64"/>
      <c r="GZ201" s="64"/>
      <c r="HA201" s="64"/>
      <c r="HB201" s="64"/>
      <c r="HC201" s="64"/>
      <c r="HD201" s="64"/>
      <c r="HE201" s="64"/>
      <c r="HF201" s="64"/>
      <c r="HG201" s="64"/>
      <c r="HH201" s="64"/>
      <c r="HI201" s="64"/>
      <c r="HJ201" s="64"/>
      <c r="HK201" s="64"/>
      <c r="HL201" s="64"/>
      <c r="HM201" s="64"/>
      <c r="HN201" s="64"/>
      <c r="HO201" s="64"/>
      <c r="HP201" s="64"/>
      <c r="HQ201" s="64"/>
      <c r="HR201" s="64"/>
      <c r="HS201" s="64"/>
      <c r="HT201" s="64"/>
      <c r="HU201" s="64"/>
      <c r="HV201" s="64"/>
      <c r="HW201" s="64"/>
      <c r="HX201" s="64"/>
      <c r="HY201" s="64"/>
      <c r="HZ201" s="64"/>
      <c r="IA201" s="64"/>
      <c r="IB201" s="64"/>
      <c r="IC201" s="64"/>
      <c r="ID201" s="64"/>
      <c r="IE201" s="64"/>
      <c r="IF201" s="64"/>
      <c r="IG201" s="64"/>
      <c r="IH201" s="64"/>
      <c r="II201" s="64"/>
      <c r="IJ201" s="64"/>
      <c r="IK201" s="64"/>
      <c r="IL201" s="64"/>
      <c r="IM201" s="64"/>
      <c r="IN201" s="64"/>
      <c r="IO201" s="64"/>
      <c r="IP201" s="64"/>
      <c r="IQ201" s="64"/>
      <c r="IR201" s="64"/>
      <c r="IS201" s="64"/>
      <c r="IT201" s="64"/>
      <c r="IU201" s="64"/>
      <c r="IV201" s="64"/>
      <c r="IW201" s="64"/>
      <c r="IX201" s="64"/>
      <c r="IY201" s="64"/>
      <c r="IZ201" s="64"/>
      <c r="JA201" s="64"/>
      <c r="JB201" s="64"/>
      <c r="JC201" s="64"/>
      <c r="JD201" s="64"/>
      <c r="JE201" s="64"/>
      <c r="JF201" s="64"/>
      <c r="JG201" s="64"/>
      <c r="JH201" s="64"/>
      <c r="JI201" s="64"/>
      <c r="JJ201" s="64"/>
      <c r="JK201" s="64"/>
      <c r="JL201" s="64"/>
      <c r="JM201" s="64"/>
      <c r="JN201" s="64"/>
      <c r="JO201" s="64"/>
      <c r="JP201" s="64"/>
      <c r="JQ201" s="64"/>
      <c r="JR201" s="64"/>
      <c r="JS201" s="64"/>
      <c r="JT201" s="64"/>
      <c r="JU201" s="64"/>
      <c r="JV201" s="64"/>
      <c r="JW201" s="64"/>
      <c r="JX201" s="64"/>
      <c r="JY201" s="64"/>
      <c r="JZ201" s="64"/>
      <c r="KA201" s="64"/>
      <c r="KB201" s="64"/>
      <c r="KC201" s="64"/>
      <c r="KD201" s="64"/>
      <c r="KE201" s="64"/>
      <c r="KF201" s="64"/>
      <c r="KG201" s="64"/>
      <c r="KH201" s="64"/>
      <c r="KI201" s="64"/>
      <c r="KJ201" s="64"/>
      <c r="KK201" s="64"/>
      <c r="KL201" s="64"/>
      <c r="KM201" s="64"/>
      <c r="KN201" s="64"/>
      <c r="KO201" s="64"/>
      <c r="KP201" s="64"/>
      <c r="KQ201" s="64"/>
      <c r="KR201" s="64"/>
      <c r="KS201" s="64"/>
      <c r="KT201" s="64"/>
      <c r="KU201" s="64"/>
      <c r="KV201" s="64"/>
      <c r="KW201" s="64"/>
      <c r="KX201" s="64"/>
      <c r="KY201" s="64"/>
      <c r="KZ201" s="64"/>
      <c r="LA201" s="64"/>
      <c r="LB201" s="64"/>
      <c r="LC201" s="64"/>
      <c r="LD201" s="64"/>
      <c r="LE201" s="64"/>
      <c r="LF201" s="64"/>
      <c r="LG201" s="64"/>
      <c r="LH201" s="64"/>
      <c r="LI201" s="64"/>
      <c r="LJ201" s="64"/>
      <c r="LK201" s="64"/>
      <c r="LL201" s="64"/>
      <c r="LM201" s="64"/>
      <c r="LN201" s="64"/>
      <c r="LO201" s="64"/>
      <c r="LP201" s="64"/>
      <c r="LQ201" s="64"/>
      <c r="LR201" s="64"/>
      <c r="LS201" s="64"/>
      <c r="LT201" s="64"/>
      <c r="LU201" s="64"/>
      <c r="LV201" s="64"/>
      <c r="LW201" s="64"/>
      <c r="LX201" s="64"/>
      <c r="LY201" s="64"/>
      <c r="LZ201" s="64"/>
      <c r="MA201" s="64"/>
      <c r="MB201" s="64"/>
      <c r="MC201" s="64"/>
      <c r="MD201" s="64"/>
      <c r="ME201" s="64"/>
      <c r="MF201" s="64"/>
      <c r="MG201" s="64"/>
      <c r="MH201" s="64"/>
      <c r="MI201" s="64"/>
      <c r="MJ201" s="64"/>
      <c r="MK201" s="64"/>
      <c r="ML201" s="64"/>
      <c r="MM201" s="64"/>
      <c r="MN201" s="64"/>
      <c r="MO201" s="64"/>
      <c r="MP201" s="64"/>
      <c r="MQ201" s="64"/>
      <c r="MR201" s="64"/>
      <c r="MS201" s="64"/>
      <c r="MT201" s="64"/>
      <c r="MU201" s="64"/>
      <c r="MV201" s="64"/>
    </row>
    <row r="202" spans="1:360" ht="0.75" customHeight="1" x14ac:dyDescent="0.25">
      <c r="A202" s="64"/>
      <c r="B202" s="64"/>
      <c r="C202" s="64"/>
      <c r="D202" s="64"/>
      <c r="E202" s="64"/>
      <c r="F202" s="64"/>
      <c r="G202" s="64"/>
      <c r="H202" s="64"/>
      <c r="I202" s="64"/>
      <c r="J202" s="64"/>
      <c r="K202" s="64"/>
      <c r="L202" s="64"/>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64"/>
      <c r="FP202" s="64"/>
      <c r="FQ202" s="64"/>
      <c r="FR202" s="64"/>
      <c r="FS202" s="64"/>
      <c r="FT202" s="64"/>
      <c r="FU202" s="64"/>
      <c r="FV202" s="64"/>
      <c r="FW202" s="64"/>
      <c r="FX202" s="64"/>
      <c r="FY202" s="64"/>
      <c r="FZ202" s="64"/>
      <c r="GA202" s="64"/>
      <c r="GB202" s="64"/>
      <c r="GC202" s="64"/>
      <c r="GD202" s="64"/>
      <c r="GE202" s="64"/>
      <c r="GF202" s="64"/>
      <c r="GG202" s="64"/>
      <c r="GH202" s="64"/>
      <c r="GI202" s="64"/>
      <c r="GJ202" s="64"/>
      <c r="GK202" s="64"/>
      <c r="GL202" s="64"/>
      <c r="GM202" s="64"/>
      <c r="GN202" s="64"/>
      <c r="GO202" s="64"/>
      <c r="GP202" s="64"/>
      <c r="GQ202" s="64"/>
      <c r="GR202" s="64"/>
      <c r="GS202" s="64"/>
      <c r="GT202" s="64"/>
      <c r="GU202" s="64"/>
      <c r="GV202" s="64"/>
      <c r="GW202" s="64"/>
      <c r="GX202" s="64"/>
      <c r="GY202" s="64"/>
      <c r="GZ202" s="64"/>
      <c r="HA202" s="64"/>
      <c r="HB202" s="64"/>
      <c r="HC202" s="64"/>
      <c r="HD202" s="64"/>
      <c r="HE202" s="64"/>
      <c r="HF202" s="64"/>
      <c r="HG202" s="64"/>
      <c r="HH202" s="64"/>
      <c r="HI202" s="64"/>
      <c r="HJ202" s="64"/>
      <c r="HK202" s="64"/>
      <c r="HL202" s="64"/>
      <c r="HM202" s="64"/>
      <c r="HN202" s="64"/>
      <c r="HO202" s="64"/>
      <c r="HP202" s="64"/>
      <c r="HQ202" s="64"/>
      <c r="HR202" s="64"/>
      <c r="HS202" s="64"/>
      <c r="HT202" s="64"/>
      <c r="HU202" s="64"/>
      <c r="HV202" s="64"/>
      <c r="HW202" s="64"/>
      <c r="HX202" s="64"/>
      <c r="HY202" s="64"/>
      <c r="HZ202" s="64"/>
      <c r="IA202" s="64"/>
      <c r="IB202" s="64"/>
      <c r="IC202" s="64"/>
      <c r="ID202" s="64"/>
      <c r="IE202" s="64"/>
      <c r="IF202" s="64"/>
      <c r="IG202" s="64"/>
      <c r="IH202" s="64"/>
      <c r="II202" s="64"/>
      <c r="IJ202" s="64"/>
      <c r="IK202" s="64"/>
      <c r="IL202" s="64"/>
      <c r="IM202" s="64"/>
      <c r="IN202" s="64"/>
      <c r="IO202" s="64"/>
      <c r="IP202" s="64"/>
      <c r="IQ202" s="64"/>
      <c r="IR202" s="64"/>
      <c r="IS202" s="64"/>
      <c r="IT202" s="64"/>
      <c r="IU202" s="64"/>
      <c r="IV202" s="64"/>
      <c r="IW202" s="64"/>
      <c r="IX202" s="64"/>
      <c r="IY202" s="64"/>
      <c r="IZ202" s="64"/>
      <c r="JA202" s="64"/>
      <c r="JB202" s="64"/>
      <c r="JC202" s="64"/>
      <c r="JD202" s="64"/>
      <c r="JE202" s="64"/>
      <c r="JF202" s="64"/>
      <c r="JG202" s="64"/>
      <c r="JH202" s="64"/>
      <c r="JI202" s="64"/>
      <c r="JJ202" s="64"/>
      <c r="JK202" s="64"/>
      <c r="JL202" s="64"/>
      <c r="JM202" s="64"/>
      <c r="JN202" s="64"/>
      <c r="JO202" s="64"/>
      <c r="JP202" s="64"/>
      <c r="JQ202" s="64"/>
      <c r="JR202" s="64"/>
      <c r="JS202" s="64"/>
      <c r="JT202" s="64"/>
      <c r="JU202" s="64"/>
      <c r="JV202" s="64"/>
      <c r="JW202" s="64"/>
      <c r="JX202" s="64"/>
      <c r="JY202" s="64"/>
      <c r="JZ202" s="64"/>
      <c r="KA202" s="64"/>
      <c r="KB202" s="64"/>
      <c r="KC202" s="64"/>
      <c r="KD202" s="64"/>
      <c r="KE202" s="64"/>
      <c r="KF202" s="64"/>
      <c r="KG202" s="64"/>
      <c r="KH202" s="64"/>
      <c r="KI202" s="64"/>
      <c r="KJ202" s="64"/>
      <c r="KK202" s="64"/>
      <c r="KL202" s="64"/>
      <c r="KM202" s="64"/>
      <c r="KN202" s="64"/>
      <c r="KO202" s="64"/>
      <c r="KP202" s="64"/>
      <c r="KQ202" s="64"/>
      <c r="KR202" s="64"/>
      <c r="KS202" s="64"/>
      <c r="KT202" s="64"/>
      <c r="KU202" s="64"/>
      <c r="KV202" s="64"/>
      <c r="KW202" s="64"/>
      <c r="KX202" s="64"/>
      <c r="KY202" s="64"/>
      <c r="KZ202" s="64"/>
      <c r="LA202" s="64"/>
      <c r="LB202" s="64"/>
      <c r="LC202" s="64"/>
      <c r="LD202" s="64"/>
      <c r="LE202" s="64"/>
      <c r="LF202" s="64"/>
      <c r="LG202" s="64"/>
      <c r="LH202" s="64"/>
      <c r="LI202" s="64"/>
      <c r="LJ202" s="64"/>
      <c r="LK202" s="64"/>
      <c r="LL202" s="64"/>
      <c r="LM202" s="64"/>
      <c r="LN202" s="64"/>
      <c r="LO202" s="64"/>
      <c r="LP202" s="64"/>
      <c r="LQ202" s="64"/>
      <c r="LR202" s="64"/>
      <c r="LS202" s="64"/>
      <c r="LT202" s="64"/>
      <c r="LU202" s="64"/>
      <c r="LV202" s="64"/>
      <c r="LW202" s="64"/>
      <c r="LX202" s="64"/>
      <c r="LY202" s="64"/>
      <c r="LZ202" s="64"/>
      <c r="MA202" s="64"/>
      <c r="MB202" s="64"/>
      <c r="MC202" s="64"/>
      <c r="MD202" s="64"/>
      <c r="ME202" s="64"/>
      <c r="MF202" s="64"/>
      <c r="MG202" s="64"/>
      <c r="MH202" s="64"/>
      <c r="MI202" s="64"/>
      <c r="MJ202" s="64"/>
      <c r="MK202" s="64"/>
      <c r="ML202" s="64"/>
      <c r="MM202" s="64"/>
      <c r="MN202" s="64"/>
      <c r="MO202" s="64"/>
      <c r="MP202" s="64"/>
      <c r="MQ202" s="64"/>
      <c r="MR202" s="64"/>
      <c r="MS202" s="64"/>
      <c r="MT202" s="64"/>
      <c r="MU202" s="64"/>
      <c r="MV202" s="64"/>
    </row>
    <row r="203" spans="1:360" ht="0.75" customHeight="1" x14ac:dyDescent="0.25">
      <c r="A203" s="64"/>
      <c r="B203" s="64"/>
      <c r="C203" s="64"/>
      <c r="D203" s="64"/>
      <c r="E203" s="64"/>
      <c r="F203" s="64"/>
      <c r="G203" s="64"/>
      <c r="H203" s="64"/>
      <c r="I203" s="64"/>
      <c r="J203" s="64"/>
      <c r="K203" s="64"/>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64"/>
      <c r="FP203" s="64"/>
      <c r="FQ203" s="64"/>
      <c r="FR203" s="64"/>
      <c r="FS203" s="64"/>
      <c r="FT203" s="64"/>
      <c r="FU203" s="64"/>
      <c r="FV203" s="64"/>
      <c r="FW203" s="64"/>
      <c r="FX203" s="64"/>
      <c r="FY203" s="64"/>
      <c r="FZ203" s="64"/>
      <c r="GA203" s="64"/>
      <c r="GB203" s="64"/>
      <c r="GC203" s="64"/>
      <c r="GD203" s="64"/>
      <c r="GE203" s="64"/>
      <c r="GF203" s="64"/>
      <c r="GG203" s="64"/>
      <c r="GH203" s="64"/>
      <c r="GI203" s="64"/>
      <c r="GJ203" s="64"/>
      <c r="GK203" s="64"/>
      <c r="GL203" s="64"/>
      <c r="GM203" s="64"/>
      <c r="GN203" s="64"/>
      <c r="GO203" s="64"/>
      <c r="GP203" s="64"/>
      <c r="GQ203" s="64"/>
      <c r="GR203" s="64"/>
      <c r="GS203" s="64"/>
      <c r="GT203" s="64"/>
      <c r="GU203" s="64"/>
      <c r="GV203" s="64"/>
      <c r="GW203" s="64"/>
      <c r="GX203" s="64"/>
      <c r="GY203" s="64"/>
      <c r="GZ203" s="64"/>
      <c r="HA203" s="64"/>
      <c r="HB203" s="64"/>
      <c r="HC203" s="64"/>
      <c r="HD203" s="64"/>
      <c r="HE203" s="64"/>
      <c r="HF203" s="64"/>
      <c r="HG203" s="64"/>
      <c r="HH203" s="64"/>
      <c r="HI203" s="64"/>
      <c r="HJ203" s="64"/>
      <c r="HK203" s="64"/>
      <c r="HL203" s="64"/>
      <c r="HM203" s="64"/>
      <c r="HN203" s="64"/>
      <c r="HO203" s="64"/>
      <c r="HP203" s="64"/>
      <c r="HQ203" s="64"/>
      <c r="HR203" s="64"/>
      <c r="HS203" s="64"/>
      <c r="HT203" s="64"/>
      <c r="HU203" s="64"/>
      <c r="HV203" s="64"/>
      <c r="HW203" s="64"/>
      <c r="HX203" s="64"/>
      <c r="HY203" s="64"/>
      <c r="HZ203" s="64"/>
      <c r="IA203" s="64"/>
      <c r="IB203" s="64"/>
      <c r="IC203" s="64"/>
      <c r="ID203" s="64"/>
      <c r="IE203" s="64"/>
      <c r="IF203" s="64"/>
      <c r="IG203" s="64"/>
      <c r="IH203" s="64"/>
      <c r="II203" s="64"/>
      <c r="IJ203" s="64"/>
      <c r="IK203" s="64"/>
      <c r="IL203" s="64"/>
      <c r="IM203" s="64"/>
      <c r="IN203" s="64"/>
      <c r="IO203" s="64"/>
      <c r="IP203" s="64"/>
      <c r="IQ203" s="64"/>
      <c r="IR203" s="64"/>
      <c r="IS203" s="64"/>
      <c r="IT203" s="64"/>
      <c r="IU203" s="64"/>
      <c r="IV203" s="64"/>
      <c r="IW203" s="64"/>
      <c r="IX203" s="64"/>
      <c r="IY203" s="64"/>
      <c r="IZ203" s="64"/>
      <c r="JA203" s="64"/>
      <c r="JB203" s="64"/>
      <c r="JC203" s="64"/>
      <c r="JD203" s="64"/>
      <c r="JE203" s="64"/>
      <c r="JF203" s="64"/>
      <c r="JG203" s="64"/>
      <c r="JH203" s="64"/>
      <c r="JI203" s="64"/>
      <c r="JJ203" s="64"/>
      <c r="JK203" s="64"/>
      <c r="JL203" s="64"/>
      <c r="JM203" s="64"/>
      <c r="JN203" s="64"/>
      <c r="JO203" s="64"/>
      <c r="JP203" s="64"/>
      <c r="JQ203" s="64"/>
      <c r="JR203" s="64"/>
      <c r="JS203" s="64"/>
      <c r="JT203" s="64"/>
      <c r="JU203" s="64"/>
      <c r="JV203" s="64"/>
      <c r="JW203" s="64"/>
      <c r="JX203" s="64"/>
      <c r="JY203" s="64"/>
      <c r="JZ203" s="64"/>
      <c r="KA203" s="64"/>
      <c r="KB203" s="64"/>
      <c r="KC203" s="64"/>
      <c r="KD203" s="64"/>
      <c r="KE203" s="64"/>
      <c r="KF203" s="64"/>
      <c r="KG203" s="64"/>
      <c r="KH203" s="64"/>
      <c r="KI203" s="64"/>
      <c r="KJ203" s="64"/>
      <c r="KK203" s="64"/>
      <c r="KL203" s="64"/>
      <c r="KM203" s="64"/>
      <c r="KN203" s="64"/>
      <c r="KO203" s="64"/>
      <c r="KP203" s="64"/>
      <c r="KQ203" s="64"/>
      <c r="KR203" s="64"/>
      <c r="KS203" s="64"/>
      <c r="KT203" s="64"/>
      <c r="KU203" s="64"/>
      <c r="KV203" s="64"/>
      <c r="KW203" s="64"/>
      <c r="KX203" s="64"/>
      <c r="KY203" s="64"/>
      <c r="KZ203" s="64"/>
      <c r="LA203" s="64"/>
      <c r="LB203" s="64"/>
      <c r="LC203" s="64"/>
      <c r="LD203" s="64"/>
      <c r="LE203" s="64"/>
      <c r="LF203" s="64"/>
      <c r="LG203" s="64"/>
      <c r="LH203" s="64"/>
      <c r="LI203" s="64"/>
      <c r="LJ203" s="64"/>
      <c r="LK203" s="64"/>
      <c r="LL203" s="64"/>
      <c r="LM203" s="64"/>
      <c r="LN203" s="64"/>
      <c r="LO203" s="64"/>
      <c r="LP203" s="64"/>
      <c r="LQ203" s="64"/>
      <c r="LR203" s="64"/>
      <c r="LS203" s="64"/>
      <c r="LT203" s="64"/>
      <c r="LU203" s="64"/>
      <c r="LV203" s="64"/>
      <c r="LW203" s="64"/>
      <c r="LX203" s="64"/>
      <c r="LY203" s="64"/>
      <c r="LZ203" s="64"/>
      <c r="MA203" s="64"/>
      <c r="MB203" s="64"/>
      <c r="MC203" s="64"/>
      <c r="MD203" s="64"/>
      <c r="ME203" s="64"/>
      <c r="MF203" s="64"/>
      <c r="MG203" s="64"/>
      <c r="MH203" s="64"/>
      <c r="MI203" s="64"/>
      <c r="MJ203" s="64"/>
      <c r="MK203" s="64"/>
      <c r="ML203" s="64"/>
      <c r="MM203" s="64"/>
      <c r="MN203" s="64"/>
      <c r="MO203" s="64"/>
      <c r="MP203" s="64"/>
      <c r="MQ203" s="64"/>
      <c r="MR203" s="64"/>
      <c r="MS203" s="64"/>
      <c r="MT203" s="64"/>
      <c r="MU203" s="64"/>
      <c r="MV203" s="64"/>
    </row>
    <row r="204" spans="1:360" ht="0.75" customHeight="1" x14ac:dyDescent="0.25">
      <c r="A204" s="64"/>
      <c r="B204" s="64"/>
      <c r="C204" s="64"/>
      <c r="D204" s="64"/>
      <c r="E204" s="64"/>
      <c r="F204" s="64"/>
      <c r="G204" s="64"/>
      <c r="H204" s="64"/>
      <c r="I204" s="64"/>
      <c r="J204" s="64"/>
      <c r="K204" s="64"/>
      <c r="L204" s="64"/>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64"/>
      <c r="FP204" s="64"/>
      <c r="FQ204" s="64"/>
      <c r="FR204" s="64"/>
      <c r="FS204" s="64"/>
      <c r="FT204" s="64"/>
      <c r="FU204" s="64"/>
      <c r="FV204" s="64"/>
      <c r="FW204" s="64"/>
      <c r="FX204" s="64"/>
      <c r="FY204" s="64"/>
      <c r="FZ204" s="64"/>
      <c r="GA204" s="64"/>
      <c r="GB204" s="64"/>
      <c r="GC204" s="64"/>
      <c r="GD204" s="64"/>
      <c r="GE204" s="64"/>
      <c r="GF204" s="64"/>
      <c r="GG204" s="64"/>
      <c r="GH204" s="64"/>
      <c r="GI204" s="64"/>
      <c r="GJ204" s="64"/>
      <c r="GK204" s="64"/>
      <c r="GL204" s="64"/>
      <c r="GM204" s="64"/>
      <c r="GN204" s="64"/>
      <c r="GO204" s="64"/>
      <c r="GP204" s="64"/>
      <c r="GQ204" s="64"/>
      <c r="GR204" s="64"/>
      <c r="GS204" s="64"/>
      <c r="GT204" s="64"/>
      <c r="GU204" s="64"/>
      <c r="GV204" s="64"/>
      <c r="GW204" s="64"/>
      <c r="GX204" s="64"/>
      <c r="GY204" s="64"/>
      <c r="GZ204" s="64"/>
      <c r="HA204" s="64"/>
      <c r="HB204" s="64"/>
      <c r="HC204" s="64"/>
      <c r="HD204" s="64"/>
      <c r="HE204" s="64"/>
      <c r="HF204" s="64"/>
      <c r="HG204" s="64"/>
      <c r="HH204" s="64"/>
      <c r="HI204" s="64"/>
      <c r="HJ204" s="64"/>
      <c r="HK204" s="64"/>
      <c r="HL204" s="64"/>
      <c r="HM204" s="64"/>
      <c r="HN204" s="64"/>
      <c r="HO204" s="64"/>
      <c r="HP204" s="64"/>
      <c r="HQ204" s="64"/>
      <c r="HR204" s="64"/>
      <c r="HS204" s="64"/>
      <c r="HT204" s="64"/>
      <c r="HU204" s="64"/>
      <c r="HV204" s="64"/>
      <c r="HW204" s="64"/>
      <c r="HX204" s="64"/>
      <c r="HY204" s="64"/>
      <c r="HZ204" s="64"/>
      <c r="IA204" s="64"/>
      <c r="IB204" s="64"/>
      <c r="IC204" s="64"/>
      <c r="ID204" s="64"/>
      <c r="IE204" s="64"/>
      <c r="IF204" s="64"/>
      <c r="IG204" s="64"/>
      <c r="IH204" s="64"/>
      <c r="II204" s="64"/>
      <c r="IJ204" s="64"/>
      <c r="IK204" s="64"/>
      <c r="IL204" s="64"/>
      <c r="IM204" s="64"/>
      <c r="IN204" s="64"/>
      <c r="IO204" s="64"/>
      <c r="IP204" s="64"/>
      <c r="IQ204" s="64"/>
      <c r="IR204" s="64"/>
      <c r="IS204" s="64"/>
      <c r="IT204" s="64"/>
      <c r="IU204" s="64"/>
      <c r="IV204" s="64"/>
      <c r="IW204" s="64"/>
      <c r="IX204" s="64"/>
      <c r="IY204" s="64"/>
      <c r="IZ204" s="64"/>
      <c r="JA204" s="64"/>
      <c r="JB204" s="64"/>
      <c r="JC204" s="64"/>
      <c r="JD204" s="64"/>
      <c r="JE204" s="64"/>
      <c r="JF204" s="64"/>
      <c r="JG204" s="64"/>
      <c r="JH204" s="64"/>
      <c r="JI204" s="64"/>
      <c r="JJ204" s="64"/>
      <c r="JK204" s="64"/>
      <c r="JL204" s="64"/>
      <c r="JM204" s="64"/>
      <c r="JN204" s="64"/>
      <c r="JO204" s="64"/>
      <c r="JP204" s="64"/>
      <c r="JQ204" s="64"/>
      <c r="JR204" s="64"/>
      <c r="JS204" s="64"/>
      <c r="JT204" s="64"/>
      <c r="JU204" s="64"/>
      <c r="JV204" s="64"/>
      <c r="JW204" s="64"/>
      <c r="JX204" s="64"/>
      <c r="JY204" s="64"/>
      <c r="JZ204" s="64"/>
      <c r="KA204" s="64"/>
      <c r="KB204" s="64"/>
      <c r="KC204" s="64"/>
      <c r="KD204" s="64"/>
      <c r="KE204" s="64"/>
      <c r="KF204" s="64"/>
      <c r="KG204" s="64"/>
      <c r="KH204" s="64"/>
      <c r="KI204" s="64"/>
      <c r="KJ204" s="64"/>
      <c r="KK204" s="64"/>
      <c r="KL204" s="64"/>
      <c r="KM204" s="64"/>
      <c r="KN204" s="64"/>
      <c r="KO204" s="64"/>
      <c r="KP204" s="64"/>
      <c r="KQ204" s="64"/>
      <c r="KR204" s="64"/>
      <c r="KS204" s="64"/>
      <c r="KT204" s="64"/>
      <c r="KU204" s="64"/>
      <c r="KV204" s="64"/>
      <c r="KW204" s="64"/>
      <c r="KX204" s="64"/>
      <c r="KY204" s="64"/>
      <c r="KZ204" s="64"/>
      <c r="LA204" s="64"/>
      <c r="LB204" s="64"/>
      <c r="LC204" s="64"/>
      <c r="LD204" s="64"/>
      <c r="LE204" s="64"/>
      <c r="LF204" s="64"/>
      <c r="LG204" s="64"/>
      <c r="LH204" s="64"/>
      <c r="LI204" s="64"/>
      <c r="LJ204" s="64"/>
      <c r="LK204" s="64"/>
      <c r="LL204" s="64"/>
      <c r="LM204" s="64"/>
      <c r="LN204" s="64"/>
      <c r="LO204" s="64"/>
      <c r="LP204" s="64"/>
      <c r="LQ204" s="64"/>
      <c r="LR204" s="64"/>
      <c r="LS204" s="64"/>
      <c r="LT204" s="64"/>
      <c r="LU204" s="64"/>
      <c r="LV204" s="64"/>
      <c r="LW204" s="64"/>
      <c r="LX204" s="64"/>
      <c r="LY204" s="64"/>
      <c r="LZ204" s="64"/>
      <c r="MA204" s="64"/>
      <c r="MB204" s="64"/>
      <c r="MC204" s="64"/>
      <c r="MD204" s="64"/>
      <c r="ME204" s="64"/>
      <c r="MF204" s="64"/>
      <c r="MG204" s="64"/>
      <c r="MH204" s="64"/>
      <c r="MI204" s="64"/>
      <c r="MJ204" s="64"/>
      <c r="MK204" s="64"/>
      <c r="ML204" s="64"/>
      <c r="MM204" s="64"/>
      <c r="MN204" s="64"/>
      <c r="MO204" s="64"/>
      <c r="MP204" s="64"/>
      <c r="MQ204" s="64"/>
      <c r="MR204" s="64"/>
      <c r="MS204" s="64"/>
      <c r="MT204" s="64"/>
      <c r="MU204" s="64"/>
      <c r="MV204" s="64"/>
    </row>
    <row r="205" spans="1:360" ht="0.75" customHeight="1" x14ac:dyDescent="0.25">
      <c r="A205" s="64"/>
      <c r="B205" s="64"/>
      <c r="C205" s="64"/>
      <c r="D205" s="64"/>
      <c r="E205" s="64"/>
      <c r="F205" s="64"/>
      <c r="G205" s="64"/>
      <c r="H205" s="64"/>
      <c r="I205" s="64"/>
      <c r="J205" s="64"/>
      <c r="K205" s="64"/>
      <c r="L205" s="64"/>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64"/>
      <c r="FP205" s="64"/>
      <c r="FQ205" s="64"/>
      <c r="FR205" s="64"/>
      <c r="FS205" s="64"/>
      <c r="FT205" s="64"/>
      <c r="FU205" s="64"/>
      <c r="FV205" s="64"/>
      <c r="FW205" s="64"/>
      <c r="FX205" s="64"/>
      <c r="FY205" s="64"/>
      <c r="FZ205" s="64"/>
      <c r="GA205" s="64"/>
      <c r="GB205" s="64"/>
      <c r="GC205" s="64"/>
      <c r="GD205" s="64"/>
      <c r="GE205" s="64"/>
      <c r="GF205" s="64"/>
      <c r="GG205" s="64"/>
      <c r="GH205" s="64"/>
      <c r="GI205" s="64"/>
      <c r="GJ205" s="64"/>
      <c r="GK205" s="64"/>
      <c r="GL205" s="64"/>
      <c r="GM205" s="64"/>
      <c r="GN205" s="64"/>
      <c r="GO205" s="64"/>
      <c r="GP205" s="64"/>
      <c r="GQ205" s="64"/>
      <c r="GR205" s="64"/>
      <c r="GS205" s="64"/>
      <c r="GT205" s="64"/>
      <c r="GU205" s="64"/>
      <c r="GV205" s="64"/>
      <c r="GW205" s="64"/>
      <c r="GX205" s="64"/>
      <c r="GY205" s="64"/>
      <c r="GZ205" s="64"/>
      <c r="HA205" s="64"/>
      <c r="HB205" s="64"/>
      <c r="HC205" s="64"/>
      <c r="HD205" s="64"/>
      <c r="HE205" s="64"/>
      <c r="HF205" s="64"/>
      <c r="HG205" s="64"/>
      <c r="HH205" s="64"/>
      <c r="HI205" s="64"/>
      <c r="HJ205" s="64"/>
      <c r="HK205" s="64"/>
      <c r="HL205" s="64"/>
      <c r="HM205" s="64"/>
      <c r="HN205" s="64"/>
      <c r="HO205" s="64"/>
      <c r="HP205" s="64"/>
      <c r="HQ205" s="64"/>
      <c r="HR205" s="64"/>
      <c r="HS205" s="64"/>
      <c r="HT205" s="64"/>
      <c r="HU205" s="64"/>
      <c r="HV205" s="64"/>
      <c r="HW205" s="64"/>
      <c r="HX205" s="64"/>
      <c r="HY205" s="64"/>
      <c r="HZ205" s="64"/>
      <c r="IA205" s="64"/>
      <c r="IB205" s="64"/>
      <c r="IC205" s="64"/>
      <c r="ID205" s="64"/>
      <c r="IE205" s="64"/>
      <c r="IF205" s="64"/>
      <c r="IG205" s="64"/>
      <c r="IH205" s="64"/>
      <c r="II205" s="64"/>
      <c r="IJ205" s="64"/>
      <c r="IK205" s="64"/>
      <c r="IL205" s="64"/>
      <c r="IM205" s="64"/>
      <c r="IN205" s="64"/>
      <c r="IO205" s="64"/>
      <c r="IP205" s="64"/>
      <c r="IQ205" s="64"/>
      <c r="IR205" s="64"/>
      <c r="IS205" s="64"/>
      <c r="IT205" s="64"/>
      <c r="IU205" s="64"/>
      <c r="IV205" s="64"/>
      <c r="IW205" s="64"/>
      <c r="IX205" s="64"/>
      <c r="IY205" s="64"/>
      <c r="IZ205" s="64"/>
      <c r="JA205" s="64"/>
      <c r="JB205" s="64"/>
      <c r="JC205" s="64"/>
      <c r="JD205" s="64"/>
      <c r="JE205" s="64"/>
      <c r="JF205" s="64"/>
      <c r="JG205" s="64"/>
      <c r="JH205" s="64"/>
      <c r="JI205" s="64"/>
      <c r="JJ205" s="64"/>
      <c r="JK205" s="64"/>
      <c r="JL205" s="64"/>
      <c r="JM205" s="64"/>
      <c r="JN205" s="64"/>
      <c r="JO205" s="64"/>
      <c r="JP205" s="64"/>
      <c r="JQ205" s="64"/>
      <c r="JR205" s="64"/>
      <c r="JS205" s="64"/>
      <c r="JT205" s="64"/>
      <c r="JU205" s="64"/>
      <c r="JV205" s="64"/>
      <c r="JW205" s="64"/>
      <c r="JX205" s="64"/>
      <c r="JY205" s="64"/>
      <c r="JZ205" s="64"/>
      <c r="KA205" s="64"/>
      <c r="KB205" s="64"/>
      <c r="KC205" s="64"/>
      <c r="KD205" s="64"/>
      <c r="KE205" s="64"/>
      <c r="KF205" s="64"/>
      <c r="KG205" s="64"/>
      <c r="KH205" s="64"/>
      <c r="KI205" s="64"/>
      <c r="KJ205" s="64"/>
      <c r="KK205" s="64"/>
      <c r="KL205" s="64"/>
      <c r="KM205" s="64"/>
      <c r="KN205" s="64"/>
      <c r="KO205" s="64"/>
      <c r="KP205" s="64"/>
      <c r="KQ205" s="64"/>
      <c r="KR205" s="64"/>
      <c r="KS205" s="64"/>
      <c r="KT205" s="64"/>
      <c r="KU205" s="64"/>
      <c r="KV205" s="64"/>
      <c r="KW205" s="64"/>
      <c r="KX205" s="64"/>
      <c r="KY205" s="64"/>
      <c r="KZ205" s="64"/>
      <c r="LA205" s="64"/>
      <c r="LB205" s="64"/>
      <c r="LC205" s="64"/>
      <c r="LD205" s="64"/>
      <c r="LE205" s="64"/>
      <c r="LF205" s="64"/>
      <c r="LG205" s="64"/>
      <c r="LH205" s="64"/>
      <c r="LI205" s="64"/>
      <c r="LJ205" s="64"/>
      <c r="LK205" s="64"/>
      <c r="LL205" s="64"/>
      <c r="LM205" s="64"/>
      <c r="LN205" s="64"/>
      <c r="LO205" s="64"/>
      <c r="LP205" s="64"/>
      <c r="LQ205" s="64"/>
      <c r="LR205" s="64"/>
      <c r="LS205" s="64"/>
      <c r="LT205" s="64"/>
      <c r="LU205" s="64"/>
      <c r="LV205" s="64"/>
      <c r="LW205" s="64"/>
      <c r="LX205" s="64"/>
      <c r="LY205" s="64"/>
      <c r="LZ205" s="64"/>
      <c r="MA205" s="64"/>
      <c r="MB205" s="64"/>
      <c r="MC205" s="64"/>
      <c r="MD205" s="64"/>
      <c r="ME205" s="64"/>
      <c r="MF205" s="64"/>
      <c r="MG205" s="64"/>
      <c r="MH205" s="64"/>
      <c r="MI205" s="64"/>
      <c r="MJ205" s="64"/>
      <c r="MK205" s="64"/>
      <c r="ML205" s="64"/>
      <c r="MM205" s="64"/>
      <c r="MN205" s="64"/>
      <c r="MO205" s="64"/>
      <c r="MP205" s="64"/>
      <c r="MQ205" s="64"/>
      <c r="MR205" s="64"/>
      <c r="MS205" s="64"/>
      <c r="MT205" s="64"/>
      <c r="MU205" s="64"/>
      <c r="MV205" s="64"/>
    </row>
    <row r="206" spans="1:360" ht="0.75" customHeight="1" x14ac:dyDescent="0.25">
      <c r="A206" s="64"/>
      <c r="B206" s="64"/>
      <c r="C206" s="64"/>
      <c r="D206" s="64"/>
      <c r="E206" s="64"/>
      <c r="F206" s="64"/>
      <c r="G206" s="64"/>
      <c r="H206" s="64"/>
      <c r="I206" s="64"/>
      <c r="J206" s="64"/>
      <c r="K206" s="64"/>
      <c r="L206" s="64"/>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c r="DI206" s="64"/>
      <c r="DJ206" s="64"/>
      <c r="DK206" s="64"/>
      <c r="DL206" s="64"/>
      <c r="DM206" s="64"/>
      <c r="DN206" s="64"/>
      <c r="DO206" s="64"/>
      <c r="DP206" s="64"/>
      <c r="DQ206" s="64"/>
      <c r="DR206" s="64"/>
      <c r="DS206" s="64"/>
      <c r="DT206" s="64"/>
      <c r="DU206" s="64"/>
      <c r="DV206" s="64"/>
      <c r="DW206" s="64"/>
      <c r="DX206" s="64"/>
      <c r="DY206" s="64"/>
      <c r="DZ206" s="64"/>
      <c r="EA206" s="64"/>
      <c r="EB206" s="64"/>
      <c r="EC206" s="64"/>
      <c r="ED206" s="64"/>
      <c r="EE206" s="64"/>
      <c r="EF206" s="64"/>
      <c r="EG206" s="64"/>
      <c r="EH206" s="64"/>
      <c r="EI206" s="64"/>
      <c r="EJ206" s="64"/>
      <c r="EK206" s="64"/>
      <c r="EL206" s="64"/>
      <c r="EM206" s="64"/>
      <c r="EN206" s="64"/>
      <c r="EO206" s="64"/>
      <c r="EP206" s="64"/>
      <c r="EQ206" s="64"/>
      <c r="ER206" s="64"/>
      <c r="ES206" s="64"/>
      <c r="ET206" s="64"/>
      <c r="EU206" s="64"/>
      <c r="EV206" s="64"/>
      <c r="EW206" s="64"/>
      <c r="EX206" s="64"/>
      <c r="EY206" s="64"/>
      <c r="EZ206" s="64"/>
      <c r="FA206" s="64"/>
      <c r="FB206" s="64"/>
      <c r="FC206" s="64"/>
      <c r="FD206" s="64"/>
      <c r="FE206" s="64"/>
      <c r="FF206" s="64"/>
      <c r="FG206" s="64"/>
      <c r="FH206" s="64"/>
      <c r="FI206" s="64"/>
      <c r="FJ206" s="64"/>
      <c r="FK206" s="64"/>
      <c r="FL206" s="64"/>
      <c r="FM206" s="64"/>
      <c r="FN206" s="64"/>
      <c r="FO206" s="64"/>
      <c r="FP206" s="64"/>
      <c r="FQ206" s="64"/>
      <c r="FR206" s="64"/>
      <c r="FS206" s="64"/>
      <c r="FT206" s="64"/>
      <c r="FU206" s="64"/>
      <c r="FV206" s="64"/>
      <c r="FW206" s="64"/>
      <c r="FX206" s="64"/>
      <c r="FY206" s="64"/>
      <c r="FZ206" s="64"/>
      <c r="GA206" s="64"/>
      <c r="GB206" s="64"/>
      <c r="GC206" s="64"/>
      <c r="GD206" s="64"/>
      <c r="GE206" s="64"/>
      <c r="GF206" s="64"/>
      <c r="GG206" s="64"/>
      <c r="GH206" s="64"/>
      <c r="GI206" s="64"/>
      <c r="GJ206" s="64"/>
      <c r="GK206" s="64"/>
      <c r="GL206" s="64"/>
      <c r="GM206" s="64"/>
      <c r="GN206" s="64"/>
      <c r="GO206" s="64"/>
      <c r="GP206" s="64"/>
      <c r="GQ206" s="64"/>
      <c r="GR206" s="64"/>
      <c r="GS206" s="64"/>
      <c r="GT206" s="64"/>
      <c r="GU206" s="64"/>
      <c r="GV206" s="64"/>
      <c r="GW206" s="64"/>
      <c r="GX206" s="64"/>
      <c r="GY206" s="64"/>
      <c r="GZ206" s="64"/>
      <c r="HA206" s="64"/>
      <c r="HB206" s="64"/>
      <c r="HC206" s="64"/>
      <c r="HD206" s="64"/>
      <c r="HE206" s="64"/>
      <c r="HF206" s="64"/>
      <c r="HG206" s="64"/>
      <c r="HH206" s="64"/>
      <c r="HI206" s="64"/>
      <c r="HJ206" s="64"/>
      <c r="HK206" s="64"/>
      <c r="HL206" s="64"/>
      <c r="HM206" s="64"/>
      <c r="HN206" s="64"/>
      <c r="HO206" s="64"/>
      <c r="HP206" s="64"/>
      <c r="HQ206" s="64"/>
      <c r="HR206" s="64"/>
      <c r="HS206" s="64"/>
      <c r="HT206" s="64"/>
      <c r="HU206" s="64"/>
      <c r="HV206" s="64"/>
      <c r="HW206" s="64"/>
      <c r="HX206" s="64"/>
      <c r="HY206" s="64"/>
      <c r="HZ206" s="64"/>
      <c r="IA206" s="64"/>
      <c r="IB206" s="64"/>
      <c r="IC206" s="64"/>
      <c r="ID206" s="64"/>
      <c r="IE206" s="64"/>
      <c r="IF206" s="64"/>
      <c r="IG206" s="64"/>
      <c r="IH206" s="64"/>
      <c r="II206" s="64"/>
      <c r="IJ206" s="64"/>
      <c r="IK206" s="64"/>
      <c r="IL206" s="64"/>
      <c r="IM206" s="64"/>
      <c r="IN206" s="64"/>
      <c r="IO206" s="64"/>
      <c r="IP206" s="64"/>
      <c r="IQ206" s="64"/>
      <c r="IR206" s="64"/>
      <c r="IS206" s="64"/>
      <c r="IT206" s="64"/>
      <c r="IU206" s="64"/>
      <c r="IV206" s="64"/>
      <c r="IW206" s="64"/>
      <c r="IX206" s="64"/>
      <c r="IY206" s="64"/>
      <c r="IZ206" s="64"/>
      <c r="JA206" s="64"/>
      <c r="JB206" s="64"/>
      <c r="JC206" s="64"/>
      <c r="JD206" s="64"/>
      <c r="JE206" s="64"/>
      <c r="JF206" s="64"/>
      <c r="JG206" s="64"/>
      <c r="JH206" s="64"/>
      <c r="JI206" s="64"/>
      <c r="JJ206" s="64"/>
      <c r="JK206" s="64"/>
      <c r="JL206" s="64"/>
      <c r="JM206" s="64"/>
      <c r="JN206" s="64"/>
      <c r="JO206" s="64"/>
      <c r="JP206" s="64"/>
      <c r="JQ206" s="64"/>
      <c r="JR206" s="64"/>
      <c r="JS206" s="64"/>
      <c r="JT206" s="64"/>
      <c r="JU206" s="64"/>
      <c r="JV206" s="64"/>
      <c r="JW206" s="64"/>
      <c r="JX206" s="64"/>
      <c r="JY206" s="64"/>
      <c r="JZ206" s="64"/>
      <c r="KA206" s="64"/>
      <c r="KB206" s="64"/>
      <c r="KC206" s="64"/>
      <c r="KD206" s="64"/>
      <c r="KE206" s="64"/>
      <c r="KF206" s="64"/>
      <c r="KG206" s="64"/>
      <c r="KH206" s="64"/>
      <c r="KI206" s="64"/>
      <c r="KJ206" s="64"/>
      <c r="KK206" s="64"/>
      <c r="KL206" s="64"/>
      <c r="KM206" s="64"/>
      <c r="KN206" s="64"/>
      <c r="KO206" s="64"/>
      <c r="KP206" s="64"/>
      <c r="KQ206" s="64"/>
      <c r="KR206" s="64"/>
      <c r="KS206" s="64"/>
      <c r="KT206" s="64"/>
      <c r="KU206" s="64"/>
      <c r="KV206" s="64"/>
      <c r="KW206" s="64"/>
      <c r="KX206" s="64"/>
      <c r="KY206" s="64"/>
      <c r="KZ206" s="64"/>
      <c r="LA206" s="64"/>
      <c r="LB206" s="64"/>
      <c r="LC206" s="64"/>
      <c r="LD206" s="64"/>
      <c r="LE206" s="64"/>
      <c r="LF206" s="64"/>
      <c r="LG206" s="64"/>
      <c r="LH206" s="64"/>
      <c r="LI206" s="64"/>
      <c r="LJ206" s="64"/>
      <c r="LK206" s="64"/>
      <c r="LL206" s="64"/>
      <c r="LM206" s="64"/>
      <c r="LN206" s="64"/>
      <c r="LO206" s="64"/>
      <c r="LP206" s="64"/>
      <c r="LQ206" s="64"/>
      <c r="LR206" s="64"/>
      <c r="LS206" s="64"/>
      <c r="LT206" s="64"/>
      <c r="LU206" s="64"/>
      <c r="LV206" s="64"/>
      <c r="LW206" s="64"/>
      <c r="LX206" s="64"/>
      <c r="LY206" s="64"/>
      <c r="LZ206" s="64"/>
      <c r="MA206" s="64"/>
      <c r="MB206" s="64"/>
      <c r="MC206" s="64"/>
      <c r="MD206" s="64"/>
      <c r="ME206" s="64"/>
      <c r="MF206" s="64"/>
      <c r="MG206" s="64"/>
      <c r="MH206" s="64"/>
      <c r="MI206" s="64"/>
      <c r="MJ206" s="64"/>
      <c r="MK206" s="64"/>
      <c r="ML206" s="64"/>
      <c r="MM206" s="64"/>
      <c r="MN206" s="64"/>
      <c r="MO206" s="64"/>
      <c r="MP206" s="64"/>
      <c r="MQ206" s="64"/>
      <c r="MR206" s="64"/>
      <c r="MS206" s="64"/>
      <c r="MT206" s="64"/>
      <c r="MU206" s="64"/>
      <c r="MV206" s="64"/>
    </row>
    <row r="207" spans="1:360" ht="0.75" customHeight="1" x14ac:dyDescent="0.25">
      <c r="A207" s="64"/>
      <c r="B207" s="64"/>
      <c r="C207" s="64"/>
      <c r="D207" s="64"/>
      <c r="E207" s="64"/>
      <c r="F207" s="64"/>
      <c r="G207" s="64"/>
      <c r="H207" s="64"/>
      <c r="I207" s="64"/>
      <c r="J207" s="64"/>
      <c r="K207" s="64"/>
      <c r="L207" s="64"/>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c r="DI207" s="64"/>
      <c r="DJ207" s="64"/>
      <c r="DK207" s="64"/>
      <c r="DL207" s="64"/>
      <c r="DM207" s="64"/>
      <c r="DN207" s="64"/>
      <c r="DO207" s="64"/>
      <c r="DP207" s="64"/>
      <c r="DQ207" s="64"/>
      <c r="DR207" s="64"/>
      <c r="DS207" s="64"/>
      <c r="DT207" s="64"/>
      <c r="DU207" s="64"/>
      <c r="DV207" s="64"/>
      <c r="DW207" s="64"/>
      <c r="DX207" s="64"/>
      <c r="DY207" s="64"/>
      <c r="DZ207" s="64"/>
      <c r="EA207" s="64"/>
      <c r="EB207" s="64"/>
      <c r="EC207" s="64"/>
      <c r="ED207" s="64"/>
      <c r="EE207" s="64"/>
      <c r="EF207" s="64"/>
      <c r="EG207" s="64"/>
      <c r="EH207" s="64"/>
      <c r="EI207" s="64"/>
      <c r="EJ207" s="64"/>
      <c r="EK207" s="64"/>
      <c r="EL207" s="64"/>
      <c r="EM207" s="64"/>
      <c r="EN207" s="64"/>
      <c r="EO207" s="64"/>
      <c r="EP207" s="64"/>
      <c r="EQ207" s="64"/>
      <c r="ER207" s="64"/>
      <c r="ES207" s="64"/>
      <c r="ET207" s="64"/>
      <c r="EU207" s="64"/>
      <c r="EV207" s="64"/>
      <c r="EW207" s="64"/>
      <c r="EX207" s="64"/>
      <c r="EY207" s="64"/>
      <c r="EZ207" s="64"/>
      <c r="FA207" s="64"/>
      <c r="FB207" s="64"/>
      <c r="FC207" s="64"/>
      <c r="FD207" s="64"/>
      <c r="FE207" s="64"/>
      <c r="FF207" s="64"/>
      <c r="FG207" s="64"/>
      <c r="FH207" s="64"/>
      <c r="FI207" s="64"/>
      <c r="FJ207" s="64"/>
      <c r="FK207" s="64"/>
      <c r="FL207" s="64"/>
      <c r="FM207" s="64"/>
      <c r="FN207" s="64"/>
      <c r="FO207" s="64"/>
      <c r="FP207" s="64"/>
      <c r="FQ207" s="64"/>
      <c r="FR207" s="64"/>
      <c r="FS207" s="64"/>
      <c r="FT207" s="64"/>
      <c r="FU207" s="64"/>
      <c r="FV207" s="64"/>
      <c r="FW207" s="64"/>
      <c r="FX207" s="64"/>
      <c r="FY207" s="64"/>
      <c r="FZ207" s="64"/>
      <c r="GA207" s="64"/>
      <c r="GB207" s="64"/>
      <c r="GC207" s="64"/>
      <c r="GD207" s="64"/>
      <c r="GE207" s="64"/>
      <c r="GF207" s="64"/>
      <c r="GG207" s="64"/>
      <c r="GH207" s="64"/>
      <c r="GI207" s="64"/>
      <c r="GJ207" s="64"/>
      <c r="GK207" s="64"/>
      <c r="GL207" s="64"/>
      <c r="GM207" s="64"/>
      <c r="GN207" s="64"/>
      <c r="GO207" s="64"/>
      <c r="GP207" s="64"/>
      <c r="GQ207" s="64"/>
      <c r="GR207" s="64"/>
      <c r="GS207" s="64"/>
      <c r="GT207" s="64"/>
      <c r="GU207" s="64"/>
      <c r="GV207" s="64"/>
      <c r="GW207" s="64"/>
      <c r="GX207" s="64"/>
      <c r="GY207" s="64"/>
      <c r="GZ207" s="64"/>
      <c r="HA207" s="64"/>
      <c r="HB207" s="64"/>
      <c r="HC207" s="64"/>
      <c r="HD207" s="64"/>
      <c r="HE207" s="64"/>
      <c r="HF207" s="64"/>
      <c r="HG207" s="64"/>
      <c r="HH207" s="64"/>
      <c r="HI207" s="64"/>
      <c r="HJ207" s="64"/>
      <c r="HK207" s="64"/>
      <c r="HL207" s="64"/>
      <c r="HM207" s="64"/>
      <c r="HN207" s="64"/>
      <c r="HO207" s="64"/>
      <c r="HP207" s="64"/>
      <c r="HQ207" s="64"/>
      <c r="HR207" s="64"/>
      <c r="HS207" s="64"/>
      <c r="HT207" s="64"/>
      <c r="HU207" s="64"/>
      <c r="HV207" s="64"/>
      <c r="HW207" s="64"/>
      <c r="HX207" s="64"/>
      <c r="HY207" s="64"/>
      <c r="HZ207" s="64"/>
      <c r="IA207" s="64"/>
      <c r="IB207" s="64"/>
      <c r="IC207" s="64"/>
      <c r="ID207" s="64"/>
      <c r="IE207" s="64"/>
      <c r="IF207" s="64"/>
      <c r="IG207" s="64"/>
      <c r="IH207" s="64"/>
      <c r="II207" s="64"/>
      <c r="IJ207" s="64"/>
      <c r="IK207" s="64"/>
      <c r="IL207" s="64"/>
      <c r="IM207" s="64"/>
      <c r="IN207" s="64"/>
      <c r="IO207" s="64"/>
      <c r="IP207" s="64"/>
      <c r="IQ207" s="64"/>
      <c r="IR207" s="64"/>
      <c r="IS207" s="64"/>
      <c r="IT207" s="64"/>
      <c r="IU207" s="64"/>
      <c r="IV207" s="64"/>
      <c r="IW207" s="64"/>
      <c r="IX207" s="64"/>
      <c r="IY207" s="64"/>
      <c r="IZ207" s="64"/>
      <c r="JA207" s="64"/>
      <c r="JB207" s="64"/>
      <c r="JC207" s="64"/>
      <c r="JD207" s="64"/>
      <c r="JE207" s="64"/>
      <c r="JF207" s="64"/>
      <c r="JG207" s="64"/>
      <c r="JH207" s="64"/>
      <c r="JI207" s="64"/>
      <c r="JJ207" s="64"/>
      <c r="JK207" s="64"/>
      <c r="JL207" s="64"/>
      <c r="JM207" s="64"/>
      <c r="JN207" s="64"/>
      <c r="JO207" s="64"/>
      <c r="JP207" s="64"/>
      <c r="JQ207" s="64"/>
      <c r="JR207" s="64"/>
      <c r="JS207" s="64"/>
      <c r="JT207" s="64"/>
      <c r="JU207" s="64"/>
      <c r="JV207" s="64"/>
      <c r="JW207" s="64"/>
      <c r="JX207" s="64"/>
      <c r="JY207" s="64"/>
      <c r="JZ207" s="64"/>
      <c r="KA207" s="64"/>
      <c r="KB207" s="64"/>
      <c r="KC207" s="64"/>
      <c r="KD207" s="64"/>
      <c r="KE207" s="64"/>
      <c r="KF207" s="64"/>
      <c r="KG207" s="64"/>
      <c r="KH207" s="64"/>
      <c r="KI207" s="64"/>
      <c r="KJ207" s="64"/>
      <c r="KK207" s="64"/>
      <c r="KL207" s="64"/>
      <c r="KM207" s="64"/>
      <c r="KN207" s="64"/>
      <c r="KO207" s="64"/>
      <c r="KP207" s="64"/>
      <c r="KQ207" s="64"/>
      <c r="KR207" s="64"/>
      <c r="KS207" s="64"/>
      <c r="KT207" s="64"/>
      <c r="KU207" s="64"/>
      <c r="KV207" s="64"/>
      <c r="KW207" s="64"/>
      <c r="KX207" s="64"/>
      <c r="KY207" s="64"/>
      <c r="KZ207" s="64"/>
      <c r="LA207" s="64"/>
      <c r="LB207" s="64"/>
      <c r="LC207" s="64"/>
      <c r="LD207" s="64"/>
      <c r="LE207" s="64"/>
      <c r="LF207" s="64"/>
      <c r="LG207" s="64"/>
      <c r="LH207" s="64"/>
      <c r="LI207" s="64"/>
      <c r="LJ207" s="64"/>
      <c r="LK207" s="64"/>
      <c r="LL207" s="64"/>
      <c r="LM207" s="64"/>
      <c r="LN207" s="64"/>
      <c r="LO207" s="64"/>
      <c r="LP207" s="64"/>
      <c r="LQ207" s="64"/>
      <c r="LR207" s="64"/>
      <c r="LS207" s="64"/>
      <c r="LT207" s="64"/>
      <c r="LU207" s="64"/>
      <c r="LV207" s="64"/>
      <c r="LW207" s="64"/>
      <c r="LX207" s="64"/>
      <c r="LY207" s="64"/>
      <c r="LZ207" s="64"/>
      <c r="MA207" s="64"/>
      <c r="MB207" s="64"/>
      <c r="MC207" s="64"/>
      <c r="MD207" s="64"/>
      <c r="ME207" s="64"/>
      <c r="MF207" s="64"/>
      <c r="MG207" s="64"/>
      <c r="MH207" s="64"/>
      <c r="MI207" s="64"/>
      <c r="MJ207" s="64"/>
      <c r="MK207" s="64"/>
      <c r="ML207" s="64"/>
      <c r="MM207" s="64"/>
      <c r="MN207" s="64"/>
      <c r="MO207" s="64"/>
      <c r="MP207" s="64"/>
      <c r="MQ207" s="64"/>
      <c r="MR207" s="64"/>
      <c r="MS207" s="64"/>
      <c r="MT207" s="64"/>
      <c r="MU207" s="64"/>
      <c r="MV207" s="64"/>
    </row>
    <row r="208" spans="1:360" ht="0.75" customHeight="1" x14ac:dyDescent="0.25">
      <c r="A208" s="64"/>
      <c r="B208" s="64"/>
      <c r="C208" s="64"/>
      <c r="D208" s="64"/>
      <c r="E208" s="64"/>
      <c r="F208" s="64"/>
      <c r="G208" s="64"/>
      <c r="H208" s="64"/>
      <c r="I208" s="64"/>
      <c r="J208" s="64"/>
      <c r="K208" s="64"/>
      <c r="L208" s="64"/>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c r="DI208" s="64"/>
      <c r="DJ208" s="64"/>
      <c r="DK208" s="64"/>
      <c r="DL208" s="64"/>
      <c r="DM208" s="64"/>
      <c r="DN208" s="64"/>
      <c r="DO208" s="64"/>
      <c r="DP208" s="64"/>
      <c r="DQ208" s="64"/>
      <c r="DR208" s="64"/>
      <c r="DS208" s="64"/>
      <c r="DT208" s="64"/>
      <c r="DU208" s="64"/>
      <c r="DV208" s="64"/>
      <c r="DW208" s="64"/>
      <c r="DX208" s="64"/>
      <c r="DY208" s="64"/>
      <c r="DZ208" s="64"/>
      <c r="EA208" s="64"/>
      <c r="EB208" s="64"/>
      <c r="EC208" s="64"/>
      <c r="ED208" s="64"/>
      <c r="EE208" s="64"/>
      <c r="EF208" s="64"/>
      <c r="EG208" s="64"/>
      <c r="EH208" s="64"/>
      <c r="EI208" s="64"/>
      <c r="EJ208" s="64"/>
      <c r="EK208" s="64"/>
      <c r="EL208" s="64"/>
      <c r="EM208" s="64"/>
      <c r="EN208" s="64"/>
      <c r="EO208" s="64"/>
      <c r="EP208" s="64"/>
      <c r="EQ208" s="64"/>
      <c r="ER208" s="64"/>
      <c r="ES208" s="64"/>
      <c r="ET208" s="64"/>
      <c r="EU208" s="64"/>
      <c r="EV208" s="64"/>
      <c r="EW208" s="64"/>
      <c r="EX208" s="64"/>
      <c r="EY208" s="64"/>
      <c r="EZ208" s="64"/>
      <c r="FA208" s="64"/>
      <c r="FB208" s="64"/>
      <c r="FC208" s="64"/>
      <c r="FD208" s="64"/>
      <c r="FE208" s="64"/>
      <c r="FF208" s="64"/>
      <c r="FG208" s="64"/>
      <c r="FH208" s="64"/>
      <c r="FI208" s="64"/>
      <c r="FJ208" s="64"/>
      <c r="FK208" s="64"/>
      <c r="FL208" s="64"/>
      <c r="FM208" s="64"/>
      <c r="FN208" s="64"/>
      <c r="FO208" s="64"/>
      <c r="FP208" s="64"/>
      <c r="FQ208" s="64"/>
      <c r="FR208" s="64"/>
      <c r="FS208" s="64"/>
      <c r="FT208" s="64"/>
      <c r="FU208" s="64"/>
      <c r="FV208" s="64"/>
      <c r="FW208" s="64"/>
      <c r="FX208" s="64"/>
      <c r="FY208" s="64"/>
      <c r="FZ208" s="64"/>
      <c r="GA208" s="64"/>
      <c r="GB208" s="64"/>
      <c r="GC208" s="64"/>
      <c r="GD208" s="64"/>
      <c r="GE208" s="64"/>
      <c r="GF208" s="64"/>
      <c r="GG208" s="64"/>
      <c r="GH208" s="64"/>
      <c r="GI208" s="64"/>
      <c r="GJ208" s="64"/>
      <c r="GK208" s="64"/>
      <c r="GL208" s="64"/>
      <c r="GM208" s="64"/>
      <c r="GN208" s="64"/>
      <c r="GO208" s="64"/>
      <c r="GP208" s="64"/>
      <c r="GQ208" s="64"/>
      <c r="GR208" s="64"/>
      <c r="GS208" s="64"/>
      <c r="GT208" s="64"/>
      <c r="GU208" s="64"/>
      <c r="GV208" s="64"/>
      <c r="GW208" s="64"/>
      <c r="GX208" s="64"/>
      <c r="GY208" s="64"/>
      <c r="GZ208" s="64"/>
      <c r="HA208" s="64"/>
      <c r="HB208" s="64"/>
      <c r="HC208" s="64"/>
      <c r="HD208" s="64"/>
      <c r="HE208" s="64"/>
      <c r="HF208" s="64"/>
      <c r="HG208" s="64"/>
      <c r="HH208" s="64"/>
      <c r="HI208" s="64"/>
      <c r="HJ208" s="64"/>
      <c r="HK208" s="64"/>
      <c r="HL208" s="64"/>
      <c r="HM208" s="64"/>
      <c r="HN208" s="64"/>
      <c r="HO208" s="64"/>
      <c r="HP208" s="64"/>
      <c r="HQ208" s="64"/>
      <c r="HR208" s="64"/>
      <c r="HS208" s="64"/>
      <c r="HT208" s="64"/>
      <c r="HU208" s="64"/>
      <c r="HV208" s="64"/>
      <c r="HW208" s="64"/>
      <c r="HX208" s="64"/>
      <c r="HY208" s="64"/>
      <c r="HZ208" s="64"/>
      <c r="IA208" s="64"/>
      <c r="IB208" s="64"/>
      <c r="IC208" s="64"/>
      <c r="ID208" s="64"/>
      <c r="IE208" s="64"/>
      <c r="IF208" s="64"/>
      <c r="IG208" s="64"/>
      <c r="IH208" s="64"/>
      <c r="II208" s="64"/>
      <c r="IJ208" s="64"/>
      <c r="IK208" s="64"/>
      <c r="IL208" s="64"/>
      <c r="IM208" s="64"/>
      <c r="IN208" s="64"/>
      <c r="IO208" s="64"/>
      <c r="IP208" s="64"/>
      <c r="IQ208" s="64"/>
      <c r="IR208" s="64"/>
      <c r="IS208" s="64"/>
      <c r="IT208" s="64"/>
      <c r="IU208" s="64"/>
      <c r="IV208" s="64"/>
      <c r="IW208" s="64"/>
      <c r="IX208" s="64"/>
      <c r="IY208" s="64"/>
      <c r="IZ208" s="64"/>
      <c r="JA208" s="64"/>
      <c r="JB208" s="64"/>
      <c r="JC208" s="64"/>
      <c r="JD208" s="64"/>
      <c r="JE208" s="64"/>
      <c r="JF208" s="64"/>
      <c r="JG208" s="64"/>
      <c r="JH208" s="64"/>
      <c r="JI208" s="64"/>
      <c r="JJ208" s="64"/>
      <c r="JK208" s="64"/>
      <c r="JL208" s="64"/>
      <c r="JM208" s="64"/>
      <c r="JN208" s="64"/>
      <c r="JO208" s="64"/>
      <c r="JP208" s="64"/>
      <c r="JQ208" s="64"/>
      <c r="JR208" s="64"/>
      <c r="JS208" s="64"/>
      <c r="JT208" s="64"/>
      <c r="JU208" s="64"/>
      <c r="JV208" s="64"/>
      <c r="JW208" s="64"/>
      <c r="JX208" s="64"/>
      <c r="JY208" s="64"/>
      <c r="JZ208" s="64"/>
      <c r="KA208" s="64"/>
      <c r="KB208" s="64"/>
      <c r="KC208" s="64"/>
      <c r="KD208" s="64"/>
      <c r="KE208" s="64"/>
      <c r="KF208" s="64"/>
      <c r="KG208" s="64"/>
      <c r="KH208" s="64"/>
      <c r="KI208" s="64"/>
      <c r="KJ208" s="64"/>
      <c r="KK208" s="64"/>
      <c r="KL208" s="64"/>
      <c r="KM208" s="64"/>
      <c r="KN208" s="64"/>
      <c r="KO208" s="64"/>
      <c r="KP208" s="64"/>
      <c r="KQ208" s="64"/>
      <c r="KR208" s="64"/>
      <c r="KS208" s="64"/>
      <c r="KT208" s="64"/>
      <c r="KU208" s="64"/>
      <c r="KV208" s="64"/>
      <c r="KW208" s="64"/>
      <c r="KX208" s="64"/>
      <c r="KY208" s="64"/>
      <c r="KZ208" s="64"/>
      <c r="LA208" s="64"/>
      <c r="LB208" s="64"/>
      <c r="LC208" s="64"/>
      <c r="LD208" s="64"/>
      <c r="LE208" s="64"/>
      <c r="LF208" s="64"/>
      <c r="LG208" s="64"/>
      <c r="LH208" s="64"/>
      <c r="LI208" s="64"/>
      <c r="LJ208" s="64"/>
      <c r="LK208" s="64"/>
      <c r="LL208" s="64"/>
      <c r="LM208" s="64"/>
      <c r="LN208" s="64"/>
      <c r="LO208" s="64"/>
      <c r="LP208" s="64"/>
      <c r="LQ208" s="64"/>
      <c r="LR208" s="64"/>
      <c r="LS208" s="64"/>
      <c r="LT208" s="64"/>
      <c r="LU208" s="64"/>
      <c r="LV208" s="64"/>
      <c r="LW208" s="64"/>
      <c r="LX208" s="64"/>
      <c r="LY208" s="64"/>
      <c r="LZ208" s="64"/>
      <c r="MA208" s="64"/>
      <c r="MB208" s="64"/>
      <c r="MC208" s="64"/>
      <c r="MD208" s="64"/>
      <c r="ME208" s="64"/>
      <c r="MF208" s="64"/>
      <c r="MG208" s="64"/>
      <c r="MH208" s="64"/>
      <c r="MI208" s="64"/>
      <c r="MJ208" s="64"/>
      <c r="MK208" s="64"/>
      <c r="ML208" s="64"/>
      <c r="MM208" s="64"/>
      <c r="MN208" s="64"/>
      <c r="MO208" s="64"/>
      <c r="MP208" s="64"/>
      <c r="MQ208" s="64"/>
      <c r="MR208" s="64"/>
      <c r="MS208" s="64"/>
      <c r="MT208" s="64"/>
      <c r="MU208" s="64"/>
      <c r="MV208" s="64"/>
    </row>
    <row r="209" spans="1:360" ht="0.75" customHeight="1" x14ac:dyDescent="0.25">
      <c r="A209" s="64"/>
      <c r="B209" s="64"/>
      <c r="C209" s="64"/>
      <c r="D209" s="64"/>
      <c r="E209" s="64"/>
      <c r="F209" s="64"/>
      <c r="G209" s="64"/>
      <c r="H209" s="64"/>
      <c r="I209" s="64"/>
      <c r="J209" s="64"/>
      <c r="K209" s="64"/>
      <c r="L209" s="64"/>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c r="DI209" s="64"/>
      <c r="DJ209" s="64"/>
      <c r="DK209" s="64"/>
      <c r="DL209" s="64"/>
      <c r="DM209" s="64"/>
      <c r="DN209" s="64"/>
      <c r="DO209" s="64"/>
      <c r="DP209" s="64"/>
      <c r="DQ209" s="64"/>
      <c r="DR209" s="64"/>
      <c r="DS209" s="64"/>
      <c r="DT209" s="64"/>
      <c r="DU209" s="64"/>
      <c r="DV209" s="64"/>
      <c r="DW209" s="64"/>
      <c r="DX209" s="64"/>
      <c r="DY209" s="64"/>
      <c r="DZ209" s="64"/>
      <c r="EA209" s="64"/>
      <c r="EB209" s="64"/>
      <c r="EC209" s="64"/>
      <c r="ED209" s="64"/>
      <c r="EE209" s="64"/>
      <c r="EF209" s="64"/>
      <c r="EG209" s="64"/>
      <c r="EH209" s="64"/>
      <c r="EI209" s="64"/>
      <c r="EJ209" s="64"/>
      <c r="EK209" s="64"/>
      <c r="EL209" s="64"/>
      <c r="EM209" s="64"/>
      <c r="EN209" s="64"/>
      <c r="EO209" s="64"/>
      <c r="EP209" s="64"/>
      <c r="EQ209" s="64"/>
      <c r="ER209" s="64"/>
      <c r="ES209" s="64"/>
      <c r="ET209" s="64"/>
      <c r="EU209" s="64"/>
      <c r="EV209" s="64"/>
      <c r="EW209" s="64"/>
      <c r="EX209" s="64"/>
      <c r="EY209" s="64"/>
      <c r="EZ209" s="64"/>
      <c r="FA209" s="64"/>
      <c r="FB209" s="64"/>
      <c r="FC209" s="64"/>
      <c r="FD209" s="64"/>
      <c r="FE209" s="64"/>
      <c r="FF209" s="64"/>
      <c r="FG209" s="64"/>
      <c r="FH209" s="64"/>
      <c r="FI209" s="64"/>
      <c r="FJ209" s="64"/>
      <c r="FK209" s="64"/>
      <c r="FL209" s="64"/>
      <c r="FM209" s="64"/>
      <c r="FN209" s="64"/>
      <c r="FO209" s="64"/>
      <c r="FP209" s="64"/>
      <c r="FQ209" s="64"/>
      <c r="FR209" s="64"/>
      <c r="FS209" s="64"/>
      <c r="FT209" s="64"/>
      <c r="FU209" s="64"/>
      <c r="FV209" s="64"/>
      <c r="FW209" s="64"/>
      <c r="FX209" s="64"/>
      <c r="FY209" s="64"/>
      <c r="FZ209" s="64"/>
      <c r="GA209" s="64"/>
      <c r="GB209" s="64"/>
      <c r="GC209" s="64"/>
      <c r="GD209" s="64"/>
      <c r="GE209" s="64"/>
      <c r="GF209" s="64"/>
      <c r="GG209" s="64"/>
      <c r="GH209" s="64"/>
      <c r="GI209" s="64"/>
      <c r="GJ209" s="64"/>
      <c r="GK209" s="64"/>
      <c r="GL209" s="64"/>
      <c r="GM209" s="64"/>
      <c r="GN209" s="64"/>
      <c r="GO209" s="64"/>
      <c r="GP209" s="64"/>
      <c r="GQ209" s="64"/>
      <c r="GR209" s="64"/>
      <c r="GS209" s="64"/>
      <c r="GT209" s="64"/>
      <c r="GU209" s="64"/>
      <c r="GV209" s="64"/>
      <c r="GW209" s="64"/>
      <c r="GX209" s="64"/>
      <c r="GY209" s="64"/>
      <c r="GZ209" s="64"/>
      <c r="HA209" s="64"/>
      <c r="HB209" s="64"/>
      <c r="HC209" s="64"/>
      <c r="HD209" s="64"/>
      <c r="HE209" s="64"/>
      <c r="HF209" s="64"/>
      <c r="HG209" s="64"/>
      <c r="HH209" s="64"/>
      <c r="HI209" s="64"/>
      <c r="HJ209" s="64"/>
      <c r="HK209" s="64"/>
      <c r="HL209" s="64"/>
      <c r="HM209" s="64"/>
      <c r="HN209" s="64"/>
      <c r="HO209" s="64"/>
      <c r="HP209" s="64"/>
      <c r="HQ209" s="64"/>
      <c r="HR209" s="64"/>
      <c r="HS209" s="64"/>
      <c r="HT209" s="64"/>
      <c r="HU209" s="64"/>
      <c r="HV209" s="64"/>
      <c r="HW209" s="64"/>
      <c r="HX209" s="64"/>
      <c r="HY209" s="64"/>
      <c r="HZ209" s="64"/>
      <c r="IA209" s="64"/>
      <c r="IB209" s="64"/>
      <c r="IC209" s="64"/>
      <c r="ID209" s="64"/>
      <c r="IE209" s="64"/>
      <c r="IF209" s="64"/>
      <c r="IG209" s="64"/>
      <c r="IH209" s="64"/>
      <c r="II209" s="64"/>
      <c r="IJ209" s="64"/>
      <c r="IK209" s="64"/>
      <c r="IL209" s="64"/>
      <c r="IM209" s="64"/>
      <c r="IN209" s="64"/>
      <c r="IO209" s="64"/>
      <c r="IP209" s="64"/>
      <c r="IQ209" s="64"/>
      <c r="IR209" s="64"/>
      <c r="IS209" s="64"/>
      <c r="IT209" s="64"/>
      <c r="IU209" s="64"/>
      <c r="IV209" s="64"/>
      <c r="IW209" s="64"/>
      <c r="IX209" s="64"/>
      <c r="IY209" s="64"/>
      <c r="IZ209" s="64"/>
      <c r="JA209" s="64"/>
      <c r="JB209" s="64"/>
      <c r="JC209" s="64"/>
      <c r="JD209" s="64"/>
      <c r="JE209" s="64"/>
      <c r="JF209" s="64"/>
      <c r="JG209" s="64"/>
      <c r="JH209" s="64"/>
      <c r="JI209" s="64"/>
      <c r="JJ209" s="64"/>
      <c r="JK209" s="64"/>
      <c r="JL209" s="64"/>
      <c r="JM209" s="64"/>
      <c r="JN209" s="64"/>
      <c r="JO209" s="64"/>
      <c r="JP209" s="64"/>
      <c r="JQ209" s="64"/>
      <c r="JR209" s="64"/>
      <c r="JS209" s="64"/>
      <c r="JT209" s="64"/>
      <c r="JU209" s="64"/>
      <c r="JV209" s="64"/>
      <c r="JW209" s="64"/>
      <c r="JX209" s="64"/>
      <c r="JY209" s="64"/>
      <c r="JZ209" s="64"/>
      <c r="KA209" s="64"/>
      <c r="KB209" s="64"/>
      <c r="KC209" s="64"/>
      <c r="KD209" s="64"/>
      <c r="KE209" s="64"/>
      <c r="KF209" s="64"/>
      <c r="KG209" s="64"/>
      <c r="KH209" s="64"/>
      <c r="KI209" s="64"/>
      <c r="KJ209" s="64"/>
      <c r="KK209" s="64"/>
      <c r="KL209" s="64"/>
      <c r="KM209" s="64"/>
      <c r="KN209" s="64"/>
      <c r="KO209" s="64"/>
      <c r="KP209" s="64"/>
      <c r="KQ209" s="64"/>
      <c r="KR209" s="64"/>
      <c r="KS209" s="64"/>
      <c r="KT209" s="64"/>
      <c r="KU209" s="64"/>
      <c r="KV209" s="64"/>
      <c r="KW209" s="64"/>
      <c r="KX209" s="64"/>
      <c r="KY209" s="64"/>
      <c r="KZ209" s="64"/>
      <c r="LA209" s="64"/>
      <c r="LB209" s="64"/>
      <c r="LC209" s="64"/>
      <c r="LD209" s="64"/>
      <c r="LE209" s="64"/>
      <c r="LF209" s="64"/>
      <c r="LG209" s="64"/>
      <c r="LH209" s="64"/>
      <c r="LI209" s="64"/>
      <c r="LJ209" s="64"/>
      <c r="LK209" s="64"/>
      <c r="LL209" s="64"/>
      <c r="LM209" s="64"/>
      <c r="LN209" s="64"/>
      <c r="LO209" s="64"/>
      <c r="LP209" s="64"/>
      <c r="LQ209" s="64"/>
      <c r="LR209" s="64"/>
      <c r="LS209" s="64"/>
      <c r="LT209" s="64"/>
      <c r="LU209" s="64"/>
      <c r="LV209" s="64"/>
      <c r="LW209" s="64"/>
      <c r="LX209" s="64"/>
      <c r="LY209" s="64"/>
      <c r="LZ209" s="64"/>
      <c r="MA209" s="64"/>
      <c r="MB209" s="64"/>
      <c r="MC209" s="64"/>
      <c r="MD209" s="64"/>
      <c r="ME209" s="64"/>
      <c r="MF209" s="64"/>
      <c r="MG209" s="64"/>
      <c r="MH209" s="64"/>
      <c r="MI209" s="64"/>
      <c r="MJ209" s="64"/>
      <c r="MK209" s="64"/>
      <c r="ML209" s="64"/>
      <c r="MM209" s="64"/>
      <c r="MN209" s="64"/>
      <c r="MO209" s="64"/>
      <c r="MP209" s="64"/>
      <c r="MQ209" s="64"/>
      <c r="MR209" s="64"/>
      <c r="MS209" s="64"/>
      <c r="MT209" s="64"/>
      <c r="MU209" s="64"/>
      <c r="MV209" s="64"/>
    </row>
    <row r="210" spans="1:360" ht="0.75" customHeight="1" x14ac:dyDescent="0.25">
      <c r="A210" s="64"/>
      <c r="B210" s="64"/>
      <c r="C210" s="64"/>
      <c r="D210" s="64"/>
      <c r="E210" s="64"/>
      <c r="F210" s="64"/>
      <c r="G210" s="64"/>
      <c r="H210" s="64"/>
      <c r="I210" s="64"/>
      <c r="J210" s="64"/>
      <c r="K210" s="64"/>
      <c r="L210" s="64"/>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c r="DI210" s="64"/>
      <c r="DJ210" s="64"/>
      <c r="DK210" s="64"/>
      <c r="DL210" s="64"/>
      <c r="DM210" s="64"/>
      <c r="DN210" s="64"/>
      <c r="DO210" s="64"/>
      <c r="DP210" s="64"/>
      <c r="DQ210" s="64"/>
      <c r="DR210" s="64"/>
      <c r="DS210" s="64"/>
      <c r="DT210" s="64"/>
      <c r="DU210" s="64"/>
      <c r="DV210" s="64"/>
      <c r="DW210" s="64"/>
      <c r="DX210" s="64"/>
      <c r="DY210" s="64"/>
      <c r="DZ210" s="64"/>
      <c r="EA210" s="64"/>
      <c r="EB210" s="64"/>
      <c r="EC210" s="64"/>
      <c r="ED210" s="64"/>
      <c r="EE210" s="64"/>
      <c r="EF210" s="64"/>
      <c r="EG210" s="64"/>
      <c r="EH210" s="64"/>
      <c r="EI210" s="64"/>
      <c r="EJ210" s="64"/>
      <c r="EK210" s="64"/>
      <c r="EL210" s="64"/>
      <c r="EM210" s="64"/>
      <c r="EN210" s="64"/>
      <c r="EO210" s="64"/>
      <c r="EP210" s="64"/>
      <c r="EQ210" s="64"/>
      <c r="ER210" s="64"/>
      <c r="ES210" s="64"/>
      <c r="ET210" s="64"/>
      <c r="EU210" s="64"/>
      <c r="EV210" s="64"/>
      <c r="EW210" s="64"/>
      <c r="EX210" s="64"/>
      <c r="EY210" s="64"/>
      <c r="EZ210" s="64"/>
      <c r="FA210" s="64"/>
      <c r="FB210" s="64"/>
      <c r="FC210" s="64"/>
      <c r="FD210" s="64"/>
      <c r="FE210" s="64"/>
      <c r="FF210" s="64"/>
      <c r="FG210" s="64"/>
      <c r="FH210" s="64"/>
      <c r="FI210" s="64"/>
      <c r="FJ210" s="64"/>
      <c r="FK210" s="64"/>
      <c r="FL210" s="64"/>
      <c r="FM210" s="64"/>
      <c r="FN210" s="64"/>
      <c r="FO210" s="64"/>
      <c r="FP210" s="64"/>
      <c r="FQ210" s="64"/>
      <c r="FR210" s="64"/>
      <c r="FS210" s="64"/>
      <c r="FT210" s="64"/>
      <c r="FU210" s="64"/>
      <c r="FV210" s="64"/>
      <c r="FW210" s="64"/>
      <c r="FX210" s="64"/>
      <c r="FY210" s="64"/>
      <c r="FZ210" s="64"/>
      <c r="GA210" s="64"/>
      <c r="GB210" s="64"/>
      <c r="GC210" s="64"/>
      <c r="GD210" s="64"/>
      <c r="GE210" s="64"/>
      <c r="GF210" s="64"/>
      <c r="GG210" s="64"/>
      <c r="GH210" s="64"/>
      <c r="GI210" s="64"/>
      <c r="GJ210" s="64"/>
      <c r="GK210" s="64"/>
      <c r="GL210" s="64"/>
      <c r="GM210" s="64"/>
      <c r="GN210" s="64"/>
      <c r="GO210" s="64"/>
      <c r="GP210" s="64"/>
      <c r="GQ210" s="64"/>
      <c r="GR210" s="64"/>
      <c r="GS210" s="64"/>
      <c r="GT210" s="64"/>
      <c r="GU210" s="64"/>
      <c r="GV210" s="64"/>
      <c r="GW210" s="64"/>
      <c r="GX210" s="64"/>
      <c r="GY210" s="64"/>
      <c r="GZ210" s="64"/>
      <c r="HA210" s="64"/>
      <c r="HB210" s="64"/>
      <c r="HC210" s="64"/>
      <c r="HD210" s="64"/>
      <c r="HE210" s="64"/>
      <c r="HF210" s="64"/>
      <c r="HG210" s="64"/>
      <c r="HH210" s="64"/>
      <c r="HI210" s="64"/>
      <c r="HJ210" s="64"/>
      <c r="HK210" s="64"/>
      <c r="HL210" s="64"/>
      <c r="HM210" s="64"/>
      <c r="HN210" s="64"/>
      <c r="HO210" s="64"/>
      <c r="HP210" s="64"/>
      <c r="HQ210" s="64"/>
      <c r="HR210" s="64"/>
      <c r="HS210" s="64"/>
      <c r="HT210" s="64"/>
      <c r="HU210" s="64"/>
      <c r="HV210" s="64"/>
      <c r="HW210" s="64"/>
      <c r="HX210" s="64"/>
      <c r="HY210" s="64"/>
      <c r="HZ210" s="64"/>
      <c r="IA210" s="64"/>
      <c r="IB210" s="64"/>
      <c r="IC210" s="64"/>
      <c r="ID210" s="64"/>
      <c r="IE210" s="64"/>
      <c r="IF210" s="64"/>
      <c r="IG210" s="64"/>
      <c r="IH210" s="64"/>
      <c r="II210" s="64"/>
      <c r="IJ210" s="64"/>
      <c r="IK210" s="64"/>
      <c r="IL210" s="64"/>
      <c r="IM210" s="64"/>
      <c r="IN210" s="64"/>
      <c r="IO210" s="64"/>
      <c r="IP210" s="64"/>
      <c r="IQ210" s="64"/>
      <c r="IR210" s="64"/>
      <c r="IS210" s="64"/>
      <c r="IT210" s="64"/>
      <c r="IU210" s="64"/>
      <c r="IV210" s="64"/>
      <c r="IW210" s="64"/>
      <c r="IX210" s="64"/>
      <c r="IY210" s="64"/>
      <c r="IZ210" s="64"/>
      <c r="JA210" s="64"/>
      <c r="JB210" s="64"/>
      <c r="JC210" s="64"/>
      <c r="JD210" s="64"/>
      <c r="JE210" s="64"/>
      <c r="JF210" s="64"/>
      <c r="JG210" s="64"/>
      <c r="JH210" s="64"/>
      <c r="JI210" s="64"/>
      <c r="JJ210" s="64"/>
      <c r="JK210" s="64"/>
      <c r="JL210" s="64"/>
      <c r="JM210" s="64"/>
      <c r="JN210" s="64"/>
      <c r="JO210" s="64"/>
      <c r="JP210" s="64"/>
      <c r="JQ210" s="64"/>
      <c r="JR210" s="64"/>
      <c r="JS210" s="64"/>
      <c r="JT210" s="64"/>
      <c r="JU210" s="64"/>
      <c r="JV210" s="64"/>
      <c r="JW210" s="64"/>
      <c r="JX210" s="64"/>
      <c r="JY210" s="64"/>
      <c r="JZ210" s="64"/>
      <c r="KA210" s="64"/>
      <c r="KB210" s="64"/>
      <c r="KC210" s="64"/>
      <c r="KD210" s="64"/>
      <c r="KE210" s="64"/>
      <c r="KF210" s="64"/>
      <c r="KG210" s="64"/>
      <c r="KH210" s="64"/>
      <c r="KI210" s="64"/>
      <c r="KJ210" s="64"/>
      <c r="KK210" s="64"/>
      <c r="KL210" s="64"/>
      <c r="KM210" s="64"/>
      <c r="KN210" s="64"/>
      <c r="KO210" s="64"/>
      <c r="KP210" s="64"/>
      <c r="KQ210" s="64"/>
      <c r="KR210" s="64"/>
      <c r="KS210" s="64"/>
      <c r="KT210" s="64"/>
      <c r="KU210" s="64"/>
      <c r="KV210" s="64"/>
      <c r="KW210" s="64"/>
      <c r="KX210" s="64"/>
      <c r="KY210" s="64"/>
      <c r="KZ210" s="64"/>
      <c r="LA210" s="64"/>
      <c r="LB210" s="64"/>
      <c r="LC210" s="64"/>
      <c r="LD210" s="64"/>
      <c r="LE210" s="64"/>
      <c r="LF210" s="64"/>
      <c r="LG210" s="64"/>
      <c r="LH210" s="64"/>
      <c r="LI210" s="64"/>
      <c r="LJ210" s="64"/>
      <c r="LK210" s="64"/>
      <c r="LL210" s="64"/>
      <c r="LM210" s="64"/>
      <c r="LN210" s="64"/>
      <c r="LO210" s="64"/>
      <c r="LP210" s="64"/>
      <c r="LQ210" s="64"/>
      <c r="LR210" s="64"/>
      <c r="LS210" s="64"/>
      <c r="LT210" s="64"/>
      <c r="LU210" s="64"/>
      <c r="LV210" s="64"/>
      <c r="LW210" s="64"/>
      <c r="LX210" s="64"/>
      <c r="LY210" s="64"/>
      <c r="LZ210" s="64"/>
      <c r="MA210" s="64"/>
      <c r="MB210" s="64"/>
      <c r="MC210" s="64"/>
      <c r="MD210" s="64"/>
      <c r="ME210" s="64"/>
      <c r="MF210" s="64"/>
      <c r="MG210" s="64"/>
      <c r="MH210" s="64"/>
      <c r="MI210" s="64"/>
      <c r="MJ210" s="64"/>
      <c r="MK210" s="64"/>
      <c r="ML210" s="64"/>
      <c r="MM210" s="64"/>
      <c r="MN210" s="64"/>
      <c r="MO210" s="64"/>
      <c r="MP210" s="64"/>
      <c r="MQ210" s="64"/>
      <c r="MR210" s="64"/>
      <c r="MS210" s="64"/>
      <c r="MT210" s="64"/>
      <c r="MU210" s="64"/>
      <c r="MV210" s="64"/>
    </row>
    <row r="211" spans="1:360" ht="0.75" customHeight="1" x14ac:dyDescent="0.25">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c r="EH211" s="64"/>
      <c r="EI211" s="64"/>
      <c r="EJ211" s="64"/>
      <c r="EK211" s="64"/>
      <c r="EL211" s="64"/>
      <c r="EM211" s="64"/>
      <c r="EN211" s="64"/>
      <c r="EO211" s="64"/>
      <c r="EP211" s="64"/>
      <c r="EQ211" s="64"/>
      <c r="ER211" s="64"/>
      <c r="ES211" s="64"/>
      <c r="ET211" s="64"/>
      <c r="EU211" s="64"/>
      <c r="EV211" s="64"/>
      <c r="EW211" s="64"/>
      <c r="EX211" s="64"/>
      <c r="EY211" s="64"/>
      <c r="EZ211" s="64"/>
      <c r="FA211" s="64"/>
      <c r="FB211" s="64"/>
      <c r="FC211" s="64"/>
      <c r="FD211" s="64"/>
      <c r="FE211" s="64"/>
      <c r="FF211" s="64"/>
      <c r="FG211" s="64"/>
      <c r="FH211" s="64"/>
      <c r="FI211" s="64"/>
      <c r="FJ211" s="64"/>
      <c r="FK211" s="64"/>
      <c r="FL211" s="64"/>
      <c r="FM211" s="64"/>
      <c r="FN211" s="64"/>
      <c r="FO211" s="64"/>
      <c r="FP211" s="64"/>
      <c r="FQ211" s="64"/>
      <c r="FR211" s="64"/>
      <c r="FS211" s="64"/>
      <c r="FT211" s="64"/>
      <c r="FU211" s="64"/>
      <c r="FV211" s="64"/>
      <c r="FW211" s="64"/>
      <c r="FX211" s="64"/>
      <c r="FY211" s="64"/>
      <c r="FZ211" s="64"/>
      <c r="GA211" s="64"/>
      <c r="GB211" s="64"/>
      <c r="GC211" s="64"/>
      <c r="GD211" s="64"/>
      <c r="GE211" s="64"/>
      <c r="GF211" s="64"/>
      <c r="GG211" s="64"/>
      <c r="GH211" s="64"/>
      <c r="GI211" s="64"/>
      <c r="GJ211" s="64"/>
      <c r="GK211" s="64"/>
      <c r="GL211" s="64"/>
      <c r="GM211" s="64"/>
      <c r="GN211" s="64"/>
      <c r="GO211" s="64"/>
      <c r="GP211" s="64"/>
      <c r="GQ211" s="64"/>
      <c r="GR211" s="64"/>
      <c r="GS211" s="64"/>
      <c r="GT211" s="64"/>
      <c r="GU211" s="64"/>
      <c r="GV211" s="64"/>
      <c r="GW211" s="64"/>
      <c r="GX211" s="64"/>
      <c r="GY211" s="64"/>
      <c r="GZ211" s="64"/>
      <c r="HA211" s="64"/>
      <c r="HB211" s="64"/>
      <c r="HC211" s="64"/>
      <c r="HD211" s="64"/>
      <c r="HE211" s="64"/>
      <c r="HF211" s="64"/>
      <c r="HG211" s="64"/>
      <c r="HH211" s="64"/>
      <c r="HI211" s="64"/>
      <c r="HJ211" s="64"/>
      <c r="HK211" s="64"/>
      <c r="HL211" s="64"/>
      <c r="HM211" s="64"/>
      <c r="HN211" s="64"/>
      <c r="HO211" s="64"/>
      <c r="HP211" s="64"/>
      <c r="HQ211" s="64"/>
      <c r="HR211" s="64"/>
      <c r="HS211" s="64"/>
      <c r="HT211" s="64"/>
      <c r="HU211" s="64"/>
      <c r="HV211" s="64"/>
      <c r="HW211" s="64"/>
      <c r="HX211" s="64"/>
      <c r="HY211" s="64"/>
      <c r="HZ211" s="64"/>
      <c r="IA211" s="64"/>
      <c r="IB211" s="64"/>
      <c r="IC211" s="64"/>
      <c r="ID211" s="64"/>
      <c r="IE211" s="64"/>
      <c r="IF211" s="64"/>
      <c r="IG211" s="64"/>
      <c r="IH211" s="64"/>
      <c r="II211" s="64"/>
      <c r="IJ211" s="64"/>
      <c r="IK211" s="64"/>
      <c r="IL211" s="64"/>
      <c r="IM211" s="64"/>
      <c r="IN211" s="64"/>
      <c r="IO211" s="64"/>
      <c r="IP211" s="64"/>
      <c r="IQ211" s="64"/>
      <c r="IR211" s="64"/>
      <c r="IS211" s="64"/>
      <c r="IT211" s="64"/>
      <c r="IU211" s="64"/>
      <c r="IV211" s="64"/>
      <c r="IW211" s="64"/>
      <c r="IX211" s="64"/>
      <c r="IY211" s="64"/>
      <c r="IZ211" s="64"/>
      <c r="JA211" s="64"/>
      <c r="JB211" s="64"/>
      <c r="JC211" s="64"/>
      <c r="JD211" s="64"/>
      <c r="JE211" s="64"/>
      <c r="JF211" s="64"/>
      <c r="JG211" s="64"/>
      <c r="JH211" s="64"/>
      <c r="JI211" s="64"/>
      <c r="JJ211" s="64"/>
      <c r="JK211" s="64"/>
      <c r="JL211" s="64"/>
      <c r="JM211" s="64"/>
      <c r="JN211" s="64"/>
      <c r="JO211" s="64"/>
      <c r="JP211" s="64"/>
      <c r="JQ211" s="64"/>
      <c r="JR211" s="64"/>
      <c r="JS211" s="64"/>
      <c r="JT211" s="64"/>
      <c r="JU211" s="64"/>
      <c r="JV211" s="64"/>
      <c r="JW211" s="64"/>
      <c r="JX211" s="64"/>
      <c r="JY211" s="64"/>
      <c r="JZ211" s="64"/>
      <c r="KA211" s="64"/>
      <c r="KB211" s="64"/>
      <c r="KC211" s="64"/>
      <c r="KD211" s="64"/>
      <c r="KE211" s="64"/>
      <c r="KF211" s="64"/>
      <c r="KG211" s="64"/>
      <c r="KH211" s="64"/>
      <c r="KI211" s="64"/>
      <c r="KJ211" s="64"/>
      <c r="KK211" s="64"/>
      <c r="KL211" s="64"/>
      <c r="KM211" s="64"/>
      <c r="KN211" s="64"/>
      <c r="KO211" s="64"/>
      <c r="KP211" s="64"/>
      <c r="KQ211" s="64"/>
      <c r="KR211" s="64"/>
      <c r="KS211" s="64"/>
      <c r="KT211" s="64"/>
      <c r="KU211" s="64"/>
      <c r="KV211" s="64"/>
      <c r="KW211" s="64"/>
      <c r="KX211" s="64"/>
      <c r="KY211" s="64"/>
      <c r="KZ211" s="64"/>
      <c r="LA211" s="64"/>
      <c r="LB211" s="64"/>
      <c r="LC211" s="64"/>
      <c r="LD211" s="64"/>
      <c r="LE211" s="64"/>
      <c r="LF211" s="64"/>
      <c r="LG211" s="64"/>
      <c r="LH211" s="64"/>
      <c r="LI211" s="64"/>
      <c r="LJ211" s="64"/>
      <c r="LK211" s="64"/>
      <c r="LL211" s="64"/>
      <c r="LM211" s="64"/>
      <c r="LN211" s="64"/>
      <c r="LO211" s="64"/>
      <c r="LP211" s="64"/>
      <c r="LQ211" s="64"/>
      <c r="LR211" s="64"/>
      <c r="LS211" s="64"/>
      <c r="LT211" s="64"/>
      <c r="LU211" s="64"/>
      <c r="LV211" s="64"/>
      <c r="LW211" s="64"/>
      <c r="LX211" s="64"/>
      <c r="LY211" s="64"/>
      <c r="LZ211" s="64"/>
      <c r="MA211" s="64"/>
      <c r="MB211" s="64"/>
      <c r="MC211" s="64"/>
      <c r="MD211" s="64"/>
      <c r="ME211" s="64"/>
      <c r="MF211" s="64"/>
      <c r="MG211" s="64"/>
      <c r="MH211" s="64"/>
      <c r="MI211" s="64"/>
      <c r="MJ211" s="64"/>
      <c r="MK211" s="64"/>
      <c r="ML211" s="64"/>
      <c r="MM211" s="64"/>
      <c r="MN211" s="64"/>
      <c r="MO211" s="64"/>
      <c r="MP211" s="64"/>
      <c r="MQ211" s="64"/>
      <c r="MR211" s="64"/>
      <c r="MS211" s="64"/>
      <c r="MT211" s="64"/>
      <c r="MU211" s="64"/>
      <c r="MV211" s="64"/>
    </row>
    <row r="212" spans="1:360" ht="0.75" customHeight="1" x14ac:dyDescent="0.25">
      <c r="A212" s="64"/>
      <c r="B212" s="64"/>
      <c r="C212" s="64"/>
      <c r="D212" s="64"/>
      <c r="E212" s="64"/>
      <c r="F212" s="64"/>
      <c r="G212" s="64"/>
      <c r="H212" s="64"/>
      <c r="I212" s="64"/>
      <c r="J212" s="64"/>
      <c r="K212" s="64"/>
      <c r="L212" s="64"/>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c r="DI212" s="64"/>
      <c r="DJ212" s="64"/>
      <c r="DK212" s="64"/>
      <c r="DL212" s="64"/>
      <c r="DM212" s="64"/>
      <c r="DN212" s="64"/>
      <c r="DO212" s="64"/>
      <c r="DP212" s="64"/>
      <c r="DQ212" s="64"/>
      <c r="DR212" s="64"/>
      <c r="DS212" s="64"/>
      <c r="DT212" s="64"/>
      <c r="DU212" s="64"/>
      <c r="DV212" s="64"/>
      <c r="DW212" s="64"/>
      <c r="DX212" s="64"/>
      <c r="DY212" s="64"/>
      <c r="DZ212" s="64"/>
      <c r="EA212" s="64"/>
      <c r="EB212" s="64"/>
      <c r="EC212" s="64"/>
      <c r="ED212" s="64"/>
      <c r="EE212" s="64"/>
      <c r="EF212" s="64"/>
      <c r="EG212" s="64"/>
      <c r="EH212" s="64"/>
      <c r="EI212" s="64"/>
      <c r="EJ212" s="64"/>
      <c r="EK212" s="64"/>
      <c r="EL212" s="64"/>
      <c r="EM212" s="64"/>
      <c r="EN212" s="64"/>
      <c r="EO212" s="64"/>
      <c r="EP212" s="64"/>
      <c r="EQ212" s="64"/>
      <c r="ER212" s="64"/>
      <c r="ES212" s="64"/>
      <c r="ET212" s="64"/>
      <c r="EU212" s="64"/>
      <c r="EV212" s="64"/>
      <c r="EW212" s="64"/>
      <c r="EX212" s="64"/>
      <c r="EY212" s="64"/>
      <c r="EZ212" s="64"/>
      <c r="FA212" s="64"/>
      <c r="FB212" s="64"/>
      <c r="FC212" s="64"/>
      <c r="FD212" s="64"/>
      <c r="FE212" s="64"/>
      <c r="FF212" s="64"/>
      <c r="FG212" s="64"/>
      <c r="FH212" s="64"/>
      <c r="FI212" s="64"/>
      <c r="FJ212" s="64"/>
      <c r="FK212" s="64"/>
      <c r="FL212" s="64"/>
      <c r="FM212" s="64"/>
      <c r="FN212" s="64"/>
      <c r="FO212" s="64"/>
      <c r="FP212" s="64"/>
      <c r="FQ212" s="64"/>
      <c r="FR212" s="64"/>
      <c r="FS212" s="64"/>
      <c r="FT212" s="64"/>
      <c r="FU212" s="64"/>
      <c r="FV212" s="64"/>
      <c r="FW212" s="64"/>
      <c r="FX212" s="64"/>
      <c r="FY212" s="64"/>
      <c r="FZ212" s="64"/>
      <c r="GA212" s="64"/>
      <c r="GB212" s="64"/>
      <c r="GC212" s="64"/>
      <c r="GD212" s="64"/>
      <c r="GE212" s="64"/>
      <c r="GF212" s="64"/>
      <c r="GG212" s="64"/>
      <c r="GH212" s="64"/>
      <c r="GI212" s="64"/>
      <c r="GJ212" s="64"/>
      <c r="GK212" s="64"/>
      <c r="GL212" s="64"/>
      <c r="GM212" s="64"/>
      <c r="GN212" s="64"/>
      <c r="GO212" s="64"/>
      <c r="GP212" s="64"/>
      <c r="GQ212" s="64"/>
      <c r="GR212" s="64"/>
      <c r="GS212" s="64"/>
      <c r="GT212" s="64"/>
      <c r="GU212" s="64"/>
      <c r="GV212" s="64"/>
      <c r="GW212" s="64"/>
      <c r="GX212" s="64"/>
      <c r="GY212" s="64"/>
      <c r="GZ212" s="64"/>
      <c r="HA212" s="64"/>
      <c r="HB212" s="64"/>
      <c r="HC212" s="64"/>
      <c r="HD212" s="64"/>
      <c r="HE212" s="64"/>
      <c r="HF212" s="64"/>
      <c r="HG212" s="64"/>
      <c r="HH212" s="64"/>
      <c r="HI212" s="64"/>
      <c r="HJ212" s="64"/>
      <c r="HK212" s="64"/>
      <c r="HL212" s="64"/>
      <c r="HM212" s="64"/>
      <c r="HN212" s="64"/>
      <c r="HO212" s="64"/>
      <c r="HP212" s="64"/>
      <c r="HQ212" s="64"/>
      <c r="HR212" s="64"/>
      <c r="HS212" s="64"/>
      <c r="HT212" s="64"/>
      <c r="HU212" s="64"/>
      <c r="HV212" s="64"/>
      <c r="HW212" s="64"/>
      <c r="HX212" s="64"/>
      <c r="HY212" s="64"/>
      <c r="HZ212" s="64"/>
      <c r="IA212" s="64"/>
      <c r="IB212" s="64"/>
      <c r="IC212" s="64"/>
      <c r="ID212" s="64"/>
      <c r="IE212" s="64"/>
      <c r="IF212" s="64"/>
      <c r="IG212" s="64"/>
      <c r="IH212" s="64"/>
      <c r="II212" s="64"/>
      <c r="IJ212" s="64"/>
      <c r="IK212" s="64"/>
      <c r="IL212" s="64"/>
      <c r="IM212" s="64"/>
      <c r="IN212" s="64"/>
      <c r="IO212" s="64"/>
      <c r="IP212" s="64"/>
      <c r="IQ212" s="64"/>
      <c r="IR212" s="64"/>
      <c r="IS212" s="64"/>
      <c r="IT212" s="64"/>
      <c r="IU212" s="64"/>
      <c r="IV212" s="64"/>
      <c r="IW212" s="64"/>
      <c r="IX212" s="64"/>
      <c r="IY212" s="64"/>
      <c r="IZ212" s="64"/>
      <c r="JA212" s="64"/>
      <c r="JB212" s="64"/>
      <c r="JC212" s="64"/>
      <c r="JD212" s="64"/>
      <c r="JE212" s="64"/>
      <c r="JF212" s="64"/>
      <c r="JG212" s="64"/>
      <c r="JH212" s="64"/>
      <c r="JI212" s="64"/>
      <c r="JJ212" s="64"/>
      <c r="JK212" s="64"/>
      <c r="JL212" s="64"/>
      <c r="JM212" s="64"/>
      <c r="JN212" s="64"/>
      <c r="JO212" s="64"/>
      <c r="JP212" s="64"/>
      <c r="JQ212" s="64"/>
      <c r="JR212" s="64"/>
      <c r="JS212" s="64"/>
      <c r="JT212" s="64"/>
      <c r="JU212" s="64"/>
      <c r="JV212" s="64"/>
      <c r="JW212" s="64"/>
      <c r="JX212" s="64"/>
      <c r="JY212" s="64"/>
      <c r="JZ212" s="64"/>
      <c r="KA212" s="64"/>
      <c r="KB212" s="64"/>
      <c r="KC212" s="64"/>
      <c r="KD212" s="64"/>
      <c r="KE212" s="64"/>
      <c r="KF212" s="64"/>
      <c r="KG212" s="64"/>
      <c r="KH212" s="64"/>
      <c r="KI212" s="64"/>
      <c r="KJ212" s="64"/>
      <c r="KK212" s="64"/>
      <c r="KL212" s="64"/>
      <c r="KM212" s="64"/>
      <c r="KN212" s="64"/>
      <c r="KO212" s="64"/>
      <c r="KP212" s="64"/>
      <c r="KQ212" s="64"/>
      <c r="KR212" s="64"/>
      <c r="KS212" s="64"/>
      <c r="KT212" s="64"/>
      <c r="KU212" s="64"/>
      <c r="KV212" s="64"/>
      <c r="KW212" s="64"/>
      <c r="KX212" s="64"/>
      <c r="KY212" s="64"/>
      <c r="KZ212" s="64"/>
      <c r="LA212" s="64"/>
      <c r="LB212" s="64"/>
      <c r="LC212" s="64"/>
      <c r="LD212" s="64"/>
      <c r="LE212" s="64"/>
      <c r="LF212" s="64"/>
      <c r="LG212" s="64"/>
      <c r="LH212" s="64"/>
      <c r="LI212" s="64"/>
      <c r="LJ212" s="64"/>
      <c r="LK212" s="64"/>
      <c r="LL212" s="64"/>
      <c r="LM212" s="64"/>
      <c r="LN212" s="64"/>
      <c r="LO212" s="64"/>
      <c r="LP212" s="64"/>
      <c r="LQ212" s="64"/>
      <c r="LR212" s="64"/>
      <c r="LS212" s="64"/>
      <c r="LT212" s="64"/>
      <c r="LU212" s="64"/>
      <c r="LV212" s="64"/>
      <c r="LW212" s="64"/>
      <c r="LX212" s="64"/>
      <c r="LY212" s="64"/>
      <c r="LZ212" s="64"/>
      <c r="MA212" s="64"/>
      <c r="MB212" s="64"/>
      <c r="MC212" s="64"/>
      <c r="MD212" s="64"/>
      <c r="ME212" s="64"/>
      <c r="MF212" s="64"/>
      <c r="MG212" s="64"/>
      <c r="MH212" s="64"/>
      <c r="MI212" s="64"/>
      <c r="MJ212" s="64"/>
      <c r="MK212" s="64"/>
      <c r="ML212" s="64"/>
      <c r="MM212" s="64"/>
      <c r="MN212" s="64"/>
      <c r="MO212" s="64"/>
      <c r="MP212" s="64"/>
      <c r="MQ212" s="64"/>
      <c r="MR212" s="64"/>
      <c r="MS212" s="64"/>
      <c r="MT212" s="64"/>
      <c r="MU212" s="64"/>
      <c r="MV212" s="64"/>
    </row>
    <row r="213" spans="1:360" ht="0.75" customHeight="1" x14ac:dyDescent="0.25">
      <c r="A213" s="64"/>
      <c r="B213" s="64"/>
      <c r="C213" s="64"/>
      <c r="D213" s="64"/>
      <c r="E213" s="64"/>
      <c r="F213" s="64"/>
      <c r="G213" s="64"/>
      <c r="H213" s="64"/>
      <c r="I213" s="64"/>
      <c r="J213" s="64"/>
      <c r="K213" s="64"/>
      <c r="L213" s="64"/>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c r="DI213" s="64"/>
      <c r="DJ213" s="64"/>
      <c r="DK213" s="64"/>
      <c r="DL213" s="64"/>
      <c r="DM213" s="64"/>
      <c r="DN213" s="64"/>
      <c r="DO213" s="64"/>
      <c r="DP213" s="64"/>
      <c r="DQ213" s="64"/>
      <c r="DR213" s="64"/>
      <c r="DS213" s="64"/>
      <c r="DT213" s="64"/>
      <c r="DU213" s="64"/>
      <c r="DV213" s="64"/>
      <c r="DW213" s="64"/>
      <c r="DX213" s="64"/>
      <c r="DY213" s="64"/>
      <c r="DZ213" s="64"/>
      <c r="EA213" s="64"/>
      <c r="EB213" s="64"/>
      <c r="EC213" s="64"/>
      <c r="ED213" s="64"/>
      <c r="EE213" s="64"/>
      <c r="EF213" s="64"/>
      <c r="EG213" s="64"/>
      <c r="EH213" s="64"/>
      <c r="EI213" s="64"/>
      <c r="EJ213" s="64"/>
      <c r="EK213" s="64"/>
      <c r="EL213" s="64"/>
      <c r="EM213" s="64"/>
      <c r="EN213" s="64"/>
      <c r="EO213" s="64"/>
      <c r="EP213" s="64"/>
      <c r="EQ213" s="64"/>
      <c r="ER213" s="64"/>
      <c r="ES213" s="64"/>
      <c r="ET213" s="64"/>
      <c r="EU213" s="64"/>
      <c r="EV213" s="64"/>
      <c r="EW213" s="64"/>
      <c r="EX213" s="64"/>
      <c r="EY213" s="64"/>
      <c r="EZ213" s="64"/>
      <c r="FA213" s="64"/>
      <c r="FB213" s="64"/>
      <c r="FC213" s="64"/>
      <c r="FD213" s="64"/>
      <c r="FE213" s="64"/>
      <c r="FF213" s="64"/>
      <c r="FG213" s="64"/>
      <c r="FH213" s="64"/>
      <c r="FI213" s="64"/>
      <c r="FJ213" s="64"/>
      <c r="FK213" s="64"/>
      <c r="FL213" s="64"/>
      <c r="FM213" s="64"/>
      <c r="FN213" s="64"/>
      <c r="FO213" s="64"/>
      <c r="FP213" s="64"/>
      <c r="FQ213" s="64"/>
      <c r="FR213" s="64"/>
      <c r="FS213" s="64"/>
      <c r="FT213" s="64"/>
      <c r="FU213" s="64"/>
      <c r="FV213" s="64"/>
      <c r="FW213" s="64"/>
      <c r="FX213" s="64"/>
      <c r="FY213" s="64"/>
      <c r="FZ213" s="64"/>
      <c r="GA213" s="64"/>
      <c r="GB213" s="64"/>
      <c r="GC213" s="64"/>
      <c r="GD213" s="64"/>
      <c r="GE213" s="64"/>
      <c r="GF213" s="64"/>
      <c r="GG213" s="64"/>
      <c r="GH213" s="64"/>
      <c r="GI213" s="64"/>
      <c r="GJ213" s="64"/>
      <c r="GK213" s="64"/>
      <c r="GL213" s="64"/>
      <c r="GM213" s="64"/>
      <c r="GN213" s="64"/>
      <c r="GO213" s="64"/>
      <c r="GP213" s="64"/>
      <c r="GQ213" s="64"/>
      <c r="GR213" s="64"/>
      <c r="GS213" s="64"/>
      <c r="GT213" s="64"/>
      <c r="GU213" s="64"/>
      <c r="GV213" s="64"/>
      <c r="GW213" s="64"/>
      <c r="GX213" s="64"/>
      <c r="GY213" s="64"/>
      <c r="GZ213" s="64"/>
      <c r="HA213" s="64"/>
      <c r="HB213" s="64"/>
      <c r="HC213" s="64"/>
      <c r="HD213" s="64"/>
      <c r="HE213" s="64"/>
      <c r="HF213" s="64"/>
      <c r="HG213" s="64"/>
      <c r="HH213" s="64"/>
      <c r="HI213" s="64"/>
      <c r="HJ213" s="64"/>
      <c r="HK213" s="64"/>
      <c r="HL213" s="64"/>
      <c r="HM213" s="64"/>
      <c r="HN213" s="64"/>
      <c r="HO213" s="64"/>
      <c r="HP213" s="64"/>
      <c r="HQ213" s="64"/>
      <c r="HR213" s="64"/>
      <c r="HS213" s="64"/>
      <c r="HT213" s="64"/>
      <c r="HU213" s="64"/>
      <c r="HV213" s="64"/>
      <c r="HW213" s="64"/>
      <c r="HX213" s="64"/>
      <c r="HY213" s="64"/>
      <c r="HZ213" s="64"/>
      <c r="IA213" s="64"/>
      <c r="IB213" s="64"/>
      <c r="IC213" s="64"/>
      <c r="ID213" s="64"/>
      <c r="IE213" s="64"/>
      <c r="IF213" s="64"/>
      <c r="IG213" s="64"/>
      <c r="IH213" s="64"/>
      <c r="II213" s="64"/>
      <c r="IJ213" s="64"/>
      <c r="IK213" s="64"/>
      <c r="IL213" s="64"/>
      <c r="IM213" s="64"/>
      <c r="IN213" s="64"/>
      <c r="IO213" s="64"/>
      <c r="IP213" s="64"/>
      <c r="IQ213" s="64"/>
      <c r="IR213" s="64"/>
      <c r="IS213" s="64"/>
      <c r="IT213" s="64"/>
      <c r="IU213" s="64"/>
      <c r="IV213" s="64"/>
      <c r="IW213" s="64"/>
      <c r="IX213" s="64"/>
      <c r="IY213" s="64"/>
      <c r="IZ213" s="64"/>
      <c r="JA213" s="64"/>
      <c r="JB213" s="64"/>
      <c r="JC213" s="64"/>
      <c r="JD213" s="64"/>
      <c r="JE213" s="64"/>
      <c r="JF213" s="64"/>
      <c r="JG213" s="64"/>
      <c r="JH213" s="64"/>
      <c r="JI213" s="64"/>
      <c r="JJ213" s="64"/>
      <c r="JK213" s="64"/>
      <c r="JL213" s="64"/>
      <c r="JM213" s="64"/>
      <c r="JN213" s="64"/>
      <c r="JO213" s="64"/>
      <c r="JP213" s="64"/>
      <c r="JQ213" s="64"/>
      <c r="JR213" s="64"/>
      <c r="JS213" s="64"/>
      <c r="JT213" s="64"/>
      <c r="JU213" s="64"/>
      <c r="JV213" s="64"/>
      <c r="JW213" s="64"/>
      <c r="JX213" s="64"/>
      <c r="JY213" s="64"/>
      <c r="JZ213" s="64"/>
      <c r="KA213" s="64"/>
      <c r="KB213" s="64"/>
      <c r="KC213" s="64"/>
      <c r="KD213" s="64"/>
      <c r="KE213" s="64"/>
      <c r="KF213" s="64"/>
      <c r="KG213" s="64"/>
      <c r="KH213" s="64"/>
      <c r="KI213" s="64"/>
      <c r="KJ213" s="64"/>
      <c r="KK213" s="64"/>
      <c r="KL213" s="64"/>
      <c r="KM213" s="64"/>
      <c r="KN213" s="64"/>
      <c r="KO213" s="64"/>
      <c r="KP213" s="64"/>
      <c r="KQ213" s="64"/>
      <c r="KR213" s="64"/>
      <c r="KS213" s="64"/>
      <c r="KT213" s="64"/>
      <c r="KU213" s="64"/>
      <c r="KV213" s="64"/>
      <c r="KW213" s="64"/>
      <c r="KX213" s="64"/>
      <c r="KY213" s="64"/>
      <c r="KZ213" s="64"/>
      <c r="LA213" s="64"/>
      <c r="LB213" s="64"/>
      <c r="LC213" s="64"/>
      <c r="LD213" s="64"/>
      <c r="LE213" s="64"/>
      <c r="LF213" s="64"/>
      <c r="LG213" s="64"/>
      <c r="LH213" s="64"/>
      <c r="LI213" s="64"/>
      <c r="LJ213" s="64"/>
      <c r="LK213" s="64"/>
      <c r="LL213" s="64"/>
      <c r="LM213" s="64"/>
      <c r="LN213" s="64"/>
      <c r="LO213" s="64"/>
      <c r="LP213" s="64"/>
      <c r="LQ213" s="64"/>
      <c r="LR213" s="64"/>
      <c r="LS213" s="64"/>
      <c r="LT213" s="64"/>
      <c r="LU213" s="64"/>
      <c r="LV213" s="64"/>
      <c r="LW213" s="64"/>
      <c r="LX213" s="64"/>
      <c r="LY213" s="64"/>
      <c r="LZ213" s="64"/>
      <c r="MA213" s="64"/>
      <c r="MB213" s="64"/>
      <c r="MC213" s="64"/>
      <c r="MD213" s="64"/>
      <c r="ME213" s="64"/>
      <c r="MF213" s="64"/>
      <c r="MG213" s="64"/>
      <c r="MH213" s="64"/>
      <c r="MI213" s="64"/>
      <c r="MJ213" s="64"/>
      <c r="MK213" s="64"/>
      <c r="ML213" s="64"/>
      <c r="MM213" s="64"/>
      <c r="MN213" s="64"/>
      <c r="MO213" s="64"/>
      <c r="MP213" s="64"/>
      <c r="MQ213" s="64"/>
      <c r="MR213" s="64"/>
      <c r="MS213" s="64"/>
      <c r="MT213" s="64"/>
      <c r="MU213" s="64"/>
      <c r="MV213" s="64"/>
    </row>
    <row r="214" spans="1:360" ht="0.75" customHeight="1" x14ac:dyDescent="0.25">
      <c r="A214" s="64"/>
      <c r="B214" s="64"/>
      <c r="C214" s="64"/>
      <c r="D214" s="64"/>
      <c r="E214" s="64"/>
      <c r="F214" s="64"/>
      <c r="G214" s="64"/>
      <c r="H214" s="64"/>
      <c r="I214" s="64"/>
      <c r="J214" s="64"/>
      <c r="K214" s="64"/>
      <c r="L214" s="64"/>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c r="DI214" s="64"/>
      <c r="DJ214" s="64"/>
      <c r="DK214" s="64"/>
      <c r="DL214" s="64"/>
      <c r="DM214" s="64"/>
      <c r="DN214" s="64"/>
      <c r="DO214" s="64"/>
      <c r="DP214" s="64"/>
      <c r="DQ214" s="64"/>
      <c r="DR214" s="64"/>
      <c r="DS214" s="64"/>
      <c r="DT214" s="64"/>
      <c r="DU214" s="64"/>
      <c r="DV214" s="64"/>
      <c r="DW214" s="64"/>
      <c r="DX214" s="64"/>
      <c r="DY214" s="64"/>
      <c r="DZ214" s="64"/>
      <c r="EA214" s="64"/>
      <c r="EB214" s="64"/>
      <c r="EC214" s="64"/>
      <c r="ED214" s="64"/>
      <c r="EE214" s="64"/>
      <c r="EF214" s="64"/>
      <c r="EG214" s="64"/>
      <c r="EH214" s="64"/>
      <c r="EI214" s="64"/>
      <c r="EJ214" s="64"/>
      <c r="EK214" s="64"/>
      <c r="EL214" s="64"/>
      <c r="EM214" s="64"/>
      <c r="EN214" s="64"/>
      <c r="EO214" s="64"/>
      <c r="EP214" s="64"/>
      <c r="EQ214" s="64"/>
      <c r="ER214" s="64"/>
      <c r="ES214" s="64"/>
      <c r="ET214" s="64"/>
      <c r="EU214" s="64"/>
      <c r="EV214" s="64"/>
      <c r="EW214" s="64"/>
      <c r="EX214" s="64"/>
      <c r="EY214" s="64"/>
      <c r="EZ214" s="64"/>
      <c r="FA214" s="64"/>
      <c r="FB214" s="64"/>
      <c r="FC214" s="64"/>
      <c r="FD214" s="64"/>
      <c r="FE214" s="64"/>
      <c r="FF214" s="64"/>
      <c r="FG214" s="64"/>
      <c r="FH214" s="64"/>
      <c r="FI214" s="64"/>
      <c r="FJ214" s="64"/>
      <c r="FK214" s="64"/>
      <c r="FL214" s="64"/>
      <c r="FM214" s="64"/>
      <c r="FN214" s="64"/>
      <c r="FO214" s="64"/>
      <c r="FP214" s="64"/>
      <c r="FQ214" s="64"/>
      <c r="FR214" s="64"/>
      <c r="FS214" s="64"/>
      <c r="FT214" s="64"/>
      <c r="FU214" s="64"/>
      <c r="FV214" s="64"/>
      <c r="FW214" s="64"/>
      <c r="FX214" s="64"/>
      <c r="FY214" s="64"/>
      <c r="FZ214" s="64"/>
      <c r="GA214" s="64"/>
      <c r="GB214" s="64"/>
      <c r="GC214" s="64"/>
      <c r="GD214" s="64"/>
      <c r="GE214" s="64"/>
      <c r="GF214" s="64"/>
      <c r="GG214" s="64"/>
      <c r="GH214" s="64"/>
      <c r="GI214" s="64"/>
      <c r="GJ214" s="64"/>
      <c r="GK214" s="64"/>
      <c r="GL214" s="64"/>
      <c r="GM214" s="64"/>
      <c r="GN214" s="64"/>
      <c r="GO214" s="64"/>
      <c r="GP214" s="64"/>
      <c r="GQ214" s="64"/>
      <c r="GR214" s="64"/>
      <c r="GS214" s="64"/>
      <c r="GT214" s="64"/>
      <c r="GU214" s="64"/>
      <c r="GV214" s="64"/>
      <c r="GW214" s="64"/>
      <c r="GX214" s="64"/>
      <c r="GY214" s="64"/>
      <c r="GZ214" s="64"/>
      <c r="HA214" s="64"/>
      <c r="HB214" s="64"/>
      <c r="HC214" s="64"/>
      <c r="HD214" s="64"/>
      <c r="HE214" s="64"/>
      <c r="HF214" s="64"/>
      <c r="HG214" s="64"/>
      <c r="HH214" s="64"/>
      <c r="HI214" s="64"/>
      <c r="HJ214" s="64"/>
      <c r="HK214" s="64"/>
      <c r="HL214" s="64"/>
      <c r="HM214" s="64"/>
      <c r="HN214" s="64"/>
      <c r="HO214" s="64"/>
      <c r="HP214" s="64"/>
      <c r="HQ214" s="64"/>
      <c r="HR214" s="64"/>
      <c r="HS214" s="64"/>
      <c r="HT214" s="64"/>
      <c r="HU214" s="64"/>
      <c r="HV214" s="64"/>
      <c r="HW214" s="64"/>
      <c r="HX214" s="64"/>
      <c r="HY214" s="64"/>
      <c r="HZ214" s="64"/>
      <c r="IA214" s="64"/>
      <c r="IB214" s="64"/>
      <c r="IC214" s="64"/>
      <c r="ID214" s="64"/>
      <c r="IE214" s="64"/>
      <c r="IF214" s="64"/>
      <c r="IG214" s="64"/>
      <c r="IH214" s="64"/>
      <c r="II214" s="64"/>
      <c r="IJ214" s="64"/>
      <c r="IK214" s="64"/>
      <c r="IL214" s="64"/>
      <c r="IM214" s="64"/>
      <c r="IN214" s="64"/>
      <c r="IO214" s="64"/>
      <c r="IP214" s="64"/>
      <c r="IQ214" s="64"/>
      <c r="IR214" s="64"/>
      <c r="IS214" s="64"/>
      <c r="IT214" s="64"/>
      <c r="IU214" s="64"/>
      <c r="IV214" s="64"/>
      <c r="IW214" s="64"/>
      <c r="IX214" s="64"/>
      <c r="IY214" s="64"/>
      <c r="IZ214" s="64"/>
      <c r="JA214" s="64"/>
      <c r="JB214" s="64"/>
      <c r="JC214" s="64"/>
      <c r="JD214" s="64"/>
      <c r="JE214" s="64"/>
      <c r="JF214" s="64"/>
      <c r="JG214" s="64"/>
      <c r="JH214" s="64"/>
      <c r="JI214" s="64"/>
      <c r="JJ214" s="64"/>
      <c r="JK214" s="64"/>
      <c r="JL214" s="64"/>
      <c r="JM214" s="64"/>
      <c r="JN214" s="64"/>
      <c r="JO214" s="64"/>
      <c r="JP214" s="64"/>
      <c r="JQ214" s="64"/>
      <c r="JR214" s="64"/>
      <c r="JS214" s="64"/>
      <c r="JT214" s="64"/>
      <c r="JU214" s="64"/>
      <c r="JV214" s="64"/>
      <c r="JW214" s="64"/>
      <c r="JX214" s="64"/>
      <c r="JY214" s="64"/>
      <c r="JZ214" s="64"/>
      <c r="KA214" s="64"/>
      <c r="KB214" s="64"/>
      <c r="KC214" s="64"/>
      <c r="KD214" s="64"/>
      <c r="KE214" s="64"/>
      <c r="KF214" s="64"/>
      <c r="KG214" s="64"/>
      <c r="KH214" s="64"/>
      <c r="KI214" s="64"/>
      <c r="KJ214" s="64"/>
      <c r="KK214" s="64"/>
      <c r="KL214" s="64"/>
      <c r="KM214" s="64"/>
      <c r="KN214" s="64"/>
      <c r="KO214" s="64"/>
      <c r="KP214" s="64"/>
      <c r="KQ214" s="64"/>
      <c r="KR214" s="64"/>
      <c r="KS214" s="64"/>
      <c r="KT214" s="64"/>
      <c r="KU214" s="64"/>
      <c r="KV214" s="64"/>
      <c r="KW214" s="64"/>
      <c r="KX214" s="64"/>
      <c r="KY214" s="64"/>
      <c r="KZ214" s="64"/>
      <c r="LA214" s="64"/>
      <c r="LB214" s="64"/>
      <c r="LC214" s="64"/>
      <c r="LD214" s="64"/>
      <c r="LE214" s="64"/>
      <c r="LF214" s="64"/>
      <c r="LG214" s="64"/>
      <c r="LH214" s="64"/>
      <c r="LI214" s="64"/>
      <c r="LJ214" s="64"/>
      <c r="LK214" s="64"/>
      <c r="LL214" s="64"/>
      <c r="LM214" s="64"/>
      <c r="LN214" s="64"/>
      <c r="LO214" s="64"/>
      <c r="LP214" s="64"/>
      <c r="LQ214" s="64"/>
      <c r="LR214" s="64"/>
      <c r="LS214" s="64"/>
      <c r="LT214" s="64"/>
      <c r="LU214" s="64"/>
      <c r="LV214" s="64"/>
      <c r="LW214" s="64"/>
      <c r="LX214" s="64"/>
      <c r="LY214" s="64"/>
      <c r="LZ214" s="64"/>
      <c r="MA214" s="64"/>
      <c r="MB214" s="64"/>
      <c r="MC214" s="64"/>
      <c r="MD214" s="64"/>
      <c r="ME214" s="64"/>
      <c r="MF214" s="64"/>
      <c r="MG214" s="64"/>
      <c r="MH214" s="64"/>
      <c r="MI214" s="64"/>
      <c r="MJ214" s="64"/>
      <c r="MK214" s="64"/>
      <c r="ML214" s="64"/>
      <c r="MM214" s="64"/>
      <c r="MN214" s="64"/>
      <c r="MO214" s="64"/>
      <c r="MP214" s="64"/>
      <c r="MQ214" s="64"/>
      <c r="MR214" s="64"/>
      <c r="MS214" s="64"/>
      <c r="MT214" s="64"/>
      <c r="MU214" s="64"/>
      <c r="MV214" s="64"/>
    </row>
    <row r="215" spans="1:360" ht="0.75" customHeight="1" x14ac:dyDescent="0.25">
      <c r="A215" s="64"/>
      <c r="B215" s="64"/>
      <c r="C215" s="64"/>
      <c r="D215" s="64"/>
      <c r="E215" s="64"/>
      <c r="F215" s="64"/>
      <c r="G215" s="64"/>
      <c r="H215" s="64"/>
      <c r="I215" s="64"/>
      <c r="J215" s="64"/>
      <c r="K215" s="64"/>
      <c r="L215" s="64"/>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c r="DI215" s="64"/>
      <c r="DJ215" s="64"/>
      <c r="DK215" s="64"/>
      <c r="DL215" s="64"/>
      <c r="DM215" s="64"/>
      <c r="DN215" s="64"/>
      <c r="DO215" s="64"/>
      <c r="DP215" s="64"/>
      <c r="DQ215" s="64"/>
      <c r="DR215" s="64"/>
      <c r="DS215" s="64"/>
      <c r="DT215" s="64"/>
      <c r="DU215" s="64"/>
      <c r="DV215" s="64"/>
      <c r="DW215" s="64"/>
      <c r="DX215" s="64"/>
      <c r="DY215" s="64"/>
      <c r="DZ215" s="64"/>
      <c r="EA215" s="64"/>
      <c r="EB215" s="64"/>
      <c r="EC215" s="64"/>
      <c r="ED215" s="64"/>
      <c r="EE215" s="64"/>
      <c r="EF215" s="64"/>
      <c r="EG215" s="64"/>
      <c r="EH215" s="64"/>
      <c r="EI215" s="64"/>
      <c r="EJ215" s="64"/>
      <c r="EK215" s="64"/>
      <c r="EL215" s="64"/>
      <c r="EM215" s="64"/>
      <c r="EN215" s="64"/>
      <c r="EO215" s="64"/>
      <c r="EP215" s="64"/>
      <c r="EQ215" s="64"/>
      <c r="ER215" s="64"/>
      <c r="ES215" s="64"/>
      <c r="ET215" s="64"/>
      <c r="EU215" s="64"/>
      <c r="EV215" s="64"/>
      <c r="EW215" s="64"/>
      <c r="EX215" s="64"/>
      <c r="EY215" s="64"/>
      <c r="EZ215" s="64"/>
      <c r="FA215" s="64"/>
      <c r="FB215" s="64"/>
      <c r="FC215" s="64"/>
      <c r="FD215" s="64"/>
      <c r="FE215" s="64"/>
      <c r="FF215" s="64"/>
      <c r="FG215" s="64"/>
      <c r="FH215" s="64"/>
      <c r="FI215" s="64"/>
      <c r="FJ215" s="64"/>
      <c r="FK215" s="64"/>
      <c r="FL215" s="64"/>
      <c r="FM215" s="64"/>
      <c r="FN215" s="64"/>
      <c r="FO215" s="64"/>
      <c r="FP215" s="64"/>
      <c r="FQ215" s="64"/>
      <c r="FR215" s="64"/>
      <c r="FS215" s="64"/>
      <c r="FT215" s="64"/>
      <c r="FU215" s="64"/>
      <c r="FV215" s="64"/>
      <c r="FW215" s="64"/>
      <c r="FX215" s="64"/>
      <c r="FY215" s="64"/>
      <c r="FZ215" s="64"/>
      <c r="GA215" s="64"/>
      <c r="GB215" s="64"/>
      <c r="GC215" s="64"/>
      <c r="GD215" s="64"/>
      <c r="GE215" s="64"/>
      <c r="GF215" s="64"/>
      <c r="GG215" s="64"/>
      <c r="GH215" s="64"/>
      <c r="GI215" s="64"/>
      <c r="GJ215" s="64"/>
      <c r="GK215" s="64"/>
      <c r="GL215" s="64"/>
      <c r="GM215" s="64"/>
      <c r="GN215" s="64"/>
      <c r="GO215" s="64"/>
      <c r="GP215" s="64"/>
      <c r="GQ215" s="64"/>
      <c r="GR215" s="64"/>
      <c r="GS215" s="64"/>
      <c r="GT215" s="64"/>
      <c r="GU215" s="64"/>
      <c r="GV215" s="64"/>
      <c r="GW215" s="64"/>
      <c r="GX215" s="64"/>
      <c r="GY215" s="64"/>
      <c r="GZ215" s="64"/>
      <c r="HA215" s="64"/>
      <c r="HB215" s="64"/>
      <c r="HC215" s="64"/>
      <c r="HD215" s="64"/>
      <c r="HE215" s="64"/>
      <c r="HF215" s="64"/>
      <c r="HG215" s="64"/>
      <c r="HH215" s="64"/>
      <c r="HI215" s="64"/>
      <c r="HJ215" s="64"/>
      <c r="HK215" s="64"/>
      <c r="HL215" s="64"/>
      <c r="HM215" s="64"/>
      <c r="HN215" s="64"/>
      <c r="HO215" s="64"/>
      <c r="HP215" s="64"/>
      <c r="HQ215" s="64"/>
      <c r="HR215" s="64"/>
      <c r="HS215" s="64"/>
      <c r="HT215" s="64"/>
      <c r="HU215" s="64"/>
      <c r="HV215" s="64"/>
      <c r="HW215" s="64"/>
      <c r="HX215" s="64"/>
      <c r="HY215" s="64"/>
      <c r="HZ215" s="64"/>
      <c r="IA215" s="64"/>
      <c r="IB215" s="64"/>
      <c r="IC215" s="64"/>
      <c r="ID215" s="64"/>
      <c r="IE215" s="64"/>
      <c r="IF215" s="64"/>
      <c r="IG215" s="64"/>
      <c r="IH215" s="64"/>
      <c r="II215" s="64"/>
      <c r="IJ215" s="64"/>
      <c r="IK215" s="64"/>
      <c r="IL215" s="64"/>
      <c r="IM215" s="64"/>
      <c r="IN215" s="64"/>
      <c r="IO215" s="64"/>
      <c r="IP215" s="64"/>
      <c r="IQ215" s="64"/>
      <c r="IR215" s="64"/>
      <c r="IS215" s="64"/>
      <c r="IT215" s="64"/>
      <c r="IU215" s="64"/>
      <c r="IV215" s="64"/>
      <c r="IW215" s="64"/>
      <c r="IX215" s="64"/>
      <c r="IY215" s="64"/>
      <c r="IZ215" s="64"/>
      <c r="JA215" s="64"/>
      <c r="JB215" s="64"/>
      <c r="JC215" s="64"/>
      <c r="JD215" s="64"/>
      <c r="JE215" s="64"/>
      <c r="JF215" s="64"/>
      <c r="JG215" s="64"/>
      <c r="JH215" s="64"/>
      <c r="JI215" s="64"/>
      <c r="JJ215" s="64"/>
      <c r="JK215" s="64"/>
      <c r="JL215" s="64"/>
      <c r="JM215" s="64"/>
      <c r="JN215" s="64"/>
      <c r="JO215" s="64"/>
      <c r="JP215" s="64"/>
      <c r="JQ215" s="64"/>
      <c r="JR215" s="64"/>
      <c r="JS215" s="64"/>
      <c r="JT215" s="64"/>
      <c r="JU215" s="64"/>
      <c r="JV215" s="64"/>
      <c r="JW215" s="64"/>
      <c r="JX215" s="64"/>
      <c r="JY215" s="64"/>
      <c r="JZ215" s="64"/>
      <c r="KA215" s="64"/>
      <c r="KB215" s="64"/>
      <c r="KC215" s="64"/>
      <c r="KD215" s="64"/>
      <c r="KE215" s="64"/>
      <c r="KF215" s="64"/>
      <c r="KG215" s="64"/>
      <c r="KH215" s="64"/>
      <c r="KI215" s="64"/>
      <c r="KJ215" s="64"/>
      <c r="KK215" s="64"/>
      <c r="KL215" s="64"/>
      <c r="KM215" s="64"/>
      <c r="KN215" s="64"/>
      <c r="KO215" s="64"/>
      <c r="KP215" s="64"/>
      <c r="KQ215" s="64"/>
      <c r="KR215" s="64"/>
      <c r="KS215" s="64"/>
      <c r="KT215" s="64"/>
      <c r="KU215" s="64"/>
      <c r="KV215" s="64"/>
      <c r="KW215" s="64"/>
      <c r="KX215" s="64"/>
      <c r="KY215" s="64"/>
      <c r="KZ215" s="64"/>
      <c r="LA215" s="64"/>
      <c r="LB215" s="64"/>
      <c r="LC215" s="64"/>
      <c r="LD215" s="64"/>
      <c r="LE215" s="64"/>
      <c r="LF215" s="64"/>
      <c r="LG215" s="64"/>
      <c r="LH215" s="64"/>
      <c r="LI215" s="64"/>
      <c r="LJ215" s="64"/>
      <c r="LK215" s="64"/>
      <c r="LL215" s="64"/>
      <c r="LM215" s="64"/>
      <c r="LN215" s="64"/>
      <c r="LO215" s="64"/>
      <c r="LP215" s="64"/>
      <c r="LQ215" s="64"/>
      <c r="LR215" s="64"/>
      <c r="LS215" s="64"/>
      <c r="LT215" s="64"/>
      <c r="LU215" s="64"/>
      <c r="LV215" s="64"/>
      <c r="LW215" s="64"/>
      <c r="LX215" s="64"/>
      <c r="LY215" s="64"/>
      <c r="LZ215" s="64"/>
      <c r="MA215" s="64"/>
      <c r="MB215" s="64"/>
      <c r="MC215" s="64"/>
      <c r="MD215" s="64"/>
      <c r="ME215" s="64"/>
      <c r="MF215" s="64"/>
      <c r="MG215" s="64"/>
      <c r="MH215" s="64"/>
      <c r="MI215" s="64"/>
      <c r="MJ215" s="64"/>
      <c r="MK215" s="64"/>
      <c r="ML215" s="64"/>
      <c r="MM215" s="64"/>
      <c r="MN215" s="64"/>
      <c r="MO215" s="64"/>
      <c r="MP215" s="64"/>
      <c r="MQ215" s="64"/>
      <c r="MR215" s="64"/>
      <c r="MS215" s="64"/>
      <c r="MT215" s="64"/>
      <c r="MU215" s="64"/>
      <c r="MV215" s="64"/>
    </row>
    <row r="216" spans="1:360" ht="0.75" customHeight="1" x14ac:dyDescent="0.25">
      <c r="A216" s="64"/>
      <c r="B216" s="64"/>
      <c r="C216" s="64"/>
      <c r="D216" s="64"/>
      <c r="E216" s="64"/>
      <c r="F216" s="64"/>
      <c r="G216" s="64"/>
      <c r="H216" s="64"/>
      <c r="I216" s="64"/>
      <c r="J216" s="64"/>
      <c r="K216" s="64"/>
      <c r="L216" s="64"/>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c r="DI216" s="64"/>
      <c r="DJ216" s="64"/>
      <c r="DK216" s="64"/>
      <c r="DL216" s="64"/>
      <c r="DM216" s="64"/>
      <c r="DN216" s="64"/>
      <c r="DO216" s="64"/>
      <c r="DP216" s="64"/>
      <c r="DQ216" s="64"/>
      <c r="DR216" s="64"/>
      <c r="DS216" s="64"/>
      <c r="DT216" s="64"/>
      <c r="DU216" s="64"/>
      <c r="DV216" s="64"/>
      <c r="DW216" s="64"/>
      <c r="DX216" s="64"/>
      <c r="DY216" s="64"/>
      <c r="DZ216" s="64"/>
      <c r="EA216" s="64"/>
      <c r="EB216" s="64"/>
      <c r="EC216" s="64"/>
      <c r="ED216" s="64"/>
      <c r="EE216" s="64"/>
      <c r="EF216" s="64"/>
      <c r="EG216" s="64"/>
      <c r="EH216" s="64"/>
      <c r="EI216" s="64"/>
      <c r="EJ216" s="64"/>
      <c r="EK216" s="64"/>
      <c r="EL216" s="64"/>
      <c r="EM216" s="64"/>
      <c r="EN216" s="64"/>
      <c r="EO216" s="64"/>
      <c r="EP216" s="64"/>
      <c r="EQ216" s="64"/>
      <c r="ER216" s="64"/>
      <c r="ES216" s="64"/>
      <c r="ET216" s="64"/>
      <c r="EU216" s="64"/>
      <c r="EV216" s="64"/>
      <c r="EW216" s="64"/>
      <c r="EX216" s="64"/>
      <c r="EY216" s="64"/>
      <c r="EZ216" s="64"/>
      <c r="FA216" s="64"/>
      <c r="FB216" s="64"/>
      <c r="FC216" s="64"/>
      <c r="FD216" s="64"/>
      <c r="FE216" s="64"/>
      <c r="FF216" s="64"/>
      <c r="FG216" s="64"/>
      <c r="FH216" s="64"/>
      <c r="FI216" s="64"/>
      <c r="FJ216" s="64"/>
      <c r="FK216" s="64"/>
      <c r="FL216" s="64"/>
      <c r="FM216" s="64"/>
      <c r="FN216" s="64"/>
      <c r="FO216" s="64"/>
      <c r="FP216" s="64"/>
      <c r="FQ216" s="64"/>
      <c r="FR216" s="64"/>
      <c r="FS216" s="64"/>
      <c r="FT216" s="64"/>
      <c r="FU216" s="64"/>
      <c r="FV216" s="64"/>
      <c r="FW216" s="64"/>
      <c r="FX216" s="64"/>
      <c r="FY216" s="64"/>
      <c r="FZ216" s="64"/>
      <c r="GA216" s="64"/>
      <c r="GB216" s="64"/>
      <c r="GC216" s="64"/>
      <c r="GD216" s="64"/>
      <c r="GE216" s="64"/>
      <c r="GF216" s="64"/>
      <c r="GG216" s="64"/>
      <c r="GH216" s="64"/>
      <c r="GI216" s="64"/>
      <c r="GJ216" s="64"/>
      <c r="GK216" s="64"/>
      <c r="GL216" s="64"/>
      <c r="GM216" s="64"/>
      <c r="GN216" s="64"/>
      <c r="GO216" s="64"/>
      <c r="GP216" s="64"/>
      <c r="GQ216" s="64"/>
      <c r="GR216" s="64"/>
      <c r="GS216" s="64"/>
      <c r="GT216" s="64"/>
      <c r="GU216" s="64"/>
      <c r="GV216" s="64"/>
      <c r="GW216" s="64"/>
      <c r="GX216" s="64"/>
      <c r="GY216" s="64"/>
      <c r="GZ216" s="64"/>
      <c r="HA216" s="64"/>
      <c r="HB216" s="64"/>
      <c r="HC216" s="64"/>
      <c r="HD216" s="64"/>
      <c r="HE216" s="64"/>
      <c r="HF216" s="64"/>
      <c r="HG216" s="64"/>
      <c r="HH216" s="64"/>
      <c r="HI216" s="64"/>
      <c r="HJ216" s="64"/>
      <c r="HK216" s="64"/>
      <c r="HL216" s="64"/>
      <c r="HM216" s="64"/>
      <c r="HN216" s="64"/>
      <c r="HO216" s="64"/>
      <c r="HP216" s="64"/>
      <c r="HQ216" s="64"/>
      <c r="HR216" s="64"/>
      <c r="HS216" s="64"/>
      <c r="HT216" s="64"/>
      <c r="HU216" s="64"/>
      <c r="HV216" s="64"/>
      <c r="HW216" s="64"/>
      <c r="HX216" s="64"/>
      <c r="HY216" s="64"/>
      <c r="HZ216" s="64"/>
      <c r="IA216" s="64"/>
      <c r="IB216" s="64"/>
      <c r="IC216" s="64"/>
      <c r="ID216" s="64"/>
      <c r="IE216" s="64"/>
      <c r="IF216" s="64"/>
      <c r="IG216" s="64"/>
      <c r="IH216" s="64"/>
      <c r="II216" s="64"/>
      <c r="IJ216" s="64"/>
      <c r="IK216" s="64"/>
      <c r="IL216" s="64"/>
      <c r="IM216" s="64"/>
      <c r="IN216" s="64"/>
      <c r="IO216" s="64"/>
      <c r="IP216" s="64"/>
      <c r="IQ216" s="64"/>
      <c r="IR216" s="64"/>
      <c r="IS216" s="64"/>
      <c r="IT216" s="64"/>
      <c r="IU216" s="64"/>
      <c r="IV216" s="64"/>
      <c r="IW216" s="64"/>
      <c r="IX216" s="64"/>
      <c r="IY216" s="64"/>
      <c r="IZ216" s="64"/>
      <c r="JA216" s="64"/>
      <c r="JB216" s="64"/>
      <c r="JC216" s="64"/>
      <c r="JD216" s="64"/>
      <c r="JE216" s="64"/>
      <c r="JF216" s="64"/>
      <c r="JG216" s="64"/>
      <c r="JH216" s="64"/>
      <c r="JI216" s="64"/>
      <c r="JJ216" s="64"/>
      <c r="JK216" s="64"/>
      <c r="JL216" s="64"/>
      <c r="JM216" s="64"/>
      <c r="JN216" s="64"/>
      <c r="JO216" s="64"/>
      <c r="JP216" s="64"/>
      <c r="JQ216" s="64"/>
      <c r="JR216" s="64"/>
      <c r="JS216" s="64"/>
      <c r="JT216" s="64"/>
      <c r="JU216" s="64"/>
      <c r="JV216" s="64"/>
      <c r="JW216" s="64"/>
      <c r="JX216" s="64"/>
      <c r="JY216" s="64"/>
      <c r="JZ216" s="64"/>
      <c r="KA216" s="64"/>
      <c r="KB216" s="64"/>
      <c r="KC216" s="64"/>
      <c r="KD216" s="64"/>
      <c r="KE216" s="64"/>
      <c r="KF216" s="64"/>
      <c r="KG216" s="64"/>
      <c r="KH216" s="64"/>
      <c r="KI216" s="64"/>
      <c r="KJ216" s="64"/>
      <c r="KK216" s="64"/>
      <c r="KL216" s="64"/>
      <c r="KM216" s="64"/>
      <c r="KN216" s="64"/>
      <c r="KO216" s="64"/>
      <c r="KP216" s="64"/>
      <c r="KQ216" s="64"/>
      <c r="KR216" s="64"/>
      <c r="KS216" s="64"/>
      <c r="KT216" s="64"/>
      <c r="KU216" s="64"/>
      <c r="KV216" s="64"/>
      <c r="KW216" s="64"/>
      <c r="KX216" s="64"/>
      <c r="KY216" s="64"/>
      <c r="KZ216" s="64"/>
      <c r="LA216" s="64"/>
      <c r="LB216" s="64"/>
      <c r="LC216" s="64"/>
      <c r="LD216" s="64"/>
      <c r="LE216" s="64"/>
      <c r="LF216" s="64"/>
      <c r="LG216" s="64"/>
      <c r="LH216" s="64"/>
      <c r="LI216" s="64"/>
      <c r="LJ216" s="64"/>
      <c r="LK216" s="64"/>
      <c r="LL216" s="64"/>
      <c r="LM216" s="64"/>
      <c r="LN216" s="64"/>
      <c r="LO216" s="64"/>
      <c r="LP216" s="64"/>
      <c r="LQ216" s="64"/>
      <c r="LR216" s="64"/>
      <c r="LS216" s="64"/>
      <c r="LT216" s="64"/>
      <c r="LU216" s="64"/>
      <c r="LV216" s="64"/>
      <c r="LW216" s="64"/>
      <c r="LX216" s="64"/>
      <c r="LY216" s="64"/>
      <c r="LZ216" s="64"/>
      <c r="MA216" s="64"/>
      <c r="MB216" s="64"/>
      <c r="MC216" s="64"/>
      <c r="MD216" s="64"/>
      <c r="ME216" s="64"/>
      <c r="MF216" s="64"/>
      <c r="MG216" s="64"/>
      <c r="MH216" s="64"/>
      <c r="MI216" s="64"/>
      <c r="MJ216" s="64"/>
      <c r="MK216" s="64"/>
      <c r="ML216" s="64"/>
      <c r="MM216" s="64"/>
      <c r="MN216" s="64"/>
      <c r="MO216" s="64"/>
      <c r="MP216" s="64"/>
      <c r="MQ216" s="64"/>
      <c r="MR216" s="64"/>
      <c r="MS216" s="64"/>
      <c r="MT216" s="64"/>
      <c r="MU216" s="64"/>
      <c r="MV216" s="64"/>
    </row>
    <row r="217" spans="1:360" ht="0.75" customHeight="1" x14ac:dyDescent="0.25">
      <c r="A217" s="64"/>
      <c r="B217" s="64"/>
      <c r="C217" s="64"/>
      <c r="D217" s="64"/>
      <c r="E217" s="64"/>
      <c r="F217" s="64"/>
      <c r="G217" s="64"/>
      <c r="H217" s="64"/>
      <c r="I217" s="64"/>
      <c r="J217" s="64"/>
      <c r="K217" s="64"/>
      <c r="L217" s="64"/>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c r="DI217" s="64"/>
      <c r="DJ217" s="64"/>
      <c r="DK217" s="64"/>
      <c r="DL217" s="64"/>
      <c r="DM217" s="64"/>
      <c r="DN217" s="64"/>
      <c r="DO217" s="64"/>
      <c r="DP217" s="64"/>
      <c r="DQ217" s="64"/>
      <c r="DR217" s="64"/>
      <c r="DS217" s="64"/>
      <c r="DT217" s="64"/>
      <c r="DU217" s="64"/>
      <c r="DV217" s="64"/>
      <c r="DW217" s="64"/>
      <c r="DX217" s="64"/>
      <c r="DY217" s="64"/>
      <c r="DZ217" s="64"/>
      <c r="EA217" s="64"/>
      <c r="EB217" s="64"/>
      <c r="EC217" s="64"/>
      <c r="ED217" s="64"/>
      <c r="EE217" s="64"/>
      <c r="EF217" s="64"/>
      <c r="EG217" s="64"/>
      <c r="EH217" s="64"/>
      <c r="EI217" s="64"/>
      <c r="EJ217" s="64"/>
      <c r="EK217" s="64"/>
      <c r="EL217" s="64"/>
      <c r="EM217" s="64"/>
      <c r="EN217" s="64"/>
      <c r="EO217" s="64"/>
      <c r="EP217" s="64"/>
      <c r="EQ217" s="64"/>
      <c r="ER217" s="64"/>
      <c r="ES217" s="64"/>
      <c r="ET217" s="64"/>
      <c r="EU217" s="64"/>
      <c r="EV217" s="64"/>
      <c r="EW217" s="64"/>
      <c r="EX217" s="64"/>
      <c r="EY217" s="64"/>
      <c r="EZ217" s="64"/>
      <c r="FA217" s="64"/>
      <c r="FB217" s="64"/>
      <c r="FC217" s="64"/>
      <c r="FD217" s="64"/>
      <c r="FE217" s="64"/>
      <c r="FF217" s="64"/>
      <c r="FG217" s="64"/>
      <c r="FH217" s="64"/>
      <c r="FI217" s="64"/>
      <c r="FJ217" s="64"/>
      <c r="FK217" s="64"/>
      <c r="FL217" s="64"/>
      <c r="FM217" s="64"/>
      <c r="FN217" s="64"/>
      <c r="FO217" s="64"/>
      <c r="FP217" s="64"/>
      <c r="FQ217" s="64"/>
      <c r="FR217" s="64"/>
      <c r="FS217" s="64"/>
      <c r="FT217" s="64"/>
      <c r="FU217" s="64"/>
      <c r="FV217" s="64"/>
      <c r="FW217" s="64"/>
      <c r="FX217" s="64"/>
      <c r="FY217" s="64"/>
      <c r="FZ217" s="64"/>
      <c r="GA217" s="64"/>
      <c r="GB217" s="64"/>
      <c r="GC217" s="64"/>
      <c r="GD217" s="64"/>
      <c r="GE217" s="64"/>
      <c r="GF217" s="64"/>
      <c r="GG217" s="64"/>
      <c r="GH217" s="64"/>
      <c r="GI217" s="64"/>
      <c r="GJ217" s="64"/>
      <c r="GK217" s="64"/>
      <c r="GL217" s="64"/>
      <c r="GM217" s="64"/>
      <c r="GN217" s="64"/>
      <c r="GO217" s="64"/>
      <c r="GP217" s="64"/>
      <c r="GQ217" s="64"/>
      <c r="GR217" s="64"/>
      <c r="GS217" s="64"/>
      <c r="GT217" s="64"/>
      <c r="GU217" s="64"/>
      <c r="GV217" s="64"/>
      <c r="GW217" s="64"/>
      <c r="GX217" s="64"/>
      <c r="GY217" s="64"/>
      <c r="GZ217" s="64"/>
      <c r="HA217" s="64"/>
      <c r="HB217" s="64"/>
      <c r="HC217" s="64"/>
      <c r="HD217" s="64"/>
      <c r="HE217" s="64"/>
      <c r="HF217" s="64"/>
      <c r="HG217" s="64"/>
      <c r="HH217" s="64"/>
      <c r="HI217" s="64"/>
      <c r="HJ217" s="64"/>
      <c r="HK217" s="64"/>
      <c r="HL217" s="64"/>
      <c r="HM217" s="64"/>
      <c r="HN217" s="64"/>
      <c r="HO217" s="64"/>
      <c r="HP217" s="64"/>
      <c r="HQ217" s="64"/>
      <c r="HR217" s="64"/>
      <c r="HS217" s="64"/>
      <c r="HT217" s="64"/>
      <c r="HU217" s="64"/>
      <c r="HV217" s="64"/>
      <c r="HW217" s="64"/>
      <c r="HX217" s="64"/>
      <c r="HY217" s="64"/>
      <c r="HZ217" s="64"/>
      <c r="IA217" s="64"/>
      <c r="IB217" s="64"/>
      <c r="IC217" s="64"/>
      <c r="ID217" s="64"/>
      <c r="IE217" s="64"/>
      <c r="IF217" s="64"/>
      <c r="IG217" s="64"/>
      <c r="IH217" s="64"/>
      <c r="II217" s="64"/>
      <c r="IJ217" s="64"/>
      <c r="IK217" s="64"/>
      <c r="IL217" s="64"/>
      <c r="IM217" s="64"/>
      <c r="IN217" s="64"/>
      <c r="IO217" s="64"/>
      <c r="IP217" s="64"/>
      <c r="IQ217" s="64"/>
      <c r="IR217" s="64"/>
      <c r="IS217" s="64"/>
      <c r="IT217" s="64"/>
      <c r="IU217" s="64"/>
      <c r="IV217" s="64"/>
      <c r="IW217" s="64"/>
      <c r="IX217" s="64"/>
      <c r="IY217" s="64"/>
      <c r="IZ217" s="64"/>
      <c r="JA217" s="64"/>
      <c r="JB217" s="64"/>
      <c r="JC217" s="64"/>
      <c r="JD217" s="64"/>
      <c r="JE217" s="64"/>
      <c r="JF217" s="64"/>
      <c r="JG217" s="64"/>
      <c r="JH217" s="64"/>
      <c r="JI217" s="64"/>
      <c r="JJ217" s="64"/>
      <c r="JK217" s="64"/>
      <c r="JL217" s="64"/>
      <c r="JM217" s="64"/>
      <c r="JN217" s="64"/>
      <c r="JO217" s="64"/>
      <c r="JP217" s="64"/>
      <c r="JQ217" s="64"/>
      <c r="JR217" s="64"/>
      <c r="JS217" s="64"/>
      <c r="JT217" s="64"/>
      <c r="JU217" s="64"/>
      <c r="JV217" s="64"/>
      <c r="JW217" s="64"/>
      <c r="JX217" s="64"/>
      <c r="JY217" s="64"/>
      <c r="JZ217" s="64"/>
      <c r="KA217" s="64"/>
      <c r="KB217" s="64"/>
      <c r="KC217" s="64"/>
      <c r="KD217" s="64"/>
      <c r="KE217" s="64"/>
      <c r="KF217" s="64"/>
      <c r="KG217" s="64"/>
      <c r="KH217" s="64"/>
      <c r="KI217" s="64"/>
      <c r="KJ217" s="64"/>
      <c r="KK217" s="64"/>
      <c r="KL217" s="64"/>
      <c r="KM217" s="64"/>
      <c r="KN217" s="64"/>
      <c r="KO217" s="64"/>
      <c r="KP217" s="64"/>
      <c r="KQ217" s="64"/>
      <c r="KR217" s="64"/>
      <c r="KS217" s="64"/>
      <c r="KT217" s="64"/>
      <c r="KU217" s="64"/>
      <c r="KV217" s="64"/>
      <c r="KW217" s="64"/>
      <c r="KX217" s="64"/>
      <c r="KY217" s="64"/>
      <c r="KZ217" s="64"/>
      <c r="LA217" s="64"/>
      <c r="LB217" s="64"/>
      <c r="LC217" s="64"/>
      <c r="LD217" s="64"/>
      <c r="LE217" s="64"/>
      <c r="LF217" s="64"/>
      <c r="LG217" s="64"/>
      <c r="LH217" s="64"/>
      <c r="LI217" s="64"/>
      <c r="LJ217" s="64"/>
      <c r="LK217" s="64"/>
      <c r="LL217" s="64"/>
      <c r="LM217" s="64"/>
      <c r="LN217" s="64"/>
      <c r="LO217" s="64"/>
      <c r="LP217" s="64"/>
      <c r="LQ217" s="64"/>
      <c r="LR217" s="64"/>
      <c r="LS217" s="64"/>
      <c r="LT217" s="64"/>
      <c r="LU217" s="64"/>
      <c r="LV217" s="64"/>
      <c r="LW217" s="64"/>
      <c r="LX217" s="64"/>
      <c r="LY217" s="64"/>
      <c r="LZ217" s="64"/>
      <c r="MA217" s="64"/>
      <c r="MB217" s="64"/>
      <c r="MC217" s="64"/>
      <c r="MD217" s="64"/>
      <c r="ME217" s="64"/>
      <c r="MF217" s="64"/>
      <c r="MG217" s="64"/>
      <c r="MH217" s="64"/>
      <c r="MI217" s="64"/>
      <c r="MJ217" s="64"/>
      <c r="MK217" s="64"/>
      <c r="ML217" s="64"/>
      <c r="MM217" s="64"/>
      <c r="MN217" s="64"/>
      <c r="MO217" s="64"/>
      <c r="MP217" s="64"/>
      <c r="MQ217" s="64"/>
      <c r="MR217" s="64"/>
      <c r="MS217" s="64"/>
      <c r="MT217" s="64"/>
      <c r="MU217" s="64"/>
      <c r="MV217" s="64"/>
    </row>
    <row r="218" spans="1:360" ht="0.75" customHeight="1" x14ac:dyDescent="0.25">
      <c r="A218" s="64"/>
      <c r="B218" s="64"/>
      <c r="C218" s="64"/>
      <c r="D218" s="64"/>
      <c r="E218" s="64"/>
      <c r="F218" s="64"/>
      <c r="G218" s="64"/>
      <c r="H218" s="64"/>
      <c r="I218" s="64"/>
      <c r="J218" s="64"/>
      <c r="K218" s="64"/>
      <c r="L218" s="64"/>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c r="DI218" s="64"/>
      <c r="DJ218" s="64"/>
      <c r="DK218" s="64"/>
      <c r="DL218" s="64"/>
      <c r="DM218" s="64"/>
      <c r="DN218" s="64"/>
      <c r="DO218" s="64"/>
      <c r="DP218" s="64"/>
      <c r="DQ218" s="64"/>
      <c r="DR218" s="64"/>
      <c r="DS218" s="64"/>
      <c r="DT218" s="64"/>
      <c r="DU218" s="64"/>
      <c r="DV218" s="64"/>
      <c r="DW218" s="64"/>
      <c r="DX218" s="64"/>
      <c r="DY218" s="64"/>
      <c r="DZ218" s="64"/>
      <c r="EA218" s="64"/>
      <c r="EB218" s="64"/>
      <c r="EC218" s="64"/>
      <c r="ED218" s="64"/>
      <c r="EE218" s="64"/>
      <c r="EF218" s="64"/>
      <c r="EG218" s="64"/>
      <c r="EH218" s="64"/>
      <c r="EI218" s="64"/>
      <c r="EJ218" s="64"/>
      <c r="EK218" s="64"/>
      <c r="EL218" s="64"/>
      <c r="EM218" s="64"/>
      <c r="EN218" s="64"/>
      <c r="EO218" s="64"/>
      <c r="EP218" s="64"/>
      <c r="EQ218" s="64"/>
      <c r="ER218" s="64"/>
      <c r="ES218" s="64"/>
      <c r="ET218" s="64"/>
      <c r="EU218" s="64"/>
      <c r="EV218" s="64"/>
      <c r="EW218" s="64"/>
      <c r="EX218" s="64"/>
      <c r="EY218" s="64"/>
      <c r="EZ218" s="64"/>
      <c r="FA218" s="64"/>
      <c r="FB218" s="64"/>
      <c r="FC218" s="64"/>
      <c r="FD218" s="64"/>
      <c r="FE218" s="64"/>
      <c r="FF218" s="64"/>
      <c r="FG218" s="64"/>
      <c r="FH218" s="64"/>
      <c r="FI218" s="64"/>
      <c r="FJ218" s="64"/>
      <c r="FK218" s="64"/>
      <c r="FL218" s="64"/>
      <c r="FM218" s="64"/>
      <c r="FN218" s="64"/>
      <c r="FO218" s="64"/>
      <c r="FP218" s="64"/>
      <c r="FQ218" s="64"/>
      <c r="FR218" s="64"/>
      <c r="FS218" s="64"/>
      <c r="FT218" s="64"/>
      <c r="FU218" s="64"/>
      <c r="FV218" s="64"/>
      <c r="FW218" s="64"/>
      <c r="FX218" s="64"/>
      <c r="FY218" s="64"/>
      <c r="FZ218" s="64"/>
      <c r="GA218" s="64"/>
      <c r="GB218" s="64"/>
      <c r="GC218" s="64"/>
      <c r="GD218" s="64"/>
      <c r="GE218" s="64"/>
      <c r="GF218" s="64"/>
      <c r="GG218" s="64"/>
      <c r="GH218" s="64"/>
      <c r="GI218" s="64"/>
      <c r="GJ218" s="64"/>
      <c r="GK218" s="64"/>
      <c r="GL218" s="64"/>
      <c r="GM218" s="64"/>
      <c r="GN218" s="64"/>
      <c r="GO218" s="64"/>
      <c r="GP218" s="64"/>
      <c r="GQ218" s="64"/>
      <c r="GR218" s="64"/>
      <c r="GS218" s="64"/>
      <c r="GT218" s="64"/>
      <c r="GU218" s="64"/>
      <c r="GV218" s="64"/>
      <c r="GW218" s="64"/>
      <c r="GX218" s="64"/>
      <c r="GY218" s="64"/>
      <c r="GZ218" s="64"/>
      <c r="HA218" s="64"/>
      <c r="HB218" s="64"/>
      <c r="HC218" s="64"/>
      <c r="HD218" s="64"/>
      <c r="HE218" s="64"/>
      <c r="HF218" s="64"/>
      <c r="HG218" s="64"/>
      <c r="HH218" s="64"/>
      <c r="HI218" s="64"/>
      <c r="HJ218" s="64"/>
      <c r="HK218" s="64"/>
      <c r="HL218" s="64"/>
      <c r="HM218" s="64"/>
      <c r="HN218" s="64"/>
      <c r="HO218" s="64"/>
      <c r="HP218" s="64"/>
      <c r="HQ218" s="64"/>
      <c r="HR218" s="64"/>
      <c r="HS218" s="64"/>
      <c r="HT218" s="64"/>
      <c r="HU218" s="64"/>
      <c r="HV218" s="64"/>
      <c r="HW218" s="64"/>
      <c r="HX218" s="64"/>
      <c r="HY218" s="64"/>
      <c r="HZ218" s="64"/>
      <c r="IA218" s="64"/>
      <c r="IB218" s="64"/>
      <c r="IC218" s="64"/>
      <c r="ID218" s="64"/>
      <c r="IE218" s="64"/>
      <c r="IF218" s="64"/>
      <c r="IG218" s="64"/>
      <c r="IH218" s="64"/>
      <c r="II218" s="64"/>
      <c r="IJ218" s="64"/>
      <c r="IK218" s="64"/>
      <c r="IL218" s="64"/>
      <c r="IM218" s="64"/>
      <c r="IN218" s="64"/>
      <c r="IO218" s="64"/>
      <c r="IP218" s="64"/>
      <c r="IQ218" s="64"/>
      <c r="IR218" s="64"/>
      <c r="IS218" s="64"/>
      <c r="IT218" s="64"/>
      <c r="IU218" s="64"/>
      <c r="IV218" s="64"/>
      <c r="IW218" s="64"/>
      <c r="IX218" s="64"/>
      <c r="IY218" s="64"/>
      <c r="IZ218" s="64"/>
      <c r="JA218" s="64"/>
      <c r="JB218" s="64"/>
      <c r="JC218" s="64"/>
      <c r="JD218" s="64"/>
      <c r="JE218" s="64"/>
      <c r="JF218" s="64"/>
      <c r="JG218" s="64"/>
      <c r="JH218" s="64"/>
      <c r="JI218" s="64"/>
      <c r="JJ218" s="64"/>
      <c r="JK218" s="64"/>
      <c r="JL218" s="64"/>
      <c r="JM218" s="64"/>
      <c r="JN218" s="64"/>
      <c r="JO218" s="64"/>
      <c r="JP218" s="64"/>
      <c r="JQ218" s="64"/>
      <c r="JR218" s="64"/>
      <c r="JS218" s="64"/>
      <c r="JT218" s="64"/>
      <c r="JU218" s="64"/>
      <c r="JV218" s="64"/>
      <c r="JW218" s="64"/>
      <c r="JX218" s="64"/>
      <c r="JY218" s="64"/>
      <c r="JZ218" s="64"/>
      <c r="KA218" s="64"/>
      <c r="KB218" s="64"/>
      <c r="KC218" s="64"/>
      <c r="KD218" s="64"/>
      <c r="KE218" s="64"/>
      <c r="KF218" s="64"/>
      <c r="KG218" s="64"/>
      <c r="KH218" s="64"/>
      <c r="KI218" s="64"/>
      <c r="KJ218" s="64"/>
      <c r="KK218" s="64"/>
      <c r="KL218" s="64"/>
      <c r="KM218" s="64"/>
      <c r="KN218" s="64"/>
      <c r="KO218" s="64"/>
      <c r="KP218" s="64"/>
      <c r="KQ218" s="64"/>
      <c r="KR218" s="64"/>
      <c r="KS218" s="64"/>
      <c r="KT218" s="64"/>
      <c r="KU218" s="64"/>
      <c r="KV218" s="64"/>
      <c r="KW218" s="64"/>
      <c r="KX218" s="64"/>
      <c r="KY218" s="64"/>
      <c r="KZ218" s="64"/>
      <c r="LA218" s="64"/>
      <c r="LB218" s="64"/>
      <c r="LC218" s="64"/>
      <c r="LD218" s="64"/>
      <c r="LE218" s="64"/>
      <c r="LF218" s="64"/>
      <c r="LG218" s="64"/>
      <c r="LH218" s="64"/>
      <c r="LI218" s="64"/>
      <c r="LJ218" s="64"/>
      <c r="LK218" s="64"/>
      <c r="LL218" s="64"/>
      <c r="LM218" s="64"/>
      <c r="LN218" s="64"/>
      <c r="LO218" s="64"/>
      <c r="LP218" s="64"/>
      <c r="LQ218" s="64"/>
      <c r="LR218" s="64"/>
      <c r="LS218" s="64"/>
      <c r="LT218" s="64"/>
      <c r="LU218" s="64"/>
      <c r="LV218" s="64"/>
      <c r="LW218" s="64"/>
      <c r="LX218" s="64"/>
      <c r="LY218" s="64"/>
      <c r="LZ218" s="64"/>
      <c r="MA218" s="64"/>
      <c r="MB218" s="64"/>
      <c r="MC218" s="64"/>
      <c r="MD218" s="64"/>
      <c r="ME218" s="64"/>
      <c r="MF218" s="64"/>
      <c r="MG218" s="64"/>
      <c r="MH218" s="64"/>
      <c r="MI218" s="64"/>
      <c r="MJ218" s="64"/>
      <c r="MK218" s="64"/>
      <c r="ML218" s="64"/>
      <c r="MM218" s="64"/>
      <c r="MN218" s="64"/>
      <c r="MO218" s="64"/>
      <c r="MP218" s="64"/>
      <c r="MQ218" s="64"/>
      <c r="MR218" s="64"/>
      <c r="MS218" s="64"/>
      <c r="MT218" s="64"/>
      <c r="MU218" s="64"/>
      <c r="MV218" s="64"/>
    </row>
    <row r="219" spans="1:360" ht="0.75" customHeight="1" x14ac:dyDescent="0.25">
      <c r="A219" s="64"/>
      <c r="B219" s="64"/>
      <c r="C219" s="64"/>
      <c r="D219" s="64"/>
      <c r="E219" s="64"/>
      <c r="F219" s="64"/>
      <c r="G219" s="64"/>
      <c r="H219" s="64"/>
      <c r="I219" s="64"/>
      <c r="J219" s="64"/>
      <c r="K219" s="64"/>
      <c r="L219" s="64"/>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c r="DI219" s="64"/>
      <c r="DJ219" s="64"/>
      <c r="DK219" s="64"/>
      <c r="DL219" s="64"/>
      <c r="DM219" s="64"/>
      <c r="DN219" s="64"/>
      <c r="DO219" s="64"/>
      <c r="DP219" s="64"/>
      <c r="DQ219" s="64"/>
      <c r="DR219" s="64"/>
      <c r="DS219" s="64"/>
      <c r="DT219" s="64"/>
      <c r="DU219" s="64"/>
      <c r="DV219" s="64"/>
      <c r="DW219" s="64"/>
      <c r="DX219" s="64"/>
      <c r="DY219" s="64"/>
      <c r="DZ219" s="64"/>
      <c r="EA219" s="64"/>
      <c r="EB219" s="64"/>
      <c r="EC219" s="64"/>
      <c r="ED219" s="64"/>
      <c r="EE219" s="64"/>
      <c r="EF219" s="64"/>
      <c r="EG219" s="64"/>
      <c r="EH219" s="64"/>
      <c r="EI219" s="64"/>
      <c r="EJ219" s="64"/>
      <c r="EK219" s="64"/>
      <c r="EL219" s="64"/>
      <c r="EM219" s="64"/>
      <c r="EN219" s="64"/>
      <c r="EO219" s="64"/>
      <c r="EP219" s="64"/>
      <c r="EQ219" s="64"/>
      <c r="ER219" s="64"/>
      <c r="ES219" s="64"/>
      <c r="ET219" s="64"/>
      <c r="EU219" s="64"/>
      <c r="EV219" s="64"/>
      <c r="EW219" s="64"/>
      <c r="EX219" s="64"/>
      <c r="EY219" s="64"/>
      <c r="EZ219" s="64"/>
      <c r="FA219" s="64"/>
      <c r="FB219" s="64"/>
      <c r="FC219" s="64"/>
      <c r="FD219" s="64"/>
      <c r="FE219" s="64"/>
      <c r="FF219" s="64"/>
      <c r="FG219" s="64"/>
      <c r="FH219" s="64"/>
      <c r="FI219" s="64"/>
      <c r="FJ219" s="64"/>
      <c r="FK219" s="64"/>
      <c r="FL219" s="64"/>
      <c r="FM219" s="64"/>
      <c r="FN219" s="64"/>
      <c r="FO219" s="64"/>
      <c r="FP219" s="64"/>
      <c r="FQ219" s="64"/>
      <c r="FR219" s="64"/>
      <c r="FS219" s="64"/>
      <c r="FT219" s="64"/>
      <c r="FU219" s="64"/>
      <c r="FV219" s="64"/>
      <c r="FW219" s="64"/>
      <c r="FX219" s="64"/>
      <c r="FY219" s="64"/>
      <c r="FZ219" s="64"/>
      <c r="GA219" s="64"/>
      <c r="GB219" s="64"/>
      <c r="GC219" s="64"/>
      <c r="GD219" s="64"/>
      <c r="GE219" s="64"/>
      <c r="GF219" s="64"/>
      <c r="GG219" s="64"/>
      <c r="GH219" s="64"/>
      <c r="GI219" s="64"/>
      <c r="GJ219" s="64"/>
      <c r="GK219" s="64"/>
      <c r="GL219" s="64"/>
      <c r="GM219" s="64"/>
      <c r="GN219" s="64"/>
      <c r="GO219" s="64"/>
      <c r="GP219" s="64"/>
      <c r="GQ219" s="64"/>
      <c r="GR219" s="64"/>
      <c r="GS219" s="64"/>
      <c r="GT219" s="64"/>
      <c r="GU219" s="64"/>
      <c r="GV219" s="64"/>
      <c r="GW219" s="64"/>
      <c r="GX219" s="64"/>
      <c r="GY219" s="64"/>
      <c r="GZ219" s="64"/>
      <c r="HA219" s="64"/>
      <c r="HB219" s="64"/>
      <c r="HC219" s="64"/>
      <c r="HD219" s="64"/>
      <c r="HE219" s="64"/>
      <c r="HF219" s="64"/>
      <c r="HG219" s="64"/>
      <c r="HH219" s="64"/>
      <c r="HI219" s="64"/>
      <c r="HJ219" s="64"/>
      <c r="HK219" s="64"/>
      <c r="HL219" s="64"/>
      <c r="HM219" s="64"/>
      <c r="HN219" s="64"/>
      <c r="HO219" s="64"/>
      <c r="HP219" s="64"/>
      <c r="HQ219" s="64"/>
      <c r="HR219" s="64"/>
      <c r="HS219" s="64"/>
      <c r="HT219" s="64"/>
      <c r="HU219" s="64"/>
      <c r="HV219" s="64"/>
      <c r="HW219" s="64"/>
      <c r="HX219" s="64"/>
      <c r="HY219" s="64"/>
      <c r="HZ219" s="64"/>
      <c r="IA219" s="64"/>
      <c r="IB219" s="64"/>
      <c r="IC219" s="64"/>
      <c r="ID219" s="64"/>
      <c r="IE219" s="64"/>
      <c r="IF219" s="64"/>
      <c r="IG219" s="64"/>
      <c r="IH219" s="64"/>
      <c r="II219" s="64"/>
      <c r="IJ219" s="64"/>
      <c r="IK219" s="64"/>
      <c r="IL219" s="64"/>
      <c r="IM219" s="64"/>
      <c r="IN219" s="64"/>
      <c r="IO219" s="64"/>
      <c r="IP219" s="64"/>
      <c r="IQ219" s="64"/>
      <c r="IR219" s="64"/>
      <c r="IS219" s="64"/>
      <c r="IT219" s="64"/>
      <c r="IU219" s="64"/>
      <c r="IV219" s="64"/>
      <c r="IW219" s="64"/>
      <c r="IX219" s="64"/>
      <c r="IY219" s="64"/>
      <c r="IZ219" s="64"/>
      <c r="JA219" s="64"/>
      <c r="JB219" s="64"/>
      <c r="JC219" s="64"/>
      <c r="JD219" s="64"/>
      <c r="JE219" s="64"/>
      <c r="JF219" s="64"/>
      <c r="JG219" s="64"/>
      <c r="JH219" s="64"/>
      <c r="JI219" s="64"/>
      <c r="JJ219" s="64"/>
      <c r="JK219" s="64"/>
      <c r="JL219" s="64"/>
      <c r="JM219" s="64"/>
      <c r="JN219" s="64"/>
      <c r="JO219" s="64"/>
      <c r="JP219" s="64"/>
      <c r="JQ219" s="64"/>
      <c r="JR219" s="64"/>
      <c r="JS219" s="64"/>
      <c r="JT219" s="64"/>
      <c r="JU219" s="64"/>
      <c r="JV219" s="64"/>
      <c r="JW219" s="64"/>
      <c r="JX219" s="64"/>
      <c r="JY219" s="64"/>
      <c r="JZ219" s="64"/>
      <c r="KA219" s="64"/>
      <c r="KB219" s="64"/>
      <c r="KC219" s="64"/>
      <c r="KD219" s="64"/>
      <c r="KE219" s="64"/>
      <c r="KF219" s="64"/>
      <c r="KG219" s="64"/>
      <c r="KH219" s="64"/>
      <c r="KI219" s="64"/>
      <c r="KJ219" s="64"/>
      <c r="KK219" s="64"/>
      <c r="KL219" s="64"/>
      <c r="KM219" s="64"/>
      <c r="KN219" s="64"/>
      <c r="KO219" s="64"/>
      <c r="KP219" s="64"/>
      <c r="KQ219" s="64"/>
      <c r="KR219" s="64"/>
      <c r="KS219" s="64"/>
      <c r="KT219" s="64"/>
      <c r="KU219" s="64"/>
      <c r="KV219" s="64"/>
      <c r="KW219" s="64"/>
      <c r="KX219" s="64"/>
      <c r="KY219" s="64"/>
      <c r="KZ219" s="64"/>
      <c r="LA219" s="64"/>
      <c r="LB219" s="64"/>
      <c r="LC219" s="64"/>
      <c r="LD219" s="64"/>
      <c r="LE219" s="64"/>
      <c r="LF219" s="64"/>
      <c r="LG219" s="64"/>
      <c r="LH219" s="64"/>
      <c r="LI219" s="64"/>
      <c r="LJ219" s="64"/>
      <c r="LK219" s="64"/>
      <c r="LL219" s="64"/>
      <c r="LM219" s="64"/>
      <c r="LN219" s="64"/>
      <c r="LO219" s="64"/>
      <c r="LP219" s="64"/>
      <c r="LQ219" s="64"/>
      <c r="LR219" s="64"/>
      <c r="LS219" s="64"/>
      <c r="LT219" s="64"/>
      <c r="LU219" s="64"/>
      <c r="LV219" s="64"/>
      <c r="LW219" s="64"/>
      <c r="LX219" s="64"/>
      <c r="LY219" s="64"/>
      <c r="LZ219" s="64"/>
      <c r="MA219" s="64"/>
      <c r="MB219" s="64"/>
      <c r="MC219" s="64"/>
      <c r="MD219" s="64"/>
      <c r="ME219" s="64"/>
      <c r="MF219" s="64"/>
      <c r="MG219" s="64"/>
      <c r="MH219" s="64"/>
      <c r="MI219" s="64"/>
      <c r="MJ219" s="64"/>
      <c r="MK219" s="64"/>
      <c r="ML219" s="64"/>
      <c r="MM219" s="64"/>
      <c r="MN219" s="64"/>
      <c r="MO219" s="64"/>
      <c r="MP219" s="64"/>
      <c r="MQ219" s="64"/>
      <c r="MR219" s="64"/>
      <c r="MS219" s="64"/>
      <c r="MT219" s="64"/>
      <c r="MU219" s="64"/>
      <c r="MV219" s="64"/>
    </row>
    <row r="220" spans="1:360" ht="0.75" customHeight="1" x14ac:dyDescent="0.25">
      <c r="A220" s="64"/>
      <c r="B220" s="64"/>
      <c r="C220" s="64"/>
      <c r="D220" s="64"/>
      <c r="E220" s="64"/>
      <c r="F220" s="64"/>
      <c r="G220" s="64"/>
      <c r="H220" s="64"/>
      <c r="I220" s="64"/>
      <c r="J220" s="64"/>
      <c r="K220" s="64"/>
      <c r="L220" s="64"/>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c r="DI220" s="64"/>
      <c r="DJ220" s="64"/>
      <c r="DK220" s="64"/>
      <c r="DL220" s="64"/>
      <c r="DM220" s="64"/>
      <c r="DN220" s="64"/>
      <c r="DO220" s="64"/>
      <c r="DP220" s="64"/>
      <c r="DQ220" s="64"/>
      <c r="DR220" s="64"/>
      <c r="DS220" s="64"/>
      <c r="DT220" s="64"/>
      <c r="DU220" s="64"/>
      <c r="DV220" s="64"/>
      <c r="DW220" s="64"/>
      <c r="DX220" s="64"/>
      <c r="DY220" s="64"/>
      <c r="DZ220" s="64"/>
      <c r="EA220" s="64"/>
      <c r="EB220" s="64"/>
      <c r="EC220" s="64"/>
      <c r="ED220" s="64"/>
      <c r="EE220" s="64"/>
      <c r="EF220" s="64"/>
      <c r="EG220" s="64"/>
      <c r="EH220" s="64"/>
      <c r="EI220" s="64"/>
      <c r="EJ220" s="64"/>
      <c r="EK220" s="64"/>
      <c r="EL220" s="64"/>
      <c r="EM220" s="64"/>
      <c r="EN220" s="64"/>
      <c r="EO220" s="64"/>
      <c r="EP220" s="64"/>
      <c r="EQ220" s="64"/>
      <c r="ER220" s="64"/>
      <c r="ES220" s="64"/>
      <c r="ET220" s="64"/>
      <c r="EU220" s="64"/>
      <c r="EV220" s="64"/>
      <c r="EW220" s="64"/>
      <c r="EX220" s="64"/>
      <c r="EY220" s="64"/>
      <c r="EZ220" s="64"/>
      <c r="FA220" s="64"/>
      <c r="FB220" s="64"/>
      <c r="FC220" s="64"/>
      <c r="FD220" s="64"/>
      <c r="FE220" s="64"/>
      <c r="FF220" s="64"/>
      <c r="FG220" s="64"/>
      <c r="FH220" s="64"/>
      <c r="FI220" s="64"/>
      <c r="FJ220" s="64"/>
      <c r="FK220" s="64"/>
      <c r="FL220" s="64"/>
      <c r="FM220" s="64"/>
      <c r="FN220" s="64"/>
      <c r="FO220" s="64"/>
      <c r="FP220" s="64"/>
      <c r="FQ220" s="64"/>
      <c r="FR220" s="64"/>
      <c r="FS220" s="64"/>
      <c r="FT220" s="64"/>
      <c r="FU220" s="64"/>
      <c r="FV220" s="64"/>
      <c r="FW220" s="64"/>
      <c r="FX220" s="64"/>
      <c r="FY220" s="64"/>
      <c r="FZ220" s="64"/>
      <c r="GA220" s="64"/>
      <c r="GB220" s="64"/>
      <c r="GC220" s="64"/>
      <c r="GD220" s="64"/>
      <c r="GE220" s="64"/>
      <c r="GF220" s="64"/>
      <c r="GG220" s="64"/>
      <c r="GH220" s="64"/>
      <c r="GI220" s="64"/>
      <c r="GJ220" s="64"/>
      <c r="GK220" s="64"/>
      <c r="GL220" s="64"/>
      <c r="GM220" s="64"/>
      <c r="GN220" s="64"/>
      <c r="GO220" s="64"/>
      <c r="GP220" s="64"/>
      <c r="GQ220" s="64"/>
      <c r="GR220" s="64"/>
      <c r="GS220" s="64"/>
      <c r="GT220" s="64"/>
      <c r="GU220" s="64"/>
      <c r="GV220" s="64"/>
      <c r="GW220" s="64"/>
      <c r="GX220" s="64"/>
      <c r="GY220" s="64"/>
      <c r="GZ220" s="64"/>
      <c r="HA220" s="64"/>
      <c r="HB220" s="64"/>
      <c r="HC220" s="64"/>
      <c r="HD220" s="64"/>
      <c r="HE220" s="64"/>
      <c r="HF220" s="64"/>
      <c r="HG220" s="64"/>
      <c r="HH220" s="64"/>
      <c r="HI220" s="64"/>
      <c r="HJ220" s="64"/>
      <c r="HK220" s="64"/>
      <c r="HL220" s="64"/>
      <c r="HM220" s="64"/>
      <c r="HN220" s="64"/>
      <c r="HO220" s="64"/>
      <c r="HP220" s="64"/>
      <c r="HQ220" s="64"/>
      <c r="HR220" s="64"/>
      <c r="HS220" s="64"/>
      <c r="HT220" s="64"/>
      <c r="HU220" s="64"/>
      <c r="HV220" s="64"/>
      <c r="HW220" s="64"/>
      <c r="HX220" s="64"/>
      <c r="HY220" s="64"/>
      <c r="HZ220" s="64"/>
      <c r="IA220" s="64"/>
      <c r="IB220" s="64"/>
      <c r="IC220" s="64"/>
      <c r="ID220" s="64"/>
      <c r="IE220" s="64"/>
      <c r="IF220" s="64"/>
      <c r="IG220" s="64"/>
      <c r="IH220" s="64"/>
      <c r="II220" s="64"/>
      <c r="IJ220" s="64"/>
      <c r="IK220" s="64"/>
      <c r="IL220" s="64"/>
      <c r="IM220" s="64"/>
      <c r="IN220" s="64"/>
      <c r="IO220" s="64"/>
      <c r="IP220" s="64"/>
      <c r="IQ220" s="64"/>
      <c r="IR220" s="64"/>
      <c r="IS220" s="64"/>
      <c r="IT220" s="64"/>
      <c r="IU220" s="64"/>
      <c r="IV220" s="64"/>
      <c r="IW220" s="64"/>
      <c r="IX220" s="64"/>
      <c r="IY220" s="64"/>
      <c r="IZ220" s="64"/>
      <c r="JA220" s="64"/>
      <c r="JB220" s="64"/>
      <c r="JC220" s="64"/>
      <c r="JD220" s="64"/>
      <c r="JE220" s="64"/>
      <c r="JF220" s="64"/>
      <c r="JG220" s="64"/>
      <c r="JH220" s="64"/>
      <c r="JI220" s="64"/>
      <c r="JJ220" s="64"/>
      <c r="JK220" s="64"/>
      <c r="JL220" s="64"/>
      <c r="JM220" s="64"/>
      <c r="JN220" s="64"/>
      <c r="JO220" s="64"/>
      <c r="JP220" s="64"/>
      <c r="JQ220" s="64"/>
      <c r="JR220" s="64"/>
      <c r="JS220" s="64"/>
      <c r="JT220" s="64"/>
      <c r="JU220" s="64"/>
      <c r="JV220" s="64"/>
      <c r="JW220" s="64"/>
      <c r="JX220" s="64"/>
      <c r="JY220" s="64"/>
      <c r="JZ220" s="64"/>
      <c r="KA220" s="64"/>
      <c r="KB220" s="64"/>
      <c r="KC220" s="64"/>
      <c r="KD220" s="64"/>
      <c r="KE220" s="64"/>
      <c r="KF220" s="64"/>
      <c r="KG220" s="64"/>
      <c r="KH220" s="64"/>
      <c r="KI220" s="64"/>
      <c r="KJ220" s="64"/>
      <c r="KK220" s="64"/>
      <c r="KL220" s="64"/>
      <c r="KM220" s="64"/>
      <c r="KN220" s="64"/>
      <c r="KO220" s="64"/>
      <c r="KP220" s="64"/>
      <c r="KQ220" s="64"/>
      <c r="KR220" s="64"/>
      <c r="KS220" s="64"/>
      <c r="KT220" s="64"/>
      <c r="KU220" s="64"/>
      <c r="KV220" s="64"/>
      <c r="KW220" s="64"/>
      <c r="KX220" s="64"/>
      <c r="KY220" s="64"/>
      <c r="KZ220" s="64"/>
      <c r="LA220" s="64"/>
      <c r="LB220" s="64"/>
      <c r="LC220" s="64"/>
      <c r="LD220" s="64"/>
      <c r="LE220" s="64"/>
      <c r="LF220" s="64"/>
      <c r="LG220" s="64"/>
      <c r="LH220" s="64"/>
      <c r="LI220" s="64"/>
      <c r="LJ220" s="64"/>
      <c r="LK220" s="64"/>
      <c r="LL220" s="64"/>
      <c r="LM220" s="64"/>
      <c r="LN220" s="64"/>
      <c r="LO220" s="64"/>
      <c r="LP220" s="64"/>
      <c r="LQ220" s="64"/>
      <c r="LR220" s="64"/>
      <c r="LS220" s="64"/>
      <c r="LT220" s="64"/>
      <c r="LU220" s="64"/>
      <c r="LV220" s="64"/>
      <c r="LW220" s="64"/>
      <c r="LX220" s="64"/>
      <c r="LY220" s="64"/>
      <c r="LZ220" s="64"/>
      <c r="MA220" s="64"/>
      <c r="MB220" s="64"/>
      <c r="MC220" s="64"/>
      <c r="MD220" s="64"/>
      <c r="ME220" s="64"/>
      <c r="MF220" s="64"/>
      <c r="MG220" s="64"/>
      <c r="MH220" s="64"/>
      <c r="MI220" s="64"/>
      <c r="MJ220" s="64"/>
      <c r="MK220" s="64"/>
      <c r="ML220" s="64"/>
      <c r="MM220" s="64"/>
      <c r="MN220" s="64"/>
      <c r="MO220" s="64"/>
      <c r="MP220" s="64"/>
      <c r="MQ220" s="64"/>
      <c r="MR220" s="64"/>
      <c r="MS220" s="64"/>
      <c r="MT220" s="64"/>
      <c r="MU220" s="64"/>
      <c r="MV220" s="64"/>
    </row>
    <row r="221" spans="1:360" ht="0.75" customHeight="1" x14ac:dyDescent="0.25">
      <c r="A221" s="64"/>
      <c r="B221" s="64"/>
      <c r="C221" s="64"/>
      <c r="D221" s="64"/>
      <c r="E221" s="64"/>
      <c r="F221" s="64"/>
      <c r="G221" s="64"/>
      <c r="H221" s="64"/>
      <c r="I221" s="64"/>
      <c r="J221" s="64"/>
      <c r="K221" s="64"/>
      <c r="L221" s="64"/>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c r="DI221" s="64"/>
      <c r="DJ221" s="64"/>
      <c r="DK221" s="64"/>
      <c r="DL221" s="64"/>
      <c r="DM221" s="64"/>
      <c r="DN221" s="64"/>
      <c r="DO221" s="64"/>
      <c r="DP221" s="64"/>
      <c r="DQ221" s="64"/>
      <c r="DR221" s="64"/>
      <c r="DS221" s="64"/>
      <c r="DT221" s="64"/>
      <c r="DU221" s="64"/>
      <c r="DV221" s="64"/>
      <c r="DW221" s="64"/>
      <c r="DX221" s="64"/>
      <c r="DY221" s="64"/>
      <c r="DZ221" s="64"/>
      <c r="EA221" s="64"/>
      <c r="EB221" s="64"/>
      <c r="EC221" s="64"/>
      <c r="ED221" s="64"/>
      <c r="EE221" s="64"/>
      <c r="EF221" s="64"/>
      <c r="EG221" s="64"/>
      <c r="EH221" s="64"/>
      <c r="EI221" s="64"/>
      <c r="EJ221" s="64"/>
      <c r="EK221" s="64"/>
      <c r="EL221" s="64"/>
      <c r="EM221" s="64"/>
      <c r="EN221" s="64"/>
      <c r="EO221" s="64"/>
      <c r="EP221" s="64"/>
      <c r="EQ221" s="64"/>
      <c r="ER221" s="64"/>
      <c r="ES221" s="64"/>
      <c r="ET221" s="64"/>
      <c r="EU221" s="64"/>
      <c r="EV221" s="64"/>
      <c r="EW221" s="64"/>
      <c r="EX221" s="64"/>
      <c r="EY221" s="64"/>
      <c r="EZ221" s="64"/>
      <c r="FA221" s="64"/>
      <c r="FB221" s="64"/>
      <c r="FC221" s="64"/>
      <c r="FD221" s="64"/>
      <c r="FE221" s="64"/>
      <c r="FF221" s="64"/>
      <c r="FG221" s="64"/>
      <c r="FH221" s="64"/>
      <c r="FI221" s="64"/>
      <c r="FJ221" s="64"/>
      <c r="FK221" s="64"/>
      <c r="FL221" s="64"/>
      <c r="FM221" s="64"/>
      <c r="FN221" s="64"/>
      <c r="FO221" s="64"/>
      <c r="FP221" s="64"/>
      <c r="FQ221" s="64"/>
      <c r="FR221" s="64"/>
      <c r="FS221" s="64"/>
      <c r="FT221" s="64"/>
      <c r="FU221" s="64"/>
      <c r="FV221" s="64"/>
      <c r="FW221" s="64"/>
      <c r="FX221" s="64"/>
      <c r="FY221" s="64"/>
      <c r="FZ221" s="64"/>
      <c r="GA221" s="64"/>
      <c r="GB221" s="64"/>
      <c r="GC221" s="64"/>
      <c r="GD221" s="64"/>
      <c r="GE221" s="64"/>
      <c r="GF221" s="64"/>
      <c r="GG221" s="64"/>
      <c r="GH221" s="64"/>
      <c r="GI221" s="64"/>
      <c r="GJ221" s="64"/>
      <c r="GK221" s="64"/>
      <c r="GL221" s="64"/>
      <c r="GM221" s="64"/>
      <c r="GN221" s="64"/>
      <c r="GO221" s="64"/>
      <c r="GP221" s="64"/>
      <c r="GQ221" s="64"/>
      <c r="GR221" s="64"/>
      <c r="GS221" s="64"/>
      <c r="GT221" s="64"/>
      <c r="GU221" s="64"/>
      <c r="GV221" s="64"/>
      <c r="GW221" s="64"/>
      <c r="GX221" s="64"/>
      <c r="GY221" s="64"/>
      <c r="GZ221" s="64"/>
      <c r="HA221" s="64"/>
      <c r="HB221" s="64"/>
      <c r="HC221" s="64"/>
      <c r="HD221" s="64"/>
      <c r="HE221" s="64"/>
      <c r="HF221" s="64"/>
      <c r="HG221" s="64"/>
      <c r="HH221" s="64"/>
      <c r="HI221" s="64"/>
      <c r="HJ221" s="64"/>
      <c r="HK221" s="64"/>
      <c r="HL221" s="64"/>
      <c r="HM221" s="64"/>
      <c r="HN221" s="64"/>
      <c r="HO221" s="64"/>
      <c r="HP221" s="64"/>
      <c r="HQ221" s="64"/>
      <c r="HR221" s="64"/>
      <c r="HS221" s="64"/>
      <c r="HT221" s="64"/>
      <c r="HU221" s="64"/>
      <c r="HV221" s="64"/>
      <c r="HW221" s="64"/>
      <c r="HX221" s="64"/>
      <c r="HY221" s="64"/>
      <c r="HZ221" s="64"/>
      <c r="IA221" s="64"/>
      <c r="IB221" s="64"/>
      <c r="IC221" s="64"/>
      <c r="ID221" s="64"/>
      <c r="IE221" s="64"/>
      <c r="IF221" s="64"/>
      <c r="IG221" s="64"/>
      <c r="IH221" s="64"/>
      <c r="II221" s="64"/>
      <c r="IJ221" s="64"/>
      <c r="IK221" s="64"/>
      <c r="IL221" s="64"/>
      <c r="IM221" s="64"/>
      <c r="IN221" s="64"/>
      <c r="IO221" s="64"/>
      <c r="IP221" s="64"/>
      <c r="IQ221" s="64"/>
      <c r="IR221" s="64"/>
      <c r="IS221" s="64"/>
      <c r="IT221" s="64"/>
      <c r="IU221" s="64"/>
      <c r="IV221" s="64"/>
      <c r="IW221" s="64"/>
      <c r="IX221" s="64"/>
      <c r="IY221" s="64"/>
      <c r="IZ221" s="64"/>
      <c r="JA221" s="64"/>
      <c r="JB221" s="64"/>
      <c r="JC221" s="64"/>
      <c r="JD221" s="64"/>
      <c r="JE221" s="64"/>
      <c r="JF221" s="64"/>
      <c r="JG221" s="64"/>
      <c r="JH221" s="64"/>
      <c r="JI221" s="64"/>
      <c r="JJ221" s="64"/>
      <c r="JK221" s="64"/>
      <c r="JL221" s="64"/>
      <c r="JM221" s="64"/>
      <c r="JN221" s="64"/>
      <c r="JO221" s="64"/>
      <c r="JP221" s="64"/>
      <c r="JQ221" s="64"/>
      <c r="JR221" s="64"/>
      <c r="JS221" s="64"/>
      <c r="JT221" s="64"/>
      <c r="JU221" s="64"/>
      <c r="JV221" s="64"/>
      <c r="JW221" s="64"/>
      <c r="JX221" s="64"/>
      <c r="JY221" s="64"/>
      <c r="JZ221" s="64"/>
      <c r="KA221" s="64"/>
      <c r="KB221" s="64"/>
      <c r="KC221" s="64"/>
      <c r="KD221" s="64"/>
      <c r="KE221" s="64"/>
      <c r="KF221" s="64"/>
      <c r="KG221" s="64"/>
      <c r="KH221" s="64"/>
      <c r="KI221" s="64"/>
      <c r="KJ221" s="64"/>
      <c r="KK221" s="64"/>
      <c r="KL221" s="64"/>
      <c r="KM221" s="64"/>
      <c r="KN221" s="64"/>
      <c r="KO221" s="64"/>
      <c r="KP221" s="64"/>
      <c r="KQ221" s="64"/>
      <c r="KR221" s="64"/>
      <c r="KS221" s="64"/>
      <c r="KT221" s="64"/>
      <c r="KU221" s="64"/>
      <c r="KV221" s="64"/>
      <c r="KW221" s="64"/>
      <c r="KX221" s="64"/>
      <c r="KY221" s="64"/>
      <c r="KZ221" s="64"/>
      <c r="LA221" s="64"/>
      <c r="LB221" s="64"/>
      <c r="LC221" s="64"/>
      <c r="LD221" s="64"/>
      <c r="LE221" s="64"/>
      <c r="LF221" s="64"/>
      <c r="LG221" s="64"/>
      <c r="LH221" s="64"/>
      <c r="LI221" s="64"/>
      <c r="LJ221" s="64"/>
      <c r="LK221" s="64"/>
      <c r="LL221" s="64"/>
      <c r="LM221" s="64"/>
      <c r="LN221" s="64"/>
      <c r="LO221" s="64"/>
      <c r="LP221" s="64"/>
      <c r="LQ221" s="64"/>
      <c r="LR221" s="64"/>
      <c r="LS221" s="64"/>
      <c r="LT221" s="64"/>
      <c r="LU221" s="64"/>
      <c r="LV221" s="64"/>
      <c r="LW221" s="64"/>
      <c r="LX221" s="64"/>
      <c r="LY221" s="64"/>
      <c r="LZ221" s="64"/>
      <c r="MA221" s="64"/>
      <c r="MB221" s="64"/>
      <c r="MC221" s="64"/>
      <c r="MD221" s="64"/>
      <c r="ME221" s="64"/>
      <c r="MF221" s="64"/>
      <c r="MG221" s="64"/>
      <c r="MH221" s="64"/>
      <c r="MI221" s="64"/>
      <c r="MJ221" s="64"/>
      <c r="MK221" s="64"/>
      <c r="ML221" s="64"/>
      <c r="MM221" s="64"/>
      <c r="MN221" s="64"/>
      <c r="MO221" s="64"/>
      <c r="MP221" s="64"/>
      <c r="MQ221" s="64"/>
      <c r="MR221" s="64"/>
      <c r="MS221" s="64"/>
      <c r="MT221" s="64"/>
      <c r="MU221" s="64"/>
      <c r="MV221" s="64"/>
    </row>
    <row r="222" spans="1:360" ht="0.75" customHeight="1" x14ac:dyDescent="0.25">
      <c r="A222" s="64"/>
      <c r="B222" s="64"/>
      <c r="C222" s="64"/>
      <c r="D222" s="64"/>
      <c r="E222" s="64"/>
      <c r="F222" s="64"/>
      <c r="G222" s="64"/>
      <c r="H222" s="64"/>
      <c r="I222" s="64"/>
      <c r="J222" s="64"/>
      <c r="K222" s="64"/>
      <c r="L222" s="64"/>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c r="DI222" s="64"/>
      <c r="DJ222" s="64"/>
      <c r="DK222" s="64"/>
      <c r="DL222" s="64"/>
      <c r="DM222" s="64"/>
      <c r="DN222" s="64"/>
      <c r="DO222" s="64"/>
      <c r="DP222" s="64"/>
      <c r="DQ222" s="64"/>
      <c r="DR222" s="64"/>
      <c r="DS222" s="64"/>
      <c r="DT222" s="64"/>
      <c r="DU222" s="64"/>
      <c r="DV222" s="64"/>
      <c r="DW222" s="64"/>
      <c r="DX222" s="64"/>
      <c r="DY222" s="64"/>
      <c r="DZ222" s="64"/>
      <c r="EA222" s="64"/>
      <c r="EB222" s="64"/>
      <c r="EC222" s="64"/>
      <c r="ED222" s="64"/>
      <c r="EE222" s="64"/>
      <c r="EF222" s="64"/>
      <c r="EG222" s="64"/>
      <c r="EH222" s="64"/>
      <c r="EI222" s="64"/>
      <c r="EJ222" s="64"/>
      <c r="EK222" s="64"/>
      <c r="EL222" s="64"/>
      <c r="EM222" s="64"/>
      <c r="EN222" s="64"/>
      <c r="EO222" s="64"/>
      <c r="EP222" s="64"/>
      <c r="EQ222" s="64"/>
      <c r="ER222" s="64"/>
      <c r="ES222" s="64"/>
      <c r="ET222" s="64"/>
      <c r="EU222" s="64"/>
      <c r="EV222" s="64"/>
      <c r="EW222" s="64"/>
      <c r="EX222" s="64"/>
      <c r="EY222" s="64"/>
      <c r="EZ222" s="64"/>
      <c r="FA222" s="64"/>
      <c r="FB222" s="64"/>
      <c r="FC222" s="64"/>
      <c r="FD222" s="64"/>
      <c r="FE222" s="64"/>
      <c r="FF222" s="64"/>
      <c r="FG222" s="64"/>
      <c r="FH222" s="64"/>
      <c r="FI222" s="64"/>
      <c r="FJ222" s="64"/>
      <c r="FK222" s="64"/>
      <c r="FL222" s="64"/>
      <c r="FM222" s="64"/>
      <c r="FN222" s="64"/>
      <c r="FO222" s="64"/>
      <c r="FP222" s="64"/>
      <c r="FQ222" s="64"/>
      <c r="FR222" s="64"/>
      <c r="FS222" s="64"/>
      <c r="FT222" s="64"/>
      <c r="FU222" s="64"/>
      <c r="FV222" s="64"/>
      <c r="FW222" s="64"/>
      <c r="FX222" s="64"/>
      <c r="FY222" s="64"/>
      <c r="FZ222" s="64"/>
      <c r="GA222" s="64"/>
      <c r="GB222" s="64"/>
      <c r="GC222" s="64"/>
      <c r="GD222" s="64"/>
      <c r="GE222" s="64"/>
      <c r="GF222" s="64"/>
      <c r="GG222" s="64"/>
      <c r="GH222" s="64"/>
      <c r="GI222" s="64"/>
      <c r="GJ222" s="64"/>
      <c r="GK222" s="64"/>
      <c r="GL222" s="64"/>
      <c r="GM222" s="64"/>
      <c r="GN222" s="64"/>
      <c r="GO222" s="64"/>
      <c r="GP222" s="64"/>
      <c r="GQ222" s="64"/>
      <c r="GR222" s="64"/>
      <c r="GS222" s="64"/>
      <c r="GT222" s="64"/>
      <c r="GU222" s="64"/>
      <c r="GV222" s="64"/>
      <c r="GW222" s="64"/>
      <c r="GX222" s="64"/>
      <c r="GY222" s="64"/>
      <c r="GZ222" s="64"/>
      <c r="HA222" s="64"/>
      <c r="HB222" s="64"/>
      <c r="HC222" s="64"/>
      <c r="HD222" s="64"/>
      <c r="HE222" s="64"/>
      <c r="HF222" s="64"/>
      <c r="HG222" s="64"/>
      <c r="HH222" s="64"/>
      <c r="HI222" s="64"/>
      <c r="HJ222" s="64"/>
      <c r="HK222" s="64"/>
      <c r="HL222" s="64"/>
      <c r="HM222" s="64"/>
      <c r="HN222" s="64"/>
      <c r="HO222" s="64"/>
      <c r="HP222" s="64"/>
      <c r="HQ222" s="64"/>
      <c r="HR222" s="64"/>
      <c r="HS222" s="64"/>
      <c r="HT222" s="64"/>
      <c r="HU222" s="64"/>
      <c r="HV222" s="64"/>
      <c r="HW222" s="64"/>
      <c r="HX222" s="64"/>
      <c r="HY222" s="64"/>
      <c r="HZ222" s="64"/>
      <c r="IA222" s="64"/>
      <c r="IB222" s="64"/>
      <c r="IC222" s="64"/>
      <c r="ID222" s="64"/>
      <c r="IE222" s="64"/>
      <c r="IF222" s="64"/>
      <c r="IG222" s="64"/>
      <c r="IH222" s="64"/>
      <c r="II222" s="64"/>
      <c r="IJ222" s="64"/>
      <c r="IK222" s="64"/>
      <c r="IL222" s="64"/>
      <c r="IM222" s="64"/>
      <c r="IN222" s="64"/>
      <c r="IO222" s="64"/>
      <c r="IP222" s="64"/>
      <c r="IQ222" s="64"/>
      <c r="IR222" s="64"/>
      <c r="IS222" s="64"/>
      <c r="IT222" s="64"/>
      <c r="IU222" s="64"/>
      <c r="IV222" s="64"/>
      <c r="IW222" s="64"/>
      <c r="IX222" s="64"/>
      <c r="IY222" s="64"/>
      <c r="IZ222" s="64"/>
      <c r="JA222" s="64"/>
      <c r="JB222" s="64"/>
      <c r="JC222" s="64"/>
      <c r="JD222" s="64"/>
      <c r="JE222" s="64"/>
      <c r="JF222" s="64"/>
      <c r="JG222" s="64"/>
      <c r="JH222" s="64"/>
      <c r="JI222" s="64"/>
      <c r="JJ222" s="64"/>
      <c r="JK222" s="64"/>
      <c r="JL222" s="64"/>
      <c r="JM222" s="64"/>
      <c r="JN222" s="64"/>
      <c r="JO222" s="64"/>
      <c r="JP222" s="64"/>
      <c r="JQ222" s="64"/>
      <c r="JR222" s="64"/>
      <c r="JS222" s="64"/>
      <c r="JT222" s="64"/>
      <c r="JU222" s="64"/>
      <c r="JV222" s="64"/>
      <c r="JW222" s="64"/>
      <c r="JX222" s="64"/>
      <c r="JY222" s="64"/>
      <c r="JZ222" s="64"/>
      <c r="KA222" s="64"/>
      <c r="KB222" s="64"/>
      <c r="KC222" s="64"/>
      <c r="KD222" s="64"/>
      <c r="KE222" s="64"/>
      <c r="KF222" s="64"/>
      <c r="KG222" s="64"/>
      <c r="KH222" s="64"/>
      <c r="KI222" s="64"/>
      <c r="KJ222" s="64"/>
      <c r="KK222" s="64"/>
      <c r="KL222" s="64"/>
      <c r="KM222" s="64"/>
      <c r="KN222" s="64"/>
      <c r="KO222" s="64"/>
      <c r="KP222" s="64"/>
      <c r="KQ222" s="64"/>
      <c r="KR222" s="64"/>
      <c r="KS222" s="64"/>
      <c r="KT222" s="64"/>
      <c r="KU222" s="64"/>
      <c r="KV222" s="64"/>
      <c r="KW222" s="64"/>
      <c r="KX222" s="64"/>
      <c r="KY222" s="64"/>
      <c r="KZ222" s="64"/>
      <c r="LA222" s="64"/>
      <c r="LB222" s="64"/>
      <c r="LC222" s="64"/>
      <c r="LD222" s="64"/>
      <c r="LE222" s="64"/>
      <c r="LF222" s="64"/>
      <c r="LG222" s="64"/>
      <c r="LH222" s="64"/>
      <c r="LI222" s="64"/>
      <c r="LJ222" s="64"/>
      <c r="LK222" s="64"/>
      <c r="LL222" s="64"/>
      <c r="LM222" s="64"/>
      <c r="LN222" s="64"/>
      <c r="LO222" s="64"/>
      <c r="LP222" s="64"/>
      <c r="LQ222" s="64"/>
      <c r="LR222" s="64"/>
      <c r="LS222" s="64"/>
      <c r="LT222" s="64"/>
      <c r="LU222" s="64"/>
      <c r="LV222" s="64"/>
      <c r="LW222" s="64"/>
      <c r="LX222" s="64"/>
      <c r="LY222" s="64"/>
      <c r="LZ222" s="64"/>
      <c r="MA222" s="64"/>
      <c r="MB222" s="64"/>
      <c r="MC222" s="64"/>
      <c r="MD222" s="64"/>
      <c r="ME222" s="64"/>
      <c r="MF222" s="64"/>
      <c r="MG222" s="64"/>
      <c r="MH222" s="64"/>
      <c r="MI222" s="64"/>
      <c r="MJ222" s="64"/>
      <c r="MK222" s="64"/>
      <c r="ML222" s="64"/>
      <c r="MM222" s="64"/>
      <c r="MN222" s="64"/>
      <c r="MO222" s="64"/>
      <c r="MP222" s="64"/>
      <c r="MQ222" s="64"/>
      <c r="MR222" s="64"/>
      <c r="MS222" s="64"/>
      <c r="MT222" s="64"/>
      <c r="MU222" s="64"/>
      <c r="MV222" s="64"/>
    </row>
    <row r="223" spans="1:360" ht="0.75" customHeight="1" x14ac:dyDescent="0.25">
      <c r="A223" s="64"/>
      <c r="B223" s="64"/>
      <c r="C223" s="64"/>
      <c r="D223" s="64"/>
      <c r="E223" s="64"/>
      <c r="F223" s="64"/>
      <c r="G223" s="64"/>
      <c r="H223" s="64"/>
      <c r="I223" s="64"/>
      <c r="J223" s="64"/>
      <c r="K223" s="64"/>
      <c r="L223" s="64"/>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c r="DI223" s="64"/>
      <c r="DJ223" s="64"/>
      <c r="DK223" s="64"/>
      <c r="DL223" s="64"/>
      <c r="DM223" s="64"/>
      <c r="DN223" s="64"/>
      <c r="DO223" s="64"/>
      <c r="DP223" s="64"/>
      <c r="DQ223" s="64"/>
      <c r="DR223" s="64"/>
      <c r="DS223" s="64"/>
      <c r="DT223" s="64"/>
      <c r="DU223" s="64"/>
      <c r="DV223" s="64"/>
      <c r="DW223" s="64"/>
      <c r="DX223" s="64"/>
      <c r="DY223" s="64"/>
      <c r="DZ223" s="64"/>
      <c r="EA223" s="64"/>
      <c r="EB223" s="64"/>
      <c r="EC223" s="64"/>
      <c r="ED223" s="64"/>
      <c r="EE223" s="64"/>
      <c r="EF223" s="64"/>
      <c r="EG223" s="64"/>
      <c r="EH223" s="64"/>
      <c r="EI223" s="64"/>
      <c r="EJ223" s="64"/>
      <c r="EK223" s="64"/>
      <c r="EL223" s="64"/>
      <c r="EM223" s="64"/>
      <c r="EN223" s="64"/>
      <c r="EO223" s="64"/>
      <c r="EP223" s="64"/>
      <c r="EQ223" s="64"/>
      <c r="ER223" s="64"/>
      <c r="ES223" s="64"/>
      <c r="ET223" s="64"/>
      <c r="EU223" s="64"/>
      <c r="EV223" s="64"/>
      <c r="EW223" s="64"/>
      <c r="EX223" s="64"/>
      <c r="EY223" s="64"/>
      <c r="EZ223" s="64"/>
      <c r="FA223" s="64"/>
      <c r="FB223" s="64"/>
      <c r="FC223" s="64"/>
      <c r="FD223" s="64"/>
      <c r="FE223" s="64"/>
      <c r="FF223" s="64"/>
      <c r="FG223" s="64"/>
      <c r="FH223" s="64"/>
      <c r="FI223" s="64"/>
      <c r="FJ223" s="64"/>
      <c r="FK223" s="64"/>
      <c r="FL223" s="64"/>
      <c r="FM223" s="64"/>
      <c r="FN223" s="64"/>
      <c r="FO223" s="64"/>
      <c r="FP223" s="64"/>
      <c r="FQ223" s="64"/>
      <c r="FR223" s="64"/>
      <c r="FS223" s="64"/>
      <c r="FT223" s="64"/>
      <c r="FU223" s="64"/>
      <c r="FV223" s="64"/>
      <c r="FW223" s="64"/>
      <c r="FX223" s="64"/>
      <c r="FY223" s="64"/>
      <c r="FZ223" s="64"/>
      <c r="GA223" s="64"/>
      <c r="GB223" s="64"/>
      <c r="GC223" s="64"/>
      <c r="GD223" s="64"/>
      <c r="GE223" s="64"/>
      <c r="GF223" s="64"/>
      <c r="GG223" s="64"/>
      <c r="GH223" s="64"/>
      <c r="GI223" s="64"/>
      <c r="GJ223" s="64"/>
      <c r="GK223" s="64"/>
      <c r="GL223" s="64"/>
      <c r="GM223" s="64"/>
      <c r="GN223" s="64"/>
      <c r="GO223" s="64"/>
      <c r="GP223" s="64"/>
      <c r="GQ223" s="64"/>
      <c r="GR223" s="64"/>
      <c r="GS223" s="64"/>
      <c r="GT223" s="64"/>
      <c r="GU223" s="64"/>
      <c r="GV223" s="64"/>
      <c r="GW223" s="64"/>
      <c r="GX223" s="64"/>
      <c r="GY223" s="64"/>
      <c r="GZ223" s="64"/>
      <c r="HA223" s="64"/>
      <c r="HB223" s="64"/>
      <c r="HC223" s="64"/>
      <c r="HD223" s="64"/>
      <c r="HE223" s="64"/>
      <c r="HF223" s="64"/>
      <c r="HG223" s="64"/>
      <c r="HH223" s="64"/>
      <c r="HI223" s="64"/>
      <c r="HJ223" s="64"/>
      <c r="HK223" s="64"/>
      <c r="HL223" s="64"/>
      <c r="HM223" s="64"/>
      <c r="HN223" s="64"/>
      <c r="HO223" s="64"/>
      <c r="HP223" s="64"/>
      <c r="HQ223" s="64"/>
      <c r="HR223" s="64"/>
      <c r="HS223" s="64"/>
      <c r="HT223" s="64"/>
      <c r="HU223" s="64"/>
      <c r="HV223" s="64"/>
      <c r="HW223" s="64"/>
      <c r="HX223" s="64"/>
      <c r="HY223" s="64"/>
      <c r="HZ223" s="64"/>
      <c r="IA223" s="64"/>
      <c r="IB223" s="64"/>
      <c r="IC223" s="64"/>
      <c r="ID223" s="64"/>
      <c r="IE223" s="64"/>
      <c r="IF223" s="64"/>
      <c r="IG223" s="64"/>
      <c r="IH223" s="64"/>
      <c r="II223" s="64"/>
      <c r="IJ223" s="64"/>
      <c r="IK223" s="64"/>
      <c r="IL223" s="64"/>
      <c r="IM223" s="64"/>
      <c r="IN223" s="64"/>
      <c r="IO223" s="64"/>
      <c r="IP223" s="64"/>
      <c r="IQ223" s="64"/>
      <c r="IR223" s="64"/>
      <c r="IS223" s="64"/>
      <c r="IT223" s="64"/>
      <c r="IU223" s="64"/>
      <c r="IV223" s="64"/>
      <c r="IW223" s="64"/>
      <c r="IX223" s="64"/>
      <c r="IY223" s="64"/>
      <c r="IZ223" s="64"/>
      <c r="JA223" s="64"/>
      <c r="JB223" s="64"/>
      <c r="JC223" s="64"/>
      <c r="JD223" s="64"/>
      <c r="JE223" s="64"/>
      <c r="JF223" s="64"/>
      <c r="JG223" s="64"/>
      <c r="JH223" s="64"/>
      <c r="JI223" s="64"/>
      <c r="JJ223" s="64"/>
      <c r="JK223" s="64"/>
      <c r="JL223" s="64"/>
      <c r="JM223" s="64"/>
      <c r="JN223" s="64"/>
      <c r="JO223" s="64"/>
      <c r="JP223" s="64"/>
      <c r="JQ223" s="64"/>
      <c r="JR223" s="64"/>
      <c r="JS223" s="64"/>
      <c r="JT223" s="64"/>
      <c r="JU223" s="64"/>
      <c r="JV223" s="64"/>
      <c r="JW223" s="64"/>
      <c r="JX223" s="64"/>
      <c r="JY223" s="64"/>
      <c r="JZ223" s="64"/>
      <c r="KA223" s="64"/>
      <c r="KB223" s="64"/>
      <c r="KC223" s="64"/>
      <c r="KD223" s="64"/>
      <c r="KE223" s="64"/>
      <c r="KF223" s="64"/>
      <c r="KG223" s="64"/>
      <c r="KH223" s="64"/>
      <c r="KI223" s="64"/>
      <c r="KJ223" s="64"/>
      <c r="KK223" s="64"/>
      <c r="KL223" s="64"/>
      <c r="KM223" s="64"/>
      <c r="KN223" s="64"/>
      <c r="KO223" s="64"/>
      <c r="KP223" s="64"/>
      <c r="KQ223" s="64"/>
      <c r="KR223" s="64"/>
      <c r="KS223" s="64"/>
      <c r="KT223" s="64"/>
      <c r="KU223" s="64"/>
      <c r="KV223" s="64"/>
      <c r="KW223" s="64"/>
      <c r="KX223" s="64"/>
      <c r="KY223" s="64"/>
      <c r="KZ223" s="64"/>
      <c r="LA223" s="64"/>
      <c r="LB223" s="64"/>
      <c r="LC223" s="64"/>
      <c r="LD223" s="64"/>
      <c r="LE223" s="64"/>
      <c r="LF223" s="64"/>
      <c r="LG223" s="64"/>
      <c r="LH223" s="64"/>
      <c r="LI223" s="64"/>
      <c r="LJ223" s="64"/>
      <c r="LK223" s="64"/>
      <c r="LL223" s="64"/>
      <c r="LM223" s="64"/>
      <c r="LN223" s="64"/>
      <c r="LO223" s="64"/>
      <c r="LP223" s="64"/>
      <c r="LQ223" s="64"/>
      <c r="LR223" s="64"/>
      <c r="LS223" s="64"/>
      <c r="LT223" s="64"/>
      <c r="LU223" s="64"/>
      <c r="LV223" s="64"/>
      <c r="LW223" s="64"/>
      <c r="LX223" s="64"/>
      <c r="LY223" s="64"/>
      <c r="LZ223" s="64"/>
      <c r="MA223" s="64"/>
      <c r="MB223" s="64"/>
      <c r="MC223" s="64"/>
      <c r="MD223" s="64"/>
      <c r="ME223" s="64"/>
      <c r="MF223" s="64"/>
      <c r="MG223" s="64"/>
      <c r="MH223" s="64"/>
      <c r="MI223" s="64"/>
      <c r="MJ223" s="64"/>
      <c r="MK223" s="64"/>
      <c r="ML223" s="64"/>
      <c r="MM223" s="64"/>
      <c r="MN223" s="64"/>
      <c r="MO223" s="64"/>
      <c r="MP223" s="64"/>
      <c r="MQ223" s="64"/>
      <c r="MR223" s="64"/>
      <c r="MS223" s="64"/>
      <c r="MT223" s="64"/>
      <c r="MU223" s="64"/>
      <c r="MV223" s="64"/>
    </row>
    <row r="224" spans="1:360" ht="0.75" customHeight="1" x14ac:dyDescent="0.25">
      <c r="A224" s="64"/>
      <c r="B224" s="64"/>
      <c r="C224" s="64"/>
      <c r="D224" s="64"/>
      <c r="E224" s="64"/>
      <c r="F224" s="64"/>
      <c r="G224" s="64"/>
      <c r="H224" s="64"/>
      <c r="I224" s="64"/>
      <c r="J224" s="64"/>
      <c r="K224" s="64"/>
      <c r="L224" s="64"/>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c r="DI224" s="64"/>
      <c r="DJ224" s="64"/>
      <c r="DK224" s="64"/>
      <c r="DL224" s="64"/>
      <c r="DM224" s="64"/>
      <c r="DN224" s="64"/>
      <c r="DO224" s="64"/>
      <c r="DP224" s="64"/>
      <c r="DQ224" s="64"/>
      <c r="DR224" s="64"/>
      <c r="DS224" s="64"/>
      <c r="DT224" s="64"/>
      <c r="DU224" s="64"/>
      <c r="DV224" s="64"/>
      <c r="DW224" s="64"/>
      <c r="DX224" s="64"/>
      <c r="DY224" s="64"/>
      <c r="DZ224" s="64"/>
      <c r="EA224" s="64"/>
      <c r="EB224" s="64"/>
      <c r="EC224" s="64"/>
      <c r="ED224" s="64"/>
      <c r="EE224" s="64"/>
      <c r="EF224" s="64"/>
      <c r="EG224" s="64"/>
      <c r="EH224" s="64"/>
      <c r="EI224" s="64"/>
      <c r="EJ224" s="64"/>
      <c r="EK224" s="64"/>
      <c r="EL224" s="64"/>
      <c r="EM224" s="64"/>
      <c r="EN224" s="64"/>
      <c r="EO224" s="64"/>
      <c r="EP224" s="64"/>
      <c r="EQ224" s="64"/>
      <c r="ER224" s="64"/>
      <c r="ES224" s="64"/>
      <c r="ET224" s="64"/>
      <c r="EU224" s="64"/>
      <c r="EV224" s="64"/>
      <c r="EW224" s="64"/>
      <c r="EX224" s="64"/>
      <c r="EY224" s="64"/>
      <c r="EZ224" s="64"/>
      <c r="FA224" s="64"/>
      <c r="FB224" s="64"/>
      <c r="FC224" s="64"/>
      <c r="FD224" s="64"/>
      <c r="FE224" s="64"/>
      <c r="FF224" s="64"/>
      <c r="FG224" s="64"/>
      <c r="FH224" s="64"/>
      <c r="FI224" s="64"/>
      <c r="FJ224" s="64"/>
      <c r="FK224" s="64"/>
      <c r="FL224" s="64"/>
      <c r="FM224" s="64"/>
      <c r="FN224" s="64"/>
      <c r="FO224" s="64"/>
      <c r="FP224" s="64"/>
      <c r="FQ224" s="64"/>
      <c r="FR224" s="64"/>
      <c r="FS224" s="64"/>
      <c r="FT224" s="64"/>
      <c r="FU224" s="64"/>
      <c r="FV224" s="64"/>
      <c r="FW224" s="64"/>
      <c r="FX224" s="64"/>
      <c r="FY224" s="64"/>
      <c r="FZ224" s="64"/>
      <c r="GA224" s="64"/>
      <c r="GB224" s="64"/>
      <c r="GC224" s="64"/>
      <c r="GD224" s="64"/>
      <c r="GE224" s="64"/>
      <c r="GF224" s="64"/>
      <c r="GG224" s="64"/>
      <c r="GH224" s="64"/>
      <c r="GI224" s="64"/>
      <c r="GJ224" s="64"/>
      <c r="GK224" s="64"/>
      <c r="GL224" s="64"/>
      <c r="GM224" s="64"/>
      <c r="GN224" s="64"/>
      <c r="GO224" s="64"/>
      <c r="GP224" s="64"/>
      <c r="GQ224" s="64"/>
      <c r="GR224" s="64"/>
      <c r="GS224" s="64"/>
      <c r="GT224" s="64"/>
      <c r="GU224" s="64"/>
      <c r="GV224" s="64"/>
      <c r="GW224" s="64"/>
      <c r="GX224" s="64"/>
      <c r="GY224" s="64"/>
      <c r="GZ224" s="64"/>
      <c r="HA224" s="64"/>
      <c r="HB224" s="64"/>
      <c r="HC224" s="64"/>
      <c r="HD224" s="64"/>
      <c r="HE224" s="64"/>
      <c r="HF224" s="64"/>
      <c r="HG224" s="64"/>
      <c r="HH224" s="64"/>
      <c r="HI224" s="64"/>
      <c r="HJ224" s="64"/>
      <c r="HK224" s="64"/>
      <c r="HL224" s="64"/>
      <c r="HM224" s="64"/>
      <c r="HN224" s="64"/>
      <c r="HO224" s="64"/>
      <c r="HP224" s="64"/>
      <c r="HQ224" s="64"/>
      <c r="HR224" s="64"/>
      <c r="HS224" s="64"/>
      <c r="HT224" s="64"/>
      <c r="HU224" s="64"/>
      <c r="HV224" s="64"/>
      <c r="HW224" s="64"/>
      <c r="HX224" s="64"/>
      <c r="HY224" s="64"/>
      <c r="HZ224" s="64"/>
      <c r="IA224" s="64"/>
      <c r="IB224" s="64"/>
      <c r="IC224" s="64"/>
      <c r="ID224" s="64"/>
      <c r="IE224" s="64"/>
      <c r="IF224" s="64"/>
      <c r="IG224" s="64"/>
      <c r="IH224" s="64"/>
      <c r="II224" s="64"/>
      <c r="IJ224" s="64"/>
      <c r="IK224" s="64"/>
      <c r="IL224" s="64"/>
      <c r="IM224" s="64"/>
      <c r="IN224" s="64"/>
      <c r="IO224" s="64"/>
      <c r="IP224" s="64"/>
      <c r="IQ224" s="64"/>
      <c r="IR224" s="64"/>
      <c r="IS224" s="64"/>
      <c r="IT224" s="64"/>
      <c r="IU224" s="64"/>
      <c r="IV224" s="64"/>
      <c r="IW224" s="64"/>
      <c r="IX224" s="64"/>
      <c r="IY224" s="64"/>
      <c r="IZ224" s="64"/>
      <c r="JA224" s="64"/>
      <c r="JB224" s="64"/>
      <c r="JC224" s="64"/>
      <c r="JD224" s="64"/>
      <c r="JE224" s="64"/>
      <c r="JF224" s="64"/>
      <c r="JG224" s="64"/>
      <c r="JH224" s="64"/>
      <c r="JI224" s="64"/>
      <c r="JJ224" s="64"/>
      <c r="JK224" s="64"/>
      <c r="JL224" s="64"/>
      <c r="JM224" s="64"/>
      <c r="JN224" s="64"/>
      <c r="JO224" s="64"/>
      <c r="JP224" s="64"/>
      <c r="JQ224" s="64"/>
      <c r="JR224" s="64"/>
      <c r="JS224" s="64"/>
      <c r="JT224" s="64"/>
      <c r="JU224" s="64"/>
      <c r="JV224" s="64"/>
      <c r="JW224" s="64"/>
      <c r="JX224" s="64"/>
      <c r="JY224" s="64"/>
      <c r="JZ224" s="64"/>
      <c r="KA224" s="64"/>
      <c r="KB224" s="64"/>
      <c r="KC224" s="64"/>
      <c r="KD224" s="64"/>
      <c r="KE224" s="64"/>
      <c r="KF224" s="64"/>
      <c r="KG224" s="64"/>
      <c r="KH224" s="64"/>
      <c r="KI224" s="64"/>
      <c r="KJ224" s="64"/>
      <c r="KK224" s="64"/>
      <c r="KL224" s="64"/>
      <c r="KM224" s="64"/>
      <c r="KN224" s="64"/>
      <c r="KO224" s="64"/>
      <c r="KP224" s="64"/>
      <c r="KQ224" s="64"/>
      <c r="KR224" s="64"/>
      <c r="KS224" s="64"/>
      <c r="KT224" s="64"/>
      <c r="KU224" s="64"/>
      <c r="KV224" s="64"/>
      <c r="KW224" s="64"/>
      <c r="KX224" s="64"/>
      <c r="KY224" s="64"/>
      <c r="KZ224" s="64"/>
      <c r="LA224" s="64"/>
      <c r="LB224" s="64"/>
      <c r="LC224" s="64"/>
      <c r="LD224" s="64"/>
      <c r="LE224" s="64"/>
      <c r="LF224" s="64"/>
      <c r="LG224" s="64"/>
      <c r="LH224" s="64"/>
      <c r="LI224" s="64"/>
      <c r="LJ224" s="64"/>
      <c r="LK224" s="64"/>
      <c r="LL224" s="64"/>
      <c r="LM224" s="64"/>
      <c r="LN224" s="64"/>
      <c r="LO224" s="64"/>
      <c r="LP224" s="64"/>
      <c r="LQ224" s="64"/>
      <c r="LR224" s="64"/>
      <c r="LS224" s="64"/>
      <c r="LT224" s="64"/>
      <c r="LU224" s="64"/>
      <c r="LV224" s="64"/>
      <c r="LW224" s="64"/>
      <c r="LX224" s="64"/>
      <c r="LY224" s="64"/>
      <c r="LZ224" s="64"/>
      <c r="MA224" s="64"/>
      <c r="MB224" s="64"/>
      <c r="MC224" s="64"/>
      <c r="MD224" s="64"/>
      <c r="ME224" s="64"/>
      <c r="MF224" s="64"/>
      <c r="MG224" s="64"/>
      <c r="MH224" s="64"/>
      <c r="MI224" s="64"/>
      <c r="MJ224" s="64"/>
      <c r="MK224" s="64"/>
      <c r="ML224" s="64"/>
      <c r="MM224" s="64"/>
      <c r="MN224" s="64"/>
      <c r="MO224" s="64"/>
      <c r="MP224" s="64"/>
      <c r="MQ224" s="64"/>
      <c r="MR224" s="64"/>
      <c r="MS224" s="64"/>
      <c r="MT224" s="64"/>
      <c r="MU224" s="64"/>
      <c r="MV224" s="64"/>
    </row>
    <row r="225" spans="1:360" ht="0.75" customHeight="1" x14ac:dyDescent="0.25">
      <c r="A225" s="64"/>
      <c r="B225" s="64"/>
      <c r="C225" s="64"/>
      <c r="D225" s="64"/>
      <c r="E225" s="64"/>
      <c r="F225" s="64"/>
      <c r="G225" s="64"/>
      <c r="H225" s="64"/>
      <c r="I225" s="64"/>
      <c r="J225" s="64"/>
      <c r="K225" s="64"/>
      <c r="L225" s="64"/>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c r="DI225" s="64"/>
      <c r="DJ225" s="64"/>
      <c r="DK225" s="64"/>
      <c r="DL225" s="64"/>
      <c r="DM225" s="64"/>
      <c r="DN225" s="64"/>
      <c r="DO225" s="64"/>
      <c r="DP225" s="64"/>
      <c r="DQ225" s="64"/>
      <c r="DR225" s="64"/>
      <c r="DS225" s="64"/>
      <c r="DT225" s="64"/>
      <c r="DU225" s="64"/>
      <c r="DV225" s="64"/>
      <c r="DW225" s="64"/>
      <c r="DX225" s="64"/>
      <c r="DY225" s="64"/>
      <c r="DZ225" s="64"/>
      <c r="EA225" s="64"/>
      <c r="EB225" s="64"/>
      <c r="EC225" s="64"/>
      <c r="ED225" s="64"/>
      <c r="EE225" s="64"/>
      <c r="EF225" s="64"/>
      <c r="EG225" s="64"/>
      <c r="EH225" s="64"/>
      <c r="EI225" s="64"/>
      <c r="EJ225" s="64"/>
      <c r="EK225" s="64"/>
      <c r="EL225" s="64"/>
      <c r="EM225" s="64"/>
      <c r="EN225" s="64"/>
      <c r="EO225" s="64"/>
      <c r="EP225" s="64"/>
      <c r="EQ225" s="64"/>
      <c r="ER225" s="64"/>
      <c r="ES225" s="64"/>
      <c r="ET225" s="64"/>
      <c r="EU225" s="64"/>
      <c r="EV225" s="64"/>
      <c r="EW225" s="64"/>
      <c r="EX225" s="64"/>
      <c r="EY225" s="64"/>
      <c r="EZ225" s="64"/>
      <c r="FA225" s="64"/>
      <c r="FB225" s="64"/>
      <c r="FC225" s="64"/>
      <c r="FD225" s="64"/>
      <c r="FE225" s="64"/>
      <c r="FF225" s="64"/>
      <c r="FG225" s="64"/>
      <c r="FH225" s="64"/>
      <c r="FI225" s="64"/>
      <c r="FJ225" s="64"/>
      <c r="FK225" s="64"/>
      <c r="FL225" s="64"/>
      <c r="FM225" s="64"/>
      <c r="FN225" s="64"/>
      <c r="FO225" s="64"/>
      <c r="FP225" s="64"/>
      <c r="FQ225" s="64"/>
      <c r="FR225" s="64"/>
      <c r="FS225" s="64"/>
      <c r="FT225" s="64"/>
      <c r="FU225" s="64"/>
      <c r="FV225" s="64"/>
      <c r="FW225" s="64"/>
      <c r="FX225" s="64"/>
      <c r="FY225" s="64"/>
      <c r="FZ225" s="64"/>
      <c r="GA225" s="64"/>
      <c r="GB225" s="64"/>
      <c r="GC225" s="64"/>
      <c r="GD225" s="64"/>
      <c r="GE225" s="64"/>
      <c r="GF225" s="64"/>
      <c r="GG225" s="64"/>
      <c r="GH225" s="64"/>
      <c r="GI225" s="64"/>
      <c r="GJ225" s="64"/>
      <c r="GK225" s="64"/>
      <c r="GL225" s="64"/>
      <c r="GM225" s="64"/>
      <c r="GN225" s="64"/>
      <c r="GO225" s="64"/>
      <c r="GP225" s="64"/>
      <c r="GQ225" s="64"/>
      <c r="GR225" s="64"/>
      <c r="GS225" s="64"/>
      <c r="GT225" s="64"/>
      <c r="GU225" s="64"/>
      <c r="GV225" s="64"/>
      <c r="GW225" s="64"/>
      <c r="GX225" s="64"/>
      <c r="GY225" s="64"/>
      <c r="GZ225" s="64"/>
      <c r="HA225" s="64"/>
      <c r="HB225" s="64"/>
      <c r="HC225" s="64"/>
      <c r="HD225" s="64"/>
      <c r="HE225" s="64"/>
      <c r="HF225" s="64"/>
      <c r="HG225" s="64"/>
      <c r="HH225" s="64"/>
      <c r="HI225" s="64"/>
      <c r="HJ225" s="64"/>
      <c r="HK225" s="64"/>
      <c r="HL225" s="64"/>
      <c r="HM225" s="64"/>
      <c r="HN225" s="64"/>
      <c r="HO225" s="64"/>
      <c r="HP225" s="64"/>
      <c r="HQ225" s="64"/>
      <c r="HR225" s="64"/>
      <c r="HS225" s="64"/>
      <c r="HT225" s="64"/>
      <c r="HU225" s="64"/>
      <c r="HV225" s="64"/>
      <c r="HW225" s="64"/>
      <c r="HX225" s="64"/>
      <c r="HY225" s="64"/>
      <c r="HZ225" s="64"/>
      <c r="IA225" s="64"/>
      <c r="IB225" s="64"/>
      <c r="IC225" s="64"/>
      <c r="ID225" s="64"/>
      <c r="IE225" s="64"/>
      <c r="IF225" s="64"/>
      <c r="IG225" s="64"/>
      <c r="IH225" s="64"/>
      <c r="II225" s="64"/>
      <c r="IJ225" s="64"/>
      <c r="IK225" s="64"/>
      <c r="IL225" s="64"/>
      <c r="IM225" s="64"/>
      <c r="IN225" s="64"/>
      <c r="IO225" s="64"/>
      <c r="IP225" s="64"/>
      <c r="IQ225" s="64"/>
      <c r="IR225" s="64"/>
      <c r="IS225" s="64"/>
      <c r="IT225" s="64"/>
      <c r="IU225" s="64"/>
      <c r="IV225" s="64"/>
      <c r="IW225" s="64"/>
      <c r="IX225" s="64"/>
      <c r="IY225" s="64"/>
      <c r="IZ225" s="64"/>
      <c r="JA225" s="64"/>
      <c r="JB225" s="64"/>
      <c r="JC225" s="64"/>
      <c r="JD225" s="64"/>
      <c r="JE225" s="64"/>
      <c r="JF225" s="64"/>
      <c r="JG225" s="64"/>
      <c r="JH225" s="64"/>
      <c r="JI225" s="64"/>
      <c r="JJ225" s="64"/>
      <c r="JK225" s="64"/>
      <c r="JL225" s="64"/>
      <c r="JM225" s="64"/>
      <c r="JN225" s="64"/>
      <c r="JO225" s="64"/>
      <c r="JP225" s="64"/>
      <c r="JQ225" s="64"/>
      <c r="JR225" s="64"/>
      <c r="JS225" s="64"/>
      <c r="JT225" s="64"/>
      <c r="JU225" s="64"/>
      <c r="JV225" s="64"/>
      <c r="JW225" s="64"/>
      <c r="JX225" s="64"/>
      <c r="JY225" s="64"/>
      <c r="JZ225" s="64"/>
      <c r="KA225" s="64"/>
      <c r="KB225" s="64"/>
      <c r="KC225" s="64"/>
      <c r="KD225" s="64"/>
      <c r="KE225" s="64"/>
      <c r="KF225" s="64"/>
      <c r="KG225" s="64"/>
      <c r="KH225" s="64"/>
      <c r="KI225" s="64"/>
      <c r="KJ225" s="64"/>
      <c r="KK225" s="64"/>
      <c r="KL225" s="64"/>
      <c r="KM225" s="64"/>
      <c r="KN225" s="64"/>
      <c r="KO225" s="64"/>
      <c r="KP225" s="64"/>
      <c r="KQ225" s="64"/>
      <c r="KR225" s="64"/>
      <c r="KS225" s="64"/>
      <c r="KT225" s="64"/>
      <c r="KU225" s="64"/>
      <c r="KV225" s="64"/>
      <c r="KW225" s="64"/>
      <c r="KX225" s="64"/>
      <c r="KY225" s="64"/>
      <c r="KZ225" s="64"/>
      <c r="LA225" s="64"/>
      <c r="LB225" s="64"/>
      <c r="LC225" s="64"/>
      <c r="LD225" s="64"/>
      <c r="LE225" s="64"/>
      <c r="LF225" s="64"/>
      <c r="LG225" s="64"/>
      <c r="LH225" s="64"/>
      <c r="LI225" s="64"/>
      <c r="LJ225" s="64"/>
      <c r="LK225" s="64"/>
      <c r="LL225" s="64"/>
      <c r="LM225" s="64"/>
      <c r="LN225" s="64"/>
      <c r="LO225" s="64"/>
      <c r="LP225" s="64"/>
      <c r="LQ225" s="64"/>
      <c r="LR225" s="64"/>
      <c r="LS225" s="64"/>
      <c r="LT225" s="64"/>
      <c r="LU225" s="64"/>
      <c r="LV225" s="64"/>
      <c r="LW225" s="64"/>
      <c r="LX225" s="64"/>
      <c r="LY225" s="64"/>
      <c r="LZ225" s="64"/>
      <c r="MA225" s="64"/>
      <c r="MB225" s="64"/>
      <c r="MC225" s="64"/>
      <c r="MD225" s="64"/>
      <c r="ME225" s="64"/>
      <c r="MF225" s="64"/>
      <c r="MG225" s="64"/>
      <c r="MH225" s="64"/>
      <c r="MI225" s="64"/>
      <c r="MJ225" s="64"/>
      <c r="MK225" s="64"/>
      <c r="ML225" s="64"/>
      <c r="MM225" s="64"/>
      <c r="MN225" s="64"/>
      <c r="MO225" s="64"/>
      <c r="MP225" s="64"/>
      <c r="MQ225" s="64"/>
      <c r="MR225" s="64"/>
      <c r="MS225" s="64"/>
      <c r="MT225" s="64"/>
      <c r="MU225" s="64"/>
      <c r="MV225" s="64"/>
    </row>
    <row r="226" spans="1:360" ht="0.75" customHeight="1" x14ac:dyDescent="0.25">
      <c r="A226" s="64"/>
      <c r="B226" s="64"/>
      <c r="C226" s="64"/>
      <c r="D226" s="64"/>
      <c r="E226" s="64"/>
      <c r="F226" s="64"/>
      <c r="G226" s="64"/>
      <c r="H226" s="64"/>
      <c r="I226" s="64"/>
      <c r="J226" s="64"/>
      <c r="K226" s="64"/>
      <c r="L226" s="64"/>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c r="DI226" s="64"/>
      <c r="DJ226" s="64"/>
      <c r="DK226" s="64"/>
      <c r="DL226" s="64"/>
      <c r="DM226" s="64"/>
      <c r="DN226" s="64"/>
      <c r="DO226" s="64"/>
      <c r="DP226" s="64"/>
      <c r="DQ226" s="64"/>
      <c r="DR226" s="64"/>
      <c r="DS226" s="64"/>
      <c r="DT226" s="64"/>
      <c r="DU226" s="64"/>
      <c r="DV226" s="64"/>
      <c r="DW226" s="64"/>
      <c r="DX226" s="64"/>
      <c r="DY226" s="64"/>
      <c r="DZ226" s="64"/>
      <c r="EA226" s="64"/>
      <c r="EB226" s="64"/>
      <c r="EC226" s="64"/>
      <c r="ED226" s="64"/>
      <c r="EE226" s="64"/>
      <c r="EF226" s="64"/>
      <c r="EG226" s="64"/>
      <c r="EH226" s="64"/>
      <c r="EI226" s="64"/>
      <c r="EJ226" s="64"/>
      <c r="EK226" s="64"/>
      <c r="EL226" s="64"/>
      <c r="EM226" s="64"/>
      <c r="EN226" s="64"/>
      <c r="EO226" s="64"/>
      <c r="EP226" s="64"/>
      <c r="EQ226" s="64"/>
      <c r="ER226" s="64"/>
      <c r="ES226" s="64"/>
      <c r="ET226" s="64"/>
      <c r="EU226" s="64"/>
      <c r="EV226" s="64"/>
      <c r="EW226" s="64"/>
      <c r="EX226" s="64"/>
      <c r="EY226" s="64"/>
      <c r="EZ226" s="64"/>
      <c r="FA226" s="64"/>
      <c r="FB226" s="64"/>
      <c r="FC226" s="64"/>
      <c r="FD226" s="64"/>
      <c r="FE226" s="64"/>
      <c r="FF226" s="64"/>
      <c r="FG226" s="64"/>
      <c r="FH226" s="64"/>
      <c r="FI226" s="64"/>
      <c r="FJ226" s="64"/>
      <c r="FK226" s="64"/>
      <c r="FL226" s="64"/>
      <c r="FM226" s="64"/>
      <c r="FN226" s="64"/>
      <c r="FO226" s="64"/>
      <c r="FP226" s="64"/>
      <c r="FQ226" s="64"/>
      <c r="FR226" s="64"/>
      <c r="FS226" s="64"/>
      <c r="FT226" s="64"/>
      <c r="FU226" s="64"/>
      <c r="FV226" s="64"/>
      <c r="FW226" s="64"/>
      <c r="FX226" s="64"/>
      <c r="FY226" s="64"/>
      <c r="FZ226" s="64"/>
      <c r="GA226" s="64"/>
      <c r="GB226" s="64"/>
      <c r="GC226" s="64"/>
      <c r="GD226" s="64"/>
      <c r="GE226" s="64"/>
      <c r="GF226" s="64"/>
      <c r="GG226" s="64"/>
      <c r="GH226" s="64"/>
      <c r="GI226" s="64"/>
      <c r="GJ226" s="64"/>
      <c r="GK226" s="64"/>
      <c r="GL226" s="64"/>
      <c r="GM226" s="64"/>
      <c r="GN226" s="64"/>
      <c r="GO226" s="64"/>
      <c r="GP226" s="64"/>
      <c r="GQ226" s="64"/>
      <c r="GR226" s="64"/>
      <c r="GS226" s="64"/>
      <c r="GT226" s="64"/>
      <c r="GU226" s="64"/>
      <c r="GV226" s="64"/>
      <c r="GW226" s="64"/>
      <c r="GX226" s="64"/>
      <c r="GY226" s="64"/>
      <c r="GZ226" s="64"/>
      <c r="HA226" s="64"/>
      <c r="HB226" s="64"/>
      <c r="HC226" s="64"/>
      <c r="HD226" s="64"/>
      <c r="HE226" s="64"/>
      <c r="HF226" s="64"/>
      <c r="HG226" s="64"/>
      <c r="HH226" s="64"/>
      <c r="HI226" s="64"/>
      <c r="HJ226" s="64"/>
      <c r="HK226" s="64"/>
      <c r="HL226" s="64"/>
      <c r="HM226" s="64"/>
      <c r="HN226" s="64"/>
      <c r="HO226" s="64"/>
      <c r="HP226" s="64"/>
      <c r="HQ226" s="64"/>
      <c r="HR226" s="64"/>
      <c r="HS226" s="64"/>
      <c r="HT226" s="64"/>
      <c r="HU226" s="64"/>
      <c r="HV226" s="64"/>
      <c r="HW226" s="64"/>
      <c r="HX226" s="64"/>
      <c r="HY226" s="64"/>
      <c r="HZ226" s="64"/>
      <c r="IA226" s="64"/>
      <c r="IB226" s="64"/>
      <c r="IC226" s="64"/>
      <c r="ID226" s="64"/>
      <c r="IE226" s="64"/>
      <c r="IF226" s="64"/>
      <c r="IG226" s="64"/>
      <c r="IH226" s="64"/>
      <c r="II226" s="64"/>
      <c r="IJ226" s="64"/>
      <c r="IK226" s="64"/>
      <c r="IL226" s="64"/>
      <c r="IM226" s="64"/>
      <c r="IN226" s="64"/>
      <c r="IO226" s="64"/>
      <c r="IP226" s="64"/>
      <c r="IQ226" s="64"/>
      <c r="IR226" s="64"/>
      <c r="IS226" s="64"/>
      <c r="IT226" s="64"/>
      <c r="IU226" s="64"/>
      <c r="IV226" s="64"/>
      <c r="IW226" s="64"/>
      <c r="IX226" s="64"/>
      <c r="IY226" s="64"/>
      <c r="IZ226" s="64"/>
      <c r="JA226" s="64"/>
      <c r="JB226" s="64"/>
      <c r="JC226" s="64"/>
      <c r="JD226" s="64"/>
      <c r="JE226" s="64"/>
      <c r="JF226" s="64"/>
      <c r="JG226" s="64"/>
      <c r="JH226" s="64"/>
      <c r="JI226" s="64"/>
      <c r="JJ226" s="64"/>
      <c r="JK226" s="64"/>
      <c r="JL226" s="64"/>
      <c r="JM226" s="64"/>
      <c r="JN226" s="64"/>
      <c r="JO226" s="64"/>
      <c r="JP226" s="64"/>
      <c r="JQ226" s="64"/>
      <c r="JR226" s="64"/>
      <c r="JS226" s="64"/>
      <c r="JT226" s="64"/>
      <c r="JU226" s="64"/>
      <c r="JV226" s="64"/>
      <c r="JW226" s="64"/>
      <c r="JX226" s="64"/>
      <c r="JY226" s="64"/>
      <c r="JZ226" s="64"/>
      <c r="KA226" s="64"/>
      <c r="KB226" s="64"/>
      <c r="KC226" s="64"/>
      <c r="KD226" s="64"/>
      <c r="KE226" s="64"/>
      <c r="KF226" s="64"/>
      <c r="KG226" s="64"/>
      <c r="KH226" s="64"/>
      <c r="KI226" s="64"/>
      <c r="KJ226" s="64"/>
      <c r="KK226" s="64"/>
      <c r="KL226" s="64"/>
      <c r="KM226" s="64"/>
      <c r="KN226" s="64"/>
      <c r="KO226" s="64"/>
      <c r="KP226" s="64"/>
      <c r="KQ226" s="64"/>
      <c r="KR226" s="64"/>
      <c r="KS226" s="64"/>
      <c r="KT226" s="64"/>
      <c r="KU226" s="64"/>
      <c r="KV226" s="64"/>
      <c r="KW226" s="64"/>
      <c r="KX226" s="64"/>
      <c r="KY226" s="64"/>
      <c r="KZ226" s="64"/>
      <c r="LA226" s="64"/>
      <c r="LB226" s="64"/>
      <c r="LC226" s="64"/>
      <c r="LD226" s="64"/>
      <c r="LE226" s="64"/>
      <c r="LF226" s="64"/>
      <c r="LG226" s="64"/>
      <c r="LH226" s="64"/>
      <c r="LI226" s="64"/>
      <c r="LJ226" s="64"/>
      <c r="LK226" s="64"/>
      <c r="LL226" s="64"/>
      <c r="LM226" s="64"/>
      <c r="LN226" s="64"/>
      <c r="LO226" s="64"/>
      <c r="LP226" s="64"/>
      <c r="LQ226" s="64"/>
      <c r="LR226" s="64"/>
      <c r="LS226" s="64"/>
      <c r="LT226" s="64"/>
      <c r="LU226" s="64"/>
      <c r="LV226" s="64"/>
      <c r="LW226" s="64"/>
      <c r="LX226" s="64"/>
      <c r="LY226" s="64"/>
      <c r="LZ226" s="64"/>
      <c r="MA226" s="64"/>
      <c r="MB226" s="64"/>
      <c r="MC226" s="64"/>
      <c r="MD226" s="64"/>
      <c r="ME226" s="64"/>
      <c r="MF226" s="64"/>
      <c r="MG226" s="64"/>
      <c r="MH226" s="64"/>
      <c r="MI226" s="64"/>
      <c r="MJ226" s="64"/>
      <c r="MK226" s="64"/>
      <c r="ML226" s="64"/>
      <c r="MM226" s="64"/>
      <c r="MN226" s="64"/>
      <c r="MO226" s="64"/>
      <c r="MP226" s="64"/>
      <c r="MQ226" s="64"/>
      <c r="MR226" s="64"/>
      <c r="MS226" s="64"/>
      <c r="MT226" s="64"/>
      <c r="MU226" s="64"/>
      <c r="MV226" s="64"/>
    </row>
    <row r="227" spans="1:360" ht="0.75" customHeight="1" x14ac:dyDescent="0.25">
      <c r="A227" s="64"/>
      <c r="B227" s="64"/>
      <c r="C227" s="64"/>
      <c r="D227" s="64"/>
      <c r="E227" s="64"/>
      <c r="F227" s="64"/>
      <c r="G227" s="64"/>
      <c r="H227" s="64"/>
      <c r="I227" s="64"/>
      <c r="J227" s="64"/>
      <c r="K227" s="64"/>
      <c r="L227" s="64"/>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c r="EH227" s="64"/>
      <c r="EI227" s="64"/>
      <c r="EJ227" s="64"/>
      <c r="EK227" s="64"/>
      <c r="EL227" s="64"/>
      <c r="EM227" s="64"/>
      <c r="EN227" s="64"/>
      <c r="EO227" s="64"/>
      <c r="EP227" s="64"/>
      <c r="EQ227" s="64"/>
      <c r="ER227" s="64"/>
      <c r="ES227" s="64"/>
      <c r="ET227" s="64"/>
      <c r="EU227" s="64"/>
      <c r="EV227" s="64"/>
      <c r="EW227" s="64"/>
      <c r="EX227" s="64"/>
      <c r="EY227" s="64"/>
      <c r="EZ227" s="64"/>
      <c r="FA227" s="64"/>
      <c r="FB227" s="64"/>
      <c r="FC227" s="64"/>
      <c r="FD227" s="64"/>
      <c r="FE227" s="64"/>
      <c r="FF227" s="64"/>
      <c r="FG227" s="64"/>
      <c r="FH227" s="64"/>
      <c r="FI227" s="64"/>
      <c r="FJ227" s="64"/>
      <c r="FK227" s="64"/>
      <c r="FL227" s="64"/>
      <c r="FM227" s="64"/>
      <c r="FN227" s="64"/>
      <c r="FO227" s="64"/>
      <c r="FP227" s="64"/>
      <c r="FQ227" s="64"/>
      <c r="FR227" s="64"/>
      <c r="FS227" s="64"/>
      <c r="FT227" s="64"/>
      <c r="FU227" s="64"/>
      <c r="FV227" s="64"/>
      <c r="FW227" s="64"/>
      <c r="FX227" s="64"/>
      <c r="FY227" s="64"/>
      <c r="FZ227" s="64"/>
      <c r="GA227" s="64"/>
      <c r="GB227" s="64"/>
      <c r="GC227" s="64"/>
      <c r="GD227" s="64"/>
      <c r="GE227" s="64"/>
      <c r="GF227" s="64"/>
      <c r="GG227" s="64"/>
      <c r="GH227" s="64"/>
      <c r="GI227" s="64"/>
      <c r="GJ227" s="64"/>
      <c r="GK227" s="64"/>
      <c r="GL227" s="64"/>
      <c r="GM227" s="64"/>
      <c r="GN227" s="64"/>
      <c r="GO227" s="64"/>
      <c r="GP227" s="64"/>
      <c r="GQ227" s="64"/>
      <c r="GR227" s="64"/>
      <c r="GS227" s="64"/>
      <c r="GT227" s="64"/>
      <c r="GU227" s="64"/>
      <c r="GV227" s="64"/>
      <c r="GW227" s="64"/>
      <c r="GX227" s="64"/>
      <c r="GY227" s="64"/>
      <c r="GZ227" s="64"/>
      <c r="HA227" s="64"/>
      <c r="HB227" s="64"/>
      <c r="HC227" s="64"/>
      <c r="HD227" s="64"/>
      <c r="HE227" s="64"/>
      <c r="HF227" s="64"/>
      <c r="HG227" s="64"/>
      <c r="HH227" s="64"/>
      <c r="HI227" s="64"/>
      <c r="HJ227" s="64"/>
      <c r="HK227" s="64"/>
      <c r="HL227" s="64"/>
      <c r="HM227" s="64"/>
      <c r="HN227" s="64"/>
      <c r="HO227" s="64"/>
      <c r="HP227" s="64"/>
      <c r="HQ227" s="64"/>
      <c r="HR227" s="64"/>
      <c r="HS227" s="64"/>
      <c r="HT227" s="64"/>
      <c r="HU227" s="64"/>
      <c r="HV227" s="64"/>
      <c r="HW227" s="64"/>
      <c r="HX227" s="64"/>
      <c r="HY227" s="64"/>
      <c r="HZ227" s="64"/>
      <c r="IA227" s="64"/>
      <c r="IB227" s="64"/>
      <c r="IC227" s="64"/>
      <c r="ID227" s="64"/>
      <c r="IE227" s="64"/>
      <c r="IF227" s="64"/>
      <c r="IG227" s="64"/>
      <c r="IH227" s="64"/>
      <c r="II227" s="64"/>
      <c r="IJ227" s="64"/>
      <c r="IK227" s="64"/>
      <c r="IL227" s="64"/>
      <c r="IM227" s="64"/>
      <c r="IN227" s="64"/>
      <c r="IO227" s="64"/>
      <c r="IP227" s="64"/>
      <c r="IQ227" s="64"/>
      <c r="IR227" s="64"/>
      <c r="IS227" s="64"/>
      <c r="IT227" s="64"/>
      <c r="IU227" s="64"/>
      <c r="IV227" s="64"/>
      <c r="IW227" s="64"/>
      <c r="IX227" s="64"/>
      <c r="IY227" s="64"/>
      <c r="IZ227" s="64"/>
      <c r="JA227" s="64"/>
      <c r="JB227" s="64"/>
      <c r="JC227" s="64"/>
      <c r="JD227" s="64"/>
      <c r="JE227" s="64"/>
      <c r="JF227" s="64"/>
      <c r="JG227" s="64"/>
      <c r="JH227" s="64"/>
      <c r="JI227" s="64"/>
      <c r="JJ227" s="64"/>
      <c r="JK227" s="64"/>
      <c r="JL227" s="64"/>
      <c r="JM227" s="64"/>
      <c r="JN227" s="64"/>
      <c r="JO227" s="64"/>
      <c r="JP227" s="64"/>
      <c r="JQ227" s="64"/>
      <c r="JR227" s="64"/>
      <c r="JS227" s="64"/>
      <c r="JT227" s="64"/>
      <c r="JU227" s="64"/>
      <c r="JV227" s="64"/>
      <c r="JW227" s="64"/>
      <c r="JX227" s="64"/>
      <c r="JY227" s="64"/>
      <c r="JZ227" s="64"/>
      <c r="KA227" s="64"/>
      <c r="KB227" s="64"/>
      <c r="KC227" s="64"/>
      <c r="KD227" s="64"/>
      <c r="KE227" s="64"/>
      <c r="KF227" s="64"/>
      <c r="KG227" s="64"/>
      <c r="KH227" s="64"/>
      <c r="KI227" s="64"/>
      <c r="KJ227" s="64"/>
      <c r="KK227" s="64"/>
      <c r="KL227" s="64"/>
      <c r="KM227" s="64"/>
      <c r="KN227" s="64"/>
      <c r="KO227" s="64"/>
      <c r="KP227" s="64"/>
      <c r="KQ227" s="64"/>
      <c r="KR227" s="64"/>
      <c r="KS227" s="64"/>
      <c r="KT227" s="64"/>
      <c r="KU227" s="64"/>
      <c r="KV227" s="64"/>
      <c r="KW227" s="64"/>
      <c r="KX227" s="64"/>
      <c r="KY227" s="64"/>
      <c r="KZ227" s="64"/>
      <c r="LA227" s="64"/>
      <c r="LB227" s="64"/>
      <c r="LC227" s="64"/>
      <c r="LD227" s="64"/>
      <c r="LE227" s="64"/>
      <c r="LF227" s="64"/>
      <c r="LG227" s="64"/>
      <c r="LH227" s="64"/>
      <c r="LI227" s="64"/>
      <c r="LJ227" s="64"/>
      <c r="LK227" s="64"/>
      <c r="LL227" s="64"/>
      <c r="LM227" s="64"/>
      <c r="LN227" s="64"/>
      <c r="LO227" s="64"/>
      <c r="LP227" s="64"/>
      <c r="LQ227" s="64"/>
      <c r="LR227" s="64"/>
      <c r="LS227" s="64"/>
      <c r="LT227" s="64"/>
      <c r="LU227" s="64"/>
      <c r="LV227" s="64"/>
      <c r="LW227" s="64"/>
      <c r="LX227" s="64"/>
      <c r="LY227" s="64"/>
      <c r="LZ227" s="64"/>
      <c r="MA227" s="64"/>
      <c r="MB227" s="64"/>
      <c r="MC227" s="64"/>
      <c r="MD227" s="64"/>
      <c r="ME227" s="64"/>
      <c r="MF227" s="64"/>
      <c r="MG227" s="64"/>
      <c r="MH227" s="64"/>
      <c r="MI227" s="64"/>
      <c r="MJ227" s="64"/>
      <c r="MK227" s="64"/>
      <c r="ML227" s="64"/>
      <c r="MM227" s="64"/>
      <c r="MN227" s="64"/>
      <c r="MO227" s="64"/>
      <c r="MP227" s="64"/>
      <c r="MQ227" s="64"/>
      <c r="MR227" s="64"/>
      <c r="MS227" s="64"/>
      <c r="MT227" s="64"/>
      <c r="MU227" s="64"/>
      <c r="MV227" s="64"/>
    </row>
    <row r="228" spans="1:360" ht="0.75" customHeight="1" x14ac:dyDescent="0.25">
      <c r="A228" s="64"/>
      <c r="B228" s="64"/>
      <c r="C228" s="64"/>
      <c r="D228" s="64"/>
      <c r="E228" s="64"/>
      <c r="F228" s="64"/>
      <c r="G228" s="64"/>
      <c r="H228" s="64"/>
      <c r="I228" s="64"/>
      <c r="J228" s="64"/>
      <c r="K228" s="64"/>
      <c r="L228" s="64"/>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c r="DI228" s="64"/>
      <c r="DJ228" s="64"/>
      <c r="DK228" s="64"/>
      <c r="DL228" s="64"/>
      <c r="DM228" s="64"/>
      <c r="DN228" s="64"/>
      <c r="DO228" s="64"/>
      <c r="DP228" s="64"/>
      <c r="DQ228" s="64"/>
      <c r="DR228" s="64"/>
      <c r="DS228" s="64"/>
      <c r="DT228" s="64"/>
      <c r="DU228" s="64"/>
      <c r="DV228" s="64"/>
      <c r="DW228" s="64"/>
      <c r="DX228" s="64"/>
      <c r="DY228" s="64"/>
      <c r="DZ228" s="64"/>
      <c r="EA228" s="64"/>
      <c r="EB228" s="64"/>
      <c r="EC228" s="64"/>
      <c r="ED228" s="64"/>
      <c r="EE228" s="64"/>
      <c r="EF228" s="64"/>
      <c r="EG228" s="64"/>
      <c r="EH228" s="64"/>
      <c r="EI228" s="64"/>
      <c r="EJ228" s="64"/>
      <c r="EK228" s="64"/>
      <c r="EL228" s="64"/>
      <c r="EM228" s="64"/>
      <c r="EN228" s="64"/>
      <c r="EO228" s="64"/>
      <c r="EP228" s="64"/>
      <c r="EQ228" s="64"/>
      <c r="ER228" s="64"/>
      <c r="ES228" s="64"/>
      <c r="ET228" s="64"/>
      <c r="EU228" s="64"/>
      <c r="EV228" s="64"/>
      <c r="EW228" s="64"/>
      <c r="EX228" s="64"/>
      <c r="EY228" s="64"/>
      <c r="EZ228" s="64"/>
      <c r="FA228" s="64"/>
      <c r="FB228" s="64"/>
      <c r="FC228" s="64"/>
      <c r="FD228" s="64"/>
      <c r="FE228" s="64"/>
      <c r="FF228" s="64"/>
      <c r="FG228" s="64"/>
      <c r="FH228" s="64"/>
      <c r="FI228" s="64"/>
      <c r="FJ228" s="64"/>
      <c r="FK228" s="64"/>
      <c r="FL228" s="64"/>
      <c r="FM228" s="64"/>
      <c r="FN228" s="64"/>
      <c r="FO228" s="64"/>
      <c r="FP228" s="64"/>
      <c r="FQ228" s="64"/>
      <c r="FR228" s="64"/>
      <c r="FS228" s="64"/>
      <c r="FT228" s="64"/>
      <c r="FU228" s="64"/>
      <c r="FV228" s="64"/>
      <c r="FW228" s="64"/>
      <c r="FX228" s="64"/>
      <c r="FY228" s="64"/>
      <c r="FZ228" s="64"/>
      <c r="GA228" s="64"/>
      <c r="GB228" s="64"/>
      <c r="GC228" s="64"/>
      <c r="GD228" s="64"/>
      <c r="GE228" s="64"/>
      <c r="GF228" s="64"/>
      <c r="GG228" s="64"/>
      <c r="GH228" s="64"/>
      <c r="GI228" s="64"/>
      <c r="GJ228" s="64"/>
      <c r="GK228" s="64"/>
      <c r="GL228" s="64"/>
      <c r="GM228" s="64"/>
      <c r="GN228" s="64"/>
      <c r="GO228" s="64"/>
      <c r="GP228" s="64"/>
      <c r="GQ228" s="64"/>
      <c r="GR228" s="64"/>
      <c r="GS228" s="64"/>
      <c r="GT228" s="64"/>
      <c r="GU228" s="64"/>
      <c r="GV228" s="64"/>
      <c r="GW228" s="64"/>
      <c r="GX228" s="64"/>
      <c r="GY228" s="64"/>
      <c r="GZ228" s="64"/>
      <c r="HA228" s="64"/>
      <c r="HB228" s="64"/>
      <c r="HC228" s="64"/>
      <c r="HD228" s="64"/>
      <c r="HE228" s="64"/>
      <c r="HF228" s="64"/>
      <c r="HG228" s="64"/>
      <c r="HH228" s="64"/>
      <c r="HI228" s="64"/>
      <c r="HJ228" s="64"/>
      <c r="HK228" s="64"/>
      <c r="HL228" s="64"/>
      <c r="HM228" s="64"/>
      <c r="HN228" s="64"/>
      <c r="HO228" s="64"/>
      <c r="HP228" s="64"/>
      <c r="HQ228" s="64"/>
      <c r="HR228" s="64"/>
      <c r="HS228" s="64"/>
      <c r="HT228" s="64"/>
      <c r="HU228" s="64"/>
      <c r="HV228" s="64"/>
      <c r="HW228" s="64"/>
      <c r="HX228" s="64"/>
      <c r="HY228" s="64"/>
      <c r="HZ228" s="64"/>
      <c r="IA228" s="64"/>
      <c r="IB228" s="64"/>
      <c r="IC228" s="64"/>
      <c r="ID228" s="64"/>
      <c r="IE228" s="64"/>
      <c r="IF228" s="64"/>
      <c r="IG228" s="64"/>
      <c r="IH228" s="64"/>
      <c r="II228" s="64"/>
      <c r="IJ228" s="64"/>
      <c r="IK228" s="64"/>
      <c r="IL228" s="64"/>
      <c r="IM228" s="64"/>
      <c r="IN228" s="64"/>
      <c r="IO228" s="64"/>
      <c r="IP228" s="64"/>
      <c r="IQ228" s="64"/>
      <c r="IR228" s="64"/>
      <c r="IS228" s="64"/>
      <c r="IT228" s="64"/>
      <c r="IU228" s="64"/>
      <c r="IV228" s="64"/>
      <c r="IW228" s="64"/>
      <c r="IX228" s="64"/>
      <c r="IY228" s="64"/>
      <c r="IZ228" s="64"/>
      <c r="JA228" s="64"/>
      <c r="JB228" s="64"/>
      <c r="JC228" s="64"/>
      <c r="JD228" s="64"/>
      <c r="JE228" s="64"/>
      <c r="JF228" s="64"/>
      <c r="JG228" s="64"/>
      <c r="JH228" s="64"/>
      <c r="JI228" s="64"/>
      <c r="JJ228" s="64"/>
      <c r="JK228" s="64"/>
      <c r="JL228" s="64"/>
      <c r="JM228" s="64"/>
      <c r="JN228" s="64"/>
      <c r="JO228" s="64"/>
      <c r="JP228" s="64"/>
      <c r="JQ228" s="64"/>
      <c r="JR228" s="64"/>
      <c r="JS228" s="64"/>
      <c r="JT228" s="64"/>
      <c r="JU228" s="64"/>
      <c r="JV228" s="64"/>
      <c r="JW228" s="64"/>
      <c r="JX228" s="64"/>
      <c r="JY228" s="64"/>
      <c r="JZ228" s="64"/>
      <c r="KA228" s="64"/>
      <c r="KB228" s="64"/>
      <c r="KC228" s="64"/>
      <c r="KD228" s="64"/>
      <c r="KE228" s="64"/>
      <c r="KF228" s="64"/>
      <c r="KG228" s="64"/>
      <c r="KH228" s="64"/>
      <c r="KI228" s="64"/>
      <c r="KJ228" s="64"/>
      <c r="KK228" s="64"/>
      <c r="KL228" s="64"/>
      <c r="KM228" s="64"/>
      <c r="KN228" s="64"/>
      <c r="KO228" s="64"/>
      <c r="KP228" s="64"/>
      <c r="KQ228" s="64"/>
      <c r="KR228" s="64"/>
      <c r="KS228" s="64"/>
      <c r="KT228" s="64"/>
      <c r="KU228" s="64"/>
      <c r="KV228" s="64"/>
      <c r="KW228" s="64"/>
      <c r="KX228" s="64"/>
      <c r="KY228" s="64"/>
      <c r="KZ228" s="64"/>
      <c r="LA228" s="64"/>
      <c r="LB228" s="64"/>
      <c r="LC228" s="64"/>
      <c r="LD228" s="64"/>
      <c r="LE228" s="64"/>
      <c r="LF228" s="64"/>
      <c r="LG228" s="64"/>
      <c r="LH228" s="64"/>
      <c r="LI228" s="64"/>
      <c r="LJ228" s="64"/>
      <c r="LK228" s="64"/>
      <c r="LL228" s="64"/>
      <c r="LM228" s="64"/>
      <c r="LN228" s="64"/>
      <c r="LO228" s="64"/>
      <c r="LP228" s="64"/>
      <c r="LQ228" s="64"/>
      <c r="LR228" s="64"/>
      <c r="LS228" s="64"/>
      <c r="LT228" s="64"/>
      <c r="LU228" s="64"/>
      <c r="LV228" s="64"/>
      <c r="LW228" s="64"/>
      <c r="LX228" s="64"/>
      <c r="LY228" s="64"/>
      <c r="LZ228" s="64"/>
      <c r="MA228" s="64"/>
      <c r="MB228" s="64"/>
      <c r="MC228" s="64"/>
      <c r="MD228" s="64"/>
      <c r="ME228" s="64"/>
      <c r="MF228" s="64"/>
      <c r="MG228" s="64"/>
      <c r="MH228" s="64"/>
      <c r="MI228" s="64"/>
      <c r="MJ228" s="64"/>
      <c r="MK228" s="64"/>
      <c r="ML228" s="64"/>
      <c r="MM228" s="64"/>
      <c r="MN228" s="64"/>
      <c r="MO228" s="64"/>
      <c r="MP228" s="64"/>
      <c r="MQ228" s="64"/>
      <c r="MR228" s="64"/>
      <c r="MS228" s="64"/>
      <c r="MT228" s="64"/>
      <c r="MU228" s="64"/>
      <c r="MV228" s="64"/>
    </row>
    <row r="229" spans="1:360" ht="0.75" customHeight="1" x14ac:dyDescent="0.25">
      <c r="A229" s="64"/>
      <c r="B229" s="64"/>
      <c r="C229" s="64"/>
      <c r="D229" s="64"/>
      <c r="E229" s="64"/>
      <c r="F229" s="64"/>
      <c r="G229" s="64"/>
      <c r="H229" s="64"/>
      <c r="I229" s="64"/>
      <c r="J229" s="64"/>
      <c r="K229" s="64"/>
      <c r="L229" s="64"/>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c r="DI229" s="64"/>
      <c r="DJ229" s="64"/>
      <c r="DK229" s="64"/>
      <c r="DL229" s="64"/>
      <c r="DM229" s="64"/>
      <c r="DN229" s="64"/>
      <c r="DO229" s="64"/>
      <c r="DP229" s="64"/>
      <c r="DQ229" s="64"/>
      <c r="DR229" s="64"/>
      <c r="DS229" s="64"/>
      <c r="DT229" s="64"/>
      <c r="DU229" s="64"/>
      <c r="DV229" s="64"/>
      <c r="DW229" s="64"/>
      <c r="DX229" s="64"/>
      <c r="DY229" s="64"/>
      <c r="DZ229" s="64"/>
      <c r="EA229" s="64"/>
      <c r="EB229" s="64"/>
      <c r="EC229" s="64"/>
      <c r="ED229" s="64"/>
      <c r="EE229" s="64"/>
      <c r="EF229" s="64"/>
      <c r="EG229" s="64"/>
      <c r="EH229" s="64"/>
      <c r="EI229" s="64"/>
      <c r="EJ229" s="64"/>
      <c r="EK229" s="64"/>
      <c r="EL229" s="64"/>
      <c r="EM229" s="64"/>
      <c r="EN229" s="64"/>
      <c r="EO229" s="64"/>
      <c r="EP229" s="64"/>
      <c r="EQ229" s="64"/>
      <c r="ER229" s="64"/>
      <c r="ES229" s="64"/>
      <c r="ET229" s="64"/>
      <c r="EU229" s="64"/>
      <c r="EV229" s="64"/>
      <c r="EW229" s="64"/>
      <c r="EX229" s="64"/>
      <c r="EY229" s="64"/>
      <c r="EZ229" s="64"/>
      <c r="FA229" s="64"/>
      <c r="FB229" s="64"/>
      <c r="FC229" s="64"/>
      <c r="FD229" s="64"/>
      <c r="FE229" s="64"/>
      <c r="FF229" s="64"/>
      <c r="FG229" s="64"/>
      <c r="FH229" s="64"/>
      <c r="FI229" s="64"/>
      <c r="FJ229" s="64"/>
      <c r="FK229" s="64"/>
      <c r="FL229" s="64"/>
      <c r="FM229" s="64"/>
      <c r="FN229" s="64"/>
      <c r="FO229" s="64"/>
      <c r="FP229" s="64"/>
      <c r="FQ229" s="64"/>
      <c r="FR229" s="64"/>
      <c r="FS229" s="64"/>
      <c r="FT229" s="64"/>
      <c r="FU229" s="64"/>
      <c r="FV229" s="64"/>
      <c r="FW229" s="64"/>
      <c r="FX229" s="64"/>
      <c r="FY229" s="64"/>
      <c r="FZ229" s="64"/>
      <c r="GA229" s="64"/>
      <c r="GB229" s="64"/>
      <c r="GC229" s="64"/>
      <c r="GD229" s="64"/>
      <c r="GE229" s="64"/>
      <c r="GF229" s="64"/>
      <c r="GG229" s="64"/>
      <c r="GH229" s="64"/>
      <c r="GI229" s="64"/>
      <c r="GJ229" s="64"/>
      <c r="GK229" s="64"/>
      <c r="GL229" s="64"/>
      <c r="GM229" s="64"/>
      <c r="GN229" s="64"/>
      <c r="GO229" s="64"/>
      <c r="GP229" s="64"/>
      <c r="GQ229" s="64"/>
      <c r="GR229" s="64"/>
      <c r="GS229" s="64"/>
      <c r="GT229" s="64"/>
      <c r="GU229" s="64"/>
      <c r="GV229" s="64"/>
      <c r="GW229" s="64"/>
      <c r="GX229" s="64"/>
      <c r="GY229" s="64"/>
      <c r="GZ229" s="64"/>
      <c r="HA229" s="64"/>
      <c r="HB229" s="64"/>
      <c r="HC229" s="64"/>
      <c r="HD229" s="64"/>
      <c r="HE229" s="64"/>
      <c r="HF229" s="64"/>
      <c r="HG229" s="64"/>
      <c r="HH229" s="64"/>
      <c r="HI229" s="64"/>
      <c r="HJ229" s="64"/>
      <c r="HK229" s="64"/>
      <c r="HL229" s="64"/>
      <c r="HM229" s="64"/>
      <c r="HN229" s="64"/>
      <c r="HO229" s="64"/>
      <c r="HP229" s="64"/>
      <c r="HQ229" s="64"/>
      <c r="HR229" s="64"/>
      <c r="HS229" s="64"/>
      <c r="HT229" s="64"/>
      <c r="HU229" s="64"/>
      <c r="HV229" s="64"/>
      <c r="HW229" s="64"/>
      <c r="HX229" s="64"/>
      <c r="HY229" s="64"/>
      <c r="HZ229" s="64"/>
      <c r="IA229" s="64"/>
      <c r="IB229" s="64"/>
      <c r="IC229" s="64"/>
      <c r="ID229" s="64"/>
      <c r="IE229" s="64"/>
      <c r="IF229" s="64"/>
      <c r="IG229" s="64"/>
      <c r="IH229" s="64"/>
      <c r="II229" s="64"/>
      <c r="IJ229" s="64"/>
      <c r="IK229" s="64"/>
      <c r="IL229" s="64"/>
      <c r="IM229" s="64"/>
      <c r="IN229" s="64"/>
      <c r="IO229" s="64"/>
      <c r="IP229" s="64"/>
      <c r="IQ229" s="64"/>
      <c r="IR229" s="64"/>
      <c r="IS229" s="64"/>
      <c r="IT229" s="64"/>
      <c r="IU229" s="64"/>
      <c r="IV229" s="64"/>
      <c r="IW229" s="64"/>
      <c r="IX229" s="64"/>
      <c r="IY229" s="64"/>
      <c r="IZ229" s="64"/>
      <c r="JA229" s="64"/>
      <c r="JB229" s="64"/>
      <c r="JC229" s="64"/>
      <c r="JD229" s="64"/>
      <c r="JE229" s="64"/>
      <c r="JF229" s="64"/>
      <c r="JG229" s="64"/>
      <c r="JH229" s="64"/>
      <c r="JI229" s="64"/>
      <c r="JJ229" s="64"/>
      <c r="JK229" s="64"/>
      <c r="JL229" s="64"/>
      <c r="JM229" s="64"/>
      <c r="JN229" s="64"/>
      <c r="JO229" s="64"/>
      <c r="JP229" s="64"/>
      <c r="JQ229" s="64"/>
      <c r="JR229" s="64"/>
      <c r="JS229" s="64"/>
      <c r="JT229" s="64"/>
      <c r="JU229" s="64"/>
      <c r="JV229" s="64"/>
      <c r="JW229" s="64"/>
      <c r="JX229" s="64"/>
      <c r="JY229" s="64"/>
      <c r="JZ229" s="64"/>
      <c r="KA229" s="64"/>
      <c r="KB229" s="64"/>
      <c r="KC229" s="64"/>
      <c r="KD229" s="64"/>
      <c r="KE229" s="64"/>
      <c r="KF229" s="64"/>
      <c r="KG229" s="64"/>
      <c r="KH229" s="64"/>
      <c r="KI229" s="64"/>
      <c r="KJ229" s="64"/>
      <c r="KK229" s="64"/>
      <c r="KL229" s="64"/>
      <c r="KM229" s="64"/>
      <c r="KN229" s="64"/>
      <c r="KO229" s="64"/>
      <c r="KP229" s="64"/>
      <c r="KQ229" s="64"/>
      <c r="KR229" s="64"/>
      <c r="KS229" s="64"/>
      <c r="KT229" s="64"/>
      <c r="KU229" s="64"/>
      <c r="KV229" s="64"/>
      <c r="KW229" s="64"/>
      <c r="KX229" s="64"/>
      <c r="KY229" s="64"/>
      <c r="KZ229" s="64"/>
      <c r="LA229" s="64"/>
      <c r="LB229" s="64"/>
      <c r="LC229" s="64"/>
      <c r="LD229" s="64"/>
      <c r="LE229" s="64"/>
      <c r="LF229" s="64"/>
      <c r="LG229" s="64"/>
      <c r="LH229" s="64"/>
      <c r="LI229" s="64"/>
      <c r="LJ229" s="64"/>
      <c r="LK229" s="64"/>
      <c r="LL229" s="64"/>
      <c r="LM229" s="64"/>
      <c r="LN229" s="64"/>
      <c r="LO229" s="64"/>
      <c r="LP229" s="64"/>
      <c r="LQ229" s="64"/>
      <c r="LR229" s="64"/>
      <c r="LS229" s="64"/>
      <c r="LT229" s="64"/>
      <c r="LU229" s="64"/>
      <c r="LV229" s="64"/>
      <c r="LW229" s="64"/>
      <c r="LX229" s="64"/>
      <c r="LY229" s="64"/>
      <c r="LZ229" s="64"/>
      <c r="MA229" s="64"/>
      <c r="MB229" s="64"/>
      <c r="MC229" s="64"/>
      <c r="MD229" s="64"/>
      <c r="ME229" s="64"/>
      <c r="MF229" s="64"/>
      <c r="MG229" s="64"/>
      <c r="MH229" s="64"/>
      <c r="MI229" s="64"/>
      <c r="MJ229" s="64"/>
      <c r="MK229" s="64"/>
      <c r="ML229" s="64"/>
      <c r="MM229" s="64"/>
      <c r="MN229" s="64"/>
      <c r="MO229" s="64"/>
      <c r="MP229" s="64"/>
      <c r="MQ229" s="64"/>
      <c r="MR229" s="64"/>
      <c r="MS229" s="64"/>
      <c r="MT229" s="64"/>
      <c r="MU229" s="64"/>
      <c r="MV229" s="64"/>
    </row>
    <row r="230" spans="1:360" ht="0.75" customHeight="1" x14ac:dyDescent="0.25">
      <c r="A230" s="64"/>
      <c r="B230" s="64"/>
      <c r="C230" s="64"/>
      <c r="D230" s="64"/>
      <c r="E230" s="64"/>
      <c r="F230" s="64"/>
      <c r="G230" s="64"/>
      <c r="H230" s="64"/>
      <c r="I230" s="64"/>
      <c r="J230" s="64"/>
      <c r="K230" s="64"/>
      <c r="L230" s="64"/>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c r="DI230" s="64"/>
      <c r="DJ230" s="64"/>
      <c r="DK230" s="64"/>
      <c r="DL230" s="64"/>
      <c r="DM230" s="64"/>
      <c r="DN230" s="64"/>
      <c r="DO230" s="64"/>
      <c r="DP230" s="64"/>
      <c r="DQ230" s="64"/>
      <c r="DR230" s="64"/>
      <c r="DS230" s="64"/>
      <c r="DT230" s="64"/>
      <c r="DU230" s="64"/>
      <c r="DV230" s="64"/>
      <c r="DW230" s="64"/>
      <c r="DX230" s="64"/>
      <c r="DY230" s="64"/>
      <c r="DZ230" s="64"/>
      <c r="EA230" s="64"/>
      <c r="EB230" s="64"/>
      <c r="EC230" s="64"/>
      <c r="ED230" s="64"/>
      <c r="EE230" s="64"/>
      <c r="EF230" s="64"/>
      <c r="EG230" s="64"/>
      <c r="EH230" s="64"/>
      <c r="EI230" s="64"/>
      <c r="EJ230" s="64"/>
      <c r="EK230" s="64"/>
      <c r="EL230" s="64"/>
      <c r="EM230" s="64"/>
      <c r="EN230" s="64"/>
      <c r="EO230" s="64"/>
      <c r="EP230" s="64"/>
      <c r="EQ230" s="64"/>
      <c r="ER230" s="64"/>
      <c r="ES230" s="64"/>
      <c r="ET230" s="64"/>
      <c r="EU230" s="64"/>
      <c r="EV230" s="64"/>
      <c r="EW230" s="64"/>
      <c r="EX230" s="64"/>
      <c r="EY230" s="64"/>
      <c r="EZ230" s="64"/>
      <c r="FA230" s="64"/>
      <c r="FB230" s="64"/>
      <c r="FC230" s="64"/>
      <c r="FD230" s="64"/>
      <c r="FE230" s="64"/>
      <c r="FF230" s="64"/>
      <c r="FG230" s="64"/>
      <c r="FH230" s="64"/>
      <c r="FI230" s="64"/>
      <c r="FJ230" s="64"/>
      <c r="FK230" s="64"/>
      <c r="FL230" s="64"/>
      <c r="FM230" s="64"/>
      <c r="FN230" s="64"/>
      <c r="FO230" s="64"/>
      <c r="FP230" s="64"/>
      <c r="FQ230" s="64"/>
      <c r="FR230" s="64"/>
      <c r="FS230" s="64"/>
      <c r="FT230" s="64"/>
      <c r="FU230" s="64"/>
      <c r="FV230" s="64"/>
      <c r="FW230" s="64"/>
      <c r="FX230" s="64"/>
      <c r="FY230" s="64"/>
      <c r="FZ230" s="64"/>
      <c r="GA230" s="64"/>
      <c r="GB230" s="64"/>
      <c r="GC230" s="64"/>
      <c r="GD230" s="64"/>
      <c r="GE230" s="64"/>
      <c r="GF230" s="64"/>
      <c r="GG230" s="64"/>
      <c r="GH230" s="64"/>
      <c r="GI230" s="64"/>
      <c r="GJ230" s="64"/>
      <c r="GK230" s="64"/>
      <c r="GL230" s="64"/>
      <c r="GM230" s="64"/>
      <c r="GN230" s="64"/>
      <c r="GO230" s="64"/>
      <c r="GP230" s="64"/>
      <c r="GQ230" s="64"/>
      <c r="GR230" s="64"/>
      <c r="GS230" s="64"/>
      <c r="GT230" s="64"/>
      <c r="GU230" s="64"/>
      <c r="GV230" s="64"/>
      <c r="GW230" s="64"/>
      <c r="GX230" s="64"/>
      <c r="GY230" s="64"/>
      <c r="GZ230" s="64"/>
      <c r="HA230" s="64"/>
      <c r="HB230" s="64"/>
      <c r="HC230" s="64"/>
      <c r="HD230" s="64"/>
      <c r="HE230" s="64"/>
      <c r="HF230" s="64"/>
      <c r="HG230" s="64"/>
      <c r="HH230" s="64"/>
      <c r="HI230" s="64"/>
      <c r="HJ230" s="64"/>
      <c r="HK230" s="64"/>
      <c r="HL230" s="64"/>
      <c r="HM230" s="64"/>
      <c r="HN230" s="64"/>
      <c r="HO230" s="64"/>
      <c r="HP230" s="64"/>
      <c r="HQ230" s="64"/>
      <c r="HR230" s="64"/>
      <c r="HS230" s="64"/>
      <c r="HT230" s="64"/>
      <c r="HU230" s="64"/>
      <c r="HV230" s="64"/>
      <c r="HW230" s="64"/>
      <c r="HX230" s="64"/>
      <c r="HY230" s="64"/>
      <c r="HZ230" s="64"/>
      <c r="IA230" s="64"/>
      <c r="IB230" s="64"/>
      <c r="IC230" s="64"/>
      <c r="ID230" s="64"/>
      <c r="IE230" s="64"/>
      <c r="IF230" s="64"/>
      <c r="IG230" s="64"/>
      <c r="IH230" s="64"/>
      <c r="II230" s="64"/>
      <c r="IJ230" s="64"/>
      <c r="IK230" s="64"/>
      <c r="IL230" s="64"/>
      <c r="IM230" s="64"/>
      <c r="IN230" s="64"/>
      <c r="IO230" s="64"/>
      <c r="IP230" s="64"/>
      <c r="IQ230" s="64"/>
      <c r="IR230" s="64"/>
      <c r="IS230" s="64"/>
      <c r="IT230" s="64"/>
      <c r="IU230" s="64"/>
      <c r="IV230" s="64"/>
      <c r="IW230" s="64"/>
      <c r="IX230" s="64"/>
      <c r="IY230" s="64"/>
      <c r="IZ230" s="64"/>
      <c r="JA230" s="64"/>
      <c r="JB230" s="64"/>
      <c r="JC230" s="64"/>
      <c r="JD230" s="64"/>
      <c r="JE230" s="64"/>
      <c r="JF230" s="64"/>
      <c r="JG230" s="64"/>
      <c r="JH230" s="64"/>
      <c r="JI230" s="64"/>
      <c r="JJ230" s="64"/>
      <c r="JK230" s="64"/>
      <c r="JL230" s="64"/>
      <c r="JM230" s="64"/>
      <c r="JN230" s="64"/>
      <c r="JO230" s="64"/>
      <c r="JP230" s="64"/>
      <c r="JQ230" s="64"/>
      <c r="JR230" s="64"/>
      <c r="JS230" s="64"/>
      <c r="JT230" s="64"/>
      <c r="JU230" s="64"/>
      <c r="JV230" s="64"/>
      <c r="JW230" s="64"/>
      <c r="JX230" s="64"/>
      <c r="JY230" s="64"/>
      <c r="JZ230" s="64"/>
      <c r="KA230" s="64"/>
      <c r="KB230" s="64"/>
      <c r="KC230" s="64"/>
      <c r="KD230" s="64"/>
      <c r="KE230" s="64"/>
      <c r="KF230" s="64"/>
      <c r="KG230" s="64"/>
      <c r="KH230" s="64"/>
      <c r="KI230" s="64"/>
      <c r="KJ230" s="64"/>
      <c r="KK230" s="64"/>
      <c r="KL230" s="64"/>
      <c r="KM230" s="64"/>
      <c r="KN230" s="64"/>
      <c r="KO230" s="64"/>
      <c r="KP230" s="64"/>
      <c r="KQ230" s="64"/>
      <c r="KR230" s="64"/>
      <c r="KS230" s="64"/>
      <c r="KT230" s="64"/>
      <c r="KU230" s="64"/>
      <c r="KV230" s="64"/>
      <c r="KW230" s="64"/>
      <c r="KX230" s="64"/>
      <c r="KY230" s="64"/>
      <c r="KZ230" s="64"/>
      <c r="LA230" s="64"/>
      <c r="LB230" s="64"/>
      <c r="LC230" s="64"/>
      <c r="LD230" s="64"/>
      <c r="LE230" s="64"/>
      <c r="LF230" s="64"/>
      <c r="LG230" s="64"/>
      <c r="LH230" s="64"/>
      <c r="LI230" s="64"/>
      <c r="LJ230" s="64"/>
      <c r="LK230" s="64"/>
      <c r="LL230" s="64"/>
      <c r="LM230" s="64"/>
      <c r="LN230" s="64"/>
      <c r="LO230" s="64"/>
      <c r="LP230" s="64"/>
      <c r="LQ230" s="64"/>
      <c r="LR230" s="64"/>
      <c r="LS230" s="64"/>
      <c r="LT230" s="64"/>
      <c r="LU230" s="64"/>
      <c r="LV230" s="64"/>
      <c r="LW230" s="64"/>
      <c r="LX230" s="64"/>
      <c r="LY230" s="64"/>
      <c r="LZ230" s="64"/>
      <c r="MA230" s="64"/>
      <c r="MB230" s="64"/>
      <c r="MC230" s="64"/>
      <c r="MD230" s="64"/>
      <c r="ME230" s="64"/>
      <c r="MF230" s="64"/>
      <c r="MG230" s="64"/>
      <c r="MH230" s="64"/>
      <c r="MI230" s="64"/>
      <c r="MJ230" s="64"/>
      <c r="MK230" s="64"/>
      <c r="ML230" s="64"/>
      <c r="MM230" s="64"/>
      <c r="MN230" s="64"/>
      <c r="MO230" s="64"/>
      <c r="MP230" s="64"/>
      <c r="MQ230" s="64"/>
      <c r="MR230" s="64"/>
      <c r="MS230" s="64"/>
      <c r="MT230" s="64"/>
      <c r="MU230" s="64"/>
      <c r="MV230" s="64"/>
    </row>
    <row r="231" spans="1:360" ht="0.75" customHeight="1" x14ac:dyDescent="0.25">
      <c r="A231" s="64"/>
      <c r="B231" s="64"/>
      <c r="C231" s="64"/>
      <c r="D231" s="64"/>
      <c r="E231" s="64"/>
      <c r="F231" s="64"/>
      <c r="G231" s="64"/>
      <c r="H231" s="64"/>
      <c r="I231" s="64"/>
      <c r="J231" s="64"/>
      <c r="K231" s="64"/>
      <c r="L231" s="64"/>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c r="DI231" s="64"/>
      <c r="DJ231" s="64"/>
      <c r="DK231" s="64"/>
      <c r="DL231" s="64"/>
      <c r="DM231" s="64"/>
      <c r="DN231" s="64"/>
      <c r="DO231" s="64"/>
      <c r="DP231" s="64"/>
      <c r="DQ231" s="64"/>
      <c r="DR231" s="64"/>
      <c r="DS231" s="64"/>
      <c r="DT231" s="64"/>
      <c r="DU231" s="64"/>
      <c r="DV231" s="64"/>
      <c r="DW231" s="64"/>
      <c r="DX231" s="64"/>
      <c r="DY231" s="64"/>
      <c r="DZ231" s="64"/>
      <c r="EA231" s="64"/>
      <c r="EB231" s="64"/>
      <c r="EC231" s="64"/>
      <c r="ED231" s="64"/>
      <c r="EE231" s="64"/>
      <c r="EF231" s="64"/>
      <c r="EG231" s="64"/>
      <c r="EH231" s="64"/>
      <c r="EI231" s="64"/>
      <c r="EJ231" s="64"/>
      <c r="EK231" s="64"/>
      <c r="EL231" s="64"/>
      <c r="EM231" s="64"/>
      <c r="EN231" s="64"/>
      <c r="EO231" s="64"/>
      <c r="EP231" s="64"/>
      <c r="EQ231" s="64"/>
      <c r="ER231" s="64"/>
      <c r="ES231" s="64"/>
      <c r="ET231" s="64"/>
      <c r="EU231" s="64"/>
      <c r="EV231" s="64"/>
      <c r="EW231" s="64"/>
      <c r="EX231" s="64"/>
      <c r="EY231" s="64"/>
      <c r="EZ231" s="64"/>
      <c r="FA231" s="64"/>
      <c r="FB231" s="64"/>
      <c r="FC231" s="64"/>
      <c r="FD231" s="64"/>
      <c r="FE231" s="64"/>
      <c r="FF231" s="64"/>
      <c r="FG231" s="64"/>
      <c r="FH231" s="64"/>
      <c r="FI231" s="64"/>
      <c r="FJ231" s="64"/>
      <c r="FK231" s="64"/>
      <c r="FL231" s="64"/>
      <c r="FM231" s="64"/>
      <c r="FN231" s="64"/>
      <c r="FO231" s="64"/>
      <c r="FP231" s="64"/>
      <c r="FQ231" s="64"/>
      <c r="FR231" s="64"/>
      <c r="FS231" s="64"/>
      <c r="FT231" s="64"/>
      <c r="FU231" s="64"/>
      <c r="FV231" s="64"/>
      <c r="FW231" s="64"/>
      <c r="FX231" s="64"/>
      <c r="FY231" s="64"/>
      <c r="FZ231" s="64"/>
      <c r="GA231" s="64"/>
      <c r="GB231" s="64"/>
      <c r="GC231" s="64"/>
      <c r="GD231" s="64"/>
      <c r="GE231" s="64"/>
      <c r="GF231" s="64"/>
      <c r="GG231" s="64"/>
      <c r="GH231" s="64"/>
      <c r="GI231" s="64"/>
      <c r="GJ231" s="64"/>
      <c r="GK231" s="64"/>
      <c r="GL231" s="64"/>
      <c r="GM231" s="64"/>
      <c r="GN231" s="64"/>
      <c r="GO231" s="64"/>
      <c r="GP231" s="64"/>
      <c r="GQ231" s="64"/>
      <c r="GR231" s="64"/>
      <c r="GS231" s="64"/>
      <c r="GT231" s="64"/>
      <c r="GU231" s="64"/>
      <c r="GV231" s="64"/>
      <c r="GW231" s="64"/>
      <c r="GX231" s="64"/>
      <c r="GY231" s="64"/>
      <c r="GZ231" s="64"/>
      <c r="HA231" s="64"/>
      <c r="HB231" s="64"/>
      <c r="HC231" s="64"/>
      <c r="HD231" s="64"/>
      <c r="HE231" s="64"/>
      <c r="HF231" s="64"/>
      <c r="HG231" s="64"/>
      <c r="HH231" s="64"/>
      <c r="HI231" s="64"/>
      <c r="HJ231" s="64"/>
      <c r="HK231" s="64"/>
      <c r="HL231" s="64"/>
      <c r="HM231" s="64"/>
      <c r="HN231" s="64"/>
      <c r="HO231" s="64"/>
      <c r="HP231" s="64"/>
      <c r="HQ231" s="64"/>
      <c r="HR231" s="64"/>
      <c r="HS231" s="64"/>
      <c r="HT231" s="64"/>
      <c r="HU231" s="64"/>
      <c r="HV231" s="64"/>
      <c r="HW231" s="64"/>
      <c r="HX231" s="64"/>
      <c r="HY231" s="64"/>
      <c r="HZ231" s="64"/>
      <c r="IA231" s="64"/>
      <c r="IB231" s="64"/>
      <c r="IC231" s="64"/>
      <c r="ID231" s="64"/>
      <c r="IE231" s="64"/>
      <c r="IF231" s="64"/>
      <c r="IG231" s="64"/>
      <c r="IH231" s="64"/>
      <c r="II231" s="64"/>
      <c r="IJ231" s="64"/>
      <c r="IK231" s="64"/>
      <c r="IL231" s="64"/>
      <c r="IM231" s="64"/>
      <c r="IN231" s="64"/>
      <c r="IO231" s="64"/>
      <c r="IP231" s="64"/>
      <c r="IQ231" s="64"/>
      <c r="IR231" s="64"/>
      <c r="IS231" s="64"/>
      <c r="IT231" s="64"/>
      <c r="IU231" s="64"/>
      <c r="IV231" s="64"/>
      <c r="IW231" s="64"/>
      <c r="IX231" s="64"/>
      <c r="IY231" s="64"/>
      <c r="IZ231" s="64"/>
      <c r="JA231" s="64"/>
      <c r="JB231" s="64"/>
      <c r="JC231" s="64"/>
      <c r="JD231" s="64"/>
      <c r="JE231" s="64"/>
      <c r="JF231" s="64"/>
      <c r="JG231" s="64"/>
      <c r="JH231" s="64"/>
      <c r="JI231" s="64"/>
      <c r="JJ231" s="64"/>
      <c r="JK231" s="64"/>
      <c r="JL231" s="64"/>
      <c r="JM231" s="64"/>
      <c r="JN231" s="64"/>
      <c r="JO231" s="64"/>
      <c r="JP231" s="64"/>
      <c r="JQ231" s="64"/>
      <c r="JR231" s="64"/>
      <c r="JS231" s="64"/>
      <c r="JT231" s="64"/>
      <c r="JU231" s="64"/>
      <c r="JV231" s="64"/>
      <c r="JW231" s="64"/>
      <c r="JX231" s="64"/>
      <c r="JY231" s="64"/>
      <c r="JZ231" s="64"/>
      <c r="KA231" s="64"/>
      <c r="KB231" s="64"/>
      <c r="KC231" s="64"/>
      <c r="KD231" s="64"/>
      <c r="KE231" s="64"/>
      <c r="KF231" s="64"/>
      <c r="KG231" s="64"/>
      <c r="KH231" s="64"/>
      <c r="KI231" s="64"/>
      <c r="KJ231" s="64"/>
      <c r="KK231" s="64"/>
      <c r="KL231" s="64"/>
      <c r="KM231" s="64"/>
      <c r="KN231" s="64"/>
      <c r="KO231" s="64"/>
      <c r="KP231" s="64"/>
      <c r="KQ231" s="64"/>
      <c r="KR231" s="64"/>
      <c r="KS231" s="64"/>
      <c r="KT231" s="64"/>
      <c r="KU231" s="64"/>
      <c r="KV231" s="64"/>
      <c r="KW231" s="64"/>
      <c r="KX231" s="64"/>
      <c r="KY231" s="64"/>
      <c r="KZ231" s="64"/>
      <c r="LA231" s="64"/>
      <c r="LB231" s="64"/>
      <c r="LC231" s="64"/>
      <c r="LD231" s="64"/>
      <c r="LE231" s="64"/>
      <c r="LF231" s="64"/>
      <c r="LG231" s="64"/>
      <c r="LH231" s="64"/>
      <c r="LI231" s="64"/>
      <c r="LJ231" s="64"/>
      <c r="LK231" s="64"/>
      <c r="LL231" s="64"/>
      <c r="LM231" s="64"/>
      <c r="LN231" s="64"/>
      <c r="LO231" s="64"/>
      <c r="LP231" s="64"/>
      <c r="LQ231" s="64"/>
      <c r="LR231" s="64"/>
      <c r="LS231" s="64"/>
      <c r="LT231" s="64"/>
      <c r="LU231" s="64"/>
      <c r="LV231" s="64"/>
      <c r="LW231" s="64"/>
      <c r="LX231" s="64"/>
      <c r="LY231" s="64"/>
      <c r="LZ231" s="64"/>
      <c r="MA231" s="64"/>
      <c r="MB231" s="64"/>
      <c r="MC231" s="64"/>
      <c r="MD231" s="64"/>
      <c r="ME231" s="64"/>
      <c r="MF231" s="64"/>
      <c r="MG231" s="64"/>
      <c r="MH231" s="64"/>
      <c r="MI231" s="64"/>
      <c r="MJ231" s="64"/>
      <c r="MK231" s="64"/>
      <c r="ML231" s="64"/>
      <c r="MM231" s="64"/>
      <c r="MN231" s="64"/>
      <c r="MO231" s="64"/>
      <c r="MP231" s="64"/>
      <c r="MQ231" s="64"/>
      <c r="MR231" s="64"/>
      <c r="MS231" s="64"/>
      <c r="MT231" s="64"/>
      <c r="MU231" s="64"/>
      <c r="MV231" s="64"/>
    </row>
    <row r="232" spans="1:360" ht="0.75" customHeight="1" x14ac:dyDescent="0.25">
      <c r="A232" s="64"/>
      <c r="B232" s="64"/>
      <c r="C232" s="64"/>
      <c r="D232" s="64"/>
      <c r="E232" s="64"/>
      <c r="F232" s="64"/>
      <c r="G232" s="64"/>
      <c r="H232" s="64"/>
      <c r="I232" s="64"/>
      <c r="J232" s="64"/>
      <c r="K232" s="64"/>
      <c r="L232" s="64"/>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c r="DI232" s="64"/>
      <c r="DJ232" s="64"/>
      <c r="DK232" s="64"/>
      <c r="DL232" s="64"/>
      <c r="DM232" s="64"/>
      <c r="DN232" s="64"/>
      <c r="DO232" s="64"/>
      <c r="DP232" s="64"/>
      <c r="DQ232" s="64"/>
      <c r="DR232" s="64"/>
      <c r="DS232" s="64"/>
      <c r="DT232" s="64"/>
      <c r="DU232" s="64"/>
      <c r="DV232" s="64"/>
      <c r="DW232" s="64"/>
      <c r="DX232" s="64"/>
      <c r="DY232" s="64"/>
      <c r="DZ232" s="64"/>
      <c r="EA232" s="64"/>
      <c r="EB232" s="64"/>
      <c r="EC232" s="64"/>
      <c r="ED232" s="64"/>
      <c r="EE232" s="64"/>
      <c r="EF232" s="64"/>
      <c r="EG232" s="64"/>
      <c r="EH232" s="64"/>
      <c r="EI232" s="64"/>
      <c r="EJ232" s="64"/>
      <c r="EK232" s="64"/>
      <c r="EL232" s="64"/>
      <c r="EM232" s="64"/>
      <c r="EN232" s="64"/>
      <c r="EO232" s="64"/>
      <c r="EP232" s="64"/>
      <c r="EQ232" s="64"/>
      <c r="ER232" s="64"/>
      <c r="ES232" s="64"/>
      <c r="ET232" s="64"/>
      <c r="EU232" s="64"/>
      <c r="EV232" s="64"/>
      <c r="EW232" s="64"/>
      <c r="EX232" s="64"/>
      <c r="EY232" s="64"/>
      <c r="EZ232" s="64"/>
      <c r="FA232" s="64"/>
      <c r="FB232" s="64"/>
      <c r="FC232" s="64"/>
      <c r="FD232" s="64"/>
      <c r="FE232" s="64"/>
      <c r="FF232" s="64"/>
      <c r="FG232" s="64"/>
      <c r="FH232" s="64"/>
      <c r="FI232" s="64"/>
      <c r="FJ232" s="64"/>
      <c r="FK232" s="64"/>
      <c r="FL232" s="64"/>
      <c r="FM232" s="64"/>
      <c r="FN232" s="64"/>
      <c r="FO232" s="64"/>
      <c r="FP232" s="64"/>
      <c r="FQ232" s="64"/>
      <c r="FR232" s="64"/>
      <c r="FS232" s="64"/>
      <c r="FT232" s="64"/>
      <c r="FU232" s="64"/>
      <c r="FV232" s="64"/>
      <c r="FW232" s="64"/>
      <c r="FX232" s="64"/>
      <c r="FY232" s="64"/>
      <c r="FZ232" s="64"/>
      <c r="GA232" s="64"/>
      <c r="GB232" s="64"/>
      <c r="GC232" s="64"/>
      <c r="GD232" s="64"/>
      <c r="GE232" s="64"/>
      <c r="GF232" s="64"/>
      <c r="GG232" s="64"/>
      <c r="GH232" s="64"/>
      <c r="GI232" s="64"/>
      <c r="GJ232" s="64"/>
      <c r="GK232" s="64"/>
      <c r="GL232" s="64"/>
      <c r="GM232" s="64"/>
      <c r="GN232" s="64"/>
      <c r="GO232" s="64"/>
      <c r="GP232" s="64"/>
      <c r="GQ232" s="64"/>
      <c r="GR232" s="64"/>
      <c r="GS232" s="64"/>
      <c r="GT232" s="64"/>
      <c r="GU232" s="64"/>
      <c r="GV232" s="64"/>
      <c r="GW232" s="64"/>
      <c r="GX232" s="64"/>
      <c r="GY232" s="64"/>
      <c r="GZ232" s="64"/>
      <c r="HA232" s="64"/>
      <c r="HB232" s="64"/>
      <c r="HC232" s="64"/>
      <c r="HD232" s="64"/>
      <c r="HE232" s="64"/>
      <c r="HF232" s="64"/>
      <c r="HG232" s="64"/>
      <c r="HH232" s="64"/>
      <c r="HI232" s="64"/>
      <c r="HJ232" s="64"/>
      <c r="HK232" s="64"/>
      <c r="HL232" s="64"/>
      <c r="HM232" s="64"/>
      <c r="HN232" s="64"/>
      <c r="HO232" s="64"/>
      <c r="HP232" s="64"/>
      <c r="HQ232" s="64"/>
      <c r="HR232" s="64"/>
      <c r="HS232" s="64"/>
      <c r="HT232" s="64"/>
      <c r="HU232" s="64"/>
      <c r="HV232" s="64"/>
      <c r="HW232" s="64"/>
      <c r="HX232" s="64"/>
      <c r="HY232" s="64"/>
      <c r="HZ232" s="64"/>
      <c r="IA232" s="64"/>
      <c r="IB232" s="64"/>
      <c r="IC232" s="64"/>
      <c r="ID232" s="64"/>
      <c r="IE232" s="64"/>
      <c r="IF232" s="64"/>
      <c r="IG232" s="64"/>
      <c r="IH232" s="64"/>
      <c r="II232" s="64"/>
      <c r="IJ232" s="64"/>
      <c r="IK232" s="64"/>
      <c r="IL232" s="64"/>
      <c r="IM232" s="64"/>
      <c r="IN232" s="64"/>
      <c r="IO232" s="64"/>
      <c r="IP232" s="64"/>
      <c r="IQ232" s="64"/>
      <c r="IR232" s="64"/>
      <c r="IS232" s="64"/>
      <c r="IT232" s="64"/>
      <c r="IU232" s="64"/>
      <c r="IV232" s="64"/>
      <c r="IW232" s="64"/>
      <c r="IX232" s="64"/>
      <c r="IY232" s="64"/>
      <c r="IZ232" s="64"/>
      <c r="JA232" s="64"/>
      <c r="JB232" s="64"/>
      <c r="JC232" s="64"/>
      <c r="JD232" s="64"/>
      <c r="JE232" s="64"/>
      <c r="JF232" s="64"/>
      <c r="JG232" s="64"/>
      <c r="JH232" s="64"/>
      <c r="JI232" s="64"/>
      <c r="JJ232" s="64"/>
      <c r="JK232" s="64"/>
      <c r="JL232" s="64"/>
      <c r="JM232" s="64"/>
      <c r="JN232" s="64"/>
      <c r="JO232" s="64"/>
      <c r="JP232" s="64"/>
      <c r="JQ232" s="64"/>
      <c r="JR232" s="64"/>
      <c r="JS232" s="64"/>
      <c r="JT232" s="64"/>
      <c r="JU232" s="64"/>
      <c r="JV232" s="64"/>
      <c r="JW232" s="64"/>
      <c r="JX232" s="64"/>
      <c r="JY232" s="64"/>
      <c r="JZ232" s="64"/>
      <c r="KA232" s="64"/>
      <c r="KB232" s="64"/>
      <c r="KC232" s="64"/>
      <c r="KD232" s="64"/>
      <c r="KE232" s="64"/>
      <c r="KF232" s="64"/>
      <c r="KG232" s="64"/>
      <c r="KH232" s="64"/>
      <c r="KI232" s="64"/>
      <c r="KJ232" s="64"/>
      <c r="KK232" s="64"/>
      <c r="KL232" s="64"/>
      <c r="KM232" s="64"/>
      <c r="KN232" s="64"/>
      <c r="KO232" s="64"/>
      <c r="KP232" s="64"/>
      <c r="KQ232" s="64"/>
      <c r="KR232" s="64"/>
      <c r="KS232" s="64"/>
      <c r="KT232" s="64"/>
      <c r="KU232" s="64"/>
      <c r="KV232" s="64"/>
      <c r="KW232" s="64"/>
      <c r="KX232" s="64"/>
      <c r="KY232" s="64"/>
      <c r="KZ232" s="64"/>
      <c r="LA232" s="64"/>
      <c r="LB232" s="64"/>
      <c r="LC232" s="64"/>
      <c r="LD232" s="64"/>
      <c r="LE232" s="64"/>
      <c r="LF232" s="64"/>
      <c r="LG232" s="64"/>
      <c r="LH232" s="64"/>
      <c r="LI232" s="64"/>
      <c r="LJ232" s="64"/>
      <c r="LK232" s="64"/>
      <c r="LL232" s="64"/>
      <c r="LM232" s="64"/>
      <c r="LN232" s="64"/>
      <c r="LO232" s="64"/>
      <c r="LP232" s="64"/>
      <c r="LQ232" s="64"/>
      <c r="LR232" s="64"/>
      <c r="LS232" s="64"/>
      <c r="LT232" s="64"/>
      <c r="LU232" s="64"/>
      <c r="LV232" s="64"/>
      <c r="LW232" s="64"/>
      <c r="LX232" s="64"/>
      <c r="LY232" s="64"/>
      <c r="LZ232" s="64"/>
      <c r="MA232" s="64"/>
      <c r="MB232" s="64"/>
      <c r="MC232" s="64"/>
      <c r="MD232" s="64"/>
      <c r="ME232" s="64"/>
      <c r="MF232" s="64"/>
      <c r="MG232" s="64"/>
      <c r="MH232" s="64"/>
      <c r="MI232" s="64"/>
      <c r="MJ232" s="64"/>
      <c r="MK232" s="64"/>
      <c r="ML232" s="64"/>
      <c r="MM232" s="64"/>
      <c r="MN232" s="64"/>
      <c r="MO232" s="64"/>
      <c r="MP232" s="64"/>
      <c r="MQ232" s="64"/>
      <c r="MR232" s="64"/>
      <c r="MS232" s="64"/>
      <c r="MT232" s="64"/>
      <c r="MU232" s="64"/>
      <c r="MV232" s="64"/>
    </row>
    <row r="233" spans="1:360" ht="0.75" customHeight="1" x14ac:dyDescent="0.25">
      <c r="A233" s="64"/>
      <c r="B233" s="64"/>
      <c r="C233" s="64"/>
      <c r="D233" s="64"/>
      <c r="E233" s="64"/>
      <c r="F233" s="64"/>
      <c r="G233" s="64"/>
      <c r="H233" s="64"/>
      <c r="I233" s="64"/>
      <c r="J233" s="64"/>
      <c r="K233" s="64"/>
      <c r="L233" s="64"/>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c r="DI233" s="64"/>
      <c r="DJ233" s="64"/>
      <c r="DK233" s="64"/>
      <c r="DL233" s="64"/>
      <c r="DM233" s="64"/>
      <c r="DN233" s="64"/>
      <c r="DO233" s="64"/>
      <c r="DP233" s="64"/>
      <c r="DQ233" s="64"/>
      <c r="DR233" s="64"/>
      <c r="DS233" s="64"/>
      <c r="DT233" s="64"/>
      <c r="DU233" s="64"/>
      <c r="DV233" s="64"/>
      <c r="DW233" s="64"/>
      <c r="DX233" s="64"/>
      <c r="DY233" s="64"/>
      <c r="DZ233" s="64"/>
      <c r="EA233" s="64"/>
      <c r="EB233" s="64"/>
      <c r="EC233" s="64"/>
      <c r="ED233" s="64"/>
      <c r="EE233" s="64"/>
      <c r="EF233" s="64"/>
      <c r="EG233" s="64"/>
      <c r="EH233" s="64"/>
      <c r="EI233" s="64"/>
      <c r="EJ233" s="64"/>
      <c r="EK233" s="64"/>
      <c r="EL233" s="64"/>
      <c r="EM233" s="64"/>
      <c r="EN233" s="64"/>
      <c r="EO233" s="64"/>
      <c r="EP233" s="64"/>
      <c r="EQ233" s="64"/>
      <c r="ER233" s="64"/>
      <c r="ES233" s="64"/>
      <c r="ET233" s="64"/>
      <c r="EU233" s="64"/>
      <c r="EV233" s="64"/>
      <c r="EW233" s="64"/>
      <c r="EX233" s="64"/>
      <c r="EY233" s="64"/>
      <c r="EZ233" s="64"/>
      <c r="FA233" s="64"/>
      <c r="FB233" s="64"/>
      <c r="FC233" s="64"/>
      <c r="FD233" s="64"/>
      <c r="FE233" s="64"/>
      <c r="FF233" s="64"/>
      <c r="FG233" s="64"/>
      <c r="FH233" s="64"/>
      <c r="FI233" s="64"/>
      <c r="FJ233" s="64"/>
      <c r="FK233" s="64"/>
      <c r="FL233" s="64"/>
      <c r="FM233" s="64"/>
      <c r="FN233" s="64"/>
      <c r="FO233" s="64"/>
      <c r="FP233" s="64"/>
      <c r="FQ233" s="64"/>
      <c r="FR233" s="64"/>
      <c r="FS233" s="64"/>
      <c r="FT233" s="64"/>
      <c r="FU233" s="64"/>
      <c r="FV233" s="64"/>
      <c r="FW233" s="64"/>
      <c r="FX233" s="64"/>
      <c r="FY233" s="64"/>
      <c r="FZ233" s="64"/>
      <c r="GA233" s="64"/>
      <c r="GB233" s="64"/>
      <c r="GC233" s="64"/>
      <c r="GD233" s="64"/>
      <c r="GE233" s="64"/>
      <c r="GF233" s="64"/>
      <c r="GG233" s="64"/>
      <c r="GH233" s="64"/>
      <c r="GI233" s="64"/>
      <c r="GJ233" s="64"/>
      <c r="GK233" s="64"/>
      <c r="GL233" s="64"/>
      <c r="GM233" s="64"/>
      <c r="GN233" s="64"/>
      <c r="GO233" s="64"/>
      <c r="GP233" s="64"/>
      <c r="GQ233" s="64"/>
      <c r="GR233" s="64"/>
      <c r="GS233" s="64"/>
      <c r="GT233" s="64"/>
      <c r="GU233" s="64"/>
      <c r="GV233" s="64"/>
      <c r="GW233" s="64"/>
      <c r="GX233" s="64"/>
      <c r="GY233" s="64"/>
      <c r="GZ233" s="64"/>
      <c r="HA233" s="64"/>
      <c r="HB233" s="64"/>
      <c r="HC233" s="64"/>
      <c r="HD233" s="64"/>
      <c r="HE233" s="64"/>
      <c r="HF233" s="64"/>
      <c r="HG233" s="64"/>
      <c r="HH233" s="64"/>
      <c r="HI233" s="64"/>
      <c r="HJ233" s="64"/>
      <c r="HK233" s="64"/>
      <c r="HL233" s="64"/>
      <c r="HM233" s="64"/>
      <c r="HN233" s="64"/>
      <c r="HO233" s="64"/>
      <c r="HP233" s="64"/>
      <c r="HQ233" s="64"/>
      <c r="HR233" s="64"/>
      <c r="HS233" s="64"/>
      <c r="HT233" s="64"/>
      <c r="HU233" s="64"/>
      <c r="HV233" s="64"/>
      <c r="HW233" s="64"/>
      <c r="HX233" s="64"/>
      <c r="HY233" s="64"/>
      <c r="HZ233" s="64"/>
      <c r="IA233" s="64"/>
      <c r="IB233" s="64"/>
      <c r="IC233" s="64"/>
      <c r="ID233" s="64"/>
      <c r="IE233" s="64"/>
      <c r="IF233" s="64"/>
      <c r="IG233" s="64"/>
      <c r="IH233" s="64"/>
      <c r="II233" s="64"/>
      <c r="IJ233" s="64"/>
      <c r="IK233" s="64"/>
      <c r="IL233" s="64"/>
      <c r="IM233" s="64"/>
      <c r="IN233" s="64"/>
      <c r="IO233" s="64"/>
      <c r="IP233" s="64"/>
      <c r="IQ233" s="64"/>
      <c r="IR233" s="64"/>
      <c r="IS233" s="64"/>
      <c r="IT233" s="64"/>
      <c r="IU233" s="64"/>
      <c r="IV233" s="64"/>
      <c r="IW233" s="64"/>
      <c r="IX233" s="64"/>
      <c r="IY233" s="64"/>
      <c r="IZ233" s="64"/>
      <c r="JA233" s="64"/>
      <c r="JB233" s="64"/>
      <c r="JC233" s="64"/>
      <c r="JD233" s="64"/>
      <c r="JE233" s="64"/>
      <c r="JF233" s="64"/>
      <c r="JG233" s="64"/>
      <c r="JH233" s="64"/>
      <c r="JI233" s="64"/>
      <c r="JJ233" s="64"/>
      <c r="JK233" s="64"/>
      <c r="JL233" s="64"/>
      <c r="JM233" s="64"/>
      <c r="JN233" s="64"/>
      <c r="JO233" s="64"/>
      <c r="JP233" s="64"/>
      <c r="JQ233" s="64"/>
      <c r="JR233" s="64"/>
      <c r="JS233" s="64"/>
      <c r="JT233" s="64"/>
      <c r="JU233" s="64"/>
      <c r="JV233" s="64"/>
      <c r="JW233" s="64"/>
      <c r="JX233" s="64"/>
      <c r="JY233" s="64"/>
      <c r="JZ233" s="64"/>
      <c r="KA233" s="64"/>
      <c r="KB233" s="64"/>
      <c r="KC233" s="64"/>
      <c r="KD233" s="64"/>
      <c r="KE233" s="64"/>
      <c r="KF233" s="64"/>
      <c r="KG233" s="64"/>
      <c r="KH233" s="64"/>
      <c r="KI233" s="64"/>
      <c r="KJ233" s="64"/>
      <c r="KK233" s="64"/>
      <c r="KL233" s="64"/>
      <c r="KM233" s="64"/>
      <c r="KN233" s="64"/>
      <c r="KO233" s="64"/>
      <c r="KP233" s="64"/>
      <c r="KQ233" s="64"/>
      <c r="KR233" s="64"/>
      <c r="KS233" s="64"/>
      <c r="KT233" s="64"/>
      <c r="KU233" s="64"/>
      <c r="KV233" s="64"/>
      <c r="KW233" s="64"/>
      <c r="KX233" s="64"/>
      <c r="KY233" s="64"/>
      <c r="KZ233" s="64"/>
      <c r="LA233" s="64"/>
      <c r="LB233" s="64"/>
      <c r="LC233" s="64"/>
      <c r="LD233" s="64"/>
      <c r="LE233" s="64"/>
      <c r="LF233" s="64"/>
      <c r="LG233" s="64"/>
      <c r="LH233" s="64"/>
      <c r="LI233" s="64"/>
      <c r="LJ233" s="64"/>
      <c r="LK233" s="64"/>
      <c r="LL233" s="64"/>
      <c r="LM233" s="64"/>
      <c r="LN233" s="64"/>
      <c r="LO233" s="64"/>
      <c r="LP233" s="64"/>
      <c r="LQ233" s="64"/>
      <c r="LR233" s="64"/>
      <c r="LS233" s="64"/>
      <c r="LT233" s="64"/>
      <c r="LU233" s="64"/>
      <c r="LV233" s="64"/>
      <c r="LW233" s="64"/>
      <c r="LX233" s="64"/>
      <c r="LY233" s="64"/>
      <c r="LZ233" s="64"/>
      <c r="MA233" s="64"/>
      <c r="MB233" s="64"/>
      <c r="MC233" s="64"/>
      <c r="MD233" s="64"/>
      <c r="ME233" s="64"/>
      <c r="MF233" s="64"/>
      <c r="MG233" s="64"/>
      <c r="MH233" s="64"/>
      <c r="MI233" s="64"/>
      <c r="MJ233" s="64"/>
      <c r="MK233" s="64"/>
      <c r="ML233" s="64"/>
      <c r="MM233" s="64"/>
      <c r="MN233" s="64"/>
      <c r="MO233" s="64"/>
      <c r="MP233" s="64"/>
      <c r="MQ233" s="64"/>
      <c r="MR233" s="64"/>
      <c r="MS233" s="64"/>
      <c r="MT233" s="64"/>
      <c r="MU233" s="64"/>
      <c r="MV233" s="64"/>
    </row>
    <row r="234" spans="1:360" ht="0.75" customHeight="1" x14ac:dyDescent="0.25">
      <c r="A234" s="64"/>
      <c r="B234" s="64"/>
      <c r="C234" s="64"/>
      <c r="D234" s="64"/>
      <c r="E234" s="64"/>
      <c r="F234" s="64"/>
      <c r="G234" s="64"/>
      <c r="H234" s="64"/>
      <c r="I234" s="64"/>
      <c r="J234" s="64"/>
      <c r="K234" s="64"/>
      <c r="L234" s="64"/>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c r="DI234" s="64"/>
      <c r="DJ234" s="64"/>
      <c r="DK234" s="64"/>
      <c r="DL234" s="64"/>
      <c r="DM234" s="64"/>
      <c r="DN234" s="64"/>
      <c r="DO234" s="64"/>
      <c r="DP234" s="64"/>
      <c r="DQ234" s="64"/>
      <c r="DR234" s="64"/>
      <c r="DS234" s="64"/>
      <c r="DT234" s="64"/>
      <c r="DU234" s="64"/>
      <c r="DV234" s="64"/>
      <c r="DW234" s="64"/>
      <c r="DX234" s="64"/>
      <c r="DY234" s="64"/>
      <c r="DZ234" s="64"/>
      <c r="EA234" s="64"/>
      <c r="EB234" s="64"/>
      <c r="EC234" s="64"/>
      <c r="ED234" s="64"/>
      <c r="EE234" s="64"/>
      <c r="EF234" s="64"/>
      <c r="EG234" s="64"/>
      <c r="EH234" s="64"/>
      <c r="EI234" s="64"/>
      <c r="EJ234" s="64"/>
      <c r="EK234" s="64"/>
      <c r="EL234" s="64"/>
      <c r="EM234" s="64"/>
      <c r="EN234" s="64"/>
      <c r="EO234" s="64"/>
      <c r="EP234" s="64"/>
      <c r="EQ234" s="64"/>
      <c r="ER234" s="64"/>
      <c r="ES234" s="64"/>
      <c r="ET234" s="64"/>
      <c r="EU234" s="64"/>
      <c r="EV234" s="64"/>
      <c r="EW234" s="64"/>
      <c r="EX234" s="64"/>
      <c r="EY234" s="64"/>
      <c r="EZ234" s="64"/>
      <c r="FA234" s="64"/>
      <c r="FB234" s="64"/>
      <c r="FC234" s="64"/>
      <c r="FD234" s="64"/>
      <c r="FE234" s="64"/>
      <c r="FF234" s="64"/>
      <c r="FG234" s="64"/>
      <c r="FH234" s="64"/>
      <c r="FI234" s="64"/>
      <c r="FJ234" s="64"/>
      <c r="FK234" s="64"/>
      <c r="FL234" s="64"/>
      <c r="FM234" s="64"/>
      <c r="FN234" s="64"/>
      <c r="FO234" s="64"/>
      <c r="FP234" s="64"/>
      <c r="FQ234" s="64"/>
      <c r="FR234" s="64"/>
      <c r="FS234" s="64"/>
      <c r="FT234" s="64"/>
      <c r="FU234" s="64"/>
      <c r="FV234" s="64"/>
      <c r="FW234" s="64"/>
      <c r="FX234" s="64"/>
      <c r="FY234" s="64"/>
      <c r="FZ234" s="64"/>
      <c r="GA234" s="64"/>
      <c r="GB234" s="64"/>
      <c r="GC234" s="64"/>
      <c r="GD234" s="64"/>
      <c r="GE234" s="64"/>
      <c r="GF234" s="64"/>
      <c r="GG234" s="64"/>
      <c r="GH234" s="64"/>
      <c r="GI234" s="64"/>
      <c r="GJ234" s="64"/>
      <c r="GK234" s="64"/>
      <c r="GL234" s="64"/>
      <c r="GM234" s="64"/>
      <c r="GN234" s="64"/>
      <c r="GO234" s="64"/>
      <c r="GP234" s="64"/>
      <c r="GQ234" s="64"/>
      <c r="GR234" s="64"/>
      <c r="GS234" s="64"/>
      <c r="GT234" s="64"/>
      <c r="GU234" s="64"/>
      <c r="GV234" s="64"/>
      <c r="GW234" s="64"/>
      <c r="GX234" s="64"/>
      <c r="GY234" s="64"/>
      <c r="GZ234" s="64"/>
      <c r="HA234" s="64"/>
      <c r="HB234" s="64"/>
      <c r="HC234" s="64"/>
      <c r="HD234" s="64"/>
      <c r="HE234" s="64"/>
      <c r="HF234" s="64"/>
      <c r="HG234" s="64"/>
      <c r="HH234" s="64"/>
      <c r="HI234" s="64"/>
      <c r="HJ234" s="64"/>
      <c r="HK234" s="64"/>
      <c r="HL234" s="64"/>
      <c r="HM234" s="64"/>
      <c r="HN234" s="64"/>
      <c r="HO234" s="64"/>
      <c r="HP234" s="64"/>
      <c r="HQ234" s="64"/>
      <c r="HR234" s="64"/>
      <c r="HS234" s="64"/>
      <c r="HT234" s="64"/>
      <c r="HU234" s="64"/>
      <c r="HV234" s="64"/>
      <c r="HW234" s="64"/>
      <c r="HX234" s="64"/>
      <c r="HY234" s="64"/>
      <c r="HZ234" s="64"/>
      <c r="IA234" s="64"/>
      <c r="IB234" s="64"/>
      <c r="IC234" s="64"/>
      <c r="ID234" s="64"/>
      <c r="IE234" s="64"/>
      <c r="IF234" s="64"/>
      <c r="IG234" s="64"/>
      <c r="IH234" s="64"/>
      <c r="II234" s="64"/>
      <c r="IJ234" s="64"/>
      <c r="IK234" s="64"/>
      <c r="IL234" s="64"/>
      <c r="IM234" s="64"/>
      <c r="IN234" s="64"/>
      <c r="IO234" s="64"/>
      <c r="IP234" s="64"/>
      <c r="IQ234" s="64"/>
      <c r="IR234" s="64"/>
      <c r="IS234" s="64"/>
      <c r="IT234" s="64"/>
      <c r="IU234" s="64"/>
      <c r="IV234" s="64"/>
      <c r="IW234" s="64"/>
      <c r="IX234" s="64"/>
      <c r="IY234" s="64"/>
      <c r="IZ234" s="64"/>
      <c r="JA234" s="64"/>
      <c r="JB234" s="64"/>
      <c r="JC234" s="64"/>
      <c r="JD234" s="64"/>
      <c r="JE234" s="64"/>
      <c r="JF234" s="64"/>
      <c r="JG234" s="64"/>
      <c r="JH234" s="64"/>
      <c r="JI234" s="64"/>
      <c r="JJ234" s="64"/>
      <c r="JK234" s="64"/>
      <c r="JL234" s="64"/>
      <c r="JM234" s="64"/>
      <c r="JN234" s="64"/>
      <c r="JO234" s="64"/>
      <c r="JP234" s="64"/>
      <c r="JQ234" s="64"/>
      <c r="JR234" s="64"/>
      <c r="JS234" s="64"/>
      <c r="JT234" s="64"/>
      <c r="JU234" s="64"/>
      <c r="JV234" s="64"/>
      <c r="JW234" s="64"/>
      <c r="JX234" s="64"/>
      <c r="JY234" s="64"/>
      <c r="JZ234" s="64"/>
      <c r="KA234" s="64"/>
      <c r="KB234" s="64"/>
      <c r="KC234" s="64"/>
      <c r="KD234" s="64"/>
      <c r="KE234" s="64"/>
      <c r="KF234" s="64"/>
      <c r="KG234" s="64"/>
      <c r="KH234" s="64"/>
      <c r="KI234" s="64"/>
      <c r="KJ234" s="64"/>
      <c r="KK234" s="64"/>
      <c r="KL234" s="64"/>
      <c r="KM234" s="64"/>
      <c r="KN234" s="64"/>
      <c r="KO234" s="64"/>
      <c r="KP234" s="64"/>
      <c r="KQ234" s="64"/>
      <c r="KR234" s="64"/>
      <c r="KS234" s="64"/>
      <c r="KT234" s="64"/>
      <c r="KU234" s="64"/>
      <c r="KV234" s="64"/>
      <c r="KW234" s="64"/>
      <c r="KX234" s="64"/>
      <c r="KY234" s="64"/>
      <c r="KZ234" s="64"/>
      <c r="LA234" s="64"/>
      <c r="LB234" s="64"/>
      <c r="LC234" s="64"/>
      <c r="LD234" s="64"/>
      <c r="LE234" s="64"/>
      <c r="LF234" s="64"/>
      <c r="LG234" s="64"/>
      <c r="LH234" s="64"/>
      <c r="LI234" s="64"/>
      <c r="LJ234" s="64"/>
      <c r="LK234" s="64"/>
      <c r="LL234" s="64"/>
      <c r="LM234" s="64"/>
      <c r="LN234" s="64"/>
      <c r="LO234" s="64"/>
      <c r="LP234" s="64"/>
      <c r="LQ234" s="64"/>
      <c r="LR234" s="64"/>
      <c r="LS234" s="64"/>
      <c r="LT234" s="64"/>
      <c r="LU234" s="64"/>
      <c r="LV234" s="64"/>
      <c r="LW234" s="64"/>
      <c r="LX234" s="64"/>
      <c r="LY234" s="64"/>
      <c r="LZ234" s="64"/>
      <c r="MA234" s="64"/>
      <c r="MB234" s="64"/>
      <c r="MC234" s="64"/>
      <c r="MD234" s="64"/>
      <c r="ME234" s="64"/>
      <c r="MF234" s="64"/>
      <c r="MG234" s="64"/>
      <c r="MH234" s="64"/>
      <c r="MI234" s="64"/>
      <c r="MJ234" s="64"/>
      <c r="MK234" s="64"/>
      <c r="ML234" s="64"/>
      <c r="MM234" s="64"/>
      <c r="MN234" s="64"/>
      <c r="MO234" s="64"/>
      <c r="MP234" s="64"/>
      <c r="MQ234" s="64"/>
      <c r="MR234" s="64"/>
      <c r="MS234" s="64"/>
      <c r="MT234" s="64"/>
      <c r="MU234" s="64"/>
      <c r="MV234" s="64"/>
    </row>
    <row r="235" spans="1:360" ht="0.75" customHeight="1" x14ac:dyDescent="0.25">
      <c r="A235" s="64"/>
      <c r="B235" s="64"/>
      <c r="C235" s="64"/>
      <c r="D235" s="64"/>
      <c r="E235" s="64"/>
      <c r="F235" s="64"/>
      <c r="G235" s="64"/>
      <c r="H235" s="64"/>
      <c r="I235" s="64"/>
      <c r="J235" s="64"/>
      <c r="K235" s="64"/>
      <c r="L235" s="64"/>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c r="DI235" s="64"/>
      <c r="DJ235" s="64"/>
      <c r="DK235" s="64"/>
      <c r="DL235" s="64"/>
      <c r="DM235" s="64"/>
      <c r="DN235" s="64"/>
      <c r="DO235" s="64"/>
      <c r="DP235" s="64"/>
      <c r="DQ235" s="64"/>
      <c r="DR235" s="64"/>
      <c r="DS235" s="64"/>
      <c r="DT235" s="64"/>
      <c r="DU235" s="64"/>
      <c r="DV235" s="64"/>
      <c r="DW235" s="64"/>
      <c r="DX235" s="64"/>
      <c r="DY235" s="64"/>
      <c r="DZ235" s="64"/>
      <c r="EA235" s="64"/>
      <c r="EB235" s="64"/>
      <c r="EC235" s="64"/>
      <c r="ED235" s="64"/>
      <c r="EE235" s="64"/>
      <c r="EF235" s="64"/>
      <c r="EG235" s="64"/>
      <c r="EH235" s="64"/>
      <c r="EI235" s="64"/>
      <c r="EJ235" s="64"/>
      <c r="EK235" s="64"/>
      <c r="EL235" s="64"/>
      <c r="EM235" s="64"/>
      <c r="EN235" s="64"/>
      <c r="EO235" s="64"/>
      <c r="EP235" s="64"/>
      <c r="EQ235" s="64"/>
      <c r="ER235" s="64"/>
      <c r="ES235" s="64"/>
      <c r="ET235" s="64"/>
      <c r="EU235" s="64"/>
      <c r="EV235" s="64"/>
      <c r="EW235" s="64"/>
      <c r="EX235" s="64"/>
      <c r="EY235" s="64"/>
      <c r="EZ235" s="64"/>
      <c r="FA235" s="64"/>
      <c r="FB235" s="64"/>
      <c r="FC235" s="64"/>
      <c r="FD235" s="64"/>
      <c r="FE235" s="64"/>
      <c r="FF235" s="64"/>
      <c r="FG235" s="64"/>
      <c r="FH235" s="64"/>
      <c r="FI235" s="64"/>
      <c r="FJ235" s="64"/>
      <c r="FK235" s="64"/>
      <c r="FL235" s="64"/>
      <c r="FM235" s="64"/>
      <c r="FN235" s="64"/>
      <c r="FO235" s="64"/>
      <c r="FP235" s="64"/>
      <c r="FQ235" s="64"/>
      <c r="FR235" s="64"/>
      <c r="FS235" s="64"/>
      <c r="FT235" s="64"/>
      <c r="FU235" s="64"/>
      <c r="FV235" s="64"/>
      <c r="FW235" s="64"/>
      <c r="FX235" s="64"/>
      <c r="FY235" s="64"/>
      <c r="FZ235" s="64"/>
      <c r="GA235" s="64"/>
      <c r="GB235" s="64"/>
      <c r="GC235" s="64"/>
      <c r="GD235" s="64"/>
      <c r="GE235" s="64"/>
      <c r="GF235" s="64"/>
      <c r="GG235" s="64"/>
      <c r="GH235" s="64"/>
      <c r="GI235" s="64"/>
      <c r="GJ235" s="64"/>
      <c r="GK235" s="64"/>
      <c r="GL235" s="64"/>
      <c r="GM235" s="64"/>
      <c r="GN235" s="64"/>
      <c r="GO235" s="64"/>
      <c r="GP235" s="64"/>
      <c r="GQ235" s="64"/>
      <c r="GR235" s="64"/>
      <c r="GS235" s="64"/>
      <c r="GT235" s="64"/>
      <c r="GU235" s="64"/>
      <c r="GV235" s="64"/>
      <c r="GW235" s="64"/>
      <c r="GX235" s="64"/>
      <c r="GY235" s="64"/>
      <c r="GZ235" s="64"/>
      <c r="HA235" s="64"/>
      <c r="HB235" s="64"/>
      <c r="HC235" s="64"/>
      <c r="HD235" s="64"/>
      <c r="HE235" s="64"/>
      <c r="HF235" s="64"/>
      <c r="HG235" s="64"/>
      <c r="HH235" s="64"/>
      <c r="HI235" s="64"/>
      <c r="HJ235" s="64"/>
      <c r="HK235" s="64"/>
      <c r="HL235" s="64"/>
      <c r="HM235" s="64"/>
      <c r="HN235" s="64"/>
      <c r="HO235" s="64"/>
      <c r="HP235" s="64"/>
      <c r="HQ235" s="64"/>
      <c r="HR235" s="64"/>
      <c r="HS235" s="64"/>
      <c r="HT235" s="64"/>
      <c r="HU235" s="64"/>
      <c r="HV235" s="64"/>
      <c r="HW235" s="64"/>
      <c r="HX235" s="64"/>
      <c r="HY235" s="64"/>
      <c r="HZ235" s="64"/>
      <c r="IA235" s="64"/>
      <c r="IB235" s="64"/>
      <c r="IC235" s="64"/>
      <c r="ID235" s="64"/>
      <c r="IE235" s="64"/>
      <c r="IF235" s="64"/>
      <c r="IG235" s="64"/>
      <c r="IH235" s="64"/>
      <c r="II235" s="64"/>
      <c r="IJ235" s="64"/>
      <c r="IK235" s="64"/>
      <c r="IL235" s="64"/>
      <c r="IM235" s="64"/>
      <c r="IN235" s="64"/>
      <c r="IO235" s="64"/>
      <c r="IP235" s="64"/>
      <c r="IQ235" s="64"/>
      <c r="IR235" s="64"/>
      <c r="IS235" s="64"/>
      <c r="IT235" s="64"/>
      <c r="IU235" s="64"/>
      <c r="IV235" s="64"/>
      <c r="IW235" s="64"/>
      <c r="IX235" s="64"/>
      <c r="IY235" s="64"/>
      <c r="IZ235" s="64"/>
      <c r="JA235" s="64"/>
      <c r="JB235" s="64"/>
      <c r="JC235" s="64"/>
      <c r="JD235" s="64"/>
      <c r="JE235" s="64"/>
      <c r="JF235" s="64"/>
      <c r="JG235" s="64"/>
      <c r="JH235" s="64"/>
      <c r="JI235" s="64"/>
      <c r="JJ235" s="64"/>
      <c r="JK235" s="64"/>
      <c r="JL235" s="64"/>
      <c r="JM235" s="64"/>
      <c r="JN235" s="64"/>
      <c r="JO235" s="64"/>
      <c r="JP235" s="64"/>
      <c r="JQ235" s="64"/>
      <c r="JR235" s="64"/>
      <c r="JS235" s="64"/>
      <c r="JT235" s="64"/>
      <c r="JU235" s="64"/>
      <c r="JV235" s="64"/>
      <c r="JW235" s="64"/>
      <c r="JX235" s="64"/>
      <c r="JY235" s="64"/>
      <c r="JZ235" s="64"/>
      <c r="KA235" s="64"/>
      <c r="KB235" s="64"/>
      <c r="KC235" s="64"/>
      <c r="KD235" s="64"/>
      <c r="KE235" s="64"/>
      <c r="KF235" s="64"/>
      <c r="KG235" s="64"/>
      <c r="KH235" s="64"/>
      <c r="KI235" s="64"/>
      <c r="KJ235" s="64"/>
      <c r="KK235" s="64"/>
      <c r="KL235" s="64"/>
      <c r="KM235" s="64"/>
      <c r="KN235" s="64"/>
      <c r="KO235" s="64"/>
      <c r="KP235" s="64"/>
      <c r="KQ235" s="64"/>
      <c r="KR235" s="64"/>
      <c r="KS235" s="64"/>
      <c r="KT235" s="64"/>
      <c r="KU235" s="64"/>
      <c r="KV235" s="64"/>
      <c r="KW235" s="64"/>
      <c r="KX235" s="64"/>
      <c r="KY235" s="64"/>
      <c r="KZ235" s="64"/>
      <c r="LA235" s="64"/>
      <c r="LB235" s="64"/>
      <c r="LC235" s="64"/>
      <c r="LD235" s="64"/>
      <c r="LE235" s="64"/>
      <c r="LF235" s="64"/>
      <c r="LG235" s="64"/>
      <c r="LH235" s="64"/>
      <c r="LI235" s="64"/>
      <c r="LJ235" s="64"/>
      <c r="LK235" s="64"/>
      <c r="LL235" s="64"/>
      <c r="LM235" s="64"/>
      <c r="LN235" s="64"/>
      <c r="LO235" s="64"/>
      <c r="LP235" s="64"/>
      <c r="LQ235" s="64"/>
      <c r="LR235" s="64"/>
      <c r="LS235" s="64"/>
      <c r="LT235" s="64"/>
      <c r="LU235" s="64"/>
      <c r="LV235" s="64"/>
      <c r="LW235" s="64"/>
      <c r="LX235" s="64"/>
      <c r="LY235" s="64"/>
      <c r="LZ235" s="64"/>
      <c r="MA235" s="64"/>
      <c r="MB235" s="64"/>
      <c r="MC235" s="64"/>
      <c r="MD235" s="64"/>
      <c r="ME235" s="64"/>
      <c r="MF235" s="64"/>
      <c r="MG235" s="64"/>
      <c r="MH235" s="64"/>
      <c r="MI235" s="64"/>
      <c r="MJ235" s="64"/>
      <c r="MK235" s="64"/>
      <c r="ML235" s="64"/>
      <c r="MM235" s="64"/>
      <c r="MN235" s="64"/>
      <c r="MO235" s="64"/>
      <c r="MP235" s="64"/>
      <c r="MQ235" s="64"/>
      <c r="MR235" s="64"/>
      <c r="MS235" s="64"/>
      <c r="MT235" s="64"/>
      <c r="MU235" s="64"/>
      <c r="MV235" s="64"/>
    </row>
    <row r="236" spans="1:360" ht="0.75" customHeight="1" x14ac:dyDescent="0.25">
      <c r="A236" s="64"/>
      <c r="B236" s="64"/>
      <c r="C236" s="64"/>
      <c r="D236" s="64"/>
      <c r="E236" s="64"/>
      <c r="F236" s="64"/>
      <c r="G236" s="64"/>
      <c r="H236" s="64"/>
      <c r="I236" s="64"/>
      <c r="J236" s="64"/>
      <c r="K236" s="64"/>
      <c r="L236" s="64"/>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c r="DI236" s="64"/>
      <c r="DJ236" s="64"/>
      <c r="DK236" s="64"/>
      <c r="DL236" s="64"/>
      <c r="DM236" s="64"/>
      <c r="DN236" s="64"/>
      <c r="DO236" s="64"/>
      <c r="DP236" s="64"/>
      <c r="DQ236" s="64"/>
      <c r="DR236" s="64"/>
      <c r="DS236" s="64"/>
      <c r="DT236" s="64"/>
      <c r="DU236" s="64"/>
      <c r="DV236" s="64"/>
      <c r="DW236" s="64"/>
      <c r="DX236" s="64"/>
      <c r="DY236" s="64"/>
      <c r="DZ236" s="64"/>
      <c r="EA236" s="64"/>
      <c r="EB236" s="64"/>
      <c r="EC236" s="64"/>
      <c r="ED236" s="64"/>
      <c r="EE236" s="64"/>
      <c r="EF236" s="64"/>
      <c r="EG236" s="64"/>
      <c r="EH236" s="64"/>
      <c r="EI236" s="64"/>
      <c r="EJ236" s="64"/>
      <c r="EK236" s="64"/>
      <c r="EL236" s="64"/>
      <c r="EM236" s="64"/>
      <c r="EN236" s="64"/>
      <c r="EO236" s="64"/>
      <c r="EP236" s="64"/>
      <c r="EQ236" s="64"/>
      <c r="ER236" s="64"/>
      <c r="ES236" s="64"/>
      <c r="ET236" s="64"/>
      <c r="EU236" s="64"/>
      <c r="EV236" s="64"/>
      <c r="EW236" s="64"/>
      <c r="EX236" s="64"/>
      <c r="EY236" s="64"/>
      <c r="EZ236" s="64"/>
      <c r="FA236" s="64"/>
      <c r="FB236" s="64"/>
      <c r="FC236" s="64"/>
      <c r="FD236" s="64"/>
      <c r="FE236" s="64"/>
      <c r="FF236" s="64"/>
      <c r="FG236" s="64"/>
      <c r="FH236" s="64"/>
      <c r="FI236" s="64"/>
      <c r="FJ236" s="64"/>
      <c r="FK236" s="64"/>
      <c r="FL236" s="64"/>
      <c r="FM236" s="64"/>
      <c r="FN236" s="64"/>
      <c r="FO236" s="64"/>
      <c r="FP236" s="64"/>
      <c r="FQ236" s="64"/>
      <c r="FR236" s="64"/>
      <c r="FS236" s="64"/>
      <c r="FT236" s="64"/>
      <c r="FU236" s="64"/>
      <c r="FV236" s="64"/>
      <c r="FW236" s="64"/>
      <c r="FX236" s="64"/>
      <c r="FY236" s="64"/>
      <c r="FZ236" s="64"/>
      <c r="GA236" s="64"/>
      <c r="GB236" s="64"/>
      <c r="GC236" s="64"/>
      <c r="GD236" s="64"/>
      <c r="GE236" s="64"/>
      <c r="GF236" s="64"/>
      <c r="GG236" s="64"/>
      <c r="GH236" s="64"/>
      <c r="GI236" s="64"/>
      <c r="GJ236" s="64"/>
      <c r="GK236" s="64"/>
      <c r="GL236" s="64"/>
      <c r="GM236" s="64"/>
      <c r="GN236" s="64"/>
      <c r="GO236" s="64"/>
      <c r="GP236" s="64"/>
      <c r="GQ236" s="64"/>
      <c r="GR236" s="64"/>
      <c r="GS236" s="64"/>
      <c r="GT236" s="64"/>
      <c r="GU236" s="64"/>
      <c r="GV236" s="64"/>
      <c r="GW236" s="64"/>
      <c r="GX236" s="64"/>
      <c r="GY236" s="64"/>
      <c r="GZ236" s="64"/>
      <c r="HA236" s="64"/>
      <c r="HB236" s="64"/>
      <c r="HC236" s="64"/>
      <c r="HD236" s="64"/>
      <c r="HE236" s="64"/>
      <c r="HF236" s="64"/>
      <c r="HG236" s="64"/>
      <c r="HH236" s="64"/>
      <c r="HI236" s="64"/>
      <c r="HJ236" s="64"/>
      <c r="HK236" s="64"/>
      <c r="HL236" s="64"/>
      <c r="HM236" s="64"/>
      <c r="HN236" s="64"/>
      <c r="HO236" s="64"/>
      <c r="HP236" s="64"/>
      <c r="HQ236" s="64"/>
      <c r="HR236" s="64"/>
      <c r="HS236" s="64"/>
      <c r="HT236" s="64"/>
      <c r="HU236" s="64"/>
      <c r="HV236" s="64"/>
      <c r="HW236" s="64"/>
      <c r="HX236" s="64"/>
      <c r="HY236" s="64"/>
      <c r="HZ236" s="64"/>
      <c r="IA236" s="64"/>
      <c r="IB236" s="64"/>
      <c r="IC236" s="64"/>
      <c r="ID236" s="64"/>
      <c r="IE236" s="64"/>
      <c r="IF236" s="64"/>
      <c r="IG236" s="64"/>
      <c r="IH236" s="64"/>
      <c r="II236" s="64"/>
      <c r="IJ236" s="64"/>
      <c r="IK236" s="64"/>
      <c r="IL236" s="64"/>
      <c r="IM236" s="64"/>
      <c r="IN236" s="64"/>
      <c r="IO236" s="64"/>
      <c r="IP236" s="64"/>
      <c r="IQ236" s="64"/>
      <c r="IR236" s="64"/>
      <c r="IS236" s="64"/>
      <c r="IT236" s="64"/>
      <c r="IU236" s="64"/>
      <c r="IV236" s="64"/>
      <c r="IW236" s="64"/>
      <c r="IX236" s="64"/>
      <c r="IY236" s="64"/>
      <c r="IZ236" s="64"/>
      <c r="JA236" s="64"/>
      <c r="JB236" s="64"/>
      <c r="JC236" s="64"/>
      <c r="JD236" s="64"/>
      <c r="JE236" s="64"/>
      <c r="JF236" s="64"/>
      <c r="JG236" s="64"/>
      <c r="JH236" s="64"/>
      <c r="JI236" s="64"/>
      <c r="JJ236" s="64"/>
      <c r="JK236" s="64"/>
      <c r="JL236" s="64"/>
      <c r="JM236" s="64"/>
      <c r="JN236" s="64"/>
      <c r="JO236" s="64"/>
      <c r="JP236" s="64"/>
      <c r="JQ236" s="64"/>
      <c r="JR236" s="64"/>
      <c r="JS236" s="64"/>
      <c r="JT236" s="64"/>
      <c r="JU236" s="64"/>
      <c r="JV236" s="64"/>
      <c r="JW236" s="64"/>
      <c r="JX236" s="64"/>
      <c r="JY236" s="64"/>
      <c r="JZ236" s="64"/>
      <c r="KA236" s="64"/>
      <c r="KB236" s="64"/>
      <c r="KC236" s="64"/>
      <c r="KD236" s="64"/>
      <c r="KE236" s="64"/>
      <c r="KF236" s="64"/>
      <c r="KG236" s="64"/>
      <c r="KH236" s="64"/>
      <c r="KI236" s="64"/>
      <c r="KJ236" s="64"/>
      <c r="KK236" s="64"/>
      <c r="KL236" s="64"/>
      <c r="KM236" s="64"/>
      <c r="KN236" s="64"/>
      <c r="KO236" s="64"/>
      <c r="KP236" s="64"/>
      <c r="KQ236" s="64"/>
      <c r="KR236" s="64"/>
      <c r="KS236" s="64"/>
      <c r="KT236" s="64"/>
      <c r="KU236" s="64"/>
      <c r="KV236" s="64"/>
      <c r="KW236" s="64"/>
      <c r="KX236" s="64"/>
      <c r="KY236" s="64"/>
      <c r="KZ236" s="64"/>
      <c r="LA236" s="64"/>
      <c r="LB236" s="64"/>
      <c r="LC236" s="64"/>
      <c r="LD236" s="64"/>
      <c r="LE236" s="64"/>
      <c r="LF236" s="64"/>
      <c r="LG236" s="64"/>
      <c r="LH236" s="64"/>
      <c r="LI236" s="64"/>
      <c r="LJ236" s="64"/>
      <c r="LK236" s="64"/>
      <c r="LL236" s="64"/>
      <c r="LM236" s="64"/>
      <c r="LN236" s="64"/>
      <c r="LO236" s="64"/>
      <c r="LP236" s="64"/>
      <c r="LQ236" s="64"/>
      <c r="LR236" s="64"/>
      <c r="LS236" s="64"/>
      <c r="LT236" s="64"/>
      <c r="LU236" s="64"/>
      <c r="LV236" s="64"/>
      <c r="LW236" s="64"/>
      <c r="LX236" s="64"/>
      <c r="LY236" s="64"/>
      <c r="LZ236" s="64"/>
      <c r="MA236" s="64"/>
      <c r="MB236" s="64"/>
      <c r="MC236" s="64"/>
      <c r="MD236" s="64"/>
      <c r="ME236" s="64"/>
      <c r="MF236" s="64"/>
      <c r="MG236" s="64"/>
      <c r="MH236" s="64"/>
      <c r="MI236" s="64"/>
      <c r="MJ236" s="64"/>
      <c r="MK236" s="64"/>
      <c r="ML236" s="64"/>
      <c r="MM236" s="64"/>
      <c r="MN236" s="64"/>
      <c r="MO236" s="64"/>
      <c r="MP236" s="64"/>
      <c r="MQ236" s="64"/>
      <c r="MR236" s="64"/>
      <c r="MS236" s="64"/>
      <c r="MT236" s="64"/>
      <c r="MU236" s="64"/>
      <c r="MV236" s="64"/>
    </row>
    <row r="237" spans="1:360" ht="0.75" customHeight="1" x14ac:dyDescent="0.25">
      <c r="A237" s="64"/>
      <c r="B237" s="64"/>
      <c r="C237" s="64"/>
      <c r="D237" s="64"/>
      <c r="E237" s="64"/>
      <c r="F237" s="64"/>
      <c r="G237" s="64"/>
      <c r="H237" s="64"/>
      <c r="I237" s="64"/>
      <c r="J237" s="64"/>
      <c r="K237" s="64"/>
      <c r="L237" s="64"/>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c r="DI237" s="64"/>
      <c r="DJ237" s="64"/>
      <c r="DK237" s="64"/>
      <c r="DL237" s="64"/>
      <c r="DM237" s="64"/>
      <c r="DN237" s="64"/>
      <c r="DO237" s="64"/>
      <c r="DP237" s="64"/>
      <c r="DQ237" s="64"/>
      <c r="DR237" s="64"/>
      <c r="DS237" s="64"/>
      <c r="DT237" s="64"/>
      <c r="DU237" s="64"/>
      <c r="DV237" s="64"/>
      <c r="DW237" s="64"/>
      <c r="DX237" s="64"/>
      <c r="DY237" s="64"/>
      <c r="DZ237" s="64"/>
      <c r="EA237" s="64"/>
      <c r="EB237" s="64"/>
      <c r="EC237" s="64"/>
      <c r="ED237" s="64"/>
      <c r="EE237" s="64"/>
      <c r="EF237" s="64"/>
      <c r="EG237" s="64"/>
      <c r="EH237" s="64"/>
      <c r="EI237" s="64"/>
      <c r="EJ237" s="64"/>
      <c r="EK237" s="64"/>
      <c r="EL237" s="64"/>
      <c r="EM237" s="64"/>
      <c r="EN237" s="64"/>
      <c r="EO237" s="64"/>
      <c r="EP237" s="64"/>
      <c r="EQ237" s="64"/>
      <c r="ER237" s="64"/>
      <c r="ES237" s="64"/>
      <c r="ET237" s="64"/>
      <c r="EU237" s="64"/>
      <c r="EV237" s="64"/>
      <c r="EW237" s="64"/>
      <c r="EX237" s="64"/>
      <c r="EY237" s="64"/>
      <c r="EZ237" s="64"/>
      <c r="FA237" s="64"/>
      <c r="FB237" s="64"/>
      <c r="FC237" s="64"/>
      <c r="FD237" s="64"/>
      <c r="FE237" s="64"/>
      <c r="FF237" s="64"/>
      <c r="FG237" s="64"/>
      <c r="FH237" s="64"/>
      <c r="FI237" s="64"/>
      <c r="FJ237" s="64"/>
      <c r="FK237" s="64"/>
      <c r="FL237" s="64"/>
      <c r="FM237" s="64"/>
      <c r="FN237" s="64"/>
      <c r="FO237" s="64"/>
      <c r="FP237" s="64"/>
      <c r="FQ237" s="64"/>
      <c r="FR237" s="64"/>
      <c r="FS237" s="64"/>
      <c r="FT237" s="64"/>
      <c r="FU237" s="64"/>
      <c r="FV237" s="64"/>
      <c r="FW237" s="64"/>
      <c r="FX237" s="64"/>
      <c r="FY237" s="64"/>
      <c r="FZ237" s="64"/>
      <c r="GA237" s="64"/>
      <c r="GB237" s="64"/>
      <c r="GC237" s="64"/>
      <c r="GD237" s="64"/>
      <c r="GE237" s="64"/>
      <c r="GF237" s="64"/>
      <c r="GG237" s="64"/>
      <c r="GH237" s="64"/>
      <c r="GI237" s="64"/>
      <c r="GJ237" s="64"/>
      <c r="GK237" s="64"/>
      <c r="GL237" s="64"/>
      <c r="GM237" s="64"/>
      <c r="GN237" s="64"/>
      <c r="GO237" s="64"/>
      <c r="GP237" s="64"/>
      <c r="GQ237" s="64"/>
      <c r="GR237" s="64"/>
      <c r="GS237" s="64"/>
      <c r="GT237" s="64"/>
      <c r="GU237" s="64"/>
      <c r="GV237" s="64"/>
      <c r="GW237" s="64"/>
      <c r="GX237" s="64"/>
      <c r="GY237" s="64"/>
      <c r="GZ237" s="64"/>
      <c r="HA237" s="64"/>
      <c r="HB237" s="64"/>
      <c r="HC237" s="64"/>
      <c r="HD237" s="64"/>
      <c r="HE237" s="64"/>
      <c r="HF237" s="64"/>
      <c r="HG237" s="64"/>
      <c r="HH237" s="64"/>
      <c r="HI237" s="64"/>
      <c r="HJ237" s="64"/>
      <c r="HK237" s="64"/>
      <c r="HL237" s="64"/>
      <c r="HM237" s="64"/>
      <c r="HN237" s="64"/>
      <c r="HO237" s="64"/>
      <c r="HP237" s="64"/>
      <c r="HQ237" s="64"/>
      <c r="HR237" s="64"/>
      <c r="HS237" s="64"/>
      <c r="HT237" s="64"/>
      <c r="HU237" s="64"/>
      <c r="HV237" s="64"/>
      <c r="HW237" s="64"/>
      <c r="HX237" s="64"/>
      <c r="HY237" s="64"/>
      <c r="HZ237" s="64"/>
      <c r="IA237" s="64"/>
      <c r="IB237" s="64"/>
      <c r="IC237" s="64"/>
      <c r="ID237" s="64"/>
      <c r="IE237" s="64"/>
      <c r="IF237" s="64"/>
      <c r="IG237" s="64"/>
      <c r="IH237" s="64"/>
      <c r="II237" s="64"/>
      <c r="IJ237" s="64"/>
      <c r="IK237" s="64"/>
      <c r="IL237" s="64"/>
      <c r="IM237" s="64"/>
      <c r="IN237" s="64"/>
      <c r="IO237" s="64"/>
      <c r="IP237" s="64"/>
      <c r="IQ237" s="64"/>
      <c r="IR237" s="64"/>
      <c r="IS237" s="64"/>
      <c r="IT237" s="64"/>
      <c r="IU237" s="64"/>
      <c r="IV237" s="64"/>
      <c r="IW237" s="64"/>
      <c r="IX237" s="64"/>
      <c r="IY237" s="64"/>
      <c r="IZ237" s="64"/>
      <c r="JA237" s="64"/>
      <c r="JB237" s="64"/>
      <c r="JC237" s="64"/>
      <c r="JD237" s="64"/>
      <c r="JE237" s="64"/>
      <c r="JF237" s="64"/>
      <c r="JG237" s="64"/>
      <c r="JH237" s="64"/>
      <c r="JI237" s="64"/>
      <c r="JJ237" s="64"/>
      <c r="JK237" s="64"/>
      <c r="JL237" s="64"/>
      <c r="JM237" s="64"/>
      <c r="JN237" s="64"/>
      <c r="JO237" s="64"/>
      <c r="JP237" s="64"/>
      <c r="JQ237" s="64"/>
      <c r="JR237" s="64"/>
      <c r="JS237" s="64"/>
      <c r="JT237" s="64"/>
      <c r="JU237" s="64"/>
      <c r="JV237" s="64"/>
      <c r="JW237" s="64"/>
      <c r="JX237" s="64"/>
      <c r="JY237" s="64"/>
      <c r="JZ237" s="64"/>
      <c r="KA237" s="64"/>
      <c r="KB237" s="64"/>
      <c r="KC237" s="64"/>
      <c r="KD237" s="64"/>
      <c r="KE237" s="64"/>
      <c r="KF237" s="64"/>
      <c r="KG237" s="64"/>
      <c r="KH237" s="64"/>
      <c r="KI237" s="64"/>
      <c r="KJ237" s="64"/>
      <c r="KK237" s="64"/>
      <c r="KL237" s="64"/>
      <c r="KM237" s="64"/>
      <c r="KN237" s="64"/>
      <c r="KO237" s="64"/>
      <c r="KP237" s="64"/>
      <c r="KQ237" s="64"/>
      <c r="KR237" s="64"/>
      <c r="KS237" s="64"/>
      <c r="KT237" s="64"/>
      <c r="KU237" s="64"/>
      <c r="KV237" s="64"/>
      <c r="KW237" s="64"/>
      <c r="KX237" s="64"/>
      <c r="KY237" s="64"/>
      <c r="KZ237" s="64"/>
      <c r="LA237" s="64"/>
      <c r="LB237" s="64"/>
      <c r="LC237" s="64"/>
      <c r="LD237" s="64"/>
      <c r="LE237" s="64"/>
      <c r="LF237" s="64"/>
      <c r="LG237" s="64"/>
      <c r="LH237" s="64"/>
      <c r="LI237" s="64"/>
      <c r="LJ237" s="64"/>
      <c r="LK237" s="64"/>
      <c r="LL237" s="64"/>
      <c r="LM237" s="64"/>
      <c r="LN237" s="64"/>
      <c r="LO237" s="64"/>
      <c r="LP237" s="64"/>
      <c r="LQ237" s="64"/>
      <c r="LR237" s="64"/>
      <c r="LS237" s="64"/>
      <c r="LT237" s="64"/>
      <c r="LU237" s="64"/>
      <c r="LV237" s="64"/>
      <c r="LW237" s="64"/>
      <c r="LX237" s="64"/>
      <c r="LY237" s="64"/>
      <c r="LZ237" s="64"/>
      <c r="MA237" s="64"/>
      <c r="MB237" s="64"/>
      <c r="MC237" s="64"/>
      <c r="MD237" s="64"/>
      <c r="ME237" s="64"/>
      <c r="MF237" s="64"/>
      <c r="MG237" s="64"/>
      <c r="MH237" s="64"/>
      <c r="MI237" s="64"/>
      <c r="MJ237" s="64"/>
      <c r="MK237" s="64"/>
      <c r="ML237" s="64"/>
      <c r="MM237" s="64"/>
      <c r="MN237" s="64"/>
      <c r="MO237" s="64"/>
      <c r="MP237" s="64"/>
      <c r="MQ237" s="64"/>
      <c r="MR237" s="64"/>
      <c r="MS237" s="64"/>
      <c r="MT237" s="64"/>
      <c r="MU237" s="64"/>
      <c r="MV237" s="64"/>
    </row>
    <row r="238" spans="1:360" ht="0.75" customHeight="1" x14ac:dyDescent="0.25">
      <c r="A238" s="64"/>
      <c r="B238" s="64"/>
      <c r="C238" s="64"/>
      <c r="D238" s="64"/>
      <c r="E238" s="64"/>
      <c r="F238" s="64"/>
      <c r="G238" s="64"/>
      <c r="H238" s="64"/>
      <c r="I238" s="64"/>
      <c r="J238" s="64"/>
      <c r="K238" s="64"/>
      <c r="L238" s="64"/>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c r="DI238" s="64"/>
      <c r="DJ238" s="64"/>
      <c r="DK238" s="64"/>
      <c r="DL238" s="64"/>
      <c r="DM238" s="64"/>
      <c r="DN238" s="64"/>
      <c r="DO238" s="64"/>
      <c r="DP238" s="64"/>
      <c r="DQ238" s="64"/>
      <c r="DR238" s="64"/>
      <c r="DS238" s="64"/>
      <c r="DT238" s="64"/>
      <c r="DU238" s="64"/>
      <c r="DV238" s="64"/>
      <c r="DW238" s="64"/>
      <c r="DX238" s="64"/>
      <c r="DY238" s="64"/>
      <c r="DZ238" s="64"/>
      <c r="EA238" s="64"/>
      <c r="EB238" s="64"/>
      <c r="EC238" s="64"/>
      <c r="ED238" s="64"/>
      <c r="EE238" s="64"/>
      <c r="EF238" s="64"/>
      <c r="EG238" s="64"/>
      <c r="EH238" s="64"/>
      <c r="EI238" s="64"/>
      <c r="EJ238" s="64"/>
      <c r="EK238" s="64"/>
      <c r="EL238" s="64"/>
      <c r="EM238" s="64"/>
      <c r="EN238" s="64"/>
      <c r="EO238" s="64"/>
      <c r="EP238" s="64"/>
      <c r="EQ238" s="64"/>
      <c r="ER238" s="64"/>
      <c r="ES238" s="64"/>
      <c r="ET238" s="64"/>
      <c r="EU238" s="64"/>
      <c r="EV238" s="64"/>
      <c r="EW238" s="64"/>
      <c r="EX238" s="64"/>
      <c r="EY238" s="64"/>
      <c r="EZ238" s="64"/>
      <c r="FA238" s="64"/>
      <c r="FB238" s="64"/>
      <c r="FC238" s="64"/>
      <c r="FD238" s="64"/>
      <c r="FE238" s="64"/>
      <c r="FF238" s="64"/>
      <c r="FG238" s="64"/>
      <c r="FH238" s="64"/>
      <c r="FI238" s="64"/>
      <c r="FJ238" s="64"/>
      <c r="FK238" s="64"/>
      <c r="FL238" s="64"/>
      <c r="FM238" s="64"/>
      <c r="FN238" s="64"/>
      <c r="FO238" s="64"/>
      <c r="FP238" s="64"/>
      <c r="FQ238" s="64"/>
      <c r="FR238" s="64"/>
      <c r="FS238" s="64"/>
      <c r="FT238" s="64"/>
      <c r="FU238" s="64"/>
      <c r="FV238" s="64"/>
      <c r="FW238" s="64"/>
      <c r="FX238" s="64"/>
      <c r="FY238" s="64"/>
      <c r="FZ238" s="64"/>
      <c r="GA238" s="64"/>
      <c r="GB238" s="64"/>
      <c r="GC238" s="64"/>
      <c r="GD238" s="64"/>
      <c r="GE238" s="64"/>
      <c r="GF238" s="64"/>
      <c r="GG238" s="64"/>
      <c r="GH238" s="64"/>
      <c r="GI238" s="64"/>
      <c r="GJ238" s="64"/>
      <c r="GK238" s="64"/>
      <c r="GL238" s="64"/>
      <c r="GM238" s="64"/>
      <c r="GN238" s="64"/>
      <c r="GO238" s="64"/>
      <c r="GP238" s="64"/>
      <c r="GQ238" s="64"/>
      <c r="GR238" s="64"/>
      <c r="GS238" s="64"/>
      <c r="GT238" s="64"/>
      <c r="GU238" s="64"/>
      <c r="GV238" s="64"/>
      <c r="GW238" s="64"/>
      <c r="GX238" s="64"/>
      <c r="GY238" s="64"/>
      <c r="GZ238" s="64"/>
      <c r="HA238" s="64"/>
      <c r="HB238" s="64"/>
      <c r="HC238" s="64"/>
      <c r="HD238" s="64"/>
      <c r="HE238" s="64"/>
      <c r="HF238" s="64"/>
      <c r="HG238" s="64"/>
      <c r="HH238" s="64"/>
      <c r="HI238" s="64"/>
      <c r="HJ238" s="64"/>
      <c r="HK238" s="64"/>
      <c r="HL238" s="64"/>
      <c r="HM238" s="64"/>
      <c r="HN238" s="64"/>
      <c r="HO238" s="64"/>
      <c r="HP238" s="64"/>
      <c r="HQ238" s="64"/>
      <c r="HR238" s="64"/>
      <c r="HS238" s="64"/>
      <c r="HT238" s="64"/>
      <c r="HU238" s="64"/>
      <c r="HV238" s="64"/>
      <c r="HW238" s="64"/>
      <c r="HX238" s="64"/>
      <c r="HY238" s="64"/>
      <c r="HZ238" s="64"/>
      <c r="IA238" s="64"/>
      <c r="IB238" s="64"/>
      <c r="IC238" s="64"/>
      <c r="ID238" s="64"/>
      <c r="IE238" s="64"/>
      <c r="IF238" s="64"/>
      <c r="IG238" s="64"/>
      <c r="IH238" s="64"/>
      <c r="II238" s="64"/>
      <c r="IJ238" s="64"/>
      <c r="IK238" s="64"/>
      <c r="IL238" s="64"/>
      <c r="IM238" s="64"/>
      <c r="IN238" s="64"/>
      <c r="IO238" s="64"/>
      <c r="IP238" s="64"/>
      <c r="IQ238" s="64"/>
      <c r="IR238" s="64"/>
      <c r="IS238" s="64"/>
      <c r="IT238" s="64"/>
      <c r="IU238" s="64"/>
      <c r="IV238" s="64"/>
      <c r="IW238" s="64"/>
      <c r="IX238" s="64"/>
      <c r="IY238" s="64"/>
      <c r="IZ238" s="64"/>
      <c r="JA238" s="64"/>
      <c r="JB238" s="64"/>
      <c r="JC238" s="64"/>
      <c r="JD238" s="64"/>
      <c r="JE238" s="64"/>
      <c r="JF238" s="64"/>
      <c r="JG238" s="64"/>
      <c r="JH238" s="64"/>
      <c r="JI238" s="64"/>
      <c r="JJ238" s="64"/>
      <c r="JK238" s="64"/>
      <c r="JL238" s="64"/>
      <c r="JM238" s="64"/>
      <c r="JN238" s="64"/>
      <c r="JO238" s="64"/>
      <c r="JP238" s="64"/>
      <c r="JQ238" s="64"/>
      <c r="JR238" s="64"/>
      <c r="JS238" s="64"/>
      <c r="JT238" s="64"/>
      <c r="JU238" s="64"/>
      <c r="JV238" s="64"/>
      <c r="JW238" s="64"/>
      <c r="JX238" s="64"/>
      <c r="JY238" s="64"/>
      <c r="JZ238" s="64"/>
      <c r="KA238" s="64"/>
      <c r="KB238" s="64"/>
      <c r="KC238" s="64"/>
      <c r="KD238" s="64"/>
      <c r="KE238" s="64"/>
      <c r="KF238" s="64"/>
      <c r="KG238" s="64"/>
      <c r="KH238" s="64"/>
      <c r="KI238" s="64"/>
      <c r="KJ238" s="64"/>
      <c r="KK238" s="64"/>
      <c r="KL238" s="64"/>
      <c r="KM238" s="64"/>
      <c r="KN238" s="64"/>
      <c r="KO238" s="64"/>
      <c r="KP238" s="64"/>
      <c r="KQ238" s="64"/>
      <c r="KR238" s="64"/>
      <c r="KS238" s="64"/>
      <c r="KT238" s="64"/>
      <c r="KU238" s="64"/>
      <c r="KV238" s="64"/>
      <c r="KW238" s="64"/>
      <c r="KX238" s="64"/>
      <c r="KY238" s="64"/>
      <c r="KZ238" s="64"/>
      <c r="LA238" s="64"/>
      <c r="LB238" s="64"/>
      <c r="LC238" s="64"/>
      <c r="LD238" s="64"/>
      <c r="LE238" s="64"/>
      <c r="LF238" s="64"/>
      <c r="LG238" s="64"/>
      <c r="LH238" s="64"/>
      <c r="LI238" s="64"/>
      <c r="LJ238" s="64"/>
      <c r="LK238" s="64"/>
      <c r="LL238" s="64"/>
      <c r="LM238" s="64"/>
      <c r="LN238" s="64"/>
      <c r="LO238" s="64"/>
      <c r="LP238" s="64"/>
      <c r="LQ238" s="64"/>
      <c r="LR238" s="64"/>
      <c r="LS238" s="64"/>
      <c r="LT238" s="64"/>
      <c r="LU238" s="64"/>
      <c r="LV238" s="64"/>
      <c r="LW238" s="64"/>
      <c r="LX238" s="64"/>
      <c r="LY238" s="64"/>
      <c r="LZ238" s="64"/>
      <c r="MA238" s="64"/>
      <c r="MB238" s="64"/>
      <c r="MC238" s="64"/>
      <c r="MD238" s="64"/>
      <c r="ME238" s="64"/>
      <c r="MF238" s="64"/>
      <c r="MG238" s="64"/>
      <c r="MH238" s="64"/>
      <c r="MI238" s="64"/>
      <c r="MJ238" s="64"/>
      <c r="MK238" s="64"/>
      <c r="ML238" s="64"/>
      <c r="MM238" s="64"/>
      <c r="MN238" s="64"/>
      <c r="MO238" s="64"/>
      <c r="MP238" s="64"/>
      <c r="MQ238" s="64"/>
      <c r="MR238" s="64"/>
      <c r="MS238" s="64"/>
      <c r="MT238" s="64"/>
      <c r="MU238" s="64"/>
      <c r="MV238" s="64"/>
    </row>
    <row r="239" spans="1:360" ht="0.75" customHeight="1" x14ac:dyDescent="0.25">
      <c r="A239" s="64"/>
      <c r="B239" s="64"/>
      <c r="C239" s="64"/>
      <c r="D239" s="64"/>
      <c r="E239" s="64"/>
      <c r="F239" s="64"/>
      <c r="G239" s="64"/>
      <c r="H239" s="64"/>
      <c r="I239" s="64"/>
      <c r="J239" s="64"/>
      <c r="K239" s="64"/>
      <c r="L239" s="64"/>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c r="DI239" s="64"/>
      <c r="DJ239" s="64"/>
      <c r="DK239" s="64"/>
      <c r="DL239" s="64"/>
      <c r="DM239" s="64"/>
      <c r="DN239" s="64"/>
      <c r="DO239" s="64"/>
      <c r="DP239" s="64"/>
      <c r="DQ239" s="64"/>
      <c r="DR239" s="64"/>
      <c r="DS239" s="64"/>
      <c r="DT239" s="64"/>
      <c r="DU239" s="64"/>
      <c r="DV239" s="64"/>
      <c r="DW239" s="64"/>
      <c r="DX239" s="64"/>
      <c r="DY239" s="64"/>
      <c r="DZ239" s="64"/>
      <c r="EA239" s="64"/>
      <c r="EB239" s="64"/>
      <c r="EC239" s="64"/>
      <c r="ED239" s="64"/>
      <c r="EE239" s="64"/>
      <c r="EF239" s="64"/>
      <c r="EG239" s="64"/>
      <c r="EH239" s="64"/>
      <c r="EI239" s="64"/>
      <c r="EJ239" s="64"/>
      <c r="EK239" s="64"/>
      <c r="EL239" s="64"/>
      <c r="EM239" s="64"/>
      <c r="EN239" s="64"/>
      <c r="EO239" s="64"/>
      <c r="EP239" s="64"/>
      <c r="EQ239" s="64"/>
      <c r="ER239" s="64"/>
      <c r="ES239" s="64"/>
      <c r="ET239" s="64"/>
      <c r="EU239" s="64"/>
      <c r="EV239" s="64"/>
      <c r="EW239" s="64"/>
      <c r="EX239" s="64"/>
      <c r="EY239" s="64"/>
      <c r="EZ239" s="64"/>
      <c r="FA239" s="64"/>
      <c r="FB239" s="64"/>
      <c r="FC239" s="64"/>
      <c r="FD239" s="64"/>
      <c r="FE239" s="64"/>
      <c r="FF239" s="64"/>
      <c r="FG239" s="64"/>
      <c r="FH239" s="64"/>
      <c r="FI239" s="64"/>
      <c r="FJ239" s="64"/>
      <c r="FK239" s="64"/>
      <c r="FL239" s="64"/>
      <c r="FM239" s="64"/>
      <c r="FN239" s="64"/>
      <c r="FO239" s="64"/>
      <c r="FP239" s="64"/>
      <c r="FQ239" s="64"/>
      <c r="FR239" s="64"/>
      <c r="FS239" s="64"/>
      <c r="FT239" s="64"/>
      <c r="FU239" s="64"/>
      <c r="FV239" s="64"/>
      <c r="FW239" s="64"/>
      <c r="FX239" s="64"/>
      <c r="FY239" s="64"/>
      <c r="FZ239" s="64"/>
      <c r="GA239" s="64"/>
      <c r="GB239" s="64"/>
      <c r="GC239" s="64"/>
      <c r="GD239" s="64"/>
      <c r="GE239" s="64"/>
      <c r="GF239" s="64"/>
      <c r="GG239" s="64"/>
      <c r="GH239" s="64"/>
      <c r="GI239" s="64"/>
      <c r="GJ239" s="64"/>
      <c r="GK239" s="64"/>
      <c r="GL239" s="64"/>
      <c r="GM239" s="64"/>
      <c r="GN239" s="64"/>
      <c r="GO239" s="64"/>
      <c r="GP239" s="64"/>
      <c r="GQ239" s="64"/>
      <c r="GR239" s="64"/>
      <c r="GS239" s="64"/>
      <c r="GT239" s="64"/>
      <c r="GU239" s="64"/>
      <c r="GV239" s="64"/>
      <c r="GW239" s="64"/>
      <c r="GX239" s="64"/>
      <c r="GY239" s="64"/>
      <c r="GZ239" s="64"/>
      <c r="HA239" s="64"/>
      <c r="HB239" s="64"/>
      <c r="HC239" s="64"/>
      <c r="HD239" s="64"/>
      <c r="HE239" s="64"/>
      <c r="HF239" s="64"/>
      <c r="HG239" s="64"/>
      <c r="HH239" s="64"/>
      <c r="HI239" s="64"/>
      <c r="HJ239" s="64"/>
      <c r="HK239" s="64"/>
      <c r="HL239" s="64"/>
      <c r="HM239" s="64"/>
      <c r="HN239" s="64"/>
      <c r="HO239" s="64"/>
      <c r="HP239" s="64"/>
      <c r="HQ239" s="64"/>
      <c r="HR239" s="64"/>
      <c r="HS239" s="64"/>
      <c r="HT239" s="64"/>
      <c r="HU239" s="64"/>
      <c r="HV239" s="64"/>
      <c r="HW239" s="64"/>
      <c r="HX239" s="64"/>
      <c r="HY239" s="64"/>
      <c r="HZ239" s="64"/>
      <c r="IA239" s="64"/>
      <c r="IB239" s="64"/>
      <c r="IC239" s="64"/>
      <c r="ID239" s="64"/>
      <c r="IE239" s="64"/>
      <c r="IF239" s="64"/>
      <c r="IG239" s="64"/>
      <c r="IH239" s="64"/>
      <c r="II239" s="64"/>
      <c r="IJ239" s="64"/>
      <c r="IK239" s="64"/>
      <c r="IL239" s="64"/>
      <c r="IM239" s="64"/>
      <c r="IN239" s="64"/>
      <c r="IO239" s="64"/>
      <c r="IP239" s="64"/>
      <c r="IQ239" s="64"/>
      <c r="IR239" s="64"/>
      <c r="IS239" s="64"/>
      <c r="IT239" s="64"/>
      <c r="IU239" s="64"/>
      <c r="IV239" s="64"/>
      <c r="IW239" s="64"/>
      <c r="IX239" s="64"/>
      <c r="IY239" s="64"/>
      <c r="IZ239" s="64"/>
      <c r="JA239" s="64"/>
      <c r="JB239" s="64"/>
      <c r="JC239" s="64"/>
      <c r="JD239" s="64"/>
      <c r="JE239" s="64"/>
      <c r="JF239" s="64"/>
      <c r="JG239" s="64"/>
      <c r="JH239" s="64"/>
      <c r="JI239" s="64"/>
      <c r="JJ239" s="64"/>
      <c r="JK239" s="64"/>
      <c r="JL239" s="64"/>
      <c r="JM239" s="64"/>
      <c r="JN239" s="64"/>
      <c r="JO239" s="64"/>
      <c r="JP239" s="64"/>
      <c r="JQ239" s="64"/>
      <c r="JR239" s="64"/>
      <c r="JS239" s="64"/>
      <c r="JT239" s="64"/>
      <c r="JU239" s="64"/>
      <c r="JV239" s="64"/>
      <c r="JW239" s="64"/>
      <c r="JX239" s="64"/>
      <c r="JY239" s="64"/>
      <c r="JZ239" s="64"/>
      <c r="KA239" s="64"/>
      <c r="KB239" s="64"/>
      <c r="KC239" s="64"/>
      <c r="KD239" s="64"/>
      <c r="KE239" s="64"/>
      <c r="KF239" s="64"/>
      <c r="KG239" s="64"/>
      <c r="KH239" s="64"/>
      <c r="KI239" s="64"/>
      <c r="KJ239" s="64"/>
      <c r="KK239" s="64"/>
      <c r="KL239" s="64"/>
      <c r="KM239" s="64"/>
      <c r="KN239" s="64"/>
      <c r="KO239" s="64"/>
      <c r="KP239" s="64"/>
      <c r="KQ239" s="64"/>
      <c r="KR239" s="64"/>
      <c r="KS239" s="64"/>
      <c r="KT239" s="64"/>
      <c r="KU239" s="64"/>
      <c r="KV239" s="64"/>
      <c r="KW239" s="64"/>
      <c r="KX239" s="64"/>
      <c r="KY239" s="64"/>
      <c r="KZ239" s="64"/>
      <c r="LA239" s="64"/>
      <c r="LB239" s="64"/>
      <c r="LC239" s="64"/>
      <c r="LD239" s="64"/>
      <c r="LE239" s="64"/>
      <c r="LF239" s="64"/>
      <c r="LG239" s="64"/>
      <c r="LH239" s="64"/>
      <c r="LI239" s="64"/>
      <c r="LJ239" s="64"/>
      <c r="LK239" s="64"/>
      <c r="LL239" s="64"/>
      <c r="LM239" s="64"/>
      <c r="LN239" s="64"/>
      <c r="LO239" s="64"/>
      <c r="LP239" s="64"/>
      <c r="LQ239" s="64"/>
      <c r="LR239" s="64"/>
      <c r="LS239" s="64"/>
      <c r="LT239" s="64"/>
      <c r="LU239" s="64"/>
      <c r="LV239" s="64"/>
      <c r="LW239" s="64"/>
      <c r="LX239" s="64"/>
      <c r="LY239" s="64"/>
      <c r="LZ239" s="64"/>
      <c r="MA239" s="64"/>
      <c r="MB239" s="64"/>
      <c r="MC239" s="64"/>
      <c r="MD239" s="64"/>
      <c r="ME239" s="64"/>
      <c r="MF239" s="64"/>
      <c r="MG239" s="64"/>
      <c r="MH239" s="64"/>
      <c r="MI239" s="64"/>
      <c r="MJ239" s="64"/>
      <c r="MK239" s="64"/>
      <c r="ML239" s="64"/>
      <c r="MM239" s="64"/>
      <c r="MN239" s="64"/>
      <c r="MO239" s="64"/>
      <c r="MP239" s="64"/>
      <c r="MQ239" s="64"/>
      <c r="MR239" s="64"/>
      <c r="MS239" s="64"/>
      <c r="MT239" s="64"/>
      <c r="MU239" s="64"/>
      <c r="MV239" s="64"/>
    </row>
    <row r="240" spans="1:360" ht="0.75" customHeight="1" x14ac:dyDescent="0.25">
      <c r="A240" s="64"/>
      <c r="B240" s="64"/>
      <c r="C240" s="64"/>
      <c r="D240" s="64"/>
      <c r="E240" s="64"/>
      <c r="F240" s="64"/>
      <c r="G240" s="64"/>
      <c r="H240" s="64"/>
      <c r="I240" s="64"/>
      <c r="J240" s="64"/>
      <c r="K240" s="64"/>
      <c r="L240" s="64"/>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c r="DI240" s="64"/>
      <c r="DJ240" s="64"/>
      <c r="DK240" s="64"/>
      <c r="DL240" s="64"/>
      <c r="DM240" s="64"/>
      <c r="DN240" s="64"/>
      <c r="DO240" s="64"/>
      <c r="DP240" s="64"/>
      <c r="DQ240" s="64"/>
      <c r="DR240" s="64"/>
      <c r="DS240" s="64"/>
      <c r="DT240" s="64"/>
      <c r="DU240" s="64"/>
      <c r="DV240" s="64"/>
      <c r="DW240" s="64"/>
      <c r="DX240" s="64"/>
      <c r="DY240" s="64"/>
      <c r="DZ240" s="64"/>
      <c r="EA240" s="64"/>
      <c r="EB240" s="64"/>
      <c r="EC240" s="64"/>
      <c r="ED240" s="64"/>
      <c r="EE240" s="64"/>
      <c r="EF240" s="64"/>
      <c r="EG240" s="64"/>
      <c r="EH240" s="64"/>
      <c r="EI240" s="64"/>
      <c r="EJ240" s="64"/>
      <c r="EK240" s="64"/>
      <c r="EL240" s="64"/>
      <c r="EM240" s="64"/>
      <c r="EN240" s="64"/>
      <c r="EO240" s="64"/>
      <c r="EP240" s="64"/>
      <c r="EQ240" s="64"/>
      <c r="ER240" s="64"/>
      <c r="ES240" s="64"/>
      <c r="ET240" s="64"/>
      <c r="EU240" s="64"/>
      <c r="EV240" s="64"/>
      <c r="EW240" s="64"/>
      <c r="EX240" s="64"/>
      <c r="EY240" s="64"/>
      <c r="EZ240" s="64"/>
      <c r="FA240" s="64"/>
      <c r="FB240" s="64"/>
      <c r="FC240" s="64"/>
      <c r="FD240" s="64"/>
      <c r="FE240" s="64"/>
      <c r="FF240" s="64"/>
      <c r="FG240" s="64"/>
      <c r="FH240" s="64"/>
      <c r="FI240" s="64"/>
      <c r="FJ240" s="64"/>
      <c r="FK240" s="64"/>
      <c r="FL240" s="64"/>
      <c r="FM240" s="64"/>
      <c r="FN240" s="64"/>
      <c r="FO240" s="64"/>
      <c r="FP240" s="64"/>
      <c r="FQ240" s="64"/>
      <c r="FR240" s="64"/>
      <c r="FS240" s="64"/>
      <c r="FT240" s="64"/>
      <c r="FU240" s="64"/>
      <c r="FV240" s="64"/>
      <c r="FW240" s="64"/>
      <c r="FX240" s="64"/>
      <c r="FY240" s="64"/>
      <c r="FZ240" s="64"/>
      <c r="GA240" s="64"/>
      <c r="GB240" s="64"/>
      <c r="GC240" s="64"/>
      <c r="GD240" s="64"/>
      <c r="GE240" s="64"/>
      <c r="GF240" s="64"/>
      <c r="GG240" s="64"/>
      <c r="GH240" s="64"/>
      <c r="GI240" s="64"/>
      <c r="GJ240" s="64"/>
      <c r="GK240" s="64"/>
      <c r="GL240" s="64"/>
      <c r="GM240" s="64"/>
      <c r="GN240" s="64"/>
      <c r="GO240" s="64"/>
      <c r="GP240" s="64"/>
      <c r="GQ240" s="64"/>
      <c r="GR240" s="64"/>
      <c r="GS240" s="64"/>
      <c r="GT240" s="64"/>
      <c r="GU240" s="64"/>
      <c r="GV240" s="64"/>
      <c r="GW240" s="64"/>
      <c r="GX240" s="64"/>
      <c r="GY240" s="64"/>
      <c r="GZ240" s="64"/>
      <c r="HA240" s="64"/>
      <c r="HB240" s="64"/>
      <c r="HC240" s="64"/>
      <c r="HD240" s="64"/>
      <c r="HE240" s="64"/>
      <c r="HF240" s="64"/>
      <c r="HG240" s="64"/>
      <c r="HH240" s="64"/>
      <c r="HI240" s="64"/>
      <c r="HJ240" s="64"/>
      <c r="HK240" s="64"/>
      <c r="HL240" s="64"/>
      <c r="HM240" s="64"/>
      <c r="HN240" s="64"/>
      <c r="HO240" s="64"/>
      <c r="HP240" s="64"/>
      <c r="HQ240" s="64"/>
      <c r="HR240" s="64"/>
      <c r="HS240" s="64"/>
      <c r="HT240" s="64"/>
      <c r="HU240" s="64"/>
      <c r="HV240" s="64"/>
      <c r="HW240" s="64"/>
      <c r="HX240" s="64"/>
      <c r="HY240" s="64"/>
      <c r="HZ240" s="64"/>
      <c r="IA240" s="64"/>
      <c r="IB240" s="64"/>
      <c r="IC240" s="64"/>
      <c r="ID240" s="64"/>
      <c r="IE240" s="64"/>
      <c r="IF240" s="64"/>
      <c r="IG240" s="64"/>
      <c r="IH240" s="64"/>
      <c r="II240" s="64"/>
      <c r="IJ240" s="64"/>
      <c r="IK240" s="64"/>
      <c r="IL240" s="64"/>
      <c r="IM240" s="64"/>
      <c r="IN240" s="64"/>
      <c r="IO240" s="64"/>
      <c r="IP240" s="64"/>
      <c r="IQ240" s="64"/>
      <c r="IR240" s="64"/>
      <c r="IS240" s="64"/>
      <c r="IT240" s="64"/>
      <c r="IU240" s="64"/>
      <c r="IV240" s="64"/>
      <c r="IW240" s="64"/>
      <c r="IX240" s="64"/>
      <c r="IY240" s="64"/>
      <c r="IZ240" s="64"/>
      <c r="JA240" s="64"/>
      <c r="JB240" s="64"/>
      <c r="JC240" s="64"/>
      <c r="JD240" s="64"/>
      <c r="JE240" s="64"/>
      <c r="JF240" s="64"/>
      <c r="JG240" s="64"/>
      <c r="JH240" s="64"/>
      <c r="JI240" s="64"/>
      <c r="JJ240" s="64"/>
      <c r="JK240" s="64"/>
      <c r="JL240" s="64"/>
      <c r="JM240" s="64"/>
      <c r="JN240" s="64"/>
      <c r="JO240" s="64"/>
      <c r="JP240" s="64"/>
      <c r="JQ240" s="64"/>
      <c r="JR240" s="64"/>
      <c r="JS240" s="64"/>
      <c r="JT240" s="64"/>
      <c r="JU240" s="64"/>
      <c r="JV240" s="64"/>
      <c r="JW240" s="64"/>
      <c r="JX240" s="64"/>
      <c r="JY240" s="64"/>
      <c r="JZ240" s="64"/>
      <c r="KA240" s="64"/>
      <c r="KB240" s="64"/>
      <c r="KC240" s="64"/>
      <c r="KD240" s="64"/>
      <c r="KE240" s="64"/>
      <c r="KF240" s="64"/>
      <c r="KG240" s="64"/>
      <c r="KH240" s="64"/>
      <c r="KI240" s="64"/>
      <c r="KJ240" s="64"/>
      <c r="KK240" s="64"/>
      <c r="KL240" s="64"/>
      <c r="KM240" s="64"/>
      <c r="KN240" s="64"/>
      <c r="KO240" s="64"/>
      <c r="KP240" s="64"/>
      <c r="KQ240" s="64"/>
      <c r="KR240" s="64"/>
      <c r="KS240" s="64"/>
      <c r="KT240" s="64"/>
      <c r="KU240" s="64"/>
      <c r="KV240" s="64"/>
      <c r="KW240" s="64"/>
      <c r="KX240" s="64"/>
      <c r="KY240" s="64"/>
      <c r="KZ240" s="64"/>
      <c r="LA240" s="64"/>
      <c r="LB240" s="64"/>
      <c r="LC240" s="64"/>
      <c r="LD240" s="64"/>
      <c r="LE240" s="64"/>
      <c r="LF240" s="64"/>
      <c r="LG240" s="64"/>
      <c r="LH240" s="64"/>
      <c r="LI240" s="64"/>
      <c r="LJ240" s="64"/>
      <c r="LK240" s="64"/>
      <c r="LL240" s="64"/>
      <c r="LM240" s="64"/>
      <c r="LN240" s="64"/>
      <c r="LO240" s="64"/>
      <c r="LP240" s="64"/>
      <c r="LQ240" s="64"/>
      <c r="LR240" s="64"/>
      <c r="LS240" s="64"/>
      <c r="LT240" s="64"/>
      <c r="LU240" s="64"/>
      <c r="LV240" s="64"/>
      <c r="LW240" s="64"/>
      <c r="LX240" s="64"/>
      <c r="LY240" s="64"/>
      <c r="LZ240" s="64"/>
      <c r="MA240" s="64"/>
      <c r="MB240" s="64"/>
      <c r="MC240" s="64"/>
      <c r="MD240" s="64"/>
      <c r="ME240" s="64"/>
      <c r="MF240" s="64"/>
      <c r="MG240" s="64"/>
      <c r="MH240" s="64"/>
      <c r="MI240" s="64"/>
      <c r="MJ240" s="64"/>
      <c r="MK240" s="64"/>
      <c r="ML240" s="64"/>
      <c r="MM240" s="64"/>
      <c r="MN240" s="64"/>
      <c r="MO240" s="64"/>
      <c r="MP240" s="64"/>
      <c r="MQ240" s="64"/>
      <c r="MR240" s="64"/>
      <c r="MS240" s="64"/>
      <c r="MT240" s="64"/>
      <c r="MU240" s="64"/>
      <c r="MV240" s="64"/>
    </row>
    <row r="241" spans="1:360" ht="0.75" customHeight="1" x14ac:dyDescent="0.25">
      <c r="A241" s="64"/>
      <c r="B241" s="64"/>
      <c r="C241" s="64"/>
      <c r="D241" s="64"/>
      <c r="E241" s="64"/>
      <c r="F241" s="64"/>
      <c r="G241" s="64"/>
      <c r="H241" s="64"/>
      <c r="I241" s="64"/>
      <c r="J241" s="64"/>
      <c r="K241" s="64"/>
      <c r="L241" s="64"/>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c r="DI241" s="64"/>
      <c r="DJ241" s="64"/>
      <c r="DK241" s="64"/>
      <c r="DL241" s="64"/>
      <c r="DM241" s="64"/>
      <c r="DN241" s="64"/>
      <c r="DO241" s="64"/>
      <c r="DP241" s="64"/>
      <c r="DQ241" s="64"/>
      <c r="DR241" s="64"/>
      <c r="DS241" s="64"/>
      <c r="DT241" s="64"/>
      <c r="DU241" s="64"/>
      <c r="DV241" s="64"/>
      <c r="DW241" s="64"/>
      <c r="DX241" s="64"/>
      <c r="DY241" s="64"/>
      <c r="DZ241" s="64"/>
      <c r="EA241" s="64"/>
      <c r="EB241" s="64"/>
      <c r="EC241" s="64"/>
      <c r="ED241" s="64"/>
      <c r="EE241" s="64"/>
      <c r="EF241" s="64"/>
      <c r="EG241" s="64"/>
      <c r="EH241" s="64"/>
      <c r="EI241" s="64"/>
      <c r="EJ241" s="64"/>
      <c r="EK241" s="64"/>
      <c r="EL241" s="64"/>
      <c r="EM241" s="64"/>
      <c r="EN241" s="64"/>
      <c r="EO241" s="64"/>
      <c r="EP241" s="64"/>
      <c r="EQ241" s="64"/>
      <c r="ER241" s="64"/>
      <c r="ES241" s="64"/>
      <c r="ET241" s="64"/>
      <c r="EU241" s="64"/>
      <c r="EV241" s="64"/>
      <c r="EW241" s="64"/>
      <c r="EX241" s="64"/>
      <c r="EY241" s="64"/>
      <c r="EZ241" s="64"/>
      <c r="FA241" s="64"/>
      <c r="FB241" s="64"/>
      <c r="FC241" s="64"/>
      <c r="FD241" s="64"/>
      <c r="FE241" s="64"/>
      <c r="FF241" s="64"/>
      <c r="FG241" s="64"/>
      <c r="FH241" s="64"/>
      <c r="FI241" s="64"/>
      <c r="FJ241" s="64"/>
      <c r="FK241" s="64"/>
      <c r="FL241" s="64"/>
      <c r="FM241" s="64"/>
      <c r="FN241" s="64"/>
      <c r="FO241" s="64"/>
      <c r="FP241" s="64"/>
      <c r="FQ241" s="64"/>
      <c r="FR241" s="64"/>
      <c r="FS241" s="64"/>
      <c r="FT241" s="64"/>
      <c r="FU241" s="64"/>
      <c r="FV241" s="64"/>
      <c r="FW241" s="64"/>
      <c r="FX241" s="64"/>
      <c r="FY241" s="64"/>
      <c r="FZ241" s="64"/>
      <c r="GA241" s="64"/>
      <c r="GB241" s="64"/>
      <c r="GC241" s="64"/>
      <c r="GD241" s="64"/>
      <c r="GE241" s="64"/>
      <c r="GF241" s="64"/>
      <c r="GG241" s="64"/>
      <c r="GH241" s="64"/>
      <c r="GI241" s="64"/>
      <c r="GJ241" s="64"/>
      <c r="GK241" s="64"/>
      <c r="GL241" s="64"/>
      <c r="GM241" s="64"/>
      <c r="GN241" s="64"/>
      <c r="GO241" s="64"/>
      <c r="GP241" s="64"/>
      <c r="GQ241" s="64"/>
      <c r="GR241" s="64"/>
      <c r="GS241" s="64"/>
      <c r="GT241" s="64"/>
      <c r="GU241" s="64"/>
      <c r="GV241" s="64"/>
      <c r="GW241" s="64"/>
      <c r="GX241" s="64"/>
      <c r="GY241" s="64"/>
      <c r="GZ241" s="64"/>
      <c r="HA241" s="64"/>
      <c r="HB241" s="64"/>
      <c r="HC241" s="64"/>
      <c r="HD241" s="64"/>
      <c r="HE241" s="64"/>
      <c r="HF241" s="64"/>
      <c r="HG241" s="64"/>
      <c r="HH241" s="64"/>
      <c r="HI241" s="64"/>
      <c r="HJ241" s="64"/>
      <c r="HK241" s="64"/>
      <c r="HL241" s="64"/>
      <c r="HM241" s="64"/>
      <c r="HN241" s="64"/>
      <c r="HO241" s="64"/>
      <c r="HP241" s="64"/>
      <c r="HQ241" s="64"/>
      <c r="HR241" s="64"/>
      <c r="HS241" s="64"/>
      <c r="HT241" s="64"/>
      <c r="HU241" s="64"/>
      <c r="HV241" s="64"/>
      <c r="HW241" s="64"/>
      <c r="HX241" s="64"/>
      <c r="HY241" s="64"/>
      <c r="HZ241" s="64"/>
      <c r="IA241" s="64"/>
      <c r="IB241" s="64"/>
      <c r="IC241" s="64"/>
      <c r="ID241" s="64"/>
      <c r="IE241" s="64"/>
      <c r="IF241" s="64"/>
      <c r="IG241" s="64"/>
      <c r="IH241" s="64"/>
      <c r="II241" s="64"/>
      <c r="IJ241" s="64"/>
      <c r="IK241" s="64"/>
      <c r="IL241" s="64"/>
      <c r="IM241" s="64"/>
      <c r="IN241" s="64"/>
      <c r="IO241" s="64"/>
      <c r="IP241" s="64"/>
      <c r="IQ241" s="64"/>
      <c r="IR241" s="64"/>
      <c r="IS241" s="64"/>
      <c r="IT241" s="64"/>
      <c r="IU241" s="64"/>
      <c r="IV241" s="64"/>
      <c r="IW241" s="64"/>
      <c r="IX241" s="64"/>
      <c r="IY241" s="64"/>
      <c r="IZ241" s="64"/>
      <c r="JA241" s="64"/>
      <c r="JB241" s="64"/>
      <c r="JC241" s="64"/>
      <c r="JD241" s="64"/>
      <c r="JE241" s="64"/>
      <c r="JF241" s="64"/>
      <c r="JG241" s="64"/>
      <c r="JH241" s="64"/>
      <c r="JI241" s="64"/>
      <c r="JJ241" s="64"/>
      <c r="JK241" s="64"/>
      <c r="JL241" s="64"/>
      <c r="JM241" s="64"/>
      <c r="JN241" s="64"/>
      <c r="JO241" s="64"/>
      <c r="JP241" s="64"/>
      <c r="JQ241" s="64"/>
      <c r="JR241" s="64"/>
      <c r="JS241" s="64"/>
      <c r="JT241" s="64"/>
      <c r="JU241" s="64"/>
      <c r="JV241" s="64"/>
      <c r="JW241" s="64"/>
      <c r="JX241" s="64"/>
      <c r="JY241" s="64"/>
      <c r="JZ241" s="64"/>
      <c r="KA241" s="64"/>
      <c r="KB241" s="64"/>
      <c r="KC241" s="64"/>
      <c r="KD241" s="64"/>
      <c r="KE241" s="64"/>
      <c r="KF241" s="64"/>
      <c r="KG241" s="64"/>
      <c r="KH241" s="64"/>
      <c r="KI241" s="64"/>
      <c r="KJ241" s="64"/>
      <c r="KK241" s="64"/>
      <c r="KL241" s="64"/>
      <c r="KM241" s="64"/>
      <c r="KN241" s="64"/>
      <c r="KO241" s="64"/>
      <c r="KP241" s="64"/>
      <c r="KQ241" s="64"/>
      <c r="KR241" s="64"/>
      <c r="KS241" s="64"/>
      <c r="KT241" s="64"/>
      <c r="KU241" s="64"/>
      <c r="KV241" s="64"/>
      <c r="KW241" s="64"/>
      <c r="KX241" s="64"/>
      <c r="KY241" s="64"/>
      <c r="KZ241" s="64"/>
      <c r="LA241" s="64"/>
      <c r="LB241" s="64"/>
      <c r="LC241" s="64"/>
      <c r="LD241" s="64"/>
      <c r="LE241" s="64"/>
      <c r="LF241" s="64"/>
      <c r="LG241" s="64"/>
      <c r="LH241" s="64"/>
      <c r="LI241" s="64"/>
      <c r="LJ241" s="64"/>
      <c r="LK241" s="64"/>
      <c r="LL241" s="64"/>
      <c r="LM241" s="64"/>
      <c r="LN241" s="64"/>
      <c r="LO241" s="64"/>
      <c r="LP241" s="64"/>
      <c r="LQ241" s="64"/>
      <c r="LR241" s="64"/>
      <c r="LS241" s="64"/>
      <c r="LT241" s="64"/>
      <c r="LU241" s="64"/>
      <c r="LV241" s="64"/>
      <c r="LW241" s="64"/>
      <c r="LX241" s="64"/>
      <c r="LY241" s="64"/>
      <c r="LZ241" s="64"/>
      <c r="MA241" s="64"/>
      <c r="MB241" s="64"/>
      <c r="MC241" s="64"/>
      <c r="MD241" s="64"/>
      <c r="ME241" s="64"/>
      <c r="MF241" s="64"/>
      <c r="MG241" s="64"/>
      <c r="MH241" s="64"/>
      <c r="MI241" s="64"/>
      <c r="MJ241" s="64"/>
      <c r="MK241" s="64"/>
      <c r="ML241" s="64"/>
      <c r="MM241" s="64"/>
      <c r="MN241" s="64"/>
      <c r="MO241" s="64"/>
      <c r="MP241" s="64"/>
      <c r="MQ241" s="64"/>
      <c r="MR241" s="64"/>
      <c r="MS241" s="64"/>
      <c r="MT241" s="64"/>
      <c r="MU241" s="64"/>
      <c r="MV241" s="64"/>
    </row>
    <row r="242" spans="1:360" ht="0.75" customHeight="1" x14ac:dyDescent="0.25">
      <c r="A242" s="64"/>
      <c r="B242" s="64"/>
      <c r="C242" s="64"/>
      <c r="D242" s="64"/>
      <c r="E242" s="64"/>
      <c r="F242" s="64"/>
      <c r="G242" s="64"/>
      <c r="H242" s="64"/>
      <c r="I242" s="64"/>
      <c r="J242" s="64"/>
      <c r="K242" s="64"/>
      <c r="L242" s="64"/>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c r="DI242" s="64"/>
      <c r="DJ242" s="64"/>
      <c r="DK242" s="64"/>
      <c r="DL242" s="64"/>
      <c r="DM242" s="64"/>
      <c r="DN242" s="64"/>
      <c r="DO242" s="64"/>
      <c r="DP242" s="64"/>
      <c r="DQ242" s="64"/>
      <c r="DR242" s="64"/>
      <c r="DS242" s="64"/>
      <c r="DT242" s="64"/>
      <c r="DU242" s="64"/>
      <c r="DV242" s="64"/>
      <c r="DW242" s="64"/>
      <c r="DX242" s="64"/>
      <c r="DY242" s="64"/>
      <c r="DZ242" s="64"/>
      <c r="EA242" s="64"/>
      <c r="EB242" s="64"/>
      <c r="EC242" s="64"/>
      <c r="ED242" s="64"/>
      <c r="EE242" s="64"/>
      <c r="EF242" s="64"/>
      <c r="EG242" s="64"/>
      <c r="EH242" s="64"/>
      <c r="EI242" s="64"/>
      <c r="EJ242" s="64"/>
      <c r="EK242" s="64"/>
      <c r="EL242" s="64"/>
      <c r="EM242" s="64"/>
      <c r="EN242" s="64"/>
      <c r="EO242" s="64"/>
      <c r="EP242" s="64"/>
      <c r="EQ242" s="64"/>
      <c r="ER242" s="64"/>
      <c r="ES242" s="64"/>
      <c r="ET242" s="64"/>
      <c r="EU242" s="64"/>
      <c r="EV242" s="64"/>
      <c r="EW242" s="64"/>
      <c r="EX242" s="64"/>
      <c r="EY242" s="64"/>
      <c r="EZ242" s="64"/>
      <c r="FA242" s="64"/>
      <c r="FB242" s="64"/>
      <c r="FC242" s="64"/>
      <c r="FD242" s="64"/>
      <c r="FE242" s="64"/>
      <c r="FF242" s="64"/>
      <c r="FG242" s="64"/>
      <c r="FH242" s="64"/>
      <c r="FI242" s="64"/>
      <c r="FJ242" s="64"/>
      <c r="FK242" s="64"/>
      <c r="FL242" s="64"/>
      <c r="FM242" s="64"/>
      <c r="FN242" s="64"/>
      <c r="FO242" s="64"/>
      <c r="FP242" s="64"/>
      <c r="FQ242" s="64"/>
      <c r="FR242" s="64"/>
      <c r="FS242" s="64"/>
      <c r="FT242" s="64"/>
      <c r="FU242" s="64"/>
      <c r="FV242" s="64"/>
      <c r="FW242" s="64"/>
      <c r="FX242" s="64"/>
      <c r="FY242" s="64"/>
      <c r="FZ242" s="64"/>
      <c r="GA242" s="64"/>
      <c r="GB242" s="64"/>
      <c r="GC242" s="64"/>
      <c r="GD242" s="64"/>
      <c r="GE242" s="64"/>
      <c r="GF242" s="64"/>
      <c r="GG242" s="64"/>
      <c r="GH242" s="64"/>
      <c r="GI242" s="64"/>
      <c r="GJ242" s="64"/>
      <c r="GK242" s="64"/>
      <c r="GL242" s="64"/>
      <c r="GM242" s="64"/>
      <c r="GN242" s="64"/>
      <c r="GO242" s="64"/>
      <c r="GP242" s="64"/>
      <c r="GQ242" s="64"/>
      <c r="GR242" s="64"/>
      <c r="GS242" s="64"/>
      <c r="GT242" s="64"/>
      <c r="GU242" s="64"/>
      <c r="GV242" s="64"/>
      <c r="GW242" s="64"/>
      <c r="GX242" s="64"/>
      <c r="GY242" s="64"/>
      <c r="GZ242" s="64"/>
      <c r="HA242" s="64"/>
      <c r="HB242" s="64"/>
      <c r="HC242" s="64"/>
      <c r="HD242" s="64"/>
      <c r="HE242" s="64"/>
      <c r="HF242" s="64"/>
      <c r="HG242" s="64"/>
      <c r="HH242" s="64"/>
      <c r="HI242" s="64"/>
      <c r="HJ242" s="64"/>
      <c r="HK242" s="64"/>
      <c r="HL242" s="64"/>
      <c r="HM242" s="64"/>
      <c r="HN242" s="64"/>
      <c r="HO242" s="64"/>
      <c r="HP242" s="64"/>
      <c r="HQ242" s="64"/>
      <c r="HR242" s="64"/>
      <c r="HS242" s="64"/>
      <c r="HT242" s="64"/>
      <c r="HU242" s="64"/>
      <c r="HV242" s="64"/>
      <c r="HW242" s="64"/>
      <c r="HX242" s="64"/>
      <c r="HY242" s="64"/>
      <c r="HZ242" s="64"/>
      <c r="IA242" s="64"/>
      <c r="IB242" s="64"/>
      <c r="IC242" s="64"/>
      <c r="ID242" s="64"/>
      <c r="IE242" s="64"/>
      <c r="IF242" s="64"/>
      <c r="IG242" s="64"/>
      <c r="IH242" s="64"/>
      <c r="II242" s="64"/>
      <c r="IJ242" s="64"/>
      <c r="IK242" s="64"/>
      <c r="IL242" s="64"/>
      <c r="IM242" s="64"/>
      <c r="IN242" s="64"/>
      <c r="IO242" s="64"/>
      <c r="IP242" s="64"/>
      <c r="IQ242" s="64"/>
      <c r="IR242" s="64"/>
      <c r="IS242" s="64"/>
      <c r="IT242" s="64"/>
      <c r="IU242" s="64"/>
      <c r="IV242" s="64"/>
      <c r="IW242" s="64"/>
      <c r="IX242" s="64"/>
      <c r="IY242" s="64"/>
      <c r="IZ242" s="64"/>
      <c r="JA242" s="64"/>
      <c r="JB242" s="64"/>
      <c r="JC242" s="64"/>
      <c r="JD242" s="64"/>
      <c r="JE242" s="64"/>
      <c r="JF242" s="64"/>
      <c r="JG242" s="64"/>
      <c r="JH242" s="64"/>
      <c r="JI242" s="64"/>
      <c r="JJ242" s="64"/>
      <c r="JK242" s="64"/>
      <c r="JL242" s="64"/>
      <c r="JM242" s="64"/>
      <c r="JN242" s="64"/>
      <c r="JO242" s="64"/>
      <c r="JP242" s="64"/>
      <c r="JQ242" s="64"/>
      <c r="JR242" s="64"/>
      <c r="JS242" s="64"/>
      <c r="JT242" s="64"/>
      <c r="JU242" s="64"/>
      <c r="JV242" s="64"/>
      <c r="JW242" s="64"/>
      <c r="JX242" s="64"/>
      <c r="JY242" s="64"/>
      <c r="JZ242" s="64"/>
      <c r="KA242" s="64"/>
      <c r="KB242" s="64"/>
      <c r="KC242" s="64"/>
      <c r="KD242" s="64"/>
      <c r="KE242" s="64"/>
      <c r="KF242" s="64"/>
      <c r="KG242" s="64"/>
      <c r="KH242" s="64"/>
      <c r="KI242" s="64"/>
      <c r="KJ242" s="64"/>
      <c r="KK242" s="64"/>
      <c r="KL242" s="64"/>
      <c r="KM242" s="64"/>
      <c r="KN242" s="64"/>
      <c r="KO242" s="64"/>
      <c r="KP242" s="64"/>
      <c r="KQ242" s="64"/>
      <c r="KR242" s="64"/>
      <c r="KS242" s="64"/>
      <c r="KT242" s="64"/>
      <c r="KU242" s="64"/>
      <c r="KV242" s="64"/>
      <c r="KW242" s="64"/>
      <c r="KX242" s="64"/>
      <c r="KY242" s="64"/>
      <c r="KZ242" s="64"/>
      <c r="LA242" s="64"/>
      <c r="LB242" s="64"/>
      <c r="LC242" s="64"/>
      <c r="LD242" s="64"/>
      <c r="LE242" s="64"/>
      <c r="LF242" s="64"/>
      <c r="LG242" s="64"/>
      <c r="LH242" s="64"/>
      <c r="LI242" s="64"/>
      <c r="LJ242" s="64"/>
      <c r="LK242" s="64"/>
      <c r="LL242" s="64"/>
      <c r="LM242" s="64"/>
      <c r="LN242" s="64"/>
      <c r="LO242" s="64"/>
      <c r="LP242" s="64"/>
      <c r="LQ242" s="64"/>
      <c r="LR242" s="64"/>
      <c r="LS242" s="64"/>
      <c r="LT242" s="64"/>
      <c r="LU242" s="64"/>
      <c r="LV242" s="64"/>
      <c r="LW242" s="64"/>
      <c r="LX242" s="64"/>
      <c r="LY242" s="64"/>
      <c r="LZ242" s="64"/>
      <c r="MA242" s="64"/>
      <c r="MB242" s="64"/>
      <c r="MC242" s="64"/>
      <c r="MD242" s="64"/>
      <c r="ME242" s="64"/>
      <c r="MF242" s="64"/>
      <c r="MG242" s="64"/>
      <c r="MH242" s="64"/>
      <c r="MI242" s="64"/>
      <c r="MJ242" s="64"/>
      <c r="MK242" s="64"/>
      <c r="ML242" s="64"/>
      <c r="MM242" s="64"/>
      <c r="MN242" s="64"/>
      <c r="MO242" s="64"/>
      <c r="MP242" s="64"/>
      <c r="MQ242" s="64"/>
      <c r="MR242" s="64"/>
      <c r="MS242" s="64"/>
      <c r="MT242" s="64"/>
      <c r="MU242" s="64"/>
      <c r="MV242" s="6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183E-0281-48D9-93F0-FE51BC8C3A36}">
  <sheetPr codeName="Sheet2"/>
  <dimension ref="B2:B37"/>
  <sheetViews>
    <sheetView workbookViewId="0"/>
  </sheetViews>
  <sheetFormatPr defaultRowHeight="15" x14ac:dyDescent="0.25"/>
  <cols>
    <col min="1" max="1" width="2.28515625" customWidth="1"/>
  </cols>
  <sheetData>
    <row r="2" spans="2:2" ht="28.5" x14ac:dyDescent="0.45">
      <c r="B2" s="54" t="s">
        <v>60</v>
      </c>
    </row>
    <row r="5" spans="2:2" x14ac:dyDescent="0.25">
      <c r="B5" s="45" t="s">
        <v>58</v>
      </c>
    </row>
    <row r="7" spans="2:2" x14ac:dyDescent="0.25">
      <c r="B7" t="s">
        <v>91</v>
      </c>
    </row>
    <row r="9" spans="2:2" x14ac:dyDescent="0.25">
      <c r="B9" t="s">
        <v>61</v>
      </c>
    </row>
    <row r="12" spans="2:2" x14ac:dyDescent="0.25">
      <c r="B12" s="45" t="s">
        <v>59</v>
      </c>
    </row>
    <row r="14" spans="2:2" x14ac:dyDescent="0.25">
      <c r="B14" t="s">
        <v>62</v>
      </c>
    </row>
    <row r="16" spans="2:2" x14ac:dyDescent="0.25">
      <c r="B16" t="s">
        <v>86</v>
      </c>
    </row>
    <row r="18" spans="2:2" x14ac:dyDescent="0.25">
      <c r="B18" t="s">
        <v>63</v>
      </c>
    </row>
    <row r="19" spans="2:2" x14ac:dyDescent="0.25">
      <c r="B19" t="s">
        <v>64</v>
      </c>
    </row>
    <row r="20" spans="2:2" x14ac:dyDescent="0.25">
      <c r="B20" t="s">
        <v>67</v>
      </c>
    </row>
    <row r="21" spans="2:2" x14ac:dyDescent="0.25">
      <c r="B21" t="s">
        <v>65</v>
      </c>
    </row>
    <row r="22" spans="2:2" x14ac:dyDescent="0.25">
      <c r="B22" t="s">
        <v>66</v>
      </c>
    </row>
    <row r="23" spans="2:2" x14ac:dyDescent="0.25">
      <c r="B23" t="s">
        <v>68</v>
      </c>
    </row>
    <row r="24" spans="2:2" x14ac:dyDescent="0.25">
      <c r="B24" t="s">
        <v>69</v>
      </c>
    </row>
    <row r="25" spans="2:2" x14ac:dyDescent="0.25">
      <c r="B25" t="s">
        <v>70</v>
      </c>
    </row>
    <row r="26" spans="2:2" x14ac:dyDescent="0.25">
      <c r="B26" s="56" t="s">
        <v>87</v>
      </c>
    </row>
    <row r="28" spans="2:2" x14ac:dyDescent="0.25">
      <c r="B28" t="s">
        <v>71</v>
      </c>
    </row>
    <row r="31" spans="2:2" x14ac:dyDescent="0.25">
      <c r="B31" s="55" t="s">
        <v>93</v>
      </c>
    </row>
    <row r="32" spans="2:2" x14ac:dyDescent="0.25">
      <c r="B32" s="62" t="s">
        <v>88</v>
      </c>
    </row>
    <row r="33" spans="2:2" x14ac:dyDescent="0.25">
      <c r="B33" s="62" t="s">
        <v>89</v>
      </c>
    </row>
    <row r="34" spans="2:2" x14ac:dyDescent="0.25">
      <c r="B34" s="62" t="s">
        <v>90</v>
      </c>
    </row>
    <row r="36" spans="2:2" x14ac:dyDescent="0.25">
      <c r="B36" s="63" t="s">
        <v>92</v>
      </c>
    </row>
    <row r="37" spans="2:2" x14ac:dyDescent="0.25">
      <c r="B37" s="63" t="s">
        <v>94</v>
      </c>
    </row>
  </sheetData>
  <hyperlinks>
    <hyperlink ref="B32" r:id="rId1" xr:uid="{CED2D72E-94CE-4180-8386-E53CE5E1E893}"/>
    <hyperlink ref="B33" r:id="rId2" xr:uid="{28599EAA-4A53-4EBA-90FA-267C98193B33}"/>
    <hyperlink ref="B34" r:id="rId3" xr:uid="{0A97E366-3808-46D6-8FD8-034954EB80A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4C394-B0D3-48EF-B60C-0012523D1814}">
  <sheetPr codeName="Sheet1"/>
  <dimension ref="B1:VL558"/>
  <sheetViews>
    <sheetView workbookViewId="0"/>
  </sheetViews>
  <sheetFormatPr defaultRowHeight="15" x14ac:dyDescent="0.25"/>
  <cols>
    <col min="1" max="1" width="2.28515625" customWidth="1"/>
    <col min="2" max="257" width="0.5703125" customWidth="1"/>
    <col min="259" max="260" width="15" customWidth="1"/>
    <col min="262" max="272" width="0.5703125" customWidth="1"/>
    <col min="273" max="273" width="13.85546875" customWidth="1"/>
    <col min="274" max="275" width="10.28515625" customWidth="1"/>
    <col min="276" max="276" width="13.7109375" customWidth="1"/>
    <col min="285" max="285" width="10.5703125" customWidth="1"/>
    <col min="287" max="297" width="10.7109375" customWidth="1"/>
    <col min="305" max="305" width="11" customWidth="1"/>
    <col min="306" max="306" width="13" customWidth="1"/>
    <col min="307" max="307" width="17.5703125" customWidth="1"/>
    <col min="309" max="309" width="22.140625" customWidth="1"/>
    <col min="310" max="310" width="11.5703125" customWidth="1"/>
    <col min="319" max="319" width="11" customWidth="1"/>
    <col min="320" max="320" width="13" customWidth="1"/>
    <col min="321" max="321" width="17.5703125" customWidth="1"/>
    <col min="323" max="323" width="22.140625" customWidth="1"/>
    <col min="324" max="324" width="11.5703125" customWidth="1"/>
    <col min="327" max="327" width="13.85546875" customWidth="1"/>
  </cols>
  <sheetData>
    <row r="1" spans="2:271" ht="15.75" thickBot="1" x14ac:dyDescent="0.3">
      <c r="IY1" s="53" t="s">
        <v>57</v>
      </c>
      <c r="IZ1" s="53" t="s">
        <v>56</v>
      </c>
      <c r="JB1" s="1" t="s">
        <v>0</v>
      </c>
    </row>
    <row r="2" spans="2:271" ht="3" customHeight="1" x14ac:dyDescent="0.25">
      <c r="B2" s="2">
        <f t="shared" ref="B2:B33" ca="1" si="0">IF(LP$147*4&gt;=$IZ2,IF(LP$148*4&lt;=$IZ2,LP$154*2,0),0)</f>
        <v>5.6178253046711557</v>
      </c>
      <c r="C2" s="3">
        <f t="shared" ref="C2:C33" ca="1" si="1">IF(LQ$147*4&gt;=$IZ2,IF(LQ$148*4&lt;=$IZ2,LQ$154*2,0),0)</f>
        <v>5.4726244251038159</v>
      </c>
      <c r="D2" s="3">
        <f t="shared" ref="D2:D33" ca="1" si="2">IF(LR$147*4&gt;=$IZ2,IF(LR$148*4&lt;=$IZ2,LR$154*2,0),0)</f>
        <v>5.327423545536476</v>
      </c>
      <c r="E2" s="3">
        <f t="shared" ref="E2:E33" ca="1" si="3">IF(LS$147*4&gt;=$IZ2,IF(LS$148*4&lt;=$IZ2,LS$154*2,0),0)</f>
        <v>5.1822226659691362</v>
      </c>
      <c r="F2" s="3">
        <f t="shared" ref="F2:F33" ca="1" si="4">IF(LT$147*4&gt;=$IZ2,IF(LT$148*4&lt;=$IZ2,LT$154*2,0),0)</f>
        <v>5.0370217864017963</v>
      </c>
      <c r="G2" s="3">
        <f t="shared" ref="G2:G33" ca="1" si="5">IF(LU$147*4&gt;=$IZ2,IF(LU$148*4&lt;=$IZ2,LU$154*2,0),0)</f>
        <v>4.8918209068344574</v>
      </c>
      <c r="H2" s="3">
        <f t="shared" ref="H2:H33" ca="1" si="6">IF(LV$147*4&gt;=$IZ2,IF(LV$148*4&lt;=$IZ2,LV$154*2,0),0)</f>
        <v>4.7466200272671166</v>
      </c>
      <c r="I2" s="3">
        <f t="shared" ref="I2:I33" ca="1" si="7">IF(LW$147*4&gt;=$IZ2,IF(LW$148*4&lt;=$IZ2,LW$154*2,0),0)</f>
        <v>4.6014191476997777</v>
      </c>
      <c r="J2" s="3">
        <f t="shared" ref="J2:J33" ca="1" si="8">IF(LX$147*4&gt;=$IZ2,IF(LX$148*4&lt;=$IZ2,LX$154*2,0),0)</f>
        <v>4.4562182681324369</v>
      </c>
      <c r="K2" s="3">
        <f t="shared" ref="K2:K33" ca="1" si="9">IF(LY$147*4&gt;=$IZ2,IF(LY$148*4&lt;=$IZ2,LY$154*2,0),0)</f>
        <v>4.311017388565098</v>
      </c>
      <c r="L2" s="3">
        <f t="shared" ref="L2:L33" ca="1" si="10">IF(LZ$147*4&gt;=$IZ2,IF(LZ$148*4&lt;=$IZ2,LZ$154*2,0),0)</f>
        <v>4.1658165089977572</v>
      </c>
      <c r="M2" s="3">
        <f t="shared" ref="M2:M33" ca="1" si="11">IF(MA$147*4&gt;=$IZ2,IF(MA$148*4&lt;=$IZ2,MA$154*2,0),0)</f>
        <v>4.0206156294304183</v>
      </c>
      <c r="N2" s="3">
        <f t="shared" ref="N2:N33" ca="1" si="12">IF(MB$147*4&gt;=$IZ2,IF(MB$148*4&lt;=$IZ2,MB$154*2,0),0)</f>
        <v>0</v>
      </c>
      <c r="O2" s="3">
        <f t="shared" ref="O2:O33" ca="1" si="13">IF(MC$147*4&gt;=$IZ2,IF(MC$148*4&lt;=$IZ2,MC$154*2,0),0)</f>
        <v>0</v>
      </c>
      <c r="P2" s="3">
        <f t="shared" ref="P2:P33" ca="1" si="14">IF(MD$147*4&gt;=$IZ2,IF(MD$148*4&lt;=$IZ2,MD$154*2,0),0)</f>
        <v>0</v>
      </c>
      <c r="Q2" s="3">
        <f t="shared" ref="Q2:Q33" ca="1" si="15">IF(ME$147*4&gt;=$IZ2,IF(ME$148*4&lt;=$IZ2,ME$154*2,0),0)</f>
        <v>0</v>
      </c>
      <c r="R2" s="3">
        <f t="shared" ref="R2:R33" ca="1" si="16">IF(MF$147*4&gt;=$IZ2,IF(MF$148*4&lt;=$IZ2,MF$154*2,0),0)</f>
        <v>0</v>
      </c>
      <c r="S2" s="3">
        <f t="shared" ref="S2:S33" ca="1" si="17">IF(MG$147*4&gt;=$IZ2,IF(MG$148*4&lt;=$IZ2,MG$154*2,0),0)</f>
        <v>0</v>
      </c>
      <c r="T2" s="3">
        <f t="shared" ref="T2:T33" ca="1" si="18">IF(MH$147*4&gt;=$IZ2,IF(MH$148*4&lt;=$IZ2,MH$154*2,0),0)</f>
        <v>0</v>
      </c>
      <c r="U2" s="3">
        <f t="shared" ref="U2:U33" ca="1" si="19">IF(MI$147*4&gt;=$IZ2,IF(MI$148*4&lt;=$IZ2,MI$154*2,0),0)</f>
        <v>0</v>
      </c>
      <c r="V2" s="3">
        <f t="shared" ref="V2:V33" ca="1" si="20">IF(MJ$147*4&gt;=$IZ2,IF(MJ$148*4&lt;=$IZ2,MJ$154*2,0),0)</f>
        <v>0</v>
      </c>
      <c r="W2" s="3">
        <f t="shared" ref="W2:W33" ca="1" si="21">IF(MK$147*4&gt;=$IZ2,IF(MK$148*4&lt;=$IZ2,MK$154*2,0),0)</f>
        <v>0</v>
      </c>
      <c r="X2" s="3">
        <f t="shared" ref="X2:X33" ca="1" si="22">IF(ML$147*4&gt;=$IZ2,IF(ML$148*4&lt;=$IZ2,ML$154*2,0),0)</f>
        <v>0</v>
      </c>
      <c r="Y2" s="3">
        <f t="shared" ref="Y2:Y33" ca="1" si="23">IF(MM$147*4&gt;=$IZ2,IF(MM$148*4&lt;=$IZ2,MM$154*2,0),0)</f>
        <v>0</v>
      </c>
      <c r="Z2" s="3">
        <f t="shared" ref="Z2:Z33" ca="1" si="24">IF(MN$147*4&gt;=$IZ2,IF(MN$148*4&lt;=$IZ2,MN$154*2,0),0)</f>
        <v>0</v>
      </c>
      <c r="AA2" s="3">
        <f t="shared" ref="AA2:AA33" ca="1" si="25">IF(MO$147*4&gt;=$IZ2,IF(MO$148*4&lt;=$IZ2,MO$154*2,0),0)</f>
        <v>0</v>
      </c>
      <c r="AB2" s="3">
        <f t="shared" ref="AB2:AB33" ca="1" si="26">IF(MP$147*4&gt;=$IZ2,IF(MP$148*4&lt;=$IZ2,MP$154*2,0),0)</f>
        <v>0</v>
      </c>
      <c r="AC2" s="3">
        <f t="shared" ref="AC2:AC33" ca="1" si="27">IF(MQ$147*4&gt;=$IZ2,IF(MQ$148*4&lt;=$IZ2,MQ$154*2,0),0)</f>
        <v>0</v>
      </c>
      <c r="AD2" s="3">
        <f t="shared" ref="AD2:AD33" ca="1" si="28">IF(MR$147*4&gt;=$IZ2,IF(MR$148*4&lt;=$IZ2,MR$154*2,0),0)</f>
        <v>0</v>
      </c>
      <c r="AE2" s="3">
        <f t="shared" ref="AE2:AE33" ca="1" si="29">IF(MS$147*4&gt;=$IZ2,IF(MS$148*4&lt;=$IZ2,MS$154*2,0),0)</f>
        <v>0</v>
      </c>
      <c r="AF2" s="3">
        <f t="shared" ref="AF2:AF33" ca="1" si="30">IF(MT$147*4&gt;=$IZ2,IF(MT$148*4&lt;=$IZ2,MT$154*2,0),0)</f>
        <v>0</v>
      </c>
      <c r="AG2" s="3">
        <f t="shared" ref="AG2:AG33" ca="1" si="31">IF(MU$147*4&gt;=$IZ2,IF(MU$148*4&lt;=$IZ2,MU$154*2,0),0)</f>
        <v>0</v>
      </c>
      <c r="AH2" s="3">
        <f t="shared" ref="AH2:AH33" ca="1" si="32">IF(MV$147*4&gt;=$IZ2,IF(MV$148*4&lt;=$IZ2,MV$154*2,0),0)</f>
        <v>0</v>
      </c>
      <c r="AI2" s="3">
        <f t="shared" ref="AI2:AI33" ca="1" si="33">IF(MW$147*4&gt;=$IZ2,IF(MW$148*4&lt;=$IZ2,MW$154*2,0),0)</f>
        <v>0</v>
      </c>
      <c r="AJ2" s="3">
        <f t="shared" ref="AJ2:AJ33" ca="1" si="34">IF(MX$147*4&gt;=$IZ2,IF(MX$148*4&lt;=$IZ2,MX$154*2,0),0)</f>
        <v>0</v>
      </c>
      <c r="AK2" s="3">
        <f t="shared" ref="AK2:AK33" ca="1" si="35">IF(MY$147*4&gt;=$IZ2,IF(MY$148*4&lt;=$IZ2,MY$154*2,0),0)</f>
        <v>0</v>
      </c>
      <c r="AL2" s="3">
        <f t="shared" ref="AL2:AL33" ca="1" si="36">IF(MZ$147*4&gt;=$IZ2,IF(MZ$148*4&lt;=$IZ2,MZ$154*2,0),0)</f>
        <v>0</v>
      </c>
      <c r="AM2" s="3">
        <f t="shared" ref="AM2:AM33" ca="1" si="37">IF(NA$147*4&gt;=$IZ2,IF(NA$148*4&lt;=$IZ2,NA$154*2,0),0)</f>
        <v>0</v>
      </c>
      <c r="AN2" s="3">
        <f t="shared" ref="AN2:AN33" ca="1" si="38">IF(NB$147*4&gt;=$IZ2,IF(NB$148*4&lt;=$IZ2,NB$154*2,0),0)</f>
        <v>0</v>
      </c>
      <c r="AO2" s="3">
        <f t="shared" ref="AO2:AO33" ca="1" si="39">IF(NC$147*4&gt;=$IZ2,IF(NC$148*4&lt;=$IZ2,NC$154*2,0),0)</f>
        <v>0</v>
      </c>
      <c r="AP2" s="3">
        <f t="shared" ref="AP2:AP33" ca="1" si="40">IF(ND$147*4&gt;=$IZ2,IF(ND$148*4&lt;=$IZ2,ND$154*2,0),0)</f>
        <v>0</v>
      </c>
      <c r="AQ2" s="3">
        <f t="shared" ref="AQ2:AQ33" ca="1" si="41">IF(NE$147*4&gt;=$IZ2,IF(NE$148*4&lt;=$IZ2,NE$154*2,0),0)</f>
        <v>0</v>
      </c>
      <c r="AR2" s="3">
        <f t="shared" ref="AR2:AR33" ca="1" si="42">IF(NF$147*4&gt;=$IZ2,IF(NF$148*4&lt;=$IZ2,NF$154*2,0),0)</f>
        <v>0</v>
      </c>
      <c r="AS2" s="3">
        <f t="shared" ref="AS2:AS33" ca="1" si="43">IF(NG$147*4&gt;=$IZ2,IF(NG$148*4&lt;=$IZ2,NG$154*2,0),0)</f>
        <v>0</v>
      </c>
      <c r="AT2" s="3">
        <f t="shared" ref="AT2:AT33" ca="1" si="44">IF(NH$147*4&gt;=$IZ2,IF(NH$148*4&lt;=$IZ2,NH$154*2,0),0)</f>
        <v>0</v>
      </c>
      <c r="AU2" s="3">
        <f t="shared" ref="AU2:AU33" ca="1" si="45">IF(NI$147*4&gt;=$IZ2,IF(NI$148*4&lt;=$IZ2,NI$154*2,0),0)</f>
        <v>0</v>
      </c>
      <c r="AV2" s="3">
        <f t="shared" ref="AV2:AV33" ca="1" si="46">IF(NJ$147*4&gt;=$IZ2,IF(NJ$148*4&lt;=$IZ2,NJ$154*2,0),0)</f>
        <v>0</v>
      </c>
      <c r="AW2" s="3">
        <f t="shared" ref="AW2:AW33" ca="1" si="47">IF(NK$147*4&gt;=$IZ2,IF(NK$148*4&lt;=$IZ2,NK$154*2,0),0)</f>
        <v>0</v>
      </c>
      <c r="AX2" s="3">
        <f t="shared" ref="AX2:AX33" ca="1" si="48">IF(NL$147*4&gt;=$IZ2,IF(NL$148*4&lt;=$IZ2,NL$154*2,0),0)</f>
        <v>0</v>
      </c>
      <c r="AY2" s="3">
        <f t="shared" ref="AY2:AY33" ca="1" si="49">IF(NM$147*4&gt;=$IZ2,IF(NM$148*4&lt;=$IZ2,NM$154*2,0),0)</f>
        <v>0</v>
      </c>
      <c r="AZ2" s="3">
        <f t="shared" ref="AZ2:AZ33" ca="1" si="50">IF(NN$147*4&gt;=$IZ2,IF(NN$148*4&lt;=$IZ2,NN$154*2,0),0)</f>
        <v>0</v>
      </c>
      <c r="BA2" s="3">
        <f t="shared" ref="BA2:BA33" ca="1" si="51">IF(NO$147*4&gt;=$IZ2,IF(NO$148*4&lt;=$IZ2,NO$154*2,0),0)</f>
        <v>0</v>
      </c>
      <c r="BB2" s="3">
        <f t="shared" ref="BB2:BB33" ca="1" si="52">IF(NP$147*4&gt;=$IZ2,IF(NP$148*4&lt;=$IZ2,NP$154*2,0),0)</f>
        <v>0</v>
      </c>
      <c r="BC2" s="3">
        <f t="shared" ref="BC2:BC33" ca="1" si="53">IF(NQ$147*4&gt;=$IZ2,IF(NQ$148*4&lt;=$IZ2,NQ$154*2,0),0)</f>
        <v>0</v>
      </c>
      <c r="BD2" s="3">
        <f t="shared" ref="BD2:BD33" ca="1" si="54">IF(NR$147*4&gt;=$IZ2,IF(NR$148*4&lt;=$IZ2,NR$154*2,0),0)</f>
        <v>0</v>
      </c>
      <c r="BE2" s="3">
        <f t="shared" ref="BE2:BE33" ca="1" si="55">IF(NS$147*4&gt;=$IZ2,IF(NS$148*4&lt;=$IZ2,NS$154*2,0),0)</f>
        <v>0</v>
      </c>
      <c r="BF2" s="3">
        <f t="shared" ref="BF2:BF33" ca="1" si="56">IF(NT$147*4&gt;=$IZ2,IF(NT$148*4&lt;=$IZ2,NT$154*2,0),0)</f>
        <v>0</v>
      </c>
      <c r="BG2" s="3">
        <f t="shared" ref="BG2:BG33" ca="1" si="57">IF(NU$147*4&gt;=$IZ2,IF(NU$148*4&lt;=$IZ2,NU$154*2,0),0)</f>
        <v>0</v>
      </c>
      <c r="BH2" s="3">
        <f t="shared" ref="BH2:BH33" ca="1" si="58">IF(NV$147*4&gt;=$IZ2,IF(NV$148*4&lt;=$IZ2,NV$154*2,0),0)</f>
        <v>0</v>
      </c>
      <c r="BI2" s="3">
        <f t="shared" ref="BI2:BI33" ca="1" si="59">IF(NW$147*4&gt;=$IZ2,IF(NW$148*4&lt;=$IZ2,NW$154*2,0),0)</f>
        <v>0</v>
      </c>
      <c r="BJ2" s="3">
        <f t="shared" ref="BJ2:BJ33" ca="1" si="60">IF(NX$147*4&gt;=$IZ2,IF(NX$148*4&lt;=$IZ2,NX$154*2,0),0)</f>
        <v>0</v>
      </c>
      <c r="BK2" s="3">
        <f t="shared" ref="BK2:BK33" ca="1" si="61">IF(NY$147*4&gt;=$IZ2,IF(NY$148*4&lt;=$IZ2,NY$154*2,0),0)</f>
        <v>0</v>
      </c>
      <c r="BL2" s="3">
        <f t="shared" ref="BL2:BL33" ca="1" si="62">IF(NZ$147*4&gt;=$IZ2,IF(NZ$148*4&lt;=$IZ2,NZ$154*2,0),0)</f>
        <v>0</v>
      </c>
      <c r="BM2" s="3">
        <f t="shared" ref="BM2:BM33" ca="1" si="63">IF(OA$147*4&gt;=$IZ2,IF(OA$148*4&lt;=$IZ2,OA$154*2,0),0)</f>
        <v>0</v>
      </c>
      <c r="BN2" s="3">
        <f t="shared" ref="BN2:BN33" ca="1" si="64">IF(OB$147*4&gt;=$IZ2,IF(OB$148*4&lt;=$IZ2,OB$154*2,0),0)</f>
        <v>0</v>
      </c>
      <c r="BO2" s="3">
        <f t="shared" ref="BO2:BO33" ca="1" si="65">IF(OC$147*4&gt;=$IZ2,IF(OC$148*4&lt;=$IZ2,OC$154*2,0),0)</f>
        <v>0</v>
      </c>
      <c r="BP2" s="3">
        <f t="shared" ref="BP2:BP33" ca="1" si="66">IF(OD$147*4&gt;=$IZ2,IF(OD$148*4&lt;=$IZ2,OD$154*2,0),0)</f>
        <v>0</v>
      </c>
      <c r="BQ2" s="3">
        <f t="shared" ref="BQ2:BQ33" ca="1" si="67">IF(OE$147*4&gt;=$IZ2,IF(OE$148*4&lt;=$IZ2,OE$154*2,0),0)</f>
        <v>0</v>
      </c>
      <c r="BR2" s="3">
        <f t="shared" ref="BR2:BR33" ca="1" si="68">IF(OF$147*4&gt;=$IZ2,IF(OF$148*4&lt;=$IZ2,OF$154*2,0),0)</f>
        <v>0</v>
      </c>
      <c r="BS2" s="3">
        <f t="shared" ref="BS2:BS33" ca="1" si="69">IF(OG$147*4&gt;=$IZ2,IF(OG$148*4&lt;=$IZ2,OG$154*2,0),0)</f>
        <v>0</v>
      </c>
      <c r="BT2" s="3">
        <f t="shared" ref="BT2:BT33" ca="1" si="70">IF(OH$147*4&gt;=$IZ2,IF(OH$148*4&lt;=$IZ2,OH$154*2,0),0)</f>
        <v>0</v>
      </c>
      <c r="BU2" s="3">
        <f t="shared" ref="BU2:BU33" ca="1" si="71">IF(OI$147*4&gt;=$IZ2,IF(OI$148*4&lt;=$IZ2,OI$154*2,0),0)</f>
        <v>0</v>
      </c>
      <c r="BV2" s="3">
        <f t="shared" ref="BV2:BV33" ca="1" si="72">IF(OJ$147*4&gt;=$IZ2,IF(OJ$148*4&lt;=$IZ2,OJ$154*2,0),0)</f>
        <v>0</v>
      </c>
      <c r="BW2" s="3">
        <f t="shared" ref="BW2:BW33" ca="1" si="73">IF(OK$147*4&gt;=$IZ2,IF(OK$148*4&lt;=$IZ2,OK$154*2,0),0)</f>
        <v>0</v>
      </c>
      <c r="BX2" s="3">
        <f t="shared" ref="BX2:BX33" ca="1" si="74">IF(OL$147*4&gt;=$IZ2,IF(OL$148*4&lt;=$IZ2,OL$154*2,0),0)</f>
        <v>0</v>
      </c>
      <c r="BY2" s="3">
        <f t="shared" ref="BY2:BY33" ca="1" si="75">IF(OM$147*4&gt;=$IZ2,IF(OM$148*4&lt;=$IZ2,OM$154*2,0),0)</f>
        <v>0</v>
      </c>
      <c r="BZ2" s="3">
        <f t="shared" ref="BZ2:BZ33" ca="1" si="76">IF(ON$147*4&gt;=$IZ2,IF(ON$148*4&lt;=$IZ2,ON$154*2,0),0)</f>
        <v>0</v>
      </c>
      <c r="CA2" s="3">
        <f t="shared" ref="CA2:CA33" ca="1" si="77">IF(OO$147*4&gt;=$IZ2,IF(OO$148*4&lt;=$IZ2,OO$154*2,0),0)</f>
        <v>0</v>
      </c>
      <c r="CB2" s="3">
        <f t="shared" ref="CB2:CB33" ca="1" si="78">IF(OP$147*4&gt;=$IZ2,IF(OP$148*4&lt;=$IZ2,OP$154*2,0),0)</f>
        <v>0</v>
      </c>
      <c r="CC2" s="3">
        <f t="shared" ref="CC2:CC33" ca="1" si="79">IF(OQ$147*4&gt;=$IZ2,IF(OQ$148*4&lt;=$IZ2,OQ$154*2,0),0)</f>
        <v>0</v>
      </c>
      <c r="CD2" s="3">
        <f t="shared" ref="CD2:CD33" ca="1" si="80">IF(OR$147*4&gt;=$IZ2,IF(OR$148*4&lt;=$IZ2,OR$154*2,0),0)</f>
        <v>0</v>
      </c>
      <c r="CE2" s="3">
        <f t="shared" ref="CE2:CE33" ca="1" si="81">IF(OS$147*4&gt;=$IZ2,IF(OS$148*4&lt;=$IZ2,OS$154*2,0),0)</f>
        <v>0</v>
      </c>
      <c r="CF2" s="3">
        <f t="shared" ref="CF2:CF33" ca="1" si="82">IF(OT$147*4&gt;=$IZ2,IF(OT$148*4&lt;=$IZ2,OT$154*2,0),0)</f>
        <v>0</v>
      </c>
      <c r="CG2" s="3">
        <f t="shared" ref="CG2:CG33" ca="1" si="83">IF(OU$147*4&gt;=$IZ2,IF(OU$148*4&lt;=$IZ2,OU$154*2,0),0)</f>
        <v>0</v>
      </c>
      <c r="CH2" s="3">
        <f t="shared" ref="CH2:CH33" ca="1" si="84">IF(OV$147*4&gt;=$IZ2,IF(OV$148*4&lt;=$IZ2,OV$154*2,0),0)</f>
        <v>0</v>
      </c>
      <c r="CI2" s="3">
        <f t="shared" ref="CI2:CI33" ca="1" si="85">IF(OW$147*4&gt;=$IZ2,IF(OW$148*4&lt;=$IZ2,OW$154*2,0),0)</f>
        <v>0</v>
      </c>
      <c r="CJ2" s="3">
        <f t="shared" ref="CJ2:CJ33" ca="1" si="86">IF(OX$147*4&gt;=$IZ2,IF(OX$148*4&lt;=$IZ2,OX$154*2,0),0)</f>
        <v>0</v>
      </c>
      <c r="CK2" s="3">
        <f t="shared" ref="CK2:CK33" ca="1" si="87">IF(OY$147*4&gt;=$IZ2,IF(OY$148*4&lt;=$IZ2,OY$154*2,0),0)</f>
        <v>0</v>
      </c>
      <c r="CL2" s="3">
        <f t="shared" ref="CL2:CL33" ca="1" si="88">IF(OZ$147*4&gt;=$IZ2,IF(OZ$148*4&lt;=$IZ2,OZ$154*2,0),0)</f>
        <v>0</v>
      </c>
      <c r="CM2" s="3">
        <f t="shared" ref="CM2:CM33" ca="1" si="89">IF(PA$147*4&gt;=$IZ2,IF(PA$148*4&lt;=$IZ2,PA$154*2,0),0)</f>
        <v>0</v>
      </c>
      <c r="CN2" s="3">
        <f t="shared" ref="CN2:CN33" ca="1" si="90">IF(PB$147*4&gt;=$IZ2,IF(PB$148*4&lt;=$IZ2,PB$154*2,0),0)</f>
        <v>0</v>
      </c>
      <c r="CO2" s="3">
        <f t="shared" ref="CO2:CO33" ca="1" si="91">IF(PC$147*4&gt;=$IZ2,IF(PC$148*4&lt;=$IZ2,PC$154*2,0),0)</f>
        <v>0</v>
      </c>
      <c r="CP2" s="3">
        <f t="shared" ref="CP2:CP33" ca="1" si="92">IF(PD$147*4&gt;=$IZ2,IF(PD$148*4&lt;=$IZ2,PD$154*2,0),0)</f>
        <v>0</v>
      </c>
      <c r="CQ2" s="3">
        <f t="shared" ref="CQ2:CQ33" ca="1" si="93">IF(PE$147*4&gt;=$IZ2,IF(PE$148*4&lt;=$IZ2,PE$154*2,0),0)</f>
        <v>0</v>
      </c>
      <c r="CR2" s="3">
        <f t="shared" ref="CR2:CR33" ca="1" si="94">IF(PF$147*4&gt;=$IZ2,IF(PF$148*4&lt;=$IZ2,PF$154*2,0),0)</f>
        <v>0</v>
      </c>
      <c r="CS2" s="3">
        <f t="shared" ref="CS2:CS33" ca="1" si="95">IF(PG$147*4&gt;=$IZ2,IF(PG$148*4&lt;=$IZ2,PG$154*2,0),0)</f>
        <v>0</v>
      </c>
      <c r="CT2" s="3">
        <f t="shared" ref="CT2:CT33" ca="1" si="96">IF(PH$147*4&gt;=$IZ2,IF(PH$148*4&lt;=$IZ2,PH$154*2,0),0)</f>
        <v>0</v>
      </c>
      <c r="CU2" s="3">
        <f t="shared" ref="CU2:CU33" ca="1" si="97">IF(PI$147*4&gt;=$IZ2,IF(PI$148*4&lt;=$IZ2,PI$154*2,0),0)</f>
        <v>0</v>
      </c>
      <c r="CV2" s="3">
        <f t="shared" ref="CV2:CV33" ca="1" si="98">IF(PJ$147*4&gt;=$IZ2,IF(PJ$148*4&lt;=$IZ2,PJ$154*2,0),0)</f>
        <v>0</v>
      </c>
      <c r="CW2" s="3">
        <f t="shared" ref="CW2:CW33" ca="1" si="99">IF(PK$147*4&gt;=$IZ2,IF(PK$148*4&lt;=$IZ2,PK$154*2,0),0)</f>
        <v>0</v>
      </c>
      <c r="CX2" s="3">
        <f t="shared" ref="CX2:CX33" ca="1" si="100">IF(PL$147*4&gt;=$IZ2,IF(PL$148*4&lt;=$IZ2,PL$154*2,0),0)</f>
        <v>0</v>
      </c>
      <c r="CY2" s="3">
        <f t="shared" ref="CY2:CY33" ca="1" si="101">IF(PM$147*4&gt;=$IZ2,IF(PM$148*4&lt;=$IZ2,PM$154*2,0),0)</f>
        <v>0</v>
      </c>
      <c r="CZ2" s="3">
        <f t="shared" ref="CZ2:CZ33" ca="1" si="102">IF(PN$147*4&gt;=$IZ2,IF(PN$148*4&lt;=$IZ2,PN$154*2,0),0)</f>
        <v>0</v>
      </c>
      <c r="DA2" s="3">
        <f t="shared" ref="DA2:DA33" ca="1" si="103">IF(PO$147*4&gt;=$IZ2,IF(PO$148*4&lt;=$IZ2,PO$154*2,0),0)</f>
        <v>0</v>
      </c>
      <c r="DB2" s="3">
        <f t="shared" ref="DB2:DB33" ca="1" si="104">IF(PP$147*4&gt;=$IZ2,IF(PP$148*4&lt;=$IZ2,PP$154*2,0),0)</f>
        <v>0</v>
      </c>
      <c r="DC2" s="3">
        <f t="shared" ref="DC2:DC33" ca="1" si="105">IF(PQ$147*4&gt;=$IZ2,IF(PQ$148*4&lt;=$IZ2,PQ$154*2,0),0)</f>
        <v>0</v>
      </c>
      <c r="DD2" s="3">
        <f t="shared" ref="DD2:DD33" ca="1" si="106">IF(PR$147*4&gt;=$IZ2,IF(PR$148*4&lt;=$IZ2,PR$154*2,0),0)</f>
        <v>0</v>
      </c>
      <c r="DE2" s="3">
        <f t="shared" ref="DE2:DE33" ca="1" si="107">IF(PS$147*4&gt;=$IZ2,IF(PS$148*4&lt;=$IZ2,PS$154*2,0),0)</f>
        <v>0</v>
      </c>
      <c r="DF2" s="3">
        <f t="shared" ref="DF2:DF33" ca="1" si="108">IF(PT$147*4&gt;=$IZ2,IF(PT$148*4&lt;=$IZ2,PT$154*2,0),0)</f>
        <v>0</v>
      </c>
      <c r="DG2" s="3">
        <f t="shared" ref="DG2:DG33" ca="1" si="109">IF(PU$147*4&gt;=$IZ2,IF(PU$148*4&lt;=$IZ2,PU$154*2,0),0)</f>
        <v>0</v>
      </c>
      <c r="DH2" s="3">
        <f t="shared" ref="DH2:DH33" ca="1" si="110">IF(PV$147*4&gt;=$IZ2,IF(PV$148*4&lt;=$IZ2,PV$154*2,0),0)</f>
        <v>0</v>
      </c>
      <c r="DI2" s="3">
        <f t="shared" ref="DI2:DI33" ca="1" si="111">IF(PW$147*4&gt;=$IZ2,IF(PW$148*4&lt;=$IZ2,PW$154*2,0),0)</f>
        <v>0</v>
      </c>
      <c r="DJ2" s="3">
        <f t="shared" ref="DJ2:DJ33" ca="1" si="112">IF(PX$147*4&gt;=$IZ2,IF(PX$148*4&lt;=$IZ2,PX$154*2,0),0)</f>
        <v>0</v>
      </c>
      <c r="DK2" s="3">
        <f t="shared" ref="DK2:DK33" ca="1" si="113">IF(PY$147*4&gt;=$IZ2,IF(PY$148*4&lt;=$IZ2,PY$154*2,0),0)</f>
        <v>0</v>
      </c>
      <c r="DL2" s="3">
        <f t="shared" ref="DL2:DL33" ca="1" si="114">IF(PZ$147*4&gt;=$IZ2,IF(PZ$148*4&lt;=$IZ2,PZ$154*2,0),0)</f>
        <v>0</v>
      </c>
      <c r="DM2" s="3">
        <f t="shared" ref="DM2:DM33" ca="1" si="115">IF(QA$147*4&gt;=$IZ2,IF(QA$148*4&lt;=$IZ2,QA$154*2,0),0)</f>
        <v>0</v>
      </c>
      <c r="DN2" s="3">
        <f t="shared" ref="DN2:DN33" ca="1" si="116">IF(QB$147*4&gt;=$IZ2,IF(QB$148*4&lt;=$IZ2,QB$154*2,0),0)</f>
        <v>0</v>
      </c>
      <c r="DO2" s="3">
        <f t="shared" ref="DO2:DO33" ca="1" si="117">IF(QC$147*4&gt;=$IZ2,IF(QC$148*4&lt;=$IZ2,QC$154*2,0),0)</f>
        <v>0</v>
      </c>
      <c r="DP2" s="3">
        <f t="shared" ref="DP2:DP33" ca="1" si="118">IF(QD$147*4&gt;=$IZ2,IF(QD$148*4&lt;=$IZ2,QD$154*2,0),0)</f>
        <v>0</v>
      </c>
      <c r="DQ2" s="3">
        <f t="shared" ref="DQ2:DQ33" ca="1" si="119">IF(QE$147*4&gt;=$IZ2,IF(QE$148*4&lt;=$IZ2,QE$154*2,0),0)</f>
        <v>0</v>
      </c>
      <c r="DR2" s="3">
        <f t="shared" ref="DR2:DR33" ca="1" si="120">IF(QF$147*4&gt;=$IZ2,IF(QF$148*4&lt;=$IZ2,QF$154*2,0),0)</f>
        <v>0</v>
      </c>
      <c r="DS2" s="3">
        <f t="shared" ref="DS2:DS33" ca="1" si="121">IF(QG$147*4&gt;=$IZ2,IF(QG$148*4&lt;=$IZ2,QG$154*2,0),0)</f>
        <v>0</v>
      </c>
      <c r="DT2" s="3">
        <f t="shared" ref="DT2:DT33" ca="1" si="122">IF(QH$147*4&gt;=$IZ2,IF(QH$148*4&lt;=$IZ2,QH$154*2,0),0)</f>
        <v>0</v>
      </c>
      <c r="DU2" s="3">
        <f t="shared" ref="DU2:DU33" ca="1" si="123">IF(QI$147*4&gt;=$IZ2,IF(QI$148*4&lt;=$IZ2,QI$154*2,0),0)</f>
        <v>0</v>
      </c>
      <c r="DV2" s="3">
        <f t="shared" ref="DV2:DV33" ca="1" si="124">IF(QJ$147*4&gt;=$IZ2,IF(QJ$148*4&lt;=$IZ2,QJ$154*2,0),0)</f>
        <v>0</v>
      </c>
      <c r="DW2" s="3">
        <f t="shared" ref="DW2:DW33" ca="1" si="125">IF(QK$147*4&gt;=$IZ2,IF(QK$148*4&lt;=$IZ2,QK$154*2,0),0)</f>
        <v>0</v>
      </c>
      <c r="DX2" s="3">
        <f t="shared" ref="DX2:DX33" ca="1" si="126">IF(QL$147*4&gt;=$IZ2,IF(QL$148*4&lt;=$IZ2,QL$154*2,0),0)</f>
        <v>0</v>
      </c>
      <c r="DY2" s="3">
        <f t="shared" ref="DY2:DY33" ca="1" si="127">IF(QM$147*4&gt;=$IZ2,IF(QM$148*4&lt;=$IZ2,QM$154*2,0),0)</f>
        <v>0</v>
      </c>
      <c r="DZ2" s="3">
        <f t="shared" ref="DZ2:DZ33" ca="1" si="128">IF(QN$147*4&gt;=$IZ2,IF(QN$148*4&lt;=$IZ2,QN$154*2,0),0)</f>
        <v>0</v>
      </c>
      <c r="EA2" s="3">
        <f t="shared" ref="EA2:EA33" ca="1" si="129">IF(QO$147*4&gt;=$IZ2,IF(QO$148*4&lt;=$IZ2,QO$154*2,0),0)</f>
        <v>0</v>
      </c>
      <c r="EB2" s="3">
        <f t="shared" ref="EB2:EB33" ca="1" si="130">IF(QP$147*4&gt;=$IZ2,IF(QP$148*4&lt;=$IZ2,QP$154*2,0),0)</f>
        <v>0</v>
      </c>
      <c r="EC2" s="3">
        <f t="shared" ref="EC2:EC33" ca="1" si="131">IF(QQ$147*4&gt;=$IZ2,IF(QQ$148*4&lt;=$IZ2,QQ$154*2,0),0)</f>
        <v>0</v>
      </c>
      <c r="ED2" s="3">
        <f t="shared" ref="ED2:ED33" ca="1" si="132">IF(QR$147*4&gt;=$IZ2,IF(QR$148*4&lt;=$IZ2,QR$154*2,0),0)</f>
        <v>0</v>
      </c>
      <c r="EE2" s="3">
        <f t="shared" ref="EE2:EE33" ca="1" si="133">IF(QS$147*4&gt;=$IZ2,IF(QS$148*4&lt;=$IZ2,QS$154*2,0),0)</f>
        <v>0</v>
      </c>
      <c r="EF2" s="3">
        <f t="shared" ref="EF2:EF33" ca="1" si="134">IF(QT$147*4&gt;=$IZ2,IF(QT$148*4&lt;=$IZ2,QT$154*2,0),0)</f>
        <v>0</v>
      </c>
      <c r="EG2" s="3">
        <f t="shared" ref="EG2:EG33" ca="1" si="135">IF(QU$147*4&gt;=$IZ2,IF(QU$148*4&lt;=$IZ2,QU$154*2,0),0)</f>
        <v>0</v>
      </c>
      <c r="EH2" s="3">
        <f t="shared" ref="EH2:EH33" ca="1" si="136">IF(QV$147*4&gt;=$IZ2,IF(QV$148*4&lt;=$IZ2,QV$154*2,0),0)</f>
        <v>0</v>
      </c>
      <c r="EI2" s="3">
        <f t="shared" ref="EI2:EI33" ca="1" si="137">IF(QW$147*4&gt;=$IZ2,IF(QW$148*4&lt;=$IZ2,QW$154*2,0),0)</f>
        <v>0</v>
      </c>
      <c r="EJ2" s="3">
        <f t="shared" ref="EJ2:EJ33" ca="1" si="138">IF(QX$147*4&gt;=$IZ2,IF(QX$148*4&lt;=$IZ2,QX$154*2,0),0)</f>
        <v>0</v>
      </c>
      <c r="EK2" s="3">
        <f t="shared" ref="EK2:EK33" ca="1" si="139">IF(QY$147*4&gt;=$IZ2,IF(QY$148*4&lt;=$IZ2,QY$154*2,0),0)</f>
        <v>0</v>
      </c>
      <c r="EL2" s="3">
        <f t="shared" ref="EL2:EL33" ca="1" si="140">IF(QZ$147*4&gt;=$IZ2,IF(QZ$148*4&lt;=$IZ2,QZ$154*2,0),0)</f>
        <v>0</v>
      </c>
      <c r="EM2" s="3">
        <f t="shared" ref="EM2:EM33" ca="1" si="141">IF(RA$147*4&gt;=$IZ2,IF(RA$148*4&lt;=$IZ2,RA$154*2,0),0)</f>
        <v>0</v>
      </c>
      <c r="EN2" s="3">
        <f t="shared" ref="EN2:EN33" ca="1" si="142">IF(RB$147*4&gt;=$IZ2,IF(RB$148*4&lt;=$IZ2,RB$154*2,0),0)</f>
        <v>0</v>
      </c>
      <c r="EO2" s="3">
        <f t="shared" ref="EO2:EO33" ca="1" si="143">IF(RC$147*4&gt;=$IZ2,IF(RC$148*4&lt;=$IZ2,RC$154*2,0),0)</f>
        <v>0</v>
      </c>
      <c r="EP2" s="3">
        <f t="shared" ref="EP2:EP33" ca="1" si="144">IF(RD$147*4&gt;=$IZ2,IF(RD$148*4&lt;=$IZ2,RD$154*2,0),0)</f>
        <v>0</v>
      </c>
      <c r="EQ2" s="3">
        <f t="shared" ref="EQ2:EQ33" ca="1" si="145">IF(RE$147*4&gt;=$IZ2,IF(RE$148*4&lt;=$IZ2,RE$154*2,0),0)</f>
        <v>0</v>
      </c>
      <c r="ER2" s="3">
        <f t="shared" ref="ER2:ER33" ca="1" si="146">IF(RF$147*4&gt;=$IZ2,IF(RF$148*4&lt;=$IZ2,RF$154*2,0),0)</f>
        <v>0</v>
      </c>
      <c r="ES2" s="3">
        <f t="shared" ref="ES2:ES33" ca="1" si="147">IF(RG$147*4&gt;=$IZ2,IF(RG$148*4&lt;=$IZ2,RG$154*2,0),0)</f>
        <v>0</v>
      </c>
      <c r="ET2" s="3">
        <f t="shared" ref="ET2:ET33" ca="1" si="148">IF(RH$147*4&gt;=$IZ2,IF(RH$148*4&lt;=$IZ2,RH$154*2,0),0)</f>
        <v>0</v>
      </c>
      <c r="EU2" s="3">
        <f t="shared" ref="EU2:EU33" ca="1" si="149">IF(RI$147*4&gt;=$IZ2,IF(RI$148*4&lt;=$IZ2,RI$154*2,0),0)</f>
        <v>0</v>
      </c>
      <c r="EV2" s="3">
        <f t="shared" ref="EV2:EV33" ca="1" si="150">IF(RJ$147*4&gt;=$IZ2,IF(RJ$148*4&lt;=$IZ2,RJ$154*2,0),0)</f>
        <v>0</v>
      </c>
      <c r="EW2" s="3">
        <f t="shared" ref="EW2:EW33" ca="1" si="151">IF(RK$147*4&gt;=$IZ2,IF(RK$148*4&lt;=$IZ2,RK$154*2,0),0)</f>
        <v>0</v>
      </c>
      <c r="EX2" s="3">
        <f t="shared" ref="EX2:EX33" ca="1" si="152">IF(RL$147*4&gt;=$IZ2,IF(RL$148*4&lt;=$IZ2,RL$154*2,0),0)</f>
        <v>0</v>
      </c>
      <c r="EY2" s="3">
        <f t="shared" ref="EY2:EY33" ca="1" si="153">IF(RM$147*4&gt;=$IZ2,IF(RM$148*4&lt;=$IZ2,RM$154*2,0),0)</f>
        <v>0</v>
      </c>
      <c r="EZ2" s="3">
        <f t="shared" ref="EZ2:EZ33" ca="1" si="154">IF(RN$147*4&gt;=$IZ2,IF(RN$148*4&lt;=$IZ2,RN$154*2,0),0)</f>
        <v>0</v>
      </c>
      <c r="FA2" s="3">
        <f t="shared" ref="FA2:FA33" ca="1" si="155">IF(RO$147*4&gt;=$IZ2,IF(RO$148*4&lt;=$IZ2,RO$154*2,0),0)</f>
        <v>0</v>
      </c>
      <c r="FB2" s="3">
        <f t="shared" ref="FB2:FB33" ca="1" si="156">IF(RP$147*4&gt;=$IZ2,IF(RP$148*4&lt;=$IZ2,RP$154*2,0),0)</f>
        <v>0</v>
      </c>
      <c r="FC2" s="3">
        <f t="shared" ref="FC2:FC33" ca="1" si="157">IF(RQ$147*4&gt;=$IZ2,IF(RQ$148*4&lt;=$IZ2,RQ$154*2,0),0)</f>
        <v>0</v>
      </c>
      <c r="FD2" s="3">
        <f t="shared" ref="FD2:FD33" ca="1" si="158">IF(RR$147*4&gt;=$IZ2,IF(RR$148*4&lt;=$IZ2,RR$154*2,0),0)</f>
        <v>0</v>
      </c>
      <c r="FE2" s="3">
        <f t="shared" ref="FE2:FE33" ca="1" si="159">IF(RS$147*4&gt;=$IZ2,IF(RS$148*4&lt;=$IZ2,RS$154*2,0),0)</f>
        <v>0</v>
      </c>
      <c r="FF2" s="3">
        <f t="shared" ref="FF2:FF33" ca="1" si="160">IF(RT$147*4&gt;=$IZ2,IF(RT$148*4&lt;=$IZ2,RT$154*2,0),0)</f>
        <v>0</v>
      </c>
      <c r="FG2" s="3">
        <f t="shared" ref="FG2:FG33" ca="1" si="161">IF(RU$147*4&gt;=$IZ2,IF(RU$148*4&lt;=$IZ2,RU$154*2,0),0)</f>
        <v>0</v>
      </c>
      <c r="FH2" s="3">
        <f t="shared" ref="FH2:FH33" ca="1" si="162">IF(RV$147*4&gt;=$IZ2,IF(RV$148*4&lt;=$IZ2,RV$154*2,0),0)</f>
        <v>0</v>
      </c>
      <c r="FI2" s="3">
        <f t="shared" ref="FI2:FI33" ca="1" si="163">IF(RW$147*4&gt;=$IZ2,IF(RW$148*4&lt;=$IZ2,RW$154*2,0),0)</f>
        <v>0</v>
      </c>
      <c r="FJ2" s="3">
        <f t="shared" ref="FJ2:FJ33" ca="1" si="164">IF(RX$147*4&gt;=$IZ2,IF(RX$148*4&lt;=$IZ2,RX$154*2,0),0)</f>
        <v>0</v>
      </c>
      <c r="FK2" s="3">
        <f t="shared" ref="FK2:FK33" ca="1" si="165">IF(RY$147*4&gt;=$IZ2,IF(RY$148*4&lt;=$IZ2,RY$154*2,0),0)</f>
        <v>0</v>
      </c>
      <c r="FL2" s="3">
        <f t="shared" ref="FL2:FL33" ca="1" si="166">IF(RZ$147*4&gt;=$IZ2,IF(RZ$148*4&lt;=$IZ2,RZ$154*2,0),0)</f>
        <v>0</v>
      </c>
      <c r="FM2" s="3">
        <f t="shared" ref="FM2:FM33" ca="1" si="167">IF(SA$147*4&gt;=$IZ2,IF(SA$148*4&lt;=$IZ2,SA$154*2,0),0)</f>
        <v>0</v>
      </c>
      <c r="FN2" s="3">
        <f t="shared" ref="FN2:FN33" ca="1" si="168">IF(SB$147*4&gt;=$IZ2,IF(SB$148*4&lt;=$IZ2,SB$154*2,0),0)</f>
        <v>0</v>
      </c>
      <c r="FO2" s="3">
        <f t="shared" ref="FO2:FO33" ca="1" si="169">IF(SC$147*4&gt;=$IZ2,IF(SC$148*4&lt;=$IZ2,SC$154*2,0),0)</f>
        <v>0</v>
      </c>
      <c r="FP2" s="3">
        <f t="shared" ref="FP2:FP33" ca="1" si="170">IF(SD$147*4&gt;=$IZ2,IF(SD$148*4&lt;=$IZ2,SD$154*2,0),0)</f>
        <v>0</v>
      </c>
      <c r="FQ2" s="3">
        <f t="shared" ref="FQ2:FQ33" ca="1" si="171">IF(SE$147*4&gt;=$IZ2,IF(SE$148*4&lt;=$IZ2,SE$154*2,0),0)</f>
        <v>0</v>
      </c>
      <c r="FR2" s="3">
        <f t="shared" ref="FR2:FR33" ca="1" si="172">IF(SF$147*4&gt;=$IZ2,IF(SF$148*4&lt;=$IZ2,SF$154*2,0),0)</f>
        <v>0</v>
      </c>
      <c r="FS2" s="3">
        <f t="shared" ref="FS2:FS33" ca="1" si="173">IF(SG$147*4&gt;=$IZ2,IF(SG$148*4&lt;=$IZ2,SG$154*2,0),0)</f>
        <v>0</v>
      </c>
      <c r="FT2" s="3">
        <f t="shared" ref="FT2:FT33" ca="1" si="174">IF(SH$147*4&gt;=$IZ2,IF(SH$148*4&lt;=$IZ2,SH$154*2,0),0)</f>
        <v>0</v>
      </c>
      <c r="FU2" s="3">
        <f t="shared" ref="FU2:FU33" ca="1" si="175">IF(SI$147*4&gt;=$IZ2,IF(SI$148*4&lt;=$IZ2,SI$154*2,0),0)</f>
        <v>0</v>
      </c>
      <c r="FV2" s="3">
        <f t="shared" ref="FV2:FV33" ca="1" si="176">IF(SJ$147*4&gt;=$IZ2,IF(SJ$148*4&lt;=$IZ2,SJ$154*2,0),0)</f>
        <v>0</v>
      </c>
      <c r="FW2" s="3">
        <f t="shared" ref="FW2:FW33" ca="1" si="177">IF(SK$147*4&gt;=$IZ2,IF(SK$148*4&lt;=$IZ2,SK$154*2,0),0)</f>
        <v>0</v>
      </c>
      <c r="FX2" s="3">
        <f t="shared" ref="FX2:FX33" ca="1" si="178">IF(SL$147*4&gt;=$IZ2,IF(SL$148*4&lt;=$IZ2,SL$154*2,0),0)</f>
        <v>0</v>
      </c>
      <c r="FY2" s="3">
        <f t="shared" ref="FY2:FY33" ca="1" si="179">IF(SM$147*4&gt;=$IZ2,IF(SM$148*4&lt;=$IZ2,SM$154*2,0),0)</f>
        <v>0</v>
      </c>
      <c r="FZ2" s="3">
        <f t="shared" ref="FZ2:FZ33" ca="1" si="180">IF(SN$147*4&gt;=$IZ2,IF(SN$148*4&lt;=$IZ2,SN$154*2,0),0)</f>
        <v>0</v>
      </c>
      <c r="GA2" s="3">
        <f t="shared" ref="GA2:GA33" ca="1" si="181">IF(SO$147*4&gt;=$IZ2,IF(SO$148*4&lt;=$IZ2,SO$154*2,0),0)</f>
        <v>0</v>
      </c>
      <c r="GB2" s="3">
        <f t="shared" ref="GB2:GB33" ca="1" si="182">IF(SP$147*4&gt;=$IZ2,IF(SP$148*4&lt;=$IZ2,SP$154*2,0),0)</f>
        <v>0</v>
      </c>
      <c r="GC2" s="3">
        <f t="shared" ref="GC2:GC33" ca="1" si="183">IF(SQ$147*4&gt;=$IZ2,IF(SQ$148*4&lt;=$IZ2,SQ$154*2,0),0)</f>
        <v>0</v>
      </c>
      <c r="GD2" s="3">
        <f t="shared" ref="GD2:GD33" ca="1" si="184">IF(SR$147*4&gt;=$IZ2,IF(SR$148*4&lt;=$IZ2,SR$154*2,0),0)</f>
        <v>0</v>
      </c>
      <c r="GE2" s="3">
        <f t="shared" ref="GE2:GE33" ca="1" si="185">IF(SS$147*4&gt;=$IZ2,IF(SS$148*4&lt;=$IZ2,SS$154*2,0),0)</f>
        <v>0</v>
      </c>
      <c r="GF2" s="3">
        <f t="shared" ref="GF2:GF33" ca="1" si="186">IF(ST$147*4&gt;=$IZ2,IF(ST$148*4&lt;=$IZ2,ST$154*2,0),0)</f>
        <v>0</v>
      </c>
      <c r="GG2" s="3">
        <f t="shared" ref="GG2:GG33" ca="1" si="187">IF(SU$147*4&gt;=$IZ2,IF(SU$148*4&lt;=$IZ2,SU$154*2,0),0)</f>
        <v>0</v>
      </c>
      <c r="GH2" s="3">
        <f t="shared" ref="GH2:GH33" ca="1" si="188">IF(SV$147*4&gt;=$IZ2,IF(SV$148*4&lt;=$IZ2,SV$154*2,0),0)</f>
        <v>0</v>
      </c>
      <c r="GI2" s="3">
        <f t="shared" ref="GI2:GI33" ca="1" si="189">IF(SW$147*4&gt;=$IZ2,IF(SW$148*4&lt;=$IZ2,SW$154*2,0),0)</f>
        <v>0</v>
      </c>
      <c r="GJ2" s="3">
        <f t="shared" ref="GJ2:GJ33" ca="1" si="190">IF(SX$147*4&gt;=$IZ2,IF(SX$148*4&lt;=$IZ2,SX$154*2,0),0)</f>
        <v>0</v>
      </c>
      <c r="GK2" s="3">
        <f t="shared" ref="GK2:GK33" ca="1" si="191">IF(SY$147*4&gt;=$IZ2,IF(SY$148*4&lt;=$IZ2,SY$154*2,0),0)</f>
        <v>0</v>
      </c>
      <c r="GL2" s="3">
        <f t="shared" ref="GL2:GL33" ca="1" si="192">IF(SZ$147*4&gt;=$IZ2,IF(SZ$148*4&lt;=$IZ2,SZ$154*2,0),0)</f>
        <v>0</v>
      </c>
      <c r="GM2" s="3">
        <f t="shared" ref="GM2:GM33" ca="1" si="193">IF(TA$147*4&gt;=$IZ2,IF(TA$148*4&lt;=$IZ2,TA$154*2,0),0)</f>
        <v>0</v>
      </c>
      <c r="GN2" s="3">
        <f t="shared" ref="GN2:GN33" ca="1" si="194">IF(TB$147*4&gt;=$IZ2,IF(TB$148*4&lt;=$IZ2,TB$154*2,0),0)</f>
        <v>0</v>
      </c>
      <c r="GO2" s="3">
        <f t="shared" ref="GO2:GO33" ca="1" si="195">IF(TC$147*4&gt;=$IZ2,IF(TC$148*4&lt;=$IZ2,TC$154*2,0),0)</f>
        <v>0</v>
      </c>
      <c r="GP2" s="3">
        <f t="shared" ref="GP2:GP33" ca="1" si="196">IF(TD$147*4&gt;=$IZ2,IF(TD$148*4&lt;=$IZ2,TD$154*2,0),0)</f>
        <v>0</v>
      </c>
      <c r="GQ2" s="3">
        <f t="shared" ref="GQ2:GQ33" ca="1" si="197">IF(TE$147*4&gt;=$IZ2,IF(TE$148*4&lt;=$IZ2,TE$154*2,0),0)</f>
        <v>0</v>
      </c>
      <c r="GR2" s="3">
        <f t="shared" ref="GR2:GR33" ca="1" si="198">IF(TF$147*4&gt;=$IZ2,IF(TF$148*4&lt;=$IZ2,TF$154*2,0),0)</f>
        <v>0</v>
      </c>
      <c r="GS2" s="3">
        <f t="shared" ref="GS2:GS33" ca="1" si="199">IF(TG$147*4&gt;=$IZ2,IF(TG$148*4&lt;=$IZ2,TG$154*2,0),0)</f>
        <v>0</v>
      </c>
      <c r="GT2" s="3">
        <f t="shared" ref="GT2:GT33" ca="1" si="200">IF(TH$147*4&gt;=$IZ2,IF(TH$148*4&lt;=$IZ2,TH$154*2,0),0)</f>
        <v>0</v>
      </c>
      <c r="GU2" s="3">
        <f t="shared" ref="GU2:GU33" ca="1" si="201">IF(TI$147*4&gt;=$IZ2,IF(TI$148*4&lt;=$IZ2,TI$154*2,0),0)</f>
        <v>0</v>
      </c>
      <c r="GV2" s="3">
        <f t="shared" ref="GV2:GV33" ca="1" si="202">IF(TJ$147*4&gt;=$IZ2,IF(TJ$148*4&lt;=$IZ2,TJ$154*2,0),0)</f>
        <v>0</v>
      </c>
      <c r="GW2" s="3">
        <f t="shared" ref="GW2:GW33" ca="1" si="203">IF(TK$147*4&gt;=$IZ2,IF(TK$148*4&lt;=$IZ2,TK$154*2,0),0)</f>
        <v>0</v>
      </c>
      <c r="GX2" s="3">
        <f t="shared" ref="GX2:GX33" ca="1" si="204">IF(TL$147*4&gt;=$IZ2,IF(TL$148*4&lt;=$IZ2,TL$154*2,0),0)</f>
        <v>0</v>
      </c>
      <c r="GY2" s="3">
        <f t="shared" ref="GY2:GY33" ca="1" si="205">IF(TM$147*4&gt;=$IZ2,IF(TM$148*4&lt;=$IZ2,TM$154*2,0),0)</f>
        <v>0</v>
      </c>
      <c r="GZ2" s="3">
        <f t="shared" ref="GZ2:GZ33" ca="1" si="206">IF(TN$147*4&gt;=$IZ2,IF(TN$148*4&lt;=$IZ2,TN$154*2,0),0)</f>
        <v>0</v>
      </c>
      <c r="HA2" s="3">
        <f t="shared" ref="HA2:HA33" ca="1" si="207">IF(TO$147*4&gt;=$IZ2,IF(TO$148*4&lt;=$IZ2,TO$154*2,0),0)</f>
        <v>0</v>
      </c>
      <c r="HB2" s="3">
        <f t="shared" ref="HB2:HB33" ca="1" si="208">IF(TP$147*4&gt;=$IZ2,IF(TP$148*4&lt;=$IZ2,TP$154*2,0),0)</f>
        <v>0</v>
      </c>
      <c r="HC2" s="3">
        <f t="shared" ref="HC2:HC33" ca="1" si="209">IF(TQ$147*4&gt;=$IZ2,IF(TQ$148*4&lt;=$IZ2,TQ$154*2,0),0)</f>
        <v>0</v>
      </c>
      <c r="HD2" s="3">
        <f t="shared" ref="HD2:HD33" ca="1" si="210">IF(TR$147*4&gt;=$IZ2,IF(TR$148*4&lt;=$IZ2,TR$154*2,0),0)</f>
        <v>0</v>
      </c>
      <c r="HE2" s="3">
        <f t="shared" ref="HE2:HE33" ca="1" si="211">IF(TS$147*4&gt;=$IZ2,IF(TS$148*4&lt;=$IZ2,TS$154*2,0),0)</f>
        <v>0</v>
      </c>
      <c r="HF2" s="3">
        <f t="shared" ref="HF2:HF33" ca="1" si="212">IF(TT$147*4&gt;=$IZ2,IF(TT$148*4&lt;=$IZ2,TT$154*2,0),0)</f>
        <v>0</v>
      </c>
      <c r="HG2" s="3">
        <f t="shared" ref="HG2:HG33" ca="1" si="213">IF(TU$147*4&gt;=$IZ2,IF(TU$148*4&lt;=$IZ2,TU$154*2,0),0)</f>
        <v>0</v>
      </c>
      <c r="HH2" s="3">
        <f t="shared" ref="HH2:HH33" ca="1" si="214">IF(TV$147*4&gt;=$IZ2,IF(TV$148*4&lt;=$IZ2,TV$154*2,0),0)</f>
        <v>0</v>
      </c>
      <c r="HI2" s="3">
        <f t="shared" ref="HI2:HI33" ca="1" si="215">IF(TW$147*4&gt;=$IZ2,IF(TW$148*4&lt;=$IZ2,TW$154*2,0),0)</f>
        <v>0</v>
      </c>
      <c r="HJ2" s="3">
        <f t="shared" ref="HJ2:HJ33" ca="1" si="216">IF(TX$147*4&gt;=$IZ2,IF(TX$148*4&lt;=$IZ2,TX$154*2,0),0)</f>
        <v>0</v>
      </c>
      <c r="HK2" s="3">
        <f t="shared" ref="HK2:HK33" ca="1" si="217">IF(TY$147*4&gt;=$IZ2,IF(TY$148*4&lt;=$IZ2,TY$154*2,0),0)</f>
        <v>0</v>
      </c>
      <c r="HL2" s="3">
        <f t="shared" ref="HL2:HL33" ca="1" si="218">IF(TZ$147*4&gt;=$IZ2,IF(TZ$148*4&lt;=$IZ2,TZ$154*2,0),0)</f>
        <v>0</v>
      </c>
      <c r="HM2" s="3">
        <f t="shared" ref="HM2:HM33" ca="1" si="219">IF(UA$147*4&gt;=$IZ2,IF(UA$148*4&lt;=$IZ2,UA$154*2,0),0)</f>
        <v>0</v>
      </c>
      <c r="HN2" s="3">
        <f t="shared" ref="HN2:HN33" ca="1" si="220">IF(UB$147*4&gt;=$IZ2,IF(UB$148*4&lt;=$IZ2,UB$154*2,0),0)</f>
        <v>0</v>
      </c>
      <c r="HO2" s="3">
        <f t="shared" ref="HO2:HO33" ca="1" si="221">IF(UC$147*4&gt;=$IZ2,IF(UC$148*4&lt;=$IZ2,UC$154*2,0),0)</f>
        <v>0</v>
      </c>
      <c r="HP2" s="3">
        <f t="shared" ref="HP2:HP33" ca="1" si="222">IF(UD$147*4&gt;=$IZ2,IF(UD$148*4&lt;=$IZ2,UD$154*2,0),0)</f>
        <v>0</v>
      </c>
      <c r="HQ2" s="3">
        <f t="shared" ref="HQ2:HQ33" ca="1" si="223">IF(UE$147*4&gt;=$IZ2,IF(UE$148*4&lt;=$IZ2,UE$154*2,0),0)</f>
        <v>0</v>
      </c>
      <c r="HR2" s="3">
        <f t="shared" ref="HR2:HR33" ca="1" si="224">IF(UF$147*4&gt;=$IZ2,IF(UF$148*4&lt;=$IZ2,UF$154*2,0),0)</f>
        <v>0</v>
      </c>
      <c r="HS2" s="3">
        <f t="shared" ref="HS2:HS33" ca="1" si="225">IF(UG$147*4&gt;=$IZ2,IF(UG$148*4&lt;=$IZ2,UG$154*2,0),0)</f>
        <v>0</v>
      </c>
      <c r="HT2" s="3">
        <f t="shared" ref="HT2:HT33" ca="1" si="226">IF(UH$147*4&gt;=$IZ2,IF(UH$148*4&lt;=$IZ2,UH$154*2,0),0)</f>
        <v>0</v>
      </c>
      <c r="HU2" s="3">
        <f t="shared" ref="HU2:HU33" ca="1" si="227">IF(UI$147*4&gt;=$IZ2,IF(UI$148*4&lt;=$IZ2,UI$154*2,0),0)</f>
        <v>0</v>
      </c>
      <c r="HV2" s="3">
        <f t="shared" ref="HV2:HV33" ca="1" si="228">IF(UJ$147*4&gt;=$IZ2,IF(UJ$148*4&lt;=$IZ2,UJ$154*2,0),0)</f>
        <v>0</v>
      </c>
      <c r="HW2" s="3">
        <f t="shared" ref="HW2:HW33" ca="1" si="229">IF(UK$147*4&gt;=$IZ2,IF(UK$148*4&lt;=$IZ2,UK$154*2,0),0)</f>
        <v>0</v>
      </c>
      <c r="HX2" s="3">
        <f t="shared" ref="HX2:HX33" ca="1" si="230">IF(UL$147*4&gt;=$IZ2,IF(UL$148*4&lt;=$IZ2,UL$154*2,0),0)</f>
        <v>0</v>
      </c>
      <c r="HY2" s="3">
        <f t="shared" ref="HY2:HY33" ca="1" si="231">IF(UM$147*4&gt;=$IZ2,IF(UM$148*4&lt;=$IZ2,UM$154*2,0),0)</f>
        <v>0</v>
      </c>
      <c r="HZ2" s="3">
        <f t="shared" ref="HZ2:HZ33" ca="1" si="232">IF(UN$147*4&gt;=$IZ2,IF(UN$148*4&lt;=$IZ2,UN$154*2,0),0)</f>
        <v>0</v>
      </c>
      <c r="IA2" s="3">
        <f t="shared" ref="IA2:IA33" ca="1" si="233">IF(UO$147*4&gt;=$IZ2,IF(UO$148*4&lt;=$IZ2,UO$154*2,0),0)</f>
        <v>0</v>
      </c>
      <c r="IB2" s="3">
        <f t="shared" ref="IB2:IB33" ca="1" si="234">IF(UP$147*4&gt;=$IZ2,IF(UP$148*4&lt;=$IZ2,UP$154*2,0),0)</f>
        <v>0</v>
      </c>
      <c r="IC2" s="3">
        <f t="shared" ref="IC2:IC33" ca="1" si="235">IF(UQ$147*4&gt;=$IZ2,IF(UQ$148*4&lt;=$IZ2,UQ$154*2,0),0)</f>
        <v>0</v>
      </c>
      <c r="ID2" s="3">
        <f t="shared" ref="ID2:ID33" ca="1" si="236">IF(UR$147*4&gt;=$IZ2,IF(UR$148*4&lt;=$IZ2,UR$154*2,0),0)</f>
        <v>0</v>
      </c>
      <c r="IE2" s="3">
        <f t="shared" ref="IE2:IE33" ca="1" si="237">IF(US$147*4&gt;=$IZ2,IF(US$148*4&lt;=$IZ2,US$154*2,0),0)</f>
        <v>0</v>
      </c>
      <c r="IF2" s="3">
        <f t="shared" ref="IF2:IF33" ca="1" si="238">IF(UT$147*4&gt;=$IZ2,IF(UT$148*4&lt;=$IZ2,UT$154*2,0),0)</f>
        <v>0</v>
      </c>
      <c r="IG2" s="3">
        <f t="shared" ref="IG2:IG33" ca="1" si="239">IF(UU$147*4&gt;=$IZ2,IF(UU$148*4&lt;=$IZ2,UU$154*2,0),0)</f>
        <v>0</v>
      </c>
      <c r="IH2" s="3">
        <f t="shared" ref="IH2:IH33" ca="1" si="240">IF(UV$147*4&gt;=$IZ2,IF(UV$148*4&lt;=$IZ2,UV$154*2,0),0)</f>
        <v>0</v>
      </c>
      <c r="II2" s="3">
        <f t="shared" ref="II2:II33" ca="1" si="241">IF(UW$147*4&gt;=$IZ2,IF(UW$148*4&lt;=$IZ2,UW$154*2,0),0)</f>
        <v>0</v>
      </c>
      <c r="IJ2" s="3">
        <f t="shared" ref="IJ2:IJ33" ca="1" si="242">IF(UX$147*4&gt;=$IZ2,IF(UX$148*4&lt;=$IZ2,UX$154*2,0),0)</f>
        <v>0</v>
      </c>
      <c r="IK2" s="3">
        <f t="shared" ref="IK2:IK33" ca="1" si="243">IF(UY$147*4&gt;=$IZ2,IF(UY$148*4&lt;=$IZ2,UY$154*2,0),0)</f>
        <v>0</v>
      </c>
      <c r="IL2" s="3">
        <f t="shared" ref="IL2:IL33" ca="1" si="244">IF(UZ$147*4&gt;=$IZ2,IF(UZ$148*4&lt;=$IZ2,UZ$154*2,0),0)</f>
        <v>0</v>
      </c>
      <c r="IM2" s="3">
        <f t="shared" ref="IM2:IM33" ca="1" si="245">IF(VA$147*4&gt;=$IZ2,IF(VA$148*4&lt;=$IZ2,VA$154*2,0),0)</f>
        <v>0</v>
      </c>
      <c r="IN2" s="3">
        <f t="shared" ref="IN2:IN33" ca="1" si="246">IF(VB$147*4&gt;=$IZ2,IF(VB$148*4&lt;=$IZ2,VB$154*2,0),0)</f>
        <v>0</v>
      </c>
      <c r="IO2" s="3">
        <f t="shared" ref="IO2:IO33" ca="1" si="247">IF(VC$147*4&gt;=$IZ2,IF(VC$148*4&lt;=$IZ2,VC$154*2,0),0)</f>
        <v>0</v>
      </c>
      <c r="IP2" s="3">
        <f t="shared" ref="IP2:IP33" ca="1" si="248">IF(VD$147*4&gt;=$IZ2,IF(VD$148*4&lt;=$IZ2,VD$154*2,0),0)</f>
        <v>0</v>
      </c>
      <c r="IQ2" s="3">
        <f t="shared" ref="IQ2:IQ33" ca="1" si="249">IF(VE$147*4&gt;=$IZ2,IF(VE$148*4&lt;=$IZ2,VE$154*2,0),0)</f>
        <v>0</v>
      </c>
      <c r="IR2" s="3">
        <f t="shared" ref="IR2:IR33" ca="1" si="250">IF(VF$147*4&gt;=$IZ2,IF(VF$148*4&lt;=$IZ2,VF$154*2,0),0)</f>
        <v>0</v>
      </c>
      <c r="IS2" s="3">
        <f t="shared" ref="IS2:IS33" ca="1" si="251">IF(VG$147*4&gt;=$IZ2,IF(VG$148*4&lt;=$IZ2,VG$154*2,0),0)</f>
        <v>0</v>
      </c>
      <c r="IT2" s="3">
        <f t="shared" ref="IT2:IT33" ca="1" si="252">IF(VH$147*4&gt;=$IZ2,IF(VH$148*4&lt;=$IZ2,VH$154*2,0),0)</f>
        <v>0</v>
      </c>
      <c r="IU2" s="3">
        <f t="shared" ref="IU2:IU33" ca="1" si="253">IF(VI$147*4&gt;=$IZ2,IF(VI$148*4&lt;=$IZ2,VI$154*2,0),0)</f>
        <v>0</v>
      </c>
      <c r="IV2" s="3">
        <f t="shared" ref="IV2:IV33" ca="1" si="254">IF(VJ$147*4&gt;=$IZ2,IF(VJ$148*4&lt;=$IZ2,VJ$154*2,0),0)</f>
        <v>0</v>
      </c>
      <c r="IW2" s="4">
        <f t="shared" ref="IW2:IW33" ca="1" si="255">IF(VK$147*4&gt;=$IZ2,IF(VK$148*4&lt;=$IZ2,VK$154*2,0),0)</f>
        <v>0</v>
      </c>
      <c r="IY2" s="5">
        <v>0</v>
      </c>
      <c r="IZ2" s="52">
        <f>72-IY2</f>
        <v>72</v>
      </c>
    </row>
    <row r="3" spans="2:271" ht="3" customHeight="1" x14ac:dyDescent="0.25">
      <c r="B3" s="6">
        <f t="shared" ca="1" si="0"/>
        <v>5.6178253046711557</v>
      </c>
      <c r="C3" s="7">
        <f t="shared" ca="1" si="1"/>
        <v>5.4726244251038159</v>
      </c>
      <c r="D3" s="7">
        <f t="shared" ca="1" si="2"/>
        <v>5.327423545536476</v>
      </c>
      <c r="E3" s="7">
        <f t="shared" ca="1" si="3"/>
        <v>5.1822226659691362</v>
      </c>
      <c r="F3" s="7">
        <f t="shared" ca="1" si="4"/>
        <v>5.0370217864017963</v>
      </c>
      <c r="G3" s="7">
        <f t="shared" ca="1" si="5"/>
        <v>4.8918209068344574</v>
      </c>
      <c r="H3" s="7">
        <f t="shared" ca="1" si="6"/>
        <v>4.7466200272671166</v>
      </c>
      <c r="I3" s="7">
        <f t="shared" ca="1" si="7"/>
        <v>4.6014191476997777</v>
      </c>
      <c r="J3" s="7">
        <f t="shared" ca="1" si="8"/>
        <v>4.4562182681324369</v>
      </c>
      <c r="K3" s="7">
        <f t="shared" ca="1" si="9"/>
        <v>4.311017388565098</v>
      </c>
      <c r="L3" s="7">
        <f t="shared" ca="1" si="10"/>
        <v>4.1658165089977572</v>
      </c>
      <c r="M3" s="7">
        <f t="shared" ca="1" si="11"/>
        <v>4.0206156294304183</v>
      </c>
      <c r="N3" s="7">
        <f t="shared" ca="1" si="12"/>
        <v>0</v>
      </c>
      <c r="O3" s="7">
        <f t="shared" ca="1" si="13"/>
        <v>0</v>
      </c>
      <c r="P3" s="7">
        <f t="shared" ca="1" si="14"/>
        <v>0</v>
      </c>
      <c r="Q3" s="7">
        <f t="shared" ca="1" si="15"/>
        <v>0</v>
      </c>
      <c r="R3" s="7">
        <f t="shared" ca="1" si="16"/>
        <v>0</v>
      </c>
      <c r="S3" s="7">
        <f t="shared" ca="1" si="17"/>
        <v>0</v>
      </c>
      <c r="T3" s="7">
        <f t="shared" ca="1" si="18"/>
        <v>0</v>
      </c>
      <c r="U3" s="7">
        <f t="shared" ca="1" si="19"/>
        <v>0</v>
      </c>
      <c r="V3" s="7">
        <f t="shared" ca="1" si="20"/>
        <v>0</v>
      </c>
      <c r="W3" s="7">
        <f t="shared" ca="1" si="21"/>
        <v>0</v>
      </c>
      <c r="X3" s="7">
        <f t="shared" ca="1" si="22"/>
        <v>0</v>
      </c>
      <c r="Y3" s="7">
        <f t="shared" ca="1" si="23"/>
        <v>0</v>
      </c>
      <c r="Z3" s="7">
        <f t="shared" ca="1" si="24"/>
        <v>0</v>
      </c>
      <c r="AA3" s="7">
        <f t="shared" ca="1" si="25"/>
        <v>0</v>
      </c>
      <c r="AB3" s="7">
        <f t="shared" ca="1" si="26"/>
        <v>0</v>
      </c>
      <c r="AC3" s="7">
        <f t="shared" ca="1" si="27"/>
        <v>0</v>
      </c>
      <c r="AD3" s="7">
        <f t="shared" ca="1" si="28"/>
        <v>0</v>
      </c>
      <c r="AE3" s="7">
        <f t="shared" ca="1" si="29"/>
        <v>0</v>
      </c>
      <c r="AF3" s="7">
        <f t="shared" ca="1" si="30"/>
        <v>0</v>
      </c>
      <c r="AG3" s="7">
        <f t="shared" ca="1" si="31"/>
        <v>0</v>
      </c>
      <c r="AH3" s="7">
        <f t="shared" ca="1" si="32"/>
        <v>0</v>
      </c>
      <c r="AI3" s="7">
        <f t="shared" ca="1" si="33"/>
        <v>0</v>
      </c>
      <c r="AJ3" s="7">
        <f t="shared" ca="1" si="34"/>
        <v>0</v>
      </c>
      <c r="AK3" s="7">
        <f t="shared" ca="1" si="35"/>
        <v>0</v>
      </c>
      <c r="AL3" s="7">
        <f t="shared" ca="1" si="36"/>
        <v>0</v>
      </c>
      <c r="AM3" s="7">
        <f t="shared" ca="1" si="37"/>
        <v>0</v>
      </c>
      <c r="AN3" s="7">
        <f t="shared" ca="1" si="38"/>
        <v>0</v>
      </c>
      <c r="AO3" s="7">
        <f t="shared" ca="1" si="39"/>
        <v>0</v>
      </c>
      <c r="AP3" s="7">
        <f t="shared" ca="1" si="40"/>
        <v>0</v>
      </c>
      <c r="AQ3" s="7">
        <f t="shared" ca="1" si="41"/>
        <v>0</v>
      </c>
      <c r="AR3" s="7">
        <f t="shared" ca="1" si="42"/>
        <v>0</v>
      </c>
      <c r="AS3" s="7">
        <f t="shared" ca="1" si="43"/>
        <v>0</v>
      </c>
      <c r="AT3" s="7">
        <f t="shared" ca="1" si="44"/>
        <v>0</v>
      </c>
      <c r="AU3" s="7">
        <f t="shared" ca="1" si="45"/>
        <v>0</v>
      </c>
      <c r="AV3" s="7">
        <f t="shared" ca="1" si="46"/>
        <v>0</v>
      </c>
      <c r="AW3" s="7">
        <f t="shared" ca="1" si="47"/>
        <v>0</v>
      </c>
      <c r="AX3" s="7">
        <f t="shared" ca="1" si="48"/>
        <v>0</v>
      </c>
      <c r="AY3" s="7">
        <f t="shared" ca="1" si="49"/>
        <v>0</v>
      </c>
      <c r="AZ3" s="7">
        <f t="shared" ca="1" si="50"/>
        <v>0</v>
      </c>
      <c r="BA3" s="7">
        <f t="shared" ca="1" si="51"/>
        <v>0</v>
      </c>
      <c r="BB3" s="7">
        <f t="shared" ca="1" si="52"/>
        <v>0</v>
      </c>
      <c r="BC3" s="7">
        <f t="shared" ca="1" si="53"/>
        <v>0</v>
      </c>
      <c r="BD3" s="7">
        <f t="shared" ca="1" si="54"/>
        <v>0</v>
      </c>
      <c r="BE3" s="7">
        <f t="shared" ca="1" si="55"/>
        <v>0</v>
      </c>
      <c r="BF3" s="7">
        <f t="shared" ca="1" si="56"/>
        <v>0</v>
      </c>
      <c r="BG3" s="7">
        <f t="shared" ca="1" si="57"/>
        <v>0</v>
      </c>
      <c r="BH3" s="7">
        <f t="shared" ca="1" si="58"/>
        <v>0</v>
      </c>
      <c r="BI3" s="7">
        <f t="shared" ca="1" si="59"/>
        <v>0</v>
      </c>
      <c r="BJ3" s="7">
        <f t="shared" ca="1" si="60"/>
        <v>0</v>
      </c>
      <c r="BK3" s="7">
        <f t="shared" ca="1" si="61"/>
        <v>0</v>
      </c>
      <c r="BL3" s="7">
        <f t="shared" ca="1" si="62"/>
        <v>0</v>
      </c>
      <c r="BM3" s="7">
        <f t="shared" ca="1" si="63"/>
        <v>0</v>
      </c>
      <c r="BN3" s="7">
        <f t="shared" ca="1" si="64"/>
        <v>0</v>
      </c>
      <c r="BO3" s="7">
        <f t="shared" ca="1" si="65"/>
        <v>0</v>
      </c>
      <c r="BP3" s="7">
        <f t="shared" ca="1" si="66"/>
        <v>0</v>
      </c>
      <c r="BQ3" s="7">
        <f t="shared" ca="1" si="67"/>
        <v>0</v>
      </c>
      <c r="BR3" s="7">
        <f t="shared" ca="1" si="68"/>
        <v>0</v>
      </c>
      <c r="BS3" s="7">
        <f t="shared" ca="1" si="69"/>
        <v>0</v>
      </c>
      <c r="BT3" s="7">
        <f t="shared" ca="1" si="70"/>
        <v>0</v>
      </c>
      <c r="BU3" s="7">
        <f t="shared" ca="1" si="71"/>
        <v>0</v>
      </c>
      <c r="BV3" s="7">
        <f t="shared" ca="1" si="72"/>
        <v>0</v>
      </c>
      <c r="BW3" s="7">
        <f t="shared" ca="1" si="73"/>
        <v>0</v>
      </c>
      <c r="BX3" s="7">
        <f t="shared" ca="1" si="74"/>
        <v>0</v>
      </c>
      <c r="BY3" s="7">
        <f t="shared" ca="1" si="75"/>
        <v>0</v>
      </c>
      <c r="BZ3" s="7">
        <f t="shared" ca="1" si="76"/>
        <v>0</v>
      </c>
      <c r="CA3" s="7">
        <f t="shared" ca="1" si="77"/>
        <v>0</v>
      </c>
      <c r="CB3" s="7">
        <f t="shared" ca="1" si="78"/>
        <v>0</v>
      </c>
      <c r="CC3" s="7">
        <f t="shared" ca="1" si="79"/>
        <v>0</v>
      </c>
      <c r="CD3" s="7">
        <f t="shared" ca="1" si="80"/>
        <v>0</v>
      </c>
      <c r="CE3" s="7">
        <f t="shared" ca="1" si="81"/>
        <v>0</v>
      </c>
      <c r="CF3" s="7">
        <f t="shared" ca="1" si="82"/>
        <v>0</v>
      </c>
      <c r="CG3" s="7">
        <f t="shared" ca="1" si="83"/>
        <v>0</v>
      </c>
      <c r="CH3" s="7">
        <f t="shared" ca="1" si="84"/>
        <v>0</v>
      </c>
      <c r="CI3" s="7">
        <f t="shared" ca="1" si="85"/>
        <v>0</v>
      </c>
      <c r="CJ3" s="7">
        <f t="shared" ca="1" si="86"/>
        <v>0</v>
      </c>
      <c r="CK3" s="7">
        <f t="shared" ca="1" si="87"/>
        <v>0</v>
      </c>
      <c r="CL3" s="7">
        <f t="shared" ca="1" si="88"/>
        <v>0</v>
      </c>
      <c r="CM3" s="7">
        <f t="shared" ca="1" si="89"/>
        <v>0</v>
      </c>
      <c r="CN3" s="7">
        <f t="shared" ca="1" si="90"/>
        <v>0</v>
      </c>
      <c r="CO3" s="7">
        <f t="shared" ca="1" si="91"/>
        <v>0</v>
      </c>
      <c r="CP3" s="7">
        <f t="shared" ca="1" si="92"/>
        <v>0</v>
      </c>
      <c r="CQ3" s="7">
        <f t="shared" ca="1" si="93"/>
        <v>0</v>
      </c>
      <c r="CR3" s="7">
        <f t="shared" ca="1" si="94"/>
        <v>0</v>
      </c>
      <c r="CS3" s="7">
        <f t="shared" ca="1" si="95"/>
        <v>0</v>
      </c>
      <c r="CT3" s="7">
        <f t="shared" ca="1" si="96"/>
        <v>0</v>
      </c>
      <c r="CU3" s="7">
        <f t="shared" ca="1" si="97"/>
        <v>0</v>
      </c>
      <c r="CV3" s="7">
        <f t="shared" ca="1" si="98"/>
        <v>0</v>
      </c>
      <c r="CW3" s="7">
        <f t="shared" ca="1" si="99"/>
        <v>0</v>
      </c>
      <c r="CX3" s="7">
        <f t="shared" ca="1" si="100"/>
        <v>0</v>
      </c>
      <c r="CY3" s="7">
        <f t="shared" ca="1" si="101"/>
        <v>0</v>
      </c>
      <c r="CZ3" s="7">
        <f t="shared" ca="1" si="102"/>
        <v>0</v>
      </c>
      <c r="DA3" s="7">
        <f t="shared" ca="1" si="103"/>
        <v>0</v>
      </c>
      <c r="DB3" s="7">
        <f t="shared" ca="1" si="104"/>
        <v>0</v>
      </c>
      <c r="DC3" s="7">
        <f t="shared" ca="1" si="105"/>
        <v>0</v>
      </c>
      <c r="DD3" s="7">
        <f t="shared" ca="1" si="106"/>
        <v>0</v>
      </c>
      <c r="DE3" s="7">
        <f t="shared" ca="1" si="107"/>
        <v>0</v>
      </c>
      <c r="DF3" s="7">
        <f t="shared" ca="1" si="108"/>
        <v>0</v>
      </c>
      <c r="DG3" s="7">
        <f t="shared" ca="1" si="109"/>
        <v>0</v>
      </c>
      <c r="DH3" s="7">
        <f t="shared" ca="1" si="110"/>
        <v>0</v>
      </c>
      <c r="DI3" s="7">
        <f t="shared" ca="1" si="111"/>
        <v>0</v>
      </c>
      <c r="DJ3" s="7">
        <f t="shared" ca="1" si="112"/>
        <v>0</v>
      </c>
      <c r="DK3" s="7">
        <f t="shared" ca="1" si="113"/>
        <v>0</v>
      </c>
      <c r="DL3" s="7">
        <f t="shared" ca="1" si="114"/>
        <v>0</v>
      </c>
      <c r="DM3" s="7">
        <f t="shared" ca="1" si="115"/>
        <v>0</v>
      </c>
      <c r="DN3" s="7">
        <f t="shared" ca="1" si="116"/>
        <v>0</v>
      </c>
      <c r="DO3" s="7">
        <f t="shared" ca="1" si="117"/>
        <v>0</v>
      </c>
      <c r="DP3" s="7">
        <f t="shared" ca="1" si="118"/>
        <v>0</v>
      </c>
      <c r="DQ3" s="7">
        <f t="shared" ca="1" si="119"/>
        <v>0</v>
      </c>
      <c r="DR3" s="7">
        <f t="shared" ca="1" si="120"/>
        <v>0</v>
      </c>
      <c r="DS3" s="7">
        <f t="shared" ca="1" si="121"/>
        <v>0</v>
      </c>
      <c r="DT3" s="7">
        <f t="shared" ca="1" si="122"/>
        <v>0</v>
      </c>
      <c r="DU3" s="7">
        <f t="shared" ca="1" si="123"/>
        <v>0</v>
      </c>
      <c r="DV3" s="7">
        <f t="shared" ca="1" si="124"/>
        <v>0</v>
      </c>
      <c r="DW3" s="7">
        <f t="shared" ca="1" si="125"/>
        <v>0</v>
      </c>
      <c r="DX3" s="7">
        <f t="shared" ca="1" si="126"/>
        <v>0</v>
      </c>
      <c r="DY3" s="7">
        <f t="shared" ca="1" si="127"/>
        <v>0</v>
      </c>
      <c r="DZ3" s="7">
        <f t="shared" ca="1" si="128"/>
        <v>0</v>
      </c>
      <c r="EA3" s="7">
        <f t="shared" ca="1" si="129"/>
        <v>0</v>
      </c>
      <c r="EB3" s="7">
        <f t="shared" ca="1" si="130"/>
        <v>0</v>
      </c>
      <c r="EC3" s="7">
        <f t="shared" ca="1" si="131"/>
        <v>0</v>
      </c>
      <c r="ED3" s="7">
        <f t="shared" ca="1" si="132"/>
        <v>0</v>
      </c>
      <c r="EE3" s="7">
        <f t="shared" ca="1" si="133"/>
        <v>0</v>
      </c>
      <c r="EF3" s="7">
        <f t="shared" ca="1" si="134"/>
        <v>0</v>
      </c>
      <c r="EG3" s="7">
        <f t="shared" ca="1" si="135"/>
        <v>0</v>
      </c>
      <c r="EH3" s="7">
        <f t="shared" ca="1" si="136"/>
        <v>0</v>
      </c>
      <c r="EI3" s="7">
        <f t="shared" ca="1" si="137"/>
        <v>0</v>
      </c>
      <c r="EJ3" s="7">
        <f t="shared" ca="1" si="138"/>
        <v>0</v>
      </c>
      <c r="EK3" s="7">
        <f t="shared" ca="1" si="139"/>
        <v>0</v>
      </c>
      <c r="EL3" s="7">
        <f t="shared" ca="1" si="140"/>
        <v>0</v>
      </c>
      <c r="EM3" s="7">
        <f t="shared" ca="1" si="141"/>
        <v>0</v>
      </c>
      <c r="EN3" s="7">
        <f t="shared" ca="1" si="142"/>
        <v>0</v>
      </c>
      <c r="EO3" s="7">
        <f t="shared" ca="1" si="143"/>
        <v>0</v>
      </c>
      <c r="EP3" s="7">
        <f t="shared" ca="1" si="144"/>
        <v>0</v>
      </c>
      <c r="EQ3" s="7">
        <f t="shared" ca="1" si="145"/>
        <v>0</v>
      </c>
      <c r="ER3" s="7">
        <f t="shared" ca="1" si="146"/>
        <v>0</v>
      </c>
      <c r="ES3" s="7">
        <f t="shared" ca="1" si="147"/>
        <v>0</v>
      </c>
      <c r="ET3" s="7">
        <f t="shared" ca="1" si="148"/>
        <v>0</v>
      </c>
      <c r="EU3" s="7">
        <f t="shared" ca="1" si="149"/>
        <v>0</v>
      </c>
      <c r="EV3" s="7">
        <f t="shared" ca="1" si="150"/>
        <v>0</v>
      </c>
      <c r="EW3" s="7">
        <f t="shared" ca="1" si="151"/>
        <v>0</v>
      </c>
      <c r="EX3" s="7">
        <f t="shared" ca="1" si="152"/>
        <v>0</v>
      </c>
      <c r="EY3" s="7">
        <f t="shared" ca="1" si="153"/>
        <v>0</v>
      </c>
      <c r="EZ3" s="7">
        <f t="shared" ca="1" si="154"/>
        <v>0</v>
      </c>
      <c r="FA3" s="7">
        <f t="shared" ca="1" si="155"/>
        <v>0</v>
      </c>
      <c r="FB3" s="7">
        <f t="shared" ca="1" si="156"/>
        <v>0</v>
      </c>
      <c r="FC3" s="7">
        <f t="shared" ca="1" si="157"/>
        <v>0</v>
      </c>
      <c r="FD3" s="7">
        <f t="shared" ca="1" si="158"/>
        <v>0</v>
      </c>
      <c r="FE3" s="7">
        <f t="shared" ca="1" si="159"/>
        <v>0</v>
      </c>
      <c r="FF3" s="7">
        <f t="shared" ca="1" si="160"/>
        <v>0</v>
      </c>
      <c r="FG3" s="7">
        <f t="shared" ca="1" si="161"/>
        <v>0</v>
      </c>
      <c r="FH3" s="7">
        <f t="shared" ca="1" si="162"/>
        <v>0</v>
      </c>
      <c r="FI3" s="7">
        <f t="shared" ca="1" si="163"/>
        <v>0</v>
      </c>
      <c r="FJ3" s="7">
        <f t="shared" ca="1" si="164"/>
        <v>0</v>
      </c>
      <c r="FK3" s="7">
        <f t="shared" ca="1" si="165"/>
        <v>0</v>
      </c>
      <c r="FL3" s="7">
        <f t="shared" ca="1" si="166"/>
        <v>0</v>
      </c>
      <c r="FM3" s="7">
        <f t="shared" ca="1" si="167"/>
        <v>0</v>
      </c>
      <c r="FN3" s="7">
        <f t="shared" ca="1" si="168"/>
        <v>0</v>
      </c>
      <c r="FO3" s="7">
        <f t="shared" ca="1" si="169"/>
        <v>0</v>
      </c>
      <c r="FP3" s="7">
        <f t="shared" ca="1" si="170"/>
        <v>0</v>
      </c>
      <c r="FQ3" s="7">
        <f t="shared" ca="1" si="171"/>
        <v>0</v>
      </c>
      <c r="FR3" s="7">
        <f t="shared" ca="1" si="172"/>
        <v>0</v>
      </c>
      <c r="FS3" s="7">
        <f t="shared" ca="1" si="173"/>
        <v>0</v>
      </c>
      <c r="FT3" s="7">
        <f t="shared" ca="1" si="174"/>
        <v>0</v>
      </c>
      <c r="FU3" s="7">
        <f t="shared" ca="1" si="175"/>
        <v>0</v>
      </c>
      <c r="FV3" s="7">
        <f t="shared" ca="1" si="176"/>
        <v>0</v>
      </c>
      <c r="FW3" s="7">
        <f t="shared" ca="1" si="177"/>
        <v>0</v>
      </c>
      <c r="FX3" s="7">
        <f t="shared" ca="1" si="178"/>
        <v>0</v>
      </c>
      <c r="FY3" s="7">
        <f t="shared" ca="1" si="179"/>
        <v>0</v>
      </c>
      <c r="FZ3" s="7">
        <f t="shared" ca="1" si="180"/>
        <v>0</v>
      </c>
      <c r="GA3" s="7">
        <f t="shared" ca="1" si="181"/>
        <v>0</v>
      </c>
      <c r="GB3" s="7">
        <f t="shared" ca="1" si="182"/>
        <v>0</v>
      </c>
      <c r="GC3" s="7">
        <f t="shared" ca="1" si="183"/>
        <v>0</v>
      </c>
      <c r="GD3" s="7">
        <f t="shared" ca="1" si="184"/>
        <v>0</v>
      </c>
      <c r="GE3" s="7">
        <f t="shared" ca="1" si="185"/>
        <v>0</v>
      </c>
      <c r="GF3" s="7">
        <f t="shared" ca="1" si="186"/>
        <v>0</v>
      </c>
      <c r="GG3" s="7">
        <f t="shared" ca="1" si="187"/>
        <v>0</v>
      </c>
      <c r="GH3" s="7">
        <f t="shared" ca="1" si="188"/>
        <v>0</v>
      </c>
      <c r="GI3" s="7">
        <f t="shared" ca="1" si="189"/>
        <v>0</v>
      </c>
      <c r="GJ3" s="7">
        <f t="shared" ca="1" si="190"/>
        <v>0</v>
      </c>
      <c r="GK3" s="7">
        <f t="shared" ca="1" si="191"/>
        <v>0</v>
      </c>
      <c r="GL3" s="7">
        <f t="shared" ca="1" si="192"/>
        <v>0</v>
      </c>
      <c r="GM3" s="7">
        <f t="shared" ca="1" si="193"/>
        <v>0</v>
      </c>
      <c r="GN3" s="7">
        <f t="shared" ca="1" si="194"/>
        <v>0</v>
      </c>
      <c r="GO3" s="7">
        <f t="shared" ca="1" si="195"/>
        <v>0</v>
      </c>
      <c r="GP3" s="7">
        <f t="shared" ca="1" si="196"/>
        <v>0</v>
      </c>
      <c r="GQ3" s="7">
        <f t="shared" ca="1" si="197"/>
        <v>0</v>
      </c>
      <c r="GR3" s="7">
        <f t="shared" ca="1" si="198"/>
        <v>0</v>
      </c>
      <c r="GS3" s="7">
        <f t="shared" ca="1" si="199"/>
        <v>0</v>
      </c>
      <c r="GT3" s="7">
        <f t="shared" ca="1" si="200"/>
        <v>0</v>
      </c>
      <c r="GU3" s="7">
        <f t="shared" ca="1" si="201"/>
        <v>0</v>
      </c>
      <c r="GV3" s="7">
        <f t="shared" ca="1" si="202"/>
        <v>0</v>
      </c>
      <c r="GW3" s="7">
        <f t="shared" ca="1" si="203"/>
        <v>0</v>
      </c>
      <c r="GX3" s="7">
        <f t="shared" ca="1" si="204"/>
        <v>0</v>
      </c>
      <c r="GY3" s="7">
        <f t="shared" ca="1" si="205"/>
        <v>0</v>
      </c>
      <c r="GZ3" s="7">
        <f t="shared" ca="1" si="206"/>
        <v>0</v>
      </c>
      <c r="HA3" s="7">
        <f t="shared" ca="1" si="207"/>
        <v>0</v>
      </c>
      <c r="HB3" s="7">
        <f t="shared" ca="1" si="208"/>
        <v>0</v>
      </c>
      <c r="HC3" s="7">
        <f t="shared" ca="1" si="209"/>
        <v>0</v>
      </c>
      <c r="HD3" s="7">
        <f t="shared" ca="1" si="210"/>
        <v>0</v>
      </c>
      <c r="HE3" s="7">
        <f t="shared" ca="1" si="211"/>
        <v>0</v>
      </c>
      <c r="HF3" s="7">
        <f t="shared" ca="1" si="212"/>
        <v>0</v>
      </c>
      <c r="HG3" s="7">
        <f t="shared" ca="1" si="213"/>
        <v>0</v>
      </c>
      <c r="HH3" s="7">
        <f t="shared" ca="1" si="214"/>
        <v>0</v>
      </c>
      <c r="HI3" s="7">
        <f t="shared" ca="1" si="215"/>
        <v>0</v>
      </c>
      <c r="HJ3" s="7">
        <f t="shared" ca="1" si="216"/>
        <v>0</v>
      </c>
      <c r="HK3" s="7">
        <f t="shared" ca="1" si="217"/>
        <v>0</v>
      </c>
      <c r="HL3" s="7">
        <f t="shared" ca="1" si="218"/>
        <v>0</v>
      </c>
      <c r="HM3" s="7">
        <f t="shared" ca="1" si="219"/>
        <v>0</v>
      </c>
      <c r="HN3" s="7">
        <f t="shared" ca="1" si="220"/>
        <v>0</v>
      </c>
      <c r="HO3" s="7">
        <f t="shared" ca="1" si="221"/>
        <v>0</v>
      </c>
      <c r="HP3" s="7">
        <f t="shared" ca="1" si="222"/>
        <v>0</v>
      </c>
      <c r="HQ3" s="7">
        <f t="shared" ca="1" si="223"/>
        <v>0</v>
      </c>
      <c r="HR3" s="7">
        <f t="shared" ca="1" si="224"/>
        <v>0</v>
      </c>
      <c r="HS3" s="7">
        <f t="shared" ca="1" si="225"/>
        <v>0</v>
      </c>
      <c r="HT3" s="7">
        <f t="shared" ca="1" si="226"/>
        <v>0</v>
      </c>
      <c r="HU3" s="7">
        <f t="shared" ca="1" si="227"/>
        <v>0</v>
      </c>
      <c r="HV3" s="7">
        <f t="shared" ca="1" si="228"/>
        <v>0</v>
      </c>
      <c r="HW3" s="7">
        <f t="shared" ca="1" si="229"/>
        <v>0</v>
      </c>
      <c r="HX3" s="7">
        <f t="shared" ca="1" si="230"/>
        <v>0</v>
      </c>
      <c r="HY3" s="7">
        <f t="shared" ca="1" si="231"/>
        <v>0</v>
      </c>
      <c r="HZ3" s="7">
        <f t="shared" ca="1" si="232"/>
        <v>0</v>
      </c>
      <c r="IA3" s="7">
        <f t="shared" ca="1" si="233"/>
        <v>0</v>
      </c>
      <c r="IB3" s="7">
        <f t="shared" ca="1" si="234"/>
        <v>0</v>
      </c>
      <c r="IC3" s="7">
        <f t="shared" ca="1" si="235"/>
        <v>0</v>
      </c>
      <c r="ID3" s="7">
        <f t="shared" ca="1" si="236"/>
        <v>0</v>
      </c>
      <c r="IE3" s="7">
        <f t="shared" ca="1" si="237"/>
        <v>0</v>
      </c>
      <c r="IF3" s="7">
        <f t="shared" ca="1" si="238"/>
        <v>0</v>
      </c>
      <c r="IG3" s="7">
        <f t="shared" ca="1" si="239"/>
        <v>0</v>
      </c>
      <c r="IH3" s="7">
        <f t="shared" ca="1" si="240"/>
        <v>0</v>
      </c>
      <c r="II3" s="7">
        <f t="shared" ca="1" si="241"/>
        <v>0</v>
      </c>
      <c r="IJ3" s="7">
        <f t="shared" ca="1" si="242"/>
        <v>0</v>
      </c>
      <c r="IK3" s="7">
        <f t="shared" ca="1" si="243"/>
        <v>0</v>
      </c>
      <c r="IL3" s="7">
        <f t="shared" ca="1" si="244"/>
        <v>0</v>
      </c>
      <c r="IM3" s="7">
        <f t="shared" ca="1" si="245"/>
        <v>0</v>
      </c>
      <c r="IN3" s="7">
        <f t="shared" ca="1" si="246"/>
        <v>0</v>
      </c>
      <c r="IO3" s="7">
        <f t="shared" ca="1" si="247"/>
        <v>0</v>
      </c>
      <c r="IP3" s="7">
        <f t="shared" ca="1" si="248"/>
        <v>0</v>
      </c>
      <c r="IQ3" s="7">
        <f t="shared" ca="1" si="249"/>
        <v>0</v>
      </c>
      <c r="IR3" s="7">
        <f t="shared" ca="1" si="250"/>
        <v>0</v>
      </c>
      <c r="IS3" s="7">
        <f t="shared" ca="1" si="251"/>
        <v>0</v>
      </c>
      <c r="IT3" s="7">
        <f t="shared" ca="1" si="252"/>
        <v>0</v>
      </c>
      <c r="IU3" s="7">
        <f t="shared" ca="1" si="253"/>
        <v>0</v>
      </c>
      <c r="IV3" s="7">
        <f t="shared" ca="1" si="254"/>
        <v>0</v>
      </c>
      <c r="IW3" s="8">
        <f t="shared" ca="1" si="255"/>
        <v>0</v>
      </c>
      <c r="IY3" s="5">
        <v>1</v>
      </c>
      <c r="IZ3" s="52">
        <f t="shared" ref="IZ3:IZ66" si="256">72-IY3</f>
        <v>71</v>
      </c>
      <c r="JB3">
        <v>1</v>
      </c>
      <c r="JC3">
        <v>1</v>
      </c>
      <c r="JD3">
        <v>1</v>
      </c>
      <c r="JE3">
        <v>1</v>
      </c>
      <c r="JF3">
        <v>1</v>
      </c>
      <c r="JG3">
        <v>1</v>
      </c>
      <c r="JH3">
        <v>1</v>
      </c>
      <c r="JI3">
        <v>1</v>
      </c>
      <c r="JJ3">
        <v>1</v>
      </c>
      <c r="JK3">
        <v>1</v>
      </c>
    </row>
    <row r="4" spans="2:271" ht="3" customHeight="1" x14ac:dyDescent="0.25">
      <c r="B4" s="6">
        <f t="shared" ca="1" si="0"/>
        <v>5.6178253046711557</v>
      </c>
      <c r="C4" s="7">
        <f t="shared" ca="1" si="1"/>
        <v>5.4726244251038159</v>
      </c>
      <c r="D4" s="7">
        <f t="shared" ca="1" si="2"/>
        <v>5.327423545536476</v>
      </c>
      <c r="E4" s="7">
        <f t="shared" ca="1" si="3"/>
        <v>5.1822226659691362</v>
      </c>
      <c r="F4" s="7">
        <f t="shared" ca="1" si="4"/>
        <v>5.0370217864017963</v>
      </c>
      <c r="G4" s="7">
        <f t="shared" ca="1" si="5"/>
        <v>4.8918209068344574</v>
      </c>
      <c r="H4" s="7">
        <f t="shared" ca="1" si="6"/>
        <v>4.7466200272671166</v>
      </c>
      <c r="I4" s="7">
        <f t="shared" ca="1" si="7"/>
        <v>4.6014191476997777</v>
      </c>
      <c r="J4" s="7">
        <f t="shared" ca="1" si="8"/>
        <v>4.4562182681324369</v>
      </c>
      <c r="K4" s="7">
        <f t="shared" ca="1" si="9"/>
        <v>4.311017388565098</v>
      </c>
      <c r="L4" s="7">
        <f t="shared" ca="1" si="10"/>
        <v>4.1658165089977572</v>
      </c>
      <c r="M4" s="7">
        <f t="shared" ca="1" si="11"/>
        <v>4.0206156294304183</v>
      </c>
      <c r="N4" s="7">
        <f t="shared" ca="1" si="12"/>
        <v>0</v>
      </c>
      <c r="O4" s="7">
        <f t="shared" ca="1" si="13"/>
        <v>0</v>
      </c>
      <c r="P4" s="7">
        <f t="shared" ca="1" si="14"/>
        <v>0</v>
      </c>
      <c r="Q4" s="7">
        <f t="shared" ca="1" si="15"/>
        <v>0</v>
      </c>
      <c r="R4" s="7">
        <f t="shared" ca="1" si="16"/>
        <v>0</v>
      </c>
      <c r="S4" s="7">
        <f t="shared" ca="1" si="17"/>
        <v>0</v>
      </c>
      <c r="T4" s="7">
        <f t="shared" ca="1" si="18"/>
        <v>0</v>
      </c>
      <c r="U4" s="7">
        <f t="shared" ca="1" si="19"/>
        <v>0</v>
      </c>
      <c r="V4" s="7">
        <f t="shared" ca="1" si="20"/>
        <v>0</v>
      </c>
      <c r="W4" s="7">
        <f t="shared" ca="1" si="21"/>
        <v>0</v>
      </c>
      <c r="X4" s="7">
        <f t="shared" ca="1" si="22"/>
        <v>0</v>
      </c>
      <c r="Y4" s="7">
        <f t="shared" ca="1" si="23"/>
        <v>0</v>
      </c>
      <c r="Z4" s="7">
        <f t="shared" ca="1" si="24"/>
        <v>0</v>
      </c>
      <c r="AA4" s="7">
        <f t="shared" ca="1" si="25"/>
        <v>0</v>
      </c>
      <c r="AB4" s="7">
        <f t="shared" ca="1" si="26"/>
        <v>0</v>
      </c>
      <c r="AC4" s="7">
        <f t="shared" ca="1" si="27"/>
        <v>0</v>
      </c>
      <c r="AD4" s="7">
        <f t="shared" ca="1" si="28"/>
        <v>0</v>
      </c>
      <c r="AE4" s="7">
        <f t="shared" ca="1" si="29"/>
        <v>0</v>
      </c>
      <c r="AF4" s="7">
        <f t="shared" ca="1" si="30"/>
        <v>0</v>
      </c>
      <c r="AG4" s="7">
        <f t="shared" ca="1" si="31"/>
        <v>0</v>
      </c>
      <c r="AH4" s="7">
        <f t="shared" ca="1" si="32"/>
        <v>0</v>
      </c>
      <c r="AI4" s="7">
        <f t="shared" ca="1" si="33"/>
        <v>0</v>
      </c>
      <c r="AJ4" s="7">
        <f t="shared" ca="1" si="34"/>
        <v>0</v>
      </c>
      <c r="AK4" s="7">
        <f t="shared" ca="1" si="35"/>
        <v>0</v>
      </c>
      <c r="AL4" s="7">
        <f t="shared" ca="1" si="36"/>
        <v>0</v>
      </c>
      <c r="AM4" s="7">
        <f t="shared" ca="1" si="37"/>
        <v>0</v>
      </c>
      <c r="AN4" s="7">
        <f t="shared" ca="1" si="38"/>
        <v>0</v>
      </c>
      <c r="AO4" s="7">
        <f t="shared" ca="1" si="39"/>
        <v>0</v>
      </c>
      <c r="AP4" s="7">
        <f t="shared" ca="1" si="40"/>
        <v>0</v>
      </c>
      <c r="AQ4" s="7">
        <f t="shared" ca="1" si="41"/>
        <v>0</v>
      </c>
      <c r="AR4" s="7">
        <f t="shared" ca="1" si="42"/>
        <v>0</v>
      </c>
      <c r="AS4" s="7">
        <f t="shared" ca="1" si="43"/>
        <v>0</v>
      </c>
      <c r="AT4" s="7">
        <f t="shared" ca="1" si="44"/>
        <v>0</v>
      </c>
      <c r="AU4" s="7">
        <f t="shared" ca="1" si="45"/>
        <v>0</v>
      </c>
      <c r="AV4" s="7">
        <f t="shared" ca="1" si="46"/>
        <v>0</v>
      </c>
      <c r="AW4" s="7">
        <f t="shared" ca="1" si="47"/>
        <v>0</v>
      </c>
      <c r="AX4" s="7">
        <f t="shared" ca="1" si="48"/>
        <v>0</v>
      </c>
      <c r="AY4" s="7">
        <f t="shared" ca="1" si="49"/>
        <v>0</v>
      </c>
      <c r="AZ4" s="7">
        <f t="shared" ca="1" si="50"/>
        <v>0</v>
      </c>
      <c r="BA4" s="7">
        <f t="shared" ca="1" si="51"/>
        <v>0</v>
      </c>
      <c r="BB4" s="7">
        <f t="shared" ca="1" si="52"/>
        <v>0</v>
      </c>
      <c r="BC4" s="7">
        <f t="shared" ca="1" si="53"/>
        <v>0</v>
      </c>
      <c r="BD4" s="7">
        <f t="shared" ca="1" si="54"/>
        <v>0</v>
      </c>
      <c r="BE4" s="7">
        <f t="shared" ca="1" si="55"/>
        <v>0</v>
      </c>
      <c r="BF4" s="7">
        <f t="shared" ca="1" si="56"/>
        <v>0</v>
      </c>
      <c r="BG4" s="7">
        <f t="shared" ca="1" si="57"/>
        <v>0</v>
      </c>
      <c r="BH4" s="7">
        <f t="shared" ca="1" si="58"/>
        <v>0</v>
      </c>
      <c r="BI4" s="7">
        <f t="shared" ca="1" si="59"/>
        <v>0</v>
      </c>
      <c r="BJ4" s="7">
        <f t="shared" ca="1" si="60"/>
        <v>0</v>
      </c>
      <c r="BK4" s="7">
        <f t="shared" ca="1" si="61"/>
        <v>0</v>
      </c>
      <c r="BL4" s="7">
        <f t="shared" ca="1" si="62"/>
        <v>0</v>
      </c>
      <c r="BM4" s="7">
        <f t="shared" ca="1" si="63"/>
        <v>0</v>
      </c>
      <c r="BN4" s="7">
        <f t="shared" ca="1" si="64"/>
        <v>0</v>
      </c>
      <c r="BO4" s="7">
        <f t="shared" ca="1" si="65"/>
        <v>0</v>
      </c>
      <c r="BP4" s="7">
        <f t="shared" ca="1" si="66"/>
        <v>0</v>
      </c>
      <c r="BQ4" s="7">
        <f t="shared" ca="1" si="67"/>
        <v>0</v>
      </c>
      <c r="BR4" s="7">
        <f t="shared" ca="1" si="68"/>
        <v>0</v>
      </c>
      <c r="BS4" s="7">
        <f t="shared" ca="1" si="69"/>
        <v>0</v>
      </c>
      <c r="BT4" s="7">
        <f t="shared" ca="1" si="70"/>
        <v>0</v>
      </c>
      <c r="BU4" s="7">
        <f t="shared" ca="1" si="71"/>
        <v>0</v>
      </c>
      <c r="BV4" s="7">
        <f t="shared" ca="1" si="72"/>
        <v>0</v>
      </c>
      <c r="BW4" s="7">
        <f t="shared" ca="1" si="73"/>
        <v>0</v>
      </c>
      <c r="BX4" s="7">
        <f t="shared" ca="1" si="74"/>
        <v>0</v>
      </c>
      <c r="BY4" s="7">
        <f t="shared" ca="1" si="75"/>
        <v>0</v>
      </c>
      <c r="BZ4" s="7">
        <f t="shared" ca="1" si="76"/>
        <v>0</v>
      </c>
      <c r="CA4" s="7">
        <f t="shared" ca="1" si="77"/>
        <v>0</v>
      </c>
      <c r="CB4" s="7">
        <f t="shared" ca="1" si="78"/>
        <v>0</v>
      </c>
      <c r="CC4" s="7">
        <f t="shared" ca="1" si="79"/>
        <v>0</v>
      </c>
      <c r="CD4" s="7">
        <f t="shared" ca="1" si="80"/>
        <v>0</v>
      </c>
      <c r="CE4" s="7">
        <f t="shared" ca="1" si="81"/>
        <v>0</v>
      </c>
      <c r="CF4" s="7">
        <f t="shared" ca="1" si="82"/>
        <v>0</v>
      </c>
      <c r="CG4" s="7">
        <f t="shared" ca="1" si="83"/>
        <v>0</v>
      </c>
      <c r="CH4" s="7">
        <f t="shared" ca="1" si="84"/>
        <v>0</v>
      </c>
      <c r="CI4" s="7">
        <f t="shared" ca="1" si="85"/>
        <v>0</v>
      </c>
      <c r="CJ4" s="7">
        <f t="shared" ca="1" si="86"/>
        <v>0</v>
      </c>
      <c r="CK4" s="7">
        <f t="shared" ca="1" si="87"/>
        <v>0</v>
      </c>
      <c r="CL4" s="7">
        <f t="shared" ca="1" si="88"/>
        <v>0</v>
      </c>
      <c r="CM4" s="7">
        <f t="shared" ca="1" si="89"/>
        <v>0</v>
      </c>
      <c r="CN4" s="7">
        <f t="shared" ca="1" si="90"/>
        <v>0</v>
      </c>
      <c r="CO4" s="7">
        <f t="shared" ca="1" si="91"/>
        <v>0</v>
      </c>
      <c r="CP4" s="7">
        <f t="shared" ca="1" si="92"/>
        <v>0</v>
      </c>
      <c r="CQ4" s="7">
        <f t="shared" ca="1" si="93"/>
        <v>0</v>
      </c>
      <c r="CR4" s="7">
        <f t="shared" ca="1" si="94"/>
        <v>0</v>
      </c>
      <c r="CS4" s="7">
        <f t="shared" ca="1" si="95"/>
        <v>0</v>
      </c>
      <c r="CT4" s="7">
        <f t="shared" ca="1" si="96"/>
        <v>0</v>
      </c>
      <c r="CU4" s="7">
        <f t="shared" ca="1" si="97"/>
        <v>0</v>
      </c>
      <c r="CV4" s="7">
        <f t="shared" ca="1" si="98"/>
        <v>0</v>
      </c>
      <c r="CW4" s="7">
        <f t="shared" ca="1" si="99"/>
        <v>0</v>
      </c>
      <c r="CX4" s="7">
        <f t="shared" ca="1" si="100"/>
        <v>0</v>
      </c>
      <c r="CY4" s="7">
        <f t="shared" ca="1" si="101"/>
        <v>0</v>
      </c>
      <c r="CZ4" s="7">
        <f t="shared" ca="1" si="102"/>
        <v>0</v>
      </c>
      <c r="DA4" s="7">
        <f t="shared" ca="1" si="103"/>
        <v>0</v>
      </c>
      <c r="DB4" s="7">
        <f t="shared" ca="1" si="104"/>
        <v>0</v>
      </c>
      <c r="DC4" s="7">
        <f t="shared" ca="1" si="105"/>
        <v>0</v>
      </c>
      <c r="DD4" s="7">
        <f t="shared" ca="1" si="106"/>
        <v>0</v>
      </c>
      <c r="DE4" s="7">
        <f t="shared" ca="1" si="107"/>
        <v>0</v>
      </c>
      <c r="DF4" s="7">
        <f t="shared" ca="1" si="108"/>
        <v>0</v>
      </c>
      <c r="DG4" s="7">
        <f t="shared" ca="1" si="109"/>
        <v>0</v>
      </c>
      <c r="DH4" s="7">
        <f t="shared" ca="1" si="110"/>
        <v>0</v>
      </c>
      <c r="DI4" s="7">
        <f t="shared" ca="1" si="111"/>
        <v>0</v>
      </c>
      <c r="DJ4" s="7">
        <f t="shared" ca="1" si="112"/>
        <v>0</v>
      </c>
      <c r="DK4" s="7">
        <f t="shared" ca="1" si="113"/>
        <v>0</v>
      </c>
      <c r="DL4" s="7">
        <f t="shared" ca="1" si="114"/>
        <v>0</v>
      </c>
      <c r="DM4" s="7">
        <f t="shared" ca="1" si="115"/>
        <v>0</v>
      </c>
      <c r="DN4" s="7">
        <f t="shared" ca="1" si="116"/>
        <v>0</v>
      </c>
      <c r="DO4" s="7">
        <f t="shared" ca="1" si="117"/>
        <v>0</v>
      </c>
      <c r="DP4" s="7">
        <f t="shared" ca="1" si="118"/>
        <v>0</v>
      </c>
      <c r="DQ4" s="7">
        <f t="shared" ca="1" si="119"/>
        <v>0</v>
      </c>
      <c r="DR4" s="7">
        <f t="shared" ca="1" si="120"/>
        <v>0</v>
      </c>
      <c r="DS4" s="7">
        <f t="shared" ca="1" si="121"/>
        <v>0</v>
      </c>
      <c r="DT4" s="7">
        <f t="shared" ca="1" si="122"/>
        <v>0</v>
      </c>
      <c r="DU4" s="7">
        <f t="shared" ca="1" si="123"/>
        <v>0</v>
      </c>
      <c r="DV4" s="7">
        <f t="shared" ca="1" si="124"/>
        <v>0</v>
      </c>
      <c r="DW4" s="7">
        <f t="shared" ca="1" si="125"/>
        <v>0</v>
      </c>
      <c r="DX4" s="7">
        <f t="shared" ca="1" si="126"/>
        <v>0</v>
      </c>
      <c r="DY4" s="7">
        <f t="shared" ca="1" si="127"/>
        <v>0</v>
      </c>
      <c r="DZ4" s="7">
        <f t="shared" ca="1" si="128"/>
        <v>0</v>
      </c>
      <c r="EA4" s="7">
        <f t="shared" ca="1" si="129"/>
        <v>0</v>
      </c>
      <c r="EB4" s="7">
        <f t="shared" ca="1" si="130"/>
        <v>0</v>
      </c>
      <c r="EC4" s="7">
        <f t="shared" ca="1" si="131"/>
        <v>0</v>
      </c>
      <c r="ED4" s="7">
        <f t="shared" ca="1" si="132"/>
        <v>0</v>
      </c>
      <c r="EE4" s="7">
        <f t="shared" ca="1" si="133"/>
        <v>0</v>
      </c>
      <c r="EF4" s="7">
        <f t="shared" ca="1" si="134"/>
        <v>0</v>
      </c>
      <c r="EG4" s="7">
        <f t="shared" ca="1" si="135"/>
        <v>0</v>
      </c>
      <c r="EH4" s="7">
        <f t="shared" ca="1" si="136"/>
        <v>0</v>
      </c>
      <c r="EI4" s="7">
        <f t="shared" ca="1" si="137"/>
        <v>0</v>
      </c>
      <c r="EJ4" s="7">
        <f t="shared" ca="1" si="138"/>
        <v>0</v>
      </c>
      <c r="EK4" s="7">
        <f t="shared" ca="1" si="139"/>
        <v>0</v>
      </c>
      <c r="EL4" s="7">
        <f t="shared" ca="1" si="140"/>
        <v>0</v>
      </c>
      <c r="EM4" s="7">
        <f t="shared" ca="1" si="141"/>
        <v>0</v>
      </c>
      <c r="EN4" s="7">
        <f t="shared" ca="1" si="142"/>
        <v>0</v>
      </c>
      <c r="EO4" s="7">
        <f t="shared" ca="1" si="143"/>
        <v>0</v>
      </c>
      <c r="EP4" s="7">
        <f t="shared" ca="1" si="144"/>
        <v>0</v>
      </c>
      <c r="EQ4" s="7">
        <f t="shared" ca="1" si="145"/>
        <v>0</v>
      </c>
      <c r="ER4" s="7">
        <f t="shared" ca="1" si="146"/>
        <v>0</v>
      </c>
      <c r="ES4" s="7">
        <f t="shared" ca="1" si="147"/>
        <v>0</v>
      </c>
      <c r="ET4" s="7">
        <f t="shared" ca="1" si="148"/>
        <v>0</v>
      </c>
      <c r="EU4" s="7">
        <f t="shared" ca="1" si="149"/>
        <v>0</v>
      </c>
      <c r="EV4" s="7">
        <f t="shared" ca="1" si="150"/>
        <v>0</v>
      </c>
      <c r="EW4" s="7">
        <f t="shared" ca="1" si="151"/>
        <v>0</v>
      </c>
      <c r="EX4" s="7">
        <f t="shared" ca="1" si="152"/>
        <v>0</v>
      </c>
      <c r="EY4" s="7">
        <f t="shared" ca="1" si="153"/>
        <v>0</v>
      </c>
      <c r="EZ4" s="7">
        <f t="shared" ca="1" si="154"/>
        <v>0</v>
      </c>
      <c r="FA4" s="7">
        <f t="shared" ca="1" si="155"/>
        <v>0</v>
      </c>
      <c r="FB4" s="7">
        <f t="shared" ca="1" si="156"/>
        <v>0</v>
      </c>
      <c r="FC4" s="7">
        <f t="shared" ca="1" si="157"/>
        <v>0</v>
      </c>
      <c r="FD4" s="7">
        <f t="shared" ca="1" si="158"/>
        <v>0</v>
      </c>
      <c r="FE4" s="7">
        <f t="shared" ca="1" si="159"/>
        <v>0</v>
      </c>
      <c r="FF4" s="7">
        <f t="shared" ca="1" si="160"/>
        <v>0</v>
      </c>
      <c r="FG4" s="7">
        <f t="shared" ca="1" si="161"/>
        <v>0</v>
      </c>
      <c r="FH4" s="7">
        <f t="shared" ca="1" si="162"/>
        <v>0</v>
      </c>
      <c r="FI4" s="7">
        <f t="shared" ca="1" si="163"/>
        <v>0</v>
      </c>
      <c r="FJ4" s="7">
        <f t="shared" ca="1" si="164"/>
        <v>0</v>
      </c>
      <c r="FK4" s="7">
        <f t="shared" ca="1" si="165"/>
        <v>0</v>
      </c>
      <c r="FL4" s="7">
        <f t="shared" ca="1" si="166"/>
        <v>0</v>
      </c>
      <c r="FM4" s="7">
        <f t="shared" ca="1" si="167"/>
        <v>0</v>
      </c>
      <c r="FN4" s="7">
        <f t="shared" ca="1" si="168"/>
        <v>0</v>
      </c>
      <c r="FO4" s="7">
        <f t="shared" ca="1" si="169"/>
        <v>0</v>
      </c>
      <c r="FP4" s="7">
        <f t="shared" ca="1" si="170"/>
        <v>0</v>
      </c>
      <c r="FQ4" s="7">
        <f t="shared" ca="1" si="171"/>
        <v>0</v>
      </c>
      <c r="FR4" s="7">
        <f t="shared" ca="1" si="172"/>
        <v>0</v>
      </c>
      <c r="FS4" s="7">
        <f t="shared" ca="1" si="173"/>
        <v>0</v>
      </c>
      <c r="FT4" s="7">
        <f t="shared" ca="1" si="174"/>
        <v>0</v>
      </c>
      <c r="FU4" s="7">
        <f t="shared" ca="1" si="175"/>
        <v>0</v>
      </c>
      <c r="FV4" s="7">
        <f t="shared" ca="1" si="176"/>
        <v>0</v>
      </c>
      <c r="FW4" s="7">
        <f t="shared" ca="1" si="177"/>
        <v>0</v>
      </c>
      <c r="FX4" s="7">
        <f t="shared" ca="1" si="178"/>
        <v>0</v>
      </c>
      <c r="FY4" s="7">
        <f t="shared" ca="1" si="179"/>
        <v>0</v>
      </c>
      <c r="FZ4" s="7">
        <f t="shared" ca="1" si="180"/>
        <v>0</v>
      </c>
      <c r="GA4" s="7">
        <f t="shared" ca="1" si="181"/>
        <v>0</v>
      </c>
      <c r="GB4" s="7">
        <f t="shared" ca="1" si="182"/>
        <v>0</v>
      </c>
      <c r="GC4" s="7">
        <f t="shared" ca="1" si="183"/>
        <v>0</v>
      </c>
      <c r="GD4" s="7">
        <f t="shared" ca="1" si="184"/>
        <v>0</v>
      </c>
      <c r="GE4" s="7">
        <f t="shared" ca="1" si="185"/>
        <v>0</v>
      </c>
      <c r="GF4" s="7">
        <f t="shared" ca="1" si="186"/>
        <v>0</v>
      </c>
      <c r="GG4" s="7">
        <f t="shared" ca="1" si="187"/>
        <v>0</v>
      </c>
      <c r="GH4" s="7">
        <f t="shared" ca="1" si="188"/>
        <v>0</v>
      </c>
      <c r="GI4" s="7">
        <f t="shared" ca="1" si="189"/>
        <v>0</v>
      </c>
      <c r="GJ4" s="7">
        <f t="shared" ca="1" si="190"/>
        <v>0</v>
      </c>
      <c r="GK4" s="7">
        <f t="shared" ca="1" si="191"/>
        <v>0</v>
      </c>
      <c r="GL4" s="7">
        <f t="shared" ca="1" si="192"/>
        <v>0</v>
      </c>
      <c r="GM4" s="7">
        <f t="shared" ca="1" si="193"/>
        <v>0</v>
      </c>
      <c r="GN4" s="7">
        <f t="shared" ca="1" si="194"/>
        <v>0</v>
      </c>
      <c r="GO4" s="7">
        <f t="shared" ca="1" si="195"/>
        <v>0</v>
      </c>
      <c r="GP4" s="7">
        <f t="shared" ca="1" si="196"/>
        <v>0</v>
      </c>
      <c r="GQ4" s="7">
        <f t="shared" ca="1" si="197"/>
        <v>0</v>
      </c>
      <c r="GR4" s="7">
        <f t="shared" ca="1" si="198"/>
        <v>0</v>
      </c>
      <c r="GS4" s="7">
        <f t="shared" ca="1" si="199"/>
        <v>0</v>
      </c>
      <c r="GT4" s="7">
        <f t="shared" ca="1" si="200"/>
        <v>0</v>
      </c>
      <c r="GU4" s="7">
        <f t="shared" ca="1" si="201"/>
        <v>0</v>
      </c>
      <c r="GV4" s="7">
        <f t="shared" ca="1" si="202"/>
        <v>0</v>
      </c>
      <c r="GW4" s="7">
        <f t="shared" ca="1" si="203"/>
        <v>0</v>
      </c>
      <c r="GX4" s="7">
        <f t="shared" ca="1" si="204"/>
        <v>0</v>
      </c>
      <c r="GY4" s="7">
        <f t="shared" ca="1" si="205"/>
        <v>0</v>
      </c>
      <c r="GZ4" s="7">
        <f t="shared" ca="1" si="206"/>
        <v>0</v>
      </c>
      <c r="HA4" s="7">
        <f t="shared" ca="1" si="207"/>
        <v>0</v>
      </c>
      <c r="HB4" s="7">
        <f t="shared" ca="1" si="208"/>
        <v>0</v>
      </c>
      <c r="HC4" s="7">
        <f t="shared" ca="1" si="209"/>
        <v>0</v>
      </c>
      <c r="HD4" s="7">
        <f t="shared" ca="1" si="210"/>
        <v>0</v>
      </c>
      <c r="HE4" s="7">
        <f t="shared" ca="1" si="211"/>
        <v>0</v>
      </c>
      <c r="HF4" s="7">
        <f t="shared" ca="1" si="212"/>
        <v>0</v>
      </c>
      <c r="HG4" s="7">
        <f t="shared" ca="1" si="213"/>
        <v>0</v>
      </c>
      <c r="HH4" s="7">
        <f t="shared" ca="1" si="214"/>
        <v>0</v>
      </c>
      <c r="HI4" s="7">
        <f t="shared" ca="1" si="215"/>
        <v>0</v>
      </c>
      <c r="HJ4" s="7">
        <f t="shared" ca="1" si="216"/>
        <v>0</v>
      </c>
      <c r="HK4" s="7">
        <f t="shared" ca="1" si="217"/>
        <v>0</v>
      </c>
      <c r="HL4" s="7">
        <f t="shared" ca="1" si="218"/>
        <v>0</v>
      </c>
      <c r="HM4" s="7">
        <f t="shared" ca="1" si="219"/>
        <v>0</v>
      </c>
      <c r="HN4" s="7">
        <f t="shared" ca="1" si="220"/>
        <v>0</v>
      </c>
      <c r="HO4" s="7">
        <f t="shared" ca="1" si="221"/>
        <v>0</v>
      </c>
      <c r="HP4" s="7">
        <f t="shared" ca="1" si="222"/>
        <v>0</v>
      </c>
      <c r="HQ4" s="7">
        <f t="shared" ca="1" si="223"/>
        <v>0</v>
      </c>
      <c r="HR4" s="7">
        <f t="shared" ca="1" si="224"/>
        <v>0</v>
      </c>
      <c r="HS4" s="7">
        <f t="shared" ca="1" si="225"/>
        <v>0</v>
      </c>
      <c r="HT4" s="7">
        <f t="shared" ca="1" si="226"/>
        <v>0</v>
      </c>
      <c r="HU4" s="7">
        <f t="shared" ca="1" si="227"/>
        <v>0</v>
      </c>
      <c r="HV4" s="7">
        <f t="shared" ca="1" si="228"/>
        <v>0</v>
      </c>
      <c r="HW4" s="7">
        <f t="shared" ca="1" si="229"/>
        <v>0</v>
      </c>
      <c r="HX4" s="7">
        <f t="shared" ca="1" si="230"/>
        <v>0</v>
      </c>
      <c r="HY4" s="7">
        <f t="shared" ca="1" si="231"/>
        <v>0</v>
      </c>
      <c r="HZ4" s="7">
        <f t="shared" ca="1" si="232"/>
        <v>0</v>
      </c>
      <c r="IA4" s="7">
        <f t="shared" ca="1" si="233"/>
        <v>0</v>
      </c>
      <c r="IB4" s="7">
        <f t="shared" ca="1" si="234"/>
        <v>0</v>
      </c>
      <c r="IC4" s="7">
        <f t="shared" ca="1" si="235"/>
        <v>0</v>
      </c>
      <c r="ID4" s="7">
        <f t="shared" ca="1" si="236"/>
        <v>0</v>
      </c>
      <c r="IE4" s="7">
        <f t="shared" ca="1" si="237"/>
        <v>0</v>
      </c>
      <c r="IF4" s="7">
        <f t="shared" ca="1" si="238"/>
        <v>0</v>
      </c>
      <c r="IG4" s="7">
        <f t="shared" ca="1" si="239"/>
        <v>0</v>
      </c>
      <c r="IH4" s="7">
        <f t="shared" ca="1" si="240"/>
        <v>0</v>
      </c>
      <c r="II4" s="7">
        <f t="shared" ca="1" si="241"/>
        <v>0</v>
      </c>
      <c r="IJ4" s="7">
        <f t="shared" ca="1" si="242"/>
        <v>0</v>
      </c>
      <c r="IK4" s="7">
        <f t="shared" ca="1" si="243"/>
        <v>0</v>
      </c>
      <c r="IL4" s="7">
        <f t="shared" ca="1" si="244"/>
        <v>0</v>
      </c>
      <c r="IM4" s="7">
        <f t="shared" ca="1" si="245"/>
        <v>0</v>
      </c>
      <c r="IN4" s="7">
        <f t="shared" ca="1" si="246"/>
        <v>0</v>
      </c>
      <c r="IO4" s="7">
        <f t="shared" ca="1" si="247"/>
        <v>0</v>
      </c>
      <c r="IP4" s="7">
        <f t="shared" ca="1" si="248"/>
        <v>0</v>
      </c>
      <c r="IQ4" s="7">
        <f t="shared" ca="1" si="249"/>
        <v>0</v>
      </c>
      <c r="IR4" s="7">
        <f t="shared" ca="1" si="250"/>
        <v>0</v>
      </c>
      <c r="IS4" s="7">
        <f t="shared" ca="1" si="251"/>
        <v>0</v>
      </c>
      <c r="IT4" s="7">
        <f t="shared" ca="1" si="252"/>
        <v>0</v>
      </c>
      <c r="IU4" s="7">
        <f t="shared" ca="1" si="253"/>
        <v>0</v>
      </c>
      <c r="IV4" s="7">
        <f t="shared" ca="1" si="254"/>
        <v>0</v>
      </c>
      <c r="IW4" s="8">
        <f t="shared" ca="1" si="255"/>
        <v>0</v>
      </c>
      <c r="IY4" s="5">
        <v>2</v>
      </c>
      <c r="IZ4" s="52">
        <f t="shared" si="256"/>
        <v>70</v>
      </c>
      <c r="JB4">
        <v>1</v>
      </c>
      <c r="JC4">
        <v>0</v>
      </c>
      <c r="JD4">
        <v>0</v>
      </c>
      <c r="JE4">
        <v>1</v>
      </c>
      <c r="JF4">
        <v>0</v>
      </c>
      <c r="JG4">
        <v>0</v>
      </c>
      <c r="JH4">
        <v>0</v>
      </c>
      <c r="JI4">
        <v>0</v>
      </c>
      <c r="JJ4">
        <v>0</v>
      </c>
      <c r="JK4">
        <v>1</v>
      </c>
    </row>
    <row r="5" spans="2:271" ht="3" customHeight="1" x14ac:dyDescent="0.25">
      <c r="B5" s="6">
        <f t="shared" ca="1" si="0"/>
        <v>5.6178253046711557</v>
      </c>
      <c r="C5" s="7">
        <f t="shared" ca="1" si="1"/>
        <v>5.4726244251038159</v>
      </c>
      <c r="D5" s="7">
        <f t="shared" ca="1" si="2"/>
        <v>5.327423545536476</v>
      </c>
      <c r="E5" s="7">
        <f t="shared" ca="1" si="3"/>
        <v>5.1822226659691362</v>
      </c>
      <c r="F5" s="7">
        <f t="shared" ca="1" si="4"/>
        <v>5.0370217864017963</v>
      </c>
      <c r="G5" s="7">
        <f t="shared" ca="1" si="5"/>
        <v>4.8918209068344574</v>
      </c>
      <c r="H5" s="7">
        <f t="shared" ca="1" si="6"/>
        <v>4.7466200272671166</v>
      </c>
      <c r="I5" s="7">
        <f t="shared" ca="1" si="7"/>
        <v>4.6014191476997777</v>
      </c>
      <c r="J5" s="7">
        <f t="shared" ca="1" si="8"/>
        <v>4.4562182681324369</v>
      </c>
      <c r="K5" s="7">
        <f t="shared" ca="1" si="9"/>
        <v>4.311017388565098</v>
      </c>
      <c r="L5" s="7">
        <f t="shared" ca="1" si="10"/>
        <v>4.1658165089977572</v>
      </c>
      <c r="M5" s="7">
        <f t="shared" ca="1" si="11"/>
        <v>4.0206156294304183</v>
      </c>
      <c r="N5" s="7">
        <f t="shared" ca="1" si="12"/>
        <v>3.8754147498630775</v>
      </c>
      <c r="O5" s="7">
        <f t="shared" ca="1" si="13"/>
        <v>0</v>
      </c>
      <c r="P5" s="7">
        <f t="shared" ca="1" si="14"/>
        <v>0</v>
      </c>
      <c r="Q5" s="7">
        <f t="shared" ca="1" si="15"/>
        <v>0</v>
      </c>
      <c r="R5" s="7">
        <f t="shared" ca="1" si="16"/>
        <v>0</v>
      </c>
      <c r="S5" s="7">
        <f t="shared" ca="1" si="17"/>
        <v>0</v>
      </c>
      <c r="T5" s="7">
        <f t="shared" ca="1" si="18"/>
        <v>0</v>
      </c>
      <c r="U5" s="7">
        <f t="shared" ca="1" si="19"/>
        <v>0</v>
      </c>
      <c r="V5" s="7">
        <f t="shared" ca="1" si="20"/>
        <v>0</v>
      </c>
      <c r="W5" s="7">
        <f t="shared" ca="1" si="21"/>
        <v>0</v>
      </c>
      <c r="X5" s="7">
        <f t="shared" ca="1" si="22"/>
        <v>0</v>
      </c>
      <c r="Y5" s="7">
        <f t="shared" ca="1" si="23"/>
        <v>0</v>
      </c>
      <c r="Z5" s="7">
        <f t="shared" ca="1" si="24"/>
        <v>0</v>
      </c>
      <c r="AA5" s="7">
        <f t="shared" ca="1" si="25"/>
        <v>0</v>
      </c>
      <c r="AB5" s="7">
        <f t="shared" ca="1" si="26"/>
        <v>0</v>
      </c>
      <c r="AC5" s="7">
        <f t="shared" ca="1" si="27"/>
        <v>0</v>
      </c>
      <c r="AD5" s="7">
        <f t="shared" ca="1" si="28"/>
        <v>0</v>
      </c>
      <c r="AE5" s="7">
        <f t="shared" ca="1" si="29"/>
        <v>0</v>
      </c>
      <c r="AF5" s="7">
        <f t="shared" ca="1" si="30"/>
        <v>0</v>
      </c>
      <c r="AG5" s="7">
        <f t="shared" ca="1" si="31"/>
        <v>0</v>
      </c>
      <c r="AH5" s="7">
        <f t="shared" ca="1" si="32"/>
        <v>0</v>
      </c>
      <c r="AI5" s="7">
        <f t="shared" ca="1" si="33"/>
        <v>0</v>
      </c>
      <c r="AJ5" s="7">
        <f t="shared" ca="1" si="34"/>
        <v>0</v>
      </c>
      <c r="AK5" s="7">
        <f t="shared" ca="1" si="35"/>
        <v>0</v>
      </c>
      <c r="AL5" s="7">
        <f t="shared" ca="1" si="36"/>
        <v>0</v>
      </c>
      <c r="AM5" s="7">
        <f t="shared" ca="1" si="37"/>
        <v>0</v>
      </c>
      <c r="AN5" s="7">
        <f t="shared" ca="1" si="38"/>
        <v>0</v>
      </c>
      <c r="AO5" s="7">
        <f t="shared" ca="1" si="39"/>
        <v>0</v>
      </c>
      <c r="AP5" s="7">
        <f t="shared" ca="1" si="40"/>
        <v>0</v>
      </c>
      <c r="AQ5" s="7">
        <f t="shared" ca="1" si="41"/>
        <v>0</v>
      </c>
      <c r="AR5" s="7">
        <f t="shared" ca="1" si="42"/>
        <v>0</v>
      </c>
      <c r="AS5" s="7">
        <f t="shared" ca="1" si="43"/>
        <v>0</v>
      </c>
      <c r="AT5" s="7">
        <f t="shared" ca="1" si="44"/>
        <v>0</v>
      </c>
      <c r="AU5" s="7">
        <f t="shared" ca="1" si="45"/>
        <v>0</v>
      </c>
      <c r="AV5" s="7">
        <f t="shared" ca="1" si="46"/>
        <v>0</v>
      </c>
      <c r="AW5" s="7">
        <f t="shared" ca="1" si="47"/>
        <v>0</v>
      </c>
      <c r="AX5" s="7">
        <f t="shared" ca="1" si="48"/>
        <v>0</v>
      </c>
      <c r="AY5" s="7">
        <f t="shared" ca="1" si="49"/>
        <v>0</v>
      </c>
      <c r="AZ5" s="7">
        <f t="shared" ca="1" si="50"/>
        <v>0</v>
      </c>
      <c r="BA5" s="7">
        <f t="shared" ca="1" si="51"/>
        <v>0</v>
      </c>
      <c r="BB5" s="7">
        <f t="shared" ca="1" si="52"/>
        <v>0</v>
      </c>
      <c r="BC5" s="7">
        <f t="shared" ca="1" si="53"/>
        <v>0</v>
      </c>
      <c r="BD5" s="7">
        <f t="shared" ca="1" si="54"/>
        <v>0</v>
      </c>
      <c r="BE5" s="7">
        <f t="shared" ca="1" si="55"/>
        <v>0</v>
      </c>
      <c r="BF5" s="7">
        <f t="shared" ca="1" si="56"/>
        <v>0</v>
      </c>
      <c r="BG5" s="7">
        <f t="shared" ca="1" si="57"/>
        <v>0</v>
      </c>
      <c r="BH5" s="7">
        <f t="shared" ca="1" si="58"/>
        <v>0</v>
      </c>
      <c r="BI5" s="7">
        <f t="shared" ca="1" si="59"/>
        <v>0</v>
      </c>
      <c r="BJ5" s="7">
        <f t="shared" ca="1" si="60"/>
        <v>0</v>
      </c>
      <c r="BK5" s="7">
        <f t="shared" ca="1" si="61"/>
        <v>0</v>
      </c>
      <c r="BL5" s="7">
        <f t="shared" ca="1" si="62"/>
        <v>0</v>
      </c>
      <c r="BM5" s="7">
        <f t="shared" ca="1" si="63"/>
        <v>0</v>
      </c>
      <c r="BN5" s="7">
        <f t="shared" ca="1" si="64"/>
        <v>0</v>
      </c>
      <c r="BO5" s="7">
        <f t="shared" ca="1" si="65"/>
        <v>0</v>
      </c>
      <c r="BP5" s="7">
        <f t="shared" ca="1" si="66"/>
        <v>0</v>
      </c>
      <c r="BQ5" s="7">
        <f t="shared" ca="1" si="67"/>
        <v>0</v>
      </c>
      <c r="BR5" s="7">
        <f t="shared" ca="1" si="68"/>
        <v>0</v>
      </c>
      <c r="BS5" s="7">
        <f t="shared" ca="1" si="69"/>
        <v>0</v>
      </c>
      <c r="BT5" s="7">
        <f t="shared" ca="1" si="70"/>
        <v>0</v>
      </c>
      <c r="BU5" s="7">
        <f t="shared" ca="1" si="71"/>
        <v>0</v>
      </c>
      <c r="BV5" s="7">
        <f t="shared" ca="1" si="72"/>
        <v>0</v>
      </c>
      <c r="BW5" s="7">
        <f t="shared" ca="1" si="73"/>
        <v>0</v>
      </c>
      <c r="BX5" s="7">
        <f t="shared" ca="1" si="74"/>
        <v>0</v>
      </c>
      <c r="BY5" s="7">
        <f t="shared" ca="1" si="75"/>
        <v>0</v>
      </c>
      <c r="BZ5" s="7">
        <f t="shared" ca="1" si="76"/>
        <v>0</v>
      </c>
      <c r="CA5" s="7">
        <f t="shared" ca="1" si="77"/>
        <v>0</v>
      </c>
      <c r="CB5" s="7">
        <f t="shared" ca="1" si="78"/>
        <v>0</v>
      </c>
      <c r="CC5" s="7">
        <f t="shared" ca="1" si="79"/>
        <v>0</v>
      </c>
      <c r="CD5" s="7">
        <f t="shared" ca="1" si="80"/>
        <v>0</v>
      </c>
      <c r="CE5" s="7">
        <f t="shared" ca="1" si="81"/>
        <v>0</v>
      </c>
      <c r="CF5" s="7">
        <f t="shared" ca="1" si="82"/>
        <v>0</v>
      </c>
      <c r="CG5" s="7">
        <f t="shared" ca="1" si="83"/>
        <v>0</v>
      </c>
      <c r="CH5" s="7">
        <f t="shared" ca="1" si="84"/>
        <v>0</v>
      </c>
      <c r="CI5" s="7">
        <f t="shared" ca="1" si="85"/>
        <v>0</v>
      </c>
      <c r="CJ5" s="7">
        <f t="shared" ca="1" si="86"/>
        <v>0</v>
      </c>
      <c r="CK5" s="7">
        <f t="shared" ca="1" si="87"/>
        <v>0</v>
      </c>
      <c r="CL5" s="7">
        <f t="shared" ca="1" si="88"/>
        <v>0</v>
      </c>
      <c r="CM5" s="7">
        <f t="shared" ca="1" si="89"/>
        <v>0</v>
      </c>
      <c r="CN5" s="7">
        <f t="shared" ca="1" si="90"/>
        <v>0</v>
      </c>
      <c r="CO5" s="7">
        <f t="shared" ca="1" si="91"/>
        <v>0</v>
      </c>
      <c r="CP5" s="7">
        <f t="shared" ca="1" si="92"/>
        <v>0</v>
      </c>
      <c r="CQ5" s="7">
        <f t="shared" ca="1" si="93"/>
        <v>0</v>
      </c>
      <c r="CR5" s="7">
        <f t="shared" ca="1" si="94"/>
        <v>0</v>
      </c>
      <c r="CS5" s="7">
        <f t="shared" ca="1" si="95"/>
        <v>0</v>
      </c>
      <c r="CT5" s="7">
        <f t="shared" ca="1" si="96"/>
        <v>0</v>
      </c>
      <c r="CU5" s="7">
        <f t="shared" ca="1" si="97"/>
        <v>0</v>
      </c>
      <c r="CV5" s="7">
        <f t="shared" ca="1" si="98"/>
        <v>0</v>
      </c>
      <c r="CW5" s="7">
        <f t="shared" ca="1" si="99"/>
        <v>0</v>
      </c>
      <c r="CX5" s="7">
        <f t="shared" ca="1" si="100"/>
        <v>0</v>
      </c>
      <c r="CY5" s="7">
        <f t="shared" ca="1" si="101"/>
        <v>0</v>
      </c>
      <c r="CZ5" s="7">
        <f t="shared" ca="1" si="102"/>
        <v>0</v>
      </c>
      <c r="DA5" s="7">
        <f t="shared" ca="1" si="103"/>
        <v>0</v>
      </c>
      <c r="DB5" s="7">
        <f t="shared" ca="1" si="104"/>
        <v>0</v>
      </c>
      <c r="DC5" s="7">
        <f t="shared" ca="1" si="105"/>
        <v>0</v>
      </c>
      <c r="DD5" s="7">
        <f t="shared" ca="1" si="106"/>
        <v>0</v>
      </c>
      <c r="DE5" s="7">
        <f t="shared" ca="1" si="107"/>
        <v>0</v>
      </c>
      <c r="DF5" s="7">
        <f t="shared" ca="1" si="108"/>
        <v>0</v>
      </c>
      <c r="DG5" s="7">
        <f t="shared" ca="1" si="109"/>
        <v>0</v>
      </c>
      <c r="DH5" s="7">
        <f t="shared" ca="1" si="110"/>
        <v>0</v>
      </c>
      <c r="DI5" s="7">
        <f t="shared" ca="1" si="111"/>
        <v>0</v>
      </c>
      <c r="DJ5" s="7">
        <f t="shared" ca="1" si="112"/>
        <v>0</v>
      </c>
      <c r="DK5" s="7">
        <f t="shared" ca="1" si="113"/>
        <v>0</v>
      </c>
      <c r="DL5" s="7">
        <f t="shared" ca="1" si="114"/>
        <v>0</v>
      </c>
      <c r="DM5" s="7">
        <f t="shared" ca="1" si="115"/>
        <v>0</v>
      </c>
      <c r="DN5" s="7">
        <f t="shared" ca="1" si="116"/>
        <v>0</v>
      </c>
      <c r="DO5" s="7">
        <f t="shared" ca="1" si="117"/>
        <v>0</v>
      </c>
      <c r="DP5" s="7">
        <f t="shared" ca="1" si="118"/>
        <v>0</v>
      </c>
      <c r="DQ5" s="7">
        <f t="shared" ca="1" si="119"/>
        <v>0</v>
      </c>
      <c r="DR5" s="7">
        <f t="shared" ca="1" si="120"/>
        <v>0</v>
      </c>
      <c r="DS5" s="7">
        <f t="shared" ca="1" si="121"/>
        <v>0</v>
      </c>
      <c r="DT5" s="7">
        <f t="shared" ca="1" si="122"/>
        <v>0</v>
      </c>
      <c r="DU5" s="7">
        <f t="shared" ca="1" si="123"/>
        <v>0</v>
      </c>
      <c r="DV5" s="7">
        <f t="shared" ca="1" si="124"/>
        <v>0</v>
      </c>
      <c r="DW5" s="7">
        <f t="shared" ca="1" si="125"/>
        <v>0</v>
      </c>
      <c r="DX5" s="7">
        <f t="shared" ca="1" si="126"/>
        <v>0</v>
      </c>
      <c r="DY5" s="7">
        <f t="shared" ca="1" si="127"/>
        <v>0</v>
      </c>
      <c r="DZ5" s="7">
        <f t="shared" ca="1" si="128"/>
        <v>0</v>
      </c>
      <c r="EA5" s="7">
        <f t="shared" ca="1" si="129"/>
        <v>0</v>
      </c>
      <c r="EB5" s="7">
        <f t="shared" ca="1" si="130"/>
        <v>0</v>
      </c>
      <c r="EC5" s="7">
        <f t="shared" ca="1" si="131"/>
        <v>0</v>
      </c>
      <c r="ED5" s="7">
        <f t="shared" ca="1" si="132"/>
        <v>0</v>
      </c>
      <c r="EE5" s="7">
        <f t="shared" ca="1" si="133"/>
        <v>0</v>
      </c>
      <c r="EF5" s="7">
        <f t="shared" ca="1" si="134"/>
        <v>0</v>
      </c>
      <c r="EG5" s="7">
        <f t="shared" ca="1" si="135"/>
        <v>0</v>
      </c>
      <c r="EH5" s="7">
        <f t="shared" ca="1" si="136"/>
        <v>0</v>
      </c>
      <c r="EI5" s="7">
        <f t="shared" ca="1" si="137"/>
        <v>0</v>
      </c>
      <c r="EJ5" s="7">
        <f t="shared" ca="1" si="138"/>
        <v>0</v>
      </c>
      <c r="EK5" s="7">
        <f t="shared" ca="1" si="139"/>
        <v>0</v>
      </c>
      <c r="EL5" s="7">
        <f t="shared" ca="1" si="140"/>
        <v>0</v>
      </c>
      <c r="EM5" s="7">
        <f t="shared" ca="1" si="141"/>
        <v>0</v>
      </c>
      <c r="EN5" s="7">
        <f t="shared" ca="1" si="142"/>
        <v>0</v>
      </c>
      <c r="EO5" s="7">
        <f t="shared" ca="1" si="143"/>
        <v>0</v>
      </c>
      <c r="EP5" s="7">
        <f t="shared" ca="1" si="144"/>
        <v>0</v>
      </c>
      <c r="EQ5" s="7">
        <f t="shared" ca="1" si="145"/>
        <v>0</v>
      </c>
      <c r="ER5" s="7">
        <f t="shared" ca="1" si="146"/>
        <v>0</v>
      </c>
      <c r="ES5" s="7">
        <f t="shared" ca="1" si="147"/>
        <v>0</v>
      </c>
      <c r="ET5" s="7">
        <f t="shared" ca="1" si="148"/>
        <v>0</v>
      </c>
      <c r="EU5" s="7">
        <f t="shared" ca="1" si="149"/>
        <v>0</v>
      </c>
      <c r="EV5" s="7">
        <f t="shared" ca="1" si="150"/>
        <v>0</v>
      </c>
      <c r="EW5" s="7">
        <f t="shared" ca="1" si="151"/>
        <v>0</v>
      </c>
      <c r="EX5" s="7">
        <f t="shared" ca="1" si="152"/>
        <v>0</v>
      </c>
      <c r="EY5" s="7">
        <f t="shared" ca="1" si="153"/>
        <v>0</v>
      </c>
      <c r="EZ5" s="7">
        <f t="shared" ca="1" si="154"/>
        <v>0</v>
      </c>
      <c r="FA5" s="7">
        <f t="shared" ca="1" si="155"/>
        <v>0</v>
      </c>
      <c r="FB5" s="7">
        <f t="shared" ca="1" si="156"/>
        <v>0</v>
      </c>
      <c r="FC5" s="7">
        <f t="shared" ca="1" si="157"/>
        <v>0</v>
      </c>
      <c r="FD5" s="7">
        <f t="shared" ca="1" si="158"/>
        <v>0</v>
      </c>
      <c r="FE5" s="7">
        <f t="shared" ca="1" si="159"/>
        <v>0</v>
      </c>
      <c r="FF5" s="7">
        <f t="shared" ca="1" si="160"/>
        <v>0</v>
      </c>
      <c r="FG5" s="7">
        <f t="shared" ca="1" si="161"/>
        <v>0</v>
      </c>
      <c r="FH5" s="7">
        <f t="shared" ca="1" si="162"/>
        <v>0</v>
      </c>
      <c r="FI5" s="7">
        <f t="shared" ca="1" si="163"/>
        <v>0</v>
      </c>
      <c r="FJ5" s="7">
        <f t="shared" ca="1" si="164"/>
        <v>0</v>
      </c>
      <c r="FK5" s="7">
        <f t="shared" ca="1" si="165"/>
        <v>0</v>
      </c>
      <c r="FL5" s="7">
        <f t="shared" ca="1" si="166"/>
        <v>0</v>
      </c>
      <c r="FM5" s="7">
        <f t="shared" ca="1" si="167"/>
        <v>0</v>
      </c>
      <c r="FN5" s="7">
        <f t="shared" ca="1" si="168"/>
        <v>0</v>
      </c>
      <c r="FO5" s="7">
        <f t="shared" ca="1" si="169"/>
        <v>0</v>
      </c>
      <c r="FP5" s="7">
        <f t="shared" ca="1" si="170"/>
        <v>0</v>
      </c>
      <c r="FQ5" s="7">
        <f t="shared" ca="1" si="171"/>
        <v>0</v>
      </c>
      <c r="FR5" s="7">
        <f t="shared" ca="1" si="172"/>
        <v>0</v>
      </c>
      <c r="FS5" s="7">
        <f t="shared" ca="1" si="173"/>
        <v>0</v>
      </c>
      <c r="FT5" s="7">
        <f t="shared" ca="1" si="174"/>
        <v>0</v>
      </c>
      <c r="FU5" s="7">
        <f t="shared" ca="1" si="175"/>
        <v>0</v>
      </c>
      <c r="FV5" s="7">
        <f t="shared" ca="1" si="176"/>
        <v>0</v>
      </c>
      <c r="FW5" s="7">
        <f t="shared" ca="1" si="177"/>
        <v>0</v>
      </c>
      <c r="FX5" s="7">
        <f t="shared" ca="1" si="178"/>
        <v>0</v>
      </c>
      <c r="FY5" s="7">
        <f t="shared" ca="1" si="179"/>
        <v>0</v>
      </c>
      <c r="FZ5" s="7">
        <f t="shared" ca="1" si="180"/>
        <v>0</v>
      </c>
      <c r="GA5" s="7">
        <f t="shared" ca="1" si="181"/>
        <v>0</v>
      </c>
      <c r="GB5" s="7">
        <f t="shared" ca="1" si="182"/>
        <v>0</v>
      </c>
      <c r="GC5" s="7">
        <f t="shared" ca="1" si="183"/>
        <v>0</v>
      </c>
      <c r="GD5" s="7">
        <f t="shared" ca="1" si="184"/>
        <v>0</v>
      </c>
      <c r="GE5" s="7">
        <f t="shared" ca="1" si="185"/>
        <v>0</v>
      </c>
      <c r="GF5" s="7">
        <f t="shared" ca="1" si="186"/>
        <v>0</v>
      </c>
      <c r="GG5" s="7">
        <f t="shared" ca="1" si="187"/>
        <v>0</v>
      </c>
      <c r="GH5" s="7">
        <f t="shared" ca="1" si="188"/>
        <v>0</v>
      </c>
      <c r="GI5" s="7">
        <f t="shared" ca="1" si="189"/>
        <v>0</v>
      </c>
      <c r="GJ5" s="7">
        <f t="shared" ca="1" si="190"/>
        <v>0</v>
      </c>
      <c r="GK5" s="7">
        <f t="shared" ca="1" si="191"/>
        <v>0</v>
      </c>
      <c r="GL5" s="7">
        <f t="shared" ca="1" si="192"/>
        <v>0</v>
      </c>
      <c r="GM5" s="7">
        <f t="shared" ca="1" si="193"/>
        <v>0</v>
      </c>
      <c r="GN5" s="7">
        <f t="shared" ca="1" si="194"/>
        <v>0</v>
      </c>
      <c r="GO5" s="7">
        <f t="shared" ca="1" si="195"/>
        <v>0</v>
      </c>
      <c r="GP5" s="7">
        <f t="shared" ca="1" si="196"/>
        <v>0</v>
      </c>
      <c r="GQ5" s="7">
        <f t="shared" ca="1" si="197"/>
        <v>0</v>
      </c>
      <c r="GR5" s="7">
        <f t="shared" ca="1" si="198"/>
        <v>0</v>
      </c>
      <c r="GS5" s="7">
        <f t="shared" ca="1" si="199"/>
        <v>0</v>
      </c>
      <c r="GT5" s="7">
        <f t="shared" ca="1" si="200"/>
        <v>0</v>
      </c>
      <c r="GU5" s="7">
        <f t="shared" ca="1" si="201"/>
        <v>0</v>
      </c>
      <c r="GV5" s="7">
        <f t="shared" ca="1" si="202"/>
        <v>0</v>
      </c>
      <c r="GW5" s="7">
        <f t="shared" ca="1" si="203"/>
        <v>0</v>
      </c>
      <c r="GX5" s="7">
        <f t="shared" ca="1" si="204"/>
        <v>0</v>
      </c>
      <c r="GY5" s="7">
        <f t="shared" ca="1" si="205"/>
        <v>0</v>
      </c>
      <c r="GZ5" s="7">
        <f t="shared" ca="1" si="206"/>
        <v>0</v>
      </c>
      <c r="HA5" s="7">
        <f t="shared" ca="1" si="207"/>
        <v>0</v>
      </c>
      <c r="HB5" s="7">
        <f t="shared" ca="1" si="208"/>
        <v>0</v>
      </c>
      <c r="HC5" s="7">
        <f t="shared" ca="1" si="209"/>
        <v>0</v>
      </c>
      <c r="HD5" s="7">
        <f t="shared" ca="1" si="210"/>
        <v>0</v>
      </c>
      <c r="HE5" s="7">
        <f t="shared" ca="1" si="211"/>
        <v>0</v>
      </c>
      <c r="HF5" s="7">
        <f t="shared" ca="1" si="212"/>
        <v>0</v>
      </c>
      <c r="HG5" s="7">
        <f t="shared" ca="1" si="213"/>
        <v>0</v>
      </c>
      <c r="HH5" s="7">
        <f t="shared" ca="1" si="214"/>
        <v>0</v>
      </c>
      <c r="HI5" s="7">
        <f t="shared" ca="1" si="215"/>
        <v>0</v>
      </c>
      <c r="HJ5" s="7">
        <f t="shared" ca="1" si="216"/>
        <v>0</v>
      </c>
      <c r="HK5" s="7">
        <f t="shared" ca="1" si="217"/>
        <v>0</v>
      </c>
      <c r="HL5" s="7">
        <f t="shared" ca="1" si="218"/>
        <v>0</v>
      </c>
      <c r="HM5" s="7">
        <f t="shared" ca="1" si="219"/>
        <v>0</v>
      </c>
      <c r="HN5" s="7">
        <f t="shared" ca="1" si="220"/>
        <v>0</v>
      </c>
      <c r="HO5" s="7">
        <f t="shared" ca="1" si="221"/>
        <v>0</v>
      </c>
      <c r="HP5" s="7">
        <f t="shared" ca="1" si="222"/>
        <v>0</v>
      </c>
      <c r="HQ5" s="7">
        <f t="shared" ca="1" si="223"/>
        <v>0</v>
      </c>
      <c r="HR5" s="7">
        <f t="shared" ca="1" si="224"/>
        <v>0</v>
      </c>
      <c r="HS5" s="7">
        <f t="shared" ca="1" si="225"/>
        <v>0</v>
      </c>
      <c r="HT5" s="7">
        <f t="shared" ca="1" si="226"/>
        <v>0</v>
      </c>
      <c r="HU5" s="7">
        <f t="shared" ca="1" si="227"/>
        <v>0</v>
      </c>
      <c r="HV5" s="7">
        <f t="shared" ca="1" si="228"/>
        <v>0</v>
      </c>
      <c r="HW5" s="7">
        <f t="shared" ca="1" si="229"/>
        <v>0</v>
      </c>
      <c r="HX5" s="7">
        <f t="shared" ca="1" si="230"/>
        <v>0</v>
      </c>
      <c r="HY5" s="7">
        <f t="shared" ca="1" si="231"/>
        <v>0</v>
      </c>
      <c r="HZ5" s="7">
        <f t="shared" ca="1" si="232"/>
        <v>0</v>
      </c>
      <c r="IA5" s="7">
        <f t="shared" ca="1" si="233"/>
        <v>0</v>
      </c>
      <c r="IB5" s="7">
        <f t="shared" ca="1" si="234"/>
        <v>0</v>
      </c>
      <c r="IC5" s="7">
        <f t="shared" ca="1" si="235"/>
        <v>0</v>
      </c>
      <c r="ID5" s="7">
        <f t="shared" ca="1" si="236"/>
        <v>0</v>
      </c>
      <c r="IE5" s="7">
        <f t="shared" ca="1" si="237"/>
        <v>0</v>
      </c>
      <c r="IF5" s="7">
        <f t="shared" ca="1" si="238"/>
        <v>0</v>
      </c>
      <c r="IG5" s="7">
        <f t="shared" ca="1" si="239"/>
        <v>0</v>
      </c>
      <c r="IH5" s="7">
        <f t="shared" ca="1" si="240"/>
        <v>0</v>
      </c>
      <c r="II5" s="7">
        <f t="shared" ca="1" si="241"/>
        <v>0</v>
      </c>
      <c r="IJ5" s="7">
        <f t="shared" ca="1" si="242"/>
        <v>0</v>
      </c>
      <c r="IK5" s="7">
        <f t="shared" ca="1" si="243"/>
        <v>0</v>
      </c>
      <c r="IL5" s="7">
        <f t="shared" ca="1" si="244"/>
        <v>0</v>
      </c>
      <c r="IM5" s="7">
        <f t="shared" ca="1" si="245"/>
        <v>0</v>
      </c>
      <c r="IN5" s="7">
        <f t="shared" ca="1" si="246"/>
        <v>0</v>
      </c>
      <c r="IO5" s="7">
        <f t="shared" ca="1" si="247"/>
        <v>0</v>
      </c>
      <c r="IP5" s="7">
        <f t="shared" ca="1" si="248"/>
        <v>0</v>
      </c>
      <c r="IQ5" s="7">
        <f t="shared" ca="1" si="249"/>
        <v>0</v>
      </c>
      <c r="IR5" s="7">
        <f t="shared" ca="1" si="250"/>
        <v>0</v>
      </c>
      <c r="IS5" s="7">
        <f t="shared" ca="1" si="251"/>
        <v>0</v>
      </c>
      <c r="IT5" s="7">
        <f t="shared" ca="1" si="252"/>
        <v>0</v>
      </c>
      <c r="IU5" s="7">
        <f t="shared" ca="1" si="253"/>
        <v>0</v>
      </c>
      <c r="IV5" s="7">
        <f t="shared" ca="1" si="254"/>
        <v>0</v>
      </c>
      <c r="IW5" s="8">
        <f t="shared" ca="1" si="255"/>
        <v>0</v>
      </c>
      <c r="IY5" s="5">
        <v>3</v>
      </c>
      <c r="IZ5" s="52">
        <f t="shared" si="256"/>
        <v>69</v>
      </c>
      <c r="JB5">
        <v>1</v>
      </c>
      <c r="JC5">
        <v>0</v>
      </c>
      <c r="JD5">
        <v>1</v>
      </c>
      <c r="JE5">
        <v>0</v>
      </c>
      <c r="JF5">
        <v>0</v>
      </c>
      <c r="JG5">
        <v>0</v>
      </c>
      <c r="JH5">
        <v>1</v>
      </c>
      <c r="JI5">
        <v>0</v>
      </c>
      <c r="JJ5">
        <v>0</v>
      </c>
      <c r="JK5">
        <v>1</v>
      </c>
    </row>
    <row r="6" spans="2:271" ht="3" customHeight="1" x14ac:dyDescent="0.25">
      <c r="B6" s="6">
        <f t="shared" ca="1" si="0"/>
        <v>5.6178253046711557</v>
      </c>
      <c r="C6" s="7">
        <f t="shared" ca="1" si="1"/>
        <v>5.4726244251038159</v>
      </c>
      <c r="D6" s="7">
        <f t="shared" ca="1" si="2"/>
        <v>5.327423545536476</v>
      </c>
      <c r="E6" s="7">
        <f t="shared" ca="1" si="3"/>
        <v>5.1822226659691362</v>
      </c>
      <c r="F6" s="7">
        <f t="shared" ca="1" si="4"/>
        <v>5.0370217864017963</v>
      </c>
      <c r="G6" s="7">
        <f t="shared" ca="1" si="5"/>
        <v>4.8918209068344574</v>
      </c>
      <c r="H6" s="7">
        <f t="shared" ca="1" si="6"/>
        <v>4.7466200272671166</v>
      </c>
      <c r="I6" s="7">
        <f t="shared" ca="1" si="7"/>
        <v>4.6014191476997777</v>
      </c>
      <c r="J6" s="7">
        <f t="shared" ca="1" si="8"/>
        <v>4.4562182681324369</v>
      </c>
      <c r="K6" s="7">
        <f t="shared" ca="1" si="9"/>
        <v>4.311017388565098</v>
      </c>
      <c r="L6" s="7">
        <f t="shared" ca="1" si="10"/>
        <v>4.1658165089977572</v>
      </c>
      <c r="M6" s="7">
        <f t="shared" ca="1" si="11"/>
        <v>4.0206156294304183</v>
      </c>
      <c r="N6" s="7">
        <f t="shared" ca="1" si="12"/>
        <v>3.8754147498630775</v>
      </c>
      <c r="O6" s="7">
        <f t="shared" ca="1" si="13"/>
        <v>0</v>
      </c>
      <c r="P6" s="7">
        <f t="shared" ca="1" si="14"/>
        <v>0</v>
      </c>
      <c r="Q6" s="7">
        <f t="shared" ca="1" si="15"/>
        <v>0</v>
      </c>
      <c r="R6" s="7">
        <f t="shared" ca="1" si="16"/>
        <v>0</v>
      </c>
      <c r="S6" s="7">
        <f t="shared" ca="1" si="17"/>
        <v>0</v>
      </c>
      <c r="T6" s="7">
        <f t="shared" ca="1" si="18"/>
        <v>0</v>
      </c>
      <c r="U6" s="7">
        <f t="shared" ca="1" si="19"/>
        <v>0</v>
      </c>
      <c r="V6" s="7">
        <f t="shared" ca="1" si="20"/>
        <v>0</v>
      </c>
      <c r="W6" s="7">
        <f t="shared" ca="1" si="21"/>
        <v>0</v>
      </c>
      <c r="X6" s="7">
        <f t="shared" ca="1" si="22"/>
        <v>0</v>
      </c>
      <c r="Y6" s="7">
        <f t="shared" ca="1" si="23"/>
        <v>0</v>
      </c>
      <c r="Z6" s="7">
        <f t="shared" ca="1" si="24"/>
        <v>0</v>
      </c>
      <c r="AA6" s="7">
        <f t="shared" ca="1" si="25"/>
        <v>0</v>
      </c>
      <c r="AB6" s="7">
        <f t="shared" ca="1" si="26"/>
        <v>0</v>
      </c>
      <c r="AC6" s="7">
        <f t="shared" ca="1" si="27"/>
        <v>0</v>
      </c>
      <c r="AD6" s="7">
        <f t="shared" ca="1" si="28"/>
        <v>0</v>
      </c>
      <c r="AE6" s="7">
        <f t="shared" ca="1" si="29"/>
        <v>0</v>
      </c>
      <c r="AF6" s="7">
        <f t="shared" ca="1" si="30"/>
        <v>0</v>
      </c>
      <c r="AG6" s="7">
        <f t="shared" ca="1" si="31"/>
        <v>0</v>
      </c>
      <c r="AH6" s="7">
        <f t="shared" ca="1" si="32"/>
        <v>0</v>
      </c>
      <c r="AI6" s="7">
        <f t="shared" ca="1" si="33"/>
        <v>0</v>
      </c>
      <c r="AJ6" s="7">
        <f t="shared" ca="1" si="34"/>
        <v>0</v>
      </c>
      <c r="AK6" s="7">
        <f t="shared" ca="1" si="35"/>
        <v>0</v>
      </c>
      <c r="AL6" s="7">
        <f t="shared" ca="1" si="36"/>
        <v>0</v>
      </c>
      <c r="AM6" s="7">
        <f t="shared" ca="1" si="37"/>
        <v>0</v>
      </c>
      <c r="AN6" s="7">
        <f t="shared" ca="1" si="38"/>
        <v>0</v>
      </c>
      <c r="AO6" s="7">
        <f t="shared" ca="1" si="39"/>
        <v>0</v>
      </c>
      <c r="AP6" s="7">
        <f t="shared" ca="1" si="40"/>
        <v>0</v>
      </c>
      <c r="AQ6" s="7">
        <f t="shared" ca="1" si="41"/>
        <v>0</v>
      </c>
      <c r="AR6" s="7">
        <f t="shared" ca="1" si="42"/>
        <v>0</v>
      </c>
      <c r="AS6" s="7">
        <f t="shared" ca="1" si="43"/>
        <v>0</v>
      </c>
      <c r="AT6" s="7">
        <f t="shared" ca="1" si="44"/>
        <v>0</v>
      </c>
      <c r="AU6" s="7">
        <f t="shared" ca="1" si="45"/>
        <v>0</v>
      </c>
      <c r="AV6" s="7">
        <f t="shared" ca="1" si="46"/>
        <v>0</v>
      </c>
      <c r="AW6" s="7">
        <f t="shared" ca="1" si="47"/>
        <v>0</v>
      </c>
      <c r="AX6" s="7">
        <f t="shared" ca="1" si="48"/>
        <v>0</v>
      </c>
      <c r="AY6" s="7">
        <f t="shared" ca="1" si="49"/>
        <v>0</v>
      </c>
      <c r="AZ6" s="7">
        <f t="shared" ca="1" si="50"/>
        <v>0</v>
      </c>
      <c r="BA6" s="7">
        <f t="shared" ca="1" si="51"/>
        <v>0</v>
      </c>
      <c r="BB6" s="7">
        <f t="shared" ca="1" si="52"/>
        <v>0</v>
      </c>
      <c r="BC6" s="7">
        <f t="shared" ca="1" si="53"/>
        <v>0</v>
      </c>
      <c r="BD6" s="7">
        <f t="shared" ca="1" si="54"/>
        <v>0</v>
      </c>
      <c r="BE6" s="7">
        <f t="shared" ca="1" si="55"/>
        <v>0</v>
      </c>
      <c r="BF6" s="7">
        <f t="shared" ca="1" si="56"/>
        <v>0</v>
      </c>
      <c r="BG6" s="7">
        <f t="shared" ca="1" si="57"/>
        <v>0</v>
      </c>
      <c r="BH6" s="7">
        <f t="shared" ca="1" si="58"/>
        <v>0</v>
      </c>
      <c r="BI6" s="7">
        <f t="shared" ca="1" si="59"/>
        <v>0</v>
      </c>
      <c r="BJ6" s="7">
        <f t="shared" ca="1" si="60"/>
        <v>0</v>
      </c>
      <c r="BK6" s="7">
        <f t="shared" ca="1" si="61"/>
        <v>0</v>
      </c>
      <c r="BL6" s="7">
        <f t="shared" ca="1" si="62"/>
        <v>0</v>
      </c>
      <c r="BM6" s="7">
        <f t="shared" ca="1" si="63"/>
        <v>0</v>
      </c>
      <c r="BN6" s="7">
        <f t="shared" ca="1" si="64"/>
        <v>0</v>
      </c>
      <c r="BO6" s="7">
        <f t="shared" ca="1" si="65"/>
        <v>0</v>
      </c>
      <c r="BP6" s="7">
        <f t="shared" ca="1" si="66"/>
        <v>0</v>
      </c>
      <c r="BQ6" s="7">
        <f t="shared" ca="1" si="67"/>
        <v>0</v>
      </c>
      <c r="BR6" s="7">
        <f t="shared" ca="1" si="68"/>
        <v>0</v>
      </c>
      <c r="BS6" s="7">
        <f t="shared" ca="1" si="69"/>
        <v>0</v>
      </c>
      <c r="BT6" s="7">
        <f t="shared" ca="1" si="70"/>
        <v>0</v>
      </c>
      <c r="BU6" s="7">
        <f t="shared" ca="1" si="71"/>
        <v>0</v>
      </c>
      <c r="BV6" s="7">
        <f t="shared" ca="1" si="72"/>
        <v>0</v>
      </c>
      <c r="BW6" s="7">
        <f t="shared" ca="1" si="73"/>
        <v>0</v>
      </c>
      <c r="BX6" s="7">
        <f t="shared" ca="1" si="74"/>
        <v>0</v>
      </c>
      <c r="BY6" s="7">
        <f t="shared" ca="1" si="75"/>
        <v>0</v>
      </c>
      <c r="BZ6" s="7">
        <f t="shared" ca="1" si="76"/>
        <v>0</v>
      </c>
      <c r="CA6" s="7">
        <f t="shared" ca="1" si="77"/>
        <v>0</v>
      </c>
      <c r="CB6" s="7">
        <f t="shared" ca="1" si="78"/>
        <v>0</v>
      </c>
      <c r="CC6" s="7">
        <f t="shared" ca="1" si="79"/>
        <v>0</v>
      </c>
      <c r="CD6" s="7">
        <f t="shared" ca="1" si="80"/>
        <v>0</v>
      </c>
      <c r="CE6" s="7">
        <f t="shared" ca="1" si="81"/>
        <v>0</v>
      </c>
      <c r="CF6" s="7">
        <f t="shared" ca="1" si="82"/>
        <v>0</v>
      </c>
      <c r="CG6" s="7">
        <f t="shared" ca="1" si="83"/>
        <v>0</v>
      </c>
      <c r="CH6" s="7">
        <f t="shared" ca="1" si="84"/>
        <v>0</v>
      </c>
      <c r="CI6" s="7">
        <f t="shared" ca="1" si="85"/>
        <v>0</v>
      </c>
      <c r="CJ6" s="7">
        <f t="shared" ca="1" si="86"/>
        <v>0</v>
      </c>
      <c r="CK6" s="7">
        <f t="shared" ca="1" si="87"/>
        <v>0</v>
      </c>
      <c r="CL6" s="7">
        <f t="shared" ca="1" si="88"/>
        <v>0</v>
      </c>
      <c r="CM6" s="7">
        <f t="shared" ca="1" si="89"/>
        <v>0</v>
      </c>
      <c r="CN6" s="7">
        <f t="shared" ca="1" si="90"/>
        <v>0</v>
      </c>
      <c r="CO6" s="7">
        <f t="shared" ca="1" si="91"/>
        <v>0</v>
      </c>
      <c r="CP6" s="7">
        <f t="shared" ca="1" si="92"/>
        <v>0</v>
      </c>
      <c r="CQ6" s="7">
        <f t="shared" ca="1" si="93"/>
        <v>0</v>
      </c>
      <c r="CR6" s="7">
        <f t="shared" ca="1" si="94"/>
        <v>0</v>
      </c>
      <c r="CS6" s="7">
        <f t="shared" ca="1" si="95"/>
        <v>0</v>
      </c>
      <c r="CT6" s="7">
        <f t="shared" ca="1" si="96"/>
        <v>0</v>
      </c>
      <c r="CU6" s="7">
        <f t="shared" ca="1" si="97"/>
        <v>0</v>
      </c>
      <c r="CV6" s="7">
        <f t="shared" ca="1" si="98"/>
        <v>0</v>
      </c>
      <c r="CW6" s="7">
        <f t="shared" ca="1" si="99"/>
        <v>0</v>
      </c>
      <c r="CX6" s="7">
        <f t="shared" ca="1" si="100"/>
        <v>0</v>
      </c>
      <c r="CY6" s="7">
        <f t="shared" ca="1" si="101"/>
        <v>0</v>
      </c>
      <c r="CZ6" s="7">
        <f t="shared" ca="1" si="102"/>
        <v>0</v>
      </c>
      <c r="DA6" s="7">
        <f t="shared" ca="1" si="103"/>
        <v>0</v>
      </c>
      <c r="DB6" s="7">
        <f t="shared" ca="1" si="104"/>
        <v>0</v>
      </c>
      <c r="DC6" s="7">
        <f t="shared" ca="1" si="105"/>
        <v>0</v>
      </c>
      <c r="DD6" s="7">
        <f t="shared" ca="1" si="106"/>
        <v>0</v>
      </c>
      <c r="DE6" s="7">
        <f t="shared" ca="1" si="107"/>
        <v>0</v>
      </c>
      <c r="DF6" s="7">
        <f t="shared" ca="1" si="108"/>
        <v>0</v>
      </c>
      <c r="DG6" s="7">
        <f t="shared" ca="1" si="109"/>
        <v>0</v>
      </c>
      <c r="DH6" s="7">
        <f t="shared" ca="1" si="110"/>
        <v>0</v>
      </c>
      <c r="DI6" s="7">
        <f t="shared" ca="1" si="111"/>
        <v>0</v>
      </c>
      <c r="DJ6" s="7">
        <f t="shared" ca="1" si="112"/>
        <v>0</v>
      </c>
      <c r="DK6" s="7">
        <f t="shared" ca="1" si="113"/>
        <v>0</v>
      </c>
      <c r="DL6" s="7">
        <f t="shared" ca="1" si="114"/>
        <v>0</v>
      </c>
      <c r="DM6" s="7">
        <f t="shared" ca="1" si="115"/>
        <v>0</v>
      </c>
      <c r="DN6" s="7">
        <f t="shared" ca="1" si="116"/>
        <v>0</v>
      </c>
      <c r="DO6" s="7">
        <f t="shared" ca="1" si="117"/>
        <v>0</v>
      </c>
      <c r="DP6" s="7">
        <f t="shared" ca="1" si="118"/>
        <v>0</v>
      </c>
      <c r="DQ6" s="7">
        <f t="shared" ca="1" si="119"/>
        <v>0</v>
      </c>
      <c r="DR6" s="7">
        <f t="shared" ca="1" si="120"/>
        <v>0</v>
      </c>
      <c r="DS6" s="7">
        <f t="shared" ca="1" si="121"/>
        <v>0</v>
      </c>
      <c r="DT6" s="7">
        <f t="shared" ca="1" si="122"/>
        <v>0</v>
      </c>
      <c r="DU6" s="7">
        <f t="shared" ca="1" si="123"/>
        <v>0</v>
      </c>
      <c r="DV6" s="7">
        <f t="shared" ca="1" si="124"/>
        <v>0</v>
      </c>
      <c r="DW6" s="7">
        <f t="shared" ca="1" si="125"/>
        <v>0</v>
      </c>
      <c r="DX6" s="7">
        <f t="shared" ca="1" si="126"/>
        <v>0</v>
      </c>
      <c r="DY6" s="7">
        <f t="shared" ca="1" si="127"/>
        <v>0</v>
      </c>
      <c r="DZ6" s="7">
        <f t="shared" ca="1" si="128"/>
        <v>0</v>
      </c>
      <c r="EA6" s="7">
        <f t="shared" ca="1" si="129"/>
        <v>0</v>
      </c>
      <c r="EB6" s="7">
        <f t="shared" ca="1" si="130"/>
        <v>0</v>
      </c>
      <c r="EC6" s="7">
        <f t="shared" ca="1" si="131"/>
        <v>0</v>
      </c>
      <c r="ED6" s="7">
        <f t="shared" ca="1" si="132"/>
        <v>0</v>
      </c>
      <c r="EE6" s="7">
        <f t="shared" ca="1" si="133"/>
        <v>0</v>
      </c>
      <c r="EF6" s="7">
        <f t="shared" ca="1" si="134"/>
        <v>0</v>
      </c>
      <c r="EG6" s="7">
        <f t="shared" ca="1" si="135"/>
        <v>0</v>
      </c>
      <c r="EH6" s="7">
        <f t="shared" ca="1" si="136"/>
        <v>0</v>
      </c>
      <c r="EI6" s="7">
        <f t="shared" ca="1" si="137"/>
        <v>0</v>
      </c>
      <c r="EJ6" s="7">
        <f t="shared" ca="1" si="138"/>
        <v>0</v>
      </c>
      <c r="EK6" s="7">
        <f t="shared" ca="1" si="139"/>
        <v>0</v>
      </c>
      <c r="EL6" s="7">
        <f t="shared" ca="1" si="140"/>
        <v>0</v>
      </c>
      <c r="EM6" s="7">
        <f t="shared" ca="1" si="141"/>
        <v>0</v>
      </c>
      <c r="EN6" s="7">
        <f t="shared" ca="1" si="142"/>
        <v>0</v>
      </c>
      <c r="EO6" s="7">
        <f t="shared" ca="1" si="143"/>
        <v>0</v>
      </c>
      <c r="EP6" s="7">
        <f t="shared" ca="1" si="144"/>
        <v>0</v>
      </c>
      <c r="EQ6" s="7">
        <f t="shared" ca="1" si="145"/>
        <v>0</v>
      </c>
      <c r="ER6" s="7">
        <f t="shared" ca="1" si="146"/>
        <v>0</v>
      </c>
      <c r="ES6" s="7">
        <f t="shared" ca="1" si="147"/>
        <v>0</v>
      </c>
      <c r="ET6" s="7">
        <f t="shared" ca="1" si="148"/>
        <v>0</v>
      </c>
      <c r="EU6" s="7">
        <f t="shared" ca="1" si="149"/>
        <v>0</v>
      </c>
      <c r="EV6" s="7">
        <f t="shared" ca="1" si="150"/>
        <v>0</v>
      </c>
      <c r="EW6" s="7">
        <f t="shared" ca="1" si="151"/>
        <v>0</v>
      </c>
      <c r="EX6" s="7">
        <f t="shared" ca="1" si="152"/>
        <v>0</v>
      </c>
      <c r="EY6" s="7">
        <f t="shared" ca="1" si="153"/>
        <v>0</v>
      </c>
      <c r="EZ6" s="7">
        <f t="shared" ca="1" si="154"/>
        <v>0</v>
      </c>
      <c r="FA6" s="7">
        <f t="shared" ca="1" si="155"/>
        <v>0</v>
      </c>
      <c r="FB6" s="7">
        <f t="shared" ca="1" si="156"/>
        <v>0</v>
      </c>
      <c r="FC6" s="7">
        <f t="shared" ca="1" si="157"/>
        <v>0</v>
      </c>
      <c r="FD6" s="7">
        <f t="shared" ca="1" si="158"/>
        <v>0</v>
      </c>
      <c r="FE6" s="7">
        <f t="shared" ca="1" si="159"/>
        <v>0</v>
      </c>
      <c r="FF6" s="7">
        <f t="shared" ca="1" si="160"/>
        <v>0</v>
      </c>
      <c r="FG6" s="7">
        <f t="shared" ca="1" si="161"/>
        <v>0</v>
      </c>
      <c r="FH6" s="7">
        <f t="shared" ca="1" si="162"/>
        <v>0</v>
      </c>
      <c r="FI6" s="7">
        <f t="shared" ca="1" si="163"/>
        <v>0</v>
      </c>
      <c r="FJ6" s="7">
        <f t="shared" ca="1" si="164"/>
        <v>0</v>
      </c>
      <c r="FK6" s="7">
        <f t="shared" ca="1" si="165"/>
        <v>0</v>
      </c>
      <c r="FL6" s="7">
        <f t="shared" ca="1" si="166"/>
        <v>0</v>
      </c>
      <c r="FM6" s="7">
        <f t="shared" ca="1" si="167"/>
        <v>0</v>
      </c>
      <c r="FN6" s="7">
        <f t="shared" ca="1" si="168"/>
        <v>0</v>
      </c>
      <c r="FO6" s="7">
        <f t="shared" ca="1" si="169"/>
        <v>0</v>
      </c>
      <c r="FP6" s="7">
        <f t="shared" ca="1" si="170"/>
        <v>0</v>
      </c>
      <c r="FQ6" s="7">
        <f t="shared" ca="1" si="171"/>
        <v>0</v>
      </c>
      <c r="FR6" s="7">
        <f t="shared" ca="1" si="172"/>
        <v>0</v>
      </c>
      <c r="FS6" s="7">
        <f t="shared" ca="1" si="173"/>
        <v>0</v>
      </c>
      <c r="FT6" s="7">
        <f t="shared" ca="1" si="174"/>
        <v>0</v>
      </c>
      <c r="FU6" s="7">
        <f t="shared" ca="1" si="175"/>
        <v>0</v>
      </c>
      <c r="FV6" s="7">
        <f t="shared" ca="1" si="176"/>
        <v>0</v>
      </c>
      <c r="FW6" s="7">
        <f t="shared" ca="1" si="177"/>
        <v>0</v>
      </c>
      <c r="FX6" s="7">
        <f t="shared" ca="1" si="178"/>
        <v>0</v>
      </c>
      <c r="FY6" s="7">
        <f t="shared" ca="1" si="179"/>
        <v>0</v>
      </c>
      <c r="FZ6" s="7">
        <f t="shared" ca="1" si="180"/>
        <v>0</v>
      </c>
      <c r="GA6" s="7">
        <f t="shared" ca="1" si="181"/>
        <v>0</v>
      </c>
      <c r="GB6" s="7">
        <f t="shared" ca="1" si="182"/>
        <v>0</v>
      </c>
      <c r="GC6" s="7">
        <f t="shared" ca="1" si="183"/>
        <v>0</v>
      </c>
      <c r="GD6" s="7">
        <f t="shared" ca="1" si="184"/>
        <v>0</v>
      </c>
      <c r="GE6" s="7">
        <f t="shared" ca="1" si="185"/>
        <v>0</v>
      </c>
      <c r="GF6" s="7">
        <f t="shared" ca="1" si="186"/>
        <v>0</v>
      </c>
      <c r="GG6" s="7">
        <f t="shared" ca="1" si="187"/>
        <v>0</v>
      </c>
      <c r="GH6" s="7">
        <f t="shared" ca="1" si="188"/>
        <v>0</v>
      </c>
      <c r="GI6" s="7">
        <f t="shared" ca="1" si="189"/>
        <v>0</v>
      </c>
      <c r="GJ6" s="7">
        <f t="shared" ca="1" si="190"/>
        <v>0</v>
      </c>
      <c r="GK6" s="7">
        <f t="shared" ca="1" si="191"/>
        <v>0</v>
      </c>
      <c r="GL6" s="7">
        <f t="shared" ca="1" si="192"/>
        <v>0</v>
      </c>
      <c r="GM6" s="7">
        <f t="shared" ca="1" si="193"/>
        <v>0</v>
      </c>
      <c r="GN6" s="7">
        <f t="shared" ca="1" si="194"/>
        <v>0</v>
      </c>
      <c r="GO6" s="7">
        <f t="shared" ca="1" si="195"/>
        <v>0</v>
      </c>
      <c r="GP6" s="7">
        <f t="shared" ca="1" si="196"/>
        <v>0</v>
      </c>
      <c r="GQ6" s="7">
        <f t="shared" ca="1" si="197"/>
        <v>0</v>
      </c>
      <c r="GR6" s="7">
        <f t="shared" ca="1" si="198"/>
        <v>0</v>
      </c>
      <c r="GS6" s="7">
        <f t="shared" ca="1" si="199"/>
        <v>0</v>
      </c>
      <c r="GT6" s="7">
        <f t="shared" ca="1" si="200"/>
        <v>0</v>
      </c>
      <c r="GU6" s="7">
        <f t="shared" ca="1" si="201"/>
        <v>0</v>
      </c>
      <c r="GV6" s="7">
        <f t="shared" ca="1" si="202"/>
        <v>0</v>
      </c>
      <c r="GW6" s="7">
        <f t="shared" ca="1" si="203"/>
        <v>0</v>
      </c>
      <c r="GX6" s="7">
        <f t="shared" ca="1" si="204"/>
        <v>0</v>
      </c>
      <c r="GY6" s="7">
        <f t="shared" ca="1" si="205"/>
        <v>0</v>
      </c>
      <c r="GZ6" s="7">
        <f t="shared" ca="1" si="206"/>
        <v>0</v>
      </c>
      <c r="HA6" s="7">
        <f t="shared" ca="1" si="207"/>
        <v>0</v>
      </c>
      <c r="HB6" s="7">
        <f t="shared" ca="1" si="208"/>
        <v>0</v>
      </c>
      <c r="HC6" s="7">
        <f t="shared" ca="1" si="209"/>
        <v>0</v>
      </c>
      <c r="HD6" s="7">
        <f t="shared" ca="1" si="210"/>
        <v>0</v>
      </c>
      <c r="HE6" s="7">
        <f t="shared" ca="1" si="211"/>
        <v>0</v>
      </c>
      <c r="HF6" s="7">
        <f t="shared" ca="1" si="212"/>
        <v>0</v>
      </c>
      <c r="HG6" s="7">
        <f t="shared" ca="1" si="213"/>
        <v>0</v>
      </c>
      <c r="HH6" s="7">
        <f t="shared" ca="1" si="214"/>
        <v>0</v>
      </c>
      <c r="HI6" s="7">
        <f t="shared" ca="1" si="215"/>
        <v>0</v>
      </c>
      <c r="HJ6" s="7">
        <f t="shared" ca="1" si="216"/>
        <v>0</v>
      </c>
      <c r="HK6" s="7">
        <f t="shared" ca="1" si="217"/>
        <v>0</v>
      </c>
      <c r="HL6" s="7">
        <f t="shared" ca="1" si="218"/>
        <v>0</v>
      </c>
      <c r="HM6" s="7">
        <f t="shared" ca="1" si="219"/>
        <v>0</v>
      </c>
      <c r="HN6" s="7">
        <f t="shared" ca="1" si="220"/>
        <v>0</v>
      </c>
      <c r="HO6" s="7">
        <f t="shared" ca="1" si="221"/>
        <v>0</v>
      </c>
      <c r="HP6" s="7">
        <f t="shared" ca="1" si="222"/>
        <v>0</v>
      </c>
      <c r="HQ6" s="7">
        <f t="shared" ca="1" si="223"/>
        <v>0</v>
      </c>
      <c r="HR6" s="7">
        <f t="shared" ca="1" si="224"/>
        <v>0</v>
      </c>
      <c r="HS6" s="7">
        <f t="shared" ca="1" si="225"/>
        <v>0</v>
      </c>
      <c r="HT6" s="7">
        <f t="shared" ca="1" si="226"/>
        <v>0</v>
      </c>
      <c r="HU6" s="7">
        <f t="shared" ca="1" si="227"/>
        <v>0</v>
      </c>
      <c r="HV6" s="7">
        <f t="shared" ca="1" si="228"/>
        <v>0</v>
      </c>
      <c r="HW6" s="7">
        <f t="shared" ca="1" si="229"/>
        <v>0</v>
      </c>
      <c r="HX6" s="7">
        <f t="shared" ca="1" si="230"/>
        <v>0</v>
      </c>
      <c r="HY6" s="7">
        <f t="shared" ca="1" si="231"/>
        <v>0</v>
      </c>
      <c r="HZ6" s="7">
        <f t="shared" ca="1" si="232"/>
        <v>0</v>
      </c>
      <c r="IA6" s="7">
        <f t="shared" ca="1" si="233"/>
        <v>0</v>
      </c>
      <c r="IB6" s="7">
        <f t="shared" ca="1" si="234"/>
        <v>0</v>
      </c>
      <c r="IC6" s="7">
        <f t="shared" ca="1" si="235"/>
        <v>0</v>
      </c>
      <c r="ID6" s="7">
        <f t="shared" ca="1" si="236"/>
        <v>0</v>
      </c>
      <c r="IE6" s="7">
        <f t="shared" ca="1" si="237"/>
        <v>0</v>
      </c>
      <c r="IF6" s="7">
        <f t="shared" ca="1" si="238"/>
        <v>0</v>
      </c>
      <c r="IG6" s="7">
        <f t="shared" ca="1" si="239"/>
        <v>0</v>
      </c>
      <c r="IH6" s="7">
        <f t="shared" ca="1" si="240"/>
        <v>0</v>
      </c>
      <c r="II6" s="7">
        <f t="shared" ca="1" si="241"/>
        <v>0</v>
      </c>
      <c r="IJ6" s="7">
        <f t="shared" ca="1" si="242"/>
        <v>0</v>
      </c>
      <c r="IK6" s="7">
        <f t="shared" ca="1" si="243"/>
        <v>0</v>
      </c>
      <c r="IL6" s="7">
        <f t="shared" ca="1" si="244"/>
        <v>0</v>
      </c>
      <c r="IM6" s="7">
        <f t="shared" ca="1" si="245"/>
        <v>0</v>
      </c>
      <c r="IN6" s="7">
        <f t="shared" ca="1" si="246"/>
        <v>0</v>
      </c>
      <c r="IO6" s="7">
        <f t="shared" ca="1" si="247"/>
        <v>0</v>
      </c>
      <c r="IP6" s="7">
        <f t="shared" ca="1" si="248"/>
        <v>0</v>
      </c>
      <c r="IQ6" s="7">
        <f t="shared" ca="1" si="249"/>
        <v>0</v>
      </c>
      <c r="IR6" s="7">
        <f t="shared" ca="1" si="250"/>
        <v>0</v>
      </c>
      <c r="IS6" s="7">
        <f t="shared" ca="1" si="251"/>
        <v>0</v>
      </c>
      <c r="IT6" s="7">
        <f t="shared" ca="1" si="252"/>
        <v>0</v>
      </c>
      <c r="IU6" s="7">
        <f t="shared" ca="1" si="253"/>
        <v>0</v>
      </c>
      <c r="IV6" s="7">
        <f t="shared" ca="1" si="254"/>
        <v>0</v>
      </c>
      <c r="IW6" s="8">
        <f t="shared" ca="1" si="255"/>
        <v>0</v>
      </c>
      <c r="IY6" s="5">
        <v>4</v>
      </c>
      <c r="IZ6" s="52">
        <f t="shared" si="256"/>
        <v>68</v>
      </c>
      <c r="JB6">
        <v>1</v>
      </c>
      <c r="JC6">
        <v>0</v>
      </c>
      <c r="JD6">
        <v>0</v>
      </c>
      <c r="JE6">
        <v>1</v>
      </c>
      <c r="JF6">
        <v>0</v>
      </c>
      <c r="JG6">
        <v>0</v>
      </c>
      <c r="JH6">
        <v>0</v>
      </c>
      <c r="JI6">
        <v>0</v>
      </c>
      <c r="JJ6">
        <v>0</v>
      </c>
      <c r="JK6">
        <v>1</v>
      </c>
    </row>
    <row r="7" spans="2:271" ht="3" customHeight="1" x14ac:dyDescent="0.25">
      <c r="B7" s="6">
        <f t="shared" ca="1" si="0"/>
        <v>5.6178253046711557</v>
      </c>
      <c r="C7" s="7">
        <f t="shared" ca="1" si="1"/>
        <v>5.4726244251038159</v>
      </c>
      <c r="D7" s="7">
        <f t="shared" ca="1" si="2"/>
        <v>5.327423545536476</v>
      </c>
      <c r="E7" s="7">
        <f t="shared" ca="1" si="3"/>
        <v>5.1822226659691362</v>
      </c>
      <c r="F7" s="7">
        <f t="shared" ca="1" si="4"/>
        <v>5.0370217864017963</v>
      </c>
      <c r="G7" s="7">
        <f t="shared" ca="1" si="5"/>
        <v>4.8918209068344574</v>
      </c>
      <c r="H7" s="7">
        <f t="shared" ca="1" si="6"/>
        <v>4.7466200272671166</v>
      </c>
      <c r="I7" s="7">
        <f t="shared" ca="1" si="7"/>
        <v>4.6014191476997777</v>
      </c>
      <c r="J7" s="7">
        <f t="shared" ca="1" si="8"/>
        <v>4.4562182681324369</v>
      </c>
      <c r="K7" s="7">
        <f t="shared" ca="1" si="9"/>
        <v>4.311017388565098</v>
      </c>
      <c r="L7" s="7">
        <f t="shared" ca="1" si="10"/>
        <v>4.1658165089977572</v>
      </c>
      <c r="M7" s="7">
        <f t="shared" ca="1" si="11"/>
        <v>4.0206156294304183</v>
      </c>
      <c r="N7" s="7">
        <f t="shared" ca="1" si="12"/>
        <v>3.8754147498630775</v>
      </c>
      <c r="O7" s="7">
        <f t="shared" ca="1" si="13"/>
        <v>3.7302138702957377</v>
      </c>
      <c r="P7" s="7">
        <f t="shared" ca="1" si="14"/>
        <v>0</v>
      </c>
      <c r="Q7" s="7">
        <f t="shared" ca="1" si="15"/>
        <v>0</v>
      </c>
      <c r="R7" s="7">
        <f t="shared" ca="1" si="16"/>
        <v>0</v>
      </c>
      <c r="S7" s="7">
        <f t="shared" ca="1" si="17"/>
        <v>0</v>
      </c>
      <c r="T7" s="7">
        <f t="shared" ca="1" si="18"/>
        <v>0</v>
      </c>
      <c r="U7" s="7">
        <f t="shared" ca="1" si="19"/>
        <v>0</v>
      </c>
      <c r="V7" s="7">
        <f t="shared" ca="1" si="20"/>
        <v>0</v>
      </c>
      <c r="W7" s="7">
        <f t="shared" ca="1" si="21"/>
        <v>0</v>
      </c>
      <c r="X7" s="7">
        <f t="shared" ca="1" si="22"/>
        <v>0</v>
      </c>
      <c r="Y7" s="7">
        <f t="shared" ca="1" si="23"/>
        <v>0</v>
      </c>
      <c r="Z7" s="7">
        <f t="shared" ca="1" si="24"/>
        <v>0</v>
      </c>
      <c r="AA7" s="7">
        <f t="shared" ca="1" si="25"/>
        <v>0</v>
      </c>
      <c r="AB7" s="7">
        <f t="shared" ca="1" si="26"/>
        <v>0</v>
      </c>
      <c r="AC7" s="7">
        <f t="shared" ca="1" si="27"/>
        <v>0</v>
      </c>
      <c r="AD7" s="7">
        <f t="shared" ca="1" si="28"/>
        <v>0</v>
      </c>
      <c r="AE7" s="7">
        <f t="shared" ca="1" si="29"/>
        <v>0</v>
      </c>
      <c r="AF7" s="7">
        <f t="shared" ca="1" si="30"/>
        <v>0</v>
      </c>
      <c r="AG7" s="7">
        <f t="shared" ca="1" si="31"/>
        <v>0</v>
      </c>
      <c r="AH7" s="7">
        <f t="shared" ca="1" si="32"/>
        <v>0</v>
      </c>
      <c r="AI7" s="7">
        <f t="shared" ca="1" si="33"/>
        <v>0</v>
      </c>
      <c r="AJ7" s="7">
        <f t="shared" ca="1" si="34"/>
        <v>0</v>
      </c>
      <c r="AK7" s="7">
        <f t="shared" ca="1" si="35"/>
        <v>0</v>
      </c>
      <c r="AL7" s="7">
        <f t="shared" ca="1" si="36"/>
        <v>0</v>
      </c>
      <c r="AM7" s="7">
        <f t="shared" ca="1" si="37"/>
        <v>0</v>
      </c>
      <c r="AN7" s="7">
        <f t="shared" ca="1" si="38"/>
        <v>0</v>
      </c>
      <c r="AO7" s="7">
        <f t="shared" ca="1" si="39"/>
        <v>0</v>
      </c>
      <c r="AP7" s="7">
        <f t="shared" ca="1" si="40"/>
        <v>0</v>
      </c>
      <c r="AQ7" s="7">
        <f t="shared" ca="1" si="41"/>
        <v>0</v>
      </c>
      <c r="AR7" s="7">
        <f t="shared" ca="1" si="42"/>
        <v>0</v>
      </c>
      <c r="AS7" s="7">
        <f t="shared" ca="1" si="43"/>
        <v>0</v>
      </c>
      <c r="AT7" s="7">
        <f t="shared" ca="1" si="44"/>
        <v>0</v>
      </c>
      <c r="AU7" s="7">
        <f t="shared" ca="1" si="45"/>
        <v>0</v>
      </c>
      <c r="AV7" s="7">
        <f t="shared" ca="1" si="46"/>
        <v>0</v>
      </c>
      <c r="AW7" s="7">
        <f t="shared" ca="1" si="47"/>
        <v>0</v>
      </c>
      <c r="AX7" s="7">
        <f t="shared" ca="1" si="48"/>
        <v>0</v>
      </c>
      <c r="AY7" s="7">
        <f t="shared" ca="1" si="49"/>
        <v>0</v>
      </c>
      <c r="AZ7" s="7">
        <f t="shared" ca="1" si="50"/>
        <v>0</v>
      </c>
      <c r="BA7" s="7">
        <f t="shared" ca="1" si="51"/>
        <v>0</v>
      </c>
      <c r="BB7" s="7">
        <f t="shared" ca="1" si="52"/>
        <v>0</v>
      </c>
      <c r="BC7" s="7">
        <f t="shared" ca="1" si="53"/>
        <v>0</v>
      </c>
      <c r="BD7" s="7">
        <f t="shared" ca="1" si="54"/>
        <v>0</v>
      </c>
      <c r="BE7" s="7">
        <f t="shared" ca="1" si="55"/>
        <v>0</v>
      </c>
      <c r="BF7" s="7">
        <f t="shared" ca="1" si="56"/>
        <v>0</v>
      </c>
      <c r="BG7" s="7">
        <f t="shared" ca="1" si="57"/>
        <v>0</v>
      </c>
      <c r="BH7" s="7">
        <f t="shared" ca="1" si="58"/>
        <v>0</v>
      </c>
      <c r="BI7" s="7">
        <f t="shared" ca="1" si="59"/>
        <v>0</v>
      </c>
      <c r="BJ7" s="7">
        <f t="shared" ca="1" si="60"/>
        <v>0</v>
      </c>
      <c r="BK7" s="7">
        <f t="shared" ca="1" si="61"/>
        <v>0</v>
      </c>
      <c r="BL7" s="7">
        <f t="shared" ca="1" si="62"/>
        <v>0</v>
      </c>
      <c r="BM7" s="7">
        <f t="shared" ca="1" si="63"/>
        <v>0</v>
      </c>
      <c r="BN7" s="7">
        <f t="shared" ca="1" si="64"/>
        <v>0</v>
      </c>
      <c r="BO7" s="7">
        <f t="shared" ca="1" si="65"/>
        <v>0</v>
      </c>
      <c r="BP7" s="7">
        <f t="shared" ca="1" si="66"/>
        <v>0</v>
      </c>
      <c r="BQ7" s="7">
        <f t="shared" ca="1" si="67"/>
        <v>0</v>
      </c>
      <c r="BR7" s="7">
        <f t="shared" ca="1" si="68"/>
        <v>0</v>
      </c>
      <c r="BS7" s="7">
        <f t="shared" ca="1" si="69"/>
        <v>0</v>
      </c>
      <c r="BT7" s="7">
        <f t="shared" ca="1" si="70"/>
        <v>0</v>
      </c>
      <c r="BU7" s="7">
        <f t="shared" ca="1" si="71"/>
        <v>0</v>
      </c>
      <c r="BV7" s="7">
        <f t="shared" ca="1" si="72"/>
        <v>0</v>
      </c>
      <c r="BW7" s="7">
        <f t="shared" ca="1" si="73"/>
        <v>0</v>
      </c>
      <c r="BX7" s="7">
        <f t="shared" ca="1" si="74"/>
        <v>0</v>
      </c>
      <c r="BY7" s="7">
        <f t="shared" ca="1" si="75"/>
        <v>0</v>
      </c>
      <c r="BZ7" s="7">
        <f t="shared" ca="1" si="76"/>
        <v>0</v>
      </c>
      <c r="CA7" s="7">
        <f t="shared" ca="1" si="77"/>
        <v>0</v>
      </c>
      <c r="CB7" s="7">
        <f t="shared" ca="1" si="78"/>
        <v>0</v>
      </c>
      <c r="CC7" s="7">
        <f t="shared" ca="1" si="79"/>
        <v>0</v>
      </c>
      <c r="CD7" s="7">
        <f t="shared" ca="1" si="80"/>
        <v>0</v>
      </c>
      <c r="CE7" s="7">
        <f t="shared" ca="1" si="81"/>
        <v>0</v>
      </c>
      <c r="CF7" s="7">
        <f t="shared" ca="1" si="82"/>
        <v>0</v>
      </c>
      <c r="CG7" s="7">
        <f t="shared" ca="1" si="83"/>
        <v>0</v>
      </c>
      <c r="CH7" s="7">
        <f t="shared" ca="1" si="84"/>
        <v>0</v>
      </c>
      <c r="CI7" s="7">
        <f t="shared" ca="1" si="85"/>
        <v>0</v>
      </c>
      <c r="CJ7" s="7">
        <f t="shared" ca="1" si="86"/>
        <v>0</v>
      </c>
      <c r="CK7" s="7">
        <f t="shared" ca="1" si="87"/>
        <v>0</v>
      </c>
      <c r="CL7" s="7">
        <f t="shared" ca="1" si="88"/>
        <v>0</v>
      </c>
      <c r="CM7" s="7">
        <f t="shared" ca="1" si="89"/>
        <v>0</v>
      </c>
      <c r="CN7" s="7">
        <f t="shared" ca="1" si="90"/>
        <v>0</v>
      </c>
      <c r="CO7" s="7">
        <f t="shared" ca="1" si="91"/>
        <v>0</v>
      </c>
      <c r="CP7" s="7">
        <f t="shared" ca="1" si="92"/>
        <v>0</v>
      </c>
      <c r="CQ7" s="7">
        <f t="shared" ca="1" si="93"/>
        <v>0</v>
      </c>
      <c r="CR7" s="7">
        <f t="shared" ca="1" si="94"/>
        <v>0</v>
      </c>
      <c r="CS7" s="7">
        <f t="shared" ca="1" si="95"/>
        <v>0</v>
      </c>
      <c r="CT7" s="7">
        <f t="shared" ca="1" si="96"/>
        <v>0</v>
      </c>
      <c r="CU7" s="7">
        <f t="shared" ca="1" si="97"/>
        <v>0</v>
      </c>
      <c r="CV7" s="7">
        <f t="shared" ca="1" si="98"/>
        <v>0</v>
      </c>
      <c r="CW7" s="7">
        <f t="shared" ca="1" si="99"/>
        <v>0</v>
      </c>
      <c r="CX7" s="7">
        <f t="shared" ca="1" si="100"/>
        <v>0</v>
      </c>
      <c r="CY7" s="7">
        <f t="shared" ca="1" si="101"/>
        <v>0</v>
      </c>
      <c r="CZ7" s="7">
        <f t="shared" ca="1" si="102"/>
        <v>0</v>
      </c>
      <c r="DA7" s="7">
        <f t="shared" ca="1" si="103"/>
        <v>0</v>
      </c>
      <c r="DB7" s="7">
        <f t="shared" ca="1" si="104"/>
        <v>0</v>
      </c>
      <c r="DC7" s="7">
        <f t="shared" ca="1" si="105"/>
        <v>0</v>
      </c>
      <c r="DD7" s="7">
        <f t="shared" ca="1" si="106"/>
        <v>0</v>
      </c>
      <c r="DE7" s="7">
        <f t="shared" ca="1" si="107"/>
        <v>0</v>
      </c>
      <c r="DF7" s="7">
        <f t="shared" ca="1" si="108"/>
        <v>0</v>
      </c>
      <c r="DG7" s="7">
        <f t="shared" ca="1" si="109"/>
        <v>0</v>
      </c>
      <c r="DH7" s="7">
        <f t="shared" ca="1" si="110"/>
        <v>0</v>
      </c>
      <c r="DI7" s="7">
        <f t="shared" ca="1" si="111"/>
        <v>0</v>
      </c>
      <c r="DJ7" s="7">
        <f t="shared" ca="1" si="112"/>
        <v>0</v>
      </c>
      <c r="DK7" s="7">
        <f t="shared" ca="1" si="113"/>
        <v>0</v>
      </c>
      <c r="DL7" s="7">
        <f t="shared" ca="1" si="114"/>
        <v>0</v>
      </c>
      <c r="DM7" s="7">
        <f t="shared" ca="1" si="115"/>
        <v>0</v>
      </c>
      <c r="DN7" s="7">
        <f t="shared" ca="1" si="116"/>
        <v>0</v>
      </c>
      <c r="DO7" s="7">
        <f t="shared" ca="1" si="117"/>
        <v>0</v>
      </c>
      <c r="DP7" s="7">
        <f t="shared" ca="1" si="118"/>
        <v>0</v>
      </c>
      <c r="DQ7" s="7">
        <f t="shared" ca="1" si="119"/>
        <v>0</v>
      </c>
      <c r="DR7" s="7">
        <f t="shared" ca="1" si="120"/>
        <v>0</v>
      </c>
      <c r="DS7" s="7">
        <f t="shared" ca="1" si="121"/>
        <v>0</v>
      </c>
      <c r="DT7" s="7">
        <f t="shared" ca="1" si="122"/>
        <v>0</v>
      </c>
      <c r="DU7" s="7">
        <f t="shared" ca="1" si="123"/>
        <v>0</v>
      </c>
      <c r="DV7" s="7">
        <f t="shared" ca="1" si="124"/>
        <v>0</v>
      </c>
      <c r="DW7" s="7">
        <f t="shared" ca="1" si="125"/>
        <v>0</v>
      </c>
      <c r="DX7" s="7">
        <f t="shared" ca="1" si="126"/>
        <v>0</v>
      </c>
      <c r="DY7" s="7">
        <f t="shared" ca="1" si="127"/>
        <v>0</v>
      </c>
      <c r="DZ7" s="7">
        <f t="shared" ca="1" si="128"/>
        <v>0</v>
      </c>
      <c r="EA7" s="7">
        <f t="shared" ca="1" si="129"/>
        <v>0</v>
      </c>
      <c r="EB7" s="7">
        <f t="shared" ca="1" si="130"/>
        <v>0</v>
      </c>
      <c r="EC7" s="7">
        <f t="shared" ca="1" si="131"/>
        <v>0</v>
      </c>
      <c r="ED7" s="7">
        <f t="shared" ca="1" si="132"/>
        <v>0</v>
      </c>
      <c r="EE7" s="7">
        <f t="shared" ca="1" si="133"/>
        <v>0</v>
      </c>
      <c r="EF7" s="7">
        <f t="shared" ca="1" si="134"/>
        <v>0</v>
      </c>
      <c r="EG7" s="7">
        <f t="shared" ca="1" si="135"/>
        <v>0</v>
      </c>
      <c r="EH7" s="7">
        <f t="shared" ca="1" si="136"/>
        <v>0</v>
      </c>
      <c r="EI7" s="7">
        <f t="shared" ca="1" si="137"/>
        <v>0</v>
      </c>
      <c r="EJ7" s="7">
        <f t="shared" ca="1" si="138"/>
        <v>0</v>
      </c>
      <c r="EK7" s="7">
        <f t="shared" ca="1" si="139"/>
        <v>0</v>
      </c>
      <c r="EL7" s="7">
        <f t="shared" ca="1" si="140"/>
        <v>0</v>
      </c>
      <c r="EM7" s="7">
        <f t="shared" ca="1" si="141"/>
        <v>0</v>
      </c>
      <c r="EN7" s="7">
        <f t="shared" ca="1" si="142"/>
        <v>0</v>
      </c>
      <c r="EO7" s="7">
        <f t="shared" ca="1" si="143"/>
        <v>0</v>
      </c>
      <c r="EP7" s="7">
        <f t="shared" ca="1" si="144"/>
        <v>0</v>
      </c>
      <c r="EQ7" s="7">
        <f t="shared" ca="1" si="145"/>
        <v>0</v>
      </c>
      <c r="ER7" s="7">
        <f t="shared" ca="1" si="146"/>
        <v>0</v>
      </c>
      <c r="ES7" s="7">
        <f t="shared" ca="1" si="147"/>
        <v>0</v>
      </c>
      <c r="ET7" s="7">
        <f t="shared" ca="1" si="148"/>
        <v>0</v>
      </c>
      <c r="EU7" s="7">
        <f t="shared" ca="1" si="149"/>
        <v>0</v>
      </c>
      <c r="EV7" s="7">
        <f t="shared" ca="1" si="150"/>
        <v>0</v>
      </c>
      <c r="EW7" s="7">
        <f t="shared" ca="1" si="151"/>
        <v>0</v>
      </c>
      <c r="EX7" s="7">
        <f t="shared" ca="1" si="152"/>
        <v>0</v>
      </c>
      <c r="EY7" s="7">
        <f t="shared" ca="1" si="153"/>
        <v>0</v>
      </c>
      <c r="EZ7" s="7">
        <f t="shared" ca="1" si="154"/>
        <v>0</v>
      </c>
      <c r="FA7" s="7">
        <f t="shared" ca="1" si="155"/>
        <v>0</v>
      </c>
      <c r="FB7" s="7">
        <f t="shared" ca="1" si="156"/>
        <v>0</v>
      </c>
      <c r="FC7" s="7">
        <f t="shared" ca="1" si="157"/>
        <v>0</v>
      </c>
      <c r="FD7" s="7">
        <f t="shared" ca="1" si="158"/>
        <v>0</v>
      </c>
      <c r="FE7" s="7">
        <f t="shared" ca="1" si="159"/>
        <v>0</v>
      </c>
      <c r="FF7" s="7">
        <f t="shared" ca="1" si="160"/>
        <v>0</v>
      </c>
      <c r="FG7" s="7">
        <f t="shared" ca="1" si="161"/>
        <v>0</v>
      </c>
      <c r="FH7" s="7">
        <f t="shared" ca="1" si="162"/>
        <v>0</v>
      </c>
      <c r="FI7" s="7">
        <f t="shared" ca="1" si="163"/>
        <v>0</v>
      </c>
      <c r="FJ7" s="7">
        <f t="shared" ca="1" si="164"/>
        <v>0</v>
      </c>
      <c r="FK7" s="7">
        <f t="shared" ca="1" si="165"/>
        <v>0</v>
      </c>
      <c r="FL7" s="7">
        <f t="shared" ca="1" si="166"/>
        <v>0</v>
      </c>
      <c r="FM7" s="7">
        <f t="shared" ca="1" si="167"/>
        <v>0</v>
      </c>
      <c r="FN7" s="7">
        <f t="shared" ca="1" si="168"/>
        <v>0</v>
      </c>
      <c r="FO7" s="7">
        <f t="shared" ca="1" si="169"/>
        <v>0</v>
      </c>
      <c r="FP7" s="7">
        <f t="shared" ca="1" si="170"/>
        <v>0</v>
      </c>
      <c r="FQ7" s="7">
        <f t="shared" ca="1" si="171"/>
        <v>0</v>
      </c>
      <c r="FR7" s="7">
        <f t="shared" ca="1" si="172"/>
        <v>0</v>
      </c>
      <c r="FS7" s="7">
        <f t="shared" ca="1" si="173"/>
        <v>0</v>
      </c>
      <c r="FT7" s="7">
        <f t="shared" ca="1" si="174"/>
        <v>0</v>
      </c>
      <c r="FU7" s="7">
        <f t="shared" ca="1" si="175"/>
        <v>0</v>
      </c>
      <c r="FV7" s="7">
        <f t="shared" ca="1" si="176"/>
        <v>0</v>
      </c>
      <c r="FW7" s="7">
        <f t="shared" ca="1" si="177"/>
        <v>0</v>
      </c>
      <c r="FX7" s="7">
        <f t="shared" ca="1" si="178"/>
        <v>0</v>
      </c>
      <c r="FY7" s="7">
        <f t="shared" ca="1" si="179"/>
        <v>0</v>
      </c>
      <c r="FZ7" s="7">
        <f t="shared" ca="1" si="180"/>
        <v>0</v>
      </c>
      <c r="GA7" s="7">
        <f t="shared" ca="1" si="181"/>
        <v>0</v>
      </c>
      <c r="GB7" s="7">
        <f t="shared" ca="1" si="182"/>
        <v>0</v>
      </c>
      <c r="GC7" s="7">
        <f t="shared" ca="1" si="183"/>
        <v>0</v>
      </c>
      <c r="GD7" s="7">
        <f t="shared" ca="1" si="184"/>
        <v>0</v>
      </c>
      <c r="GE7" s="7">
        <f t="shared" ca="1" si="185"/>
        <v>0</v>
      </c>
      <c r="GF7" s="7">
        <f t="shared" ca="1" si="186"/>
        <v>0</v>
      </c>
      <c r="GG7" s="7">
        <f t="shared" ca="1" si="187"/>
        <v>0</v>
      </c>
      <c r="GH7" s="7">
        <f t="shared" ca="1" si="188"/>
        <v>0</v>
      </c>
      <c r="GI7" s="7">
        <f t="shared" ca="1" si="189"/>
        <v>0</v>
      </c>
      <c r="GJ7" s="7">
        <f t="shared" ca="1" si="190"/>
        <v>0</v>
      </c>
      <c r="GK7" s="7">
        <f t="shared" ca="1" si="191"/>
        <v>0</v>
      </c>
      <c r="GL7" s="7">
        <f t="shared" ca="1" si="192"/>
        <v>0</v>
      </c>
      <c r="GM7" s="7">
        <f t="shared" ca="1" si="193"/>
        <v>0</v>
      </c>
      <c r="GN7" s="7">
        <f t="shared" ca="1" si="194"/>
        <v>0</v>
      </c>
      <c r="GO7" s="7">
        <f t="shared" ca="1" si="195"/>
        <v>0</v>
      </c>
      <c r="GP7" s="7">
        <f t="shared" ca="1" si="196"/>
        <v>0</v>
      </c>
      <c r="GQ7" s="7">
        <f t="shared" ca="1" si="197"/>
        <v>0</v>
      </c>
      <c r="GR7" s="7">
        <f t="shared" ca="1" si="198"/>
        <v>0</v>
      </c>
      <c r="GS7" s="7">
        <f t="shared" ca="1" si="199"/>
        <v>0</v>
      </c>
      <c r="GT7" s="7">
        <f t="shared" ca="1" si="200"/>
        <v>0</v>
      </c>
      <c r="GU7" s="7">
        <f t="shared" ca="1" si="201"/>
        <v>0</v>
      </c>
      <c r="GV7" s="7">
        <f t="shared" ca="1" si="202"/>
        <v>0</v>
      </c>
      <c r="GW7" s="7">
        <f t="shared" ca="1" si="203"/>
        <v>0</v>
      </c>
      <c r="GX7" s="7">
        <f t="shared" ca="1" si="204"/>
        <v>0</v>
      </c>
      <c r="GY7" s="7">
        <f t="shared" ca="1" si="205"/>
        <v>0</v>
      </c>
      <c r="GZ7" s="7">
        <f t="shared" ca="1" si="206"/>
        <v>0</v>
      </c>
      <c r="HA7" s="7">
        <f t="shared" ca="1" si="207"/>
        <v>0</v>
      </c>
      <c r="HB7" s="7">
        <f t="shared" ca="1" si="208"/>
        <v>0</v>
      </c>
      <c r="HC7" s="7">
        <f t="shared" ca="1" si="209"/>
        <v>0</v>
      </c>
      <c r="HD7" s="7">
        <f t="shared" ca="1" si="210"/>
        <v>0</v>
      </c>
      <c r="HE7" s="7">
        <f t="shared" ca="1" si="211"/>
        <v>0</v>
      </c>
      <c r="HF7" s="7">
        <f t="shared" ca="1" si="212"/>
        <v>0</v>
      </c>
      <c r="HG7" s="7">
        <f t="shared" ca="1" si="213"/>
        <v>0</v>
      </c>
      <c r="HH7" s="7">
        <f t="shared" ca="1" si="214"/>
        <v>0</v>
      </c>
      <c r="HI7" s="7">
        <f t="shared" ca="1" si="215"/>
        <v>0</v>
      </c>
      <c r="HJ7" s="7">
        <f t="shared" ca="1" si="216"/>
        <v>0</v>
      </c>
      <c r="HK7" s="7">
        <f t="shared" ca="1" si="217"/>
        <v>0</v>
      </c>
      <c r="HL7" s="7">
        <f t="shared" ca="1" si="218"/>
        <v>0</v>
      </c>
      <c r="HM7" s="7">
        <f t="shared" ca="1" si="219"/>
        <v>0</v>
      </c>
      <c r="HN7" s="7">
        <f t="shared" ca="1" si="220"/>
        <v>0</v>
      </c>
      <c r="HO7" s="7">
        <f t="shared" ca="1" si="221"/>
        <v>0</v>
      </c>
      <c r="HP7" s="7">
        <f t="shared" ca="1" si="222"/>
        <v>0</v>
      </c>
      <c r="HQ7" s="7">
        <f t="shared" ca="1" si="223"/>
        <v>0</v>
      </c>
      <c r="HR7" s="7">
        <f t="shared" ca="1" si="224"/>
        <v>0</v>
      </c>
      <c r="HS7" s="7">
        <f t="shared" ca="1" si="225"/>
        <v>0</v>
      </c>
      <c r="HT7" s="7">
        <f t="shared" ca="1" si="226"/>
        <v>0</v>
      </c>
      <c r="HU7" s="7">
        <f t="shared" ca="1" si="227"/>
        <v>0</v>
      </c>
      <c r="HV7" s="7">
        <f t="shared" ca="1" si="228"/>
        <v>0</v>
      </c>
      <c r="HW7" s="7">
        <f t="shared" ca="1" si="229"/>
        <v>0</v>
      </c>
      <c r="HX7" s="7">
        <f t="shared" ca="1" si="230"/>
        <v>0</v>
      </c>
      <c r="HY7" s="7">
        <f t="shared" ca="1" si="231"/>
        <v>0</v>
      </c>
      <c r="HZ7" s="7">
        <f t="shared" ca="1" si="232"/>
        <v>0</v>
      </c>
      <c r="IA7" s="7">
        <f t="shared" ca="1" si="233"/>
        <v>0</v>
      </c>
      <c r="IB7" s="7">
        <f t="shared" ca="1" si="234"/>
        <v>0</v>
      </c>
      <c r="IC7" s="7">
        <f t="shared" ca="1" si="235"/>
        <v>0</v>
      </c>
      <c r="ID7" s="7">
        <f t="shared" ca="1" si="236"/>
        <v>0</v>
      </c>
      <c r="IE7" s="7">
        <f t="shared" ca="1" si="237"/>
        <v>0</v>
      </c>
      <c r="IF7" s="7">
        <f t="shared" ca="1" si="238"/>
        <v>0</v>
      </c>
      <c r="IG7" s="7">
        <f t="shared" ca="1" si="239"/>
        <v>0</v>
      </c>
      <c r="IH7" s="7">
        <f t="shared" ca="1" si="240"/>
        <v>0</v>
      </c>
      <c r="II7" s="7">
        <f t="shared" ca="1" si="241"/>
        <v>0</v>
      </c>
      <c r="IJ7" s="7">
        <f t="shared" ca="1" si="242"/>
        <v>0</v>
      </c>
      <c r="IK7" s="7">
        <f t="shared" ca="1" si="243"/>
        <v>0</v>
      </c>
      <c r="IL7" s="7">
        <f t="shared" ca="1" si="244"/>
        <v>0</v>
      </c>
      <c r="IM7" s="7">
        <f t="shared" ca="1" si="245"/>
        <v>0</v>
      </c>
      <c r="IN7" s="7">
        <f t="shared" ca="1" si="246"/>
        <v>0</v>
      </c>
      <c r="IO7" s="7">
        <f t="shared" ca="1" si="247"/>
        <v>0</v>
      </c>
      <c r="IP7" s="7">
        <f t="shared" ca="1" si="248"/>
        <v>0</v>
      </c>
      <c r="IQ7" s="7">
        <f t="shared" ca="1" si="249"/>
        <v>0</v>
      </c>
      <c r="IR7" s="7">
        <f t="shared" ca="1" si="250"/>
        <v>0</v>
      </c>
      <c r="IS7" s="7">
        <f t="shared" ca="1" si="251"/>
        <v>0</v>
      </c>
      <c r="IT7" s="7">
        <f t="shared" ca="1" si="252"/>
        <v>0</v>
      </c>
      <c r="IU7" s="7">
        <f t="shared" ca="1" si="253"/>
        <v>0</v>
      </c>
      <c r="IV7" s="7">
        <f t="shared" ca="1" si="254"/>
        <v>0</v>
      </c>
      <c r="IW7" s="8">
        <f t="shared" ca="1" si="255"/>
        <v>0</v>
      </c>
      <c r="IY7" s="5">
        <v>5</v>
      </c>
      <c r="IZ7" s="52">
        <f t="shared" si="256"/>
        <v>67</v>
      </c>
      <c r="JB7">
        <v>1</v>
      </c>
      <c r="JC7">
        <v>0</v>
      </c>
      <c r="JD7">
        <v>0</v>
      </c>
      <c r="JE7">
        <v>0</v>
      </c>
      <c r="JF7">
        <v>0</v>
      </c>
      <c r="JG7">
        <v>0</v>
      </c>
      <c r="JH7">
        <v>1</v>
      </c>
      <c r="JI7">
        <v>1</v>
      </c>
      <c r="JJ7">
        <v>1</v>
      </c>
      <c r="JK7">
        <v>1</v>
      </c>
    </row>
    <row r="8" spans="2:271" ht="3" customHeight="1" x14ac:dyDescent="0.25">
      <c r="B8" s="6">
        <f t="shared" ca="1" si="0"/>
        <v>5.6178253046711557</v>
      </c>
      <c r="C8" s="7">
        <f t="shared" ca="1" si="1"/>
        <v>5.4726244251038159</v>
      </c>
      <c r="D8" s="7">
        <f t="shared" ca="1" si="2"/>
        <v>5.327423545536476</v>
      </c>
      <c r="E8" s="7">
        <f t="shared" ca="1" si="3"/>
        <v>5.1822226659691362</v>
      </c>
      <c r="F8" s="7">
        <f t="shared" ca="1" si="4"/>
        <v>5.0370217864017963</v>
      </c>
      <c r="G8" s="7">
        <f t="shared" ca="1" si="5"/>
        <v>4.8918209068344574</v>
      </c>
      <c r="H8" s="7">
        <f t="shared" ca="1" si="6"/>
        <v>4.7466200272671166</v>
      </c>
      <c r="I8" s="7">
        <f t="shared" ca="1" si="7"/>
        <v>4.6014191476997777</v>
      </c>
      <c r="J8" s="7">
        <f t="shared" ca="1" si="8"/>
        <v>4.4562182681324369</v>
      </c>
      <c r="K8" s="7">
        <f t="shared" ca="1" si="9"/>
        <v>4.311017388565098</v>
      </c>
      <c r="L8" s="7">
        <f t="shared" ca="1" si="10"/>
        <v>4.1658165089977572</v>
      </c>
      <c r="M8" s="7">
        <f t="shared" ca="1" si="11"/>
        <v>4.0206156294304183</v>
      </c>
      <c r="N8" s="7">
        <f t="shared" ca="1" si="12"/>
        <v>3.8754147498630775</v>
      </c>
      <c r="O8" s="7">
        <f t="shared" ca="1" si="13"/>
        <v>3.7302138702957377</v>
      </c>
      <c r="P8" s="7">
        <f t="shared" ca="1" si="14"/>
        <v>0</v>
      </c>
      <c r="Q8" s="7">
        <f t="shared" ca="1" si="15"/>
        <v>0</v>
      </c>
      <c r="R8" s="7">
        <f t="shared" ca="1" si="16"/>
        <v>0</v>
      </c>
      <c r="S8" s="7">
        <f t="shared" ca="1" si="17"/>
        <v>0</v>
      </c>
      <c r="T8" s="7">
        <f t="shared" ca="1" si="18"/>
        <v>0</v>
      </c>
      <c r="U8" s="7">
        <f t="shared" ca="1" si="19"/>
        <v>0</v>
      </c>
      <c r="V8" s="7">
        <f t="shared" ca="1" si="20"/>
        <v>0</v>
      </c>
      <c r="W8" s="7">
        <f t="shared" ca="1" si="21"/>
        <v>0</v>
      </c>
      <c r="X8" s="7">
        <f t="shared" ca="1" si="22"/>
        <v>0</v>
      </c>
      <c r="Y8" s="7">
        <f t="shared" ca="1" si="23"/>
        <v>0</v>
      </c>
      <c r="Z8" s="7">
        <f t="shared" ca="1" si="24"/>
        <v>0</v>
      </c>
      <c r="AA8" s="7">
        <f t="shared" ca="1" si="25"/>
        <v>0</v>
      </c>
      <c r="AB8" s="7">
        <f t="shared" ca="1" si="26"/>
        <v>0</v>
      </c>
      <c r="AC8" s="7">
        <f t="shared" ca="1" si="27"/>
        <v>0</v>
      </c>
      <c r="AD8" s="7">
        <f t="shared" ca="1" si="28"/>
        <v>0</v>
      </c>
      <c r="AE8" s="7">
        <f t="shared" ca="1" si="29"/>
        <v>0</v>
      </c>
      <c r="AF8" s="7">
        <f t="shared" ca="1" si="30"/>
        <v>0</v>
      </c>
      <c r="AG8" s="7">
        <f t="shared" ca="1" si="31"/>
        <v>0</v>
      </c>
      <c r="AH8" s="7">
        <f t="shared" ca="1" si="32"/>
        <v>0</v>
      </c>
      <c r="AI8" s="7">
        <f t="shared" ca="1" si="33"/>
        <v>0</v>
      </c>
      <c r="AJ8" s="7">
        <f t="shared" ca="1" si="34"/>
        <v>0</v>
      </c>
      <c r="AK8" s="7">
        <f t="shared" ca="1" si="35"/>
        <v>0</v>
      </c>
      <c r="AL8" s="7">
        <f t="shared" ca="1" si="36"/>
        <v>0</v>
      </c>
      <c r="AM8" s="7">
        <f t="shared" ca="1" si="37"/>
        <v>0</v>
      </c>
      <c r="AN8" s="7">
        <f t="shared" ca="1" si="38"/>
        <v>0</v>
      </c>
      <c r="AO8" s="7">
        <f t="shared" ca="1" si="39"/>
        <v>0</v>
      </c>
      <c r="AP8" s="7">
        <f t="shared" ca="1" si="40"/>
        <v>0</v>
      </c>
      <c r="AQ8" s="7">
        <f t="shared" ca="1" si="41"/>
        <v>0</v>
      </c>
      <c r="AR8" s="7">
        <f t="shared" ca="1" si="42"/>
        <v>0</v>
      </c>
      <c r="AS8" s="7">
        <f t="shared" ca="1" si="43"/>
        <v>0</v>
      </c>
      <c r="AT8" s="7">
        <f t="shared" ca="1" si="44"/>
        <v>0</v>
      </c>
      <c r="AU8" s="7">
        <f t="shared" ca="1" si="45"/>
        <v>0</v>
      </c>
      <c r="AV8" s="7">
        <f t="shared" ca="1" si="46"/>
        <v>0</v>
      </c>
      <c r="AW8" s="7">
        <f t="shared" ca="1" si="47"/>
        <v>0</v>
      </c>
      <c r="AX8" s="7">
        <f t="shared" ca="1" si="48"/>
        <v>0</v>
      </c>
      <c r="AY8" s="7">
        <f t="shared" ca="1" si="49"/>
        <v>0</v>
      </c>
      <c r="AZ8" s="7">
        <f t="shared" ca="1" si="50"/>
        <v>0</v>
      </c>
      <c r="BA8" s="7">
        <f t="shared" ca="1" si="51"/>
        <v>0</v>
      </c>
      <c r="BB8" s="7">
        <f t="shared" ca="1" si="52"/>
        <v>0</v>
      </c>
      <c r="BC8" s="7">
        <f t="shared" ca="1" si="53"/>
        <v>0</v>
      </c>
      <c r="BD8" s="7">
        <f t="shared" ca="1" si="54"/>
        <v>0</v>
      </c>
      <c r="BE8" s="7">
        <f t="shared" ca="1" si="55"/>
        <v>0</v>
      </c>
      <c r="BF8" s="7">
        <f t="shared" ca="1" si="56"/>
        <v>0</v>
      </c>
      <c r="BG8" s="7">
        <f t="shared" ca="1" si="57"/>
        <v>0</v>
      </c>
      <c r="BH8" s="7">
        <f t="shared" ca="1" si="58"/>
        <v>0</v>
      </c>
      <c r="BI8" s="7">
        <f t="shared" ca="1" si="59"/>
        <v>0</v>
      </c>
      <c r="BJ8" s="7">
        <f t="shared" ca="1" si="60"/>
        <v>0</v>
      </c>
      <c r="BK8" s="7">
        <f t="shared" ca="1" si="61"/>
        <v>0</v>
      </c>
      <c r="BL8" s="7">
        <f t="shared" ca="1" si="62"/>
        <v>0</v>
      </c>
      <c r="BM8" s="7">
        <f t="shared" ca="1" si="63"/>
        <v>0</v>
      </c>
      <c r="BN8" s="7">
        <f t="shared" ca="1" si="64"/>
        <v>0</v>
      </c>
      <c r="BO8" s="7">
        <f t="shared" ca="1" si="65"/>
        <v>0</v>
      </c>
      <c r="BP8" s="7">
        <f t="shared" ca="1" si="66"/>
        <v>0</v>
      </c>
      <c r="BQ8" s="7">
        <f t="shared" ca="1" si="67"/>
        <v>0</v>
      </c>
      <c r="BR8" s="7">
        <f t="shared" ca="1" si="68"/>
        <v>0</v>
      </c>
      <c r="BS8" s="7">
        <f t="shared" ca="1" si="69"/>
        <v>0</v>
      </c>
      <c r="BT8" s="7">
        <f t="shared" ca="1" si="70"/>
        <v>0</v>
      </c>
      <c r="BU8" s="7">
        <f t="shared" ca="1" si="71"/>
        <v>0</v>
      </c>
      <c r="BV8" s="7">
        <f t="shared" ca="1" si="72"/>
        <v>0</v>
      </c>
      <c r="BW8" s="7">
        <f t="shared" ca="1" si="73"/>
        <v>0</v>
      </c>
      <c r="BX8" s="7">
        <f t="shared" ca="1" si="74"/>
        <v>0</v>
      </c>
      <c r="BY8" s="7">
        <f t="shared" ca="1" si="75"/>
        <v>0</v>
      </c>
      <c r="BZ8" s="7">
        <f t="shared" ca="1" si="76"/>
        <v>0</v>
      </c>
      <c r="CA8" s="7">
        <f t="shared" ca="1" si="77"/>
        <v>0</v>
      </c>
      <c r="CB8" s="7">
        <f t="shared" ca="1" si="78"/>
        <v>0</v>
      </c>
      <c r="CC8" s="7">
        <f t="shared" ca="1" si="79"/>
        <v>0</v>
      </c>
      <c r="CD8" s="7">
        <f t="shared" ca="1" si="80"/>
        <v>0</v>
      </c>
      <c r="CE8" s="7">
        <f t="shared" ca="1" si="81"/>
        <v>0</v>
      </c>
      <c r="CF8" s="7">
        <f t="shared" ca="1" si="82"/>
        <v>0</v>
      </c>
      <c r="CG8" s="7">
        <f t="shared" ca="1" si="83"/>
        <v>0</v>
      </c>
      <c r="CH8" s="7">
        <f t="shared" ca="1" si="84"/>
        <v>0</v>
      </c>
      <c r="CI8" s="7">
        <f t="shared" ca="1" si="85"/>
        <v>0</v>
      </c>
      <c r="CJ8" s="7">
        <f t="shared" ca="1" si="86"/>
        <v>0</v>
      </c>
      <c r="CK8" s="7">
        <f t="shared" ca="1" si="87"/>
        <v>0</v>
      </c>
      <c r="CL8" s="7">
        <f t="shared" ca="1" si="88"/>
        <v>0</v>
      </c>
      <c r="CM8" s="7">
        <f t="shared" ca="1" si="89"/>
        <v>0</v>
      </c>
      <c r="CN8" s="7">
        <f t="shared" ca="1" si="90"/>
        <v>0</v>
      </c>
      <c r="CO8" s="7">
        <f t="shared" ca="1" si="91"/>
        <v>0</v>
      </c>
      <c r="CP8" s="7">
        <f t="shared" ca="1" si="92"/>
        <v>0</v>
      </c>
      <c r="CQ8" s="7">
        <f t="shared" ca="1" si="93"/>
        <v>0</v>
      </c>
      <c r="CR8" s="7">
        <f t="shared" ca="1" si="94"/>
        <v>0</v>
      </c>
      <c r="CS8" s="7">
        <f t="shared" ca="1" si="95"/>
        <v>0</v>
      </c>
      <c r="CT8" s="7">
        <f t="shared" ca="1" si="96"/>
        <v>0</v>
      </c>
      <c r="CU8" s="7">
        <f t="shared" ca="1" si="97"/>
        <v>0</v>
      </c>
      <c r="CV8" s="7">
        <f t="shared" ca="1" si="98"/>
        <v>0</v>
      </c>
      <c r="CW8" s="7">
        <f t="shared" ca="1" si="99"/>
        <v>0</v>
      </c>
      <c r="CX8" s="7">
        <f t="shared" ca="1" si="100"/>
        <v>0</v>
      </c>
      <c r="CY8" s="7">
        <f t="shared" ca="1" si="101"/>
        <v>0</v>
      </c>
      <c r="CZ8" s="7">
        <f t="shared" ca="1" si="102"/>
        <v>0</v>
      </c>
      <c r="DA8" s="7">
        <f t="shared" ca="1" si="103"/>
        <v>0</v>
      </c>
      <c r="DB8" s="7">
        <f t="shared" ca="1" si="104"/>
        <v>0</v>
      </c>
      <c r="DC8" s="7">
        <f t="shared" ca="1" si="105"/>
        <v>0</v>
      </c>
      <c r="DD8" s="7">
        <f t="shared" ca="1" si="106"/>
        <v>0</v>
      </c>
      <c r="DE8" s="7">
        <f t="shared" ca="1" si="107"/>
        <v>0</v>
      </c>
      <c r="DF8" s="7">
        <f t="shared" ca="1" si="108"/>
        <v>0</v>
      </c>
      <c r="DG8" s="7">
        <f t="shared" ca="1" si="109"/>
        <v>0</v>
      </c>
      <c r="DH8" s="7">
        <f t="shared" ca="1" si="110"/>
        <v>0</v>
      </c>
      <c r="DI8" s="7">
        <f t="shared" ca="1" si="111"/>
        <v>0</v>
      </c>
      <c r="DJ8" s="7">
        <f t="shared" ca="1" si="112"/>
        <v>0</v>
      </c>
      <c r="DK8" s="7">
        <f t="shared" ca="1" si="113"/>
        <v>0</v>
      </c>
      <c r="DL8" s="7">
        <f t="shared" ca="1" si="114"/>
        <v>0</v>
      </c>
      <c r="DM8" s="7">
        <f t="shared" ca="1" si="115"/>
        <v>0</v>
      </c>
      <c r="DN8" s="7">
        <f t="shared" ca="1" si="116"/>
        <v>0</v>
      </c>
      <c r="DO8" s="7">
        <f t="shared" ca="1" si="117"/>
        <v>0</v>
      </c>
      <c r="DP8" s="7">
        <f t="shared" ca="1" si="118"/>
        <v>0</v>
      </c>
      <c r="DQ8" s="7">
        <f t="shared" ca="1" si="119"/>
        <v>0</v>
      </c>
      <c r="DR8" s="7">
        <f t="shared" ca="1" si="120"/>
        <v>0</v>
      </c>
      <c r="DS8" s="7">
        <f t="shared" ca="1" si="121"/>
        <v>0</v>
      </c>
      <c r="DT8" s="7">
        <f t="shared" ca="1" si="122"/>
        <v>0</v>
      </c>
      <c r="DU8" s="7">
        <f t="shared" ca="1" si="123"/>
        <v>0</v>
      </c>
      <c r="DV8" s="7">
        <f t="shared" ca="1" si="124"/>
        <v>0</v>
      </c>
      <c r="DW8" s="7">
        <f t="shared" ca="1" si="125"/>
        <v>0</v>
      </c>
      <c r="DX8" s="7">
        <f t="shared" ca="1" si="126"/>
        <v>0</v>
      </c>
      <c r="DY8" s="7">
        <f t="shared" ca="1" si="127"/>
        <v>0</v>
      </c>
      <c r="DZ8" s="7">
        <f t="shared" ca="1" si="128"/>
        <v>0</v>
      </c>
      <c r="EA8" s="7">
        <f t="shared" ca="1" si="129"/>
        <v>0</v>
      </c>
      <c r="EB8" s="7">
        <f t="shared" ca="1" si="130"/>
        <v>0</v>
      </c>
      <c r="EC8" s="7">
        <f t="shared" ca="1" si="131"/>
        <v>0</v>
      </c>
      <c r="ED8" s="7">
        <f t="shared" ca="1" si="132"/>
        <v>0</v>
      </c>
      <c r="EE8" s="7">
        <f t="shared" ca="1" si="133"/>
        <v>0</v>
      </c>
      <c r="EF8" s="7">
        <f t="shared" ca="1" si="134"/>
        <v>0</v>
      </c>
      <c r="EG8" s="7">
        <f t="shared" ca="1" si="135"/>
        <v>0</v>
      </c>
      <c r="EH8" s="7">
        <f t="shared" ca="1" si="136"/>
        <v>0</v>
      </c>
      <c r="EI8" s="7">
        <f t="shared" ca="1" si="137"/>
        <v>0</v>
      </c>
      <c r="EJ8" s="7">
        <f t="shared" ca="1" si="138"/>
        <v>0</v>
      </c>
      <c r="EK8" s="7">
        <f t="shared" ca="1" si="139"/>
        <v>0</v>
      </c>
      <c r="EL8" s="7">
        <f t="shared" ca="1" si="140"/>
        <v>0</v>
      </c>
      <c r="EM8" s="7">
        <f t="shared" ca="1" si="141"/>
        <v>0</v>
      </c>
      <c r="EN8" s="7">
        <f t="shared" ca="1" si="142"/>
        <v>0</v>
      </c>
      <c r="EO8" s="7">
        <f t="shared" ca="1" si="143"/>
        <v>0</v>
      </c>
      <c r="EP8" s="7">
        <f t="shared" ca="1" si="144"/>
        <v>0</v>
      </c>
      <c r="EQ8" s="7">
        <f t="shared" ca="1" si="145"/>
        <v>0</v>
      </c>
      <c r="ER8" s="7">
        <f t="shared" ca="1" si="146"/>
        <v>0</v>
      </c>
      <c r="ES8" s="7">
        <f t="shared" ca="1" si="147"/>
        <v>0</v>
      </c>
      <c r="ET8" s="7">
        <f t="shared" ca="1" si="148"/>
        <v>0</v>
      </c>
      <c r="EU8" s="7">
        <f t="shared" ca="1" si="149"/>
        <v>0</v>
      </c>
      <c r="EV8" s="7">
        <f t="shared" ca="1" si="150"/>
        <v>0</v>
      </c>
      <c r="EW8" s="7">
        <f t="shared" ca="1" si="151"/>
        <v>0</v>
      </c>
      <c r="EX8" s="7">
        <f t="shared" ca="1" si="152"/>
        <v>0</v>
      </c>
      <c r="EY8" s="7">
        <f t="shared" ca="1" si="153"/>
        <v>0</v>
      </c>
      <c r="EZ8" s="7">
        <f t="shared" ca="1" si="154"/>
        <v>0</v>
      </c>
      <c r="FA8" s="7">
        <f t="shared" ca="1" si="155"/>
        <v>0</v>
      </c>
      <c r="FB8" s="7">
        <f t="shared" ca="1" si="156"/>
        <v>0</v>
      </c>
      <c r="FC8" s="7">
        <f t="shared" ca="1" si="157"/>
        <v>0</v>
      </c>
      <c r="FD8" s="7">
        <f t="shared" ca="1" si="158"/>
        <v>0</v>
      </c>
      <c r="FE8" s="7">
        <f t="shared" ca="1" si="159"/>
        <v>0</v>
      </c>
      <c r="FF8" s="7">
        <f t="shared" ca="1" si="160"/>
        <v>0</v>
      </c>
      <c r="FG8" s="7">
        <f t="shared" ca="1" si="161"/>
        <v>0</v>
      </c>
      <c r="FH8" s="7">
        <f t="shared" ca="1" si="162"/>
        <v>0</v>
      </c>
      <c r="FI8" s="7">
        <f t="shared" ca="1" si="163"/>
        <v>0</v>
      </c>
      <c r="FJ8" s="7">
        <f t="shared" ca="1" si="164"/>
        <v>0</v>
      </c>
      <c r="FK8" s="7">
        <f t="shared" ca="1" si="165"/>
        <v>0</v>
      </c>
      <c r="FL8" s="7">
        <f t="shared" ca="1" si="166"/>
        <v>0</v>
      </c>
      <c r="FM8" s="7">
        <f t="shared" ca="1" si="167"/>
        <v>0</v>
      </c>
      <c r="FN8" s="7">
        <f t="shared" ca="1" si="168"/>
        <v>0</v>
      </c>
      <c r="FO8" s="7">
        <f t="shared" ca="1" si="169"/>
        <v>0</v>
      </c>
      <c r="FP8" s="7">
        <f t="shared" ca="1" si="170"/>
        <v>0</v>
      </c>
      <c r="FQ8" s="7">
        <f t="shared" ca="1" si="171"/>
        <v>0</v>
      </c>
      <c r="FR8" s="7">
        <f t="shared" ca="1" si="172"/>
        <v>0</v>
      </c>
      <c r="FS8" s="7">
        <f t="shared" ca="1" si="173"/>
        <v>0</v>
      </c>
      <c r="FT8" s="7">
        <f t="shared" ca="1" si="174"/>
        <v>0</v>
      </c>
      <c r="FU8" s="7">
        <f t="shared" ca="1" si="175"/>
        <v>0</v>
      </c>
      <c r="FV8" s="7">
        <f t="shared" ca="1" si="176"/>
        <v>0</v>
      </c>
      <c r="FW8" s="7">
        <f t="shared" ca="1" si="177"/>
        <v>0</v>
      </c>
      <c r="FX8" s="7">
        <f t="shared" ca="1" si="178"/>
        <v>0</v>
      </c>
      <c r="FY8" s="7">
        <f t="shared" ca="1" si="179"/>
        <v>0</v>
      </c>
      <c r="FZ8" s="7">
        <f t="shared" ca="1" si="180"/>
        <v>0</v>
      </c>
      <c r="GA8" s="7">
        <f t="shared" ca="1" si="181"/>
        <v>0</v>
      </c>
      <c r="GB8" s="7">
        <f t="shared" ca="1" si="182"/>
        <v>0</v>
      </c>
      <c r="GC8" s="7">
        <f t="shared" ca="1" si="183"/>
        <v>0</v>
      </c>
      <c r="GD8" s="7">
        <f t="shared" ca="1" si="184"/>
        <v>0</v>
      </c>
      <c r="GE8" s="7">
        <f t="shared" ca="1" si="185"/>
        <v>0</v>
      </c>
      <c r="GF8" s="7">
        <f t="shared" ca="1" si="186"/>
        <v>0</v>
      </c>
      <c r="GG8" s="7">
        <f t="shared" ca="1" si="187"/>
        <v>0</v>
      </c>
      <c r="GH8" s="7">
        <f t="shared" ca="1" si="188"/>
        <v>0</v>
      </c>
      <c r="GI8" s="7">
        <f t="shared" ca="1" si="189"/>
        <v>0</v>
      </c>
      <c r="GJ8" s="7">
        <f t="shared" ca="1" si="190"/>
        <v>0</v>
      </c>
      <c r="GK8" s="7">
        <f t="shared" ca="1" si="191"/>
        <v>0</v>
      </c>
      <c r="GL8" s="7">
        <f t="shared" ca="1" si="192"/>
        <v>0</v>
      </c>
      <c r="GM8" s="7">
        <f t="shared" ca="1" si="193"/>
        <v>0</v>
      </c>
      <c r="GN8" s="7">
        <f t="shared" ca="1" si="194"/>
        <v>0</v>
      </c>
      <c r="GO8" s="7">
        <f t="shared" ca="1" si="195"/>
        <v>0</v>
      </c>
      <c r="GP8" s="7">
        <f t="shared" ca="1" si="196"/>
        <v>0</v>
      </c>
      <c r="GQ8" s="7">
        <f t="shared" ca="1" si="197"/>
        <v>0</v>
      </c>
      <c r="GR8" s="7">
        <f t="shared" ca="1" si="198"/>
        <v>0</v>
      </c>
      <c r="GS8" s="7">
        <f t="shared" ca="1" si="199"/>
        <v>0</v>
      </c>
      <c r="GT8" s="7">
        <f t="shared" ca="1" si="200"/>
        <v>0</v>
      </c>
      <c r="GU8" s="7">
        <f t="shared" ca="1" si="201"/>
        <v>0</v>
      </c>
      <c r="GV8" s="7">
        <f t="shared" ca="1" si="202"/>
        <v>0</v>
      </c>
      <c r="GW8" s="7">
        <f t="shared" ca="1" si="203"/>
        <v>0</v>
      </c>
      <c r="GX8" s="7">
        <f t="shared" ca="1" si="204"/>
        <v>0</v>
      </c>
      <c r="GY8" s="7">
        <f t="shared" ca="1" si="205"/>
        <v>0</v>
      </c>
      <c r="GZ8" s="7">
        <f t="shared" ca="1" si="206"/>
        <v>0</v>
      </c>
      <c r="HA8" s="7">
        <f t="shared" ca="1" si="207"/>
        <v>0</v>
      </c>
      <c r="HB8" s="7">
        <f t="shared" ca="1" si="208"/>
        <v>0</v>
      </c>
      <c r="HC8" s="7">
        <f t="shared" ca="1" si="209"/>
        <v>0</v>
      </c>
      <c r="HD8" s="7">
        <f t="shared" ca="1" si="210"/>
        <v>0</v>
      </c>
      <c r="HE8" s="7">
        <f t="shared" ca="1" si="211"/>
        <v>0</v>
      </c>
      <c r="HF8" s="7">
        <f t="shared" ca="1" si="212"/>
        <v>0</v>
      </c>
      <c r="HG8" s="7">
        <f t="shared" ca="1" si="213"/>
        <v>0</v>
      </c>
      <c r="HH8" s="7">
        <f t="shared" ca="1" si="214"/>
        <v>0</v>
      </c>
      <c r="HI8" s="7">
        <f t="shared" ca="1" si="215"/>
        <v>0</v>
      </c>
      <c r="HJ8" s="7">
        <f t="shared" ca="1" si="216"/>
        <v>0</v>
      </c>
      <c r="HK8" s="7">
        <f t="shared" ca="1" si="217"/>
        <v>0</v>
      </c>
      <c r="HL8" s="7">
        <f t="shared" ca="1" si="218"/>
        <v>0</v>
      </c>
      <c r="HM8" s="7">
        <f t="shared" ca="1" si="219"/>
        <v>0</v>
      </c>
      <c r="HN8" s="7">
        <f t="shared" ca="1" si="220"/>
        <v>0</v>
      </c>
      <c r="HO8" s="7">
        <f t="shared" ca="1" si="221"/>
        <v>0</v>
      </c>
      <c r="HP8" s="7">
        <f t="shared" ca="1" si="222"/>
        <v>0</v>
      </c>
      <c r="HQ8" s="7">
        <f t="shared" ca="1" si="223"/>
        <v>0</v>
      </c>
      <c r="HR8" s="7">
        <f t="shared" ca="1" si="224"/>
        <v>0</v>
      </c>
      <c r="HS8" s="7">
        <f t="shared" ca="1" si="225"/>
        <v>0</v>
      </c>
      <c r="HT8" s="7">
        <f t="shared" ca="1" si="226"/>
        <v>0</v>
      </c>
      <c r="HU8" s="7">
        <f t="shared" ca="1" si="227"/>
        <v>0</v>
      </c>
      <c r="HV8" s="7">
        <f t="shared" ca="1" si="228"/>
        <v>0</v>
      </c>
      <c r="HW8" s="7">
        <f t="shared" ca="1" si="229"/>
        <v>0</v>
      </c>
      <c r="HX8" s="7">
        <f t="shared" ca="1" si="230"/>
        <v>0</v>
      </c>
      <c r="HY8" s="7">
        <f t="shared" ca="1" si="231"/>
        <v>0</v>
      </c>
      <c r="HZ8" s="7">
        <f t="shared" ca="1" si="232"/>
        <v>0</v>
      </c>
      <c r="IA8" s="7">
        <f t="shared" ca="1" si="233"/>
        <v>0</v>
      </c>
      <c r="IB8" s="7">
        <f t="shared" ca="1" si="234"/>
        <v>0</v>
      </c>
      <c r="IC8" s="7">
        <f t="shared" ca="1" si="235"/>
        <v>0</v>
      </c>
      <c r="ID8" s="7">
        <f t="shared" ca="1" si="236"/>
        <v>0</v>
      </c>
      <c r="IE8" s="7">
        <f t="shared" ca="1" si="237"/>
        <v>0</v>
      </c>
      <c r="IF8" s="7">
        <f t="shared" ca="1" si="238"/>
        <v>0</v>
      </c>
      <c r="IG8" s="7">
        <f t="shared" ca="1" si="239"/>
        <v>0</v>
      </c>
      <c r="IH8" s="7">
        <f t="shared" ca="1" si="240"/>
        <v>0</v>
      </c>
      <c r="II8" s="7">
        <f t="shared" ca="1" si="241"/>
        <v>0</v>
      </c>
      <c r="IJ8" s="7">
        <f t="shared" ca="1" si="242"/>
        <v>0</v>
      </c>
      <c r="IK8" s="7">
        <f t="shared" ca="1" si="243"/>
        <v>0</v>
      </c>
      <c r="IL8" s="7">
        <f t="shared" ca="1" si="244"/>
        <v>0</v>
      </c>
      <c r="IM8" s="7">
        <f t="shared" ca="1" si="245"/>
        <v>0</v>
      </c>
      <c r="IN8" s="7">
        <f t="shared" ca="1" si="246"/>
        <v>0</v>
      </c>
      <c r="IO8" s="7">
        <f t="shared" ca="1" si="247"/>
        <v>0</v>
      </c>
      <c r="IP8" s="7">
        <f t="shared" ca="1" si="248"/>
        <v>0</v>
      </c>
      <c r="IQ8" s="7">
        <f t="shared" ca="1" si="249"/>
        <v>0</v>
      </c>
      <c r="IR8" s="7">
        <f t="shared" ca="1" si="250"/>
        <v>0</v>
      </c>
      <c r="IS8" s="7">
        <f t="shared" ca="1" si="251"/>
        <v>0</v>
      </c>
      <c r="IT8" s="7">
        <f t="shared" ca="1" si="252"/>
        <v>0</v>
      </c>
      <c r="IU8" s="7">
        <f t="shared" ca="1" si="253"/>
        <v>0</v>
      </c>
      <c r="IV8" s="7">
        <f t="shared" ca="1" si="254"/>
        <v>0</v>
      </c>
      <c r="IW8" s="8">
        <f t="shared" ca="1" si="255"/>
        <v>0</v>
      </c>
      <c r="IY8" s="5">
        <v>6</v>
      </c>
      <c r="IZ8" s="52">
        <f t="shared" si="256"/>
        <v>66</v>
      </c>
      <c r="JB8">
        <v>1</v>
      </c>
      <c r="JC8">
        <v>0</v>
      </c>
      <c r="JD8">
        <v>0</v>
      </c>
      <c r="JE8">
        <v>0</v>
      </c>
      <c r="JF8">
        <v>0</v>
      </c>
      <c r="JG8">
        <v>0</v>
      </c>
      <c r="JH8">
        <v>0</v>
      </c>
      <c r="JI8">
        <v>0</v>
      </c>
      <c r="JJ8">
        <v>0</v>
      </c>
      <c r="JK8">
        <v>1</v>
      </c>
    </row>
    <row r="9" spans="2:271" ht="3" customHeight="1" x14ac:dyDescent="0.25">
      <c r="B9" s="6">
        <f t="shared" ca="1" si="0"/>
        <v>5.6178253046711557</v>
      </c>
      <c r="C9" s="7">
        <f t="shared" ca="1" si="1"/>
        <v>5.4726244251038159</v>
      </c>
      <c r="D9" s="7">
        <f t="shared" ca="1" si="2"/>
        <v>5.327423545536476</v>
      </c>
      <c r="E9" s="7">
        <f t="shared" ca="1" si="3"/>
        <v>5.1822226659691362</v>
      </c>
      <c r="F9" s="7">
        <f t="shared" ca="1" si="4"/>
        <v>5.0370217864017963</v>
      </c>
      <c r="G9" s="7">
        <f t="shared" ca="1" si="5"/>
        <v>4.8918209068344574</v>
      </c>
      <c r="H9" s="7">
        <f t="shared" ca="1" si="6"/>
        <v>4.7466200272671166</v>
      </c>
      <c r="I9" s="7">
        <f t="shared" ca="1" si="7"/>
        <v>4.6014191476997777</v>
      </c>
      <c r="J9" s="7">
        <f t="shared" ca="1" si="8"/>
        <v>4.4562182681324369</v>
      </c>
      <c r="K9" s="7">
        <f t="shared" ca="1" si="9"/>
        <v>4.311017388565098</v>
      </c>
      <c r="L9" s="7">
        <f t="shared" ca="1" si="10"/>
        <v>4.1658165089977572</v>
      </c>
      <c r="M9" s="7">
        <f t="shared" ca="1" si="11"/>
        <v>4.0206156294304183</v>
      </c>
      <c r="N9" s="7">
        <f t="shared" ca="1" si="12"/>
        <v>3.8754147498630775</v>
      </c>
      <c r="O9" s="7">
        <f t="shared" ca="1" si="13"/>
        <v>3.7302138702957377</v>
      </c>
      <c r="P9" s="7">
        <f t="shared" ca="1" si="14"/>
        <v>0</v>
      </c>
      <c r="Q9" s="7">
        <f t="shared" ca="1" si="15"/>
        <v>0</v>
      </c>
      <c r="R9" s="7">
        <f t="shared" ca="1" si="16"/>
        <v>0</v>
      </c>
      <c r="S9" s="7">
        <f t="shared" ca="1" si="17"/>
        <v>0</v>
      </c>
      <c r="T9" s="7">
        <f t="shared" ca="1" si="18"/>
        <v>0</v>
      </c>
      <c r="U9" s="7">
        <f t="shared" ca="1" si="19"/>
        <v>0</v>
      </c>
      <c r="V9" s="7">
        <f t="shared" ca="1" si="20"/>
        <v>0</v>
      </c>
      <c r="W9" s="7">
        <f t="shared" ca="1" si="21"/>
        <v>0</v>
      </c>
      <c r="X9" s="7">
        <f t="shared" ca="1" si="22"/>
        <v>0</v>
      </c>
      <c r="Y9" s="7">
        <f t="shared" ca="1" si="23"/>
        <v>0</v>
      </c>
      <c r="Z9" s="7">
        <f t="shared" ca="1" si="24"/>
        <v>0</v>
      </c>
      <c r="AA9" s="7">
        <f t="shared" ca="1" si="25"/>
        <v>0</v>
      </c>
      <c r="AB9" s="7">
        <f t="shared" ca="1" si="26"/>
        <v>0</v>
      </c>
      <c r="AC9" s="7">
        <f t="shared" ca="1" si="27"/>
        <v>0</v>
      </c>
      <c r="AD9" s="7">
        <f t="shared" ca="1" si="28"/>
        <v>0</v>
      </c>
      <c r="AE9" s="7">
        <f t="shared" ca="1" si="29"/>
        <v>0</v>
      </c>
      <c r="AF9" s="7">
        <f t="shared" ca="1" si="30"/>
        <v>0</v>
      </c>
      <c r="AG9" s="7">
        <f t="shared" ca="1" si="31"/>
        <v>0</v>
      </c>
      <c r="AH9" s="7">
        <f t="shared" ca="1" si="32"/>
        <v>0</v>
      </c>
      <c r="AI9" s="7">
        <f t="shared" ca="1" si="33"/>
        <v>0</v>
      </c>
      <c r="AJ9" s="7">
        <f t="shared" ca="1" si="34"/>
        <v>0</v>
      </c>
      <c r="AK9" s="7">
        <f t="shared" ca="1" si="35"/>
        <v>0</v>
      </c>
      <c r="AL9" s="7">
        <f t="shared" ca="1" si="36"/>
        <v>0</v>
      </c>
      <c r="AM9" s="7">
        <f t="shared" ca="1" si="37"/>
        <v>0</v>
      </c>
      <c r="AN9" s="7">
        <f t="shared" ca="1" si="38"/>
        <v>0</v>
      </c>
      <c r="AO9" s="7">
        <f t="shared" ca="1" si="39"/>
        <v>0</v>
      </c>
      <c r="AP9" s="7">
        <f t="shared" ca="1" si="40"/>
        <v>0</v>
      </c>
      <c r="AQ9" s="7">
        <f t="shared" ca="1" si="41"/>
        <v>0</v>
      </c>
      <c r="AR9" s="7">
        <f t="shared" ca="1" si="42"/>
        <v>0</v>
      </c>
      <c r="AS9" s="7">
        <f t="shared" ca="1" si="43"/>
        <v>0</v>
      </c>
      <c r="AT9" s="7">
        <f t="shared" ca="1" si="44"/>
        <v>0</v>
      </c>
      <c r="AU9" s="7">
        <f t="shared" ca="1" si="45"/>
        <v>0</v>
      </c>
      <c r="AV9" s="7">
        <f t="shared" ca="1" si="46"/>
        <v>0</v>
      </c>
      <c r="AW9" s="7">
        <f t="shared" ca="1" si="47"/>
        <v>0</v>
      </c>
      <c r="AX9" s="7">
        <f t="shared" ca="1" si="48"/>
        <v>0</v>
      </c>
      <c r="AY9" s="7">
        <f t="shared" ca="1" si="49"/>
        <v>0</v>
      </c>
      <c r="AZ9" s="7">
        <f t="shared" ca="1" si="50"/>
        <v>0</v>
      </c>
      <c r="BA9" s="7">
        <f t="shared" ca="1" si="51"/>
        <v>0</v>
      </c>
      <c r="BB9" s="7">
        <f t="shared" ca="1" si="52"/>
        <v>0</v>
      </c>
      <c r="BC9" s="7">
        <f t="shared" ca="1" si="53"/>
        <v>0</v>
      </c>
      <c r="BD9" s="7">
        <f t="shared" ca="1" si="54"/>
        <v>0</v>
      </c>
      <c r="BE9" s="7">
        <f t="shared" ca="1" si="55"/>
        <v>0</v>
      </c>
      <c r="BF9" s="7">
        <f t="shared" ca="1" si="56"/>
        <v>0</v>
      </c>
      <c r="BG9" s="7">
        <f t="shared" ca="1" si="57"/>
        <v>0</v>
      </c>
      <c r="BH9" s="7">
        <f t="shared" ca="1" si="58"/>
        <v>0</v>
      </c>
      <c r="BI9" s="7">
        <f t="shared" ca="1" si="59"/>
        <v>0</v>
      </c>
      <c r="BJ9" s="7">
        <f t="shared" ca="1" si="60"/>
        <v>0</v>
      </c>
      <c r="BK9" s="7">
        <f t="shared" ca="1" si="61"/>
        <v>0</v>
      </c>
      <c r="BL9" s="7">
        <f t="shared" ca="1" si="62"/>
        <v>0</v>
      </c>
      <c r="BM9" s="7">
        <f t="shared" ca="1" si="63"/>
        <v>0</v>
      </c>
      <c r="BN9" s="7">
        <f t="shared" ca="1" si="64"/>
        <v>0</v>
      </c>
      <c r="BO9" s="7">
        <f t="shared" ca="1" si="65"/>
        <v>0</v>
      </c>
      <c r="BP9" s="7">
        <f t="shared" ca="1" si="66"/>
        <v>0</v>
      </c>
      <c r="BQ9" s="7">
        <f t="shared" ca="1" si="67"/>
        <v>0</v>
      </c>
      <c r="BR9" s="7">
        <f t="shared" ca="1" si="68"/>
        <v>0</v>
      </c>
      <c r="BS9" s="7">
        <f t="shared" ca="1" si="69"/>
        <v>0</v>
      </c>
      <c r="BT9" s="7">
        <f t="shared" ca="1" si="70"/>
        <v>0</v>
      </c>
      <c r="BU9" s="7">
        <f t="shared" ca="1" si="71"/>
        <v>0</v>
      </c>
      <c r="BV9" s="7">
        <f t="shared" ca="1" si="72"/>
        <v>0</v>
      </c>
      <c r="BW9" s="7">
        <f t="shared" ca="1" si="73"/>
        <v>0</v>
      </c>
      <c r="BX9" s="7">
        <f t="shared" ca="1" si="74"/>
        <v>0</v>
      </c>
      <c r="BY9" s="7">
        <f t="shared" ca="1" si="75"/>
        <v>0</v>
      </c>
      <c r="BZ9" s="7">
        <f t="shared" ca="1" si="76"/>
        <v>0</v>
      </c>
      <c r="CA9" s="7">
        <f t="shared" ca="1" si="77"/>
        <v>0</v>
      </c>
      <c r="CB9" s="7">
        <f t="shared" ca="1" si="78"/>
        <v>0</v>
      </c>
      <c r="CC9" s="7">
        <f t="shared" ca="1" si="79"/>
        <v>0</v>
      </c>
      <c r="CD9" s="7">
        <f t="shared" ca="1" si="80"/>
        <v>0</v>
      </c>
      <c r="CE9" s="7">
        <f t="shared" ca="1" si="81"/>
        <v>0</v>
      </c>
      <c r="CF9" s="7">
        <f t="shared" ca="1" si="82"/>
        <v>0</v>
      </c>
      <c r="CG9" s="7">
        <f t="shared" ca="1" si="83"/>
        <v>0</v>
      </c>
      <c r="CH9" s="7">
        <f t="shared" ca="1" si="84"/>
        <v>0</v>
      </c>
      <c r="CI9" s="7">
        <f t="shared" ca="1" si="85"/>
        <v>0</v>
      </c>
      <c r="CJ9" s="7">
        <f t="shared" ca="1" si="86"/>
        <v>0</v>
      </c>
      <c r="CK9" s="7">
        <f t="shared" ca="1" si="87"/>
        <v>0</v>
      </c>
      <c r="CL9" s="7">
        <f t="shared" ca="1" si="88"/>
        <v>0</v>
      </c>
      <c r="CM9" s="7">
        <f t="shared" ca="1" si="89"/>
        <v>0</v>
      </c>
      <c r="CN9" s="7">
        <f t="shared" ca="1" si="90"/>
        <v>0</v>
      </c>
      <c r="CO9" s="7">
        <f t="shared" ca="1" si="91"/>
        <v>0</v>
      </c>
      <c r="CP9" s="7">
        <f t="shared" ca="1" si="92"/>
        <v>0</v>
      </c>
      <c r="CQ9" s="7">
        <f t="shared" ca="1" si="93"/>
        <v>0</v>
      </c>
      <c r="CR9" s="7">
        <f t="shared" ca="1" si="94"/>
        <v>0</v>
      </c>
      <c r="CS9" s="7">
        <f t="shared" ca="1" si="95"/>
        <v>0</v>
      </c>
      <c r="CT9" s="7">
        <f t="shared" ca="1" si="96"/>
        <v>0</v>
      </c>
      <c r="CU9" s="7">
        <f t="shared" ca="1" si="97"/>
        <v>0</v>
      </c>
      <c r="CV9" s="7">
        <f t="shared" ca="1" si="98"/>
        <v>0</v>
      </c>
      <c r="CW9" s="7">
        <f t="shared" ca="1" si="99"/>
        <v>0</v>
      </c>
      <c r="CX9" s="7">
        <f t="shared" ca="1" si="100"/>
        <v>0</v>
      </c>
      <c r="CY9" s="7">
        <f t="shared" ca="1" si="101"/>
        <v>0</v>
      </c>
      <c r="CZ9" s="7">
        <f t="shared" ca="1" si="102"/>
        <v>0</v>
      </c>
      <c r="DA9" s="7">
        <f t="shared" ca="1" si="103"/>
        <v>0</v>
      </c>
      <c r="DB9" s="7">
        <f t="shared" ca="1" si="104"/>
        <v>0</v>
      </c>
      <c r="DC9" s="7">
        <f t="shared" ca="1" si="105"/>
        <v>0</v>
      </c>
      <c r="DD9" s="7">
        <f t="shared" ca="1" si="106"/>
        <v>0</v>
      </c>
      <c r="DE9" s="7">
        <f t="shared" ca="1" si="107"/>
        <v>0</v>
      </c>
      <c r="DF9" s="7">
        <f t="shared" ca="1" si="108"/>
        <v>0</v>
      </c>
      <c r="DG9" s="7">
        <f t="shared" ca="1" si="109"/>
        <v>0</v>
      </c>
      <c r="DH9" s="7">
        <f t="shared" ca="1" si="110"/>
        <v>0</v>
      </c>
      <c r="DI9" s="7">
        <f t="shared" ca="1" si="111"/>
        <v>0</v>
      </c>
      <c r="DJ9" s="7">
        <f t="shared" ca="1" si="112"/>
        <v>0</v>
      </c>
      <c r="DK9" s="7">
        <f t="shared" ca="1" si="113"/>
        <v>0</v>
      </c>
      <c r="DL9" s="7">
        <f t="shared" ca="1" si="114"/>
        <v>0</v>
      </c>
      <c r="DM9" s="7">
        <f t="shared" ca="1" si="115"/>
        <v>0</v>
      </c>
      <c r="DN9" s="7">
        <f t="shared" ca="1" si="116"/>
        <v>0</v>
      </c>
      <c r="DO9" s="7">
        <f t="shared" ca="1" si="117"/>
        <v>0</v>
      </c>
      <c r="DP9" s="7">
        <f t="shared" ca="1" si="118"/>
        <v>0</v>
      </c>
      <c r="DQ9" s="7">
        <f t="shared" ca="1" si="119"/>
        <v>0</v>
      </c>
      <c r="DR9" s="7">
        <f t="shared" ca="1" si="120"/>
        <v>0</v>
      </c>
      <c r="DS9" s="7">
        <f t="shared" ca="1" si="121"/>
        <v>0</v>
      </c>
      <c r="DT9" s="7">
        <f t="shared" ca="1" si="122"/>
        <v>0</v>
      </c>
      <c r="DU9" s="7">
        <f t="shared" ca="1" si="123"/>
        <v>0</v>
      </c>
      <c r="DV9" s="7">
        <f t="shared" ca="1" si="124"/>
        <v>0</v>
      </c>
      <c r="DW9" s="7">
        <f t="shared" ca="1" si="125"/>
        <v>0</v>
      </c>
      <c r="DX9" s="7">
        <f t="shared" ca="1" si="126"/>
        <v>0</v>
      </c>
      <c r="DY9" s="7">
        <f t="shared" ca="1" si="127"/>
        <v>0</v>
      </c>
      <c r="DZ9" s="7">
        <f t="shared" ca="1" si="128"/>
        <v>0</v>
      </c>
      <c r="EA9" s="7">
        <f t="shared" ca="1" si="129"/>
        <v>0</v>
      </c>
      <c r="EB9" s="7">
        <f t="shared" ca="1" si="130"/>
        <v>0</v>
      </c>
      <c r="EC9" s="7">
        <f t="shared" ca="1" si="131"/>
        <v>0</v>
      </c>
      <c r="ED9" s="7">
        <f t="shared" ca="1" si="132"/>
        <v>0</v>
      </c>
      <c r="EE9" s="7">
        <f t="shared" ca="1" si="133"/>
        <v>0</v>
      </c>
      <c r="EF9" s="7">
        <f t="shared" ca="1" si="134"/>
        <v>0</v>
      </c>
      <c r="EG9" s="7">
        <f t="shared" ca="1" si="135"/>
        <v>0</v>
      </c>
      <c r="EH9" s="7">
        <f t="shared" ca="1" si="136"/>
        <v>0</v>
      </c>
      <c r="EI9" s="7">
        <f t="shared" ca="1" si="137"/>
        <v>0</v>
      </c>
      <c r="EJ9" s="7">
        <f t="shared" ca="1" si="138"/>
        <v>0</v>
      </c>
      <c r="EK9" s="7">
        <f t="shared" ca="1" si="139"/>
        <v>0</v>
      </c>
      <c r="EL9" s="7">
        <f t="shared" ca="1" si="140"/>
        <v>0</v>
      </c>
      <c r="EM9" s="7">
        <f t="shared" ca="1" si="141"/>
        <v>0</v>
      </c>
      <c r="EN9" s="7">
        <f t="shared" ca="1" si="142"/>
        <v>0</v>
      </c>
      <c r="EO9" s="7">
        <f t="shared" ca="1" si="143"/>
        <v>0</v>
      </c>
      <c r="EP9" s="7">
        <f t="shared" ca="1" si="144"/>
        <v>0</v>
      </c>
      <c r="EQ9" s="7">
        <f t="shared" ca="1" si="145"/>
        <v>0</v>
      </c>
      <c r="ER9" s="7">
        <f t="shared" ca="1" si="146"/>
        <v>0</v>
      </c>
      <c r="ES9" s="7">
        <f t="shared" ca="1" si="147"/>
        <v>0</v>
      </c>
      <c r="ET9" s="7">
        <f t="shared" ca="1" si="148"/>
        <v>0</v>
      </c>
      <c r="EU9" s="7">
        <f t="shared" ca="1" si="149"/>
        <v>0</v>
      </c>
      <c r="EV9" s="7">
        <f t="shared" ca="1" si="150"/>
        <v>0</v>
      </c>
      <c r="EW9" s="7">
        <f t="shared" ca="1" si="151"/>
        <v>0</v>
      </c>
      <c r="EX9" s="7">
        <f t="shared" ca="1" si="152"/>
        <v>0</v>
      </c>
      <c r="EY9" s="7">
        <f t="shared" ca="1" si="153"/>
        <v>0</v>
      </c>
      <c r="EZ9" s="7">
        <f t="shared" ca="1" si="154"/>
        <v>0</v>
      </c>
      <c r="FA9" s="7">
        <f t="shared" ca="1" si="155"/>
        <v>0</v>
      </c>
      <c r="FB9" s="7">
        <f t="shared" ca="1" si="156"/>
        <v>0</v>
      </c>
      <c r="FC9" s="7">
        <f t="shared" ca="1" si="157"/>
        <v>0</v>
      </c>
      <c r="FD9" s="7">
        <f t="shared" ca="1" si="158"/>
        <v>0</v>
      </c>
      <c r="FE9" s="7">
        <f t="shared" ca="1" si="159"/>
        <v>0</v>
      </c>
      <c r="FF9" s="7">
        <f t="shared" ca="1" si="160"/>
        <v>0</v>
      </c>
      <c r="FG9" s="7">
        <f t="shared" ca="1" si="161"/>
        <v>0</v>
      </c>
      <c r="FH9" s="7">
        <f t="shared" ca="1" si="162"/>
        <v>0</v>
      </c>
      <c r="FI9" s="7">
        <f t="shared" ca="1" si="163"/>
        <v>0</v>
      </c>
      <c r="FJ9" s="7">
        <f t="shared" ca="1" si="164"/>
        <v>0</v>
      </c>
      <c r="FK9" s="7">
        <f t="shared" ca="1" si="165"/>
        <v>0</v>
      </c>
      <c r="FL9" s="7">
        <f t="shared" ca="1" si="166"/>
        <v>0</v>
      </c>
      <c r="FM9" s="7">
        <f t="shared" ca="1" si="167"/>
        <v>0</v>
      </c>
      <c r="FN9" s="7">
        <f t="shared" ca="1" si="168"/>
        <v>0</v>
      </c>
      <c r="FO9" s="7">
        <f t="shared" ca="1" si="169"/>
        <v>0</v>
      </c>
      <c r="FP9" s="7">
        <f t="shared" ca="1" si="170"/>
        <v>0</v>
      </c>
      <c r="FQ9" s="7">
        <f t="shared" ca="1" si="171"/>
        <v>0</v>
      </c>
      <c r="FR9" s="7">
        <f t="shared" ca="1" si="172"/>
        <v>0</v>
      </c>
      <c r="FS9" s="7">
        <f t="shared" ca="1" si="173"/>
        <v>0</v>
      </c>
      <c r="FT9" s="7">
        <f t="shared" ca="1" si="174"/>
        <v>0</v>
      </c>
      <c r="FU9" s="7">
        <f t="shared" ca="1" si="175"/>
        <v>0</v>
      </c>
      <c r="FV9" s="7">
        <f t="shared" ca="1" si="176"/>
        <v>0</v>
      </c>
      <c r="FW9" s="7">
        <f t="shared" ca="1" si="177"/>
        <v>0</v>
      </c>
      <c r="FX9" s="7">
        <f t="shared" ca="1" si="178"/>
        <v>0</v>
      </c>
      <c r="FY9" s="7">
        <f t="shared" ca="1" si="179"/>
        <v>0</v>
      </c>
      <c r="FZ9" s="7">
        <f t="shared" ca="1" si="180"/>
        <v>0</v>
      </c>
      <c r="GA9" s="7">
        <f t="shared" ca="1" si="181"/>
        <v>0</v>
      </c>
      <c r="GB9" s="7">
        <f t="shared" ca="1" si="182"/>
        <v>0</v>
      </c>
      <c r="GC9" s="7">
        <f t="shared" ca="1" si="183"/>
        <v>0</v>
      </c>
      <c r="GD9" s="7">
        <f t="shared" ca="1" si="184"/>
        <v>0</v>
      </c>
      <c r="GE9" s="7">
        <f t="shared" ca="1" si="185"/>
        <v>0</v>
      </c>
      <c r="GF9" s="7">
        <f t="shared" ca="1" si="186"/>
        <v>0</v>
      </c>
      <c r="GG9" s="7">
        <f t="shared" ca="1" si="187"/>
        <v>0</v>
      </c>
      <c r="GH9" s="7">
        <f t="shared" ca="1" si="188"/>
        <v>0</v>
      </c>
      <c r="GI9" s="7">
        <f t="shared" ca="1" si="189"/>
        <v>0</v>
      </c>
      <c r="GJ9" s="7">
        <f t="shared" ca="1" si="190"/>
        <v>0</v>
      </c>
      <c r="GK9" s="7">
        <f t="shared" ca="1" si="191"/>
        <v>0</v>
      </c>
      <c r="GL9" s="7">
        <f t="shared" ca="1" si="192"/>
        <v>0</v>
      </c>
      <c r="GM9" s="7">
        <f t="shared" ca="1" si="193"/>
        <v>0</v>
      </c>
      <c r="GN9" s="7">
        <f t="shared" ca="1" si="194"/>
        <v>0</v>
      </c>
      <c r="GO9" s="7">
        <f t="shared" ca="1" si="195"/>
        <v>0</v>
      </c>
      <c r="GP9" s="7">
        <f t="shared" ca="1" si="196"/>
        <v>0</v>
      </c>
      <c r="GQ9" s="7">
        <f t="shared" ca="1" si="197"/>
        <v>0</v>
      </c>
      <c r="GR9" s="7">
        <f t="shared" ca="1" si="198"/>
        <v>0</v>
      </c>
      <c r="GS9" s="7">
        <f t="shared" ca="1" si="199"/>
        <v>0</v>
      </c>
      <c r="GT9" s="7">
        <f t="shared" ca="1" si="200"/>
        <v>0</v>
      </c>
      <c r="GU9" s="7">
        <f t="shared" ca="1" si="201"/>
        <v>0</v>
      </c>
      <c r="GV9" s="7">
        <f t="shared" ca="1" si="202"/>
        <v>0</v>
      </c>
      <c r="GW9" s="7">
        <f t="shared" ca="1" si="203"/>
        <v>0</v>
      </c>
      <c r="GX9" s="7">
        <f t="shared" ca="1" si="204"/>
        <v>0</v>
      </c>
      <c r="GY9" s="7">
        <f t="shared" ca="1" si="205"/>
        <v>0</v>
      </c>
      <c r="GZ9" s="7">
        <f t="shared" ca="1" si="206"/>
        <v>0</v>
      </c>
      <c r="HA9" s="7">
        <f t="shared" ca="1" si="207"/>
        <v>0</v>
      </c>
      <c r="HB9" s="7">
        <f t="shared" ca="1" si="208"/>
        <v>0</v>
      </c>
      <c r="HC9" s="7">
        <f t="shared" ca="1" si="209"/>
        <v>0</v>
      </c>
      <c r="HD9" s="7">
        <f t="shared" ca="1" si="210"/>
        <v>0</v>
      </c>
      <c r="HE9" s="7">
        <f t="shared" ca="1" si="211"/>
        <v>0</v>
      </c>
      <c r="HF9" s="7">
        <f t="shared" ca="1" si="212"/>
        <v>0</v>
      </c>
      <c r="HG9" s="7">
        <f t="shared" ca="1" si="213"/>
        <v>0</v>
      </c>
      <c r="HH9" s="7">
        <f t="shared" ca="1" si="214"/>
        <v>0</v>
      </c>
      <c r="HI9" s="7">
        <f t="shared" ca="1" si="215"/>
        <v>0</v>
      </c>
      <c r="HJ9" s="7">
        <f t="shared" ca="1" si="216"/>
        <v>0</v>
      </c>
      <c r="HK9" s="7">
        <f t="shared" ca="1" si="217"/>
        <v>0</v>
      </c>
      <c r="HL9" s="7">
        <f t="shared" ca="1" si="218"/>
        <v>0</v>
      </c>
      <c r="HM9" s="7">
        <f t="shared" ca="1" si="219"/>
        <v>0</v>
      </c>
      <c r="HN9" s="7">
        <f t="shared" ca="1" si="220"/>
        <v>0</v>
      </c>
      <c r="HO9" s="7">
        <f t="shared" ca="1" si="221"/>
        <v>0</v>
      </c>
      <c r="HP9" s="7">
        <f t="shared" ca="1" si="222"/>
        <v>0</v>
      </c>
      <c r="HQ9" s="7">
        <f t="shared" ca="1" si="223"/>
        <v>0</v>
      </c>
      <c r="HR9" s="7">
        <f t="shared" ca="1" si="224"/>
        <v>0</v>
      </c>
      <c r="HS9" s="7">
        <f t="shared" ca="1" si="225"/>
        <v>0</v>
      </c>
      <c r="HT9" s="7">
        <f t="shared" ca="1" si="226"/>
        <v>0</v>
      </c>
      <c r="HU9" s="7">
        <f t="shared" ca="1" si="227"/>
        <v>0</v>
      </c>
      <c r="HV9" s="7">
        <f t="shared" ca="1" si="228"/>
        <v>0</v>
      </c>
      <c r="HW9" s="7">
        <f t="shared" ca="1" si="229"/>
        <v>0</v>
      </c>
      <c r="HX9" s="7">
        <f t="shared" ca="1" si="230"/>
        <v>0</v>
      </c>
      <c r="HY9" s="7">
        <f t="shared" ca="1" si="231"/>
        <v>0</v>
      </c>
      <c r="HZ9" s="7">
        <f t="shared" ca="1" si="232"/>
        <v>0</v>
      </c>
      <c r="IA9" s="7">
        <f t="shared" ca="1" si="233"/>
        <v>0</v>
      </c>
      <c r="IB9" s="7">
        <f t="shared" ca="1" si="234"/>
        <v>0</v>
      </c>
      <c r="IC9" s="7">
        <f t="shared" ca="1" si="235"/>
        <v>0</v>
      </c>
      <c r="ID9" s="7">
        <f t="shared" ca="1" si="236"/>
        <v>0</v>
      </c>
      <c r="IE9" s="7">
        <f t="shared" ca="1" si="237"/>
        <v>0</v>
      </c>
      <c r="IF9" s="7">
        <f t="shared" ca="1" si="238"/>
        <v>0</v>
      </c>
      <c r="IG9" s="7">
        <f t="shared" ca="1" si="239"/>
        <v>0</v>
      </c>
      <c r="IH9" s="7">
        <f t="shared" ca="1" si="240"/>
        <v>0</v>
      </c>
      <c r="II9" s="7">
        <f t="shared" ca="1" si="241"/>
        <v>0</v>
      </c>
      <c r="IJ9" s="7">
        <f t="shared" ca="1" si="242"/>
        <v>0</v>
      </c>
      <c r="IK9" s="7">
        <f t="shared" ca="1" si="243"/>
        <v>0</v>
      </c>
      <c r="IL9" s="7">
        <f t="shared" ca="1" si="244"/>
        <v>0</v>
      </c>
      <c r="IM9" s="7">
        <f t="shared" ca="1" si="245"/>
        <v>0</v>
      </c>
      <c r="IN9" s="7">
        <f t="shared" ca="1" si="246"/>
        <v>0</v>
      </c>
      <c r="IO9" s="7">
        <f t="shared" ca="1" si="247"/>
        <v>0</v>
      </c>
      <c r="IP9" s="7">
        <f t="shared" ca="1" si="248"/>
        <v>0</v>
      </c>
      <c r="IQ9" s="7">
        <f t="shared" ca="1" si="249"/>
        <v>0</v>
      </c>
      <c r="IR9" s="7">
        <f t="shared" ca="1" si="250"/>
        <v>0</v>
      </c>
      <c r="IS9" s="7">
        <f t="shared" ca="1" si="251"/>
        <v>0</v>
      </c>
      <c r="IT9" s="7">
        <f t="shared" ca="1" si="252"/>
        <v>0</v>
      </c>
      <c r="IU9" s="7">
        <f t="shared" ca="1" si="253"/>
        <v>0</v>
      </c>
      <c r="IV9" s="7">
        <f t="shared" ca="1" si="254"/>
        <v>0</v>
      </c>
      <c r="IW9" s="8">
        <f t="shared" ca="1" si="255"/>
        <v>0</v>
      </c>
      <c r="IY9" s="5">
        <v>7</v>
      </c>
      <c r="IZ9" s="52">
        <f t="shared" si="256"/>
        <v>65</v>
      </c>
      <c r="JB9">
        <v>1</v>
      </c>
      <c r="JC9">
        <v>0</v>
      </c>
      <c r="JD9">
        <v>1</v>
      </c>
      <c r="JE9">
        <v>0</v>
      </c>
      <c r="JF9">
        <v>0</v>
      </c>
      <c r="JG9">
        <v>0</v>
      </c>
      <c r="JH9">
        <v>1</v>
      </c>
      <c r="JI9">
        <v>1</v>
      </c>
      <c r="JJ9">
        <v>1</v>
      </c>
      <c r="JK9">
        <v>1</v>
      </c>
    </row>
    <row r="10" spans="2:271" ht="3" customHeight="1" x14ac:dyDescent="0.25">
      <c r="B10" s="6">
        <f t="shared" ca="1" si="0"/>
        <v>5.6178253046711557</v>
      </c>
      <c r="C10" s="7">
        <f t="shared" ca="1" si="1"/>
        <v>5.4726244251038159</v>
      </c>
      <c r="D10" s="7">
        <f t="shared" ca="1" si="2"/>
        <v>5.327423545536476</v>
      </c>
      <c r="E10" s="7">
        <f t="shared" ca="1" si="3"/>
        <v>5.1822226659691362</v>
      </c>
      <c r="F10" s="7">
        <f t="shared" ca="1" si="4"/>
        <v>5.0370217864017963</v>
      </c>
      <c r="G10" s="7">
        <f t="shared" ca="1" si="5"/>
        <v>4.8918209068344574</v>
      </c>
      <c r="H10" s="7">
        <f t="shared" ca="1" si="6"/>
        <v>4.7466200272671166</v>
      </c>
      <c r="I10" s="7">
        <f t="shared" ca="1" si="7"/>
        <v>4.6014191476997777</v>
      </c>
      <c r="J10" s="7">
        <f t="shared" ca="1" si="8"/>
        <v>4.4562182681324369</v>
      </c>
      <c r="K10" s="7">
        <f t="shared" ca="1" si="9"/>
        <v>4.311017388565098</v>
      </c>
      <c r="L10" s="7">
        <f t="shared" ca="1" si="10"/>
        <v>4.1658165089977572</v>
      </c>
      <c r="M10" s="7">
        <f t="shared" ca="1" si="11"/>
        <v>4.0206156294304183</v>
      </c>
      <c r="N10" s="7">
        <f t="shared" ca="1" si="12"/>
        <v>3.8754147498630775</v>
      </c>
      <c r="O10" s="7">
        <f t="shared" ca="1" si="13"/>
        <v>3.7302138702957377</v>
      </c>
      <c r="P10" s="7">
        <f t="shared" ca="1" si="14"/>
        <v>3.5850129907283979</v>
      </c>
      <c r="Q10" s="7">
        <f t="shared" ca="1" si="15"/>
        <v>0</v>
      </c>
      <c r="R10" s="7">
        <f t="shared" ca="1" si="16"/>
        <v>0</v>
      </c>
      <c r="S10" s="7">
        <f t="shared" ca="1" si="17"/>
        <v>0</v>
      </c>
      <c r="T10" s="7">
        <f t="shared" ca="1" si="18"/>
        <v>0</v>
      </c>
      <c r="U10" s="7">
        <f t="shared" ca="1" si="19"/>
        <v>0</v>
      </c>
      <c r="V10" s="7">
        <f t="shared" ca="1" si="20"/>
        <v>0</v>
      </c>
      <c r="W10" s="7">
        <f t="shared" ca="1" si="21"/>
        <v>0</v>
      </c>
      <c r="X10" s="7">
        <f t="shared" ca="1" si="22"/>
        <v>0</v>
      </c>
      <c r="Y10" s="7">
        <f t="shared" ca="1" si="23"/>
        <v>0</v>
      </c>
      <c r="Z10" s="7">
        <f t="shared" ca="1" si="24"/>
        <v>0</v>
      </c>
      <c r="AA10" s="7">
        <f t="shared" ca="1" si="25"/>
        <v>0</v>
      </c>
      <c r="AB10" s="7">
        <f t="shared" ca="1" si="26"/>
        <v>0</v>
      </c>
      <c r="AC10" s="7">
        <f t="shared" ca="1" si="27"/>
        <v>0</v>
      </c>
      <c r="AD10" s="7">
        <f t="shared" ca="1" si="28"/>
        <v>0</v>
      </c>
      <c r="AE10" s="7">
        <f t="shared" ca="1" si="29"/>
        <v>0</v>
      </c>
      <c r="AF10" s="7">
        <f t="shared" ca="1" si="30"/>
        <v>0</v>
      </c>
      <c r="AG10" s="7">
        <f t="shared" ca="1" si="31"/>
        <v>0</v>
      </c>
      <c r="AH10" s="7">
        <f t="shared" ca="1" si="32"/>
        <v>0</v>
      </c>
      <c r="AI10" s="7">
        <f t="shared" ca="1" si="33"/>
        <v>0</v>
      </c>
      <c r="AJ10" s="7">
        <f t="shared" ca="1" si="34"/>
        <v>0</v>
      </c>
      <c r="AK10" s="7">
        <f t="shared" ca="1" si="35"/>
        <v>0</v>
      </c>
      <c r="AL10" s="7">
        <f t="shared" ca="1" si="36"/>
        <v>0</v>
      </c>
      <c r="AM10" s="7">
        <f t="shared" ca="1" si="37"/>
        <v>0</v>
      </c>
      <c r="AN10" s="7">
        <f t="shared" ca="1" si="38"/>
        <v>0</v>
      </c>
      <c r="AO10" s="7">
        <f t="shared" ca="1" si="39"/>
        <v>0</v>
      </c>
      <c r="AP10" s="7">
        <f t="shared" ca="1" si="40"/>
        <v>0</v>
      </c>
      <c r="AQ10" s="7">
        <f t="shared" ca="1" si="41"/>
        <v>0</v>
      </c>
      <c r="AR10" s="7">
        <f t="shared" ca="1" si="42"/>
        <v>0</v>
      </c>
      <c r="AS10" s="7">
        <f t="shared" ca="1" si="43"/>
        <v>0</v>
      </c>
      <c r="AT10" s="7">
        <f t="shared" ca="1" si="44"/>
        <v>0</v>
      </c>
      <c r="AU10" s="7">
        <f t="shared" ca="1" si="45"/>
        <v>0</v>
      </c>
      <c r="AV10" s="7">
        <f t="shared" ca="1" si="46"/>
        <v>0</v>
      </c>
      <c r="AW10" s="7">
        <f t="shared" ca="1" si="47"/>
        <v>0</v>
      </c>
      <c r="AX10" s="7">
        <f t="shared" ca="1" si="48"/>
        <v>0</v>
      </c>
      <c r="AY10" s="7">
        <f t="shared" ca="1" si="49"/>
        <v>0</v>
      </c>
      <c r="AZ10" s="7">
        <f t="shared" ca="1" si="50"/>
        <v>0</v>
      </c>
      <c r="BA10" s="7">
        <f t="shared" ca="1" si="51"/>
        <v>0</v>
      </c>
      <c r="BB10" s="7">
        <f t="shared" ca="1" si="52"/>
        <v>0</v>
      </c>
      <c r="BC10" s="7">
        <f t="shared" ca="1" si="53"/>
        <v>0</v>
      </c>
      <c r="BD10" s="7">
        <f t="shared" ca="1" si="54"/>
        <v>0</v>
      </c>
      <c r="BE10" s="7">
        <f t="shared" ca="1" si="55"/>
        <v>0</v>
      </c>
      <c r="BF10" s="7">
        <f t="shared" ca="1" si="56"/>
        <v>0</v>
      </c>
      <c r="BG10" s="7">
        <f t="shared" ca="1" si="57"/>
        <v>0</v>
      </c>
      <c r="BH10" s="7">
        <f t="shared" ca="1" si="58"/>
        <v>0</v>
      </c>
      <c r="BI10" s="7">
        <f t="shared" ca="1" si="59"/>
        <v>0</v>
      </c>
      <c r="BJ10" s="7">
        <f t="shared" ca="1" si="60"/>
        <v>0</v>
      </c>
      <c r="BK10" s="7">
        <f t="shared" ca="1" si="61"/>
        <v>0</v>
      </c>
      <c r="BL10" s="7">
        <f t="shared" ca="1" si="62"/>
        <v>0</v>
      </c>
      <c r="BM10" s="7">
        <f t="shared" ca="1" si="63"/>
        <v>0</v>
      </c>
      <c r="BN10" s="7">
        <f t="shared" ca="1" si="64"/>
        <v>0</v>
      </c>
      <c r="BO10" s="7">
        <f t="shared" ca="1" si="65"/>
        <v>0</v>
      </c>
      <c r="BP10" s="7">
        <f t="shared" ca="1" si="66"/>
        <v>0</v>
      </c>
      <c r="BQ10" s="7">
        <f t="shared" ca="1" si="67"/>
        <v>0</v>
      </c>
      <c r="BR10" s="7">
        <f t="shared" ca="1" si="68"/>
        <v>0</v>
      </c>
      <c r="BS10" s="7">
        <f t="shared" ca="1" si="69"/>
        <v>0</v>
      </c>
      <c r="BT10" s="7">
        <f t="shared" ca="1" si="70"/>
        <v>0</v>
      </c>
      <c r="BU10" s="7">
        <f t="shared" ca="1" si="71"/>
        <v>0</v>
      </c>
      <c r="BV10" s="7">
        <f t="shared" ca="1" si="72"/>
        <v>0</v>
      </c>
      <c r="BW10" s="7">
        <f t="shared" ca="1" si="73"/>
        <v>0</v>
      </c>
      <c r="BX10" s="7">
        <f t="shared" ca="1" si="74"/>
        <v>0</v>
      </c>
      <c r="BY10" s="7">
        <f t="shared" ca="1" si="75"/>
        <v>0</v>
      </c>
      <c r="BZ10" s="7">
        <f t="shared" ca="1" si="76"/>
        <v>0</v>
      </c>
      <c r="CA10" s="7">
        <f t="shared" ca="1" si="77"/>
        <v>0</v>
      </c>
      <c r="CB10" s="7">
        <f t="shared" ca="1" si="78"/>
        <v>0</v>
      </c>
      <c r="CC10" s="7">
        <f t="shared" ca="1" si="79"/>
        <v>0</v>
      </c>
      <c r="CD10" s="7">
        <f t="shared" ca="1" si="80"/>
        <v>0</v>
      </c>
      <c r="CE10" s="7">
        <f t="shared" ca="1" si="81"/>
        <v>0</v>
      </c>
      <c r="CF10" s="7">
        <f t="shared" ca="1" si="82"/>
        <v>0</v>
      </c>
      <c r="CG10" s="7">
        <f t="shared" ca="1" si="83"/>
        <v>0</v>
      </c>
      <c r="CH10" s="7">
        <f t="shared" ca="1" si="84"/>
        <v>0</v>
      </c>
      <c r="CI10" s="7">
        <f t="shared" ca="1" si="85"/>
        <v>0</v>
      </c>
      <c r="CJ10" s="7">
        <f t="shared" ca="1" si="86"/>
        <v>0</v>
      </c>
      <c r="CK10" s="7">
        <f t="shared" ca="1" si="87"/>
        <v>0</v>
      </c>
      <c r="CL10" s="7">
        <f t="shared" ca="1" si="88"/>
        <v>0</v>
      </c>
      <c r="CM10" s="7">
        <f t="shared" ca="1" si="89"/>
        <v>0</v>
      </c>
      <c r="CN10" s="7">
        <f t="shared" ca="1" si="90"/>
        <v>0</v>
      </c>
      <c r="CO10" s="7">
        <f t="shared" ca="1" si="91"/>
        <v>0</v>
      </c>
      <c r="CP10" s="7">
        <f t="shared" ca="1" si="92"/>
        <v>0</v>
      </c>
      <c r="CQ10" s="7">
        <f t="shared" ca="1" si="93"/>
        <v>0</v>
      </c>
      <c r="CR10" s="7">
        <f t="shared" ca="1" si="94"/>
        <v>0</v>
      </c>
      <c r="CS10" s="7">
        <f t="shared" ca="1" si="95"/>
        <v>0</v>
      </c>
      <c r="CT10" s="7">
        <f t="shared" ca="1" si="96"/>
        <v>0</v>
      </c>
      <c r="CU10" s="7">
        <f t="shared" ca="1" si="97"/>
        <v>0</v>
      </c>
      <c r="CV10" s="7">
        <f t="shared" ca="1" si="98"/>
        <v>0</v>
      </c>
      <c r="CW10" s="7">
        <f t="shared" ca="1" si="99"/>
        <v>0</v>
      </c>
      <c r="CX10" s="7">
        <f t="shared" ca="1" si="100"/>
        <v>0</v>
      </c>
      <c r="CY10" s="7">
        <f t="shared" ca="1" si="101"/>
        <v>0</v>
      </c>
      <c r="CZ10" s="7">
        <f t="shared" ca="1" si="102"/>
        <v>0</v>
      </c>
      <c r="DA10" s="7">
        <f t="shared" ca="1" si="103"/>
        <v>0</v>
      </c>
      <c r="DB10" s="7">
        <f t="shared" ca="1" si="104"/>
        <v>0</v>
      </c>
      <c r="DC10" s="7">
        <f t="shared" ca="1" si="105"/>
        <v>0</v>
      </c>
      <c r="DD10" s="7">
        <f t="shared" ca="1" si="106"/>
        <v>0</v>
      </c>
      <c r="DE10" s="7">
        <f t="shared" ca="1" si="107"/>
        <v>0</v>
      </c>
      <c r="DF10" s="7">
        <f t="shared" ca="1" si="108"/>
        <v>0</v>
      </c>
      <c r="DG10" s="7">
        <f t="shared" ca="1" si="109"/>
        <v>0</v>
      </c>
      <c r="DH10" s="7">
        <f t="shared" ca="1" si="110"/>
        <v>0</v>
      </c>
      <c r="DI10" s="7">
        <f t="shared" ca="1" si="111"/>
        <v>0</v>
      </c>
      <c r="DJ10" s="7">
        <f t="shared" ca="1" si="112"/>
        <v>0</v>
      </c>
      <c r="DK10" s="7">
        <f t="shared" ca="1" si="113"/>
        <v>0</v>
      </c>
      <c r="DL10" s="7">
        <f t="shared" ca="1" si="114"/>
        <v>0</v>
      </c>
      <c r="DM10" s="7">
        <f t="shared" ca="1" si="115"/>
        <v>0</v>
      </c>
      <c r="DN10" s="7">
        <f t="shared" ca="1" si="116"/>
        <v>0</v>
      </c>
      <c r="DO10" s="7">
        <f t="shared" ca="1" si="117"/>
        <v>0</v>
      </c>
      <c r="DP10" s="7">
        <f t="shared" ca="1" si="118"/>
        <v>0</v>
      </c>
      <c r="DQ10" s="7">
        <f t="shared" ca="1" si="119"/>
        <v>0</v>
      </c>
      <c r="DR10" s="7">
        <f t="shared" ca="1" si="120"/>
        <v>0</v>
      </c>
      <c r="DS10" s="7">
        <f t="shared" ca="1" si="121"/>
        <v>0</v>
      </c>
      <c r="DT10" s="7">
        <f t="shared" ca="1" si="122"/>
        <v>0</v>
      </c>
      <c r="DU10" s="7">
        <f t="shared" ca="1" si="123"/>
        <v>0</v>
      </c>
      <c r="DV10" s="7">
        <f t="shared" ca="1" si="124"/>
        <v>0</v>
      </c>
      <c r="DW10" s="7">
        <f t="shared" ca="1" si="125"/>
        <v>0</v>
      </c>
      <c r="DX10" s="7">
        <f t="shared" ca="1" si="126"/>
        <v>0</v>
      </c>
      <c r="DY10" s="7">
        <f t="shared" ca="1" si="127"/>
        <v>0</v>
      </c>
      <c r="DZ10" s="7">
        <f t="shared" ca="1" si="128"/>
        <v>0</v>
      </c>
      <c r="EA10" s="7">
        <f t="shared" ca="1" si="129"/>
        <v>0</v>
      </c>
      <c r="EB10" s="7">
        <f t="shared" ca="1" si="130"/>
        <v>0</v>
      </c>
      <c r="EC10" s="7">
        <f t="shared" ca="1" si="131"/>
        <v>0</v>
      </c>
      <c r="ED10" s="7">
        <f t="shared" ca="1" si="132"/>
        <v>0</v>
      </c>
      <c r="EE10" s="7">
        <f t="shared" ca="1" si="133"/>
        <v>0</v>
      </c>
      <c r="EF10" s="7">
        <f t="shared" ca="1" si="134"/>
        <v>0</v>
      </c>
      <c r="EG10" s="7">
        <f t="shared" ca="1" si="135"/>
        <v>0</v>
      </c>
      <c r="EH10" s="7">
        <f t="shared" ca="1" si="136"/>
        <v>0</v>
      </c>
      <c r="EI10" s="7">
        <f t="shared" ca="1" si="137"/>
        <v>0</v>
      </c>
      <c r="EJ10" s="7">
        <f t="shared" ca="1" si="138"/>
        <v>0</v>
      </c>
      <c r="EK10" s="7">
        <f t="shared" ca="1" si="139"/>
        <v>0</v>
      </c>
      <c r="EL10" s="7">
        <f t="shared" ca="1" si="140"/>
        <v>0</v>
      </c>
      <c r="EM10" s="7">
        <f t="shared" ca="1" si="141"/>
        <v>0</v>
      </c>
      <c r="EN10" s="7">
        <f t="shared" ca="1" si="142"/>
        <v>0</v>
      </c>
      <c r="EO10" s="7">
        <f t="shared" ca="1" si="143"/>
        <v>0</v>
      </c>
      <c r="EP10" s="7">
        <f t="shared" ca="1" si="144"/>
        <v>0</v>
      </c>
      <c r="EQ10" s="7">
        <f t="shared" ca="1" si="145"/>
        <v>0</v>
      </c>
      <c r="ER10" s="7">
        <f t="shared" ca="1" si="146"/>
        <v>0</v>
      </c>
      <c r="ES10" s="7">
        <f t="shared" ca="1" si="147"/>
        <v>0</v>
      </c>
      <c r="ET10" s="7">
        <f t="shared" ca="1" si="148"/>
        <v>0</v>
      </c>
      <c r="EU10" s="7">
        <f t="shared" ca="1" si="149"/>
        <v>0</v>
      </c>
      <c r="EV10" s="7">
        <f t="shared" ca="1" si="150"/>
        <v>0</v>
      </c>
      <c r="EW10" s="7">
        <f t="shared" ca="1" si="151"/>
        <v>0</v>
      </c>
      <c r="EX10" s="7">
        <f t="shared" ca="1" si="152"/>
        <v>0</v>
      </c>
      <c r="EY10" s="7">
        <f t="shared" ca="1" si="153"/>
        <v>0</v>
      </c>
      <c r="EZ10" s="7">
        <f t="shared" ca="1" si="154"/>
        <v>0</v>
      </c>
      <c r="FA10" s="7">
        <f t="shared" ca="1" si="155"/>
        <v>0</v>
      </c>
      <c r="FB10" s="7">
        <f t="shared" ca="1" si="156"/>
        <v>0</v>
      </c>
      <c r="FC10" s="7">
        <f t="shared" ca="1" si="157"/>
        <v>0</v>
      </c>
      <c r="FD10" s="7">
        <f t="shared" ca="1" si="158"/>
        <v>0</v>
      </c>
      <c r="FE10" s="7">
        <f t="shared" ca="1" si="159"/>
        <v>0</v>
      </c>
      <c r="FF10" s="7">
        <f t="shared" ca="1" si="160"/>
        <v>0</v>
      </c>
      <c r="FG10" s="7">
        <f t="shared" ca="1" si="161"/>
        <v>0</v>
      </c>
      <c r="FH10" s="7">
        <f t="shared" ca="1" si="162"/>
        <v>0</v>
      </c>
      <c r="FI10" s="7">
        <f t="shared" ca="1" si="163"/>
        <v>0</v>
      </c>
      <c r="FJ10" s="7">
        <f t="shared" ca="1" si="164"/>
        <v>0</v>
      </c>
      <c r="FK10" s="7">
        <f t="shared" ca="1" si="165"/>
        <v>0</v>
      </c>
      <c r="FL10" s="7">
        <f t="shared" ca="1" si="166"/>
        <v>0</v>
      </c>
      <c r="FM10" s="7">
        <f t="shared" ca="1" si="167"/>
        <v>0</v>
      </c>
      <c r="FN10" s="7">
        <f t="shared" ca="1" si="168"/>
        <v>0</v>
      </c>
      <c r="FO10" s="7">
        <f t="shared" ca="1" si="169"/>
        <v>0</v>
      </c>
      <c r="FP10" s="7">
        <f t="shared" ca="1" si="170"/>
        <v>0</v>
      </c>
      <c r="FQ10" s="7">
        <f t="shared" ca="1" si="171"/>
        <v>0</v>
      </c>
      <c r="FR10" s="7">
        <f t="shared" ca="1" si="172"/>
        <v>0</v>
      </c>
      <c r="FS10" s="7">
        <f t="shared" ca="1" si="173"/>
        <v>0</v>
      </c>
      <c r="FT10" s="7">
        <f t="shared" ca="1" si="174"/>
        <v>0</v>
      </c>
      <c r="FU10" s="7">
        <f t="shared" ca="1" si="175"/>
        <v>0</v>
      </c>
      <c r="FV10" s="7">
        <f t="shared" ca="1" si="176"/>
        <v>0</v>
      </c>
      <c r="FW10" s="7">
        <f t="shared" ca="1" si="177"/>
        <v>0</v>
      </c>
      <c r="FX10" s="7">
        <f t="shared" ca="1" si="178"/>
        <v>0</v>
      </c>
      <c r="FY10" s="7">
        <f t="shared" ca="1" si="179"/>
        <v>0</v>
      </c>
      <c r="FZ10" s="7">
        <f t="shared" ca="1" si="180"/>
        <v>0</v>
      </c>
      <c r="GA10" s="7">
        <f t="shared" ca="1" si="181"/>
        <v>0</v>
      </c>
      <c r="GB10" s="7">
        <f t="shared" ca="1" si="182"/>
        <v>0</v>
      </c>
      <c r="GC10" s="7">
        <f t="shared" ca="1" si="183"/>
        <v>0</v>
      </c>
      <c r="GD10" s="7">
        <f t="shared" ca="1" si="184"/>
        <v>0</v>
      </c>
      <c r="GE10" s="7">
        <f t="shared" ca="1" si="185"/>
        <v>0</v>
      </c>
      <c r="GF10" s="7">
        <f t="shared" ca="1" si="186"/>
        <v>0</v>
      </c>
      <c r="GG10" s="7">
        <f t="shared" ca="1" si="187"/>
        <v>0</v>
      </c>
      <c r="GH10" s="7">
        <f t="shared" ca="1" si="188"/>
        <v>0</v>
      </c>
      <c r="GI10" s="7">
        <f t="shared" ca="1" si="189"/>
        <v>0</v>
      </c>
      <c r="GJ10" s="7">
        <f t="shared" ca="1" si="190"/>
        <v>0</v>
      </c>
      <c r="GK10" s="7">
        <f t="shared" ca="1" si="191"/>
        <v>0</v>
      </c>
      <c r="GL10" s="7">
        <f t="shared" ca="1" si="192"/>
        <v>0</v>
      </c>
      <c r="GM10" s="7">
        <f t="shared" ca="1" si="193"/>
        <v>0</v>
      </c>
      <c r="GN10" s="7">
        <f t="shared" ca="1" si="194"/>
        <v>0</v>
      </c>
      <c r="GO10" s="7">
        <f t="shared" ca="1" si="195"/>
        <v>0</v>
      </c>
      <c r="GP10" s="7">
        <f t="shared" ca="1" si="196"/>
        <v>0</v>
      </c>
      <c r="GQ10" s="7">
        <f t="shared" ca="1" si="197"/>
        <v>0</v>
      </c>
      <c r="GR10" s="7">
        <f t="shared" ca="1" si="198"/>
        <v>0</v>
      </c>
      <c r="GS10" s="7">
        <f t="shared" ca="1" si="199"/>
        <v>0</v>
      </c>
      <c r="GT10" s="7">
        <f t="shared" ca="1" si="200"/>
        <v>0</v>
      </c>
      <c r="GU10" s="7">
        <f t="shared" ca="1" si="201"/>
        <v>0</v>
      </c>
      <c r="GV10" s="7">
        <f t="shared" ca="1" si="202"/>
        <v>0</v>
      </c>
      <c r="GW10" s="7">
        <f t="shared" ca="1" si="203"/>
        <v>0</v>
      </c>
      <c r="GX10" s="7">
        <f t="shared" ca="1" si="204"/>
        <v>0</v>
      </c>
      <c r="GY10" s="7">
        <f t="shared" ca="1" si="205"/>
        <v>0</v>
      </c>
      <c r="GZ10" s="7">
        <f t="shared" ca="1" si="206"/>
        <v>0</v>
      </c>
      <c r="HA10" s="7">
        <f t="shared" ca="1" si="207"/>
        <v>0</v>
      </c>
      <c r="HB10" s="7">
        <f t="shared" ca="1" si="208"/>
        <v>0</v>
      </c>
      <c r="HC10" s="7">
        <f t="shared" ca="1" si="209"/>
        <v>0</v>
      </c>
      <c r="HD10" s="7">
        <f t="shared" ca="1" si="210"/>
        <v>0</v>
      </c>
      <c r="HE10" s="7">
        <f t="shared" ca="1" si="211"/>
        <v>0</v>
      </c>
      <c r="HF10" s="7">
        <f t="shared" ca="1" si="212"/>
        <v>0</v>
      </c>
      <c r="HG10" s="7">
        <f t="shared" ca="1" si="213"/>
        <v>0</v>
      </c>
      <c r="HH10" s="7">
        <f t="shared" ca="1" si="214"/>
        <v>0</v>
      </c>
      <c r="HI10" s="7">
        <f t="shared" ca="1" si="215"/>
        <v>0</v>
      </c>
      <c r="HJ10" s="7">
        <f t="shared" ca="1" si="216"/>
        <v>0</v>
      </c>
      <c r="HK10" s="7">
        <f t="shared" ca="1" si="217"/>
        <v>0</v>
      </c>
      <c r="HL10" s="7">
        <f t="shared" ca="1" si="218"/>
        <v>0</v>
      </c>
      <c r="HM10" s="7">
        <f t="shared" ca="1" si="219"/>
        <v>0</v>
      </c>
      <c r="HN10" s="7">
        <f t="shared" ca="1" si="220"/>
        <v>0</v>
      </c>
      <c r="HO10" s="7">
        <f t="shared" ca="1" si="221"/>
        <v>0</v>
      </c>
      <c r="HP10" s="7">
        <f t="shared" ca="1" si="222"/>
        <v>0</v>
      </c>
      <c r="HQ10" s="7">
        <f t="shared" ca="1" si="223"/>
        <v>0</v>
      </c>
      <c r="HR10" s="7">
        <f t="shared" ca="1" si="224"/>
        <v>0</v>
      </c>
      <c r="HS10" s="7">
        <f t="shared" ca="1" si="225"/>
        <v>0</v>
      </c>
      <c r="HT10" s="7">
        <f t="shared" ca="1" si="226"/>
        <v>0</v>
      </c>
      <c r="HU10" s="7">
        <f t="shared" ca="1" si="227"/>
        <v>0</v>
      </c>
      <c r="HV10" s="7">
        <f t="shared" ca="1" si="228"/>
        <v>0</v>
      </c>
      <c r="HW10" s="7">
        <f t="shared" ca="1" si="229"/>
        <v>0</v>
      </c>
      <c r="HX10" s="7">
        <f t="shared" ca="1" si="230"/>
        <v>0</v>
      </c>
      <c r="HY10" s="7">
        <f t="shared" ca="1" si="231"/>
        <v>0</v>
      </c>
      <c r="HZ10" s="7">
        <f t="shared" ca="1" si="232"/>
        <v>0</v>
      </c>
      <c r="IA10" s="7">
        <f t="shared" ca="1" si="233"/>
        <v>0</v>
      </c>
      <c r="IB10" s="7">
        <f t="shared" ca="1" si="234"/>
        <v>0</v>
      </c>
      <c r="IC10" s="7">
        <f t="shared" ca="1" si="235"/>
        <v>0</v>
      </c>
      <c r="ID10" s="7">
        <f t="shared" ca="1" si="236"/>
        <v>0</v>
      </c>
      <c r="IE10" s="7">
        <f t="shared" ca="1" si="237"/>
        <v>0</v>
      </c>
      <c r="IF10" s="7">
        <f t="shared" ca="1" si="238"/>
        <v>0</v>
      </c>
      <c r="IG10" s="7">
        <f t="shared" ca="1" si="239"/>
        <v>0</v>
      </c>
      <c r="IH10" s="7">
        <f t="shared" ca="1" si="240"/>
        <v>0</v>
      </c>
      <c r="II10" s="7">
        <f t="shared" ca="1" si="241"/>
        <v>0</v>
      </c>
      <c r="IJ10" s="7">
        <f t="shared" ca="1" si="242"/>
        <v>0</v>
      </c>
      <c r="IK10" s="7">
        <f t="shared" ca="1" si="243"/>
        <v>0</v>
      </c>
      <c r="IL10" s="7">
        <f t="shared" ca="1" si="244"/>
        <v>0</v>
      </c>
      <c r="IM10" s="7">
        <f t="shared" ca="1" si="245"/>
        <v>0</v>
      </c>
      <c r="IN10" s="7">
        <f t="shared" ca="1" si="246"/>
        <v>0</v>
      </c>
      <c r="IO10" s="7">
        <f t="shared" ca="1" si="247"/>
        <v>0</v>
      </c>
      <c r="IP10" s="7">
        <f t="shared" ca="1" si="248"/>
        <v>0</v>
      </c>
      <c r="IQ10" s="7">
        <f t="shared" ca="1" si="249"/>
        <v>0</v>
      </c>
      <c r="IR10" s="7">
        <f t="shared" ca="1" si="250"/>
        <v>0</v>
      </c>
      <c r="IS10" s="7">
        <f t="shared" ca="1" si="251"/>
        <v>0</v>
      </c>
      <c r="IT10" s="7">
        <f t="shared" ca="1" si="252"/>
        <v>0</v>
      </c>
      <c r="IU10" s="7">
        <f t="shared" ca="1" si="253"/>
        <v>0</v>
      </c>
      <c r="IV10" s="7">
        <f t="shared" ca="1" si="254"/>
        <v>0</v>
      </c>
      <c r="IW10" s="8">
        <f t="shared" ca="1" si="255"/>
        <v>0</v>
      </c>
      <c r="IY10" s="5">
        <v>8</v>
      </c>
      <c r="IZ10" s="52">
        <f t="shared" si="256"/>
        <v>64</v>
      </c>
      <c r="JB10">
        <v>1</v>
      </c>
      <c r="JC10">
        <v>0</v>
      </c>
      <c r="JD10">
        <v>0</v>
      </c>
      <c r="JE10">
        <v>0</v>
      </c>
      <c r="JF10">
        <v>0</v>
      </c>
      <c r="JG10">
        <v>0</v>
      </c>
      <c r="JH10">
        <v>0</v>
      </c>
      <c r="JI10">
        <v>0</v>
      </c>
      <c r="JJ10">
        <v>0</v>
      </c>
      <c r="JK10">
        <v>1</v>
      </c>
    </row>
    <row r="11" spans="2:271" ht="3" customHeight="1" x14ac:dyDescent="0.25">
      <c r="B11" s="6">
        <f t="shared" ca="1" si="0"/>
        <v>5.6178253046711557</v>
      </c>
      <c r="C11" s="7">
        <f t="shared" ca="1" si="1"/>
        <v>5.4726244251038159</v>
      </c>
      <c r="D11" s="7">
        <f t="shared" ca="1" si="2"/>
        <v>5.327423545536476</v>
      </c>
      <c r="E11" s="7">
        <f t="shared" ca="1" si="3"/>
        <v>5.1822226659691362</v>
      </c>
      <c r="F11" s="7">
        <f t="shared" ca="1" si="4"/>
        <v>5.0370217864017963</v>
      </c>
      <c r="G11" s="7">
        <f t="shared" ca="1" si="5"/>
        <v>4.8918209068344574</v>
      </c>
      <c r="H11" s="7">
        <f t="shared" ca="1" si="6"/>
        <v>4.7466200272671166</v>
      </c>
      <c r="I11" s="7">
        <f t="shared" ca="1" si="7"/>
        <v>4.6014191476997777</v>
      </c>
      <c r="J11" s="7">
        <f t="shared" ca="1" si="8"/>
        <v>4.4562182681324369</v>
      </c>
      <c r="K11" s="7">
        <f t="shared" ca="1" si="9"/>
        <v>4.311017388565098</v>
      </c>
      <c r="L11" s="7">
        <f t="shared" ca="1" si="10"/>
        <v>4.1658165089977572</v>
      </c>
      <c r="M11" s="7">
        <f t="shared" ca="1" si="11"/>
        <v>4.0206156294304183</v>
      </c>
      <c r="N11" s="7">
        <f t="shared" ca="1" si="12"/>
        <v>3.8754147498630775</v>
      </c>
      <c r="O11" s="7">
        <f t="shared" ca="1" si="13"/>
        <v>3.7302138702957377</v>
      </c>
      <c r="P11" s="7">
        <f t="shared" ca="1" si="14"/>
        <v>3.5850129907283979</v>
      </c>
      <c r="Q11" s="7">
        <f t="shared" ca="1" si="15"/>
        <v>0</v>
      </c>
      <c r="R11" s="7">
        <f t="shared" ca="1" si="16"/>
        <v>0</v>
      </c>
      <c r="S11" s="7">
        <f t="shared" ca="1" si="17"/>
        <v>0</v>
      </c>
      <c r="T11" s="7">
        <f t="shared" ca="1" si="18"/>
        <v>0</v>
      </c>
      <c r="U11" s="7">
        <f t="shared" ca="1" si="19"/>
        <v>0</v>
      </c>
      <c r="V11" s="7">
        <f t="shared" ca="1" si="20"/>
        <v>0</v>
      </c>
      <c r="W11" s="7">
        <f t="shared" ca="1" si="21"/>
        <v>0</v>
      </c>
      <c r="X11" s="7">
        <f t="shared" ca="1" si="22"/>
        <v>0</v>
      </c>
      <c r="Y11" s="7">
        <f t="shared" ca="1" si="23"/>
        <v>0</v>
      </c>
      <c r="Z11" s="7">
        <f t="shared" ca="1" si="24"/>
        <v>0</v>
      </c>
      <c r="AA11" s="7">
        <f t="shared" ca="1" si="25"/>
        <v>0</v>
      </c>
      <c r="AB11" s="7">
        <f t="shared" ca="1" si="26"/>
        <v>0</v>
      </c>
      <c r="AC11" s="7">
        <f t="shared" ca="1" si="27"/>
        <v>0</v>
      </c>
      <c r="AD11" s="7">
        <f t="shared" ca="1" si="28"/>
        <v>0</v>
      </c>
      <c r="AE11" s="7">
        <f t="shared" ca="1" si="29"/>
        <v>0</v>
      </c>
      <c r="AF11" s="7">
        <f t="shared" ca="1" si="30"/>
        <v>0</v>
      </c>
      <c r="AG11" s="7">
        <f t="shared" ca="1" si="31"/>
        <v>0</v>
      </c>
      <c r="AH11" s="7">
        <f t="shared" ca="1" si="32"/>
        <v>0</v>
      </c>
      <c r="AI11" s="7">
        <f t="shared" ca="1" si="33"/>
        <v>0</v>
      </c>
      <c r="AJ11" s="7">
        <f t="shared" ca="1" si="34"/>
        <v>0</v>
      </c>
      <c r="AK11" s="7">
        <f t="shared" ca="1" si="35"/>
        <v>0</v>
      </c>
      <c r="AL11" s="7">
        <f t="shared" ca="1" si="36"/>
        <v>0</v>
      </c>
      <c r="AM11" s="7">
        <f t="shared" ca="1" si="37"/>
        <v>0</v>
      </c>
      <c r="AN11" s="7">
        <f t="shared" ca="1" si="38"/>
        <v>0</v>
      </c>
      <c r="AO11" s="7">
        <f t="shared" ca="1" si="39"/>
        <v>0</v>
      </c>
      <c r="AP11" s="7">
        <f t="shared" ca="1" si="40"/>
        <v>0</v>
      </c>
      <c r="AQ11" s="7">
        <f t="shared" ca="1" si="41"/>
        <v>0</v>
      </c>
      <c r="AR11" s="7">
        <f t="shared" ca="1" si="42"/>
        <v>0</v>
      </c>
      <c r="AS11" s="7">
        <f t="shared" ca="1" si="43"/>
        <v>0</v>
      </c>
      <c r="AT11" s="7">
        <f t="shared" ca="1" si="44"/>
        <v>0</v>
      </c>
      <c r="AU11" s="7">
        <f t="shared" ca="1" si="45"/>
        <v>0</v>
      </c>
      <c r="AV11" s="7">
        <f t="shared" ca="1" si="46"/>
        <v>0</v>
      </c>
      <c r="AW11" s="7">
        <f t="shared" ca="1" si="47"/>
        <v>0</v>
      </c>
      <c r="AX11" s="7">
        <f t="shared" ca="1" si="48"/>
        <v>0</v>
      </c>
      <c r="AY11" s="7">
        <f t="shared" ca="1" si="49"/>
        <v>0</v>
      </c>
      <c r="AZ11" s="7">
        <f t="shared" ca="1" si="50"/>
        <v>0</v>
      </c>
      <c r="BA11" s="7">
        <f t="shared" ca="1" si="51"/>
        <v>0</v>
      </c>
      <c r="BB11" s="7">
        <f t="shared" ca="1" si="52"/>
        <v>0</v>
      </c>
      <c r="BC11" s="7">
        <f t="shared" ca="1" si="53"/>
        <v>0</v>
      </c>
      <c r="BD11" s="7">
        <f t="shared" ca="1" si="54"/>
        <v>0</v>
      </c>
      <c r="BE11" s="7">
        <f t="shared" ca="1" si="55"/>
        <v>0</v>
      </c>
      <c r="BF11" s="7">
        <f t="shared" ca="1" si="56"/>
        <v>0</v>
      </c>
      <c r="BG11" s="7">
        <f t="shared" ca="1" si="57"/>
        <v>0</v>
      </c>
      <c r="BH11" s="7">
        <f t="shared" ca="1" si="58"/>
        <v>0</v>
      </c>
      <c r="BI11" s="7">
        <f t="shared" ca="1" si="59"/>
        <v>0</v>
      </c>
      <c r="BJ11" s="7">
        <f t="shared" ca="1" si="60"/>
        <v>0</v>
      </c>
      <c r="BK11" s="7">
        <f t="shared" ca="1" si="61"/>
        <v>0</v>
      </c>
      <c r="BL11" s="7">
        <f t="shared" ca="1" si="62"/>
        <v>0</v>
      </c>
      <c r="BM11" s="7">
        <f t="shared" ca="1" si="63"/>
        <v>0</v>
      </c>
      <c r="BN11" s="7">
        <f t="shared" ca="1" si="64"/>
        <v>0</v>
      </c>
      <c r="BO11" s="7">
        <f t="shared" ca="1" si="65"/>
        <v>0</v>
      </c>
      <c r="BP11" s="7">
        <f t="shared" ca="1" si="66"/>
        <v>0</v>
      </c>
      <c r="BQ11" s="7">
        <f t="shared" ca="1" si="67"/>
        <v>0</v>
      </c>
      <c r="BR11" s="7">
        <f t="shared" ca="1" si="68"/>
        <v>0</v>
      </c>
      <c r="BS11" s="7">
        <f t="shared" ca="1" si="69"/>
        <v>0</v>
      </c>
      <c r="BT11" s="7">
        <f t="shared" ca="1" si="70"/>
        <v>0</v>
      </c>
      <c r="BU11" s="7">
        <f t="shared" ca="1" si="71"/>
        <v>0</v>
      </c>
      <c r="BV11" s="7">
        <f t="shared" ca="1" si="72"/>
        <v>0</v>
      </c>
      <c r="BW11" s="7">
        <f t="shared" ca="1" si="73"/>
        <v>0</v>
      </c>
      <c r="BX11" s="7">
        <f t="shared" ca="1" si="74"/>
        <v>0</v>
      </c>
      <c r="BY11" s="7">
        <f t="shared" ca="1" si="75"/>
        <v>0</v>
      </c>
      <c r="BZ11" s="7">
        <f t="shared" ca="1" si="76"/>
        <v>0</v>
      </c>
      <c r="CA11" s="7">
        <f t="shared" ca="1" si="77"/>
        <v>0</v>
      </c>
      <c r="CB11" s="7">
        <f t="shared" ca="1" si="78"/>
        <v>0</v>
      </c>
      <c r="CC11" s="7">
        <f t="shared" ca="1" si="79"/>
        <v>0</v>
      </c>
      <c r="CD11" s="7">
        <f t="shared" ca="1" si="80"/>
        <v>0</v>
      </c>
      <c r="CE11" s="7">
        <f t="shared" ca="1" si="81"/>
        <v>0</v>
      </c>
      <c r="CF11" s="7">
        <f t="shared" ca="1" si="82"/>
        <v>0</v>
      </c>
      <c r="CG11" s="7">
        <f t="shared" ca="1" si="83"/>
        <v>0</v>
      </c>
      <c r="CH11" s="7">
        <f t="shared" ca="1" si="84"/>
        <v>0</v>
      </c>
      <c r="CI11" s="7">
        <f t="shared" ca="1" si="85"/>
        <v>0</v>
      </c>
      <c r="CJ11" s="7">
        <f t="shared" ca="1" si="86"/>
        <v>0</v>
      </c>
      <c r="CK11" s="7">
        <f t="shared" ca="1" si="87"/>
        <v>0</v>
      </c>
      <c r="CL11" s="7">
        <f t="shared" ca="1" si="88"/>
        <v>0</v>
      </c>
      <c r="CM11" s="7">
        <f t="shared" ca="1" si="89"/>
        <v>0</v>
      </c>
      <c r="CN11" s="7">
        <f t="shared" ca="1" si="90"/>
        <v>0</v>
      </c>
      <c r="CO11" s="7">
        <f t="shared" ca="1" si="91"/>
        <v>0</v>
      </c>
      <c r="CP11" s="7">
        <f t="shared" ca="1" si="92"/>
        <v>0</v>
      </c>
      <c r="CQ11" s="7">
        <f t="shared" ca="1" si="93"/>
        <v>0</v>
      </c>
      <c r="CR11" s="7">
        <f t="shared" ca="1" si="94"/>
        <v>0</v>
      </c>
      <c r="CS11" s="7">
        <f t="shared" ca="1" si="95"/>
        <v>0</v>
      </c>
      <c r="CT11" s="7">
        <f t="shared" ca="1" si="96"/>
        <v>0</v>
      </c>
      <c r="CU11" s="7">
        <f t="shared" ca="1" si="97"/>
        <v>0</v>
      </c>
      <c r="CV11" s="7">
        <f t="shared" ca="1" si="98"/>
        <v>0</v>
      </c>
      <c r="CW11" s="7">
        <f t="shared" ca="1" si="99"/>
        <v>0</v>
      </c>
      <c r="CX11" s="7">
        <f t="shared" ca="1" si="100"/>
        <v>0</v>
      </c>
      <c r="CY11" s="7">
        <f t="shared" ca="1" si="101"/>
        <v>0</v>
      </c>
      <c r="CZ11" s="7">
        <f t="shared" ca="1" si="102"/>
        <v>0</v>
      </c>
      <c r="DA11" s="7">
        <f t="shared" ca="1" si="103"/>
        <v>0</v>
      </c>
      <c r="DB11" s="7">
        <f t="shared" ca="1" si="104"/>
        <v>0</v>
      </c>
      <c r="DC11" s="7">
        <f t="shared" ca="1" si="105"/>
        <v>0</v>
      </c>
      <c r="DD11" s="7">
        <f t="shared" ca="1" si="106"/>
        <v>0</v>
      </c>
      <c r="DE11" s="7">
        <f t="shared" ca="1" si="107"/>
        <v>0</v>
      </c>
      <c r="DF11" s="7">
        <f t="shared" ca="1" si="108"/>
        <v>0</v>
      </c>
      <c r="DG11" s="7">
        <f t="shared" ca="1" si="109"/>
        <v>0</v>
      </c>
      <c r="DH11" s="7">
        <f t="shared" ca="1" si="110"/>
        <v>0</v>
      </c>
      <c r="DI11" s="7">
        <f t="shared" ca="1" si="111"/>
        <v>0</v>
      </c>
      <c r="DJ11" s="7">
        <f t="shared" ca="1" si="112"/>
        <v>0</v>
      </c>
      <c r="DK11" s="7">
        <f t="shared" ca="1" si="113"/>
        <v>0</v>
      </c>
      <c r="DL11" s="7">
        <f t="shared" ca="1" si="114"/>
        <v>0</v>
      </c>
      <c r="DM11" s="7">
        <f t="shared" ca="1" si="115"/>
        <v>0</v>
      </c>
      <c r="DN11" s="7">
        <f t="shared" ca="1" si="116"/>
        <v>0</v>
      </c>
      <c r="DO11" s="7">
        <f t="shared" ca="1" si="117"/>
        <v>0</v>
      </c>
      <c r="DP11" s="7">
        <f t="shared" ca="1" si="118"/>
        <v>0</v>
      </c>
      <c r="DQ11" s="7">
        <f t="shared" ca="1" si="119"/>
        <v>0</v>
      </c>
      <c r="DR11" s="7">
        <f t="shared" ca="1" si="120"/>
        <v>0</v>
      </c>
      <c r="DS11" s="7">
        <f t="shared" ca="1" si="121"/>
        <v>0</v>
      </c>
      <c r="DT11" s="7">
        <f t="shared" ca="1" si="122"/>
        <v>0</v>
      </c>
      <c r="DU11" s="7">
        <f t="shared" ca="1" si="123"/>
        <v>0</v>
      </c>
      <c r="DV11" s="7">
        <f t="shared" ca="1" si="124"/>
        <v>0</v>
      </c>
      <c r="DW11" s="7">
        <f t="shared" ca="1" si="125"/>
        <v>0</v>
      </c>
      <c r="DX11" s="7">
        <f t="shared" ca="1" si="126"/>
        <v>0</v>
      </c>
      <c r="DY11" s="7">
        <f t="shared" ca="1" si="127"/>
        <v>0</v>
      </c>
      <c r="DZ11" s="7">
        <f t="shared" ca="1" si="128"/>
        <v>0</v>
      </c>
      <c r="EA11" s="7">
        <f t="shared" ca="1" si="129"/>
        <v>0</v>
      </c>
      <c r="EB11" s="7">
        <f t="shared" ca="1" si="130"/>
        <v>0</v>
      </c>
      <c r="EC11" s="7">
        <f t="shared" ca="1" si="131"/>
        <v>0</v>
      </c>
      <c r="ED11" s="7">
        <f t="shared" ca="1" si="132"/>
        <v>0</v>
      </c>
      <c r="EE11" s="7">
        <f t="shared" ca="1" si="133"/>
        <v>0</v>
      </c>
      <c r="EF11" s="7">
        <f t="shared" ca="1" si="134"/>
        <v>0</v>
      </c>
      <c r="EG11" s="7">
        <f t="shared" ca="1" si="135"/>
        <v>0</v>
      </c>
      <c r="EH11" s="7">
        <f t="shared" ca="1" si="136"/>
        <v>0</v>
      </c>
      <c r="EI11" s="7">
        <f t="shared" ca="1" si="137"/>
        <v>0</v>
      </c>
      <c r="EJ11" s="7">
        <f t="shared" ca="1" si="138"/>
        <v>0</v>
      </c>
      <c r="EK11" s="7">
        <f t="shared" ca="1" si="139"/>
        <v>0</v>
      </c>
      <c r="EL11" s="7">
        <f t="shared" ca="1" si="140"/>
        <v>0</v>
      </c>
      <c r="EM11" s="7">
        <f t="shared" ca="1" si="141"/>
        <v>0</v>
      </c>
      <c r="EN11" s="7">
        <f t="shared" ca="1" si="142"/>
        <v>0</v>
      </c>
      <c r="EO11" s="7">
        <f t="shared" ca="1" si="143"/>
        <v>0</v>
      </c>
      <c r="EP11" s="7">
        <f t="shared" ca="1" si="144"/>
        <v>0</v>
      </c>
      <c r="EQ11" s="7">
        <f t="shared" ca="1" si="145"/>
        <v>0</v>
      </c>
      <c r="ER11" s="7">
        <f t="shared" ca="1" si="146"/>
        <v>0</v>
      </c>
      <c r="ES11" s="7">
        <f t="shared" ca="1" si="147"/>
        <v>0</v>
      </c>
      <c r="ET11" s="7">
        <f t="shared" ca="1" si="148"/>
        <v>0</v>
      </c>
      <c r="EU11" s="7">
        <f t="shared" ca="1" si="149"/>
        <v>0</v>
      </c>
      <c r="EV11" s="7">
        <f t="shared" ca="1" si="150"/>
        <v>0</v>
      </c>
      <c r="EW11" s="7">
        <f t="shared" ca="1" si="151"/>
        <v>0</v>
      </c>
      <c r="EX11" s="7">
        <f t="shared" ca="1" si="152"/>
        <v>0</v>
      </c>
      <c r="EY11" s="7">
        <f t="shared" ca="1" si="153"/>
        <v>0</v>
      </c>
      <c r="EZ11" s="7">
        <f t="shared" ca="1" si="154"/>
        <v>0</v>
      </c>
      <c r="FA11" s="7">
        <f t="shared" ca="1" si="155"/>
        <v>0</v>
      </c>
      <c r="FB11" s="7">
        <f t="shared" ca="1" si="156"/>
        <v>0</v>
      </c>
      <c r="FC11" s="7">
        <f t="shared" ca="1" si="157"/>
        <v>0</v>
      </c>
      <c r="FD11" s="7">
        <f t="shared" ca="1" si="158"/>
        <v>0</v>
      </c>
      <c r="FE11" s="7">
        <f t="shared" ca="1" si="159"/>
        <v>0</v>
      </c>
      <c r="FF11" s="7">
        <f t="shared" ca="1" si="160"/>
        <v>0</v>
      </c>
      <c r="FG11" s="7">
        <f t="shared" ca="1" si="161"/>
        <v>0</v>
      </c>
      <c r="FH11" s="7">
        <f t="shared" ca="1" si="162"/>
        <v>0</v>
      </c>
      <c r="FI11" s="7">
        <f t="shared" ca="1" si="163"/>
        <v>0</v>
      </c>
      <c r="FJ11" s="7">
        <f t="shared" ca="1" si="164"/>
        <v>0</v>
      </c>
      <c r="FK11" s="7">
        <f t="shared" ca="1" si="165"/>
        <v>0</v>
      </c>
      <c r="FL11" s="7">
        <f t="shared" ca="1" si="166"/>
        <v>0</v>
      </c>
      <c r="FM11" s="7">
        <f t="shared" ca="1" si="167"/>
        <v>0</v>
      </c>
      <c r="FN11" s="7">
        <f t="shared" ca="1" si="168"/>
        <v>0</v>
      </c>
      <c r="FO11" s="7">
        <f t="shared" ca="1" si="169"/>
        <v>0</v>
      </c>
      <c r="FP11" s="7">
        <f t="shared" ca="1" si="170"/>
        <v>0</v>
      </c>
      <c r="FQ11" s="7">
        <f t="shared" ca="1" si="171"/>
        <v>0</v>
      </c>
      <c r="FR11" s="7">
        <f t="shared" ca="1" si="172"/>
        <v>0</v>
      </c>
      <c r="FS11" s="7">
        <f t="shared" ca="1" si="173"/>
        <v>0</v>
      </c>
      <c r="FT11" s="7">
        <f t="shared" ca="1" si="174"/>
        <v>0</v>
      </c>
      <c r="FU11" s="7">
        <f t="shared" ca="1" si="175"/>
        <v>0</v>
      </c>
      <c r="FV11" s="7">
        <f t="shared" ca="1" si="176"/>
        <v>0</v>
      </c>
      <c r="FW11" s="7">
        <f t="shared" ca="1" si="177"/>
        <v>0</v>
      </c>
      <c r="FX11" s="7">
        <f t="shared" ca="1" si="178"/>
        <v>0</v>
      </c>
      <c r="FY11" s="7">
        <f t="shared" ca="1" si="179"/>
        <v>0</v>
      </c>
      <c r="FZ11" s="7">
        <f t="shared" ca="1" si="180"/>
        <v>0</v>
      </c>
      <c r="GA11" s="7">
        <f t="shared" ca="1" si="181"/>
        <v>0</v>
      </c>
      <c r="GB11" s="7">
        <f t="shared" ca="1" si="182"/>
        <v>0</v>
      </c>
      <c r="GC11" s="7">
        <f t="shared" ca="1" si="183"/>
        <v>0</v>
      </c>
      <c r="GD11" s="7">
        <f t="shared" ca="1" si="184"/>
        <v>0</v>
      </c>
      <c r="GE11" s="7">
        <f t="shared" ca="1" si="185"/>
        <v>0</v>
      </c>
      <c r="GF11" s="7">
        <f t="shared" ca="1" si="186"/>
        <v>0</v>
      </c>
      <c r="GG11" s="7">
        <f t="shared" ca="1" si="187"/>
        <v>0</v>
      </c>
      <c r="GH11" s="7">
        <f t="shared" ca="1" si="188"/>
        <v>0</v>
      </c>
      <c r="GI11" s="7">
        <f t="shared" ca="1" si="189"/>
        <v>0</v>
      </c>
      <c r="GJ11" s="7">
        <f t="shared" ca="1" si="190"/>
        <v>0</v>
      </c>
      <c r="GK11" s="7">
        <f t="shared" ca="1" si="191"/>
        <v>0</v>
      </c>
      <c r="GL11" s="7">
        <f t="shared" ca="1" si="192"/>
        <v>0</v>
      </c>
      <c r="GM11" s="7">
        <f t="shared" ca="1" si="193"/>
        <v>0</v>
      </c>
      <c r="GN11" s="7">
        <f t="shared" ca="1" si="194"/>
        <v>0</v>
      </c>
      <c r="GO11" s="7">
        <f t="shared" ca="1" si="195"/>
        <v>0</v>
      </c>
      <c r="GP11" s="7">
        <f t="shared" ca="1" si="196"/>
        <v>0</v>
      </c>
      <c r="GQ11" s="7">
        <f t="shared" ca="1" si="197"/>
        <v>0</v>
      </c>
      <c r="GR11" s="7">
        <f t="shared" ca="1" si="198"/>
        <v>0</v>
      </c>
      <c r="GS11" s="7">
        <f t="shared" ca="1" si="199"/>
        <v>0</v>
      </c>
      <c r="GT11" s="7">
        <f t="shared" ca="1" si="200"/>
        <v>0</v>
      </c>
      <c r="GU11" s="7">
        <f t="shared" ca="1" si="201"/>
        <v>0</v>
      </c>
      <c r="GV11" s="7">
        <f t="shared" ca="1" si="202"/>
        <v>0</v>
      </c>
      <c r="GW11" s="7">
        <f t="shared" ca="1" si="203"/>
        <v>0</v>
      </c>
      <c r="GX11" s="7">
        <f t="shared" ca="1" si="204"/>
        <v>0</v>
      </c>
      <c r="GY11" s="7">
        <f t="shared" ca="1" si="205"/>
        <v>0</v>
      </c>
      <c r="GZ11" s="7">
        <f t="shared" ca="1" si="206"/>
        <v>0</v>
      </c>
      <c r="HA11" s="7">
        <f t="shared" ca="1" si="207"/>
        <v>0</v>
      </c>
      <c r="HB11" s="7">
        <f t="shared" ca="1" si="208"/>
        <v>0</v>
      </c>
      <c r="HC11" s="7">
        <f t="shared" ca="1" si="209"/>
        <v>0</v>
      </c>
      <c r="HD11" s="7">
        <f t="shared" ca="1" si="210"/>
        <v>0</v>
      </c>
      <c r="HE11" s="7">
        <f t="shared" ca="1" si="211"/>
        <v>0</v>
      </c>
      <c r="HF11" s="7">
        <f t="shared" ca="1" si="212"/>
        <v>0</v>
      </c>
      <c r="HG11" s="7">
        <f t="shared" ca="1" si="213"/>
        <v>0</v>
      </c>
      <c r="HH11" s="7">
        <f t="shared" ca="1" si="214"/>
        <v>0</v>
      </c>
      <c r="HI11" s="7">
        <f t="shared" ca="1" si="215"/>
        <v>0</v>
      </c>
      <c r="HJ11" s="7">
        <f t="shared" ca="1" si="216"/>
        <v>0</v>
      </c>
      <c r="HK11" s="7">
        <f t="shared" ca="1" si="217"/>
        <v>0</v>
      </c>
      <c r="HL11" s="7">
        <f t="shared" ca="1" si="218"/>
        <v>0</v>
      </c>
      <c r="HM11" s="7">
        <f t="shared" ca="1" si="219"/>
        <v>0</v>
      </c>
      <c r="HN11" s="7">
        <f t="shared" ca="1" si="220"/>
        <v>0</v>
      </c>
      <c r="HO11" s="7">
        <f t="shared" ca="1" si="221"/>
        <v>0</v>
      </c>
      <c r="HP11" s="7">
        <f t="shared" ca="1" si="222"/>
        <v>0</v>
      </c>
      <c r="HQ11" s="7">
        <f t="shared" ca="1" si="223"/>
        <v>0</v>
      </c>
      <c r="HR11" s="7">
        <f t="shared" ca="1" si="224"/>
        <v>0</v>
      </c>
      <c r="HS11" s="7">
        <f t="shared" ca="1" si="225"/>
        <v>0</v>
      </c>
      <c r="HT11" s="7">
        <f t="shared" ca="1" si="226"/>
        <v>0</v>
      </c>
      <c r="HU11" s="7">
        <f t="shared" ca="1" si="227"/>
        <v>0</v>
      </c>
      <c r="HV11" s="7">
        <f t="shared" ca="1" si="228"/>
        <v>0</v>
      </c>
      <c r="HW11" s="7">
        <f t="shared" ca="1" si="229"/>
        <v>0</v>
      </c>
      <c r="HX11" s="7">
        <f t="shared" ca="1" si="230"/>
        <v>0</v>
      </c>
      <c r="HY11" s="7">
        <f t="shared" ca="1" si="231"/>
        <v>0</v>
      </c>
      <c r="HZ11" s="7">
        <f t="shared" ca="1" si="232"/>
        <v>0</v>
      </c>
      <c r="IA11" s="7">
        <f t="shared" ca="1" si="233"/>
        <v>0</v>
      </c>
      <c r="IB11" s="7">
        <f t="shared" ca="1" si="234"/>
        <v>0</v>
      </c>
      <c r="IC11" s="7">
        <f t="shared" ca="1" si="235"/>
        <v>0</v>
      </c>
      <c r="ID11" s="7">
        <f t="shared" ca="1" si="236"/>
        <v>0</v>
      </c>
      <c r="IE11" s="7">
        <f t="shared" ca="1" si="237"/>
        <v>0</v>
      </c>
      <c r="IF11" s="7">
        <f t="shared" ca="1" si="238"/>
        <v>0</v>
      </c>
      <c r="IG11" s="7">
        <f t="shared" ca="1" si="239"/>
        <v>0</v>
      </c>
      <c r="IH11" s="7">
        <f t="shared" ca="1" si="240"/>
        <v>0</v>
      </c>
      <c r="II11" s="7">
        <f t="shared" ca="1" si="241"/>
        <v>0</v>
      </c>
      <c r="IJ11" s="7">
        <f t="shared" ca="1" si="242"/>
        <v>0</v>
      </c>
      <c r="IK11" s="7">
        <f t="shared" ca="1" si="243"/>
        <v>0</v>
      </c>
      <c r="IL11" s="7">
        <f t="shared" ca="1" si="244"/>
        <v>0</v>
      </c>
      <c r="IM11" s="7">
        <f t="shared" ca="1" si="245"/>
        <v>0</v>
      </c>
      <c r="IN11" s="7">
        <f t="shared" ca="1" si="246"/>
        <v>0</v>
      </c>
      <c r="IO11" s="7">
        <f t="shared" ca="1" si="247"/>
        <v>0</v>
      </c>
      <c r="IP11" s="7">
        <f t="shared" ca="1" si="248"/>
        <v>0</v>
      </c>
      <c r="IQ11" s="7">
        <f t="shared" ca="1" si="249"/>
        <v>0</v>
      </c>
      <c r="IR11" s="7">
        <f t="shared" ca="1" si="250"/>
        <v>0</v>
      </c>
      <c r="IS11" s="7">
        <f t="shared" ca="1" si="251"/>
        <v>0</v>
      </c>
      <c r="IT11" s="7">
        <f t="shared" ca="1" si="252"/>
        <v>0</v>
      </c>
      <c r="IU11" s="7">
        <f t="shared" ca="1" si="253"/>
        <v>0</v>
      </c>
      <c r="IV11" s="7">
        <f t="shared" ca="1" si="254"/>
        <v>0</v>
      </c>
      <c r="IW11" s="8">
        <f t="shared" ca="1" si="255"/>
        <v>0</v>
      </c>
      <c r="IY11" s="5">
        <v>9</v>
      </c>
      <c r="IZ11" s="52">
        <f t="shared" si="256"/>
        <v>63</v>
      </c>
      <c r="JB11">
        <v>1</v>
      </c>
      <c r="JC11">
        <v>0</v>
      </c>
      <c r="JD11">
        <v>0</v>
      </c>
      <c r="JE11">
        <v>1</v>
      </c>
      <c r="JF11">
        <v>0</v>
      </c>
      <c r="JG11">
        <v>0</v>
      </c>
      <c r="JH11">
        <v>0</v>
      </c>
      <c r="JI11">
        <v>0</v>
      </c>
      <c r="JJ11">
        <v>1</v>
      </c>
      <c r="JK11">
        <v>1</v>
      </c>
    </row>
    <row r="12" spans="2:271" ht="3" customHeight="1" x14ac:dyDescent="0.25">
      <c r="B12" s="6">
        <f t="shared" ca="1" si="0"/>
        <v>5.6178253046711557</v>
      </c>
      <c r="C12" s="7">
        <f t="shared" ca="1" si="1"/>
        <v>5.4726244251038159</v>
      </c>
      <c r="D12" s="7">
        <f t="shared" ca="1" si="2"/>
        <v>5.327423545536476</v>
      </c>
      <c r="E12" s="7">
        <f t="shared" ca="1" si="3"/>
        <v>5.1822226659691362</v>
      </c>
      <c r="F12" s="7">
        <f t="shared" ca="1" si="4"/>
        <v>5.0370217864017963</v>
      </c>
      <c r="G12" s="7">
        <f t="shared" ca="1" si="5"/>
        <v>4.8918209068344574</v>
      </c>
      <c r="H12" s="7">
        <f t="shared" ca="1" si="6"/>
        <v>4.7466200272671166</v>
      </c>
      <c r="I12" s="7">
        <f t="shared" ca="1" si="7"/>
        <v>4.6014191476997777</v>
      </c>
      <c r="J12" s="7">
        <f t="shared" ca="1" si="8"/>
        <v>4.4562182681324369</v>
      </c>
      <c r="K12" s="7">
        <f t="shared" ca="1" si="9"/>
        <v>4.311017388565098</v>
      </c>
      <c r="L12" s="7">
        <f t="shared" ca="1" si="10"/>
        <v>4.1658165089977572</v>
      </c>
      <c r="M12" s="7">
        <f t="shared" ca="1" si="11"/>
        <v>4.0206156294304183</v>
      </c>
      <c r="N12" s="7">
        <f t="shared" ca="1" si="12"/>
        <v>3.8754147498630775</v>
      </c>
      <c r="O12" s="7">
        <f t="shared" ca="1" si="13"/>
        <v>3.7302138702957377</v>
      </c>
      <c r="P12" s="7">
        <f t="shared" ca="1" si="14"/>
        <v>3.5850129907283979</v>
      </c>
      <c r="Q12" s="7">
        <f t="shared" ca="1" si="15"/>
        <v>0</v>
      </c>
      <c r="R12" s="7">
        <f t="shared" ca="1" si="16"/>
        <v>0</v>
      </c>
      <c r="S12" s="7">
        <f t="shared" ca="1" si="17"/>
        <v>0</v>
      </c>
      <c r="T12" s="7">
        <f t="shared" ca="1" si="18"/>
        <v>0</v>
      </c>
      <c r="U12" s="7">
        <f t="shared" ca="1" si="19"/>
        <v>0</v>
      </c>
      <c r="V12" s="7">
        <f t="shared" ca="1" si="20"/>
        <v>0</v>
      </c>
      <c r="W12" s="7">
        <f t="shared" ca="1" si="21"/>
        <v>0</v>
      </c>
      <c r="X12" s="7">
        <f t="shared" ca="1" si="22"/>
        <v>0</v>
      </c>
      <c r="Y12" s="7">
        <f t="shared" ca="1" si="23"/>
        <v>0</v>
      </c>
      <c r="Z12" s="7">
        <f t="shared" ca="1" si="24"/>
        <v>0</v>
      </c>
      <c r="AA12" s="7">
        <f t="shared" ca="1" si="25"/>
        <v>0</v>
      </c>
      <c r="AB12" s="7">
        <f t="shared" ca="1" si="26"/>
        <v>0</v>
      </c>
      <c r="AC12" s="7">
        <f t="shared" ca="1" si="27"/>
        <v>0</v>
      </c>
      <c r="AD12" s="7">
        <f t="shared" ca="1" si="28"/>
        <v>0</v>
      </c>
      <c r="AE12" s="7">
        <f t="shared" ca="1" si="29"/>
        <v>0</v>
      </c>
      <c r="AF12" s="7">
        <f t="shared" ca="1" si="30"/>
        <v>0</v>
      </c>
      <c r="AG12" s="7">
        <f t="shared" ca="1" si="31"/>
        <v>0</v>
      </c>
      <c r="AH12" s="7">
        <f t="shared" ca="1" si="32"/>
        <v>0</v>
      </c>
      <c r="AI12" s="7">
        <f t="shared" ca="1" si="33"/>
        <v>0</v>
      </c>
      <c r="AJ12" s="7">
        <f t="shared" ca="1" si="34"/>
        <v>0</v>
      </c>
      <c r="AK12" s="7">
        <f t="shared" ca="1" si="35"/>
        <v>0</v>
      </c>
      <c r="AL12" s="7">
        <f t="shared" ca="1" si="36"/>
        <v>0</v>
      </c>
      <c r="AM12" s="7">
        <f t="shared" ca="1" si="37"/>
        <v>0</v>
      </c>
      <c r="AN12" s="7">
        <f t="shared" ca="1" si="38"/>
        <v>0</v>
      </c>
      <c r="AO12" s="7">
        <f t="shared" ca="1" si="39"/>
        <v>0</v>
      </c>
      <c r="AP12" s="7">
        <f t="shared" ca="1" si="40"/>
        <v>0</v>
      </c>
      <c r="AQ12" s="7">
        <f t="shared" ca="1" si="41"/>
        <v>0</v>
      </c>
      <c r="AR12" s="7">
        <f t="shared" ca="1" si="42"/>
        <v>0</v>
      </c>
      <c r="AS12" s="7">
        <f t="shared" ca="1" si="43"/>
        <v>0</v>
      </c>
      <c r="AT12" s="7">
        <f t="shared" ca="1" si="44"/>
        <v>0</v>
      </c>
      <c r="AU12" s="7">
        <f t="shared" ca="1" si="45"/>
        <v>0</v>
      </c>
      <c r="AV12" s="7">
        <f t="shared" ca="1" si="46"/>
        <v>0</v>
      </c>
      <c r="AW12" s="7">
        <f t="shared" ca="1" si="47"/>
        <v>0</v>
      </c>
      <c r="AX12" s="7">
        <f t="shared" ca="1" si="48"/>
        <v>0</v>
      </c>
      <c r="AY12" s="7">
        <f t="shared" ca="1" si="49"/>
        <v>0</v>
      </c>
      <c r="AZ12" s="7">
        <f t="shared" ca="1" si="50"/>
        <v>0</v>
      </c>
      <c r="BA12" s="7">
        <f t="shared" ca="1" si="51"/>
        <v>0</v>
      </c>
      <c r="BB12" s="7">
        <f t="shared" ca="1" si="52"/>
        <v>0</v>
      </c>
      <c r="BC12" s="7">
        <f t="shared" ca="1" si="53"/>
        <v>0</v>
      </c>
      <c r="BD12" s="7">
        <f t="shared" ca="1" si="54"/>
        <v>0</v>
      </c>
      <c r="BE12" s="7">
        <f t="shared" ca="1" si="55"/>
        <v>0</v>
      </c>
      <c r="BF12" s="7">
        <f t="shared" ca="1" si="56"/>
        <v>0</v>
      </c>
      <c r="BG12" s="7">
        <f t="shared" ca="1" si="57"/>
        <v>0</v>
      </c>
      <c r="BH12" s="7">
        <f t="shared" ca="1" si="58"/>
        <v>0</v>
      </c>
      <c r="BI12" s="7">
        <f t="shared" ca="1" si="59"/>
        <v>0</v>
      </c>
      <c r="BJ12" s="7">
        <f t="shared" ca="1" si="60"/>
        <v>0</v>
      </c>
      <c r="BK12" s="7">
        <f t="shared" ca="1" si="61"/>
        <v>0</v>
      </c>
      <c r="BL12" s="7">
        <f t="shared" ca="1" si="62"/>
        <v>0</v>
      </c>
      <c r="BM12" s="7">
        <f t="shared" ca="1" si="63"/>
        <v>0</v>
      </c>
      <c r="BN12" s="7">
        <f t="shared" ca="1" si="64"/>
        <v>0</v>
      </c>
      <c r="BO12" s="7">
        <f t="shared" ca="1" si="65"/>
        <v>0</v>
      </c>
      <c r="BP12" s="7">
        <f t="shared" ca="1" si="66"/>
        <v>0</v>
      </c>
      <c r="BQ12" s="7">
        <f t="shared" ca="1" si="67"/>
        <v>0</v>
      </c>
      <c r="BR12" s="7">
        <f t="shared" ca="1" si="68"/>
        <v>0</v>
      </c>
      <c r="BS12" s="7">
        <f t="shared" ca="1" si="69"/>
        <v>0</v>
      </c>
      <c r="BT12" s="7">
        <f t="shared" ca="1" si="70"/>
        <v>0</v>
      </c>
      <c r="BU12" s="7">
        <f t="shared" ca="1" si="71"/>
        <v>0</v>
      </c>
      <c r="BV12" s="7">
        <f t="shared" ca="1" si="72"/>
        <v>0</v>
      </c>
      <c r="BW12" s="7">
        <f t="shared" ca="1" si="73"/>
        <v>0</v>
      </c>
      <c r="BX12" s="7">
        <f t="shared" ca="1" si="74"/>
        <v>0</v>
      </c>
      <c r="BY12" s="7">
        <f t="shared" ca="1" si="75"/>
        <v>0</v>
      </c>
      <c r="BZ12" s="7">
        <f t="shared" ca="1" si="76"/>
        <v>0</v>
      </c>
      <c r="CA12" s="7">
        <f t="shared" ca="1" si="77"/>
        <v>0</v>
      </c>
      <c r="CB12" s="7">
        <f t="shared" ca="1" si="78"/>
        <v>0</v>
      </c>
      <c r="CC12" s="7">
        <f t="shared" ca="1" si="79"/>
        <v>0</v>
      </c>
      <c r="CD12" s="7">
        <f t="shared" ca="1" si="80"/>
        <v>0</v>
      </c>
      <c r="CE12" s="7">
        <f t="shared" ca="1" si="81"/>
        <v>0</v>
      </c>
      <c r="CF12" s="7">
        <f t="shared" ca="1" si="82"/>
        <v>0</v>
      </c>
      <c r="CG12" s="7">
        <f t="shared" ca="1" si="83"/>
        <v>0</v>
      </c>
      <c r="CH12" s="7">
        <f t="shared" ca="1" si="84"/>
        <v>0</v>
      </c>
      <c r="CI12" s="7">
        <f t="shared" ca="1" si="85"/>
        <v>0</v>
      </c>
      <c r="CJ12" s="7">
        <f t="shared" ca="1" si="86"/>
        <v>0</v>
      </c>
      <c r="CK12" s="7">
        <f t="shared" ca="1" si="87"/>
        <v>0</v>
      </c>
      <c r="CL12" s="7">
        <f t="shared" ca="1" si="88"/>
        <v>0</v>
      </c>
      <c r="CM12" s="7">
        <f t="shared" ca="1" si="89"/>
        <v>0</v>
      </c>
      <c r="CN12" s="7">
        <f t="shared" ca="1" si="90"/>
        <v>0</v>
      </c>
      <c r="CO12" s="7">
        <f t="shared" ca="1" si="91"/>
        <v>0</v>
      </c>
      <c r="CP12" s="7">
        <f t="shared" ca="1" si="92"/>
        <v>0</v>
      </c>
      <c r="CQ12" s="7">
        <f t="shared" ca="1" si="93"/>
        <v>0</v>
      </c>
      <c r="CR12" s="7">
        <f t="shared" ca="1" si="94"/>
        <v>0</v>
      </c>
      <c r="CS12" s="7">
        <f t="shared" ca="1" si="95"/>
        <v>0</v>
      </c>
      <c r="CT12" s="7">
        <f t="shared" ca="1" si="96"/>
        <v>0</v>
      </c>
      <c r="CU12" s="7">
        <f t="shared" ca="1" si="97"/>
        <v>0</v>
      </c>
      <c r="CV12" s="7">
        <f t="shared" ca="1" si="98"/>
        <v>0</v>
      </c>
      <c r="CW12" s="7">
        <f t="shared" ca="1" si="99"/>
        <v>0</v>
      </c>
      <c r="CX12" s="7">
        <f t="shared" ca="1" si="100"/>
        <v>0</v>
      </c>
      <c r="CY12" s="7">
        <f t="shared" ca="1" si="101"/>
        <v>0</v>
      </c>
      <c r="CZ12" s="7">
        <f t="shared" ca="1" si="102"/>
        <v>0</v>
      </c>
      <c r="DA12" s="7">
        <f t="shared" ca="1" si="103"/>
        <v>0</v>
      </c>
      <c r="DB12" s="7">
        <f t="shared" ca="1" si="104"/>
        <v>0</v>
      </c>
      <c r="DC12" s="7">
        <f t="shared" ca="1" si="105"/>
        <v>0</v>
      </c>
      <c r="DD12" s="7">
        <f t="shared" ca="1" si="106"/>
        <v>0</v>
      </c>
      <c r="DE12" s="7">
        <f t="shared" ca="1" si="107"/>
        <v>0</v>
      </c>
      <c r="DF12" s="7">
        <f t="shared" ca="1" si="108"/>
        <v>0</v>
      </c>
      <c r="DG12" s="7">
        <f t="shared" ca="1" si="109"/>
        <v>0</v>
      </c>
      <c r="DH12" s="7">
        <f t="shared" ca="1" si="110"/>
        <v>0</v>
      </c>
      <c r="DI12" s="7">
        <f t="shared" ca="1" si="111"/>
        <v>0</v>
      </c>
      <c r="DJ12" s="7">
        <f t="shared" ca="1" si="112"/>
        <v>0</v>
      </c>
      <c r="DK12" s="7">
        <f t="shared" ca="1" si="113"/>
        <v>0</v>
      </c>
      <c r="DL12" s="7">
        <f t="shared" ca="1" si="114"/>
        <v>0</v>
      </c>
      <c r="DM12" s="7">
        <f t="shared" ca="1" si="115"/>
        <v>0</v>
      </c>
      <c r="DN12" s="7">
        <f t="shared" ca="1" si="116"/>
        <v>0</v>
      </c>
      <c r="DO12" s="7">
        <f t="shared" ca="1" si="117"/>
        <v>0</v>
      </c>
      <c r="DP12" s="7">
        <f t="shared" ca="1" si="118"/>
        <v>0</v>
      </c>
      <c r="DQ12" s="7">
        <f t="shared" ca="1" si="119"/>
        <v>0</v>
      </c>
      <c r="DR12" s="7">
        <f t="shared" ca="1" si="120"/>
        <v>0</v>
      </c>
      <c r="DS12" s="7">
        <f t="shared" ca="1" si="121"/>
        <v>0</v>
      </c>
      <c r="DT12" s="7">
        <f t="shared" ca="1" si="122"/>
        <v>0</v>
      </c>
      <c r="DU12" s="7">
        <f t="shared" ca="1" si="123"/>
        <v>0</v>
      </c>
      <c r="DV12" s="7">
        <f t="shared" ca="1" si="124"/>
        <v>0</v>
      </c>
      <c r="DW12" s="7">
        <f t="shared" ca="1" si="125"/>
        <v>0</v>
      </c>
      <c r="DX12" s="7">
        <f t="shared" ca="1" si="126"/>
        <v>0</v>
      </c>
      <c r="DY12" s="7">
        <f t="shared" ca="1" si="127"/>
        <v>0</v>
      </c>
      <c r="DZ12" s="7">
        <f t="shared" ca="1" si="128"/>
        <v>0</v>
      </c>
      <c r="EA12" s="7">
        <f t="shared" ca="1" si="129"/>
        <v>0</v>
      </c>
      <c r="EB12" s="7">
        <f t="shared" ca="1" si="130"/>
        <v>0</v>
      </c>
      <c r="EC12" s="7">
        <f t="shared" ca="1" si="131"/>
        <v>0</v>
      </c>
      <c r="ED12" s="7">
        <f t="shared" ca="1" si="132"/>
        <v>0</v>
      </c>
      <c r="EE12" s="7">
        <f t="shared" ca="1" si="133"/>
        <v>0</v>
      </c>
      <c r="EF12" s="7">
        <f t="shared" ca="1" si="134"/>
        <v>0</v>
      </c>
      <c r="EG12" s="7">
        <f t="shared" ca="1" si="135"/>
        <v>0</v>
      </c>
      <c r="EH12" s="7">
        <f t="shared" ca="1" si="136"/>
        <v>0</v>
      </c>
      <c r="EI12" s="7">
        <f t="shared" ca="1" si="137"/>
        <v>0</v>
      </c>
      <c r="EJ12" s="7">
        <f t="shared" ca="1" si="138"/>
        <v>0</v>
      </c>
      <c r="EK12" s="7">
        <f t="shared" ca="1" si="139"/>
        <v>0</v>
      </c>
      <c r="EL12" s="7">
        <f t="shared" ca="1" si="140"/>
        <v>0</v>
      </c>
      <c r="EM12" s="7">
        <f t="shared" ca="1" si="141"/>
        <v>0</v>
      </c>
      <c r="EN12" s="7">
        <f t="shared" ca="1" si="142"/>
        <v>0</v>
      </c>
      <c r="EO12" s="7">
        <f t="shared" ca="1" si="143"/>
        <v>0</v>
      </c>
      <c r="EP12" s="7">
        <f t="shared" ca="1" si="144"/>
        <v>0</v>
      </c>
      <c r="EQ12" s="7">
        <f t="shared" ca="1" si="145"/>
        <v>0</v>
      </c>
      <c r="ER12" s="7">
        <f t="shared" ca="1" si="146"/>
        <v>0</v>
      </c>
      <c r="ES12" s="7">
        <f t="shared" ca="1" si="147"/>
        <v>0</v>
      </c>
      <c r="ET12" s="7">
        <f t="shared" ca="1" si="148"/>
        <v>0</v>
      </c>
      <c r="EU12" s="7">
        <f t="shared" ca="1" si="149"/>
        <v>0</v>
      </c>
      <c r="EV12" s="7">
        <f t="shared" ca="1" si="150"/>
        <v>0</v>
      </c>
      <c r="EW12" s="7">
        <f t="shared" ca="1" si="151"/>
        <v>0</v>
      </c>
      <c r="EX12" s="7">
        <f t="shared" ca="1" si="152"/>
        <v>0</v>
      </c>
      <c r="EY12" s="7">
        <f t="shared" ca="1" si="153"/>
        <v>0</v>
      </c>
      <c r="EZ12" s="7">
        <f t="shared" ca="1" si="154"/>
        <v>0</v>
      </c>
      <c r="FA12" s="7">
        <f t="shared" ca="1" si="155"/>
        <v>0</v>
      </c>
      <c r="FB12" s="7">
        <f t="shared" ca="1" si="156"/>
        <v>0</v>
      </c>
      <c r="FC12" s="7">
        <f t="shared" ca="1" si="157"/>
        <v>0</v>
      </c>
      <c r="FD12" s="7">
        <f t="shared" ca="1" si="158"/>
        <v>0</v>
      </c>
      <c r="FE12" s="7">
        <f t="shared" ca="1" si="159"/>
        <v>0</v>
      </c>
      <c r="FF12" s="7">
        <f t="shared" ca="1" si="160"/>
        <v>0</v>
      </c>
      <c r="FG12" s="7">
        <f t="shared" ca="1" si="161"/>
        <v>0</v>
      </c>
      <c r="FH12" s="7">
        <f t="shared" ca="1" si="162"/>
        <v>0</v>
      </c>
      <c r="FI12" s="7">
        <f t="shared" ca="1" si="163"/>
        <v>0</v>
      </c>
      <c r="FJ12" s="7">
        <f t="shared" ca="1" si="164"/>
        <v>0</v>
      </c>
      <c r="FK12" s="7">
        <f t="shared" ca="1" si="165"/>
        <v>0</v>
      </c>
      <c r="FL12" s="7">
        <f t="shared" ca="1" si="166"/>
        <v>0</v>
      </c>
      <c r="FM12" s="7">
        <f t="shared" ca="1" si="167"/>
        <v>0</v>
      </c>
      <c r="FN12" s="7">
        <f t="shared" ca="1" si="168"/>
        <v>0</v>
      </c>
      <c r="FO12" s="7">
        <f t="shared" ca="1" si="169"/>
        <v>0</v>
      </c>
      <c r="FP12" s="7">
        <f t="shared" ca="1" si="170"/>
        <v>0</v>
      </c>
      <c r="FQ12" s="7">
        <f t="shared" ca="1" si="171"/>
        <v>0</v>
      </c>
      <c r="FR12" s="7">
        <f t="shared" ca="1" si="172"/>
        <v>0</v>
      </c>
      <c r="FS12" s="7">
        <f t="shared" ca="1" si="173"/>
        <v>0</v>
      </c>
      <c r="FT12" s="7">
        <f t="shared" ca="1" si="174"/>
        <v>0</v>
      </c>
      <c r="FU12" s="7">
        <f t="shared" ca="1" si="175"/>
        <v>0</v>
      </c>
      <c r="FV12" s="7">
        <f t="shared" ca="1" si="176"/>
        <v>0</v>
      </c>
      <c r="FW12" s="7">
        <f t="shared" ca="1" si="177"/>
        <v>0</v>
      </c>
      <c r="FX12" s="7">
        <f t="shared" ca="1" si="178"/>
        <v>0</v>
      </c>
      <c r="FY12" s="7">
        <f t="shared" ca="1" si="179"/>
        <v>0</v>
      </c>
      <c r="FZ12" s="7">
        <f t="shared" ca="1" si="180"/>
        <v>0</v>
      </c>
      <c r="GA12" s="7">
        <f t="shared" ca="1" si="181"/>
        <v>0</v>
      </c>
      <c r="GB12" s="7">
        <f t="shared" ca="1" si="182"/>
        <v>0</v>
      </c>
      <c r="GC12" s="7">
        <f t="shared" ca="1" si="183"/>
        <v>0</v>
      </c>
      <c r="GD12" s="7">
        <f t="shared" ca="1" si="184"/>
        <v>0</v>
      </c>
      <c r="GE12" s="7">
        <f t="shared" ca="1" si="185"/>
        <v>0</v>
      </c>
      <c r="GF12" s="7">
        <f t="shared" ca="1" si="186"/>
        <v>0</v>
      </c>
      <c r="GG12" s="7">
        <f t="shared" ca="1" si="187"/>
        <v>0</v>
      </c>
      <c r="GH12" s="7">
        <f t="shared" ca="1" si="188"/>
        <v>0</v>
      </c>
      <c r="GI12" s="7">
        <f t="shared" ca="1" si="189"/>
        <v>0</v>
      </c>
      <c r="GJ12" s="7">
        <f t="shared" ca="1" si="190"/>
        <v>0</v>
      </c>
      <c r="GK12" s="7">
        <f t="shared" ca="1" si="191"/>
        <v>0</v>
      </c>
      <c r="GL12" s="7">
        <f t="shared" ca="1" si="192"/>
        <v>0</v>
      </c>
      <c r="GM12" s="7">
        <f t="shared" ca="1" si="193"/>
        <v>0</v>
      </c>
      <c r="GN12" s="7">
        <f t="shared" ca="1" si="194"/>
        <v>0</v>
      </c>
      <c r="GO12" s="7">
        <f t="shared" ca="1" si="195"/>
        <v>0</v>
      </c>
      <c r="GP12" s="7">
        <f t="shared" ca="1" si="196"/>
        <v>0</v>
      </c>
      <c r="GQ12" s="7">
        <f t="shared" ca="1" si="197"/>
        <v>0</v>
      </c>
      <c r="GR12" s="7">
        <f t="shared" ca="1" si="198"/>
        <v>0</v>
      </c>
      <c r="GS12" s="7">
        <f t="shared" ca="1" si="199"/>
        <v>0</v>
      </c>
      <c r="GT12" s="7">
        <f t="shared" ca="1" si="200"/>
        <v>0</v>
      </c>
      <c r="GU12" s="7">
        <f t="shared" ca="1" si="201"/>
        <v>0</v>
      </c>
      <c r="GV12" s="7">
        <f t="shared" ca="1" si="202"/>
        <v>0</v>
      </c>
      <c r="GW12" s="7">
        <f t="shared" ca="1" si="203"/>
        <v>0</v>
      </c>
      <c r="GX12" s="7">
        <f t="shared" ca="1" si="204"/>
        <v>0</v>
      </c>
      <c r="GY12" s="7">
        <f t="shared" ca="1" si="205"/>
        <v>0</v>
      </c>
      <c r="GZ12" s="7">
        <f t="shared" ca="1" si="206"/>
        <v>0</v>
      </c>
      <c r="HA12" s="7">
        <f t="shared" ca="1" si="207"/>
        <v>0</v>
      </c>
      <c r="HB12" s="7">
        <f t="shared" ca="1" si="208"/>
        <v>0</v>
      </c>
      <c r="HC12" s="7">
        <f t="shared" ca="1" si="209"/>
        <v>0</v>
      </c>
      <c r="HD12" s="7">
        <f t="shared" ca="1" si="210"/>
        <v>0</v>
      </c>
      <c r="HE12" s="7">
        <f t="shared" ca="1" si="211"/>
        <v>0</v>
      </c>
      <c r="HF12" s="7">
        <f t="shared" ca="1" si="212"/>
        <v>0</v>
      </c>
      <c r="HG12" s="7">
        <f t="shared" ca="1" si="213"/>
        <v>0</v>
      </c>
      <c r="HH12" s="7">
        <f t="shared" ca="1" si="214"/>
        <v>0</v>
      </c>
      <c r="HI12" s="7">
        <f t="shared" ca="1" si="215"/>
        <v>0</v>
      </c>
      <c r="HJ12" s="7">
        <f t="shared" ca="1" si="216"/>
        <v>0</v>
      </c>
      <c r="HK12" s="7">
        <f t="shared" ca="1" si="217"/>
        <v>0</v>
      </c>
      <c r="HL12" s="7">
        <f t="shared" ca="1" si="218"/>
        <v>0</v>
      </c>
      <c r="HM12" s="7">
        <f t="shared" ca="1" si="219"/>
        <v>0</v>
      </c>
      <c r="HN12" s="7">
        <f t="shared" ca="1" si="220"/>
        <v>0</v>
      </c>
      <c r="HO12" s="7">
        <f t="shared" ca="1" si="221"/>
        <v>0</v>
      </c>
      <c r="HP12" s="7">
        <f t="shared" ca="1" si="222"/>
        <v>0</v>
      </c>
      <c r="HQ12" s="7">
        <f t="shared" ca="1" si="223"/>
        <v>0</v>
      </c>
      <c r="HR12" s="7">
        <f t="shared" ca="1" si="224"/>
        <v>0</v>
      </c>
      <c r="HS12" s="7">
        <f t="shared" ca="1" si="225"/>
        <v>0</v>
      </c>
      <c r="HT12" s="7">
        <f t="shared" ca="1" si="226"/>
        <v>0</v>
      </c>
      <c r="HU12" s="7">
        <f t="shared" ca="1" si="227"/>
        <v>0</v>
      </c>
      <c r="HV12" s="7">
        <f t="shared" ca="1" si="228"/>
        <v>0</v>
      </c>
      <c r="HW12" s="7">
        <f t="shared" ca="1" si="229"/>
        <v>0</v>
      </c>
      <c r="HX12" s="7">
        <f t="shared" ca="1" si="230"/>
        <v>0</v>
      </c>
      <c r="HY12" s="7">
        <f t="shared" ca="1" si="231"/>
        <v>0</v>
      </c>
      <c r="HZ12" s="7">
        <f t="shared" ca="1" si="232"/>
        <v>0</v>
      </c>
      <c r="IA12" s="7">
        <f t="shared" ca="1" si="233"/>
        <v>0</v>
      </c>
      <c r="IB12" s="7">
        <f t="shared" ca="1" si="234"/>
        <v>0</v>
      </c>
      <c r="IC12" s="7">
        <f t="shared" ca="1" si="235"/>
        <v>0</v>
      </c>
      <c r="ID12" s="7">
        <f t="shared" ca="1" si="236"/>
        <v>0</v>
      </c>
      <c r="IE12" s="7">
        <f t="shared" ca="1" si="237"/>
        <v>0</v>
      </c>
      <c r="IF12" s="7">
        <f t="shared" ca="1" si="238"/>
        <v>0</v>
      </c>
      <c r="IG12" s="7">
        <f t="shared" ca="1" si="239"/>
        <v>0</v>
      </c>
      <c r="IH12" s="7">
        <f t="shared" ca="1" si="240"/>
        <v>0</v>
      </c>
      <c r="II12" s="7">
        <f t="shared" ca="1" si="241"/>
        <v>0</v>
      </c>
      <c r="IJ12" s="7">
        <f t="shared" ca="1" si="242"/>
        <v>0</v>
      </c>
      <c r="IK12" s="7">
        <f t="shared" ca="1" si="243"/>
        <v>0</v>
      </c>
      <c r="IL12" s="7">
        <f t="shared" ca="1" si="244"/>
        <v>0</v>
      </c>
      <c r="IM12" s="7">
        <f t="shared" ca="1" si="245"/>
        <v>0</v>
      </c>
      <c r="IN12" s="7">
        <f t="shared" ca="1" si="246"/>
        <v>0</v>
      </c>
      <c r="IO12" s="7">
        <f t="shared" ca="1" si="247"/>
        <v>0</v>
      </c>
      <c r="IP12" s="7">
        <f t="shared" ca="1" si="248"/>
        <v>0</v>
      </c>
      <c r="IQ12" s="7">
        <f t="shared" ca="1" si="249"/>
        <v>0</v>
      </c>
      <c r="IR12" s="7">
        <f t="shared" ca="1" si="250"/>
        <v>0</v>
      </c>
      <c r="IS12" s="7">
        <f t="shared" ca="1" si="251"/>
        <v>0</v>
      </c>
      <c r="IT12" s="7">
        <f t="shared" ca="1" si="252"/>
        <v>0</v>
      </c>
      <c r="IU12" s="7">
        <f t="shared" ca="1" si="253"/>
        <v>0</v>
      </c>
      <c r="IV12" s="7">
        <f t="shared" ca="1" si="254"/>
        <v>0</v>
      </c>
      <c r="IW12" s="8">
        <f t="shared" ca="1" si="255"/>
        <v>0</v>
      </c>
      <c r="IY12" s="5">
        <v>10</v>
      </c>
      <c r="IZ12" s="52">
        <f t="shared" si="256"/>
        <v>62</v>
      </c>
      <c r="JB12">
        <v>1</v>
      </c>
      <c r="JC12">
        <v>1</v>
      </c>
      <c r="JD12">
        <v>1</v>
      </c>
      <c r="JE12">
        <v>1</v>
      </c>
      <c r="JF12">
        <v>1</v>
      </c>
      <c r="JG12">
        <v>1</v>
      </c>
      <c r="JH12">
        <v>1</v>
      </c>
      <c r="JI12">
        <v>1</v>
      </c>
      <c r="JJ12">
        <v>1</v>
      </c>
      <c r="JK12">
        <v>1</v>
      </c>
    </row>
    <row r="13" spans="2:271" ht="3" customHeight="1" x14ac:dyDescent="0.25">
      <c r="B13" s="6">
        <f t="shared" ca="1" si="0"/>
        <v>5.6178253046711557</v>
      </c>
      <c r="C13" s="7">
        <f t="shared" ca="1" si="1"/>
        <v>5.4726244251038159</v>
      </c>
      <c r="D13" s="7">
        <f t="shared" ca="1" si="2"/>
        <v>5.327423545536476</v>
      </c>
      <c r="E13" s="7">
        <f t="shared" ca="1" si="3"/>
        <v>5.1822226659691362</v>
      </c>
      <c r="F13" s="7">
        <f t="shared" ca="1" si="4"/>
        <v>5.0370217864017963</v>
      </c>
      <c r="G13" s="7">
        <f t="shared" ca="1" si="5"/>
        <v>4.8918209068344574</v>
      </c>
      <c r="H13" s="7">
        <f t="shared" ca="1" si="6"/>
        <v>4.7466200272671166</v>
      </c>
      <c r="I13" s="7">
        <f t="shared" ca="1" si="7"/>
        <v>4.6014191476997777</v>
      </c>
      <c r="J13" s="7">
        <f t="shared" ca="1" si="8"/>
        <v>4.4562182681324369</v>
      </c>
      <c r="K13" s="7">
        <f t="shared" ca="1" si="9"/>
        <v>4.311017388565098</v>
      </c>
      <c r="L13" s="7">
        <f t="shared" ca="1" si="10"/>
        <v>4.1658165089977572</v>
      </c>
      <c r="M13" s="7">
        <f t="shared" ca="1" si="11"/>
        <v>4.0206156294304183</v>
      </c>
      <c r="N13" s="7">
        <f t="shared" ca="1" si="12"/>
        <v>3.8754147498630775</v>
      </c>
      <c r="O13" s="7">
        <f t="shared" ca="1" si="13"/>
        <v>3.7302138702957377</v>
      </c>
      <c r="P13" s="7">
        <f t="shared" ca="1" si="14"/>
        <v>3.5850129907283979</v>
      </c>
      <c r="Q13" s="7">
        <f t="shared" ca="1" si="15"/>
        <v>3.439812111161058</v>
      </c>
      <c r="R13" s="7">
        <f t="shared" ca="1" si="16"/>
        <v>0</v>
      </c>
      <c r="S13" s="7">
        <f t="shared" ca="1" si="17"/>
        <v>0</v>
      </c>
      <c r="T13" s="7">
        <f t="shared" ca="1" si="18"/>
        <v>0</v>
      </c>
      <c r="U13" s="7">
        <f t="shared" ca="1" si="19"/>
        <v>0</v>
      </c>
      <c r="V13" s="7">
        <f t="shared" ca="1" si="20"/>
        <v>0</v>
      </c>
      <c r="W13" s="7">
        <f t="shared" ca="1" si="21"/>
        <v>0</v>
      </c>
      <c r="X13" s="7">
        <f t="shared" ca="1" si="22"/>
        <v>0</v>
      </c>
      <c r="Y13" s="7">
        <f t="shared" ca="1" si="23"/>
        <v>0</v>
      </c>
      <c r="Z13" s="7">
        <f t="shared" ca="1" si="24"/>
        <v>0</v>
      </c>
      <c r="AA13" s="7">
        <f t="shared" ca="1" si="25"/>
        <v>0</v>
      </c>
      <c r="AB13" s="7">
        <f t="shared" ca="1" si="26"/>
        <v>0</v>
      </c>
      <c r="AC13" s="7">
        <f t="shared" ca="1" si="27"/>
        <v>0</v>
      </c>
      <c r="AD13" s="7">
        <f t="shared" ca="1" si="28"/>
        <v>0</v>
      </c>
      <c r="AE13" s="7">
        <f t="shared" ca="1" si="29"/>
        <v>0</v>
      </c>
      <c r="AF13" s="7">
        <f t="shared" ca="1" si="30"/>
        <v>0</v>
      </c>
      <c r="AG13" s="7">
        <f t="shared" ca="1" si="31"/>
        <v>0</v>
      </c>
      <c r="AH13" s="7">
        <f t="shared" ca="1" si="32"/>
        <v>0</v>
      </c>
      <c r="AI13" s="7">
        <f t="shared" ca="1" si="33"/>
        <v>0</v>
      </c>
      <c r="AJ13" s="7">
        <f t="shared" ca="1" si="34"/>
        <v>0</v>
      </c>
      <c r="AK13" s="7">
        <f t="shared" ca="1" si="35"/>
        <v>0</v>
      </c>
      <c r="AL13" s="7">
        <f t="shared" ca="1" si="36"/>
        <v>0</v>
      </c>
      <c r="AM13" s="7">
        <f t="shared" ca="1" si="37"/>
        <v>0</v>
      </c>
      <c r="AN13" s="7">
        <f t="shared" ca="1" si="38"/>
        <v>0</v>
      </c>
      <c r="AO13" s="7">
        <f t="shared" ca="1" si="39"/>
        <v>0</v>
      </c>
      <c r="AP13" s="7">
        <f t="shared" ca="1" si="40"/>
        <v>0</v>
      </c>
      <c r="AQ13" s="7">
        <f t="shared" ca="1" si="41"/>
        <v>0</v>
      </c>
      <c r="AR13" s="7">
        <f t="shared" ca="1" si="42"/>
        <v>0</v>
      </c>
      <c r="AS13" s="7">
        <f t="shared" ca="1" si="43"/>
        <v>0</v>
      </c>
      <c r="AT13" s="7">
        <f t="shared" ca="1" si="44"/>
        <v>0</v>
      </c>
      <c r="AU13" s="7">
        <f t="shared" ca="1" si="45"/>
        <v>0</v>
      </c>
      <c r="AV13" s="7">
        <f t="shared" ca="1" si="46"/>
        <v>0</v>
      </c>
      <c r="AW13" s="7">
        <f t="shared" ca="1" si="47"/>
        <v>0</v>
      </c>
      <c r="AX13" s="7">
        <f t="shared" ca="1" si="48"/>
        <v>0</v>
      </c>
      <c r="AY13" s="7">
        <f t="shared" ca="1" si="49"/>
        <v>0</v>
      </c>
      <c r="AZ13" s="7">
        <f t="shared" ca="1" si="50"/>
        <v>0</v>
      </c>
      <c r="BA13" s="7">
        <f t="shared" ca="1" si="51"/>
        <v>0</v>
      </c>
      <c r="BB13" s="7">
        <f t="shared" ca="1" si="52"/>
        <v>0</v>
      </c>
      <c r="BC13" s="7">
        <f t="shared" ca="1" si="53"/>
        <v>0</v>
      </c>
      <c r="BD13" s="7">
        <f t="shared" ca="1" si="54"/>
        <v>0</v>
      </c>
      <c r="BE13" s="7">
        <f t="shared" ca="1" si="55"/>
        <v>0</v>
      </c>
      <c r="BF13" s="7">
        <f t="shared" ca="1" si="56"/>
        <v>0</v>
      </c>
      <c r="BG13" s="7">
        <f t="shared" ca="1" si="57"/>
        <v>0</v>
      </c>
      <c r="BH13" s="7">
        <f t="shared" ca="1" si="58"/>
        <v>0</v>
      </c>
      <c r="BI13" s="7">
        <f t="shared" ca="1" si="59"/>
        <v>0</v>
      </c>
      <c r="BJ13" s="7">
        <f t="shared" ca="1" si="60"/>
        <v>0</v>
      </c>
      <c r="BK13" s="7">
        <f t="shared" ca="1" si="61"/>
        <v>0</v>
      </c>
      <c r="BL13" s="7">
        <f t="shared" ca="1" si="62"/>
        <v>0</v>
      </c>
      <c r="BM13" s="7">
        <f t="shared" ca="1" si="63"/>
        <v>0</v>
      </c>
      <c r="BN13" s="7">
        <f t="shared" ca="1" si="64"/>
        <v>0</v>
      </c>
      <c r="BO13" s="7">
        <f t="shared" ca="1" si="65"/>
        <v>0</v>
      </c>
      <c r="BP13" s="7">
        <f t="shared" ca="1" si="66"/>
        <v>0</v>
      </c>
      <c r="BQ13" s="7">
        <f t="shared" ca="1" si="67"/>
        <v>0</v>
      </c>
      <c r="BR13" s="7">
        <f t="shared" ca="1" si="68"/>
        <v>0</v>
      </c>
      <c r="BS13" s="7">
        <f t="shared" ca="1" si="69"/>
        <v>0</v>
      </c>
      <c r="BT13" s="7">
        <f t="shared" ca="1" si="70"/>
        <v>0</v>
      </c>
      <c r="BU13" s="7">
        <f t="shared" ca="1" si="71"/>
        <v>0</v>
      </c>
      <c r="BV13" s="7">
        <f t="shared" ca="1" si="72"/>
        <v>0</v>
      </c>
      <c r="BW13" s="7">
        <f t="shared" ca="1" si="73"/>
        <v>0</v>
      </c>
      <c r="BX13" s="7">
        <f t="shared" ca="1" si="74"/>
        <v>0</v>
      </c>
      <c r="BY13" s="7">
        <f t="shared" ca="1" si="75"/>
        <v>0</v>
      </c>
      <c r="BZ13" s="7">
        <f t="shared" ca="1" si="76"/>
        <v>0</v>
      </c>
      <c r="CA13" s="7">
        <f t="shared" ca="1" si="77"/>
        <v>0</v>
      </c>
      <c r="CB13" s="7">
        <f t="shared" ca="1" si="78"/>
        <v>0</v>
      </c>
      <c r="CC13" s="7">
        <f t="shared" ca="1" si="79"/>
        <v>0</v>
      </c>
      <c r="CD13" s="7">
        <f t="shared" ca="1" si="80"/>
        <v>0</v>
      </c>
      <c r="CE13" s="7">
        <f t="shared" ca="1" si="81"/>
        <v>0</v>
      </c>
      <c r="CF13" s="7">
        <f t="shared" ca="1" si="82"/>
        <v>0</v>
      </c>
      <c r="CG13" s="7">
        <f t="shared" ca="1" si="83"/>
        <v>0</v>
      </c>
      <c r="CH13" s="7">
        <f t="shared" ca="1" si="84"/>
        <v>0</v>
      </c>
      <c r="CI13" s="7">
        <f t="shared" ca="1" si="85"/>
        <v>0</v>
      </c>
      <c r="CJ13" s="7">
        <f t="shared" ca="1" si="86"/>
        <v>0</v>
      </c>
      <c r="CK13" s="7">
        <f t="shared" ca="1" si="87"/>
        <v>0</v>
      </c>
      <c r="CL13" s="7">
        <f t="shared" ca="1" si="88"/>
        <v>0</v>
      </c>
      <c r="CM13" s="7">
        <f t="shared" ca="1" si="89"/>
        <v>0</v>
      </c>
      <c r="CN13" s="7">
        <f t="shared" ca="1" si="90"/>
        <v>0</v>
      </c>
      <c r="CO13" s="7">
        <f t="shared" ca="1" si="91"/>
        <v>0</v>
      </c>
      <c r="CP13" s="7">
        <f t="shared" ca="1" si="92"/>
        <v>0</v>
      </c>
      <c r="CQ13" s="7">
        <f t="shared" ca="1" si="93"/>
        <v>0</v>
      </c>
      <c r="CR13" s="7">
        <f t="shared" ca="1" si="94"/>
        <v>0</v>
      </c>
      <c r="CS13" s="7">
        <f t="shared" ca="1" si="95"/>
        <v>0</v>
      </c>
      <c r="CT13" s="7">
        <f t="shared" ca="1" si="96"/>
        <v>0</v>
      </c>
      <c r="CU13" s="7">
        <f t="shared" ca="1" si="97"/>
        <v>0</v>
      </c>
      <c r="CV13" s="7">
        <f t="shared" ca="1" si="98"/>
        <v>0</v>
      </c>
      <c r="CW13" s="7">
        <f t="shared" ca="1" si="99"/>
        <v>0</v>
      </c>
      <c r="CX13" s="7">
        <f t="shared" ca="1" si="100"/>
        <v>0</v>
      </c>
      <c r="CY13" s="7">
        <f t="shared" ca="1" si="101"/>
        <v>0</v>
      </c>
      <c r="CZ13" s="7">
        <f t="shared" ca="1" si="102"/>
        <v>0</v>
      </c>
      <c r="DA13" s="7">
        <f t="shared" ca="1" si="103"/>
        <v>0</v>
      </c>
      <c r="DB13" s="7">
        <f t="shared" ca="1" si="104"/>
        <v>0</v>
      </c>
      <c r="DC13" s="7">
        <f t="shared" ca="1" si="105"/>
        <v>0</v>
      </c>
      <c r="DD13" s="7">
        <f t="shared" ca="1" si="106"/>
        <v>0</v>
      </c>
      <c r="DE13" s="7">
        <f t="shared" ca="1" si="107"/>
        <v>0</v>
      </c>
      <c r="DF13" s="7">
        <f t="shared" ca="1" si="108"/>
        <v>0</v>
      </c>
      <c r="DG13" s="7">
        <f t="shared" ca="1" si="109"/>
        <v>0</v>
      </c>
      <c r="DH13" s="7">
        <f t="shared" ca="1" si="110"/>
        <v>0</v>
      </c>
      <c r="DI13" s="7">
        <f t="shared" ca="1" si="111"/>
        <v>0</v>
      </c>
      <c r="DJ13" s="7">
        <f t="shared" ca="1" si="112"/>
        <v>0</v>
      </c>
      <c r="DK13" s="7">
        <f t="shared" ca="1" si="113"/>
        <v>0</v>
      </c>
      <c r="DL13" s="7">
        <f t="shared" ca="1" si="114"/>
        <v>0</v>
      </c>
      <c r="DM13" s="7">
        <f t="shared" ca="1" si="115"/>
        <v>0</v>
      </c>
      <c r="DN13" s="7">
        <f t="shared" ca="1" si="116"/>
        <v>0</v>
      </c>
      <c r="DO13" s="7">
        <f t="shared" ca="1" si="117"/>
        <v>0</v>
      </c>
      <c r="DP13" s="7">
        <f t="shared" ca="1" si="118"/>
        <v>0</v>
      </c>
      <c r="DQ13" s="7">
        <f t="shared" ca="1" si="119"/>
        <v>0</v>
      </c>
      <c r="DR13" s="7">
        <f t="shared" ca="1" si="120"/>
        <v>0</v>
      </c>
      <c r="DS13" s="7">
        <f t="shared" ca="1" si="121"/>
        <v>0</v>
      </c>
      <c r="DT13" s="7">
        <f t="shared" ca="1" si="122"/>
        <v>0</v>
      </c>
      <c r="DU13" s="7">
        <f t="shared" ca="1" si="123"/>
        <v>0</v>
      </c>
      <c r="DV13" s="7">
        <f t="shared" ca="1" si="124"/>
        <v>0</v>
      </c>
      <c r="DW13" s="7">
        <f t="shared" ca="1" si="125"/>
        <v>0</v>
      </c>
      <c r="DX13" s="7">
        <f t="shared" ca="1" si="126"/>
        <v>0</v>
      </c>
      <c r="DY13" s="7">
        <f t="shared" ca="1" si="127"/>
        <v>0</v>
      </c>
      <c r="DZ13" s="7">
        <f t="shared" ca="1" si="128"/>
        <v>0</v>
      </c>
      <c r="EA13" s="7">
        <f t="shared" ca="1" si="129"/>
        <v>0</v>
      </c>
      <c r="EB13" s="7">
        <f t="shared" ca="1" si="130"/>
        <v>0</v>
      </c>
      <c r="EC13" s="7">
        <f t="shared" ca="1" si="131"/>
        <v>0</v>
      </c>
      <c r="ED13" s="7">
        <f t="shared" ca="1" si="132"/>
        <v>0</v>
      </c>
      <c r="EE13" s="7">
        <f t="shared" ca="1" si="133"/>
        <v>0</v>
      </c>
      <c r="EF13" s="7">
        <f t="shared" ca="1" si="134"/>
        <v>0</v>
      </c>
      <c r="EG13" s="7">
        <f t="shared" ca="1" si="135"/>
        <v>0</v>
      </c>
      <c r="EH13" s="7">
        <f t="shared" ca="1" si="136"/>
        <v>0</v>
      </c>
      <c r="EI13" s="7">
        <f t="shared" ca="1" si="137"/>
        <v>0</v>
      </c>
      <c r="EJ13" s="7">
        <f t="shared" ca="1" si="138"/>
        <v>0</v>
      </c>
      <c r="EK13" s="7">
        <f t="shared" ca="1" si="139"/>
        <v>0</v>
      </c>
      <c r="EL13" s="7">
        <f t="shared" ca="1" si="140"/>
        <v>0</v>
      </c>
      <c r="EM13" s="7">
        <f t="shared" ca="1" si="141"/>
        <v>0</v>
      </c>
      <c r="EN13" s="7">
        <f t="shared" ca="1" si="142"/>
        <v>0</v>
      </c>
      <c r="EO13" s="7">
        <f t="shared" ca="1" si="143"/>
        <v>0</v>
      </c>
      <c r="EP13" s="7">
        <f t="shared" ca="1" si="144"/>
        <v>0</v>
      </c>
      <c r="EQ13" s="7">
        <f t="shared" ca="1" si="145"/>
        <v>0</v>
      </c>
      <c r="ER13" s="7">
        <f t="shared" ca="1" si="146"/>
        <v>0</v>
      </c>
      <c r="ES13" s="7">
        <f t="shared" ca="1" si="147"/>
        <v>0</v>
      </c>
      <c r="ET13" s="7">
        <f t="shared" ca="1" si="148"/>
        <v>0</v>
      </c>
      <c r="EU13" s="7">
        <f t="shared" ca="1" si="149"/>
        <v>0</v>
      </c>
      <c r="EV13" s="7">
        <f t="shared" ca="1" si="150"/>
        <v>0</v>
      </c>
      <c r="EW13" s="7">
        <f t="shared" ca="1" si="151"/>
        <v>0</v>
      </c>
      <c r="EX13" s="7">
        <f t="shared" ca="1" si="152"/>
        <v>0</v>
      </c>
      <c r="EY13" s="7">
        <f t="shared" ca="1" si="153"/>
        <v>0</v>
      </c>
      <c r="EZ13" s="7">
        <f t="shared" ca="1" si="154"/>
        <v>0</v>
      </c>
      <c r="FA13" s="7">
        <f t="shared" ca="1" si="155"/>
        <v>0</v>
      </c>
      <c r="FB13" s="7">
        <f t="shared" ca="1" si="156"/>
        <v>0</v>
      </c>
      <c r="FC13" s="7">
        <f t="shared" ca="1" si="157"/>
        <v>0</v>
      </c>
      <c r="FD13" s="7">
        <f t="shared" ca="1" si="158"/>
        <v>0</v>
      </c>
      <c r="FE13" s="7">
        <f t="shared" ca="1" si="159"/>
        <v>0</v>
      </c>
      <c r="FF13" s="7">
        <f t="shared" ca="1" si="160"/>
        <v>0</v>
      </c>
      <c r="FG13" s="7">
        <f t="shared" ca="1" si="161"/>
        <v>0</v>
      </c>
      <c r="FH13" s="7">
        <f t="shared" ca="1" si="162"/>
        <v>0</v>
      </c>
      <c r="FI13" s="7">
        <f t="shared" ca="1" si="163"/>
        <v>0</v>
      </c>
      <c r="FJ13" s="7">
        <f t="shared" ca="1" si="164"/>
        <v>0</v>
      </c>
      <c r="FK13" s="7">
        <f t="shared" ca="1" si="165"/>
        <v>0</v>
      </c>
      <c r="FL13" s="7">
        <f t="shared" ca="1" si="166"/>
        <v>0</v>
      </c>
      <c r="FM13" s="7">
        <f t="shared" ca="1" si="167"/>
        <v>0</v>
      </c>
      <c r="FN13" s="7">
        <f t="shared" ca="1" si="168"/>
        <v>0</v>
      </c>
      <c r="FO13" s="7">
        <f t="shared" ca="1" si="169"/>
        <v>0</v>
      </c>
      <c r="FP13" s="7">
        <f t="shared" ca="1" si="170"/>
        <v>0</v>
      </c>
      <c r="FQ13" s="7">
        <f t="shared" ca="1" si="171"/>
        <v>0</v>
      </c>
      <c r="FR13" s="7">
        <f t="shared" ca="1" si="172"/>
        <v>0</v>
      </c>
      <c r="FS13" s="7">
        <f t="shared" ca="1" si="173"/>
        <v>0</v>
      </c>
      <c r="FT13" s="7">
        <f t="shared" ca="1" si="174"/>
        <v>0</v>
      </c>
      <c r="FU13" s="7">
        <f t="shared" ca="1" si="175"/>
        <v>0</v>
      </c>
      <c r="FV13" s="7">
        <f t="shared" ca="1" si="176"/>
        <v>0</v>
      </c>
      <c r="FW13" s="7">
        <f t="shared" ca="1" si="177"/>
        <v>0</v>
      </c>
      <c r="FX13" s="7">
        <f t="shared" ca="1" si="178"/>
        <v>0</v>
      </c>
      <c r="FY13" s="7">
        <f t="shared" ca="1" si="179"/>
        <v>0</v>
      </c>
      <c r="FZ13" s="7">
        <f t="shared" ca="1" si="180"/>
        <v>0</v>
      </c>
      <c r="GA13" s="7">
        <f t="shared" ca="1" si="181"/>
        <v>0</v>
      </c>
      <c r="GB13" s="7">
        <f t="shared" ca="1" si="182"/>
        <v>0</v>
      </c>
      <c r="GC13" s="7">
        <f t="shared" ca="1" si="183"/>
        <v>0</v>
      </c>
      <c r="GD13" s="7">
        <f t="shared" ca="1" si="184"/>
        <v>0</v>
      </c>
      <c r="GE13" s="7">
        <f t="shared" ca="1" si="185"/>
        <v>0</v>
      </c>
      <c r="GF13" s="7">
        <f t="shared" ca="1" si="186"/>
        <v>0</v>
      </c>
      <c r="GG13" s="7">
        <f t="shared" ca="1" si="187"/>
        <v>0</v>
      </c>
      <c r="GH13" s="7">
        <f t="shared" ca="1" si="188"/>
        <v>0</v>
      </c>
      <c r="GI13" s="7">
        <f t="shared" ca="1" si="189"/>
        <v>0</v>
      </c>
      <c r="GJ13" s="7">
        <f t="shared" ca="1" si="190"/>
        <v>0</v>
      </c>
      <c r="GK13" s="7">
        <f t="shared" ca="1" si="191"/>
        <v>0</v>
      </c>
      <c r="GL13" s="7">
        <f t="shared" ca="1" si="192"/>
        <v>0</v>
      </c>
      <c r="GM13" s="7">
        <f t="shared" ca="1" si="193"/>
        <v>0</v>
      </c>
      <c r="GN13" s="7">
        <f t="shared" ca="1" si="194"/>
        <v>0</v>
      </c>
      <c r="GO13" s="7">
        <f t="shared" ca="1" si="195"/>
        <v>0</v>
      </c>
      <c r="GP13" s="7">
        <f t="shared" ca="1" si="196"/>
        <v>0</v>
      </c>
      <c r="GQ13" s="7">
        <f t="shared" ca="1" si="197"/>
        <v>0</v>
      </c>
      <c r="GR13" s="7">
        <f t="shared" ca="1" si="198"/>
        <v>0</v>
      </c>
      <c r="GS13" s="7">
        <f t="shared" ca="1" si="199"/>
        <v>0</v>
      </c>
      <c r="GT13" s="7">
        <f t="shared" ca="1" si="200"/>
        <v>0</v>
      </c>
      <c r="GU13" s="7">
        <f t="shared" ca="1" si="201"/>
        <v>0</v>
      </c>
      <c r="GV13" s="7">
        <f t="shared" ca="1" si="202"/>
        <v>0</v>
      </c>
      <c r="GW13" s="7">
        <f t="shared" ca="1" si="203"/>
        <v>0</v>
      </c>
      <c r="GX13" s="7">
        <f t="shared" ca="1" si="204"/>
        <v>0</v>
      </c>
      <c r="GY13" s="7">
        <f t="shared" ca="1" si="205"/>
        <v>0</v>
      </c>
      <c r="GZ13" s="7">
        <f t="shared" ca="1" si="206"/>
        <v>0</v>
      </c>
      <c r="HA13" s="7">
        <f t="shared" ca="1" si="207"/>
        <v>0</v>
      </c>
      <c r="HB13" s="7">
        <f t="shared" ca="1" si="208"/>
        <v>0</v>
      </c>
      <c r="HC13" s="7">
        <f t="shared" ca="1" si="209"/>
        <v>0</v>
      </c>
      <c r="HD13" s="7">
        <f t="shared" ca="1" si="210"/>
        <v>0</v>
      </c>
      <c r="HE13" s="7">
        <f t="shared" ca="1" si="211"/>
        <v>0</v>
      </c>
      <c r="HF13" s="7">
        <f t="shared" ca="1" si="212"/>
        <v>0</v>
      </c>
      <c r="HG13" s="7">
        <f t="shared" ca="1" si="213"/>
        <v>0</v>
      </c>
      <c r="HH13" s="7">
        <f t="shared" ca="1" si="214"/>
        <v>0</v>
      </c>
      <c r="HI13" s="7">
        <f t="shared" ca="1" si="215"/>
        <v>0</v>
      </c>
      <c r="HJ13" s="7">
        <f t="shared" ca="1" si="216"/>
        <v>0</v>
      </c>
      <c r="HK13" s="7">
        <f t="shared" ca="1" si="217"/>
        <v>0</v>
      </c>
      <c r="HL13" s="7">
        <f t="shared" ca="1" si="218"/>
        <v>0</v>
      </c>
      <c r="HM13" s="7">
        <f t="shared" ca="1" si="219"/>
        <v>0</v>
      </c>
      <c r="HN13" s="7">
        <f t="shared" ca="1" si="220"/>
        <v>0</v>
      </c>
      <c r="HO13" s="7">
        <f t="shared" ca="1" si="221"/>
        <v>0</v>
      </c>
      <c r="HP13" s="7">
        <f t="shared" ca="1" si="222"/>
        <v>0</v>
      </c>
      <c r="HQ13" s="7">
        <f t="shared" ca="1" si="223"/>
        <v>0</v>
      </c>
      <c r="HR13" s="7">
        <f t="shared" ca="1" si="224"/>
        <v>0</v>
      </c>
      <c r="HS13" s="7">
        <f t="shared" ca="1" si="225"/>
        <v>0</v>
      </c>
      <c r="HT13" s="7">
        <f t="shared" ca="1" si="226"/>
        <v>0</v>
      </c>
      <c r="HU13" s="7">
        <f t="shared" ca="1" si="227"/>
        <v>0</v>
      </c>
      <c r="HV13" s="7">
        <f t="shared" ca="1" si="228"/>
        <v>0</v>
      </c>
      <c r="HW13" s="7">
        <f t="shared" ca="1" si="229"/>
        <v>0</v>
      </c>
      <c r="HX13" s="7">
        <f t="shared" ca="1" si="230"/>
        <v>0</v>
      </c>
      <c r="HY13" s="7">
        <f t="shared" ca="1" si="231"/>
        <v>0</v>
      </c>
      <c r="HZ13" s="7">
        <f t="shared" ca="1" si="232"/>
        <v>0</v>
      </c>
      <c r="IA13" s="7">
        <f t="shared" ca="1" si="233"/>
        <v>0</v>
      </c>
      <c r="IB13" s="7">
        <f t="shared" ca="1" si="234"/>
        <v>0</v>
      </c>
      <c r="IC13" s="7">
        <f t="shared" ca="1" si="235"/>
        <v>0</v>
      </c>
      <c r="ID13" s="7">
        <f t="shared" ca="1" si="236"/>
        <v>0</v>
      </c>
      <c r="IE13" s="7">
        <f t="shared" ca="1" si="237"/>
        <v>0</v>
      </c>
      <c r="IF13" s="7">
        <f t="shared" ca="1" si="238"/>
        <v>0</v>
      </c>
      <c r="IG13" s="7">
        <f t="shared" ca="1" si="239"/>
        <v>0</v>
      </c>
      <c r="IH13" s="7">
        <f t="shared" ca="1" si="240"/>
        <v>0</v>
      </c>
      <c r="II13" s="7">
        <f t="shared" ca="1" si="241"/>
        <v>0</v>
      </c>
      <c r="IJ13" s="7">
        <f t="shared" ca="1" si="242"/>
        <v>0</v>
      </c>
      <c r="IK13" s="7">
        <f t="shared" ca="1" si="243"/>
        <v>0</v>
      </c>
      <c r="IL13" s="7">
        <f t="shared" ca="1" si="244"/>
        <v>0</v>
      </c>
      <c r="IM13" s="7">
        <f t="shared" ca="1" si="245"/>
        <v>0</v>
      </c>
      <c r="IN13" s="7">
        <f t="shared" ca="1" si="246"/>
        <v>0</v>
      </c>
      <c r="IO13" s="7">
        <f t="shared" ca="1" si="247"/>
        <v>0</v>
      </c>
      <c r="IP13" s="7">
        <f t="shared" ca="1" si="248"/>
        <v>0</v>
      </c>
      <c r="IQ13" s="7">
        <f t="shared" ca="1" si="249"/>
        <v>0</v>
      </c>
      <c r="IR13" s="7">
        <f t="shared" ca="1" si="250"/>
        <v>0</v>
      </c>
      <c r="IS13" s="7">
        <f t="shared" ca="1" si="251"/>
        <v>0</v>
      </c>
      <c r="IT13" s="7">
        <f t="shared" ca="1" si="252"/>
        <v>0</v>
      </c>
      <c r="IU13" s="7">
        <f t="shared" ca="1" si="253"/>
        <v>0</v>
      </c>
      <c r="IV13" s="7">
        <f t="shared" ca="1" si="254"/>
        <v>0</v>
      </c>
      <c r="IW13" s="8">
        <f t="shared" ca="1" si="255"/>
        <v>0</v>
      </c>
      <c r="IY13" s="5">
        <v>11</v>
      </c>
      <c r="IZ13" s="52">
        <f t="shared" si="256"/>
        <v>61</v>
      </c>
    </row>
    <row r="14" spans="2:271" ht="3" customHeight="1" x14ac:dyDescent="0.25">
      <c r="B14" s="6">
        <f t="shared" ca="1" si="0"/>
        <v>5.6178253046711557</v>
      </c>
      <c r="C14" s="7">
        <f t="shared" ca="1" si="1"/>
        <v>5.4726244251038159</v>
      </c>
      <c r="D14" s="7">
        <f t="shared" ca="1" si="2"/>
        <v>5.327423545536476</v>
      </c>
      <c r="E14" s="7">
        <f t="shared" ca="1" si="3"/>
        <v>5.1822226659691362</v>
      </c>
      <c r="F14" s="7">
        <f t="shared" ca="1" si="4"/>
        <v>5.0370217864017963</v>
      </c>
      <c r="G14" s="7">
        <f t="shared" ca="1" si="5"/>
        <v>4.8918209068344574</v>
      </c>
      <c r="H14" s="7">
        <f t="shared" ca="1" si="6"/>
        <v>4.7466200272671166</v>
      </c>
      <c r="I14" s="7">
        <f t="shared" ca="1" si="7"/>
        <v>4.6014191476997777</v>
      </c>
      <c r="J14" s="7">
        <f t="shared" ca="1" si="8"/>
        <v>4.4562182681324369</v>
      </c>
      <c r="K14" s="7">
        <f t="shared" ca="1" si="9"/>
        <v>4.311017388565098</v>
      </c>
      <c r="L14" s="7">
        <f t="shared" ca="1" si="10"/>
        <v>4.1658165089977572</v>
      </c>
      <c r="M14" s="7">
        <f t="shared" ca="1" si="11"/>
        <v>4.0206156294304183</v>
      </c>
      <c r="N14" s="7">
        <f t="shared" ca="1" si="12"/>
        <v>3.8754147498630775</v>
      </c>
      <c r="O14" s="7">
        <f t="shared" ca="1" si="13"/>
        <v>3.7302138702957377</v>
      </c>
      <c r="P14" s="7">
        <f t="shared" ca="1" si="14"/>
        <v>3.5850129907283979</v>
      </c>
      <c r="Q14" s="7">
        <f t="shared" ca="1" si="15"/>
        <v>3.439812111161058</v>
      </c>
      <c r="R14" s="7">
        <f t="shared" ca="1" si="16"/>
        <v>0</v>
      </c>
      <c r="S14" s="7">
        <f t="shared" ca="1" si="17"/>
        <v>0</v>
      </c>
      <c r="T14" s="7">
        <f t="shared" ca="1" si="18"/>
        <v>0</v>
      </c>
      <c r="U14" s="7">
        <f t="shared" ca="1" si="19"/>
        <v>0</v>
      </c>
      <c r="V14" s="7">
        <f t="shared" ca="1" si="20"/>
        <v>0</v>
      </c>
      <c r="W14" s="7">
        <f t="shared" ca="1" si="21"/>
        <v>0</v>
      </c>
      <c r="X14" s="7">
        <f t="shared" ca="1" si="22"/>
        <v>0</v>
      </c>
      <c r="Y14" s="7">
        <f t="shared" ca="1" si="23"/>
        <v>0</v>
      </c>
      <c r="Z14" s="7">
        <f t="shared" ca="1" si="24"/>
        <v>0</v>
      </c>
      <c r="AA14" s="7">
        <f t="shared" ca="1" si="25"/>
        <v>0</v>
      </c>
      <c r="AB14" s="7">
        <f t="shared" ca="1" si="26"/>
        <v>0</v>
      </c>
      <c r="AC14" s="7">
        <f t="shared" ca="1" si="27"/>
        <v>0</v>
      </c>
      <c r="AD14" s="7">
        <f t="shared" ca="1" si="28"/>
        <v>0</v>
      </c>
      <c r="AE14" s="7">
        <f t="shared" ca="1" si="29"/>
        <v>0</v>
      </c>
      <c r="AF14" s="7">
        <f t="shared" ca="1" si="30"/>
        <v>0</v>
      </c>
      <c r="AG14" s="7">
        <f t="shared" ca="1" si="31"/>
        <v>0</v>
      </c>
      <c r="AH14" s="7">
        <f t="shared" ca="1" si="32"/>
        <v>0</v>
      </c>
      <c r="AI14" s="7">
        <f t="shared" ca="1" si="33"/>
        <v>0</v>
      </c>
      <c r="AJ14" s="7">
        <f t="shared" ca="1" si="34"/>
        <v>0</v>
      </c>
      <c r="AK14" s="7">
        <f t="shared" ca="1" si="35"/>
        <v>0</v>
      </c>
      <c r="AL14" s="7">
        <f t="shared" ca="1" si="36"/>
        <v>0</v>
      </c>
      <c r="AM14" s="7">
        <f t="shared" ca="1" si="37"/>
        <v>0</v>
      </c>
      <c r="AN14" s="7">
        <f t="shared" ca="1" si="38"/>
        <v>0</v>
      </c>
      <c r="AO14" s="7">
        <f t="shared" ca="1" si="39"/>
        <v>0</v>
      </c>
      <c r="AP14" s="7">
        <f t="shared" ca="1" si="40"/>
        <v>0</v>
      </c>
      <c r="AQ14" s="7">
        <f t="shared" ca="1" si="41"/>
        <v>0</v>
      </c>
      <c r="AR14" s="7">
        <f t="shared" ca="1" si="42"/>
        <v>0</v>
      </c>
      <c r="AS14" s="7">
        <f t="shared" ca="1" si="43"/>
        <v>0</v>
      </c>
      <c r="AT14" s="7">
        <f t="shared" ca="1" si="44"/>
        <v>0</v>
      </c>
      <c r="AU14" s="7">
        <f t="shared" ca="1" si="45"/>
        <v>0</v>
      </c>
      <c r="AV14" s="7">
        <f t="shared" ca="1" si="46"/>
        <v>0</v>
      </c>
      <c r="AW14" s="7">
        <f t="shared" ca="1" si="47"/>
        <v>0</v>
      </c>
      <c r="AX14" s="7">
        <f t="shared" ca="1" si="48"/>
        <v>0</v>
      </c>
      <c r="AY14" s="7">
        <f t="shared" ca="1" si="49"/>
        <v>0</v>
      </c>
      <c r="AZ14" s="7">
        <f t="shared" ca="1" si="50"/>
        <v>0</v>
      </c>
      <c r="BA14" s="7">
        <f t="shared" ca="1" si="51"/>
        <v>0</v>
      </c>
      <c r="BB14" s="7">
        <f t="shared" ca="1" si="52"/>
        <v>0</v>
      </c>
      <c r="BC14" s="7">
        <f t="shared" ca="1" si="53"/>
        <v>0</v>
      </c>
      <c r="BD14" s="7">
        <f t="shared" ca="1" si="54"/>
        <v>0</v>
      </c>
      <c r="BE14" s="7">
        <f t="shared" ca="1" si="55"/>
        <v>0</v>
      </c>
      <c r="BF14" s="7">
        <f t="shared" ca="1" si="56"/>
        <v>0</v>
      </c>
      <c r="BG14" s="7">
        <f t="shared" ca="1" si="57"/>
        <v>0</v>
      </c>
      <c r="BH14" s="7">
        <f t="shared" ca="1" si="58"/>
        <v>0</v>
      </c>
      <c r="BI14" s="7">
        <f t="shared" ca="1" si="59"/>
        <v>0</v>
      </c>
      <c r="BJ14" s="7">
        <f t="shared" ca="1" si="60"/>
        <v>0</v>
      </c>
      <c r="BK14" s="7">
        <f t="shared" ca="1" si="61"/>
        <v>0</v>
      </c>
      <c r="BL14" s="7">
        <f t="shared" ca="1" si="62"/>
        <v>0</v>
      </c>
      <c r="BM14" s="7">
        <f t="shared" ca="1" si="63"/>
        <v>0</v>
      </c>
      <c r="BN14" s="7">
        <f t="shared" ca="1" si="64"/>
        <v>0</v>
      </c>
      <c r="BO14" s="7">
        <f t="shared" ca="1" si="65"/>
        <v>0</v>
      </c>
      <c r="BP14" s="7">
        <f t="shared" ca="1" si="66"/>
        <v>0</v>
      </c>
      <c r="BQ14" s="7">
        <f t="shared" ca="1" si="67"/>
        <v>0</v>
      </c>
      <c r="BR14" s="7">
        <f t="shared" ca="1" si="68"/>
        <v>0</v>
      </c>
      <c r="BS14" s="7">
        <f t="shared" ca="1" si="69"/>
        <v>0</v>
      </c>
      <c r="BT14" s="7">
        <f t="shared" ca="1" si="70"/>
        <v>0</v>
      </c>
      <c r="BU14" s="7">
        <f t="shared" ca="1" si="71"/>
        <v>0</v>
      </c>
      <c r="BV14" s="7">
        <f t="shared" ca="1" si="72"/>
        <v>0</v>
      </c>
      <c r="BW14" s="7">
        <f t="shared" ca="1" si="73"/>
        <v>0</v>
      </c>
      <c r="BX14" s="7">
        <f t="shared" ca="1" si="74"/>
        <v>0</v>
      </c>
      <c r="BY14" s="7">
        <f t="shared" ca="1" si="75"/>
        <v>0</v>
      </c>
      <c r="BZ14" s="7">
        <f t="shared" ca="1" si="76"/>
        <v>0</v>
      </c>
      <c r="CA14" s="7">
        <f t="shared" ca="1" si="77"/>
        <v>0</v>
      </c>
      <c r="CB14" s="7">
        <f t="shared" ca="1" si="78"/>
        <v>0</v>
      </c>
      <c r="CC14" s="7">
        <f t="shared" ca="1" si="79"/>
        <v>0</v>
      </c>
      <c r="CD14" s="7">
        <f t="shared" ca="1" si="80"/>
        <v>0</v>
      </c>
      <c r="CE14" s="7">
        <f t="shared" ca="1" si="81"/>
        <v>0</v>
      </c>
      <c r="CF14" s="7">
        <f t="shared" ca="1" si="82"/>
        <v>0</v>
      </c>
      <c r="CG14" s="7">
        <f t="shared" ca="1" si="83"/>
        <v>0</v>
      </c>
      <c r="CH14" s="7">
        <f t="shared" ca="1" si="84"/>
        <v>0</v>
      </c>
      <c r="CI14" s="7">
        <f t="shared" ca="1" si="85"/>
        <v>0</v>
      </c>
      <c r="CJ14" s="7">
        <f t="shared" ca="1" si="86"/>
        <v>0</v>
      </c>
      <c r="CK14" s="7">
        <f t="shared" ca="1" si="87"/>
        <v>0</v>
      </c>
      <c r="CL14" s="7">
        <f t="shared" ca="1" si="88"/>
        <v>0</v>
      </c>
      <c r="CM14" s="7">
        <f t="shared" ca="1" si="89"/>
        <v>0</v>
      </c>
      <c r="CN14" s="7">
        <f t="shared" ca="1" si="90"/>
        <v>0</v>
      </c>
      <c r="CO14" s="7">
        <f t="shared" ca="1" si="91"/>
        <v>0</v>
      </c>
      <c r="CP14" s="7">
        <f t="shared" ca="1" si="92"/>
        <v>0</v>
      </c>
      <c r="CQ14" s="7">
        <f t="shared" ca="1" si="93"/>
        <v>0</v>
      </c>
      <c r="CR14" s="7">
        <f t="shared" ca="1" si="94"/>
        <v>0</v>
      </c>
      <c r="CS14" s="7">
        <f t="shared" ca="1" si="95"/>
        <v>0</v>
      </c>
      <c r="CT14" s="7">
        <f t="shared" ca="1" si="96"/>
        <v>0</v>
      </c>
      <c r="CU14" s="7">
        <f t="shared" ca="1" si="97"/>
        <v>0</v>
      </c>
      <c r="CV14" s="7">
        <f t="shared" ca="1" si="98"/>
        <v>0</v>
      </c>
      <c r="CW14" s="7">
        <f t="shared" ca="1" si="99"/>
        <v>0</v>
      </c>
      <c r="CX14" s="7">
        <f t="shared" ca="1" si="100"/>
        <v>0</v>
      </c>
      <c r="CY14" s="7">
        <f t="shared" ca="1" si="101"/>
        <v>0</v>
      </c>
      <c r="CZ14" s="7">
        <f t="shared" ca="1" si="102"/>
        <v>0</v>
      </c>
      <c r="DA14" s="7">
        <f t="shared" ca="1" si="103"/>
        <v>0</v>
      </c>
      <c r="DB14" s="7">
        <f t="shared" ca="1" si="104"/>
        <v>0</v>
      </c>
      <c r="DC14" s="7">
        <f t="shared" ca="1" si="105"/>
        <v>0</v>
      </c>
      <c r="DD14" s="7">
        <f t="shared" ca="1" si="106"/>
        <v>0</v>
      </c>
      <c r="DE14" s="7">
        <f t="shared" ca="1" si="107"/>
        <v>0</v>
      </c>
      <c r="DF14" s="7">
        <f t="shared" ca="1" si="108"/>
        <v>0</v>
      </c>
      <c r="DG14" s="7">
        <f t="shared" ca="1" si="109"/>
        <v>0</v>
      </c>
      <c r="DH14" s="7">
        <f t="shared" ca="1" si="110"/>
        <v>0</v>
      </c>
      <c r="DI14" s="7">
        <f t="shared" ca="1" si="111"/>
        <v>0</v>
      </c>
      <c r="DJ14" s="7">
        <f t="shared" ca="1" si="112"/>
        <v>0</v>
      </c>
      <c r="DK14" s="7">
        <f t="shared" ca="1" si="113"/>
        <v>0</v>
      </c>
      <c r="DL14" s="7">
        <f t="shared" ca="1" si="114"/>
        <v>0</v>
      </c>
      <c r="DM14" s="7">
        <f t="shared" ca="1" si="115"/>
        <v>0</v>
      </c>
      <c r="DN14" s="7">
        <f t="shared" ca="1" si="116"/>
        <v>0</v>
      </c>
      <c r="DO14" s="7">
        <f t="shared" ca="1" si="117"/>
        <v>0</v>
      </c>
      <c r="DP14" s="7">
        <f t="shared" ca="1" si="118"/>
        <v>0</v>
      </c>
      <c r="DQ14" s="7">
        <f t="shared" ca="1" si="119"/>
        <v>0</v>
      </c>
      <c r="DR14" s="7">
        <f t="shared" ca="1" si="120"/>
        <v>0</v>
      </c>
      <c r="DS14" s="7">
        <f t="shared" ca="1" si="121"/>
        <v>0</v>
      </c>
      <c r="DT14" s="7">
        <f t="shared" ca="1" si="122"/>
        <v>0</v>
      </c>
      <c r="DU14" s="7">
        <f t="shared" ca="1" si="123"/>
        <v>0</v>
      </c>
      <c r="DV14" s="7">
        <f t="shared" ca="1" si="124"/>
        <v>0</v>
      </c>
      <c r="DW14" s="7">
        <f t="shared" ca="1" si="125"/>
        <v>0</v>
      </c>
      <c r="DX14" s="7">
        <f t="shared" ca="1" si="126"/>
        <v>0</v>
      </c>
      <c r="DY14" s="7">
        <f t="shared" ca="1" si="127"/>
        <v>0</v>
      </c>
      <c r="DZ14" s="7">
        <f t="shared" ca="1" si="128"/>
        <v>0</v>
      </c>
      <c r="EA14" s="7">
        <f t="shared" ca="1" si="129"/>
        <v>0</v>
      </c>
      <c r="EB14" s="7">
        <f t="shared" ca="1" si="130"/>
        <v>0</v>
      </c>
      <c r="EC14" s="7">
        <f t="shared" ca="1" si="131"/>
        <v>0</v>
      </c>
      <c r="ED14" s="7">
        <f t="shared" ca="1" si="132"/>
        <v>0</v>
      </c>
      <c r="EE14" s="7">
        <f t="shared" ca="1" si="133"/>
        <v>0</v>
      </c>
      <c r="EF14" s="7">
        <f t="shared" ca="1" si="134"/>
        <v>0</v>
      </c>
      <c r="EG14" s="7">
        <f t="shared" ca="1" si="135"/>
        <v>0</v>
      </c>
      <c r="EH14" s="7">
        <f t="shared" ca="1" si="136"/>
        <v>0</v>
      </c>
      <c r="EI14" s="7">
        <f t="shared" ca="1" si="137"/>
        <v>0</v>
      </c>
      <c r="EJ14" s="7">
        <f t="shared" ca="1" si="138"/>
        <v>0</v>
      </c>
      <c r="EK14" s="7">
        <f t="shared" ca="1" si="139"/>
        <v>0</v>
      </c>
      <c r="EL14" s="7">
        <f t="shared" ca="1" si="140"/>
        <v>0</v>
      </c>
      <c r="EM14" s="7">
        <f t="shared" ca="1" si="141"/>
        <v>0</v>
      </c>
      <c r="EN14" s="7">
        <f t="shared" ca="1" si="142"/>
        <v>0</v>
      </c>
      <c r="EO14" s="7">
        <f t="shared" ca="1" si="143"/>
        <v>0</v>
      </c>
      <c r="EP14" s="7">
        <f t="shared" ca="1" si="144"/>
        <v>0</v>
      </c>
      <c r="EQ14" s="7">
        <f t="shared" ca="1" si="145"/>
        <v>0</v>
      </c>
      <c r="ER14" s="7">
        <f t="shared" ca="1" si="146"/>
        <v>0</v>
      </c>
      <c r="ES14" s="7">
        <f t="shared" ca="1" si="147"/>
        <v>0</v>
      </c>
      <c r="ET14" s="7">
        <f t="shared" ca="1" si="148"/>
        <v>0</v>
      </c>
      <c r="EU14" s="7">
        <f t="shared" ca="1" si="149"/>
        <v>0</v>
      </c>
      <c r="EV14" s="7">
        <f t="shared" ca="1" si="150"/>
        <v>0</v>
      </c>
      <c r="EW14" s="7">
        <f t="shared" ca="1" si="151"/>
        <v>0</v>
      </c>
      <c r="EX14" s="7">
        <f t="shared" ca="1" si="152"/>
        <v>0</v>
      </c>
      <c r="EY14" s="7">
        <f t="shared" ca="1" si="153"/>
        <v>0</v>
      </c>
      <c r="EZ14" s="7">
        <f t="shared" ca="1" si="154"/>
        <v>0</v>
      </c>
      <c r="FA14" s="7">
        <f t="shared" ca="1" si="155"/>
        <v>0</v>
      </c>
      <c r="FB14" s="7">
        <f t="shared" ca="1" si="156"/>
        <v>0</v>
      </c>
      <c r="FC14" s="7">
        <f t="shared" ca="1" si="157"/>
        <v>0</v>
      </c>
      <c r="FD14" s="7">
        <f t="shared" ca="1" si="158"/>
        <v>0</v>
      </c>
      <c r="FE14" s="7">
        <f t="shared" ca="1" si="159"/>
        <v>0</v>
      </c>
      <c r="FF14" s="7">
        <f t="shared" ca="1" si="160"/>
        <v>0</v>
      </c>
      <c r="FG14" s="7">
        <f t="shared" ca="1" si="161"/>
        <v>0</v>
      </c>
      <c r="FH14" s="7">
        <f t="shared" ca="1" si="162"/>
        <v>0</v>
      </c>
      <c r="FI14" s="7">
        <f t="shared" ca="1" si="163"/>
        <v>0</v>
      </c>
      <c r="FJ14" s="7">
        <f t="shared" ca="1" si="164"/>
        <v>0</v>
      </c>
      <c r="FK14" s="7">
        <f t="shared" ca="1" si="165"/>
        <v>0</v>
      </c>
      <c r="FL14" s="7">
        <f t="shared" ca="1" si="166"/>
        <v>0</v>
      </c>
      <c r="FM14" s="7">
        <f t="shared" ca="1" si="167"/>
        <v>0</v>
      </c>
      <c r="FN14" s="7">
        <f t="shared" ca="1" si="168"/>
        <v>0</v>
      </c>
      <c r="FO14" s="7">
        <f t="shared" ca="1" si="169"/>
        <v>0</v>
      </c>
      <c r="FP14" s="7">
        <f t="shared" ca="1" si="170"/>
        <v>0</v>
      </c>
      <c r="FQ14" s="7">
        <f t="shared" ca="1" si="171"/>
        <v>0</v>
      </c>
      <c r="FR14" s="7">
        <f t="shared" ca="1" si="172"/>
        <v>0</v>
      </c>
      <c r="FS14" s="7">
        <f t="shared" ca="1" si="173"/>
        <v>0</v>
      </c>
      <c r="FT14" s="7">
        <f t="shared" ca="1" si="174"/>
        <v>0</v>
      </c>
      <c r="FU14" s="7">
        <f t="shared" ca="1" si="175"/>
        <v>0</v>
      </c>
      <c r="FV14" s="7">
        <f t="shared" ca="1" si="176"/>
        <v>0</v>
      </c>
      <c r="FW14" s="7">
        <f t="shared" ca="1" si="177"/>
        <v>0</v>
      </c>
      <c r="FX14" s="7">
        <f t="shared" ca="1" si="178"/>
        <v>0</v>
      </c>
      <c r="FY14" s="7">
        <f t="shared" ca="1" si="179"/>
        <v>0</v>
      </c>
      <c r="FZ14" s="7">
        <f t="shared" ca="1" si="180"/>
        <v>0</v>
      </c>
      <c r="GA14" s="7">
        <f t="shared" ca="1" si="181"/>
        <v>0</v>
      </c>
      <c r="GB14" s="7">
        <f t="shared" ca="1" si="182"/>
        <v>0</v>
      </c>
      <c r="GC14" s="7">
        <f t="shared" ca="1" si="183"/>
        <v>0</v>
      </c>
      <c r="GD14" s="7">
        <f t="shared" ca="1" si="184"/>
        <v>0</v>
      </c>
      <c r="GE14" s="7">
        <f t="shared" ca="1" si="185"/>
        <v>0</v>
      </c>
      <c r="GF14" s="7">
        <f t="shared" ca="1" si="186"/>
        <v>0</v>
      </c>
      <c r="GG14" s="7">
        <f t="shared" ca="1" si="187"/>
        <v>0</v>
      </c>
      <c r="GH14" s="7">
        <f t="shared" ca="1" si="188"/>
        <v>0</v>
      </c>
      <c r="GI14" s="7">
        <f t="shared" ca="1" si="189"/>
        <v>0</v>
      </c>
      <c r="GJ14" s="7">
        <f t="shared" ca="1" si="190"/>
        <v>0</v>
      </c>
      <c r="GK14" s="7">
        <f t="shared" ca="1" si="191"/>
        <v>0</v>
      </c>
      <c r="GL14" s="7">
        <f t="shared" ca="1" si="192"/>
        <v>0</v>
      </c>
      <c r="GM14" s="7">
        <f t="shared" ca="1" si="193"/>
        <v>0</v>
      </c>
      <c r="GN14" s="7">
        <f t="shared" ca="1" si="194"/>
        <v>0</v>
      </c>
      <c r="GO14" s="7">
        <f t="shared" ca="1" si="195"/>
        <v>0</v>
      </c>
      <c r="GP14" s="7">
        <f t="shared" ca="1" si="196"/>
        <v>0</v>
      </c>
      <c r="GQ14" s="7">
        <f t="shared" ca="1" si="197"/>
        <v>0</v>
      </c>
      <c r="GR14" s="7">
        <f t="shared" ca="1" si="198"/>
        <v>0</v>
      </c>
      <c r="GS14" s="7">
        <f t="shared" ca="1" si="199"/>
        <v>0</v>
      </c>
      <c r="GT14" s="7">
        <f t="shared" ca="1" si="200"/>
        <v>0</v>
      </c>
      <c r="GU14" s="7">
        <f t="shared" ca="1" si="201"/>
        <v>0</v>
      </c>
      <c r="GV14" s="7">
        <f t="shared" ca="1" si="202"/>
        <v>0</v>
      </c>
      <c r="GW14" s="7">
        <f t="shared" ca="1" si="203"/>
        <v>0</v>
      </c>
      <c r="GX14" s="7">
        <f t="shared" ca="1" si="204"/>
        <v>0</v>
      </c>
      <c r="GY14" s="7">
        <f t="shared" ca="1" si="205"/>
        <v>0</v>
      </c>
      <c r="GZ14" s="7">
        <f t="shared" ca="1" si="206"/>
        <v>0</v>
      </c>
      <c r="HA14" s="7">
        <f t="shared" ca="1" si="207"/>
        <v>0</v>
      </c>
      <c r="HB14" s="7">
        <f t="shared" ca="1" si="208"/>
        <v>0</v>
      </c>
      <c r="HC14" s="7">
        <f t="shared" ca="1" si="209"/>
        <v>0</v>
      </c>
      <c r="HD14" s="7">
        <f t="shared" ca="1" si="210"/>
        <v>0</v>
      </c>
      <c r="HE14" s="7">
        <f t="shared" ca="1" si="211"/>
        <v>0</v>
      </c>
      <c r="HF14" s="7">
        <f t="shared" ca="1" si="212"/>
        <v>0</v>
      </c>
      <c r="HG14" s="7">
        <f t="shared" ca="1" si="213"/>
        <v>0</v>
      </c>
      <c r="HH14" s="7">
        <f t="shared" ca="1" si="214"/>
        <v>0</v>
      </c>
      <c r="HI14" s="7">
        <f t="shared" ca="1" si="215"/>
        <v>0</v>
      </c>
      <c r="HJ14" s="7">
        <f t="shared" ca="1" si="216"/>
        <v>0</v>
      </c>
      <c r="HK14" s="7">
        <f t="shared" ca="1" si="217"/>
        <v>0</v>
      </c>
      <c r="HL14" s="7">
        <f t="shared" ca="1" si="218"/>
        <v>0</v>
      </c>
      <c r="HM14" s="7">
        <f t="shared" ca="1" si="219"/>
        <v>0</v>
      </c>
      <c r="HN14" s="7">
        <f t="shared" ca="1" si="220"/>
        <v>0</v>
      </c>
      <c r="HO14" s="7">
        <f t="shared" ca="1" si="221"/>
        <v>0</v>
      </c>
      <c r="HP14" s="7">
        <f t="shared" ca="1" si="222"/>
        <v>0</v>
      </c>
      <c r="HQ14" s="7">
        <f t="shared" ca="1" si="223"/>
        <v>0</v>
      </c>
      <c r="HR14" s="7">
        <f t="shared" ca="1" si="224"/>
        <v>0</v>
      </c>
      <c r="HS14" s="7">
        <f t="shared" ca="1" si="225"/>
        <v>0</v>
      </c>
      <c r="HT14" s="7">
        <f t="shared" ca="1" si="226"/>
        <v>0</v>
      </c>
      <c r="HU14" s="7">
        <f t="shared" ca="1" si="227"/>
        <v>0</v>
      </c>
      <c r="HV14" s="7">
        <f t="shared" ca="1" si="228"/>
        <v>0</v>
      </c>
      <c r="HW14" s="7">
        <f t="shared" ca="1" si="229"/>
        <v>0</v>
      </c>
      <c r="HX14" s="7">
        <f t="shared" ca="1" si="230"/>
        <v>0</v>
      </c>
      <c r="HY14" s="7">
        <f t="shared" ca="1" si="231"/>
        <v>0</v>
      </c>
      <c r="HZ14" s="7">
        <f t="shared" ca="1" si="232"/>
        <v>0</v>
      </c>
      <c r="IA14" s="7">
        <f t="shared" ca="1" si="233"/>
        <v>0</v>
      </c>
      <c r="IB14" s="7">
        <f t="shared" ca="1" si="234"/>
        <v>0</v>
      </c>
      <c r="IC14" s="7">
        <f t="shared" ca="1" si="235"/>
        <v>0</v>
      </c>
      <c r="ID14" s="7">
        <f t="shared" ca="1" si="236"/>
        <v>0</v>
      </c>
      <c r="IE14" s="7">
        <f t="shared" ca="1" si="237"/>
        <v>0</v>
      </c>
      <c r="IF14" s="7">
        <f t="shared" ca="1" si="238"/>
        <v>0</v>
      </c>
      <c r="IG14" s="7">
        <f t="shared" ca="1" si="239"/>
        <v>0</v>
      </c>
      <c r="IH14" s="7">
        <f t="shared" ca="1" si="240"/>
        <v>0</v>
      </c>
      <c r="II14" s="7">
        <f t="shared" ca="1" si="241"/>
        <v>0</v>
      </c>
      <c r="IJ14" s="7">
        <f t="shared" ca="1" si="242"/>
        <v>0</v>
      </c>
      <c r="IK14" s="7">
        <f t="shared" ca="1" si="243"/>
        <v>0</v>
      </c>
      <c r="IL14" s="7">
        <f t="shared" ca="1" si="244"/>
        <v>0</v>
      </c>
      <c r="IM14" s="7">
        <f t="shared" ca="1" si="245"/>
        <v>0</v>
      </c>
      <c r="IN14" s="7">
        <f t="shared" ca="1" si="246"/>
        <v>0</v>
      </c>
      <c r="IO14" s="7">
        <f t="shared" ca="1" si="247"/>
        <v>0</v>
      </c>
      <c r="IP14" s="7">
        <f t="shared" ca="1" si="248"/>
        <v>0</v>
      </c>
      <c r="IQ14" s="7">
        <f t="shared" ca="1" si="249"/>
        <v>0</v>
      </c>
      <c r="IR14" s="7">
        <f t="shared" ca="1" si="250"/>
        <v>0</v>
      </c>
      <c r="IS14" s="7">
        <f t="shared" ca="1" si="251"/>
        <v>0</v>
      </c>
      <c r="IT14" s="7">
        <f t="shared" ca="1" si="252"/>
        <v>0</v>
      </c>
      <c r="IU14" s="7">
        <f t="shared" ca="1" si="253"/>
        <v>0</v>
      </c>
      <c r="IV14" s="7">
        <f t="shared" ca="1" si="254"/>
        <v>0</v>
      </c>
      <c r="IW14" s="8">
        <f t="shared" ca="1" si="255"/>
        <v>0</v>
      </c>
      <c r="IY14" s="5">
        <v>12</v>
      </c>
      <c r="IZ14" s="52">
        <f t="shared" si="256"/>
        <v>60</v>
      </c>
    </row>
    <row r="15" spans="2:271" ht="3" customHeight="1" x14ac:dyDescent="0.25">
      <c r="B15" s="6">
        <f t="shared" ca="1" si="0"/>
        <v>5.6178253046711557</v>
      </c>
      <c r="C15" s="7">
        <f t="shared" ca="1" si="1"/>
        <v>5.4726244251038159</v>
      </c>
      <c r="D15" s="7">
        <f t="shared" ca="1" si="2"/>
        <v>5.327423545536476</v>
      </c>
      <c r="E15" s="7">
        <f t="shared" ca="1" si="3"/>
        <v>5.1822226659691362</v>
      </c>
      <c r="F15" s="7">
        <f t="shared" ca="1" si="4"/>
        <v>5.0370217864017963</v>
      </c>
      <c r="G15" s="7">
        <f t="shared" ca="1" si="5"/>
        <v>4.8918209068344574</v>
      </c>
      <c r="H15" s="7">
        <f t="shared" ca="1" si="6"/>
        <v>4.7466200272671166</v>
      </c>
      <c r="I15" s="7">
        <f t="shared" ca="1" si="7"/>
        <v>4.6014191476997777</v>
      </c>
      <c r="J15" s="7">
        <f t="shared" ca="1" si="8"/>
        <v>4.4562182681324369</v>
      </c>
      <c r="K15" s="7">
        <f t="shared" ca="1" si="9"/>
        <v>4.311017388565098</v>
      </c>
      <c r="L15" s="7">
        <f t="shared" ca="1" si="10"/>
        <v>4.1658165089977572</v>
      </c>
      <c r="M15" s="7">
        <f t="shared" ca="1" si="11"/>
        <v>4.0206156294304183</v>
      </c>
      <c r="N15" s="7">
        <f t="shared" ca="1" si="12"/>
        <v>3.8754147498630775</v>
      </c>
      <c r="O15" s="7">
        <f t="shared" ca="1" si="13"/>
        <v>3.7302138702957377</v>
      </c>
      <c r="P15" s="7">
        <f t="shared" ca="1" si="14"/>
        <v>3.5850129907283979</v>
      </c>
      <c r="Q15" s="7">
        <f t="shared" ca="1" si="15"/>
        <v>3.439812111161058</v>
      </c>
      <c r="R15" s="7">
        <f t="shared" ca="1" si="16"/>
        <v>3.2946112315937186</v>
      </c>
      <c r="S15" s="7">
        <f t="shared" ca="1" si="17"/>
        <v>0</v>
      </c>
      <c r="T15" s="7">
        <f t="shared" ca="1" si="18"/>
        <v>0</v>
      </c>
      <c r="U15" s="7">
        <f t="shared" ca="1" si="19"/>
        <v>0</v>
      </c>
      <c r="V15" s="7">
        <f t="shared" ca="1" si="20"/>
        <v>0</v>
      </c>
      <c r="W15" s="7">
        <f t="shared" ca="1" si="21"/>
        <v>0</v>
      </c>
      <c r="X15" s="7">
        <f t="shared" ca="1" si="22"/>
        <v>0</v>
      </c>
      <c r="Y15" s="7">
        <f t="shared" ca="1" si="23"/>
        <v>0</v>
      </c>
      <c r="Z15" s="7">
        <f t="shared" ca="1" si="24"/>
        <v>0</v>
      </c>
      <c r="AA15" s="7">
        <f t="shared" ca="1" si="25"/>
        <v>0</v>
      </c>
      <c r="AB15" s="7">
        <f t="shared" ca="1" si="26"/>
        <v>0</v>
      </c>
      <c r="AC15" s="7">
        <f t="shared" ca="1" si="27"/>
        <v>0</v>
      </c>
      <c r="AD15" s="7">
        <f t="shared" ca="1" si="28"/>
        <v>0</v>
      </c>
      <c r="AE15" s="7">
        <f t="shared" ca="1" si="29"/>
        <v>0</v>
      </c>
      <c r="AF15" s="7">
        <f t="shared" ca="1" si="30"/>
        <v>0</v>
      </c>
      <c r="AG15" s="7">
        <f t="shared" ca="1" si="31"/>
        <v>0</v>
      </c>
      <c r="AH15" s="7">
        <f t="shared" ca="1" si="32"/>
        <v>0</v>
      </c>
      <c r="AI15" s="7">
        <f t="shared" ca="1" si="33"/>
        <v>0</v>
      </c>
      <c r="AJ15" s="7">
        <f t="shared" ca="1" si="34"/>
        <v>0</v>
      </c>
      <c r="AK15" s="7">
        <f t="shared" ca="1" si="35"/>
        <v>0</v>
      </c>
      <c r="AL15" s="7">
        <f t="shared" ca="1" si="36"/>
        <v>0</v>
      </c>
      <c r="AM15" s="7">
        <f t="shared" ca="1" si="37"/>
        <v>0</v>
      </c>
      <c r="AN15" s="7">
        <f t="shared" ca="1" si="38"/>
        <v>0</v>
      </c>
      <c r="AO15" s="7">
        <f t="shared" ca="1" si="39"/>
        <v>0</v>
      </c>
      <c r="AP15" s="7">
        <f t="shared" ca="1" si="40"/>
        <v>0</v>
      </c>
      <c r="AQ15" s="7">
        <f t="shared" ca="1" si="41"/>
        <v>0</v>
      </c>
      <c r="AR15" s="7">
        <f t="shared" ca="1" si="42"/>
        <v>0</v>
      </c>
      <c r="AS15" s="7">
        <f t="shared" ca="1" si="43"/>
        <v>0</v>
      </c>
      <c r="AT15" s="7">
        <f t="shared" ca="1" si="44"/>
        <v>0</v>
      </c>
      <c r="AU15" s="7">
        <f t="shared" ca="1" si="45"/>
        <v>0</v>
      </c>
      <c r="AV15" s="7">
        <f t="shared" ca="1" si="46"/>
        <v>0</v>
      </c>
      <c r="AW15" s="7">
        <f t="shared" ca="1" si="47"/>
        <v>0</v>
      </c>
      <c r="AX15" s="7">
        <f t="shared" ca="1" si="48"/>
        <v>0</v>
      </c>
      <c r="AY15" s="7">
        <f t="shared" ca="1" si="49"/>
        <v>0</v>
      </c>
      <c r="AZ15" s="7">
        <f t="shared" ca="1" si="50"/>
        <v>0</v>
      </c>
      <c r="BA15" s="7">
        <f t="shared" ca="1" si="51"/>
        <v>0</v>
      </c>
      <c r="BB15" s="7">
        <f t="shared" ca="1" si="52"/>
        <v>0</v>
      </c>
      <c r="BC15" s="7">
        <f t="shared" ca="1" si="53"/>
        <v>0</v>
      </c>
      <c r="BD15" s="7">
        <f t="shared" ca="1" si="54"/>
        <v>0</v>
      </c>
      <c r="BE15" s="7">
        <f t="shared" ca="1" si="55"/>
        <v>0</v>
      </c>
      <c r="BF15" s="7">
        <f t="shared" ca="1" si="56"/>
        <v>0</v>
      </c>
      <c r="BG15" s="7">
        <f t="shared" ca="1" si="57"/>
        <v>0</v>
      </c>
      <c r="BH15" s="7">
        <f t="shared" ca="1" si="58"/>
        <v>0</v>
      </c>
      <c r="BI15" s="7">
        <f t="shared" ca="1" si="59"/>
        <v>0</v>
      </c>
      <c r="BJ15" s="7">
        <f t="shared" ca="1" si="60"/>
        <v>0</v>
      </c>
      <c r="BK15" s="7">
        <f t="shared" ca="1" si="61"/>
        <v>0</v>
      </c>
      <c r="BL15" s="7">
        <f t="shared" ca="1" si="62"/>
        <v>0</v>
      </c>
      <c r="BM15" s="7">
        <f t="shared" ca="1" si="63"/>
        <v>0</v>
      </c>
      <c r="BN15" s="7">
        <f t="shared" ca="1" si="64"/>
        <v>0</v>
      </c>
      <c r="BO15" s="7">
        <f t="shared" ca="1" si="65"/>
        <v>0</v>
      </c>
      <c r="BP15" s="7">
        <f t="shared" ca="1" si="66"/>
        <v>0</v>
      </c>
      <c r="BQ15" s="7">
        <f t="shared" ca="1" si="67"/>
        <v>0</v>
      </c>
      <c r="BR15" s="7">
        <f t="shared" ca="1" si="68"/>
        <v>0</v>
      </c>
      <c r="BS15" s="7">
        <f t="shared" ca="1" si="69"/>
        <v>0</v>
      </c>
      <c r="BT15" s="7">
        <f t="shared" ca="1" si="70"/>
        <v>0</v>
      </c>
      <c r="BU15" s="7">
        <f t="shared" ca="1" si="71"/>
        <v>0</v>
      </c>
      <c r="BV15" s="7">
        <f t="shared" ca="1" si="72"/>
        <v>0</v>
      </c>
      <c r="BW15" s="7">
        <f t="shared" ca="1" si="73"/>
        <v>0</v>
      </c>
      <c r="BX15" s="7">
        <f t="shared" ca="1" si="74"/>
        <v>0</v>
      </c>
      <c r="BY15" s="7">
        <f t="shared" ca="1" si="75"/>
        <v>0</v>
      </c>
      <c r="BZ15" s="7">
        <f t="shared" ca="1" si="76"/>
        <v>0</v>
      </c>
      <c r="CA15" s="7">
        <f t="shared" ca="1" si="77"/>
        <v>0</v>
      </c>
      <c r="CB15" s="7">
        <f t="shared" ca="1" si="78"/>
        <v>0</v>
      </c>
      <c r="CC15" s="7">
        <f t="shared" ca="1" si="79"/>
        <v>0</v>
      </c>
      <c r="CD15" s="7">
        <f t="shared" ca="1" si="80"/>
        <v>0</v>
      </c>
      <c r="CE15" s="7">
        <f t="shared" ca="1" si="81"/>
        <v>0</v>
      </c>
      <c r="CF15" s="7">
        <f t="shared" ca="1" si="82"/>
        <v>0</v>
      </c>
      <c r="CG15" s="7">
        <f t="shared" ca="1" si="83"/>
        <v>0</v>
      </c>
      <c r="CH15" s="7">
        <f t="shared" ca="1" si="84"/>
        <v>0</v>
      </c>
      <c r="CI15" s="7">
        <f t="shared" ca="1" si="85"/>
        <v>0</v>
      </c>
      <c r="CJ15" s="7">
        <f t="shared" ca="1" si="86"/>
        <v>0</v>
      </c>
      <c r="CK15" s="7">
        <f t="shared" ca="1" si="87"/>
        <v>0</v>
      </c>
      <c r="CL15" s="7">
        <f t="shared" ca="1" si="88"/>
        <v>0</v>
      </c>
      <c r="CM15" s="7">
        <f t="shared" ca="1" si="89"/>
        <v>0</v>
      </c>
      <c r="CN15" s="7">
        <f t="shared" ca="1" si="90"/>
        <v>0</v>
      </c>
      <c r="CO15" s="7">
        <f t="shared" ca="1" si="91"/>
        <v>0</v>
      </c>
      <c r="CP15" s="7">
        <f t="shared" ca="1" si="92"/>
        <v>0</v>
      </c>
      <c r="CQ15" s="7">
        <f t="shared" ca="1" si="93"/>
        <v>0</v>
      </c>
      <c r="CR15" s="7">
        <f t="shared" ca="1" si="94"/>
        <v>0</v>
      </c>
      <c r="CS15" s="7">
        <f t="shared" ca="1" si="95"/>
        <v>0</v>
      </c>
      <c r="CT15" s="7">
        <f t="shared" ca="1" si="96"/>
        <v>0</v>
      </c>
      <c r="CU15" s="7">
        <f t="shared" ca="1" si="97"/>
        <v>0</v>
      </c>
      <c r="CV15" s="7">
        <f t="shared" ca="1" si="98"/>
        <v>0</v>
      </c>
      <c r="CW15" s="7">
        <f t="shared" ca="1" si="99"/>
        <v>0</v>
      </c>
      <c r="CX15" s="7">
        <f t="shared" ca="1" si="100"/>
        <v>0</v>
      </c>
      <c r="CY15" s="7">
        <f t="shared" ca="1" si="101"/>
        <v>0</v>
      </c>
      <c r="CZ15" s="7">
        <f t="shared" ca="1" si="102"/>
        <v>0</v>
      </c>
      <c r="DA15" s="7">
        <f t="shared" ca="1" si="103"/>
        <v>0</v>
      </c>
      <c r="DB15" s="7">
        <f t="shared" ca="1" si="104"/>
        <v>0</v>
      </c>
      <c r="DC15" s="7">
        <f t="shared" ca="1" si="105"/>
        <v>0</v>
      </c>
      <c r="DD15" s="7">
        <f t="shared" ca="1" si="106"/>
        <v>0</v>
      </c>
      <c r="DE15" s="7">
        <f t="shared" ca="1" si="107"/>
        <v>0</v>
      </c>
      <c r="DF15" s="7">
        <f t="shared" ca="1" si="108"/>
        <v>0</v>
      </c>
      <c r="DG15" s="7">
        <f t="shared" ca="1" si="109"/>
        <v>0</v>
      </c>
      <c r="DH15" s="7">
        <f t="shared" ca="1" si="110"/>
        <v>0</v>
      </c>
      <c r="DI15" s="7">
        <f t="shared" ca="1" si="111"/>
        <v>0</v>
      </c>
      <c r="DJ15" s="7">
        <f t="shared" ca="1" si="112"/>
        <v>0</v>
      </c>
      <c r="DK15" s="7">
        <f t="shared" ca="1" si="113"/>
        <v>0</v>
      </c>
      <c r="DL15" s="7">
        <f t="shared" ca="1" si="114"/>
        <v>0</v>
      </c>
      <c r="DM15" s="7">
        <f t="shared" ca="1" si="115"/>
        <v>0</v>
      </c>
      <c r="DN15" s="7">
        <f t="shared" ca="1" si="116"/>
        <v>0</v>
      </c>
      <c r="DO15" s="7">
        <f t="shared" ca="1" si="117"/>
        <v>0</v>
      </c>
      <c r="DP15" s="7">
        <f t="shared" ca="1" si="118"/>
        <v>0</v>
      </c>
      <c r="DQ15" s="7">
        <f t="shared" ca="1" si="119"/>
        <v>0</v>
      </c>
      <c r="DR15" s="7">
        <f t="shared" ca="1" si="120"/>
        <v>0</v>
      </c>
      <c r="DS15" s="7">
        <f t="shared" ca="1" si="121"/>
        <v>0</v>
      </c>
      <c r="DT15" s="7">
        <f t="shared" ca="1" si="122"/>
        <v>0</v>
      </c>
      <c r="DU15" s="7">
        <f t="shared" ca="1" si="123"/>
        <v>0</v>
      </c>
      <c r="DV15" s="7">
        <f t="shared" ca="1" si="124"/>
        <v>0</v>
      </c>
      <c r="DW15" s="7">
        <f t="shared" ca="1" si="125"/>
        <v>0</v>
      </c>
      <c r="DX15" s="7">
        <f t="shared" ca="1" si="126"/>
        <v>0</v>
      </c>
      <c r="DY15" s="7">
        <f t="shared" ca="1" si="127"/>
        <v>0</v>
      </c>
      <c r="DZ15" s="7">
        <f t="shared" ca="1" si="128"/>
        <v>0</v>
      </c>
      <c r="EA15" s="7">
        <f t="shared" ca="1" si="129"/>
        <v>0</v>
      </c>
      <c r="EB15" s="7">
        <f t="shared" ca="1" si="130"/>
        <v>0</v>
      </c>
      <c r="EC15" s="7">
        <f t="shared" ca="1" si="131"/>
        <v>0</v>
      </c>
      <c r="ED15" s="7">
        <f t="shared" ca="1" si="132"/>
        <v>0</v>
      </c>
      <c r="EE15" s="7">
        <f t="shared" ca="1" si="133"/>
        <v>0</v>
      </c>
      <c r="EF15" s="7">
        <f t="shared" ca="1" si="134"/>
        <v>0</v>
      </c>
      <c r="EG15" s="7">
        <f t="shared" ca="1" si="135"/>
        <v>0</v>
      </c>
      <c r="EH15" s="7">
        <f t="shared" ca="1" si="136"/>
        <v>0</v>
      </c>
      <c r="EI15" s="7">
        <f t="shared" ca="1" si="137"/>
        <v>0</v>
      </c>
      <c r="EJ15" s="7">
        <f t="shared" ca="1" si="138"/>
        <v>0</v>
      </c>
      <c r="EK15" s="7">
        <f t="shared" ca="1" si="139"/>
        <v>0</v>
      </c>
      <c r="EL15" s="7">
        <f t="shared" ca="1" si="140"/>
        <v>0</v>
      </c>
      <c r="EM15" s="7">
        <f t="shared" ca="1" si="141"/>
        <v>0</v>
      </c>
      <c r="EN15" s="7">
        <f t="shared" ca="1" si="142"/>
        <v>0</v>
      </c>
      <c r="EO15" s="7">
        <f t="shared" ca="1" si="143"/>
        <v>0</v>
      </c>
      <c r="EP15" s="7">
        <f t="shared" ca="1" si="144"/>
        <v>0</v>
      </c>
      <c r="EQ15" s="7">
        <f t="shared" ca="1" si="145"/>
        <v>0</v>
      </c>
      <c r="ER15" s="7">
        <f t="shared" ca="1" si="146"/>
        <v>0</v>
      </c>
      <c r="ES15" s="7">
        <f t="shared" ca="1" si="147"/>
        <v>0</v>
      </c>
      <c r="ET15" s="7">
        <f t="shared" ca="1" si="148"/>
        <v>0</v>
      </c>
      <c r="EU15" s="7">
        <f t="shared" ca="1" si="149"/>
        <v>0</v>
      </c>
      <c r="EV15" s="7">
        <f t="shared" ca="1" si="150"/>
        <v>0</v>
      </c>
      <c r="EW15" s="7">
        <f t="shared" ca="1" si="151"/>
        <v>0</v>
      </c>
      <c r="EX15" s="7">
        <f t="shared" ca="1" si="152"/>
        <v>0</v>
      </c>
      <c r="EY15" s="7">
        <f t="shared" ca="1" si="153"/>
        <v>0</v>
      </c>
      <c r="EZ15" s="7">
        <f t="shared" ca="1" si="154"/>
        <v>0</v>
      </c>
      <c r="FA15" s="7">
        <f t="shared" ca="1" si="155"/>
        <v>0</v>
      </c>
      <c r="FB15" s="7">
        <f t="shared" ca="1" si="156"/>
        <v>0</v>
      </c>
      <c r="FC15" s="7">
        <f t="shared" ca="1" si="157"/>
        <v>0</v>
      </c>
      <c r="FD15" s="7">
        <f t="shared" ca="1" si="158"/>
        <v>0</v>
      </c>
      <c r="FE15" s="7">
        <f t="shared" ca="1" si="159"/>
        <v>0</v>
      </c>
      <c r="FF15" s="7">
        <f t="shared" ca="1" si="160"/>
        <v>0</v>
      </c>
      <c r="FG15" s="7">
        <f t="shared" ca="1" si="161"/>
        <v>0</v>
      </c>
      <c r="FH15" s="7">
        <f t="shared" ca="1" si="162"/>
        <v>0</v>
      </c>
      <c r="FI15" s="7">
        <f t="shared" ca="1" si="163"/>
        <v>0</v>
      </c>
      <c r="FJ15" s="7">
        <f t="shared" ca="1" si="164"/>
        <v>0</v>
      </c>
      <c r="FK15" s="7">
        <f t="shared" ca="1" si="165"/>
        <v>0</v>
      </c>
      <c r="FL15" s="7">
        <f t="shared" ca="1" si="166"/>
        <v>0</v>
      </c>
      <c r="FM15" s="7">
        <f t="shared" ca="1" si="167"/>
        <v>0</v>
      </c>
      <c r="FN15" s="7">
        <f t="shared" ca="1" si="168"/>
        <v>0</v>
      </c>
      <c r="FO15" s="7">
        <f t="shared" ca="1" si="169"/>
        <v>0</v>
      </c>
      <c r="FP15" s="7">
        <f t="shared" ca="1" si="170"/>
        <v>0</v>
      </c>
      <c r="FQ15" s="7">
        <f t="shared" ca="1" si="171"/>
        <v>0</v>
      </c>
      <c r="FR15" s="7">
        <f t="shared" ca="1" si="172"/>
        <v>0</v>
      </c>
      <c r="FS15" s="7">
        <f t="shared" ca="1" si="173"/>
        <v>0</v>
      </c>
      <c r="FT15" s="7">
        <f t="shared" ca="1" si="174"/>
        <v>0</v>
      </c>
      <c r="FU15" s="7">
        <f t="shared" ca="1" si="175"/>
        <v>0</v>
      </c>
      <c r="FV15" s="7">
        <f t="shared" ca="1" si="176"/>
        <v>0</v>
      </c>
      <c r="FW15" s="7">
        <f t="shared" ca="1" si="177"/>
        <v>0</v>
      </c>
      <c r="FX15" s="7">
        <f t="shared" ca="1" si="178"/>
        <v>0</v>
      </c>
      <c r="FY15" s="7">
        <f t="shared" ca="1" si="179"/>
        <v>0</v>
      </c>
      <c r="FZ15" s="7">
        <f t="shared" ca="1" si="180"/>
        <v>0</v>
      </c>
      <c r="GA15" s="7">
        <f t="shared" ca="1" si="181"/>
        <v>0</v>
      </c>
      <c r="GB15" s="7">
        <f t="shared" ca="1" si="182"/>
        <v>0</v>
      </c>
      <c r="GC15" s="7">
        <f t="shared" ca="1" si="183"/>
        <v>0</v>
      </c>
      <c r="GD15" s="7">
        <f t="shared" ca="1" si="184"/>
        <v>0</v>
      </c>
      <c r="GE15" s="7">
        <f t="shared" ca="1" si="185"/>
        <v>0</v>
      </c>
      <c r="GF15" s="7">
        <f t="shared" ca="1" si="186"/>
        <v>0</v>
      </c>
      <c r="GG15" s="7">
        <f t="shared" ca="1" si="187"/>
        <v>0</v>
      </c>
      <c r="GH15" s="7">
        <f t="shared" ca="1" si="188"/>
        <v>0</v>
      </c>
      <c r="GI15" s="7">
        <f t="shared" ca="1" si="189"/>
        <v>0</v>
      </c>
      <c r="GJ15" s="7">
        <f t="shared" ca="1" si="190"/>
        <v>0</v>
      </c>
      <c r="GK15" s="7">
        <f t="shared" ca="1" si="191"/>
        <v>0</v>
      </c>
      <c r="GL15" s="7">
        <f t="shared" ca="1" si="192"/>
        <v>0</v>
      </c>
      <c r="GM15" s="7">
        <f t="shared" ca="1" si="193"/>
        <v>0</v>
      </c>
      <c r="GN15" s="7">
        <f t="shared" ca="1" si="194"/>
        <v>0</v>
      </c>
      <c r="GO15" s="7">
        <f t="shared" ca="1" si="195"/>
        <v>0</v>
      </c>
      <c r="GP15" s="7">
        <f t="shared" ca="1" si="196"/>
        <v>0</v>
      </c>
      <c r="GQ15" s="7">
        <f t="shared" ca="1" si="197"/>
        <v>0</v>
      </c>
      <c r="GR15" s="7">
        <f t="shared" ca="1" si="198"/>
        <v>0</v>
      </c>
      <c r="GS15" s="7">
        <f t="shared" ca="1" si="199"/>
        <v>0</v>
      </c>
      <c r="GT15" s="7">
        <f t="shared" ca="1" si="200"/>
        <v>0</v>
      </c>
      <c r="GU15" s="7">
        <f t="shared" ca="1" si="201"/>
        <v>0</v>
      </c>
      <c r="GV15" s="7">
        <f t="shared" ca="1" si="202"/>
        <v>0</v>
      </c>
      <c r="GW15" s="7">
        <f t="shared" ca="1" si="203"/>
        <v>0</v>
      </c>
      <c r="GX15" s="7">
        <f t="shared" ca="1" si="204"/>
        <v>0</v>
      </c>
      <c r="GY15" s="7">
        <f t="shared" ca="1" si="205"/>
        <v>0</v>
      </c>
      <c r="GZ15" s="7">
        <f t="shared" ca="1" si="206"/>
        <v>0</v>
      </c>
      <c r="HA15" s="7">
        <f t="shared" ca="1" si="207"/>
        <v>0</v>
      </c>
      <c r="HB15" s="7">
        <f t="shared" ca="1" si="208"/>
        <v>0</v>
      </c>
      <c r="HC15" s="7">
        <f t="shared" ca="1" si="209"/>
        <v>0</v>
      </c>
      <c r="HD15" s="7">
        <f t="shared" ca="1" si="210"/>
        <v>0</v>
      </c>
      <c r="HE15" s="7">
        <f t="shared" ca="1" si="211"/>
        <v>0</v>
      </c>
      <c r="HF15" s="7">
        <f t="shared" ca="1" si="212"/>
        <v>0</v>
      </c>
      <c r="HG15" s="7">
        <f t="shared" ca="1" si="213"/>
        <v>0</v>
      </c>
      <c r="HH15" s="7">
        <f t="shared" ca="1" si="214"/>
        <v>0</v>
      </c>
      <c r="HI15" s="7">
        <f t="shared" ca="1" si="215"/>
        <v>0</v>
      </c>
      <c r="HJ15" s="7">
        <f t="shared" ca="1" si="216"/>
        <v>0</v>
      </c>
      <c r="HK15" s="7">
        <f t="shared" ca="1" si="217"/>
        <v>0</v>
      </c>
      <c r="HL15" s="7">
        <f t="shared" ca="1" si="218"/>
        <v>0</v>
      </c>
      <c r="HM15" s="7">
        <f t="shared" ca="1" si="219"/>
        <v>0</v>
      </c>
      <c r="HN15" s="7">
        <f t="shared" ca="1" si="220"/>
        <v>0</v>
      </c>
      <c r="HO15" s="7">
        <f t="shared" ca="1" si="221"/>
        <v>0</v>
      </c>
      <c r="HP15" s="7">
        <f t="shared" ca="1" si="222"/>
        <v>0</v>
      </c>
      <c r="HQ15" s="7">
        <f t="shared" ca="1" si="223"/>
        <v>0</v>
      </c>
      <c r="HR15" s="7">
        <f t="shared" ca="1" si="224"/>
        <v>0</v>
      </c>
      <c r="HS15" s="7">
        <f t="shared" ca="1" si="225"/>
        <v>0</v>
      </c>
      <c r="HT15" s="7">
        <f t="shared" ca="1" si="226"/>
        <v>0</v>
      </c>
      <c r="HU15" s="7">
        <f t="shared" ca="1" si="227"/>
        <v>0</v>
      </c>
      <c r="HV15" s="7">
        <f t="shared" ca="1" si="228"/>
        <v>0</v>
      </c>
      <c r="HW15" s="7">
        <f t="shared" ca="1" si="229"/>
        <v>0</v>
      </c>
      <c r="HX15" s="7">
        <f t="shared" ca="1" si="230"/>
        <v>0</v>
      </c>
      <c r="HY15" s="7">
        <f t="shared" ca="1" si="231"/>
        <v>0</v>
      </c>
      <c r="HZ15" s="7">
        <f t="shared" ca="1" si="232"/>
        <v>0</v>
      </c>
      <c r="IA15" s="7">
        <f t="shared" ca="1" si="233"/>
        <v>0</v>
      </c>
      <c r="IB15" s="7">
        <f t="shared" ca="1" si="234"/>
        <v>0</v>
      </c>
      <c r="IC15" s="7">
        <f t="shared" ca="1" si="235"/>
        <v>0</v>
      </c>
      <c r="ID15" s="7">
        <f t="shared" ca="1" si="236"/>
        <v>0</v>
      </c>
      <c r="IE15" s="7">
        <f t="shared" ca="1" si="237"/>
        <v>0</v>
      </c>
      <c r="IF15" s="7">
        <f t="shared" ca="1" si="238"/>
        <v>0</v>
      </c>
      <c r="IG15" s="7">
        <f t="shared" ca="1" si="239"/>
        <v>0</v>
      </c>
      <c r="IH15" s="7">
        <f t="shared" ca="1" si="240"/>
        <v>0</v>
      </c>
      <c r="II15" s="7">
        <f t="shared" ca="1" si="241"/>
        <v>0</v>
      </c>
      <c r="IJ15" s="7">
        <f t="shared" ca="1" si="242"/>
        <v>0</v>
      </c>
      <c r="IK15" s="7">
        <f t="shared" ca="1" si="243"/>
        <v>0</v>
      </c>
      <c r="IL15" s="7">
        <f t="shared" ca="1" si="244"/>
        <v>0</v>
      </c>
      <c r="IM15" s="7">
        <f t="shared" ca="1" si="245"/>
        <v>0</v>
      </c>
      <c r="IN15" s="7">
        <f t="shared" ca="1" si="246"/>
        <v>0</v>
      </c>
      <c r="IO15" s="7">
        <f t="shared" ca="1" si="247"/>
        <v>0</v>
      </c>
      <c r="IP15" s="7">
        <f t="shared" ca="1" si="248"/>
        <v>0</v>
      </c>
      <c r="IQ15" s="7">
        <f t="shared" ca="1" si="249"/>
        <v>0</v>
      </c>
      <c r="IR15" s="7">
        <f t="shared" ca="1" si="250"/>
        <v>0</v>
      </c>
      <c r="IS15" s="7">
        <f t="shared" ca="1" si="251"/>
        <v>0</v>
      </c>
      <c r="IT15" s="7">
        <f t="shared" ca="1" si="252"/>
        <v>0</v>
      </c>
      <c r="IU15" s="7">
        <f t="shared" ca="1" si="253"/>
        <v>0</v>
      </c>
      <c r="IV15" s="7">
        <f t="shared" ca="1" si="254"/>
        <v>0</v>
      </c>
      <c r="IW15" s="8">
        <f t="shared" ca="1" si="255"/>
        <v>0</v>
      </c>
      <c r="IY15" s="5">
        <v>13</v>
      </c>
      <c r="IZ15" s="52">
        <f t="shared" si="256"/>
        <v>59</v>
      </c>
    </row>
    <row r="16" spans="2:271" ht="3" customHeight="1" x14ac:dyDescent="0.25">
      <c r="B16" s="6">
        <f t="shared" ca="1" si="0"/>
        <v>5.6178253046711557</v>
      </c>
      <c r="C16" s="7">
        <f t="shared" ca="1" si="1"/>
        <v>5.4726244251038159</v>
      </c>
      <c r="D16" s="7">
        <f t="shared" ca="1" si="2"/>
        <v>5.327423545536476</v>
      </c>
      <c r="E16" s="7">
        <f t="shared" ca="1" si="3"/>
        <v>5.1822226659691362</v>
      </c>
      <c r="F16" s="7">
        <f t="shared" ca="1" si="4"/>
        <v>5.0370217864017963</v>
      </c>
      <c r="G16" s="7">
        <f t="shared" ca="1" si="5"/>
        <v>4.8918209068344574</v>
      </c>
      <c r="H16" s="7">
        <f t="shared" ca="1" si="6"/>
        <v>4.7466200272671166</v>
      </c>
      <c r="I16" s="7">
        <f t="shared" ca="1" si="7"/>
        <v>4.6014191476997777</v>
      </c>
      <c r="J16" s="7">
        <f t="shared" ca="1" si="8"/>
        <v>4.4562182681324369</v>
      </c>
      <c r="K16" s="7">
        <f t="shared" ca="1" si="9"/>
        <v>4.311017388565098</v>
      </c>
      <c r="L16" s="7">
        <f t="shared" ca="1" si="10"/>
        <v>4.1658165089977572</v>
      </c>
      <c r="M16" s="7">
        <f t="shared" ca="1" si="11"/>
        <v>4.0206156294304183</v>
      </c>
      <c r="N16" s="7">
        <f t="shared" ca="1" si="12"/>
        <v>3.8754147498630775</v>
      </c>
      <c r="O16" s="7">
        <f t="shared" ca="1" si="13"/>
        <v>3.7302138702957377</v>
      </c>
      <c r="P16" s="7">
        <f t="shared" ca="1" si="14"/>
        <v>3.5850129907283979</v>
      </c>
      <c r="Q16" s="7">
        <f t="shared" ca="1" si="15"/>
        <v>3.439812111161058</v>
      </c>
      <c r="R16" s="7">
        <f t="shared" ca="1" si="16"/>
        <v>3.2946112315937186</v>
      </c>
      <c r="S16" s="7">
        <f t="shared" ca="1" si="17"/>
        <v>0</v>
      </c>
      <c r="T16" s="7">
        <f t="shared" ca="1" si="18"/>
        <v>0</v>
      </c>
      <c r="U16" s="7">
        <f t="shared" ca="1" si="19"/>
        <v>0</v>
      </c>
      <c r="V16" s="7">
        <f t="shared" ca="1" si="20"/>
        <v>0</v>
      </c>
      <c r="W16" s="7">
        <f t="shared" ca="1" si="21"/>
        <v>0</v>
      </c>
      <c r="X16" s="7">
        <f t="shared" ca="1" si="22"/>
        <v>0</v>
      </c>
      <c r="Y16" s="7">
        <f t="shared" ca="1" si="23"/>
        <v>0</v>
      </c>
      <c r="Z16" s="7">
        <f t="shared" ca="1" si="24"/>
        <v>0</v>
      </c>
      <c r="AA16" s="7">
        <f t="shared" ca="1" si="25"/>
        <v>0</v>
      </c>
      <c r="AB16" s="7">
        <f t="shared" ca="1" si="26"/>
        <v>0</v>
      </c>
      <c r="AC16" s="7">
        <f t="shared" ca="1" si="27"/>
        <v>0</v>
      </c>
      <c r="AD16" s="7">
        <f t="shared" ca="1" si="28"/>
        <v>0</v>
      </c>
      <c r="AE16" s="7">
        <f t="shared" ca="1" si="29"/>
        <v>0</v>
      </c>
      <c r="AF16" s="7">
        <f t="shared" ca="1" si="30"/>
        <v>0</v>
      </c>
      <c r="AG16" s="7">
        <f t="shared" ca="1" si="31"/>
        <v>0</v>
      </c>
      <c r="AH16" s="7">
        <f t="shared" ca="1" si="32"/>
        <v>0</v>
      </c>
      <c r="AI16" s="7">
        <f t="shared" ca="1" si="33"/>
        <v>0</v>
      </c>
      <c r="AJ16" s="7">
        <f t="shared" ca="1" si="34"/>
        <v>0</v>
      </c>
      <c r="AK16" s="7">
        <f t="shared" ca="1" si="35"/>
        <v>0</v>
      </c>
      <c r="AL16" s="7">
        <f t="shared" ca="1" si="36"/>
        <v>0</v>
      </c>
      <c r="AM16" s="7">
        <f t="shared" ca="1" si="37"/>
        <v>0</v>
      </c>
      <c r="AN16" s="7">
        <f t="shared" ca="1" si="38"/>
        <v>0</v>
      </c>
      <c r="AO16" s="7">
        <f t="shared" ca="1" si="39"/>
        <v>0</v>
      </c>
      <c r="AP16" s="7">
        <f t="shared" ca="1" si="40"/>
        <v>0</v>
      </c>
      <c r="AQ16" s="7">
        <f t="shared" ca="1" si="41"/>
        <v>0</v>
      </c>
      <c r="AR16" s="7">
        <f t="shared" ca="1" si="42"/>
        <v>0</v>
      </c>
      <c r="AS16" s="7">
        <f t="shared" ca="1" si="43"/>
        <v>0</v>
      </c>
      <c r="AT16" s="7">
        <f t="shared" ca="1" si="44"/>
        <v>0</v>
      </c>
      <c r="AU16" s="7">
        <f t="shared" ca="1" si="45"/>
        <v>0</v>
      </c>
      <c r="AV16" s="7">
        <f t="shared" ca="1" si="46"/>
        <v>0</v>
      </c>
      <c r="AW16" s="7">
        <f t="shared" ca="1" si="47"/>
        <v>0</v>
      </c>
      <c r="AX16" s="7">
        <f t="shared" ca="1" si="48"/>
        <v>0</v>
      </c>
      <c r="AY16" s="7">
        <f t="shared" ca="1" si="49"/>
        <v>0</v>
      </c>
      <c r="AZ16" s="7">
        <f t="shared" ca="1" si="50"/>
        <v>0</v>
      </c>
      <c r="BA16" s="7">
        <f t="shared" ca="1" si="51"/>
        <v>0</v>
      </c>
      <c r="BB16" s="7">
        <f t="shared" ca="1" si="52"/>
        <v>0</v>
      </c>
      <c r="BC16" s="7">
        <f t="shared" ca="1" si="53"/>
        <v>0</v>
      </c>
      <c r="BD16" s="7">
        <f t="shared" ca="1" si="54"/>
        <v>0</v>
      </c>
      <c r="BE16" s="7">
        <f t="shared" ca="1" si="55"/>
        <v>0</v>
      </c>
      <c r="BF16" s="7">
        <f t="shared" ca="1" si="56"/>
        <v>0</v>
      </c>
      <c r="BG16" s="7">
        <f t="shared" ca="1" si="57"/>
        <v>0</v>
      </c>
      <c r="BH16" s="7">
        <f t="shared" ca="1" si="58"/>
        <v>0</v>
      </c>
      <c r="BI16" s="7">
        <f t="shared" ca="1" si="59"/>
        <v>0</v>
      </c>
      <c r="BJ16" s="7">
        <f t="shared" ca="1" si="60"/>
        <v>0</v>
      </c>
      <c r="BK16" s="7">
        <f t="shared" ca="1" si="61"/>
        <v>0</v>
      </c>
      <c r="BL16" s="7">
        <f t="shared" ca="1" si="62"/>
        <v>0</v>
      </c>
      <c r="BM16" s="7">
        <f t="shared" ca="1" si="63"/>
        <v>0</v>
      </c>
      <c r="BN16" s="7">
        <f t="shared" ca="1" si="64"/>
        <v>0</v>
      </c>
      <c r="BO16" s="7">
        <f t="shared" ca="1" si="65"/>
        <v>0</v>
      </c>
      <c r="BP16" s="7">
        <f t="shared" ca="1" si="66"/>
        <v>0</v>
      </c>
      <c r="BQ16" s="7">
        <f t="shared" ca="1" si="67"/>
        <v>0</v>
      </c>
      <c r="BR16" s="7">
        <f t="shared" ca="1" si="68"/>
        <v>0</v>
      </c>
      <c r="BS16" s="7">
        <f t="shared" ca="1" si="69"/>
        <v>0</v>
      </c>
      <c r="BT16" s="7">
        <f t="shared" ca="1" si="70"/>
        <v>0</v>
      </c>
      <c r="BU16" s="7">
        <f t="shared" ca="1" si="71"/>
        <v>0</v>
      </c>
      <c r="BV16" s="7">
        <f t="shared" ca="1" si="72"/>
        <v>0</v>
      </c>
      <c r="BW16" s="7">
        <f t="shared" ca="1" si="73"/>
        <v>0</v>
      </c>
      <c r="BX16" s="7">
        <f t="shared" ca="1" si="74"/>
        <v>0</v>
      </c>
      <c r="BY16" s="7">
        <f t="shared" ca="1" si="75"/>
        <v>0</v>
      </c>
      <c r="BZ16" s="7">
        <f t="shared" ca="1" si="76"/>
        <v>0</v>
      </c>
      <c r="CA16" s="7">
        <f t="shared" ca="1" si="77"/>
        <v>0</v>
      </c>
      <c r="CB16" s="7">
        <f t="shared" ca="1" si="78"/>
        <v>0</v>
      </c>
      <c r="CC16" s="7">
        <f t="shared" ca="1" si="79"/>
        <v>0</v>
      </c>
      <c r="CD16" s="7">
        <f t="shared" ca="1" si="80"/>
        <v>0</v>
      </c>
      <c r="CE16" s="7">
        <f t="shared" ca="1" si="81"/>
        <v>0</v>
      </c>
      <c r="CF16" s="7">
        <f t="shared" ca="1" si="82"/>
        <v>0</v>
      </c>
      <c r="CG16" s="7">
        <f t="shared" ca="1" si="83"/>
        <v>0</v>
      </c>
      <c r="CH16" s="7">
        <f t="shared" ca="1" si="84"/>
        <v>0</v>
      </c>
      <c r="CI16" s="7">
        <f t="shared" ca="1" si="85"/>
        <v>0</v>
      </c>
      <c r="CJ16" s="7">
        <f t="shared" ca="1" si="86"/>
        <v>0</v>
      </c>
      <c r="CK16" s="7">
        <f t="shared" ca="1" si="87"/>
        <v>0</v>
      </c>
      <c r="CL16" s="7">
        <f t="shared" ca="1" si="88"/>
        <v>0</v>
      </c>
      <c r="CM16" s="7">
        <f t="shared" ca="1" si="89"/>
        <v>0</v>
      </c>
      <c r="CN16" s="7">
        <f t="shared" ca="1" si="90"/>
        <v>0</v>
      </c>
      <c r="CO16" s="7">
        <f t="shared" ca="1" si="91"/>
        <v>0</v>
      </c>
      <c r="CP16" s="7">
        <f t="shared" ca="1" si="92"/>
        <v>0</v>
      </c>
      <c r="CQ16" s="7">
        <f t="shared" ca="1" si="93"/>
        <v>0</v>
      </c>
      <c r="CR16" s="7">
        <f t="shared" ca="1" si="94"/>
        <v>0</v>
      </c>
      <c r="CS16" s="7">
        <f t="shared" ca="1" si="95"/>
        <v>0</v>
      </c>
      <c r="CT16" s="7">
        <f t="shared" ca="1" si="96"/>
        <v>0</v>
      </c>
      <c r="CU16" s="7">
        <f t="shared" ca="1" si="97"/>
        <v>0</v>
      </c>
      <c r="CV16" s="7">
        <f t="shared" ca="1" si="98"/>
        <v>0</v>
      </c>
      <c r="CW16" s="7">
        <f t="shared" ca="1" si="99"/>
        <v>0</v>
      </c>
      <c r="CX16" s="7">
        <f t="shared" ca="1" si="100"/>
        <v>0</v>
      </c>
      <c r="CY16" s="7">
        <f t="shared" ca="1" si="101"/>
        <v>0</v>
      </c>
      <c r="CZ16" s="7">
        <f t="shared" ca="1" si="102"/>
        <v>0</v>
      </c>
      <c r="DA16" s="7">
        <f t="shared" ca="1" si="103"/>
        <v>0</v>
      </c>
      <c r="DB16" s="7">
        <f t="shared" ca="1" si="104"/>
        <v>0</v>
      </c>
      <c r="DC16" s="7">
        <f t="shared" ca="1" si="105"/>
        <v>0</v>
      </c>
      <c r="DD16" s="7">
        <f t="shared" ca="1" si="106"/>
        <v>0</v>
      </c>
      <c r="DE16" s="7">
        <f t="shared" ca="1" si="107"/>
        <v>0</v>
      </c>
      <c r="DF16" s="7">
        <f t="shared" ca="1" si="108"/>
        <v>0</v>
      </c>
      <c r="DG16" s="7">
        <f t="shared" ca="1" si="109"/>
        <v>0</v>
      </c>
      <c r="DH16" s="7">
        <f t="shared" ca="1" si="110"/>
        <v>0</v>
      </c>
      <c r="DI16" s="7">
        <f t="shared" ca="1" si="111"/>
        <v>0</v>
      </c>
      <c r="DJ16" s="7">
        <f t="shared" ca="1" si="112"/>
        <v>0</v>
      </c>
      <c r="DK16" s="7">
        <f t="shared" ca="1" si="113"/>
        <v>0</v>
      </c>
      <c r="DL16" s="7">
        <f t="shared" ca="1" si="114"/>
        <v>0</v>
      </c>
      <c r="DM16" s="7">
        <f t="shared" ca="1" si="115"/>
        <v>0</v>
      </c>
      <c r="DN16" s="7">
        <f t="shared" ca="1" si="116"/>
        <v>0</v>
      </c>
      <c r="DO16" s="7">
        <f t="shared" ca="1" si="117"/>
        <v>0</v>
      </c>
      <c r="DP16" s="7">
        <f t="shared" ca="1" si="118"/>
        <v>0</v>
      </c>
      <c r="DQ16" s="7">
        <f t="shared" ca="1" si="119"/>
        <v>0</v>
      </c>
      <c r="DR16" s="7">
        <f t="shared" ca="1" si="120"/>
        <v>0</v>
      </c>
      <c r="DS16" s="7">
        <f t="shared" ca="1" si="121"/>
        <v>0</v>
      </c>
      <c r="DT16" s="7">
        <f t="shared" ca="1" si="122"/>
        <v>0</v>
      </c>
      <c r="DU16" s="7">
        <f t="shared" ca="1" si="123"/>
        <v>0</v>
      </c>
      <c r="DV16" s="7">
        <f t="shared" ca="1" si="124"/>
        <v>0</v>
      </c>
      <c r="DW16" s="7">
        <f t="shared" ca="1" si="125"/>
        <v>0</v>
      </c>
      <c r="DX16" s="7">
        <f t="shared" ca="1" si="126"/>
        <v>0</v>
      </c>
      <c r="DY16" s="7">
        <f t="shared" ca="1" si="127"/>
        <v>0</v>
      </c>
      <c r="DZ16" s="7">
        <f t="shared" ca="1" si="128"/>
        <v>0</v>
      </c>
      <c r="EA16" s="7">
        <f t="shared" ca="1" si="129"/>
        <v>0</v>
      </c>
      <c r="EB16" s="7">
        <f t="shared" ca="1" si="130"/>
        <v>0</v>
      </c>
      <c r="EC16" s="7">
        <f t="shared" ca="1" si="131"/>
        <v>0</v>
      </c>
      <c r="ED16" s="7">
        <f t="shared" ca="1" si="132"/>
        <v>0</v>
      </c>
      <c r="EE16" s="7">
        <f t="shared" ca="1" si="133"/>
        <v>0</v>
      </c>
      <c r="EF16" s="7">
        <f t="shared" ca="1" si="134"/>
        <v>0</v>
      </c>
      <c r="EG16" s="7">
        <f t="shared" ca="1" si="135"/>
        <v>0</v>
      </c>
      <c r="EH16" s="7">
        <f t="shared" ca="1" si="136"/>
        <v>0</v>
      </c>
      <c r="EI16" s="7">
        <f t="shared" ca="1" si="137"/>
        <v>0</v>
      </c>
      <c r="EJ16" s="7">
        <f t="shared" ca="1" si="138"/>
        <v>0</v>
      </c>
      <c r="EK16" s="7">
        <f t="shared" ca="1" si="139"/>
        <v>0</v>
      </c>
      <c r="EL16" s="7">
        <f t="shared" ca="1" si="140"/>
        <v>0</v>
      </c>
      <c r="EM16" s="7">
        <f t="shared" ca="1" si="141"/>
        <v>0</v>
      </c>
      <c r="EN16" s="7">
        <f t="shared" ca="1" si="142"/>
        <v>0</v>
      </c>
      <c r="EO16" s="7">
        <f t="shared" ca="1" si="143"/>
        <v>0</v>
      </c>
      <c r="EP16" s="7">
        <f t="shared" ca="1" si="144"/>
        <v>0</v>
      </c>
      <c r="EQ16" s="7">
        <f t="shared" ca="1" si="145"/>
        <v>0</v>
      </c>
      <c r="ER16" s="7">
        <f t="shared" ca="1" si="146"/>
        <v>0</v>
      </c>
      <c r="ES16" s="7">
        <f t="shared" ca="1" si="147"/>
        <v>0</v>
      </c>
      <c r="ET16" s="7">
        <f t="shared" ca="1" si="148"/>
        <v>0</v>
      </c>
      <c r="EU16" s="7">
        <f t="shared" ca="1" si="149"/>
        <v>0</v>
      </c>
      <c r="EV16" s="7">
        <f t="shared" ca="1" si="150"/>
        <v>0</v>
      </c>
      <c r="EW16" s="7">
        <f t="shared" ca="1" si="151"/>
        <v>0</v>
      </c>
      <c r="EX16" s="7">
        <f t="shared" ca="1" si="152"/>
        <v>0</v>
      </c>
      <c r="EY16" s="7">
        <f t="shared" ca="1" si="153"/>
        <v>0</v>
      </c>
      <c r="EZ16" s="7">
        <f t="shared" ca="1" si="154"/>
        <v>0</v>
      </c>
      <c r="FA16" s="7">
        <f t="shared" ca="1" si="155"/>
        <v>0</v>
      </c>
      <c r="FB16" s="7">
        <f t="shared" ca="1" si="156"/>
        <v>0</v>
      </c>
      <c r="FC16" s="7">
        <f t="shared" ca="1" si="157"/>
        <v>0</v>
      </c>
      <c r="FD16" s="7">
        <f t="shared" ca="1" si="158"/>
        <v>0</v>
      </c>
      <c r="FE16" s="7">
        <f t="shared" ca="1" si="159"/>
        <v>0</v>
      </c>
      <c r="FF16" s="7">
        <f t="shared" ca="1" si="160"/>
        <v>0</v>
      </c>
      <c r="FG16" s="7">
        <f t="shared" ca="1" si="161"/>
        <v>0</v>
      </c>
      <c r="FH16" s="7">
        <f t="shared" ca="1" si="162"/>
        <v>0</v>
      </c>
      <c r="FI16" s="7">
        <f t="shared" ca="1" si="163"/>
        <v>0</v>
      </c>
      <c r="FJ16" s="7">
        <f t="shared" ca="1" si="164"/>
        <v>0</v>
      </c>
      <c r="FK16" s="7">
        <f t="shared" ca="1" si="165"/>
        <v>0</v>
      </c>
      <c r="FL16" s="7">
        <f t="shared" ca="1" si="166"/>
        <v>0</v>
      </c>
      <c r="FM16" s="7">
        <f t="shared" ca="1" si="167"/>
        <v>0</v>
      </c>
      <c r="FN16" s="7">
        <f t="shared" ca="1" si="168"/>
        <v>0</v>
      </c>
      <c r="FO16" s="7">
        <f t="shared" ca="1" si="169"/>
        <v>0</v>
      </c>
      <c r="FP16" s="7">
        <f t="shared" ca="1" si="170"/>
        <v>0</v>
      </c>
      <c r="FQ16" s="7">
        <f t="shared" ca="1" si="171"/>
        <v>0</v>
      </c>
      <c r="FR16" s="7">
        <f t="shared" ca="1" si="172"/>
        <v>0</v>
      </c>
      <c r="FS16" s="7">
        <f t="shared" ca="1" si="173"/>
        <v>0</v>
      </c>
      <c r="FT16" s="7">
        <f t="shared" ca="1" si="174"/>
        <v>0</v>
      </c>
      <c r="FU16" s="7">
        <f t="shared" ca="1" si="175"/>
        <v>0</v>
      </c>
      <c r="FV16" s="7">
        <f t="shared" ca="1" si="176"/>
        <v>0</v>
      </c>
      <c r="FW16" s="7">
        <f t="shared" ca="1" si="177"/>
        <v>0</v>
      </c>
      <c r="FX16" s="7">
        <f t="shared" ca="1" si="178"/>
        <v>0</v>
      </c>
      <c r="FY16" s="7">
        <f t="shared" ca="1" si="179"/>
        <v>0</v>
      </c>
      <c r="FZ16" s="7">
        <f t="shared" ca="1" si="180"/>
        <v>0</v>
      </c>
      <c r="GA16" s="7">
        <f t="shared" ca="1" si="181"/>
        <v>0</v>
      </c>
      <c r="GB16" s="7">
        <f t="shared" ca="1" si="182"/>
        <v>0</v>
      </c>
      <c r="GC16" s="7">
        <f t="shared" ca="1" si="183"/>
        <v>0</v>
      </c>
      <c r="GD16" s="7">
        <f t="shared" ca="1" si="184"/>
        <v>0</v>
      </c>
      <c r="GE16" s="7">
        <f t="shared" ca="1" si="185"/>
        <v>0</v>
      </c>
      <c r="GF16" s="7">
        <f t="shared" ca="1" si="186"/>
        <v>0</v>
      </c>
      <c r="GG16" s="7">
        <f t="shared" ca="1" si="187"/>
        <v>0</v>
      </c>
      <c r="GH16" s="7">
        <f t="shared" ca="1" si="188"/>
        <v>0</v>
      </c>
      <c r="GI16" s="7">
        <f t="shared" ca="1" si="189"/>
        <v>0</v>
      </c>
      <c r="GJ16" s="7">
        <f t="shared" ca="1" si="190"/>
        <v>0</v>
      </c>
      <c r="GK16" s="7">
        <f t="shared" ca="1" si="191"/>
        <v>0</v>
      </c>
      <c r="GL16" s="7">
        <f t="shared" ca="1" si="192"/>
        <v>0</v>
      </c>
      <c r="GM16" s="7">
        <f t="shared" ca="1" si="193"/>
        <v>0</v>
      </c>
      <c r="GN16" s="7">
        <f t="shared" ca="1" si="194"/>
        <v>0</v>
      </c>
      <c r="GO16" s="7">
        <f t="shared" ca="1" si="195"/>
        <v>0</v>
      </c>
      <c r="GP16" s="7">
        <f t="shared" ca="1" si="196"/>
        <v>0</v>
      </c>
      <c r="GQ16" s="7">
        <f t="shared" ca="1" si="197"/>
        <v>0</v>
      </c>
      <c r="GR16" s="7">
        <f t="shared" ca="1" si="198"/>
        <v>0</v>
      </c>
      <c r="GS16" s="7">
        <f t="shared" ca="1" si="199"/>
        <v>0</v>
      </c>
      <c r="GT16" s="7">
        <f t="shared" ca="1" si="200"/>
        <v>0</v>
      </c>
      <c r="GU16" s="7">
        <f t="shared" ca="1" si="201"/>
        <v>0</v>
      </c>
      <c r="GV16" s="7">
        <f t="shared" ca="1" si="202"/>
        <v>0</v>
      </c>
      <c r="GW16" s="7">
        <f t="shared" ca="1" si="203"/>
        <v>0</v>
      </c>
      <c r="GX16" s="7">
        <f t="shared" ca="1" si="204"/>
        <v>0</v>
      </c>
      <c r="GY16" s="7">
        <f t="shared" ca="1" si="205"/>
        <v>0</v>
      </c>
      <c r="GZ16" s="7">
        <f t="shared" ca="1" si="206"/>
        <v>0</v>
      </c>
      <c r="HA16" s="7">
        <f t="shared" ca="1" si="207"/>
        <v>0</v>
      </c>
      <c r="HB16" s="7">
        <f t="shared" ca="1" si="208"/>
        <v>0</v>
      </c>
      <c r="HC16" s="7">
        <f t="shared" ca="1" si="209"/>
        <v>0</v>
      </c>
      <c r="HD16" s="7">
        <f t="shared" ca="1" si="210"/>
        <v>0</v>
      </c>
      <c r="HE16" s="7">
        <f t="shared" ca="1" si="211"/>
        <v>0</v>
      </c>
      <c r="HF16" s="7">
        <f t="shared" ca="1" si="212"/>
        <v>0</v>
      </c>
      <c r="HG16" s="7">
        <f t="shared" ca="1" si="213"/>
        <v>0</v>
      </c>
      <c r="HH16" s="7">
        <f t="shared" ca="1" si="214"/>
        <v>0</v>
      </c>
      <c r="HI16" s="7">
        <f t="shared" ca="1" si="215"/>
        <v>0</v>
      </c>
      <c r="HJ16" s="7">
        <f t="shared" ca="1" si="216"/>
        <v>0</v>
      </c>
      <c r="HK16" s="7">
        <f t="shared" ca="1" si="217"/>
        <v>0</v>
      </c>
      <c r="HL16" s="7">
        <f t="shared" ca="1" si="218"/>
        <v>0</v>
      </c>
      <c r="HM16" s="7">
        <f t="shared" ca="1" si="219"/>
        <v>0</v>
      </c>
      <c r="HN16" s="7">
        <f t="shared" ca="1" si="220"/>
        <v>0</v>
      </c>
      <c r="HO16" s="7">
        <f t="shared" ca="1" si="221"/>
        <v>0</v>
      </c>
      <c r="HP16" s="7">
        <f t="shared" ca="1" si="222"/>
        <v>0</v>
      </c>
      <c r="HQ16" s="7">
        <f t="shared" ca="1" si="223"/>
        <v>0</v>
      </c>
      <c r="HR16" s="7">
        <f t="shared" ca="1" si="224"/>
        <v>0</v>
      </c>
      <c r="HS16" s="7">
        <f t="shared" ca="1" si="225"/>
        <v>0</v>
      </c>
      <c r="HT16" s="7">
        <f t="shared" ca="1" si="226"/>
        <v>0</v>
      </c>
      <c r="HU16" s="7">
        <f t="shared" ca="1" si="227"/>
        <v>0</v>
      </c>
      <c r="HV16" s="7">
        <f t="shared" ca="1" si="228"/>
        <v>0</v>
      </c>
      <c r="HW16" s="7">
        <f t="shared" ca="1" si="229"/>
        <v>0</v>
      </c>
      <c r="HX16" s="7">
        <f t="shared" ca="1" si="230"/>
        <v>0</v>
      </c>
      <c r="HY16" s="7">
        <f t="shared" ca="1" si="231"/>
        <v>0</v>
      </c>
      <c r="HZ16" s="7">
        <f t="shared" ca="1" si="232"/>
        <v>0</v>
      </c>
      <c r="IA16" s="7">
        <f t="shared" ca="1" si="233"/>
        <v>0</v>
      </c>
      <c r="IB16" s="7">
        <f t="shared" ca="1" si="234"/>
        <v>0</v>
      </c>
      <c r="IC16" s="7">
        <f t="shared" ca="1" si="235"/>
        <v>0</v>
      </c>
      <c r="ID16" s="7">
        <f t="shared" ca="1" si="236"/>
        <v>0</v>
      </c>
      <c r="IE16" s="7">
        <f t="shared" ca="1" si="237"/>
        <v>0</v>
      </c>
      <c r="IF16" s="7">
        <f t="shared" ca="1" si="238"/>
        <v>0</v>
      </c>
      <c r="IG16" s="7">
        <f t="shared" ca="1" si="239"/>
        <v>0</v>
      </c>
      <c r="IH16" s="7">
        <f t="shared" ca="1" si="240"/>
        <v>0</v>
      </c>
      <c r="II16" s="7">
        <f t="shared" ca="1" si="241"/>
        <v>0</v>
      </c>
      <c r="IJ16" s="7">
        <f t="shared" ca="1" si="242"/>
        <v>0</v>
      </c>
      <c r="IK16" s="7">
        <f t="shared" ca="1" si="243"/>
        <v>0</v>
      </c>
      <c r="IL16" s="7">
        <f t="shared" ca="1" si="244"/>
        <v>0</v>
      </c>
      <c r="IM16" s="7">
        <f t="shared" ca="1" si="245"/>
        <v>0</v>
      </c>
      <c r="IN16" s="7">
        <f t="shared" ca="1" si="246"/>
        <v>0</v>
      </c>
      <c r="IO16" s="7">
        <f t="shared" ca="1" si="247"/>
        <v>0</v>
      </c>
      <c r="IP16" s="7">
        <f t="shared" ca="1" si="248"/>
        <v>0</v>
      </c>
      <c r="IQ16" s="7">
        <f t="shared" ca="1" si="249"/>
        <v>0</v>
      </c>
      <c r="IR16" s="7">
        <f t="shared" ca="1" si="250"/>
        <v>0</v>
      </c>
      <c r="IS16" s="7">
        <f t="shared" ca="1" si="251"/>
        <v>0</v>
      </c>
      <c r="IT16" s="7">
        <f t="shared" ca="1" si="252"/>
        <v>0</v>
      </c>
      <c r="IU16" s="7">
        <f t="shared" ca="1" si="253"/>
        <v>0</v>
      </c>
      <c r="IV16" s="7">
        <f t="shared" ca="1" si="254"/>
        <v>0</v>
      </c>
      <c r="IW16" s="8">
        <f t="shared" ca="1" si="255"/>
        <v>0</v>
      </c>
      <c r="IY16" s="5">
        <v>14</v>
      </c>
      <c r="IZ16" s="52">
        <f t="shared" si="256"/>
        <v>58</v>
      </c>
    </row>
    <row r="17" spans="2:260" ht="3" customHeight="1" x14ac:dyDescent="0.25">
      <c r="B17" s="6">
        <f t="shared" ca="1" si="0"/>
        <v>5.6178253046711557</v>
      </c>
      <c r="C17" s="7">
        <f t="shared" ca="1" si="1"/>
        <v>5.4726244251038159</v>
      </c>
      <c r="D17" s="7">
        <f t="shared" ca="1" si="2"/>
        <v>5.327423545536476</v>
      </c>
      <c r="E17" s="7">
        <f t="shared" ca="1" si="3"/>
        <v>5.1822226659691362</v>
      </c>
      <c r="F17" s="7">
        <f t="shared" ca="1" si="4"/>
        <v>5.0370217864017963</v>
      </c>
      <c r="G17" s="7">
        <f t="shared" ca="1" si="5"/>
        <v>4.8918209068344574</v>
      </c>
      <c r="H17" s="7">
        <f t="shared" ca="1" si="6"/>
        <v>4.7466200272671166</v>
      </c>
      <c r="I17" s="7">
        <f t="shared" ca="1" si="7"/>
        <v>4.6014191476997777</v>
      </c>
      <c r="J17" s="7">
        <f t="shared" ca="1" si="8"/>
        <v>4.4562182681324369</v>
      </c>
      <c r="K17" s="7">
        <f t="shared" ca="1" si="9"/>
        <v>4.311017388565098</v>
      </c>
      <c r="L17" s="7">
        <f t="shared" ca="1" si="10"/>
        <v>4.1658165089977572</v>
      </c>
      <c r="M17" s="7">
        <f t="shared" ca="1" si="11"/>
        <v>4.0206156294304183</v>
      </c>
      <c r="N17" s="7">
        <f t="shared" ca="1" si="12"/>
        <v>3.8754147498630775</v>
      </c>
      <c r="O17" s="7">
        <f t="shared" ca="1" si="13"/>
        <v>3.7302138702957377</v>
      </c>
      <c r="P17" s="7">
        <f t="shared" ca="1" si="14"/>
        <v>3.5850129907283979</v>
      </c>
      <c r="Q17" s="7">
        <f t="shared" ca="1" si="15"/>
        <v>3.439812111161058</v>
      </c>
      <c r="R17" s="7">
        <f t="shared" ca="1" si="16"/>
        <v>3.2946112315937186</v>
      </c>
      <c r="S17" s="7">
        <f t="shared" ca="1" si="17"/>
        <v>0</v>
      </c>
      <c r="T17" s="7">
        <f t="shared" ca="1" si="18"/>
        <v>0</v>
      </c>
      <c r="U17" s="7">
        <f t="shared" ca="1" si="19"/>
        <v>0</v>
      </c>
      <c r="V17" s="7">
        <f t="shared" ca="1" si="20"/>
        <v>0</v>
      </c>
      <c r="W17" s="7">
        <f t="shared" ca="1" si="21"/>
        <v>0</v>
      </c>
      <c r="X17" s="7">
        <f t="shared" ca="1" si="22"/>
        <v>0</v>
      </c>
      <c r="Y17" s="7">
        <f t="shared" ca="1" si="23"/>
        <v>0</v>
      </c>
      <c r="Z17" s="7">
        <f t="shared" ca="1" si="24"/>
        <v>0</v>
      </c>
      <c r="AA17" s="7">
        <f t="shared" ca="1" si="25"/>
        <v>0</v>
      </c>
      <c r="AB17" s="7">
        <f t="shared" ca="1" si="26"/>
        <v>0</v>
      </c>
      <c r="AC17" s="7">
        <f t="shared" ca="1" si="27"/>
        <v>0</v>
      </c>
      <c r="AD17" s="7">
        <f t="shared" ca="1" si="28"/>
        <v>0</v>
      </c>
      <c r="AE17" s="7">
        <f t="shared" ca="1" si="29"/>
        <v>0</v>
      </c>
      <c r="AF17" s="7">
        <f t="shared" ca="1" si="30"/>
        <v>0</v>
      </c>
      <c r="AG17" s="7">
        <f t="shared" ca="1" si="31"/>
        <v>0</v>
      </c>
      <c r="AH17" s="7">
        <f t="shared" ca="1" si="32"/>
        <v>0</v>
      </c>
      <c r="AI17" s="7">
        <f t="shared" ca="1" si="33"/>
        <v>0</v>
      </c>
      <c r="AJ17" s="7">
        <f t="shared" ca="1" si="34"/>
        <v>0</v>
      </c>
      <c r="AK17" s="7">
        <f t="shared" ca="1" si="35"/>
        <v>0</v>
      </c>
      <c r="AL17" s="7">
        <f t="shared" ca="1" si="36"/>
        <v>0</v>
      </c>
      <c r="AM17" s="7">
        <f t="shared" ca="1" si="37"/>
        <v>0</v>
      </c>
      <c r="AN17" s="7">
        <f t="shared" ca="1" si="38"/>
        <v>0</v>
      </c>
      <c r="AO17" s="7">
        <f t="shared" ca="1" si="39"/>
        <v>0</v>
      </c>
      <c r="AP17" s="7">
        <f t="shared" ca="1" si="40"/>
        <v>0</v>
      </c>
      <c r="AQ17" s="7">
        <f t="shared" ca="1" si="41"/>
        <v>0</v>
      </c>
      <c r="AR17" s="7">
        <f t="shared" ca="1" si="42"/>
        <v>0</v>
      </c>
      <c r="AS17" s="7">
        <f t="shared" ca="1" si="43"/>
        <v>0</v>
      </c>
      <c r="AT17" s="7">
        <f t="shared" ca="1" si="44"/>
        <v>0</v>
      </c>
      <c r="AU17" s="7">
        <f t="shared" ca="1" si="45"/>
        <v>0</v>
      </c>
      <c r="AV17" s="7">
        <f t="shared" ca="1" si="46"/>
        <v>0</v>
      </c>
      <c r="AW17" s="7">
        <f t="shared" ca="1" si="47"/>
        <v>0</v>
      </c>
      <c r="AX17" s="7">
        <f t="shared" ca="1" si="48"/>
        <v>0</v>
      </c>
      <c r="AY17" s="7">
        <f t="shared" ca="1" si="49"/>
        <v>0</v>
      </c>
      <c r="AZ17" s="7">
        <f t="shared" ca="1" si="50"/>
        <v>0</v>
      </c>
      <c r="BA17" s="7">
        <f t="shared" ca="1" si="51"/>
        <v>0</v>
      </c>
      <c r="BB17" s="7">
        <f t="shared" ca="1" si="52"/>
        <v>0</v>
      </c>
      <c r="BC17" s="7">
        <f t="shared" ca="1" si="53"/>
        <v>0</v>
      </c>
      <c r="BD17" s="7">
        <f t="shared" ca="1" si="54"/>
        <v>0</v>
      </c>
      <c r="BE17" s="7">
        <f t="shared" ca="1" si="55"/>
        <v>0</v>
      </c>
      <c r="BF17" s="7">
        <f t="shared" ca="1" si="56"/>
        <v>0</v>
      </c>
      <c r="BG17" s="7">
        <f t="shared" ca="1" si="57"/>
        <v>0</v>
      </c>
      <c r="BH17" s="7">
        <f t="shared" ca="1" si="58"/>
        <v>0</v>
      </c>
      <c r="BI17" s="7">
        <f t="shared" ca="1" si="59"/>
        <v>0</v>
      </c>
      <c r="BJ17" s="7">
        <f t="shared" ca="1" si="60"/>
        <v>0</v>
      </c>
      <c r="BK17" s="7">
        <f t="shared" ca="1" si="61"/>
        <v>0</v>
      </c>
      <c r="BL17" s="7">
        <f t="shared" ca="1" si="62"/>
        <v>0</v>
      </c>
      <c r="BM17" s="7">
        <f t="shared" ca="1" si="63"/>
        <v>0</v>
      </c>
      <c r="BN17" s="7">
        <f t="shared" ca="1" si="64"/>
        <v>0</v>
      </c>
      <c r="BO17" s="7">
        <f t="shared" ca="1" si="65"/>
        <v>0</v>
      </c>
      <c r="BP17" s="7">
        <f t="shared" ca="1" si="66"/>
        <v>0</v>
      </c>
      <c r="BQ17" s="7">
        <f t="shared" ca="1" si="67"/>
        <v>0</v>
      </c>
      <c r="BR17" s="7">
        <f t="shared" ca="1" si="68"/>
        <v>0</v>
      </c>
      <c r="BS17" s="7">
        <f t="shared" ca="1" si="69"/>
        <v>0</v>
      </c>
      <c r="BT17" s="7">
        <f t="shared" ca="1" si="70"/>
        <v>0</v>
      </c>
      <c r="BU17" s="7">
        <f t="shared" ca="1" si="71"/>
        <v>0</v>
      </c>
      <c r="BV17" s="7">
        <f t="shared" ca="1" si="72"/>
        <v>0</v>
      </c>
      <c r="BW17" s="7">
        <f t="shared" ca="1" si="73"/>
        <v>0</v>
      </c>
      <c r="BX17" s="7">
        <f t="shared" ca="1" si="74"/>
        <v>0</v>
      </c>
      <c r="BY17" s="7">
        <f t="shared" ca="1" si="75"/>
        <v>0</v>
      </c>
      <c r="BZ17" s="7">
        <f t="shared" ca="1" si="76"/>
        <v>0</v>
      </c>
      <c r="CA17" s="7">
        <f t="shared" ca="1" si="77"/>
        <v>0</v>
      </c>
      <c r="CB17" s="7">
        <f t="shared" ca="1" si="78"/>
        <v>0</v>
      </c>
      <c r="CC17" s="7">
        <f t="shared" ca="1" si="79"/>
        <v>0</v>
      </c>
      <c r="CD17" s="7">
        <f t="shared" ca="1" si="80"/>
        <v>0</v>
      </c>
      <c r="CE17" s="7">
        <f t="shared" ca="1" si="81"/>
        <v>0</v>
      </c>
      <c r="CF17" s="7">
        <f t="shared" ca="1" si="82"/>
        <v>0</v>
      </c>
      <c r="CG17" s="7">
        <f t="shared" ca="1" si="83"/>
        <v>0</v>
      </c>
      <c r="CH17" s="7">
        <f t="shared" ca="1" si="84"/>
        <v>0</v>
      </c>
      <c r="CI17" s="7">
        <f t="shared" ca="1" si="85"/>
        <v>0</v>
      </c>
      <c r="CJ17" s="7">
        <f t="shared" ca="1" si="86"/>
        <v>0</v>
      </c>
      <c r="CK17" s="7">
        <f t="shared" ca="1" si="87"/>
        <v>0</v>
      </c>
      <c r="CL17" s="7">
        <f t="shared" ca="1" si="88"/>
        <v>0</v>
      </c>
      <c r="CM17" s="7">
        <f t="shared" ca="1" si="89"/>
        <v>0</v>
      </c>
      <c r="CN17" s="7">
        <f t="shared" ca="1" si="90"/>
        <v>0</v>
      </c>
      <c r="CO17" s="7">
        <f t="shared" ca="1" si="91"/>
        <v>0</v>
      </c>
      <c r="CP17" s="7">
        <f t="shared" ca="1" si="92"/>
        <v>0</v>
      </c>
      <c r="CQ17" s="7">
        <f t="shared" ca="1" si="93"/>
        <v>0</v>
      </c>
      <c r="CR17" s="7">
        <f t="shared" ca="1" si="94"/>
        <v>0</v>
      </c>
      <c r="CS17" s="7">
        <f t="shared" ca="1" si="95"/>
        <v>0</v>
      </c>
      <c r="CT17" s="7">
        <f t="shared" ca="1" si="96"/>
        <v>0</v>
      </c>
      <c r="CU17" s="7">
        <f t="shared" ca="1" si="97"/>
        <v>0</v>
      </c>
      <c r="CV17" s="7">
        <f t="shared" ca="1" si="98"/>
        <v>0</v>
      </c>
      <c r="CW17" s="7">
        <f t="shared" ca="1" si="99"/>
        <v>0</v>
      </c>
      <c r="CX17" s="7">
        <f t="shared" ca="1" si="100"/>
        <v>0</v>
      </c>
      <c r="CY17" s="7">
        <f t="shared" ca="1" si="101"/>
        <v>0</v>
      </c>
      <c r="CZ17" s="7">
        <f t="shared" ca="1" si="102"/>
        <v>0</v>
      </c>
      <c r="DA17" s="7">
        <f t="shared" ca="1" si="103"/>
        <v>0</v>
      </c>
      <c r="DB17" s="7">
        <f t="shared" ca="1" si="104"/>
        <v>0</v>
      </c>
      <c r="DC17" s="7">
        <f t="shared" ca="1" si="105"/>
        <v>0</v>
      </c>
      <c r="DD17" s="7">
        <f t="shared" ca="1" si="106"/>
        <v>0</v>
      </c>
      <c r="DE17" s="7">
        <f t="shared" ca="1" si="107"/>
        <v>0</v>
      </c>
      <c r="DF17" s="7">
        <f t="shared" ca="1" si="108"/>
        <v>0</v>
      </c>
      <c r="DG17" s="7">
        <f t="shared" ca="1" si="109"/>
        <v>0</v>
      </c>
      <c r="DH17" s="7">
        <f t="shared" ca="1" si="110"/>
        <v>0</v>
      </c>
      <c r="DI17" s="7">
        <f t="shared" ca="1" si="111"/>
        <v>0</v>
      </c>
      <c r="DJ17" s="7">
        <f t="shared" ca="1" si="112"/>
        <v>0</v>
      </c>
      <c r="DK17" s="7">
        <f t="shared" ca="1" si="113"/>
        <v>0</v>
      </c>
      <c r="DL17" s="7">
        <f t="shared" ca="1" si="114"/>
        <v>0</v>
      </c>
      <c r="DM17" s="7">
        <f t="shared" ca="1" si="115"/>
        <v>0</v>
      </c>
      <c r="DN17" s="7">
        <f t="shared" ca="1" si="116"/>
        <v>0</v>
      </c>
      <c r="DO17" s="7">
        <f t="shared" ca="1" si="117"/>
        <v>0</v>
      </c>
      <c r="DP17" s="7">
        <f t="shared" ca="1" si="118"/>
        <v>0</v>
      </c>
      <c r="DQ17" s="7">
        <f t="shared" ca="1" si="119"/>
        <v>0</v>
      </c>
      <c r="DR17" s="7">
        <f t="shared" ca="1" si="120"/>
        <v>0</v>
      </c>
      <c r="DS17" s="7">
        <f t="shared" ca="1" si="121"/>
        <v>0</v>
      </c>
      <c r="DT17" s="7">
        <f t="shared" ca="1" si="122"/>
        <v>0</v>
      </c>
      <c r="DU17" s="7">
        <f t="shared" ca="1" si="123"/>
        <v>0</v>
      </c>
      <c r="DV17" s="7">
        <f t="shared" ca="1" si="124"/>
        <v>0</v>
      </c>
      <c r="DW17" s="7">
        <f t="shared" ca="1" si="125"/>
        <v>0</v>
      </c>
      <c r="DX17" s="7">
        <f t="shared" ca="1" si="126"/>
        <v>0</v>
      </c>
      <c r="DY17" s="7">
        <f t="shared" ca="1" si="127"/>
        <v>0</v>
      </c>
      <c r="DZ17" s="7">
        <f t="shared" ca="1" si="128"/>
        <v>0</v>
      </c>
      <c r="EA17" s="7">
        <f t="shared" ca="1" si="129"/>
        <v>0</v>
      </c>
      <c r="EB17" s="7">
        <f t="shared" ca="1" si="130"/>
        <v>0</v>
      </c>
      <c r="EC17" s="7">
        <f t="shared" ca="1" si="131"/>
        <v>0</v>
      </c>
      <c r="ED17" s="7">
        <f t="shared" ca="1" si="132"/>
        <v>0</v>
      </c>
      <c r="EE17" s="7">
        <f t="shared" ca="1" si="133"/>
        <v>0</v>
      </c>
      <c r="EF17" s="7">
        <f t="shared" ca="1" si="134"/>
        <v>0</v>
      </c>
      <c r="EG17" s="7">
        <f t="shared" ca="1" si="135"/>
        <v>0</v>
      </c>
      <c r="EH17" s="7">
        <f t="shared" ca="1" si="136"/>
        <v>0</v>
      </c>
      <c r="EI17" s="7">
        <f t="shared" ca="1" si="137"/>
        <v>0</v>
      </c>
      <c r="EJ17" s="7">
        <f t="shared" ca="1" si="138"/>
        <v>0</v>
      </c>
      <c r="EK17" s="7">
        <f t="shared" ca="1" si="139"/>
        <v>0</v>
      </c>
      <c r="EL17" s="7">
        <f t="shared" ca="1" si="140"/>
        <v>0</v>
      </c>
      <c r="EM17" s="7">
        <f t="shared" ca="1" si="141"/>
        <v>0</v>
      </c>
      <c r="EN17" s="7">
        <f t="shared" ca="1" si="142"/>
        <v>0</v>
      </c>
      <c r="EO17" s="7">
        <f t="shared" ca="1" si="143"/>
        <v>0</v>
      </c>
      <c r="EP17" s="7">
        <f t="shared" ca="1" si="144"/>
        <v>0</v>
      </c>
      <c r="EQ17" s="7">
        <f t="shared" ca="1" si="145"/>
        <v>0</v>
      </c>
      <c r="ER17" s="7">
        <f t="shared" ca="1" si="146"/>
        <v>0</v>
      </c>
      <c r="ES17" s="7">
        <f t="shared" ca="1" si="147"/>
        <v>0</v>
      </c>
      <c r="ET17" s="7">
        <f t="shared" ca="1" si="148"/>
        <v>0</v>
      </c>
      <c r="EU17" s="7">
        <f t="shared" ca="1" si="149"/>
        <v>0</v>
      </c>
      <c r="EV17" s="7">
        <f t="shared" ca="1" si="150"/>
        <v>0</v>
      </c>
      <c r="EW17" s="7">
        <f t="shared" ca="1" si="151"/>
        <v>0</v>
      </c>
      <c r="EX17" s="7">
        <f t="shared" ca="1" si="152"/>
        <v>0</v>
      </c>
      <c r="EY17" s="7">
        <f t="shared" ca="1" si="153"/>
        <v>0</v>
      </c>
      <c r="EZ17" s="7">
        <f t="shared" ca="1" si="154"/>
        <v>0</v>
      </c>
      <c r="FA17" s="7">
        <f t="shared" ca="1" si="155"/>
        <v>0</v>
      </c>
      <c r="FB17" s="7">
        <f t="shared" ca="1" si="156"/>
        <v>0</v>
      </c>
      <c r="FC17" s="7">
        <f t="shared" ca="1" si="157"/>
        <v>0</v>
      </c>
      <c r="FD17" s="7">
        <f t="shared" ca="1" si="158"/>
        <v>0</v>
      </c>
      <c r="FE17" s="7">
        <f t="shared" ca="1" si="159"/>
        <v>0</v>
      </c>
      <c r="FF17" s="7">
        <f t="shared" ca="1" si="160"/>
        <v>0</v>
      </c>
      <c r="FG17" s="7">
        <f t="shared" ca="1" si="161"/>
        <v>0</v>
      </c>
      <c r="FH17" s="7">
        <f t="shared" ca="1" si="162"/>
        <v>0</v>
      </c>
      <c r="FI17" s="7">
        <f t="shared" ca="1" si="163"/>
        <v>0</v>
      </c>
      <c r="FJ17" s="7">
        <f t="shared" ca="1" si="164"/>
        <v>0</v>
      </c>
      <c r="FK17" s="7">
        <f t="shared" ca="1" si="165"/>
        <v>0</v>
      </c>
      <c r="FL17" s="7">
        <f t="shared" ca="1" si="166"/>
        <v>0</v>
      </c>
      <c r="FM17" s="7">
        <f t="shared" ca="1" si="167"/>
        <v>0</v>
      </c>
      <c r="FN17" s="7">
        <f t="shared" ca="1" si="168"/>
        <v>0</v>
      </c>
      <c r="FO17" s="7">
        <f t="shared" ca="1" si="169"/>
        <v>0</v>
      </c>
      <c r="FP17" s="7">
        <f t="shared" ca="1" si="170"/>
        <v>0</v>
      </c>
      <c r="FQ17" s="7">
        <f t="shared" ca="1" si="171"/>
        <v>0</v>
      </c>
      <c r="FR17" s="7">
        <f t="shared" ca="1" si="172"/>
        <v>0</v>
      </c>
      <c r="FS17" s="7">
        <f t="shared" ca="1" si="173"/>
        <v>0</v>
      </c>
      <c r="FT17" s="7">
        <f t="shared" ca="1" si="174"/>
        <v>0</v>
      </c>
      <c r="FU17" s="7">
        <f t="shared" ca="1" si="175"/>
        <v>0</v>
      </c>
      <c r="FV17" s="7">
        <f t="shared" ca="1" si="176"/>
        <v>0</v>
      </c>
      <c r="FW17" s="7">
        <f t="shared" ca="1" si="177"/>
        <v>0</v>
      </c>
      <c r="FX17" s="7">
        <f t="shared" ca="1" si="178"/>
        <v>0</v>
      </c>
      <c r="FY17" s="7">
        <f t="shared" ca="1" si="179"/>
        <v>0</v>
      </c>
      <c r="FZ17" s="7">
        <f t="shared" ca="1" si="180"/>
        <v>0</v>
      </c>
      <c r="GA17" s="7">
        <f t="shared" ca="1" si="181"/>
        <v>0</v>
      </c>
      <c r="GB17" s="7">
        <f t="shared" ca="1" si="182"/>
        <v>0</v>
      </c>
      <c r="GC17" s="7">
        <f t="shared" ca="1" si="183"/>
        <v>0</v>
      </c>
      <c r="GD17" s="7">
        <f t="shared" ca="1" si="184"/>
        <v>0</v>
      </c>
      <c r="GE17" s="7">
        <f t="shared" ca="1" si="185"/>
        <v>0</v>
      </c>
      <c r="GF17" s="7">
        <f t="shared" ca="1" si="186"/>
        <v>0</v>
      </c>
      <c r="GG17" s="7">
        <f t="shared" ca="1" si="187"/>
        <v>0</v>
      </c>
      <c r="GH17" s="7">
        <f t="shared" ca="1" si="188"/>
        <v>0</v>
      </c>
      <c r="GI17" s="7">
        <f t="shared" ca="1" si="189"/>
        <v>0</v>
      </c>
      <c r="GJ17" s="7">
        <f t="shared" ca="1" si="190"/>
        <v>0</v>
      </c>
      <c r="GK17" s="7">
        <f t="shared" ca="1" si="191"/>
        <v>0</v>
      </c>
      <c r="GL17" s="7">
        <f t="shared" ca="1" si="192"/>
        <v>0</v>
      </c>
      <c r="GM17" s="7">
        <f t="shared" ca="1" si="193"/>
        <v>0</v>
      </c>
      <c r="GN17" s="7">
        <f t="shared" ca="1" si="194"/>
        <v>0</v>
      </c>
      <c r="GO17" s="7">
        <f t="shared" ca="1" si="195"/>
        <v>0</v>
      </c>
      <c r="GP17" s="7">
        <f t="shared" ca="1" si="196"/>
        <v>0</v>
      </c>
      <c r="GQ17" s="7">
        <f t="shared" ca="1" si="197"/>
        <v>0</v>
      </c>
      <c r="GR17" s="7">
        <f t="shared" ca="1" si="198"/>
        <v>0</v>
      </c>
      <c r="GS17" s="7">
        <f t="shared" ca="1" si="199"/>
        <v>0</v>
      </c>
      <c r="GT17" s="7">
        <f t="shared" ca="1" si="200"/>
        <v>0</v>
      </c>
      <c r="GU17" s="7">
        <f t="shared" ca="1" si="201"/>
        <v>0</v>
      </c>
      <c r="GV17" s="7">
        <f t="shared" ca="1" si="202"/>
        <v>0</v>
      </c>
      <c r="GW17" s="7">
        <f t="shared" ca="1" si="203"/>
        <v>0</v>
      </c>
      <c r="GX17" s="7">
        <f t="shared" ca="1" si="204"/>
        <v>0</v>
      </c>
      <c r="GY17" s="7">
        <f t="shared" ca="1" si="205"/>
        <v>0</v>
      </c>
      <c r="GZ17" s="7">
        <f t="shared" ca="1" si="206"/>
        <v>0</v>
      </c>
      <c r="HA17" s="7">
        <f t="shared" ca="1" si="207"/>
        <v>0</v>
      </c>
      <c r="HB17" s="7">
        <f t="shared" ca="1" si="208"/>
        <v>0</v>
      </c>
      <c r="HC17" s="7">
        <f t="shared" ca="1" si="209"/>
        <v>0</v>
      </c>
      <c r="HD17" s="7">
        <f t="shared" ca="1" si="210"/>
        <v>0</v>
      </c>
      <c r="HE17" s="7">
        <f t="shared" ca="1" si="211"/>
        <v>0</v>
      </c>
      <c r="HF17" s="7">
        <f t="shared" ca="1" si="212"/>
        <v>0</v>
      </c>
      <c r="HG17" s="7">
        <f t="shared" ca="1" si="213"/>
        <v>0</v>
      </c>
      <c r="HH17" s="7">
        <f t="shared" ca="1" si="214"/>
        <v>0</v>
      </c>
      <c r="HI17" s="7">
        <f t="shared" ca="1" si="215"/>
        <v>0</v>
      </c>
      <c r="HJ17" s="7">
        <f t="shared" ca="1" si="216"/>
        <v>0</v>
      </c>
      <c r="HK17" s="7">
        <f t="shared" ca="1" si="217"/>
        <v>0</v>
      </c>
      <c r="HL17" s="7">
        <f t="shared" ca="1" si="218"/>
        <v>0</v>
      </c>
      <c r="HM17" s="7">
        <f t="shared" ca="1" si="219"/>
        <v>0</v>
      </c>
      <c r="HN17" s="7">
        <f t="shared" ca="1" si="220"/>
        <v>0</v>
      </c>
      <c r="HO17" s="7">
        <f t="shared" ca="1" si="221"/>
        <v>0</v>
      </c>
      <c r="HP17" s="7">
        <f t="shared" ca="1" si="222"/>
        <v>0</v>
      </c>
      <c r="HQ17" s="7">
        <f t="shared" ca="1" si="223"/>
        <v>0</v>
      </c>
      <c r="HR17" s="7">
        <f t="shared" ca="1" si="224"/>
        <v>0</v>
      </c>
      <c r="HS17" s="7">
        <f t="shared" ca="1" si="225"/>
        <v>0</v>
      </c>
      <c r="HT17" s="7">
        <f t="shared" ca="1" si="226"/>
        <v>0</v>
      </c>
      <c r="HU17" s="7">
        <f t="shared" ca="1" si="227"/>
        <v>0</v>
      </c>
      <c r="HV17" s="7">
        <f t="shared" ca="1" si="228"/>
        <v>0</v>
      </c>
      <c r="HW17" s="7">
        <f t="shared" ca="1" si="229"/>
        <v>0</v>
      </c>
      <c r="HX17" s="7">
        <f t="shared" ca="1" si="230"/>
        <v>0</v>
      </c>
      <c r="HY17" s="7">
        <f t="shared" ca="1" si="231"/>
        <v>0</v>
      </c>
      <c r="HZ17" s="7">
        <f t="shared" ca="1" si="232"/>
        <v>0</v>
      </c>
      <c r="IA17" s="7">
        <f t="shared" ca="1" si="233"/>
        <v>0</v>
      </c>
      <c r="IB17" s="7">
        <f t="shared" ca="1" si="234"/>
        <v>0</v>
      </c>
      <c r="IC17" s="7">
        <f t="shared" ca="1" si="235"/>
        <v>0</v>
      </c>
      <c r="ID17" s="7">
        <f t="shared" ca="1" si="236"/>
        <v>0</v>
      </c>
      <c r="IE17" s="7">
        <f t="shared" ca="1" si="237"/>
        <v>0</v>
      </c>
      <c r="IF17" s="7">
        <f t="shared" ca="1" si="238"/>
        <v>0</v>
      </c>
      <c r="IG17" s="7">
        <f t="shared" ca="1" si="239"/>
        <v>0</v>
      </c>
      <c r="IH17" s="7">
        <f t="shared" ca="1" si="240"/>
        <v>0</v>
      </c>
      <c r="II17" s="7">
        <f t="shared" ca="1" si="241"/>
        <v>0</v>
      </c>
      <c r="IJ17" s="7">
        <f t="shared" ca="1" si="242"/>
        <v>0</v>
      </c>
      <c r="IK17" s="7">
        <f t="shared" ca="1" si="243"/>
        <v>0</v>
      </c>
      <c r="IL17" s="7">
        <f t="shared" ca="1" si="244"/>
        <v>0</v>
      </c>
      <c r="IM17" s="7">
        <f t="shared" ca="1" si="245"/>
        <v>0</v>
      </c>
      <c r="IN17" s="7">
        <f t="shared" ca="1" si="246"/>
        <v>0</v>
      </c>
      <c r="IO17" s="7">
        <f t="shared" ca="1" si="247"/>
        <v>0</v>
      </c>
      <c r="IP17" s="7">
        <f t="shared" ca="1" si="248"/>
        <v>0</v>
      </c>
      <c r="IQ17" s="7">
        <f t="shared" ca="1" si="249"/>
        <v>0</v>
      </c>
      <c r="IR17" s="7">
        <f t="shared" ca="1" si="250"/>
        <v>0</v>
      </c>
      <c r="IS17" s="7">
        <f t="shared" ca="1" si="251"/>
        <v>0</v>
      </c>
      <c r="IT17" s="7">
        <f t="shared" ca="1" si="252"/>
        <v>0</v>
      </c>
      <c r="IU17" s="7">
        <f t="shared" ca="1" si="253"/>
        <v>0</v>
      </c>
      <c r="IV17" s="7">
        <f t="shared" ca="1" si="254"/>
        <v>0</v>
      </c>
      <c r="IW17" s="8">
        <f t="shared" ca="1" si="255"/>
        <v>0</v>
      </c>
      <c r="IY17" s="5">
        <v>15</v>
      </c>
      <c r="IZ17" s="52">
        <f t="shared" si="256"/>
        <v>57</v>
      </c>
    </row>
    <row r="18" spans="2:260" ht="3" customHeight="1" x14ac:dyDescent="0.25">
      <c r="B18" s="6">
        <f t="shared" ca="1" si="0"/>
        <v>5.6178253046711557</v>
      </c>
      <c r="C18" s="7">
        <f t="shared" ca="1" si="1"/>
        <v>5.4726244251038159</v>
      </c>
      <c r="D18" s="7">
        <f t="shared" ca="1" si="2"/>
        <v>5.327423545536476</v>
      </c>
      <c r="E18" s="7">
        <f t="shared" ca="1" si="3"/>
        <v>5.1822226659691362</v>
      </c>
      <c r="F18" s="7">
        <f t="shared" ca="1" si="4"/>
        <v>5.0370217864017963</v>
      </c>
      <c r="G18" s="7">
        <f t="shared" ca="1" si="5"/>
        <v>4.8918209068344574</v>
      </c>
      <c r="H18" s="7">
        <f t="shared" ca="1" si="6"/>
        <v>4.7466200272671166</v>
      </c>
      <c r="I18" s="7">
        <f t="shared" ca="1" si="7"/>
        <v>4.6014191476997777</v>
      </c>
      <c r="J18" s="7">
        <f t="shared" ca="1" si="8"/>
        <v>4.4562182681324369</v>
      </c>
      <c r="K18" s="7">
        <f t="shared" ca="1" si="9"/>
        <v>4.311017388565098</v>
      </c>
      <c r="L18" s="7">
        <f t="shared" ca="1" si="10"/>
        <v>4.1658165089977572</v>
      </c>
      <c r="M18" s="7">
        <f t="shared" ca="1" si="11"/>
        <v>4.0206156294304183</v>
      </c>
      <c r="N18" s="7">
        <f t="shared" ca="1" si="12"/>
        <v>3.8754147498630775</v>
      </c>
      <c r="O18" s="7">
        <f t="shared" ca="1" si="13"/>
        <v>3.7302138702957377</v>
      </c>
      <c r="P18" s="7">
        <f t="shared" ca="1" si="14"/>
        <v>3.5850129907283979</v>
      </c>
      <c r="Q18" s="7">
        <f t="shared" ca="1" si="15"/>
        <v>3.439812111161058</v>
      </c>
      <c r="R18" s="7">
        <f t="shared" ca="1" si="16"/>
        <v>3.2946112315937186</v>
      </c>
      <c r="S18" s="7">
        <f t="shared" ca="1" si="17"/>
        <v>3.1494103520263783</v>
      </c>
      <c r="T18" s="7">
        <f t="shared" ca="1" si="18"/>
        <v>0</v>
      </c>
      <c r="U18" s="7">
        <f t="shared" ca="1" si="19"/>
        <v>0</v>
      </c>
      <c r="V18" s="7">
        <f t="shared" ca="1" si="20"/>
        <v>0</v>
      </c>
      <c r="W18" s="7">
        <f t="shared" ca="1" si="21"/>
        <v>0</v>
      </c>
      <c r="X18" s="7">
        <f t="shared" ca="1" si="22"/>
        <v>0</v>
      </c>
      <c r="Y18" s="7">
        <f t="shared" ca="1" si="23"/>
        <v>0</v>
      </c>
      <c r="Z18" s="7">
        <f t="shared" ca="1" si="24"/>
        <v>0</v>
      </c>
      <c r="AA18" s="7">
        <f t="shared" ca="1" si="25"/>
        <v>0</v>
      </c>
      <c r="AB18" s="7">
        <f t="shared" ca="1" si="26"/>
        <v>0</v>
      </c>
      <c r="AC18" s="7">
        <f t="shared" ca="1" si="27"/>
        <v>0</v>
      </c>
      <c r="AD18" s="7">
        <f t="shared" ca="1" si="28"/>
        <v>0</v>
      </c>
      <c r="AE18" s="7">
        <f t="shared" ca="1" si="29"/>
        <v>0</v>
      </c>
      <c r="AF18" s="7">
        <f t="shared" ca="1" si="30"/>
        <v>0</v>
      </c>
      <c r="AG18" s="7">
        <f t="shared" ca="1" si="31"/>
        <v>0</v>
      </c>
      <c r="AH18" s="7">
        <f t="shared" ca="1" si="32"/>
        <v>0</v>
      </c>
      <c r="AI18" s="7">
        <f t="shared" ca="1" si="33"/>
        <v>0</v>
      </c>
      <c r="AJ18" s="7">
        <f t="shared" ca="1" si="34"/>
        <v>0</v>
      </c>
      <c r="AK18" s="7">
        <f t="shared" ca="1" si="35"/>
        <v>0</v>
      </c>
      <c r="AL18" s="7">
        <f t="shared" ca="1" si="36"/>
        <v>0</v>
      </c>
      <c r="AM18" s="7">
        <f t="shared" ca="1" si="37"/>
        <v>0</v>
      </c>
      <c r="AN18" s="7">
        <f t="shared" ca="1" si="38"/>
        <v>0</v>
      </c>
      <c r="AO18" s="7">
        <f t="shared" ca="1" si="39"/>
        <v>0</v>
      </c>
      <c r="AP18" s="7">
        <f t="shared" ca="1" si="40"/>
        <v>0</v>
      </c>
      <c r="AQ18" s="7">
        <f t="shared" ca="1" si="41"/>
        <v>0</v>
      </c>
      <c r="AR18" s="7">
        <f t="shared" ca="1" si="42"/>
        <v>0</v>
      </c>
      <c r="AS18" s="7">
        <f t="shared" ca="1" si="43"/>
        <v>0</v>
      </c>
      <c r="AT18" s="7">
        <f t="shared" ca="1" si="44"/>
        <v>0</v>
      </c>
      <c r="AU18" s="7">
        <f t="shared" ca="1" si="45"/>
        <v>0</v>
      </c>
      <c r="AV18" s="7">
        <f t="shared" ca="1" si="46"/>
        <v>0</v>
      </c>
      <c r="AW18" s="7">
        <f t="shared" ca="1" si="47"/>
        <v>0</v>
      </c>
      <c r="AX18" s="7">
        <f t="shared" ca="1" si="48"/>
        <v>0</v>
      </c>
      <c r="AY18" s="7">
        <f t="shared" ca="1" si="49"/>
        <v>0</v>
      </c>
      <c r="AZ18" s="7">
        <f t="shared" ca="1" si="50"/>
        <v>0</v>
      </c>
      <c r="BA18" s="7">
        <f t="shared" ca="1" si="51"/>
        <v>0</v>
      </c>
      <c r="BB18" s="7">
        <f t="shared" ca="1" si="52"/>
        <v>0</v>
      </c>
      <c r="BC18" s="7">
        <f t="shared" ca="1" si="53"/>
        <v>0</v>
      </c>
      <c r="BD18" s="7">
        <f t="shared" ca="1" si="54"/>
        <v>0</v>
      </c>
      <c r="BE18" s="7">
        <f t="shared" ca="1" si="55"/>
        <v>0</v>
      </c>
      <c r="BF18" s="7">
        <f t="shared" ca="1" si="56"/>
        <v>0</v>
      </c>
      <c r="BG18" s="7">
        <f t="shared" ca="1" si="57"/>
        <v>0</v>
      </c>
      <c r="BH18" s="7">
        <f t="shared" ca="1" si="58"/>
        <v>0</v>
      </c>
      <c r="BI18" s="7">
        <f t="shared" ca="1" si="59"/>
        <v>0</v>
      </c>
      <c r="BJ18" s="7">
        <f t="shared" ca="1" si="60"/>
        <v>0</v>
      </c>
      <c r="BK18" s="7">
        <f t="shared" ca="1" si="61"/>
        <v>0</v>
      </c>
      <c r="BL18" s="7">
        <f t="shared" ca="1" si="62"/>
        <v>0</v>
      </c>
      <c r="BM18" s="7">
        <f t="shared" ca="1" si="63"/>
        <v>0</v>
      </c>
      <c r="BN18" s="7">
        <f t="shared" ca="1" si="64"/>
        <v>0</v>
      </c>
      <c r="BO18" s="7">
        <f t="shared" ca="1" si="65"/>
        <v>0</v>
      </c>
      <c r="BP18" s="7">
        <f t="shared" ca="1" si="66"/>
        <v>0</v>
      </c>
      <c r="BQ18" s="7">
        <f t="shared" ca="1" si="67"/>
        <v>0</v>
      </c>
      <c r="BR18" s="7">
        <f t="shared" ca="1" si="68"/>
        <v>0</v>
      </c>
      <c r="BS18" s="7">
        <f t="shared" ca="1" si="69"/>
        <v>0</v>
      </c>
      <c r="BT18" s="7">
        <f t="shared" ca="1" si="70"/>
        <v>0</v>
      </c>
      <c r="BU18" s="7">
        <f t="shared" ca="1" si="71"/>
        <v>0</v>
      </c>
      <c r="BV18" s="7">
        <f t="shared" ca="1" si="72"/>
        <v>0</v>
      </c>
      <c r="BW18" s="7">
        <f t="shared" ca="1" si="73"/>
        <v>0</v>
      </c>
      <c r="BX18" s="7">
        <f t="shared" ca="1" si="74"/>
        <v>0</v>
      </c>
      <c r="BY18" s="7">
        <f t="shared" ca="1" si="75"/>
        <v>0</v>
      </c>
      <c r="BZ18" s="7">
        <f t="shared" ca="1" si="76"/>
        <v>0</v>
      </c>
      <c r="CA18" s="7">
        <f t="shared" ca="1" si="77"/>
        <v>0</v>
      </c>
      <c r="CB18" s="7">
        <f t="shared" ca="1" si="78"/>
        <v>0</v>
      </c>
      <c r="CC18" s="7">
        <f t="shared" ca="1" si="79"/>
        <v>0</v>
      </c>
      <c r="CD18" s="7">
        <f t="shared" ca="1" si="80"/>
        <v>0</v>
      </c>
      <c r="CE18" s="7">
        <f t="shared" ca="1" si="81"/>
        <v>0</v>
      </c>
      <c r="CF18" s="7">
        <f t="shared" ca="1" si="82"/>
        <v>0</v>
      </c>
      <c r="CG18" s="7">
        <f t="shared" ca="1" si="83"/>
        <v>0</v>
      </c>
      <c r="CH18" s="7">
        <f t="shared" ca="1" si="84"/>
        <v>0</v>
      </c>
      <c r="CI18" s="7">
        <f t="shared" ca="1" si="85"/>
        <v>0</v>
      </c>
      <c r="CJ18" s="7">
        <f t="shared" ca="1" si="86"/>
        <v>0</v>
      </c>
      <c r="CK18" s="7">
        <f t="shared" ca="1" si="87"/>
        <v>0</v>
      </c>
      <c r="CL18" s="7">
        <f t="shared" ca="1" si="88"/>
        <v>0</v>
      </c>
      <c r="CM18" s="7">
        <f t="shared" ca="1" si="89"/>
        <v>0</v>
      </c>
      <c r="CN18" s="7">
        <f t="shared" ca="1" si="90"/>
        <v>0</v>
      </c>
      <c r="CO18" s="7">
        <f t="shared" ca="1" si="91"/>
        <v>0</v>
      </c>
      <c r="CP18" s="7">
        <f t="shared" ca="1" si="92"/>
        <v>0</v>
      </c>
      <c r="CQ18" s="7">
        <f t="shared" ca="1" si="93"/>
        <v>0</v>
      </c>
      <c r="CR18" s="7">
        <f t="shared" ca="1" si="94"/>
        <v>0</v>
      </c>
      <c r="CS18" s="7">
        <f t="shared" ca="1" si="95"/>
        <v>0</v>
      </c>
      <c r="CT18" s="7">
        <f t="shared" ca="1" si="96"/>
        <v>0</v>
      </c>
      <c r="CU18" s="7">
        <f t="shared" ca="1" si="97"/>
        <v>0</v>
      </c>
      <c r="CV18" s="7">
        <f t="shared" ca="1" si="98"/>
        <v>0</v>
      </c>
      <c r="CW18" s="7">
        <f t="shared" ca="1" si="99"/>
        <v>0</v>
      </c>
      <c r="CX18" s="7">
        <f t="shared" ca="1" si="100"/>
        <v>0</v>
      </c>
      <c r="CY18" s="7">
        <f t="shared" ca="1" si="101"/>
        <v>0</v>
      </c>
      <c r="CZ18" s="7">
        <f t="shared" ca="1" si="102"/>
        <v>0</v>
      </c>
      <c r="DA18" s="7">
        <f t="shared" ca="1" si="103"/>
        <v>0</v>
      </c>
      <c r="DB18" s="7">
        <f t="shared" ca="1" si="104"/>
        <v>0</v>
      </c>
      <c r="DC18" s="7">
        <f t="shared" ca="1" si="105"/>
        <v>0</v>
      </c>
      <c r="DD18" s="7">
        <f t="shared" ca="1" si="106"/>
        <v>0</v>
      </c>
      <c r="DE18" s="7">
        <f t="shared" ca="1" si="107"/>
        <v>0</v>
      </c>
      <c r="DF18" s="7">
        <f t="shared" ca="1" si="108"/>
        <v>0</v>
      </c>
      <c r="DG18" s="7">
        <f t="shared" ca="1" si="109"/>
        <v>0</v>
      </c>
      <c r="DH18" s="7">
        <f t="shared" ca="1" si="110"/>
        <v>0</v>
      </c>
      <c r="DI18" s="7">
        <f t="shared" ca="1" si="111"/>
        <v>0</v>
      </c>
      <c r="DJ18" s="7">
        <f t="shared" ca="1" si="112"/>
        <v>0</v>
      </c>
      <c r="DK18" s="7">
        <f t="shared" ca="1" si="113"/>
        <v>0</v>
      </c>
      <c r="DL18" s="7">
        <f t="shared" ca="1" si="114"/>
        <v>0</v>
      </c>
      <c r="DM18" s="7">
        <f t="shared" ca="1" si="115"/>
        <v>0</v>
      </c>
      <c r="DN18" s="7">
        <f t="shared" ca="1" si="116"/>
        <v>0</v>
      </c>
      <c r="DO18" s="7">
        <f t="shared" ca="1" si="117"/>
        <v>0</v>
      </c>
      <c r="DP18" s="7">
        <f t="shared" ca="1" si="118"/>
        <v>0</v>
      </c>
      <c r="DQ18" s="7">
        <f t="shared" ca="1" si="119"/>
        <v>0</v>
      </c>
      <c r="DR18" s="7">
        <f t="shared" ca="1" si="120"/>
        <v>0</v>
      </c>
      <c r="DS18" s="7">
        <f t="shared" ca="1" si="121"/>
        <v>0</v>
      </c>
      <c r="DT18" s="7">
        <f t="shared" ca="1" si="122"/>
        <v>0</v>
      </c>
      <c r="DU18" s="7">
        <f t="shared" ca="1" si="123"/>
        <v>0</v>
      </c>
      <c r="DV18" s="7">
        <f t="shared" ca="1" si="124"/>
        <v>0</v>
      </c>
      <c r="DW18" s="7">
        <f t="shared" ca="1" si="125"/>
        <v>0</v>
      </c>
      <c r="DX18" s="7">
        <f t="shared" ca="1" si="126"/>
        <v>0</v>
      </c>
      <c r="DY18" s="7">
        <f t="shared" ca="1" si="127"/>
        <v>0</v>
      </c>
      <c r="DZ18" s="7">
        <f t="shared" ca="1" si="128"/>
        <v>0</v>
      </c>
      <c r="EA18" s="7">
        <f t="shared" ca="1" si="129"/>
        <v>0</v>
      </c>
      <c r="EB18" s="7">
        <f t="shared" ca="1" si="130"/>
        <v>0</v>
      </c>
      <c r="EC18" s="7">
        <f t="shared" ca="1" si="131"/>
        <v>0</v>
      </c>
      <c r="ED18" s="7">
        <f t="shared" ca="1" si="132"/>
        <v>0</v>
      </c>
      <c r="EE18" s="7">
        <f t="shared" ca="1" si="133"/>
        <v>0</v>
      </c>
      <c r="EF18" s="7">
        <f t="shared" ca="1" si="134"/>
        <v>0</v>
      </c>
      <c r="EG18" s="7">
        <f t="shared" ca="1" si="135"/>
        <v>0</v>
      </c>
      <c r="EH18" s="7">
        <f t="shared" ca="1" si="136"/>
        <v>0</v>
      </c>
      <c r="EI18" s="7">
        <f t="shared" ca="1" si="137"/>
        <v>0</v>
      </c>
      <c r="EJ18" s="7">
        <f t="shared" ca="1" si="138"/>
        <v>0</v>
      </c>
      <c r="EK18" s="7">
        <f t="shared" ca="1" si="139"/>
        <v>0</v>
      </c>
      <c r="EL18" s="7">
        <f t="shared" ca="1" si="140"/>
        <v>0</v>
      </c>
      <c r="EM18" s="7">
        <f t="shared" ca="1" si="141"/>
        <v>0</v>
      </c>
      <c r="EN18" s="7">
        <f t="shared" ca="1" si="142"/>
        <v>0</v>
      </c>
      <c r="EO18" s="7">
        <f t="shared" ca="1" si="143"/>
        <v>0</v>
      </c>
      <c r="EP18" s="7">
        <f t="shared" ca="1" si="144"/>
        <v>0</v>
      </c>
      <c r="EQ18" s="7">
        <f t="shared" ca="1" si="145"/>
        <v>0</v>
      </c>
      <c r="ER18" s="7">
        <f t="shared" ca="1" si="146"/>
        <v>0</v>
      </c>
      <c r="ES18" s="7">
        <f t="shared" ca="1" si="147"/>
        <v>0</v>
      </c>
      <c r="ET18" s="7">
        <f t="shared" ca="1" si="148"/>
        <v>0</v>
      </c>
      <c r="EU18" s="7">
        <f t="shared" ca="1" si="149"/>
        <v>0</v>
      </c>
      <c r="EV18" s="7">
        <f t="shared" ca="1" si="150"/>
        <v>0</v>
      </c>
      <c r="EW18" s="7">
        <f t="shared" ca="1" si="151"/>
        <v>0</v>
      </c>
      <c r="EX18" s="7">
        <f t="shared" ca="1" si="152"/>
        <v>0</v>
      </c>
      <c r="EY18" s="7">
        <f t="shared" ca="1" si="153"/>
        <v>0</v>
      </c>
      <c r="EZ18" s="7">
        <f t="shared" ca="1" si="154"/>
        <v>0</v>
      </c>
      <c r="FA18" s="7">
        <f t="shared" ca="1" si="155"/>
        <v>0</v>
      </c>
      <c r="FB18" s="7">
        <f t="shared" ca="1" si="156"/>
        <v>0</v>
      </c>
      <c r="FC18" s="7">
        <f t="shared" ca="1" si="157"/>
        <v>0</v>
      </c>
      <c r="FD18" s="7">
        <f t="shared" ca="1" si="158"/>
        <v>0</v>
      </c>
      <c r="FE18" s="7">
        <f t="shared" ca="1" si="159"/>
        <v>0</v>
      </c>
      <c r="FF18" s="7">
        <f t="shared" ca="1" si="160"/>
        <v>0</v>
      </c>
      <c r="FG18" s="7">
        <f t="shared" ca="1" si="161"/>
        <v>0</v>
      </c>
      <c r="FH18" s="7">
        <f t="shared" ca="1" si="162"/>
        <v>0</v>
      </c>
      <c r="FI18" s="7">
        <f t="shared" ca="1" si="163"/>
        <v>0</v>
      </c>
      <c r="FJ18" s="7">
        <f t="shared" ca="1" si="164"/>
        <v>0</v>
      </c>
      <c r="FK18" s="7">
        <f t="shared" ca="1" si="165"/>
        <v>0</v>
      </c>
      <c r="FL18" s="7">
        <f t="shared" ca="1" si="166"/>
        <v>0</v>
      </c>
      <c r="FM18" s="7">
        <f t="shared" ca="1" si="167"/>
        <v>0</v>
      </c>
      <c r="FN18" s="7">
        <f t="shared" ca="1" si="168"/>
        <v>0</v>
      </c>
      <c r="FO18" s="7">
        <f t="shared" ca="1" si="169"/>
        <v>0</v>
      </c>
      <c r="FP18" s="7">
        <f t="shared" ca="1" si="170"/>
        <v>0</v>
      </c>
      <c r="FQ18" s="7">
        <f t="shared" ca="1" si="171"/>
        <v>0</v>
      </c>
      <c r="FR18" s="7">
        <f t="shared" ca="1" si="172"/>
        <v>0</v>
      </c>
      <c r="FS18" s="7">
        <f t="shared" ca="1" si="173"/>
        <v>0</v>
      </c>
      <c r="FT18" s="7">
        <f t="shared" ca="1" si="174"/>
        <v>0</v>
      </c>
      <c r="FU18" s="7">
        <f t="shared" ca="1" si="175"/>
        <v>0</v>
      </c>
      <c r="FV18" s="7">
        <f t="shared" ca="1" si="176"/>
        <v>0</v>
      </c>
      <c r="FW18" s="7">
        <f t="shared" ca="1" si="177"/>
        <v>0</v>
      </c>
      <c r="FX18" s="7">
        <f t="shared" ca="1" si="178"/>
        <v>0</v>
      </c>
      <c r="FY18" s="7">
        <f t="shared" ca="1" si="179"/>
        <v>0</v>
      </c>
      <c r="FZ18" s="7">
        <f t="shared" ca="1" si="180"/>
        <v>0</v>
      </c>
      <c r="GA18" s="7">
        <f t="shared" ca="1" si="181"/>
        <v>0</v>
      </c>
      <c r="GB18" s="7">
        <f t="shared" ca="1" si="182"/>
        <v>0</v>
      </c>
      <c r="GC18" s="7">
        <f t="shared" ca="1" si="183"/>
        <v>0</v>
      </c>
      <c r="GD18" s="7">
        <f t="shared" ca="1" si="184"/>
        <v>0</v>
      </c>
      <c r="GE18" s="7">
        <f t="shared" ca="1" si="185"/>
        <v>0</v>
      </c>
      <c r="GF18" s="7">
        <f t="shared" ca="1" si="186"/>
        <v>0</v>
      </c>
      <c r="GG18" s="7">
        <f t="shared" ca="1" si="187"/>
        <v>0</v>
      </c>
      <c r="GH18" s="7">
        <f t="shared" ca="1" si="188"/>
        <v>0</v>
      </c>
      <c r="GI18" s="7">
        <f t="shared" ca="1" si="189"/>
        <v>0</v>
      </c>
      <c r="GJ18" s="7">
        <f t="shared" ca="1" si="190"/>
        <v>0</v>
      </c>
      <c r="GK18" s="7">
        <f t="shared" ca="1" si="191"/>
        <v>0</v>
      </c>
      <c r="GL18" s="7">
        <f t="shared" ca="1" si="192"/>
        <v>0</v>
      </c>
      <c r="GM18" s="7">
        <f t="shared" ca="1" si="193"/>
        <v>0</v>
      </c>
      <c r="GN18" s="7">
        <f t="shared" ca="1" si="194"/>
        <v>0</v>
      </c>
      <c r="GO18" s="7">
        <f t="shared" ca="1" si="195"/>
        <v>0</v>
      </c>
      <c r="GP18" s="7">
        <f t="shared" ca="1" si="196"/>
        <v>0</v>
      </c>
      <c r="GQ18" s="7">
        <f t="shared" ca="1" si="197"/>
        <v>0</v>
      </c>
      <c r="GR18" s="7">
        <f t="shared" ca="1" si="198"/>
        <v>0</v>
      </c>
      <c r="GS18" s="7">
        <f t="shared" ca="1" si="199"/>
        <v>0</v>
      </c>
      <c r="GT18" s="7">
        <f t="shared" ca="1" si="200"/>
        <v>0</v>
      </c>
      <c r="GU18" s="7">
        <f t="shared" ca="1" si="201"/>
        <v>0</v>
      </c>
      <c r="GV18" s="7">
        <f t="shared" ca="1" si="202"/>
        <v>0</v>
      </c>
      <c r="GW18" s="7">
        <f t="shared" ca="1" si="203"/>
        <v>0</v>
      </c>
      <c r="GX18" s="7">
        <f t="shared" ca="1" si="204"/>
        <v>0</v>
      </c>
      <c r="GY18" s="7">
        <f t="shared" ca="1" si="205"/>
        <v>0</v>
      </c>
      <c r="GZ18" s="7">
        <f t="shared" ca="1" si="206"/>
        <v>0</v>
      </c>
      <c r="HA18" s="7">
        <f t="shared" ca="1" si="207"/>
        <v>0</v>
      </c>
      <c r="HB18" s="7">
        <f t="shared" ca="1" si="208"/>
        <v>0</v>
      </c>
      <c r="HC18" s="7">
        <f t="shared" ca="1" si="209"/>
        <v>0</v>
      </c>
      <c r="HD18" s="7">
        <f t="shared" ca="1" si="210"/>
        <v>0</v>
      </c>
      <c r="HE18" s="7">
        <f t="shared" ca="1" si="211"/>
        <v>0</v>
      </c>
      <c r="HF18" s="7">
        <f t="shared" ca="1" si="212"/>
        <v>0</v>
      </c>
      <c r="HG18" s="7">
        <f t="shared" ca="1" si="213"/>
        <v>0</v>
      </c>
      <c r="HH18" s="7">
        <f t="shared" ca="1" si="214"/>
        <v>0</v>
      </c>
      <c r="HI18" s="7">
        <f t="shared" ca="1" si="215"/>
        <v>0</v>
      </c>
      <c r="HJ18" s="7">
        <f t="shared" ca="1" si="216"/>
        <v>0</v>
      </c>
      <c r="HK18" s="7">
        <f t="shared" ca="1" si="217"/>
        <v>0</v>
      </c>
      <c r="HL18" s="7">
        <f t="shared" ca="1" si="218"/>
        <v>0</v>
      </c>
      <c r="HM18" s="7">
        <f t="shared" ca="1" si="219"/>
        <v>0</v>
      </c>
      <c r="HN18" s="7">
        <f t="shared" ca="1" si="220"/>
        <v>0</v>
      </c>
      <c r="HO18" s="7">
        <f t="shared" ca="1" si="221"/>
        <v>0</v>
      </c>
      <c r="HP18" s="7">
        <f t="shared" ca="1" si="222"/>
        <v>0</v>
      </c>
      <c r="HQ18" s="7">
        <f t="shared" ca="1" si="223"/>
        <v>0</v>
      </c>
      <c r="HR18" s="7">
        <f t="shared" ca="1" si="224"/>
        <v>0</v>
      </c>
      <c r="HS18" s="7">
        <f t="shared" ca="1" si="225"/>
        <v>0</v>
      </c>
      <c r="HT18" s="7">
        <f t="shared" ca="1" si="226"/>
        <v>0</v>
      </c>
      <c r="HU18" s="7">
        <f t="shared" ca="1" si="227"/>
        <v>0</v>
      </c>
      <c r="HV18" s="7">
        <f t="shared" ca="1" si="228"/>
        <v>0</v>
      </c>
      <c r="HW18" s="7">
        <f t="shared" ca="1" si="229"/>
        <v>0</v>
      </c>
      <c r="HX18" s="7">
        <f t="shared" ca="1" si="230"/>
        <v>0</v>
      </c>
      <c r="HY18" s="7">
        <f t="shared" ca="1" si="231"/>
        <v>0</v>
      </c>
      <c r="HZ18" s="7">
        <f t="shared" ca="1" si="232"/>
        <v>0</v>
      </c>
      <c r="IA18" s="7">
        <f t="shared" ca="1" si="233"/>
        <v>0</v>
      </c>
      <c r="IB18" s="7">
        <f t="shared" ca="1" si="234"/>
        <v>0</v>
      </c>
      <c r="IC18" s="7">
        <f t="shared" ca="1" si="235"/>
        <v>0</v>
      </c>
      <c r="ID18" s="7">
        <f t="shared" ca="1" si="236"/>
        <v>0</v>
      </c>
      <c r="IE18" s="7">
        <f t="shared" ca="1" si="237"/>
        <v>0</v>
      </c>
      <c r="IF18" s="7">
        <f t="shared" ca="1" si="238"/>
        <v>0</v>
      </c>
      <c r="IG18" s="7">
        <f t="shared" ca="1" si="239"/>
        <v>0</v>
      </c>
      <c r="IH18" s="7">
        <f t="shared" ca="1" si="240"/>
        <v>0</v>
      </c>
      <c r="II18" s="7">
        <f t="shared" ca="1" si="241"/>
        <v>0</v>
      </c>
      <c r="IJ18" s="7">
        <f t="shared" ca="1" si="242"/>
        <v>0</v>
      </c>
      <c r="IK18" s="7">
        <f t="shared" ca="1" si="243"/>
        <v>0</v>
      </c>
      <c r="IL18" s="7">
        <f t="shared" ca="1" si="244"/>
        <v>0</v>
      </c>
      <c r="IM18" s="7">
        <f t="shared" ca="1" si="245"/>
        <v>0</v>
      </c>
      <c r="IN18" s="7">
        <f t="shared" ca="1" si="246"/>
        <v>0</v>
      </c>
      <c r="IO18" s="7">
        <f t="shared" ca="1" si="247"/>
        <v>0</v>
      </c>
      <c r="IP18" s="7">
        <f t="shared" ca="1" si="248"/>
        <v>0</v>
      </c>
      <c r="IQ18" s="7">
        <f t="shared" ca="1" si="249"/>
        <v>0</v>
      </c>
      <c r="IR18" s="7">
        <f t="shared" ca="1" si="250"/>
        <v>0</v>
      </c>
      <c r="IS18" s="7">
        <f t="shared" ca="1" si="251"/>
        <v>0</v>
      </c>
      <c r="IT18" s="7">
        <f t="shared" ca="1" si="252"/>
        <v>0</v>
      </c>
      <c r="IU18" s="7">
        <f t="shared" ca="1" si="253"/>
        <v>0</v>
      </c>
      <c r="IV18" s="7">
        <f t="shared" ca="1" si="254"/>
        <v>0</v>
      </c>
      <c r="IW18" s="8">
        <f t="shared" ca="1" si="255"/>
        <v>0</v>
      </c>
      <c r="IY18" s="5">
        <v>16</v>
      </c>
      <c r="IZ18" s="52">
        <f t="shared" si="256"/>
        <v>56</v>
      </c>
    </row>
    <row r="19" spans="2:260" ht="3" customHeight="1" x14ac:dyDescent="0.25">
      <c r="B19" s="6">
        <f t="shared" ca="1" si="0"/>
        <v>5.6178253046711557</v>
      </c>
      <c r="C19" s="7">
        <f t="shared" ca="1" si="1"/>
        <v>5.4726244251038159</v>
      </c>
      <c r="D19" s="7">
        <f t="shared" ca="1" si="2"/>
        <v>5.327423545536476</v>
      </c>
      <c r="E19" s="7">
        <f t="shared" ca="1" si="3"/>
        <v>5.1822226659691362</v>
      </c>
      <c r="F19" s="7">
        <f t="shared" ca="1" si="4"/>
        <v>5.0370217864017963</v>
      </c>
      <c r="G19" s="7">
        <f t="shared" ca="1" si="5"/>
        <v>4.8918209068344574</v>
      </c>
      <c r="H19" s="7">
        <f t="shared" ca="1" si="6"/>
        <v>4.7466200272671166</v>
      </c>
      <c r="I19" s="7">
        <f t="shared" ca="1" si="7"/>
        <v>4.6014191476997777</v>
      </c>
      <c r="J19" s="7">
        <f t="shared" ca="1" si="8"/>
        <v>4.4562182681324369</v>
      </c>
      <c r="K19" s="7">
        <f t="shared" ca="1" si="9"/>
        <v>4.311017388565098</v>
      </c>
      <c r="L19" s="7">
        <f t="shared" ca="1" si="10"/>
        <v>4.1658165089977572</v>
      </c>
      <c r="M19" s="7">
        <f t="shared" ca="1" si="11"/>
        <v>4.0206156294304183</v>
      </c>
      <c r="N19" s="7">
        <f t="shared" ca="1" si="12"/>
        <v>3.8754147498630775</v>
      </c>
      <c r="O19" s="7">
        <f t="shared" ca="1" si="13"/>
        <v>3.7302138702957377</v>
      </c>
      <c r="P19" s="7">
        <f t="shared" ca="1" si="14"/>
        <v>3.5850129907283979</v>
      </c>
      <c r="Q19" s="7">
        <f t="shared" ca="1" si="15"/>
        <v>3.439812111161058</v>
      </c>
      <c r="R19" s="7">
        <f t="shared" ca="1" si="16"/>
        <v>3.2946112315937186</v>
      </c>
      <c r="S19" s="7">
        <f t="shared" ca="1" si="17"/>
        <v>3.1494103520263783</v>
      </c>
      <c r="T19" s="7">
        <f t="shared" ca="1" si="18"/>
        <v>0</v>
      </c>
      <c r="U19" s="7">
        <f t="shared" ca="1" si="19"/>
        <v>0</v>
      </c>
      <c r="V19" s="7">
        <f t="shared" ca="1" si="20"/>
        <v>0</v>
      </c>
      <c r="W19" s="7">
        <f t="shared" ca="1" si="21"/>
        <v>0</v>
      </c>
      <c r="X19" s="7">
        <f t="shared" ca="1" si="22"/>
        <v>0</v>
      </c>
      <c r="Y19" s="7">
        <f t="shared" ca="1" si="23"/>
        <v>0</v>
      </c>
      <c r="Z19" s="7">
        <f t="shared" ca="1" si="24"/>
        <v>0</v>
      </c>
      <c r="AA19" s="7">
        <f t="shared" ca="1" si="25"/>
        <v>0</v>
      </c>
      <c r="AB19" s="7">
        <f t="shared" ca="1" si="26"/>
        <v>0</v>
      </c>
      <c r="AC19" s="7">
        <f t="shared" ca="1" si="27"/>
        <v>0</v>
      </c>
      <c r="AD19" s="7">
        <f t="shared" ca="1" si="28"/>
        <v>0</v>
      </c>
      <c r="AE19" s="7">
        <f t="shared" ca="1" si="29"/>
        <v>0</v>
      </c>
      <c r="AF19" s="7">
        <f t="shared" ca="1" si="30"/>
        <v>0</v>
      </c>
      <c r="AG19" s="7">
        <f t="shared" ca="1" si="31"/>
        <v>0</v>
      </c>
      <c r="AH19" s="7">
        <f t="shared" ca="1" si="32"/>
        <v>0</v>
      </c>
      <c r="AI19" s="7">
        <f t="shared" ca="1" si="33"/>
        <v>0</v>
      </c>
      <c r="AJ19" s="7">
        <f t="shared" ca="1" si="34"/>
        <v>0</v>
      </c>
      <c r="AK19" s="7">
        <f t="shared" ca="1" si="35"/>
        <v>0</v>
      </c>
      <c r="AL19" s="7">
        <f t="shared" ca="1" si="36"/>
        <v>0</v>
      </c>
      <c r="AM19" s="7">
        <f t="shared" ca="1" si="37"/>
        <v>0</v>
      </c>
      <c r="AN19" s="7">
        <f t="shared" ca="1" si="38"/>
        <v>0</v>
      </c>
      <c r="AO19" s="7">
        <f t="shared" ca="1" si="39"/>
        <v>0</v>
      </c>
      <c r="AP19" s="7">
        <f t="shared" ca="1" si="40"/>
        <v>0</v>
      </c>
      <c r="AQ19" s="7">
        <f t="shared" ca="1" si="41"/>
        <v>0</v>
      </c>
      <c r="AR19" s="7">
        <f t="shared" ca="1" si="42"/>
        <v>0</v>
      </c>
      <c r="AS19" s="7">
        <f t="shared" ca="1" si="43"/>
        <v>0</v>
      </c>
      <c r="AT19" s="7">
        <f t="shared" ca="1" si="44"/>
        <v>0</v>
      </c>
      <c r="AU19" s="7">
        <f t="shared" ca="1" si="45"/>
        <v>0</v>
      </c>
      <c r="AV19" s="7">
        <f t="shared" ca="1" si="46"/>
        <v>0</v>
      </c>
      <c r="AW19" s="7">
        <f t="shared" ca="1" si="47"/>
        <v>0</v>
      </c>
      <c r="AX19" s="7">
        <f t="shared" ca="1" si="48"/>
        <v>0</v>
      </c>
      <c r="AY19" s="7">
        <f t="shared" ca="1" si="49"/>
        <v>0</v>
      </c>
      <c r="AZ19" s="7">
        <f t="shared" ca="1" si="50"/>
        <v>0</v>
      </c>
      <c r="BA19" s="7">
        <f t="shared" ca="1" si="51"/>
        <v>0</v>
      </c>
      <c r="BB19" s="7">
        <f t="shared" ca="1" si="52"/>
        <v>0</v>
      </c>
      <c r="BC19" s="7">
        <f t="shared" ca="1" si="53"/>
        <v>0</v>
      </c>
      <c r="BD19" s="7">
        <f t="shared" ca="1" si="54"/>
        <v>0</v>
      </c>
      <c r="BE19" s="7">
        <f t="shared" ca="1" si="55"/>
        <v>0</v>
      </c>
      <c r="BF19" s="7">
        <f t="shared" ca="1" si="56"/>
        <v>0</v>
      </c>
      <c r="BG19" s="7">
        <f t="shared" ca="1" si="57"/>
        <v>0</v>
      </c>
      <c r="BH19" s="7">
        <f t="shared" ca="1" si="58"/>
        <v>0</v>
      </c>
      <c r="BI19" s="7">
        <f t="shared" ca="1" si="59"/>
        <v>0</v>
      </c>
      <c r="BJ19" s="7">
        <f t="shared" ca="1" si="60"/>
        <v>0</v>
      </c>
      <c r="BK19" s="7">
        <f t="shared" ca="1" si="61"/>
        <v>0</v>
      </c>
      <c r="BL19" s="7">
        <f t="shared" ca="1" si="62"/>
        <v>0</v>
      </c>
      <c r="BM19" s="7">
        <f t="shared" ca="1" si="63"/>
        <v>0</v>
      </c>
      <c r="BN19" s="7">
        <f t="shared" ca="1" si="64"/>
        <v>0</v>
      </c>
      <c r="BO19" s="7">
        <f t="shared" ca="1" si="65"/>
        <v>0</v>
      </c>
      <c r="BP19" s="7">
        <f t="shared" ca="1" si="66"/>
        <v>0</v>
      </c>
      <c r="BQ19" s="7">
        <f t="shared" ca="1" si="67"/>
        <v>0</v>
      </c>
      <c r="BR19" s="7">
        <f t="shared" ca="1" si="68"/>
        <v>0</v>
      </c>
      <c r="BS19" s="7">
        <f t="shared" ca="1" si="69"/>
        <v>0</v>
      </c>
      <c r="BT19" s="7">
        <f t="shared" ca="1" si="70"/>
        <v>0</v>
      </c>
      <c r="BU19" s="7">
        <f t="shared" ca="1" si="71"/>
        <v>0</v>
      </c>
      <c r="BV19" s="7">
        <f t="shared" ca="1" si="72"/>
        <v>0</v>
      </c>
      <c r="BW19" s="7">
        <f t="shared" ca="1" si="73"/>
        <v>0</v>
      </c>
      <c r="BX19" s="7">
        <f t="shared" ca="1" si="74"/>
        <v>0</v>
      </c>
      <c r="BY19" s="7">
        <f t="shared" ca="1" si="75"/>
        <v>0</v>
      </c>
      <c r="BZ19" s="7">
        <f t="shared" ca="1" si="76"/>
        <v>0</v>
      </c>
      <c r="CA19" s="7">
        <f t="shared" ca="1" si="77"/>
        <v>0</v>
      </c>
      <c r="CB19" s="7">
        <f t="shared" ca="1" si="78"/>
        <v>0</v>
      </c>
      <c r="CC19" s="7">
        <f t="shared" ca="1" si="79"/>
        <v>0</v>
      </c>
      <c r="CD19" s="7">
        <f t="shared" ca="1" si="80"/>
        <v>0</v>
      </c>
      <c r="CE19" s="7">
        <f t="shared" ca="1" si="81"/>
        <v>0</v>
      </c>
      <c r="CF19" s="7">
        <f t="shared" ca="1" si="82"/>
        <v>0</v>
      </c>
      <c r="CG19" s="7">
        <f t="shared" ca="1" si="83"/>
        <v>0</v>
      </c>
      <c r="CH19" s="7">
        <f t="shared" ca="1" si="84"/>
        <v>0</v>
      </c>
      <c r="CI19" s="7">
        <f t="shared" ca="1" si="85"/>
        <v>0</v>
      </c>
      <c r="CJ19" s="7">
        <f t="shared" ca="1" si="86"/>
        <v>0</v>
      </c>
      <c r="CK19" s="7">
        <f t="shared" ca="1" si="87"/>
        <v>0</v>
      </c>
      <c r="CL19" s="7">
        <f t="shared" ca="1" si="88"/>
        <v>0</v>
      </c>
      <c r="CM19" s="7">
        <f t="shared" ca="1" si="89"/>
        <v>0</v>
      </c>
      <c r="CN19" s="7">
        <f t="shared" ca="1" si="90"/>
        <v>0</v>
      </c>
      <c r="CO19" s="7">
        <f t="shared" ca="1" si="91"/>
        <v>0</v>
      </c>
      <c r="CP19" s="7">
        <f t="shared" ca="1" si="92"/>
        <v>0</v>
      </c>
      <c r="CQ19" s="7">
        <f t="shared" ca="1" si="93"/>
        <v>0</v>
      </c>
      <c r="CR19" s="7">
        <f t="shared" ca="1" si="94"/>
        <v>0</v>
      </c>
      <c r="CS19" s="7">
        <f t="shared" ca="1" si="95"/>
        <v>0</v>
      </c>
      <c r="CT19" s="7">
        <f t="shared" ca="1" si="96"/>
        <v>0</v>
      </c>
      <c r="CU19" s="7">
        <f t="shared" ca="1" si="97"/>
        <v>0</v>
      </c>
      <c r="CV19" s="7">
        <f t="shared" ca="1" si="98"/>
        <v>0</v>
      </c>
      <c r="CW19" s="7">
        <f t="shared" ca="1" si="99"/>
        <v>0</v>
      </c>
      <c r="CX19" s="7">
        <f t="shared" ca="1" si="100"/>
        <v>0</v>
      </c>
      <c r="CY19" s="7">
        <f t="shared" ca="1" si="101"/>
        <v>0</v>
      </c>
      <c r="CZ19" s="7">
        <f t="shared" ca="1" si="102"/>
        <v>0</v>
      </c>
      <c r="DA19" s="7">
        <f t="shared" ca="1" si="103"/>
        <v>0</v>
      </c>
      <c r="DB19" s="7">
        <f t="shared" ca="1" si="104"/>
        <v>0</v>
      </c>
      <c r="DC19" s="7">
        <f t="shared" ca="1" si="105"/>
        <v>0</v>
      </c>
      <c r="DD19" s="7">
        <f t="shared" ca="1" si="106"/>
        <v>0</v>
      </c>
      <c r="DE19" s="7">
        <f t="shared" ca="1" si="107"/>
        <v>0</v>
      </c>
      <c r="DF19" s="7">
        <f t="shared" ca="1" si="108"/>
        <v>0</v>
      </c>
      <c r="DG19" s="7">
        <f t="shared" ca="1" si="109"/>
        <v>0</v>
      </c>
      <c r="DH19" s="7">
        <f t="shared" ca="1" si="110"/>
        <v>0</v>
      </c>
      <c r="DI19" s="7">
        <f t="shared" ca="1" si="111"/>
        <v>0</v>
      </c>
      <c r="DJ19" s="7">
        <f t="shared" ca="1" si="112"/>
        <v>0</v>
      </c>
      <c r="DK19" s="7">
        <f t="shared" ca="1" si="113"/>
        <v>0</v>
      </c>
      <c r="DL19" s="7">
        <f t="shared" ca="1" si="114"/>
        <v>0</v>
      </c>
      <c r="DM19" s="7">
        <f t="shared" ca="1" si="115"/>
        <v>0</v>
      </c>
      <c r="DN19" s="7">
        <f t="shared" ca="1" si="116"/>
        <v>0</v>
      </c>
      <c r="DO19" s="7">
        <f t="shared" ca="1" si="117"/>
        <v>0</v>
      </c>
      <c r="DP19" s="7">
        <f t="shared" ca="1" si="118"/>
        <v>0</v>
      </c>
      <c r="DQ19" s="7">
        <f t="shared" ca="1" si="119"/>
        <v>0</v>
      </c>
      <c r="DR19" s="7">
        <f t="shared" ca="1" si="120"/>
        <v>0</v>
      </c>
      <c r="DS19" s="7">
        <f t="shared" ca="1" si="121"/>
        <v>0</v>
      </c>
      <c r="DT19" s="7">
        <f t="shared" ca="1" si="122"/>
        <v>0</v>
      </c>
      <c r="DU19" s="7">
        <f t="shared" ca="1" si="123"/>
        <v>0</v>
      </c>
      <c r="DV19" s="7">
        <f t="shared" ca="1" si="124"/>
        <v>0</v>
      </c>
      <c r="DW19" s="7">
        <f t="shared" ca="1" si="125"/>
        <v>0</v>
      </c>
      <c r="DX19" s="7">
        <f t="shared" ca="1" si="126"/>
        <v>0</v>
      </c>
      <c r="DY19" s="7">
        <f t="shared" ca="1" si="127"/>
        <v>0</v>
      </c>
      <c r="DZ19" s="7">
        <f t="shared" ca="1" si="128"/>
        <v>0</v>
      </c>
      <c r="EA19" s="7">
        <f t="shared" ca="1" si="129"/>
        <v>0</v>
      </c>
      <c r="EB19" s="7">
        <f t="shared" ca="1" si="130"/>
        <v>0</v>
      </c>
      <c r="EC19" s="7">
        <f t="shared" ca="1" si="131"/>
        <v>0</v>
      </c>
      <c r="ED19" s="7">
        <f t="shared" ca="1" si="132"/>
        <v>0</v>
      </c>
      <c r="EE19" s="7">
        <f t="shared" ca="1" si="133"/>
        <v>0</v>
      </c>
      <c r="EF19" s="7">
        <f t="shared" ca="1" si="134"/>
        <v>0</v>
      </c>
      <c r="EG19" s="7">
        <f t="shared" ca="1" si="135"/>
        <v>0</v>
      </c>
      <c r="EH19" s="7">
        <f t="shared" ca="1" si="136"/>
        <v>0</v>
      </c>
      <c r="EI19" s="7">
        <f t="shared" ca="1" si="137"/>
        <v>0</v>
      </c>
      <c r="EJ19" s="7">
        <f t="shared" ca="1" si="138"/>
        <v>0</v>
      </c>
      <c r="EK19" s="7">
        <f t="shared" ca="1" si="139"/>
        <v>0</v>
      </c>
      <c r="EL19" s="7">
        <f t="shared" ca="1" si="140"/>
        <v>0</v>
      </c>
      <c r="EM19" s="7">
        <f t="shared" ca="1" si="141"/>
        <v>0</v>
      </c>
      <c r="EN19" s="7">
        <f t="shared" ca="1" si="142"/>
        <v>0</v>
      </c>
      <c r="EO19" s="7">
        <f t="shared" ca="1" si="143"/>
        <v>0</v>
      </c>
      <c r="EP19" s="7">
        <f t="shared" ca="1" si="144"/>
        <v>0</v>
      </c>
      <c r="EQ19" s="7">
        <f t="shared" ca="1" si="145"/>
        <v>0</v>
      </c>
      <c r="ER19" s="7">
        <f t="shared" ca="1" si="146"/>
        <v>0</v>
      </c>
      <c r="ES19" s="7">
        <f t="shared" ca="1" si="147"/>
        <v>0</v>
      </c>
      <c r="ET19" s="7">
        <f t="shared" ca="1" si="148"/>
        <v>0</v>
      </c>
      <c r="EU19" s="7">
        <f t="shared" ca="1" si="149"/>
        <v>0</v>
      </c>
      <c r="EV19" s="7">
        <f t="shared" ca="1" si="150"/>
        <v>0</v>
      </c>
      <c r="EW19" s="7">
        <f t="shared" ca="1" si="151"/>
        <v>0</v>
      </c>
      <c r="EX19" s="7">
        <f t="shared" ca="1" si="152"/>
        <v>0</v>
      </c>
      <c r="EY19" s="7">
        <f t="shared" ca="1" si="153"/>
        <v>0</v>
      </c>
      <c r="EZ19" s="7">
        <f t="shared" ca="1" si="154"/>
        <v>0</v>
      </c>
      <c r="FA19" s="7">
        <f t="shared" ca="1" si="155"/>
        <v>0</v>
      </c>
      <c r="FB19" s="7">
        <f t="shared" ca="1" si="156"/>
        <v>0</v>
      </c>
      <c r="FC19" s="7">
        <f t="shared" ca="1" si="157"/>
        <v>0</v>
      </c>
      <c r="FD19" s="7">
        <f t="shared" ca="1" si="158"/>
        <v>0</v>
      </c>
      <c r="FE19" s="7">
        <f t="shared" ca="1" si="159"/>
        <v>0</v>
      </c>
      <c r="FF19" s="7">
        <f t="shared" ca="1" si="160"/>
        <v>0</v>
      </c>
      <c r="FG19" s="7">
        <f t="shared" ca="1" si="161"/>
        <v>0</v>
      </c>
      <c r="FH19" s="7">
        <f t="shared" ca="1" si="162"/>
        <v>0</v>
      </c>
      <c r="FI19" s="7">
        <f t="shared" ca="1" si="163"/>
        <v>0</v>
      </c>
      <c r="FJ19" s="7">
        <f t="shared" ca="1" si="164"/>
        <v>0</v>
      </c>
      <c r="FK19" s="7">
        <f t="shared" ca="1" si="165"/>
        <v>0</v>
      </c>
      <c r="FL19" s="7">
        <f t="shared" ca="1" si="166"/>
        <v>0</v>
      </c>
      <c r="FM19" s="7">
        <f t="shared" ca="1" si="167"/>
        <v>0</v>
      </c>
      <c r="FN19" s="7">
        <f t="shared" ca="1" si="168"/>
        <v>0</v>
      </c>
      <c r="FO19" s="7">
        <f t="shared" ca="1" si="169"/>
        <v>0</v>
      </c>
      <c r="FP19" s="7">
        <f t="shared" ca="1" si="170"/>
        <v>0</v>
      </c>
      <c r="FQ19" s="7">
        <f t="shared" ca="1" si="171"/>
        <v>0</v>
      </c>
      <c r="FR19" s="7">
        <f t="shared" ca="1" si="172"/>
        <v>0</v>
      </c>
      <c r="FS19" s="7">
        <f t="shared" ca="1" si="173"/>
        <v>0</v>
      </c>
      <c r="FT19" s="7">
        <f t="shared" ca="1" si="174"/>
        <v>0</v>
      </c>
      <c r="FU19" s="7">
        <f t="shared" ca="1" si="175"/>
        <v>0</v>
      </c>
      <c r="FV19" s="7">
        <f t="shared" ca="1" si="176"/>
        <v>0</v>
      </c>
      <c r="FW19" s="7">
        <f t="shared" ca="1" si="177"/>
        <v>0</v>
      </c>
      <c r="FX19" s="7">
        <f t="shared" ca="1" si="178"/>
        <v>0</v>
      </c>
      <c r="FY19" s="7">
        <f t="shared" ca="1" si="179"/>
        <v>0</v>
      </c>
      <c r="FZ19" s="7">
        <f t="shared" ca="1" si="180"/>
        <v>0</v>
      </c>
      <c r="GA19" s="7">
        <f t="shared" ca="1" si="181"/>
        <v>0</v>
      </c>
      <c r="GB19" s="7">
        <f t="shared" ca="1" si="182"/>
        <v>0</v>
      </c>
      <c r="GC19" s="7">
        <f t="shared" ca="1" si="183"/>
        <v>0</v>
      </c>
      <c r="GD19" s="7">
        <f t="shared" ca="1" si="184"/>
        <v>0</v>
      </c>
      <c r="GE19" s="7">
        <f t="shared" ca="1" si="185"/>
        <v>0</v>
      </c>
      <c r="GF19" s="7">
        <f t="shared" ca="1" si="186"/>
        <v>0</v>
      </c>
      <c r="GG19" s="7">
        <f t="shared" ca="1" si="187"/>
        <v>0</v>
      </c>
      <c r="GH19" s="7">
        <f t="shared" ca="1" si="188"/>
        <v>0</v>
      </c>
      <c r="GI19" s="7">
        <f t="shared" ca="1" si="189"/>
        <v>0</v>
      </c>
      <c r="GJ19" s="7">
        <f t="shared" ca="1" si="190"/>
        <v>0</v>
      </c>
      <c r="GK19" s="7">
        <f t="shared" ca="1" si="191"/>
        <v>0</v>
      </c>
      <c r="GL19" s="7">
        <f t="shared" ca="1" si="192"/>
        <v>0</v>
      </c>
      <c r="GM19" s="7">
        <f t="shared" ca="1" si="193"/>
        <v>0</v>
      </c>
      <c r="GN19" s="7">
        <f t="shared" ca="1" si="194"/>
        <v>0</v>
      </c>
      <c r="GO19" s="7">
        <f t="shared" ca="1" si="195"/>
        <v>0</v>
      </c>
      <c r="GP19" s="7">
        <f t="shared" ca="1" si="196"/>
        <v>0</v>
      </c>
      <c r="GQ19" s="7">
        <f t="shared" ca="1" si="197"/>
        <v>0</v>
      </c>
      <c r="GR19" s="7">
        <f t="shared" ca="1" si="198"/>
        <v>0</v>
      </c>
      <c r="GS19" s="7">
        <f t="shared" ca="1" si="199"/>
        <v>0</v>
      </c>
      <c r="GT19" s="7">
        <f t="shared" ca="1" si="200"/>
        <v>0</v>
      </c>
      <c r="GU19" s="7">
        <f t="shared" ca="1" si="201"/>
        <v>0</v>
      </c>
      <c r="GV19" s="7">
        <f t="shared" ca="1" si="202"/>
        <v>0</v>
      </c>
      <c r="GW19" s="7">
        <f t="shared" ca="1" si="203"/>
        <v>0</v>
      </c>
      <c r="GX19" s="7">
        <f t="shared" ca="1" si="204"/>
        <v>0</v>
      </c>
      <c r="GY19" s="7">
        <f t="shared" ca="1" si="205"/>
        <v>0</v>
      </c>
      <c r="GZ19" s="7">
        <f t="shared" ca="1" si="206"/>
        <v>0</v>
      </c>
      <c r="HA19" s="7">
        <f t="shared" ca="1" si="207"/>
        <v>0</v>
      </c>
      <c r="HB19" s="7">
        <f t="shared" ca="1" si="208"/>
        <v>0</v>
      </c>
      <c r="HC19" s="7">
        <f t="shared" ca="1" si="209"/>
        <v>0</v>
      </c>
      <c r="HD19" s="7">
        <f t="shared" ca="1" si="210"/>
        <v>0</v>
      </c>
      <c r="HE19" s="7">
        <f t="shared" ca="1" si="211"/>
        <v>0</v>
      </c>
      <c r="HF19" s="7">
        <f t="shared" ca="1" si="212"/>
        <v>0</v>
      </c>
      <c r="HG19" s="7">
        <f t="shared" ca="1" si="213"/>
        <v>0</v>
      </c>
      <c r="HH19" s="7">
        <f t="shared" ca="1" si="214"/>
        <v>0</v>
      </c>
      <c r="HI19" s="7">
        <f t="shared" ca="1" si="215"/>
        <v>0</v>
      </c>
      <c r="HJ19" s="7">
        <f t="shared" ca="1" si="216"/>
        <v>0</v>
      </c>
      <c r="HK19" s="7">
        <f t="shared" ca="1" si="217"/>
        <v>0</v>
      </c>
      <c r="HL19" s="7">
        <f t="shared" ca="1" si="218"/>
        <v>0</v>
      </c>
      <c r="HM19" s="7">
        <f t="shared" ca="1" si="219"/>
        <v>0</v>
      </c>
      <c r="HN19" s="7">
        <f t="shared" ca="1" si="220"/>
        <v>0</v>
      </c>
      <c r="HO19" s="7">
        <f t="shared" ca="1" si="221"/>
        <v>0</v>
      </c>
      <c r="HP19" s="7">
        <f t="shared" ca="1" si="222"/>
        <v>0</v>
      </c>
      <c r="HQ19" s="7">
        <f t="shared" ca="1" si="223"/>
        <v>0</v>
      </c>
      <c r="HR19" s="7">
        <f t="shared" ca="1" si="224"/>
        <v>0</v>
      </c>
      <c r="HS19" s="7">
        <f t="shared" ca="1" si="225"/>
        <v>0</v>
      </c>
      <c r="HT19" s="7">
        <f t="shared" ca="1" si="226"/>
        <v>0</v>
      </c>
      <c r="HU19" s="7">
        <f t="shared" ca="1" si="227"/>
        <v>0</v>
      </c>
      <c r="HV19" s="7">
        <f t="shared" ca="1" si="228"/>
        <v>0</v>
      </c>
      <c r="HW19" s="7">
        <f t="shared" ca="1" si="229"/>
        <v>0</v>
      </c>
      <c r="HX19" s="7">
        <f t="shared" ca="1" si="230"/>
        <v>0</v>
      </c>
      <c r="HY19" s="7">
        <f t="shared" ca="1" si="231"/>
        <v>0</v>
      </c>
      <c r="HZ19" s="7">
        <f t="shared" ca="1" si="232"/>
        <v>0</v>
      </c>
      <c r="IA19" s="7">
        <f t="shared" ca="1" si="233"/>
        <v>0</v>
      </c>
      <c r="IB19" s="7">
        <f t="shared" ca="1" si="234"/>
        <v>0</v>
      </c>
      <c r="IC19" s="7">
        <f t="shared" ca="1" si="235"/>
        <v>0</v>
      </c>
      <c r="ID19" s="7">
        <f t="shared" ca="1" si="236"/>
        <v>0</v>
      </c>
      <c r="IE19" s="7">
        <f t="shared" ca="1" si="237"/>
        <v>0</v>
      </c>
      <c r="IF19" s="7">
        <f t="shared" ca="1" si="238"/>
        <v>0</v>
      </c>
      <c r="IG19" s="7">
        <f t="shared" ca="1" si="239"/>
        <v>0</v>
      </c>
      <c r="IH19" s="7">
        <f t="shared" ca="1" si="240"/>
        <v>0</v>
      </c>
      <c r="II19" s="7">
        <f t="shared" ca="1" si="241"/>
        <v>0</v>
      </c>
      <c r="IJ19" s="7">
        <f t="shared" ca="1" si="242"/>
        <v>0</v>
      </c>
      <c r="IK19" s="7">
        <f t="shared" ca="1" si="243"/>
        <v>0</v>
      </c>
      <c r="IL19" s="7">
        <f t="shared" ca="1" si="244"/>
        <v>0</v>
      </c>
      <c r="IM19" s="7">
        <f t="shared" ca="1" si="245"/>
        <v>0</v>
      </c>
      <c r="IN19" s="7">
        <f t="shared" ca="1" si="246"/>
        <v>0</v>
      </c>
      <c r="IO19" s="7">
        <f t="shared" ca="1" si="247"/>
        <v>0</v>
      </c>
      <c r="IP19" s="7">
        <f t="shared" ca="1" si="248"/>
        <v>0</v>
      </c>
      <c r="IQ19" s="7">
        <f t="shared" ca="1" si="249"/>
        <v>0</v>
      </c>
      <c r="IR19" s="7">
        <f t="shared" ca="1" si="250"/>
        <v>0</v>
      </c>
      <c r="IS19" s="7">
        <f t="shared" ca="1" si="251"/>
        <v>0</v>
      </c>
      <c r="IT19" s="7">
        <f t="shared" ca="1" si="252"/>
        <v>0</v>
      </c>
      <c r="IU19" s="7">
        <f t="shared" ca="1" si="253"/>
        <v>0</v>
      </c>
      <c r="IV19" s="7">
        <f t="shared" ca="1" si="254"/>
        <v>0</v>
      </c>
      <c r="IW19" s="8">
        <f t="shared" ca="1" si="255"/>
        <v>0</v>
      </c>
      <c r="IY19" s="5">
        <v>17</v>
      </c>
      <c r="IZ19" s="52">
        <f t="shared" si="256"/>
        <v>55</v>
      </c>
    </row>
    <row r="20" spans="2:260" ht="3" customHeight="1" x14ac:dyDescent="0.25">
      <c r="B20" s="6">
        <f t="shared" ca="1" si="0"/>
        <v>5.6178253046711557</v>
      </c>
      <c r="C20" s="7">
        <f t="shared" ca="1" si="1"/>
        <v>5.4726244251038159</v>
      </c>
      <c r="D20" s="7">
        <f t="shared" ca="1" si="2"/>
        <v>5.327423545536476</v>
      </c>
      <c r="E20" s="7">
        <f t="shared" ca="1" si="3"/>
        <v>5.1822226659691362</v>
      </c>
      <c r="F20" s="7">
        <f t="shared" ca="1" si="4"/>
        <v>5.0370217864017963</v>
      </c>
      <c r="G20" s="7">
        <f t="shared" ca="1" si="5"/>
        <v>4.8918209068344574</v>
      </c>
      <c r="H20" s="7">
        <f t="shared" ca="1" si="6"/>
        <v>4.7466200272671166</v>
      </c>
      <c r="I20" s="7">
        <f t="shared" ca="1" si="7"/>
        <v>4.6014191476997777</v>
      </c>
      <c r="J20" s="7">
        <f t="shared" ca="1" si="8"/>
        <v>4.4562182681324369</v>
      </c>
      <c r="K20" s="7">
        <f t="shared" ca="1" si="9"/>
        <v>4.311017388565098</v>
      </c>
      <c r="L20" s="7">
        <f t="shared" ca="1" si="10"/>
        <v>4.1658165089977572</v>
      </c>
      <c r="M20" s="7">
        <f t="shared" ca="1" si="11"/>
        <v>4.0206156294304183</v>
      </c>
      <c r="N20" s="7">
        <f t="shared" ca="1" si="12"/>
        <v>3.8754147498630775</v>
      </c>
      <c r="O20" s="7">
        <f t="shared" ca="1" si="13"/>
        <v>3.7302138702957377</v>
      </c>
      <c r="P20" s="7">
        <f t="shared" ca="1" si="14"/>
        <v>3.5850129907283979</v>
      </c>
      <c r="Q20" s="7">
        <f t="shared" ca="1" si="15"/>
        <v>3.439812111161058</v>
      </c>
      <c r="R20" s="7">
        <f t="shared" ca="1" si="16"/>
        <v>3.2946112315937186</v>
      </c>
      <c r="S20" s="7">
        <f t="shared" ca="1" si="17"/>
        <v>3.1494103520263783</v>
      </c>
      <c r="T20" s="7">
        <f t="shared" ca="1" si="18"/>
        <v>3.0042094724590385</v>
      </c>
      <c r="U20" s="7">
        <f t="shared" ca="1" si="19"/>
        <v>0</v>
      </c>
      <c r="V20" s="7">
        <f t="shared" ca="1" si="20"/>
        <v>0</v>
      </c>
      <c r="W20" s="7">
        <f t="shared" ca="1" si="21"/>
        <v>0</v>
      </c>
      <c r="X20" s="7">
        <f t="shared" ca="1" si="22"/>
        <v>0</v>
      </c>
      <c r="Y20" s="7">
        <f t="shared" ca="1" si="23"/>
        <v>0</v>
      </c>
      <c r="Z20" s="7">
        <f t="shared" ca="1" si="24"/>
        <v>0</v>
      </c>
      <c r="AA20" s="7">
        <f t="shared" ca="1" si="25"/>
        <v>0</v>
      </c>
      <c r="AB20" s="7">
        <f t="shared" ca="1" si="26"/>
        <v>0</v>
      </c>
      <c r="AC20" s="7">
        <f t="shared" ca="1" si="27"/>
        <v>0</v>
      </c>
      <c r="AD20" s="7">
        <f t="shared" ca="1" si="28"/>
        <v>0</v>
      </c>
      <c r="AE20" s="7">
        <f t="shared" ca="1" si="29"/>
        <v>0</v>
      </c>
      <c r="AF20" s="7">
        <f t="shared" ca="1" si="30"/>
        <v>0</v>
      </c>
      <c r="AG20" s="7">
        <f t="shared" ca="1" si="31"/>
        <v>0</v>
      </c>
      <c r="AH20" s="7">
        <f t="shared" ca="1" si="32"/>
        <v>0</v>
      </c>
      <c r="AI20" s="7">
        <f t="shared" ca="1" si="33"/>
        <v>0</v>
      </c>
      <c r="AJ20" s="7">
        <f t="shared" ca="1" si="34"/>
        <v>0</v>
      </c>
      <c r="AK20" s="7">
        <f t="shared" ca="1" si="35"/>
        <v>0</v>
      </c>
      <c r="AL20" s="7">
        <f t="shared" ca="1" si="36"/>
        <v>0</v>
      </c>
      <c r="AM20" s="7">
        <f t="shared" ca="1" si="37"/>
        <v>0</v>
      </c>
      <c r="AN20" s="7">
        <f t="shared" ca="1" si="38"/>
        <v>0</v>
      </c>
      <c r="AO20" s="7">
        <f t="shared" ca="1" si="39"/>
        <v>0</v>
      </c>
      <c r="AP20" s="7">
        <f t="shared" ca="1" si="40"/>
        <v>0</v>
      </c>
      <c r="AQ20" s="7">
        <f t="shared" ca="1" si="41"/>
        <v>0</v>
      </c>
      <c r="AR20" s="7">
        <f t="shared" ca="1" si="42"/>
        <v>0</v>
      </c>
      <c r="AS20" s="7">
        <f t="shared" ca="1" si="43"/>
        <v>0</v>
      </c>
      <c r="AT20" s="7">
        <f t="shared" ca="1" si="44"/>
        <v>0</v>
      </c>
      <c r="AU20" s="7">
        <f t="shared" ca="1" si="45"/>
        <v>0</v>
      </c>
      <c r="AV20" s="7">
        <f t="shared" ca="1" si="46"/>
        <v>0</v>
      </c>
      <c r="AW20" s="7">
        <f t="shared" ca="1" si="47"/>
        <v>0</v>
      </c>
      <c r="AX20" s="7">
        <f t="shared" ca="1" si="48"/>
        <v>0</v>
      </c>
      <c r="AY20" s="7">
        <f t="shared" ca="1" si="49"/>
        <v>0</v>
      </c>
      <c r="AZ20" s="7">
        <f t="shared" ca="1" si="50"/>
        <v>0</v>
      </c>
      <c r="BA20" s="7">
        <f t="shared" ca="1" si="51"/>
        <v>0</v>
      </c>
      <c r="BB20" s="7">
        <f t="shared" ca="1" si="52"/>
        <v>0</v>
      </c>
      <c r="BC20" s="7">
        <f t="shared" ca="1" si="53"/>
        <v>0</v>
      </c>
      <c r="BD20" s="7">
        <f t="shared" ca="1" si="54"/>
        <v>0</v>
      </c>
      <c r="BE20" s="7">
        <f t="shared" ca="1" si="55"/>
        <v>0</v>
      </c>
      <c r="BF20" s="7">
        <f t="shared" ca="1" si="56"/>
        <v>0</v>
      </c>
      <c r="BG20" s="7">
        <f t="shared" ca="1" si="57"/>
        <v>0</v>
      </c>
      <c r="BH20" s="7">
        <f t="shared" ca="1" si="58"/>
        <v>0</v>
      </c>
      <c r="BI20" s="7">
        <f t="shared" ca="1" si="59"/>
        <v>0</v>
      </c>
      <c r="BJ20" s="7">
        <f t="shared" ca="1" si="60"/>
        <v>0</v>
      </c>
      <c r="BK20" s="7">
        <f t="shared" ca="1" si="61"/>
        <v>0</v>
      </c>
      <c r="BL20" s="7">
        <f t="shared" ca="1" si="62"/>
        <v>0</v>
      </c>
      <c r="BM20" s="7">
        <f t="shared" ca="1" si="63"/>
        <v>0</v>
      </c>
      <c r="BN20" s="7">
        <f t="shared" ca="1" si="64"/>
        <v>0</v>
      </c>
      <c r="BO20" s="7">
        <f t="shared" ca="1" si="65"/>
        <v>0</v>
      </c>
      <c r="BP20" s="7">
        <f t="shared" ca="1" si="66"/>
        <v>0</v>
      </c>
      <c r="BQ20" s="7">
        <f t="shared" ca="1" si="67"/>
        <v>0</v>
      </c>
      <c r="BR20" s="7">
        <f t="shared" ca="1" si="68"/>
        <v>0</v>
      </c>
      <c r="BS20" s="7">
        <f t="shared" ca="1" si="69"/>
        <v>0</v>
      </c>
      <c r="BT20" s="7">
        <f t="shared" ca="1" si="70"/>
        <v>0</v>
      </c>
      <c r="BU20" s="7">
        <f t="shared" ca="1" si="71"/>
        <v>0</v>
      </c>
      <c r="BV20" s="7">
        <f t="shared" ca="1" si="72"/>
        <v>0</v>
      </c>
      <c r="BW20" s="7">
        <f t="shared" ca="1" si="73"/>
        <v>0</v>
      </c>
      <c r="BX20" s="7">
        <f t="shared" ca="1" si="74"/>
        <v>0</v>
      </c>
      <c r="BY20" s="7">
        <f t="shared" ca="1" si="75"/>
        <v>0</v>
      </c>
      <c r="BZ20" s="7">
        <f t="shared" ca="1" si="76"/>
        <v>0</v>
      </c>
      <c r="CA20" s="7">
        <f t="shared" ca="1" si="77"/>
        <v>0</v>
      </c>
      <c r="CB20" s="7">
        <f t="shared" ca="1" si="78"/>
        <v>0</v>
      </c>
      <c r="CC20" s="7">
        <f t="shared" ca="1" si="79"/>
        <v>0</v>
      </c>
      <c r="CD20" s="7">
        <f t="shared" ca="1" si="80"/>
        <v>0</v>
      </c>
      <c r="CE20" s="7">
        <f t="shared" ca="1" si="81"/>
        <v>0</v>
      </c>
      <c r="CF20" s="7">
        <f t="shared" ca="1" si="82"/>
        <v>0</v>
      </c>
      <c r="CG20" s="7">
        <f t="shared" ca="1" si="83"/>
        <v>0</v>
      </c>
      <c r="CH20" s="7">
        <f t="shared" ca="1" si="84"/>
        <v>0</v>
      </c>
      <c r="CI20" s="7">
        <f t="shared" ca="1" si="85"/>
        <v>0</v>
      </c>
      <c r="CJ20" s="7">
        <f t="shared" ca="1" si="86"/>
        <v>0</v>
      </c>
      <c r="CK20" s="7">
        <f t="shared" ca="1" si="87"/>
        <v>0</v>
      </c>
      <c r="CL20" s="7">
        <f t="shared" ca="1" si="88"/>
        <v>0</v>
      </c>
      <c r="CM20" s="7">
        <f t="shared" ca="1" si="89"/>
        <v>0</v>
      </c>
      <c r="CN20" s="7">
        <f t="shared" ca="1" si="90"/>
        <v>0</v>
      </c>
      <c r="CO20" s="7">
        <f t="shared" ca="1" si="91"/>
        <v>0</v>
      </c>
      <c r="CP20" s="7">
        <f t="shared" ca="1" si="92"/>
        <v>0</v>
      </c>
      <c r="CQ20" s="7">
        <f t="shared" ca="1" si="93"/>
        <v>0</v>
      </c>
      <c r="CR20" s="7">
        <f t="shared" ca="1" si="94"/>
        <v>0</v>
      </c>
      <c r="CS20" s="7">
        <f t="shared" ca="1" si="95"/>
        <v>0</v>
      </c>
      <c r="CT20" s="7">
        <f t="shared" ca="1" si="96"/>
        <v>0</v>
      </c>
      <c r="CU20" s="7">
        <f t="shared" ca="1" si="97"/>
        <v>0</v>
      </c>
      <c r="CV20" s="7">
        <f t="shared" ca="1" si="98"/>
        <v>0</v>
      </c>
      <c r="CW20" s="7">
        <f t="shared" ca="1" si="99"/>
        <v>0</v>
      </c>
      <c r="CX20" s="7">
        <f t="shared" ca="1" si="100"/>
        <v>0</v>
      </c>
      <c r="CY20" s="7">
        <f t="shared" ca="1" si="101"/>
        <v>0</v>
      </c>
      <c r="CZ20" s="7">
        <f t="shared" ca="1" si="102"/>
        <v>0</v>
      </c>
      <c r="DA20" s="7">
        <f t="shared" ca="1" si="103"/>
        <v>0</v>
      </c>
      <c r="DB20" s="7">
        <f t="shared" ca="1" si="104"/>
        <v>0</v>
      </c>
      <c r="DC20" s="7">
        <f t="shared" ca="1" si="105"/>
        <v>0</v>
      </c>
      <c r="DD20" s="7">
        <f t="shared" ca="1" si="106"/>
        <v>0</v>
      </c>
      <c r="DE20" s="7">
        <f t="shared" ca="1" si="107"/>
        <v>0</v>
      </c>
      <c r="DF20" s="7">
        <f t="shared" ca="1" si="108"/>
        <v>0</v>
      </c>
      <c r="DG20" s="7">
        <f t="shared" ca="1" si="109"/>
        <v>0</v>
      </c>
      <c r="DH20" s="7">
        <f t="shared" ca="1" si="110"/>
        <v>0</v>
      </c>
      <c r="DI20" s="7">
        <f t="shared" ca="1" si="111"/>
        <v>0</v>
      </c>
      <c r="DJ20" s="7">
        <f t="shared" ca="1" si="112"/>
        <v>0</v>
      </c>
      <c r="DK20" s="7">
        <f t="shared" ca="1" si="113"/>
        <v>0</v>
      </c>
      <c r="DL20" s="7">
        <f t="shared" ca="1" si="114"/>
        <v>0</v>
      </c>
      <c r="DM20" s="7">
        <f t="shared" ca="1" si="115"/>
        <v>0</v>
      </c>
      <c r="DN20" s="7">
        <f t="shared" ca="1" si="116"/>
        <v>0</v>
      </c>
      <c r="DO20" s="7">
        <f t="shared" ca="1" si="117"/>
        <v>0</v>
      </c>
      <c r="DP20" s="7">
        <f t="shared" ca="1" si="118"/>
        <v>0</v>
      </c>
      <c r="DQ20" s="7">
        <f t="shared" ca="1" si="119"/>
        <v>0</v>
      </c>
      <c r="DR20" s="7">
        <f t="shared" ca="1" si="120"/>
        <v>0</v>
      </c>
      <c r="DS20" s="7">
        <f t="shared" ca="1" si="121"/>
        <v>0</v>
      </c>
      <c r="DT20" s="7">
        <f t="shared" ca="1" si="122"/>
        <v>0</v>
      </c>
      <c r="DU20" s="7">
        <f t="shared" ca="1" si="123"/>
        <v>0</v>
      </c>
      <c r="DV20" s="7">
        <f t="shared" ca="1" si="124"/>
        <v>0</v>
      </c>
      <c r="DW20" s="7">
        <f t="shared" ca="1" si="125"/>
        <v>0</v>
      </c>
      <c r="DX20" s="7">
        <f t="shared" ca="1" si="126"/>
        <v>0</v>
      </c>
      <c r="DY20" s="7">
        <f t="shared" ca="1" si="127"/>
        <v>0</v>
      </c>
      <c r="DZ20" s="7">
        <f t="shared" ca="1" si="128"/>
        <v>0</v>
      </c>
      <c r="EA20" s="7">
        <f t="shared" ca="1" si="129"/>
        <v>0</v>
      </c>
      <c r="EB20" s="7">
        <f t="shared" ca="1" si="130"/>
        <v>0</v>
      </c>
      <c r="EC20" s="7">
        <f t="shared" ca="1" si="131"/>
        <v>0</v>
      </c>
      <c r="ED20" s="7">
        <f t="shared" ca="1" si="132"/>
        <v>0</v>
      </c>
      <c r="EE20" s="7">
        <f t="shared" ca="1" si="133"/>
        <v>0</v>
      </c>
      <c r="EF20" s="7">
        <f t="shared" ca="1" si="134"/>
        <v>0</v>
      </c>
      <c r="EG20" s="7">
        <f t="shared" ca="1" si="135"/>
        <v>0</v>
      </c>
      <c r="EH20" s="7">
        <f t="shared" ca="1" si="136"/>
        <v>0</v>
      </c>
      <c r="EI20" s="7">
        <f t="shared" ca="1" si="137"/>
        <v>0</v>
      </c>
      <c r="EJ20" s="7">
        <f t="shared" ca="1" si="138"/>
        <v>0</v>
      </c>
      <c r="EK20" s="7">
        <f t="shared" ca="1" si="139"/>
        <v>0</v>
      </c>
      <c r="EL20" s="7">
        <f t="shared" ca="1" si="140"/>
        <v>0</v>
      </c>
      <c r="EM20" s="7">
        <f t="shared" ca="1" si="141"/>
        <v>0</v>
      </c>
      <c r="EN20" s="7">
        <f t="shared" ca="1" si="142"/>
        <v>0</v>
      </c>
      <c r="EO20" s="7">
        <f t="shared" ca="1" si="143"/>
        <v>0</v>
      </c>
      <c r="EP20" s="7">
        <f t="shared" ca="1" si="144"/>
        <v>0</v>
      </c>
      <c r="EQ20" s="7">
        <f t="shared" ca="1" si="145"/>
        <v>0</v>
      </c>
      <c r="ER20" s="7">
        <f t="shared" ca="1" si="146"/>
        <v>0</v>
      </c>
      <c r="ES20" s="7">
        <f t="shared" ca="1" si="147"/>
        <v>0</v>
      </c>
      <c r="ET20" s="7">
        <f t="shared" ca="1" si="148"/>
        <v>0</v>
      </c>
      <c r="EU20" s="7">
        <f t="shared" ca="1" si="149"/>
        <v>0</v>
      </c>
      <c r="EV20" s="7">
        <f t="shared" ca="1" si="150"/>
        <v>0</v>
      </c>
      <c r="EW20" s="7">
        <f t="shared" ca="1" si="151"/>
        <v>0</v>
      </c>
      <c r="EX20" s="7">
        <f t="shared" ca="1" si="152"/>
        <v>0</v>
      </c>
      <c r="EY20" s="7">
        <f t="shared" ca="1" si="153"/>
        <v>0</v>
      </c>
      <c r="EZ20" s="7">
        <f t="shared" ca="1" si="154"/>
        <v>0</v>
      </c>
      <c r="FA20" s="7">
        <f t="shared" ca="1" si="155"/>
        <v>0</v>
      </c>
      <c r="FB20" s="7">
        <f t="shared" ca="1" si="156"/>
        <v>0</v>
      </c>
      <c r="FC20" s="7">
        <f t="shared" ca="1" si="157"/>
        <v>0</v>
      </c>
      <c r="FD20" s="7">
        <f t="shared" ca="1" si="158"/>
        <v>0</v>
      </c>
      <c r="FE20" s="7">
        <f t="shared" ca="1" si="159"/>
        <v>0</v>
      </c>
      <c r="FF20" s="7">
        <f t="shared" ca="1" si="160"/>
        <v>0</v>
      </c>
      <c r="FG20" s="7">
        <f t="shared" ca="1" si="161"/>
        <v>0</v>
      </c>
      <c r="FH20" s="7">
        <f t="shared" ca="1" si="162"/>
        <v>0</v>
      </c>
      <c r="FI20" s="7">
        <f t="shared" ca="1" si="163"/>
        <v>0</v>
      </c>
      <c r="FJ20" s="7">
        <f t="shared" ca="1" si="164"/>
        <v>0</v>
      </c>
      <c r="FK20" s="7">
        <f t="shared" ca="1" si="165"/>
        <v>0</v>
      </c>
      <c r="FL20" s="7">
        <f t="shared" ca="1" si="166"/>
        <v>0</v>
      </c>
      <c r="FM20" s="7">
        <f t="shared" ca="1" si="167"/>
        <v>0</v>
      </c>
      <c r="FN20" s="7">
        <f t="shared" ca="1" si="168"/>
        <v>0</v>
      </c>
      <c r="FO20" s="7">
        <f t="shared" ca="1" si="169"/>
        <v>0</v>
      </c>
      <c r="FP20" s="7">
        <f t="shared" ca="1" si="170"/>
        <v>0</v>
      </c>
      <c r="FQ20" s="7">
        <f t="shared" ca="1" si="171"/>
        <v>0</v>
      </c>
      <c r="FR20" s="7">
        <f t="shared" ca="1" si="172"/>
        <v>0</v>
      </c>
      <c r="FS20" s="7">
        <f t="shared" ca="1" si="173"/>
        <v>0</v>
      </c>
      <c r="FT20" s="7">
        <f t="shared" ca="1" si="174"/>
        <v>0</v>
      </c>
      <c r="FU20" s="7">
        <f t="shared" ca="1" si="175"/>
        <v>0</v>
      </c>
      <c r="FV20" s="7">
        <f t="shared" ca="1" si="176"/>
        <v>0</v>
      </c>
      <c r="FW20" s="7">
        <f t="shared" ca="1" si="177"/>
        <v>0</v>
      </c>
      <c r="FX20" s="7">
        <f t="shared" ca="1" si="178"/>
        <v>0</v>
      </c>
      <c r="FY20" s="7">
        <f t="shared" ca="1" si="179"/>
        <v>0</v>
      </c>
      <c r="FZ20" s="7">
        <f t="shared" ca="1" si="180"/>
        <v>0</v>
      </c>
      <c r="GA20" s="7">
        <f t="shared" ca="1" si="181"/>
        <v>0</v>
      </c>
      <c r="GB20" s="7">
        <f t="shared" ca="1" si="182"/>
        <v>0</v>
      </c>
      <c r="GC20" s="7">
        <f t="shared" ca="1" si="183"/>
        <v>0</v>
      </c>
      <c r="GD20" s="7">
        <f t="shared" ca="1" si="184"/>
        <v>0</v>
      </c>
      <c r="GE20" s="7">
        <f t="shared" ca="1" si="185"/>
        <v>0</v>
      </c>
      <c r="GF20" s="7">
        <f t="shared" ca="1" si="186"/>
        <v>0</v>
      </c>
      <c r="GG20" s="7">
        <f t="shared" ca="1" si="187"/>
        <v>0</v>
      </c>
      <c r="GH20" s="7">
        <f t="shared" ca="1" si="188"/>
        <v>0</v>
      </c>
      <c r="GI20" s="7">
        <f t="shared" ca="1" si="189"/>
        <v>0</v>
      </c>
      <c r="GJ20" s="7">
        <f t="shared" ca="1" si="190"/>
        <v>0</v>
      </c>
      <c r="GK20" s="7">
        <f t="shared" ca="1" si="191"/>
        <v>0</v>
      </c>
      <c r="GL20" s="7">
        <f t="shared" ca="1" si="192"/>
        <v>0</v>
      </c>
      <c r="GM20" s="7">
        <f t="shared" ca="1" si="193"/>
        <v>0</v>
      </c>
      <c r="GN20" s="7">
        <f t="shared" ca="1" si="194"/>
        <v>0</v>
      </c>
      <c r="GO20" s="7">
        <f t="shared" ca="1" si="195"/>
        <v>0</v>
      </c>
      <c r="GP20" s="7">
        <f t="shared" ca="1" si="196"/>
        <v>0</v>
      </c>
      <c r="GQ20" s="7">
        <f t="shared" ca="1" si="197"/>
        <v>0</v>
      </c>
      <c r="GR20" s="7">
        <f t="shared" ca="1" si="198"/>
        <v>0</v>
      </c>
      <c r="GS20" s="7">
        <f t="shared" ca="1" si="199"/>
        <v>0</v>
      </c>
      <c r="GT20" s="7">
        <f t="shared" ca="1" si="200"/>
        <v>0</v>
      </c>
      <c r="GU20" s="7">
        <f t="shared" ca="1" si="201"/>
        <v>0</v>
      </c>
      <c r="GV20" s="7">
        <f t="shared" ca="1" si="202"/>
        <v>0</v>
      </c>
      <c r="GW20" s="7">
        <f t="shared" ca="1" si="203"/>
        <v>0</v>
      </c>
      <c r="GX20" s="7">
        <f t="shared" ca="1" si="204"/>
        <v>0</v>
      </c>
      <c r="GY20" s="7">
        <f t="shared" ca="1" si="205"/>
        <v>0</v>
      </c>
      <c r="GZ20" s="7">
        <f t="shared" ca="1" si="206"/>
        <v>0</v>
      </c>
      <c r="HA20" s="7">
        <f t="shared" ca="1" si="207"/>
        <v>0</v>
      </c>
      <c r="HB20" s="7">
        <f t="shared" ca="1" si="208"/>
        <v>0</v>
      </c>
      <c r="HC20" s="7">
        <f t="shared" ca="1" si="209"/>
        <v>0</v>
      </c>
      <c r="HD20" s="7">
        <f t="shared" ca="1" si="210"/>
        <v>0</v>
      </c>
      <c r="HE20" s="7">
        <f t="shared" ca="1" si="211"/>
        <v>0</v>
      </c>
      <c r="HF20" s="7">
        <f t="shared" ca="1" si="212"/>
        <v>0</v>
      </c>
      <c r="HG20" s="7">
        <f t="shared" ca="1" si="213"/>
        <v>0</v>
      </c>
      <c r="HH20" s="7">
        <f t="shared" ca="1" si="214"/>
        <v>0</v>
      </c>
      <c r="HI20" s="7">
        <f t="shared" ca="1" si="215"/>
        <v>0</v>
      </c>
      <c r="HJ20" s="7">
        <f t="shared" ca="1" si="216"/>
        <v>0</v>
      </c>
      <c r="HK20" s="7">
        <f t="shared" ca="1" si="217"/>
        <v>0</v>
      </c>
      <c r="HL20" s="7">
        <f t="shared" ca="1" si="218"/>
        <v>0</v>
      </c>
      <c r="HM20" s="7">
        <f t="shared" ca="1" si="219"/>
        <v>0</v>
      </c>
      <c r="HN20" s="7">
        <f t="shared" ca="1" si="220"/>
        <v>0</v>
      </c>
      <c r="HO20" s="7">
        <f t="shared" ca="1" si="221"/>
        <v>0</v>
      </c>
      <c r="HP20" s="7">
        <f t="shared" ca="1" si="222"/>
        <v>0</v>
      </c>
      <c r="HQ20" s="7">
        <f t="shared" ca="1" si="223"/>
        <v>0</v>
      </c>
      <c r="HR20" s="7">
        <f t="shared" ca="1" si="224"/>
        <v>0</v>
      </c>
      <c r="HS20" s="7">
        <f t="shared" ca="1" si="225"/>
        <v>0</v>
      </c>
      <c r="HT20" s="7">
        <f t="shared" ca="1" si="226"/>
        <v>0</v>
      </c>
      <c r="HU20" s="7">
        <f t="shared" ca="1" si="227"/>
        <v>0</v>
      </c>
      <c r="HV20" s="7">
        <f t="shared" ca="1" si="228"/>
        <v>0</v>
      </c>
      <c r="HW20" s="7">
        <f t="shared" ca="1" si="229"/>
        <v>0</v>
      </c>
      <c r="HX20" s="7">
        <f t="shared" ca="1" si="230"/>
        <v>0</v>
      </c>
      <c r="HY20" s="7">
        <f t="shared" ca="1" si="231"/>
        <v>0</v>
      </c>
      <c r="HZ20" s="7">
        <f t="shared" ca="1" si="232"/>
        <v>0</v>
      </c>
      <c r="IA20" s="7">
        <f t="shared" ca="1" si="233"/>
        <v>0</v>
      </c>
      <c r="IB20" s="7">
        <f t="shared" ca="1" si="234"/>
        <v>0</v>
      </c>
      <c r="IC20" s="7">
        <f t="shared" ca="1" si="235"/>
        <v>0</v>
      </c>
      <c r="ID20" s="7">
        <f t="shared" ca="1" si="236"/>
        <v>0</v>
      </c>
      <c r="IE20" s="7">
        <f t="shared" ca="1" si="237"/>
        <v>0</v>
      </c>
      <c r="IF20" s="7">
        <f t="shared" ca="1" si="238"/>
        <v>0</v>
      </c>
      <c r="IG20" s="7">
        <f t="shared" ca="1" si="239"/>
        <v>0</v>
      </c>
      <c r="IH20" s="7">
        <f t="shared" ca="1" si="240"/>
        <v>0</v>
      </c>
      <c r="II20" s="7">
        <f t="shared" ca="1" si="241"/>
        <v>0</v>
      </c>
      <c r="IJ20" s="7">
        <f t="shared" ca="1" si="242"/>
        <v>0</v>
      </c>
      <c r="IK20" s="7">
        <f t="shared" ca="1" si="243"/>
        <v>0</v>
      </c>
      <c r="IL20" s="7">
        <f t="shared" ca="1" si="244"/>
        <v>0</v>
      </c>
      <c r="IM20" s="7">
        <f t="shared" ca="1" si="245"/>
        <v>0</v>
      </c>
      <c r="IN20" s="7">
        <f t="shared" ca="1" si="246"/>
        <v>0</v>
      </c>
      <c r="IO20" s="7">
        <f t="shared" ca="1" si="247"/>
        <v>0</v>
      </c>
      <c r="IP20" s="7">
        <f t="shared" ca="1" si="248"/>
        <v>0</v>
      </c>
      <c r="IQ20" s="7">
        <f t="shared" ca="1" si="249"/>
        <v>0</v>
      </c>
      <c r="IR20" s="7">
        <f t="shared" ca="1" si="250"/>
        <v>0</v>
      </c>
      <c r="IS20" s="7">
        <f t="shared" ca="1" si="251"/>
        <v>0</v>
      </c>
      <c r="IT20" s="7">
        <f t="shared" ca="1" si="252"/>
        <v>0</v>
      </c>
      <c r="IU20" s="7">
        <f t="shared" ca="1" si="253"/>
        <v>0</v>
      </c>
      <c r="IV20" s="7">
        <f t="shared" ca="1" si="254"/>
        <v>0</v>
      </c>
      <c r="IW20" s="8">
        <f t="shared" ca="1" si="255"/>
        <v>0</v>
      </c>
      <c r="IY20" s="5">
        <v>18</v>
      </c>
      <c r="IZ20" s="52">
        <f t="shared" si="256"/>
        <v>54</v>
      </c>
    </row>
    <row r="21" spans="2:260" ht="3" customHeight="1" x14ac:dyDescent="0.25">
      <c r="B21" s="6">
        <f t="shared" ca="1" si="0"/>
        <v>5.6178253046711557</v>
      </c>
      <c r="C21" s="7">
        <f t="shared" ca="1" si="1"/>
        <v>5.4726244251038159</v>
      </c>
      <c r="D21" s="7">
        <f t="shared" ca="1" si="2"/>
        <v>5.327423545536476</v>
      </c>
      <c r="E21" s="7">
        <f t="shared" ca="1" si="3"/>
        <v>5.1822226659691362</v>
      </c>
      <c r="F21" s="7">
        <f t="shared" ca="1" si="4"/>
        <v>5.0370217864017963</v>
      </c>
      <c r="G21" s="7">
        <f t="shared" ca="1" si="5"/>
        <v>4.8918209068344574</v>
      </c>
      <c r="H21" s="7">
        <f t="shared" ca="1" si="6"/>
        <v>4.7466200272671166</v>
      </c>
      <c r="I21" s="7">
        <f t="shared" ca="1" si="7"/>
        <v>4.6014191476997777</v>
      </c>
      <c r="J21" s="7">
        <f t="shared" ca="1" si="8"/>
        <v>4.4562182681324369</v>
      </c>
      <c r="K21" s="7">
        <f t="shared" ca="1" si="9"/>
        <v>4.311017388565098</v>
      </c>
      <c r="L21" s="7">
        <f t="shared" ca="1" si="10"/>
        <v>4.1658165089977572</v>
      </c>
      <c r="M21" s="7">
        <f t="shared" ca="1" si="11"/>
        <v>4.0206156294304183</v>
      </c>
      <c r="N21" s="7">
        <f t="shared" ca="1" si="12"/>
        <v>3.8754147498630775</v>
      </c>
      <c r="O21" s="7">
        <f t="shared" ca="1" si="13"/>
        <v>3.7302138702957377</v>
      </c>
      <c r="P21" s="7">
        <f t="shared" ca="1" si="14"/>
        <v>3.5850129907283979</v>
      </c>
      <c r="Q21" s="7">
        <f t="shared" ca="1" si="15"/>
        <v>3.439812111161058</v>
      </c>
      <c r="R21" s="7">
        <f t="shared" ca="1" si="16"/>
        <v>3.2946112315937186</v>
      </c>
      <c r="S21" s="7">
        <f t="shared" ca="1" si="17"/>
        <v>3.1494103520263783</v>
      </c>
      <c r="T21" s="7">
        <f t="shared" ca="1" si="18"/>
        <v>3.0042094724590385</v>
      </c>
      <c r="U21" s="7">
        <f t="shared" ca="1" si="19"/>
        <v>0</v>
      </c>
      <c r="V21" s="7">
        <f t="shared" ca="1" si="20"/>
        <v>0</v>
      </c>
      <c r="W21" s="7">
        <f t="shared" ca="1" si="21"/>
        <v>0</v>
      </c>
      <c r="X21" s="7">
        <f t="shared" ca="1" si="22"/>
        <v>0</v>
      </c>
      <c r="Y21" s="7">
        <f t="shared" ca="1" si="23"/>
        <v>0</v>
      </c>
      <c r="Z21" s="7">
        <f t="shared" ca="1" si="24"/>
        <v>0</v>
      </c>
      <c r="AA21" s="7">
        <f t="shared" ca="1" si="25"/>
        <v>0</v>
      </c>
      <c r="AB21" s="7">
        <f t="shared" ca="1" si="26"/>
        <v>0</v>
      </c>
      <c r="AC21" s="7">
        <f t="shared" ca="1" si="27"/>
        <v>0</v>
      </c>
      <c r="AD21" s="7">
        <f t="shared" ca="1" si="28"/>
        <v>0</v>
      </c>
      <c r="AE21" s="7">
        <f t="shared" ca="1" si="29"/>
        <v>0</v>
      </c>
      <c r="AF21" s="7">
        <f t="shared" ca="1" si="30"/>
        <v>0</v>
      </c>
      <c r="AG21" s="7">
        <f t="shared" ca="1" si="31"/>
        <v>0</v>
      </c>
      <c r="AH21" s="7">
        <f t="shared" ca="1" si="32"/>
        <v>0</v>
      </c>
      <c r="AI21" s="7">
        <f t="shared" ca="1" si="33"/>
        <v>0</v>
      </c>
      <c r="AJ21" s="7">
        <f t="shared" ca="1" si="34"/>
        <v>0</v>
      </c>
      <c r="AK21" s="7">
        <f t="shared" ca="1" si="35"/>
        <v>0</v>
      </c>
      <c r="AL21" s="7">
        <f t="shared" ca="1" si="36"/>
        <v>0</v>
      </c>
      <c r="AM21" s="7">
        <f t="shared" ca="1" si="37"/>
        <v>0</v>
      </c>
      <c r="AN21" s="7">
        <f t="shared" ca="1" si="38"/>
        <v>0</v>
      </c>
      <c r="AO21" s="7">
        <f t="shared" ca="1" si="39"/>
        <v>0</v>
      </c>
      <c r="AP21" s="7">
        <f t="shared" ca="1" si="40"/>
        <v>0</v>
      </c>
      <c r="AQ21" s="7">
        <f t="shared" ca="1" si="41"/>
        <v>0</v>
      </c>
      <c r="AR21" s="7">
        <f t="shared" ca="1" si="42"/>
        <v>0</v>
      </c>
      <c r="AS21" s="7">
        <f t="shared" ca="1" si="43"/>
        <v>0</v>
      </c>
      <c r="AT21" s="7">
        <f t="shared" ca="1" si="44"/>
        <v>0</v>
      </c>
      <c r="AU21" s="7">
        <f t="shared" ca="1" si="45"/>
        <v>0</v>
      </c>
      <c r="AV21" s="7">
        <f t="shared" ca="1" si="46"/>
        <v>0</v>
      </c>
      <c r="AW21" s="7">
        <f t="shared" ca="1" si="47"/>
        <v>0</v>
      </c>
      <c r="AX21" s="7">
        <f t="shared" ca="1" si="48"/>
        <v>0</v>
      </c>
      <c r="AY21" s="7">
        <f t="shared" ca="1" si="49"/>
        <v>0</v>
      </c>
      <c r="AZ21" s="7">
        <f t="shared" ca="1" si="50"/>
        <v>0</v>
      </c>
      <c r="BA21" s="7">
        <f t="shared" ca="1" si="51"/>
        <v>0</v>
      </c>
      <c r="BB21" s="7">
        <f t="shared" ca="1" si="52"/>
        <v>0</v>
      </c>
      <c r="BC21" s="7">
        <f t="shared" ca="1" si="53"/>
        <v>0</v>
      </c>
      <c r="BD21" s="7">
        <f t="shared" ca="1" si="54"/>
        <v>0</v>
      </c>
      <c r="BE21" s="7">
        <f t="shared" ca="1" si="55"/>
        <v>0</v>
      </c>
      <c r="BF21" s="7">
        <f t="shared" ca="1" si="56"/>
        <v>0</v>
      </c>
      <c r="BG21" s="7">
        <f t="shared" ca="1" si="57"/>
        <v>0</v>
      </c>
      <c r="BH21" s="7">
        <f t="shared" ca="1" si="58"/>
        <v>0</v>
      </c>
      <c r="BI21" s="7">
        <f t="shared" ca="1" si="59"/>
        <v>0</v>
      </c>
      <c r="BJ21" s="7">
        <f t="shared" ca="1" si="60"/>
        <v>0</v>
      </c>
      <c r="BK21" s="7">
        <f t="shared" ca="1" si="61"/>
        <v>0</v>
      </c>
      <c r="BL21" s="7">
        <f t="shared" ca="1" si="62"/>
        <v>0</v>
      </c>
      <c r="BM21" s="7">
        <f t="shared" ca="1" si="63"/>
        <v>0</v>
      </c>
      <c r="BN21" s="7">
        <f t="shared" ca="1" si="64"/>
        <v>0</v>
      </c>
      <c r="BO21" s="7">
        <f t="shared" ca="1" si="65"/>
        <v>0</v>
      </c>
      <c r="BP21" s="7">
        <f t="shared" ca="1" si="66"/>
        <v>0</v>
      </c>
      <c r="BQ21" s="7">
        <f t="shared" ca="1" si="67"/>
        <v>0</v>
      </c>
      <c r="BR21" s="7">
        <f t="shared" ca="1" si="68"/>
        <v>0</v>
      </c>
      <c r="BS21" s="7">
        <f t="shared" ca="1" si="69"/>
        <v>0</v>
      </c>
      <c r="BT21" s="7">
        <f t="shared" ca="1" si="70"/>
        <v>0</v>
      </c>
      <c r="BU21" s="7">
        <f t="shared" ca="1" si="71"/>
        <v>0</v>
      </c>
      <c r="BV21" s="7">
        <f t="shared" ca="1" si="72"/>
        <v>0</v>
      </c>
      <c r="BW21" s="7">
        <f t="shared" ca="1" si="73"/>
        <v>0</v>
      </c>
      <c r="BX21" s="7">
        <f t="shared" ca="1" si="74"/>
        <v>0</v>
      </c>
      <c r="BY21" s="7">
        <f t="shared" ca="1" si="75"/>
        <v>0</v>
      </c>
      <c r="BZ21" s="7">
        <f t="shared" ca="1" si="76"/>
        <v>0</v>
      </c>
      <c r="CA21" s="7">
        <f t="shared" ca="1" si="77"/>
        <v>0</v>
      </c>
      <c r="CB21" s="7">
        <f t="shared" ca="1" si="78"/>
        <v>0</v>
      </c>
      <c r="CC21" s="7">
        <f t="shared" ca="1" si="79"/>
        <v>0</v>
      </c>
      <c r="CD21" s="7">
        <f t="shared" ca="1" si="80"/>
        <v>0</v>
      </c>
      <c r="CE21" s="7">
        <f t="shared" ca="1" si="81"/>
        <v>0</v>
      </c>
      <c r="CF21" s="7">
        <f t="shared" ca="1" si="82"/>
        <v>0</v>
      </c>
      <c r="CG21" s="7">
        <f t="shared" ca="1" si="83"/>
        <v>0</v>
      </c>
      <c r="CH21" s="7">
        <f t="shared" ca="1" si="84"/>
        <v>0</v>
      </c>
      <c r="CI21" s="7">
        <f t="shared" ca="1" si="85"/>
        <v>0</v>
      </c>
      <c r="CJ21" s="7">
        <f t="shared" ca="1" si="86"/>
        <v>0</v>
      </c>
      <c r="CK21" s="7">
        <f t="shared" ca="1" si="87"/>
        <v>0</v>
      </c>
      <c r="CL21" s="7">
        <f t="shared" ca="1" si="88"/>
        <v>0</v>
      </c>
      <c r="CM21" s="7">
        <f t="shared" ca="1" si="89"/>
        <v>0</v>
      </c>
      <c r="CN21" s="7">
        <f t="shared" ca="1" si="90"/>
        <v>0</v>
      </c>
      <c r="CO21" s="7">
        <f t="shared" ca="1" si="91"/>
        <v>0</v>
      </c>
      <c r="CP21" s="7">
        <f t="shared" ca="1" si="92"/>
        <v>0</v>
      </c>
      <c r="CQ21" s="7">
        <f t="shared" ca="1" si="93"/>
        <v>0</v>
      </c>
      <c r="CR21" s="7">
        <f t="shared" ca="1" si="94"/>
        <v>0</v>
      </c>
      <c r="CS21" s="7">
        <f t="shared" ca="1" si="95"/>
        <v>0</v>
      </c>
      <c r="CT21" s="7">
        <f t="shared" ca="1" si="96"/>
        <v>0</v>
      </c>
      <c r="CU21" s="7">
        <f t="shared" ca="1" si="97"/>
        <v>0</v>
      </c>
      <c r="CV21" s="7">
        <f t="shared" ca="1" si="98"/>
        <v>0</v>
      </c>
      <c r="CW21" s="7">
        <f t="shared" ca="1" si="99"/>
        <v>0</v>
      </c>
      <c r="CX21" s="7">
        <f t="shared" ca="1" si="100"/>
        <v>0</v>
      </c>
      <c r="CY21" s="7">
        <f t="shared" ca="1" si="101"/>
        <v>0</v>
      </c>
      <c r="CZ21" s="7">
        <f t="shared" ca="1" si="102"/>
        <v>0</v>
      </c>
      <c r="DA21" s="7">
        <f t="shared" ca="1" si="103"/>
        <v>0</v>
      </c>
      <c r="DB21" s="7">
        <f t="shared" ca="1" si="104"/>
        <v>0</v>
      </c>
      <c r="DC21" s="7">
        <f t="shared" ca="1" si="105"/>
        <v>0</v>
      </c>
      <c r="DD21" s="7">
        <f t="shared" ca="1" si="106"/>
        <v>0</v>
      </c>
      <c r="DE21" s="7">
        <f t="shared" ca="1" si="107"/>
        <v>0</v>
      </c>
      <c r="DF21" s="7">
        <f t="shared" ca="1" si="108"/>
        <v>0</v>
      </c>
      <c r="DG21" s="7">
        <f t="shared" ca="1" si="109"/>
        <v>0</v>
      </c>
      <c r="DH21" s="7">
        <f t="shared" ca="1" si="110"/>
        <v>0</v>
      </c>
      <c r="DI21" s="7">
        <f t="shared" ca="1" si="111"/>
        <v>0</v>
      </c>
      <c r="DJ21" s="7">
        <f t="shared" ca="1" si="112"/>
        <v>0</v>
      </c>
      <c r="DK21" s="7">
        <f t="shared" ca="1" si="113"/>
        <v>0</v>
      </c>
      <c r="DL21" s="7">
        <f t="shared" ca="1" si="114"/>
        <v>0</v>
      </c>
      <c r="DM21" s="7">
        <f t="shared" ca="1" si="115"/>
        <v>0</v>
      </c>
      <c r="DN21" s="7">
        <f t="shared" ca="1" si="116"/>
        <v>0</v>
      </c>
      <c r="DO21" s="7">
        <f t="shared" ca="1" si="117"/>
        <v>0</v>
      </c>
      <c r="DP21" s="7">
        <f t="shared" ca="1" si="118"/>
        <v>0</v>
      </c>
      <c r="DQ21" s="7">
        <f t="shared" ca="1" si="119"/>
        <v>0</v>
      </c>
      <c r="DR21" s="7">
        <f t="shared" ca="1" si="120"/>
        <v>0</v>
      </c>
      <c r="DS21" s="7">
        <f t="shared" ca="1" si="121"/>
        <v>0</v>
      </c>
      <c r="DT21" s="7">
        <f t="shared" ca="1" si="122"/>
        <v>0</v>
      </c>
      <c r="DU21" s="7">
        <f t="shared" ca="1" si="123"/>
        <v>0</v>
      </c>
      <c r="DV21" s="7">
        <f t="shared" ca="1" si="124"/>
        <v>0</v>
      </c>
      <c r="DW21" s="7">
        <f t="shared" ca="1" si="125"/>
        <v>0</v>
      </c>
      <c r="DX21" s="7">
        <f t="shared" ca="1" si="126"/>
        <v>0</v>
      </c>
      <c r="DY21" s="7">
        <f t="shared" ca="1" si="127"/>
        <v>0</v>
      </c>
      <c r="DZ21" s="7">
        <f t="shared" ca="1" si="128"/>
        <v>0</v>
      </c>
      <c r="EA21" s="7">
        <f t="shared" ca="1" si="129"/>
        <v>0</v>
      </c>
      <c r="EB21" s="7">
        <f t="shared" ca="1" si="130"/>
        <v>0</v>
      </c>
      <c r="EC21" s="7">
        <f t="shared" ca="1" si="131"/>
        <v>0</v>
      </c>
      <c r="ED21" s="7">
        <f t="shared" ca="1" si="132"/>
        <v>0</v>
      </c>
      <c r="EE21" s="7">
        <f t="shared" ca="1" si="133"/>
        <v>0</v>
      </c>
      <c r="EF21" s="7">
        <f t="shared" ca="1" si="134"/>
        <v>0</v>
      </c>
      <c r="EG21" s="7">
        <f t="shared" ca="1" si="135"/>
        <v>0</v>
      </c>
      <c r="EH21" s="7">
        <f t="shared" ca="1" si="136"/>
        <v>0</v>
      </c>
      <c r="EI21" s="7">
        <f t="shared" ca="1" si="137"/>
        <v>0</v>
      </c>
      <c r="EJ21" s="7">
        <f t="shared" ca="1" si="138"/>
        <v>0</v>
      </c>
      <c r="EK21" s="7">
        <f t="shared" ca="1" si="139"/>
        <v>0</v>
      </c>
      <c r="EL21" s="7">
        <f t="shared" ca="1" si="140"/>
        <v>0</v>
      </c>
      <c r="EM21" s="7">
        <f t="shared" ca="1" si="141"/>
        <v>0</v>
      </c>
      <c r="EN21" s="7">
        <f t="shared" ca="1" si="142"/>
        <v>0</v>
      </c>
      <c r="EO21" s="7">
        <f t="shared" ca="1" si="143"/>
        <v>0</v>
      </c>
      <c r="EP21" s="7">
        <f t="shared" ca="1" si="144"/>
        <v>0</v>
      </c>
      <c r="EQ21" s="7">
        <f t="shared" ca="1" si="145"/>
        <v>0</v>
      </c>
      <c r="ER21" s="7">
        <f t="shared" ca="1" si="146"/>
        <v>0</v>
      </c>
      <c r="ES21" s="7">
        <f t="shared" ca="1" si="147"/>
        <v>0</v>
      </c>
      <c r="ET21" s="7">
        <f t="shared" ca="1" si="148"/>
        <v>0</v>
      </c>
      <c r="EU21" s="7">
        <f t="shared" ca="1" si="149"/>
        <v>0</v>
      </c>
      <c r="EV21" s="7">
        <f t="shared" ca="1" si="150"/>
        <v>0</v>
      </c>
      <c r="EW21" s="7">
        <f t="shared" ca="1" si="151"/>
        <v>0</v>
      </c>
      <c r="EX21" s="7">
        <f t="shared" ca="1" si="152"/>
        <v>0</v>
      </c>
      <c r="EY21" s="7">
        <f t="shared" ca="1" si="153"/>
        <v>0</v>
      </c>
      <c r="EZ21" s="7">
        <f t="shared" ca="1" si="154"/>
        <v>0</v>
      </c>
      <c r="FA21" s="7">
        <f t="shared" ca="1" si="155"/>
        <v>0</v>
      </c>
      <c r="FB21" s="7">
        <f t="shared" ca="1" si="156"/>
        <v>0</v>
      </c>
      <c r="FC21" s="7">
        <f t="shared" ca="1" si="157"/>
        <v>0</v>
      </c>
      <c r="FD21" s="7">
        <f t="shared" ca="1" si="158"/>
        <v>0</v>
      </c>
      <c r="FE21" s="7">
        <f t="shared" ca="1" si="159"/>
        <v>0</v>
      </c>
      <c r="FF21" s="7">
        <f t="shared" ca="1" si="160"/>
        <v>0</v>
      </c>
      <c r="FG21" s="7">
        <f t="shared" ca="1" si="161"/>
        <v>0</v>
      </c>
      <c r="FH21" s="7">
        <f t="shared" ca="1" si="162"/>
        <v>0</v>
      </c>
      <c r="FI21" s="7">
        <f t="shared" ca="1" si="163"/>
        <v>0</v>
      </c>
      <c r="FJ21" s="7">
        <f t="shared" ca="1" si="164"/>
        <v>0</v>
      </c>
      <c r="FK21" s="7">
        <f t="shared" ca="1" si="165"/>
        <v>0</v>
      </c>
      <c r="FL21" s="7">
        <f t="shared" ca="1" si="166"/>
        <v>0</v>
      </c>
      <c r="FM21" s="7">
        <f t="shared" ca="1" si="167"/>
        <v>0</v>
      </c>
      <c r="FN21" s="7">
        <f t="shared" ca="1" si="168"/>
        <v>0</v>
      </c>
      <c r="FO21" s="7">
        <f t="shared" ca="1" si="169"/>
        <v>0</v>
      </c>
      <c r="FP21" s="7">
        <f t="shared" ca="1" si="170"/>
        <v>0</v>
      </c>
      <c r="FQ21" s="7">
        <f t="shared" ca="1" si="171"/>
        <v>0</v>
      </c>
      <c r="FR21" s="7">
        <f t="shared" ca="1" si="172"/>
        <v>0</v>
      </c>
      <c r="FS21" s="7">
        <f t="shared" ca="1" si="173"/>
        <v>0</v>
      </c>
      <c r="FT21" s="7">
        <f t="shared" ca="1" si="174"/>
        <v>0</v>
      </c>
      <c r="FU21" s="7">
        <f t="shared" ca="1" si="175"/>
        <v>0</v>
      </c>
      <c r="FV21" s="7">
        <f t="shared" ca="1" si="176"/>
        <v>0</v>
      </c>
      <c r="FW21" s="7">
        <f t="shared" ca="1" si="177"/>
        <v>0</v>
      </c>
      <c r="FX21" s="7">
        <f t="shared" ca="1" si="178"/>
        <v>0</v>
      </c>
      <c r="FY21" s="7">
        <f t="shared" ca="1" si="179"/>
        <v>0</v>
      </c>
      <c r="FZ21" s="7">
        <f t="shared" ca="1" si="180"/>
        <v>0</v>
      </c>
      <c r="GA21" s="7">
        <f t="shared" ca="1" si="181"/>
        <v>0</v>
      </c>
      <c r="GB21" s="7">
        <f t="shared" ca="1" si="182"/>
        <v>0</v>
      </c>
      <c r="GC21" s="7">
        <f t="shared" ca="1" si="183"/>
        <v>0</v>
      </c>
      <c r="GD21" s="7">
        <f t="shared" ca="1" si="184"/>
        <v>0</v>
      </c>
      <c r="GE21" s="7">
        <f t="shared" ca="1" si="185"/>
        <v>0</v>
      </c>
      <c r="GF21" s="7">
        <f t="shared" ca="1" si="186"/>
        <v>0</v>
      </c>
      <c r="GG21" s="7">
        <f t="shared" ca="1" si="187"/>
        <v>0</v>
      </c>
      <c r="GH21" s="7">
        <f t="shared" ca="1" si="188"/>
        <v>0</v>
      </c>
      <c r="GI21" s="7">
        <f t="shared" ca="1" si="189"/>
        <v>0</v>
      </c>
      <c r="GJ21" s="7">
        <f t="shared" ca="1" si="190"/>
        <v>0</v>
      </c>
      <c r="GK21" s="7">
        <f t="shared" ca="1" si="191"/>
        <v>0</v>
      </c>
      <c r="GL21" s="7">
        <f t="shared" ca="1" si="192"/>
        <v>0</v>
      </c>
      <c r="GM21" s="7">
        <f t="shared" ca="1" si="193"/>
        <v>0</v>
      </c>
      <c r="GN21" s="7">
        <f t="shared" ca="1" si="194"/>
        <v>0</v>
      </c>
      <c r="GO21" s="7">
        <f t="shared" ca="1" si="195"/>
        <v>0</v>
      </c>
      <c r="GP21" s="7">
        <f t="shared" ca="1" si="196"/>
        <v>0</v>
      </c>
      <c r="GQ21" s="7">
        <f t="shared" ca="1" si="197"/>
        <v>0</v>
      </c>
      <c r="GR21" s="7">
        <f t="shared" ca="1" si="198"/>
        <v>0</v>
      </c>
      <c r="GS21" s="7">
        <f t="shared" ca="1" si="199"/>
        <v>0</v>
      </c>
      <c r="GT21" s="7">
        <f t="shared" ca="1" si="200"/>
        <v>0</v>
      </c>
      <c r="GU21" s="7">
        <f t="shared" ca="1" si="201"/>
        <v>0</v>
      </c>
      <c r="GV21" s="7">
        <f t="shared" ca="1" si="202"/>
        <v>0</v>
      </c>
      <c r="GW21" s="7">
        <f t="shared" ca="1" si="203"/>
        <v>0</v>
      </c>
      <c r="GX21" s="7">
        <f t="shared" ca="1" si="204"/>
        <v>0</v>
      </c>
      <c r="GY21" s="7">
        <f t="shared" ca="1" si="205"/>
        <v>0</v>
      </c>
      <c r="GZ21" s="7">
        <f t="shared" ca="1" si="206"/>
        <v>0</v>
      </c>
      <c r="HA21" s="7">
        <f t="shared" ca="1" si="207"/>
        <v>0</v>
      </c>
      <c r="HB21" s="7">
        <f t="shared" ca="1" si="208"/>
        <v>0</v>
      </c>
      <c r="HC21" s="7">
        <f t="shared" ca="1" si="209"/>
        <v>0</v>
      </c>
      <c r="HD21" s="7">
        <f t="shared" ca="1" si="210"/>
        <v>0</v>
      </c>
      <c r="HE21" s="7">
        <f t="shared" ca="1" si="211"/>
        <v>0</v>
      </c>
      <c r="HF21" s="7">
        <f t="shared" ca="1" si="212"/>
        <v>0</v>
      </c>
      <c r="HG21" s="7">
        <f t="shared" ca="1" si="213"/>
        <v>0</v>
      </c>
      <c r="HH21" s="7">
        <f t="shared" ca="1" si="214"/>
        <v>0</v>
      </c>
      <c r="HI21" s="7">
        <f t="shared" ca="1" si="215"/>
        <v>0</v>
      </c>
      <c r="HJ21" s="7">
        <f t="shared" ca="1" si="216"/>
        <v>0</v>
      </c>
      <c r="HK21" s="7">
        <f t="shared" ca="1" si="217"/>
        <v>0</v>
      </c>
      <c r="HL21" s="7">
        <f t="shared" ca="1" si="218"/>
        <v>0</v>
      </c>
      <c r="HM21" s="7">
        <f t="shared" ca="1" si="219"/>
        <v>0</v>
      </c>
      <c r="HN21" s="7">
        <f t="shared" ca="1" si="220"/>
        <v>0</v>
      </c>
      <c r="HO21" s="7">
        <f t="shared" ca="1" si="221"/>
        <v>0</v>
      </c>
      <c r="HP21" s="7">
        <f t="shared" ca="1" si="222"/>
        <v>0</v>
      </c>
      <c r="HQ21" s="7">
        <f t="shared" ca="1" si="223"/>
        <v>0</v>
      </c>
      <c r="HR21" s="7">
        <f t="shared" ca="1" si="224"/>
        <v>0</v>
      </c>
      <c r="HS21" s="7">
        <f t="shared" ca="1" si="225"/>
        <v>0</v>
      </c>
      <c r="HT21" s="7">
        <f t="shared" ca="1" si="226"/>
        <v>0</v>
      </c>
      <c r="HU21" s="7">
        <f t="shared" ca="1" si="227"/>
        <v>0</v>
      </c>
      <c r="HV21" s="7">
        <f t="shared" ca="1" si="228"/>
        <v>0</v>
      </c>
      <c r="HW21" s="7">
        <f t="shared" ca="1" si="229"/>
        <v>0</v>
      </c>
      <c r="HX21" s="7">
        <f t="shared" ca="1" si="230"/>
        <v>0</v>
      </c>
      <c r="HY21" s="7">
        <f t="shared" ca="1" si="231"/>
        <v>0</v>
      </c>
      <c r="HZ21" s="7">
        <f t="shared" ca="1" si="232"/>
        <v>0</v>
      </c>
      <c r="IA21" s="7">
        <f t="shared" ca="1" si="233"/>
        <v>0</v>
      </c>
      <c r="IB21" s="7">
        <f t="shared" ca="1" si="234"/>
        <v>0</v>
      </c>
      <c r="IC21" s="7">
        <f t="shared" ca="1" si="235"/>
        <v>0</v>
      </c>
      <c r="ID21" s="7">
        <f t="shared" ca="1" si="236"/>
        <v>0</v>
      </c>
      <c r="IE21" s="7">
        <f t="shared" ca="1" si="237"/>
        <v>0</v>
      </c>
      <c r="IF21" s="7">
        <f t="shared" ca="1" si="238"/>
        <v>0</v>
      </c>
      <c r="IG21" s="7">
        <f t="shared" ca="1" si="239"/>
        <v>0</v>
      </c>
      <c r="IH21" s="7">
        <f t="shared" ca="1" si="240"/>
        <v>0</v>
      </c>
      <c r="II21" s="7">
        <f t="shared" ca="1" si="241"/>
        <v>0</v>
      </c>
      <c r="IJ21" s="7">
        <f t="shared" ca="1" si="242"/>
        <v>0</v>
      </c>
      <c r="IK21" s="7">
        <f t="shared" ca="1" si="243"/>
        <v>0</v>
      </c>
      <c r="IL21" s="7">
        <f t="shared" ca="1" si="244"/>
        <v>0</v>
      </c>
      <c r="IM21" s="7">
        <f t="shared" ca="1" si="245"/>
        <v>0</v>
      </c>
      <c r="IN21" s="7">
        <f t="shared" ca="1" si="246"/>
        <v>0</v>
      </c>
      <c r="IO21" s="7">
        <f t="shared" ca="1" si="247"/>
        <v>0</v>
      </c>
      <c r="IP21" s="7">
        <f t="shared" ca="1" si="248"/>
        <v>0</v>
      </c>
      <c r="IQ21" s="7">
        <f t="shared" ca="1" si="249"/>
        <v>0</v>
      </c>
      <c r="IR21" s="7">
        <f t="shared" ca="1" si="250"/>
        <v>0</v>
      </c>
      <c r="IS21" s="7">
        <f t="shared" ca="1" si="251"/>
        <v>0</v>
      </c>
      <c r="IT21" s="7">
        <f t="shared" ca="1" si="252"/>
        <v>0</v>
      </c>
      <c r="IU21" s="7">
        <f t="shared" ca="1" si="253"/>
        <v>0</v>
      </c>
      <c r="IV21" s="7">
        <f t="shared" ca="1" si="254"/>
        <v>0</v>
      </c>
      <c r="IW21" s="8">
        <f t="shared" ca="1" si="255"/>
        <v>0</v>
      </c>
      <c r="IY21" s="5">
        <v>19</v>
      </c>
      <c r="IZ21" s="52">
        <f t="shared" si="256"/>
        <v>53</v>
      </c>
    </row>
    <row r="22" spans="2:260" ht="3" customHeight="1" x14ac:dyDescent="0.25">
      <c r="B22" s="6">
        <f t="shared" ca="1" si="0"/>
        <v>5.6178253046711557</v>
      </c>
      <c r="C22" s="7">
        <f t="shared" ca="1" si="1"/>
        <v>5.4726244251038159</v>
      </c>
      <c r="D22" s="7">
        <f t="shared" ca="1" si="2"/>
        <v>5.327423545536476</v>
      </c>
      <c r="E22" s="7">
        <f t="shared" ca="1" si="3"/>
        <v>5.1822226659691362</v>
      </c>
      <c r="F22" s="7">
        <f t="shared" ca="1" si="4"/>
        <v>5.0370217864017963</v>
      </c>
      <c r="G22" s="7">
        <f t="shared" ca="1" si="5"/>
        <v>4.8918209068344574</v>
      </c>
      <c r="H22" s="7">
        <f t="shared" ca="1" si="6"/>
        <v>4.7466200272671166</v>
      </c>
      <c r="I22" s="7">
        <f t="shared" ca="1" si="7"/>
        <v>4.6014191476997777</v>
      </c>
      <c r="J22" s="7">
        <f t="shared" ca="1" si="8"/>
        <v>4.4562182681324369</v>
      </c>
      <c r="K22" s="7">
        <f t="shared" ca="1" si="9"/>
        <v>4.311017388565098</v>
      </c>
      <c r="L22" s="7">
        <f t="shared" ca="1" si="10"/>
        <v>4.1658165089977572</v>
      </c>
      <c r="M22" s="7">
        <f t="shared" ca="1" si="11"/>
        <v>4.0206156294304183</v>
      </c>
      <c r="N22" s="7">
        <f t="shared" ca="1" si="12"/>
        <v>3.8754147498630775</v>
      </c>
      <c r="O22" s="7">
        <f t="shared" ca="1" si="13"/>
        <v>3.7302138702957377</v>
      </c>
      <c r="P22" s="7">
        <f t="shared" ca="1" si="14"/>
        <v>3.5850129907283979</v>
      </c>
      <c r="Q22" s="7">
        <f t="shared" ca="1" si="15"/>
        <v>3.439812111161058</v>
      </c>
      <c r="R22" s="7">
        <f t="shared" ca="1" si="16"/>
        <v>3.2946112315937186</v>
      </c>
      <c r="S22" s="7">
        <f t="shared" ca="1" si="17"/>
        <v>3.1494103520263783</v>
      </c>
      <c r="T22" s="7">
        <f t="shared" ca="1" si="18"/>
        <v>3.0042094724590385</v>
      </c>
      <c r="U22" s="7">
        <f t="shared" ca="1" si="19"/>
        <v>0</v>
      </c>
      <c r="V22" s="7">
        <f t="shared" ca="1" si="20"/>
        <v>0</v>
      </c>
      <c r="W22" s="7">
        <f t="shared" ca="1" si="21"/>
        <v>0</v>
      </c>
      <c r="X22" s="7">
        <f t="shared" ca="1" si="22"/>
        <v>0</v>
      </c>
      <c r="Y22" s="7">
        <f t="shared" ca="1" si="23"/>
        <v>0</v>
      </c>
      <c r="Z22" s="7">
        <f t="shared" ca="1" si="24"/>
        <v>0</v>
      </c>
      <c r="AA22" s="7">
        <f t="shared" ca="1" si="25"/>
        <v>0</v>
      </c>
      <c r="AB22" s="7">
        <f t="shared" ca="1" si="26"/>
        <v>0</v>
      </c>
      <c r="AC22" s="7">
        <f t="shared" ca="1" si="27"/>
        <v>0</v>
      </c>
      <c r="AD22" s="7">
        <f t="shared" ca="1" si="28"/>
        <v>0</v>
      </c>
      <c r="AE22" s="7">
        <f t="shared" ca="1" si="29"/>
        <v>0</v>
      </c>
      <c r="AF22" s="7">
        <f t="shared" ca="1" si="30"/>
        <v>0</v>
      </c>
      <c r="AG22" s="7">
        <f t="shared" ca="1" si="31"/>
        <v>0</v>
      </c>
      <c r="AH22" s="7">
        <f t="shared" ca="1" si="32"/>
        <v>0</v>
      </c>
      <c r="AI22" s="7">
        <f t="shared" ca="1" si="33"/>
        <v>0</v>
      </c>
      <c r="AJ22" s="7">
        <f t="shared" ca="1" si="34"/>
        <v>0</v>
      </c>
      <c r="AK22" s="7">
        <f t="shared" ca="1" si="35"/>
        <v>0</v>
      </c>
      <c r="AL22" s="7">
        <f t="shared" ca="1" si="36"/>
        <v>0</v>
      </c>
      <c r="AM22" s="7">
        <f t="shared" ca="1" si="37"/>
        <v>0</v>
      </c>
      <c r="AN22" s="7">
        <f t="shared" ca="1" si="38"/>
        <v>0</v>
      </c>
      <c r="AO22" s="7">
        <f t="shared" ca="1" si="39"/>
        <v>0</v>
      </c>
      <c r="AP22" s="7">
        <f t="shared" ca="1" si="40"/>
        <v>0</v>
      </c>
      <c r="AQ22" s="7">
        <f t="shared" ca="1" si="41"/>
        <v>0</v>
      </c>
      <c r="AR22" s="7">
        <f t="shared" ca="1" si="42"/>
        <v>0</v>
      </c>
      <c r="AS22" s="7">
        <f t="shared" ca="1" si="43"/>
        <v>0</v>
      </c>
      <c r="AT22" s="7">
        <f t="shared" ca="1" si="44"/>
        <v>0</v>
      </c>
      <c r="AU22" s="7">
        <f t="shared" ca="1" si="45"/>
        <v>0</v>
      </c>
      <c r="AV22" s="7">
        <f t="shared" ca="1" si="46"/>
        <v>0</v>
      </c>
      <c r="AW22" s="7">
        <f t="shared" ca="1" si="47"/>
        <v>0</v>
      </c>
      <c r="AX22" s="7">
        <f t="shared" ca="1" si="48"/>
        <v>0</v>
      </c>
      <c r="AY22" s="7">
        <f t="shared" ca="1" si="49"/>
        <v>0</v>
      </c>
      <c r="AZ22" s="7">
        <f t="shared" ca="1" si="50"/>
        <v>0</v>
      </c>
      <c r="BA22" s="7">
        <f t="shared" ca="1" si="51"/>
        <v>0</v>
      </c>
      <c r="BB22" s="7">
        <f t="shared" ca="1" si="52"/>
        <v>0</v>
      </c>
      <c r="BC22" s="7">
        <f t="shared" ca="1" si="53"/>
        <v>0</v>
      </c>
      <c r="BD22" s="7">
        <f t="shared" ca="1" si="54"/>
        <v>0</v>
      </c>
      <c r="BE22" s="7">
        <f t="shared" ca="1" si="55"/>
        <v>0</v>
      </c>
      <c r="BF22" s="7">
        <f t="shared" ca="1" si="56"/>
        <v>0</v>
      </c>
      <c r="BG22" s="7">
        <f t="shared" ca="1" si="57"/>
        <v>0</v>
      </c>
      <c r="BH22" s="7">
        <f t="shared" ca="1" si="58"/>
        <v>0</v>
      </c>
      <c r="BI22" s="7">
        <f t="shared" ca="1" si="59"/>
        <v>0</v>
      </c>
      <c r="BJ22" s="7">
        <f t="shared" ca="1" si="60"/>
        <v>0</v>
      </c>
      <c r="BK22" s="7">
        <f t="shared" ca="1" si="61"/>
        <v>0</v>
      </c>
      <c r="BL22" s="7">
        <f t="shared" ca="1" si="62"/>
        <v>0</v>
      </c>
      <c r="BM22" s="7">
        <f t="shared" ca="1" si="63"/>
        <v>0</v>
      </c>
      <c r="BN22" s="7">
        <f t="shared" ca="1" si="64"/>
        <v>0</v>
      </c>
      <c r="BO22" s="7">
        <f t="shared" ca="1" si="65"/>
        <v>0</v>
      </c>
      <c r="BP22" s="7">
        <f t="shared" ca="1" si="66"/>
        <v>0</v>
      </c>
      <c r="BQ22" s="7">
        <f t="shared" ca="1" si="67"/>
        <v>0</v>
      </c>
      <c r="BR22" s="7">
        <f t="shared" ca="1" si="68"/>
        <v>0</v>
      </c>
      <c r="BS22" s="7">
        <f t="shared" ca="1" si="69"/>
        <v>0</v>
      </c>
      <c r="BT22" s="7">
        <f t="shared" ca="1" si="70"/>
        <v>0</v>
      </c>
      <c r="BU22" s="7">
        <f t="shared" ca="1" si="71"/>
        <v>0</v>
      </c>
      <c r="BV22" s="7">
        <f t="shared" ca="1" si="72"/>
        <v>0</v>
      </c>
      <c r="BW22" s="7">
        <f t="shared" ca="1" si="73"/>
        <v>0</v>
      </c>
      <c r="BX22" s="7">
        <f t="shared" ca="1" si="74"/>
        <v>0</v>
      </c>
      <c r="BY22" s="7">
        <f t="shared" ca="1" si="75"/>
        <v>0</v>
      </c>
      <c r="BZ22" s="7">
        <f t="shared" ca="1" si="76"/>
        <v>0</v>
      </c>
      <c r="CA22" s="7">
        <f t="shared" ca="1" si="77"/>
        <v>0</v>
      </c>
      <c r="CB22" s="7">
        <f t="shared" ca="1" si="78"/>
        <v>0</v>
      </c>
      <c r="CC22" s="7">
        <f t="shared" ca="1" si="79"/>
        <v>0</v>
      </c>
      <c r="CD22" s="7">
        <f t="shared" ca="1" si="80"/>
        <v>0</v>
      </c>
      <c r="CE22" s="7">
        <f t="shared" ca="1" si="81"/>
        <v>0</v>
      </c>
      <c r="CF22" s="7">
        <f t="shared" ca="1" si="82"/>
        <v>0</v>
      </c>
      <c r="CG22" s="7">
        <f t="shared" ca="1" si="83"/>
        <v>0</v>
      </c>
      <c r="CH22" s="7">
        <f t="shared" ca="1" si="84"/>
        <v>0</v>
      </c>
      <c r="CI22" s="7">
        <f t="shared" ca="1" si="85"/>
        <v>0</v>
      </c>
      <c r="CJ22" s="7">
        <f t="shared" ca="1" si="86"/>
        <v>0</v>
      </c>
      <c r="CK22" s="7">
        <f t="shared" ca="1" si="87"/>
        <v>0</v>
      </c>
      <c r="CL22" s="7">
        <f t="shared" ca="1" si="88"/>
        <v>0</v>
      </c>
      <c r="CM22" s="7">
        <f t="shared" ca="1" si="89"/>
        <v>0</v>
      </c>
      <c r="CN22" s="7">
        <f t="shared" ca="1" si="90"/>
        <v>0</v>
      </c>
      <c r="CO22" s="7">
        <f t="shared" ca="1" si="91"/>
        <v>0</v>
      </c>
      <c r="CP22" s="7">
        <f t="shared" ca="1" si="92"/>
        <v>0</v>
      </c>
      <c r="CQ22" s="7">
        <f t="shared" ca="1" si="93"/>
        <v>0</v>
      </c>
      <c r="CR22" s="7">
        <f t="shared" ca="1" si="94"/>
        <v>0</v>
      </c>
      <c r="CS22" s="7">
        <f t="shared" ca="1" si="95"/>
        <v>0</v>
      </c>
      <c r="CT22" s="7">
        <f t="shared" ca="1" si="96"/>
        <v>0</v>
      </c>
      <c r="CU22" s="7">
        <f t="shared" ca="1" si="97"/>
        <v>0</v>
      </c>
      <c r="CV22" s="7">
        <f t="shared" ca="1" si="98"/>
        <v>0</v>
      </c>
      <c r="CW22" s="7">
        <f t="shared" ca="1" si="99"/>
        <v>0</v>
      </c>
      <c r="CX22" s="7">
        <f t="shared" ca="1" si="100"/>
        <v>0</v>
      </c>
      <c r="CY22" s="7">
        <f t="shared" ca="1" si="101"/>
        <v>0</v>
      </c>
      <c r="CZ22" s="7">
        <f t="shared" ca="1" si="102"/>
        <v>0</v>
      </c>
      <c r="DA22" s="7">
        <f t="shared" ca="1" si="103"/>
        <v>0</v>
      </c>
      <c r="DB22" s="7">
        <f t="shared" ca="1" si="104"/>
        <v>0</v>
      </c>
      <c r="DC22" s="7">
        <f t="shared" ca="1" si="105"/>
        <v>0</v>
      </c>
      <c r="DD22" s="7">
        <f t="shared" ca="1" si="106"/>
        <v>0</v>
      </c>
      <c r="DE22" s="7">
        <f t="shared" ca="1" si="107"/>
        <v>0</v>
      </c>
      <c r="DF22" s="7">
        <f t="shared" ca="1" si="108"/>
        <v>0</v>
      </c>
      <c r="DG22" s="7">
        <f t="shared" ca="1" si="109"/>
        <v>0</v>
      </c>
      <c r="DH22" s="7">
        <f t="shared" ca="1" si="110"/>
        <v>0</v>
      </c>
      <c r="DI22" s="7">
        <f t="shared" ca="1" si="111"/>
        <v>0</v>
      </c>
      <c r="DJ22" s="7">
        <f t="shared" ca="1" si="112"/>
        <v>0</v>
      </c>
      <c r="DK22" s="7">
        <f t="shared" ca="1" si="113"/>
        <v>0</v>
      </c>
      <c r="DL22" s="7">
        <f t="shared" ca="1" si="114"/>
        <v>0</v>
      </c>
      <c r="DM22" s="7">
        <f t="shared" ca="1" si="115"/>
        <v>0</v>
      </c>
      <c r="DN22" s="7">
        <f t="shared" ca="1" si="116"/>
        <v>0</v>
      </c>
      <c r="DO22" s="7">
        <f t="shared" ca="1" si="117"/>
        <v>0</v>
      </c>
      <c r="DP22" s="7">
        <f t="shared" ca="1" si="118"/>
        <v>0</v>
      </c>
      <c r="DQ22" s="7">
        <f t="shared" ca="1" si="119"/>
        <v>0</v>
      </c>
      <c r="DR22" s="7">
        <f t="shared" ca="1" si="120"/>
        <v>0</v>
      </c>
      <c r="DS22" s="7">
        <f t="shared" ca="1" si="121"/>
        <v>0</v>
      </c>
      <c r="DT22" s="7">
        <f t="shared" ca="1" si="122"/>
        <v>0</v>
      </c>
      <c r="DU22" s="7">
        <f t="shared" ca="1" si="123"/>
        <v>0</v>
      </c>
      <c r="DV22" s="7">
        <f t="shared" ca="1" si="124"/>
        <v>0</v>
      </c>
      <c r="DW22" s="7">
        <f t="shared" ca="1" si="125"/>
        <v>0</v>
      </c>
      <c r="DX22" s="7">
        <f t="shared" ca="1" si="126"/>
        <v>0</v>
      </c>
      <c r="DY22" s="7">
        <f t="shared" ca="1" si="127"/>
        <v>0</v>
      </c>
      <c r="DZ22" s="7">
        <f t="shared" ca="1" si="128"/>
        <v>0</v>
      </c>
      <c r="EA22" s="7">
        <f t="shared" ca="1" si="129"/>
        <v>0</v>
      </c>
      <c r="EB22" s="7">
        <f t="shared" ca="1" si="130"/>
        <v>0</v>
      </c>
      <c r="EC22" s="7">
        <f t="shared" ca="1" si="131"/>
        <v>0</v>
      </c>
      <c r="ED22" s="7">
        <f t="shared" ca="1" si="132"/>
        <v>0</v>
      </c>
      <c r="EE22" s="7">
        <f t="shared" ca="1" si="133"/>
        <v>0</v>
      </c>
      <c r="EF22" s="7">
        <f t="shared" ca="1" si="134"/>
        <v>0</v>
      </c>
      <c r="EG22" s="7">
        <f t="shared" ca="1" si="135"/>
        <v>0</v>
      </c>
      <c r="EH22" s="7">
        <f t="shared" ca="1" si="136"/>
        <v>0</v>
      </c>
      <c r="EI22" s="7">
        <f t="shared" ca="1" si="137"/>
        <v>0</v>
      </c>
      <c r="EJ22" s="7">
        <f t="shared" ca="1" si="138"/>
        <v>0</v>
      </c>
      <c r="EK22" s="7">
        <f t="shared" ca="1" si="139"/>
        <v>0</v>
      </c>
      <c r="EL22" s="7">
        <f t="shared" ca="1" si="140"/>
        <v>0</v>
      </c>
      <c r="EM22" s="7">
        <f t="shared" ca="1" si="141"/>
        <v>0</v>
      </c>
      <c r="EN22" s="7">
        <f t="shared" ca="1" si="142"/>
        <v>0</v>
      </c>
      <c r="EO22" s="7">
        <f t="shared" ca="1" si="143"/>
        <v>0</v>
      </c>
      <c r="EP22" s="7">
        <f t="shared" ca="1" si="144"/>
        <v>0</v>
      </c>
      <c r="EQ22" s="7">
        <f t="shared" ca="1" si="145"/>
        <v>0</v>
      </c>
      <c r="ER22" s="7">
        <f t="shared" ca="1" si="146"/>
        <v>0</v>
      </c>
      <c r="ES22" s="7">
        <f t="shared" ca="1" si="147"/>
        <v>0</v>
      </c>
      <c r="ET22" s="7">
        <f t="shared" ca="1" si="148"/>
        <v>0</v>
      </c>
      <c r="EU22" s="7">
        <f t="shared" ca="1" si="149"/>
        <v>0</v>
      </c>
      <c r="EV22" s="7">
        <f t="shared" ca="1" si="150"/>
        <v>0</v>
      </c>
      <c r="EW22" s="7">
        <f t="shared" ca="1" si="151"/>
        <v>0</v>
      </c>
      <c r="EX22" s="7">
        <f t="shared" ca="1" si="152"/>
        <v>0</v>
      </c>
      <c r="EY22" s="7">
        <f t="shared" ca="1" si="153"/>
        <v>0</v>
      </c>
      <c r="EZ22" s="7">
        <f t="shared" ca="1" si="154"/>
        <v>0</v>
      </c>
      <c r="FA22" s="7">
        <f t="shared" ca="1" si="155"/>
        <v>0</v>
      </c>
      <c r="FB22" s="7">
        <f t="shared" ca="1" si="156"/>
        <v>0</v>
      </c>
      <c r="FC22" s="7">
        <f t="shared" ca="1" si="157"/>
        <v>0</v>
      </c>
      <c r="FD22" s="7">
        <f t="shared" ca="1" si="158"/>
        <v>0</v>
      </c>
      <c r="FE22" s="7">
        <f t="shared" ca="1" si="159"/>
        <v>0</v>
      </c>
      <c r="FF22" s="7">
        <f t="shared" ca="1" si="160"/>
        <v>0</v>
      </c>
      <c r="FG22" s="7">
        <f t="shared" ca="1" si="161"/>
        <v>0</v>
      </c>
      <c r="FH22" s="7">
        <f t="shared" ca="1" si="162"/>
        <v>0</v>
      </c>
      <c r="FI22" s="7">
        <f t="shared" ca="1" si="163"/>
        <v>0</v>
      </c>
      <c r="FJ22" s="7">
        <f t="shared" ca="1" si="164"/>
        <v>0</v>
      </c>
      <c r="FK22" s="7">
        <f t="shared" ca="1" si="165"/>
        <v>0</v>
      </c>
      <c r="FL22" s="7">
        <f t="shared" ca="1" si="166"/>
        <v>0</v>
      </c>
      <c r="FM22" s="7">
        <f t="shared" ca="1" si="167"/>
        <v>0</v>
      </c>
      <c r="FN22" s="7">
        <f t="shared" ca="1" si="168"/>
        <v>0</v>
      </c>
      <c r="FO22" s="7">
        <f t="shared" ca="1" si="169"/>
        <v>0</v>
      </c>
      <c r="FP22" s="7">
        <f t="shared" ca="1" si="170"/>
        <v>0</v>
      </c>
      <c r="FQ22" s="7">
        <f t="shared" ca="1" si="171"/>
        <v>0</v>
      </c>
      <c r="FR22" s="7">
        <f t="shared" ca="1" si="172"/>
        <v>0</v>
      </c>
      <c r="FS22" s="7">
        <f t="shared" ca="1" si="173"/>
        <v>0</v>
      </c>
      <c r="FT22" s="7">
        <f t="shared" ca="1" si="174"/>
        <v>0</v>
      </c>
      <c r="FU22" s="7">
        <f t="shared" ca="1" si="175"/>
        <v>0</v>
      </c>
      <c r="FV22" s="7">
        <f t="shared" ca="1" si="176"/>
        <v>0</v>
      </c>
      <c r="FW22" s="7">
        <f t="shared" ca="1" si="177"/>
        <v>0</v>
      </c>
      <c r="FX22" s="7">
        <f t="shared" ca="1" si="178"/>
        <v>0</v>
      </c>
      <c r="FY22" s="7">
        <f t="shared" ca="1" si="179"/>
        <v>0</v>
      </c>
      <c r="FZ22" s="7">
        <f t="shared" ca="1" si="180"/>
        <v>0</v>
      </c>
      <c r="GA22" s="7">
        <f t="shared" ca="1" si="181"/>
        <v>0</v>
      </c>
      <c r="GB22" s="7">
        <f t="shared" ca="1" si="182"/>
        <v>0</v>
      </c>
      <c r="GC22" s="7">
        <f t="shared" ca="1" si="183"/>
        <v>0</v>
      </c>
      <c r="GD22" s="7">
        <f t="shared" ca="1" si="184"/>
        <v>0</v>
      </c>
      <c r="GE22" s="7">
        <f t="shared" ca="1" si="185"/>
        <v>0</v>
      </c>
      <c r="GF22" s="7">
        <f t="shared" ca="1" si="186"/>
        <v>0</v>
      </c>
      <c r="GG22" s="7">
        <f t="shared" ca="1" si="187"/>
        <v>0</v>
      </c>
      <c r="GH22" s="7">
        <f t="shared" ca="1" si="188"/>
        <v>0</v>
      </c>
      <c r="GI22" s="7">
        <f t="shared" ca="1" si="189"/>
        <v>0</v>
      </c>
      <c r="GJ22" s="7">
        <f t="shared" ca="1" si="190"/>
        <v>0</v>
      </c>
      <c r="GK22" s="7">
        <f t="shared" ca="1" si="191"/>
        <v>0</v>
      </c>
      <c r="GL22" s="7">
        <f t="shared" ca="1" si="192"/>
        <v>0</v>
      </c>
      <c r="GM22" s="7">
        <f t="shared" ca="1" si="193"/>
        <v>0</v>
      </c>
      <c r="GN22" s="7">
        <f t="shared" ca="1" si="194"/>
        <v>0</v>
      </c>
      <c r="GO22" s="7">
        <f t="shared" ca="1" si="195"/>
        <v>0</v>
      </c>
      <c r="GP22" s="7">
        <f t="shared" ca="1" si="196"/>
        <v>0</v>
      </c>
      <c r="GQ22" s="7">
        <f t="shared" ca="1" si="197"/>
        <v>0</v>
      </c>
      <c r="GR22" s="7">
        <f t="shared" ca="1" si="198"/>
        <v>0</v>
      </c>
      <c r="GS22" s="7">
        <f t="shared" ca="1" si="199"/>
        <v>0</v>
      </c>
      <c r="GT22" s="7">
        <f t="shared" ca="1" si="200"/>
        <v>0</v>
      </c>
      <c r="GU22" s="7">
        <f t="shared" ca="1" si="201"/>
        <v>0</v>
      </c>
      <c r="GV22" s="7">
        <f t="shared" ca="1" si="202"/>
        <v>0</v>
      </c>
      <c r="GW22" s="7">
        <f t="shared" ca="1" si="203"/>
        <v>0</v>
      </c>
      <c r="GX22" s="7">
        <f t="shared" ca="1" si="204"/>
        <v>0</v>
      </c>
      <c r="GY22" s="7">
        <f t="shared" ca="1" si="205"/>
        <v>0</v>
      </c>
      <c r="GZ22" s="7">
        <f t="shared" ca="1" si="206"/>
        <v>0</v>
      </c>
      <c r="HA22" s="7">
        <f t="shared" ca="1" si="207"/>
        <v>0</v>
      </c>
      <c r="HB22" s="7">
        <f t="shared" ca="1" si="208"/>
        <v>0</v>
      </c>
      <c r="HC22" s="7">
        <f t="shared" ca="1" si="209"/>
        <v>0</v>
      </c>
      <c r="HD22" s="7">
        <f t="shared" ca="1" si="210"/>
        <v>0</v>
      </c>
      <c r="HE22" s="7">
        <f t="shared" ca="1" si="211"/>
        <v>0</v>
      </c>
      <c r="HF22" s="7">
        <f t="shared" ca="1" si="212"/>
        <v>0</v>
      </c>
      <c r="HG22" s="7">
        <f t="shared" ca="1" si="213"/>
        <v>0</v>
      </c>
      <c r="HH22" s="7">
        <f t="shared" ca="1" si="214"/>
        <v>0</v>
      </c>
      <c r="HI22" s="7">
        <f t="shared" ca="1" si="215"/>
        <v>0</v>
      </c>
      <c r="HJ22" s="7">
        <f t="shared" ca="1" si="216"/>
        <v>0</v>
      </c>
      <c r="HK22" s="7">
        <f t="shared" ca="1" si="217"/>
        <v>0</v>
      </c>
      <c r="HL22" s="7">
        <f t="shared" ca="1" si="218"/>
        <v>0</v>
      </c>
      <c r="HM22" s="7">
        <f t="shared" ca="1" si="219"/>
        <v>0</v>
      </c>
      <c r="HN22" s="7">
        <f t="shared" ca="1" si="220"/>
        <v>0</v>
      </c>
      <c r="HO22" s="7">
        <f t="shared" ca="1" si="221"/>
        <v>0</v>
      </c>
      <c r="HP22" s="7">
        <f t="shared" ca="1" si="222"/>
        <v>0</v>
      </c>
      <c r="HQ22" s="7">
        <f t="shared" ca="1" si="223"/>
        <v>0</v>
      </c>
      <c r="HR22" s="7">
        <f t="shared" ca="1" si="224"/>
        <v>0</v>
      </c>
      <c r="HS22" s="7">
        <f t="shared" ca="1" si="225"/>
        <v>0</v>
      </c>
      <c r="HT22" s="7">
        <f t="shared" ca="1" si="226"/>
        <v>0</v>
      </c>
      <c r="HU22" s="7">
        <f t="shared" ca="1" si="227"/>
        <v>0</v>
      </c>
      <c r="HV22" s="7">
        <f t="shared" ca="1" si="228"/>
        <v>0</v>
      </c>
      <c r="HW22" s="7">
        <f t="shared" ca="1" si="229"/>
        <v>0</v>
      </c>
      <c r="HX22" s="7">
        <f t="shared" ca="1" si="230"/>
        <v>0</v>
      </c>
      <c r="HY22" s="7">
        <f t="shared" ca="1" si="231"/>
        <v>0</v>
      </c>
      <c r="HZ22" s="7">
        <f t="shared" ca="1" si="232"/>
        <v>0</v>
      </c>
      <c r="IA22" s="7">
        <f t="shared" ca="1" si="233"/>
        <v>0</v>
      </c>
      <c r="IB22" s="7">
        <f t="shared" ca="1" si="234"/>
        <v>0</v>
      </c>
      <c r="IC22" s="7">
        <f t="shared" ca="1" si="235"/>
        <v>0</v>
      </c>
      <c r="ID22" s="7">
        <f t="shared" ca="1" si="236"/>
        <v>0</v>
      </c>
      <c r="IE22" s="7">
        <f t="shared" ca="1" si="237"/>
        <v>0</v>
      </c>
      <c r="IF22" s="7">
        <f t="shared" ca="1" si="238"/>
        <v>0</v>
      </c>
      <c r="IG22" s="7">
        <f t="shared" ca="1" si="239"/>
        <v>0</v>
      </c>
      <c r="IH22" s="7">
        <f t="shared" ca="1" si="240"/>
        <v>0</v>
      </c>
      <c r="II22" s="7">
        <f t="shared" ca="1" si="241"/>
        <v>0</v>
      </c>
      <c r="IJ22" s="7">
        <f t="shared" ca="1" si="242"/>
        <v>0</v>
      </c>
      <c r="IK22" s="7">
        <f t="shared" ca="1" si="243"/>
        <v>0</v>
      </c>
      <c r="IL22" s="7">
        <f t="shared" ca="1" si="244"/>
        <v>0</v>
      </c>
      <c r="IM22" s="7">
        <f t="shared" ca="1" si="245"/>
        <v>0</v>
      </c>
      <c r="IN22" s="7">
        <f t="shared" ca="1" si="246"/>
        <v>0</v>
      </c>
      <c r="IO22" s="7">
        <f t="shared" ca="1" si="247"/>
        <v>0</v>
      </c>
      <c r="IP22" s="7">
        <f t="shared" ca="1" si="248"/>
        <v>0</v>
      </c>
      <c r="IQ22" s="7">
        <f t="shared" ca="1" si="249"/>
        <v>0</v>
      </c>
      <c r="IR22" s="7">
        <f t="shared" ca="1" si="250"/>
        <v>0</v>
      </c>
      <c r="IS22" s="7">
        <f t="shared" ca="1" si="251"/>
        <v>0</v>
      </c>
      <c r="IT22" s="7">
        <f t="shared" ca="1" si="252"/>
        <v>0</v>
      </c>
      <c r="IU22" s="7">
        <f t="shared" ca="1" si="253"/>
        <v>0</v>
      </c>
      <c r="IV22" s="7">
        <f t="shared" ca="1" si="254"/>
        <v>0</v>
      </c>
      <c r="IW22" s="8">
        <f t="shared" ca="1" si="255"/>
        <v>0</v>
      </c>
      <c r="IY22" s="5">
        <v>20</v>
      </c>
      <c r="IZ22" s="52">
        <f t="shared" si="256"/>
        <v>52</v>
      </c>
    </row>
    <row r="23" spans="2:260" ht="3" customHeight="1" x14ac:dyDescent="0.25">
      <c r="B23" s="6">
        <f t="shared" ca="1" si="0"/>
        <v>5.6178253046711557</v>
      </c>
      <c r="C23" s="7">
        <f t="shared" ca="1" si="1"/>
        <v>5.4726244251038159</v>
      </c>
      <c r="D23" s="7">
        <f t="shared" ca="1" si="2"/>
        <v>5.327423545536476</v>
      </c>
      <c r="E23" s="7">
        <f t="shared" ca="1" si="3"/>
        <v>5.1822226659691362</v>
      </c>
      <c r="F23" s="7">
        <f t="shared" ca="1" si="4"/>
        <v>5.0370217864017963</v>
      </c>
      <c r="G23" s="7">
        <f t="shared" ca="1" si="5"/>
        <v>4.8918209068344574</v>
      </c>
      <c r="H23" s="7">
        <f t="shared" ca="1" si="6"/>
        <v>4.7466200272671166</v>
      </c>
      <c r="I23" s="7">
        <f t="shared" ca="1" si="7"/>
        <v>4.6014191476997777</v>
      </c>
      <c r="J23" s="7">
        <f t="shared" ca="1" si="8"/>
        <v>4.4562182681324369</v>
      </c>
      <c r="K23" s="7">
        <f t="shared" ca="1" si="9"/>
        <v>4.311017388565098</v>
      </c>
      <c r="L23" s="7">
        <f t="shared" ca="1" si="10"/>
        <v>4.1658165089977572</v>
      </c>
      <c r="M23" s="7">
        <f t="shared" ca="1" si="11"/>
        <v>4.0206156294304183</v>
      </c>
      <c r="N23" s="7">
        <f t="shared" ca="1" si="12"/>
        <v>3.8754147498630775</v>
      </c>
      <c r="O23" s="7">
        <f t="shared" ca="1" si="13"/>
        <v>3.7302138702957377</v>
      </c>
      <c r="P23" s="7">
        <f t="shared" ca="1" si="14"/>
        <v>3.5850129907283979</v>
      </c>
      <c r="Q23" s="7">
        <f t="shared" ca="1" si="15"/>
        <v>3.439812111161058</v>
      </c>
      <c r="R23" s="7">
        <f t="shared" ca="1" si="16"/>
        <v>3.2946112315937186</v>
      </c>
      <c r="S23" s="7">
        <f t="shared" ca="1" si="17"/>
        <v>3.1494103520263783</v>
      </c>
      <c r="T23" s="7">
        <f t="shared" ca="1" si="18"/>
        <v>3.0042094724590385</v>
      </c>
      <c r="U23" s="7">
        <f t="shared" ca="1" si="19"/>
        <v>2.8590085928916986</v>
      </c>
      <c r="V23" s="7">
        <f t="shared" ca="1" si="20"/>
        <v>0</v>
      </c>
      <c r="W23" s="7">
        <f t="shared" ca="1" si="21"/>
        <v>0</v>
      </c>
      <c r="X23" s="7">
        <f t="shared" ca="1" si="22"/>
        <v>0</v>
      </c>
      <c r="Y23" s="7">
        <f t="shared" ca="1" si="23"/>
        <v>0</v>
      </c>
      <c r="Z23" s="7">
        <f t="shared" ca="1" si="24"/>
        <v>0</v>
      </c>
      <c r="AA23" s="7">
        <f t="shared" ca="1" si="25"/>
        <v>0</v>
      </c>
      <c r="AB23" s="7">
        <f t="shared" ca="1" si="26"/>
        <v>0</v>
      </c>
      <c r="AC23" s="7">
        <f t="shared" ca="1" si="27"/>
        <v>0</v>
      </c>
      <c r="AD23" s="7">
        <f t="shared" ca="1" si="28"/>
        <v>0</v>
      </c>
      <c r="AE23" s="7">
        <f t="shared" ca="1" si="29"/>
        <v>0</v>
      </c>
      <c r="AF23" s="7">
        <f t="shared" ca="1" si="30"/>
        <v>0</v>
      </c>
      <c r="AG23" s="7">
        <f t="shared" ca="1" si="31"/>
        <v>0</v>
      </c>
      <c r="AH23" s="7">
        <f t="shared" ca="1" si="32"/>
        <v>0</v>
      </c>
      <c r="AI23" s="7">
        <f t="shared" ca="1" si="33"/>
        <v>0</v>
      </c>
      <c r="AJ23" s="7">
        <f t="shared" ca="1" si="34"/>
        <v>0</v>
      </c>
      <c r="AK23" s="7">
        <f t="shared" ca="1" si="35"/>
        <v>0</v>
      </c>
      <c r="AL23" s="7">
        <f t="shared" ca="1" si="36"/>
        <v>0</v>
      </c>
      <c r="AM23" s="7">
        <f t="shared" ca="1" si="37"/>
        <v>0</v>
      </c>
      <c r="AN23" s="7">
        <f t="shared" ca="1" si="38"/>
        <v>0</v>
      </c>
      <c r="AO23" s="7">
        <f t="shared" ca="1" si="39"/>
        <v>0</v>
      </c>
      <c r="AP23" s="7">
        <f t="shared" ca="1" si="40"/>
        <v>0</v>
      </c>
      <c r="AQ23" s="7">
        <f t="shared" ca="1" si="41"/>
        <v>0</v>
      </c>
      <c r="AR23" s="7">
        <f t="shared" ca="1" si="42"/>
        <v>0</v>
      </c>
      <c r="AS23" s="7">
        <f t="shared" ca="1" si="43"/>
        <v>0</v>
      </c>
      <c r="AT23" s="7">
        <f t="shared" ca="1" si="44"/>
        <v>0</v>
      </c>
      <c r="AU23" s="7">
        <f t="shared" ca="1" si="45"/>
        <v>0</v>
      </c>
      <c r="AV23" s="7">
        <f t="shared" ca="1" si="46"/>
        <v>0</v>
      </c>
      <c r="AW23" s="7">
        <f t="shared" ca="1" si="47"/>
        <v>0</v>
      </c>
      <c r="AX23" s="7">
        <f t="shared" ca="1" si="48"/>
        <v>0</v>
      </c>
      <c r="AY23" s="7">
        <f t="shared" ca="1" si="49"/>
        <v>0</v>
      </c>
      <c r="AZ23" s="7">
        <f t="shared" ca="1" si="50"/>
        <v>0</v>
      </c>
      <c r="BA23" s="7">
        <f t="shared" ca="1" si="51"/>
        <v>0</v>
      </c>
      <c r="BB23" s="7">
        <f t="shared" ca="1" si="52"/>
        <v>0</v>
      </c>
      <c r="BC23" s="7">
        <f t="shared" ca="1" si="53"/>
        <v>0</v>
      </c>
      <c r="BD23" s="7">
        <f t="shared" ca="1" si="54"/>
        <v>0</v>
      </c>
      <c r="BE23" s="7">
        <f t="shared" ca="1" si="55"/>
        <v>0</v>
      </c>
      <c r="BF23" s="7">
        <f t="shared" ca="1" si="56"/>
        <v>0</v>
      </c>
      <c r="BG23" s="7">
        <f t="shared" ca="1" si="57"/>
        <v>0</v>
      </c>
      <c r="BH23" s="7">
        <f t="shared" ca="1" si="58"/>
        <v>0</v>
      </c>
      <c r="BI23" s="7">
        <f t="shared" ca="1" si="59"/>
        <v>0</v>
      </c>
      <c r="BJ23" s="7">
        <f t="shared" ca="1" si="60"/>
        <v>0</v>
      </c>
      <c r="BK23" s="7">
        <f t="shared" ca="1" si="61"/>
        <v>0</v>
      </c>
      <c r="BL23" s="7">
        <f t="shared" ca="1" si="62"/>
        <v>0</v>
      </c>
      <c r="BM23" s="7">
        <f t="shared" ca="1" si="63"/>
        <v>0</v>
      </c>
      <c r="BN23" s="7">
        <f t="shared" ca="1" si="64"/>
        <v>0</v>
      </c>
      <c r="BO23" s="7">
        <f t="shared" ca="1" si="65"/>
        <v>0</v>
      </c>
      <c r="BP23" s="7">
        <f t="shared" ca="1" si="66"/>
        <v>0</v>
      </c>
      <c r="BQ23" s="7">
        <f t="shared" ca="1" si="67"/>
        <v>0</v>
      </c>
      <c r="BR23" s="7">
        <f t="shared" ca="1" si="68"/>
        <v>0</v>
      </c>
      <c r="BS23" s="7">
        <f t="shared" ca="1" si="69"/>
        <v>0</v>
      </c>
      <c r="BT23" s="7">
        <f t="shared" ca="1" si="70"/>
        <v>0</v>
      </c>
      <c r="BU23" s="7">
        <f t="shared" ca="1" si="71"/>
        <v>0</v>
      </c>
      <c r="BV23" s="7">
        <f t="shared" ca="1" si="72"/>
        <v>0</v>
      </c>
      <c r="BW23" s="7">
        <f t="shared" ca="1" si="73"/>
        <v>0</v>
      </c>
      <c r="BX23" s="7">
        <f t="shared" ca="1" si="74"/>
        <v>0</v>
      </c>
      <c r="BY23" s="7">
        <f t="shared" ca="1" si="75"/>
        <v>0</v>
      </c>
      <c r="BZ23" s="7">
        <f t="shared" ca="1" si="76"/>
        <v>0</v>
      </c>
      <c r="CA23" s="7">
        <f t="shared" ca="1" si="77"/>
        <v>0</v>
      </c>
      <c r="CB23" s="7">
        <f t="shared" ca="1" si="78"/>
        <v>0</v>
      </c>
      <c r="CC23" s="7">
        <f t="shared" ca="1" si="79"/>
        <v>0</v>
      </c>
      <c r="CD23" s="7">
        <f t="shared" ca="1" si="80"/>
        <v>0</v>
      </c>
      <c r="CE23" s="7">
        <f t="shared" ca="1" si="81"/>
        <v>0</v>
      </c>
      <c r="CF23" s="7">
        <f t="shared" ca="1" si="82"/>
        <v>0</v>
      </c>
      <c r="CG23" s="7">
        <f t="shared" ca="1" si="83"/>
        <v>0</v>
      </c>
      <c r="CH23" s="7">
        <f t="shared" ca="1" si="84"/>
        <v>0</v>
      </c>
      <c r="CI23" s="7">
        <f t="shared" ca="1" si="85"/>
        <v>0</v>
      </c>
      <c r="CJ23" s="7">
        <f t="shared" ca="1" si="86"/>
        <v>0</v>
      </c>
      <c r="CK23" s="7">
        <f t="shared" ca="1" si="87"/>
        <v>0</v>
      </c>
      <c r="CL23" s="7">
        <f t="shared" ca="1" si="88"/>
        <v>0</v>
      </c>
      <c r="CM23" s="7">
        <f t="shared" ca="1" si="89"/>
        <v>0</v>
      </c>
      <c r="CN23" s="7">
        <f t="shared" ca="1" si="90"/>
        <v>0</v>
      </c>
      <c r="CO23" s="7">
        <f t="shared" ca="1" si="91"/>
        <v>0</v>
      </c>
      <c r="CP23" s="7">
        <f t="shared" ca="1" si="92"/>
        <v>0</v>
      </c>
      <c r="CQ23" s="7">
        <f t="shared" ca="1" si="93"/>
        <v>0</v>
      </c>
      <c r="CR23" s="7">
        <f t="shared" ca="1" si="94"/>
        <v>0</v>
      </c>
      <c r="CS23" s="7">
        <f t="shared" ca="1" si="95"/>
        <v>0</v>
      </c>
      <c r="CT23" s="7">
        <f t="shared" ca="1" si="96"/>
        <v>0</v>
      </c>
      <c r="CU23" s="7">
        <f t="shared" ca="1" si="97"/>
        <v>0</v>
      </c>
      <c r="CV23" s="7">
        <f t="shared" ca="1" si="98"/>
        <v>0</v>
      </c>
      <c r="CW23" s="7">
        <f t="shared" ca="1" si="99"/>
        <v>0</v>
      </c>
      <c r="CX23" s="7">
        <f t="shared" ca="1" si="100"/>
        <v>0</v>
      </c>
      <c r="CY23" s="7">
        <f t="shared" ca="1" si="101"/>
        <v>0</v>
      </c>
      <c r="CZ23" s="7">
        <f t="shared" ca="1" si="102"/>
        <v>0</v>
      </c>
      <c r="DA23" s="7">
        <f t="shared" ca="1" si="103"/>
        <v>0</v>
      </c>
      <c r="DB23" s="7">
        <f t="shared" ca="1" si="104"/>
        <v>0</v>
      </c>
      <c r="DC23" s="7">
        <f t="shared" ca="1" si="105"/>
        <v>0</v>
      </c>
      <c r="DD23" s="7">
        <f t="shared" ca="1" si="106"/>
        <v>0</v>
      </c>
      <c r="DE23" s="7">
        <f t="shared" ca="1" si="107"/>
        <v>0</v>
      </c>
      <c r="DF23" s="7">
        <f t="shared" ca="1" si="108"/>
        <v>0</v>
      </c>
      <c r="DG23" s="7">
        <f t="shared" ca="1" si="109"/>
        <v>0</v>
      </c>
      <c r="DH23" s="7">
        <f t="shared" ca="1" si="110"/>
        <v>0</v>
      </c>
      <c r="DI23" s="7">
        <f t="shared" ca="1" si="111"/>
        <v>0</v>
      </c>
      <c r="DJ23" s="7">
        <f t="shared" ca="1" si="112"/>
        <v>0</v>
      </c>
      <c r="DK23" s="7">
        <f t="shared" ca="1" si="113"/>
        <v>0</v>
      </c>
      <c r="DL23" s="7">
        <f t="shared" ca="1" si="114"/>
        <v>0</v>
      </c>
      <c r="DM23" s="7">
        <f t="shared" ca="1" si="115"/>
        <v>0</v>
      </c>
      <c r="DN23" s="7">
        <f t="shared" ca="1" si="116"/>
        <v>0</v>
      </c>
      <c r="DO23" s="7">
        <f t="shared" ca="1" si="117"/>
        <v>0</v>
      </c>
      <c r="DP23" s="7">
        <f t="shared" ca="1" si="118"/>
        <v>0</v>
      </c>
      <c r="DQ23" s="7">
        <f t="shared" ca="1" si="119"/>
        <v>0</v>
      </c>
      <c r="DR23" s="7">
        <f t="shared" ca="1" si="120"/>
        <v>0</v>
      </c>
      <c r="DS23" s="7">
        <f t="shared" ca="1" si="121"/>
        <v>0</v>
      </c>
      <c r="DT23" s="7">
        <f t="shared" ca="1" si="122"/>
        <v>0</v>
      </c>
      <c r="DU23" s="7">
        <f t="shared" ca="1" si="123"/>
        <v>0</v>
      </c>
      <c r="DV23" s="7">
        <f t="shared" ca="1" si="124"/>
        <v>0</v>
      </c>
      <c r="DW23" s="7">
        <f t="shared" ca="1" si="125"/>
        <v>0</v>
      </c>
      <c r="DX23" s="7">
        <f t="shared" ca="1" si="126"/>
        <v>0</v>
      </c>
      <c r="DY23" s="7">
        <f t="shared" ca="1" si="127"/>
        <v>0</v>
      </c>
      <c r="DZ23" s="7">
        <f t="shared" ca="1" si="128"/>
        <v>0</v>
      </c>
      <c r="EA23" s="7">
        <f t="shared" ca="1" si="129"/>
        <v>0</v>
      </c>
      <c r="EB23" s="7">
        <f t="shared" ca="1" si="130"/>
        <v>0</v>
      </c>
      <c r="EC23" s="7">
        <f t="shared" ca="1" si="131"/>
        <v>0</v>
      </c>
      <c r="ED23" s="7">
        <f t="shared" ca="1" si="132"/>
        <v>0</v>
      </c>
      <c r="EE23" s="7">
        <f t="shared" ca="1" si="133"/>
        <v>0</v>
      </c>
      <c r="EF23" s="7">
        <f t="shared" ca="1" si="134"/>
        <v>0</v>
      </c>
      <c r="EG23" s="7">
        <f t="shared" ca="1" si="135"/>
        <v>0</v>
      </c>
      <c r="EH23" s="7">
        <f t="shared" ca="1" si="136"/>
        <v>0</v>
      </c>
      <c r="EI23" s="7">
        <f t="shared" ca="1" si="137"/>
        <v>0</v>
      </c>
      <c r="EJ23" s="7">
        <f t="shared" ca="1" si="138"/>
        <v>0</v>
      </c>
      <c r="EK23" s="7">
        <f t="shared" ca="1" si="139"/>
        <v>0</v>
      </c>
      <c r="EL23" s="7">
        <f t="shared" ca="1" si="140"/>
        <v>0</v>
      </c>
      <c r="EM23" s="7">
        <f t="shared" ca="1" si="141"/>
        <v>0</v>
      </c>
      <c r="EN23" s="7">
        <f t="shared" ca="1" si="142"/>
        <v>0</v>
      </c>
      <c r="EO23" s="7">
        <f t="shared" ca="1" si="143"/>
        <v>0</v>
      </c>
      <c r="EP23" s="7">
        <f t="shared" ca="1" si="144"/>
        <v>0</v>
      </c>
      <c r="EQ23" s="7">
        <f t="shared" ca="1" si="145"/>
        <v>0</v>
      </c>
      <c r="ER23" s="7">
        <f t="shared" ca="1" si="146"/>
        <v>0</v>
      </c>
      <c r="ES23" s="7">
        <f t="shared" ca="1" si="147"/>
        <v>0</v>
      </c>
      <c r="ET23" s="7">
        <f t="shared" ca="1" si="148"/>
        <v>0</v>
      </c>
      <c r="EU23" s="7">
        <f t="shared" ca="1" si="149"/>
        <v>0</v>
      </c>
      <c r="EV23" s="7">
        <f t="shared" ca="1" si="150"/>
        <v>0</v>
      </c>
      <c r="EW23" s="7">
        <f t="shared" ca="1" si="151"/>
        <v>0</v>
      </c>
      <c r="EX23" s="7">
        <f t="shared" ca="1" si="152"/>
        <v>0</v>
      </c>
      <c r="EY23" s="7">
        <f t="shared" ca="1" si="153"/>
        <v>0</v>
      </c>
      <c r="EZ23" s="7">
        <f t="shared" ca="1" si="154"/>
        <v>0</v>
      </c>
      <c r="FA23" s="7">
        <f t="shared" ca="1" si="155"/>
        <v>0</v>
      </c>
      <c r="FB23" s="7">
        <f t="shared" ca="1" si="156"/>
        <v>0</v>
      </c>
      <c r="FC23" s="7">
        <f t="shared" ca="1" si="157"/>
        <v>0</v>
      </c>
      <c r="FD23" s="7">
        <f t="shared" ca="1" si="158"/>
        <v>0</v>
      </c>
      <c r="FE23" s="7">
        <f t="shared" ca="1" si="159"/>
        <v>0</v>
      </c>
      <c r="FF23" s="7">
        <f t="shared" ca="1" si="160"/>
        <v>0</v>
      </c>
      <c r="FG23" s="7">
        <f t="shared" ca="1" si="161"/>
        <v>0</v>
      </c>
      <c r="FH23" s="7">
        <f t="shared" ca="1" si="162"/>
        <v>0</v>
      </c>
      <c r="FI23" s="7">
        <f t="shared" ca="1" si="163"/>
        <v>0</v>
      </c>
      <c r="FJ23" s="7">
        <f t="shared" ca="1" si="164"/>
        <v>0</v>
      </c>
      <c r="FK23" s="7">
        <f t="shared" ca="1" si="165"/>
        <v>0</v>
      </c>
      <c r="FL23" s="7">
        <f t="shared" ca="1" si="166"/>
        <v>0</v>
      </c>
      <c r="FM23" s="7">
        <f t="shared" ca="1" si="167"/>
        <v>0</v>
      </c>
      <c r="FN23" s="7">
        <f t="shared" ca="1" si="168"/>
        <v>0</v>
      </c>
      <c r="FO23" s="7">
        <f t="shared" ca="1" si="169"/>
        <v>0</v>
      </c>
      <c r="FP23" s="7">
        <f t="shared" ca="1" si="170"/>
        <v>0</v>
      </c>
      <c r="FQ23" s="7">
        <f t="shared" ca="1" si="171"/>
        <v>0</v>
      </c>
      <c r="FR23" s="7">
        <f t="shared" ca="1" si="172"/>
        <v>0</v>
      </c>
      <c r="FS23" s="7">
        <f t="shared" ca="1" si="173"/>
        <v>0</v>
      </c>
      <c r="FT23" s="7">
        <f t="shared" ca="1" si="174"/>
        <v>0</v>
      </c>
      <c r="FU23" s="7">
        <f t="shared" ca="1" si="175"/>
        <v>0</v>
      </c>
      <c r="FV23" s="7">
        <f t="shared" ca="1" si="176"/>
        <v>0</v>
      </c>
      <c r="FW23" s="7">
        <f t="shared" ca="1" si="177"/>
        <v>0</v>
      </c>
      <c r="FX23" s="7">
        <f t="shared" ca="1" si="178"/>
        <v>0</v>
      </c>
      <c r="FY23" s="7">
        <f t="shared" ca="1" si="179"/>
        <v>0</v>
      </c>
      <c r="FZ23" s="7">
        <f t="shared" ca="1" si="180"/>
        <v>0</v>
      </c>
      <c r="GA23" s="7">
        <f t="shared" ca="1" si="181"/>
        <v>0</v>
      </c>
      <c r="GB23" s="7">
        <f t="shared" ca="1" si="182"/>
        <v>0</v>
      </c>
      <c r="GC23" s="7">
        <f t="shared" ca="1" si="183"/>
        <v>0</v>
      </c>
      <c r="GD23" s="7">
        <f t="shared" ca="1" si="184"/>
        <v>0</v>
      </c>
      <c r="GE23" s="7">
        <f t="shared" ca="1" si="185"/>
        <v>0</v>
      </c>
      <c r="GF23" s="7">
        <f t="shared" ca="1" si="186"/>
        <v>0</v>
      </c>
      <c r="GG23" s="7">
        <f t="shared" ca="1" si="187"/>
        <v>0</v>
      </c>
      <c r="GH23" s="7">
        <f t="shared" ca="1" si="188"/>
        <v>0</v>
      </c>
      <c r="GI23" s="7">
        <f t="shared" ca="1" si="189"/>
        <v>0</v>
      </c>
      <c r="GJ23" s="7">
        <f t="shared" ca="1" si="190"/>
        <v>0</v>
      </c>
      <c r="GK23" s="7">
        <f t="shared" ca="1" si="191"/>
        <v>0</v>
      </c>
      <c r="GL23" s="7">
        <f t="shared" ca="1" si="192"/>
        <v>0</v>
      </c>
      <c r="GM23" s="7">
        <f t="shared" ca="1" si="193"/>
        <v>0</v>
      </c>
      <c r="GN23" s="7">
        <f t="shared" ca="1" si="194"/>
        <v>0</v>
      </c>
      <c r="GO23" s="7">
        <f t="shared" ca="1" si="195"/>
        <v>0</v>
      </c>
      <c r="GP23" s="7">
        <f t="shared" ca="1" si="196"/>
        <v>0</v>
      </c>
      <c r="GQ23" s="7">
        <f t="shared" ca="1" si="197"/>
        <v>0</v>
      </c>
      <c r="GR23" s="7">
        <f t="shared" ca="1" si="198"/>
        <v>0</v>
      </c>
      <c r="GS23" s="7">
        <f t="shared" ca="1" si="199"/>
        <v>0</v>
      </c>
      <c r="GT23" s="7">
        <f t="shared" ca="1" si="200"/>
        <v>0</v>
      </c>
      <c r="GU23" s="7">
        <f t="shared" ca="1" si="201"/>
        <v>0</v>
      </c>
      <c r="GV23" s="7">
        <f t="shared" ca="1" si="202"/>
        <v>0</v>
      </c>
      <c r="GW23" s="7">
        <f t="shared" ca="1" si="203"/>
        <v>0</v>
      </c>
      <c r="GX23" s="7">
        <f t="shared" ca="1" si="204"/>
        <v>0</v>
      </c>
      <c r="GY23" s="7">
        <f t="shared" ca="1" si="205"/>
        <v>0</v>
      </c>
      <c r="GZ23" s="7">
        <f t="shared" ca="1" si="206"/>
        <v>0</v>
      </c>
      <c r="HA23" s="7">
        <f t="shared" ca="1" si="207"/>
        <v>0</v>
      </c>
      <c r="HB23" s="7">
        <f t="shared" ca="1" si="208"/>
        <v>0</v>
      </c>
      <c r="HC23" s="7">
        <f t="shared" ca="1" si="209"/>
        <v>0</v>
      </c>
      <c r="HD23" s="7">
        <f t="shared" ca="1" si="210"/>
        <v>0</v>
      </c>
      <c r="HE23" s="7">
        <f t="shared" ca="1" si="211"/>
        <v>0</v>
      </c>
      <c r="HF23" s="7">
        <f t="shared" ca="1" si="212"/>
        <v>0</v>
      </c>
      <c r="HG23" s="7">
        <f t="shared" ca="1" si="213"/>
        <v>0</v>
      </c>
      <c r="HH23" s="7">
        <f t="shared" ca="1" si="214"/>
        <v>0</v>
      </c>
      <c r="HI23" s="7">
        <f t="shared" ca="1" si="215"/>
        <v>0</v>
      </c>
      <c r="HJ23" s="7">
        <f t="shared" ca="1" si="216"/>
        <v>0</v>
      </c>
      <c r="HK23" s="7">
        <f t="shared" ca="1" si="217"/>
        <v>0</v>
      </c>
      <c r="HL23" s="7">
        <f t="shared" ca="1" si="218"/>
        <v>0</v>
      </c>
      <c r="HM23" s="7">
        <f t="shared" ca="1" si="219"/>
        <v>0</v>
      </c>
      <c r="HN23" s="7">
        <f t="shared" ca="1" si="220"/>
        <v>0</v>
      </c>
      <c r="HO23" s="7">
        <f t="shared" ca="1" si="221"/>
        <v>0</v>
      </c>
      <c r="HP23" s="7">
        <f t="shared" ca="1" si="222"/>
        <v>0</v>
      </c>
      <c r="HQ23" s="7">
        <f t="shared" ca="1" si="223"/>
        <v>0</v>
      </c>
      <c r="HR23" s="7">
        <f t="shared" ca="1" si="224"/>
        <v>0</v>
      </c>
      <c r="HS23" s="7">
        <f t="shared" ca="1" si="225"/>
        <v>0</v>
      </c>
      <c r="HT23" s="7">
        <f t="shared" ca="1" si="226"/>
        <v>0</v>
      </c>
      <c r="HU23" s="7">
        <f t="shared" ca="1" si="227"/>
        <v>0</v>
      </c>
      <c r="HV23" s="7">
        <f t="shared" ca="1" si="228"/>
        <v>0</v>
      </c>
      <c r="HW23" s="7">
        <f t="shared" ca="1" si="229"/>
        <v>0</v>
      </c>
      <c r="HX23" s="7">
        <f t="shared" ca="1" si="230"/>
        <v>0</v>
      </c>
      <c r="HY23" s="7">
        <f t="shared" ca="1" si="231"/>
        <v>0</v>
      </c>
      <c r="HZ23" s="7">
        <f t="shared" ca="1" si="232"/>
        <v>0</v>
      </c>
      <c r="IA23" s="7">
        <f t="shared" ca="1" si="233"/>
        <v>0</v>
      </c>
      <c r="IB23" s="7">
        <f t="shared" ca="1" si="234"/>
        <v>0</v>
      </c>
      <c r="IC23" s="7">
        <f t="shared" ca="1" si="235"/>
        <v>0</v>
      </c>
      <c r="ID23" s="7">
        <f t="shared" ca="1" si="236"/>
        <v>0</v>
      </c>
      <c r="IE23" s="7">
        <f t="shared" ca="1" si="237"/>
        <v>0</v>
      </c>
      <c r="IF23" s="7">
        <f t="shared" ca="1" si="238"/>
        <v>0</v>
      </c>
      <c r="IG23" s="7">
        <f t="shared" ca="1" si="239"/>
        <v>0</v>
      </c>
      <c r="IH23" s="7">
        <f t="shared" ca="1" si="240"/>
        <v>0</v>
      </c>
      <c r="II23" s="7">
        <f t="shared" ca="1" si="241"/>
        <v>0</v>
      </c>
      <c r="IJ23" s="7">
        <f t="shared" ca="1" si="242"/>
        <v>0</v>
      </c>
      <c r="IK23" s="7">
        <f t="shared" ca="1" si="243"/>
        <v>0</v>
      </c>
      <c r="IL23" s="7">
        <f t="shared" ca="1" si="244"/>
        <v>0</v>
      </c>
      <c r="IM23" s="7">
        <f t="shared" ca="1" si="245"/>
        <v>0</v>
      </c>
      <c r="IN23" s="7">
        <f t="shared" ca="1" si="246"/>
        <v>0</v>
      </c>
      <c r="IO23" s="7">
        <f t="shared" ca="1" si="247"/>
        <v>0</v>
      </c>
      <c r="IP23" s="7">
        <f t="shared" ca="1" si="248"/>
        <v>0</v>
      </c>
      <c r="IQ23" s="7">
        <f t="shared" ca="1" si="249"/>
        <v>0</v>
      </c>
      <c r="IR23" s="7">
        <f t="shared" ca="1" si="250"/>
        <v>0</v>
      </c>
      <c r="IS23" s="7">
        <f t="shared" ca="1" si="251"/>
        <v>0</v>
      </c>
      <c r="IT23" s="7">
        <f t="shared" ca="1" si="252"/>
        <v>0</v>
      </c>
      <c r="IU23" s="7">
        <f t="shared" ca="1" si="253"/>
        <v>0</v>
      </c>
      <c r="IV23" s="7">
        <f t="shared" ca="1" si="254"/>
        <v>0</v>
      </c>
      <c r="IW23" s="8">
        <f t="shared" ca="1" si="255"/>
        <v>0</v>
      </c>
      <c r="IY23" s="5">
        <v>21</v>
      </c>
      <c r="IZ23" s="52">
        <f t="shared" si="256"/>
        <v>51</v>
      </c>
    </row>
    <row r="24" spans="2:260" ht="3" customHeight="1" x14ac:dyDescent="0.25">
      <c r="B24" s="6">
        <f t="shared" ca="1" si="0"/>
        <v>5.6178253046711557</v>
      </c>
      <c r="C24" s="7">
        <f t="shared" ca="1" si="1"/>
        <v>5.4726244251038159</v>
      </c>
      <c r="D24" s="7">
        <f t="shared" ca="1" si="2"/>
        <v>5.327423545536476</v>
      </c>
      <c r="E24" s="7">
        <f t="shared" ca="1" si="3"/>
        <v>5.1822226659691362</v>
      </c>
      <c r="F24" s="7">
        <f t="shared" ca="1" si="4"/>
        <v>5.0370217864017963</v>
      </c>
      <c r="G24" s="7">
        <f t="shared" ca="1" si="5"/>
        <v>4.8918209068344574</v>
      </c>
      <c r="H24" s="7">
        <f t="shared" ca="1" si="6"/>
        <v>4.7466200272671166</v>
      </c>
      <c r="I24" s="7">
        <f t="shared" ca="1" si="7"/>
        <v>4.6014191476997777</v>
      </c>
      <c r="J24" s="7">
        <f t="shared" ca="1" si="8"/>
        <v>4.4562182681324369</v>
      </c>
      <c r="K24" s="7">
        <f t="shared" ca="1" si="9"/>
        <v>4.311017388565098</v>
      </c>
      <c r="L24" s="7">
        <f t="shared" ca="1" si="10"/>
        <v>4.1658165089977572</v>
      </c>
      <c r="M24" s="7">
        <f t="shared" ca="1" si="11"/>
        <v>4.0206156294304183</v>
      </c>
      <c r="N24" s="7">
        <f t="shared" ca="1" si="12"/>
        <v>3.8754147498630775</v>
      </c>
      <c r="O24" s="7">
        <f t="shared" ca="1" si="13"/>
        <v>3.7302138702957377</v>
      </c>
      <c r="P24" s="7">
        <f t="shared" ca="1" si="14"/>
        <v>3.5850129907283979</v>
      </c>
      <c r="Q24" s="7">
        <f t="shared" ca="1" si="15"/>
        <v>3.439812111161058</v>
      </c>
      <c r="R24" s="7">
        <f t="shared" ca="1" si="16"/>
        <v>3.2946112315937186</v>
      </c>
      <c r="S24" s="7">
        <f t="shared" ca="1" si="17"/>
        <v>3.1494103520263783</v>
      </c>
      <c r="T24" s="7">
        <f t="shared" ca="1" si="18"/>
        <v>3.0042094724590385</v>
      </c>
      <c r="U24" s="7">
        <f t="shared" ca="1" si="19"/>
        <v>2.8590085928916986</v>
      </c>
      <c r="V24" s="7">
        <f t="shared" ca="1" si="20"/>
        <v>0</v>
      </c>
      <c r="W24" s="7">
        <f t="shared" ca="1" si="21"/>
        <v>0</v>
      </c>
      <c r="X24" s="7">
        <f t="shared" ca="1" si="22"/>
        <v>0</v>
      </c>
      <c r="Y24" s="7">
        <f t="shared" ca="1" si="23"/>
        <v>0</v>
      </c>
      <c r="Z24" s="7">
        <f t="shared" ca="1" si="24"/>
        <v>0</v>
      </c>
      <c r="AA24" s="7">
        <f t="shared" ca="1" si="25"/>
        <v>0</v>
      </c>
      <c r="AB24" s="7">
        <f t="shared" ca="1" si="26"/>
        <v>0</v>
      </c>
      <c r="AC24" s="7">
        <f t="shared" ca="1" si="27"/>
        <v>0</v>
      </c>
      <c r="AD24" s="7">
        <f t="shared" ca="1" si="28"/>
        <v>0</v>
      </c>
      <c r="AE24" s="7">
        <f t="shared" ca="1" si="29"/>
        <v>0</v>
      </c>
      <c r="AF24" s="7">
        <f t="shared" ca="1" si="30"/>
        <v>0</v>
      </c>
      <c r="AG24" s="7">
        <f t="shared" ca="1" si="31"/>
        <v>0</v>
      </c>
      <c r="AH24" s="7">
        <f t="shared" ca="1" si="32"/>
        <v>0</v>
      </c>
      <c r="AI24" s="7">
        <f t="shared" ca="1" si="33"/>
        <v>0</v>
      </c>
      <c r="AJ24" s="7">
        <f t="shared" ca="1" si="34"/>
        <v>0</v>
      </c>
      <c r="AK24" s="7">
        <f t="shared" ca="1" si="35"/>
        <v>0</v>
      </c>
      <c r="AL24" s="7">
        <f t="shared" ca="1" si="36"/>
        <v>0</v>
      </c>
      <c r="AM24" s="7">
        <f t="shared" ca="1" si="37"/>
        <v>0</v>
      </c>
      <c r="AN24" s="7">
        <f t="shared" ca="1" si="38"/>
        <v>0</v>
      </c>
      <c r="AO24" s="7">
        <f t="shared" ca="1" si="39"/>
        <v>0</v>
      </c>
      <c r="AP24" s="7">
        <f t="shared" ca="1" si="40"/>
        <v>0</v>
      </c>
      <c r="AQ24" s="7">
        <f t="shared" ca="1" si="41"/>
        <v>0</v>
      </c>
      <c r="AR24" s="7">
        <f t="shared" ca="1" si="42"/>
        <v>0</v>
      </c>
      <c r="AS24" s="7">
        <f t="shared" ca="1" si="43"/>
        <v>0</v>
      </c>
      <c r="AT24" s="7">
        <f t="shared" ca="1" si="44"/>
        <v>0</v>
      </c>
      <c r="AU24" s="7">
        <f t="shared" ca="1" si="45"/>
        <v>0</v>
      </c>
      <c r="AV24" s="7">
        <f t="shared" ca="1" si="46"/>
        <v>0</v>
      </c>
      <c r="AW24" s="7">
        <f t="shared" ca="1" si="47"/>
        <v>0</v>
      </c>
      <c r="AX24" s="7">
        <f t="shared" ca="1" si="48"/>
        <v>0</v>
      </c>
      <c r="AY24" s="7">
        <f t="shared" ca="1" si="49"/>
        <v>0</v>
      </c>
      <c r="AZ24" s="7">
        <f t="shared" ca="1" si="50"/>
        <v>0</v>
      </c>
      <c r="BA24" s="7">
        <f t="shared" ca="1" si="51"/>
        <v>0</v>
      </c>
      <c r="BB24" s="7">
        <f t="shared" ca="1" si="52"/>
        <v>0</v>
      </c>
      <c r="BC24" s="7">
        <f t="shared" ca="1" si="53"/>
        <v>0</v>
      </c>
      <c r="BD24" s="7">
        <f t="shared" ca="1" si="54"/>
        <v>0</v>
      </c>
      <c r="BE24" s="7">
        <f t="shared" ca="1" si="55"/>
        <v>0</v>
      </c>
      <c r="BF24" s="7">
        <f t="shared" ca="1" si="56"/>
        <v>0</v>
      </c>
      <c r="BG24" s="7">
        <f t="shared" ca="1" si="57"/>
        <v>0</v>
      </c>
      <c r="BH24" s="7">
        <f t="shared" ca="1" si="58"/>
        <v>0</v>
      </c>
      <c r="BI24" s="7">
        <f t="shared" ca="1" si="59"/>
        <v>0</v>
      </c>
      <c r="BJ24" s="7">
        <f t="shared" ca="1" si="60"/>
        <v>0</v>
      </c>
      <c r="BK24" s="7">
        <f t="shared" ca="1" si="61"/>
        <v>0</v>
      </c>
      <c r="BL24" s="7">
        <f t="shared" ca="1" si="62"/>
        <v>0</v>
      </c>
      <c r="BM24" s="7">
        <f t="shared" ca="1" si="63"/>
        <v>0</v>
      </c>
      <c r="BN24" s="7">
        <f t="shared" ca="1" si="64"/>
        <v>0</v>
      </c>
      <c r="BO24" s="7">
        <f t="shared" ca="1" si="65"/>
        <v>0</v>
      </c>
      <c r="BP24" s="7">
        <f t="shared" ca="1" si="66"/>
        <v>0</v>
      </c>
      <c r="BQ24" s="7">
        <f t="shared" ca="1" si="67"/>
        <v>0</v>
      </c>
      <c r="BR24" s="7">
        <f t="shared" ca="1" si="68"/>
        <v>0</v>
      </c>
      <c r="BS24" s="7">
        <f t="shared" ca="1" si="69"/>
        <v>0</v>
      </c>
      <c r="BT24" s="7">
        <f t="shared" ca="1" si="70"/>
        <v>0</v>
      </c>
      <c r="BU24" s="7">
        <f t="shared" ca="1" si="71"/>
        <v>0</v>
      </c>
      <c r="BV24" s="7">
        <f t="shared" ca="1" si="72"/>
        <v>0</v>
      </c>
      <c r="BW24" s="7">
        <f t="shared" ca="1" si="73"/>
        <v>0</v>
      </c>
      <c r="BX24" s="7">
        <f t="shared" ca="1" si="74"/>
        <v>0</v>
      </c>
      <c r="BY24" s="7">
        <f t="shared" ca="1" si="75"/>
        <v>0</v>
      </c>
      <c r="BZ24" s="7">
        <f t="shared" ca="1" si="76"/>
        <v>0</v>
      </c>
      <c r="CA24" s="7">
        <f t="shared" ca="1" si="77"/>
        <v>0</v>
      </c>
      <c r="CB24" s="7">
        <f t="shared" ca="1" si="78"/>
        <v>0</v>
      </c>
      <c r="CC24" s="7">
        <f t="shared" ca="1" si="79"/>
        <v>0</v>
      </c>
      <c r="CD24" s="7">
        <f t="shared" ca="1" si="80"/>
        <v>0</v>
      </c>
      <c r="CE24" s="7">
        <f t="shared" ca="1" si="81"/>
        <v>0</v>
      </c>
      <c r="CF24" s="7">
        <f t="shared" ca="1" si="82"/>
        <v>0</v>
      </c>
      <c r="CG24" s="7">
        <f t="shared" ca="1" si="83"/>
        <v>0</v>
      </c>
      <c r="CH24" s="7">
        <f t="shared" ca="1" si="84"/>
        <v>0</v>
      </c>
      <c r="CI24" s="7">
        <f t="shared" ca="1" si="85"/>
        <v>0</v>
      </c>
      <c r="CJ24" s="7">
        <f t="shared" ca="1" si="86"/>
        <v>0</v>
      </c>
      <c r="CK24" s="7">
        <f t="shared" ca="1" si="87"/>
        <v>0</v>
      </c>
      <c r="CL24" s="7">
        <f t="shared" ca="1" si="88"/>
        <v>0</v>
      </c>
      <c r="CM24" s="7">
        <f t="shared" ca="1" si="89"/>
        <v>0</v>
      </c>
      <c r="CN24" s="7">
        <f t="shared" ca="1" si="90"/>
        <v>0</v>
      </c>
      <c r="CO24" s="7">
        <f t="shared" ca="1" si="91"/>
        <v>0</v>
      </c>
      <c r="CP24" s="7">
        <f t="shared" ca="1" si="92"/>
        <v>0</v>
      </c>
      <c r="CQ24" s="7">
        <f t="shared" ca="1" si="93"/>
        <v>0</v>
      </c>
      <c r="CR24" s="7">
        <f t="shared" ca="1" si="94"/>
        <v>0</v>
      </c>
      <c r="CS24" s="7">
        <f t="shared" ca="1" si="95"/>
        <v>0</v>
      </c>
      <c r="CT24" s="7">
        <f t="shared" ca="1" si="96"/>
        <v>0</v>
      </c>
      <c r="CU24" s="7">
        <f t="shared" ca="1" si="97"/>
        <v>0</v>
      </c>
      <c r="CV24" s="7">
        <f t="shared" ca="1" si="98"/>
        <v>0</v>
      </c>
      <c r="CW24" s="7">
        <f t="shared" ca="1" si="99"/>
        <v>0</v>
      </c>
      <c r="CX24" s="7">
        <f t="shared" ca="1" si="100"/>
        <v>0</v>
      </c>
      <c r="CY24" s="7">
        <f t="shared" ca="1" si="101"/>
        <v>0</v>
      </c>
      <c r="CZ24" s="7">
        <f t="shared" ca="1" si="102"/>
        <v>0</v>
      </c>
      <c r="DA24" s="7">
        <f t="shared" ca="1" si="103"/>
        <v>0</v>
      </c>
      <c r="DB24" s="7">
        <f t="shared" ca="1" si="104"/>
        <v>0</v>
      </c>
      <c r="DC24" s="7">
        <f t="shared" ca="1" si="105"/>
        <v>0</v>
      </c>
      <c r="DD24" s="7">
        <f t="shared" ca="1" si="106"/>
        <v>0</v>
      </c>
      <c r="DE24" s="7">
        <f t="shared" ca="1" si="107"/>
        <v>0</v>
      </c>
      <c r="DF24" s="7">
        <f t="shared" ca="1" si="108"/>
        <v>0</v>
      </c>
      <c r="DG24" s="7">
        <f t="shared" ca="1" si="109"/>
        <v>0</v>
      </c>
      <c r="DH24" s="7">
        <f t="shared" ca="1" si="110"/>
        <v>0</v>
      </c>
      <c r="DI24" s="7">
        <f t="shared" ca="1" si="111"/>
        <v>0</v>
      </c>
      <c r="DJ24" s="7">
        <f t="shared" ca="1" si="112"/>
        <v>0</v>
      </c>
      <c r="DK24" s="7">
        <f t="shared" ca="1" si="113"/>
        <v>0</v>
      </c>
      <c r="DL24" s="7">
        <f t="shared" ca="1" si="114"/>
        <v>0</v>
      </c>
      <c r="DM24" s="7">
        <f t="shared" ca="1" si="115"/>
        <v>0</v>
      </c>
      <c r="DN24" s="7">
        <f t="shared" ca="1" si="116"/>
        <v>0</v>
      </c>
      <c r="DO24" s="7">
        <f t="shared" ca="1" si="117"/>
        <v>0</v>
      </c>
      <c r="DP24" s="7">
        <f t="shared" ca="1" si="118"/>
        <v>0</v>
      </c>
      <c r="DQ24" s="7">
        <f t="shared" ca="1" si="119"/>
        <v>0</v>
      </c>
      <c r="DR24" s="7">
        <f t="shared" ca="1" si="120"/>
        <v>0</v>
      </c>
      <c r="DS24" s="7">
        <f t="shared" ca="1" si="121"/>
        <v>0</v>
      </c>
      <c r="DT24" s="7">
        <f t="shared" ca="1" si="122"/>
        <v>0</v>
      </c>
      <c r="DU24" s="7">
        <f t="shared" ca="1" si="123"/>
        <v>0</v>
      </c>
      <c r="DV24" s="7">
        <f t="shared" ca="1" si="124"/>
        <v>0</v>
      </c>
      <c r="DW24" s="7">
        <f t="shared" ca="1" si="125"/>
        <v>0</v>
      </c>
      <c r="DX24" s="7">
        <f t="shared" ca="1" si="126"/>
        <v>0</v>
      </c>
      <c r="DY24" s="7">
        <f t="shared" ca="1" si="127"/>
        <v>0</v>
      </c>
      <c r="DZ24" s="7">
        <f t="shared" ca="1" si="128"/>
        <v>0</v>
      </c>
      <c r="EA24" s="7">
        <f t="shared" ca="1" si="129"/>
        <v>0</v>
      </c>
      <c r="EB24" s="7">
        <f t="shared" ca="1" si="130"/>
        <v>0</v>
      </c>
      <c r="EC24" s="7">
        <f t="shared" ca="1" si="131"/>
        <v>0</v>
      </c>
      <c r="ED24" s="7">
        <f t="shared" ca="1" si="132"/>
        <v>0</v>
      </c>
      <c r="EE24" s="7">
        <f t="shared" ca="1" si="133"/>
        <v>0</v>
      </c>
      <c r="EF24" s="7">
        <f t="shared" ca="1" si="134"/>
        <v>0</v>
      </c>
      <c r="EG24" s="7">
        <f t="shared" ca="1" si="135"/>
        <v>0</v>
      </c>
      <c r="EH24" s="7">
        <f t="shared" ca="1" si="136"/>
        <v>0</v>
      </c>
      <c r="EI24" s="7">
        <f t="shared" ca="1" si="137"/>
        <v>0</v>
      </c>
      <c r="EJ24" s="7">
        <f t="shared" ca="1" si="138"/>
        <v>0</v>
      </c>
      <c r="EK24" s="7">
        <f t="shared" ca="1" si="139"/>
        <v>0</v>
      </c>
      <c r="EL24" s="7">
        <f t="shared" ca="1" si="140"/>
        <v>0</v>
      </c>
      <c r="EM24" s="7">
        <f t="shared" ca="1" si="141"/>
        <v>0</v>
      </c>
      <c r="EN24" s="7">
        <f t="shared" ca="1" si="142"/>
        <v>0</v>
      </c>
      <c r="EO24" s="7">
        <f t="shared" ca="1" si="143"/>
        <v>0</v>
      </c>
      <c r="EP24" s="7">
        <f t="shared" ca="1" si="144"/>
        <v>0</v>
      </c>
      <c r="EQ24" s="7">
        <f t="shared" ca="1" si="145"/>
        <v>0</v>
      </c>
      <c r="ER24" s="7">
        <f t="shared" ca="1" si="146"/>
        <v>0</v>
      </c>
      <c r="ES24" s="7">
        <f t="shared" ca="1" si="147"/>
        <v>0</v>
      </c>
      <c r="ET24" s="7">
        <f t="shared" ca="1" si="148"/>
        <v>0</v>
      </c>
      <c r="EU24" s="7">
        <f t="shared" ca="1" si="149"/>
        <v>0</v>
      </c>
      <c r="EV24" s="7">
        <f t="shared" ca="1" si="150"/>
        <v>0</v>
      </c>
      <c r="EW24" s="7">
        <f t="shared" ca="1" si="151"/>
        <v>0</v>
      </c>
      <c r="EX24" s="7">
        <f t="shared" ca="1" si="152"/>
        <v>0</v>
      </c>
      <c r="EY24" s="7">
        <f t="shared" ca="1" si="153"/>
        <v>0</v>
      </c>
      <c r="EZ24" s="7">
        <f t="shared" ca="1" si="154"/>
        <v>0</v>
      </c>
      <c r="FA24" s="7">
        <f t="shared" ca="1" si="155"/>
        <v>0</v>
      </c>
      <c r="FB24" s="7">
        <f t="shared" ca="1" si="156"/>
        <v>0</v>
      </c>
      <c r="FC24" s="7">
        <f t="shared" ca="1" si="157"/>
        <v>0</v>
      </c>
      <c r="FD24" s="7">
        <f t="shared" ca="1" si="158"/>
        <v>0</v>
      </c>
      <c r="FE24" s="7">
        <f t="shared" ca="1" si="159"/>
        <v>0</v>
      </c>
      <c r="FF24" s="7">
        <f t="shared" ca="1" si="160"/>
        <v>0</v>
      </c>
      <c r="FG24" s="7">
        <f t="shared" ca="1" si="161"/>
        <v>0</v>
      </c>
      <c r="FH24" s="7">
        <f t="shared" ca="1" si="162"/>
        <v>0</v>
      </c>
      <c r="FI24" s="7">
        <f t="shared" ca="1" si="163"/>
        <v>0</v>
      </c>
      <c r="FJ24" s="7">
        <f t="shared" ca="1" si="164"/>
        <v>0</v>
      </c>
      <c r="FK24" s="7">
        <f t="shared" ca="1" si="165"/>
        <v>0</v>
      </c>
      <c r="FL24" s="7">
        <f t="shared" ca="1" si="166"/>
        <v>0</v>
      </c>
      <c r="FM24" s="7">
        <f t="shared" ca="1" si="167"/>
        <v>0</v>
      </c>
      <c r="FN24" s="7">
        <f t="shared" ca="1" si="168"/>
        <v>0</v>
      </c>
      <c r="FO24" s="7">
        <f t="shared" ca="1" si="169"/>
        <v>0</v>
      </c>
      <c r="FP24" s="7">
        <f t="shared" ca="1" si="170"/>
        <v>0</v>
      </c>
      <c r="FQ24" s="7">
        <f t="shared" ca="1" si="171"/>
        <v>0</v>
      </c>
      <c r="FR24" s="7">
        <f t="shared" ca="1" si="172"/>
        <v>0</v>
      </c>
      <c r="FS24" s="7">
        <f t="shared" ca="1" si="173"/>
        <v>0</v>
      </c>
      <c r="FT24" s="7">
        <f t="shared" ca="1" si="174"/>
        <v>0</v>
      </c>
      <c r="FU24" s="7">
        <f t="shared" ca="1" si="175"/>
        <v>0</v>
      </c>
      <c r="FV24" s="7">
        <f t="shared" ca="1" si="176"/>
        <v>0</v>
      </c>
      <c r="FW24" s="7">
        <f t="shared" ca="1" si="177"/>
        <v>0</v>
      </c>
      <c r="FX24" s="7">
        <f t="shared" ca="1" si="178"/>
        <v>0</v>
      </c>
      <c r="FY24" s="7">
        <f t="shared" ca="1" si="179"/>
        <v>0</v>
      </c>
      <c r="FZ24" s="7">
        <f t="shared" ca="1" si="180"/>
        <v>0</v>
      </c>
      <c r="GA24" s="7">
        <f t="shared" ca="1" si="181"/>
        <v>0</v>
      </c>
      <c r="GB24" s="7">
        <f t="shared" ca="1" si="182"/>
        <v>0</v>
      </c>
      <c r="GC24" s="7">
        <f t="shared" ca="1" si="183"/>
        <v>0</v>
      </c>
      <c r="GD24" s="7">
        <f t="shared" ca="1" si="184"/>
        <v>0</v>
      </c>
      <c r="GE24" s="7">
        <f t="shared" ca="1" si="185"/>
        <v>0</v>
      </c>
      <c r="GF24" s="7">
        <f t="shared" ca="1" si="186"/>
        <v>0</v>
      </c>
      <c r="GG24" s="7">
        <f t="shared" ca="1" si="187"/>
        <v>0</v>
      </c>
      <c r="GH24" s="7">
        <f t="shared" ca="1" si="188"/>
        <v>0</v>
      </c>
      <c r="GI24" s="7">
        <f t="shared" ca="1" si="189"/>
        <v>0</v>
      </c>
      <c r="GJ24" s="7">
        <f t="shared" ca="1" si="190"/>
        <v>0</v>
      </c>
      <c r="GK24" s="7">
        <f t="shared" ca="1" si="191"/>
        <v>0</v>
      </c>
      <c r="GL24" s="7">
        <f t="shared" ca="1" si="192"/>
        <v>0</v>
      </c>
      <c r="GM24" s="7">
        <f t="shared" ca="1" si="193"/>
        <v>0</v>
      </c>
      <c r="GN24" s="7">
        <f t="shared" ca="1" si="194"/>
        <v>0</v>
      </c>
      <c r="GO24" s="7">
        <f t="shared" ca="1" si="195"/>
        <v>0</v>
      </c>
      <c r="GP24" s="7">
        <f t="shared" ca="1" si="196"/>
        <v>0</v>
      </c>
      <c r="GQ24" s="7">
        <f t="shared" ca="1" si="197"/>
        <v>0</v>
      </c>
      <c r="GR24" s="7">
        <f t="shared" ca="1" si="198"/>
        <v>0</v>
      </c>
      <c r="GS24" s="7">
        <f t="shared" ca="1" si="199"/>
        <v>0</v>
      </c>
      <c r="GT24" s="7">
        <f t="shared" ca="1" si="200"/>
        <v>0</v>
      </c>
      <c r="GU24" s="7">
        <f t="shared" ca="1" si="201"/>
        <v>0</v>
      </c>
      <c r="GV24" s="7">
        <f t="shared" ca="1" si="202"/>
        <v>0</v>
      </c>
      <c r="GW24" s="7">
        <f t="shared" ca="1" si="203"/>
        <v>0</v>
      </c>
      <c r="GX24" s="7">
        <f t="shared" ca="1" si="204"/>
        <v>0</v>
      </c>
      <c r="GY24" s="7">
        <f t="shared" ca="1" si="205"/>
        <v>0</v>
      </c>
      <c r="GZ24" s="7">
        <f t="shared" ca="1" si="206"/>
        <v>0</v>
      </c>
      <c r="HA24" s="7">
        <f t="shared" ca="1" si="207"/>
        <v>0</v>
      </c>
      <c r="HB24" s="7">
        <f t="shared" ca="1" si="208"/>
        <v>0</v>
      </c>
      <c r="HC24" s="7">
        <f t="shared" ca="1" si="209"/>
        <v>0</v>
      </c>
      <c r="HD24" s="7">
        <f t="shared" ca="1" si="210"/>
        <v>0</v>
      </c>
      <c r="HE24" s="7">
        <f t="shared" ca="1" si="211"/>
        <v>0</v>
      </c>
      <c r="HF24" s="7">
        <f t="shared" ca="1" si="212"/>
        <v>0</v>
      </c>
      <c r="HG24" s="7">
        <f t="shared" ca="1" si="213"/>
        <v>0</v>
      </c>
      <c r="HH24" s="7">
        <f t="shared" ca="1" si="214"/>
        <v>0</v>
      </c>
      <c r="HI24" s="7">
        <f t="shared" ca="1" si="215"/>
        <v>0</v>
      </c>
      <c r="HJ24" s="7">
        <f t="shared" ca="1" si="216"/>
        <v>0</v>
      </c>
      <c r="HK24" s="7">
        <f t="shared" ca="1" si="217"/>
        <v>0</v>
      </c>
      <c r="HL24" s="7">
        <f t="shared" ca="1" si="218"/>
        <v>0</v>
      </c>
      <c r="HM24" s="7">
        <f t="shared" ca="1" si="219"/>
        <v>0</v>
      </c>
      <c r="HN24" s="7">
        <f t="shared" ca="1" si="220"/>
        <v>0</v>
      </c>
      <c r="HO24" s="7">
        <f t="shared" ca="1" si="221"/>
        <v>0</v>
      </c>
      <c r="HP24" s="7">
        <f t="shared" ca="1" si="222"/>
        <v>0</v>
      </c>
      <c r="HQ24" s="7">
        <f t="shared" ca="1" si="223"/>
        <v>0</v>
      </c>
      <c r="HR24" s="7">
        <f t="shared" ca="1" si="224"/>
        <v>0</v>
      </c>
      <c r="HS24" s="7">
        <f t="shared" ca="1" si="225"/>
        <v>0</v>
      </c>
      <c r="HT24" s="7">
        <f t="shared" ca="1" si="226"/>
        <v>0</v>
      </c>
      <c r="HU24" s="7">
        <f t="shared" ca="1" si="227"/>
        <v>0</v>
      </c>
      <c r="HV24" s="7">
        <f t="shared" ca="1" si="228"/>
        <v>0</v>
      </c>
      <c r="HW24" s="7">
        <f t="shared" ca="1" si="229"/>
        <v>0</v>
      </c>
      <c r="HX24" s="7">
        <f t="shared" ca="1" si="230"/>
        <v>0</v>
      </c>
      <c r="HY24" s="7">
        <f t="shared" ca="1" si="231"/>
        <v>0</v>
      </c>
      <c r="HZ24" s="7">
        <f t="shared" ca="1" si="232"/>
        <v>0</v>
      </c>
      <c r="IA24" s="7">
        <f t="shared" ca="1" si="233"/>
        <v>0</v>
      </c>
      <c r="IB24" s="7">
        <f t="shared" ca="1" si="234"/>
        <v>0</v>
      </c>
      <c r="IC24" s="7">
        <f t="shared" ca="1" si="235"/>
        <v>0</v>
      </c>
      <c r="ID24" s="7">
        <f t="shared" ca="1" si="236"/>
        <v>0</v>
      </c>
      <c r="IE24" s="7">
        <f t="shared" ca="1" si="237"/>
        <v>0</v>
      </c>
      <c r="IF24" s="7">
        <f t="shared" ca="1" si="238"/>
        <v>0</v>
      </c>
      <c r="IG24" s="7">
        <f t="shared" ca="1" si="239"/>
        <v>0</v>
      </c>
      <c r="IH24" s="7">
        <f t="shared" ca="1" si="240"/>
        <v>0</v>
      </c>
      <c r="II24" s="7">
        <f t="shared" ca="1" si="241"/>
        <v>0</v>
      </c>
      <c r="IJ24" s="7">
        <f t="shared" ca="1" si="242"/>
        <v>0</v>
      </c>
      <c r="IK24" s="7">
        <f t="shared" ca="1" si="243"/>
        <v>0</v>
      </c>
      <c r="IL24" s="7">
        <f t="shared" ca="1" si="244"/>
        <v>0</v>
      </c>
      <c r="IM24" s="7">
        <f t="shared" ca="1" si="245"/>
        <v>0</v>
      </c>
      <c r="IN24" s="7">
        <f t="shared" ca="1" si="246"/>
        <v>0</v>
      </c>
      <c r="IO24" s="7">
        <f t="shared" ca="1" si="247"/>
        <v>0</v>
      </c>
      <c r="IP24" s="7">
        <f t="shared" ca="1" si="248"/>
        <v>0</v>
      </c>
      <c r="IQ24" s="7">
        <f t="shared" ca="1" si="249"/>
        <v>0</v>
      </c>
      <c r="IR24" s="7">
        <f t="shared" ca="1" si="250"/>
        <v>0</v>
      </c>
      <c r="IS24" s="7">
        <f t="shared" ca="1" si="251"/>
        <v>0</v>
      </c>
      <c r="IT24" s="7">
        <f t="shared" ca="1" si="252"/>
        <v>0</v>
      </c>
      <c r="IU24" s="7">
        <f t="shared" ca="1" si="253"/>
        <v>0</v>
      </c>
      <c r="IV24" s="7">
        <f t="shared" ca="1" si="254"/>
        <v>0</v>
      </c>
      <c r="IW24" s="8">
        <f t="shared" ca="1" si="255"/>
        <v>0</v>
      </c>
      <c r="IY24" s="5">
        <v>22</v>
      </c>
      <c r="IZ24" s="52">
        <f t="shared" si="256"/>
        <v>50</v>
      </c>
    </row>
    <row r="25" spans="2:260" ht="3" customHeight="1" x14ac:dyDescent="0.25">
      <c r="B25" s="6">
        <f t="shared" ca="1" si="0"/>
        <v>5.6178253046711557</v>
      </c>
      <c r="C25" s="7">
        <f t="shared" ca="1" si="1"/>
        <v>5.4726244251038159</v>
      </c>
      <c r="D25" s="7">
        <f t="shared" ca="1" si="2"/>
        <v>5.327423545536476</v>
      </c>
      <c r="E25" s="7">
        <f t="shared" ca="1" si="3"/>
        <v>5.1822226659691362</v>
      </c>
      <c r="F25" s="7">
        <f t="shared" ca="1" si="4"/>
        <v>5.0370217864017963</v>
      </c>
      <c r="G25" s="7">
        <f t="shared" ca="1" si="5"/>
        <v>4.8918209068344574</v>
      </c>
      <c r="H25" s="7">
        <f t="shared" ca="1" si="6"/>
        <v>4.7466200272671166</v>
      </c>
      <c r="I25" s="7">
        <f t="shared" ca="1" si="7"/>
        <v>4.6014191476997777</v>
      </c>
      <c r="J25" s="7">
        <f t="shared" ca="1" si="8"/>
        <v>4.4562182681324369</v>
      </c>
      <c r="K25" s="7">
        <f t="shared" ca="1" si="9"/>
        <v>4.311017388565098</v>
      </c>
      <c r="L25" s="7">
        <f t="shared" ca="1" si="10"/>
        <v>4.1658165089977572</v>
      </c>
      <c r="M25" s="7">
        <f t="shared" ca="1" si="11"/>
        <v>4.0206156294304183</v>
      </c>
      <c r="N25" s="7">
        <f t="shared" ca="1" si="12"/>
        <v>3.8754147498630775</v>
      </c>
      <c r="O25" s="7">
        <f t="shared" ca="1" si="13"/>
        <v>3.7302138702957377</v>
      </c>
      <c r="P25" s="7">
        <f t="shared" ca="1" si="14"/>
        <v>3.5850129907283979</v>
      </c>
      <c r="Q25" s="7">
        <f t="shared" ca="1" si="15"/>
        <v>3.439812111161058</v>
      </c>
      <c r="R25" s="7">
        <f t="shared" ca="1" si="16"/>
        <v>3.2946112315937186</v>
      </c>
      <c r="S25" s="7">
        <f t="shared" ca="1" si="17"/>
        <v>3.1494103520263783</v>
      </c>
      <c r="T25" s="7">
        <f t="shared" ca="1" si="18"/>
        <v>3.0042094724590385</v>
      </c>
      <c r="U25" s="7">
        <f t="shared" ca="1" si="19"/>
        <v>2.8590085928916986</v>
      </c>
      <c r="V25" s="7">
        <f t="shared" ca="1" si="20"/>
        <v>0</v>
      </c>
      <c r="W25" s="7">
        <f t="shared" ca="1" si="21"/>
        <v>0</v>
      </c>
      <c r="X25" s="7">
        <f t="shared" ca="1" si="22"/>
        <v>0</v>
      </c>
      <c r="Y25" s="7">
        <f t="shared" ca="1" si="23"/>
        <v>0</v>
      </c>
      <c r="Z25" s="7">
        <f t="shared" ca="1" si="24"/>
        <v>0</v>
      </c>
      <c r="AA25" s="7">
        <f t="shared" ca="1" si="25"/>
        <v>0</v>
      </c>
      <c r="AB25" s="7">
        <f t="shared" ca="1" si="26"/>
        <v>0</v>
      </c>
      <c r="AC25" s="7">
        <f t="shared" ca="1" si="27"/>
        <v>0</v>
      </c>
      <c r="AD25" s="7">
        <f t="shared" ca="1" si="28"/>
        <v>0</v>
      </c>
      <c r="AE25" s="7">
        <f t="shared" ca="1" si="29"/>
        <v>0</v>
      </c>
      <c r="AF25" s="7">
        <f t="shared" ca="1" si="30"/>
        <v>0</v>
      </c>
      <c r="AG25" s="7">
        <f t="shared" ca="1" si="31"/>
        <v>0</v>
      </c>
      <c r="AH25" s="7">
        <f t="shared" ca="1" si="32"/>
        <v>0</v>
      </c>
      <c r="AI25" s="7">
        <f t="shared" ca="1" si="33"/>
        <v>0</v>
      </c>
      <c r="AJ25" s="7">
        <f t="shared" ca="1" si="34"/>
        <v>0</v>
      </c>
      <c r="AK25" s="7">
        <f t="shared" ca="1" si="35"/>
        <v>0</v>
      </c>
      <c r="AL25" s="7">
        <f t="shared" ca="1" si="36"/>
        <v>0</v>
      </c>
      <c r="AM25" s="7">
        <f t="shared" ca="1" si="37"/>
        <v>0</v>
      </c>
      <c r="AN25" s="7">
        <f t="shared" ca="1" si="38"/>
        <v>0</v>
      </c>
      <c r="AO25" s="7">
        <f t="shared" ca="1" si="39"/>
        <v>0</v>
      </c>
      <c r="AP25" s="7">
        <f t="shared" ca="1" si="40"/>
        <v>0</v>
      </c>
      <c r="AQ25" s="7">
        <f t="shared" ca="1" si="41"/>
        <v>0</v>
      </c>
      <c r="AR25" s="7">
        <f t="shared" ca="1" si="42"/>
        <v>0</v>
      </c>
      <c r="AS25" s="7">
        <f t="shared" ca="1" si="43"/>
        <v>0</v>
      </c>
      <c r="AT25" s="7">
        <f t="shared" ca="1" si="44"/>
        <v>0</v>
      </c>
      <c r="AU25" s="7">
        <f t="shared" ca="1" si="45"/>
        <v>0</v>
      </c>
      <c r="AV25" s="7">
        <f t="shared" ca="1" si="46"/>
        <v>0</v>
      </c>
      <c r="AW25" s="7">
        <f t="shared" ca="1" si="47"/>
        <v>0</v>
      </c>
      <c r="AX25" s="7">
        <f t="shared" ca="1" si="48"/>
        <v>0</v>
      </c>
      <c r="AY25" s="7">
        <f t="shared" ca="1" si="49"/>
        <v>0</v>
      </c>
      <c r="AZ25" s="7">
        <f t="shared" ca="1" si="50"/>
        <v>0</v>
      </c>
      <c r="BA25" s="7">
        <f t="shared" ca="1" si="51"/>
        <v>0</v>
      </c>
      <c r="BB25" s="7">
        <f t="shared" ca="1" si="52"/>
        <v>0</v>
      </c>
      <c r="BC25" s="7">
        <f t="shared" ca="1" si="53"/>
        <v>0</v>
      </c>
      <c r="BD25" s="7">
        <f t="shared" ca="1" si="54"/>
        <v>0</v>
      </c>
      <c r="BE25" s="7">
        <f t="shared" ca="1" si="55"/>
        <v>0</v>
      </c>
      <c r="BF25" s="7">
        <f t="shared" ca="1" si="56"/>
        <v>0</v>
      </c>
      <c r="BG25" s="7">
        <f t="shared" ca="1" si="57"/>
        <v>0</v>
      </c>
      <c r="BH25" s="7">
        <f t="shared" ca="1" si="58"/>
        <v>0</v>
      </c>
      <c r="BI25" s="7">
        <f t="shared" ca="1" si="59"/>
        <v>0</v>
      </c>
      <c r="BJ25" s="7">
        <f t="shared" ca="1" si="60"/>
        <v>0</v>
      </c>
      <c r="BK25" s="7">
        <f t="shared" ca="1" si="61"/>
        <v>0</v>
      </c>
      <c r="BL25" s="7">
        <f t="shared" ca="1" si="62"/>
        <v>0</v>
      </c>
      <c r="BM25" s="7">
        <f t="shared" ca="1" si="63"/>
        <v>0</v>
      </c>
      <c r="BN25" s="7">
        <f t="shared" ca="1" si="64"/>
        <v>0</v>
      </c>
      <c r="BO25" s="7">
        <f t="shared" ca="1" si="65"/>
        <v>0</v>
      </c>
      <c r="BP25" s="7">
        <f t="shared" ca="1" si="66"/>
        <v>0</v>
      </c>
      <c r="BQ25" s="7">
        <f t="shared" ca="1" si="67"/>
        <v>0</v>
      </c>
      <c r="BR25" s="7">
        <f t="shared" ca="1" si="68"/>
        <v>0</v>
      </c>
      <c r="BS25" s="7">
        <f t="shared" ca="1" si="69"/>
        <v>0</v>
      </c>
      <c r="BT25" s="7">
        <f t="shared" ca="1" si="70"/>
        <v>0</v>
      </c>
      <c r="BU25" s="7">
        <f t="shared" ca="1" si="71"/>
        <v>0</v>
      </c>
      <c r="BV25" s="7">
        <f t="shared" ca="1" si="72"/>
        <v>0</v>
      </c>
      <c r="BW25" s="7">
        <f t="shared" ca="1" si="73"/>
        <v>0</v>
      </c>
      <c r="BX25" s="7">
        <f t="shared" ca="1" si="74"/>
        <v>0</v>
      </c>
      <c r="BY25" s="7">
        <f t="shared" ca="1" si="75"/>
        <v>0</v>
      </c>
      <c r="BZ25" s="7">
        <f t="shared" ca="1" si="76"/>
        <v>0</v>
      </c>
      <c r="CA25" s="7">
        <f t="shared" ca="1" si="77"/>
        <v>0</v>
      </c>
      <c r="CB25" s="7">
        <f t="shared" ca="1" si="78"/>
        <v>0</v>
      </c>
      <c r="CC25" s="7">
        <f t="shared" ca="1" si="79"/>
        <v>0</v>
      </c>
      <c r="CD25" s="7">
        <f t="shared" ca="1" si="80"/>
        <v>0</v>
      </c>
      <c r="CE25" s="7">
        <f t="shared" ca="1" si="81"/>
        <v>0</v>
      </c>
      <c r="CF25" s="7">
        <f t="shared" ca="1" si="82"/>
        <v>0</v>
      </c>
      <c r="CG25" s="7">
        <f t="shared" ca="1" si="83"/>
        <v>0</v>
      </c>
      <c r="CH25" s="7">
        <f t="shared" ca="1" si="84"/>
        <v>0</v>
      </c>
      <c r="CI25" s="7">
        <f t="shared" ca="1" si="85"/>
        <v>0</v>
      </c>
      <c r="CJ25" s="7">
        <f t="shared" ca="1" si="86"/>
        <v>0</v>
      </c>
      <c r="CK25" s="7">
        <f t="shared" ca="1" si="87"/>
        <v>0</v>
      </c>
      <c r="CL25" s="7">
        <f t="shared" ca="1" si="88"/>
        <v>0</v>
      </c>
      <c r="CM25" s="7">
        <f t="shared" ca="1" si="89"/>
        <v>0</v>
      </c>
      <c r="CN25" s="7">
        <f t="shared" ca="1" si="90"/>
        <v>0</v>
      </c>
      <c r="CO25" s="7">
        <f t="shared" ca="1" si="91"/>
        <v>0</v>
      </c>
      <c r="CP25" s="7">
        <f t="shared" ca="1" si="92"/>
        <v>0</v>
      </c>
      <c r="CQ25" s="7">
        <f t="shared" ca="1" si="93"/>
        <v>0</v>
      </c>
      <c r="CR25" s="7">
        <f t="shared" ca="1" si="94"/>
        <v>0</v>
      </c>
      <c r="CS25" s="7">
        <f t="shared" ca="1" si="95"/>
        <v>0</v>
      </c>
      <c r="CT25" s="7">
        <f t="shared" ca="1" si="96"/>
        <v>0</v>
      </c>
      <c r="CU25" s="7">
        <f t="shared" ca="1" si="97"/>
        <v>0</v>
      </c>
      <c r="CV25" s="7">
        <f t="shared" ca="1" si="98"/>
        <v>0</v>
      </c>
      <c r="CW25" s="7">
        <f t="shared" ca="1" si="99"/>
        <v>0</v>
      </c>
      <c r="CX25" s="7">
        <f t="shared" ca="1" si="100"/>
        <v>0</v>
      </c>
      <c r="CY25" s="7">
        <f t="shared" ca="1" si="101"/>
        <v>0</v>
      </c>
      <c r="CZ25" s="7">
        <f t="shared" ca="1" si="102"/>
        <v>0</v>
      </c>
      <c r="DA25" s="7">
        <f t="shared" ca="1" si="103"/>
        <v>0</v>
      </c>
      <c r="DB25" s="7">
        <f t="shared" ca="1" si="104"/>
        <v>0</v>
      </c>
      <c r="DC25" s="7">
        <f t="shared" ca="1" si="105"/>
        <v>0</v>
      </c>
      <c r="DD25" s="7">
        <f t="shared" ca="1" si="106"/>
        <v>0</v>
      </c>
      <c r="DE25" s="7">
        <f t="shared" ca="1" si="107"/>
        <v>0</v>
      </c>
      <c r="DF25" s="7">
        <f t="shared" ca="1" si="108"/>
        <v>0</v>
      </c>
      <c r="DG25" s="7">
        <f t="shared" ca="1" si="109"/>
        <v>0</v>
      </c>
      <c r="DH25" s="7">
        <f t="shared" ca="1" si="110"/>
        <v>0</v>
      </c>
      <c r="DI25" s="7">
        <f t="shared" ca="1" si="111"/>
        <v>0</v>
      </c>
      <c r="DJ25" s="7">
        <f t="shared" ca="1" si="112"/>
        <v>0</v>
      </c>
      <c r="DK25" s="7">
        <f t="shared" ca="1" si="113"/>
        <v>0</v>
      </c>
      <c r="DL25" s="7">
        <f t="shared" ca="1" si="114"/>
        <v>0</v>
      </c>
      <c r="DM25" s="7">
        <f t="shared" ca="1" si="115"/>
        <v>0</v>
      </c>
      <c r="DN25" s="7">
        <f t="shared" ca="1" si="116"/>
        <v>0</v>
      </c>
      <c r="DO25" s="7">
        <f t="shared" ca="1" si="117"/>
        <v>0</v>
      </c>
      <c r="DP25" s="7">
        <f t="shared" ca="1" si="118"/>
        <v>0</v>
      </c>
      <c r="DQ25" s="7">
        <f t="shared" ca="1" si="119"/>
        <v>0</v>
      </c>
      <c r="DR25" s="7">
        <f t="shared" ca="1" si="120"/>
        <v>0</v>
      </c>
      <c r="DS25" s="7">
        <f t="shared" ca="1" si="121"/>
        <v>0</v>
      </c>
      <c r="DT25" s="7">
        <f t="shared" ca="1" si="122"/>
        <v>0</v>
      </c>
      <c r="DU25" s="7">
        <f t="shared" ca="1" si="123"/>
        <v>0</v>
      </c>
      <c r="DV25" s="7">
        <f t="shared" ca="1" si="124"/>
        <v>0</v>
      </c>
      <c r="DW25" s="7">
        <f t="shared" ca="1" si="125"/>
        <v>0</v>
      </c>
      <c r="DX25" s="7">
        <f t="shared" ca="1" si="126"/>
        <v>0</v>
      </c>
      <c r="DY25" s="7">
        <f t="shared" ca="1" si="127"/>
        <v>0</v>
      </c>
      <c r="DZ25" s="7">
        <f t="shared" ca="1" si="128"/>
        <v>0</v>
      </c>
      <c r="EA25" s="7">
        <f t="shared" ca="1" si="129"/>
        <v>0</v>
      </c>
      <c r="EB25" s="7">
        <f t="shared" ca="1" si="130"/>
        <v>0</v>
      </c>
      <c r="EC25" s="7">
        <f t="shared" ca="1" si="131"/>
        <v>0</v>
      </c>
      <c r="ED25" s="7">
        <f t="shared" ca="1" si="132"/>
        <v>0</v>
      </c>
      <c r="EE25" s="7">
        <f t="shared" ca="1" si="133"/>
        <v>0</v>
      </c>
      <c r="EF25" s="7">
        <f t="shared" ca="1" si="134"/>
        <v>0</v>
      </c>
      <c r="EG25" s="7">
        <f t="shared" ca="1" si="135"/>
        <v>0</v>
      </c>
      <c r="EH25" s="7">
        <f t="shared" ca="1" si="136"/>
        <v>0</v>
      </c>
      <c r="EI25" s="7">
        <f t="shared" ca="1" si="137"/>
        <v>0</v>
      </c>
      <c r="EJ25" s="7">
        <f t="shared" ca="1" si="138"/>
        <v>0</v>
      </c>
      <c r="EK25" s="7">
        <f t="shared" ca="1" si="139"/>
        <v>0</v>
      </c>
      <c r="EL25" s="7">
        <f t="shared" ca="1" si="140"/>
        <v>0</v>
      </c>
      <c r="EM25" s="7">
        <f t="shared" ca="1" si="141"/>
        <v>0</v>
      </c>
      <c r="EN25" s="7">
        <f t="shared" ca="1" si="142"/>
        <v>0</v>
      </c>
      <c r="EO25" s="7">
        <f t="shared" ca="1" si="143"/>
        <v>0</v>
      </c>
      <c r="EP25" s="7">
        <f t="shared" ca="1" si="144"/>
        <v>0</v>
      </c>
      <c r="EQ25" s="7">
        <f t="shared" ca="1" si="145"/>
        <v>0</v>
      </c>
      <c r="ER25" s="7">
        <f t="shared" ca="1" si="146"/>
        <v>0</v>
      </c>
      <c r="ES25" s="7">
        <f t="shared" ca="1" si="147"/>
        <v>0</v>
      </c>
      <c r="ET25" s="7">
        <f t="shared" ca="1" si="148"/>
        <v>0</v>
      </c>
      <c r="EU25" s="7">
        <f t="shared" ca="1" si="149"/>
        <v>0</v>
      </c>
      <c r="EV25" s="7">
        <f t="shared" ca="1" si="150"/>
        <v>0</v>
      </c>
      <c r="EW25" s="7">
        <f t="shared" ca="1" si="151"/>
        <v>0</v>
      </c>
      <c r="EX25" s="7">
        <f t="shared" ca="1" si="152"/>
        <v>0</v>
      </c>
      <c r="EY25" s="7">
        <f t="shared" ca="1" si="153"/>
        <v>0</v>
      </c>
      <c r="EZ25" s="7">
        <f t="shared" ca="1" si="154"/>
        <v>0</v>
      </c>
      <c r="FA25" s="7">
        <f t="shared" ca="1" si="155"/>
        <v>0</v>
      </c>
      <c r="FB25" s="7">
        <f t="shared" ca="1" si="156"/>
        <v>0</v>
      </c>
      <c r="FC25" s="7">
        <f t="shared" ca="1" si="157"/>
        <v>0</v>
      </c>
      <c r="FD25" s="7">
        <f t="shared" ca="1" si="158"/>
        <v>0</v>
      </c>
      <c r="FE25" s="7">
        <f t="shared" ca="1" si="159"/>
        <v>0</v>
      </c>
      <c r="FF25" s="7">
        <f t="shared" ca="1" si="160"/>
        <v>0</v>
      </c>
      <c r="FG25" s="7">
        <f t="shared" ca="1" si="161"/>
        <v>0</v>
      </c>
      <c r="FH25" s="7">
        <f t="shared" ca="1" si="162"/>
        <v>0</v>
      </c>
      <c r="FI25" s="7">
        <f t="shared" ca="1" si="163"/>
        <v>0</v>
      </c>
      <c r="FJ25" s="7">
        <f t="shared" ca="1" si="164"/>
        <v>0</v>
      </c>
      <c r="FK25" s="7">
        <f t="shared" ca="1" si="165"/>
        <v>0</v>
      </c>
      <c r="FL25" s="7">
        <f t="shared" ca="1" si="166"/>
        <v>0</v>
      </c>
      <c r="FM25" s="7">
        <f t="shared" ca="1" si="167"/>
        <v>0</v>
      </c>
      <c r="FN25" s="7">
        <f t="shared" ca="1" si="168"/>
        <v>0</v>
      </c>
      <c r="FO25" s="7">
        <f t="shared" ca="1" si="169"/>
        <v>0</v>
      </c>
      <c r="FP25" s="7">
        <f t="shared" ca="1" si="170"/>
        <v>0</v>
      </c>
      <c r="FQ25" s="7">
        <f t="shared" ca="1" si="171"/>
        <v>0</v>
      </c>
      <c r="FR25" s="7">
        <f t="shared" ca="1" si="172"/>
        <v>0</v>
      </c>
      <c r="FS25" s="7">
        <f t="shared" ca="1" si="173"/>
        <v>0</v>
      </c>
      <c r="FT25" s="7">
        <f t="shared" ca="1" si="174"/>
        <v>0</v>
      </c>
      <c r="FU25" s="7">
        <f t="shared" ca="1" si="175"/>
        <v>0</v>
      </c>
      <c r="FV25" s="7">
        <f t="shared" ca="1" si="176"/>
        <v>0</v>
      </c>
      <c r="FW25" s="7">
        <f t="shared" ca="1" si="177"/>
        <v>0</v>
      </c>
      <c r="FX25" s="7">
        <f t="shared" ca="1" si="178"/>
        <v>0</v>
      </c>
      <c r="FY25" s="7">
        <f t="shared" ca="1" si="179"/>
        <v>0</v>
      </c>
      <c r="FZ25" s="7">
        <f t="shared" ca="1" si="180"/>
        <v>0</v>
      </c>
      <c r="GA25" s="7">
        <f t="shared" ca="1" si="181"/>
        <v>0</v>
      </c>
      <c r="GB25" s="7">
        <f t="shared" ca="1" si="182"/>
        <v>0</v>
      </c>
      <c r="GC25" s="7">
        <f t="shared" ca="1" si="183"/>
        <v>0</v>
      </c>
      <c r="GD25" s="7">
        <f t="shared" ca="1" si="184"/>
        <v>0</v>
      </c>
      <c r="GE25" s="7">
        <f t="shared" ca="1" si="185"/>
        <v>0</v>
      </c>
      <c r="GF25" s="7">
        <f t="shared" ca="1" si="186"/>
        <v>0</v>
      </c>
      <c r="GG25" s="7">
        <f t="shared" ca="1" si="187"/>
        <v>0</v>
      </c>
      <c r="GH25" s="7">
        <f t="shared" ca="1" si="188"/>
        <v>0</v>
      </c>
      <c r="GI25" s="7">
        <f t="shared" ca="1" si="189"/>
        <v>0</v>
      </c>
      <c r="GJ25" s="7">
        <f t="shared" ca="1" si="190"/>
        <v>0</v>
      </c>
      <c r="GK25" s="7">
        <f t="shared" ca="1" si="191"/>
        <v>0</v>
      </c>
      <c r="GL25" s="7">
        <f t="shared" ca="1" si="192"/>
        <v>0</v>
      </c>
      <c r="GM25" s="7">
        <f t="shared" ca="1" si="193"/>
        <v>0</v>
      </c>
      <c r="GN25" s="7">
        <f t="shared" ca="1" si="194"/>
        <v>0</v>
      </c>
      <c r="GO25" s="7">
        <f t="shared" ca="1" si="195"/>
        <v>0</v>
      </c>
      <c r="GP25" s="7">
        <f t="shared" ca="1" si="196"/>
        <v>0</v>
      </c>
      <c r="GQ25" s="7">
        <f t="shared" ca="1" si="197"/>
        <v>0</v>
      </c>
      <c r="GR25" s="7">
        <f t="shared" ca="1" si="198"/>
        <v>0</v>
      </c>
      <c r="GS25" s="7">
        <f t="shared" ca="1" si="199"/>
        <v>0</v>
      </c>
      <c r="GT25" s="7">
        <f t="shared" ca="1" si="200"/>
        <v>0</v>
      </c>
      <c r="GU25" s="7">
        <f t="shared" ca="1" si="201"/>
        <v>0</v>
      </c>
      <c r="GV25" s="7">
        <f t="shared" ca="1" si="202"/>
        <v>0</v>
      </c>
      <c r="GW25" s="7">
        <f t="shared" ca="1" si="203"/>
        <v>0</v>
      </c>
      <c r="GX25" s="7">
        <f t="shared" ca="1" si="204"/>
        <v>0</v>
      </c>
      <c r="GY25" s="7">
        <f t="shared" ca="1" si="205"/>
        <v>0</v>
      </c>
      <c r="GZ25" s="7">
        <f t="shared" ca="1" si="206"/>
        <v>0</v>
      </c>
      <c r="HA25" s="7">
        <f t="shared" ca="1" si="207"/>
        <v>0</v>
      </c>
      <c r="HB25" s="7">
        <f t="shared" ca="1" si="208"/>
        <v>0</v>
      </c>
      <c r="HC25" s="7">
        <f t="shared" ca="1" si="209"/>
        <v>0</v>
      </c>
      <c r="HD25" s="7">
        <f t="shared" ca="1" si="210"/>
        <v>0</v>
      </c>
      <c r="HE25" s="7">
        <f t="shared" ca="1" si="211"/>
        <v>0</v>
      </c>
      <c r="HF25" s="7">
        <f t="shared" ca="1" si="212"/>
        <v>0</v>
      </c>
      <c r="HG25" s="7">
        <f t="shared" ca="1" si="213"/>
        <v>0</v>
      </c>
      <c r="HH25" s="7">
        <f t="shared" ca="1" si="214"/>
        <v>0</v>
      </c>
      <c r="HI25" s="7">
        <f t="shared" ca="1" si="215"/>
        <v>0</v>
      </c>
      <c r="HJ25" s="7">
        <f t="shared" ca="1" si="216"/>
        <v>0</v>
      </c>
      <c r="HK25" s="7">
        <f t="shared" ca="1" si="217"/>
        <v>0</v>
      </c>
      <c r="HL25" s="7">
        <f t="shared" ca="1" si="218"/>
        <v>0</v>
      </c>
      <c r="HM25" s="7">
        <f t="shared" ca="1" si="219"/>
        <v>0</v>
      </c>
      <c r="HN25" s="7">
        <f t="shared" ca="1" si="220"/>
        <v>0</v>
      </c>
      <c r="HO25" s="7">
        <f t="shared" ca="1" si="221"/>
        <v>0</v>
      </c>
      <c r="HP25" s="7">
        <f t="shared" ca="1" si="222"/>
        <v>0</v>
      </c>
      <c r="HQ25" s="7">
        <f t="shared" ca="1" si="223"/>
        <v>0</v>
      </c>
      <c r="HR25" s="7">
        <f t="shared" ca="1" si="224"/>
        <v>0</v>
      </c>
      <c r="HS25" s="7">
        <f t="shared" ca="1" si="225"/>
        <v>0</v>
      </c>
      <c r="HT25" s="7">
        <f t="shared" ca="1" si="226"/>
        <v>0</v>
      </c>
      <c r="HU25" s="7">
        <f t="shared" ca="1" si="227"/>
        <v>0</v>
      </c>
      <c r="HV25" s="7">
        <f t="shared" ca="1" si="228"/>
        <v>0</v>
      </c>
      <c r="HW25" s="7">
        <f t="shared" ca="1" si="229"/>
        <v>0</v>
      </c>
      <c r="HX25" s="7">
        <f t="shared" ca="1" si="230"/>
        <v>0</v>
      </c>
      <c r="HY25" s="7">
        <f t="shared" ca="1" si="231"/>
        <v>0</v>
      </c>
      <c r="HZ25" s="7">
        <f t="shared" ca="1" si="232"/>
        <v>0</v>
      </c>
      <c r="IA25" s="7">
        <f t="shared" ca="1" si="233"/>
        <v>0</v>
      </c>
      <c r="IB25" s="7">
        <f t="shared" ca="1" si="234"/>
        <v>0</v>
      </c>
      <c r="IC25" s="7">
        <f t="shared" ca="1" si="235"/>
        <v>0</v>
      </c>
      <c r="ID25" s="7">
        <f t="shared" ca="1" si="236"/>
        <v>0</v>
      </c>
      <c r="IE25" s="7">
        <f t="shared" ca="1" si="237"/>
        <v>0</v>
      </c>
      <c r="IF25" s="7">
        <f t="shared" ca="1" si="238"/>
        <v>0</v>
      </c>
      <c r="IG25" s="7">
        <f t="shared" ca="1" si="239"/>
        <v>0</v>
      </c>
      <c r="IH25" s="7">
        <f t="shared" ca="1" si="240"/>
        <v>0</v>
      </c>
      <c r="II25" s="7">
        <f t="shared" ca="1" si="241"/>
        <v>0</v>
      </c>
      <c r="IJ25" s="7">
        <f t="shared" ca="1" si="242"/>
        <v>0</v>
      </c>
      <c r="IK25" s="7">
        <f t="shared" ca="1" si="243"/>
        <v>0</v>
      </c>
      <c r="IL25" s="7">
        <f t="shared" ca="1" si="244"/>
        <v>0</v>
      </c>
      <c r="IM25" s="7">
        <f t="shared" ca="1" si="245"/>
        <v>0</v>
      </c>
      <c r="IN25" s="7">
        <f t="shared" ca="1" si="246"/>
        <v>0</v>
      </c>
      <c r="IO25" s="7">
        <f t="shared" ca="1" si="247"/>
        <v>0</v>
      </c>
      <c r="IP25" s="7">
        <f t="shared" ca="1" si="248"/>
        <v>0</v>
      </c>
      <c r="IQ25" s="7">
        <f t="shared" ca="1" si="249"/>
        <v>0</v>
      </c>
      <c r="IR25" s="7">
        <f t="shared" ca="1" si="250"/>
        <v>0</v>
      </c>
      <c r="IS25" s="7">
        <f t="shared" ca="1" si="251"/>
        <v>0</v>
      </c>
      <c r="IT25" s="7">
        <f t="shared" ca="1" si="252"/>
        <v>0</v>
      </c>
      <c r="IU25" s="7">
        <f t="shared" ca="1" si="253"/>
        <v>0</v>
      </c>
      <c r="IV25" s="7">
        <f t="shared" ca="1" si="254"/>
        <v>0</v>
      </c>
      <c r="IW25" s="8">
        <f t="shared" ca="1" si="255"/>
        <v>0</v>
      </c>
      <c r="IY25" s="5">
        <v>23</v>
      </c>
      <c r="IZ25" s="52">
        <f t="shared" si="256"/>
        <v>49</v>
      </c>
    </row>
    <row r="26" spans="2:260" ht="3" customHeight="1" x14ac:dyDescent="0.25">
      <c r="B26" s="6">
        <f t="shared" ca="1" si="0"/>
        <v>5.6178253046711557</v>
      </c>
      <c r="C26" s="7">
        <f t="shared" ca="1" si="1"/>
        <v>5.4726244251038159</v>
      </c>
      <c r="D26" s="7">
        <f t="shared" ca="1" si="2"/>
        <v>5.327423545536476</v>
      </c>
      <c r="E26" s="7">
        <f t="shared" ca="1" si="3"/>
        <v>5.1822226659691362</v>
      </c>
      <c r="F26" s="7">
        <f t="shared" ca="1" si="4"/>
        <v>5.0370217864017963</v>
      </c>
      <c r="G26" s="7">
        <f t="shared" ca="1" si="5"/>
        <v>4.8918209068344574</v>
      </c>
      <c r="H26" s="7">
        <f t="shared" ca="1" si="6"/>
        <v>4.7466200272671166</v>
      </c>
      <c r="I26" s="7">
        <f t="shared" ca="1" si="7"/>
        <v>4.6014191476997777</v>
      </c>
      <c r="J26" s="7">
        <f t="shared" ca="1" si="8"/>
        <v>4.4562182681324369</v>
      </c>
      <c r="K26" s="7">
        <f t="shared" ca="1" si="9"/>
        <v>4.311017388565098</v>
      </c>
      <c r="L26" s="7">
        <f t="shared" ca="1" si="10"/>
        <v>4.1658165089977572</v>
      </c>
      <c r="M26" s="7">
        <f t="shared" ca="1" si="11"/>
        <v>4.0206156294304183</v>
      </c>
      <c r="N26" s="7">
        <f t="shared" ca="1" si="12"/>
        <v>3.8754147498630775</v>
      </c>
      <c r="O26" s="7">
        <f t="shared" ca="1" si="13"/>
        <v>3.7302138702957377</v>
      </c>
      <c r="P26" s="7">
        <f t="shared" ca="1" si="14"/>
        <v>3.5850129907283979</v>
      </c>
      <c r="Q26" s="7">
        <f t="shared" ca="1" si="15"/>
        <v>3.439812111161058</v>
      </c>
      <c r="R26" s="7">
        <f t="shared" ca="1" si="16"/>
        <v>3.2946112315937186</v>
      </c>
      <c r="S26" s="7">
        <f t="shared" ca="1" si="17"/>
        <v>3.1494103520263783</v>
      </c>
      <c r="T26" s="7">
        <f t="shared" ca="1" si="18"/>
        <v>3.0042094724590385</v>
      </c>
      <c r="U26" s="7">
        <f t="shared" ca="1" si="19"/>
        <v>2.8590085928916986</v>
      </c>
      <c r="V26" s="7">
        <f t="shared" ca="1" si="20"/>
        <v>2.7138077133243588</v>
      </c>
      <c r="W26" s="7">
        <f t="shared" ca="1" si="21"/>
        <v>0</v>
      </c>
      <c r="X26" s="7">
        <f t="shared" ca="1" si="22"/>
        <v>0</v>
      </c>
      <c r="Y26" s="7">
        <f t="shared" ca="1" si="23"/>
        <v>0</v>
      </c>
      <c r="Z26" s="7">
        <f t="shared" ca="1" si="24"/>
        <v>0</v>
      </c>
      <c r="AA26" s="7">
        <f t="shared" ca="1" si="25"/>
        <v>0</v>
      </c>
      <c r="AB26" s="7">
        <f t="shared" ca="1" si="26"/>
        <v>0</v>
      </c>
      <c r="AC26" s="7">
        <f t="shared" ca="1" si="27"/>
        <v>0</v>
      </c>
      <c r="AD26" s="7">
        <f t="shared" ca="1" si="28"/>
        <v>0</v>
      </c>
      <c r="AE26" s="7">
        <f t="shared" ca="1" si="29"/>
        <v>0</v>
      </c>
      <c r="AF26" s="7">
        <f t="shared" ca="1" si="30"/>
        <v>0</v>
      </c>
      <c r="AG26" s="7">
        <f t="shared" ca="1" si="31"/>
        <v>0</v>
      </c>
      <c r="AH26" s="7">
        <f t="shared" ca="1" si="32"/>
        <v>0</v>
      </c>
      <c r="AI26" s="7">
        <f t="shared" ca="1" si="33"/>
        <v>0</v>
      </c>
      <c r="AJ26" s="7">
        <f t="shared" ca="1" si="34"/>
        <v>0</v>
      </c>
      <c r="AK26" s="7">
        <f t="shared" ca="1" si="35"/>
        <v>0</v>
      </c>
      <c r="AL26" s="7">
        <f t="shared" ca="1" si="36"/>
        <v>0</v>
      </c>
      <c r="AM26" s="7">
        <f t="shared" ca="1" si="37"/>
        <v>0</v>
      </c>
      <c r="AN26" s="7">
        <f t="shared" ca="1" si="38"/>
        <v>0</v>
      </c>
      <c r="AO26" s="7">
        <f t="shared" ca="1" si="39"/>
        <v>0</v>
      </c>
      <c r="AP26" s="7">
        <f t="shared" ca="1" si="40"/>
        <v>0</v>
      </c>
      <c r="AQ26" s="7">
        <f t="shared" ca="1" si="41"/>
        <v>0</v>
      </c>
      <c r="AR26" s="7">
        <f t="shared" ca="1" si="42"/>
        <v>0</v>
      </c>
      <c r="AS26" s="7">
        <f t="shared" ca="1" si="43"/>
        <v>0</v>
      </c>
      <c r="AT26" s="7">
        <f t="shared" ca="1" si="44"/>
        <v>0</v>
      </c>
      <c r="AU26" s="7">
        <f t="shared" ca="1" si="45"/>
        <v>0</v>
      </c>
      <c r="AV26" s="7">
        <f t="shared" ca="1" si="46"/>
        <v>0</v>
      </c>
      <c r="AW26" s="7">
        <f t="shared" ca="1" si="47"/>
        <v>0</v>
      </c>
      <c r="AX26" s="7">
        <f t="shared" ca="1" si="48"/>
        <v>0</v>
      </c>
      <c r="AY26" s="7">
        <f t="shared" ca="1" si="49"/>
        <v>0</v>
      </c>
      <c r="AZ26" s="7">
        <f t="shared" ca="1" si="50"/>
        <v>0</v>
      </c>
      <c r="BA26" s="7">
        <f t="shared" ca="1" si="51"/>
        <v>0</v>
      </c>
      <c r="BB26" s="7">
        <f t="shared" ca="1" si="52"/>
        <v>0</v>
      </c>
      <c r="BC26" s="7">
        <f t="shared" ca="1" si="53"/>
        <v>0</v>
      </c>
      <c r="BD26" s="7">
        <f t="shared" ca="1" si="54"/>
        <v>0</v>
      </c>
      <c r="BE26" s="7">
        <f t="shared" ca="1" si="55"/>
        <v>0</v>
      </c>
      <c r="BF26" s="7">
        <f t="shared" ca="1" si="56"/>
        <v>0</v>
      </c>
      <c r="BG26" s="7">
        <f t="shared" ca="1" si="57"/>
        <v>0</v>
      </c>
      <c r="BH26" s="7">
        <f t="shared" ca="1" si="58"/>
        <v>0</v>
      </c>
      <c r="BI26" s="7">
        <f t="shared" ca="1" si="59"/>
        <v>0</v>
      </c>
      <c r="BJ26" s="7">
        <f t="shared" ca="1" si="60"/>
        <v>0</v>
      </c>
      <c r="BK26" s="7">
        <f t="shared" ca="1" si="61"/>
        <v>0</v>
      </c>
      <c r="BL26" s="7">
        <f t="shared" ca="1" si="62"/>
        <v>0</v>
      </c>
      <c r="BM26" s="7">
        <f t="shared" ca="1" si="63"/>
        <v>0</v>
      </c>
      <c r="BN26" s="7">
        <f t="shared" ca="1" si="64"/>
        <v>0</v>
      </c>
      <c r="BO26" s="7">
        <f t="shared" ca="1" si="65"/>
        <v>0</v>
      </c>
      <c r="BP26" s="7">
        <f t="shared" ca="1" si="66"/>
        <v>0</v>
      </c>
      <c r="BQ26" s="7">
        <f t="shared" ca="1" si="67"/>
        <v>0</v>
      </c>
      <c r="BR26" s="7">
        <f t="shared" ca="1" si="68"/>
        <v>0</v>
      </c>
      <c r="BS26" s="7">
        <f t="shared" ca="1" si="69"/>
        <v>0</v>
      </c>
      <c r="BT26" s="7">
        <f t="shared" ca="1" si="70"/>
        <v>0</v>
      </c>
      <c r="BU26" s="7">
        <f t="shared" ca="1" si="71"/>
        <v>0</v>
      </c>
      <c r="BV26" s="7">
        <f t="shared" ca="1" si="72"/>
        <v>0</v>
      </c>
      <c r="BW26" s="7">
        <f t="shared" ca="1" si="73"/>
        <v>0</v>
      </c>
      <c r="BX26" s="7">
        <f t="shared" ca="1" si="74"/>
        <v>0</v>
      </c>
      <c r="BY26" s="7">
        <f t="shared" ca="1" si="75"/>
        <v>0</v>
      </c>
      <c r="BZ26" s="7">
        <f t="shared" ca="1" si="76"/>
        <v>0</v>
      </c>
      <c r="CA26" s="7">
        <f t="shared" ca="1" si="77"/>
        <v>0</v>
      </c>
      <c r="CB26" s="7">
        <f t="shared" ca="1" si="78"/>
        <v>0</v>
      </c>
      <c r="CC26" s="7">
        <f t="shared" ca="1" si="79"/>
        <v>0</v>
      </c>
      <c r="CD26" s="7">
        <f t="shared" ca="1" si="80"/>
        <v>0</v>
      </c>
      <c r="CE26" s="7">
        <f t="shared" ca="1" si="81"/>
        <v>0</v>
      </c>
      <c r="CF26" s="7">
        <f t="shared" ca="1" si="82"/>
        <v>0</v>
      </c>
      <c r="CG26" s="7">
        <f t="shared" ca="1" si="83"/>
        <v>0</v>
      </c>
      <c r="CH26" s="7">
        <f t="shared" ca="1" si="84"/>
        <v>0</v>
      </c>
      <c r="CI26" s="7">
        <f t="shared" ca="1" si="85"/>
        <v>0</v>
      </c>
      <c r="CJ26" s="7">
        <f t="shared" ca="1" si="86"/>
        <v>0</v>
      </c>
      <c r="CK26" s="7">
        <f t="shared" ca="1" si="87"/>
        <v>0</v>
      </c>
      <c r="CL26" s="7">
        <f t="shared" ca="1" si="88"/>
        <v>0</v>
      </c>
      <c r="CM26" s="7">
        <f t="shared" ca="1" si="89"/>
        <v>0</v>
      </c>
      <c r="CN26" s="7">
        <f t="shared" ca="1" si="90"/>
        <v>0</v>
      </c>
      <c r="CO26" s="7">
        <f t="shared" ca="1" si="91"/>
        <v>0</v>
      </c>
      <c r="CP26" s="7">
        <f t="shared" ca="1" si="92"/>
        <v>0</v>
      </c>
      <c r="CQ26" s="7">
        <f t="shared" ca="1" si="93"/>
        <v>0</v>
      </c>
      <c r="CR26" s="7">
        <f t="shared" ca="1" si="94"/>
        <v>0</v>
      </c>
      <c r="CS26" s="7">
        <f t="shared" ca="1" si="95"/>
        <v>0</v>
      </c>
      <c r="CT26" s="7">
        <f t="shared" ca="1" si="96"/>
        <v>0</v>
      </c>
      <c r="CU26" s="7">
        <f t="shared" ca="1" si="97"/>
        <v>0</v>
      </c>
      <c r="CV26" s="7">
        <f t="shared" ca="1" si="98"/>
        <v>0</v>
      </c>
      <c r="CW26" s="7">
        <f t="shared" ca="1" si="99"/>
        <v>0</v>
      </c>
      <c r="CX26" s="7">
        <f t="shared" ca="1" si="100"/>
        <v>0</v>
      </c>
      <c r="CY26" s="7">
        <f t="shared" ca="1" si="101"/>
        <v>0</v>
      </c>
      <c r="CZ26" s="7">
        <f t="shared" ca="1" si="102"/>
        <v>0</v>
      </c>
      <c r="DA26" s="7">
        <f t="shared" ca="1" si="103"/>
        <v>0</v>
      </c>
      <c r="DB26" s="7">
        <f t="shared" ca="1" si="104"/>
        <v>0</v>
      </c>
      <c r="DC26" s="7">
        <f t="shared" ca="1" si="105"/>
        <v>0</v>
      </c>
      <c r="DD26" s="7">
        <f t="shared" ca="1" si="106"/>
        <v>0</v>
      </c>
      <c r="DE26" s="7">
        <f t="shared" ca="1" si="107"/>
        <v>0</v>
      </c>
      <c r="DF26" s="7">
        <f t="shared" ca="1" si="108"/>
        <v>0</v>
      </c>
      <c r="DG26" s="7">
        <f t="shared" ca="1" si="109"/>
        <v>0</v>
      </c>
      <c r="DH26" s="7">
        <f t="shared" ca="1" si="110"/>
        <v>0</v>
      </c>
      <c r="DI26" s="7">
        <f t="shared" ca="1" si="111"/>
        <v>0</v>
      </c>
      <c r="DJ26" s="7">
        <f t="shared" ca="1" si="112"/>
        <v>0</v>
      </c>
      <c r="DK26" s="7">
        <f t="shared" ca="1" si="113"/>
        <v>0</v>
      </c>
      <c r="DL26" s="7">
        <f t="shared" ca="1" si="114"/>
        <v>0</v>
      </c>
      <c r="DM26" s="7">
        <f t="shared" ca="1" si="115"/>
        <v>0</v>
      </c>
      <c r="DN26" s="7">
        <f t="shared" ca="1" si="116"/>
        <v>0</v>
      </c>
      <c r="DO26" s="7">
        <f t="shared" ca="1" si="117"/>
        <v>0</v>
      </c>
      <c r="DP26" s="7">
        <f t="shared" ca="1" si="118"/>
        <v>0</v>
      </c>
      <c r="DQ26" s="7">
        <f t="shared" ca="1" si="119"/>
        <v>0</v>
      </c>
      <c r="DR26" s="7">
        <f t="shared" ca="1" si="120"/>
        <v>0</v>
      </c>
      <c r="DS26" s="7">
        <f t="shared" ca="1" si="121"/>
        <v>0</v>
      </c>
      <c r="DT26" s="7">
        <f t="shared" ca="1" si="122"/>
        <v>0</v>
      </c>
      <c r="DU26" s="7">
        <f t="shared" ca="1" si="123"/>
        <v>0</v>
      </c>
      <c r="DV26" s="7">
        <f t="shared" ca="1" si="124"/>
        <v>0</v>
      </c>
      <c r="DW26" s="7">
        <f t="shared" ca="1" si="125"/>
        <v>0</v>
      </c>
      <c r="DX26" s="7">
        <f t="shared" ca="1" si="126"/>
        <v>0</v>
      </c>
      <c r="DY26" s="7">
        <f t="shared" ca="1" si="127"/>
        <v>0</v>
      </c>
      <c r="DZ26" s="7">
        <f t="shared" ca="1" si="128"/>
        <v>0</v>
      </c>
      <c r="EA26" s="7">
        <f t="shared" ca="1" si="129"/>
        <v>0</v>
      </c>
      <c r="EB26" s="7">
        <f t="shared" ca="1" si="130"/>
        <v>0</v>
      </c>
      <c r="EC26" s="7">
        <f t="shared" ca="1" si="131"/>
        <v>0</v>
      </c>
      <c r="ED26" s="7">
        <f t="shared" ca="1" si="132"/>
        <v>0</v>
      </c>
      <c r="EE26" s="7">
        <f t="shared" ca="1" si="133"/>
        <v>0</v>
      </c>
      <c r="EF26" s="7">
        <f t="shared" ca="1" si="134"/>
        <v>0</v>
      </c>
      <c r="EG26" s="7">
        <f t="shared" ca="1" si="135"/>
        <v>0</v>
      </c>
      <c r="EH26" s="7">
        <f t="shared" ca="1" si="136"/>
        <v>0</v>
      </c>
      <c r="EI26" s="7">
        <f t="shared" ca="1" si="137"/>
        <v>0</v>
      </c>
      <c r="EJ26" s="7">
        <f t="shared" ca="1" si="138"/>
        <v>0</v>
      </c>
      <c r="EK26" s="7">
        <f t="shared" ca="1" si="139"/>
        <v>0</v>
      </c>
      <c r="EL26" s="7">
        <f t="shared" ca="1" si="140"/>
        <v>0</v>
      </c>
      <c r="EM26" s="7">
        <f t="shared" ca="1" si="141"/>
        <v>0</v>
      </c>
      <c r="EN26" s="7">
        <f t="shared" ca="1" si="142"/>
        <v>0</v>
      </c>
      <c r="EO26" s="7">
        <f t="shared" ca="1" si="143"/>
        <v>0</v>
      </c>
      <c r="EP26" s="7">
        <f t="shared" ca="1" si="144"/>
        <v>0</v>
      </c>
      <c r="EQ26" s="7">
        <f t="shared" ca="1" si="145"/>
        <v>0</v>
      </c>
      <c r="ER26" s="7">
        <f t="shared" ca="1" si="146"/>
        <v>0</v>
      </c>
      <c r="ES26" s="7">
        <f t="shared" ca="1" si="147"/>
        <v>0</v>
      </c>
      <c r="ET26" s="7">
        <f t="shared" ca="1" si="148"/>
        <v>0</v>
      </c>
      <c r="EU26" s="7">
        <f t="shared" ca="1" si="149"/>
        <v>0</v>
      </c>
      <c r="EV26" s="7">
        <f t="shared" ca="1" si="150"/>
        <v>0</v>
      </c>
      <c r="EW26" s="7">
        <f t="shared" ca="1" si="151"/>
        <v>0</v>
      </c>
      <c r="EX26" s="7">
        <f t="shared" ca="1" si="152"/>
        <v>0</v>
      </c>
      <c r="EY26" s="7">
        <f t="shared" ca="1" si="153"/>
        <v>0</v>
      </c>
      <c r="EZ26" s="7">
        <f t="shared" ca="1" si="154"/>
        <v>0</v>
      </c>
      <c r="FA26" s="7">
        <f t="shared" ca="1" si="155"/>
        <v>0</v>
      </c>
      <c r="FB26" s="7">
        <f t="shared" ca="1" si="156"/>
        <v>0</v>
      </c>
      <c r="FC26" s="7">
        <f t="shared" ca="1" si="157"/>
        <v>0</v>
      </c>
      <c r="FD26" s="7">
        <f t="shared" ca="1" si="158"/>
        <v>0</v>
      </c>
      <c r="FE26" s="7">
        <f t="shared" ca="1" si="159"/>
        <v>0</v>
      </c>
      <c r="FF26" s="7">
        <f t="shared" ca="1" si="160"/>
        <v>0</v>
      </c>
      <c r="FG26" s="7">
        <f t="shared" ca="1" si="161"/>
        <v>0</v>
      </c>
      <c r="FH26" s="7">
        <f t="shared" ca="1" si="162"/>
        <v>0</v>
      </c>
      <c r="FI26" s="7">
        <f t="shared" ca="1" si="163"/>
        <v>0</v>
      </c>
      <c r="FJ26" s="7">
        <f t="shared" ca="1" si="164"/>
        <v>0</v>
      </c>
      <c r="FK26" s="7">
        <f t="shared" ca="1" si="165"/>
        <v>0</v>
      </c>
      <c r="FL26" s="7">
        <f t="shared" ca="1" si="166"/>
        <v>0</v>
      </c>
      <c r="FM26" s="7">
        <f t="shared" ca="1" si="167"/>
        <v>0</v>
      </c>
      <c r="FN26" s="7">
        <f t="shared" ca="1" si="168"/>
        <v>0</v>
      </c>
      <c r="FO26" s="7">
        <f t="shared" ca="1" si="169"/>
        <v>0</v>
      </c>
      <c r="FP26" s="7">
        <f t="shared" ca="1" si="170"/>
        <v>0</v>
      </c>
      <c r="FQ26" s="7">
        <f t="shared" ca="1" si="171"/>
        <v>0</v>
      </c>
      <c r="FR26" s="7">
        <f t="shared" ca="1" si="172"/>
        <v>0</v>
      </c>
      <c r="FS26" s="7">
        <f t="shared" ca="1" si="173"/>
        <v>0</v>
      </c>
      <c r="FT26" s="7">
        <f t="shared" ca="1" si="174"/>
        <v>0</v>
      </c>
      <c r="FU26" s="7">
        <f t="shared" ca="1" si="175"/>
        <v>0</v>
      </c>
      <c r="FV26" s="7">
        <f t="shared" ca="1" si="176"/>
        <v>0</v>
      </c>
      <c r="FW26" s="7">
        <f t="shared" ca="1" si="177"/>
        <v>0</v>
      </c>
      <c r="FX26" s="7">
        <f t="shared" ca="1" si="178"/>
        <v>0</v>
      </c>
      <c r="FY26" s="7">
        <f t="shared" ca="1" si="179"/>
        <v>0</v>
      </c>
      <c r="FZ26" s="7">
        <f t="shared" ca="1" si="180"/>
        <v>0</v>
      </c>
      <c r="GA26" s="7">
        <f t="shared" ca="1" si="181"/>
        <v>0</v>
      </c>
      <c r="GB26" s="7">
        <f t="shared" ca="1" si="182"/>
        <v>0</v>
      </c>
      <c r="GC26" s="7">
        <f t="shared" ca="1" si="183"/>
        <v>0</v>
      </c>
      <c r="GD26" s="7">
        <f t="shared" ca="1" si="184"/>
        <v>0</v>
      </c>
      <c r="GE26" s="7">
        <f t="shared" ca="1" si="185"/>
        <v>0</v>
      </c>
      <c r="GF26" s="7">
        <f t="shared" ca="1" si="186"/>
        <v>0</v>
      </c>
      <c r="GG26" s="7">
        <f t="shared" ca="1" si="187"/>
        <v>0</v>
      </c>
      <c r="GH26" s="7">
        <f t="shared" ca="1" si="188"/>
        <v>0</v>
      </c>
      <c r="GI26" s="7">
        <f t="shared" ca="1" si="189"/>
        <v>0</v>
      </c>
      <c r="GJ26" s="7">
        <f t="shared" ca="1" si="190"/>
        <v>0</v>
      </c>
      <c r="GK26" s="7">
        <f t="shared" ca="1" si="191"/>
        <v>0</v>
      </c>
      <c r="GL26" s="7">
        <f t="shared" ca="1" si="192"/>
        <v>0</v>
      </c>
      <c r="GM26" s="7">
        <f t="shared" ca="1" si="193"/>
        <v>0</v>
      </c>
      <c r="GN26" s="7">
        <f t="shared" ca="1" si="194"/>
        <v>0</v>
      </c>
      <c r="GO26" s="7">
        <f t="shared" ca="1" si="195"/>
        <v>0</v>
      </c>
      <c r="GP26" s="7">
        <f t="shared" ca="1" si="196"/>
        <v>0</v>
      </c>
      <c r="GQ26" s="7">
        <f t="shared" ca="1" si="197"/>
        <v>0</v>
      </c>
      <c r="GR26" s="7">
        <f t="shared" ca="1" si="198"/>
        <v>0</v>
      </c>
      <c r="GS26" s="7">
        <f t="shared" ca="1" si="199"/>
        <v>0</v>
      </c>
      <c r="GT26" s="7">
        <f t="shared" ca="1" si="200"/>
        <v>0</v>
      </c>
      <c r="GU26" s="7">
        <f t="shared" ca="1" si="201"/>
        <v>0</v>
      </c>
      <c r="GV26" s="7">
        <f t="shared" ca="1" si="202"/>
        <v>0</v>
      </c>
      <c r="GW26" s="7">
        <f t="shared" ca="1" si="203"/>
        <v>0</v>
      </c>
      <c r="GX26" s="7">
        <f t="shared" ca="1" si="204"/>
        <v>0</v>
      </c>
      <c r="GY26" s="7">
        <f t="shared" ca="1" si="205"/>
        <v>0</v>
      </c>
      <c r="GZ26" s="7">
        <f t="shared" ca="1" si="206"/>
        <v>0</v>
      </c>
      <c r="HA26" s="7">
        <f t="shared" ca="1" si="207"/>
        <v>0</v>
      </c>
      <c r="HB26" s="7">
        <f t="shared" ca="1" si="208"/>
        <v>0</v>
      </c>
      <c r="HC26" s="7">
        <f t="shared" ca="1" si="209"/>
        <v>0</v>
      </c>
      <c r="HD26" s="7">
        <f t="shared" ca="1" si="210"/>
        <v>0</v>
      </c>
      <c r="HE26" s="7">
        <f t="shared" ca="1" si="211"/>
        <v>0</v>
      </c>
      <c r="HF26" s="7">
        <f t="shared" ca="1" si="212"/>
        <v>0</v>
      </c>
      <c r="HG26" s="7">
        <f t="shared" ca="1" si="213"/>
        <v>0</v>
      </c>
      <c r="HH26" s="7">
        <f t="shared" ca="1" si="214"/>
        <v>0</v>
      </c>
      <c r="HI26" s="7">
        <f t="shared" ca="1" si="215"/>
        <v>0</v>
      </c>
      <c r="HJ26" s="7">
        <f t="shared" ca="1" si="216"/>
        <v>0</v>
      </c>
      <c r="HK26" s="7">
        <f t="shared" ca="1" si="217"/>
        <v>0</v>
      </c>
      <c r="HL26" s="7">
        <f t="shared" ca="1" si="218"/>
        <v>0</v>
      </c>
      <c r="HM26" s="7">
        <f t="shared" ca="1" si="219"/>
        <v>0</v>
      </c>
      <c r="HN26" s="7">
        <f t="shared" ca="1" si="220"/>
        <v>0</v>
      </c>
      <c r="HO26" s="7">
        <f t="shared" ca="1" si="221"/>
        <v>0</v>
      </c>
      <c r="HP26" s="7">
        <f t="shared" ca="1" si="222"/>
        <v>0</v>
      </c>
      <c r="HQ26" s="7">
        <f t="shared" ca="1" si="223"/>
        <v>0</v>
      </c>
      <c r="HR26" s="7">
        <f t="shared" ca="1" si="224"/>
        <v>0</v>
      </c>
      <c r="HS26" s="7">
        <f t="shared" ca="1" si="225"/>
        <v>0</v>
      </c>
      <c r="HT26" s="7">
        <f t="shared" ca="1" si="226"/>
        <v>0</v>
      </c>
      <c r="HU26" s="7">
        <f t="shared" ca="1" si="227"/>
        <v>0</v>
      </c>
      <c r="HV26" s="7">
        <f t="shared" ca="1" si="228"/>
        <v>0</v>
      </c>
      <c r="HW26" s="7">
        <f t="shared" ca="1" si="229"/>
        <v>0</v>
      </c>
      <c r="HX26" s="7">
        <f t="shared" ca="1" si="230"/>
        <v>0</v>
      </c>
      <c r="HY26" s="7">
        <f t="shared" ca="1" si="231"/>
        <v>0</v>
      </c>
      <c r="HZ26" s="7">
        <f t="shared" ca="1" si="232"/>
        <v>0</v>
      </c>
      <c r="IA26" s="7">
        <f t="shared" ca="1" si="233"/>
        <v>0</v>
      </c>
      <c r="IB26" s="7">
        <f t="shared" ca="1" si="234"/>
        <v>0</v>
      </c>
      <c r="IC26" s="7">
        <f t="shared" ca="1" si="235"/>
        <v>0</v>
      </c>
      <c r="ID26" s="7">
        <f t="shared" ca="1" si="236"/>
        <v>0</v>
      </c>
      <c r="IE26" s="7">
        <f t="shared" ca="1" si="237"/>
        <v>0</v>
      </c>
      <c r="IF26" s="7">
        <f t="shared" ca="1" si="238"/>
        <v>0</v>
      </c>
      <c r="IG26" s="7">
        <f t="shared" ca="1" si="239"/>
        <v>0</v>
      </c>
      <c r="IH26" s="7">
        <f t="shared" ca="1" si="240"/>
        <v>0</v>
      </c>
      <c r="II26" s="7">
        <f t="shared" ca="1" si="241"/>
        <v>0</v>
      </c>
      <c r="IJ26" s="7">
        <f t="shared" ca="1" si="242"/>
        <v>0</v>
      </c>
      <c r="IK26" s="7">
        <f t="shared" ca="1" si="243"/>
        <v>0</v>
      </c>
      <c r="IL26" s="7">
        <f t="shared" ca="1" si="244"/>
        <v>0</v>
      </c>
      <c r="IM26" s="7">
        <f t="shared" ca="1" si="245"/>
        <v>0</v>
      </c>
      <c r="IN26" s="7">
        <f t="shared" ca="1" si="246"/>
        <v>0</v>
      </c>
      <c r="IO26" s="7">
        <f t="shared" ca="1" si="247"/>
        <v>0</v>
      </c>
      <c r="IP26" s="7">
        <f t="shared" ca="1" si="248"/>
        <v>0</v>
      </c>
      <c r="IQ26" s="7">
        <f t="shared" ca="1" si="249"/>
        <v>0</v>
      </c>
      <c r="IR26" s="7">
        <f t="shared" ca="1" si="250"/>
        <v>0</v>
      </c>
      <c r="IS26" s="7">
        <f t="shared" ca="1" si="251"/>
        <v>0</v>
      </c>
      <c r="IT26" s="7">
        <f t="shared" ca="1" si="252"/>
        <v>0</v>
      </c>
      <c r="IU26" s="7">
        <f t="shared" ca="1" si="253"/>
        <v>0</v>
      </c>
      <c r="IV26" s="7">
        <f t="shared" ca="1" si="254"/>
        <v>0</v>
      </c>
      <c r="IW26" s="8">
        <f t="shared" ca="1" si="255"/>
        <v>0</v>
      </c>
      <c r="IY26" s="5">
        <v>24</v>
      </c>
      <c r="IZ26" s="52">
        <f t="shared" si="256"/>
        <v>48</v>
      </c>
    </row>
    <row r="27" spans="2:260" ht="3" customHeight="1" x14ac:dyDescent="0.25">
      <c r="B27" s="6">
        <f t="shared" ca="1" si="0"/>
        <v>5.6178253046711557</v>
      </c>
      <c r="C27" s="7">
        <f t="shared" ca="1" si="1"/>
        <v>5.4726244251038159</v>
      </c>
      <c r="D27" s="7">
        <f t="shared" ca="1" si="2"/>
        <v>5.327423545536476</v>
      </c>
      <c r="E27" s="7">
        <f t="shared" ca="1" si="3"/>
        <v>5.1822226659691362</v>
      </c>
      <c r="F27" s="7">
        <f t="shared" ca="1" si="4"/>
        <v>5.0370217864017963</v>
      </c>
      <c r="G27" s="7">
        <f t="shared" ca="1" si="5"/>
        <v>4.8918209068344574</v>
      </c>
      <c r="H27" s="7">
        <f t="shared" ca="1" si="6"/>
        <v>4.7466200272671166</v>
      </c>
      <c r="I27" s="7">
        <f t="shared" ca="1" si="7"/>
        <v>4.6014191476997777</v>
      </c>
      <c r="J27" s="7">
        <f t="shared" ca="1" si="8"/>
        <v>4.4562182681324369</v>
      </c>
      <c r="K27" s="7">
        <f t="shared" ca="1" si="9"/>
        <v>4.311017388565098</v>
      </c>
      <c r="L27" s="7">
        <f t="shared" ca="1" si="10"/>
        <v>4.1658165089977572</v>
      </c>
      <c r="M27" s="7">
        <f t="shared" ca="1" si="11"/>
        <v>4.0206156294304183</v>
      </c>
      <c r="N27" s="7">
        <f t="shared" ca="1" si="12"/>
        <v>3.8754147498630775</v>
      </c>
      <c r="O27" s="7">
        <f t="shared" ca="1" si="13"/>
        <v>3.7302138702957377</v>
      </c>
      <c r="P27" s="7">
        <f t="shared" ca="1" si="14"/>
        <v>3.5850129907283979</v>
      </c>
      <c r="Q27" s="7">
        <f t="shared" ca="1" si="15"/>
        <v>3.439812111161058</v>
      </c>
      <c r="R27" s="7">
        <f t="shared" ca="1" si="16"/>
        <v>3.2946112315937186</v>
      </c>
      <c r="S27" s="7">
        <f t="shared" ca="1" si="17"/>
        <v>3.1494103520263783</v>
      </c>
      <c r="T27" s="7">
        <f t="shared" ca="1" si="18"/>
        <v>3.0042094724590385</v>
      </c>
      <c r="U27" s="7">
        <f t="shared" ca="1" si="19"/>
        <v>2.8590085928916986</v>
      </c>
      <c r="V27" s="7">
        <f t="shared" ca="1" si="20"/>
        <v>2.7138077133243588</v>
      </c>
      <c r="W27" s="7">
        <f t="shared" ca="1" si="21"/>
        <v>0</v>
      </c>
      <c r="X27" s="7">
        <f t="shared" ca="1" si="22"/>
        <v>0</v>
      </c>
      <c r="Y27" s="7">
        <f t="shared" ca="1" si="23"/>
        <v>0</v>
      </c>
      <c r="Z27" s="7">
        <f t="shared" ca="1" si="24"/>
        <v>0</v>
      </c>
      <c r="AA27" s="7">
        <f t="shared" ca="1" si="25"/>
        <v>0</v>
      </c>
      <c r="AB27" s="7">
        <f t="shared" ca="1" si="26"/>
        <v>0</v>
      </c>
      <c r="AC27" s="7">
        <f t="shared" ca="1" si="27"/>
        <v>0</v>
      </c>
      <c r="AD27" s="7">
        <f t="shared" ca="1" si="28"/>
        <v>0</v>
      </c>
      <c r="AE27" s="7">
        <f t="shared" ca="1" si="29"/>
        <v>0</v>
      </c>
      <c r="AF27" s="7">
        <f t="shared" ca="1" si="30"/>
        <v>0</v>
      </c>
      <c r="AG27" s="7">
        <f t="shared" ca="1" si="31"/>
        <v>0</v>
      </c>
      <c r="AH27" s="7">
        <f t="shared" ca="1" si="32"/>
        <v>0</v>
      </c>
      <c r="AI27" s="7">
        <f t="shared" ca="1" si="33"/>
        <v>0</v>
      </c>
      <c r="AJ27" s="7">
        <f t="shared" ca="1" si="34"/>
        <v>0</v>
      </c>
      <c r="AK27" s="7">
        <f t="shared" ca="1" si="35"/>
        <v>0</v>
      </c>
      <c r="AL27" s="7">
        <f t="shared" ca="1" si="36"/>
        <v>0</v>
      </c>
      <c r="AM27" s="7">
        <f t="shared" ca="1" si="37"/>
        <v>0</v>
      </c>
      <c r="AN27" s="7">
        <f t="shared" ca="1" si="38"/>
        <v>0</v>
      </c>
      <c r="AO27" s="7">
        <f t="shared" ca="1" si="39"/>
        <v>0</v>
      </c>
      <c r="AP27" s="7">
        <f t="shared" ca="1" si="40"/>
        <v>0</v>
      </c>
      <c r="AQ27" s="7">
        <f t="shared" ca="1" si="41"/>
        <v>0</v>
      </c>
      <c r="AR27" s="7">
        <f t="shared" ca="1" si="42"/>
        <v>0</v>
      </c>
      <c r="AS27" s="7">
        <f t="shared" ca="1" si="43"/>
        <v>0</v>
      </c>
      <c r="AT27" s="7">
        <f t="shared" ca="1" si="44"/>
        <v>0</v>
      </c>
      <c r="AU27" s="7">
        <f t="shared" ca="1" si="45"/>
        <v>0</v>
      </c>
      <c r="AV27" s="7">
        <f t="shared" ca="1" si="46"/>
        <v>0</v>
      </c>
      <c r="AW27" s="7">
        <f t="shared" ca="1" si="47"/>
        <v>0</v>
      </c>
      <c r="AX27" s="7">
        <f t="shared" ca="1" si="48"/>
        <v>0</v>
      </c>
      <c r="AY27" s="7">
        <f t="shared" ca="1" si="49"/>
        <v>0</v>
      </c>
      <c r="AZ27" s="7">
        <f t="shared" ca="1" si="50"/>
        <v>0</v>
      </c>
      <c r="BA27" s="7">
        <f t="shared" ca="1" si="51"/>
        <v>0</v>
      </c>
      <c r="BB27" s="7">
        <f t="shared" ca="1" si="52"/>
        <v>0</v>
      </c>
      <c r="BC27" s="7">
        <f t="shared" ca="1" si="53"/>
        <v>0</v>
      </c>
      <c r="BD27" s="7">
        <f t="shared" ca="1" si="54"/>
        <v>0</v>
      </c>
      <c r="BE27" s="7">
        <f t="shared" ca="1" si="55"/>
        <v>0</v>
      </c>
      <c r="BF27" s="7">
        <f t="shared" ca="1" si="56"/>
        <v>0</v>
      </c>
      <c r="BG27" s="7">
        <f t="shared" ca="1" si="57"/>
        <v>0</v>
      </c>
      <c r="BH27" s="7">
        <f t="shared" ca="1" si="58"/>
        <v>0</v>
      </c>
      <c r="BI27" s="7">
        <f t="shared" ca="1" si="59"/>
        <v>0</v>
      </c>
      <c r="BJ27" s="7">
        <f t="shared" ca="1" si="60"/>
        <v>0</v>
      </c>
      <c r="BK27" s="7">
        <f t="shared" ca="1" si="61"/>
        <v>0</v>
      </c>
      <c r="BL27" s="7">
        <f t="shared" ca="1" si="62"/>
        <v>0</v>
      </c>
      <c r="BM27" s="7">
        <f t="shared" ca="1" si="63"/>
        <v>0</v>
      </c>
      <c r="BN27" s="7">
        <f t="shared" ca="1" si="64"/>
        <v>0</v>
      </c>
      <c r="BO27" s="7">
        <f t="shared" ca="1" si="65"/>
        <v>0</v>
      </c>
      <c r="BP27" s="7">
        <f t="shared" ca="1" si="66"/>
        <v>0</v>
      </c>
      <c r="BQ27" s="7">
        <f t="shared" ca="1" si="67"/>
        <v>0</v>
      </c>
      <c r="BR27" s="7">
        <f t="shared" ca="1" si="68"/>
        <v>0</v>
      </c>
      <c r="BS27" s="7">
        <f t="shared" ca="1" si="69"/>
        <v>0</v>
      </c>
      <c r="BT27" s="7">
        <f t="shared" ca="1" si="70"/>
        <v>0</v>
      </c>
      <c r="BU27" s="7">
        <f t="shared" ca="1" si="71"/>
        <v>0</v>
      </c>
      <c r="BV27" s="7">
        <f t="shared" ca="1" si="72"/>
        <v>0</v>
      </c>
      <c r="BW27" s="7">
        <f t="shared" ca="1" si="73"/>
        <v>0</v>
      </c>
      <c r="BX27" s="7">
        <f t="shared" ca="1" si="74"/>
        <v>0</v>
      </c>
      <c r="BY27" s="7">
        <f t="shared" ca="1" si="75"/>
        <v>0</v>
      </c>
      <c r="BZ27" s="7">
        <f t="shared" ca="1" si="76"/>
        <v>0</v>
      </c>
      <c r="CA27" s="7">
        <f t="shared" ca="1" si="77"/>
        <v>0</v>
      </c>
      <c r="CB27" s="7">
        <f t="shared" ca="1" si="78"/>
        <v>0</v>
      </c>
      <c r="CC27" s="7">
        <f t="shared" ca="1" si="79"/>
        <v>0</v>
      </c>
      <c r="CD27" s="7">
        <f t="shared" ca="1" si="80"/>
        <v>0</v>
      </c>
      <c r="CE27" s="7">
        <f t="shared" ca="1" si="81"/>
        <v>0</v>
      </c>
      <c r="CF27" s="7">
        <f t="shared" ca="1" si="82"/>
        <v>0</v>
      </c>
      <c r="CG27" s="7">
        <f t="shared" ca="1" si="83"/>
        <v>0</v>
      </c>
      <c r="CH27" s="7">
        <f t="shared" ca="1" si="84"/>
        <v>0</v>
      </c>
      <c r="CI27" s="7">
        <f t="shared" ca="1" si="85"/>
        <v>0</v>
      </c>
      <c r="CJ27" s="7">
        <f t="shared" ca="1" si="86"/>
        <v>0</v>
      </c>
      <c r="CK27" s="7">
        <f t="shared" ca="1" si="87"/>
        <v>0</v>
      </c>
      <c r="CL27" s="7">
        <f t="shared" ca="1" si="88"/>
        <v>0</v>
      </c>
      <c r="CM27" s="7">
        <f t="shared" ca="1" si="89"/>
        <v>0</v>
      </c>
      <c r="CN27" s="7">
        <f t="shared" ca="1" si="90"/>
        <v>0</v>
      </c>
      <c r="CO27" s="7">
        <f t="shared" ca="1" si="91"/>
        <v>0</v>
      </c>
      <c r="CP27" s="7">
        <f t="shared" ca="1" si="92"/>
        <v>0</v>
      </c>
      <c r="CQ27" s="7">
        <f t="shared" ca="1" si="93"/>
        <v>0</v>
      </c>
      <c r="CR27" s="7">
        <f t="shared" ca="1" si="94"/>
        <v>0</v>
      </c>
      <c r="CS27" s="7">
        <f t="shared" ca="1" si="95"/>
        <v>0</v>
      </c>
      <c r="CT27" s="7">
        <f t="shared" ca="1" si="96"/>
        <v>0</v>
      </c>
      <c r="CU27" s="7">
        <f t="shared" ca="1" si="97"/>
        <v>0</v>
      </c>
      <c r="CV27" s="7">
        <f t="shared" ca="1" si="98"/>
        <v>0</v>
      </c>
      <c r="CW27" s="7">
        <f t="shared" ca="1" si="99"/>
        <v>0</v>
      </c>
      <c r="CX27" s="7">
        <f t="shared" ca="1" si="100"/>
        <v>0</v>
      </c>
      <c r="CY27" s="7">
        <f t="shared" ca="1" si="101"/>
        <v>0</v>
      </c>
      <c r="CZ27" s="7">
        <f t="shared" ca="1" si="102"/>
        <v>0</v>
      </c>
      <c r="DA27" s="7">
        <f t="shared" ca="1" si="103"/>
        <v>0</v>
      </c>
      <c r="DB27" s="7">
        <f t="shared" ca="1" si="104"/>
        <v>0</v>
      </c>
      <c r="DC27" s="7">
        <f t="shared" ca="1" si="105"/>
        <v>0</v>
      </c>
      <c r="DD27" s="7">
        <f t="shared" ca="1" si="106"/>
        <v>0</v>
      </c>
      <c r="DE27" s="7">
        <f t="shared" ca="1" si="107"/>
        <v>0</v>
      </c>
      <c r="DF27" s="7">
        <f t="shared" ca="1" si="108"/>
        <v>0</v>
      </c>
      <c r="DG27" s="7">
        <f t="shared" ca="1" si="109"/>
        <v>0</v>
      </c>
      <c r="DH27" s="7">
        <f t="shared" ca="1" si="110"/>
        <v>0</v>
      </c>
      <c r="DI27" s="7">
        <f t="shared" ca="1" si="111"/>
        <v>0</v>
      </c>
      <c r="DJ27" s="7">
        <f t="shared" ca="1" si="112"/>
        <v>0</v>
      </c>
      <c r="DK27" s="7">
        <f t="shared" ca="1" si="113"/>
        <v>0</v>
      </c>
      <c r="DL27" s="7">
        <f t="shared" ca="1" si="114"/>
        <v>0</v>
      </c>
      <c r="DM27" s="7">
        <f t="shared" ca="1" si="115"/>
        <v>0</v>
      </c>
      <c r="DN27" s="7">
        <f t="shared" ca="1" si="116"/>
        <v>0</v>
      </c>
      <c r="DO27" s="7">
        <f t="shared" ca="1" si="117"/>
        <v>0</v>
      </c>
      <c r="DP27" s="7">
        <f t="shared" ca="1" si="118"/>
        <v>0</v>
      </c>
      <c r="DQ27" s="7">
        <f t="shared" ca="1" si="119"/>
        <v>0</v>
      </c>
      <c r="DR27" s="7">
        <f t="shared" ca="1" si="120"/>
        <v>0</v>
      </c>
      <c r="DS27" s="7">
        <f t="shared" ca="1" si="121"/>
        <v>0</v>
      </c>
      <c r="DT27" s="7">
        <f t="shared" ca="1" si="122"/>
        <v>0</v>
      </c>
      <c r="DU27" s="7">
        <f t="shared" ca="1" si="123"/>
        <v>0</v>
      </c>
      <c r="DV27" s="7">
        <f t="shared" ca="1" si="124"/>
        <v>0</v>
      </c>
      <c r="DW27" s="7">
        <f t="shared" ca="1" si="125"/>
        <v>0</v>
      </c>
      <c r="DX27" s="7">
        <f t="shared" ca="1" si="126"/>
        <v>0</v>
      </c>
      <c r="DY27" s="7">
        <f t="shared" ca="1" si="127"/>
        <v>0</v>
      </c>
      <c r="DZ27" s="7">
        <f t="shared" ca="1" si="128"/>
        <v>0</v>
      </c>
      <c r="EA27" s="7">
        <f t="shared" ca="1" si="129"/>
        <v>0</v>
      </c>
      <c r="EB27" s="7">
        <f t="shared" ca="1" si="130"/>
        <v>0</v>
      </c>
      <c r="EC27" s="7">
        <f t="shared" ca="1" si="131"/>
        <v>0</v>
      </c>
      <c r="ED27" s="7">
        <f t="shared" ca="1" si="132"/>
        <v>0</v>
      </c>
      <c r="EE27" s="7">
        <f t="shared" ca="1" si="133"/>
        <v>0</v>
      </c>
      <c r="EF27" s="7">
        <f t="shared" ca="1" si="134"/>
        <v>0</v>
      </c>
      <c r="EG27" s="7">
        <f t="shared" ca="1" si="135"/>
        <v>0</v>
      </c>
      <c r="EH27" s="7">
        <f t="shared" ca="1" si="136"/>
        <v>0</v>
      </c>
      <c r="EI27" s="7">
        <f t="shared" ca="1" si="137"/>
        <v>0</v>
      </c>
      <c r="EJ27" s="7">
        <f t="shared" ca="1" si="138"/>
        <v>0</v>
      </c>
      <c r="EK27" s="7">
        <f t="shared" ca="1" si="139"/>
        <v>0</v>
      </c>
      <c r="EL27" s="7">
        <f t="shared" ca="1" si="140"/>
        <v>0</v>
      </c>
      <c r="EM27" s="7">
        <f t="shared" ca="1" si="141"/>
        <v>0</v>
      </c>
      <c r="EN27" s="7">
        <f t="shared" ca="1" si="142"/>
        <v>0</v>
      </c>
      <c r="EO27" s="7">
        <f t="shared" ca="1" si="143"/>
        <v>0</v>
      </c>
      <c r="EP27" s="7">
        <f t="shared" ca="1" si="144"/>
        <v>0</v>
      </c>
      <c r="EQ27" s="7">
        <f t="shared" ca="1" si="145"/>
        <v>0</v>
      </c>
      <c r="ER27" s="7">
        <f t="shared" ca="1" si="146"/>
        <v>0</v>
      </c>
      <c r="ES27" s="7">
        <f t="shared" ca="1" si="147"/>
        <v>0</v>
      </c>
      <c r="ET27" s="7">
        <f t="shared" ca="1" si="148"/>
        <v>0</v>
      </c>
      <c r="EU27" s="7">
        <f t="shared" ca="1" si="149"/>
        <v>0</v>
      </c>
      <c r="EV27" s="7">
        <f t="shared" ca="1" si="150"/>
        <v>0</v>
      </c>
      <c r="EW27" s="7">
        <f t="shared" ca="1" si="151"/>
        <v>0</v>
      </c>
      <c r="EX27" s="7">
        <f t="shared" ca="1" si="152"/>
        <v>0</v>
      </c>
      <c r="EY27" s="7">
        <f t="shared" ca="1" si="153"/>
        <v>0</v>
      </c>
      <c r="EZ27" s="7">
        <f t="shared" ca="1" si="154"/>
        <v>0</v>
      </c>
      <c r="FA27" s="7">
        <f t="shared" ca="1" si="155"/>
        <v>0</v>
      </c>
      <c r="FB27" s="7">
        <f t="shared" ca="1" si="156"/>
        <v>0</v>
      </c>
      <c r="FC27" s="7">
        <f t="shared" ca="1" si="157"/>
        <v>0</v>
      </c>
      <c r="FD27" s="7">
        <f t="shared" ca="1" si="158"/>
        <v>0</v>
      </c>
      <c r="FE27" s="7">
        <f t="shared" ca="1" si="159"/>
        <v>0</v>
      </c>
      <c r="FF27" s="7">
        <f t="shared" ca="1" si="160"/>
        <v>0</v>
      </c>
      <c r="FG27" s="7">
        <f t="shared" ca="1" si="161"/>
        <v>0</v>
      </c>
      <c r="FH27" s="7">
        <f t="shared" ca="1" si="162"/>
        <v>0</v>
      </c>
      <c r="FI27" s="7">
        <f t="shared" ca="1" si="163"/>
        <v>0</v>
      </c>
      <c r="FJ27" s="7">
        <f t="shared" ca="1" si="164"/>
        <v>0</v>
      </c>
      <c r="FK27" s="7">
        <f t="shared" ca="1" si="165"/>
        <v>0</v>
      </c>
      <c r="FL27" s="7">
        <f t="shared" ca="1" si="166"/>
        <v>0</v>
      </c>
      <c r="FM27" s="7">
        <f t="shared" ca="1" si="167"/>
        <v>0</v>
      </c>
      <c r="FN27" s="7">
        <f t="shared" ca="1" si="168"/>
        <v>0</v>
      </c>
      <c r="FO27" s="7">
        <f t="shared" ca="1" si="169"/>
        <v>0</v>
      </c>
      <c r="FP27" s="7">
        <f t="shared" ca="1" si="170"/>
        <v>0</v>
      </c>
      <c r="FQ27" s="7">
        <f t="shared" ca="1" si="171"/>
        <v>0</v>
      </c>
      <c r="FR27" s="7">
        <f t="shared" ca="1" si="172"/>
        <v>0</v>
      </c>
      <c r="FS27" s="7">
        <f t="shared" ca="1" si="173"/>
        <v>0</v>
      </c>
      <c r="FT27" s="7">
        <f t="shared" ca="1" si="174"/>
        <v>0</v>
      </c>
      <c r="FU27" s="7">
        <f t="shared" ca="1" si="175"/>
        <v>0</v>
      </c>
      <c r="FV27" s="7">
        <f t="shared" ca="1" si="176"/>
        <v>0</v>
      </c>
      <c r="FW27" s="7">
        <f t="shared" ca="1" si="177"/>
        <v>0</v>
      </c>
      <c r="FX27" s="7">
        <f t="shared" ca="1" si="178"/>
        <v>0</v>
      </c>
      <c r="FY27" s="7">
        <f t="shared" ca="1" si="179"/>
        <v>0</v>
      </c>
      <c r="FZ27" s="7">
        <f t="shared" ca="1" si="180"/>
        <v>0</v>
      </c>
      <c r="GA27" s="7">
        <f t="shared" ca="1" si="181"/>
        <v>0</v>
      </c>
      <c r="GB27" s="7">
        <f t="shared" ca="1" si="182"/>
        <v>0</v>
      </c>
      <c r="GC27" s="7">
        <f t="shared" ca="1" si="183"/>
        <v>0</v>
      </c>
      <c r="GD27" s="7">
        <f t="shared" ca="1" si="184"/>
        <v>0</v>
      </c>
      <c r="GE27" s="7">
        <f t="shared" ca="1" si="185"/>
        <v>0</v>
      </c>
      <c r="GF27" s="7">
        <f t="shared" ca="1" si="186"/>
        <v>0</v>
      </c>
      <c r="GG27" s="7">
        <f t="shared" ca="1" si="187"/>
        <v>0</v>
      </c>
      <c r="GH27" s="7">
        <f t="shared" ca="1" si="188"/>
        <v>0</v>
      </c>
      <c r="GI27" s="7">
        <f t="shared" ca="1" si="189"/>
        <v>0</v>
      </c>
      <c r="GJ27" s="7">
        <f t="shared" ca="1" si="190"/>
        <v>0</v>
      </c>
      <c r="GK27" s="7">
        <f t="shared" ca="1" si="191"/>
        <v>0</v>
      </c>
      <c r="GL27" s="7">
        <f t="shared" ca="1" si="192"/>
        <v>0</v>
      </c>
      <c r="GM27" s="7">
        <f t="shared" ca="1" si="193"/>
        <v>0</v>
      </c>
      <c r="GN27" s="7">
        <f t="shared" ca="1" si="194"/>
        <v>0</v>
      </c>
      <c r="GO27" s="7">
        <f t="shared" ca="1" si="195"/>
        <v>0</v>
      </c>
      <c r="GP27" s="7">
        <f t="shared" ca="1" si="196"/>
        <v>0</v>
      </c>
      <c r="GQ27" s="7">
        <f t="shared" ca="1" si="197"/>
        <v>0</v>
      </c>
      <c r="GR27" s="7">
        <f t="shared" ca="1" si="198"/>
        <v>0</v>
      </c>
      <c r="GS27" s="7">
        <f t="shared" ca="1" si="199"/>
        <v>0</v>
      </c>
      <c r="GT27" s="7">
        <f t="shared" ca="1" si="200"/>
        <v>0</v>
      </c>
      <c r="GU27" s="7">
        <f t="shared" ca="1" si="201"/>
        <v>0</v>
      </c>
      <c r="GV27" s="7">
        <f t="shared" ca="1" si="202"/>
        <v>0</v>
      </c>
      <c r="GW27" s="7">
        <f t="shared" ca="1" si="203"/>
        <v>0</v>
      </c>
      <c r="GX27" s="7">
        <f t="shared" ca="1" si="204"/>
        <v>0</v>
      </c>
      <c r="GY27" s="7">
        <f t="shared" ca="1" si="205"/>
        <v>0</v>
      </c>
      <c r="GZ27" s="7">
        <f t="shared" ca="1" si="206"/>
        <v>0</v>
      </c>
      <c r="HA27" s="7">
        <f t="shared" ca="1" si="207"/>
        <v>0</v>
      </c>
      <c r="HB27" s="7">
        <f t="shared" ca="1" si="208"/>
        <v>0</v>
      </c>
      <c r="HC27" s="7">
        <f t="shared" ca="1" si="209"/>
        <v>0</v>
      </c>
      <c r="HD27" s="7">
        <f t="shared" ca="1" si="210"/>
        <v>0</v>
      </c>
      <c r="HE27" s="7">
        <f t="shared" ca="1" si="211"/>
        <v>0</v>
      </c>
      <c r="HF27" s="7">
        <f t="shared" ca="1" si="212"/>
        <v>0</v>
      </c>
      <c r="HG27" s="7">
        <f t="shared" ca="1" si="213"/>
        <v>0</v>
      </c>
      <c r="HH27" s="7">
        <f t="shared" ca="1" si="214"/>
        <v>0</v>
      </c>
      <c r="HI27" s="7">
        <f t="shared" ca="1" si="215"/>
        <v>0</v>
      </c>
      <c r="HJ27" s="7">
        <f t="shared" ca="1" si="216"/>
        <v>0</v>
      </c>
      <c r="HK27" s="7">
        <f t="shared" ca="1" si="217"/>
        <v>0</v>
      </c>
      <c r="HL27" s="7">
        <f t="shared" ca="1" si="218"/>
        <v>0</v>
      </c>
      <c r="HM27" s="7">
        <f t="shared" ca="1" si="219"/>
        <v>0</v>
      </c>
      <c r="HN27" s="7">
        <f t="shared" ca="1" si="220"/>
        <v>0</v>
      </c>
      <c r="HO27" s="7">
        <f t="shared" ca="1" si="221"/>
        <v>0</v>
      </c>
      <c r="HP27" s="7">
        <f t="shared" ca="1" si="222"/>
        <v>0</v>
      </c>
      <c r="HQ27" s="7">
        <f t="shared" ca="1" si="223"/>
        <v>0</v>
      </c>
      <c r="HR27" s="7">
        <f t="shared" ca="1" si="224"/>
        <v>0</v>
      </c>
      <c r="HS27" s="7">
        <f t="shared" ca="1" si="225"/>
        <v>0</v>
      </c>
      <c r="HT27" s="7">
        <f t="shared" ca="1" si="226"/>
        <v>0</v>
      </c>
      <c r="HU27" s="7">
        <f t="shared" ca="1" si="227"/>
        <v>0</v>
      </c>
      <c r="HV27" s="7">
        <f t="shared" ca="1" si="228"/>
        <v>0</v>
      </c>
      <c r="HW27" s="7">
        <f t="shared" ca="1" si="229"/>
        <v>0</v>
      </c>
      <c r="HX27" s="7">
        <f t="shared" ca="1" si="230"/>
        <v>0</v>
      </c>
      <c r="HY27" s="7">
        <f t="shared" ca="1" si="231"/>
        <v>0</v>
      </c>
      <c r="HZ27" s="7">
        <f t="shared" ca="1" si="232"/>
        <v>0</v>
      </c>
      <c r="IA27" s="7">
        <f t="shared" ca="1" si="233"/>
        <v>0</v>
      </c>
      <c r="IB27" s="7">
        <f t="shared" ca="1" si="234"/>
        <v>0</v>
      </c>
      <c r="IC27" s="7">
        <f t="shared" ca="1" si="235"/>
        <v>0</v>
      </c>
      <c r="ID27" s="7">
        <f t="shared" ca="1" si="236"/>
        <v>0</v>
      </c>
      <c r="IE27" s="7">
        <f t="shared" ca="1" si="237"/>
        <v>0</v>
      </c>
      <c r="IF27" s="7">
        <f t="shared" ca="1" si="238"/>
        <v>0</v>
      </c>
      <c r="IG27" s="7">
        <f t="shared" ca="1" si="239"/>
        <v>0</v>
      </c>
      <c r="IH27" s="7">
        <f t="shared" ca="1" si="240"/>
        <v>0</v>
      </c>
      <c r="II27" s="7">
        <f t="shared" ca="1" si="241"/>
        <v>0</v>
      </c>
      <c r="IJ27" s="7">
        <f t="shared" ca="1" si="242"/>
        <v>0</v>
      </c>
      <c r="IK27" s="7">
        <f t="shared" ca="1" si="243"/>
        <v>0</v>
      </c>
      <c r="IL27" s="7">
        <f t="shared" ca="1" si="244"/>
        <v>0</v>
      </c>
      <c r="IM27" s="7">
        <f t="shared" ca="1" si="245"/>
        <v>0</v>
      </c>
      <c r="IN27" s="7">
        <f t="shared" ca="1" si="246"/>
        <v>0</v>
      </c>
      <c r="IO27" s="7">
        <f t="shared" ca="1" si="247"/>
        <v>0</v>
      </c>
      <c r="IP27" s="7">
        <f t="shared" ca="1" si="248"/>
        <v>0</v>
      </c>
      <c r="IQ27" s="7">
        <f t="shared" ca="1" si="249"/>
        <v>0</v>
      </c>
      <c r="IR27" s="7">
        <f t="shared" ca="1" si="250"/>
        <v>0</v>
      </c>
      <c r="IS27" s="7">
        <f t="shared" ca="1" si="251"/>
        <v>0</v>
      </c>
      <c r="IT27" s="7">
        <f t="shared" ca="1" si="252"/>
        <v>0</v>
      </c>
      <c r="IU27" s="7">
        <f t="shared" ca="1" si="253"/>
        <v>0</v>
      </c>
      <c r="IV27" s="7">
        <f t="shared" ca="1" si="254"/>
        <v>0</v>
      </c>
      <c r="IW27" s="8">
        <f t="shared" ca="1" si="255"/>
        <v>0</v>
      </c>
      <c r="IY27" s="5">
        <v>25</v>
      </c>
      <c r="IZ27" s="52">
        <f t="shared" si="256"/>
        <v>47</v>
      </c>
    </row>
    <row r="28" spans="2:260" ht="3" customHeight="1" x14ac:dyDescent="0.25">
      <c r="B28" s="6">
        <f t="shared" ca="1" si="0"/>
        <v>5.6178253046711557</v>
      </c>
      <c r="C28" s="7">
        <f t="shared" ca="1" si="1"/>
        <v>5.4726244251038159</v>
      </c>
      <c r="D28" s="7">
        <f t="shared" ca="1" si="2"/>
        <v>5.327423545536476</v>
      </c>
      <c r="E28" s="7">
        <f t="shared" ca="1" si="3"/>
        <v>5.1822226659691362</v>
      </c>
      <c r="F28" s="7">
        <f t="shared" ca="1" si="4"/>
        <v>5.0370217864017963</v>
      </c>
      <c r="G28" s="7">
        <f t="shared" ca="1" si="5"/>
        <v>4.8918209068344574</v>
      </c>
      <c r="H28" s="7">
        <f t="shared" ca="1" si="6"/>
        <v>4.7466200272671166</v>
      </c>
      <c r="I28" s="7">
        <f t="shared" ca="1" si="7"/>
        <v>4.6014191476997777</v>
      </c>
      <c r="J28" s="7">
        <f t="shared" ca="1" si="8"/>
        <v>4.4562182681324369</v>
      </c>
      <c r="K28" s="7">
        <f t="shared" ca="1" si="9"/>
        <v>4.311017388565098</v>
      </c>
      <c r="L28" s="7">
        <f t="shared" ca="1" si="10"/>
        <v>4.1658165089977572</v>
      </c>
      <c r="M28" s="7">
        <f t="shared" ca="1" si="11"/>
        <v>4.0206156294304183</v>
      </c>
      <c r="N28" s="7">
        <f t="shared" ca="1" si="12"/>
        <v>3.8754147498630775</v>
      </c>
      <c r="O28" s="7">
        <f t="shared" ca="1" si="13"/>
        <v>3.7302138702957377</v>
      </c>
      <c r="P28" s="7">
        <f t="shared" ca="1" si="14"/>
        <v>3.5850129907283979</v>
      </c>
      <c r="Q28" s="7">
        <f t="shared" ca="1" si="15"/>
        <v>3.439812111161058</v>
      </c>
      <c r="R28" s="7">
        <f t="shared" ca="1" si="16"/>
        <v>3.2946112315937186</v>
      </c>
      <c r="S28" s="7">
        <f t="shared" ca="1" si="17"/>
        <v>3.1494103520263783</v>
      </c>
      <c r="T28" s="7">
        <f t="shared" ca="1" si="18"/>
        <v>3.0042094724590385</v>
      </c>
      <c r="U28" s="7">
        <f t="shared" ca="1" si="19"/>
        <v>2.8590085928916986</v>
      </c>
      <c r="V28" s="7">
        <f t="shared" ca="1" si="20"/>
        <v>2.7138077133243588</v>
      </c>
      <c r="W28" s="7">
        <f t="shared" ca="1" si="21"/>
        <v>2.5686068337570189</v>
      </c>
      <c r="X28" s="7">
        <f t="shared" ca="1" si="22"/>
        <v>0</v>
      </c>
      <c r="Y28" s="7">
        <f t="shared" ca="1" si="23"/>
        <v>0</v>
      </c>
      <c r="Z28" s="7">
        <f t="shared" ca="1" si="24"/>
        <v>0</v>
      </c>
      <c r="AA28" s="7">
        <f t="shared" ca="1" si="25"/>
        <v>0</v>
      </c>
      <c r="AB28" s="7">
        <f t="shared" ca="1" si="26"/>
        <v>0</v>
      </c>
      <c r="AC28" s="7">
        <f t="shared" ca="1" si="27"/>
        <v>0</v>
      </c>
      <c r="AD28" s="7">
        <f t="shared" ca="1" si="28"/>
        <v>0</v>
      </c>
      <c r="AE28" s="7">
        <f t="shared" ca="1" si="29"/>
        <v>0</v>
      </c>
      <c r="AF28" s="7">
        <f t="shared" ca="1" si="30"/>
        <v>0</v>
      </c>
      <c r="AG28" s="7">
        <f t="shared" ca="1" si="31"/>
        <v>0</v>
      </c>
      <c r="AH28" s="7">
        <f t="shared" ca="1" si="32"/>
        <v>0</v>
      </c>
      <c r="AI28" s="7">
        <f t="shared" ca="1" si="33"/>
        <v>0</v>
      </c>
      <c r="AJ28" s="7">
        <f t="shared" ca="1" si="34"/>
        <v>0</v>
      </c>
      <c r="AK28" s="7">
        <f t="shared" ca="1" si="35"/>
        <v>0</v>
      </c>
      <c r="AL28" s="7">
        <f t="shared" ca="1" si="36"/>
        <v>0</v>
      </c>
      <c r="AM28" s="7">
        <f t="shared" ca="1" si="37"/>
        <v>0</v>
      </c>
      <c r="AN28" s="7">
        <f t="shared" ca="1" si="38"/>
        <v>0</v>
      </c>
      <c r="AO28" s="7">
        <f t="shared" ca="1" si="39"/>
        <v>0</v>
      </c>
      <c r="AP28" s="7">
        <f t="shared" ca="1" si="40"/>
        <v>0</v>
      </c>
      <c r="AQ28" s="7">
        <f t="shared" ca="1" si="41"/>
        <v>0</v>
      </c>
      <c r="AR28" s="7">
        <f t="shared" ca="1" si="42"/>
        <v>0</v>
      </c>
      <c r="AS28" s="7">
        <f t="shared" ca="1" si="43"/>
        <v>0</v>
      </c>
      <c r="AT28" s="7">
        <f t="shared" ca="1" si="44"/>
        <v>0</v>
      </c>
      <c r="AU28" s="7">
        <f t="shared" ca="1" si="45"/>
        <v>0</v>
      </c>
      <c r="AV28" s="7">
        <f t="shared" ca="1" si="46"/>
        <v>0</v>
      </c>
      <c r="AW28" s="7">
        <f t="shared" ca="1" si="47"/>
        <v>0</v>
      </c>
      <c r="AX28" s="7">
        <f t="shared" ca="1" si="48"/>
        <v>0</v>
      </c>
      <c r="AY28" s="7">
        <f t="shared" ca="1" si="49"/>
        <v>0</v>
      </c>
      <c r="AZ28" s="7">
        <f t="shared" ca="1" si="50"/>
        <v>0</v>
      </c>
      <c r="BA28" s="7">
        <f t="shared" ca="1" si="51"/>
        <v>0</v>
      </c>
      <c r="BB28" s="7">
        <f t="shared" ca="1" si="52"/>
        <v>0</v>
      </c>
      <c r="BC28" s="7">
        <f t="shared" ca="1" si="53"/>
        <v>0</v>
      </c>
      <c r="BD28" s="7">
        <f t="shared" ca="1" si="54"/>
        <v>0</v>
      </c>
      <c r="BE28" s="7">
        <f t="shared" ca="1" si="55"/>
        <v>0</v>
      </c>
      <c r="BF28" s="7">
        <f t="shared" ca="1" si="56"/>
        <v>0</v>
      </c>
      <c r="BG28" s="7">
        <f t="shared" ca="1" si="57"/>
        <v>0</v>
      </c>
      <c r="BH28" s="7">
        <f t="shared" ca="1" si="58"/>
        <v>0</v>
      </c>
      <c r="BI28" s="7">
        <f t="shared" ca="1" si="59"/>
        <v>0</v>
      </c>
      <c r="BJ28" s="7">
        <f t="shared" ca="1" si="60"/>
        <v>0</v>
      </c>
      <c r="BK28" s="7">
        <f t="shared" ca="1" si="61"/>
        <v>0</v>
      </c>
      <c r="BL28" s="7">
        <f t="shared" ca="1" si="62"/>
        <v>0</v>
      </c>
      <c r="BM28" s="7">
        <f t="shared" ca="1" si="63"/>
        <v>0</v>
      </c>
      <c r="BN28" s="7">
        <f t="shared" ca="1" si="64"/>
        <v>0</v>
      </c>
      <c r="BO28" s="7">
        <f t="shared" ca="1" si="65"/>
        <v>0</v>
      </c>
      <c r="BP28" s="7">
        <f t="shared" ca="1" si="66"/>
        <v>0</v>
      </c>
      <c r="BQ28" s="7">
        <f t="shared" ca="1" si="67"/>
        <v>0</v>
      </c>
      <c r="BR28" s="7">
        <f t="shared" ca="1" si="68"/>
        <v>0</v>
      </c>
      <c r="BS28" s="7">
        <f t="shared" ca="1" si="69"/>
        <v>0</v>
      </c>
      <c r="BT28" s="7">
        <f t="shared" ca="1" si="70"/>
        <v>0</v>
      </c>
      <c r="BU28" s="7">
        <f t="shared" ca="1" si="71"/>
        <v>0</v>
      </c>
      <c r="BV28" s="7">
        <f t="shared" ca="1" si="72"/>
        <v>0</v>
      </c>
      <c r="BW28" s="7">
        <f t="shared" ca="1" si="73"/>
        <v>0</v>
      </c>
      <c r="BX28" s="7">
        <f t="shared" ca="1" si="74"/>
        <v>0</v>
      </c>
      <c r="BY28" s="7">
        <f t="shared" ca="1" si="75"/>
        <v>0</v>
      </c>
      <c r="BZ28" s="7">
        <f t="shared" ca="1" si="76"/>
        <v>0</v>
      </c>
      <c r="CA28" s="7">
        <f t="shared" ca="1" si="77"/>
        <v>0</v>
      </c>
      <c r="CB28" s="7">
        <f t="shared" ca="1" si="78"/>
        <v>0</v>
      </c>
      <c r="CC28" s="7">
        <f t="shared" ca="1" si="79"/>
        <v>0</v>
      </c>
      <c r="CD28" s="7">
        <f t="shared" ca="1" si="80"/>
        <v>0</v>
      </c>
      <c r="CE28" s="7">
        <f t="shared" ca="1" si="81"/>
        <v>0</v>
      </c>
      <c r="CF28" s="7">
        <f t="shared" ca="1" si="82"/>
        <v>0</v>
      </c>
      <c r="CG28" s="7">
        <f t="shared" ca="1" si="83"/>
        <v>0</v>
      </c>
      <c r="CH28" s="7">
        <f t="shared" ca="1" si="84"/>
        <v>0</v>
      </c>
      <c r="CI28" s="7">
        <f t="shared" ca="1" si="85"/>
        <v>0</v>
      </c>
      <c r="CJ28" s="7">
        <f t="shared" ca="1" si="86"/>
        <v>0</v>
      </c>
      <c r="CK28" s="7">
        <f t="shared" ca="1" si="87"/>
        <v>0</v>
      </c>
      <c r="CL28" s="7">
        <f t="shared" ca="1" si="88"/>
        <v>0</v>
      </c>
      <c r="CM28" s="7">
        <f t="shared" ca="1" si="89"/>
        <v>0</v>
      </c>
      <c r="CN28" s="7">
        <f t="shared" ca="1" si="90"/>
        <v>0</v>
      </c>
      <c r="CO28" s="7">
        <f t="shared" ca="1" si="91"/>
        <v>0</v>
      </c>
      <c r="CP28" s="7">
        <f t="shared" ca="1" si="92"/>
        <v>0</v>
      </c>
      <c r="CQ28" s="7">
        <f t="shared" ca="1" si="93"/>
        <v>0</v>
      </c>
      <c r="CR28" s="7">
        <f t="shared" ca="1" si="94"/>
        <v>0</v>
      </c>
      <c r="CS28" s="7">
        <f t="shared" ca="1" si="95"/>
        <v>0</v>
      </c>
      <c r="CT28" s="7">
        <f t="shared" ca="1" si="96"/>
        <v>0</v>
      </c>
      <c r="CU28" s="7">
        <f t="shared" ca="1" si="97"/>
        <v>0</v>
      </c>
      <c r="CV28" s="7">
        <f t="shared" ca="1" si="98"/>
        <v>0</v>
      </c>
      <c r="CW28" s="7">
        <f t="shared" ca="1" si="99"/>
        <v>0</v>
      </c>
      <c r="CX28" s="7">
        <f t="shared" ca="1" si="100"/>
        <v>0</v>
      </c>
      <c r="CY28" s="7">
        <f t="shared" ca="1" si="101"/>
        <v>0</v>
      </c>
      <c r="CZ28" s="7">
        <f t="shared" ca="1" si="102"/>
        <v>0</v>
      </c>
      <c r="DA28" s="7">
        <f t="shared" ca="1" si="103"/>
        <v>0</v>
      </c>
      <c r="DB28" s="7">
        <f t="shared" ca="1" si="104"/>
        <v>0</v>
      </c>
      <c r="DC28" s="7">
        <f t="shared" ca="1" si="105"/>
        <v>0</v>
      </c>
      <c r="DD28" s="7">
        <f t="shared" ca="1" si="106"/>
        <v>0</v>
      </c>
      <c r="DE28" s="7">
        <f t="shared" ca="1" si="107"/>
        <v>0</v>
      </c>
      <c r="DF28" s="7">
        <f t="shared" ca="1" si="108"/>
        <v>0</v>
      </c>
      <c r="DG28" s="7">
        <f t="shared" ca="1" si="109"/>
        <v>0</v>
      </c>
      <c r="DH28" s="7">
        <f t="shared" ca="1" si="110"/>
        <v>0</v>
      </c>
      <c r="DI28" s="7">
        <f t="shared" ca="1" si="111"/>
        <v>0</v>
      </c>
      <c r="DJ28" s="7">
        <f t="shared" ca="1" si="112"/>
        <v>0</v>
      </c>
      <c r="DK28" s="7">
        <f t="shared" ca="1" si="113"/>
        <v>0</v>
      </c>
      <c r="DL28" s="7">
        <f t="shared" ca="1" si="114"/>
        <v>0</v>
      </c>
      <c r="DM28" s="7">
        <f t="shared" ca="1" si="115"/>
        <v>0</v>
      </c>
      <c r="DN28" s="7">
        <f t="shared" ca="1" si="116"/>
        <v>0</v>
      </c>
      <c r="DO28" s="7">
        <f t="shared" ca="1" si="117"/>
        <v>0</v>
      </c>
      <c r="DP28" s="7">
        <f t="shared" ca="1" si="118"/>
        <v>0</v>
      </c>
      <c r="DQ28" s="7">
        <f t="shared" ca="1" si="119"/>
        <v>0</v>
      </c>
      <c r="DR28" s="7">
        <f t="shared" ca="1" si="120"/>
        <v>0</v>
      </c>
      <c r="DS28" s="7">
        <f t="shared" ca="1" si="121"/>
        <v>0</v>
      </c>
      <c r="DT28" s="7">
        <f t="shared" ca="1" si="122"/>
        <v>0</v>
      </c>
      <c r="DU28" s="7">
        <f t="shared" ca="1" si="123"/>
        <v>0</v>
      </c>
      <c r="DV28" s="7">
        <f t="shared" ca="1" si="124"/>
        <v>0</v>
      </c>
      <c r="DW28" s="7">
        <f t="shared" ca="1" si="125"/>
        <v>0</v>
      </c>
      <c r="DX28" s="7">
        <f t="shared" ca="1" si="126"/>
        <v>0</v>
      </c>
      <c r="DY28" s="7">
        <f t="shared" ca="1" si="127"/>
        <v>0</v>
      </c>
      <c r="DZ28" s="7">
        <f t="shared" ca="1" si="128"/>
        <v>0</v>
      </c>
      <c r="EA28" s="7">
        <f t="shared" ca="1" si="129"/>
        <v>0</v>
      </c>
      <c r="EB28" s="7">
        <f t="shared" ca="1" si="130"/>
        <v>0</v>
      </c>
      <c r="EC28" s="7">
        <f t="shared" ca="1" si="131"/>
        <v>0</v>
      </c>
      <c r="ED28" s="7">
        <f t="shared" ca="1" si="132"/>
        <v>0</v>
      </c>
      <c r="EE28" s="7">
        <f t="shared" ca="1" si="133"/>
        <v>0</v>
      </c>
      <c r="EF28" s="7">
        <f t="shared" ca="1" si="134"/>
        <v>0</v>
      </c>
      <c r="EG28" s="7">
        <f t="shared" ca="1" si="135"/>
        <v>0</v>
      </c>
      <c r="EH28" s="7">
        <f t="shared" ca="1" si="136"/>
        <v>0</v>
      </c>
      <c r="EI28" s="7">
        <f t="shared" ca="1" si="137"/>
        <v>0</v>
      </c>
      <c r="EJ28" s="7">
        <f t="shared" ca="1" si="138"/>
        <v>0</v>
      </c>
      <c r="EK28" s="7">
        <f t="shared" ca="1" si="139"/>
        <v>0</v>
      </c>
      <c r="EL28" s="7">
        <f t="shared" ca="1" si="140"/>
        <v>0</v>
      </c>
      <c r="EM28" s="7">
        <f t="shared" ca="1" si="141"/>
        <v>0</v>
      </c>
      <c r="EN28" s="7">
        <f t="shared" ca="1" si="142"/>
        <v>0</v>
      </c>
      <c r="EO28" s="7">
        <f t="shared" ca="1" si="143"/>
        <v>0</v>
      </c>
      <c r="EP28" s="7">
        <f t="shared" ca="1" si="144"/>
        <v>0</v>
      </c>
      <c r="EQ28" s="7">
        <f t="shared" ca="1" si="145"/>
        <v>0</v>
      </c>
      <c r="ER28" s="7">
        <f t="shared" ca="1" si="146"/>
        <v>0</v>
      </c>
      <c r="ES28" s="7">
        <f t="shared" ca="1" si="147"/>
        <v>0</v>
      </c>
      <c r="ET28" s="7">
        <f t="shared" ca="1" si="148"/>
        <v>0</v>
      </c>
      <c r="EU28" s="7">
        <f t="shared" ca="1" si="149"/>
        <v>0</v>
      </c>
      <c r="EV28" s="7">
        <f t="shared" ca="1" si="150"/>
        <v>0</v>
      </c>
      <c r="EW28" s="7">
        <f t="shared" ca="1" si="151"/>
        <v>0</v>
      </c>
      <c r="EX28" s="7">
        <f t="shared" ca="1" si="152"/>
        <v>0</v>
      </c>
      <c r="EY28" s="7">
        <f t="shared" ca="1" si="153"/>
        <v>0</v>
      </c>
      <c r="EZ28" s="7">
        <f t="shared" ca="1" si="154"/>
        <v>0</v>
      </c>
      <c r="FA28" s="7">
        <f t="shared" ca="1" si="155"/>
        <v>0</v>
      </c>
      <c r="FB28" s="7">
        <f t="shared" ca="1" si="156"/>
        <v>0</v>
      </c>
      <c r="FC28" s="7">
        <f t="shared" ca="1" si="157"/>
        <v>0</v>
      </c>
      <c r="FD28" s="7">
        <f t="shared" ca="1" si="158"/>
        <v>0</v>
      </c>
      <c r="FE28" s="7">
        <f t="shared" ca="1" si="159"/>
        <v>0</v>
      </c>
      <c r="FF28" s="7">
        <f t="shared" ca="1" si="160"/>
        <v>0</v>
      </c>
      <c r="FG28" s="7">
        <f t="shared" ca="1" si="161"/>
        <v>0</v>
      </c>
      <c r="FH28" s="7">
        <f t="shared" ca="1" si="162"/>
        <v>0</v>
      </c>
      <c r="FI28" s="7">
        <f t="shared" ca="1" si="163"/>
        <v>0</v>
      </c>
      <c r="FJ28" s="7">
        <f t="shared" ca="1" si="164"/>
        <v>0</v>
      </c>
      <c r="FK28" s="7">
        <f t="shared" ca="1" si="165"/>
        <v>0</v>
      </c>
      <c r="FL28" s="7">
        <f t="shared" ca="1" si="166"/>
        <v>0</v>
      </c>
      <c r="FM28" s="7">
        <f t="shared" ca="1" si="167"/>
        <v>0</v>
      </c>
      <c r="FN28" s="7">
        <f t="shared" ca="1" si="168"/>
        <v>0</v>
      </c>
      <c r="FO28" s="7">
        <f t="shared" ca="1" si="169"/>
        <v>0</v>
      </c>
      <c r="FP28" s="7">
        <f t="shared" ca="1" si="170"/>
        <v>0</v>
      </c>
      <c r="FQ28" s="7">
        <f t="shared" ca="1" si="171"/>
        <v>0</v>
      </c>
      <c r="FR28" s="7">
        <f t="shared" ca="1" si="172"/>
        <v>0</v>
      </c>
      <c r="FS28" s="7">
        <f t="shared" ca="1" si="173"/>
        <v>0</v>
      </c>
      <c r="FT28" s="7">
        <f t="shared" ca="1" si="174"/>
        <v>0</v>
      </c>
      <c r="FU28" s="7">
        <f t="shared" ca="1" si="175"/>
        <v>0</v>
      </c>
      <c r="FV28" s="7">
        <f t="shared" ca="1" si="176"/>
        <v>0</v>
      </c>
      <c r="FW28" s="7">
        <f t="shared" ca="1" si="177"/>
        <v>0</v>
      </c>
      <c r="FX28" s="7">
        <f t="shared" ca="1" si="178"/>
        <v>0</v>
      </c>
      <c r="FY28" s="7">
        <f t="shared" ca="1" si="179"/>
        <v>0</v>
      </c>
      <c r="FZ28" s="7">
        <f t="shared" ca="1" si="180"/>
        <v>0</v>
      </c>
      <c r="GA28" s="7">
        <f t="shared" ca="1" si="181"/>
        <v>0</v>
      </c>
      <c r="GB28" s="7">
        <f t="shared" ca="1" si="182"/>
        <v>0</v>
      </c>
      <c r="GC28" s="7">
        <f t="shared" ca="1" si="183"/>
        <v>0</v>
      </c>
      <c r="GD28" s="7">
        <f t="shared" ca="1" si="184"/>
        <v>0</v>
      </c>
      <c r="GE28" s="7">
        <f t="shared" ca="1" si="185"/>
        <v>0</v>
      </c>
      <c r="GF28" s="7">
        <f t="shared" ca="1" si="186"/>
        <v>0</v>
      </c>
      <c r="GG28" s="7">
        <f t="shared" ca="1" si="187"/>
        <v>0</v>
      </c>
      <c r="GH28" s="7">
        <f t="shared" ca="1" si="188"/>
        <v>0</v>
      </c>
      <c r="GI28" s="7">
        <f t="shared" ca="1" si="189"/>
        <v>0</v>
      </c>
      <c r="GJ28" s="7">
        <f t="shared" ca="1" si="190"/>
        <v>0</v>
      </c>
      <c r="GK28" s="7">
        <f t="shared" ca="1" si="191"/>
        <v>0</v>
      </c>
      <c r="GL28" s="7">
        <f t="shared" ca="1" si="192"/>
        <v>0</v>
      </c>
      <c r="GM28" s="7">
        <f t="shared" ca="1" si="193"/>
        <v>0</v>
      </c>
      <c r="GN28" s="7">
        <f t="shared" ca="1" si="194"/>
        <v>0</v>
      </c>
      <c r="GO28" s="7">
        <f t="shared" ca="1" si="195"/>
        <v>0</v>
      </c>
      <c r="GP28" s="7">
        <f t="shared" ca="1" si="196"/>
        <v>0</v>
      </c>
      <c r="GQ28" s="7">
        <f t="shared" ca="1" si="197"/>
        <v>0</v>
      </c>
      <c r="GR28" s="7">
        <f t="shared" ca="1" si="198"/>
        <v>0</v>
      </c>
      <c r="GS28" s="7">
        <f t="shared" ca="1" si="199"/>
        <v>0</v>
      </c>
      <c r="GT28" s="7">
        <f t="shared" ca="1" si="200"/>
        <v>0</v>
      </c>
      <c r="GU28" s="7">
        <f t="shared" ca="1" si="201"/>
        <v>0</v>
      </c>
      <c r="GV28" s="7">
        <f t="shared" ca="1" si="202"/>
        <v>0</v>
      </c>
      <c r="GW28" s="7">
        <f t="shared" ca="1" si="203"/>
        <v>0</v>
      </c>
      <c r="GX28" s="7">
        <f t="shared" ca="1" si="204"/>
        <v>0</v>
      </c>
      <c r="GY28" s="7">
        <f t="shared" ca="1" si="205"/>
        <v>0</v>
      </c>
      <c r="GZ28" s="7">
        <f t="shared" ca="1" si="206"/>
        <v>0</v>
      </c>
      <c r="HA28" s="7">
        <f t="shared" ca="1" si="207"/>
        <v>0</v>
      </c>
      <c r="HB28" s="7">
        <f t="shared" ca="1" si="208"/>
        <v>0</v>
      </c>
      <c r="HC28" s="7">
        <f t="shared" ca="1" si="209"/>
        <v>0</v>
      </c>
      <c r="HD28" s="7">
        <f t="shared" ca="1" si="210"/>
        <v>0</v>
      </c>
      <c r="HE28" s="7">
        <f t="shared" ca="1" si="211"/>
        <v>0</v>
      </c>
      <c r="HF28" s="7">
        <f t="shared" ca="1" si="212"/>
        <v>0</v>
      </c>
      <c r="HG28" s="7">
        <f t="shared" ca="1" si="213"/>
        <v>0</v>
      </c>
      <c r="HH28" s="7">
        <f t="shared" ca="1" si="214"/>
        <v>0</v>
      </c>
      <c r="HI28" s="7">
        <f t="shared" ca="1" si="215"/>
        <v>0</v>
      </c>
      <c r="HJ28" s="7">
        <f t="shared" ca="1" si="216"/>
        <v>0</v>
      </c>
      <c r="HK28" s="7">
        <f t="shared" ca="1" si="217"/>
        <v>0</v>
      </c>
      <c r="HL28" s="7">
        <f t="shared" ca="1" si="218"/>
        <v>0</v>
      </c>
      <c r="HM28" s="7">
        <f t="shared" ca="1" si="219"/>
        <v>0</v>
      </c>
      <c r="HN28" s="7">
        <f t="shared" ca="1" si="220"/>
        <v>0</v>
      </c>
      <c r="HO28" s="7">
        <f t="shared" ca="1" si="221"/>
        <v>0</v>
      </c>
      <c r="HP28" s="7">
        <f t="shared" ca="1" si="222"/>
        <v>0</v>
      </c>
      <c r="HQ28" s="7">
        <f t="shared" ca="1" si="223"/>
        <v>0</v>
      </c>
      <c r="HR28" s="7">
        <f t="shared" ca="1" si="224"/>
        <v>0</v>
      </c>
      <c r="HS28" s="7">
        <f t="shared" ca="1" si="225"/>
        <v>0</v>
      </c>
      <c r="HT28" s="7">
        <f t="shared" ca="1" si="226"/>
        <v>0</v>
      </c>
      <c r="HU28" s="7">
        <f t="shared" ca="1" si="227"/>
        <v>0</v>
      </c>
      <c r="HV28" s="7">
        <f t="shared" ca="1" si="228"/>
        <v>0</v>
      </c>
      <c r="HW28" s="7">
        <f t="shared" ca="1" si="229"/>
        <v>0</v>
      </c>
      <c r="HX28" s="7">
        <f t="shared" ca="1" si="230"/>
        <v>0</v>
      </c>
      <c r="HY28" s="7">
        <f t="shared" ca="1" si="231"/>
        <v>0</v>
      </c>
      <c r="HZ28" s="7">
        <f t="shared" ca="1" si="232"/>
        <v>0</v>
      </c>
      <c r="IA28" s="7">
        <f t="shared" ca="1" si="233"/>
        <v>0</v>
      </c>
      <c r="IB28" s="7">
        <f t="shared" ca="1" si="234"/>
        <v>0</v>
      </c>
      <c r="IC28" s="7">
        <f t="shared" ca="1" si="235"/>
        <v>0</v>
      </c>
      <c r="ID28" s="7">
        <f t="shared" ca="1" si="236"/>
        <v>0</v>
      </c>
      <c r="IE28" s="7">
        <f t="shared" ca="1" si="237"/>
        <v>0</v>
      </c>
      <c r="IF28" s="7">
        <f t="shared" ca="1" si="238"/>
        <v>0</v>
      </c>
      <c r="IG28" s="7">
        <f t="shared" ca="1" si="239"/>
        <v>0</v>
      </c>
      <c r="IH28" s="7">
        <f t="shared" ca="1" si="240"/>
        <v>0</v>
      </c>
      <c r="II28" s="7">
        <f t="shared" ca="1" si="241"/>
        <v>0</v>
      </c>
      <c r="IJ28" s="7">
        <f t="shared" ca="1" si="242"/>
        <v>0</v>
      </c>
      <c r="IK28" s="7">
        <f t="shared" ca="1" si="243"/>
        <v>0</v>
      </c>
      <c r="IL28" s="7">
        <f t="shared" ca="1" si="244"/>
        <v>0</v>
      </c>
      <c r="IM28" s="7">
        <f t="shared" ca="1" si="245"/>
        <v>0</v>
      </c>
      <c r="IN28" s="7">
        <f t="shared" ca="1" si="246"/>
        <v>0</v>
      </c>
      <c r="IO28" s="7">
        <f t="shared" ca="1" si="247"/>
        <v>0</v>
      </c>
      <c r="IP28" s="7">
        <f t="shared" ca="1" si="248"/>
        <v>0</v>
      </c>
      <c r="IQ28" s="7">
        <f t="shared" ca="1" si="249"/>
        <v>0</v>
      </c>
      <c r="IR28" s="7">
        <f t="shared" ca="1" si="250"/>
        <v>0</v>
      </c>
      <c r="IS28" s="7">
        <f t="shared" ca="1" si="251"/>
        <v>0</v>
      </c>
      <c r="IT28" s="7">
        <f t="shared" ca="1" si="252"/>
        <v>0</v>
      </c>
      <c r="IU28" s="7">
        <f t="shared" ca="1" si="253"/>
        <v>0</v>
      </c>
      <c r="IV28" s="7">
        <f t="shared" ca="1" si="254"/>
        <v>0</v>
      </c>
      <c r="IW28" s="8">
        <f t="shared" ca="1" si="255"/>
        <v>0</v>
      </c>
      <c r="IY28" s="5">
        <v>26</v>
      </c>
      <c r="IZ28" s="52">
        <f t="shared" si="256"/>
        <v>46</v>
      </c>
    </row>
    <row r="29" spans="2:260" ht="3" customHeight="1" x14ac:dyDescent="0.25">
      <c r="B29" s="6">
        <f t="shared" ca="1" si="0"/>
        <v>5.6178253046711557</v>
      </c>
      <c r="C29" s="7">
        <f t="shared" ca="1" si="1"/>
        <v>5.4726244251038159</v>
      </c>
      <c r="D29" s="7">
        <f t="shared" ca="1" si="2"/>
        <v>5.327423545536476</v>
      </c>
      <c r="E29" s="7">
        <f t="shared" ca="1" si="3"/>
        <v>5.1822226659691362</v>
      </c>
      <c r="F29" s="7">
        <f t="shared" ca="1" si="4"/>
        <v>5.0370217864017963</v>
      </c>
      <c r="G29" s="7">
        <f t="shared" ca="1" si="5"/>
        <v>4.8918209068344574</v>
      </c>
      <c r="H29" s="7">
        <f t="shared" ca="1" si="6"/>
        <v>4.7466200272671166</v>
      </c>
      <c r="I29" s="7">
        <f t="shared" ca="1" si="7"/>
        <v>4.6014191476997777</v>
      </c>
      <c r="J29" s="7">
        <f t="shared" ca="1" si="8"/>
        <v>4.4562182681324369</v>
      </c>
      <c r="K29" s="7">
        <f t="shared" ca="1" si="9"/>
        <v>4.311017388565098</v>
      </c>
      <c r="L29" s="7">
        <f t="shared" ca="1" si="10"/>
        <v>4.1658165089977572</v>
      </c>
      <c r="M29" s="7">
        <f t="shared" ca="1" si="11"/>
        <v>4.0206156294304183</v>
      </c>
      <c r="N29" s="7">
        <f t="shared" ca="1" si="12"/>
        <v>3.8754147498630775</v>
      </c>
      <c r="O29" s="7">
        <f t="shared" ca="1" si="13"/>
        <v>3.7302138702957377</v>
      </c>
      <c r="P29" s="7">
        <f t="shared" ca="1" si="14"/>
        <v>3.5850129907283979</v>
      </c>
      <c r="Q29" s="7">
        <f t="shared" ca="1" si="15"/>
        <v>3.439812111161058</v>
      </c>
      <c r="R29" s="7">
        <f t="shared" ca="1" si="16"/>
        <v>3.2946112315937186</v>
      </c>
      <c r="S29" s="7">
        <f t="shared" ca="1" si="17"/>
        <v>3.1494103520263783</v>
      </c>
      <c r="T29" s="7">
        <f t="shared" ca="1" si="18"/>
        <v>3.0042094724590385</v>
      </c>
      <c r="U29" s="7">
        <f t="shared" ca="1" si="19"/>
        <v>2.8590085928916986</v>
      </c>
      <c r="V29" s="7">
        <f t="shared" ca="1" si="20"/>
        <v>2.7138077133243588</v>
      </c>
      <c r="W29" s="7">
        <f t="shared" ca="1" si="21"/>
        <v>2.5686068337570189</v>
      </c>
      <c r="X29" s="7">
        <f t="shared" ca="1" si="22"/>
        <v>0</v>
      </c>
      <c r="Y29" s="7">
        <f t="shared" ca="1" si="23"/>
        <v>0</v>
      </c>
      <c r="Z29" s="7">
        <f t="shared" ca="1" si="24"/>
        <v>0</v>
      </c>
      <c r="AA29" s="7">
        <f t="shared" ca="1" si="25"/>
        <v>0</v>
      </c>
      <c r="AB29" s="7">
        <f t="shared" ca="1" si="26"/>
        <v>0</v>
      </c>
      <c r="AC29" s="7">
        <f t="shared" ca="1" si="27"/>
        <v>0</v>
      </c>
      <c r="AD29" s="7">
        <f t="shared" ca="1" si="28"/>
        <v>0</v>
      </c>
      <c r="AE29" s="7">
        <f t="shared" ca="1" si="29"/>
        <v>0</v>
      </c>
      <c r="AF29" s="7">
        <f t="shared" ca="1" si="30"/>
        <v>0</v>
      </c>
      <c r="AG29" s="7">
        <f t="shared" ca="1" si="31"/>
        <v>0</v>
      </c>
      <c r="AH29" s="7">
        <f t="shared" ca="1" si="32"/>
        <v>0</v>
      </c>
      <c r="AI29" s="7">
        <f t="shared" ca="1" si="33"/>
        <v>0</v>
      </c>
      <c r="AJ29" s="7">
        <f t="shared" ca="1" si="34"/>
        <v>0</v>
      </c>
      <c r="AK29" s="7">
        <f t="shared" ca="1" si="35"/>
        <v>0</v>
      </c>
      <c r="AL29" s="7">
        <f t="shared" ca="1" si="36"/>
        <v>0</v>
      </c>
      <c r="AM29" s="7">
        <f t="shared" ca="1" si="37"/>
        <v>0</v>
      </c>
      <c r="AN29" s="7">
        <f t="shared" ca="1" si="38"/>
        <v>0</v>
      </c>
      <c r="AO29" s="7">
        <f t="shared" ca="1" si="39"/>
        <v>0</v>
      </c>
      <c r="AP29" s="7">
        <f t="shared" ca="1" si="40"/>
        <v>0</v>
      </c>
      <c r="AQ29" s="7">
        <f t="shared" ca="1" si="41"/>
        <v>0</v>
      </c>
      <c r="AR29" s="7">
        <f t="shared" ca="1" si="42"/>
        <v>0</v>
      </c>
      <c r="AS29" s="7">
        <f t="shared" ca="1" si="43"/>
        <v>0</v>
      </c>
      <c r="AT29" s="7">
        <f t="shared" ca="1" si="44"/>
        <v>0</v>
      </c>
      <c r="AU29" s="7">
        <f t="shared" ca="1" si="45"/>
        <v>0</v>
      </c>
      <c r="AV29" s="7">
        <f t="shared" ca="1" si="46"/>
        <v>0</v>
      </c>
      <c r="AW29" s="7">
        <f t="shared" ca="1" si="47"/>
        <v>0</v>
      </c>
      <c r="AX29" s="7">
        <f t="shared" ca="1" si="48"/>
        <v>0</v>
      </c>
      <c r="AY29" s="7">
        <f t="shared" ca="1" si="49"/>
        <v>0</v>
      </c>
      <c r="AZ29" s="7">
        <f t="shared" ca="1" si="50"/>
        <v>0</v>
      </c>
      <c r="BA29" s="7">
        <f t="shared" ca="1" si="51"/>
        <v>0</v>
      </c>
      <c r="BB29" s="7">
        <f t="shared" ca="1" si="52"/>
        <v>0</v>
      </c>
      <c r="BC29" s="7">
        <f t="shared" ca="1" si="53"/>
        <v>0</v>
      </c>
      <c r="BD29" s="7">
        <f t="shared" ca="1" si="54"/>
        <v>0</v>
      </c>
      <c r="BE29" s="7">
        <f t="shared" ca="1" si="55"/>
        <v>0</v>
      </c>
      <c r="BF29" s="7">
        <f t="shared" ca="1" si="56"/>
        <v>0</v>
      </c>
      <c r="BG29" s="7">
        <f t="shared" ca="1" si="57"/>
        <v>0</v>
      </c>
      <c r="BH29" s="7">
        <f t="shared" ca="1" si="58"/>
        <v>0</v>
      </c>
      <c r="BI29" s="7">
        <f t="shared" ca="1" si="59"/>
        <v>0</v>
      </c>
      <c r="BJ29" s="7">
        <f t="shared" ca="1" si="60"/>
        <v>0</v>
      </c>
      <c r="BK29" s="7">
        <f t="shared" ca="1" si="61"/>
        <v>0</v>
      </c>
      <c r="BL29" s="7">
        <f t="shared" ca="1" si="62"/>
        <v>0</v>
      </c>
      <c r="BM29" s="7">
        <f t="shared" ca="1" si="63"/>
        <v>0</v>
      </c>
      <c r="BN29" s="7">
        <f t="shared" ca="1" si="64"/>
        <v>0</v>
      </c>
      <c r="BO29" s="7">
        <f t="shared" ca="1" si="65"/>
        <v>0</v>
      </c>
      <c r="BP29" s="7">
        <f t="shared" ca="1" si="66"/>
        <v>0</v>
      </c>
      <c r="BQ29" s="7">
        <f t="shared" ca="1" si="67"/>
        <v>0</v>
      </c>
      <c r="BR29" s="7">
        <f t="shared" ca="1" si="68"/>
        <v>0</v>
      </c>
      <c r="BS29" s="7">
        <f t="shared" ca="1" si="69"/>
        <v>0</v>
      </c>
      <c r="BT29" s="7">
        <f t="shared" ca="1" si="70"/>
        <v>0</v>
      </c>
      <c r="BU29" s="7">
        <f t="shared" ca="1" si="71"/>
        <v>0</v>
      </c>
      <c r="BV29" s="7">
        <f t="shared" ca="1" si="72"/>
        <v>0</v>
      </c>
      <c r="BW29" s="7">
        <f t="shared" ca="1" si="73"/>
        <v>0</v>
      </c>
      <c r="BX29" s="7">
        <f t="shared" ca="1" si="74"/>
        <v>0</v>
      </c>
      <c r="BY29" s="7">
        <f t="shared" ca="1" si="75"/>
        <v>0</v>
      </c>
      <c r="BZ29" s="7">
        <f t="shared" ca="1" si="76"/>
        <v>0</v>
      </c>
      <c r="CA29" s="7">
        <f t="shared" ca="1" si="77"/>
        <v>0</v>
      </c>
      <c r="CB29" s="7">
        <f t="shared" ca="1" si="78"/>
        <v>0</v>
      </c>
      <c r="CC29" s="7">
        <f t="shared" ca="1" si="79"/>
        <v>0</v>
      </c>
      <c r="CD29" s="7">
        <f t="shared" ca="1" si="80"/>
        <v>0</v>
      </c>
      <c r="CE29" s="7">
        <f t="shared" ca="1" si="81"/>
        <v>0</v>
      </c>
      <c r="CF29" s="7">
        <f t="shared" ca="1" si="82"/>
        <v>0</v>
      </c>
      <c r="CG29" s="7">
        <f t="shared" ca="1" si="83"/>
        <v>0</v>
      </c>
      <c r="CH29" s="7">
        <f t="shared" ca="1" si="84"/>
        <v>0</v>
      </c>
      <c r="CI29" s="7">
        <f t="shared" ca="1" si="85"/>
        <v>0</v>
      </c>
      <c r="CJ29" s="7">
        <f t="shared" ca="1" si="86"/>
        <v>0</v>
      </c>
      <c r="CK29" s="7">
        <f t="shared" ca="1" si="87"/>
        <v>0</v>
      </c>
      <c r="CL29" s="7">
        <f t="shared" ca="1" si="88"/>
        <v>0</v>
      </c>
      <c r="CM29" s="7">
        <f t="shared" ca="1" si="89"/>
        <v>0</v>
      </c>
      <c r="CN29" s="7">
        <f t="shared" ca="1" si="90"/>
        <v>0</v>
      </c>
      <c r="CO29" s="7">
        <f t="shared" ca="1" si="91"/>
        <v>0</v>
      </c>
      <c r="CP29" s="7">
        <f t="shared" ca="1" si="92"/>
        <v>0</v>
      </c>
      <c r="CQ29" s="7">
        <f t="shared" ca="1" si="93"/>
        <v>0</v>
      </c>
      <c r="CR29" s="7">
        <f t="shared" ca="1" si="94"/>
        <v>0</v>
      </c>
      <c r="CS29" s="7">
        <f t="shared" ca="1" si="95"/>
        <v>0</v>
      </c>
      <c r="CT29" s="7">
        <f t="shared" ca="1" si="96"/>
        <v>0</v>
      </c>
      <c r="CU29" s="7">
        <f t="shared" ca="1" si="97"/>
        <v>0</v>
      </c>
      <c r="CV29" s="7">
        <f t="shared" ca="1" si="98"/>
        <v>0</v>
      </c>
      <c r="CW29" s="7">
        <f t="shared" ca="1" si="99"/>
        <v>0</v>
      </c>
      <c r="CX29" s="7">
        <f t="shared" ca="1" si="100"/>
        <v>0</v>
      </c>
      <c r="CY29" s="7">
        <f t="shared" ca="1" si="101"/>
        <v>0</v>
      </c>
      <c r="CZ29" s="7">
        <f t="shared" ca="1" si="102"/>
        <v>0</v>
      </c>
      <c r="DA29" s="7">
        <f t="shared" ca="1" si="103"/>
        <v>0</v>
      </c>
      <c r="DB29" s="7">
        <f t="shared" ca="1" si="104"/>
        <v>0</v>
      </c>
      <c r="DC29" s="7">
        <f t="shared" ca="1" si="105"/>
        <v>0</v>
      </c>
      <c r="DD29" s="7">
        <f t="shared" ca="1" si="106"/>
        <v>0</v>
      </c>
      <c r="DE29" s="7">
        <f t="shared" ca="1" si="107"/>
        <v>0</v>
      </c>
      <c r="DF29" s="7">
        <f t="shared" ca="1" si="108"/>
        <v>0</v>
      </c>
      <c r="DG29" s="7">
        <f t="shared" ca="1" si="109"/>
        <v>0</v>
      </c>
      <c r="DH29" s="7">
        <f t="shared" ca="1" si="110"/>
        <v>0</v>
      </c>
      <c r="DI29" s="7">
        <f t="shared" ca="1" si="111"/>
        <v>0</v>
      </c>
      <c r="DJ29" s="7">
        <f t="shared" ca="1" si="112"/>
        <v>0</v>
      </c>
      <c r="DK29" s="7">
        <f t="shared" ca="1" si="113"/>
        <v>0</v>
      </c>
      <c r="DL29" s="7">
        <f t="shared" ca="1" si="114"/>
        <v>0</v>
      </c>
      <c r="DM29" s="7">
        <f t="shared" ca="1" si="115"/>
        <v>0</v>
      </c>
      <c r="DN29" s="7">
        <f t="shared" ca="1" si="116"/>
        <v>0</v>
      </c>
      <c r="DO29" s="7">
        <f t="shared" ca="1" si="117"/>
        <v>0</v>
      </c>
      <c r="DP29" s="7">
        <f t="shared" ca="1" si="118"/>
        <v>0</v>
      </c>
      <c r="DQ29" s="7">
        <f t="shared" ca="1" si="119"/>
        <v>0</v>
      </c>
      <c r="DR29" s="7">
        <f t="shared" ca="1" si="120"/>
        <v>0</v>
      </c>
      <c r="DS29" s="7">
        <f t="shared" ca="1" si="121"/>
        <v>0</v>
      </c>
      <c r="DT29" s="7">
        <f t="shared" ca="1" si="122"/>
        <v>0</v>
      </c>
      <c r="DU29" s="7">
        <f t="shared" ca="1" si="123"/>
        <v>0</v>
      </c>
      <c r="DV29" s="7">
        <f t="shared" ca="1" si="124"/>
        <v>0</v>
      </c>
      <c r="DW29" s="7">
        <f t="shared" ca="1" si="125"/>
        <v>0</v>
      </c>
      <c r="DX29" s="7">
        <f t="shared" ca="1" si="126"/>
        <v>0</v>
      </c>
      <c r="DY29" s="7">
        <f t="shared" ca="1" si="127"/>
        <v>0</v>
      </c>
      <c r="DZ29" s="7">
        <f t="shared" ca="1" si="128"/>
        <v>0</v>
      </c>
      <c r="EA29" s="7">
        <f t="shared" ca="1" si="129"/>
        <v>0</v>
      </c>
      <c r="EB29" s="7">
        <f t="shared" ca="1" si="130"/>
        <v>0</v>
      </c>
      <c r="EC29" s="7">
        <f t="shared" ca="1" si="131"/>
        <v>0</v>
      </c>
      <c r="ED29" s="7">
        <f t="shared" ca="1" si="132"/>
        <v>0</v>
      </c>
      <c r="EE29" s="7">
        <f t="shared" ca="1" si="133"/>
        <v>0</v>
      </c>
      <c r="EF29" s="7">
        <f t="shared" ca="1" si="134"/>
        <v>0</v>
      </c>
      <c r="EG29" s="7">
        <f t="shared" ca="1" si="135"/>
        <v>0</v>
      </c>
      <c r="EH29" s="7">
        <f t="shared" ca="1" si="136"/>
        <v>0</v>
      </c>
      <c r="EI29" s="7">
        <f t="shared" ca="1" si="137"/>
        <v>0</v>
      </c>
      <c r="EJ29" s="7">
        <f t="shared" ca="1" si="138"/>
        <v>0</v>
      </c>
      <c r="EK29" s="7">
        <f t="shared" ca="1" si="139"/>
        <v>0</v>
      </c>
      <c r="EL29" s="7">
        <f t="shared" ca="1" si="140"/>
        <v>0</v>
      </c>
      <c r="EM29" s="7">
        <f t="shared" ca="1" si="141"/>
        <v>0</v>
      </c>
      <c r="EN29" s="7">
        <f t="shared" ca="1" si="142"/>
        <v>0</v>
      </c>
      <c r="EO29" s="7">
        <f t="shared" ca="1" si="143"/>
        <v>0</v>
      </c>
      <c r="EP29" s="7">
        <f t="shared" ca="1" si="144"/>
        <v>0</v>
      </c>
      <c r="EQ29" s="7">
        <f t="shared" ca="1" si="145"/>
        <v>0</v>
      </c>
      <c r="ER29" s="7">
        <f t="shared" ca="1" si="146"/>
        <v>0</v>
      </c>
      <c r="ES29" s="7">
        <f t="shared" ca="1" si="147"/>
        <v>0</v>
      </c>
      <c r="ET29" s="7">
        <f t="shared" ca="1" si="148"/>
        <v>0</v>
      </c>
      <c r="EU29" s="7">
        <f t="shared" ca="1" si="149"/>
        <v>0</v>
      </c>
      <c r="EV29" s="7">
        <f t="shared" ca="1" si="150"/>
        <v>0</v>
      </c>
      <c r="EW29" s="7">
        <f t="shared" ca="1" si="151"/>
        <v>0</v>
      </c>
      <c r="EX29" s="7">
        <f t="shared" ca="1" si="152"/>
        <v>0</v>
      </c>
      <c r="EY29" s="7">
        <f t="shared" ca="1" si="153"/>
        <v>0</v>
      </c>
      <c r="EZ29" s="7">
        <f t="shared" ca="1" si="154"/>
        <v>0</v>
      </c>
      <c r="FA29" s="7">
        <f t="shared" ca="1" si="155"/>
        <v>0</v>
      </c>
      <c r="FB29" s="7">
        <f t="shared" ca="1" si="156"/>
        <v>0</v>
      </c>
      <c r="FC29" s="7">
        <f t="shared" ca="1" si="157"/>
        <v>0</v>
      </c>
      <c r="FD29" s="7">
        <f t="shared" ca="1" si="158"/>
        <v>0</v>
      </c>
      <c r="FE29" s="7">
        <f t="shared" ca="1" si="159"/>
        <v>0</v>
      </c>
      <c r="FF29" s="7">
        <f t="shared" ca="1" si="160"/>
        <v>0</v>
      </c>
      <c r="FG29" s="7">
        <f t="shared" ca="1" si="161"/>
        <v>0</v>
      </c>
      <c r="FH29" s="7">
        <f t="shared" ca="1" si="162"/>
        <v>0</v>
      </c>
      <c r="FI29" s="7">
        <f t="shared" ca="1" si="163"/>
        <v>0</v>
      </c>
      <c r="FJ29" s="7">
        <f t="shared" ca="1" si="164"/>
        <v>0</v>
      </c>
      <c r="FK29" s="7">
        <f t="shared" ca="1" si="165"/>
        <v>0</v>
      </c>
      <c r="FL29" s="7">
        <f t="shared" ca="1" si="166"/>
        <v>0</v>
      </c>
      <c r="FM29" s="7">
        <f t="shared" ca="1" si="167"/>
        <v>0</v>
      </c>
      <c r="FN29" s="7">
        <f t="shared" ca="1" si="168"/>
        <v>0</v>
      </c>
      <c r="FO29" s="7">
        <f t="shared" ca="1" si="169"/>
        <v>0</v>
      </c>
      <c r="FP29" s="7">
        <f t="shared" ca="1" si="170"/>
        <v>0</v>
      </c>
      <c r="FQ29" s="7">
        <f t="shared" ca="1" si="171"/>
        <v>0</v>
      </c>
      <c r="FR29" s="7">
        <f t="shared" ca="1" si="172"/>
        <v>0</v>
      </c>
      <c r="FS29" s="7">
        <f t="shared" ca="1" si="173"/>
        <v>0</v>
      </c>
      <c r="FT29" s="7">
        <f t="shared" ca="1" si="174"/>
        <v>0</v>
      </c>
      <c r="FU29" s="7">
        <f t="shared" ca="1" si="175"/>
        <v>0</v>
      </c>
      <c r="FV29" s="7">
        <f t="shared" ca="1" si="176"/>
        <v>0</v>
      </c>
      <c r="FW29" s="7">
        <f t="shared" ca="1" si="177"/>
        <v>0</v>
      </c>
      <c r="FX29" s="7">
        <f t="shared" ca="1" si="178"/>
        <v>0</v>
      </c>
      <c r="FY29" s="7">
        <f t="shared" ca="1" si="179"/>
        <v>0</v>
      </c>
      <c r="FZ29" s="7">
        <f t="shared" ca="1" si="180"/>
        <v>0</v>
      </c>
      <c r="GA29" s="7">
        <f t="shared" ca="1" si="181"/>
        <v>0</v>
      </c>
      <c r="GB29" s="7">
        <f t="shared" ca="1" si="182"/>
        <v>0</v>
      </c>
      <c r="GC29" s="7">
        <f t="shared" ca="1" si="183"/>
        <v>0</v>
      </c>
      <c r="GD29" s="7">
        <f t="shared" ca="1" si="184"/>
        <v>0</v>
      </c>
      <c r="GE29" s="7">
        <f t="shared" ca="1" si="185"/>
        <v>0</v>
      </c>
      <c r="GF29" s="7">
        <f t="shared" ca="1" si="186"/>
        <v>0</v>
      </c>
      <c r="GG29" s="7">
        <f t="shared" ca="1" si="187"/>
        <v>0</v>
      </c>
      <c r="GH29" s="7">
        <f t="shared" ca="1" si="188"/>
        <v>0</v>
      </c>
      <c r="GI29" s="7">
        <f t="shared" ca="1" si="189"/>
        <v>0</v>
      </c>
      <c r="GJ29" s="7">
        <f t="shared" ca="1" si="190"/>
        <v>0</v>
      </c>
      <c r="GK29" s="7">
        <f t="shared" ca="1" si="191"/>
        <v>0</v>
      </c>
      <c r="GL29" s="7">
        <f t="shared" ca="1" si="192"/>
        <v>0</v>
      </c>
      <c r="GM29" s="7">
        <f t="shared" ca="1" si="193"/>
        <v>0</v>
      </c>
      <c r="GN29" s="7">
        <f t="shared" ca="1" si="194"/>
        <v>0</v>
      </c>
      <c r="GO29" s="7">
        <f t="shared" ca="1" si="195"/>
        <v>0</v>
      </c>
      <c r="GP29" s="7">
        <f t="shared" ca="1" si="196"/>
        <v>0</v>
      </c>
      <c r="GQ29" s="7">
        <f t="shared" ca="1" si="197"/>
        <v>0</v>
      </c>
      <c r="GR29" s="7">
        <f t="shared" ca="1" si="198"/>
        <v>0</v>
      </c>
      <c r="GS29" s="7">
        <f t="shared" ca="1" si="199"/>
        <v>0</v>
      </c>
      <c r="GT29" s="7">
        <f t="shared" ca="1" si="200"/>
        <v>0</v>
      </c>
      <c r="GU29" s="7">
        <f t="shared" ca="1" si="201"/>
        <v>0</v>
      </c>
      <c r="GV29" s="7">
        <f t="shared" ca="1" si="202"/>
        <v>0</v>
      </c>
      <c r="GW29" s="7">
        <f t="shared" ca="1" si="203"/>
        <v>0</v>
      </c>
      <c r="GX29" s="7">
        <f t="shared" ca="1" si="204"/>
        <v>0</v>
      </c>
      <c r="GY29" s="7">
        <f t="shared" ca="1" si="205"/>
        <v>0</v>
      </c>
      <c r="GZ29" s="7">
        <f t="shared" ca="1" si="206"/>
        <v>0</v>
      </c>
      <c r="HA29" s="7">
        <f t="shared" ca="1" si="207"/>
        <v>0</v>
      </c>
      <c r="HB29" s="7">
        <f t="shared" ca="1" si="208"/>
        <v>0</v>
      </c>
      <c r="HC29" s="7">
        <f t="shared" ca="1" si="209"/>
        <v>0</v>
      </c>
      <c r="HD29" s="7">
        <f t="shared" ca="1" si="210"/>
        <v>0</v>
      </c>
      <c r="HE29" s="7">
        <f t="shared" ca="1" si="211"/>
        <v>0</v>
      </c>
      <c r="HF29" s="7">
        <f t="shared" ca="1" si="212"/>
        <v>0</v>
      </c>
      <c r="HG29" s="7">
        <f t="shared" ca="1" si="213"/>
        <v>0</v>
      </c>
      <c r="HH29" s="7">
        <f t="shared" ca="1" si="214"/>
        <v>0</v>
      </c>
      <c r="HI29" s="7">
        <f t="shared" ca="1" si="215"/>
        <v>0</v>
      </c>
      <c r="HJ29" s="7">
        <f t="shared" ca="1" si="216"/>
        <v>0</v>
      </c>
      <c r="HK29" s="7">
        <f t="shared" ca="1" si="217"/>
        <v>0</v>
      </c>
      <c r="HL29" s="7">
        <f t="shared" ca="1" si="218"/>
        <v>0</v>
      </c>
      <c r="HM29" s="7">
        <f t="shared" ca="1" si="219"/>
        <v>0</v>
      </c>
      <c r="HN29" s="7">
        <f t="shared" ca="1" si="220"/>
        <v>0</v>
      </c>
      <c r="HO29" s="7">
        <f t="shared" ca="1" si="221"/>
        <v>0</v>
      </c>
      <c r="HP29" s="7">
        <f t="shared" ca="1" si="222"/>
        <v>0</v>
      </c>
      <c r="HQ29" s="7">
        <f t="shared" ca="1" si="223"/>
        <v>0</v>
      </c>
      <c r="HR29" s="7">
        <f t="shared" ca="1" si="224"/>
        <v>0</v>
      </c>
      <c r="HS29" s="7">
        <f t="shared" ca="1" si="225"/>
        <v>0</v>
      </c>
      <c r="HT29" s="7">
        <f t="shared" ca="1" si="226"/>
        <v>0</v>
      </c>
      <c r="HU29" s="7">
        <f t="shared" ca="1" si="227"/>
        <v>0</v>
      </c>
      <c r="HV29" s="7">
        <f t="shared" ca="1" si="228"/>
        <v>0</v>
      </c>
      <c r="HW29" s="7">
        <f t="shared" ca="1" si="229"/>
        <v>0</v>
      </c>
      <c r="HX29" s="7">
        <f t="shared" ca="1" si="230"/>
        <v>0</v>
      </c>
      <c r="HY29" s="7">
        <f t="shared" ca="1" si="231"/>
        <v>0</v>
      </c>
      <c r="HZ29" s="7">
        <f t="shared" ca="1" si="232"/>
        <v>0</v>
      </c>
      <c r="IA29" s="7">
        <f t="shared" ca="1" si="233"/>
        <v>0</v>
      </c>
      <c r="IB29" s="7">
        <f t="shared" ca="1" si="234"/>
        <v>0</v>
      </c>
      <c r="IC29" s="7">
        <f t="shared" ca="1" si="235"/>
        <v>0</v>
      </c>
      <c r="ID29" s="7">
        <f t="shared" ca="1" si="236"/>
        <v>0</v>
      </c>
      <c r="IE29" s="7">
        <f t="shared" ca="1" si="237"/>
        <v>0</v>
      </c>
      <c r="IF29" s="7">
        <f t="shared" ca="1" si="238"/>
        <v>0</v>
      </c>
      <c r="IG29" s="7">
        <f t="shared" ca="1" si="239"/>
        <v>0</v>
      </c>
      <c r="IH29" s="7">
        <f t="shared" ca="1" si="240"/>
        <v>0</v>
      </c>
      <c r="II29" s="7">
        <f t="shared" ca="1" si="241"/>
        <v>0</v>
      </c>
      <c r="IJ29" s="7">
        <f t="shared" ca="1" si="242"/>
        <v>0</v>
      </c>
      <c r="IK29" s="7">
        <f t="shared" ca="1" si="243"/>
        <v>0</v>
      </c>
      <c r="IL29" s="7">
        <f t="shared" ca="1" si="244"/>
        <v>0</v>
      </c>
      <c r="IM29" s="7">
        <f t="shared" ca="1" si="245"/>
        <v>0</v>
      </c>
      <c r="IN29" s="7">
        <f t="shared" ca="1" si="246"/>
        <v>0</v>
      </c>
      <c r="IO29" s="7">
        <f t="shared" ca="1" si="247"/>
        <v>0</v>
      </c>
      <c r="IP29" s="7">
        <f t="shared" ca="1" si="248"/>
        <v>0</v>
      </c>
      <c r="IQ29" s="7">
        <f t="shared" ca="1" si="249"/>
        <v>0</v>
      </c>
      <c r="IR29" s="7">
        <f t="shared" ca="1" si="250"/>
        <v>0</v>
      </c>
      <c r="IS29" s="7">
        <f t="shared" ca="1" si="251"/>
        <v>0</v>
      </c>
      <c r="IT29" s="7">
        <f t="shared" ca="1" si="252"/>
        <v>0</v>
      </c>
      <c r="IU29" s="7">
        <f t="shared" ca="1" si="253"/>
        <v>0</v>
      </c>
      <c r="IV29" s="7">
        <f t="shared" ca="1" si="254"/>
        <v>0</v>
      </c>
      <c r="IW29" s="8">
        <f t="shared" ca="1" si="255"/>
        <v>0</v>
      </c>
      <c r="IY29" s="5">
        <v>27</v>
      </c>
      <c r="IZ29" s="52">
        <f t="shared" si="256"/>
        <v>45</v>
      </c>
    </row>
    <row r="30" spans="2:260" ht="3" customHeight="1" x14ac:dyDescent="0.25">
      <c r="B30" s="6">
        <f t="shared" ca="1" si="0"/>
        <v>5.6178253046711557</v>
      </c>
      <c r="C30" s="7">
        <f t="shared" ca="1" si="1"/>
        <v>5.4726244251038159</v>
      </c>
      <c r="D30" s="7">
        <f t="shared" ca="1" si="2"/>
        <v>5.327423545536476</v>
      </c>
      <c r="E30" s="7">
        <f t="shared" ca="1" si="3"/>
        <v>5.1822226659691362</v>
      </c>
      <c r="F30" s="7">
        <f t="shared" ca="1" si="4"/>
        <v>5.0370217864017963</v>
      </c>
      <c r="G30" s="7">
        <f t="shared" ca="1" si="5"/>
        <v>4.8918209068344574</v>
      </c>
      <c r="H30" s="7">
        <f t="shared" ca="1" si="6"/>
        <v>4.7466200272671166</v>
      </c>
      <c r="I30" s="7">
        <f t="shared" ca="1" si="7"/>
        <v>4.6014191476997777</v>
      </c>
      <c r="J30" s="7">
        <f t="shared" ca="1" si="8"/>
        <v>4.4562182681324369</v>
      </c>
      <c r="K30" s="7">
        <f t="shared" ca="1" si="9"/>
        <v>4.311017388565098</v>
      </c>
      <c r="L30" s="7">
        <f t="shared" ca="1" si="10"/>
        <v>4.1658165089977572</v>
      </c>
      <c r="M30" s="7">
        <f t="shared" ca="1" si="11"/>
        <v>4.0206156294304183</v>
      </c>
      <c r="N30" s="7">
        <f t="shared" ca="1" si="12"/>
        <v>3.8754147498630775</v>
      </c>
      <c r="O30" s="7">
        <f t="shared" ca="1" si="13"/>
        <v>3.7302138702957377</v>
      </c>
      <c r="P30" s="7">
        <f t="shared" ca="1" si="14"/>
        <v>3.5850129907283979</v>
      </c>
      <c r="Q30" s="7">
        <f t="shared" ca="1" si="15"/>
        <v>3.439812111161058</v>
      </c>
      <c r="R30" s="7">
        <f t="shared" ca="1" si="16"/>
        <v>3.2946112315937186</v>
      </c>
      <c r="S30" s="7">
        <f t="shared" ca="1" si="17"/>
        <v>3.1494103520263783</v>
      </c>
      <c r="T30" s="7">
        <f t="shared" ca="1" si="18"/>
        <v>3.0042094724590385</v>
      </c>
      <c r="U30" s="7">
        <f t="shared" ca="1" si="19"/>
        <v>2.8590085928916986</v>
      </c>
      <c r="V30" s="7">
        <f t="shared" ca="1" si="20"/>
        <v>2.7138077133243588</v>
      </c>
      <c r="W30" s="7">
        <f t="shared" ca="1" si="21"/>
        <v>2.5686068337570189</v>
      </c>
      <c r="X30" s="7">
        <f t="shared" ca="1" si="22"/>
        <v>0</v>
      </c>
      <c r="Y30" s="7">
        <f t="shared" ca="1" si="23"/>
        <v>0</v>
      </c>
      <c r="Z30" s="7">
        <f t="shared" ca="1" si="24"/>
        <v>0</v>
      </c>
      <c r="AA30" s="7">
        <f t="shared" ca="1" si="25"/>
        <v>0</v>
      </c>
      <c r="AB30" s="7">
        <f t="shared" ca="1" si="26"/>
        <v>0</v>
      </c>
      <c r="AC30" s="7">
        <f t="shared" ca="1" si="27"/>
        <v>0</v>
      </c>
      <c r="AD30" s="7">
        <f t="shared" ca="1" si="28"/>
        <v>0</v>
      </c>
      <c r="AE30" s="7">
        <f t="shared" ca="1" si="29"/>
        <v>0</v>
      </c>
      <c r="AF30" s="7">
        <f t="shared" ca="1" si="30"/>
        <v>0</v>
      </c>
      <c r="AG30" s="7">
        <f t="shared" ca="1" si="31"/>
        <v>0</v>
      </c>
      <c r="AH30" s="7">
        <f t="shared" ca="1" si="32"/>
        <v>0</v>
      </c>
      <c r="AI30" s="7">
        <f t="shared" ca="1" si="33"/>
        <v>0</v>
      </c>
      <c r="AJ30" s="7">
        <f t="shared" ca="1" si="34"/>
        <v>0</v>
      </c>
      <c r="AK30" s="7">
        <f t="shared" ca="1" si="35"/>
        <v>0</v>
      </c>
      <c r="AL30" s="7">
        <f t="shared" ca="1" si="36"/>
        <v>0</v>
      </c>
      <c r="AM30" s="7">
        <f t="shared" ca="1" si="37"/>
        <v>0</v>
      </c>
      <c r="AN30" s="7">
        <f t="shared" ca="1" si="38"/>
        <v>0</v>
      </c>
      <c r="AO30" s="7">
        <f t="shared" ca="1" si="39"/>
        <v>0</v>
      </c>
      <c r="AP30" s="7">
        <f t="shared" ca="1" si="40"/>
        <v>0</v>
      </c>
      <c r="AQ30" s="7">
        <f t="shared" ca="1" si="41"/>
        <v>0</v>
      </c>
      <c r="AR30" s="7">
        <f t="shared" ca="1" si="42"/>
        <v>0</v>
      </c>
      <c r="AS30" s="7">
        <f t="shared" ca="1" si="43"/>
        <v>0</v>
      </c>
      <c r="AT30" s="7">
        <f t="shared" ca="1" si="44"/>
        <v>0</v>
      </c>
      <c r="AU30" s="7">
        <f t="shared" ca="1" si="45"/>
        <v>0</v>
      </c>
      <c r="AV30" s="7">
        <f t="shared" ca="1" si="46"/>
        <v>0</v>
      </c>
      <c r="AW30" s="7">
        <f t="shared" ca="1" si="47"/>
        <v>0</v>
      </c>
      <c r="AX30" s="7">
        <f t="shared" ca="1" si="48"/>
        <v>0</v>
      </c>
      <c r="AY30" s="7">
        <f t="shared" ca="1" si="49"/>
        <v>0</v>
      </c>
      <c r="AZ30" s="7">
        <f t="shared" ca="1" si="50"/>
        <v>0</v>
      </c>
      <c r="BA30" s="7">
        <f t="shared" ca="1" si="51"/>
        <v>0</v>
      </c>
      <c r="BB30" s="7">
        <f t="shared" ca="1" si="52"/>
        <v>0</v>
      </c>
      <c r="BC30" s="7">
        <f t="shared" ca="1" si="53"/>
        <v>0</v>
      </c>
      <c r="BD30" s="7">
        <f t="shared" ca="1" si="54"/>
        <v>0</v>
      </c>
      <c r="BE30" s="7">
        <f t="shared" ca="1" si="55"/>
        <v>0</v>
      </c>
      <c r="BF30" s="7">
        <f t="shared" ca="1" si="56"/>
        <v>0</v>
      </c>
      <c r="BG30" s="7">
        <f t="shared" ca="1" si="57"/>
        <v>0</v>
      </c>
      <c r="BH30" s="7">
        <f t="shared" ca="1" si="58"/>
        <v>0</v>
      </c>
      <c r="BI30" s="7">
        <f t="shared" ca="1" si="59"/>
        <v>0</v>
      </c>
      <c r="BJ30" s="7">
        <f t="shared" ca="1" si="60"/>
        <v>0</v>
      </c>
      <c r="BK30" s="7">
        <f t="shared" ca="1" si="61"/>
        <v>0</v>
      </c>
      <c r="BL30" s="7">
        <f t="shared" ca="1" si="62"/>
        <v>0</v>
      </c>
      <c r="BM30" s="7">
        <f t="shared" ca="1" si="63"/>
        <v>0</v>
      </c>
      <c r="BN30" s="7">
        <f t="shared" ca="1" si="64"/>
        <v>0</v>
      </c>
      <c r="BO30" s="7">
        <f t="shared" ca="1" si="65"/>
        <v>0</v>
      </c>
      <c r="BP30" s="7">
        <f t="shared" ca="1" si="66"/>
        <v>0</v>
      </c>
      <c r="BQ30" s="7">
        <f t="shared" ca="1" si="67"/>
        <v>0</v>
      </c>
      <c r="BR30" s="7">
        <f t="shared" ca="1" si="68"/>
        <v>0</v>
      </c>
      <c r="BS30" s="7">
        <f t="shared" ca="1" si="69"/>
        <v>0</v>
      </c>
      <c r="BT30" s="7">
        <f t="shared" ca="1" si="70"/>
        <v>0</v>
      </c>
      <c r="BU30" s="7">
        <f t="shared" ca="1" si="71"/>
        <v>0</v>
      </c>
      <c r="BV30" s="7">
        <f t="shared" ca="1" si="72"/>
        <v>0</v>
      </c>
      <c r="BW30" s="7">
        <f t="shared" ca="1" si="73"/>
        <v>0</v>
      </c>
      <c r="BX30" s="7">
        <f t="shared" ca="1" si="74"/>
        <v>0</v>
      </c>
      <c r="BY30" s="7">
        <f t="shared" ca="1" si="75"/>
        <v>0</v>
      </c>
      <c r="BZ30" s="7">
        <f t="shared" ca="1" si="76"/>
        <v>0</v>
      </c>
      <c r="CA30" s="7">
        <f t="shared" ca="1" si="77"/>
        <v>0</v>
      </c>
      <c r="CB30" s="7">
        <f t="shared" ca="1" si="78"/>
        <v>0</v>
      </c>
      <c r="CC30" s="7">
        <f t="shared" ca="1" si="79"/>
        <v>0</v>
      </c>
      <c r="CD30" s="7">
        <f t="shared" ca="1" si="80"/>
        <v>0</v>
      </c>
      <c r="CE30" s="7">
        <f t="shared" ca="1" si="81"/>
        <v>0</v>
      </c>
      <c r="CF30" s="7">
        <f t="shared" ca="1" si="82"/>
        <v>0</v>
      </c>
      <c r="CG30" s="7">
        <f t="shared" ca="1" si="83"/>
        <v>0</v>
      </c>
      <c r="CH30" s="7">
        <f t="shared" ca="1" si="84"/>
        <v>0</v>
      </c>
      <c r="CI30" s="7">
        <f t="shared" ca="1" si="85"/>
        <v>0</v>
      </c>
      <c r="CJ30" s="7">
        <f t="shared" ca="1" si="86"/>
        <v>0</v>
      </c>
      <c r="CK30" s="7">
        <f t="shared" ca="1" si="87"/>
        <v>0</v>
      </c>
      <c r="CL30" s="7">
        <f t="shared" ca="1" si="88"/>
        <v>0</v>
      </c>
      <c r="CM30" s="7">
        <f t="shared" ca="1" si="89"/>
        <v>0</v>
      </c>
      <c r="CN30" s="7">
        <f t="shared" ca="1" si="90"/>
        <v>0</v>
      </c>
      <c r="CO30" s="7">
        <f t="shared" ca="1" si="91"/>
        <v>0</v>
      </c>
      <c r="CP30" s="7">
        <f t="shared" ca="1" si="92"/>
        <v>0</v>
      </c>
      <c r="CQ30" s="7">
        <f t="shared" ca="1" si="93"/>
        <v>0</v>
      </c>
      <c r="CR30" s="7">
        <f t="shared" ca="1" si="94"/>
        <v>0</v>
      </c>
      <c r="CS30" s="7">
        <f t="shared" ca="1" si="95"/>
        <v>0</v>
      </c>
      <c r="CT30" s="7">
        <f t="shared" ca="1" si="96"/>
        <v>0</v>
      </c>
      <c r="CU30" s="7">
        <f t="shared" ca="1" si="97"/>
        <v>0</v>
      </c>
      <c r="CV30" s="7">
        <f t="shared" ca="1" si="98"/>
        <v>0</v>
      </c>
      <c r="CW30" s="7">
        <f t="shared" ca="1" si="99"/>
        <v>0</v>
      </c>
      <c r="CX30" s="7">
        <f t="shared" ca="1" si="100"/>
        <v>0</v>
      </c>
      <c r="CY30" s="7">
        <f t="shared" ca="1" si="101"/>
        <v>0</v>
      </c>
      <c r="CZ30" s="7">
        <f t="shared" ca="1" si="102"/>
        <v>0</v>
      </c>
      <c r="DA30" s="7">
        <f t="shared" ca="1" si="103"/>
        <v>0</v>
      </c>
      <c r="DB30" s="7">
        <f t="shared" ca="1" si="104"/>
        <v>0</v>
      </c>
      <c r="DC30" s="7">
        <f t="shared" ca="1" si="105"/>
        <v>0</v>
      </c>
      <c r="DD30" s="7">
        <f t="shared" ca="1" si="106"/>
        <v>0</v>
      </c>
      <c r="DE30" s="7">
        <f t="shared" ca="1" si="107"/>
        <v>0</v>
      </c>
      <c r="DF30" s="7">
        <f t="shared" ca="1" si="108"/>
        <v>0</v>
      </c>
      <c r="DG30" s="7">
        <f t="shared" ca="1" si="109"/>
        <v>0</v>
      </c>
      <c r="DH30" s="7">
        <f t="shared" ca="1" si="110"/>
        <v>0</v>
      </c>
      <c r="DI30" s="7">
        <f t="shared" ca="1" si="111"/>
        <v>0</v>
      </c>
      <c r="DJ30" s="7">
        <f t="shared" ca="1" si="112"/>
        <v>0</v>
      </c>
      <c r="DK30" s="7">
        <f t="shared" ca="1" si="113"/>
        <v>0</v>
      </c>
      <c r="DL30" s="7">
        <f t="shared" ca="1" si="114"/>
        <v>0</v>
      </c>
      <c r="DM30" s="7">
        <f t="shared" ca="1" si="115"/>
        <v>0</v>
      </c>
      <c r="DN30" s="7">
        <f t="shared" ca="1" si="116"/>
        <v>0</v>
      </c>
      <c r="DO30" s="7">
        <f t="shared" ca="1" si="117"/>
        <v>0</v>
      </c>
      <c r="DP30" s="7">
        <f t="shared" ca="1" si="118"/>
        <v>0</v>
      </c>
      <c r="DQ30" s="7">
        <f t="shared" ca="1" si="119"/>
        <v>0</v>
      </c>
      <c r="DR30" s="7">
        <f t="shared" ca="1" si="120"/>
        <v>0</v>
      </c>
      <c r="DS30" s="7">
        <f t="shared" ca="1" si="121"/>
        <v>0</v>
      </c>
      <c r="DT30" s="7">
        <f t="shared" ca="1" si="122"/>
        <v>0</v>
      </c>
      <c r="DU30" s="7">
        <f t="shared" ca="1" si="123"/>
        <v>0</v>
      </c>
      <c r="DV30" s="7">
        <f t="shared" ca="1" si="124"/>
        <v>0</v>
      </c>
      <c r="DW30" s="7">
        <f t="shared" ca="1" si="125"/>
        <v>0</v>
      </c>
      <c r="DX30" s="7">
        <f t="shared" ca="1" si="126"/>
        <v>0</v>
      </c>
      <c r="DY30" s="7">
        <f t="shared" ca="1" si="127"/>
        <v>0</v>
      </c>
      <c r="DZ30" s="7">
        <f t="shared" ca="1" si="128"/>
        <v>0</v>
      </c>
      <c r="EA30" s="7">
        <f t="shared" ca="1" si="129"/>
        <v>0</v>
      </c>
      <c r="EB30" s="7">
        <f t="shared" ca="1" si="130"/>
        <v>0</v>
      </c>
      <c r="EC30" s="7">
        <f t="shared" ca="1" si="131"/>
        <v>0</v>
      </c>
      <c r="ED30" s="7">
        <f t="shared" ca="1" si="132"/>
        <v>0</v>
      </c>
      <c r="EE30" s="7">
        <f t="shared" ca="1" si="133"/>
        <v>0</v>
      </c>
      <c r="EF30" s="7">
        <f t="shared" ca="1" si="134"/>
        <v>0</v>
      </c>
      <c r="EG30" s="7">
        <f t="shared" ca="1" si="135"/>
        <v>0</v>
      </c>
      <c r="EH30" s="7">
        <f t="shared" ca="1" si="136"/>
        <v>0</v>
      </c>
      <c r="EI30" s="7">
        <f t="shared" ca="1" si="137"/>
        <v>0</v>
      </c>
      <c r="EJ30" s="7">
        <f t="shared" ca="1" si="138"/>
        <v>0</v>
      </c>
      <c r="EK30" s="7">
        <f t="shared" ca="1" si="139"/>
        <v>0</v>
      </c>
      <c r="EL30" s="7">
        <f t="shared" ca="1" si="140"/>
        <v>0</v>
      </c>
      <c r="EM30" s="7">
        <f t="shared" ca="1" si="141"/>
        <v>0</v>
      </c>
      <c r="EN30" s="7">
        <f t="shared" ca="1" si="142"/>
        <v>0</v>
      </c>
      <c r="EO30" s="7">
        <f t="shared" ca="1" si="143"/>
        <v>0</v>
      </c>
      <c r="EP30" s="7">
        <f t="shared" ca="1" si="144"/>
        <v>0</v>
      </c>
      <c r="EQ30" s="7">
        <f t="shared" ca="1" si="145"/>
        <v>0</v>
      </c>
      <c r="ER30" s="7">
        <f t="shared" ca="1" si="146"/>
        <v>0</v>
      </c>
      <c r="ES30" s="7">
        <f t="shared" ca="1" si="147"/>
        <v>0</v>
      </c>
      <c r="ET30" s="7">
        <f t="shared" ca="1" si="148"/>
        <v>0</v>
      </c>
      <c r="EU30" s="7">
        <f t="shared" ca="1" si="149"/>
        <v>0</v>
      </c>
      <c r="EV30" s="7">
        <f t="shared" ca="1" si="150"/>
        <v>0</v>
      </c>
      <c r="EW30" s="7">
        <f t="shared" ca="1" si="151"/>
        <v>0</v>
      </c>
      <c r="EX30" s="7">
        <f t="shared" ca="1" si="152"/>
        <v>0</v>
      </c>
      <c r="EY30" s="7">
        <f t="shared" ca="1" si="153"/>
        <v>0</v>
      </c>
      <c r="EZ30" s="7">
        <f t="shared" ca="1" si="154"/>
        <v>0</v>
      </c>
      <c r="FA30" s="7">
        <f t="shared" ca="1" si="155"/>
        <v>0</v>
      </c>
      <c r="FB30" s="7">
        <f t="shared" ca="1" si="156"/>
        <v>0</v>
      </c>
      <c r="FC30" s="7">
        <f t="shared" ca="1" si="157"/>
        <v>0</v>
      </c>
      <c r="FD30" s="7">
        <f t="shared" ca="1" si="158"/>
        <v>0</v>
      </c>
      <c r="FE30" s="7">
        <f t="shared" ca="1" si="159"/>
        <v>0</v>
      </c>
      <c r="FF30" s="7">
        <f t="shared" ca="1" si="160"/>
        <v>0</v>
      </c>
      <c r="FG30" s="7">
        <f t="shared" ca="1" si="161"/>
        <v>0</v>
      </c>
      <c r="FH30" s="7">
        <f t="shared" ca="1" si="162"/>
        <v>0</v>
      </c>
      <c r="FI30" s="7">
        <f t="shared" ca="1" si="163"/>
        <v>0</v>
      </c>
      <c r="FJ30" s="7">
        <f t="shared" ca="1" si="164"/>
        <v>0</v>
      </c>
      <c r="FK30" s="7">
        <f t="shared" ca="1" si="165"/>
        <v>0</v>
      </c>
      <c r="FL30" s="7">
        <f t="shared" ca="1" si="166"/>
        <v>0</v>
      </c>
      <c r="FM30" s="7">
        <f t="shared" ca="1" si="167"/>
        <v>0</v>
      </c>
      <c r="FN30" s="7">
        <f t="shared" ca="1" si="168"/>
        <v>0</v>
      </c>
      <c r="FO30" s="7">
        <f t="shared" ca="1" si="169"/>
        <v>0</v>
      </c>
      <c r="FP30" s="7">
        <f t="shared" ca="1" si="170"/>
        <v>0</v>
      </c>
      <c r="FQ30" s="7">
        <f t="shared" ca="1" si="171"/>
        <v>0</v>
      </c>
      <c r="FR30" s="7">
        <f t="shared" ca="1" si="172"/>
        <v>0</v>
      </c>
      <c r="FS30" s="7">
        <f t="shared" ca="1" si="173"/>
        <v>0</v>
      </c>
      <c r="FT30" s="7">
        <f t="shared" ca="1" si="174"/>
        <v>0</v>
      </c>
      <c r="FU30" s="7">
        <f t="shared" ca="1" si="175"/>
        <v>0</v>
      </c>
      <c r="FV30" s="7">
        <f t="shared" ca="1" si="176"/>
        <v>0</v>
      </c>
      <c r="FW30" s="7">
        <f t="shared" ca="1" si="177"/>
        <v>0</v>
      </c>
      <c r="FX30" s="7">
        <f t="shared" ca="1" si="178"/>
        <v>0</v>
      </c>
      <c r="FY30" s="7">
        <f t="shared" ca="1" si="179"/>
        <v>0</v>
      </c>
      <c r="FZ30" s="7">
        <f t="shared" ca="1" si="180"/>
        <v>0</v>
      </c>
      <c r="GA30" s="7">
        <f t="shared" ca="1" si="181"/>
        <v>0</v>
      </c>
      <c r="GB30" s="7">
        <f t="shared" ca="1" si="182"/>
        <v>0</v>
      </c>
      <c r="GC30" s="7">
        <f t="shared" ca="1" si="183"/>
        <v>0</v>
      </c>
      <c r="GD30" s="7">
        <f t="shared" ca="1" si="184"/>
        <v>0</v>
      </c>
      <c r="GE30" s="7">
        <f t="shared" ca="1" si="185"/>
        <v>0</v>
      </c>
      <c r="GF30" s="7">
        <f t="shared" ca="1" si="186"/>
        <v>0</v>
      </c>
      <c r="GG30" s="7">
        <f t="shared" ca="1" si="187"/>
        <v>0</v>
      </c>
      <c r="GH30" s="7">
        <f t="shared" ca="1" si="188"/>
        <v>0</v>
      </c>
      <c r="GI30" s="7">
        <f t="shared" ca="1" si="189"/>
        <v>0</v>
      </c>
      <c r="GJ30" s="7">
        <f t="shared" ca="1" si="190"/>
        <v>0</v>
      </c>
      <c r="GK30" s="7">
        <f t="shared" ca="1" si="191"/>
        <v>0</v>
      </c>
      <c r="GL30" s="7">
        <f t="shared" ca="1" si="192"/>
        <v>0</v>
      </c>
      <c r="GM30" s="7">
        <f t="shared" ca="1" si="193"/>
        <v>0</v>
      </c>
      <c r="GN30" s="7">
        <f t="shared" ca="1" si="194"/>
        <v>0</v>
      </c>
      <c r="GO30" s="7">
        <f t="shared" ca="1" si="195"/>
        <v>0</v>
      </c>
      <c r="GP30" s="7">
        <f t="shared" ca="1" si="196"/>
        <v>0</v>
      </c>
      <c r="GQ30" s="7">
        <f t="shared" ca="1" si="197"/>
        <v>0</v>
      </c>
      <c r="GR30" s="7">
        <f t="shared" ca="1" si="198"/>
        <v>0</v>
      </c>
      <c r="GS30" s="7">
        <f t="shared" ca="1" si="199"/>
        <v>0</v>
      </c>
      <c r="GT30" s="7">
        <f t="shared" ca="1" si="200"/>
        <v>0</v>
      </c>
      <c r="GU30" s="7">
        <f t="shared" ca="1" si="201"/>
        <v>0</v>
      </c>
      <c r="GV30" s="7">
        <f t="shared" ca="1" si="202"/>
        <v>0</v>
      </c>
      <c r="GW30" s="7">
        <f t="shared" ca="1" si="203"/>
        <v>0</v>
      </c>
      <c r="GX30" s="7">
        <f t="shared" ca="1" si="204"/>
        <v>0</v>
      </c>
      <c r="GY30" s="7">
        <f t="shared" ca="1" si="205"/>
        <v>0</v>
      </c>
      <c r="GZ30" s="7">
        <f t="shared" ca="1" si="206"/>
        <v>0</v>
      </c>
      <c r="HA30" s="7">
        <f t="shared" ca="1" si="207"/>
        <v>0</v>
      </c>
      <c r="HB30" s="7">
        <f t="shared" ca="1" si="208"/>
        <v>0</v>
      </c>
      <c r="HC30" s="7">
        <f t="shared" ca="1" si="209"/>
        <v>0</v>
      </c>
      <c r="HD30" s="7">
        <f t="shared" ca="1" si="210"/>
        <v>0</v>
      </c>
      <c r="HE30" s="7">
        <f t="shared" ca="1" si="211"/>
        <v>0</v>
      </c>
      <c r="HF30" s="7">
        <f t="shared" ca="1" si="212"/>
        <v>0</v>
      </c>
      <c r="HG30" s="7">
        <f t="shared" ca="1" si="213"/>
        <v>0</v>
      </c>
      <c r="HH30" s="7">
        <f t="shared" ca="1" si="214"/>
        <v>0</v>
      </c>
      <c r="HI30" s="7">
        <f t="shared" ca="1" si="215"/>
        <v>0</v>
      </c>
      <c r="HJ30" s="7">
        <f t="shared" ca="1" si="216"/>
        <v>0</v>
      </c>
      <c r="HK30" s="7">
        <f t="shared" ca="1" si="217"/>
        <v>0</v>
      </c>
      <c r="HL30" s="7">
        <f t="shared" ca="1" si="218"/>
        <v>0</v>
      </c>
      <c r="HM30" s="7">
        <f t="shared" ca="1" si="219"/>
        <v>0</v>
      </c>
      <c r="HN30" s="7">
        <f t="shared" ca="1" si="220"/>
        <v>0</v>
      </c>
      <c r="HO30" s="7">
        <f t="shared" ca="1" si="221"/>
        <v>0</v>
      </c>
      <c r="HP30" s="7">
        <f t="shared" ca="1" si="222"/>
        <v>0</v>
      </c>
      <c r="HQ30" s="7">
        <f t="shared" ca="1" si="223"/>
        <v>0</v>
      </c>
      <c r="HR30" s="7">
        <f t="shared" ca="1" si="224"/>
        <v>0</v>
      </c>
      <c r="HS30" s="7">
        <f t="shared" ca="1" si="225"/>
        <v>0</v>
      </c>
      <c r="HT30" s="7">
        <f t="shared" ca="1" si="226"/>
        <v>0</v>
      </c>
      <c r="HU30" s="7">
        <f t="shared" ca="1" si="227"/>
        <v>0</v>
      </c>
      <c r="HV30" s="7">
        <f t="shared" ca="1" si="228"/>
        <v>0</v>
      </c>
      <c r="HW30" s="7">
        <f t="shared" ca="1" si="229"/>
        <v>0</v>
      </c>
      <c r="HX30" s="7">
        <f t="shared" ca="1" si="230"/>
        <v>0</v>
      </c>
      <c r="HY30" s="7">
        <f t="shared" ca="1" si="231"/>
        <v>0</v>
      </c>
      <c r="HZ30" s="7">
        <f t="shared" ca="1" si="232"/>
        <v>0</v>
      </c>
      <c r="IA30" s="7">
        <f t="shared" ca="1" si="233"/>
        <v>0</v>
      </c>
      <c r="IB30" s="7">
        <f t="shared" ca="1" si="234"/>
        <v>0</v>
      </c>
      <c r="IC30" s="7">
        <f t="shared" ca="1" si="235"/>
        <v>0</v>
      </c>
      <c r="ID30" s="7">
        <f t="shared" ca="1" si="236"/>
        <v>0</v>
      </c>
      <c r="IE30" s="7">
        <f t="shared" ca="1" si="237"/>
        <v>0</v>
      </c>
      <c r="IF30" s="7">
        <f t="shared" ca="1" si="238"/>
        <v>0</v>
      </c>
      <c r="IG30" s="7">
        <f t="shared" ca="1" si="239"/>
        <v>0</v>
      </c>
      <c r="IH30" s="7">
        <f t="shared" ca="1" si="240"/>
        <v>0</v>
      </c>
      <c r="II30" s="7">
        <f t="shared" ca="1" si="241"/>
        <v>0</v>
      </c>
      <c r="IJ30" s="7">
        <f t="shared" ca="1" si="242"/>
        <v>0</v>
      </c>
      <c r="IK30" s="7">
        <f t="shared" ca="1" si="243"/>
        <v>0</v>
      </c>
      <c r="IL30" s="7">
        <f t="shared" ca="1" si="244"/>
        <v>0</v>
      </c>
      <c r="IM30" s="7">
        <f t="shared" ca="1" si="245"/>
        <v>0</v>
      </c>
      <c r="IN30" s="7">
        <f t="shared" ca="1" si="246"/>
        <v>0</v>
      </c>
      <c r="IO30" s="7">
        <f t="shared" ca="1" si="247"/>
        <v>0</v>
      </c>
      <c r="IP30" s="7">
        <f t="shared" ca="1" si="248"/>
        <v>0</v>
      </c>
      <c r="IQ30" s="7">
        <f t="shared" ca="1" si="249"/>
        <v>0</v>
      </c>
      <c r="IR30" s="7">
        <f t="shared" ca="1" si="250"/>
        <v>0</v>
      </c>
      <c r="IS30" s="7">
        <f t="shared" ca="1" si="251"/>
        <v>0</v>
      </c>
      <c r="IT30" s="7">
        <f t="shared" ca="1" si="252"/>
        <v>0</v>
      </c>
      <c r="IU30" s="7">
        <f t="shared" ca="1" si="253"/>
        <v>0</v>
      </c>
      <c r="IV30" s="7">
        <f t="shared" ca="1" si="254"/>
        <v>0</v>
      </c>
      <c r="IW30" s="8">
        <f t="shared" ca="1" si="255"/>
        <v>0</v>
      </c>
      <c r="IY30" s="5">
        <v>28</v>
      </c>
      <c r="IZ30" s="52">
        <f t="shared" si="256"/>
        <v>44</v>
      </c>
    </row>
    <row r="31" spans="2:260" ht="3" customHeight="1" x14ac:dyDescent="0.25">
      <c r="B31" s="6">
        <f t="shared" ca="1" si="0"/>
        <v>5.6178253046711557</v>
      </c>
      <c r="C31" s="7">
        <f t="shared" ca="1" si="1"/>
        <v>5.4726244251038159</v>
      </c>
      <c r="D31" s="7">
        <f t="shared" ca="1" si="2"/>
        <v>5.327423545536476</v>
      </c>
      <c r="E31" s="7">
        <f t="shared" ca="1" si="3"/>
        <v>5.1822226659691362</v>
      </c>
      <c r="F31" s="7">
        <f t="shared" ca="1" si="4"/>
        <v>5.0370217864017963</v>
      </c>
      <c r="G31" s="7">
        <f t="shared" ca="1" si="5"/>
        <v>4.8918209068344574</v>
      </c>
      <c r="H31" s="7">
        <f t="shared" ca="1" si="6"/>
        <v>4.7466200272671166</v>
      </c>
      <c r="I31" s="7">
        <f t="shared" ca="1" si="7"/>
        <v>4.6014191476997777</v>
      </c>
      <c r="J31" s="7">
        <f t="shared" ca="1" si="8"/>
        <v>4.4562182681324369</v>
      </c>
      <c r="K31" s="7">
        <f t="shared" ca="1" si="9"/>
        <v>4.311017388565098</v>
      </c>
      <c r="L31" s="7">
        <f t="shared" ca="1" si="10"/>
        <v>4.1658165089977572</v>
      </c>
      <c r="M31" s="7">
        <f t="shared" ca="1" si="11"/>
        <v>4.0206156294304183</v>
      </c>
      <c r="N31" s="7">
        <f t="shared" ca="1" si="12"/>
        <v>3.8754147498630775</v>
      </c>
      <c r="O31" s="7">
        <f t="shared" ca="1" si="13"/>
        <v>3.7302138702957377</v>
      </c>
      <c r="P31" s="7">
        <f t="shared" ca="1" si="14"/>
        <v>3.5850129907283979</v>
      </c>
      <c r="Q31" s="7">
        <f t="shared" ca="1" si="15"/>
        <v>3.439812111161058</v>
      </c>
      <c r="R31" s="7">
        <f t="shared" ca="1" si="16"/>
        <v>3.2946112315937186</v>
      </c>
      <c r="S31" s="7">
        <f t="shared" ca="1" si="17"/>
        <v>3.1494103520263783</v>
      </c>
      <c r="T31" s="7">
        <f t="shared" ca="1" si="18"/>
        <v>3.0042094724590385</v>
      </c>
      <c r="U31" s="7">
        <f t="shared" ca="1" si="19"/>
        <v>2.8590085928916986</v>
      </c>
      <c r="V31" s="7">
        <f t="shared" ca="1" si="20"/>
        <v>2.7138077133243588</v>
      </c>
      <c r="W31" s="7">
        <f t="shared" ca="1" si="21"/>
        <v>2.5686068337570189</v>
      </c>
      <c r="X31" s="7">
        <f t="shared" ca="1" si="22"/>
        <v>2.4234059541896795</v>
      </c>
      <c r="Y31" s="7">
        <f t="shared" ca="1" si="23"/>
        <v>0</v>
      </c>
      <c r="Z31" s="7">
        <f t="shared" ca="1" si="24"/>
        <v>0</v>
      </c>
      <c r="AA31" s="7">
        <f t="shared" ca="1" si="25"/>
        <v>0</v>
      </c>
      <c r="AB31" s="7">
        <f t="shared" ca="1" si="26"/>
        <v>0</v>
      </c>
      <c r="AC31" s="7">
        <f t="shared" ca="1" si="27"/>
        <v>0</v>
      </c>
      <c r="AD31" s="7">
        <f t="shared" ca="1" si="28"/>
        <v>0</v>
      </c>
      <c r="AE31" s="7">
        <f t="shared" ca="1" si="29"/>
        <v>0</v>
      </c>
      <c r="AF31" s="7">
        <f t="shared" ca="1" si="30"/>
        <v>0</v>
      </c>
      <c r="AG31" s="7">
        <f t="shared" ca="1" si="31"/>
        <v>0</v>
      </c>
      <c r="AH31" s="7">
        <f t="shared" ca="1" si="32"/>
        <v>0</v>
      </c>
      <c r="AI31" s="7">
        <f t="shared" ca="1" si="33"/>
        <v>0</v>
      </c>
      <c r="AJ31" s="7">
        <f t="shared" ca="1" si="34"/>
        <v>0</v>
      </c>
      <c r="AK31" s="7">
        <f t="shared" ca="1" si="35"/>
        <v>0</v>
      </c>
      <c r="AL31" s="7">
        <f t="shared" ca="1" si="36"/>
        <v>0</v>
      </c>
      <c r="AM31" s="7">
        <f t="shared" ca="1" si="37"/>
        <v>0</v>
      </c>
      <c r="AN31" s="7">
        <f t="shared" ca="1" si="38"/>
        <v>0</v>
      </c>
      <c r="AO31" s="7">
        <f t="shared" ca="1" si="39"/>
        <v>0</v>
      </c>
      <c r="AP31" s="7">
        <f t="shared" ca="1" si="40"/>
        <v>0</v>
      </c>
      <c r="AQ31" s="7">
        <f t="shared" ca="1" si="41"/>
        <v>0</v>
      </c>
      <c r="AR31" s="7">
        <f t="shared" ca="1" si="42"/>
        <v>0</v>
      </c>
      <c r="AS31" s="7">
        <f t="shared" ca="1" si="43"/>
        <v>0</v>
      </c>
      <c r="AT31" s="7">
        <f t="shared" ca="1" si="44"/>
        <v>0</v>
      </c>
      <c r="AU31" s="7">
        <f t="shared" ca="1" si="45"/>
        <v>0</v>
      </c>
      <c r="AV31" s="7">
        <f t="shared" ca="1" si="46"/>
        <v>0</v>
      </c>
      <c r="AW31" s="7">
        <f t="shared" ca="1" si="47"/>
        <v>0</v>
      </c>
      <c r="AX31" s="7">
        <f t="shared" ca="1" si="48"/>
        <v>0</v>
      </c>
      <c r="AY31" s="7">
        <f t="shared" ca="1" si="49"/>
        <v>0</v>
      </c>
      <c r="AZ31" s="7">
        <f t="shared" ca="1" si="50"/>
        <v>0</v>
      </c>
      <c r="BA31" s="7">
        <f t="shared" ca="1" si="51"/>
        <v>0</v>
      </c>
      <c r="BB31" s="7">
        <f t="shared" ca="1" si="52"/>
        <v>0</v>
      </c>
      <c r="BC31" s="7">
        <f t="shared" ca="1" si="53"/>
        <v>0</v>
      </c>
      <c r="BD31" s="7">
        <f t="shared" ca="1" si="54"/>
        <v>0</v>
      </c>
      <c r="BE31" s="7">
        <f t="shared" ca="1" si="55"/>
        <v>0</v>
      </c>
      <c r="BF31" s="7">
        <f t="shared" ca="1" si="56"/>
        <v>0</v>
      </c>
      <c r="BG31" s="7">
        <f t="shared" ca="1" si="57"/>
        <v>0</v>
      </c>
      <c r="BH31" s="7">
        <f t="shared" ca="1" si="58"/>
        <v>0</v>
      </c>
      <c r="BI31" s="7">
        <f t="shared" ca="1" si="59"/>
        <v>0</v>
      </c>
      <c r="BJ31" s="7">
        <f t="shared" ca="1" si="60"/>
        <v>0</v>
      </c>
      <c r="BK31" s="7">
        <f t="shared" ca="1" si="61"/>
        <v>0</v>
      </c>
      <c r="BL31" s="7">
        <f t="shared" ca="1" si="62"/>
        <v>0</v>
      </c>
      <c r="BM31" s="7">
        <f t="shared" ca="1" si="63"/>
        <v>0</v>
      </c>
      <c r="BN31" s="7">
        <f t="shared" ca="1" si="64"/>
        <v>0</v>
      </c>
      <c r="BO31" s="7">
        <f t="shared" ca="1" si="65"/>
        <v>0</v>
      </c>
      <c r="BP31" s="7">
        <f t="shared" ca="1" si="66"/>
        <v>0</v>
      </c>
      <c r="BQ31" s="7">
        <f t="shared" ca="1" si="67"/>
        <v>0</v>
      </c>
      <c r="BR31" s="7">
        <f t="shared" ca="1" si="68"/>
        <v>0</v>
      </c>
      <c r="BS31" s="7">
        <f t="shared" ca="1" si="69"/>
        <v>0</v>
      </c>
      <c r="BT31" s="7">
        <f t="shared" ca="1" si="70"/>
        <v>0</v>
      </c>
      <c r="BU31" s="7">
        <f t="shared" ca="1" si="71"/>
        <v>0</v>
      </c>
      <c r="BV31" s="7">
        <f t="shared" ca="1" si="72"/>
        <v>0</v>
      </c>
      <c r="BW31" s="7">
        <f t="shared" ca="1" si="73"/>
        <v>0</v>
      </c>
      <c r="BX31" s="7">
        <f t="shared" ca="1" si="74"/>
        <v>0</v>
      </c>
      <c r="BY31" s="7">
        <f t="shared" ca="1" si="75"/>
        <v>0</v>
      </c>
      <c r="BZ31" s="7">
        <f t="shared" ca="1" si="76"/>
        <v>0</v>
      </c>
      <c r="CA31" s="7">
        <f t="shared" ca="1" si="77"/>
        <v>0</v>
      </c>
      <c r="CB31" s="7">
        <f t="shared" ca="1" si="78"/>
        <v>0</v>
      </c>
      <c r="CC31" s="7">
        <f t="shared" ca="1" si="79"/>
        <v>0</v>
      </c>
      <c r="CD31" s="7">
        <f t="shared" ca="1" si="80"/>
        <v>0</v>
      </c>
      <c r="CE31" s="7">
        <f t="shared" ca="1" si="81"/>
        <v>0</v>
      </c>
      <c r="CF31" s="7">
        <f t="shared" ca="1" si="82"/>
        <v>0</v>
      </c>
      <c r="CG31" s="7">
        <f t="shared" ca="1" si="83"/>
        <v>0</v>
      </c>
      <c r="CH31" s="7">
        <f t="shared" ca="1" si="84"/>
        <v>0</v>
      </c>
      <c r="CI31" s="7">
        <f t="shared" ca="1" si="85"/>
        <v>0</v>
      </c>
      <c r="CJ31" s="7">
        <f t="shared" ca="1" si="86"/>
        <v>0</v>
      </c>
      <c r="CK31" s="7">
        <f t="shared" ca="1" si="87"/>
        <v>0</v>
      </c>
      <c r="CL31" s="7">
        <f t="shared" ca="1" si="88"/>
        <v>0</v>
      </c>
      <c r="CM31" s="7">
        <f t="shared" ca="1" si="89"/>
        <v>0</v>
      </c>
      <c r="CN31" s="7">
        <f t="shared" ca="1" si="90"/>
        <v>0</v>
      </c>
      <c r="CO31" s="7">
        <f t="shared" ca="1" si="91"/>
        <v>0</v>
      </c>
      <c r="CP31" s="7">
        <f t="shared" ca="1" si="92"/>
        <v>0</v>
      </c>
      <c r="CQ31" s="7">
        <f t="shared" ca="1" si="93"/>
        <v>0</v>
      </c>
      <c r="CR31" s="7">
        <f t="shared" ca="1" si="94"/>
        <v>0</v>
      </c>
      <c r="CS31" s="7">
        <f t="shared" ca="1" si="95"/>
        <v>0</v>
      </c>
      <c r="CT31" s="7">
        <f t="shared" ca="1" si="96"/>
        <v>0</v>
      </c>
      <c r="CU31" s="7">
        <f t="shared" ca="1" si="97"/>
        <v>0</v>
      </c>
      <c r="CV31" s="7">
        <f t="shared" ca="1" si="98"/>
        <v>0</v>
      </c>
      <c r="CW31" s="7">
        <f t="shared" ca="1" si="99"/>
        <v>0</v>
      </c>
      <c r="CX31" s="7">
        <f t="shared" ca="1" si="100"/>
        <v>0</v>
      </c>
      <c r="CY31" s="7">
        <f t="shared" ca="1" si="101"/>
        <v>0</v>
      </c>
      <c r="CZ31" s="7">
        <f t="shared" ca="1" si="102"/>
        <v>0</v>
      </c>
      <c r="DA31" s="7">
        <f t="shared" ca="1" si="103"/>
        <v>0</v>
      </c>
      <c r="DB31" s="7">
        <f t="shared" ca="1" si="104"/>
        <v>0</v>
      </c>
      <c r="DC31" s="7">
        <f t="shared" ca="1" si="105"/>
        <v>0</v>
      </c>
      <c r="DD31" s="7">
        <f t="shared" ca="1" si="106"/>
        <v>0</v>
      </c>
      <c r="DE31" s="7">
        <f t="shared" ca="1" si="107"/>
        <v>0</v>
      </c>
      <c r="DF31" s="7">
        <f t="shared" ca="1" si="108"/>
        <v>0</v>
      </c>
      <c r="DG31" s="7">
        <f t="shared" ca="1" si="109"/>
        <v>0</v>
      </c>
      <c r="DH31" s="7">
        <f t="shared" ca="1" si="110"/>
        <v>0</v>
      </c>
      <c r="DI31" s="7">
        <f t="shared" ca="1" si="111"/>
        <v>0</v>
      </c>
      <c r="DJ31" s="7">
        <f t="shared" ca="1" si="112"/>
        <v>0</v>
      </c>
      <c r="DK31" s="7">
        <f t="shared" ca="1" si="113"/>
        <v>0</v>
      </c>
      <c r="DL31" s="7">
        <f t="shared" ca="1" si="114"/>
        <v>0</v>
      </c>
      <c r="DM31" s="7">
        <f t="shared" ca="1" si="115"/>
        <v>0</v>
      </c>
      <c r="DN31" s="7">
        <f t="shared" ca="1" si="116"/>
        <v>0</v>
      </c>
      <c r="DO31" s="7">
        <f t="shared" ca="1" si="117"/>
        <v>0</v>
      </c>
      <c r="DP31" s="7">
        <f t="shared" ca="1" si="118"/>
        <v>0</v>
      </c>
      <c r="DQ31" s="7">
        <f t="shared" ca="1" si="119"/>
        <v>0</v>
      </c>
      <c r="DR31" s="7">
        <f t="shared" ca="1" si="120"/>
        <v>0</v>
      </c>
      <c r="DS31" s="7">
        <f t="shared" ca="1" si="121"/>
        <v>0</v>
      </c>
      <c r="DT31" s="7">
        <f t="shared" ca="1" si="122"/>
        <v>0</v>
      </c>
      <c r="DU31" s="7">
        <f t="shared" ca="1" si="123"/>
        <v>0</v>
      </c>
      <c r="DV31" s="7">
        <f t="shared" ca="1" si="124"/>
        <v>0</v>
      </c>
      <c r="DW31" s="7">
        <f t="shared" ca="1" si="125"/>
        <v>0</v>
      </c>
      <c r="DX31" s="7">
        <f t="shared" ca="1" si="126"/>
        <v>0</v>
      </c>
      <c r="DY31" s="7">
        <f t="shared" ca="1" si="127"/>
        <v>0</v>
      </c>
      <c r="DZ31" s="7">
        <f t="shared" ca="1" si="128"/>
        <v>0</v>
      </c>
      <c r="EA31" s="7">
        <f t="shared" ca="1" si="129"/>
        <v>0</v>
      </c>
      <c r="EB31" s="7">
        <f t="shared" ca="1" si="130"/>
        <v>0</v>
      </c>
      <c r="EC31" s="7">
        <f t="shared" ca="1" si="131"/>
        <v>0</v>
      </c>
      <c r="ED31" s="7">
        <f t="shared" ca="1" si="132"/>
        <v>0</v>
      </c>
      <c r="EE31" s="7">
        <f t="shared" ca="1" si="133"/>
        <v>0</v>
      </c>
      <c r="EF31" s="7">
        <f t="shared" ca="1" si="134"/>
        <v>0</v>
      </c>
      <c r="EG31" s="7">
        <f t="shared" ca="1" si="135"/>
        <v>0</v>
      </c>
      <c r="EH31" s="7">
        <f t="shared" ca="1" si="136"/>
        <v>0</v>
      </c>
      <c r="EI31" s="7">
        <f t="shared" ca="1" si="137"/>
        <v>0</v>
      </c>
      <c r="EJ31" s="7">
        <f t="shared" ca="1" si="138"/>
        <v>0</v>
      </c>
      <c r="EK31" s="7">
        <f t="shared" ca="1" si="139"/>
        <v>0</v>
      </c>
      <c r="EL31" s="7">
        <f t="shared" ca="1" si="140"/>
        <v>0</v>
      </c>
      <c r="EM31" s="7">
        <f t="shared" ca="1" si="141"/>
        <v>0</v>
      </c>
      <c r="EN31" s="7">
        <f t="shared" ca="1" si="142"/>
        <v>0</v>
      </c>
      <c r="EO31" s="7">
        <f t="shared" ca="1" si="143"/>
        <v>0</v>
      </c>
      <c r="EP31" s="7">
        <f t="shared" ca="1" si="144"/>
        <v>0</v>
      </c>
      <c r="EQ31" s="7">
        <f t="shared" ca="1" si="145"/>
        <v>0</v>
      </c>
      <c r="ER31" s="7">
        <f t="shared" ca="1" si="146"/>
        <v>0</v>
      </c>
      <c r="ES31" s="7">
        <f t="shared" ca="1" si="147"/>
        <v>0</v>
      </c>
      <c r="ET31" s="7">
        <f t="shared" ca="1" si="148"/>
        <v>0</v>
      </c>
      <c r="EU31" s="7">
        <f t="shared" ca="1" si="149"/>
        <v>0</v>
      </c>
      <c r="EV31" s="7">
        <f t="shared" ca="1" si="150"/>
        <v>0</v>
      </c>
      <c r="EW31" s="7">
        <f t="shared" ca="1" si="151"/>
        <v>0</v>
      </c>
      <c r="EX31" s="7">
        <f t="shared" ca="1" si="152"/>
        <v>0</v>
      </c>
      <c r="EY31" s="7">
        <f t="shared" ca="1" si="153"/>
        <v>0</v>
      </c>
      <c r="EZ31" s="7">
        <f t="shared" ca="1" si="154"/>
        <v>0</v>
      </c>
      <c r="FA31" s="7">
        <f t="shared" ca="1" si="155"/>
        <v>0</v>
      </c>
      <c r="FB31" s="7">
        <f t="shared" ca="1" si="156"/>
        <v>0</v>
      </c>
      <c r="FC31" s="7">
        <f t="shared" ca="1" si="157"/>
        <v>0</v>
      </c>
      <c r="FD31" s="7">
        <f t="shared" ca="1" si="158"/>
        <v>0</v>
      </c>
      <c r="FE31" s="7">
        <f t="shared" ca="1" si="159"/>
        <v>0</v>
      </c>
      <c r="FF31" s="7">
        <f t="shared" ca="1" si="160"/>
        <v>0</v>
      </c>
      <c r="FG31" s="7">
        <f t="shared" ca="1" si="161"/>
        <v>0</v>
      </c>
      <c r="FH31" s="7">
        <f t="shared" ca="1" si="162"/>
        <v>0</v>
      </c>
      <c r="FI31" s="7">
        <f t="shared" ca="1" si="163"/>
        <v>0</v>
      </c>
      <c r="FJ31" s="7">
        <f t="shared" ca="1" si="164"/>
        <v>0</v>
      </c>
      <c r="FK31" s="7">
        <f t="shared" ca="1" si="165"/>
        <v>0</v>
      </c>
      <c r="FL31" s="7">
        <f t="shared" ca="1" si="166"/>
        <v>0</v>
      </c>
      <c r="FM31" s="7">
        <f t="shared" ca="1" si="167"/>
        <v>0</v>
      </c>
      <c r="FN31" s="7">
        <f t="shared" ca="1" si="168"/>
        <v>0</v>
      </c>
      <c r="FO31" s="7">
        <f t="shared" ca="1" si="169"/>
        <v>0</v>
      </c>
      <c r="FP31" s="7">
        <f t="shared" ca="1" si="170"/>
        <v>0</v>
      </c>
      <c r="FQ31" s="7">
        <f t="shared" ca="1" si="171"/>
        <v>0</v>
      </c>
      <c r="FR31" s="7">
        <f t="shared" ca="1" si="172"/>
        <v>0</v>
      </c>
      <c r="FS31" s="7">
        <f t="shared" ca="1" si="173"/>
        <v>0</v>
      </c>
      <c r="FT31" s="7">
        <f t="shared" ca="1" si="174"/>
        <v>0</v>
      </c>
      <c r="FU31" s="7">
        <f t="shared" ca="1" si="175"/>
        <v>0</v>
      </c>
      <c r="FV31" s="7">
        <f t="shared" ca="1" si="176"/>
        <v>0</v>
      </c>
      <c r="FW31" s="7">
        <f t="shared" ca="1" si="177"/>
        <v>0</v>
      </c>
      <c r="FX31" s="7">
        <f t="shared" ca="1" si="178"/>
        <v>0</v>
      </c>
      <c r="FY31" s="7">
        <f t="shared" ca="1" si="179"/>
        <v>0</v>
      </c>
      <c r="FZ31" s="7">
        <f t="shared" ca="1" si="180"/>
        <v>0</v>
      </c>
      <c r="GA31" s="7">
        <f t="shared" ca="1" si="181"/>
        <v>0</v>
      </c>
      <c r="GB31" s="7">
        <f t="shared" ca="1" si="182"/>
        <v>0</v>
      </c>
      <c r="GC31" s="7">
        <f t="shared" ca="1" si="183"/>
        <v>0</v>
      </c>
      <c r="GD31" s="7">
        <f t="shared" ca="1" si="184"/>
        <v>0</v>
      </c>
      <c r="GE31" s="7">
        <f t="shared" ca="1" si="185"/>
        <v>0</v>
      </c>
      <c r="GF31" s="7">
        <f t="shared" ca="1" si="186"/>
        <v>0</v>
      </c>
      <c r="GG31" s="7">
        <f t="shared" ca="1" si="187"/>
        <v>0</v>
      </c>
      <c r="GH31" s="7">
        <f t="shared" ca="1" si="188"/>
        <v>0</v>
      </c>
      <c r="GI31" s="7">
        <f t="shared" ca="1" si="189"/>
        <v>0</v>
      </c>
      <c r="GJ31" s="7">
        <f t="shared" ca="1" si="190"/>
        <v>0</v>
      </c>
      <c r="GK31" s="7">
        <f t="shared" ca="1" si="191"/>
        <v>0</v>
      </c>
      <c r="GL31" s="7">
        <f t="shared" ca="1" si="192"/>
        <v>0</v>
      </c>
      <c r="GM31" s="7">
        <f t="shared" ca="1" si="193"/>
        <v>0</v>
      </c>
      <c r="GN31" s="7">
        <f t="shared" ca="1" si="194"/>
        <v>0</v>
      </c>
      <c r="GO31" s="7">
        <f t="shared" ca="1" si="195"/>
        <v>0</v>
      </c>
      <c r="GP31" s="7">
        <f t="shared" ca="1" si="196"/>
        <v>0</v>
      </c>
      <c r="GQ31" s="7">
        <f t="shared" ca="1" si="197"/>
        <v>0</v>
      </c>
      <c r="GR31" s="7">
        <f t="shared" ca="1" si="198"/>
        <v>0</v>
      </c>
      <c r="GS31" s="7">
        <f t="shared" ca="1" si="199"/>
        <v>0</v>
      </c>
      <c r="GT31" s="7">
        <f t="shared" ca="1" si="200"/>
        <v>0</v>
      </c>
      <c r="GU31" s="7">
        <f t="shared" ca="1" si="201"/>
        <v>0</v>
      </c>
      <c r="GV31" s="7">
        <f t="shared" ca="1" si="202"/>
        <v>0</v>
      </c>
      <c r="GW31" s="7">
        <f t="shared" ca="1" si="203"/>
        <v>0</v>
      </c>
      <c r="GX31" s="7">
        <f t="shared" ca="1" si="204"/>
        <v>0</v>
      </c>
      <c r="GY31" s="7">
        <f t="shared" ca="1" si="205"/>
        <v>0</v>
      </c>
      <c r="GZ31" s="7">
        <f t="shared" ca="1" si="206"/>
        <v>0</v>
      </c>
      <c r="HA31" s="7">
        <f t="shared" ca="1" si="207"/>
        <v>0</v>
      </c>
      <c r="HB31" s="7">
        <f t="shared" ca="1" si="208"/>
        <v>0</v>
      </c>
      <c r="HC31" s="7">
        <f t="shared" ca="1" si="209"/>
        <v>0</v>
      </c>
      <c r="HD31" s="7">
        <f t="shared" ca="1" si="210"/>
        <v>0</v>
      </c>
      <c r="HE31" s="7">
        <f t="shared" ca="1" si="211"/>
        <v>0</v>
      </c>
      <c r="HF31" s="7">
        <f t="shared" ca="1" si="212"/>
        <v>0</v>
      </c>
      <c r="HG31" s="7">
        <f t="shared" ca="1" si="213"/>
        <v>0</v>
      </c>
      <c r="HH31" s="7">
        <f t="shared" ca="1" si="214"/>
        <v>0</v>
      </c>
      <c r="HI31" s="7">
        <f t="shared" ca="1" si="215"/>
        <v>0</v>
      </c>
      <c r="HJ31" s="7">
        <f t="shared" ca="1" si="216"/>
        <v>0</v>
      </c>
      <c r="HK31" s="7">
        <f t="shared" ca="1" si="217"/>
        <v>0</v>
      </c>
      <c r="HL31" s="7">
        <f t="shared" ca="1" si="218"/>
        <v>0</v>
      </c>
      <c r="HM31" s="7">
        <f t="shared" ca="1" si="219"/>
        <v>0</v>
      </c>
      <c r="HN31" s="7">
        <f t="shared" ca="1" si="220"/>
        <v>0</v>
      </c>
      <c r="HO31" s="7">
        <f t="shared" ca="1" si="221"/>
        <v>0</v>
      </c>
      <c r="HP31" s="7">
        <f t="shared" ca="1" si="222"/>
        <v>0</v>
      </c>
      <c r="HQ31" s="7">
        <f t="shared" ca="1" si="223"/>
        <v>0</v>
      </c>
      <c r="HR31" s="7">
        <f t="shared" ca="1" si="224"/>
        <v>0</v>
      </c>
      <c r="HS31" s="7">
        <f t="shared" ca="1" si="225"/>
        <v>0</v>
      </c>
      <c r="HT31" s="7">
        <f t="shared" ca="1" si="226"/>
        <v>0</v>
      </c>
      <c r="HU31" s="7">
        <f t="shared" ca="1" si="227"/>
        <v>0</v>
      </c>
      <c r="HV31" s="7">
        <f t="shared" ca="1" si="228"/>
        <v>0</v>
      </c>
      <c r="HW31" s="7">
        <f t="shared" ca="1" si="229"/>
        <v>0</v>
      </c>
      <c r="HX31" s="7">
        <f t="shared" ca="1" si="230"/>
        <v>0</v>
      </c>
      <c r="HY31" s="7">
        <f t="shared" ca="1" si="231"/>
        <v>0</v>
      </c>
      <c r="HZ31" s="7">
        <f t="shared" ca="1" si="232"/>
        <v>0</v>
      </c>
      <c r="IA31" s="7">
        <f t="shared" ca="1" si="233"/>
        <v>0</v>
      </c>
      <c r="IB31" s="7">
        <f t="shared" ca="1" si="234"/>
        <v>0</v>
      </c>
      <c r="IC31" s="7">
        <f t="shared" ca="1" si="235"/>
        <v>0</v>
      </c>
      <c r="ID31" s="7">
        <f t="shared" ca="1" si="236"/>
        <v>0</v>
      </c>
      <c r="IE31" s="7">
        <f t="shared" ca="1" si="237"/>
        <v>0</v>
      </c>
      <c r="IF31" s="7">
        <f t="shared" ca="1" si="238"/>
        <v>0</v>
      </c>
      <c r="IG31" s="7">
        <f t="shared" ca="1" si="239"/>
        <v>0</v>
      </c>
      <c r="IH31" s="7">
        <f t="shared" ca="1" si="240"/>
        <v>0</v>
      </c>
      <c r="II31" s="7">
        <f t="shared" ca="1" si="241"/>
        <v>0</v>
      </c>
      <c r="IJ31" s="7">
        <f t="shared" ca="1" si="242"/>
        <v>0</v>
      </c>
      <c r="IK31" s="7">
        <f t="shared" ca="1" si="243"/>
        <v>0</v>
      </c>
      <c r="IL31" s="7">
        <f t="shared" ca="1" si="244"/>
        <v>0</v>
      </c>
      <c r="IM31" s="7">
        <f t="shared" ca="1" si="245"/>
        <v>0</v>
      </c>
      <c r="IN31" s="7">
        <f t="shared" ca="1" si="246"/>
        <v>0</v>
      </c>
      <c r="IO31" s="7">
        <f t="shared" ca="1" si="247"/>
        <v>0</v>
      </c>
      <c r="IP31" s="7">
        <f t="shared" ca="1" si="248"/>
        <v>0</v>
      </c>
      <c r="IQ31" s="7">
        <f t="shared" ca="1" si="249"/>
        <v>0</v>
      </c>
      <c r="IR31" s="7">
        <f t="shared" ca="1" si="250"/>
        <v>0</v>
      </c>
      <c r="IS31" s="7">
        <f t="shared" ca="1" si="251"/>
        <v>0</v>
      </c>
      <c r="IT31" s="7">
        <f t="shared" ca="1" si="252"/>
        <v>0</v>
      </c>
      <c r="IU31" s="7">
        <f t="shared" ca="1" si="253"/>
        <v>0</v>
      </c>
      <c r="IV31" s="7">
        <f t="shared" ca="1" si="254"/>
        <v>0</v>
      </c>
      <c r="IW31" s="8">
        <f t="shared" ca="1" si="255"/>
        <v>0</v>
      </c>
      <c r="IY31" s="5">
        <v>29</v>
      </c>
      <c r="IZ31" s="52">
        <f t="shared" si="256"/>
        <v>43</v>
      </c>
    </row>
    <row r="32" spans="2:260" ht="3" customHeight="1" x14ac:dyDescent="0.25">
      <c r="B32" s="6">
        <f t="shared" ca="1" si="0"/>
        <v>5.6178253046711557</v>
      </c>
      <c r="C32" s="7">
        <f t="shared" ca="1" si="1"/>
        <v>5.4726244251038159</v>
      </c>
      <c r="D32" s="7">
        <f t="shared" ca="1" si="2"/>
        <v>5.327423545536476</v>
      </c>
      <c r="E32" s="7">
        <f t="shared" ca="1" si="3"/>
        <v>5.1822226659691362</v>
      </c>
      <c r="F32" s="7">
        <f t="shared" ca="1" si="4"/>
        <v>5.0370217864017963</v>
      </c>
      <c r="G32" s="7">
        <f t="shared" ca="1" si="5"/>
        <v>4.8918209068344574</v>
      </c>
      <c r="H32" s="7">
        <f t="shared" ca="1" si="6"/>
        <v>4.7466200272671166</v>
      </c>
      <c r="I32" s="7">
        <f t="shared" ca="1" si="7"/>
        <v>4.6014191476997777</v>
      </c>
      <c r="J32" s="7">
        <f t="shared" ca="1" si="8"/>
        <v>4.4562182681324369</v>
      </c>
      <c r="K32" s="7">
        <f t="shared" ca="1" si="9"/>
        <v>4.311017388565098</v>
      </c>
      <c r="L32" s="7">
        <f t="shared" ca="1" si="10"/>
        <v>4.1658165089977572</v>
      </c>
      <c r="M32" s="7">
        <f t="shared" ca="1" si="11"/>
        <v>4.0206156294304183</v>
      </c>
      <c r="N32" s="7">
        <f t="shared" ca="1" si="12"/>
        <v>3.8754147498630775</v>
      </c>
      <c r="O32" s="7">
        <f t="shared" ca="1" si="13"/>
        <v>3.7302138702957377</v>
      </c>
      <c r="P32" s="7">
        <f t="shared" ca="1" si="14"/>
        <v>3.5850129907283979</v>
      </c>
      <c r="Q32" s="7">
        <f t="shared" ca="1" si="15"/>
        <v>3.439812111161058</v>
      </c>
      <c r="R32" s="7">
        <f t="shared" ca="1" si="16"/>
        <v>3.2946112315937186</v>
      </c>
      <c r="S32" s="7">
        <f t="shared" ca="1" si="17"/>
        <v>3.1494103520263783</v>
      </c>
      <c r="T32" s="7">
        <f t="shared" ca="1" si="18"/>
        <v>3.0042094724590385</v>
      </c>
      <c r="U32" s="7">
        <f t="shared" ca="1" si="19"/>
        <v>2.8590085928916986</v>
      </c>
      <c r="V32" s="7">
        <f t="shared" ca="1" si="20"/>
        <v>2.7138077133243588</v>
      </c>
      <c r="W32" s="7">
        <f t="shared" ca="1" si="21"/>
        <v>2.5686068337570189</v>
      </c>
      <c r="X32" s="7">
        <f t="shared" ca="1" si="22"/>
        <v>2.4234059541896795</v>
      </c>
      <c r="Y32" s="7">
        <f t="shared" ca="1" si="23"/>
        <v>0</v>
      </c>
      <c r="Z32" s="7">
        <f t="shared" ca="1" si="24"/>
        <v>0</v>
      </c>
      <c r="AA32" s="7">
        <f t="shared" ca="1" si="25"/>
        <v>0</v>
      </c>
      <c r="AB32" s="7">
        <f t="shared" ca="1" si="26"/>
        <v>0</v>
      </c>
      <c r="AC32" s="7">
        <f t="shared" ca="1" si="27"/>
        <v>0</v>
      </c>
      <c r="AD32" s="7">
        <f t="shared" ca="1" si="28"/>
        <v>0</v>
      </c>
      <c r="AE32" s="7">
        <f t="shared" ca="1" si="29"/>
        <v>0</v>
      </c>
      <c r="AF32" s="7">
        <f t="shared" ca="1" si="30"/>
        <v>0</v>
      </c>
      <c r="AG32" s="7">
        <f t="shared" ca="1" si="31"/>
        <v>0</v>
      </c>
      <c r="AH32" s="7">
        <f t="shared" ca="1" si="32"/>
        <v>0</v>
      </c>
      <c r="AI32" s="7">
        <f t="shared" ca="1" si="33"/>
        <v>0</v>
      </c>
      <c r="AJ32" s="7">
        <f t="shared" ca="1" si="34"/>
        <v>0</v>
      </c>
      <c r="AK32" s="7">
        <f t="shared" ca="1" si="35"/>
        <v>0</v>
      </c>
      <c r="AL32" s="7">
        <f t="shared" ca="1" si="36"/>
        <v>0</v>
      </c>
      <c r="AM32" s="7">
        <f t="shared" ca="1" si="37"/>
        <v>0</v>
      </c>
      <c r="AN32" s="7">
        <f t="shared" ca="1" si="38"/>
        <v>0</v>
      </c>
      <c r="AO32" s="7">
        <f t="shared" ca="1" si="39"/>
        <v>0</v>
      </c>
      <c r="AP32" s="7">
        <f t="shared" ca="1" si="40"/>
        <v>0</v>
      </c>
      <c r="AQ32" s="7">
        <f t="shared" ca="1" si="41"/>
        <v>0</v>
      </c>
      <c r="AR32" s="7">
        <f t="shared" ca="1" si="42"/>
        <v>0</v>
      </c>
      <c r="AS32" s="7">
        <f t="shared" ca="1" si="43"/>
        <v>0</v>
      </c>
      <c r="AT32" s="7">
        <f t="shared" ca="1" si="44"/>
        <v>0</v>
      </c>
      <c r="AU32" s="7">
        <f t="shared" ca="1" si="45"/>
        <v>0</v>
      </c>
      <c r="AV32" s="7">
        <f t="shared" ca="1" si="46"/>
        <v>0</v>
      </c>
      <c r="AW32" s="7">
        <f t="shared" ca="1" si="47"/>
        <v>0</v>
      </c>
      <c r="AX32" s="7">
        <f t="shared" ca="1" si="48"/>
        <v>0</v>
      </c>
      <c r="AY32" s="7">
        <f t="shared" ca="1" si="49"/>
        <v>0</v>
      </c>
      <c r="AZ32" s="7">
        <f t="shared" ca="1" si="50"/>
        <v>0</v>
      </c>
      <c r="BA32" s="7">
        <f t="shared" ca="1" si="51"/>
        <v>0</v>
      </c>
      <c r="BB32" s="7">
        <f t="shared" ca="1" si="52"/>
        <v>0</v>
      </c>
      <c r="BC32" s="7">
        <f t="shared" ca="1" si="53"/>
        <v>0</v>
      </c>
      <c r="BD32" s="7">
        <f t="shared" ca="1" si="54"/>
        <v>0</v>
      </c>
      <c r="BE32" s="7">
        <f t="shared" ca="1" si="55"/>
        <v>0</v>
      </c>
      <c r="BF32" s="7">
        <f t="shared" ca="1" si="56"/>
        <v>0</v>
      </c>
      <c r="BG32" s="7">
        <f t="shared" ca="1" si="57"/>
        <v>0</v>
      </c>
      <c r="BH32" s="7">
        <f t="shared" ca="1" si="58"/>
        <v>0</v>
      </c>
      <c r="BI32" s="7">
        <f t="shared" ca="1" si="59"/>
        <v>0</v>
      </c>
      <c r="BJ32" s="7">
        <f t="shared" ca="1" si="60"/>
        <v>0</v>
      </c>
      <c r="BK32" s="7">
        <f t="shared" ca="1" si="61"/>
        <v>0</v>
      </c>
      <c r="BL32" s="7">
        <f t="shared" ca="1" si="62"/>
        <v>0</v>
      </c>
      <c r="BM32" s="7">
        <f t="shared" ca="1" si="63"/>
        <v>0</v>
      </c>
      <c r="BN32" s="7">
        <f t="shared" ca="1" si="64"/>
        <v>0</v>
      </c>
      <c r="BO32" s="7">
        <f t="shared" ca="1" si="65"/>
        <v>0</v>
      </c>
      <c r="BP32" s="7">
        <f t="shared" ca="1" si="66"/>
        <v>0</v>
      </c>
      <c r="BQ32" s="7">
        <f t="shared" ca="1" si="67"/>
        <v>0</v>
      </c>
      <c r="BR32" s="7">
        <f t="shared" ca="1" si="68"/>
        <v>0</v>
      </c>
      <c r="BS32" s="7">
        <f t="shared" ca="1" si="69"/>
        <v>0</v>
      </c>
      <c r="BT32" s="7">
        <f t="shared" ca="1" si="70"/>
        <v>0</v>
      </c>
      <c r="BU32" s="7">
        <f t="shared" ca="1" si="71"/>
        <v>0</v>
      </c>
      <c r="BV32" s="7">
        <f t="shared" ca="1" si="72"/>
        <v>0</v>
      </c>
      <c r="BW32" s="7">
        <f t="shared" ca="1" si="73"/>
        <v>0</v>
      </c>
      <c r="BX32" s="7">
        <f t="shared" ca="1" si="74"/>
        <v>0</v>
      </c>
      <c r="BY32" s="7">
        <f t="shared" ca="1" si="75"/>
        <v>0</v>
      </c>
      <c r="BZ32" s="7">
        <f t="shared" ca="1" si="76"/>
        <v>0</v>
      </c>
      <c r="CA32" s="7">
        <f t="shared" ca="1" si="77"/>
        <v>0</v>
      </c>
      <c r="CB32" s="7">
        <f t="shared" ca="1" si="78"/>
        <v>0</v>
      </c>
      <c r="CC32" s="7">
        <f t="shared" ca="1" si="79"/>
        <v>0</v>
      </c>
      <c r="CD32" s="7">
        <f t="shared" ca="1" si="80"/>
        <v>0</v>
      </c>
      <c r="CE32" s="7">
        <f t="shared" ca="1" si="81"/>
        <v>0</v>
      </c>
      <c r="CF32" s="7">
        <f t="shared" ca="1" si="82"/>
        <v>0</v>
      </c>
      <c r="CG32" s="7">
        <f t="shared" ca="1" si="83"/>
        <v>0</v>
      </c>
      <c r="CH32" s="7">
        <f t="shared" ca="1" si="84"/>
        <v>0</v>
      </c>
      <c r="CI32" s="7">
        <f t="shared" ca="1" si="85"/>
        <v>0</v>
      </c>
      <c r="CJ32" s="7">
        <f t="shared" ca="1" si="86"/>
        <v>0</v>
      </c>
      <c r="CK32" s="7">
        <f t="shared" ca="1" si="87"/>
        <v>0</v>
      </c>
      <c r="CL32" s="7">
        <f t="shared" ca="1" si="88"/>
        <v>0</v>
      </c>
      <c r="CM32" s="7">
        <f t="shared" ca="1" si="89"/>
        <v>0</v>
      </c>
      <c r="CN32" s="7">
        <f t="shared" ca="1" si="90"/>
        <v>0</v>
      </c>
      <c r="CO32" s="7">
        <f t="shared" ca="1" si="91"/>
        <v>0</v>
      </c>
      <c r="CP32" s="7">
        <f t="shared" ca="1" si="92"/>
        <v>0</v>
      </c>
      <c r="CQ32" s="7">
        <f t="shared" ca="1" si="93"/>
        <v>0</v>
      </c>
      <c r="CR32" s="7">
        <f t="shared" ca="1" si="94"/>
        <v>0</v>
      </c>
      <c r="CS32" s="7">
        <f t="shared" ca="1" si="95"/>
        <v>0</v>
      </c>
      <c r="CT32" s="7">
        <f t="shared" ca="1" si="96"/>
        <v>0</v>
      </c>
      <c r="CU32" s="7">
        <f t="shared" ca="1" si="97"/>
        <v>0</v>
      </c>
      <c r="CV32" s="7">
        <f t="shared" ca="1" si="98"/>
        <v>0</v>
      </c>
      <c r="CW32" s="7">
        <f t="shared" ca="1" si="99"/>
        <v>0</v>
      </c>
      <c r="CX32" s="7">
        <f t="shared" ca="1" si="100"/>
        <v>0</v>
      </c>
      <c r="CY32" s="7">
        <f t="shared" ca="1" si="101"/>
        <v>0</v>
      </c>
      <c r="CZ32" s="7">
        <f t="shared" ca="1" si="102"/>
        <v>0</v>
      </c>
      <c r="DA32" s="7">
        <f t="shared" ca="1" si="103"/>
        <v>0</v>
      </c>
      <c r="DB32" s="7">
        <f t="shared" ca="1" si="104"/>
        <v>0</v>
      </c>
      <c r="DC32" s="7">
        <f t="shared" ca="1" si="105"/>
        <v>0</v>
      </c>
      <c r="DD32" s="7">
        <f t="shared" ca="1" si="106"/>
        <v>0</v>
      </c>
      <c r="DE32" s="7">
        <f t="shared" ca="1" si="107"/>
        <v>0</v>
      </c>
      <c r="DF32" s="7">
        <f t="shared" ca="1" si="108"/>
        <v>0</v>
      </c>
      <c r="DG32" s="7">
        <f t="shared" ca="1" si="109"/>
        <v>0</v>
      </c>
      <c r="DH32" s="7">
        <f t="shared" ca="1" si="110"/>
        <v>0</v>
      </c>
      <c r="DI32" s="7">
        <f t="shared" ca="1" si="111"/>
        <v>0</v>
      </c>
      <c r="DJ32" s="7">
        <f t="shared" ca="1" si="112"/>
        <v>0</v>
      </c>
      <c r="DK32" s="7">
        <f t="shared" ca="1" si="113"/>
        <v>0</v>
      </c>
      <c r="DL32" s="7">
        <f t="shared" ca="1" si="114"/>
        <v>0</v>
      </c>
      <c r="DM32" s="7">
        <f t="shared" ca="1" si="115"/>
        <v>0</v>
      </c>
      <c r="DN32" s="7">
        <f t="shared" ca="1" si="116"/>
        <v>0</v>
      </c>
      <c r="DO32" s="7">
        <f t="shared" ca="1" si="117"/>
        <v>0</v>
      </c>
      <c r="DP32" s="7">
        <f t="shared" ca="1" si="118"/>
        <v>0</v>
      </c>
      <c r="DQ32" s="7">
        <f t="shared" ca="1" si="119"/>
        <v>0</v>
      </c>
      <c r="DR32" s="7">
        <f t="shared" ca="1" si="120"/>
        <v>0</v>
      </c>
      <c r="DS32" s="7">
        <f t="shared" ca="1" si="121"/>
        <v>0</v>
      </c>
      <c r="DT32" s="7">
        <f t="shared" ca="1" si="122"/>
        <v>0</v>
      </c>
      <c r="DU32" s="7">
        <f t="shared" ca="1" si="123"/>
        <v>0</v>
      </c>
      <c r="DV32" s="7">
        <f t="shared" ca="1" si="124"/>
        <v>0</v>
      </c>
      <c r="DW32" s="7">
        <f t="shared" ca="1" si="125"/>
        <v>0</v>
      </c>
      <c r="DX32" s="7">
        <f t="shared" ca="1" si="126"/>
        <v>0</v>
      </c>
      <c r="DY32" s="7">
        <f t="shared" ca="1" si="127"/>
        <v>0</v>
      </c>
      <c r="DZ32" s="7">
        <f t="shared" ca="1" si="128"/>
        <v>0</v>
      </c>
      <c r="EA32" s="7">
        <f t="shared" ca="1" si="129"/>
        <v>0</v>
      </c>
      <c r="EB32" s="7">
        <f t="shared" ca="1" si="130"/>
        <v>0</v>
      </c>
      <c r="EC32" s="7">
        <f t="shared" ca="1" si="131"/>
        <v>0</v>
      </c>
      <c r="ED32" s="7">
        <f t="shared" ca="1" si="132"/>
        <v>0</v>
      </c>
      <c r="EE32" s="7">
        <f t="shared" ca="1" si="133"/>
        <v>0</v>
      </c>
      <c r="EF32" s="7">
        <f t="shared" ca="1" si="134"/>
        <v>0</v>
      </c>
      <c r="EG32" s="7">
        <f t="shared" ca="1" si="135"/>
        <v>0</v>
      </c>
      <c r="EH32" s="7">
        <f t="shared" ca="1" si="136"/>
        <v>0</v>
      </c>
      <c r="EI32" s="7">
        <f t="shared" ca="1" si="137"/>
        <v>0</v>
      </c>
      <c r="EJ32" s="7">
        <f t="shared" ca="1" si="138"/>
        <v>0</v>
      </c>
      <c r="EK32" s="7">
        <f t="shared" ca="1" si="139"/>
        <v>0</v>
      </c>
      <c r="EL32" s="7">
        <f t="shared" ca="1" si="140"/>
        <v>0</v>
      </c>
      <c r="EM32" s="7">
        <f t="shared" ca="1" si="141"/>
        <v>0</v>
      </c>
      <c r="EN32" s="7">
        <f t="shared" ca="1" si="142"/>
        <v>0</v>
      </c>
      <c r="EO32" s="7">
        <f t="shared" ca="1" si="143"/>
        <v>0</v>
      </c>
      <c r="EP32" s="7">
        <f t="shared" ca="1" si="144"/>
        <v>0</v>
      </c>
      <c r="EQ32" s="7">
        <f t="shared" ca="1" si="145"/>
        <v>0</v>
      </c>
      <c r="ER32" s="7">
        <f t="shared" ca="1" si="146"/>
        <v>0</v>
      </c>
      <c r="ES32" s="7">
        <f t="shared" ca="1" si="147"/>
        <v>0</v>
      </c>
      <c r="ET32" s="7">
        <f t="shared" ca="1" si="148"/>
        <v>0</v>
      </c>
      <c r="EU32" s="7">
        <f t="shared" ca="1" si="149"/>
        <v>0</v>
      </c>
      <c r="EV32" s="7">
        <f t="shared" ca="1" si="150"/>
        <v>0</v>
      </c>
      <c r="EW32" s="7">
        <f t="shared" ca="1" si="151"/>
        <v>0</v>
      </c>
      <c r="EX32" s="7">
        <f t="shared" ca="1" si="152"/>
        <v>0</v>
      </c>
      <c r="EY32" s="7">
        <f t="shared" ca="1" si="153"/>
        <v>0</v>
      </c>
      <c r="EZ32" s="7">
        <f t="shared" ca="1" si="154"/>
        <v>0</v>
      </c>
      <c r="FA32" s="7">
        <f t="shared" ca="1" si="155"/>
        <v>0</v>
      </c>
      <c r="FB32" s="7">
        <f t="shared" ca="1" si="156"/>
        <v>0</v>
      </c>
      <c r="FC32" s="7">
        <f t="shared" ca="1" si="157"/>
        <v>0</v>
      </c>
      <c r="FD32" s="7">
        <f t="shared" ca="1" si="158"/>
        <v>0</v>
      </c>
      <c r="FE32" s="7">
        <f t="shared" ca="1" si="159"/>
        <v>0</v>
      </c>
      <c r="FF32" s="7">
        <f t="shared" ca="1" si="160"/>
        <v>0</v>
      </c>
      <c r="FG32" s="7">
        <f t="shared" ca="1" si="161"/>
        <v>0</v>
      </c>
      <c r="FH32" s="7">
        <f t="shared" ca="1" si="162"/>
        <v>0</v>
      </c>
      <c r="FI32" s="7">
        <f t="shared" ca="1" si="163"/>
        <v>0</v>
      </c>
      <c r="FJ32" s="7">
        <f t="shared" ca="1" si="164"/>
        <v>0</v>
      </c>
      <c r="FK32" s="7">
        <f t="shared" ca="1" si="165"/>
        <v>0</v>
      </c>
      <c r="FL32" s="7">
        <f t="shared" ca="1" si="166"/>
        <v>0</v>
      </c>
      <c r="FM32" s="7">
        <f t="shared" ca="1" si="167"/>
        <v>0</v>
      </c>
      <c r="FN32" s="7">
        <f t="shared" ca="1" si="168"/>
        <v>0</v>
      </c>
      <c r="FO32" s="7">
        <f t="shared" ca="1" si="169"/>
        <v>0</v>
      </c>
      <c r="FP32" s="7">
        <f t="shared" ca="1" si="170"/>
        <v>0</v>
      </c>
      <c r="FQ32" s="7">
        <f t="shared" ca="1" si="171"/>
        <v>0</v>
      </c>
      <c r="FR32" s="7">
        <f t="shared" ca="1" si="172"/>
        <v>0</v>
      </c>
      <c r="FS32" s="7">
        <f t="shared" ca="1" si="173"/>
        <v>0</v>
      </c>
      <c r="FT32" s="7">
        <f t="shared" ca="1" si="174"/>
        <v>0</v>
      </c>
      <c r="FU32" s="7">
        <f t="shared" ca="1" si="175"/>
        <v>0</v>
      </c>
      <c r="FV32" s="7">
        <f t="shared" ca="1" si="176"/>
        <v>0</v>
      </c>
      <c r="FW32" s="7">
        <f t="shared" ca="1" si="177"/>
        <v>0</v>
      </c>
      <c r="FX32" s="7">
        <f t="shared" ca="1" si="178"/>
        <v>0</v>
      </c>
      <c r="FY32" s="7">
        <f t="shared" ca="1" si="179"/>
        <v>0</v>
      </c>
      <c r="FZ32" s="7">
        <f t="shared" ca="1" si="180"/>
        <v>0</v>
      </c>
      <c r="GA32" s="7">
        <f t="shared" ca="1" si="181"/>
        <v>0</v>
      </c>
      <c r="GB32" s="7">
        <f t="shared" ca="1" si="182"/>
        <v>0</v>
      </c>
      <c r="GC32" s="7">
        <f t="shared" ca="1" si="183"/>
        <v>0</v>
      </c>
      <c r="GD32" s="7">
        <f t="shared" ca="1" si="184"/>
        <v>0</v>
      </c>
      <c r="GE32" s="7">
        <f t="shared" ca="1" si="185"/>
        <v>0</v>
      </c>
      <c r="GF32" s="7">
        <f t="shared" ca="1" si="186"/>
        <v>0</v>
      </c>
      <c r="GG32" s="7">
        <f t="shared" ca="1" si="187"/>
        <v>0</v>
      </c>
      <c r="GH32" s="7">
        <f t="shared" ca="1" si="188"/>
        <v>0</v>
      </c>
      <c r="GI32" s="7">
        <f t="shared" ca="1" si="189"/>
        <v>0</v>
      </c>
      <c r="GJ32" s="7">
        <f t="shared" ca="1" si="190"/>
        <v>0</v>
      </c>
      <c r="GK32" s="7">
        <f t="shared" ca="1" si="191"/>
        <v>0</v>
      </c>
      <c r="GL32" s="7">
        <f t="shared" ca="1" si="192"/>
        <v>0</v>
      </c>
      <c r="GM32" s="7">
        <f t="shared" ca="1" si="193"/>
        <v>0</v>
      </c>
      <c r="GN32" s="7">
        <f t="shared" ca="1" si="194"/>
        <v>0</v>
      </c>
      <c r="GO32" s="7">
        <f t="shared" ca="1" si="195"/>
        <v>0</v>
      </c>
      <c r="GP32" s="7">
        <f t="shared" ca="1" si="196"/>
        <v>0</v>
      </c>
      <c r="GQ32" s="7">
        <f t="shared" ca="1" si="197"/>
        <v>0</v>
      </c>
      <c r="GR32" s="7">
        <f t="shared" ca="1" si="198"/>
        <v>0</v>
      </c>
      <c r="GS32" s="7">
        <f t="shared" ca="1" si="199"/>
        <v>0</v>
      </c>
      <c r="GT32" s="7">
        <f t="shared" ca="1" si="200"/>
        <v>0</v>
      </c>
      <c r="GU32" s="7">
        <f t="shared" ca="1" si="201"/>
        <v>0</v>
      </c>
      <c r="GV32" s="7">
        <f t="shared" ca="1" si="202"/>
        <v>0</v>
      </c>
      <c r="GW32" s="7">
        <f t="shared" ca="1" si="203"/>
        <v>0</v>
      </c>
      <c r="GX32" s="7">
        <f t="shared" ca="1" si="204"/>
        <v>0</v>
      </c>
      <c r="GY32" s="7">
        <f t="shared" ca="1" si="205"/>
        <v>0</v>
      </c>
      <c r="GZ32" s="7">
        <f t="shared" ca="1" si="206"/>
        <v>0</v>
      </c>
      <c r="HA32" s="7">
        <f t="shared" ca="1" si="207"/>
        <v>0</v>
      </c>
      <c r="HB32" s="7">
        <f t="shared" ca="1" si="208"/>
        <v>0</v>
      </c>
      <c r="HC32" s="7">
        <f t="shared" ca="1" si="209"/>
        <v>0</v>
      </c>
      <c r="HD32" s="7">
        <f t="shared" ca="1" si="210"/>
        <v>0</v>
      </c>
      <c r="HE32" s="7">
        <f t="shared" ca="1" si="211"/>
        <v>0</v>
      </c>
      <c r="HF32" s="7">
        <f t="shared" ca="1" si="212"/>
        <v>0</v>
      </c>
      <c r="HG32" s="7">
        <f t="shared" ca="1" si="213"/>
        <v>0</v>
      </c>
      <c r="HH32" s="7">
        <f t="shared" ca="1" si="214"/>
        <v>0</v>
      </c>
      <c r="HI32" s="7">
        <f t="shared" ca="1" si="215"/>
        <v>0</v>
      </c>
      <c r="HJ32" s="7">
        <f t="shared" ca="1" si="216"/>
        <v>0</v>
      </c>
      <c r="HK32" s="7">
        <f t="shared" ca="1" si="217"/>
        <v>0</v>
      </c>
      <c r="HL32" s="7">
        <f t="shared" ca="1" si="218"/>
        <v>0</v>
      </c>
      <c r="HM32" s="7">
        <f t="shared" ca="1" si="219"/>
        <v>0</v>
      </c>
      <c r="HN32" s="7">
        <f t="shared" ca="1" si="220"/>
        <v>0</v>
      </c>
      <c r="HO32" s="7">
        <f t="shared" ca="1" si="221"/>
        <v>0</v>
      </c>
      <c r="HP32" s="7">
        <f t="shared" ca="1" si="222"/>
        <v>0</v>
      </c>
      <c r="HQ32" s="7">
        <f t="shared" ca="1" si="223"/>
        <v>0</v>
      </c>
      <c r="HR32" s="7">
        <f t="shared" ca="1" si="224"/>
        <v>0</v>
      </c>
      <c r="HS32" s="7">
        <f t="shared" ca="1" si="225"/>
        <v>0</v>
      </c>
      <c r="HT32" s="7">
        <f t="shared" ca="1" si="226"/>
        <v>0</v>
      </c>
      <c r="HU32" s="7">
        <f t="shared" ca="1" si="227"/>
        <v>0</v>
      </c>
      <c r="HV32" s="7">
        <f t="shared" ca="1" si="228"/>
        <v>0</v>
      </c>
      <c r="HW32" s="7">
        <f t="shared" ca="1" si="229"/>
        <v>0</v>
      </c>
      <c r="HX32" s="7">
        <f t="shared" ca="1" si="230"/>
        <v>0</v>
      </c>
      <c r="HY32" s="7">
        <f t="shared" ca="1" si="231"/>
        <v>0</v>
      </c>
      <c r="HZ32" s="7">
        <f t="shared" ca="1" si="232"/>
        <v>0</v>
      </c>
      <c r="IA32" s="7">
        <f t="shared" ca="1" si="233"/>
        <v>0</v>
      </c>
      <c r="IB32" s="7">
        <f t="shared" ca="1" si="234"/>
        <v>0</v>
      </c>
      <c r="IC32" s="7">
        <f t="shared" ca="1" si="235"/>
        <v>0</v>
      </c>
      <c r="ID32" s="7">
        <f t="shared" ca="1" si="236"/>
        <v>0</v>
      </c>
      <c r="IE32" s="7">
        <f t="shared" ca="1" si="237"/>
        <v>0</v>
      </c>
      <c r="IF32" s="7">
        <f t="shared" ca="1" si="238"/>
        <v>0</v>
      </c>
      <c r="IG32" s="7">
        <f t="shared" ca="1" si="239"/>
        <v>0</v>
      </c>
      <c r="IH32" s="7">
        <f t="shared" ca="1" si="240"/>
        <v>0</v>
      </c>
      <c r="II32" s="7">
        <f t="shared" ca="1" si="241"/>
        <v>0</v>
      </c>
      <c r="IJ32" s="7">
        <f t="shared" ca="1" si="242"/>
        <v>0</v>
      </c>
      <c r="IK32" s="7">
        <f t="shared" ca="1" si="243"/>
        <v>0</v>
      </c>
      <c r="IL32" s="7">
        <f t="shared" ca="1" si="244"/>
        <v>0</v>
      </c>
      <c r="IM32" s="7">
        <f t="shared" ca="1" si="245"/>
        <v>0</v>
      </c>
      <c r="IN32" s="7">
        <f t="shared" ca="1" si="246"/>
        <v>0</v>
      </c>
      <c r="IO32" s="7">
        <f t="shared" ca="1" si="247"/>
        <v>0</v>
      </c>
      <c r="IP32" s="7">
        <f t="shared" ca="1" si="248"/>
        <v>0</v>
      </c>
      <c r="IQ32" s="7">
        <f t="shared" ca="1" si="249"/>
        <v>0</v>
      </c>
      <c r="IR32" s="7">
        <f t="shared" ca="1" si="250"/>
        <v>0</v>
      </c>
      <c r="IS32" s="7">
        <f t="shared" ca="1" si="251"/>
        <v>0</v>
      </c>
      <c r="IT32" s="7">
        <f t="shared" ca="1" si="252"/>
        <v>0</v>
      </c>
      <c r="IU32" s="7">
        <f t="shared" ca="1" si="253"/>
        <v>0</v>
      </c>
      <c r="IV32" s="7">
        <f t="shared" ca="1" si="254"/>
        <v>0</v>
      </c>
      <c r="IW32" s="8">
        <f t="shared" ca="1" si="255"/>
        <v>0</v>
      </c>
      <c r="IY32" s="5">
        <v>30</v>
      </c>
      <c r="IZ32" s="52">
        <f t="shared" si="256"/>
        <v>42</v>
      </c>
    </row>
    <row r="33" spans="2:260" ht="3" customHeight="1" x14ac:dyDescent="0.25">
      <c r="B33" s="6">
        <f t="shared" ca="1" si="0"/>
        <v>5.6178253046711557</v>
      </c>
      <c r="C33" s="7">
        <f t="shared" ca="1" si="1"/>
        <v>5.4726244251038159</v>
      </c>
      <c r="D33" s="7">
        <f t="shared" ca="1" si="2"/>
        <v>5.327423545536476</v>
      </c>
      <c r="E33" s="7">
        <f t="shared" ca="1" si="3"/>
        <v>5.1822226659691362</v>
      </c>
      <c r="F33" s="7">
        <f t="shared" ca="1" si="4"/>
        <v>5.0370217864017963</v>
      </c>
      <c r="G33" s="7">
        <f t="shared" ca="1" si="5"/>
        <v>4.8918209068344574</v>
      </c>
      <c r="H33" s="7">
        <f t="shared" ca="1" si="6"/>
        <v>4.7466200272671166</v>
      </c>
      <c r="I33" s="7">
        <f t="shared" ca="1" si="7"/>
        <v>4.6014191476997777</v>
      </c>
      <c r="J33" s="7">
        <f t="shared" ca="1" si="8"/>
        <v>4.4562182681324369</v>
      </c>
      <c r="K33" s="7">
        <f t="shared" ca="1" si="9"/>
        <v>4.311017388565098</v>
      </c>
      <c r="L33" s="7">
        <f t="shared" ca="1" si="10"/>
        <v>4.1658165089977572</v>
      </c>
      <c r="M33" s="7">
        <f t="shared" ca="1" si="11"/>
        <v>4.0206156294304183</v>
      </c>
      <c r="N33" s="7">
        <f t="shared" ca="1" si="12"/>
        <v>3.8754147498630775</v>
      </c>
      <c r="O33" s="7">
        <f t="shared" ca="1" si="13"/>
        <v>3.7302138702957377</v>
      </c>
      <c r="P33" s="7">
        <f t="shared" ca="1" si="14"/>
        <v>3.5850129907283979</v>
      </c>
      <c r="Q33" s="7">
        <f t="shared" ca="1" si="15"/>
        <v>3.439812111161058</v>
      </c>
      <c r="R33" s="7">
        <f t="shared" ca="1" si="16"/>
        <v>3.2946112315937186</v>
      </c>
      <c r="S33" s="7">
        <f t="shared" ca="1" si="17"/>
        <v>3.1494103520263783</v>
      </c>
      <c r="T33" s="7">
        <f t="shared" ca="1" si="18"/>
        <v>3.0042094724590385</v>
      </c>
      <c r="U33" s="7">
        <f t="shared" ca="1" si="19"/>
        <v>2.8590085928916986</v>
      </c>
      <c r="V33" s="7">
        <f t="shared" ca="1" si="20"/>
        <v>2.7138077133243588</v>
      </c>
      <c r="W33" s="7">
        <f t="shared" ca="1" si="21"/>
        <v>2.5686068337570189</v>
      </c>
      <c r="X33" s="7">
        <f t="shared" ca="1" si="22"/>
        <v>2.4234059541896795</v>
      </c>
      <c r="Y33" s="7">
        <f t="shared" ca="1" si="23"/>
        <v>2.2782050746223397</v>
      </c>
      <c r="Z33" s="7">
        <f t="shared" ca="1" si="24"/>
        <v>0</v>
      </c>
      <c r="AA33" s="7">
        <f t="shared" ca="1" si="25"/>
        <v>0</v>
      </c>
      <c r="AB33" s="7">
        <f t="shared" ca="1" si="26"/>
        <v>0</v>
      </c>
      <c r="AC33" s="7">
        <f t="shared" ca="1" si="27"/>
        <v>0</v>
      </c>
      <c r="AD33" s="7">
        <f t="shared" ca="1" si="28"/>
        <v>0</v>
      </c>
      <c r="AE33" s="7">
        <f t="shared" ca="1" si="29"/>
        <v>0</v>
      </c>
      <c r="AF33" s="7">
        <f t="shared" ca="1" si="30"/>
        <v>0</v>
      </c>
      <c r="AG33" s="7">
        <f t="shared" ca="1" si="31"/>
        <v>0</v>
      </c>
      <c r="AH33" s="7">
        <f t="shared" ca="1" si="32"/>
        <v>0</v>
      </c>
      <c r="AI33" s="7">
        <f t="shared" ca="1" si="33"/>
        <v>0</v>
      </c>
      <c r="AJ33" s="7">
        <f t="shared" ca="1" si="34"/>
        <v>0</v>
      </c>
      <c r="AK33" s="7">
        <f t="shared" ca="1" si="35"/>
        <v>0</v>
      </c>
      <c r="AL33" s="7">
        <f t="shared" ca="1" si="36"/>
        <v>0</v>
      </c>
      <c r="AM33" s="7">
        <f t="shared" ca="1" si="37"/>
        <v>0</v>
      </c>
      <c r="AN33" s="7">
        <f t="shared" ca="1" si="38"/>
        <v>0</v>
      </c>
      <c r="AO33" s="7">
        <f t="shared" ca="1" si="39"/>
        <v>0</v>
      </c>
      <c r="AP33" s="7">
        <f t="shared" ca="1" si="40"/>
        <v>0</v>
      </c>
      <c r="AQ33" s="7">
        <f t="shared" ca="1" si="41"/>
        <v>0</v>
      </c>
      <c r="AR33" s="7">
        <f t="shared" ca="1" si="42"/>
        <v>0</v>
      </c>
      <c r="AS33" s="7">
        <f t="shared" ca="1" si="43"/>
        <v>0</v>
      </c>
      <c r="AT33" s="7">
        <f t="shared" ca="1" si="44"/>
        <v>0</v>
      </c>
      <c r="AU33" s="7">
        <f t="shared" ca="1" si="45"/>
        <v>0</v>
      </c>
      <c r="AV33" s="7">
        <f t="shared" ca="1" si="46"/>
        <v>0</v>
      </c>
      <c r="AW33" s="7">
        <f t="shared" ca="1" si="47"/>
        <v>0</v>
      </c>
      <c r="AX33" s="7">
        <f t="shared" ca="1" si="48"/>
        <v>0</v>
      </c>
      <c r="AY33" s="7">
        <f t="shared" ca="1" si="49"/>
        <v>0</v>
      </c>
      <c r="AZ33" s="7">
        <f t="shared" ca="1" si="50"/>
        <v>0</v>
      </c>
      <c r="BA33" s="7">
        <f t="shared" ca="1" si="51"/>
        <v>0</v>
      </c>
      <c r="BB33" s="7">
        <f t="shared" ca="1" si="52"/>
        <v>0</v>
      </c>
      <c r="BC33" s="7">
        <f t="shared" ca="1" si="53"/>
        <v>0</v>
      </c>
      <c r="BD33" s="7">
        <f t="shared" ca="1" si="54"/>
        <v>0</v>
      </c>
      <c r="BE33" s="7">
        <f t="shared" ca="1" si="55"/>
        <v>0</v>
      </c>
      <c r="BF33" s="7">
        <f t="shared" ca="1" si="56"/>
        <v>0</v>
      </c>
      <c r="BG33" s="7">
        <f t="shared" ca="1" si="57"/>
        <v>0</v>
      </c>
      <c r="BH33" s="7">
        <f t="shared" ca="1" si="58"/>
        <v>0</v>
      </c>
      <c r="BI33" s="7">
        <f t="shared" ca="1" si="59"/>
        <v>0</v>
      </c>
      <c r="BJ33" s="7">
        <f t="shared" ca="1" si="60"/>
        <v>0</v>
      </c>
      <c r="BK33" s="7">
        <f t="shared" ca="1" si="61"/>
        <v>0</v>
      </c>
      <c r="BL33" s="7">
        <f t="shared" ca="1" si="62"/>
        <v>0</v>
      </c>
      <c r="BM33" s="7">
        <f t="shared" ca="1" si="63"/>
        <v>0</v>
      </c>
      <c r="BN33" s="7">
        <f t="shared" ca="1" si="64"/>
        <v>0</v>
      </c>
      <c r="BO33" s="7">
        <f t="shared" ca="1" si="65"/>
        <v>0</v>
      </c>
      <c r="BP33" s="7">
        <f t="shared" ca="1" si="66"/>
        <v>0</v>
      </c>
      <c r="BQ33" s="7">
        <f t="shared" ca="1" si="67"/>
        <v>0</v>
      </c>
      <c r="BR33" s="7">
        <f t="shared" ca="1" si="68"/>
        <v>0</v>
      </c>
      <c r="BS33" s="7">
        <f t="shared" ca="1" si="69"/>
        <v>0</v>
      </c>
      <c r="BT33" s="7">
        <f t="shared" ca="1" si="70"/>
        <v>0</v>
      </c>
      <c r="BU33" s="7">
        <f t="shared" ca="1" si="71"/>
        <v>0</v>
      </c>
      <c r="BV33" s="7">
        <f t="shared" ca="1" si="72"/>
        <v>0</v>
      </c>
      <c r="BW33" s="7">
        <f t="shared" ca="1" si="73"/>
        <v>0</v>
      </c>
      <c r="BX33" s="7">
        <f t="shared" ca="1" si="74"/>
        <v>0</v>
      </c>
      <c r="BY33" s="7">
        <f t="shared" ca="1" si="75"/>
        <v>0</v>
      </c>
      <c r="BZ33" s="7">
        <f t="shared" ca="1" si="76"/>
        <v>0</v>
      </c>
      <c r="CA33" s="7">
        <f t="shared" ca="1" si="77"/>
        <v>0</v>
      </c>
      <c r="CB33" s="7">
        <f t="shared" ca="1" si="78"/>
        <v>0</v>
      </c>
      <c r="CC33" s="7">
        <f t="shared" ca="1" si="79"/>
        <v>0</v>
      </c>
      <c r="CD33" s="7">
        <f t="shared" ca="1" si="80"/>
        <v>0</v>
      </c>
      <c r="CE33" s="7">
        <f t="shared" ca="1" si="81"/>
        <v>0</v>
      </c>
      <c r="CF33" s="7">
        <f t="shared" ca="1" si="82"/>
        <v>0</v>
      </c>
      <c r="CG33" s="7">
        <f t="shared" ca="1" si="83"/>
        <v>0</v>
      </c>
      <c r="CH33" s="7">
        <f t="shared" ca="1" si="84"/>
        <v>0</v>
      </c>
      <c r="CI33" s="7">
        <f t="shared" ca="1" si="85"/>
        <v>0</v>
      </c>
      <c r="CJ33" s="7">
        <f t="shared" ca="1" si="86"/>
        <v>0</v>
      </c>
      <c r="CK33" s="7">
        <f t="shared" ca="1" si="87"/>
        <v>0</v>
      </c>
      <c r="CL33" s="7">
        <f t="shared" ca="1" si="88"/>
        <v>0</v>
      </c>
      <c r="CM33" s="7">
        <f t="shared" ca="1" si="89"/>
        <v>0</v>
      </c>
      <c r="CN33" s="7">
        <f t="shared" ca="1" si="90"/>
        <v>0</v>
      </c>
      <c r="CO33" s="7">
        <f t="shared" ca="1" si="91"/>
        <v>0</v>
      </c>
      <c r="CP33" s="7">
        <f t="shared" ca="1" si="92"/>
        <v>0</v>
      </c>
      <c r="CQ33" s="7">
        <f t="shared" ca="1" si="93"/>
        <v>0</v>
      </c>
      <c r="CR33" s="7">
        <f t="shared" ca="1" si="94"/>
        <v>0</v>
      </c>
      <c r="CS33" s="7">
        <f t="shared" ca="1" si="95"/>
        <v>0</v>
      </c>
      <c r="CT33" s="7">
        <f t="shared" ca="1" si="96"/>
        <v>0</v>
      </c>
      <c r="CU33" s="7">
        <f t="shared" ca="1" si="97"/>
        <v>0</v>
      </c>
      <c r="CV33" s="7">
        <f t="shared" ca="1" si="98"/>
        <v>0</v>
      </c>
      <c r="CW33" s="7">
        <f t="shared" ca="1" si="99"/>
        <v>0</v>
      </c>
      <c r="CX33" s="7">
        <f t="shared" ca="1" si="100"/>
        <v>0</v>
      </c>
      <c r="CY33" s="7">
        <f t="shared" ca="1" si="101"/>
        <v>0</v>
      </c>
      <c r="CZ33" s="7">
        <f t="shared" ca="1" si="102"/>
        <v>0</v>
      </c>
      <c r="DA33" s="7">
        <f t="shared" ca="1" si="103"/>
        <v>0</v>
      </c>
      <c r="DB33" s="7">
        <f t="shared" ca="1" si="104"/>
        <v>0</v>
      </c>
      <c r="DC33" s="7">
        <f t="shared" ca="1" si="105"/>
        <v>0</v>
      </c>
      <c r="DD33" s="7">
        <f t="shared" ca="1" si="106"/>
        <v>0</v>
      </c>
      <c r="DE33" s="7">
        <f t="shared" ca="1" si="107"/>
        <v>0</v>
      </c>
      <c r="DF33" s="7">
        <f t="shared" ca="1" si="108"/>
        <v>0</v>
      </c>
      <c r="DG33" s="7">
        <f t="shared" ca="1" si="109"/>
        <v>0</v>
      </c>
      <c r="DH33" s="7">
        <f t="shared" ca="1" si="110"/>
        <v>0</v>
      </c>
      <c r="DI33" s="7">
        <f t="shared" ca="1" si="111"/>
        <v>0</v>
      </c>
      <c r="DJ33" s="7">
        <f t="shared" ca="1" si="112"/>
        <v>0</v>
      </c>
      <c r="DK33" s="7">
        <f t="shared" ca="1" si="113"/>
        <v>0</v>
      </c>
      <c r="DL33" s="7">
        <f t="shared" ca="1" si="114"/>
        <v>0</v>
      </c>
      <c r="DM33" s="7">
        <f t="shared" ca="1" si="115"/>
        <v>0</v>
      </c>
      <c r="DN33" s="7">
        <f t="shared" ca="1" si="116"/>
        <v>0</v>
      </c>
      <c r="DO33" s="7">
        <f t="shared" ca="1" si="117"/>
        <v>0</v>
      </c>
      <c r="DP33" s="7">
        <f t="shared" ca="1" si="118"/>
        <v>0</v>
      </c>
      <c r="DQ33" s="7">
        <f t="shared" ca="1" si="119"/>
        <v>0</v>
      </c>
      <c r="DR33" s="7">
        <f t="shared" ca="1" si="120"/>
        <v>0</v>
      </c>
      <c r="DS33" s="7">
        <f t="shared" ca="1" si="121"/>
        <v>0</v>
      </c>
      <c r="DT33" s="7">
        <f t="shared" ca="1" si="122"/>
        <v>0</v>
      </c>
      <c r="DU33" s="7">
        <f t="shared" ca="1" si="123"/>
        <v>0</v>
      </c>
      <c r="DV33" s="7">
        <f t="shared" ca="1" si="124"/>
        <v>0</v>
      </c>
      <c r="DW33" s="7">
        <f t="shared" ca="1" si="125"/>
        <v>0</v>
      </c>
      <c r="DX33" s="7">
        <f t="shared" ca="1" si="126"/>
        <v>0</v>
      </c>
      <c r="DY33" s="7">
        <f t="shared" ca="1" si="127"/>
        <v>0</v>
      </c>
      <c r="DZ33" s="7">
        <f t="shared" ca="1" si="128"/>
        <v>0</v>
      </c>
      <c r="EA33" s="7">
        <f t="shared" ca="1" si="129"/>
        <v>0</v>
      </c>
      <c r="EB33" s="7">
        <f t="shared" ca="1" si="130"/>
        <v>0</v>
      </c>
      <c r="EC33" s="7">
        <f t="shared" ca="1" si="131"/>
        <v>0</v>
      </c>
      <c r="ED33" s="7">
        <f t="shared" ca="1" si="132"/>
        <v>0</v>
      </c>
      <c r="EE33" s="7">
        <f t="shared" ca="1" si="133"/>
        <v>0</v>
      </c>
      <c r="EF33" s="7">
        <f t="shared" ca="1" si="134"/>
        <v>0</v>
      </c>
      <c r="EG33" s="7">
        <f t="shared" ca="1" si="135"/>
        <v>0</v>
      </c>
      <c r="EH33" s="7">
        <f t="shared" ca="1" si="136"/>
        <v>0</v>
      </c>
      <c r="EI33" s="7">
        <f t="shared" ca="1" si="137"/>
        <v>0</v>
      </c>
      <c r="EJ33" s="7">
        <f t="shared" ca="1" si="138"/>
        <v>0</v>
      </c>
      <c r="EK33" s="7">
        <f t="shared" ca="1" si="139"/>
        <v>0</v>
      </c>
      <c r="EL33" s="7">
        <f t="shared" ca="1" si="140"/>
        <v>0</v>
      </c>
      <c r="EM33" s="7">
        <f t="shared" ca="1" si="141"/>
        <v>0</v>
      </c>
      <c r="EN33" s="7">
        <f t="shared" ca="1" si="142"/>
        <v>0</v>
      </c>
      <c r="EO33" s="7">
        <f t="shared" ca="1" si="143"/>
        <v>0</v>
      </c>
      <c r="EP33" s="7">
        <f t="shared" ca="1" si="144"/>
        <v>0</v>
      </c>
      <c r="EQ33" s="7">
        <f t="shared" ca="1" si="145"/>
        <v>0</v>
      </c>
      <c r="ER33" s="7">
        <f t="shared" ca="1" si="146"/>
        <v>0</v>
      </c>
      <c r="ES33" s="7">
        <f t="shared" ca="1" si="147"/>
        <v>0</v>
      </c>
      <c r="ET33" s="7">
        <f t="shared" ca="1" si="148"/>
        <v>0</v>
      </c>
      <c r="EU33" s="7">
        <f t="shared" ca="1" si="149"/>
        <v>0</v>
      </c>
      <c r="EV33" s="7">
        <f t="shared" ca="1" si="150"/>
        <v>0</v>
      </c>
      <c r="EW33" s="7">
        <f t="shared" ca="1" si="151"/>
        <v>0</v>
      </c>
      <c r="EX33" s="7">
        <f t="shared" ca="1" si="152"/>
        <v>0</v>
      </c>
      <c r="EY33" s="7">
        <f t="shared" ca="1" si="153"/>
        <v>0</v>
      </c>
      <c r="EZ33" s="7">
        <f t="shared" ca="1" si="154"/>
        <v>0</v>
      </c>
      <c r="FA33" s="7">
        <f t="shared" ca="1" si="155"/>
        <v>0</v>
      </c>
      <c r="FB33" s="7">
        <f t="shared" ca="1" si="156"/>
        <v>0</v>
      </c>
      <c r="FC33" s="7">
        <f t="shared" ca="1" si="157"/>
        <v>0</v>
      </c>
      <c r="FD33" s="7">
        <f t="shared" ca="1" si="158"/>
        <v>0</v>
      </c>
      <c r="FE33" s="7">
        <f t="shared" ca="1" si="159"/>
        <v>0</v>
      </c>
      <c r="FF33" s="7">
        <f t="shared" ca="1" si="160"/>
        <v>0</v>
      </c>
      <c r="FG33" s="7">
        <f t="shared" ca="1" si="161"/>
        <v>0</v>
      </c>
      <c r="FH33" s="7">
        <f t="shared" ca="1" si="162"/>
        <v>0</v>
      </c>
      <c r="FI33" s="7">
        <f t="shared" ca="1" si="163"/>
        <v>0</v>
      </c>
      <c r="FJ33" s="7">
        <f t="shared" ca="1" si="164"/>
        <v>0</v>
      </c>
      <c r="FK33" s="7">
        <f t="shared" ca="1" si="165"/>
        <v>0</v>
      </c>
      <c r="FL33" s="7">
        <f t="shared" ca="1" si="166"/>
        <v>0</v>
      </c>
      <c r="FM33" s="7">
        <f t="shared" ca="1" si="167"/>
        <v>0</v>
      </c>
      <c r="FN33" s="7">
        <f t="shared" ca="1" si="168"/>
        <v>0</v>
      </c>
      <c r="FO33" s="7">
        <f t="shared" ca="1" si="169"/>
        <v>0</v>
      </c>
      <c r="FP33" s="7">
        <f t="shared" ca="1" si="170"/>
        <v>0</v>
      </c>
      <c r="FQ33" s="7">
        <f t="shared" ca="1" si="171"/>
        <v>0</v>
      </c>
      <c r="FR33" s="7">
        <f t="shared" ca="1" si="172"/>
        <v>0</v>
      </c>
      <c r="FS33" s="7">
        <f t="shared" ca="1" si="173"/>
        <v>0</v>
      </c>
      <c r="FT33" s="7">
        <f t="shared" ca="1" si="174"/>
        <v>0</v>
      </c>
      <c r="FU33" s="7">
        <f t="shared" ca="1" si="175"/>
        <v>0</v>
      </c>
      <c r="FV33" s="7">
        <f t="shared" ca="1" si="176"/>
        <v>0</v>
      </c>
      <c r="FW33" s="7">
        <f t="shared" ca="1" si="177"/>
        <v>0</v>
      </c>
      <c r="FX33" s="7">
        <f t="shared" ca="1" si="178"/>
        <v>0</v>
      </c>
      <c r="FY33" s="7">
        <f t="shared" ca="1" si="179"/>
        <v>0</v>
      </c>
      <c r="FZ33" s="7">
        <f t="shared" ca="1" si="180"/>
        <v>0</v>
      </c>
      <c r="GA33" s="7">
        <f t="shared" ca="1" si="181"/>
        <v>0</v>
      </c>
      <c r="GB33" s="7">
        <f t="shared" ca="1" si="182"/>
        <v>0</v>
      </c>
      <c r="GC33" s="7">
        <f t="shared" ca="1" si="183"/>
        <v>0</v>
      </c>
      <c r="GD33" s="7">
        <f t="shared" ca="1" si="184"/>
        <v>0</v>
      </c>
      <c r="GE33" s="7">
        <f t="shared" ca="1" si="185"/>
        <v>0</v>
      </c>
      <c r="GF33" s="7">
        <f t="shared" ca="1" si="186"/>
        <v>0</v>
      </c>
      <c r="GG33" s="7">
        <f t="shared" ca="1" si="187"/>
        <v>0</v>
      </c>
      <c r="GH33" s="7">
        <f t="shared" ca="1" si="188"/>
        <v>0</v>
      </c>
      <c r="GI33" s="7">
        <f t="shared" ca="1" si="189"/>
        <v>0</v>
      </c>
      <c r="GJ33" s="7">
        <f t="shared" ca="1" si="190"/>
        <v>0</v>
      </c>
      <c r="GK33" s="7">
        <f t="shared" ca="1" si="191"/>
        <v>0</v>
      </c>
      <c r="GL33" s="7">
        <f t="shared" ca="1" si="192"/>
        <v>0</v>
      </c>
      <c r="GM33" s="7">
        <f t="shared" ca="1" si="193"/>
        <v>0</v>
      </c>
      <c r="GN33" s="7">
        <f t="shared" ca="1" si="194"/>
        <v>0</v>
      </c>
      <c r="GO33" s="7">
        <f t="shared" ca="1" si="195"/>
        <v>0</v>
      </c>
      <c r="GP33" s="7">
        <f t="shared" ca="1" si="196"/>
        <v>0</v>
      </c>
      <c r="GQ33" s="7">
        <f t="shared" ca="1" si="197"/>
        <v>0</v>
      </c>
      <c r="GR33" s="7">
        <f t="shared" ca="1" si="198"/>
        <v>0</v>
      </c>
      <c r="GS33" s="7">
        <f t="shared" ca="1" si="199"/>
        <v>0</v>
      </c>
      <c r="GT33" s="7">
        <f t="shared" ca="1" si="200"/>
        <v>0</v>
      </c>
      <c r="GU33" s="7">
        <f t="shared" ca="1" si="201"/>
        <v>0</v>
      </c>
      <c r="GV33" s="7">
        <f t="shared" ca="1" si="202"/>
        <v>0</v>
      </c>
      <c r="GW33" s="7">
        <f t="shared" ca="1" si="203"/>
        <v>0</v>
      </c>
      <c r="GX33" s="7">
        <f t="shared" ca="1" si="204"/>
        <v>0</v>
      </c>
      <c r="GY33" s="7">
        <f t="shared" ca="1" si="205"/>
        <v>0</v>
      </c>
      <c r="GZ33" s="7">
        <f t="shared" ca="1" si="206"/>
        <v>0</v>
      </c>
      <c r="HA33" s="7">
        <f t="shared" ca="1" si="207"/>
        <v>0</v>
      </c>
      <c r="HB33" s="7">
        <f t="shared" ca="1" si="208"/>
        <v>0</v>
      </c>
      <c r="HC33" s="7">
        <f t="shared" ca="1" si="209"/>
        <v>0</v>
      </c>
      <c r="HD33" s="7">
        <f t="shared" ca="1" si="210"/>
        <v>0</v>
      </c>
      <c r="HE33" s="7">
        <f t="shared" ca="1" si="211"/>
        <v>0</v>
      </c>
      <c r="HF33" s="7">
        <f t="shared" ca="1" si="212"/>
        <v>0</v>
      </c>
      <c r="HG33" s="7">
        <f t="shared" ca="1" si="213"/>
        <v>0</v>
      </c>
      <c r="HH33" s="7">
        <f t="shared" ca="1" si="214"/>
        <v>0</v>
      </c>
      <c r="HI33" s="7">
        <f t="shared" ca="1" si="215"/>
        <v>0</v>
      </c>
      <c r="HJ33" s="7">
        <f t="shared" ca="1" si="216"/>
        <v>0</v>
      </c>
      <c r="HK33" s="7">
        <f t="shared" ca="1" si="217"/>
        <v>0</v>
      </c>
      <c r="HL33" s="7">
        <f t="shared" ca="1" si="218"/>
        <v>0</v>
      </c>
      <c r="HM33" s="7">
        <f t="shared" ca="1" si="219"/>
        <v>0</v>
      </c>
      <c r="HN33" s="7">
        <f t="shared" ca="1" si="220"/>
        <v>0</v>
      </c>
      <c r="HO33" s="7">
        <f t="shared" ca="1" si="221"/>
        <v>0</v>
      </c>
      <c r="HP33" s="7">
        <f t="shared" ca="1" si="222"/>
        <v>0</v>
      </c>
      <c r="HQ33" s="7">
        <f t="shared" ca="1" si="223"/>
        <v>0</v>
      </c>
      <c r="HR33" s="7">
        <f t="shared" ca="1" si="224"/>
        <v>0</v>
      </c>
      <c r="HS33" s="7">
        <f t="shared" ca="1" si="225"/>
        <v>0</v>
      </c>
      <c r="HT33" s="7">
        <f t="shared" ca="1" si="226"/>
        <v>0</v>
      </c>
      <c r="HU33" s="7">
        <f t="shared" ca="1" si="227"/>
        <v>0</v>
      </c>
      <c r="HV33" s="7">
        <f t="shared" ca="1" si="228"/>
        <v>0</v>
      </c>
      <c r="HW33" s="7">
        <f t="shared" ca="1" si="229"/>
        <v>0</v>
      </c>
      <c r="HX33" s="7">
        <f t="shared" ca="1" si="230"/>
        <v>0</v>
      </c>
      <c r="HY33" s="7">
        <f t="shared" ca="1" si="231"/>
        <v>0</v>
      </c>
      <c r="HZ33" s="7">
        <f t="shared" ca="1" si="232"/>
        <v>0</v>
      </c>
      <c r="IA33" s="7">
        <f t="shared" ca="1" si="233"/>
        <v>0</v>
      </c>
      <c r="IB33" s="7">
        <f t="shared" ca="1" si="234"/>
        <v>0</v>
      </c>
      <c r="IC33" s="7">
        <f t="shared" ca="1" si="235"/>
        <v>0</v>
      </c>
      <c r="ID33" s="7">
        <f t="shared" ca="1" si="236"/>
        <v>0</v>
      </c>
      <c r="IE33" s="7">
        <f t="shared" ca="1" si="237"/>
        <v>0</v>
      </c>
      <c r="IF33" s="7">
        <f t="shared" ca="1" si="238"/>
        <v>0</v>
      </c>
      <c r="IG33" s="7">
        <f t="shared" ca="1" si="239"/>
        <v>0</v>
      </c>
      <c r="IH33" s="7">
        <f t="shared" ca="1" si="240"/>
        <v>0</v>
      </c>
      <c r="II33" s="7">
        <f t="shared" ca="1" si="241"/>
        <v>0</v>
      </c>
      <c r="IJ33" s="7">
        <f t="shared" ca="1" si="242"/>
        <v>0</v>
      </c>
      <c r="IK33" s="7">
        <f t="shared" ca="1" si="243"/>
        <v>0</v>
      </c>
      <c r="IL33" s="7">
        <f t="shared" ca="1" si="244"/>
        <v>0</v>
      </c>
      <c r="IM33" s="7">
        <f t="shared" ca="1" si="245"/>
        <v>0</v>
      </c>
      <c r="IN33" s="7">
        <f t="shared" ca="1" si="246"/>
        <v>0</v>
      </c>
      <c r="IO33" s="7">
        <f t="shared" ca="1" si="247"/>
        <v>0</v>
      </c>
      <c r="IP33" s="7">
        <f t="shared" ca="1" si="248"/>
        <v>0</v>
      </c>
      <c r="IQ33" s="7">
        <f t="shared" ca="1" si="249"/>
        <v>0</v>
      </c>
      <c r="IR33" s="7">
        <f t="shared" ca="1" si="250"/>
        <v>0</v>
      </c>
      <c r="IS33" s="7">
        <f t="shared" ca="1" si="251"/>
        <v>0</v>
      </c>
      <c r="IT33" s="7">
        <f t="shared" ca="1" si="252"/>
        <v>0</v>
      </c>
      <c r="IU33" s="7">
        <f t="shared" ca="1" si="253"/>
        <v>0</v>
      </c>
      <c r="IV33" s="7">
        <f t="shared" ca="1" si="254"/>
        <v>0</v>
      </c>
      <c r="IW33" s="8">
        <f t="shared" ca="1" si="255"/>
        <v>0</v>
      </c>
      <c r="IY33" s="5">
        <v>31</v>
      </c>
      <c r="IZ33" s="52">
        <f t="shared" si="256"/>
        <v>41</v>
      </c>
    </row>
    <row r="34" spans="2:260" ht="3" customHeight="1" x14ac:dyDescent="0.25">
      <c r="B34" s="6">
        <f t="shared" ref="B34:B65" ca="1" si="257">IF(LP$147*4&gt;=$IZ34,IF(LP$148*4&lt;=$IZ34,LP$154*2,0),0)</f>
        <v>5.6178253046711557</v>
      </c>
      <c r="C34" s="7">
        <f t="shared" ref="C34:C65" ca="1" si="258">IF(LQ$147*4&gt;=$IZ34,IF(LQ$148*4&lt;=$IZ34,LQ$154*2,0),0)</f>
        <v>5.4726244251038159</v>
      </c>
      <c r="D34" s="7">
        <f t="shared" ref="D34:D65" ca="1" si="259">IF(LR$147*4&gt;=$IZ34,IF(LR$148*4&lt;=$IZ34,LR$154*2,0),0)</f>
        <v>5.327423545536476</v>
      </c>
      <c r="E34" s="7">
        <f t="shared" ref="E34:E65" ca="1" si="260">IF(LS$147*4&gt;=$IZ34,IF(LS$148*4&lt;=$IZ34,LS$154*2,0),0)</f>
        <v>5.1822226659691362</v>
      </c>
      <c r="F34" s="7">
        <f t="shared" ref="F34:F65" ca="1" si="261">IF(LT$147*4&gt;=$IZ34,IF(LT$148*4&lt;=$IZ34,LT$154*2,0),0)</f>
        <v>5.0370217864017963</v>
      </c>
      <c r="G34" s="7">
        <f t="shared" ref="G34:G65" ca="1" si="262">IF(LU$147*4&gt;=$IZ34,IF(LU$148*4&lt;=$IZ34,LU$154*2,0),0)</f>
        <v>4.8918209068344574</v>
      </c>
      <c r="H34" s="7">
        <f t="shared" ref="H34:H65" ca="1" si="263">IF(LV$147*4&gt;=$IZ34,IF(LV$148*4&lt;=$IZ34,LV$154*2,0),0)</f>
        <v>4.7466200272671166</v>
      </c>
      <c r="I34" s="7">
        <f t="shared" ref="I34:I65" ca="1" si="264">IF(LW$147*4&gt;=$IZ34,IF(LW$148*4&lt;=$IZ34,LW$154*2,0),0)</f>
        <v>4.6014191476997777</v>
      </c>
      <c r="J34" s="7">
        <f t="shared" ref="J34:J65" ca="1" si="265">IF(LX$147*4&gt;=$IZ34,IF(LX$148*4&lt;=$IZ34,LX$154*2,0),0)</f>
        <v>4.4562182681324369</v>
      </c>
      <c r="K34" s="7">
        <f t="shared" ref="K34:K65" ca="1" si="266">IF(LY$147*4&gt;=$IZ34,IF(LY$148*4&lt;=$IZ34,LY$154*2,0),0)</f>
        <v>4.311017388565098</v>
      </c>
      <c r="L34" s="7">
        <f t="shared" ref="L34:L65" ca="1" si="267">IF(LZ$147*4&gt;=$IZ34,IF(LZ$148*4&lt;=$IZ34,LZ$154*2,0),0)</f>
        <v>4.1658165089977572</v>
      </c>
      <c r="M34" s="7">
        <f t="shared" ref="M34:M65" ca="1" si="268">IF(MA$147*4&gt;=$IZ34,IF(MA$148*4&lt;=$IZ34,MA$154*2,0),0)</f>
        <v>4.0206156294304183</v>
      </c>
      <c r="N34" s="7">
        <f t="shared" ref="N34:N65" ca="1" si="269">IF(MB$147*4&gt;=$IZ34,IF(MB$148*4&lt;=$IZ34,MB$154*2,0),0)</f>
        <v>3.8754147498630775</v>
      </c>
      <c r="O34" s="7">
        <f t="shared" ref="O34:O65" ca="1" si="270">IF(MC$147*4&gt;=$IZ34,IF(MC$148*4&lt;=$IZ34,MC$154*2,0),0)</f>
        <v>3.7302138702957377</v>
      </c>
      <c r="P34" s="7">
        <f t="shared" ref="P34:P65" ca="1" si="271">IF(MD$147*4&gt;=$IZ34,IF(MD$148*4&lt;=$IZ34,MD$154*2,0),0)</f>
        <v>3.5850129907283979</v>
      </c>
      <c r="Q34" s="7">
        <f t="shared" ref="Q34:Q65" ca="1" si="272">IF(ME$147*4&gt;=$IZ34,IF(ME$148*4&lt;=$IZ34,ME$154*2,0),0)</f>
        <v>3.439812111161058</v>
      </c>
      <c r="R34" s="7">
        <f t="shared" ref="R34:R65" ca="1" si="273">IF(MF$147*4&gt;=$IZ34,IF(MF$148*4&lt;=$IZ34,MF$154*2,0),0)</f>
        <v>3.2946112315937186</v>
      </c>
      <c r="S34" s="7">
        <f t="shared" ref="S34:S65" ca="1" si="274">IF(MG$147*4&gt;=$IZ34,IF(MG$148*4&lt;=$IZ34,MG$154*2,0),0)</f>
        <v>3.1494103520263783</v>
      </c>
      <c r="T34" s="7">
        <f t="shared" ref="T34:T65" ca="1" si="275">IF(MH$147*4&gt;=$IZ34,IF(MH$148*4&lt;=$IZ34,MH$154*2,0),0)</f>
        <v>3.0042094724590385</v>
      </c>
      <c r="U34" s="7">
        <f t="shared" ref="U34:U65" ca="1" si="276">IF(MI$147*4&gt;=$IZ34,IF(MI$148*4&lt;=$IZ34,MI$154*2,0),0)</f>
        <v>2.8590085928916986</v>
      </c>
      <c r="V34" s="7">
        <f t="shared" ref="V34:V65" ca="1" si="277">IF(MJ$147*4&gt;=$IZ34,IF(MJ$148*4&lt;=$IZ34,MJ$154*2,0),0)</f>
        <v>2.7138077133243588</v>
      </c>
      <c r="W34" s="7">
        <f t="shared" ref="W34:W65" ca="1" si="278">IF(MK$147*4&gt;=$IZ34,IF(MK$148*4&lt;=$IZ34,MK$154*2,0),0)</f>
        <v>2.5686068337570189</v>
      </c>
      <c r="X34" s="7">
        <f t="shared" ref="X34:X65" ca="1" si="279">IF(ML$147*4&gt;=$IZ34,IF(ML$148*4&lt;=$IZ34,ML$154*2,0),0)</f>
        <v>2.4234059541896795</v>
      </c>
      <c r="Y34" s="7">
        <f t="shared" ref="Y34:Y65" ca="1" si="280">IF(MM$147*4&gt;=$IZ34,IF(MM$148*4&lt;=$IZ34,MM$154*2,0),0)</f>
        <v>2.2782050746223397</v>
      </c>
      <c r="Z34" s="7">
        <f t="shared" ref="Z34:Z65" ca="1" si="281">IF(MN$147*4&gt;=$IZ34,IF(MN$148*4&lt;=$IZ34,MN$154*2,0),0)</f>
        <v>0</v>
      </c>
      <c r="AA34" s="7">
        <f t="shared" ref="AA34:AA65" ca="1" si="282">IF(MO$147*4&gt;=$IZ34,IF(MO$148*4&lt;=$IZ34,MO$154*2,0),0)</f>
        <v>0</v>
      </c>
      <c r="AB34" s="7">
        <f t="shared" ref="AB34:AB65" ca="1" si="283">IF(MP$147*4&gt;=$IZ34,IF(MP$148*4&lt;=$IZ34,MP$154*2,0),0)</f>
        <v>0</v>
      </c>
      <c r="AC34" s="7">
        <f t="shared" ref="AC34:AC65" ca="1" si="284">IF(MQ$147*4&gt;=$IZ34,IF(MQ$148*4&lt;=$IZ34,MQ$154*2,0),0)</f>
        <v>0</v>
      </c>
      <c r="AD34" s="7">
        <f t="shared" ref="AD34:AD65" ca="1" si="285">IF(MR$147*4&gt;=$IZ34,IF(MR$148*4&lt;=$IZ34,MR$154*2,0),0)</f>
        <v>0</v>
      </c>
      <c r="AE34" s="7">
        <f t="shared" ref="AE34:AE65" ca="1" si="286">IF(MS$147*4&gt;=$IZ34,IF(MS$148*4&lt;=$IZ34,MS$154*2,0),0)</f>
        <v>0</v>
      </c>
      <c r="AF34" s="7">
        <f t="shared" ref="AF34:AF65" ca="1" si="287">IF(MT$147*4&gt;=$IZ34,IF(MT$148*4&lt;=$IZ34,MT$154*2,0),0)</f>
        <v>0</v>
      </c>
      <c r="AG34" s="7">
        <f t="shared" ref="AG34:AG65" ca="1" si="288">IF(MU$147*4&gt;=$IZ34,IF(MU$148*4&lt;=$IZ34,MU$154*2,0),0)</f>
        <v>0</v>
      </c>
      <c r="AH34" s="7">
        <f t="shared" ref="AH34:AH65" ca="1" si="289">IF(MV$147*4&gt;=$IZ34,IF(MV$148*4&lt;=$IZ34,MV$154*2,0),0)</f>
        <v>0</v>
      </c>
      <c r="AI34" s="7">
        <f t="shared" ref="AI34:AI65" ca="1" si="290">IF(MW$147*4&gt;=$IZ34,IF(MW$148*4&lt;=$IZ34,MW$154*2,0),0)</f>
        <v>0</v>
      </c>
      <c r="AJ34" s="7">
        <f t="shared" ref="AJ34:AJ65" ca="1" si="291">IF(MX$147*4&gt;=$IZ34,IF(MX$148*4&lt;=$IZ34,MX$154*2,0),0)</f>
        <v>0</v>
      </c>
      <c r="AK34" s="7">
        <f t="shared" ref="AK34:AK65" ca="1" si="292">IF(MY$147*4&gt;=$IZ34,IF(MY$148*4&lt;=$IZ34,MY$154*2,0),0)</f>
        <v>0</v>
      </c>
      <c r="AL34" s="7">
        <f t="shared" ref="AL34:AL65" ca="1" si="293">IF(MZ$147*4&gt;=$IZ34,IF(MZ$148*4&lt;=$IZ34,MZ$154*2,0),0)</f>
        <v>0</v>
      </c>
      <c r="AM34" s="7">
        <f t="shared" ref="AM34:AM65" ca="1" si="294">IF(NA$147*4&gt;=$IZ34,IF(NA$148*4&lt;=$IZ34,NA$154*2,0),0)</f>
        <v>0</v>
      </c>
      <c r="AN34" s="7">
        <f t="shared" ref="AN34:AN65" ca="1" si="295">IF(NB$147*4&gt;=$IZ34,IF(NB$148*4&lt;=$IZ34,NB$154*2,0),0)</f>
        <v>0</v>
      </c>
      <c r="AO34" s="7">
        <f t="shared" ref="AO34:AO65" ca="1" si="296">IF(NC$147*4&gt;=$IZ34,IF(NC$148*4&lt;=$IZ34,NC$154*2,0),0)</f>
        <v>0</v>
      </c>
      <c r="AP34" s="7">
        <f t="shared" ref="AP34:AP65" ca="1" si="297">IF(ND$147*4&gt;=$IZ34,IF(ND$148*4&lt;=$IZ34,ND$154*2,0),0)</f>
        <v>0</v>
      </c>
      <c r="AQ34" s="7">
        <f t="shared" ref="AQ34:AQ65" ca="1" si="298">IF(NE$147*4&gt;=$IZ34,IF(NE$148*4&lt;=$IZ34,NE$154*2,0),0)</f>
        <v>0</v>
      </c>
      <c r="AR34" s="7">
        <f t="shared" ref="AR34:AR65" ca="1" si="299">IF(NF$147*4&gt;=$IZ34,IF(NF$148*4&lt;=$IZ34,NF$154*2,0),0)</f>
        <v>0</v>
      </c>
      <c r="AS34" s="7">
        <f t="shared" ref="AS34:AS65" ca="1" si="300">IF(NG$147*4&gt;=$IZ34,IF(NG$148*4&lt;=$IZ34,NG$154*2,0),0)</f>
        <v>0</v>
      </c>
      <c r="AT34" s="7">
        <f t="shared" ref="AT34:AT65" ca="1" si="301">IF(NH$147*4&gt;=$IZ34,IF(NH$148*4&lt;=$IZ34,NH$154*2,0),0)</f>
        <v>0</v>
      </c>
      <c r="AU34" s="7">
        <f t="shared" ref="AU34:AU65" ca="1" si="302">IF(NI$147*4&gt;=$IZ34,IF(NI$148*4&lt;=$IZ34,NI$154*2,0),0)</f>
        <v>0</v>
      </c>
      <c r="AV34" s="7">
        <f t="shared" ref="AV34:AV65" ca="1" si="303">IF(NJ$147*4&gt;=$IZ34,IF(NJ$148*4&lt;=$IZ34,NJ$154*2,0),0)</f>
        <v>0</v>
      </c>
      <c r="AW34" s="7">
        <f t="shared" ref="AW34:AW65" ca="1" si="304">IF(NK$147*4&gt;=$IZ34,IF(NK$148*4&lt;=$IZ34,NK$154*2,0),0)</f>
        <v>0</v>
      </c>
      <c r="AX34" s="7">
        <f t="shared" ref="AX34:AX65" ca="1" si="305">IF(NL$147*4&gt;=$IZ34,IF(NL$148*4&lt;=$IZ34,NL$154*2,0),0)</f>
        <v>0</v>
      </c>
      <c r="AY34" s="7">
        <f t="shared" ref="AY34:AY65" ca="1" si="306">IF(NM$147*4&gt;=$IZ34,IF(NM$148*4&lt;=$IZ34,NM$154*2,0),0)</f>
        <v>0</v>
      </c>
      <c r="AZ34" s="7">
        <f t="shared" ref="AZ34:AZ65" ca="1" si="307">IF(NN$147*4&gt;=$IZ34,IF(NN$148*4&lt;=$IZ34,NN$154*2,0),0)</f>
        <v>0</v>
      </c>
      <c r="BA34" s="7">
        <f t="shared" ref="BA34:BA65" ca="1" si="308">IF(NO$147*4&gt;=$IZ34,IF(NO$148*4&lt;=$IZ34,NO$154*2,0),0)</f>
        <v>0</v>
      </c>
      <c r="BB34" s="7">
        <f t="shared" ref="BB34:BB65" ca="1" si="309">IF(NP$147*4&gt;=$IZ34,IF(NP$148*4&lt;=$IZ34,NP$154*2,0),0)</f>
        <v>0</v>
      </c>
      <c r="BC34" s="7">
        <f t="shared" ref="BC34:BC65" ca="1" si="310">IF(NQ$147*4&gt;=$IZ34,IF(NQ$148*4&lt;=$IZ34,NQ$154*2,0),0)</f>
        <v>0</v>
      </c>
      <c r="BD34" s="7">
        <f t="shared" ref="BD34:BD65" ca="1" si="311">IF(NR$147*4&gt;=$IZ34,IF(NR$148*4&lt;=$IZ34,NR$154*2,0),0)</f>
        <v>0</v>
      </c>
      <c r="BE34" s="7">
        <f t="shared" ref="BE34:BE65" ca="1" si="312">IF(NS$147*4&gt;=$IZ34,IF(NS$148*4&lt;=$IZ34,NS$154*2,0),0)</f>
        <v>0</v>
      </c>
      <c r="BF34" s="7">
        <f t="shared" ref="BF34:BF65" ca="1" si="313">IF(NT$147*4&gt;=$IZ34,IF(NT$148*4&lt;=$IZ34,NT$154*2,0),0)</f>
        <v>0</v>
      </c>
      <c r="BG34" s="7">
        <f t="shared" ref="BG34:BG65" ca="1" si="314">IF(NU$147*4&gt;=$IZ34,IF(NU$148*4&lt;=$IZ34,NU$154*2,0),0)</f>
        <v>0</v>
      </c>
      <c r="BH34" s="7">
        <f t="shared" ref="BH34:BH65" ca="1" si="315">IF(NV$147*4&gt;=$IZ34,IF(NV$148*4&lt;=$IZ34,NV$154*2,0),0)</f>
        <v>0</v>
      </c>
      <c r="BI34" s="7">
        <f t="shared" ref="BI34:BI65" ca="1" si="316">IF(NW$147*4&gt;=$IZ34,IF(NW$148*4&lt;=$IZ34,NW$154*2,0),0)</f>
        <v>0</v>
      </c>
      <c r="BJ34" s="7">
        <f t="shared" ref="BJ34:BJ65" ca="1" si="317">IF(NX$147*4&gt;=$IZ34,IF(NX$148*4&lt;=$IZ34,NX$154*2,0),0)</f>
        <v>0</v>
      </c>
      <c r="BK34" s="7">
        <f t="shared" ref="BK34:BK65" ca="1" si="318">IF(NY$147*4&gt;=$IZ34,IF(NY$148*4&lt;=$IZ34,NY$154*2,0),0)</f>
        <v>0</v>
      </c>
      <c r="BL34" s="7">
        <f t="shared" ref="BL34:BL65" ca="1" si="319">IF(NZ$147*4&gt;=$IZ34,IF(NZ$148*4&lt;=$IZ34,NZ$154*2,0),0)</f>
        <v>0</v>
      </c>
      <c r="BM34" s="7">
        <f t="shared" ref="BM34:BM65" ca="1" si="320">IF(OA$147*4&gt;=$IZ34,IF(OA$148*4&lt;=$IZ34,OA$154*2,0),0)</f>
        <v>0</v>
      </c>
      <c r="BN34" s="7">
        <f t="shared" ref="BN34:BN65" ca="1" si="321">IF(OB$147*4&gt;=$IZ34,IF(OB$148*4&lt;=$IZ34,OB$154*2,0),0)</f>
        <v>0</v>
      </c>
      <c r="BO34" s="7">
        <f t="shared" ref="BO34:BO65" ca="1" si="322">IF(OC$147*4&gt;=$IZ34,IF(OC$148*4&lt;=$IZ34,OC$154*2,0),0)</f>
        <v>0</v>
      </c>
      <c r="BP34" s="7">
        <f t="shared" ref="BP34:BP65" ca="1" si="323">IF(OD$147*4&gt;=$IZ34,IF(OD$148*4&lt;=$IZ34,OD$154*2,0),0)</f>
        <v>0</v>
      </c>
      <c r="BQ34" s="7">
        <f t="shared" ref="BQ34:BQ65" ca="1" si="324">IF(OE$147*4&gt;=$IZ34,IF(OE$148*4&lt;=$IZ34,OE$154*2,0),0)</f>
        <v>0</v>
      </c>
      <c r="BR34" s="7">
        <f t="shared" ref="BR34:BR65" ca="1" si="325">IF(OF$147*4&gt;=$IZ34,IF(OF$148*4&lt;=$IZ34,OF$154*2,0),0)</f>
        <v>0</v>
      </c>
      <c r="BS34" s="7">
        <f t="shared" ref="BS34:BS65" ca="1" si="326">IF(OG$147*4&gt;=$IZ34,IF(OG$148*4&lt;=$IZ34,OG$154*2,0),0)</f>
        <v>0</v>
      </c>
      <c r="BT34" s="7">
        <f t="shared" ref="BT34:BT65" ca="1" si="327">IF(OH$147*4&gt;=$IZ34,IF(OH$148*4&lt;=$IZ34,OH$154*2,0),0)</f>
        <v>0</v>
      </c>
      <c r="BU34" s="7">
        <f t="shared" ref="BU34:BU65" ca="1" si="328">IF(OI$147*4&gt;=$IZ34,IF(OI$148*4&lt;=$IZ34,OI$154*2,0),0)</f>
        <v>0</v>
      </c>
      <c r="BV34" s="7">
        <f t="shared" ref="BV34:BV65" ca="1" si="329">IF(OJ$147*4&gt;=$IZ34,IF(OJ$148*4&lt;=$IZ34,OJ$154*2,0),0)</f>
        <v>0</v>
      </c>
      <c r="BW34" s="7">
        <f t="shared" ref="BW34:BW65" ca="1" si="330">IF(OK$147*4&gt;=$IZ34,IF(OK$148*4&lt;=$IZ34,OK$154*2,0),0)</f>
        <v>0</v>
      </c>
      <c r="BX34" s="7">
        <f t="shared" ref="BX34:BX65" ca="1" si="331">IF(OL$147*4&gt;=$IZ34,IF(OL$148*4&lt;=$IZ34,OL$154*2,0),0)</f>
        <v>0</v>
      </c>
      <c r="BY34" s="7">
        <f t="shared" ref="BY34:BY65" ca="1" si="332">IF(OM$147*4&gt;=$IZ34,IF(OM$148*4&lt;=$IZ34,OM$154*2,0),0)</f>
        <v>0</v>
      </c>
      <c r="BZ34" s="7">
        <f t="shared" ref="BZ34:BZ65" ca="1" si="333">IF(ON$147*4&gt;=$IZ34,IF(ON$148*4&lt;=$IZ34,ON$154*2,0),0)</f>
        <v>0</v>
      </c>
      <c r="CA34" s="7">
        <f t="shared" ref="CA34:CA65" ca="1" si="334">IF(OO$147*4&gt;=$IZ34,IF(OO$148*4&lt;=$IZ34,OO$154*2,0),0)</f>
        <v>0</v>
      </c>
      <c r="CB34" s="7">
        <f t="shared" ref="CB34:CB65" ca="1" si="335">IF(OP$147*4&gt;=$IZ34,IF(OP$148*4&lt;=$IZ34,OP$154*2,0),0)</f>
        <v>0</v>
      </c>
      <c r="CC34" s="7">
        <f t="shared" ref="CC34:CC65" ca="1" si="336">IF(OQ$147*4&gt;=$IZ34,IF(OQ$148*4&lt;=$IZ34,OQ$154*2,0),0)</f>
        <v>0</v>
      </c>
      <c r="CD34" s="7">
        <f t="shared" ref="CD34:CD65" ca="1" si="337">IF(OR$147*4&gt;=$IZ34,IF(OR$148*4&lt;=$IZ34,OR$154*2,0),0)</f>
        <v>0</v>
      </c>
      <c r="CE34" s="7">
        <f t="shared" ref="CE34:CE65" ca="1" si="338">IF(OS$147*4&gt;=$IZ34,IF(OS$148*4&lt;=$IZ34,OS$154*2,0),0)</f>
        <v>0</v>
      </c>
      <c r="CF34" s="7">
        <f t="shared" ref="CF34:CF65" ca="1" si="339">IF(OT$147*4&gt;=$IZ34,IF(OT$148*4&lt;=$IZ34,OT$154*2,0),0)</f>
        <v>0</v>
      </c>
      <c r="CG34" s="7">
        <f t="shared" ref="CG34:CG65" ca="1" si="340">IF(OU$147*4&gt;=$IZ34,IF(OU$148*4&lt;=$IZ34,OU$154*2,0),0)</f>
        <v>0</v>
      </c>
      <c r="CH34" s="7">
        <f t="shared" ref="CH34:CH65" ca="1" si="341">IF(OV$147*4&gt;=$IZ34,IF(OV$148*4&lt;=$IZ34,OV$154*2,0),0)</f>
        <v>0</v>
      </c>
      <c r="CI34" s="7">
        <f t="shared" ref="CI34:CI65" ca="1" si="342">IF(OW$147*4&gt;=$IZ34,IF(OW$148*4&lt;=$IZ34,OW$154*2,0),0)</f>
        <v>0</v>
      </c>
      <c r="CJ34" s="7">
        <f t="shared" ref="CJ34:CJ65" ca="1" si="343">IF(OX$147*4&gt;=$IZ34,IF(OX$148*4&lt;=$IZ34,OX$154*2,0),0)</f>
        <v>0</v>
      </c>
      <c r="CK34" s="7">
        <f t="shared" ref="CK34:CK65" ca="1" si="344">IF(OY$147*4&gt;=$IZ34,IF(OY$148*4&lt;=$IZ34,OY$154*2,0),0)</f>
        <v>0</v>
      </c>
      <c r="CL34" s="7">
        <f t="shared" ref="CL34:CL65" ca="1" si="345">IF(OZ$147*4&gt;=$IZ34,IF(OZ$148*4&lt;=$IZ34,OZ$154*2,0),0)</f>
        <v>0</v>
      </c>
      <c r="CM34" s="7">
        <f t="shared" ref="CM34:CM65" ca="1" si="346">IF(PA$147*4&gt;=$IZ34,IF(PA$148*4&lt;=$IZ34,PA$154*2,0),0)</f>
        <v>0</v>
      </c>
      <c r="CN34" s="7">
        <f t="shared" ref="CN34:CN65" ca="1" si="347">IF(PB$147*4&gt;=$IZ34,IF(PB$148*4&lt;=$IZ34,PB$154*2,0),0)</f>
        <v>0</v>
      </c>
      <c r="CO34" s="7">
        <f t="shared" ref="CO34:CO65" ca="1" si="348">IF(PC$147*4&gt;=$IZ34,IF(PC$148*4&lt;=$IZ34,PC$154*2,0),0)</f>
        <v>0</v>
      </c>
      <c r="CP34" s="7">
        <f t="shared" ref="CP34:CP65" ca="1" si="349">IF(PD$147*4&gt;=$IZ34,IF(PD$148*4&lt;=$IZ34,PD$154*2,0),0)</f>
        <v>0</v>
      </c>
      <c r="CQ34" s="7">
        <f t="shared" ref="CQ34:CQ65" ca="1" si="350">IF(PE$147*4&gt;=$IZ34,IF(PE$148*4&lt;=$IZ34,PE$154*2,0),0)</f>
        <v>0</v>
      </c>
      <c r="CR34" s="7">
        <f t="shared" ref="CR34:CR65" ca="1" si="351">IF(PF$147*4&gt;=$IZ34,IF(PF$148*4&lt;=$IZ34,PF$154*2,0),0)</f>
        <v>0</v>
      </c>
      <c r="CS34" s="7">
        <f t="shared" ref="CS34:CS65" ca="1" si="352">IF(PG$147*4&gt;=$IZ34,IF(PG$148*4&lt;=$IZ34,PG$154*2,0),0)</f>
        <v>0</v>
      </c>
      <c r="CT34" s="7">
        <f t="shared" ref="CT34:CT65" ca="1" si="353">IF(PH$147*4&gt;=$IZ34,IF(PH$148*4&lt;=$IZ34,PH$154*2,0),0)</f>
        <v>0</v>
      </c>
      <c r="CU34" s="7">
        <f t="shared" ref="CU34:CU65" ca="1" si="354">IF(PI$147*4&gt;=$IZ34,IF(PI$148*4&lt;=$IZ34,PI$154*2,0),0)</f>
        <v>0</v>
      </c>
      <c r="CV34" s="7">
        <f t="shared" ref="CV34:CV65" ca="1" si="355">IF(PJ$147*4&gt;=$IZ34,IF(PJ$148*4&lt;=$IZ34,PJ$154*2,0),0)</f>
        <v>0</v>
      </c>
      <c r="CW34" s="7">
        <f t="shared" ref="CW34:CW65" ca="1" si="356">IF(PK$147*4&gt;=$IZ34,IF(PK$148*4&lt;=$IZ34,PK$154*2,0),0)</f>
        <v>0</v>
      </c>
      <c r="CX34" s="7">
        <f t="shared" ref="CX34:CX65" ca="1" si="357">IF(PL$147*4&gt;=$IZ34,IF(PL$148*4&lt;=$IZ34,PL$154*2,0),0)</f>
        <v>0</v>
      </c>
      <c r="CY34" s="7">
        <f t="shared" ref="CY34:CY65" ca="1" si="358">IF(PM$147*4&gt;=$IZ34,IF(PM$148*4&lt;=$IZ34,PM$154*2,0),0)</f>
        <v>0</v>
      </c>
      <c r="CZ34" s="7">
        <f t="shared" ref="CZ34:CZ65" ca="1" si="359">IF(PN$147*4&gt;=$IZ34,IF(PN$148*4&lt;=$IZ34,PN$154*2,0),0)</f>
        <v>0</v>
      </c>
      <c r="DA34" s="7">
        <f t="shared" ref="DA34:DA65" ca="1" si="360">IF(PO$147*4&gt;=$IZ34,IF(PO$148*4&lt;=$IZ34,PO$154*2,0),0)</f>
        <v>0</v>
      </c>
      <c r="DB34" s="7">
        <f t="shared" ref="DB34:DB65" ca="1" si="361">IF(PP$147*4&gt;=$IZ34,IF(PP$148*4&lt;=$IZ34,PP$154*2,0),0)</f>
        <v>0</v>
      </c>
      <c r="DC34" s="7">
        <f t="shared" ref="DC34:DC65" ca="1" si="362">IF(PQ$147*4&gt;=$IZ34,IF(PQ$148*4&lt;=$IZ34,PQ$154*2,0),0)</f>
        <v>0</v>
      </c>
      <c r="DD34" s="7">
        <f t="shared" ref="DD34:DD65" ca="1" si="363">IF(PR$147*4&gt;=$IZ34,IF(PR$148*4&lt;=$IZ34,PR$154*2,0),0)</f>
        <v>0</v>
      </c>
      <c r="DE34" s="7">
        <f t="shared" ref="DE34:DE65" ca="1" si="364">IF(PS$147*4&gt;=$IZ34,IF(PS$148*4&lt;=$IZ34,PS$154*2,0),0)</f>
        <v>0</v>
      </c>
      <c r="DF34" s="7">
        <f t="shared" ref="DF34:DF65" ca="1" si="365">IF(PT$147*4&gt;=$IZ34,IF(PT$148*4&lt;=$IZ34,PT$154*2,0),0)</f>
        <v>0</v>
      </c>
      <c r="DG34" s="7">
        <f t="shared" ref="DG34:DG65" ca="1" si="366">IF(PU$147*4&gt;=$IZ34,IF(PU$148*4&lt;=$IZ34,PU$154*2,0),0)</f>
        <v>0</v>
      </c>
      <c r="DH34" s="7">
        <f t="shared" ref="DH34:DH65" ca="1" si="367">IF(PV$147*4&gt;=$IZ34,IF(PV$148*4&lt;=$IZ34,PV$154*2,0),0)</f>
        <v>0</v>
      </c>
      <c r="DI34" s="7">
        <f t="shared" ref="DI34:DI65" ca="1" si="368">IF(PW$147*4&gt;=$IZ34,IF(PW$148*4&lt;=$IZ34,PW$154*2,0),0)</f>
        <v>0</v>
      </c>
      <c r="DJ34" s="7">
        <f t="shared" ref="DJ34:DJ65" ca="1" si="369">IF(PX$147*4&gt;=$IZ34,IF(PX$148*4&lt;=$IZ34,PX$154*2,0),0)</f>
        <v>0</v>
      </c>
      <c r="DK34" s="7">
        <f t="shared" ref="DK34:DK65" ca="1" si="370">IF(PY$147*4&gt;=$IZ34,IF(PY$148*4&lt;=$IZ34,PY$154*2,0),0)</f>
        <v>0</v>
      </c>
      <c r="DL34" s="7">
        <f t="shared" ref="DL34:DL65" ca="1" si="371">IF(PZ$147*4&gt;=$IZ34,IF(PZ$148*4&lt;=$IZ34,PZ$154*2,0),0)</f>
        <v>0</v>
      </c>
      <c r="DM34" s="7">
        <f t="shared" ref="DM34:DM65" ca="1" si="372">IF(QA$147*4&gt;=$IZ34,IF(QA$148*4&lt;=$IZ34,QA$154*2,0),0)</f>
        <v>0</v>
      </c>
      <c r="DN34" s="7">
        <f t="shared" ref="DN34:DN65" ca="1" si="373">IF(QB$147*4&gt;=$IZ34,IF(QB$148*4&lt;=$IZ34,QB$154*2,0),0)</f>
        <v>0</v>
      </c>
      <c r="DO34" s="7">
        <f t="shared" ref="DO34:DO65" ca="1" si="374">IF(QC$147*4&gt;=$IZ34,IF(QC$148*4&lt;=$IZ34,QC$154*2,0),0)</f>
        <v>0</v>
      </c>
      <c r="DP34" s="7">
        <f t="shared" ref="DP34:DP65" ca="1" si="375">IF(QD$147*4&gt;=$IZ34,IF(QD$148*4&lt;=$IZ34,QD$154*2,0),0)</f>
        <v>0</v>
      </c>
      <c r="DQ34" s="7">
        <f t="shared" ref="DQ34:DQ65" ca="1" si="376">IF(QE$147*4&gt;=$IZ34,IF(QE$148*4&lt;=$IZ34,QE$154*2,0),0)</f>
        <v>0</v>
      </c>
      <c r="DR34" s="7">
        <f t="shared" ref="DR34:DR65" ca="1" si="377">IF(QF$147*4&gt;=$IZ34,IF(QF$148*4&lt;=$IZ34,QF$154*2,0),0)</f>
        <v>0</v>
      </c>
      <c r="DS34" s="7">
        <f t="shared" ref="DS34:DS65" ca="1" si="378">IF(QG$147*4&gt;=$IZ34,IF(QG$148*4&lt;=$IZ34,QG$154*2,0),0)</f>
        <v>0</v>
      </c>
      <c r="DT34" s="7">
        <f t="shared" ref="DT34:DT65" ca="1" si="379">IF(QH$147*4&gt;=$IZ34,IF(QH$148*4&lt;=$IZ34,QH$154*2,0),0)</f>
        <v>0</v>
      </c>
      <c r="DU34" s="7">
        <f t="shared" ref="DU34:DU65" ca="1" si="380">IF(QI$147*4&gt;=$IZ34,IF(QI$148*4&lt;=$IZ34,QI$154*2,0),0)</f>
        <v>0</v>
      </c>
      <c r="DV34" s="7">
        <f t="shared" ref="DV34:DV65" ca="1" si="381">IF(QJ$147*4&gt;=$IZ34,IF(QJ$148*4&lt;=$IZ34,QJ$154*2,0),0)</f>
        <v>0</v>
      </c>
      <c r="DW34" s="7">
        <f t="shared" ref="DW34:DW65" ca="1" si="382">IF(QK$147*4&gt;=$IZ34,IF(QK$148*4&lt;=$IZ34,QK$154*2,0),0)</f>
        <v>0</v>
      </c>
      <c r="DX34" s="7">
        <f t="shared" ref="DX34:DX65" ca="1" si="383">IF(QL$147*4&gt;=$IZ34,IF(QL$148*4&lt;=$IZ34,QL$154*2,0),0)</f>
        <v>0</v>
      </c>
      <c r="DY34" s="7">
        <f t="shared" ref="DY34:DY65" ca="1" si="384">IF(QM$147*4&gt;=$IZ34,IF(QM$148*4&lt;=$IZ34,QM$154*2,0),0)</f>
        <v>0</v>
      </c>
      <c r="DZ34" s="7">
        <f t="shared" ref="DZ34:DZ65" ca="1" si="385">IF(QN$147*4&gt;=$IZ34,IF(QN$148*4&lt;=$IZ34,QN$154*2,0),0)</f>
        <v>0</v>
      </c>
      <c r="EA34" s="7">
        <f t="shared" ref="EA34:EA65" ca="1" si="386">IF(QO$147*4&gt;=$IZ34,IF(QO$148*4&lt;=$IZ34,QO$154*2,0),0)</f>
        <v>0</v>
      </c>
      <c r="EB34" s="7">
        <f t="shared" ref="EB34:EB65" ca="1" si="387">IF(QP$147*4&gt;=$IZ34,IF(QP$148*4&lt;=$IZ34,QP$154*2,0),0)</f>
        <v>0</v>
      </c>
      <c r="EC34" s="7">
        <f t="shared" ref="EC34:EC65" ca="1" si="388">IF(QQ$147*4&gt;=$IZ34,IF(QQ$148*4&lt;=$IZ34,QQ$154*2,0),0)</f>
        <v>0</v>
      </c>
      <c r="ED34" s="7">
        <f t="shared" ref="ED34:ED65" ca="1" si="389">IF(QR$147*4&gt;=$IZ34,IF(QR$148*4&lt;=$IZ34,QR$154*2,0),0)</f>
        <v>0</v>
      </c>
      <c r="EE34" s="7">
        <f t="shared" ref="EE34:EE65" ca="1" si="390">IF(QS$147*4&gt;=$IZ34,IF(QS$148*4&lt;=$IZ34,QS$154*2,0),0)</f>
        <v>0</v>
      </c>
      <c r="EF34" s="7">
        <f t="shared" ref="EF34:EF65" ca="1" si="391">IF(QT$147*4&gt;=$IZ34,IF(QT$148*4&lt;=$IZ34,QT$154*2,0),0)</f>
        <v>0</v>
      </c>
      <c r="EG34" s="7">
        <f t="shared" ref="EG34:EG65" ca="1" si="392">IF(QU$147*4&gt;=$IZ34,IF(QU$148*4&lt;=$IZ34,QU$154*2,0),0)</f>
        <v>0</v>
      </c>
      <c r="EH34" s="7">
        <f t="shared" ref="EH34:EH65" ca="1" si="393">IF(QV$147*4&gt;=$IZ34,IF(QV$148*4&lt;=$IZ34,QV$154*2,0),0)</f>
        <v>0</v>
      </c>
      <c r="EI34" s="7">
        <f t="shared" ref="EI34:EI65" ca="1" si="394">IF(QW$147*4&gt;=$IZ34,IF(QW$148*4&lt;=$IZ34,QW$154*2,0),0)</f>
        <v>0</v>
      </c>
      <c r="EJ34" s="7">
        <f t="shared" ref="EJ34:EJ65" ca="1" si="395">IF(QX$147*4&gt;=$IZ34,IF(QX$148*4&lt;=$IZ34,QX$154*2,0),0)</f>
        <v>0</v>
      </c>
      <c r="EK34" s="7">
        <f t="shared" ref="EK34:EK65" ca="1" si="396">IF(QY$147*4&gt;=$IZ34,IF(QY$148*4&lt;=$IZ34,QY$154*2,0),0)</f>
        <v>0</v>
      </c>
      <c r="EL34" s="7">
        <f t="shared" ref="EL34:EL65" ca="1" si="397">IF(QZ$147*4&gt;=$IZ34,IF(QZ$148*4&lt;=$IZ34,QZ$154*2,0),0)</f>
        <v>0</v>
      </c>
      <c r="EM34" s="7">
        <f t="shared" ref="EM34:EM65" ca="1" si="398">IF(RA$147*4&gt;=$IZ34,IF(RA$148*4&lt;=$IZ34,RA$154*2,0),0)</f>
        <v>0</v>
      </c>
      <c r="EN34" s="7">
        <f t="shared" ref="EN34:EN65" ca="1" si="399">IF(RB$147*4&gt;=$IZ34,IF(RB$148*4&lt;=$IZ34,RB$154*2,0),0)</f>
        <v>0</v>
      </c>
      <c r="EO34" s="7">
        <f t="shared" ref="EO34:EO65" ca="1" si="400">IF(RC$147*4&gt;=$IZ34,IF(RC$148*4&lt;=$IZ34,RC$154*2,0),0)</f>
        <v>0</v>
      </c>
      <c r="EP34" s="7">
        <f t="shared" ref="EP34:EP65" ca="1" si="401">IF(RD$147*4&gt;=$IZ34,IF(RD$148*4&lt;=$IZ34,RD$154*2,0),0)</f>
        <v>0</v>
      </c>
      <c r="EQ34" s="7">
        <f t="shared" ref="EQ34:EQ65" ca="1" si="402">IF(RE$147*4&gt;=$IZ34,IF(RE$148*4&lt;=$IZ34,RE$154*2,0),0)</f>
        <v>0</v>
      </c>
      <c r="ER34" s="7">
        <f t="shared" ref="ER34:ER65" ca="1" si="403">IF(RF$147*4&gt;=$IZ34,IF(RF$148*4&lt;=$IZ34,RF$154*2,0),0)</f>
        <v>0</v>
      </c>
      <c r="ES34" s="7">
        <f t="shared" ref="ES34:ES65" ca="1" si="404">IF(RG$147*4&gt;=$IZ34,IF(RG$148*4&lt;=$IZ34,RG$154*2,0),0)</f>
        <v>0</v>
      </c>
      <c r="ET34" s="7">
        <f t="shared" ref="ET34:ET65" ca="1" si="405">IF(RH$147*4&gt;=$IZ34,IF(RH$148*4&lt;=$IZ34,RH$154*2,0),0)</f>
        <v>0</v>
      </c>
      <c r="EU34" s="7">
        <f t="shared" ref="EU34:EU65" ca="1" si="406">IF(RI$147*4&gt;=$IZ34,IF(RI$148*4&lt;=$IZ34,RI$154*2,0),0)</f>
        <v>0</v>
      </c>
      <c r="EV34" s="7">
        <f t="shared" ref="EV34:EV65" ca="1" si="407">IF(RJ$147*4&gt;=$IZ34,IF(RJ$148*4&lt;=$IZ34,RJ$154*2,0),0)</f>
        <v>0</v>
      </c>
      <c r="EW34" s="7">
        <f t="shared" ref="EW34:EW65" ca="1" si="408">IF(RK$147*4&gt;=$IZ34,IF(RK$148*4&lt;=$IZ34,RK$154*2,0),0)</f>
        <v>0</v>
      </c>
      <c r="EX34" s="7">
        <f t="shared" ref="EX34:EX65" ca="1" si="409">IF(RL$147*4&gt;=$IZ34,IF(RL$148*4&lt;=$IZ34,RL$154*2,0),0)</f>
        <v>0</v>
      </c>
      <c r="EY34" s="7">
        <f t="shared" ref="EY34:EY65" ca="1" si="410">IF(RM$147*4&gt;=$IZ34,IF(RM$148*4&lt;=$IZ34,RM$154*2,0),0)</f>
        <v>0</v>
      </c>
      <c r="EZ34" s="7">
        <f t="shared" ref="EZ34:EZ65" ca="1" si="411">IF(RN$147*4&gt;=$IZ34,IF(RN$148*4&lt;=$IZ34,RN$154*2,0),0)</f>
        <v>0</v>
      </c>
      <c r="FA34" s="7">
        <f t="shared" ref="FA34:FA65" ca="1" si="412">IF(RO$147*4&gt;=$IZ34,IF(RO$148*4&lt;=$IZ34,RO$154*2,0),0)</f>
        <v>0</v>
      </c>
      <c r="FB34" s="7">
        <f t="shared" ref="FB34:FB65" ca="1" si="413">IF(RP$147*4&gt;=$IZ34,IF(RP$148*4&lt;=$IZ34,RP$154*2,0),0)</f>
        <v>0</v>
      </c>
      <c r="FC34" s="7">
        <f t="shared" ref="FC34:FC65" ca="1" si="414">IF(RQ$147*4&gt;=$IZ34,IF(RQ$148*4&lt;=$IZ34,RQ$154*2,0),0)</f>
        <v>0</v>
      </c>
      <c r="FD34" s="7">
        <f t="shared" ref="FD34:FD65" ca="1" si="415">IF(RR$147*4&gt;=$IZ34,IF(RR$148*4&lt;=$IZ34,RR$154*2,0),0)</f>
        <v>0</v>
      </c>
      <c r="FE34" s="7">
        <f t="shared" ref="FE34:FE65" ca="1" si="416">IF(RS$147*4&gt;=$IZ34,IF(RS$148*4&lt;=$IZ34,RS$154*2,0),0)</f>
        <v>0</v>
      </c>
      <c r="FF34" s="7">
        <f t="shared" ref="FF34:FF65" ca="1" si="417">IF(RT$147*4&gt;=$IZ34,IF(RT$148*4&lt;=$IZ34,RT$154*2,0),0)</f>
        <v>0</v>
      </c>
      <c r="FG34" s="7">
        <f t="shared" ref="FG34:FG65" ca="1" si="418">IF(RU$147*4&gt;=$IZ34,IF(RU$148*4&lt;=$IZ34,RU$154*2,0),0)</f>
        <v>0</v>
      </c>
      <c r="FH34" s="7">
        <f t="shared" ref="FH34:FH65" ca="1" si="419">IF(RV$147*4&gt;=$IZ34,IF(RV$148*4&lt;=$IZ34,RV$154*2,0),0)</f>
        <v>0</v>
      </c>
      <c r="FI34" s="7">
        <f t="shared" ref="FI34:FI65" ca="1" si="420">IF(RW$147*4&gt;=$IZ34,IF(RW$148*4&lt;=$IZ34,RW$154*2,0),0)</f>
        <v>0</v>
      </c>
      <c r="FJ34" s="7">
        <f t="shared" ref="FJ34:FJ65" ca="1" si="421">IF(RX$147*4&gt;=$IZ34,IF(RX$148*4&lt;=$IZ34,RX$154*2,0),0)</f>
        <v>0</v>
      </c>
      <c r="FK34" s="7">
        <f t="shared" ref="FK34:FK65" ca="1" si="422">IF(RY$147*4&gt;=$IZ34,IF(RY$148*4&lt;=$IZ34,RY$154*2,0),0)</f>
        <v>0</v>
      </c>
      <c r="FL34" s="7">
        <f t="shared" ref="FL34:FL65" ca="1" si="423">IF(RZ$147*4&gt;=$IZ34,IF(RZ$148*4&lt;=$IZ34,RZ$154*2,0),0)</f>
        <v>0</v>
      </c>
      <c r="FM34" s="7">
        <f t="shared" ref="FM34:FM65" ca="1" si="424">IF(SA$147*4&gt;=$IZ34,IF(SA$148*4&lt;=$IZ34,SA$154*2,0),0)</f>
        <v>0</v>
      </c>
      <c r="FN34" s="7">
        <f t="shared" ref="FN34:FN65" ca="1" si="425">IF(SB$147*4&gt;=$IZ34,IF(SB$148*4&lt;=$IZ34,SB$154*2,0),0)</f>
        <v>0</v>
      </c>
      <c r="FO34" s="7">
        <f t="shared" ref="FO34:FO65" ca="1" si="426">IF(SC$147*4&gt;=$IZ34,IF(SC$148*4&lt;=$IZ34,SC$154*2,0),0)</f>
        <v>0</v>
      </c>
      <c r="FP34" s="7">
        <f t="shared" ref="FP34:FP65" ca="1" si="427">IF(SD$147*4&gt;=$IZ34,IF(SD$148*4&lt;=$IZ34,SD$154*2,0),0)</f>
        <v>0</v>
      </c>
      <c r="FQ34" s="7">
        <f t="shared" ref="FQ34:FQ65" ca="1" si="428">IF(SE$147*4&gt;=$IZ34,IF(SE$148*4&lt;=$IZ34,SE$154*2,0),0)</f>
        <v>0</v>
      </c>
      <c r="FR34" s="7">
        <f t="shared" ref="FR34:FR65" ca="1" si="429">IF(SF$147*4&gt;=$IZ34,IF(SF$148*4&lt;=$IZ34,SF$154*2,0),0)</f>
        <v>0</v>
      </c>
      <c r="FS34" s="7">
        <f t="shared" ref="FS34:FS65" ca="1" si="430">IF(SG$147*4&gt;=$IZ34,IF(SG$148*4&lt;=$IZ34,SG$154*2,0),0)</f>
        <v>0</v>
      </c>
      <c r="FT34" s="7">
        <f t="shared" ref="FT34:FT65" ca="1" si="431">IF(SH$147*4&gt;=$IZ34,IF(SH$148*4&lt;=$IZ34,SH$154*2,0),0)</f>
        <v>0</v>
      </c>
      <c r="FU34" s="7">
        <f t="shared" ref="FU34:FU65" ca="1" si="432">IF(SI$147*4&gt;=$IZ34,IF(SI$148*4&lt;=$IZ34,SI$154*2,0),0)</f>
        <v>0</v>
      </c>
      <c r="FV34" s="7">
        <f t="shared" ref="FV34:FV65" ca="1" si="433">IF(SJ$147*4&gt;=$IZ34,IF(SJ$148*4&lt;=$IZ34,SJ$154*2,0),0)</f>
        <v>0</v>
      </c>
      <c r="FW34" s="7">
        <f t="shared" ref="FW34:FW65" ca="1" si="434">IF(SK$147*4&gt;=$IZ34,IF(SK$148*4&lt;=$IZ34,SK$154*2,0),0)</f>
        <v>0</v>
      </c>
      <c r="FX34" s="7">
        <f t="shared" ref="FX34:FX65" ca="1" si="435">IF(SL$147*4&gt;=$IZ34,IF(SL$148*4&lt;=$IZ34,SL$154*2,0),0)</f>
        <v>0</v>
      </c>
      <c r="FY34" s="7">
        <f t="shared" ref="FY34:FY65" ca="1" si="436">IF(SM$147*4&gt;=$IZ34,IF(SM$148*4&lt;=$IZ34,SM$154*2,0),0)</f>
        <v>0</v>
      </c>
      <c r="FZ34" s="7">
        <f t="shared" ref="FZ34:FZ65" ca="1" si="437">IF(SN$147*4&gt;=$IZ34,IF(SN$148*4&lt;=$IZ34,SN$154*2,0),0)</f>
        <v>0</v>
      </c>
      <c r="GA34" s="7">
        <f t="shared" ref="GA34:GA65" ca="1" si="438">IF(SO$147*4&gt;=$IZ34,IF(SO$148*4&lt;=$IZ34,SO$154*2,0),0)</f>
        <v>0</v>
      </c>
      <c r="GB34" s="7">
        <f t="shared" ref="GB34:GB65" ca="1" si="439">IF(SP$147*4&gt;=$IZ34,IF(SP$148*4&lt;=$IZ34,SP$154*2,0),0)</f>
        <v>0</v>
      </c>
      <c r="GC34" s="7">
        <f t="shared" ref="GC34:GC65" ca="1" si="440">IF(SQ$147*4&gt;=$IZ34,IF(SQ$148*4&lt;=$IZ34,SQ$154*2,0),0)</f>
        <v>0</v>
      </c>
      <c r="GD34" s="7">
        <f t="shared" ref="GD34:GD65" ca="1" si="441">IF(SR$147*4&gt;=$IZ34,IF(SR$148*4&lt;=$IZ34,SR$154*2,0),0)</f>
        <v>0</v>
      </c>
      <c r="GE34" s="7">
        <f t="shared" ref="GE34:GE65" ca="1" si="442">IF(SS$147*4&gt;=$IZ34,IF(SS$148*4&lt;=$IZ34,SS$154*2,0),0)</f>
        <v>0</v>
      </c>
      <c r="GF34" s="7">
        <f t="shared" ref="GF34:GF65" ca="1" si="443">IF(ST$147*4&gt;=$IZ34,IF(ST$148*4&lt;=$IZ34,ST$154*2,0),0)</f>
        <v>0</v>
      </c>
      <c r="GG34" s="7">
        <f t="shared" ref="GG34:GG65" ca="1" si="444">IF(SU$147*4&gt;=$IZ34,IF(SU$148*4&lt;=$IZ34,SU$154*2,0),0)</f>
        <v>0</v>
      </c>
      <c r="GH34" s="7">
        <f t="shared" ref="GH34:GH65" ca="1" si="445">IF(SV$147*4&gt;=$IZ34,IF(SV$148*4&lt;=$IZ34,SV$154*2,0),0)</f>
        <v>0</v>
      </c>
      <c r="GI34" s="7">
        <f t="shared" ref="GI34:GI65" ca="1" si="446">IF(SW$147*4&gt;=$IZ34,IF(SW$148*4&lt;=$IZ34,SW$154*2,0),0)</f>
        <v>0</v>
      </c>
      <c r="GJ34" s="7">
        <f t="shared" ref="GJ34:GJ65" ca="1" si="447">IF(SX$147*4&gt;=$IZ34,IF(SX$148*4&lt;=$IZ34,SX$154*2,0),0)</f>
        <v>0</v>
      </c>
      <c r="GK34" s="7">
        <f t="shared" ref="GK34:GK65" ca="1" si="448">IF(SY$147*4&gt;=$IZ34,IF(SY$148*4&lt;=$IZ34,SY$154*2,0),0)</f>
        <v>0</v>
      </c>
      <c r="GL34" s="7">
        <f t="shared" ref="GL34:GL65" ca="1" si="449">IF(SZ$147*4&gt;=$IZ34,IF(SZ$148*4&lt;=$IZ34,SZ$154*2,0),0)</f>
        <v>0</v>
      </c>
      <c r="GM34" s="7">
        <f t="shared" ref="GM34:GM65" ca="1" si="450">IF(TA$147*4&gt;=$IZ34,IF(TA$148*4&lt;=$IZ34,TA$154*2,0),0)</f>
        <v>0</v>
      </c>
      <c r="GN34" s="7">
        <f t="shared" ref="GN34:GN65" ca="1" si="451">IF(TB$147*4&gt;=$IZ34,IF(TB$148*4&lt;=$IZ34,TB$154*2,0),0)</f>
        <v>0</v>
      </c>
      <c r="GO34" s="7">
        <f t="shared" ref="GO34:GO65" ca="1" si="452">IF(TC$147*4&gt;=$IZ34,IF(TC$148*4&lt;=$IZ34,TC$154*2,0),0)</f>
        <v>0</v>
      </c>
      <c r="GP34" s="7">
        <f t="shared" ref="GP34:GP65" ca="1" si="453">IF(TD$147*4&gt;=$IZ34,IF(TD$148*4&lt;=$IZ34,TD$154*2,0),0)</f>
        <v>0</v>
      </c>
      <c r="GQ34" s="7">
        <f t="shared" ref="GQ34:GQ65" ca="1" si="454">IF(TE$147*4&gt;=$IZ34,IF(TE$148*4&lt;=$IZ34,TE$154*2,0),0)</f>
        <v>0</v>
      </c>
      <c r="GR34" s="7">
        <f t="shared" ref="GR34:GR65" ca="1" si="455">IF(TF$147*4&gt;=$IZ34,IF(TF$148*4&lt;=$IZ34,TF$154*2,0),0)</f>
        <v>0</v>
      </c>
      <c r="GS34" s="7">
        <f t="shared" ref="GS34:GS65" ca="1" si="456">IF(TG$147*4&gt;=$IZ34,IF(TG$148*4&lt;=$IZ34,TG$154*2,0),0)</f>
        <v>0</v>
      </c>
      <c r="GT34" s="7">
        <f t="shared" ref="GT34:GT65" ca="1" si="457">IF(TH$147*4&gt;=$IZ34,IF(TH$148*4&lt;=$IZ34,TH$154*2,0),0)</f>
        <v>0</v>
      </c>
      <c r="GU34" s="7">
        <f t="shared" ref="GU34:GU65" ca="1" si="458">IF(TI$147*4&gt;=$IZ34,IF(TI$148*4&lt;=$IZ34,TI$154*2,0),0)</f>
        <v>0</v>
      </c>
      <c r="GV34" s="7">
        <f t="shared" ref="GV34:GV65" ca="1" si="459">IF(TJ$147*4&gt;=$IZ34,IF(TJ$148*4&lt;=$IZ34,TJ$154*2,0),0)</f>
        <v>0</v>
      </c>
      <c r="GW34" s="7">
        <f t="shared" ref="GW34:GW65" ca="1" si="460">IF(TK$147*4&gt;=$IZ34,IF(TK$148*4&lt;=$IZ34,TK$154*2,0),0)</f>
        <v>0</v>
      </c>
      <c r="GX34" s="7">
        <f t="shared" ref="GX34:GX65" ca="1" si="461">IF(TL$147*4&gt;=$IZ34,IF(TL$148*4&lt;=$IZ34,TL$154*2,0),0)</f>
        <v>0</v>
      </c>
      <c r="GY34" s="7">
        <f t="shared" ref="GY34:GY65" ca="1" si="462">IF(TM$147*4&gt;=$IZ34,IF(TM$148*4&lt;=$IZ34,TM$154*2,0),0)</f>
        <v>0</v>
      </c>
      <c r="GZ34" s="7">
        <f t="shared" ref="GZ34:GZ65" ca="1" si="463">IF(TN$147*4&gt;=$IZ34,IF(TN$148*4&lt;=$IZ34,TN$154*2,0),0)</f>
        <v>0</v>
      </c>
      <c r="HA34" s="7">
        <f t="shared" ref="HA34:HA65" ca="1" si="464">IF(TO$147*4&gt;=$IZ34,IF(TO$148*4&lt;=$IZ34,TO$154*2,0),0)</f>
        <v>0</v>
      </c>
      <c r="HB34" s="7">
        <f t="shared" ref="HB34:HB65" ca="1" si="465">IF(TP$147*4&gt;=$IZ34,IF(TP$148*4&lt;=$IZ34,TP$154*2,0),0)</f>
        <v>0</v>
      </c>
      <c r="HC34" s="7">
        <f t="shared" ref="HC34:HC65" ca="1" si="466">IF(TQ$147*4&gt;=$IZ34,IF(TQ$148*4&lt;=$IZ34,TQ$154*2,0),0)</f>
        <v>0</v>
      </c>
      <c r="HD34" s="7">
        <f t="shared" ref="HD34:HD65" ca="1" si="467">IF(TR$147*4&gt;=$IZ34,IF(TR$148*4&lt;=$IZ34,TR$154*2,0),0)</f>
        <v>0</v>
      </c>
      <c r="HE34" s="7">
        <f t="shared" ref="HE34:HE65" ca="1" si="468">IF(TS$147*4&gt;=$IZ34,IF(TS$148*4&lt;=$IZ34,TS$154*2,0),0)</f>
        <v>0</v>
      </c>
      <c r="HF34" s="7">
        <f t="shared" ref="HF34:HF65" ca="1" si="469">IF(TT$147*4&gt;=$IZ34,IF(TT$148*4&lt;=$IZ34,TT$154*2,0),0)</f>
        <v>0</v>
      </c>
      <c r="HG34" s="7">
        <f t="shared" ref="HG34:HG65" ca="1" si="470">IF(TU$147*4&gt;=$IZ34,IF(TU$148*4&lt;=$IZ34,TU$154*2,0),0)</f>
        <v>0</v>
      </c>
      <c r="HH34" s="7">
        <f t="shared" ref="HH34:HH65" ca="1" si="471">IF(TV$147*4&gt;=$IZ34,IF(TV$148*4&lt;=$IZ34,TV$154*2,0),0)</f>
        <v>0</v>
      </c>
      <c r="HI34" s="7">
        <f t="shared" ref="HI34:HI65" ca="1" si="472">IF(TW$147*4&gt;=$IZ34,IF(TW$148*4&lt;=$IZ34,TW$154*2,0),0)</f>
        <v>0</v>
      </c>
      <c r="HJ34" s="7">
        <f t="shared" ref="HJ34:HJ65" ca="1" si="473">IF(TX$147*4&gt;=$IZ34,IF(TX$148*4&lt;=$IZ34,TX$154*2,0),0)</f>
        <v>0</v>
      </c>
      <c r="HK34" s="7">
        <f t="shared" ref="HK34:HK65" ca="1" si="474">IF(TY$147*4&gt;=$IZ34,IF(TY$148*4&lt;=$IZ34,TY$154*2,0),0)</f>
        <v>0</v>
      </c>
      <c r="HL34" s="7">
        <f t="shared" ref="HL34:HL65" ca="1" si="475">IF(TZ$147*4&gt;=$IZ34,IF(TZ$148*4&lt;=$IZ34,TZ$154*2,0),0)</f>
        <v>0</v>
      </c>
      <c r="HM34" s="7">
        <f t="shared" ref="HM34:HM65" ca="1" si="476">IF(UA$147*4&gt;=$IZ34,IF(UA$148*4&lt;=$IZ34,UA$154*2,0),0)</f>
        <v>0</v>
      </c>
      <c r="HN34" s="7">
        <f t="shared" ref="HN34:HN65" ca="1" si="477">IF(UB$147*4&gt;=$IZ34,IF(UB$148*4&lt;=$IZ34,UB$154*2,0),0)</f>
        <v>0</v>
      </c>
      <c r="HO34" s="7">
        <f t="shared" ref="HO34:HO65" ca="1" si="478">IF(UC$147*4&gt;=$IZ34,IF(UC$148*4&lt;=$IZ34,UC$154*2,0),0)</f>
        <v>0</v>
      </c>
      <c r="HP34" s="7">
        <f t="shared" ref="HP34:HP65" ca="1" si="479">IF(UD$147*4&gt;=$IZ34,IF(UD$148*4&lt;=$IZ34,UD$154*2,0),0)</f>
        <v>0</v>
      </c>
      <c r="HQ34" s="7">
        <f t="shared" ref="HQ34:HQ65" ca="1" si="480">IF(UE$147*4&gt;=$IZ34,IF(UE$148*4&lt;=$IZ34,UE$154*2,0),0)</f>
        <v>0</v>
      </c>
      <c r="HR34" s="7">
        <f t="shared" ref="HR34:HR65" ca="1" si="481">IF(UF$147*4&gt;=$IZ34,IF(UF$148*4&lt;=$IZ34,UF$154*2,0),0)</f>
        <v>0</v>
      </c>
      <c r="HS34" s="7">
        <f t="shared" ref="HS34:HS65" ca="1" si="482">IF(UG$147*4&gt;=$IZ34,IF(UG$148*4&lt;=$IZ34,UG$154*2,0),0)</f>
        <v>0</v>
      </c>
      <c r="HT34" s="7">
        <f t="shared" ref="HT34:HT65" ca="1" si="483">IF(UH$147*4&gt;=$IZ34,IF(UH$148*4&lt;=$IZ34,UH$154*2,0),0)</f>
        <v>0</v>
      </c>
      <c r="HU34" s="7">
        <f t="shared" ref="HU34:HU65" ca="1" si="484">IF(UI$147*4&gt;=$IZ34,IF(UI$148*4&lt;=$IZ34,UI$154*2,0),0)</f>
        <v>0</v>
      </c>
      <c r="HV34" s="7">
        <f t="shared" ref="HV34:HV65" ca="1" si="485">IF(UJ$147*4&gt;=$IZ34,IF(UJ$148*4&lt;=$IZ34,UJ$154*2,0),0)</f>
        <v>0</v>
      </c>
      <c r="HW34" s="7">
        <f t="shared" ref="HW34:HW65" ca="1" si="486">IF(UK$147*4&gt;=$IZ34,IF(UK$148*4&lt;=$IZ34,UK$154*2,0),0)</f>
        <v>0</v>
      </c>
      <c r="HX34" s="7">
        <f t="shared" ref="HX34:HX65" ca="1" si="487">IF(UL$147*4&gt;=$IZ34,IF(UL$148*4&lt;=$IZ34,UL$154*2,0),0)</f>
        <v>0</v>
      </c>
      <c r="HY34" s="7">
        <f t="shared" ref="HY34:HY65" ca="1" si="488">IF(UM$147*4&gt;=$IZ34,IF(UM$148*4&lt;=$IZ34,UM$154*2,0),0)</f>
        <v>0</v>
      </c>
      <c r="HZ34" s="7">
        <f t="shared" ref="HZ34:HZ65" ca="1" si="489">IF(UN$147*4&gt;=$IZ34,IF(UN$148*4&lt;=$IZ34,UN$154*2,0),0)</f>
        <v>0</v>
      </c>
      <c r="IA34" s="7">
        <f t="shared" ref="IA34:IA65" ca="1" si="490">IF(UO$147*4&gt;=$IZ34,IF(UO$148*4&lt;=$IZ34,UO$154*2,0),0)</f>
        <v>0</v>
      </c>
      <c r="IB34" s="7">
        <f t="shared" ref="IB34:IB65" ca="1" si="491">IF(UP$147*4&gt;=$IZ34,IF(UP$148*4&lt;=$IZ34,UP$154*2,0),0)</f>
        <v>0</v>
      </c>
      <c r="IC34" s="7">
        <f t="shared" ref="IC34:IC65" ca="1" si="492">IF(UQ$147*4&gt;=$IZ34,IF(UQ$148*4&lt;=$IZ34,UQ$154*2,0),0)</f>
        <v>0</v>
      </c>
      <c r="ID34" s="7">
        <f t="shared" ref="ID34:ID65" ca="1" si="493">IF(UR$147*4&gt;=$IZ34,IF(UR$148*4&lt;=$IZ34,UR$154*2,0),0)</f>
        <v>0</v>
      </c>
      <c r="IE34" s="7">
        <f t="shared" ref="IE34:IE65" ca="1" si="494">IF(US$147*4&gt;=$IZ34,IF(US$148*4&lt;=$IZ34,US$154*2,0),0)</f>
        <v>0</v>
      </c>
      <c r="IF34" s="7">
        <f t="shared" ref="IF34:IF65" ca="1" si="495">IF(UT$147*4&gt;=$IZ34,IF(UT$148*4&lt;=$IZ34,UT$154*2,0),0)</f>
        <v>0</v>
      </c>
      <c r="IG34" s="7">
        <f t="shared" ref="IG34:IG65" ca="1" si="496">IF(UU$147*4&gt;=$IZ34,IF(UU$148*4&lt;=$IZ34,UU$154*2,0),0)</f>
        <v>0</v>
      </c>
      <c r="IH34" s="7">
        <f t="shared" ref="IH34:IH65" ca="1" si="497">IF(UV$147*4&gt;=$IZ34,IF(UV$148*4&lt;=$IZ34,UV$154*2,0),0)</f>
        <v>0</v>
      </c>
      <c r="II34" s="7">
        <f t="shared" ref="II34:II65" ca="1" si="498">IF(UW$147*4&gt;=$IZ34,IF(UW$148*4&lt;=$IZ34,UW$154*2,0),0)</f>
        <v>0</v>
      </c>
      <c r="IJ34" s="7">
        <f t="shared" ref="IJ34:IJ65" ca="1" si="499">IF(UX$147*4&gt;=$IZ34,IF(UX$148*4&lt;=$IZ34,UX$154*2,0),0)</f>
        <v>0</v>
      </c>
      <c r="IK34" s="7">
        <f t="shared" ref="IK34:IK65" ca="1" si="500">IF(UY$147*4&gt;=$IZ34,IF(UY$148*4&lt;=$IZ34,UY$154*2,0),0)</f>
        <v>0</v>
      </c>
      <c r="IL34" s="7">
        <f t="shared" ref="IL34:IL65" ca="1" si="501">IF(UZ$147*4&gt;=$IZ34,IF(UZ$148*4&lt;=$IZ34,UZ$154*2,0),0)</f>
        <v>0</v>
      </c>
      <c r="IM34" s="7">
        <f t="shared" ref="IM34:IM65" ca="1" si="502">IF(VA$147*4&gt;=$IZ34,IF(VA$148*4&lt;=$IZ34,VA$154*2,0),0)</f>
        <v>0</v>
      </c>
      <c r="IN34" s="7">
        <f t="shared" ref="IN34:IN65" ca="1" si="503">IF(VB$147*4&gt;=$IZ34,IF(VB$148*4&lt;=$IZ34,VB$154*2,0),0)</f>
        <v>0</v>
      </c>
      <c r="IO34" s="7">
        <f t="shared" ref="IO34:IO65" ca="1" si="504">IF(VC$147*4&gt;=$IZ34,IF(VC$148*4&lt;=$IZ34,VC$154*2,0),0)</f>
        <v>0</v>
      </c>
      <c r="IP34" s="7">
        <f t="shared" ref="IP34:IP65" ca="1" si="505">IF(VD$147*4&gt;=$IZ34,IF(VD$148*4&lt;=$IZ34,VD$154*2,0),0)</f>
        <v>0</v>
      </c>
      <c r="IQ34" s="7">
        <f t="shared" ref="IQ34:IQ65" ca="1" si="506">IF(VE$147*4&gt;=$IZ34,IF(VE$148*4&lt;=$IZ34,VE$154*2,0),0)</f>
        <v>0</v>
      </c>
      <c r="IR34" s="7">
        <f t="shared" ref="IR34:IR65" ca="1" si="507">IF(VF$147*4&gt;=$IZ34,IF(VF$148*4&lt;=$IZ34,VF$154*2,0),0)</f>
        <v>0</v>
      </c>
      <c r="IS34" s="7">
        <f t="shared" ref="IS34:IS65" ca="1" si="508">IF(VG$147*4&gt;=$IZ34,IF(VG$148*4&lt;=$IZ34,VG$154*2,0),0)</f>
        <v>0</v>
      </c>
      <c r="IT34" s="7">
        <f t="shared" ref="IT34:IT65" ca="1" si="509">IF(VH$147*4&gt;=$IZ34,IF(VH$148*4&lt;=$IZ34,VH$154*2,0),0)</f>
        <v>0</v>
      </c>
      <c r="IU34" s="7">
        <f t="shared" ref="IU34:IU65" ca="1" si="510">IF(VI$147*4&gt;=$IZ34,IF(VI$148*4&lt;=$IZ34,VI$154*2,0),0)</f>
        <v>0</v>
      </c>
      <c r="IV34" s="7">
        <f t="shared" ref="IV34:IV65" ca="1" si="511">IF(VJ$147*4&gt;=$IZ34,IF(VJ$148*4&lt;=$IZ34,VJ$154*2,0),0)</f>
        <v>0</v>
      </c>
      <c r="IW34" s="8">
        <f t="shared" ref="IW34:IW65" ca="1" si="512">IF(VK$147*4&gt;=$IZ34,IF(VK$148*4&lt;=$IZ34,VK$154*2,0),0)</f>
        <v>0</v>
      </c>
      <c r="IY34" s="5">
        <v>32</v>
      </c>
      <c r="IZ34" s="52">
        <f t="shared" si="256"/>
        <v>40</v>
      </c>
    </row>
    <row r="35" spans="2:260" ht="3" customHeight="1" x14ac:dyDescent="0.25">
      <c r="B35" s="6">
        <f t="shared" ca="1" si="257"/>
        <v>5.6178253046711557</v>
      </c>
      <c r="C35" s="7">
        <f t="shared" ca="1" si="258"/>
        <v>5.4726244251038159</v>
      </c>
      <c r="D35" s="7">
        <f t="shared" ca="1" si="259"/>
        <v>5.327423545536476</v>
      </c>
      <c r="E35" s="7">
        <f t="shared" ca="1" si="260"/>
        <v>5.1822226659691362</v>
      </c>
      <c r="F35" s="7">
        <f t="shared" ca="1" si="261"/>
        <v>5.0370217864017963</v>
      </c>
      <c r="G35" s="7">
        <f t="shared" ca="1" si="262"/>
        <v>4.8918209068344574</v>
      </c>
      <c r="H35" s="7">
        <f t="shared" ca="1" si="263"/>
        <v>4.7466200272671166</v>
      </c>
      <c r="I35" s="7">
        <f t="shared" ca="1" si="264"/>
        <v>4.6014191476997777</v>
      </c>
      <c r="J35" s="7">
        <f t="shared" ca="1" si="265"/>
        <v>4.4562182681324369</v>
      </c>
      <c r="K35" s="7">
        <f t="shared" ca="1" si="266"/>
        <v>4.311017388565098</v>
      </c>
      <c r="L35" s="7">
        <f t="shared" ca="1" si="267"/>
        <v>4.1658165089977572</v>
      </c>
      <c r="M35" s="7">
        <f t="shared" ca="1" si="268"/>
        <v>4.0206156294304183</v>
      </c>
      <c r="N35" s="7">
        <f t="shared" ca="1" si="269"/>
        <v>3.8754147498630775</v>
      </c>
      <c r="O35" s="7">
        <f t="shared" ca="1" si="270"/>
        <v>3.7302138702957377</v>
      </c>
      <c r="P35" s="7">
        <f t="shared" ca="1" si="271"/>
        <v>3.5850129907283979</v>
      </c>
      <c r="Q35" s="7">
        <f t="shared" ca="1" si="272"/>
        <v>3.439812111161058</v>
      </c>
      <c r="R35" s="7">
        <f t="shared" ca="1" si="273"/>
        <v>3.2946112315937186</v>
      </c>
      <c r="S35" s="7">
        <f t="shared" ca="1" si="274"/>
        <v>3.1494103520263783</v>
      </c>
      <c r="T35" s="7">
        <f t="shared" ca="1" si="275"/>
        <v>3.0042094724590385</v>
      </c>
      <c r="U35" s="7">
        <f t="shared" ca="1" si="276"/>
        <v>2.8590085928916986</v>
      </c>
      <c r="V35" s="7">
        <f t="shared" ca="1" si="277"/>
        <v>2.7138077133243588</v>
      </c>
      <c r="W35" s="7">
        <f t="shared" ca="1" si="278"/>
        <v>2.5686068337570189</v>
      </c>
      <c r="X35" s="7">
        <f t="shared" ca="1" si="279"/>
        <v>2.4234059541896795</v>
      </c>
      <c r="Y35" s="7">
        <f t="shared" ca="1" si="280"/>
        <v>2.2782050746223397</v>
      </c>
      <c r="Z35" s="7">
        <f t="shared" ca="1" si="281"/>
        <v>0</v>
      </c>
      <c r="AA35" s="7">
        <f t="shared" ca="1" si="282"/>
        <v>0</v>
      </c>
      <c r="AB35" s="7">
        <f t="shared" ca="1" si="283"/>
        <v>0</v>
      </c>
      <c r="AC35" s="7">
        <f t="shared" ca="1" si="284"/>
        <v>0</v>
      </c>
      <c r="AD35" s="7">
        <f t="shared" ca="1" si="285"/>
        <v>0</v>
      </c>
      <c r="AE35" s="7">
        <f t="shared" ca="1" si="286"/>
        <v>0</v>
      </c>
      <c r="AF35" s="7">
        <f t="shared" ca="1" si="287"/>
        <v>0</v>
      </c>
      <c r="AG35" s="7">
        <f t="shared" ca="1" si="288"/>
        <v>0</v>
      </c>
      <c r="AH35" s="7">
        <f t="shared" ca="1" si="289"/>
        <v>0</v>
      </c>
      <c r="AI35" s="7">
        <f t="shared" ca="1" si="290"/>
        <v>0</v>
      </c>
      <c r="AJ35" s="7">
        <f t="shared" ca="1" si="291"/>
        <v>0</v>
      </c>
      <c r="AK35" s="7">
        <f t="shared" ca="1" si="292"/>
        <v>0</v>
      </c>
      <c r="AL35" s="7">
        <f t="shared" ca="1" si="293"/>
        <v>0</v>
      </c>
      <c r="AM35" s="7">
        <f t="shared" ca="1" si="294"/>
        <v>0</v>
      </c>
      <c r="AN35" s="7">
        <f t="shared" ca="1" si="295"/>
        <v>0</v>
      </c>
      <c r="AO35" s="7">
        <f t="shared" ca="1" si="296"/>
        <v>0</v>
      </c>
      <c r="AP35" s="7">
        <f t="shared" ca="1" si="297"/>
        <v>0</v>
      </c>
      <c r="AQ35" s="7">
        <f t="shared" ca="1" si="298"/>
        <v>0</v>
      </c>
      <c r="AR35" s="7">
        <f t="shared" ca="1" si="299"/>
        <v>0</v>
      </c>
      <c r="AS35" s="7">
        <f t="shared" ca="1" si="300"/>
        <v>0</v>
      </c>
      <c r="AT35" s="7">
        <f t="shared" ca="1" si="301"/>
        <v>0</v>
      </c>
      <c r="AU35" s="7">
        <f t="shared" ca="1" si="302"/>
        <v>0</v>
      </c>
      <c r="AV35" s="7">
        <f t="shared" ca="1" si="303"/>
        <v>0</v>
      </c>
      <c r="AW35" s="7">
        <f t="shared" ca="1" si="304"/>
        <v>0</v>
      </c>
      <c r="AX35" s="7">
        <f t="shared" ca="1" si="305"/>
        <v>0</v>
      </c>
      <c r="AY35" s="7">
        <f t="shared" ca="1" si="306"/>
        <v>0</v>
      </c>
      <c r="AZ35" s="7">
        <f t="shared" ca="1" si="307"/>
        <v>0</v>
      </c>
      <c r="BA35" s="7">
        <f t="shared" ca="1" si="308"/>
        <v>0</v>
      </c>
      <c r="BB35" s="7">
        <f t="shared" ca="1" si="309"/>
        <v>0</v>
      </c>
      <c r="BC35" s="7">
        <f t="shared" ca="1" si="310"/>
        <v>0</v>
      </c>
      <c r="BD35" s="7">
        <f t="shared" ca="1" si="311"/>
        <v>0</v>
      </c>
      <c r="BE35" s="7">
        <f t="shared" ca="1" si="312"/>
        <v>0</v>
      </c>
      <c r="BF35" s="7">
        <f t="shared" ca="1" si="313"/>
        <v>0</v>
      </c>
      <c r="BG35" s="7">
        <f t="shared" ca="1" si="314"/>
        <v>0</v>
      </c>
      <c r="BH35" s="7">
        <f t="shared" ca="1" si="315"/>
        <v>0</v>
      </c>
      <c r="BI35" s="7">
        <f t="shared" ca="1" si="316"/>
        <v>0</v>
      </c>
      <c r="BJ35" s="7">
        <f t="shared" ca="1" si="317"/>
        <v>0</v>
      </c>
      <c r="BK35" s="7">
        <f t="shared" ca="1" si="318"/>
        <v>0</v>
      </c>
      <c r="BL35" s="7">
        <f t="shared" ca="1" si="319"/>
        <v>0</v>
      </c>
      <c r="BM35" s="7">
        <f t="shared" ca="1" si="320"/>
        <v>0</v>
      </c>
      <c r="BN35" s="7">
        <f t="shared" ca="1" si="321"/>
        <v>0</v>
      </c>
      <c r="BO35" s="7">
        <f t="shared" ca="1" si="322"/>
        <v>0</v>
      </c>
      <c r="BP35" s="7">
        <f t="shared" ca="1" si="323"/>
        <v>0</v>
      </c>
      <c r="BQ35" s="7">
        <f t="shared" ca="1" si="324"/>
        <v>0</v>
      </c>
      <c r="BR35" s="7">
        <f t="shared" ca="1" si="325"/>
        <v>0</v>
      </c>
      <c r="BS35" s="7">
        <f t="shared" ca="1" si="326"/>
        <v>0</v>
      </c>
      <c r="BT35" s="7">
        <f t="shared" ca="1" si="327"/>
        <v>0</v>
      </c>
      <c r="BU35" s="7">
        <f t="shared" ca="1" si="328"/>
        <v>0</v>
      </c>
      <c r="BV35" s="7">
        <f t="shared" ca="1" si="329"/>
        <v>0</v>
      </c>
      <c r="BW35" s="7">
        <f t="shared" ca="1" si="330"/>
        <v>0</v>
      </c>
      <c r="BX35" s="7">
        <f t="shared" ca="1" si="331"/>
        <v>0</v>
      </c>
      <c r="BY35" s="7">
        <f t="shared" ca="1" si="332"/>
        <v>0</v>
      </c>
      <c r="BZ35" s="7">
        <f t="shared" ca="1" si="333"/>
        <v>0</v>
      </c>
      <c r="CA35" s="7">
        <f t="shared" ca="1" si="334"/>
        <v>0</v>
      </c>
      <c r="CB35" s="7">
        <f t="shared" ca="1" si="335"/>
        <v>0</v>
      </c>
      <c r="CC35" s="7">
        <f t="shared" ca="1" si="336"/>
        <v>0</v>
      </c>
      <c r="CD35" s="7">
        <f t="shared" ca="1" si="337"/>
        <v>0</v>
      </c>
      <c r="CE35" s="7">
        <f t="shared" ca="1" si="338"/>
        <v>0</v>
      </c>
      <c r="CF35" s="7">
        <f t="shared" ca="1" si="339"/>
        <v>0</v>
      </c>
      <c r="CG35" s="7">
        <f t="shared" ca="1" si="340"/>
        <v>0</v>
      </c>
      <c r="CH35" s="7">
        <f t="shared" ca="1" si="341"/>
        <v>0</v>
      </c>
      <c r="CI35" s="7">
        <f t="shared" ca="1" si="342"/>
        <v>0</v>
      </c>
      <c r="CJ35" s="7">
        <f t="shared" ca="1" si="343"/>
        <v>0</v>
      </c>
      <c r="CK35" s="7">
        <f t="shared" ca="1" si="344"/>
        <v>0</v>
      </c>
      <c r="CL35" s="7">
        <f t="shared" ca="1" si="345"/>
        <v>0</v>
      </c>
      <c r="CM35" s="7">
        <f t="shared" ca="1" si="346"/>
        <v>0</v>
      </c>
      <c r="CN35" s="7">
        <f t="shared" ca="1" si="347"/>
        <v>0</v>
      </c>
      <c r="CO35" s="7">
        <f t="shared" ca="1" si="348"/>
        <v>0</v>
      </c>
      <c r="CP35" s="7">
        <f t="shared" ca="1" si="349"/>
        <v>0</v>
      </c>
      <c r="CQ35" s="7">
        <f t="shared" ca="1" si="350"/>
        <v>0</v>
      </c>
      <c r="CR35" s="7">
        <f t="shared" ca="1" si="351"/>
        <v>0</v>
      </c>
      <c r="CS35" s="7">
        <f t="shared" ca="1" si="352"/>
        <v>0</v>
      </c>
      <c r="CT35" s="7">
        <f t="shared" ca="1" si="353"/>
        <v>0</v>
      </c>
      <c r="CU35" s="7">
        <f t="shared" ca="1" si="354"/>
        <v>0</v>
      </c>
      <c r="CV35" s="7">
        <f t="shared" ca="1" si="355"/>
        <v>0</v>
      </c>
      <c r="CW35" s="7">
        <f t="shared" ca="1" si="356"/>
        <v>0</v>
      </c>
      <c r="CX35" s="7">
        <f t="shared" ca="1" si="357"/>
        <v>0</v>
      </c>
      <c r="CY35" s="7">
        <f t="shared" ca="1" si="358"/>
        <v>0</v>
      </c>
      <c r="CZ35" s="7">
        <f t="shared" ca="1" si="359"/>
        <v>0</v>
      </c>
      <c r="DA35" s="7">
        <f t="shared" ca="1" si="360"/>
        <v>0</v>
      </c>
      <c r="DB35" s="7">
        <f t="shared" ca="1" si="361"/>
        <v>0</v>
      </c>
      <c r="DC35" s="7">
        <f t="shared" ca="1" si="362"/>
        <v>0</v>
      </c>
      <c r="DD35" s="7">
        <f t="shared" ca="1" si="363"/>
        <v>0</v>
      </c>
      <c r="DE35" s="7">
        <f t="shared" ca="1" si="364"/>
        <v>0</v>
      </c>
      <c r="DF35" s="7">
        <f t="shared" ca="1" si="365"/>
        <v>0</v>
      </c>
      <c r="DG35" s="7">
        <f t="shared" ca="1" si="366"/>
        <v>0</v>
      </c>
      <c r="DH35" s="7">
        <f t="shared" ca="1" si="367"/>
        <v>0</v>
      </c>
      <c r="DI35" s="7">
        <f t="shared" ca="1" si="368"/>
        <v>0</v>
      </c>
      <c r="DJ35" s="7">
        <f t="shared" ca="1" si="369"/>
        <v>0</v>
      </c>
      <c r="DK35" s="7">
        <f t="shared" ca="1" si="370"/>
        <v>0</v>
      </c>
      <c r="DL35" s="7">
        <f t="shared" ca="1" si="371"/>
        <v>0</v>
      </c>
      <c r="DM35" s="7">
        <f t="shared" ca="1" si="372"/>
        <v>0</v>
      </c>
      <c r="DN35" s="7">
        <f t="shared" ca="1" si="373"/>
        <v>0</v>
      </c>
      <c r="DO35" s="7">
        <f t="shared" ca="1" si="374"/>
        <v>0</v>
      </c>
      <c r="DP35" s="7">
        <f t="shared" ca="1" si="375"/>
        <v>0</v>
      </c>
      <c r="DQ35" s="7">
        <f t="shared" ca="1" si="376"/>
        <v>0</v>
      </c>
      <c r="DR35" s="7">
        <f t="shared" ca="1" si="377"/>
        <v>0</v>
      </c>
      <c r="DS35" s="7">
        <f t="shared" ca="1" si="378"/>
        <v>0</v>
      </c>
      <c r="DT35" s="7">
        <f t="shared" ca="1" si="379"/>
        <v>0</v>
      </c>
      <c r="DU35" s="7">
        <f t="shared" ca="1" si="380"/>
        <v>0</v>
      </c>
      <c r="DV35" s="7">
        <f t="shared" ca="1" si="381"/>
        <v>0</v>
      </c>
      <c r="DW35" s="7">
        <f t="shared" ca="1" si="382"/>
        <v>0</v>
      </c>
      <c r="DX35" s="7">
        <f t="shared" ca="1" si="383"/>
        <v>0</v>
      </c>
      <c r="DY35" s="7">
        <f t="shared" ca="1" si="384"/>
        <v>0</v>
      </c>
      <c r="DZ35" s="7">
        <f t="shared" ca="1" si="385"/>
        <v>0</v>
      </c>
      <c r="EA35" s="7">
        <f t="shared" ca="1" si="386"/>
        <v>0</v>
      </c>
      <c r="EB35" s="7">
        <f t="shared" ca="1" si="387"/>
        <v>0</v>
      </c>
      <c r="EC35" s="7">
        <f t="shared" ca="1" si="388"/>
        <v>0</v>
      </c>
      <c r="ED35" s="7">
        <f t="shared" ca="1" si="389"/>
        <v>0</v>
      </c>
      <c r="EE35" s="7">
        <f t="shared" ca="1" si="390"/>
        <v>0</v>
      </c>
      <c r="EF35" s="7">
        <f t="shared" ca="1" si="391"/>
        <v>0</v>
      </c>
      <c r="EG35" s="7">
        <f t="shared" ca="1" si="392"/>
        <v>0</v>
      </c>
      <c r="EH35" s="7">
        <f t="shared" ca="1" si="393"/>
        <v>0</v>
      </c>
      <c r="EI35" s="7">
        <f t="shared" ca="1" si="394"/>
        <v>0</v>
      </c>
      <c r="EJ35" s="7">
        <f t="shared" ca="1" si="395"/>
        <v>0</v>
      </c>
      <c r="EK35" s="7">
        <f t="shared" ca="1" si="396"/>
        <v>0</v>
      </c>
      <c r="EL35" s="7">
        <f t="shared" ca="1" si="397"/>
        <v>0</v>
      </c>
      <c r="EM35" s="7">
        <f t="shared" ca="1" si="398"/>
        <v>0</v>
      </c>
      <c r="EN35" s="7">
        <f t="shared" ca="1" si="399"/>
        <v>0</v>
      </c>
      <c r="EO35" s="7">
        <f t="shared" ca="1" si="400"/>
        <v>0</v>
      </c>
      <c r="EP35" s="7">
        <f t="shared" ca="1" si="401"/>
        <v>0</v>
      </c>
      <c r="EQ35" s="7">
        <f t="shared" ca="1" si="402"/>
        <v>0</v>
      </c>
      <c r="ER35" s="7">
        <f t="shared" ca="1" si="403"/>
        <v>0</v>
      </c>
      <c r="ES35" s="7">
        <f t="shared" ca="1" si="404"/>
        <v>0</v>
      </c>
      <c r="ET35" s="7">
        <f t="shared" ca="1" si="405"/>
        <v>0</v>
      </c>
      <c r="EU35" s="7">
        <f t="shared" ca="1" si="406"/>
        <v>0</v>
      </c>
      <c r="EV35" s="7">
        <f t="shared" ca="1" si="407"/>
        <v>0</v>
      </c>
      <c r="EW35" s="7">
        <f t="shared" ca="1" si="408"/>
        <v>0</v>
      </c>
      <c r="EX35" s="7">
        <f t="shared" ca="1" si="409"/>
        <v>0</v>
      </c>
      <c r="EY35" s="7">
        <f t="shared" ca="1" si="410"/>
        <v>0</v>
      </c>
      <c r="EZ35" s="7">
        <f t="shared" ca="1" si="411"/>
        <v>0</v>
      </c>
      <c r="FA35" s="7">
        <f t="shared" ca="1" si="412"/>
        <v>0</v>
      </c>
      <c r="FB35" s="7">
        <f t="shared" ca="1" si="413"/>
        <v>0</v>
      </c>
      <c r="FC35" s="7">
        <f t="shared" ca="1" si="414"/>
        <v>0</v>
      </c>
      <c r="FD35" s="7">
        <f t="shared" ca="1" si="415"/>
        <v>0</v>
      </c>
      <c r="FE35" s="7">
        <f t="shared" ca="1" si="416"/>
        <v>0</v>
      </c>
      <c r="FF35" s="7">
        <f t="shared" ca="1" si="417"/>
        <v>0</v>
      </c>
      <c r="FG35" s="7">
        <f t="shared" ca="1" si="418"/>
        <v>0</v>
      </c>
      <c r="FH35" s="7">
        <f t="shared" ca="1" si="419"/>
        <v>0</v>
      </c>
      <c r="FI35" s="7">
        <f t="shared" ca="1" si="420"/>
        <v>0</v>
      </c>
      <c r="FJ35" s="7">
        <f t="shared" ca="1" si="421"/>
        <v>0</v>
      </c>
      <c r="FK35" s="7">
        <f t="shared" ca="1" si="422"/>
        <v>0</v>
      </c>
      <c r="FL35" s="7">
        <f t="shared" ca="1" si="423"/>
        <v>0</v>
      </c>
      <c r="FM35" s="7">
        <f t="shared" ca="1" si="424"/>
        <v>0</v>
      </c>
      <c r="FN35" s="7">
        <f t="shared" ca="1" si="425"/>
        <v>0</v>
      </c>
      <c r="FO35" s="7">
        <f t="shared" ca="1" si="426"/>
        <v>0</v>
      </c>
      <c r="FP35" s="7">
        <f t="shared" ca="1" si="427"/>
        <v>0</v>
      </c>
      <c r="FQ35" s="7">
        <f t="shared" ca="1" si="428"/>
        <v>0</v>
      </c>
      <c r="FR35" s="7">
        <f t="shared" ca="1" si="429"/>
        <v>0</v>
      </c>
      <c r="FS35" s="7">
        <f t="shared" ca="1" si="430"/>
        <v>0</v>
      </c>
      <c r="FT35" s="7">
        <f t="shared" ca="1" si="431"/>
        <v>0</v>
      </c>
      <c r="FU35" s="7">
        <f t="shared" ca="1" si="432"/>
        <v>0</v>
      </c>
      <c r="FV35" s="7">
        <f t="shared" ca="1" si="433"/>
        <v>0</v>
      </c>
      <c r="FW35" s="7">
        <f t="shared" ca="1" si="434"/>
        <v>0</v>
      </c>
      <c r="FX35" s="7">
        <f t="shared" ca="1" si="435"/>
        <v>0</v>
      </c>
      <c r="FY35" s="7">
        <f t="shared" ca="1" si="436"/>
        <v>0</v>
      </c>
      <c r="FZ35" s="7">
        <f t="shared" ca="1" si="437"/>
        <v>0</v>
      </c>
      <c r="GA35" s="7">
        <f t="shared" ca="1" si="438"/>
        <v>0</v>
      </c>
      <c r="GB35" s="7">
        <f t="shared" ca="1" si="439"/>
        <v>0</v>
      </c>
      <c r="GC35" s="7">
        <f t="shared" ca="1" si="440"/>
        <v>0</v>
      </c>
      <c r="GD35" s="7">
        <f t="shared" ca="1" si="441"/>
        <v>0</v>
      </c>
      <c r="GE35" s="7">
        <f t="shared" ca="1" si="442"/>
        <v>0</v>
      </c>
      <c r="GF35" s="7">
        <f t="shared" ca="1" si="443"/>
        <v>0</v>
      </c>
      <c r="GG35" s="7">
        <f t="shared" ca="1" si="444"/>
        <v>0</v>
      </c>
      <c r="GH35" s="7">
        <f t="shared" ca="1" si="445"/>
        <v>0</v>
      </c>
      <c r="GI35" s="7">
        <f t="shared" ca="1" si="446"/>
        <v>0</v>
      </c>
      <c r="GJ35" s="7">
        <f t="shared" ca="1" si="447"/>
        <v>0</v>
      </c>
      <c r="GK35" s="7">
        <f t="shared" ca="1" si="448"/>
        <v>0</v>
      </c>
      <c r="GL35" s="7">
        <f t="shared" ca="1" si="449"/>
        <v>0</v>
      </c>
      <c r="GM35" s="7">
        <f t="shared" ca="1" si="450"/>
        <v>0</v>
      </c>
      <c r="GN35" s="7">
        <f t="shared" ca="1" si="451"/>
        <v>0</v>
      </c>
      <c r="GO35" s="7">
        <f t="shared" ca="1" si="452"/>
        <v>0</v>
      </c>
      <c r="GP35" s="7">
        <f t="shared" ca="1" si="453"/>
        <v>0</v>
      </c>
      <c r="GQ35" s="7">
        <f t="shared" ca="1" si="454"/>
        <v>0</v>
      </c>
      <c r="GR35" s="7">
        <f t="shared" ca="1" si="455"/>
        <v>0</v>
      </c>
      <c r="GS35" s="7">
        <f t="shared" ca="1" si="456"/>
        <v>0</v>
      </c>
      <c r="GT35" s="7">
        <f t="shared" ca="1" si="457"/>
        <v>0</v>
      </c>
      <c r="GU35" s="7">
        <f t="shared" ca="1" si="458"/>
        <v>0</v>
      </c>
      <c r="GV35" s="7">
        <f t="shared" ca="1" si="459"/>
        <v>0</v>
      </c>
      <c r="GW35" s="7">
        <f t="shared" ca="1" si="460"/>
        <v>0</v>
      </c>
      <c r="GX35" s="7">
        <f t="shared" ca="1" si="461"/>
        <v>0</v>
      </c>
      <c r="GY35" s="7">
        <f t="shared" ca="1" si="462"/>
        <v>0</v>
      </c>
      <c r="GZ35" s="7">
        <f t="shared" ca="1" si="463"/>
        <v>0</v>
      </c>
      <c r="HA35" s="7">
        <f t="shared" ca="1" si="464"/>
        <v>0</v>
      </c>
      <c r="HB35" s="7">
        <f t="shared" ca="1" si="465"/>
        <v>0</v>
      </c>
      <c r="HC35" s="7">
        <f t="shared" ca="1" si="466"/>
        <v>0</v>
      </c>
      <c r="HD35" s="7">
        <f t="shared" ca="1" si="467"/>
        <v>0</v>
      </c>
      <c r="HE35" s="7">
        <f t="shared" ca="1" si="468"/>
        <v>0</v>
      </c>
      <c r="HF35" s="7">
        <f t="shared" ca="1" si="469"/>
        <v>0</v>
      </c>
      <c r="HG35" s="7">
        <f t="shared" ca="1" si="470"/>
        <v>0</v>
      </c>
      <c r="HH35" s="7">
        <f t="shared" ca="1" si="471"/>
        <v>0</v>
      </c>
      <c r="HI35" s="7">
        <f t="shared" ca="1" si="472"/>
        <v>0</v>
      </c>
      <c r="HJ35" s="7">
        <f t="shared" ca="1" si="473"/>
        <v>0</v>
      </c>
      <c r="HK35" s="7">
        <f t="shared" ca="1" si="474"/>
        <v>0</v>
      </c>
      <c r="HL35" s="7">
        <f t="shared" ca="1" si="475"/>
        <v>0</v>
      </c>
      <c r="HM35" s="7">
        <f t="shared" ca="1" si="476"/>
        <v>0</v>
      </c>
      <c r="HN35" s="7">
        <f t="shared" ca="1" si="477"/>
        <v>0</v>
      </c>
      <c r="HO35" s="7">
        <f t="shared" ca="1" si="478"/>
        <v>0</v>
      </c>
      <c r="HP35" s="7">
        <f t="shared" ca="1" si="479"/>
        <v>0</v>
      </c>
      <c r="HQ35" s="7">
        <f t="shared" ca="1" si="480"/>
        <v>0</v>
      </c>
      <c r="HR35" s="7">
        <f t="shared" ca="1" si="481"/>
        <v>0</v>
      </c>
      <c r="HS35" s="7">
        <f t="shared" ca="1" si="482"/>
        <v>0</v>
      </c>
      <c r="HT35" s="7">
        <f t="shared" ca="1" si="483"/>
        <v>0</v>
      </c>
      <c r="HU35" s="7">
        <f t="shared" ca="1" si="484"/>
        <v>0</v>
      </c>
      <c r="HV35" s="7">
        <f t="shared" ca="1" si="485"/>
        <v>0</v>
      </c>
      <c r="HW35" s="7">
        <f t="shared" ca="1" si="486"/>
        <v>0</v>
      </c>
      <c r="HX35" s="7">
        <f t="shared" ca="1" si="487"/>
        <v>0</v>
      </c>
      <c r="HY35" s="7">
        <f t="shared" ca="1" si="488"/>
        <v>0</v>
      </c>
      <c r="HZ35" s="7">
        <f t="shared" ca="1" si="489"/>
        <v>0</v>
      </c>
      <c r="IA35" s="7">
        <f t="shared" ca="1" si="490"/>
        <v>0</v>
      </c>
      <c r="IB35" s="7">
        <f t="shared" ca="1" si="491"/>
        <v>0</v>
      </c>
      <c r="IC35" s="7">
        <f t="shared" ca="1" si="492"/>
        <v>0</v>
      </c>
      <c r="ID35" s="7">
        <f t="shared" ca="1" si="493"/>
        <v>0</v>
      </c>
      <c r="IE35" s="7">
        <f t="shared" ca="1" si="494"/>
        <v>0</v>
      </c>
      <c r="IF35" s="7">
        <f t="shared" ca="1" si="495"/>
        <v>0</v>
      </c>
      <c r="IG35" s="7">
        <f t="shared" ca="1" si="496"/>
        <v>0</v>
      </c>
      <c r="IH35" s="7">
        <f t="shared" ca="1" si="497"/>
        <v>0</v>
      </c>
      <c r="II35" s="7">
        <f t="shared" ca="1" si="498"/>
        <v>0</v>
      </c>
      <c r="IJ35" s="7">
        <f t="shared" ca="1" si="499"/>
        <v>0</v>
      </c>
      <c r="IK35" s="7">
        <f t="shared" ca="1" si="500"/>
        <v>0</v>
      </c>
      <c r="IL35" s="7">
        <f t="shared" ca="1" si="501"/>
        <v>0</v>
      </c>
      <c r="IM35" s="7">
        <f t="shared" ca="1" si="502"/>
        <v>0</v>
      </c>
      <c r="IN35" s="7">
        <f t="shared" ca="1" si="503"/>
        <v>0</v>
      </c>
      <c r="IO35" s="7">
        <f t="shared" ca="1" si="504"/>
        <v>0</v>
      </c>
      <c r="IP35" s="7">
        <f t="shared" ca="1" si="505"/>
        <v>0</v>
      </c>
      <c r="IQ35" s="7">
        <f t="shared" ca="1" si="506"/>
        <v>0</v>
      </c>
      <c r="IR35" s="7">
        <f t="shared" ca="1" si="507"/>
        <v>0</v>
      </c>
      <c r="IS35" s="7">
        <f t="shared" ca="1" si="508"/>
        <v>0</v>
      </c>
      <c r="IT35" s="7">
        <f t="shared" ca="1" si="509"/>
        <v>0</v>
      </c>
      <c r="IU35" s="7">
        <f t="shared" ca="1" si="510"/>
        <v>0</v>
      </c>
      <c r="IV35" s="7">
        <f t="shared" ca="1" si="511"/>
        <v>0</v>
      </c>
      <c r="IW35" s="8">
        <f t="shared" ca="1" si="512"/>
        <v>0</v>
      </c>
      <c r="IY35" s="5">
        <v>33</v>
      </c>
      <c r="IZ35" s="52">
        <f t="shared" si="256"/>
        <v>39</v>
      </c>
    </row>
    <row r="36" spans="2:260" ht="3" customHeight="1" x14ac:dyDescent="0.25">
      <c r="B36" s="6">
        <f t="shared" ca="1" si="257"/>
        <v>5.6178253046711557</v>
      </c>
      <c r="C36" s="7">
        <f t="shared" ca="1" si="258"/>
        <v>5.4726244251038159</v>
      </c>
      <c r="D36" s="7">
        <f t="shared" ca="1" si="259"/>
        <v>5.327423545536476</v>
      </c>
      <c r="E36" s="7">
        <f t="shared" ca="1" si="260"/>
        <v>5.1822226659691362</v>
      </c>
      <c r="F36" s="7">
        <f t="shared" ca="1" si="261"/>
        <v>5.0370217864017963</v>
      </c>
      <c r="G36" s="7">
        <f t="shared" ca="1" si="262"/>
        <v>4.8918209068344574</v>
      </c>
      <c r="H36" s="7">
        <f t="shared" ca="1" si="263"/>
        <v>4.7466200272671166</v>
      </c>
      <c r="I36" s="7">
        <f t="shared" ca="1" si="264"/>
        <v>4.6014191476997777</v>
      </c>
      <c r="J36" s="7">
        <f t="shared" ca="1" si="265"/>
        <v>4.4562182681324369</v>
      </c>
      <c r="K36" s="7">
        <f t="shared" ca="1" si="266"/>
        <v>4.311017388565098</v>
      </c>
      <c r="L36" s="7">
        <f t="shared" ca="1" si="267"/>
        <v>4.1658165089977572</v>
      </c>
      <c r="M36" s="7">
        <f t="shared" ca="1" si="268"/>
        <v>4.0206156294304183</v>
      </c>
      <c r="N36" s="7">
        <f t="shared" ca="1" si="269"/>
        <v>3.8754147498630775</v>
      </c>
      <c r="O36" s="7">
        <f t="shared" ca="1" si="270"/>
        <v>3.7302138702957377</v>
      </c>
      <c r="P36" s="7">
        <f t="shared" ca="1" si="271"/>
        <v>3.5850129907283979</v>
      </c>
      <c r="Q36" s="7">
        <f t="shared" ca="1" si="272"/>
        <v>3.439812111161058</v>
      </c>
      <c r="R36" s="7">
        <f t="shared" ca="1" si="273"/>
        <v>3.2946112315937186</v>
      </c>
      <c r="S36" s="7">
        <f t="shared" ca="1" si="274"/>
        <v>3.1494103520263783</v>
      </c>
      <c r="T36" s="7">
        <f t="shared" ca="1" si="275"/>
        <v>3.0042094724590385</v>
      </c>
      <c r="U36" s="7">
        <f t="shared" ca="1" si="276"/>
        <v>2.8590085928916986</v>
      </c>
      <c r="V36" s="7">
        <f t="shared" ca="1" si="277"/>
        <v>2.7138077133243588</v>
      </c>
      <c r="W36" s="7">
        <f t="shared" ca="1" si="278"/>
        <v>2.5686068337570189</v>
      </c>
      <c r="X36" s="7">
        <f t="shared" ca="1" si="279"/>
        <v>2.4234059541896795</v>
      </c>
      <c r="Y36" s="7">
        <f t="shared" ca="1" si="280"/>
        <v>2.2782050746223397</v>
      </c>
      <c r="Z36" s="7">
        <f t="shared" ca="1" si="281"/>
        <v>2.1330041950549998</v>
      </c>
      <c r="AA36" s="7">
        <f t="shared" ca="1" si="282"/>
        <v>0</v>
      </c>
      <c r="AB36" s="7">
        <f t="shared" ca="1" si="283"/>
        <v>0</v>
      </c>
      <c r="AC36" s="7">
        <f t="shared" ca="1" si="284"/>
        <v>0</v>
      </c>
      <c r="AD36" s="7">
        <f t="shared" ca="1" si="285"/>
        <v>0</v>
      </c>
      <c r="AE36" s="7">
        <f t="shared" ca="1" si="286"/>
        <v>0</v>
      </c>
      <c r="AF36" s="7">
        <f t="shared" ca="1" si="287"/>
        <v>0</v>
      </c>
      <c r="AG36" s="7">
        <f t="shared" ca="1" si="288"/>
        <v>0</v>
      </c>
      <c r="AH36" s="7">
        <f t="shared" ca="1" si="289"/>
        <v>0</v>
      </c>
      <c r="AI36" s="7">
        <f t="shared" ca="1" si="290"/>
        <v>0</v>
      </c>
      <c r="AJ36" s="7">
        <f t="shared" ca="1" si="291"/>
        <v>0</v>
      </c>
      <c r="AK36" s="7">
        <f t="shared" ca="1" si="292"/>
        <v>0</v>
      </c>
      <c r="AL36" s="7">
        <f t="shared" ca="1" si="293"/>
        <v>0</v>
      </c>
      <c r="AM36" s="7">
        <f t="shared" ca="1" si="294"/>
        <v>0</v>
      </c>
      <c r="AN36" s="7">
        <f t="shared" ca="1" si="295"/>
        <v>0</v>
      </c>
      <c r="AO36" s="7">
        <f t="shared" ca="1" si="296"/>
        <v>0</v>
      </c>
      <c r="AP36" s="7">
        <f t="shared" ca="1" si="297"/>
        <v>0</v>
      </c>
      <c r="AQ36" s="7">
        <f t="shared" ca="1" si="298"/>
        <v>0</v>
      </c>
      <c r="AR36" s="7">
        <f t="shared" ca="1" si="299"/>
        <v>0</v>
      </c>
      <c r="AS36" s="7">
        <f t="shared" ca="1" si="300"/>
        <v>0</v>
      </c>
      <c r="AT36" s="7">
        <f t="shared" ca="1" si="301"/>
        <v>0</v>
      </c>
      <c r="AU36" s="7">
        <f t="shared" ca="1" si="302"/>
        <v>0</v>
      </c>
      <c r="AV36" s="7">
        <f t="shared" ca="1" si="303"/>
        <v>0</v>
      </c>
      <c r="AW36" s="7">
        <f t="shared" ca="1" si="304"/>
        <v>0</v>
      </c>
      <c r="AX36" s="7">
        <f t="shared" ca="1" si="305"/>
        <v>0</v>
      </c>
      <c r="AY36" s="7">
        <f t="shared" ca="1" si="306"/>
        <v>0</v>
      </c>
      <c r="AZ36" s="7">
        <f t="shared" ca="1" si="307"/>
        <v>0</v>
      </c>
      <c r="BA36" s="7">
        <f t="shared" ca="1" si="308"/>
        <v>0</v>
      </c>
      <c r="BB36" s="7">
        <f t="shared" ca="1" si="309"/>
        <v>0</v>
      </c>
      <c r="BC36" s="7">
        <f t="shared" ca="1" si="310"/>
        <v>0</v>
      </c>
      <c r="BD36" s="7">
        <f t="shared" ca="1" si="311"/>
        <v>0</v>
      </c>
      <c r="BE36" s="7">
        <f t="shared" ca="1" si="312"/>
        <v>0</v>
      </c>
      <c r="BF36" s="7">
        <f t="shared" ca="1" si="313"/>
        <v>0</v>
      </c>
      <c r="BG36" s="7">
        <f t="shared" ca="1" si="314"/>
        <v>0</v>
      </c>
      <c r="BH36" s="7">
        <f t="shared" ca="1" si="315"/>
        <v>0</v>
      </c>
      <c r="BI36" s="7">
        <f t="shared" ca="1" si="316"/>
        <v>0</v>
      </c>
      <c r="BJ36" s="7">
        <f t="shared" ca="1" si="317"/>
        <v>0</v>
      </c>
      <c r="BK36" s="7">
        <f t="shared" ca="1" si="318"/>
        <v>0</v>
      </c>
      <c r="BL36" s="7">
        <f t="shared" ca="1" si="319"/>
        <v>0</v>
      </c>
      <c r="BM36" s="7">
        <f t="shared" ca="1" si="320"/>
        <v>0</v>
      </c>
      <c r="BN36" s="7">
        <f t="shared" ca="1" si="321"/>
        <v>0</v>
      </c>
      <c r="BO36" s="7">
        <f t="shared" ca="1" si="322"/>
        <v>0</v>
      </c>
      <c r="BP36" s="7">
        <f t="shared" ca="1" si="323"/>
        <v>0</v>
      </c>
      <c r="BQ36" s="7">
        <f t="shared" ca="1" si="324"/>
        <v>0</v>
      </c>
      <c r="BR36" s="7">
        <f t="shared" ca="1" si="325"/>
        <v>0</v>
      </c>
      <c r="BS36" s="7">
        <f t="shared" ca="1" si="326"/>
        <v>0</v>
      </c>
      <c r="BT36" s="7">
        <f t="shared" ca="1" si="327"/>
        <v>0</v>
      </c>
      <c r="BU36" s="7">
        <f t="shared" ca="1" si="328"/>
        <v>0</v>
      </c>
      <c r="BV36" s="7">
        <f t="shared" ca="1" si="329"/>
        <v>0</v>
      </c>
      <c r="BW36" s="7">
        <f t="shared" ca="1" si="330"/>
        <v>0</v>
      </c>
      <c r="BX36" s="7">
        <f t="shared" ca="1" si="331"/>
        <v>0</v>
      </c>
      <c r="BY36" s="7">
        <f t="shared" ca="1" si="332"/>
        <v>0</v>
      </c>
      <c r="BZ36" s="7">
        <f t="shared" ca="1" si="333"/>
        <v>0</v>
      </c>
      <c r="CA36" s="7">
        <f t="shared" ca="1" si="334"/>
        <v>0</v>
      </c>
      <c r="CB36" s="7">
        <f t="shared" ca="1" si="335"/>
        <v>0</v>
      </c>
      <c r="CC36" s="7">
        <f t="shared" ca="1" si="336"/>
        <v>0</v>
      </c>
      <c r="CD36" s="7">
        <f t="shared" ca="1" si="337"/>
        <v>0</v>
      </c>
      <c r="CE36" s="7">
        <f t="shared" ca="1" si="338"/>
        <v>0</v>
      </c>
      <c r="CF36" s="7">
        <f t="shared" ca="1" si="339"/>
        <v>0</v>
      </c>
      <c r="CG36" s="7">
        <f t="shared" ca="1" si="340"/>
        <v>0</v>
      </c>
      <c r="CH36" s="7">
        <f t="shared" ca="1" si="341"/>
        <v>0</v>
      </c>
      <c r="CI36" s="7">
        <f t="shared" ca="1" si="342"/>
        <v>0</v>
      </c>
      <c r="CJ36" s="7">
        <f t="shared" ca="1" si="343"/>
        <v>0</v>
      </c>
      <c r="CK36" s="7">
        <f t="shared" ca="1" si="344"/>
        <v>0</v>
      </c>
      <c r="CL36" s="7">
        <f t="shared" ca="1" si="345"/>
        <v>0</v>
      </c>
      <c r="CM36" s="7">
        <f t="shared" ca="1" si="346"/>
        <v>0</v>
      </c>
      <c r="CN36" s="7">
        <f t="shared" ca="1" si="347"/>
        <v>0</v>
      </c>
      <c r="CO36" s="7">
        <f t="shared" ca="1" si="348"/>
        <v>0</v>
      </c>
      <c r="CP36" s="7">
        <f t="shared" ca="1" si="349"/>
        <v>0</v>
      </c>
      <c r="CQ36" s="7">
        <f t="shared" ca="1" si="350"/>
        <v>0</v>
      </c>
      <c r="CR36" s="7">
        <f t="shared" ca="1" si="351"/>
        <v>0</v>
      </c>
      <c r="CS36" s="7">
        <f t="shared" ca="1" si="352"/>
        <v>0</v>
      </c>
      <c r="CT36" s="7">
        <f t="shared" ca="1" si="353"/>
        <v>0</v>
      </c>
      <c r="CU36" s="7">
        <f t="shared" ca="1" si="354"/>
        <v>0</v>
      </c>
      <c r="CV36" s="7">
        <f t="shared" ca="1" si="355"/>
        <v>0</v>
      </c>
      <c r="CW36" s="7">
        <f t="shared" ca="1" si="356"/>
        <v>0</v>
      </c>
      <c r="CX36" s="7">
        <f t="shared" ca="1" si="357"/>
        <v>0</v>
      </c>
      <c r="CY36" s="7">
        <f t="shared" ca="1" si="358"/>
        <v>0</v>
      </c>
      <c r="CZ36" s="7">
        <f t="shared" ca="1" si="359"/>
        <v>0</v>
      </c>
      <c r="DA36" s="7">
        <f t="shared" ca="1" si="360"/>
        <v>0</v>
      </c>
      <c r="DB36" s="7">
        <f t="shared" ca="1" si="361"/>
        <v>0</v>
      </c>
      <c r="DC36" s="7">
        <f t="shared" ca="1" si="362"/>
        <v>0</v>
      </c>
      <c r="DD36" s="7">
        <f t="shared" ca="1" si="363"/>
        <v>0</v>
      </c>
      <c r="DE36" s="7">
        <f t="shared" ca="1" si="364"/>
        <v>0</v>
      </c>
      <c r="DF36" s="7">
        <f t="shared" ca="1" si="365"/>
        <v>0</v>
      </c>
      <c r="DG36" s="7">
        <f t="shared" ca="1" si="366"/>
        <v>0</v>
      </c>
      <c r="DH36" s="7">
        <f t="shared" ca="1" si="367"/>
        <v>0</v>
      </c>
      <c r="DI36" s="7">
        <f t="shared" ca="1" si="368"/>
        <v>0</v>
      </c>
      <c r="DJ36" s="7">
        <f t="shared" ca="1" si="369"/>
        <v>0</v>
      </c>
      <c r="DK36" s="7">
        <f t="shared" ca="1" si="370"/>
        <v>0</v>
      </c>
      <c r="DL36" s="7">
        <f t="shared" ca="1" si="371"/>
        <v>0</v>
      </c>
      <c r="DM36" s="7">
        <f t="shared" ca="1" si="372"/>
        <v>0</v>
      </c>
      <c r="DN36" s="7">
        <f t="shared" ca="1" si="373"/>
        <v>0</v>
      </c>
      <c r="DO36" s="7">
        <f t="shared" ca="1" si="374"/>
        <v>0</v>
      </c>
      <c r="DP36" s="7">
        <f t="shared" ca="1" si="375"/>
        <v>0</v>
      </c>
      <c r="DQ36" s="7">
        <f t="shared" ca="1" si="376"/>
        <v>0</v>
      </c>
      <c r="DR36" s="7">
        <f t="shared" ca="1" si="377"/>
        <v>0</v>
      </c>
      <c r="DS36" s="7">
        <f t="shared" ca="1" si="378"/>
        <v>0</v>
      </c>
      <c r="DT36" s="7">
        <f t="shared" ca="1" si="379"/>
        <v>0</v>
      </c>
      <c r="DU36" s="7">
        <f t="shared" ca="1" si="380"/>
        <v>0</v>
      </c>
      <c r="DV36" s="7">
        <f t="shared" ca="1" si="381"/>
        <v>0</v>
      </c>
      <c r="DW36" s="7">
        <f t="shared" ca="1" si="382"/>
        <v>0</v>
      </c>
      <c r="DX36" s="7">
        <f t="shared" ca="1" si="383"/>
        <v>0</v>
      </c>
      <c r="DY36" s="7">
        <f t="shared" ca="1" si="384"/>
        <v>0</v>
      </c>
      <c r="DZ36" s="7">
        <f t="shared" ca="1" si="385"/>
        <v>0</v>
      </c>
      <c r="EA36" s="7">
        <f t="shared" ca="1" si="386"/>
        <v>0</v>
      </c>
      <c r="EB36" s="7">
        <f t="shared" ca="1" si="387"/>
        <v>0</v>
      </c>
      <c r="EC36" s="7">
        <f t="shared" ca="1" si="388"/>
        <v>0</v>
      </c>
      <c r="ED36" s="7">
        <f t="shared" ca="1" si="389"/>
        <v>0</v>
      </c>
      <c r="EE36" s="7">
        <f t="shared" ca="1" si="390"/>
        <v>0</v>
      </c>
      <c r="EF36" s="7">
        <f t="shared" ca="1" si="391"/>
        <v>0</v>
      </c>
      <c r="EG36" s="7">
        <f t="shared" ca="1" si="392"/>
        <v>0</v>
      </c>
      <c r="EH36" s="7">
        <f t="shared" ca="1" si="393"/>
        <v>0</v>
      </c>
      <c r="EI36" s="7">
        <f t="shared" ca="1" si="394"/>
        <v>0</v>
      </c>
      <c r="EJ36" s="7">
        <f t="shared" ca="1" si="395"/>
        <v>0</v>
      </c>
      <c r="EK36" s="7">
        <f t="shared" ca="1" si="396"/>
        <v>0</v>
      </c>
      <c r="EL36" s="7">
        <f t="shared" ca="1" si="397"/>
        <v>0</v>
      </c>
      <c r="EM36" s="7">
        <f t="shared" ca="1" si="398"/>
        <v>0</v>
      </c>
      <c r="EN36" s="7">
        <f t="shared" ca="1" si="399"/>
        <v>0</v>
      </c>
      <c r="EO36" s="7">
        <f t="shared" ca="1" si="400"/>
        <v>0</v>
      </c>
      <c r="EP36" s="7">
        <f t="shared" ca="1" si="401"/>
        <v>0</v>
      </c>
      <c r="EQ36" s="7">
        <f t="shared" ca="1" si="402"/>
        <v>0</v>
      </c>
      <c r="ER36" s="7">
        <f t="shared" ca="1" si="403"/>
        <v>0</v>
      </c>
      <c r="ES36" s="7">
        <f t="shared" ca="1" si="404"/>
        <v>0</v>
      </c>
      <c r="ET36" s="7">
        <f t="shared" ca="1" si="405"/>
        <v>0</v>
      </c>
      <c r="EU36" s="7">
        <f t="shared" ca="1" si="406"/>
        <v>0</v>
      </c>
      <c r="EV36" s="7">
        <f t="shared" ca="1" si="407"/>
        <v>0</v>
      </c>
      <c r="EW36" s="7">
        <f t="shared" ca="1" si="408"/>
        <v>0</v>
      </c>
      <c r="EX36" s="7">
        <f t="shared" ca="1" si="409"/>
        <v>0</v>
      </c>
      <c r="EY36" s="7">
        <f t="shared" ca="1" si="410"/>
        <v>0</v>
      </c>
      <c r="EZ36" s="7">
        <f t="shared" ca="1" si="411"/>
        <v>0</v>
      </c>
      <c r="FA36" s="7">
        <f t="shared" ca="1" si="412"/>
        <v>0</v>
      </c>
      <c r="FB36" s="7">
        <f t="shared" ca="1" si="413"/>
        <v>0</v>
      </c>
      <c r="FC36" s="7">
        <f t="shared" ca="1" si="414"/>
        <v>0</v>
      </c>
      <c r="FD36" s="7">
        <f t="shared" ca="1" si="415"/>
        <v>0</v>
      </c>
      <c r="FE36" s="7">
        <f t="shared" ca="1" si="416"/>
        <v>0</v>
      </c>
      <c r="FF36" s="7">
        <f t="shared" ca="1" si="417"/>
        <v>0</v>
      </c>
      <c r="FG36" s="7">
        <f t="shared" ca="1" si="418"/>
        <v>0</v>
      </c>
      <c r="FH36" s="7">
        <f t="shared" ca="1" si="419"/>
        <v>0</v>
      </c>
      <c r="FI36" s="7">
        <f t="shared" ca="1" si="420"/>
        <v>0</v>
      </c>
      <c r="FJ36" s="7">
        <f t="shared" ca="1" si="421"/>
        <v>0</v>
      </c>
      <c r="FK36" s="7">
        <f t="shared" ca="1" si="422"/>
        <v>0</v>
      </c>
      <c r="FL36" s="7">
        <f t="shared" ca="1" si="423"/>
        <v>0</v>
      </c>
      <c r="FM36" s="7">
        <f t="shared" ca="1" si="424"/>
        <v>0</v>
      </c>
      <c r="FN36" s="7">
        <f t="shared" ca="1" si="425"/>
        <v>0</v>
      </c>
      <c r="FO36" s="7">
        <f t="shared" ca="1" si="426"/>
        <v>0</v>
      </c>
      <c r="FP36" s="7">
        <f t="shared" ca="1" si="427"/>
        <v>0</v>
      </c>
      <c r="FQ36" s="7">
        <f t="shared" ca="1" si="428"/>
        <v>0</v>
      </c>
      <c r="FR36" s="7">
        <f t="shared" ca="1" si="429"/>
        <v>0</v>
      </c>
      <c r="FS36" s="7">
        <f t="shared" ca="1" si="430"/>
        <v>0</v>
      </c>
      <c r="FT36" s="7">
        <f t="shared" ca="1" si="431"/>
        <v>0</v>
      </c>
      <c r="FU36" s="7">
        <f t="shared" ca="1" si="432"/>
        <v>0</v>
      </c>
      <c r="FV36" s="7">
        <f t="shared" ca="1" si="433"/>
        <v>0</v>
      </c>
      <c r="FW36" s="7">
        <f t="shared" ca="1" si="434"/>
        <v>0</v>
      </c>
      <c r="FX36" s="7">
        <f t="shared" ca="1" si="435"/>
        <v>0</v>
      </c>
      <c r="FY36" s="7">
        <f t="shared" ca="1" si="436"/>
        <v>0</v>
      </c>
      <c r="FZ36" s="7">
        <f t="shared" ca="1" si="437"/>
        <v>0</v>
      </c>
      <c r="GA36" s="7">
        <f t="shared" ca="1" si="438"/>
        <v>0</v>
      </c>
      <c r="GB36" s="7">
        <f t="shared" ca="1" si="439"/>
        <v>0</v>
      </c>
      <c r="GC36" s="7">
        <f t="shared" ca="1" si="440"/>
        <v>0</v>
      </c>
      <c r="GD36" s="7">
        <f t="shared" ca="1" si="441"/>
        <v>0</v>
      </c>
      <c r="GE36" s="7">
        <f t="shared" ca="1" si="442"/>
        <v>0</v>
      </c>
      <c r="GF36" s="7">
        <f t="shared" ca="1" si="443"/>
        <v>0</v>
      </c>
      <c r="GG36" s="7">
        <f t="shared" ca="1" si="444"/>
        <v>0</v>
      </c>
      <c r="GH36" s="7">
        <f t="shared" ca="1" si="445"/>
        <v>0</v>
      </c>
      <c r="GI36" s="7">
        <f t="shared" ca="1" si="446"/>
        <v>0</v>
      </c>
      <c r="GJ36" s="7">
        <f t="shared" ca="1" si="447"/>
        <v>0</v>
      </c>
      <c r="GK36" s="7">
        <f t="shared" ca="1" si="448"/>
        <v>0</v>
      </c>
      <c r="GL36" s="7">
        <f t="shared" ca="1" si="449"/>
        <v>0</v>
      </c>
      <c r="GM36" s="7">
        <f t="shared" ca="1" si="450"/>
        <v>0</v>
      </c>
      <c r="GN36" s="7">
        <f t="shared" ca="1" si="451"/>
        <v>0</v>
      </c>
      <c r="GO36" s="7">
        <f t="shared" ca="1" si="452"/>
        <v>0</v>
      </c>
      <c r="GP36" s="7">
        <f t="shared" ca="1" si="453"/>
        <v>0</v>
      </c>
      <c r="GQ36" s="7">
        <f t="shared" ca="1" si="454"/>
        <v>0</v>
      </c>
      <c r="GR36" s="7">
        <f t="shared" ca="1" si="455"/>
        <v>0</v>
      </c>
      <c r="GS36" s="7">
        <f t="shared" ca="1" si="456"/>
        <v>0</v>
      </c>
      <c r="GT36" s="7">
        <f t="shared" ca="1" si="457"/>
        <v>0</v>
      </c>
      <c r="GU36" s="7">
        <f t="shared" ca="1" si="458"/>
        <v>0</v>
      </c>
      <c r="GV36" s="7">
        <f t="shared" ca="1" si="459"/>
        <v>0</v>
      </c>
      <c r="GW36" s="7">
        <f t="shared" ca="1" si="460"/>
        <v>0</v>
      </c>
      <c r="GX36" s="7">
        <f t="shared" ca="1" si="461"/>
        <v>0</v>
      </c>
      <c r="GY36" s="7">
        <f t="shared" ca="1" si="462"/>
        <v>0</v>
      </c>
      <c r="GZ36" s="7">
        <f t="shared" ca="1" si="463"/>
        <v>0</v>
      </c>
      <c r="HA36" s="7">
        <f t="shared" ca="1" si="464"/>
        <v>0</v>
      </c>
      <c r="HB36" s="7">
        <f t="shared" ca="1" si="465"/>
        <v>0</v>
      </c>
      <c r="HC36" s="7">
        <f t="shared" ca="1" si="466"/>
        <v>0</v>
      </c>
      <c r="HD36" s="7">
        <f t="shared" ca="1" si="467"/>
        <v>0</v>
      </c>
      <c r="HE36" s="7">
        <f t="shared" ca="1" si="468"/>
        <v>0</v>
      </c>
      <c r="HF36" s="7">
        <f t="shared" ca="1" si="469"/>
        <v>0</v>
      </c>
      <c r="HG36" s="7">
        <f t="shared" ca="1" si="470"/>
        <v>0</v>
      </c>
      <c r="HH36" s="7">
        <f t="shared" ca="1" si="471"/>
        <v>0</v>
      </c>
      <c r="HI36" s="7">
        <f t="shared" ca="1" si="472"/>
        <v>0</v>
      </c>
      <c r="HJ36" s="7">
        <f t="shared" ca="1" si="473"/>
        <v>0</v>
      </c>
      <c r="HK36" s="7">
        <f t="shared" ca="1" si="474"/>
        <v>0</v>
      </c>
      <c r="HL36" s="7">
        <f t="shared" ca="1" si="475"/>
        <v>0</v>
      </c>
      <c r="HM36" s="7">
        <f t="shared" ca="1" si="476"/>
        <v>0</v>
      </c>
      <c r="HN36" s="7">
        <f t="shared" ca="1" si="477"/>
        <v>0</v>
      </c>
      <c r="HO36" s="7">
        <f t="shared" ca="1" si="478"/>
        <v>0</v>
      </c>
      <c r="HP36" s="7">
        <f t="shared" ca="1" si="479"/>
        <v>0</v>
      </c>
      <c r="HQ36" s="7">
        <f t="shared" ca="1" si="480"/>
        <v>0</v>
      </c>
      <c r="HR36" s="7">
        <f t="shared" ca="1" si="481"/>
        <v>0</v>
      </c>
      <c r="HS36" s="7">
        <f t="shared" ca="1" si="482"/>
        <v>0</v>
      </c>
      <c r="HT36" s="7">
        <f t="shared" ca="1" si="483"/>
        <v>0</v>
      </c>
      <c r="HU36" s="7">
        <f t="shared" ca="1" si="484"/>
        <v>0</v>
      </c>
      <c r="HV36" s="7">
        <f t="shared" ca="1" si="485"/>
        <v>0</v>
      </c>
      <c r="HW36" s="7">
        <f t="shared" ca="1" si="486"/>
        <v>0</v>
      </c>
      <c r="HX36" s="7">
        <f t="shared" ca="1" si="487"/>
        <v>0</v>
      </c>
      <c r="HY36" s="7">
        <f t="shared" ca="1" si="488"/>
        <v>0</v>
      </c>
      <c r="HZ36" s="7">
        <f t="shared" ca="1" si="489"/>
        <v>0</v>
      </c>
      <c r="IA36" s="7">
        <f t="shared" ca="1" si="490"/>
        <v>0</v>
      </c>
      <c r="IB36" s="7">
        <f t="shared" ca="1" si="491"/>
        <v>0</v>
      </c>
      <c r="IC36" s="7">
        <f t="shared" ca="1" si="492"/>
        <v>0</v>
      </c>
      <c r="ID36" s="7">
        <f t="shared" ca="1" si="493"/>
        <v>0</v>
      </c>
      <c r="IE36" s="7">
        <f t="shared" ca="1" si="494"/>
        <v>0</v>
      </c>
      <c r="IF36" s="7">
        <f t="shared" ca="1" si="495"/>
        <v>0</v>
      </c>
      <c r="IG36" s="7">
        <f t="shared" ca="1" si="496"/>
        <v>0</v>
      </c>
      <c r="IH36" s="7">
        <f t="shared" ca="1" si="497"/>
        <v>0</v>
      </c>
      <c r="II36" s="7">
        <f t="shared" ca="1" si="498"/>
        <v>0</v>
      </c>
      <c r="IJ36" s="7">
        <f t="shared" ca="1" si="499"/>
        <v>0</v>
      </c>
      <c r="IK36" s="7">
        <f t="shared" ca="1" si="500"/>
        <v>0</v>
      </c>
      <c r="IL36" s="7">
        <f t="shared" ca="1" si="501"/>
        <v>0</v>
      </c>
      <c r="IM36" s="7">
        <f t="shared" ca="1" si="502"/>
        <v>0</v>
      </c>
      <c r="IN36" s="7">
        <f t="shared" ca="1" si="503"/>
        <v>0</v>
      </c>
      <c r="IO36" s="7">
        <f t="shared" ca="1" si="504"/>
        <v>0</v>
      </c>
      <c r="IP36" s="7">
        <f t="shared" ca="1" si="505"/>
        <v>0</v>
      </c>
      <c r="IQ36" s="7">
        <f t="shared" ca="1" si="506"/>
        <v>0</v>
      </c>
      <c r="IR36" s="7">
        <f t="shared" ca="1" si="507"/>
        <v>0</v>
      </c>
      <c r="IS36" s="7">
        <f t="shared" ca="1" si="508"/>
        <v>0</v>
      </c>
      <c r="IT36" s="7">
        <f t="shared" ca="1" si="509"/>
        <v>0</v>
      </c>
      <c r="IU36" s="7">
        <f t="shared" ca="1" si="510"/>
        <v>0</v>
      </c>
      <c r="IV36" s="7">
        <f t="shared" ca="1" si="511"/>
        <v>0</v>
      </c>
      <c r="IW36" s="8">
        <f t="shared" ca="1" si="512"/>
        <v>0</v>
      </c>
      <c r="IY36" s="5">
        <v>34</v>
      </c>
      <c r="IZ36" s="52">
        <f t="shared" si="256"/>
        <v>38</v>
      </c>
    </row>
    <row r="37" spans="2:260" ht="3" customHeight="1" x14ac:dyDescent="0.25">
      <c r="B37" s="6">
        <f t="shared" ca="1" si="257"/>
        <v>5.6178253046711557</v>
      </c>
      <c r="C37" s="7">
        <f t="shared" ca="1" si="258"/>
        <v>5.4726244251038159</v>
      </c>
      <c r="D37" s="7">
        <f t="shared" ca="1" si="259"/>
        <v>5.327423545536476</v>
      </c>
      <c r="E37" s="7">
        <f t="shared" ca="1" si="260"/>
        <v>5.1822226659691362</v>
      </c>
      <c r="F37" s="7">
        <f t="shared" ca="1" si="261"/>
        <v>5.0370217864017963</v>
      </c>
      <c r="G37" s="7">
        <f t="shared" ca="1" si="262"/>
        <v>4.8918209068344574</v>
      </c>
      <c r="H37" s="7">
        <f t="shared" ca="1" si="263"/>
        <v>4.7466200272671166</v>
      </c>
      <c r="I37" s="7">
        <f t="shared" ca="1" si="264"/>
        <v>4.6014191476997777</v>
      </c>
      <c r="J37" s="7">
        <f t="shared" ca="1" si="265"/>
        <v>4.4562182681324369</v>
      </c>
      <c r="K37" s="7">
        <f t="shared" ca="1" si="266"/>
        <v>4.311017388565098</v>
      </c>
      <c r="L37" s="7">
        <f t="shared" ca="1" si="267"/>
        <v>4.1658165089977572</v>
      </c>
      <c r="M37" s="7">
        <f t="shared" ca="1" si="268"/>
        <v>4.0206156294304183</v>
      </c>
      <c r="N37" s="7">
        <f t="shared" ca="1" si="269"/>
        <v>3.8754147498630775</v>
      </c>
      <c r="O37" s="7">
        <f t="shared" ca="1" si="270"/>
        <v>3.7302138702957377</v>
      </c>
      <c r="P37" s="7">
        <f t="shared" ca="1" si="271"/>
        <v>3.5850129907283979</v>
      </c>
      <c r="Q37" s="7">
        <f t="shared" ca="1" si="272"/>
        <v>3.439812111161058</v>
      </c>
      <c r="R37" s="7">
        <f t="shared" ca="1" si="273"/>
        <v>3.2946112315937186</v>
      </c>
      <c r="S37" s="7">
        <f t="shared" ca="1" si="274"/>
        <v>3.1494103520263783</v>
      </c>
      <c r="T37" s="7">
        <f t="shared" ca="1" si="275"/>
        <v>3.0042094724590385</v>
      </c>
      <c r="U37" s="7">
        <f t="shared" ca="1" si="276"/>
        <v>2.8590085928916986</v>
      </c>
      <c r="V37" s="7">
        <f t="shared" ca="1" si="277"/>
        <v>2.7138077133243588</v>
      </c>
      <c r="W37" s="7">
        <f t="shared" ca="1" si="278"/>
        <v>2.5686068337570189</v>
      </c>
      <c r="X37" s="7">
        <f t="shared" ca="1" si="279"/>
        <v>2.4234059541896795</v>
      </c>
      <c r="Y37" s="7">
        <f t="shared" ca="1" si="280"/>
        <v>2.2782050746223397</v>
      </c>
      <c r="Z37" s="7">
        <f t="shared" ca="1" si="281"/>
        <v>2.1330041950549998</v>
      </c>
      <c r="AA37" s="7">
        <f t="shared" ca="1" si="282"/>
        <v>0</v>
      </c>
      <c r="AB37" s="7">
        <f t="shared" ca="1" si="283"/>
        <v>0</v>
      </c>
      <c r="AC37" s="7">
        <f t="shared" ca="1" si="284"/>
        <v>0</v>
      </c>
      <c r="AD37" s="7">
        <f t="shared" ca="1" si="285"/>
        <v>0</v>
      </c>
      <c r="AE37" s="7">
        <f t="shared" ca="1" si="286"/>
        <v>0</v>
      </c>
      <c r="AF37" s="7">
        <f t="shared" ca="1" si="287"/>
        <v>0</v>
      </c>
      <c r="AG37" s="7">
        <f t="shared" ca="1" si="288"/>
        <v>0</v>
      </c>
      <c r="AH37" s="7">
        <f t="shared" ca="1" si="289"/>
        <v>0</v>
      </c>
      <c r="AI37" s="7">
        <f t="shared" ca="1" si="290"/>
        <v>0</v>
      </c>
      <c r="AJ37" s="7">
        <f t="shared" ca="1" si="291"/>
        <v>0</v>
      </c>
      <c r="AK37" s="7">
        <f t="shared" ca="1" si="292"/>
        <v>0</v>
      </c>
      <c r="AL37" s="7">
        <f t="shared" ca="1" si="293"/>
        <v>0</v>
      </c>
      <c r="AM37" s="7">
        <f t="shared" ca="1" si="294"/>
        <v>0</v>
      </c>
      <c r="AN37" s="7">
        <f t="shared" ca="1" si="295"/>
        <v>0</v>
      </c>
      <c r="AO37" s="7">
        <f t="shared" ca="1" si="296"/>
        <v>0</v>
      </c>
      <c r="AP37" s="7">
        <f t="shared" ca="1" si="297"/>
        <v>0</v>
      </c>
      <c r="AQ37" s="7">
        <f t="shared" ca="1" si="298"/>
        <v>0</v>
      </c>
      <c r="AR37" s="7">
        <f t="shared" ca="1" si="299"/>
        <v>0</v>
      </c>
      <c r="AS37" s="7">
        <f t="shared" ca="1" si="300"/>
        <v>0</v>
      </c>
      <c r="AT37" s="7">
        <f t="shared" ca="1" si="301"/>
        <v>0</v>
      </c>
      <c r="AU37" s="7">
        <f t="shared" ca="1" si="302"/>
        <v>0</v>
      </c>
      <c r="AV37" s="7">
        <f t="shared" ca="1" si="303"/>
        <v>0</v>
      </c>
      <c r="AW37" s="7">
        <f t="shared" ca="1" si="304"/>
        <v>0</v>
      </c>
      <c r="AX37" s="7">
        <f t="shared" ca="1" si="305"/>
        <v>0</v>
      </c>
      <c r="AY37" s="7">
        <f t="shared" ca="1" si="306"/>
        <v>0</v>
      </c>
      <c r="AZ37" s="7">
        <f t="shared" ca="1" si="307"/>
        <v>0</v>
      </c>
      <c r="BA37" s="7">
        <f t="shared" ca="1" si="308"/>
        <v>0</v>
      </c>
      <c r="BB37" s="7">
        <f t="shared" ca="1" si="309"/>
        <v>0</v>
      </c>
      <c r="BC37" s="7">
        <f t="shared" ca="1" si="310"/>
        <v>0</v>
      </c>
      <c r="BD37" s="7">
        <f t="shared" ca="1" si="311"/>
        <v>0</v>
      </c>
      <c r="BE37" s="7">
        <f t="shared" ca="1" si="312"/>
        <v>0</v>
      </c>
      <c r="BF37" s="7">
        <f t="shared" ca="1" si="313"/>
        <v>0</v>
      </c>
      <c r="BG37" s="7">
        <f t="shared" ca="1" si="314"/>
        <v>0</v>
      </c>
      <c r="BH37" s="7">
        <f t="shared" ca="1" si="315"/>
        <v>0</v>
      </c>
      <c r="BI37" s="7">
        <f t="shared" ca="1" si="316"/>
        <v>0</v>
      </c>
      <c r="BJ37" s="7">
        <f t="shared" ca="1" si="317"/>
        <v>0</v>
      </c>
      <c r="BK37" s="7">
        <f t="shared" ca="1" si="318"/>
        <v>0</v>
      </c>
      <c r="BL37" s="7">
        <f t="shared" ca="1" si="319"/>
        <v>0</v>
      </c>
      <c r="BM37" s="7">
        <f t="shared" ca="1" si="320"/>
        <v>0</v>
      </c>
      <c r="BN37" s="7">
        <f t="shared" ca="1" si="321"/>
        <v>0</v>
      </c>
      <c r="BO37" s="7">
        <f t="shared" ca="1" si="322"/>
        <v>0</v>
      </c>
      <c r="BP37" s="7">
        <f t="shared" ca="1" si="323"/>
        <v>0</v>
      </c>
      <c r="BQ37" s="7">
        <f t="shared" ca="1" si="324"/>
        <v>0</v>
      </c>
      <c r="BR37" s="7">
        <f t="shared" ca="1" si="325"/>
        <v>0</v>
      </c>
      <c r="BS37" s="7">
        <f t="shared" ca="1" si="326"/>
        <v>0</v>
      </c>
      <c r="BT37" s="7">
        <f t="shared" ca="1" si="327"/>
        <v>0</v>
      </c>
      <c r="BU37" s="7">
        <f t="shared" ca="1" si="328"/>
        <v>0</v>
      </c>
      <c r="BV37" s="7">
        <f t="shared" ca="1" si="329"/>
        <v>0</v>
      </c>
      <c r="BW37" s="7">
        <f t="shared" ca="1" si="330"/>
        <v>0</v>
      </c>
      <c r="BX37" s="7">
        <f t="shared" ca="1" si="331"/>
        <v>0</v>
      </c>
      <c r="BY37" s="7">
        <f t="shared" ca="1" si="332"/>
        <v>0</v>
      </c>
      <c r="BZ37" s="7">
        <f t="shared" ca="1" si="333"/>
        <v>0</v>
      </c>
      <c r="CA37" s="7">
        <f t="shared" ca="1" si="334"/>
        <v>0</v>
      </c>
      <c r="CB37" s="7">
        <f t="shared" ca="1" si="335"/>
        <v>0</v>
      </c>
      <c r="CC37" s="7">
        <f t="shared" ca="1" si="336"/>
        <v>0</v>
      </c>
      <c r="CD37" s="7">
        <f t="shared" ca="1" si="337"/>
        <v>0</v>
      </c>
      <c r="CE37" s="7">
        <f t="shared" ca="1" si="338"/>
        <v>0</v>
      </c>
      <c r="CF37" s="7">
        <f t="shared" ca="1" si="339"/>
        <v>0</v>
      </c>
      <c r="CG37" s="7">
        <f t="shared" ca="1" si="340"/>
        <v>0</v>
      </c>
      <c r="CH37" s="7">
        <f t="shared" ca="1" si="341"/>
        <v>0</v>
      </c>
      <c r="CI37" s="7">
        <f t="shared" ca="1" si="342"/>
        <v>0</v>
      </c>
      <c r="CJ37" s="7">
        <f t="shared" ca="1" si="343"/>
        <v>0</v>
      </c>
      <c r="CK37" s="7">
        <f t="shared" ca="1" si="344"/>
        <v>0</v>
      </c>
      <c r="CL37" s="7">
        <f t="shared" ca="1" si="345"/>
        <v>0</v>
      </c>
      <c r="CM37" s="7">
        <f t="shared" ca="1" si="346"/>
        <v>0</v>
      </c>
      <c r="CN37" s="7">
        <f t="shared" ca="1" si="347"/>
        <v>0</v>
      </c>
      <c r="CO37" s="7">
        <f t="shared" ca="1" si="348"/>
        <v>0</v>
      </c>
      <c r="CP37" s="7">
        <f t="shared" ca="1" si="349"/>
        <v>0</v>
      </c>
      <c r="CQ37" s="7">
        <f t="shared" ca="1" si="350"/>
        <v>0</v>
      </c>
      <c r="CR37" s="7">
        <f t="shared" ca="1" si="351"/>
        <v>0</v>
      </c>
      <c r="CS37" s="7">
        <f t="shared" ca="1" si="352"/>
        <v>0</v>
      </c>
      <c r="CT37" s="7">
        <f t="shared" ca="1" si="353"/>
        <v>0</v>
      </c>
      <c r="CU37" s="7">
        <f t="shared" ca="1" si="354"/>
        <v>0</v>
      </c>
      <c r="CV37" s="7">
        <f t="shared" ca="1" si="355"/>
        <v>0</v>
      </c>
      <c r="CW37" s="7">
        <f t="shared" ca="1" si="356"/>
        <v>0</v>
      </c>
      <c r="CX37" s="7">
        <f t="shared" ca="1" si="357"/>
        <v>0</v>
      </c>
      <c r="CY37" s="7">
        <f t="shared" ca="1" si="358"/>
        <v>0</v>
      </c>
      <c r="CZ37" s="7">
        <f t="shared" ca="1" si="359"/>
        <v>0</v>
      </c>
      <c r="DA37" s="7">
        <f t="shared" ca="1" si="360"/>
        <v>0</v>
      </c>
      <c r="DB37" s="7">
        <f t="shared" ca="1" si="361"/>
        <v>0</v>
      </c>
      <c r="DC37" s="7">
        <f t="shared" ca="1" si="362"/>
        <v>0</v>
      </c>
      <c r="DD37" s="7">
        <f t="shared" ca="1" si="363"/>
        <v>0</v>
      </c>
      <c r="DE37" s="7">
        <f t="shared" ca="1" si="364"/>
        <v>0</v>
      </c>
      <c r="DF37" s="7">
        <f t="shared" ca="1" si="365"/>
        <v>0</v>
      </c>
      <c r="DG37" s="7">
        <f t="shared" ca="1" si="366"/>
        <v>0</v>
      </c>
      <c r="DH37" s="7">
        <f t="shared" ca="1" si="367"/>
        <v>0</v>
      </c>
      <c r="DI37" s="7">
        <f t="shared" ca="1" si="368"/>
        <v>0</v>
      </c>
      <c r="DJ37" s="7">
        <f t="shared" ca="1" si="369"/>
        <v>0</v>
      </c>
      <c r="DK37" s="7">
        <f t="shared" ca="1" si="370"/>
        <v>0</v>
      </c>
      <c r="DL37" s="7">
        <f t="shared" ca="1" si="371"/>
        <v>0</v>
      </c>
      <c r="DM37" s="7">
        <f t="shared" ca="1" si="372"/>
        <v>0</v>
      </c>
      <c r="DN37" s="7">
        <f t="shared" ca="1" si="373"/>
        <v>0</v>
      </c>
      <c r="DO37" s="7">
        <f t="shared" ca="1" si="374"/>
        <v>0</v>
      </c>
      <c r="DP37" s="7">
        <f t="shared" ca="1" si="375"/>
        <v>0</v>
      </c>
      <c r="DQ37" s="7">
        <f t="shared" ca="1" si="376"/>
        <v>0</v>
      </c>
      <c r="DR37" s="7">
        <f t="shared" ca="1" si="377"/>
        <v>0</v>
      </c>
      <c r="DS37" s="7">
        <f t="shared" ca="1" si="378"/>
        <v>0</v>
      </c>
      <c r="DT37" s="7">
        <f t="shared" ca="1" si="379"/>
        <v>0</v>
      </c>
      <c r="DU37" s="7">
        <f t="shared" ca="1" si="380"/>
        <v>0</v>
      </c>
      <c r="DV37" s="7">
        <f t="shared" ca="1" si="381"/>
        <v>0</v>
      </c>
      <c r="DW37" s="7">
        <f t="shared" ca="1" si="382"/>
        <v>0</v>
      </c>
      <c r="DX37" s="7">
        <f t="shared" ca="1" si="383"/>
        <v>0</v>
      </c>
      <c r="DY37" s="7">
        <f t="shared" ca="1" si="384"/>
        <v>0</v>
      </c>
      <c r="DZ37" s="7">
        <f t="shared" ca="1" si="385"/>
        <v>0</v>
      </c>
      <c r="EA37" s="7">
        <f t="shared" ca="1" si="386"/>
        <v>0</v>
      </c>
      <c r="EB37" s="7">
        <f t="shared" ca="1" si="387"/>
        <v>0</v>
      </c>
      <c r="EC37" s="7">
        <f t="shared" ca="1" si="388"/>
        <v>0</v>
      </c>
      <c r="ED37" s="7">
        <f t="shared" ca="1" si="389"/>
        <v>0</v>
      </c>
      <c r="EE37" s="7">
        <f t="shared" ca="1" si="390"/>
        <v>0</v>
      </c>
      <c r="EF37" s="7">
        <f t="shared" ca="1" si="391"/>
        <v>0</v>
      </c>
      <c r="EG37" s="7">
        <f t="shared" ca="1" si="392"/>
        <v>0</v>
      </c>
      <c r="EH37" s="7">
        <f t="shared" ca="1" si="393"/>
        <v>0</v>
      </c>
      <c r="EI37" s="7">
        <f t="shared" ca="1" si="394"/>
        <v>0</v>
      </c>
      <c r="EJ37" s="7">
        <f t="shared" ca="1" si="395"/>
        <v>0</v>
      </c>
      <c r="EK37" s="7">
        <f t="shared" ca="1" si="396"/>
        <v>0</v>
      </c>
      <c r="EL37" s="7">
        <f t="shared" ca="1" si="397"/>
        <v>0</v>
      </c>
      <c r="EM37" s="7">
        <f t="shared" ca="1" si="398"/>
        <v>0</v>
      </c>
      <c r="EN37" s="7">
        <f t="shared" ca="1" si="399"/>
        <v>0</v>
      </c>
      <c r="EO37" s="7">
        <f t="shared" ca="1" si="400"/>
        <v>0</v>
      </c>
      <c r="EP37" s="7">
        <f t="shared" ca="1" si="401"/>
        <v>0</v>
      </c>
      <c r="EQ37" s="7">
        <f t="shared" ca="1" si="402"/>
        <v>0</v>
      </c>
      <c r="ER37" s="7">
        <f t="shared" ca="1" si="403"/>
        <v>0</v>
      </c>
      <c r="ES37" s="7">
        <f t="shared" ca="1" si="404"/>
        <v>0</v>
      </c>
      <c r="ET37" s="7">
        <f t="shared" ca="1" si="405"/>
        <v>0</v>
      </c>
      <c r="EU37" s="7">
        <f t="shared" ca="1" si="406"/>
        <v>0</v>
      </c>
      <c r="EV37" s="7">
        <f t="shared" ca="1" si="407"/>
        <v>0</v>
      </c>
      <c r="EW37" s="7">
        <f t="shared" ca="1" si="408"/>
        <v>0</v>
      </c>
      <c r="EX37" s="7">
        <f t="shared" ca="1" si="409"/>
        <v>0</v>
      </c>
      <c r="EY37" s="7">
        <f t="shared" ca="1" si="410"/>
        <v>0</v>
      </c>
      <c r="EZ37" s="7">
        <f t="shared" ca="1" si="411"/>
        <v>0</v>
      </c>
      <c r="FA37" s="7">
        <f t="shared" ca="1" si="412"/>
        <v>0</v>
      </c>
      <c r="FB37" s="7">
        <f t="shared" ca="1" si="413"/>
        <v>0</v>
      </c>
      <c r="FC37" s="7">
        <f t="shared" ca="1" si="414"/>
        <v>0</v>
      </c>
      <c r="FD37" s="7">
        <f t="shared" ca="1" si="415"/>
        <v>0</v>
      </c>
      <c r="FE37" s="7">
        <f t="shared" ca="1" si="416"/>
        <v>0</v>
      </c>
      <c r="FF37" s="7">
        <f t="shared" ca="1" si="417"/>
        <v>0</v>
      </c>
      <c r="FG37" s="7">
        <f t="shared" ca="1" si="418"/>
        <v>0</v>
      </c>
      <c r="FH37" s="7">
        <f t="shared" ca="1" si="419"/>
        <v>0</v>
      </c>
      <c r="FI37" s="7">
        <f t="shared" ca="1" si="420"/>
        <v>0</v>
      </c>
      <c r="FJ37" s="7">
        <f t="shared" ca="1" si="421"/>
        <v>0</v>
      </c>
      <c r="FK37" s="7">
        <f t="shared" ca="1" si="422"/>
        <v>0</v>
      </c>
      <c r="FL37" s="7">
        <f t="shared" ca="1" si="423"/>
        <v>0</v>
      </c>
      <c r="FM37" s="7">
        <f t="shared" ca="1" si="424"/>
        <v>0</v>
      </c>
      <c r="FN37" s="7">
        <f t="shared" ca="1" si="425"/>
        <v>0</v>
      </c>
      <c r="FO37" s="7">
        <f t="shared" ca="1" si="426"/>
        <v>0</v>
      </c>
      <c r="FP37" s="7">
        <f t="shared" ca="1" si="427"/>
        <v>0</v>
      </c>
      <c r="FQ37" s="7">
        <f t="shared" ca="1" si="428"/>
        <v>0</v>
      </c>
      <c r="FR37" s="7">
        <f t="shared" ca="1" si="429"/>
        <v>0</v>
      </c>
      <c r="FS37" s="7">
        <f t="shared" ca="1" si="430"/>
        <v>0</v>
      </c>
      <c r="FT37" s="7">
        <f t="shared" ca="1" si="431"/>
        <v>0</v>
      </c>
      <c r="FU37" s="7">
        <f t="shared" ca="1" si="432"/>
        <v>0</v>
      </c>
      <c r="FV37" s="7">
        <f t="shared" ca="1" si="433"/>
        <v>0</v>
      </c>
      <c r="FW37" s="7">
        <f t="shared" ca="1" si="434"/>
        <v>0</v>
      </c>
      <c r="FX37" s="7">
        <f t="shared" ca="1" si="435"/>
        <v>0</v>
      </c>
      <c r="FY37" s="7">
        <f t="shared" ca="1" si="436"/>
        <v>0</v>
      </c>
      <c r="FZ37" s="7">
        <f t="shared" ca="1" si="437"/>
        <v>0</v>
      </c>
      <c r="GA37" s="7">
        <f t="shared" ca="1" si="438"/>
        <v>0</v>
      </c>
      <c r="GB37" s="7">
        <f t="shared" ca="1" si="439"/>
        <v>0</v>
      </c>
      <c r="GC37" s="7">
        <f t="shared" ca="1" si="440"/>
        <v>0</v>
      </c>
      <c r="GD37" s="7">
        <f t="shared" ca="1" si="441"/>
        <v>0</v>
      </c>
      <c r="GE37" s="7">
        <f t="shared" ca="1" si="442"/>
        <v>0</v>
      </c>
      <c r="GF37" s="7">
        <f t="shared" ca="1" si="443"/>
        <v>0</v>
      </c>
      <c r="GG37" s="7">
        <f t="shared" ca="1" si="444"/>
        <v>0</v>
      </c>
      <c r="GH37" s="7">
        <f t="shared" ca="1" si="445"/>
        <v>0</v>
      </c>
      <c r="GI37" s="7">
        <f t="shared" ca="1" si="446"/>
        <v>0</v>
      </c>
      <c r="GJ37" s="7">
        <f t="shared" ca="1" si="447"/>
        <v>0</v>
      </c>
      <c r="GK37" s="7">
        <f t="shared" ca="1" si="448"/>
        <v>0</v>
      </c>
      <c r="GL37" s="7">
        <f t="shared" ca="1" si="449"/>
        <v>0</v>
      </c>
      <c r="GM37" s="7">
        <f t="shared" ca="1" si="450"/>
        <v>0</v>
      </c>
      <c r="GN37" s="7">
        <f t="shared" ca="1" si="451"/>
        <v>0</v>
      </c>
      <c r="GO37" s="7">
        <f t="shared" ca="1" si="452"/>
        <v>0</v>
      </c>
      <c r="GP37" s="7">
        <f t="shared" ca="1" si="453"/>
        <v>0</v>
      </c>
      <c r="GQ37" s="7">
        <f t="shared" ca="1" si="454"/>
        <v>0</v>
      </c>
      <c r="GR37" s="7">
        <f t="shared" ca="1" si="455"/>
        <v>0</v>
      </c>
      <c r="GS37" s="7">
        <f t="shared" ca="1" si="456"/>
        <v>0</v>
      </c>
      <c r="GT37" s="7">
        <f t="shared" ca="1" si="457"/>
        <v>0</v>
      </c>
      <c r="GU37" s="7">
        <f t="shared" ca="1" si="458"/>
        <v>0</v>
      </c>
      <c r="GV37" s="7">
        <f t="shared" ca="1" si="459"/>
        <v>0</v>
      </c>
      <c r="GW37" s="7">
        <f t="shared" ca="1" si="460"/>
        <v>0</v>
      </c>
      <c r="GX37" s="7">
        <f t="shared" ca="1" si="461"/>
        <v>0</v>
      </c>
      <c r="GY37" s="7">
        <f t="shared" ca="1" si="462"/>
        <v>0</v>
      </c>
      <c r="GZ37" s="7">
        <f t="shared" ca="1" si="463"/>
        <v>0</v>
      </c>
      <c r="HA37" s="7">
        <f t="shared" ca="1" si="464"/>
        <v>0</v>
      </c>
      <c r="HB37" s="7">
        <f t="shared" ca="1" si="465"/>
        <v>0</v>
      </c>
      <c r="HC37" s="7">
        <f t="shared" ca="1" si="466"/>
        <v>0</v>
      </c>
      <c r="HD37" s="7">
        <f t="shared" ca="1" si="467"/>
        <v>0</v>
      </c>
      <c r="HE37" s="7">
        <f t="shared" ca="1" si="468"/>
        <v>0</v>
      </c>
      <c r="HF37" s="7">
        <f t="shared" ca="1" si="469"/>
        <v>0</v>
      </c>
      <c r="HG37" s="7">
        <f t="shared" ca="1" si="470"/>
        <v>0</v>
      </c>
      <c r="HH37" s="7">
        <f t="shared" ca="1" si="471"/>
        <v>0</v>
      </c>
      <c r="HI37" s="7">
        <f t="shared" ca="1" si="472"/>
        <v>0</v>
      </c>
      <c r="HJ37" s="7">
        <f t="shared" ca="1" si="473"/>
        <v>0</v>
      </c>
      <c r="HK37" s="7">
        <f t="shared" ca="1" si="474"/>
        <v>0</v>
      </c>
      <c r="HL37" s="7">
        <f t="shared" ca="1" si="475"/>
        <v>0</v>
      </c>
      <c r="HM37" s="7">
        <f t="shared" ca="1" si="476"/>
        <v>0</v>
      </c>
      <c r="HN37" s="7">
        <f t="shared" ca="1" si="477"/>
        <v>0</v>
      </c>
      <c r="HO37" s="7">
        <f t="shared" ca="1" si="478"/>
        <v>0</v>
      </c>
      <c r="HP37" s="7">
        <f t="shared" ca="1" si="479"/>
        <v>0</v>
      </c>
      <c r="HQ37" s="7">
        <f t="shared" ca="1" si="480"/>
        <v>0</v>
      </c>
      <c r="HR37" s="7">
        <f t="shared" ca="1" si="481"/>
        <v>0</v>
      </c>
      <c r="HS37" s="7">
        <f t="shared" ca="1" si="482"/>
        <v>0</v>
      </c>
      <c r="HT37" s="7">
        <f t="shared" ca="1" si="483"/>
        <v>0</v>
      </c>
      <c r="HU37" s="7">
        <f t="shared" ca="1" si="484"/>
        <v>0</v>
      </c>
      <c r="HV37" s="7">
        <f t="shared" ca="1" si="485"/>
        <v>0</v>
      </c>
      <c r="HW37" s="7">
        <f t="shared" ca="1" si="486"/>
        <v>0</v>
      </c>
      <c r="HX37" s="7">
        <f t="shared" ca="1" si="487"/>
        <v>0</v>
      </c>
      <c r="HY37" s="7">
        <f t="shared" ca="1" si="488"/>
        <v>0</v>
      </c>
      <c r="HZ37" s="7">
        <f t="shared" ca="1" si="489"/>
        <v>0</v>
      </c>
      <c r="IA37" s="7">
        <f t="shared" ca="1" si="490"/>
        <v>0</v>
      </c>
      <c r="IB37" s="7">
        <f t="shared" ca="1" si="491"/>
        <v>0</v>
      </c>
      <c r="IC37" s="7">
        <f t="shared" ca="1" si="492"/>
        <v>0</v>
      </c>
      <c r="ID37" s="7">
        <f t="shared" ca="1" si="493"/>
        <v>0</v>
      </c>
      <c r="IE37" s="7">
        <f t="shared" ca="1" si="494"/>
        <v>0</v>
      </c>
      <c r="IF37" s="7">
        <f t="shared" ca="1" si="495"/>
        <v>0</v>
      </c>
      <c r="IG37" s="7">
        <f t="shared" ca="1" si="496"/>
        <v>0</v>
      </c>
      <c r="IH37" s="7">
        <f t="shared" ca="1" si="497"/>
        <v>0</v>
      </c>
      <c r="II37" s="7">
        <f t="shared" ca="1" si="498"/>
        <v>0</v>
      </c>
      <c r="IJ37" s="7">
        <f t="shared" ca="1" si="499"/>
        <v>0</v>
      </c>
      <c r="IK37" s="7">
        <f t="shared" ca="1" si="500"/>
        <v>0</v>
      </c>
      <c r="IL37" s="7">
        <f t="shared" ca="1" si="501"/>
        <v>0</v>
      </c>
      <c r="IM37" s="7">
        <f t="shared" ca="1" si="502"/>
        <v>0</v>
      </c>
      <c r="IN37" s="7">
        <f t="shared" ca="1" si="503"/>
        <v>0</v>
      </c>
      <c r="IO37" s="7">
        <f t="shared" ca="1" si="504"/>
        <v>0</v>
      </c>
      <c r="IP37" s="7">
        <f t="shared" ca="1" si="505"/>
        <v>0</v>
      </c>
      <c r="IQ37" s="7">
        <f t="shared" ca="1" si="506"/>
        <v>0</v>
      </c>
      <c r="IR37" s="7">
        <f t="shared" ca="1" si="507"/>
        <v>0</v>
      </c>
      <c r="IS37" s="7">
        <f t="shared" ca="1" si="508"/>
        <v>0</v>
      </c>
      <c r="IT37" s="7">
        <f t="shared" ca="1" si="509"/>
        <v>0</v>
      </c>
      <c r="IU37" s="7">
        <f t="shared" ca="1" si="510"/>
        <v>0</v>
      </c>
      <c r="IV37" s="7">
        <f t="shared" ca="1" si="511"/>
        <v>0</v>
      </c>
      <c r="IW37" s="8">
        <f t="shared" ca="1" si="512"/>
        <v>0</v>
      </c>
      <c r="IY37" s="5">
        <v>35</v>
      </c>
      <c r="IZ37" s="52">
        <f t="shared" si="256"/>
        <v>37</v>
      </c>
    </row>
    <row r="38" spans="2:260" ht="3" customHeight="1" x14ac:dyDescent="0.25">
      <c r="B38" s="6">
        <f t="shared" ca="1" si="257"/>
        <v>5.6178253046711557</v>
      </c>
      <c r="C38" s="7">
        <f t="shared" ca="1" si="258"/>
        <v>5.4726244251038159</v>
      </c>
      <c r="D38" s="7">
        <f t="shared" ca="1" si="259"/>
        <v>5.327423545536476</v>
      </c>
      <c r="E38" s="7">
        <f t="shared" ca="1" si="260"/>
        <v>5.1822226659691362</v>
      </c>
      <c r="F38" s="7">
        <f t="shared" ca="1" si="261"/>
        <v>5.0370217864017963</v>
      </c>
      <c r="G38" s="7">
        <f t="shared" ca="1" si="262"/>
        <v>4.8918209068344574</v>
      </c>
      <c r="H38" s="7">
        <f t="shared" ca="1" si="263"/>
        <v>4.7466200272671166</v>
      </c>
      <c r="I38" s="7">
        <f t="shared" ca="1" si="264"/>
        <v>4.6014191476997777</v>
      </c>
      <c r="J38" s="7">
        <f t="shared" ca="1" si="265"/>
        <v>4.4562182681324369</v>
      </c>
      <c r="K38" s="7">
        <f t="shared" ca="1" si="266"/>
        <v>4.311017388565098</v>
      </c>
      <c r="L38" s="7">
        <f t="shared" ca="1" si="267"/>
        <v>4.1658165089977572</v>
      </c>
      <c r="M38" s="7">
        <f t="shared" ca="1" si="268"/>
        <v>4.0206156294304183</v>
      </c>
      <c r="N38" s="7">
        <f t="shared" ca="1" si="269"/>
        <v>3.8754147498630775</v>
      </c>
      <c r="O38" s="7">
        <f t="shared" ca="1" si="270"/>
        <v>3.7302138702957377</v>
      </c>
      <c r="P38" s="7">
        <f t="shared" ca="1" si="271"/>
        <v>3.5850129907283979</v>
      </c>
      <c r="Q38" s="7">
        <f t="shared" ca="1" si="272"/>
        <v>3.439812111161058</v>
      </c>
      <c r="R38" s="7">
        <f t="shared" ca="1" si="273"/>
        <v>3.2946112315937186</v>
      </c>
      <c r="S38" s="7">
        <f t="shared" ca="1" si="274"/>
        <v>3.1494103520263783</v>
      </c>
      <c r="T38" s="7">
        <f t="shared" ca="1" si="275"/>
        <v>3.0042094724590385</v>
      </c>
      <c r="U38" s="7">
        <f t="shared" ca="1" si="276"/>
        <v>2.8590085928916986</v>
      </c>
      <c r="V38" s="7">
        <f t="shared" ca="1" si="277"/>
        <v>2.7138077133243588</v>
      </c>
      <c r="W38" s="7">
        <f t="shared" ca="1" si="278"/>
        <v>2.5686068337570189</v>
      </c>
      <c r="X38" s="7">
        <f t="shared" ca="1" si="279"/>
        <v>2.4234059541896795</v>
      </c>
      <c r="Y38" s="7">
        <f t="shared" ca="1" si="280"/>
        <v>2.2782050746223397</v>
      </c>
      <c r="Z38" s="7">
        <f t="shared" ca="1" si="281"/>
        <v>2.1330041950549998</v>
      </c>
      <c r="AA38" s="7">
        <f t="shared" ca="1" si="282"/>
        <v>0</v>
      </c>
      <c r="AB38" s="7">
        <f t="shared" ca="1" si="283"/>
        <v>0</v>
      </c>
      <c r="AC38" s="7">
        <f t="shared" ca="1" si="284"/>
        <v>0</v>
      </c>
      <c r="AD38" s="7">
        <f t="shared" ca="1" si="285"/>
        <v>0</v>
      </c>
      <c r="AE38" s="7">
        <f t="shared" ca="1" si="286"/>
        <v>0</v>
      </c>
      <c r="AF38" s="7">
        <f t="shared" ca="1" si="287"/>
        <v>0</v>
      </c>
      <c r="AG38" s="7">
        <f t="shared" ca="1" si="288"/>
        <v>0</v>
      </c>
      <c r="AH38" s="7">
        <f t="shared" ca="1" si="289"/>
        <v>0</v>
      </c>
      <c r="AI38" s="7">
        <f t="shared" ca="1" si="290"/>
        <v>0</v>
      </c>
      <c r="AJ38" s="7">
        <f t="shared" ca="1" si="291"/>
        <v>0</v>
      </c>
      <c r="AK38" s="7">
        <f t="shared" ca="1" si="292"/>
        <v>0</v>
      </c>
      <c r="AL38" s="7">
        <f t="shared" ca="1" si="293"/>
        <v>0</v>
      </c>
      <c r="AM38" s="7">
        <f t="shared" ca="1" si="294"/>
        <v>0</v>
      </c>
      <c r="AN38" s="7">
        <f t="shared" ca="1" si="295"/>
        <v>0</v>
      </c>
      <c r="AO38" s="7">
        <f t="shared" ca="1" si="296"/>
        <v>0</v>
      </c>
      <c r="AP38" s="7">
        <f t="shared" ca="1" si="297"/>
        <v>0</v>
      </c>
      <c r="AQ38" s="7">
        <f t="shared" ca="1" si="298"/>
        <v>0</v>
      </c>
      <c r="AR38" s="7">
        <f t="shared" ca="1" si="299"/>
        <v>0</v>
      </c>
      <c r="AS38" s="7">
        <f t="shared" ca="1" si="300"/>
        <v>0</v>
      </c>
      <c r="AT38" s="7">
        <f t="shared" ca="1" si="301"/>
        <v>0</v>
      </c>
      <c r="AU38" s="7">
        <f t="shared" ca="1" si="302"/>
        <v>0</v>
      </c>
      <c r="AV38" s="7">
        <f t="shared" ca="1" si="303"/>
        <v>0</v>
      </c>
      <c r="AW38" s="7">
        <f t="shared" ca="1" si="304"/>
        <v>0</v>
      </c>
      <c r="AX38" s="7">
        <f t="shared" ca="1" si="305"/>
        <v>0</v>
      </c>
      <c r="AY38" s="7">
        <f t="shared" ca="1" si="306"/>
        <v>0</v>
      </c>
      <c r="AZ38" s="7">
        <f t="shared" ca="1" si="307"/>
        <v>0</v>
      </c>
      <c r="BA38" s="7">
        <f t="shared" ca="1" si="308"/>
        <v>0</v>
      </c>
      <c r="BB38" s="7">
        <f t="shared" ca="1" si="309"/>
        <v>0</v>
      </c>
      <c r="BC38" s="7">
        <f t="shared" ca="1" si="310"/>
        <v>0</v>
      </c>
      <c r="BD38" s="7">
        <f t="shared" ca="1" si="311"/>
        <v>0</v>
      </c>
      <c r="BE38" s="7">
        <f t="shared" ca="1" si="312"/>
        <v>0</v>
      </c>
      <c r="BF38" s="7">
        <f t="shared" ca="1" si="313"/>
        <v>0</v>
      </c>
      <c r="BG38" s="7">
        <f t="shared" ca="1" si="314"/>
        <v>0</v>
      </c>
      <c r="BH38" s="7">
        <f t="shared" ca="1" si="315"/>
        <v>0</v>
      </c>
      <c r="BI38" s="7">
        <f t="shared" ca="1" si="316"/>
        <v>0</v>
      </c>
      <c r="BJ38" s="7">
        <f t="shared" ca="1" si="317"/>
        <v>0</v>
      </c>
      <c r="BK38" s="7">
        <f t="shared" ca="1" si="318"/>
        <v>0</v>
      </c>
      <c r="BL38" s="7">
        <f t="shared" ca="1" si="319"/>
        <v>0</v>
      </c>
      <c r="BM38" s="7">
        <f t="shared" ca="1" si="320"/>
        <v>0</v>
      </c>
      <c r="BN38" s="7">
        <f t="shared" ca="1" si="321"/>
        <v>0</v>
      </c>
      <c r="BO38" s="7">
        <f t="shared" ca="1" si="322"/>
        <v>0</v>
      </c>
      <c r="BP38" s="7">
        <f t="shared" ca="1" si="323"/>
        <v>0</v>
      </c>
      <c r="BQ38" s="7">
        <f t="shared" ca="1" si="324"/>
        <v>0</v>
      </c>
      <c r="BR38" s="7">
        <f t="shared" ca="1" si="325"/>
        <v>0</v>
      </c>
      <c r="BS38" s="7">
        <f t="shared" ca="1" si="326"/>
        <v>0</v>
      </c>
      <c r="BT38" s="7">
        <f t="shared" ca="1" si="327"/>
        <v>0</v>
      </c>
      <c r="BU38" s="7">
        <f t="shared" ca="1" si="328"/>
        <v>0</v>
      </c>
      <c r="BV38" s="7">
        <f t="shared" ca="1" si="329"/>
        <v>0</v>
      </c>
      <c r="BW38" s="7">
        <f t="shared" ca="1" si="330"/>
        <v>0</v>
      </c>
      <c r="BX38" s="7">
        <f t="shared" ca="1" si="331"/>
        <v>0</v>
      </c>
      <c r="BY38" s="7">
        <f t="shared" ca="1" si="332"/>
        <v>0</v>
      </c>
      <c r="BZ38" s="7">
        <f t="shared" ca="1" si="333"/>
        <v>0</v>
      </c>
      <c r="CA38" s="7">
        <f t="shared" ca="1" si="334"/>
        <v>0</v>
      </c>
      <c r="CB38" s="7">
        <f t="shared" ca="1" si="335"/>
        <v>0</v>
      </c>
      <c r="CC38" s="7">
        <f t="shared" ca="1" si="336"/>
        <v>0</v>
      </c>
      <c r="CD38" s="7">
        <f t="shared" ca="1" si="337"/>
        <v>0</v>
      </c>
      <c r="CE38" s="7">
        <f t="shared" ca="1" si="338"/>
        <v>0</v>
      </c>
      <c r="CF38" s="7">
        <f t="shared" ca="1" si="339"/>
        <v>0</v>
      </c>
      <c r="CG38" s="7">
        <f t="shared" ca="1" si="340"/>
        <v>0</v>
      </c>
      <c r="CH38" s="7">
        <f t="shared" ca="1" si="341"/>
        <v>0</v>
      </c>
      <c r="CI38" s="7">
        <f t="shared" ca="1" si="342"/>
        <v>0</v>
      </c>
      <c r="CJ38" s="7">
        <f t="shared" ca="1" si="343"/>
        <v>0</v>
      </c>
      <c r="CK38" s="7">
        <f t="shared" ca="1" si="344"/>
        <v>0</v>
      </c>
      <c r="CL38" s="7">
        <f t="shared" ca="1" si="345"/>
        <v>0</v>
      </c>
      <c r="CM38" s="7">
        <f t="shared" ca="1" si="346"/>
        <v>0</v>
      </c>
      <c r="CN38" s="7">
        <f t="shared" ca="1" si="347"/>
        <v>0</v>
      </c>
      <c r="CO38" s="7">
        <f t="shared" ca="1" si="348"/>
        <v>0</v>
      </c>
      <c r="CP38" s="7">
        <f t="shared" ca="1" si="349"/>
        <v>0</v>
      </c>
      <c r="CQ38" s="7">
        <f t="shared" ca="1" si="350"/>
        <v>0</v>
      </c>
      <c r="CR38" s="7">
        <f t="shared" ca="1" si="351"/>
        <v>0</v>
      </c>
      <c r="CS38" s="7">
        <f t="shared" ca="1" si="352"/>
        <v>0</v>
      </c>
      <c r="CT38" s="7">
        <f t="shared" ca="1" si="353"/>
        <v>0</v>
      </c>
      <c r="CU38" s="7">
        <f t="shared" ca="1" si="354"/>
        <v>0</v>
      </c>
      <c r="CV38" s="7">
        <f t="shared" ca="1" si="355"/>
        <v>0</v>
      </c>
      <c r="CW38" s="7">
        <f t="shared" ca="1" si="356"/>
        <v>0</v>
      </c>
      <c r="CX38" s="7">
        <f t="shared" ca="1" si="357"/>
        <v>0</v>
      </c>
      <c r="CY38" s="7">
        <f t="shared" ca="1" si="358"/>
        <v>0</v>
      </c>
      <c r="CZ38" s="7">
        <f t="shared" ca="1" si="359"/>
        <v>0</v>
      </c>
      <c r="DA38" s="7">
        <f t="shared" ca="1" si="360"/>
        <v>0</v>
      </c>
      <c r="DB38" s="7">
        <f t="shared" ca="1" si="361"/>
        <v>0</v>
      </c>
      <c r="DC38" s="7">
        <f t="shared" ca="1" si="362"/>
        <v>0</v>
      </c>
      <c r="DD38" s="7">
        <f t="shared" ca="1" si="363"/>
        <v>0</v>
      </c>
      <c r="DE38" s="7">
        <f t="shared" ca="1" si="364"/>
        <v>0</v>
      </c>
      <c r="DF38" s="7">
        <f t="shared" ca="1" si="365"/>
        <v>0</v>
      </c>
      <c r="DG38" s="7">
        <f t="shared" ca="1" si="366"/>
        <v>0</v>
      </c>
      <c r="DH38" s="7">
        <f t="shared" ca="1" si="367"/>
        <v>0</v>
      </c>
      <c r="DI38" s="7">
        <f t="shared" ca="1" si="368"/>
        <v>0</v>
      </c>
      <c r="DJ38" s="7">
        <f t="shared" ca="1" si="369"/>
        <v>0</v>
      </c>
      <c r="DK38" s="7">
        <f t="shared" ca="1" si="370"/>
        <v>0</v>
      </c>
      <c r="DL38" s="7">
        <f t="shared" ca="1" si="371"/>
        <v>0</v>
      </c>
      <c r="DM38" s="7">
        <f t="shared" ca="1" si="372"/>
        <v>0</v>
      </c>
      <c r="DN38" s="7">
        <f t="shared" ca="1" si="373"/>
        <v>0</v>
      </c>
      <c r="DO38" s="7">
        <f t="shared" ca="1" si="374"/>
        <v>0</v>
      </c>
      <c r="DP38" s="7">
        <f t="shared" ca="1" si="375"/>
        <v>0</v>
      </c>
      <c r="DQ38" s="7">
        <f t="shared" ca="1" si="376"/>
        <v>0</v>
      </c>
      <c r="DR38" s="7">
        <f t="shared" ca="1" si="377"/>
        <v>0</v>
      </c>
      <c r="DS38" s="7">
        <f t="shared" ca="1" si="378"/>
        <v>0</v>
      </c>
      <c r="DT38" s="7">
        <f t="shared" ca="1" si="379"/>
        <v>0</v>
      </c>
      <c r="DU38" s="7">
        <f t="shared" ca="1" si="380"/>
        <v>0</v>
      </c>
      <c r="DV38" s="7">
        <f t="shared" ca="1" si="381"/>
        <v>0</v>
      </c>
      <c r="DW38" s="7">
        <f t="shared" ca="1" si="382"/>
        <v>0</v>
      </c>
      <c r="DX38" s="7">
        <f t="shared" ca="1" si="383"/>
        <v>0</v>
      </c>
      <c r="DY38" s="7">
        <f t="shared" ca="1" si="384"/>
        <v>0</v>
      </c>
      <c r="DZ38" s="7">
        <f t="shared" ca="1" si="385"/>
        <v>0</v>
      </c>
      <c r="EA38" s="7">
        <f t="shared" ca="1" si="386"/>
        <v>0</v>
      </c>
      <c r="EB38" s="7">
        <f t="shared" ca="1" si="387"/>
        <v>0</v>
      </c>
      <c r="EC38" s="7">
        <f t="shared" ca="1" si="388"/>
        <v>0</v>
      </c>
      <c r="ED38" s="7">
        <f t="shared" ca="1" si="389"/>
        <v>0</v>
      </c>
      <c r="EE38" s="7">
        <f t="shared" ca="1" si="390"/>
        <v>0</v>
      </c>
      <c r="EF38" s="7">
        <f t="shared" ca="1" si="391"/>
        <v>0</v>
      </c>
      <c r="EG38" s="7">
        <f t="shared" ca="1" si="392"/>
        <v>0</v>
      </c>
      <c r="EH38" s="7">
        <f t="shared" ca="1" si="393"/>
        <v>0</v>
      </c>
      <c r="EI38" s="7">
        <f t="shared" ca="1" si="394"/>
        <v>0</v>
      </c>
      <c r="EJ38" s="7">
        <f t="shared" ca="1" si="395"/>
        <v>0</v>
      </c>
      <c r="EK38" s="7">
        <f t="shared" ca="1" si="396"/>
        <v>0</v>
      </c>
      <c r="EL38" s="7">
        <f t="shared" ca="1" si="397"/>
        <v>0</v>
      </c>
      <c r="EM38" s="7">
        <f t="shared" ca="1" si="398"/>
        <v>0</v>
      </c>
      <c r="EN38" s="7">
        <f t="shared" ca="1" si="399"/>
        <v>0</v>
      </c>
      <c r="EO38" s="7">
        <f t="shared" ca="1" si="400"/>
        <v>0</v>
      </c>
      <c r="EP38" s="7">
        <f t="shared" ca="1" si="401"/>
        <v>0</v>
      </c>
      <c r="EQ38" s="7">
        <f t="shared" ca="1" si="402"/>
        <v>0</v>
      </c>
      <c r="ER38" s="7">
        <f t="shared" ca="1" si="403"/>
        <v>0</v>
      </c>
      <c r="ES38" s="7">
        <f t="shared" ca="1" si="404"/>
        <v>0</v>
      </c>
      <c r="ET38" s="7">
        <f t="shared" ca="1" si="405"/>
        <v>0</v>
      </c>
      <c r="EU38" s="7">
        <f t="shared" ca="1" si="406"/>
        <v>0</v>
      </c>
      <c r="EV38" s="7">
        <f t="shared" ca="1" si="407"/>
        <v>0</v>
      </c>
      <c r="EW38" s="7">
        <f t="shared" ca="1" si="408"/>
        <v>0</v>
      </c>
      <c r="EX38" s="7">
        <f t="shared" ca="1" si="409"/>
        <v>0</v>
      </c>
      <c r="EY38" s="7">
        <f t="shared" ca="1" si="410"/>
        <v>0</v>
      </c>
      <c r="EZ38" s="7">
        <f t="shared" ca="1" si="411"/>
        <v>0</v>
      </c>
      <c r="FA38" s="7">
        <f t="shared" ca="1" si="412"/>
        <v>0</v>
      </c>
      <c r="FB38" s="7">
        <f t="shared" ca="1" si="413"/>
        <v>0</v>
      </c>
      <c r="FC38" s="7">
        <f t="shared" ca="1" si="414"/>
        <v>0</v>
      </c>
      <c r="FD38" s="7">
        <f t="shared" ca="1" si="415"/>
        <v>0</v>
      </c>
      <c r="FE38" s="7">
        <f t="shared" ca="1" si="416"/>
        <v>0</v>
      </c>
      <c r="FF38" s="7">
        <f t="shared" ca="1" si="417"/>
        <v>0</v>
      </c>
      <c r="FG38" s="7">
        <f t="shared" ca="1" si="418"/>
        <v>0</v>
      </c>
      <c r="FH38" s="7">
        <f t="shared" ca="1" si="419"/>
        <v>0</v>
      </c>
      <c r="FI38" s="7">
        <f t="shared" ca="1" si="420"/>
        <v>0</v>
      </c>
      <c r="FJ38" s="7">
        <f t="shared" ca="1" si="421"/>
        <v>0</v>
      </c>
      <c r="FK38" s="7">
        <f t="shared" ca="1" si="422"/>
        <v>0</v>
      </c>
      <c r="FL38" s="7">
        <f t="shared" ca="1" si="423"/>
        <v>0</v>
      </c>
      <c r="FM38" s="7">
        <f t="shared" ca="1" si="424"/>
        <v>0</v>
      </c>
      <c r="FN38" s="7">
        <f t="shared" ca="1" si="425"/>
        <v>0</v>
      </c>
      <c r="FO38" s="7">
        <f t="shared" ca="1" si="426"/>
        <v>0</v>
      </c>
      <c r="FP38" s="7">
        <f t="shared" ca="1" si="427"/>
        <v>0</v>
      </c>
      <c r="FQ38" s="7">
        <f t="shared" ca="1" si="428"/>
        <v>0</v>
      </c>
      <c r="FR38" s="7">
        <f t="shared" ca="1" si="429"/>
        <v>0</v>
      </c>
      <c r="FS38" s="7">
        <f t="shared" ca="1" si="430"/>
        <v>0</v>
      </c>
      <c r="FT38" s="7">
        <f t="shared" ca="1" si="431"/>
        <v>0</v>
      </c>
      <c r="FU38" s="7">
        <f t="shared" ca="1" si="432"/>
        <v>0</v>
      </c>
      <c r="FV38" s="7">
        <f t="shared" ca="1" si="433"/>
        <v>0</v>
      </c>
      <c r="FW38" s="7">
        <f t="shared" ca="1" si="434"/>
        <v>0</v>
      </c>
      <c r="FX38" s="7">
        <f t="shared" ca="1" si="435"/>
        <v>0</v>
      </c>
      <c r="FY38" s="7">
        <f t="shared" ca="1" si="436"/>
        <v>0</v>
      </c>
      <c r="FZ38" s="7">
        <f t="shared" ca="1" si="437"/>
        <v>0</v>
      </c>
      <c r="GA38" s="7">
        <f t="shared" ca="1" si="438"/>
        <v>0</v>
      </c>
      <c r="GB38" s="7">
        <f t="shared" ca="1" si="439"/>
        <v>0</v>
      </c>
      <c r="GC38" s="7">
        <f t="shared" ca="1" si="440"/>
        <v>0</v>
      </c>
      <c r="GD38" s="7">
        <f t="shared" ca="1" si="441"/>
        <v>0</v>
      </c>
      <c r="GE38" s="7">
        <f t="shared" ca="1" si="442"/>
        <v>0</v>
      </c>
      <c r="GF38" s="7">
        <f t="shared" ca="1" si="443"/>
        <v>0</v>
      </c>
      <c r="GG38" s="7">
        <f t="shared" ca="1" si="444"/>
        <v>0</v>
      </c>
      <c r="GH38" s="7">
        <f t="shared" ca="1" si="445"/>
        <v>0</v>
      </c>
      <c r="GI38" s="7">
        <f t="shared" ca="1" si="446"/>
        <v>0</v>
      </c>
      <c r="GJ38" s="7">
        <f t="shared" ca="1" si="447"/>
        <v>0</v>
      </c>
      <c r="GK38" s="7">
        <f t="shared" ca="1" si="448"/>
        <v>0</v>
      </c>
      <c r="GL38" s="7">
        <f t="shared" ca="1" si="449"/>
        <v>0</v>
      </c>
      <c r="GM38" s="7">
        <f t="shared" ca="1" si="450"/>
        <v>0</v>
      </c>
      <c r="GN38" s="7">
        <f t="shared" ca="1" si="451"/>
        <v>0</v>
      </c>
      <c r="GO38" s="7">
        <f t="shared" ca="1" si="452"/>
        <v>0</v>
      </c>
      <c r="GP38" s="7">
        <f t="shared" ca="1" si="453"/>
        <v>0</v>
      </c>
      <c r="GQ38" s="7">
        <f t="shared" ca="1" si="454"/>
        <v>0</v>
      </c>
      <c r="GR38" s="7">
        <f t="shared" ca="1" si="455"/>
        <v>0</v>
      </c>
      <c r="GS38" s="7">
        <f t="shared" ca="1" si="456"/>
        <v>0</v>
      </c>
      <c r="GT38" s="7">
        <f t="shared" ca="1" si="457"/>
        <v>0</v>
      </c>
      <c r="GU38" s="7">
        <f t="shared" ca="1" si="458"/>
        <v>0</v>
      </c>
      <c r="GV38" s="7">
        <f t="shared" ca="1" si="459"/>
        <v>0</v>
      </c>
      <c r="GW38" s="7">
        <f t="shared" ca="1" si="460"/>
        <v>0</v>
      </c>
      <c r="GX38" s="7">
        <f t="shared" ca="1" si="461"/>
        <v>0</v>
      </c>
      <c r="GY38" s="7">
        <f t="shared" ca="1" si="462"/>
        <v>0</v>
      </c>
      <c r="GZ38" s="7">
        <f t="shared" ca="1" si="463"/>
        <v>0</v>
      </c>
      <c r="HA38" s="7">
        <f t="shared" ca="1" si="464"/>
        <v>0</v>
      </c>
      <c r="HB38" s="7">
        <f t="shared" ca="1" si="465"/>
        <v>0</v>
      </c>
      <c r="HC38" s="7">
        <f t="shared" ca="1" si="466"/>
        <v>0</v>
      </c>
      <c r="HD38" s="7">
        <f t="shared" ca="1" si="467"/>
        <v>0</v>
      </c>
      <c r="HE38" s="7">
        <f t="shared" ca="1" si="468"/>
        <v>0</v>
      </c>
      <c r="HF38" s="7">
        <f t="shared" ca="1" si="469"/>
        <v>0</v>
      </c>
      <c r="HG38" s="7">
        <f t="shared" ca="1" si="470"/>
        <v>0</v>
      </c>
      <c r="HH38" s="7">
        <f t="shared" ca="1" si="471"/>
        <v>0</v>
      </c>
      <c r="HI38" s="7">
        <f t="shared" ca="1" si="472"/>
        <v>0</v>
      </c>
      <c r="HJ38" s="7">
        <f t="shared" ca="1" si="473"/>
        <v>0</v>
      </c>
      <c r="HK38" s="7">
        <f t="shared" ca="1" si="474"/>
        <v>0</v>
      </c>
      <c r="HL38" s="7">
        <f t="shared" ca="1" si="475"/>
        <v>0</v>
      </c>
      <c r="HM38" s="7">
        <f t="shared" ca="1" si="476"/>
        <v>0</v>
      </c>
      <c r="HN38" s="7">
        <f t="shared" ca="1" si="477"/>
        <v>0</v>
      </c>
      <c r="HO38" s="7">
        <f t="shared" ca="1" si="478"/>
        <v>0</v>
      </c>
      <c r="HP38" s="7">
        <f t="shared" ca="1" si="479"/>
        <v>0</v>
      </c>
      <c r="HQ38" s="7">
        <f t="shared" ca="1" si="480"/>
        <v>0</v>
      </c>
      <c r="HR38" s="7">
        <f t="shared" ca="1" si="481"/>
        <v>0</v>
      </c>
      <c r="HS38" s="7">
        <f t="shared" ca="1" si="482"/>
        <v>0</v>
      </c>
      <c r="HT38" s="7">
        <f t="shared" ca="1" si="483"/>
        <v>0</v>
      </c>
      <c r="HU38" s="7">
        <f t="shared" ca="1" si="484"/>
        <v>0</v>
      </c>
      <c r="HV38" s="7">
        <f t="shared" ca="1" si="485"/>
        <v>0</v>
      </c>
      <c r="HW38" s="7">
        <f t="shared" ca="1" si="486"/>
        <v>0</v>
      </c>
      <c r="HX38" s="7">
        <f t="shared" ca="1" si="487"/>
        <v>0</v>
      </c>
      <c r="HY38" s="7">
        <f t="shared" ca="1" si="488"/>
        <v>0</v>
      </c>
      <c r="HZ38" s="7">
        <f t="shared" ca="1" si="489"/>
        <v>0</v>
      </c>
      <c r="IA38" s="7">
        <f t="shared" ca="1" si="490"/>
        <v>0</v>
      </c>
      <c r="IB38" s="7">
        <f t="shared" ca="1" si="491"/>
        <v>0</v>
      </c>
      <c r="IC38" s="7">
        <f t="shared" ca="1" si="492"/>
        <v>0</v>
      </c>
      <c r="ID38" s="7">
        <f t="shared" ca="1" si="493"/>
        <v>0</v>
      </c>
      <c r="IE38" s="7">
        <f t="shared" ca="1" si="494"/>
        <v>0</v>
      </c>
      <c r="IF38" s="7">
        <f t="shared" ca="1" si="495"/>
        <v>0</v>
      </c>
      <c r="IG38" s="7">
        <f t="shared" ca="1" si="496"/>
        <v>0</v>
      </c>
      <c r="IH38" s="7">
        <f t="shared" ca="1" si="497"/>
        <v>0</v>
      </c>
      <c r="II38" s="7">
        <f t="shared" ca="1" si="498"/>
        <v>0</v>
      </c>
      <c r="IJ38" s="7">
        <f t="shared" ca="1" si="499"/>
        <v>0</v>
      </c>
      <c r="IK38" s="7">
        <f t="shared" ca="1" si="500"/>
        <v>0</v>
      </c>
      <c r="IL38" s="7">
        <f t="shared" ca="1" si="501"/>
        <v>0</v>
      </c>
      <c r="IM38" s="7">
        <f t="shared" ca="1" si="502"/>
        <v>0</v>
      </c>
      <c r="IN38" s="7">
        <f t="shared" ca="1" si="503"/>
        <v>0</v>
      </c>
      <c r="IO38" s="7">
        <f t="shared" ca="1" si="504"/>
        <v>0</v>
      </c>
      <c r="IP38" s="7">
        <f t="shared" ca="1" si="505"/>
        <v>0</v>
      </c>
      <c r="IQ38" s="7">
        <f t="shared" ca="1" si="506"/>
        <v>0</v>
      </c>
      <c r="IR38" s="7">
        <f t="shared" ca="1" si="507"/>
        <v>0</v>
      </c>
      <c r="IS38" s="7">
        <f t="shared" ca="1" si="508"/>
        <v>0</v>
      </c>
      <c r="IT38" s="7">
        <f t="shared" ca="1" si="509"/>
        <v>0</v>
      </c>
      <c r="IU38" s="7">
        <f t="shared" ca="1" si="510"/>
        <v>0</v>
      </c>
      <c r="IV38" s="7">
        <f t="shared" ca="1" si="511"/>
        <v>0</v>
      </c>
      <c r="IW38" s="8">
        <f t="shared" ca="1" si="512"/>
        <v>0</v>
      </c>
      <c r="IY38" s="5">
        <v>36</v>
      </c>
      <c r="IZ38" s="52">
        <f t="shared" si="256"/>
        <v>36</v>
      </c>
    </row>
    <row r="39" spans="2:260" ht="3" customHeight="1" x14ac:dyDescent="0.25">
      <c r="B39" s="6">
        <f t="shared" ca="1" si="257"/>
        <v>5.6178253046711557</v>
      </c>
      <c r="C39" s="7">
        <f t="shared" ca="1" si="258"/>
        <v>5.4726244251038159</v>
      </c>
      <c r="D39" s="7">
        <f t="shared" ca="1" si="259"/>
        <v>5.327423545536476</v>
      </c>
      <c r="E39" s="7">
        <f t="shared" ca="1" si="260"/>
        <v>5.1822226659691362</v>
      </c>
      <c r="F39" s="7">
        <f t="shared" ca="1" si="261"/>
        <v>5.0370217864017963</v>
      </c>
      <c r="G39" s="7">
        <f t="shared" ca="1" si="262"/>
        <v>4.8918209068344574</v>
      </c>
      <c r="H39" s="7">
        <f t="shared" ca="1" si="263"/>
        <v>4.7466200272671166</v>
      </c>
      <c r="I39" s="7">
        <f t="shared" ca="1" si="264"/>
        <v>4.6014191476997777</v>
      </c>
      <c r="J39" s="7">
        <f t="shared" ca="1" si="265"/>
        <v>4.4562182681324369</v>
      </c>
      <c r="K39" s="7">
        <f t="shared" ca="1" si="266"/>
        <v>4.311017388565098</v>
      </c>
      <c r="L39" s="7">
        <f t="shared" ca="1" si="267"/>
        <v>4.1658165089977572</v>
      </c>
      <c r="M39" s="7">
        <f t="shared" ca="1" si="268"/>
        <v>4.0206156294304183</v>
      </c>
      <c r="N39" s="7">
        <f t="shared" ca="1" si="269"/>
        <v>3.8754147498630775</v>
      </c>
      <c r="O39" s="7">
        <f t="shared" ca="1" si="270"/>
        <v>3.7302138702957377</v>
      </c>
      <c r="P39" s="7">
        <f t="shared" ca="1" si="271"/>
        <v>3.5850129907283979</v>
      </c>
      <c r="Q39" s="7">
        <f t="shared" ca="1" si="272"/>
        <v>3.439812111161058</v>
      </c>
      <c r="R39" s="7">
        <f t="shared" ca="1" si="273"/>
        <v>3.2946112315937186</v>
      </c>
      <c r="S39" s="7">
        <f t="shared" ca="1" si="274"/>
        <v>3.1494103520263783</v>
      </c>
      <c r="T39" s="7">
        <f t="shared" ca="1" si="275"/>
        <v>3.0042094724590385</v>
      </c>
      <c r="U39" s="7">
        <f t="shared" ca="1" si="276"/>
        <v>2.8590085928916986</v>
      </c>
      <c r="V39" s="7">
        <f t="shared" ca="1" si="277"/>
        <v>2.7138077133243588</v>
      </c>
      <c r="W39" s="7">
        <f t="shared" ca="1" si="278"/>
        <v>2.5686068337570189</v>
      </c>
      <c r="X39" s="7">
        <f t="shared" ca="1" si="279"/>
        <v>2.4234059541896795</v>
      </c>
      <c r="Y39" s="7">
        <f t="shared" ca="1" si="280"/>
        <v>2.2782050746223397</v>
      </c>
      <c r="Z39" s="7">
        <f t="shared" ca="1" si="281"/>
        <v>2.1330041950549998</v>
      </c>
      <c r="AA39" s="7">
        <f t="shared" ca="1" si="282"/>
        <v>1.9878033154876598</v>
      </c>
      <c r="AB39" s="7">
        <f t="shared" ca="1" si="283"/>
        <v>0</v>
      </c>
      <c r="AC39" s="7">
        <f t="shared" ca="1" si="284"/>
        <v>0</v>
      </c>
      <c r="AD39" s="7">
        <f t="shared" ca="1" si="285"/>
        <v>0</v>
      </c>
      <c r="AE39" s="7">
        <f t="shared" ca="1" si="286"/>
        <v>0</v>
      </c>
      <c r="AF39" s="7">
        <f t="shared" ca="1" si="287"/>
        <v>0</v>
      </c>
      <c r="AG39" s="7">
        <f t="shared" ca="1" si="288"/>
        <v>0</v>
      </c>
      <c r="AH39" s="7">
        <f t="shared" ca="1" si="289"/>
        <v>0</v>
      </c>
      <c r="AI39" s="7">
        <f t="shared" ca="1" si="290"/>
        <v>0</v>
      </c>
      <c r="AJ39" s="7">
        <f t="shared" ca="1" si="291"/>
        <v>0</v>
      </c>
      <c r="AK39" s="7">
        <f t="shared" ca="1" si="292"/>
        <v>0</v>
      </c>
      <c r="AL39" s="7">
        <f t="shared" ca="1" si="293"/>
        <v>0</v>
      </c>
      <c r="AM39" s="7">
        <f t="shared" ca="1" si="294"/>
        <v>0</v>
      </c>
      <c r="AN39" s="7">
        <f t="shared" ca="1" si="295"/>
        <v>0</v>
      </c>
      <c r="AO39" s="7">
        <f t="shared" ca="1" si="296"/>
        <v>0</v>
      </c>
      <c r="AP39" s="7">
        <f t="shared" ca="1" si="297"/>
        <v>0</v>
      </c>
      <c r="AQ39" s="7">
        <f t="shared" ca="1" si="298"/>
        <v>0</v>
      </c>
      <c r="AR39" s="7">
        <f t="shared" ca="1" si="299"/>
        <v>0</v>
      </c>
      <c r="AS39" s="7">
        <f t="shared" ca="1" si="300"/>
        <v>0</v>
      </c>
      <c r="AT39" s="7">
        <f t="shared" ca="1" si="301"/>
        <v>0</v>
      </c>
      <c r="AU39" s="7">
        <f t="shared" ca="1" si="302"/>
        <v>0</v>
      </c>
      <c r="AV39" s="7">
        <f t="shared" ca="1" si="303"/>
        <v>0</v>
      </c>
      <c r="AW39" s="7">
        <f t="shared" ca="1" si="304"/>
        <v>0</v>
      </c>
      <c r="AX39" s="7">
        <f t="shared" ca="1" si="305"/>
        <v>0</v>
      </c>
      <c r="AY39" s="7">
        <f t="shared" ca="1" si="306"/>
        <v>0</v>
      </c>
      <c r="AZ39" s="7">
        <f t="shared" ca="1" si="307"/>
        <v>0</v>
      </c>
      <c r="BA39" s="7">
        <f t="shared" ca="1" si="308"/>
        <v>0</v>
      </c>
      <c r="BB39" s="7">
        <f t="shared" ca="1" si="309"/>
        <v>0</v>
      </c>
      <c r="BC39" s="7">
        <f t="shared" ca="1" si="310"/>
        <v>0</v>
      </c>
      <c r="BD39" s="7">
        <f t="shared" ca="1" si="311"/>
        <v>0</v>
      </c>
      <c r="BE39" s="7">
        <f t="shared" ca="1" si="312"/>
        <v>0</v>
      </c>
      <c r="BF39" s="7">
        <f t="shared" ca="1" si="313"/>
        <v>0</v>
      </c>
      <c r="BG39" s="7">
        <f t="shared" ca="1" si="314"/>
        <v>0</v>
      </c>
      <c r="BH39" s="7">
        <f t="shared" ca="1" si="315"/>
        <v>0</v>
      </c>
      <c r="BI39" s="7">
        <f t="shared" ca="1" si="316"/>
        <v>0</v>
      </c>
      <c r="BJ39" s="7">
        <f t="shared" ca="1" si="317"/>
        <v>0</v>
      </c>
      <c r="BK39" s="7">
        <f t="shared" ca="1" si="318"/>
        <v>0</v>
      </c>
      <c r="BL39" s="7">
        <f t="shared" ca="1" si="319"/>
        <v>0</v>
      </c>
      <c r="BM39" s="7">
        <f t="shared" ca="1" si="320"/>
        <v>0</v>
      </c>
      <c r="BN39" s="7">
        <f t="shared" ca="1" si="321"/>
        <v>0</v>
      </c>
      <c r="BO39" s="7">
        <f t="shared" ca="1" si="322"/>
        <v>0</v>
      </c>
      <c r="BP39" s="7">
        <f t="shared" ca="1" si="323"/>
        <v>0</v>
      </c>
      <c r="BQ39" s="7">
        <f t="shared" ca="1" si="324"/>
        <v>0</v>
      </c>
      <c r="BR39" s="7">
        <f t="shared" ca="1" si="325"/>
        <v>0</v>
      </c>
      <c r="BS39" s="7">
        <f t="shared" ca="1" si="326"/>
        <v>0</v>
      </c>
      <c r="BT39" s="7">
        <f t="shared" ca="1" si="327"/>
        <v>0</v>
      </c>
      <c r="BU39" s="7">
        <f t="shared" ca="1" si="328"/>
        <v>0</v>
      </c>
      <c r="BV39" s="7">
        <f t="shared" ca="1" si="329"/>
        <v>0</v>
      </c>
      <c r="BW39" s="7">
        <f t="shared" ca="1" si="330"/>
        <v>0</v>
      </c>
      <c r="BX39" s="7">
        <f t="shared" ca="1" si="331"/>
        <v>0</v>
      </c>
      <c r="BY39" s="7">
        <f t="shared" ca="1" si="332"/>
        <v>0</v>
      </c>
      <c r="BZ39" s="7">
        <f t="shared" ca="1" si="333"/>
        <v>0</v>
      </c>
      <c r="CA39" s="7">
        <f t="shared" ca="1" si="334"/>
        <v>0</v>
      </c>
      <c r="CB39" s="7">
        <f t="shared" ca="1" si="335"/>
        <v>0</v>
      </c>
      <c r="CC39" s="7">
        <f t="shared" ca="1" si="336"/>
        <v>0</v>
      </c>
      <c r="CD39" s="7">
        <f t="shared" ca="1" si="337"/>
        <v>0</v>
      </c>
      <c r="CE39" s="7">
        <f t="shared" ca="1" si="338"/>
        <v>0</v>
      </c>
      <c r="CF39" s="7">
        <f t="shared" ca="1" si="339"/>
        <v>0</v>
      </c>
      <c r="CG39" s="7">
        <f t="shared" ca="1" si="340"/>
        <v>0</v>
      </c>
      <c r="CH39" s="7">
        <f t="shared" ca="1" si="341"/>
        <v>0</v>
      </c>
      <c r="CI39" s="7">
        <f t="shared" ca="1" si="342"/>
        <v>0</v>
      </c>
      <c r="CJ39" s="7">
        <f t="shared" ca="1" si="343"/>
        <v>0</v>
      </c>
      <c r="CK39" s="7">
        <f t="shared" ca="1" si="344"/>
        <v>0</v>
      </c>
      <c r="CL39" s="7">
        <f t="shared" ca="1" si="345"/>
        <v>0</v>
      </c>
      <c r="CM39" s="7">
        <f t="shared" ca="1" si="346"/>
        <v>0</v>
      </c>
      <c r="CN39" s="7">
        <f t="shared" ca="1" si="347"/>
        <v>0</v>
      </c>
      <c r="CO39" s="7">
        <f t="shared" ca="1" si="348"/>
        <v>0</v>
      </c>
      <c r="CP39" s="7">
        <f t="shared" ca="1" si="349"/>
        <v>0</v>
      </c>
      <c r="CQ39" s="7">
        <f t="shared" ca="1" si="350"/>
        <v>0</v>
      </c>
      <c r="CR39" s="7">
        <f t="shared" ca="1" si="351"/>
        <v>0</v>
      </c>
      <c r="CS39" s="7">
        <f t="shared" ca="1" si="352"/>
        <v>0</v>
      </c>
      <c r="CT39" s="7">
        <f t="shared" ca="1" si="353"/>
        <v>0</v>
      </c>
      <c r="CU39" s="7">
        <f t="shared" ca="1" si="354"/>
        <v>0</v>
      </c>
      <c r="CV39" s="7">
        <f t="shared" ca="1" si="355"/>
        <v>0</v>
      </c>
      <c r="CW39" s="7">
        <f t="shared" ca="1" si="356"/>
        <v>0</v>
      </c>
      <c r="CX39" s="7">
        <f t="shared" ca="1" si="357"/>
        <v>0</v>
      </c>
      <c r="CY39" s="7">
        <f t="shared" ca="1" si="358"/>
        <v>0</v>
      </c>
      <c r="CZ39" s="7">
        <f t="shared" ca="1" si="359"/>
        <v>0</v>
      </c>
      <c r="DA39" s="7">
        <f t="shared" ca="1" si="360"/>
        <v>0</v>
      </c>
      <c r="DB39" s="7">
        <f t="shared" ca="1" si="361"/>
        <v>0</v>
      </c>
      <c r="DC39" s="7">
        <f t="shared" ca="1" si="362"/>
        <v>0</v>
      </c>
      <c r="DD39" s="7">
        <f t="shared" ca="1" si="363"/>
        <v>0</v>
      </c>
      <c r="DE39" s="7">
        <f t="shared" ca="1" si="364"/>
        <v>0</v>
      </c>
      <c r="DF39" s="7">
        <f t="shared" ca="1" si="365"/>
        <v>0</v>
      </c>
      <c r="DG39" s="7">
        <f t="shared" ca="1" si="366"/>
        <v>0</v>
      </c>
      <c r="DH39" s="7">
        <f t="shared" ca="1" si="367"/>
        <v>0</v>
      </c>
      <c r="DI39" s="7">
        <f t="shared" ca="1" si="368"/>
        <v>0</v>
      </c>
      <c r="DJ39" s="7">
        <f t="shared" ca="1" si="369"/>
        <v>0</v>
      </c>
      <c r="DK39" s="7">
        <f t="shared" ca="1" si="370"/>
        <v>0</v>
      </c>
      <c r="DL39" s="7">
        <f t="shared" ca="1" si="371"/>
        <v>0</v>
      </c>
      <c r="DM39" s="7">
        <f t="shared" ca="1" si="372"/>
        <v>0</v>
      </c>
      <c r="DN39" s="7">
        <f t="shared" ca="1" si="373"/>
        <v>0</v>
      </c>
      <c r="DO39" s="7">
        <f t="shared" ca="1" si="374"/>
        <v>0</v>
      </c>
      <c r="DP39" s="7">
        <f t="shared" ca="1" si="375"/>
        <v>0</v>
      </c>
      <c r="DQ39" s="7">
        <f t="shared" ca="1" si="376"/>
        <v>0</v>
      </c>
      <c r="DR39" s="7">
        <f t="shared" ca="1" si="377"/>
        <v>0</v>
      </c>
      <c r="DS39" s="7">
        <f t="shared" ca="1" si="378"/>
        <v>0</v>
      </c>
      <c r="DT39" s="7">
        <f t="shared" ca="1" si="379"/>
        <v>0</v>
      </c>
      <c r="DU39" s="7">
        <f t="shared" ca="1" si="380"/>
        <v>0</v>
      </c>
      <c r="DV39" s="7">
        <f t="shared" ca="1" si="381"/>
        <v>0</v>
      </c>
      <c r="DW39" s="7">
        <f t="shared" ca="1" si="382"/>
        <v>0</v>
      </c>
      <c r="DX39" s="7">
        <f t="shared" ca="1" si="383"/>
        <v>0</v>
      </c>
      <c r="DY39" s="7">
        <f t="shared" ca="1" si="384"/>
        <v>0</v>
      </c>
      <c r="DZ39" s="7">
        <f t="shared" ca="1" si="385"/>
        <v>0</v>
      </c>
      <c r="EA39" s="7">
        <f t="shared" ca="1" si="386"/>
        <v>0</v>
      </c>
      <c r="EB39" s="7">
        <f t="shared" ca="1" si="387"/>
        <v>0</v>
      </c>
      <c r="EC39" s="7">
        <f t="shared" ca="1" si="388"/>
        <v>0</v>
      </c>
      <c r="ED39" s="7">
        <f t="shared" ca="1" si="389"/>
        <v>0</v>
      </c>
      <c r="EE39" s="7">
        <f t="shared" ca="1" si="390"/>
        <v>0</v>
      </c>
      <c r="EF39" s="7">
        <f t="shared" ca="1" si="391"/>
        <v>0</v>
      </c>
      <c r="EG39" s="7">
        <f t="shared" ca="1" si="392"/>
        <v>0</v>
      </c>
      <c r="EH39" s="7">
        <f t="shared" ca="1" si="393"/>
        <v>0</v>
      </c>
      <c r="EI39" s="7">
        <f t="shared" ca="1" si="394"/>
        <v>0</v>
      </c>
      <c r="EJ39" s="7">
        <f t="shared" ca="1" si="395"/>
        <v>0</v>
      </c>
      <c r="EK39" s="7">
        <f t="shared" ca="1" si="396"/>
        <v>0</v>
      </c>
      <c r="EL39" s="7">
        <f t="shared" ca="1" si="397"/>
        <v>0</v>
      </c>
      <c r="EM39" s="7">
        <f t="shared" ca="1" si="398"/>
        <v>0</v>
      </c>
      <c r="EN39" s="7">
        <f t="shared" ca="1" si="399"/>
        <v>0</v>
      </c>
      <c r="EO39" s="7">
        <f t="shared" ca="1" si="400"/>
        <v>0</v>
      </c>
      <c r="EP39" s="7">
        <f t="shared" ca="1" si="401"/>
        <v>0</v>
      </c>
      <c r="EQ39" s="7">
        <f t="shared" ca="1" si="402"/>
        <v>0</v>
      </c>
      <c r="ER39" s="7">
        <f t="shared" ca="1" si="403"/>
        <v>0</v>
      </c>
      <c r="ES39" s="7">
        <f t="shared" ca="1" si="404"/>
        <v>0</v>
      </c>
      <c r="ET39" s="7">
        <f t="shared" ca="1" si="405"/>
        <v>0</v>
      </c>
      <c r="EU39" s="7">
        <f t="shared" ca="1" si="406"/>
        <v>0</v>
      </c>
      <c r="EV39" s="7">
        <f t="shared" ca="1" si="407"/>
        <v>0</v>
      </c>
      <c r="EW39" s="7">
        <f t="shared" ca="1" si="408"/>
        <v>0</v>
      </c>
      <c r="EX39" s="7">
        <f t="shared" ca="1" si="409"/>
        <v>0</v>
      </c>
      <c r="EY39" s="7">
        <f t="shared" ca="1" si="410"/>
        <v>0</v>
      </c>
      <c r="EZ39" s="7">
        <f t="shared" ca="1" si="411"/>
        <v>0</v>
      </c>
      <c r="FA39" s="7">
        <f t="shared" ca="1" si="412"/>
        <v>0</v>
      </c>
      <c r="FB39" s="7">
        <f t="shared" ca="1" si="413"/>
        <v>0</v>
      </c>
      <c r="FC39" s="7">
        <f t="shared" ca="1" si="414"/>
        <v>0</v>
      </c>
      <c r="FD39" s="7">
        <f t="shared" ca="1" si="415"/>
        <v>0</v>
      </c>
      <c r="FE39" s="7">
        <f t="shared" ca="1" si="416"/>
        <v>0</v>
      </c>
      <c r="FF39" s="7">
        <f t="shared" ca="1" si="417"/>
        <v>0</v>
      </c>
      <c r="FG39" s="7">
        <f t="shared" ca="1" si="418"/>
        <v>0</v>
      </c>
      <c r="FH39" s="7">
        <f t="shared" ca="1" si="419"/>
        <v>0</v>
      </c>
      <c r="FI39" s="7">
        <f t="shared" ca="1" si="420"/>
        <v>0</v>
      </c>
      <c r="FJ39" s="7">
        <f t="shared" ca="1" si="421"/>
        <v>0</v>
      </c>
      <c r="FK39" s="7">
        <f t="shared" ca="1" si="422"/>
        <v>0</v>
      </c>
      <c r="FL39" s="7">
        <f t="shared" ca="1" si="423"/>
        <v>0</v>
      </c>
      <c r="FM39" s="7">
        <f t="shared" ca="1" si="424"/>
        <v>0</v>
      </c>
      <c r="FN39" s="7">
        <f t="shared" ca="1" si="425"/>
        <v>0</v>
      </c>
      <c r="FO39" s="7">
        <f t="shared" ca="1" si="426"/>
        <v>0</v>
      </c>
      <c r="FP39" s="7">
        <f t="shared" ca="1" si="427"/>
        <v>0</v>
      </c>
      <c r="FQ39" s="7">
        <f t="shared" ca="1" si="428"/>
        <v>0</v>
      </c>
      <c r="FR39" s="7">
        <f t="shared" ca="1" si="429"/>
        <v>0</v>
      </c>
      <c r="FS39" s="7">
        <f t="shared" ca="1" si="430"/>
        <v>0</v>
      </c>
      <c r="FT39" s="7">
        <f t="shared" ca="1" si="431"/>
        <v>0</v>
      </c>
      <c r="FU39" s="7">
        <f t="shared" ca="1" si="432"/>
        <v>0</v>
      </c>
      <c r="FV39" s="7">
        <f t="shared" ca="1" si="433"/>
        <v>0</v>
      </c>
      <c r="FW39" s="7">
        <f t="shared" ca="1" si="434"/>
        <v>0</v>
      </c>
      <c r="FX39" s="7">
        <f t="shared" ca="1" si="435"/>
        <v>0</v>
      </c>
      <c r="FY39" s="7">
        <f t="shared" ca="1" si="436"/>
        <v>0</v>
      </c>
      <c r="FZ39" s="7">
        <f t="shared" ca="1" si="437"/>
        <v>0</v>
      </c>
      <c r="GA39" s="7">
        <f t="shared" ca="1" si="438"/>
        <v>0</v>
      </c>
      <c r="GB39" s="7">
        <f t="shared" ca="1" si="439"/>
        <v>0</v>
      </c>
      <c r="GC39" s="7">
        <f t="shared" ca="1" si="440"/>
        <v>0</v>
      </c>
      <c r="GD39" s="7">
        <f t="shared" ca="1" si="441"/>
        <v>0</v>
      </c>
      <c r="GE39" s="7">
        <f t="shared" ca="1" si="442"/>
        <v>0</v>
      </c>
      <c r="GF39" s="7">
        <f t="shared" ca="1" si="443"/>
        <v>0</v>
      </c>
      <c r="GG39" s="7">
        <f t="shared" ca="1" si="444"/>
        <v>0</v>
      </c>
      <c r="GH39" s="7">
        <f t="shared" ca="1" si="445"/>
        <v>0</v>
      </c>
      <c r="GI39" s="7">
        <f t="shared" ca="1" si="446"/>
        <v>0</v>
      </c>
      <c r="GJ39" s="7">
        <f t="shared" ca="1" si="447"/>
        <v>0</v>
      </c>
      <c r="GK39" s="7">
        <f t="shared" ca="1" si="448"/>
        <v>0</v>
      </c>
      <c r="GL39" s="7">
        <f t="shared" ca="1" si="449"/>
        <v>0</v>
      </c>
      <c r="GM39" s="7">
        <f t="shared" ca="1" si="450"/>
        <v>0</v>
      </c>
      <c r="GN39" s="7">
        <f t="shared" ca="1" si="451"/>
        <v>0</v>
      </c>
      <c r="GO39" s="7">
        <f t="shared" ca="1" si="452"/>
        <v>0</v>
      </c>
      <c r="GP39" s="7">
        <f t="shared" ca="1" si="453"/>
        <v>0</v>
      </c>
      <c r="GQ39" s="7">
        <f t="shared" ca="1" si="454"/>
        <v>0</v>
      </c>
      <c r="GR39" s="7">
        <f t="shared" ca="1" si="455"/>
        <v>0</v>
      </c>
      <c r="GS39" s="7">
        <f t="shared" ca="1" si="456"/>
        <v>0</v>
      </c>
      <c r="GT39" s="7">
        <f t="shared" ca="1" si="457"/>
        <v>0</v>
      </c>
      <c r="GU39" s="7">
        <f t="shared" ca="1" si="458"/>
        <v>0</v>
      </c>
      <c r="GV39" s="7">
        <f t="shared" ca="1" si="459"/>
        <v>0</v>
      </c>
      <c r="GW39" s="7">
        <f t="shared" ca="1" si="460"/>
        <v>0</v>
      </c>
      <c r="GX39" s="7">
        <f t="shared" ca="1" si="461"/>
        <v>0</v>
      </c>
      <c r="GY39" s="7">
        <f t="shared" ca="1" si="462"/>
        <v>0</v>
      </c>
      <c r="GZ39" s="7">
        <f t="shared" ca="1" si="463"/>
        <v>0</v>
      </c>
      <c r="HA39" s="7">
        <f t="shared" ca="1" si="464"/>
        <v>0</v>
      </c>
      <c r="HB39" s="7">
        <f t="shared" ca="1" si="465"/>
        <v>0</v>
      </c>
      <c r="HC39" s="7">
        <f t="shared" ca="1" si="466"/>
        <v>0</v>
      </c>
      <c r="HD39" s="7">
        <f t="shared" ca="1" si="467"/>
        <v>0</v>
      </c>
      <c r="HE39" s="7">
        <f t="shared" ca="1" si="468"/>
        <v>0</v>
      </c>
      <c r="HF39" s="7">
        <f t="shared" ca="1" si="469"/>
        <v>0</v>
      </c>
      <c r="HG39" s="7">
        <f t="shared" ca="1" si="470"/>
        <v>0</v>
      </c>
      <c r="HH39" s="7">
        <f t="shared" ca="1" si="471"/>
        <v>0</v>
      </c>
      <c r="HI39" s="7">
        <f t="shared" ca="1" si="472"/>
        <v>0</v>
      </c>
      <c r="HJ39" s="7">
        <f t="shared" ca="1" si="473"/>
        <v>0</v>
      </c>
      <c r="HK39" s="7">
        <f t="shared" ca="1" si="474"/>
        <v>0</v>
      </c>
      <c r="HL39" s="7">
        <f t="shared" ca="1" si="475"/>
        <v>0</v>
      </c>
      <c r="HM39" s="7">
        <f t="shared" ca="1" si="476"/>
        <v>0</v>
      </c>
      <c r="HN39" s="7">
        <f t="shared" ca="1" si="477"/>
        <v>0</v>
      </c>
      <c r="HO39" s="7">
        <f t="shared" ca="1" si="478"/>
        <v>0</v>
      </c>
      <c r="HP39" s="7">
        <f t="shared" ca="1" si="479"/>
        <v>0</v>
      </c>
      <c r="HQ39" s="7">
        <f t="shared" ca="1" si="480"/>
        <v>0</v>
      </c>
      <c r="HR39" s="7">
        <f t="shared" ca="1" si="481"/>
        <v>0</v>
      </c>
      <c r="HS39" s="7">
        <f t="shared" ca="1" si="482"/>
        <v>0</v>
      </c>
      <c r="HT39" s="7">
        <f t="shared" ca="1" si="483"/>
        <v>0</v>
      </c>
      <c r="HU39" s="7">
        <f t="shared" ca="1" si="484"/>
        <v>0</v>
      </c>
      <c r="HV39" s="7">
        <f t="shared" ca="1" si="485"/>
        <v>0</v>
      </c>
      <c r="HW39" s="7">
        <f t="shared" ca="1" si="486"/>
        <v>0</v>
      </c>
      <c r="HX39" s="7">
        <f t="shared" ca="1" si="487"/>
        <v>0</v>
      </c>
      <c r="HY39" s="7">
        <f t="shared" ca="1" si="488"/>
        <v>0</v>
      </c>
      <c r="HZ39" s="7">
        <f t="shared" ca="1" si="489"/>
        <v>0</v>
      </c>
      <c r="IA39" s="7">
        <f t="shared" ca="1" si="490"/>
        <v>0</v>
      </c>
      <c r="IB39" s="7">
        <f t="shared" ca="1" si="491"/>
        <v>0</v>
      </c>
      <c r="IC39" s="7">
        <f t="shared" ca="1" si="492"/>
        <v>0</v>
      </c>
      <c r="ID39" s="7">
        <f t="shared" ca="1" si="493"/>
        <v>0</v>
      </c>
      <c r="IE39" s="7">
        <f t="shared" ca="1" si="494"/>
        <v>0</v>
      </c>
      <c r="IF39" s="7">
        <f t="shared" ca="1" si="495"/>
        <v>0</v>
      </c>
      <c r="IG39" s="7">
        <f t="shared" ca="1" si="496"/>
        <v>0</v>
      </c>
      <c r="IH39" s="7">
        <f t="shared" ca="1" si="497"/>
        <v>0</v>
      </c>
      <c r="II39" s="7">
        <f t="shared" ca="1" si="498"/>
        <v>0</v>
      </c>
      <c r="IJ39" s="7">
        <f t="shared" ca="1" si="499"/>
        <v>0</v>
      </c>
      <c r="IK39" s="7">
        <f t="shared" ca="1" si="500"/>
        <v>0</v>
      </c>
      <c r="IL39" s="7">
        <f t="shared" ca="1" si="501"/>
        <v>0</v>
      </c>
      <c r="IM39" s="7">
        <f t="shared" ca="1" si="502"/>
        <v>0</v>
      </c>
      <c r="IN39" s="7">
        <f t="shared" ca="1" si="503"/>
        <v>0</v>
      </c>
      <c r="IO39" s="7">
        <f t="shared" ca="1" si="504"/>
        <v>0</v>
      </c>
      <c r="IP39" s="7">
        <f t="shared" ca="1" si="505"/>
        <v>0</v>
      </c>
      <c r="IQ39" s="7">
        <f t="shared" ca="1" si="506"/>
        <v>0</v>
      </c>
      <c r="IR39" s="7">
        <f t="shared" ca="1" si="507"/>
        <v>0</v>
      </c>
      <c r="IS39" s="7">
        <f t="shared" ca="1" si="508"/>
        <v>0</v>
      </c>
      <c r="IT39" s="7">
        <f t="shared" ca="1" si="509"/>
        <v>0</v>
      </c>
      <c r="IU39" s="7">
        <f t="shared" ca="1" si="510"/>
        <v>0</v>
      </c>
      <c r="IV39" s="7">
        <f t="shared" ca="1" si="511"/>
        <v>0</v>
      </c>
      <c r="IW39" s="8">
        <f t="shared" ca="1" si="512"/>
        <v>0</v>
      </c>
      <c r="IY39" s="5">
        <v>37</v>
      </c>
      <c r="IZ39" s="52">
        <f t="shared" si="256"/>
        <v>35</v>
      </c>
    </row>
    <row r="40" spans="2:260" ht="3" customHeight="1" x14ac:dyDescent="0.25">
      <c r="B40" s="6">
        <f t="shared" ca="1" si="257"/>
        <v>5.6178253046711557</v>
      </c>
      <c r="C40" s="7">
        <f t="shared" ca="1" si="258"/>
        <v>5.4726244251038159</v>
      </c>
      <c r="D40" s="7">
        <f t="shared" ca="1" si="259"/>
        <v>5.327423545536476</v>
      </c>
      <c r="E40" s="7">
        <f t="shared" ca="1" si="260"/>
        <v>5.1822226659691362</v>
      </c>
      <c r="F40" s="7">
        <f t="shared" ca="1" si="261"/>
        <v>5.0370217864017963</v>
      </c>
      <c r="G40" s="7">
        <f t="shared" ca="1" si="262"/>
        <v>4.8918209068344574</v>
      </c>
      <c r="H40" s="7">
        <f t="shared" ca="1" si="263"/>
        <v>4.7466200272671166</v>
      </c>
      <c r="I40" s="7">
        <f t="shared" ca="1" si="264"/>
        <v>4.6014191476997777</v>
      </c>
      <c r="J40" s="7">
        <f t="shared" ca="1" si="265"/>
        <v>4.4562182681324369</v>
      </c>
      <c r="K40" s="7">
        <f t="shared" ca="1" si="266"/>
        <v>4.311017388565098</v>
      </c>
      <c r="L40" s="7">
        <f t="shared" ca="1" si="267"/>
        <v>4.1658165089977572</v>
      </c>
      <c r="M40" s="7">
        <f t="shared" ca="1" si="268"/>
        <v>4.0206156294304183</v>
      </c>
      <c r="N40" s="7">
        <f t="shared" ca="1" si="269"/>
        <v>3.8754147498630775</v>
      </c>
      <c r="O40" s="7">
        <f t="shared" ca="1" si="270"/>
        <v>3.7302138702957377</v>
      </c>
      <c r="P40" s="7">
        <f t="shared" ca="1" si="271"/>
        <v>3.5850129907283979</v>
      </c>
      <c r="Q40" s="7">
        <f t="shared" ca="1" si="272"/>
        <v>3.439812111161058</v>
      </c>
      <c r="R40" s="7">
        <f t="shared" ca="1" si="273"/>
        <v>3.2946112315937186</v>
      </c>
      <c r="S40" s="7">
        <f t="shared" ca="1" si="274"/>
        <v>3.1494103520263783</v>
      </c>
      <c r="T40" s="7">
        <f t="shared" ca="1" si="275"/>
        <v>3.0042094724590385</v>
      </c>
      <c r="U40" s="7">
        <f t="shared" ca="1" si="276"/>
        <v>2.8590085928916986</v>
      </c>
      <c r="V40" s="7">
        <f t="shared" ca="1" si="277"/>
        <v>2.7138077133243588</v>
      </c>
      <c r="W40" s="7">
        <f t="shared" ca="1" si="278"/>
        <v>2.5686068337570189</v>
      </c>
      <c r="X40" s="7">
        <f t="shared" ca="1" si="279"/>
        <v>2.4234059541896795</v>
      </c>
      <c r="Y40" s="7">
        <f t="shared" ca="1" si="280"/>
        <v>2.2782050746223397</v>
      </c>
      <c r="Z40" s="7">
        <f t="shared" ca="1" si="281"/>
        <v>2.1330041950549998</v>
      </c>
      <c r="AA40" s="7">
        <f t="shared" ca="1" si="282"/>
        <v>1.9878033154876598</v>
      </c>
      <c r="AB40" s="7">
        <f t="shared" ca="1" si="283"/>
        <v>0</v>
      </c>
      <c r="AC40" s="7">
        <f t="shared" ca="1" si="284"/>
        <v>0</v>
      </c>
      <c r="AD40" s="7">
        <f t="shared" ca="1" si="285"/>
        <v>0</v>
      </c>
      <c r="AE40" s="7">
        <f t="shared" ca="1" si="286"/>
        <v>0</v>
      </c>
      <c r="AF40" s="7">
        <f t="shared" ca="1" si="287"/>
        <v>0</v>
      </c>
      <c r="AG40" s="7">
        <f t="shared" ca="1" si="288"/>
        <v>0</v>
      </c>
      <c r="AH40" s="7">
        <f t="shared" ca="1" si="289"/>
        <v>0</v>
      </c>
      <c r="AI40" s="7">
        <f t="shared" ca="1" si="290"/>
        <v>0</v>
      </c>
      <c r="AJ40" s="7">
        <f t="shared" ca="1" si="291"/>
        <v>0</v>
      </c>
      <c r="AK40" s="7">
        <f t="shared" ca="1" si="292"/>
        <v>0</v>
      </c>
      <c r="AL40" s="7">
        <f t="shared" ca="1" si="293"/>
        <v>0</v>
      </c>
      <c r="AM40" s="7">
        <f t="shared" ca="1" si="294"/>
        <v>0</v>
      </c>
      <c r="AN40" s="7">
        <f t="shared" ca="1" si="295"/>
        <v>0</v>
      </c>
      <c r="AO40" s="7">
        <f t="shared" ca="1" si="296"/>
        <v>0</v>
      </c>
      <c r="AP40" s="7">
        <f t="shared" ca="1" si="297"/>
        <v>0</v>
      </c>
      <c r="AQ40" s="7">
        <f t="shared" ca="1" si="298"/>
        <v>0</v>
      </c>
      <c r="AR40" s="7">
        <f t="shared" ca="1" si="299"/>
        <v>0</v>
      </c>
      <c r="AS40" s="7">
        <f t="shared" ca="1" si="300"/>
        <v>0</v>
      </c>
      <c r="AT40" s="7">
        <f t="shared" ca="1" si="301"/>
        <v>0</v>
      </c>
      <c r="AU40" s="7">
        <f t="shared" ca="1" si="302"/>
        <v>0</v>
      </c>
      <c r="AV40" s="7">
        <f t="shared" ca="1" si="303"/>
        <v>0</v>
      </c>
      <c r="AW40" s="7">
        <f t="shared" ca="1" si="304"/>
        <v>0</v>
      </c>
      <c r="AX40" s="7">
        <f t="shared" ca="1" si="305"/>
        <v>0</v>
      </c>
      <c r="AY40" s="7">
        <f t="shared" ca="1" si="306"/>
        <v>0</v>
      </c>
      <c r="AZ40" s="7">
        <f t="shared" ca="1" si="307"/>
        <v>0</v>
      </c>
      <c r="BA40" s="7">
        <f t="shared" ca="1" si="308"/>
        <v>0</v>
      </c>
      <c r="BB40" s="7">
        <f t="shared" ca="1" si="309"/>
        <v>0</v>
      </c>
      <c r="BC40" s="7">
        <f t="shared" ca="1" si="310"/>
        <v>0</v>
      </c>
      <c r="BD40" s="7">
        <f t="shared" ca="1" si="311"/>
        <v>0</v>
      </c>
      <c r="BE40" s="7">
        <f t="shared" ca="1" si="312"/>
        <v>0</v>
      </c>
      <c r="BF40" s="7">
        <f t="shared" ca="1" si="313"/>
        <v>0</v>
      </c>
      <c r="BG40" s="7">
        <f t="shared" ca="1" si="314"/>
        <v>0</v>
      </c>
      <c r="BH40" s="7">
        <f t="shared" ca="1" si="315"/>
        <v>0</v>
      </c>
      <c r="BI40" s="7">
        <f t="shared" ca="1" si="316"/>
        <v>0</v>
      </c>
      <c r="BJ40" s="7">
        <f t="shared" ca="1" si="317"/>
        <v>0</v>
      </c>
      <c r="BK40" s="7">
        <f t="shared" ca="1" si="318"/>
        <v>0</v>
      </c>
      <c r="BL40" s="7">
        <f t="shared" ca="1" si="319"/>
        <v>0</v>
      </c>
      <c r="BM40" s="7">
        <f t="shared" ca="1" si="320"/>
        <v>0</v>
      </c>
      <c r="BN40" s="7">
        <f t="shared" ca="1" si="321"/>
        <v>0</v>
      </c>
      <c r="BO40" s="7">
        <f t="shared" ca="1" si="322"/>
        <v>0</v>
      </c>
      <c r="BP40" s="7">
        <f t="shared" ca="1" si="323"/>
        <v>0</v>
      </c>
      <c r="BQ40" s="7">
        <f t="shared" ca="1" si="324"/>
        <v>0</v>
      </c>
      <c r="BR40" s="7">
        <f t="shared" ca="1" si="325"/>
        <v>0</v>
      </c>
      <c r="BS40" s="7">
        <f t="shared" ca="1" si="326"/>
        <v>0</v>
      </c>
      <c r="BT40" s="7">
        <f t="shared" ca="1" si="327"/>
        <v>0</v>
      </c>
      <c r="BU40" s="7">
        <f t="shared" ca="1" si="328"/>
        <v>0</v>
      </c>
      <c r="BV40" s="7">
        <f t="shared" ca="1" si="329"/>
        <v>0</v>
      </c>
      <c r="BW40" s="7">
        <f t="shared" ca="1" si="330"/>
        <v>0</v>
      </c>
      <c r="BX40" s="7">
        <f t="shared" ca="1" si="331"/>
        <v>0</v>
      </c>
      <c r="BY40" s="7">
        <f t="shared" ca="1" si="332"/>
        <v>0</v>
      </c>
      <c r="BZ40" s="7">
        <f t="shared" ca="1" si="333"/>
        <v>0</v>
      </c>
      <c r="CA40" s="7">
        <f t="shared" ca="1" si="334"/>
        <v>0</v>
      </c>
      <c r="CB40" s="7">
        <f t="shared" ca="1" si="335"/>
        <v>0</v>
      </c>
      <c r="CC40" s="7">
        <f t="shared" ca="1" si="336"/>
        <v>0</v>
      </c>
      <c r="CD40" s="7">
        <f t="shared" ca="1" si="337"/>
        <v>0</v>
      </c>
      <c r="CE40" s="7">
        <f t="shared" ca="1" si="338"/>
        <v>0</v>
      </c>
      <c r="CF40" s="7">
        <f t="shared" ca="1" si="339"/>
        <v>0</v>
      </c>
      <c r="CG40" s="7">
        <f t="shared" ca="1" si="340"/>
        <v>0</v>
      </c>
      <c r="CH40" s="7">
        <f t="shared" ca="1" si="341"/>
        <v>0</v>
      </c>
      <c r="CI40" s="7">
        <f t="shared" ca="1" si="342"/>
        <v>0</v>
      </c>
      <c r="CJ40" s="7">
        <f t="shared" ca="1" si="343"/>
        <v>0</v>
      </c>
      <c r="CK40" s="7">
        <f t="shared" ca="1" si="344"/>
        <v>0</v>
      </c>
      <c r="CL40" s="7">
        <f t="shared" ca="1" si="345"/>
        <v>0</v>
      </c>
      <c r="CM40" s="7">
        <f t="shared" ca="1" si="346"/>
        <v>0</v>
      </c>
      <c r="CN40" s="7">
        <f t="shared" ca="1" si="347"/>
        <v>0</v>
      </c>
      <c r="CO40" s="7">
        <f t="shared" ca="1" si="348"/>
        <v>0</v>
      </c>
      <c r="CP40" s="7">
        <f t="shared" ca="1" si="349"/>
        <v>0</v>
      </c>
      <c r="CQ40" s="7">
        <f t="shared" ca="1" si="350"/>
        <v>0</v>
      </c>
      <c r="CR40" s="7">
        <f t="shared" ca="1" si="351"/>
        <v>0</v>
      </c>
      <c r="CS40" s="7">
        <f t="shared" ca="1" si="352"/>
        <v>0</v>
      </c>
      <c r="CT40" s="7">
        <f t="shared" ca="1" si="353"/>
        <v>0</v>
      </c>
      <c r="CU40" s="7">
        <f t="shared" ca="1" si="354"/>
        <v>0</v>
      </c>
      <c r="CV40" s="7">
        <f t="shared" ca="1" si="355"/>
        <v>0</v>
      </c>
      <c r="CW40" s="7">
        <f t="shared" ca="1" si="356"/>
        <v>0</v>
      </c>
      <c r="CX40" s="7">
        <f t="shared" ca="1" si="357"/>
        <v>0</v>
      </c>
      <c r="CY40" s="7">
        <f t="shared" ca="1" si="358"/>
        <v>0</v>
      </c>
      <c r="CZ40" s="7">
        <f t="shared" ca="1" si="359"/>
        <v>0</v>
      </c>
      <c r="DA40" s="7">
        <f t="shared" ca="1" si="360"/>
        <v>0</v>
      </c>
      <c r="DB40" s="7">
        <f t="shared" ca="1" si="361"/>
        <v>0</v>
      </c>
      <c r="DC40" s="7">
        <f t="shared" ca="1" si="362"/>
        <v>0</v>
      </c>
      <c r="DD40" s="7">
        <f t="shared" ca="1" si="363"/>
        <v>0</v>
      </c>
      <c r="DE40" s="7">
        <f t="shared" ca="1" si="364"/>
        <v>0</v>
      </c>
      <c r="DF40" s="7">
        <f t="shared" ca="1" si="365"/>
        <v>0</v>
      </c>
      <c r="DG40" s="7">
        <f t="shared" ca="1" si="366"/>
        <v>0</v>
      </c>
      <c r="DH40" s="7">
        <f t="shared" ca="1" si="367"/>
        <v>0</v>
      </c>
      <c r="DI40" s="7">
        <f t="shared" ca="1" si="368"/>
        <v>0</v>
      </c>
      <c r="DJ40" s="7">
        <f t="shared" ca="1" si="369"/>
        <v>0</v>
      </c>
      <c r="DK40" s="7">
        <f t="shared" ca="1" si="370"/>
        <v>0</v>
      </c>
      <c r="DL40" s="7">
        <f t="shared" ca="1" si="371"/>
        <v>0</v>
      </c>
      <c r="DM40" s="7">
        <f t="shared" ca="1" si="372"/>
        <v>0</v>
      </c>
      <c r="DN40" s="7">
        <f t="shared" ca="1" si="373"/>
        <v>0</v>
      </c>
      <c r="DO40" s="7">
        <f t="shared" ca="1" si="374"/>
        <v>0</v>
      </c>
      <c r="DP40" s="7">
        <f t="shared" ca="1" si="375"/>
        <v>0</v>
      </c>
      <c r="DQ40" s="7">
        <f t="shared" ca="1" si="376"/>
        <v>0</v>
      </c>
      <c r="DR40" s="7">
        <f t="shared" ca="1" si="377"/>
        <v>0</v>
      </c>
      <c r="DS40" s="7">
        <f t="shared" ca="1" si="378"/>
        <v>0</v>
      </c>
      <c r="DT40" s="7">
        <f t="shared" ca="1" si="379"/>
        <v>0</v>
      </c>
      <c r="DU40" s="7">
        <f t="shared" ca="1" si="380"/>
        <v>0</v>
      </c>
      <c r="DV40" s="7">
        <f t="shared" ca="1" si="381"/>
        <v>0</v>
      </c>
      <c r="DW40" s="7">
        <f t="shared" ca="1" si="382"/>
        <v>0</v>
      </c>
      <c r="DX40" s="7">
        <f t="shared" ca="1" si="383"/>
        <v>0</v>
      </c>
      <c r="DY40" s="7">
        <f t="shared" ca="1" si="384"/>
        <v>0</v>
      </c>
      <c r="DZ40" s="7">
        <f t="shared" ca="1" si="385"/>
        <v>0</v>
      </c>
      <c r="EA40" s="7">
        <f t="shared" ca="1" si="386"/>
        <v>0</v>
      </c>
      <c r="EB40" s="7">
        <f t="shared" ca="1" si="387"/>
        <v>0</v>
      </c>
      <c r="EC40" s="7">
        <f t="shared" ca="1" si="388"/>
        <v>0</v>
      </c>
      <c r="ED40" s="7">
        <f t="shared" ca="1" si="389"/>
        <v>0</v>
      </c>
      <c r="EE40" s="7">
        <f t="shared" ca="1" si="390"/>
        <v>0</v>
      </c>
      <c r="EF40" s="7">
        <f t="shared" ca="1" si="391"/>
        <v>0</v>
      </c>
      <c r="EG40" s="7">
        <f t="shared" ca="1" si="392"/>
        <v>0</v>
      </c>
      <c r="EH40" s="7">
        <f t="shared" ca="1" si="393"/>
        <v>0</v>
      </c>
      <c r="EI40" s="7">
        <f t="shared" ca="1" si="394"/>
        <v>0</v>
      </c>
      <c r="EJ40" s="7">
        <f t="shared" ca="1" si="395"/>
        <v>0</v>
      </c>
      <c r="EK40" s="7">
        <f t="shared" ca="1" si="396"/>
        <v>0</v>
      </c>
      <c r="EL40" s="7">
        <f t="shared" ca="1" si="397"/>
        <v>0</v>
      </c>
      <c r="EM40" s="7">
        <f t="shared" ca="1" si="398"/>
        <v>0</v>
      </c>
      <c r="EN40" s="7">
        <f t="shared" ca="1" si="399"/>
        <v>0</v>
      </c>
      <c r="EO40" s="7">
        <f t="shared" ca="1" si="400"/>
        <v>0</v>
      </c>
      <c r="EP40" s="7">
        <f t="shared" ca="1" si="401"/>
        <v>0</v>
      </c>
      <c r="EQ40" s="7">
        <f t="shared" ca="1" si="402"/>
        <v>0</v>
      </c>
      <c r="ER40" s="7">
        <f t="shared" ca="1" si="403"/>
        <v>0</v>
      </c>
      <c r="ES40" s="7">
        <f t="shared" ca="1" si="404"/>
        <v>0</v>
      </c>
      <c r="ET40" s="7">
        <f t="shared" ca="1" si="405"/>
        <v>0</v>
      </c>
      <c r="EU40" s="7">
        <f t="shared" ca="1" si="406"/>
        <v>0</v>
      </c>
      <c r="EV40" s="7">
        <f t="shared" ca="1" si="407"/>
        <v>0</v>
      </c>
      <c r="EW40" s="7">
        <f t="shared" ca="1" si="408"/>
        <v>0</v>
      </c>
      <c r="EX40" s="7">
        <f t="shared" ca="1" si="409"/>
        <v>0</v>
      </c>
      <c r="EY40" s="7">
        <f t="shared" ca="1" si="410"/>
        <v>0</v>
      </c>
      <c r="EZ40" s="7">
        <f t="shared" ca="1" si="411"/>
        <v>0</v>
      </c>
      <c r="FA40" s="7">
        <f t="shared" ca="1" si="412"/>
        <v>0</v>
      </c>
      <c r="FB40" s="7">
        <f t="shared" ca="1" si="413"/>
        <v>0</v>
      </c>
      <c r="FC40" s="7">
        <f t="shared" ca="1" si="414"/>
        <v>0</v>
      </c>
      <c r="FD40" s="7">
        <f t="shared" ca="1" si="415"/>
        <v>0</v>
      </c>
      <c r="FE40" s="7">
        <f t="shared" ca="1" si="416"/>
        <v>0</v>
      </c>
      <c r="FF40" s="7">
        <f t="shared" ca="1" si="417"/>
        <v>0</v>
      </c>
      <c r="FG40" s="7">
        <f t="shared" ca="1" si="418"/>
        <v>0</v>
      </c>
      <c r="FH40" s="7">
        <f t="shared" ca="1" si="419"/>
        <v>0</v>
      </c>
      <c r="FI40" s="7">
        <f t="shared" ca="1" si="420"/>
        <v>0</v>
      </c>
      <c r="FJ40" s="7">
        <f t="shared" ca="1" si="421"/>
        <v>0</v>
      </c>
      <c r="FK40" s="7">
        <f t="shared" ca="1" si="422"/>
        <v>0</v>
      </c>
      <c r="FL40" s="7">
        <f t="shared" ca="1" si="423"/>
        <v>0</v>
      </c>
      <c r="FM40" s="7">
        <f t="shared" ca="1" si="424"/>
        <v>0</v>
      </c>
      <c r="FN40" s="7">
        <f t="shared" ca="1" si="425"/>
        <v>0</v>
      </c>
      <c r="FO40" s="7">
        <f t="shared" ca="1" si="426"/>
        <v>0</v>
      </c>
      <c r="FP40" s="7">
        <f t="shared" ca="1" si="427"/>
        <v>0</v>
      </c>
      <c r="FQ40" s="7">
        <f t="shared" ca="1" si="428"/>
        <v>0</v>
      </c>
      <c r="FR40" s="7">
        <f t="shared" ca="1" si="429"/>
        <v>0</v>
      </c>
      <c r="FS40" s="7">
        <f t="shared" ca="1" si="430"/>
        <v>0</v>
      </c>
      <c r="FT40" s="7">
        <f t="shared" ca="1" si="431"/>
        <v>0</v>
      </c>
      <c r="FU40" s="7">
        <f t="shared" ca="1" si="432"/>
        <v>0</v>
      </c>
      <c r="FV40" s="7">
        <f t="shared" ca="1" si="433"/>
        <v>0</v>
      </c>
      <c r="FW40" s="7">
        <f t="shared" ca="1" si="434"/>
        <v>0</v>
      </c>
      <c r="FX40" s="7">
        <f t="shared" ca="1" si="435"/>
        <v>0</v>
      </c>
      <c r="FY40" s="7">
        <f t="shared" ca="1" si="436"/>
        <v>0</v>
      </c>
      <c r="FZ40" s="7">
        <f t="shared" ca="1" si="437"/>
        <v>0</v>
      </c>
      <c r="GA40" s="7">
        <f t="shared" ca="1" si="438"/>
        <v>0</v>
      </c>
      <c r="GB40" s="7">
        <f t="shared" ca="1" si="439"/>
        <v>0</v>
      </c>
      <c r="GC40" s="7">
        <f t="shared" ca="1" si="440"/>
        <v>0</v>
      </c>
      <c r="GD40" s="7">
        <f t="shared" ca="1" si="441"/>
        <v>0</v>
      </c>
      <c r="GE40" s="7">
        <f t="shared" ca="1" si="442"/>
        <v>0</v>
      </c>
      <c r="GF40" s="7">
        <f t="shared" ca="1" si="443"/>
        <v>0</v>
      </c>
      <c r="GG40" s="7">
        <f t="shared" ca="1" si="444"/>
        <v>0</v>
      </c>
      <c r="GH40" s="7">
        <f t="shared" ca="1" si="445"/>
        <v>0</v>
      </c>
      <c r="GI40" s="7">
        <f t="shared" ca="1" si="446"/>
        <v>0</v>
      </c>
      <c r="GJ40" s="7">
        <f t="shared" ca="1" si="447"/>
        <v>0</v>
      </c>
      <c r="GK40" s="7">
        <f t="shared" ca="1" si="448"/>
        <v>0</v>
      </c>
      <c r="GL40" s="7">
        <f t="shared" ca="1" si="449"/>
        <v>0</v>
      </c>
      <c r="GM40" s="7">
        <f t="shared" ca="1" si="450"/>
        <v>0</v>
      </c>
      <c r="GN40" s="7">
        <f t="shared" ca="1" si="451"/>
        <v>0</v>
      </c>
      <c r="GO40" s="7">
        <f t="shared" ca="1" si="452"/>
        <v>0</v>
      </c>
      <c r="GP40" s="7">
        <f t="shared" ca="1" si="453"/>
        <v>0</v>
      </c>
      <c r="GQ40" s="7">
        <f t="shared" ca="1" si="454"/>
        <v>0</v>
      </c>
      <c r="GR40" s="7">
        <f t="shared" ca="1" si="455"/>
        <v>0</v>
      </c>
      <c r="GS40" s="7">
        <f t="shared" ca="1" si="456"/>
        <v>0</v>
      </c>
      <c r="GT40" s="7">
        <f t="shared" ca="1" si="457"/>
        <v>0</v>
      </c>
      <c r="GU40" s="7">
        <f t="shared" ca="1" si="458"/>
        <v>0</v>
      </c>
      <c r="GV40" s="7">
        <f t="shared" ca="1" si="459"/>
        <v>0</v>
      </c>
      <c r="GW40" s="7">
        <f t="shared" ca="1" si="460"/>
        <v>0</v>
      </c>
      <c r="GX40" s="7">
        <f t="shared" ca="1" si="461"/>
        <v>0</v>
      </c>
      <c r="GY40" s="7">
        <f t="shared" ca="1" si="462"/>
        <v>0</v>
      </c>
      <c r="GZ40" s="7">
        <f t="shared" ca="1" si="463"/>
        <v>0</v>
      </c>
      <c r="HA40" s="7">
        <f t="shared" ca="1" si="464"/>
        <v>0</v>
      </c>
      <c r="HB40" s="7">
        <f t="shared" ca="1" si="465"/>
        <v>0</v>
      </c>
      <c r="HC40" s="7">
        <f t="shared" ca="1" si="466"/>
        <v>0</v>
      </c>
      <c r="HD40" s="7">
        <f t="shared" ca="1" si="467"/>
        <v>0</v>
      </c>
      <c r="HE40" s="7">
        <f t="shared" ca="1" si="468"/>
        <v>0</v>
      </c>
      <c r="HF40" s="7">
        <f t="shared" ca="1" si="469"/>
        <v>0</v>
      </c>
      <c r="HG40" s="7">
        <f t="shared" ca="1" si="470"/>
        <v>0</v>
      </c>
      <c r="HH40" s="7">
        <f t="shared" ca="1" si="471"/>
        <v>0</v>
      </c>
      <c r="HI40" s="7">
        <f t="shared" ca="1" si="472"/>
        <v>0</v>
      </c>
      <c r="HJ40" s="7">
        <f t="shared" ca="1" si="473"/>
        <v>0</v>
      </c>
      <c r="HK40" s="7">
        <f t="shared" ca="1" si="474"/>
        <v>0</v>
      </c>
      <c r="HL40" s="7">
        <f t="shared" ca="1" si="475"/>
        <v>0</v>
      </c>
      <c r="HM40" s="7">
        <f t="shared" ca="1" si="476"/>
        <v>0</v>
      </c>
      <c r="HN40" s="7">
        <f t="shared" ca="1" si="477"/>
        <v>0</v>
      </c>
      <c r="HO40" s="7">
        <f t="shared" ca="1" si="478"/>
        <v>0</v>
      </c>
      <c r="HP40" s="7">
        <f t="shared" ca="1" si="479"/>
        <v>0</v>
      </c>
      <c r="HQ40" s="7">
        <f t="shared" ca="1" si="480"/>
        <v>0</v>
      </c>
      <c r="HR40" s="7">
        <f t="shared" ca="1" si="481"/>
        <v>0</v>
      </c>
      <c r="HS40" s="7">
        <f t="shared" ca="1" si="482"/>
        <v>0</v>
      </c>
      <c r="HT40" s="7">
        <f t="shared" ca="1" si="483"/>
        <v>0</v>
      </c>
      <c r="HU40" s="7">
        <f t="shared" ca="1" si="484"/>
        <v>0</v>
      </c>
      <c r="HV40" s="7">
        <f t="shared" ca="1" si="485"/>
        <v>0</v>
      </c>
      <c r="HW40" s="7">
        <f t="shared" ca="1" si="486"/>
        <v>0</v>
      </c>
      <c r="HX40" s="7">
        <f t="shared" ca="1" si="487"/>
        <v>0</v>
      </c>
      <c r="HY40" s="7">
        <f t="shared" ca="1" si="488"/>
        <v>0</v>
      </c>
      <c r="HZ40" s="7">
        <f t="shared" ca="1" si="489"/>
        <v>0</v>
      </c>
      <c r="IA40" s="7">
        <f t="shared" ca="1" si="490"/>
        <v>0</v>
      </c>
      <c r="IB40" s="7">
        <f t="shared" ca="1" si="491"/>
        <v>0</v>
      </c>
      <c r="IC40" s="7">
        <f t="shared" ca="1" si="492"/>
        <v>0</v>
      </c>
      <c r="ID40" s="7">
        <f t="shared" ca="1" si="493"/>
        <v>0</v>
      </c>
      <c r="IE40" s="7">
        <f t="shared" ca="1" si="494"/>
        <v>0</v>
      </c>
      <c r="IF40" s="7">
        <f t="shared" ca="1" si="495"/>
        <v>0</v>
      </c>
      <c r="IG40" s="7">
        <f t="shared" ca="1" si="496"/>
        <v>0</v>
      </c>
      <c r="IH40" s="7">
        <f t="shared" ca="1" si="497"/>
        <v>0</v>
      </c>
      <c r="II40" s="7">
        <f t="shared" ca="1" si="498"/>
        <v>0</v>
      </c>
      <c r="IJ40" s="7">
        <f t="shared" ca="1" si="499"/>
        <v>0</v>
      </c>
      <c r="IK40" s="7">
        <f t="shared" ca="1" si="500"/>
        <v>0</v>
      </c>
      <c r="IL40" s="7">
        <f t="shared" ca="1" si="501"/>
        <v>0</v>
      </c>
      <c r="IM40" s="7">
        <f t="shared" ca="1" si="502"/>
        <v>0</v>
      </c>
      <c r="IN40" s="7">
        <f t="shared" ca="1" si="503"/>
        <v>0</v>
      </c>
      <c r="IO40" s="7">
        <f t="shared" ca="1" si="504"/>
        <v>0</v>
      </c>
      <c r="IP40" s="7">
        <f t="shared" ca="1" si="505"/>
        <v>0</v>
      </c>
      <c r="IQ40" s="7">
        <f t="shared" ca="1" si="506"/>
        <v>0</v>
      </c>
      <c r="IR40" s="7">
        <f t="shared" ca="1" si="507"/>
        <v>0</v>
      </c>
      <c r="IS40" s="7">
        <f t="shared" ca="1" si="508"/>
        <v>0</v>
      </c>
      <c r="IT40" s="7">
        <f t="shared" ca="1" si="509"/>
        <v>0</v>
      </c>
      <c r="IU40" s="7">
        <f t="shared" ca="1" si="510"/>
        <v>0</v>
      </c>
      <c r="IV40" s="7">
        <f t="shared" ca="1" si="511"/>
        <v>0</v>
      </c>
      <c r="IW40" s="8">
        <f t="shared" ca="1" si="512"/>
        <v>0</v>
      </c>
      <c r="IY40" s="5">
        <v>38</v>
      </c>
      <c r="IZ40" s="52">
        <f t="shared" si="256"/>
        <v>34</v>
      </c>
    </row>
    <row r="41" spans="2:260" ht="3" customHeight="1" x14ac:dyDescent="0.25">
      <c r="B41" s="6">
        <f t="shared" ca="1" si="257"/>
        <v>5.6178253046711557</v>
      </c>
      <c r="C41" s="7">
        <f t="shared" ca="1" si="258"/>
        <v>5.4726244251038159</v>
      </c>
      <c r="D41" s="7">
        <f t="shared" ca="1" si="259"/>
        <v>5.327423545536476</v>
      </c>
      <c r="E41" s="7">
        <f t="shared" ca="1" si="260"/>
        <v>5.1822226659691362</v>
      </c>
      <c r="F41" s="7">
        <f t="shared" ca="1" si="261"/>
        <v>5.0370217864017963</v>
      </c>
      <c r="G41" s="7">
        <f t="shared" ca="1" si="262"/>
        <v>4.8918209068344574</v>
      </c>
      <c r="H41" s="7">
        <f t="shared" ca="1" si="263"/>
        <v>4.7466200272671166</v>
      </c>
      <c r="I41" s="7">
        <f t="shared" ca="1" si="264"/>
        <v>4.6014191476997777</v>
      </c>
      <c r="J41" s="7">
        <f t="shared" ca="1" si="265"/>
        <v>4.4562182681324369</v>
      </c>
      <c r="K41" s="7">
        <f t="shared" ca="1" si="266"/>
        <v>4.311017388565098</v>
      </c>
      <c r="L41" s="7">
        <f t="shared" ca="1" si="267"/>
        <v>4.1658165089977572</v>
      </c>
      <c r="M41" s="7">
        <f t="shared" ca="1" si="268"/>
        <v>4.0206156294304183</v>
      </c>
      <c r="N41" s="7">
        <f t="shared" ca="1" si="269"/>
        <v>3.8754147498630775</v>
      </c>
      <c r="O41" s="7">
        <f t="shared" ca="1" si="270"/>
        <v>3.7302138702957377</v>
      </c>
      <c r="P41" s="7">
        <f t="shared" ca="1" si="271"/>
        <v>3.5850129907283979</v>
      </c>
      <c r="Q41" s="7">
        <f t="shared" ca="1" si="272"/>
        <v>3.439812111161058</v>
      </c>
      <c r="R41" s="7">
        <f t="shared" ca="1" si="273"/>
        <v>3.2946112315937186</v>
      </c>
      <c r="S41" s="7">
        <f t="shared" ca="1" si="274"/>
        <v>3.1494103520263783</v>
      </c>
      <c r="T41" s="7">
        <f t="shared" ca="1" si="275"/>
        <v>3.0042094724590385</v>
      </c>
      <c r="U41" s="7">
        <f t="shared" ca="1" si="276"/>
        <v>2.8590085928916986</v>
      </c>
      <c r="V41" s="7">
        <f t="shared" ca="1" si="277"/>
        <v>2.7138077133243588</v>
      </c>
      <c r="W41" s="7">
        <f t="shared" ca="1" si="278"/>
        <v>2.5686068337570189</v>
      </c>
      <c r="X41" s="7">
        <f t="shared" ca="1" si="279"/>
        <v>2.4234059541896795</v>
      </c>
      <c r="Y41" s="7">
        <f t="shared" ca="1" si="280"/>
        <v>2.2782050746223397</v>
      </c>
      <c r="Z41" s="7">
        <f t="shared" ca="1" si="281"/>
        <v>2.1330041950549998</v>
      </c>
      <c r="AA41" s="7">
        <f t="shared" ca="1" si="282"/>
        <v>1.9878033154876598</v>
      </c>
      <c r="AB41" s="7">
        <f t="shared" ca="1" si="283"/>
        <v>1.8426024359203199</v>
      </c>
      <c r="AC41" s="7">
        <f t="shared" ca="1" si="284"/>
        <v>0</v>
      </c>
      <c r="AD41" s="7">
        <f t="shared" ca="1" si="285"/>
        <v>0</v>
      </c>
      <c r="AE41" s="7">
        <f t="shared" ca="1" si="286"/>
        <v>0</v>
      </c>
      <c r="AF41" s="7">
        <f t="shared" ca="1" si="287"/>
        <v>0</v>
      </c>
      <c r="AG41" s="7">
        <f t="shared" ca="1" si="288"/>
        <v>0</v>
      </c>
      <c r="AH41" s="7">
        <f t="shared" ca="1" si="289"/>
        <v>0</v>
      </c>
      <c r="AI41" s="7">
        <f t="shared" ca="1" si="290"/>
        <v>0</v>
      </c>
      <c r="AJ41" s="7">
        <f t="shared" ca="1" si="291"/>
        <v>0</v>
      </c>
      <c r="AK41" s="7">
        <f t="shared" ca="1" si="292"/>
        <v>0</v>
      </c>
      <c r="AL41" s="7">
        <f t="shared" ca="1" si="293"/>
        <v>0</v>
      </c>
      <c r="AM41" s="7">
        <f t="shared" ca="1" si="294"/>
        <v>0</v>
      </c>
      <c r="AN41" s="7">
        <f t="shared" ca="1" si="295"/>
        <v>0</v>
      </c>
      <c r="AO41" s="7">
        <f t="shared" ca="1" si="296"/>
        <v>0</v>
      </c>
      <c r="AP41" s="7">
        <f t="shared" ca="1" si="297"/>
        <v>0</v>
      </c>
      <c r="AQ41" s="7">
        <f t="shared" ca="1" si="298"/>
        <v>0</v>
      </c>
      <c r="AR41" s="7">
        <f t="shared" ca="1" si="299"/>
        <v>0</v>
      </c>
      <c r="AS41" s="7">
        <f t="shared" ca="1" si="300"/>
        <v>0</v>
      </c>
      <c r="AT41" s="7">
        <f t="shared" ca="1" si="301"/>
        <v>0</v>
      </c>
      <c r="AU41" s="7">
        <f t="shared" ca="1" si="302"/>
        <v>0</v>
      </c>
      <c r="AV41" s="7">
        <f t="shared" ca="1" si="303"/>
        <v>0</v>
      </c>
      <c r="AW41" s="7">
        <f t="shared" ca="1" si="304"/>
        <v>0</v>
      </c>
      <c r="AX41" s="7">
        <f t="shared" ca="1" si="305"/>
        <v>0</v>
      </c>
      <c r="AY41" s="7">
        <f t="shared" ca="1" si="306"/>
        <v>0</v>
      </c>
      <c r="AZ41" s="7">
        <f t="shared" ca="1" si="307"/>
        <v>0</v>
      </c>
      <c r="BA41" s="7">
        <f t="shared" ca="1" si="308"/>
        <v>0</v>
      </c>
      <c r="BB41" s="7">
        <f t="shared" ca="1" si="309"/>
        <v>0</v>
      </c>
      <c r="BC41" s="7">
        <f t="shared" ca="1" si="310"/>
        <v>0</v>
      </c>
      <c r="BD41" s="7">
        <f t="shared" ca="1" si="311"/>
        <v>0</v>
      </c>
      <c r="BE41" s="7">
        <f t="shared" ca="1" si="312"/>
        <v>0</v>
      </c>
      <c r="BF41" s="7">
        <f t="shared" ca="1" si="313"/>
        <v>0</v>
      </c>
      <c r="BG41" s="7">
        <f t="shared" ca="1" si="314"/>
        <v>0</v>
      </c>
      <c r="BH41" s="7">
        <f t="shared" ca="1" si="315"/>
        <v>0</v>
      </c>
      <c r="BI41" s="7">
        <f t="shared" ca="1" si="316"/>
        <v>0</v>
      </c>
      <c r="BJ41" s="7">
        <f t="shared" ca="1" si="317"/>
        <v>0</v>
      </c>
      <c r="BK41" s="7">
        <f t="shared" ca="1" si="318"/>
        <v>0</v>
      </c>
      <c r="BL41" s="7">
        <f t="shared" ca="1" si="319"/>
        <v>0</v>
      </c>
      <c r="BM41" s="7">
        <f t="shared" ca="1" si="320"/>
        <v>0</v>
      </c>
      <c r="BN41" s="7">
        <f t="shared" ca="1" si="321"/>
        <v>0</v>
      </c>
      <c r="BO41" s="7">
        <f t="shared" ca="1" si="322"/>
        <v>0</v>
      </c>
      <c r="BP41" s="7">
        <f t="shared" ca="1" si="323"/>
        <v>0</v>
      </c>
      <c r="BQ41" s="7">
        <f t="shared" ca="1" si="324"/>
        <v>0</v>
      </c>
      <c r="BR41" s="7">
        <f t="shared" ca="1" si="325"/>
        <v>0</v>
      </c>
      <c r="BS41" s="7">
        <f t="shared" ca="1" si="326"/>
        <v>0</v>
      </c>
      <c r="BT41" s="7">
        <f t="shared" ca="1" si="327"/>
        <v>0</v>
      </c>
      <c r="BU41" s="7">
        <f t="shared" ca="1" si="328"/>
        <v>0</v>
      </c>
      <c r="BV41" s="7">
        <f t="shared" ca="1" si="329"/>
        <v>0</v>
      </c>
      <c r="BW41" s="7">
        <f t="shared" ca="1" si="330"/>
        <v>0</v>
      </c>
      <c r="BX41" s="7">
        <f t="shared" ca="1" si="331"/>
        <v>0</v>
      </c>
      <c r="BY41" s="7">
        <f t="shared" ca="1" si="332"/>
        <v>0</v>
      </c>
      <c r="BZ41" s="7">
        <f t="shared" ca="1" si="333"/>
        <v>0</v>
      </c>
      <c r="CA41" s="7">
        <f t="shared" ca="1" si="334"/>
        <v>0</v>
      </c>
      <c r="CB41" s="7">
        <f t="shared" ca="1" si="335"/>
        <v>0</v>
      </c>
      <c r="CC41" s="7">
        <f t="shared" ca="1" si="336"/>
        <v>0</v>
      </c>
      <c r="CD41" s="7">
        <f t="shared" ca="1" si="337"/>
        <v>0</v>
      </c>
      <c r="CE41" s="7">
        <f t="shared" ca="1" si="338"/>
        <v>0</v>
      </c>
      <c r="CF41" s="7">
        <f t="shared" ca="1" si="339"/>
        <v>0</v>
      </c>
      <c r="CG41" s="7">
        <f t="shared" ca="1" si="340"/>
        <v>0</v>
      </c>
      <c r="CH41" s="7">
        <f t="shared" ca="1" si="341"/>
        <v>0</v>
      </c>
      <c r="CI41" s="7">
        <f t="shared" ca="1" si="342"/>
        <v>0</v>
      </c>
      <c r="CJ41" s="7">
        <f t="shared" ca="1" si="343"/>
        <v>0</v>
      </c>
      <c r="CK41" s="7">
        <f t="shared" ca="1" si="344"/>
        <v>0</v>
      </c>
      <c r="CL41" s="7">
        <f t="shared" ca="1" si="345"/>
        <v>0</v>
      </c>
      <c r="CM41" s="7">
        <f t="shared" ca="1" si="346"/>
        <v>0</v>
      </c>
      <c r="CN41" s="7">
        <f t="shared" ca="1" si="347"/>
        <v>0</v>
      </c>
      <c r="CO41" s="7">
        <f t="shared" ca="1" si="348"/>
        <v>0</v>
      </c>
      <c r="CP41" s="7">
        <f t="shared" ca="1" si="349"/>
        <v>0</v>
      </c>
      <c r="CQ41" s="7">
        <f t="shared" ca="1" si="350"/>
        <v>0</v>
      </c>
      <c r="CR41" s="7">
        <f t="shared" ca="1" si="351"/>
        <v>0</v>
      </c>
      <c r="CS41" s="7">
        <f t="shared" ca="1" si="352"/>
        <v>0</v>
      </c>
      <c r="CT41" s="7">
        <f t="shared" ca="1" si="353"/>
        <v>0</v>
      </c>
      <c r="CU41" s="7">
        <f t="shared" ca="1" si="354"/>
        <v>0</v>
      </c>
      <c r="CV41" s="7">
        <f t="shared" ca="1" si="355"/>
        <v>0</v>
      </c>
      <c r="CW41" s="7">
        <f t="shared" ca="1" si="356"/>
        <v>0</v>
      </c>
      <c r="CX41" s="7">
        <f t="shared" ca="1" si="357"/>
        <v>0</v>
      </c>
      <c r="CY41" s="7">
        <f t="shared" ca="1" si="358"/>
        <v>0</v>
      </c>
      <c r="CZ41" s="7">
        <f t="shared" ca="1" si="359"/>
        <v>0</v>
      </c>
      <c r="DA41" s="7">
        <f t="shared" ca="1" si="360"/>
        <v>0</v>
      </c>
      <c r="DB41" s="7">
        <f t="shared" ca="1" si="361"/>
        <v>0</v>
      </c>
      <c r="DC41" s="7">
        <f t="shared" ca="1" si="362"/>
        <v>0</v>
      </c>
      <c r="DD41" s="7">
        <f t="shared" ca="1" si="363"/>
        <v>0</v>
      </c>
      <c r="DE41" s="7">
        <f t="shared" ca="1" si="364"/>
        <v>0</v>
      </c>
      <c r="DF41" s="7">
        <f t="shared" ca="1" si="365"/>
        <v>0</v>
      </c>
      <c r="DG41" s="7">
        <f t="shared" ca="1" si="366"/>
        <v>0</v>
      </c>
      <c r="DH41" s="7">
        <f t="shared" ca="1" si="367"/>
        <v>0</v>
      </c>
      <c r="DI41" s="7">
        <f t="shared" ca="1" si="368"/>
        <v>0</v>
      </c>
      <c r="DJ41" s="7">
        <f t="shared" ca="1" si="369"/>
        <v>0</v>
      </c>
      <c r="DK41" s="7">
        <f t="shared" ca="1" si="370"/>
        <v>0</v>
      </c>
      <c r="DL41" s="7">
        <f t="shared" ca="1" si="371"/>
        <v>0</v>
      </c>
      <c r="DM41" s="7">
        <f t="shared" ca="1" si="372"/>
        <v>0</v>
      </c>
      <c r="DN41" s="7">
        <f t="shared" ca="1" si="373"/>
        <v>0</v>
      </c>
      <c r="DO41" s="7">
        <f t="shared" ca="1" si="374"/>
        <v>0</v>
      </c>
      <c r="DP41" s="7">
        <f t="shared" ca="1" si="375"/>
        <v>0</v>
      </c>
      <c r="DQ41" s="7">
        <f t="shared" ca="1" si="376"/>
        <v>0</v>
      </c>
      <c r="DR41" s="7">
        <f t="shared" ca="1" si="377"/>
        <v>0</v>
      </c>
      <c r="DS41" s="7">
        <f t="shared" ca="1" si="378"/>
        <v>0</v>
      </c>
      <c r="DT41" s="7">
        <f t="shared" ca="1" si="379"/>
        <v>0</v>
      </c>
      <c r="DU41" s="7">
        <f t="shared" ca="1" si="380"/>
        <v>0</v>
      </c>
      <c r="DV41" s="7">
        <f t="shared" ca="1" si="381"/>
        <v>0</v>
      </c>
      <c r="DW41" s="7">
        <f t="shared" ca="1" si="382"/>
        <v>0</v>
      </c>
      <c r="DX41" s="7">
        <f t="shared" ca="1" si="383"/>
        <v>0</v>
      </c>
      <c r="DY41" s="7">
        <f t="shared" ca="1" si="384"/>
        <v>0</v>
      </c>
      <c r="DZ41" s="7">
        <f t="shared" ca="1" si="385"/>
        <v>0</v>
      </c>
      <c r="EA41" s="7">
        <f t="shared" ca="1" si="386"/>
        <v>0</v>
      </c>
      <c r="EB41" s="7">
        <f t="shared" ca="1" si="387"/>
        <v>0</v>
      </c>
      <c r="EC41" s="7">
        <f t="shared" ca="1" si="388"/>
        <v>0</v>
      </c>
      <c r="ED41" s="7">
        <f t="shared" ca="1" si="389"/>
        <v>0</v>
      </c>
      <c r="EE41" s="7">
        <f t="shared" ca="1" si="390"/>
        <v>0</v>
      </c>
      <c r="EF41" s="7">
        <f t="shared" ca="1" si="391"/>
        <v>0</v>
      </c>
      <c r="EG41" s="7">
        <f t="shared" ca="1" si="392"/>
        <v>0</v>
      </c>
      <c r="EH41" s="7">
        <f t="shared" ca="1" si="393"/>
        <v>0</v>
      </c>
      <c r="EI41" s="7">
        <f t="shared" ca="1" si="394"/>
        <v>0</v>
      </c>
      <c r="EJ41" s="7">
        <f t="shared" ca="1" si="395"/>
        <v>0</v>
      </c>
      <c r="EK41" s="7">
        <f t="shared" ca="1" si="396"/>
        <v>0</v>
      </c>
      <c r="EL41" s="7">
        <f t="shared" ca="1" si="397"/>
        <v>0</v>
      </c>
      <c r="EM41" s="7">
        <f t="shared" ca="1" si="398"/>
        <v>0</v>
      </c>
      <c r="EN41" s="7">
        <f t="shared" ca="1" si="399"/>
        <v>0</v>
      </c>
      <c r="EO41" s="7">
        <f t="shared" ca="1" si="400"/>
        <v>0</v>
      </c>
      <c r="EP41" s="7">
        <f t="shared" ca="1" si="401"/>
        <v>0</v>
      </c>
      <c r="EQ41" s="7">
        <f t="shared" ca="1" si="402"/>
        <v>0</v>
      </c>
      <c r="ER41" s="7">
        <f t="shared" ca="1" si="403"/>
        <v>0</v>
      </c>
      <c r="ES41" s="7">
        <f t="shared" ca="1" si="404"/>
        <v>0</v>
      </c>
      <c r="ET41" s="7">
        <f t="shared" ca="1" si="405"/>
        <v>0</v>
      </c>
      <c r="EU41" s="7">
        <f t="shared" ca="1" si="406"/>
        <v>0</v>
      </c>
      <c r="EV41" s="7">
        <f t="shared" ca="1" si="407"/>
        <v>0</v>
      </c>
      <c r="EW41" s="7">
        <f t="shared" ca="1" si="408"/>
        <v>0</v>
      </c>
      <c r="EX41" s="7">
        <f t="shared" ca="1" si="409"/>
        <v>0</v>
      </c>
      <c r="EY41" s="7">
        <f t="shared" ca="1" si="410"/>
        <v>0</v>
      </c>
      <c r="EZ41" s="7">
        <f t="shared" ca="1" si="411"/>
        <v>0</v>
      </c>
      <c r="FA41" s="7">
        <f t="shared" ca="1" si="412"/>
        <v>0</v>
      </c>
      <c r="FB41" s="7">
        <f t="shared" ca="1" si="413"/>
        <v>0</v>
      </c>
      <c r="FC41" s="7">
        <f t="shared" ca="1" si="414"/>
        <v>0</v>
      </c>
      <c r="FD41" s="7">
        <f t="shared" ca="1" si="415"/>
        <v>0</v>
      </c>
      <c r="FE41" s="7">
        <f t="shared" ca="1" si="416"/>
        <v>0</v>
      </c>
      <c r="FF41" s="7">
        <f t="shared" ca="1" si="417"/>
        <v>0</v>
      </c>
      <c r="FG41" s="7">
        <f t="shared" ca="1" si="418"/>
        <v>0</v>
      </c>
      <c r="FH41" s="7">
        <f t="shared" ca="1" si="419"/>
        <v>0</v>
      </c>
      <c r="FI41" s="7">
        <f t="shared" ca="1" si="420"/>
        <v>0</v>
      </c>
      <c r="FJ41" s="7">
        <f t="shared" ca="1" si="421"/>
        <v>0</v>
      </c>
      <c r="FK41" s="7">
        <f t="shared" ca="1" si="422"/>
        <v>0</v>
      </c>
      <c r="FL41" s="7">
        <f t="shared" ca="1" si="423"/>
        <v>0</v>
      </c>
      <c r="FM41" s="7">
        <f t="shared" ca="1" si="424"/>
        <v>0</v>
      </c>
      <c r="FN41" s="7">
        <f t="shared" ca="1" si="425"/>
        <v>0</v>
      </c>
      <c r="FO41" s="7">
        <f t="shared" ca="1" si="426"/>
        <v>0</v>
      </c>
      <c r="FP41" s="7">
        <f t="shared" ca="1" si="427"/>
        <v>0</v>
      </c>
      <c r="FQ41" s="7">
        <f t="shared" ca="1" si="428"/>
        <v>0</v>
      </c>
      <c r="FR41" s="7">
        <f t="shared" ca="1" si="429"/>
        <v>0</v>
      </c>
      <c r="FS41" s="7">
        <f t="shared" ca="1" si="430"/>
        <v>0</v>
      </c>
      <c r="FT41" s="7">
        <f t="shared" ca="1" si="431"/>
        <v>0</v>
      </c>
      <c r="FU41" s="7">
        <f t="shared" ca="1" si="432"/>
        <v>0</v>
      </c>
      <c r="FV41" s="7">
        <f t="shared" ca="1" si="433"/>
        <v>0</v>
      </c>
      <c r="FW41" s="7">
        <f t="shared" ca="1" si="434"/>
        <v>0</v>
      </c>
      <c r="FX41" s="7">
        <f t="shared" ca="1" si="435"/>
        <v>0</v>
      </c>
      <c r="FY41" s="7">
        <f t="shared" ca="1" si="436"/>
        <v>0</v>
      </c>
      <c r="FZ41" s="7">
        <f t="shared" ca="1" si="437"/>
        <v>0</v>
      </c>
      <c r="GA41" s="7">
        <f t="shared" ca="1" si="438"/>
        <v>0</v>
      </c>
      <c r="GB41" s="7">
        <f t="shared" ca="1" si="439"/>
        <v>0</v>
      </c>
      <c r="GC41" s="7">
        <f t="shared" ca="1" si="440"/>
        <v>0</v>
      </c>
      <c r="GD41" s="7">
        <f t="shared" ca="1" si="441"/>
        <v>0</v>
      </c>
      <c r="GE41" s="7">
        <f t="shared" ca="1" si="442"/>
        <v>0</v>
      </c>
      <c r="GF41" s="7">
        <f t="shared" ca="1" si="443"/>
        <v>0</v>
      </c>
      <c r="GG41" s="7">
        <f t="shared" ca="1" si="444"/>
        <v>0</v>
      </c>
      <c r="GH41" s="7">
        <f t="shared" ca="1" si="445"/>
        <v>0</v>
      </c>
      <c r="GI41" s="7">
        <f t="shared" ca="1" si="446"/>
        <v>0</v>
      </c>
      <c r="GJ41" s="7">
        <f t="shared" ca="1" si="447"/>
        <v>0</v>
      </c>
      <c r="GK41" s="7">
        <f t="shared" ca="1" si="448"/>
        <v>0</v>
      </c>
      <c r="GL41" s="7">
        <f t="shared" ca="1" si="449"/>
        <v>0</v>
      </c>
      <c r="GM41" s="7">
        <f t="shared" ca="1" si="450"/>
        <v>0</v>
      </c>
      <c r="GN41" s="7">
        <f t="shared" ca="1" si="451"/>
        <v>0</v>
      </c>
      <c r="GO41" s="7">
        <f t="shared" ca="1" si="452"/>
        <v>0</v>
      </c>
      <c r="GP41" s="7">
        <f t="shared" ca="1" si="453"/>
        <v>0</v>
      </c>
      <c r="GQ41" s="7">
        <f t="shared" ca="1" si="454"/>
        <v>0</v>
      </c>
      <c r="GR41" s="7">
        <f t="shared" ca="1" si="455"/>
        <v>0</v>
      </c>
      <c r="GS41" s="7">
        <f t="shared" ca="1" si="456"/>
        <v>0</v>
      </c>
      <c r="GT41" s="7">
        <f t="shared" ca="1" si="457"/>
        <v>0</v>
      </c>
      <c r="GU41" s="7">
        <f t="shared" ca="1" si="458"/>
        <v>0</v>
      </c>
      <c r="GV41" s="7">
        <f t="shared" ca="1" si="459"/>
        <v>0</v>
      </c>
      <c r="GW41" s="7">
        <f t="shared" ca="1" si="460"/>
        <v>0</v>
      </c>
      <c r="GX41" s="7">
        <f t="shared" ca="1" si="461"/>
        <v>0</v>
      </c>
      <c r="GY41" s="7">
        <f t="shared" ca="1" si="462"/>
        <v>0</v>
      </c>
      <c r="GZ41" s="7">
        <f t="shared" ca="1" si="463"/>
        <v>0</v>
      </c>
      <c r="HA41" s="7">
        <f t="shared" ca="1" si="464"/>
        <v>0</v>
      </c>
      <c r="HB41" s="7">
        <f t="shared" ca="1" si="465"/>
        <v>0</v>
      </c>
      <c r="HC41" s="7">
        <f t="shared" ca="1" si="466"/>
        <v>0</v>
      </c>
      <c r="HD41" s="7">
        <f t="shared" ca="1" si="467"/>
        <v>0</v>
      </c>
      <c r="HE41" s="7">
        <f t="shared" ca="1" si="468"/>
        <v>0</v>
      </c>
      <c r="HF41" s="7">
        <f t="shared" ca="1" si="469"/>
        <v>0</v>
      </c>
      <c r="HG41" s="7">
        <f t="shared" ca="1" si="470"/>
        <v>0</v>
      </c>
      <c r="HH41" s="7">
        <f t="shared" ca="1" si="471"/>
        <v>0</v>
      </c>
      <c r="HI41" s="7">
        <f t="shared" ca="1" si="472"/>
        <v>0</v>
      </c>
      <c r="HJ41" s="7">
        <f t="shared" ca="1" si="473"/>
        <v>0</v>
      </c>
      <c r="HK41" s="7">
        <f t="shared" ca="1" si="474"/>
        <v>0</v>
      </c>
      <c r="HL41" s="7">
        <f t="shared" ca="1" si="475"/>
        <v>0</v>
      </c>
      <c r="HM41" s="7">
        <f t="shared" ca="1" si="476"/>
        <v>0</v>
      </c>
      <c r="HN41" s="7">
        <f t="shared" ca="1" si="477"/>
        <v>0</v>
      </c>
      <c r="HO41" s="7">
        <f t="shared" ca="1" si="478"/>
        <v>0</v>
      </c>
      <c r="HP41" s="7">
        <f t="shared" ca="1" si="479"/>
        <v>0</v>
      </c>
      <c r="HQ41" s="7">
        <f t="shared" ca="1" si="480"/>
        <v>0</v>
      </c>
      <c r="HR41" s="7">
        <f t="shared" ca="1" si="481"/>
        <v>0</v>
      </c>
      <c r="HS41" s="7">
        <f t="shared" ca="1" si="482"/>
        <v>0</v>
      </c>
      <c r="HT41" s="7">
        <f t="shared" ca="1" si="483"/>
        <v>0</v>
      </c>
      <c r="HU41" s="7">
        <f t="shared" ca="1" si="484"/>
        <v>0</v>
      </c>
      <c r="HV41" s="7">
        <f t="shared" ca="1" si="485"/>
        <v>0</v>
      </c>
      <c r="HW41" s="7">
        <f t="shared" ca="1" si="486"/>
        <v>0</v>
      </c>
      <c r="HX41" s="7">
        <f t="shared" ca="1" si="487"/>
        <v>0</v>
      </c>
      <c r="HY41" s="7">
        <f t="shared" ca="1" si="488"/>
        <v>0</v>
      </c>
      <c r="HZ41" s="7">
        <f t="shared" ca="1" si="489"/>
        <v>0</v>
      </c>
      <c r="IA41" s="7">
        <f t="shared" ca="1" si="490"/>
        <v>0</v>
      </c>
      <c r="IB41" s="7">
        <f t="shared" ca="1" si="491"/>
        <v>0</v>
      </c>
      <c r="IC41" s="7">
        <f t="shared" ca="1" si="492"/>
        <v>0</v>
      </c>
      <c r="ID41" s="7">
        <f t="shared" ca="1" si="493"/>
        <v>0</v>
      </c>
      <c r="IE41" s="7">
        <f t="shared" ca="1" si="494"/>
        <v>0</v>
      </c>
      <c r="IF41" s="7">
        <f t="shared" ca="1" si="495"/>
        <v>0</v>
      </c>
      <c r="IG41" s="7">
        <f t="shared" ca="1" si="496"/>
        <v>0</v>
      </c>
      <c r="IH41" s="7">
        <f t="shared" ca="1" si="497"/>
        <v>0</v>
      </c>
      <c r="II41" s="7">
        <f t="shared" ca="1" si="498"/>
        <v>0</v>
      </c>
      <c r="IJ41" s="7">
        <f t="shared" ca="1" si="499"/>
        <v>0</v>
      </c>
      <c r="IK41" s="7">
        <f t="shared" ca="1" si="500"/>
        <v>0</v>
      </c>
      <c r="IL41" s="7">
        <f t="shared" ca="1" si="501"/>
        <v>0</v>
      </c>
      <c r="IM41" s="7">
        <f t="shared" ca="1" si="502"/>
        <v>0</v>
      </c>
      <c r="IN41" s="7">
        <f t="shared" ca="1" si="503"/>
        <v>0</v>
      </c>
      <c r="IO41" s="7">
        <f t="shared" ca="1" si="504"/>
        <v>0</v>
      </c>
      <c r="IP41" s="7">
        <f t="shared" ca="1" si="505"/>
        <v>0</v>
      </c>
      <c r="IQ41" s="7">
        <f t="shared" ca="1" si="506"/>
        <v>0</v>
      </c>
      <c r="IR41" s="7">
        <f t="shared" ca="1" si="507"/>
        <v>0</v>
      </c>
      <c r="IS41" s="7">
        <f t="shared" ca="1" si="508"/>
        <v>0</v>
      </c>
      <c r="IT41" s="7">
        <f t="shared" ca="1" si="509"/>
        <v>0</v>
      </c>
      <c r="IU41" s="7">
        <f t="shared" ca="1" si="510"/>
        <v>0</v>
      </c>
      <c r="IV41" s="7">
        <f t="shared" ca="1" si="511"/>
        <v>0</v>
      </c>
      <c r="IW41" s="8">
        <f t="shared" ca="1" si="512"/>
        <v>0</v>
      </c>
      <c r="IY41" s="5">
        <v>39</v>
      </c>
      <c r="IZ41" s="52">
        <f t="shared" si="256"/>
        <v>33</v>
      </c>
    </row>
    <row r="42" spans="2:260" ht="3" customHeight="1" x14ac:dyDescent="0.25">
      <c r="B42" s="6">
        <f t="shared" ca="1" si="257"/>
        <v>5.6178253046711557</v>
      </c>
      <c r="C42" s="7">
        <f t="shared" ca="1" si="258"/>
        <v>5.4726244251038159</v>
      </c>
      <c r="D42" s="7">
        <f t="shared" ca="1" si="259"/>
        <v>5.327423545536476</v>
      </c>
      <c r="E42" s="7">
        <f t="shared" ca="1" si="260"/>
        <v>5.1822226659691362</v>
      </c>
      <c r="F42" s="7">
        <f t="shared" ca="1" si="261"/>
        <v>5.0370217864017963</v>
      </c>
      <c r="G42" s="7">
        <f t="shared" ca="1" si="262"/>
        <v>4.8918209068344574</v>
      </c>
      <c r="H42" s="7">
        <f t="shared" ca="1" si="263"/>
        <v>4.7466200272671166</v>
      </c>
      <c r="I42" s="7">
        <f t="shared" ca="1" si="264"/>
        <v>4.6014191476997777</v>
      </c>
      <c r="J42" s="7">
        <f t="shared" ca="1" si="265"/>
        <v>4.4562182681324369</v>
      </c>
      <c r="K42" s="7">
        <f t="shared" ca="1" si="266"/>
        <v>4.311017388565098</v>
      </c>
      <c r="L42" s="7">
        <f t="shared" ca="1" si="267"/>
        <v>4.1658165089977572</v>
      </c>
      <c r="M42" s="7">
        <f t="shared" ca="1" si="268"/>
        <v>4.0206156294304183</v>
      </c>
      <c r="N42" s="7">
        <f t="shared" ca="1" si="269"/>
        <v>3.8754147498630775</v>
      </c>
      <c r="O42" s="7">
        <f t="shared" ca="1" si="270"/>
        <v>3.7302138702957377</v>
      </c>
      <c r="P42" s="7">
        <f t="shared" ca="1" si="271"/>
        <v>3.5850129907283979</v>
      </c>
      <c r="Q42" s="7">
        <f t="shared" ca="1" si="272"/>
        <v>3.439812111161058</v>
      </c>
      <c r="R42" s="7">
        <f t="shared" ca="1" si="273"/>
        <v>3.2946112315937186</v>
      </c>
      <c r="S42" s="7">
        <f t="shared" ca="1" si="274"/>
        <v>3.1494103520263783</v>
      </c>
      <c r="T42" s="7">
        <f t="shared" ca="1" si="275"/>
        <v>3.0042094724590385</v>
      </c>
      <c r="U42" s="7">
        <f t="shared" ca="1" si="276"/>
        <v>2.8590085928916986</v>
      </c>
      <c r="V42" s="7">
        <f t="shared" ca="1" si="277"/>
        <v>2.7138077133243588</v>
      </c>
      <c r="W42" s="7">
        <f t="shared" ca="1" si="278"/>
        <v>2.5686068337570189</v>
      </c>
      <c r="X42" s="7">
        <f t="shared" ca="1" si="279"/>
        <v>2.4234059541896795</v>
      </c>
      <c r="Y42" s="7">
        <f t="shared" ca="1" si="280"/>
        <v>2.2782050746223397</v>
      </c>
      <c r="Z42" s="7">
        <f t="shared" ca="1" si="281"/>
        <v>2.1330041950549998</v>
      </c>
      <c r="AA42" s="7">
        <f t="shared" ca="1" si="282"/>
        <v>1.9878033154876598</v>
      </c>
      <c r="AB42" s="7">
        <f t="shared" ca="1" si="283"/>
        <v>1.8426024359203199</v>
      </c>
      <c r="AC42" s="7">
        <f t="shared" ca="1" si="284"/>
        <v>0</v>
      </c>
      <c r="AD42" s="7">
        <f t="shared" ca="1" si="285"/>
        <v>0</v>
      </c>
      <c r="AE42" s="7">
        <f t="shared" ca="1" si="286"/>
        <v>0</v>
      </c>
      <c r="AF42" s="7">
        <f t="shared" ca="1" si="287"/>
        <v>0</v>
      </c>
      <c r="AG42" s="7">
        <f t="shared" ca="1" si="288"/>
        <v>0</v>
      </c>
      <c r="AH42" s="7">
        <f t="shared" ca="1" si="289"/>
        <v>0</v>
      </c>
      <c r="AI42" s="7">
        <f t="shared" ca="1" si="290"/>
        <v>0</v>
      </c>
      <c r="AJ42" s="7">
        <f t="shared" ca="1" si="291"/>
        <v>0</v>
      </c>
      <c r="AK42" s="7">
        <f t="shared" ca="1" si="292"/>
        <v>0</v>
      </c>
      <c r="AL42" s="7">
        <f t="shared" ca="1" si="293"/>
        <v>0</v>
      </c>
      <c r="AM42" s="7">
        <f t="shared" ca="1" si="294"/>
        <v>0</v>
      </c>
      <c r="AN42" s="7">
        <f t="shared" ca="1" si="295"/>
        <v>0</v>
      </c>
      <c r="AO42" s="7">
        <f t="shared" ca="1" si="296"/>
        <v>0</v>
      </c>
      <c r="AP42" s="7">
        <f t="shared" ca="1" si="297"/>
        <v>0</v>
      </c>
      <c r="AQ42" s="7">
        <f t="shared" ca="1" si="298"/>
        <v>0</v>
      </c>
      <c r="AR42" s="7">
        <f t="shared" ca="1" si="299"/>
        <v>0</v>
      </c>
      <c r="AS42" s="7">
        <f t="shared" ca="1" si="300"/>
        <v>0</v>
      </c>
      <c r="AT42" s="7">
        <f t="shared" ca="1" si="301"/>
        <v>0</v>
      </c>
      <c r="AU42" s="7">
        <f t="shared" ca="1" si="302"/>
        <v>0</v>
      </c>
      <c r="AV42" s="7">
        <f t="shared" ca="1" si="303"/>
        <v>0</v>
      </c>
      <c r="AW42" s="7">
        <f t="shared" ca="1" si="304"/>
        <v>0</v>
      </c>
      <c r="AX42" s="7">
        <f t="shared" ca="1" si="305"/>
        <v>0</v>
      </c>
      <c r="AY42" s="7">
        <f t="shared" ca="1" si="306"/>
        <v>0</v>
      </c>
      <c r="AZ42" s="7">
        <f t="shared" ca="1" si="307"/>
        <v>0</v>
      </c>
      <c r="BA42" s="7">
        <f t="shared" ca="1" si="308"/>
        <v>0</v>
      </c>
      <c r="BB42" s="7">
        <f t="shared" ca="1" si="309"/>
        <v>0</v>
      </c>
      <c r="BC42" s="7">
        <f t="shared" ca="1" si="310"/>
        <v>0</v>
      </c>
      <c r="BD42" s="7">
        <f t="shared" ca="1" si="311"/>
        <v>0</v>
      </c>
      <c r="BE42" s="7">
        <f t="shared" ca="1" si="312"/>
        <v>0</v>
      </c>
      <c r="BF42" s="7">
        <f t="shared" ca="1" si="313"/>
        <v>0</v>
      </c>
      <c r="BG42" s="7">
        <f t="shared" ca="1" si="314"/>
        <v>0</v>
      </c>
      <c r="BH42" s="7">
        <f t="shared" ca="1" si="315"/>
        <v>0</v>
      </c>
      <c r="BI42" s="7">
        <f t="shared" ca="1" si="316"/>
        <v>0</v>
      </c>
      <c r="BJ42" s="7">
        <f t="shared" ca="1" si="317"/>
        <v>0</v>
      </c>
      <c r="BK42" s="7">
        <f t="shared" ca="1" si="318"/>
        <v>0</v>
      </c>
      <c r="BL42" s="7">
        <f t="shared" ca="1" si="319"/>
        <v>0</v>
      </c>
      <c r="BM42" s="7">
        <f t="shared" ca="1" si="320"/>
        <v>0</v>
      </c>
      <c r="BN42" s="7">
        <f t="shared" ca="1" si="321"/>
        <v>0</v>
      </c>
      <c r="BO42" s="7">
        <f t="shared" ca="1" si="322"/>
        <v>0</v>
      </c>
      <c r="BP42" s="7">
        <f t="shared" ca="1" si="323"/>
        <v>0</v>
      </c>
      <c r="BQ42" s="7">
        <f t="shared" ca="1" si="324"/>
        <v>0</v>
      </c>
      <c r="BR42" s="7">
        <f t="shared" ca="1" si="325"/>
        <v>0</v>
      </c>
      <c r="BS42" s="7">
        <f t="shared" ca="1" si="326"/>
        <v>0</v>
      </c>
      <c r="BT42" s="7">
        <f t="shared" ca="1" si="327"/>
        <v>0</v>
      </c>
      <c r="BU42" s="7">
        <f t="shared" ca="1" si="328"/>
        <v>0</v>
      </c>
      <c r="BV42" s="7">
        <f t="shared" ca="1" si="329"/>
        <v>0</v>
      </c>
      <c r="BW42" s="7">
        <f t="shared" ca="1" si="330"/>
        <v>0</v>
      </c>
      <c r="BX42" s="7">
        <f t="shared" ca="1" si="331"/>
        <v>0</v>
      </c>
      <c r="BY42" s="7">
        <f t="shared" ca="1" si="332"/>
        <v>0</v>
      </c>
      <c r="BZ42" s="7">
        <f t="shared" ca="1" si="333"/>
        <v>0</v>
      </c>
      <c r="CA42" s="7">
        <f t="shared" ca="1" si="334"/>
        <v>0</v>
      </c>
      <c r="CB42" s="7">
        <f t="shared" ca="1" si="335"/>
        <v>0</v>
      </c>
      <c r="CC42" s="7">
        <f t="shared" ca="1" si="336"/>
        <v>0</v>
      </c>
      <c r="CD42" s="7">
        <f t="shared" ca="1" si="337"/>
        <v>0</v>
      </c>
      <c r="CE42" s="7">
        <f t="shared" ca="1" si="338"/>
        <v>0</v>
      </c>
      <c r="CF42" s="7">
        <f t="shared" ca="1" si="339"/>
        <v>0</v>
      </c>
      <c r="CG42" s="7">
        <f t="shared" ca="1" si="340"/>
        <v>0</v>
      </c>
      <c r="CH42" s="7">
        <f t="shared" ca="1" si="341"/>
        <v>0</v>
      </c>
      <c r="CI42" s="7">
        <f t="shared" ca="1" si="342"/>
        <v>0</v>
      </c>
      <c r="CJ42" s="7">
        <f t="shared" ca="1" si="343"/>
        <v>0</v>
      </c>
      <c r="CK42" s="7">
        <f t="shared" ca="1" si="344"/>
        <v>0</v>
      </c>
      <c r="CL42" s="7">
        <f t="shared" ca="1" si="345"/>
        <v>0</v>
      </c>
      <c r="CM42" s="7">
        <f t="shared" ca="1" si="346"/>
        <v>0</v>
      </c>
      <c r="CN42" s="7">
        <f t="shared" ca="1" si="347"/>
        <v>0</v>
      </c>
      <c r="CO42" s="7">
        <f t="shared" ca="1" si="348"/>
        <v>0</v>
      </c>
      <c r="CP42" s="7">
        <f t="shared" ca="1" si="349"/>
        <v>0</v>
      </c>
      <c r="CQ42" s="7">
        <f t="shared" ca="1" si="350"/>
        <v>0</v>
      </c>
      <c r="CR42" s="7">
        <f t="shared" ca="1" si="351"/>
        <v>0</v>
      </c>
      <c r="CS42" s="7">
        <f t="shared" ca="1" si="352"/>
        <v>0</v>
      </c>
      <c r="CT42" s="7">
        <f t="shared" ca="1" si="353"/>
        <v>0</v>
      </c>
      <c r="CU42" s="7">
        <f t="shared" ca="1" si="354"/>
        <v>0</v>
      </c>
      <c r="CV42" s="7">
        <f t="shared" ca="1" si="355"/>
        <v>0</v>
      </c>
      <c r="CW42" s="7">
        <f t="shared" ca="1" si="356"/>
        <v>0</v>
      </c>
      <c r="CX42" s="7">
        <f t="shared" ca="1" si="357"/>
        <v>0</v>
      </c>
      <c r="CY42" s="7">
        <f t="shared" ca="1" si="358"/>
        <v>0</v>
      </c>
      <c r="CZ42" s="7">
        <f t="shared" ca="1" si="359"/>
        <v>0</v>
      </c>
      <c r="DA42" s="7">
        <f t="shared" ca="1" si="360"/>
        <v>0</v>
      </c>
      <c r="DB42" s="7">
        <f t="shared" ca="1" si="361"/>
        <v>0</v>
      </c>
      <c r="DC42" s="7">
        <f t="shared" ca="1" si="362"/>
        <v>0</v>
      </c>
      <c r="DD42" s="7">
        <f t="shared" ca="1" si="363"/>
        <v>0</v>
      </c>
      <c r="DE42" s="7">
        <f t="shared" ca="1" si="364"/>
        <v>0</v>
      </c>
      <c r="DF42" s="7">
        <f t="shared" ca="1" si="365"/>
        <v>0</v>
      </c>
      <c r="DG42" s="7">
        <f t="shared" ca="1" si="366"/>
        <v>0</v>
      </c>
      <c r="DH42" s="7">
        <f t="shared" ca="1" si="367"/>
        <v>0</v>
      </c>
      <c r="DI42" s="7">
        <f t="shared" ca="1" si="368"/>
        <v>0</v>
      </c>
      <c r="DJ42" s="7">
        <f t="shared" ca="1" si="369"/>
        <v>0</v>
      </c>
      <c r="DK42" s="7">
        <f t="shared" ca="1" si="370"/>
        <v>0</v>
      </c>
      <c r="DL42" s="7">
        <f t="shared" ca="1" si="371"/>
        <v>0</v>
      </c>
      <c r="DM42" s="7">
        <f t="shared" ca="1" si="372"/>
        <v>0</v>
      </c>
      <c r="DN42" s="7">
        <f t="shared" ca="1" si="373"/>
        <v>0</v>
      </c>
      <c r="DO42" s="7">
        <f t="shared" ca="1" si="374"/>
        <v>0</v>
      </c>
      <c r="DP42" s="7">
        <f t="shared" ca="1" si="375"/>
        <v>0</v>
      </c>
      <c r="DQ42" s="7">
        <f t="shared" ca="1" si="376"/>
        <v>0</v>
      </c>
      <c r="DR42" s="7">
        <f t="shared" ca="1" si="377"/>
        <v>0</v>
      </c>
      <c r="DS42" s="7">
        <f t="shared" ca="1" si="378"/>
        <v>0</v>
      </c>
      <c r="DT42" s="7">
        <f t="shared" ca="1" si="379"/>
        <v>0</v>
      </c>
      <c r="DU42" s="7">
        <f t="shared" ca="1" si="380"/>
        <v>0</v>
      </c>
      <c r="DV42" s="7">
        <f t="shared" ca="1" si="381"/>
        <v>0</v>
      </c>
      <c r="DW42" s="7">
        <f t="shared" ca="1" si="382"/>
        <v>0</v>
      </c>
      <c r="DX42" s="7">
        <f t="shared" ca="1" si="383"/>
        <v>0</v>
      </c>
      <c r="DY42" s="7">
        <f t="shared" ca="1" si="384"/>
        <v>0</v>
      </c>
      <c r="DZ42" s="7">
        <f t="shared" ca="1" si="385"/>
        <v>0</v>
      </c>
      <c r="EA42" s="7">
        <f t="shared" ca="1" si="386"/>
        <v>0</v>
      </c>
      <c r="EB42" s="7">
        <f t="shared" ca="1" si="387"/>
        <v>0</v>
      </c>
      <c r="EC42" s="7">
        <f t="shared" ca="1" si="388"/>
        <v>0</v>
      </c>
      <c r="ED42" s="7">
        <f t="shared" ca="1" si="389"/>
        <v>0</v>
      </c>
      <c r="EE42" s="7">
        <f t="shared" ca="1" si="390"/>
        <v>0</v>
      </c>
      <c r="EF42" s="7">
        <f t="shared" ca="1" si="391"/>
        <v>0</v>
      </c>
      <c r="EG42" s="7">
        <f t="shared" ca="1" si="392"/>
        <v>0</v>
      </c>
      <c r="EH42" s="7">
        <f t="shared" ca="1" si="393"/>
        <v>0</v>
      </c>
      <c r="EI42" s="7">
        <f t="shared" ca="1" si="394"/>
        <v>0</v>
      </c>
      <c r="EJ42" s="7">
        <f t="shared" ca="1" si="395"/>
        <v>0</v>
      </c>
      <c r="EK42" s="7">
        <f t="shared" ca="1" si="396"/>
        <v>0</v>
      </c>
      <c r="EL42" s="7">
        <f t="shared" ca="1" si="397"/>
        <v>0</v>
      </c>
      <c r="EM42" s="7">
        <f t="shared" ca="1" si="398"/>
        <v>0</v>
      </c>
      <c r="EN42" s="7">
        <f t="shared" ca="1" si="399"/>
        <v>0</v>
      </c>
      <c r="EO42" s="7">
        <f t="shared" ca="1" si="400"/>
        <v>0</v>
      </c>
      <c r="EP42" s="7">
        <f t="shared" ca="1" si="401"/>
        <v>0</v>
      </c>
      <c r="EQ42" s="7">
        <f t="shared" ca="1" si="402"/>
        <v>0</v>
      </c>
      <c r="ER42" s="7">
        <f t="shared" ca="1" si="403"/>
        <v>0</v>
      </c>
      <c r="ES42" s="7">
        <f t="shared" ca="1" si="404"/>
        <v>0</v>
      </c>
      <c r="ET42" s="7">
        <f t="shared" ca="1" si="405"/>
        <v>0</v>
      </c>
      <c r="EU42" s="7">
        <f t="shared" ca="1" si="406"/>
        <v>0</v>
      </c>
      <c r="EV42" s="7">
        <f t="shared" ca="1" si="407"/>
        <v>0</v>
      </c>
      <c r="EW42" s="7">
        <f t="shared" ca="1" si="408"/>
        <v>0</v>
      </c>
      <c r="EX42" s="7">
        <f t="shared" ca="1" si="409"/>
        <v>0</v>
      </c>
      <c r="EY42" s="7">
        <f t="shared" ca="1" si="410"/>
        <v>0</v>
      </c>
      <c r="EZ42" s="7">
        <f t="shared" ca="1" si="411"/>
        <v>0</v>
      </c>
      <c r="FA42" s="7">
        <f t="shared" ca="1" si="412"/>
        <v>0</v>
      </c>
      <c r="FB42" s="7">
        <f t="shared" ca="1" si="413"/>
        <v>0</v>
      </c>
      <c r="FC42" s="7">
        <f t="shared" ca="1" si="414"/>
        <v>0</v>
      </c>
      <c r="FD42" s="7">
        <f t="shared" ca="1" si="415"/>
        <v>0</v>
      </c>
      <c r="FE42" s="7">
        <f t="shared" ca="1" si="416"/>
        <v>0</v>
      </c>
      <c r="FF42" s="7">
        <f t="shared" ca="1" si="417"/>
        <v>0</v>
      </c>
      <c r="FG42" s="7">
        <f t="shared" ca="1" si="418"/>
        <v>0</v>
      </c>
      <c r="FH42" s="7">
        <f t="shared" ca="1" si="419"/>
        <v>0</v>
      </c>
      <c r="FI42" s="7">
        <f t="shared" ca="1" si="420"/>
        <v>0</v>
      </c>
      <c r="FJ42" s="7">
        <f t="shared" ca="1" si="421"/>
        <v>0</v>
      </c>
      <c r="FK42" s="7">
        <f t="shared" ca="1" si="422"/>
        <v>0</v>
      </c>
      <c r="FL42" s="7">
        <f t="shared" ca="1" si="423"/>
        <v>0</v>
      </c>
      <c r="FM42" s="7">
        <f t="shared" ca="1" si="424"/>
        <v>0</v>
      </c>
      <c r="FN42" s="7">
        <f t="shared" ca="1" si="425"/>
        <v>0</v>
      </c>
      <c r="FO42" s="7">
        <f t="shared" ca="1" si="426"/>
        <v>0</v>
      </c>
      <c r="FP42" s="7">
        <f t="shared" ca="1" si="427"/>
        <v>0</v>
      </c>
      <c r="FQ42" s="7">
        <f t="shared" ca="1" si="428"/>
        <v>0</v>
      </c>
      <c r="FR42" s="7">
        <f t="shared" ca="1" si="429"/>
        <v>0</v>
      </c>
      <c r="FS42" s="7">
        <f t="shared" ca="1" si="430"/>
        <v>0</v>
      </c>
      <c r="FT42" s="7">
        <f t="shared" ca="1" si="431"/>
        <v>0</v>
      </c>
      <c r="FU42" s="7">
        <f t="shared" ca="1" si="432"/>
        <v>0</v>
      </c>
      <c r="FV42" s="7">
        <f t="shared" ca="1" si="433"/>
        <v>0</v>
      </c>
      <c r="FW42" s="7">
        <f t="shared" ca="1" si="434"/>
        <v>0</v>
      </c>
      <c r="FX42" s="7">
        <f t="shared" ca="1" si="435"/>
        <v>0</v>
      </c>
      <c r="FY42" s="7">
        <f t="shared" ca="1" si="436"/>
        <v>0</v>
      </c>
      <c r="FZ42" s="7">
        <f t="shared" ca="1" si="437"/>
        <v>0</v>
      </c>
      <c r="GA42" s="7">
        <f t="shared" ca="1" si="438"/>
        <v>0</v>
      </c>
      <c r="GB42" s="7">
        <f t="shared" ca="1" si="439"/>
        <v>0</v>
      </c>
      <c r="GC42" s="7">
        <f t="shared" ca="1" si="440"/>
        <v>0</v>
      </c>
      <c r="GD42" s="7">
        <f t="shared" ca="1" si="441"/>
        <v>0</v>
      </c>
      <c r="GE42" s="7">
        <f t="shared" ca="1" si="442"/>
        <v>0</v>
      </c>
      <c r="GF42" s="7">
        <f t="shared" ca="1" si="443"/>
        <v>0</v>
      </c>
      <c r="GG42" s="7">
        <f t="shared" ca="1" si="444"/>
        <v>0</v>
      </c>
      <c r="GH42" s="7">
        <f t="shared" ca="1" si="445"/>
        <v>0</v>
      </c>
      <c r="GI42" s="7">
        <f t="shared" ca="1" si="446"/>
        <v>0</v>
      </c>
      <c r="GJ42" s="7">
        <f t="shared" ca="1" si="447"/>
        <v>0</v>
      </c>
      <c r="GK42" s="7">
        <f t="shared" ca="1" si="448"/>
        <v>0</v>
      </c>
      <c r="GL42" s="7">
        <f t="shared" ca="1" si="449"/>
        <v>0</v>
      </c>
      <c r="GM42" s="7">
        <f t="shared" ca="1" si="450"/>
        <v>0</v>
      </c>
      <c r="GN42" s="7">
        <f t="shared" ca="1" si="451"/>
        <v>0</v>
      </c>
      <c r="GO42" s="7">
        <f t="shared" ca="1" si="452"/>
        <v>0</v>
      </c>
      <c r="GP42" s="7">
        <f t="shared" ca="1" si="453"/>
        <v>0</v>
      </c>
      <c r="GQ42" s="7">
        <f t="shared" ca="1" si="454"/>
        <v>0</v>
      </c>
      <c r="GR42" s="7">
        <f t="shared" ca="1" si="455"/>
        <v>0</v>
      </c>
      <c r="GS42" s="7">
        <f t="shared" ca="1" si="456"/>
        <v>0</v>
      </c>
      <c r="GT42" s="7">
        <f t="shared" ca="1" si="457"/>
        <v>0</v>
      </c>
      <c r="GU42" s="7">
        <f t="shared" ca="1" si="458"/>
        <v>0</v>
      </c>
      <c r="GV42" s="7">
        <f t="shared" ca="1" si="459"/>
        <v>0</v>
      </c>
      <c r="GW42" s="7">
        <f t="shared" ca="1" si="460"/>
        <v>0</v>
      </c>
      <c r="GX42" s="7">
        <f t="shared" ca="1" si="461"/>
        <v>0</v>
      </c>
      <c r="GY42" s="7">
        <f t="shared" ca="1" si="462"/>
        <v>0</v>
      </c>
      <c r="GZ42" s="7">
        <f t="shared" ca="1" si="463"/>
        <v>0</v>
      </c>
      <c r="HA42" s="7">
        <f t="shared" ca="1" si="464"/>
        <v>0</v>
      </c>
      <c r="HB42" s="7">
        <f t="shared" ca="1" si="465"/>
        <v>0</v>
      </c>
      <c r="HC42" s="7">
        <f t="shared" ca="1" si="466"/>
        <v>0</v>
      </c>
      <c r="HD42" s="7">
        <f t="shared" ca="1" si="467"/>
        <v>0</v>
      </c>
      <c r="HE42" s="7">
        <f t="shared" ca="1" si="468"/>
        <v>0</v>
      </c>
      <c r="HF42" s="7">
        <f t="shared" ca="1" si="469"/>
        <v>0</v>
      </c>
      <c r="HG42" s="7">
        <f t="shared" ca="1" si="470"/>
        <v>0</v>
      </c>
      <c r="HH42" s="7">
        <f t="shared" ca="1" si="471"/>
        <v>0</v>
      </c>
      <c r="HI42" s="7">
        <f t="shared" ca="1" si="472"/>
        <v>0</v>
      </c>
      <c r="HJ42" s="7">
        <f t="shared" ca="1" si="473"/>
        <v>0</v>
      </c>
      <c r="HK42" s="7">
        <f t="shared" ca="1" si="474"/>
        <v>0</v>
      </c>
      <c r="HL42" s="7">
        <f t="shared" ca="1" si="475"/>
        <v>0</v>
      </c>
      <c r="HM42" s="7">
        <f t="shared" ca="1" si="476"/>
        <v>0</v>
      </c>
      <c r="HN42" s="7">
        <f t="shared" ca="1" si="477"/>
        <v>0</v>
      </c>
      <c r="HO42" s="7">
        <f t="shared" ca="1" si="478"/>
        <v>0</v>
      </c>
      <c r="HP42" s="7">
        <f t="shared" ca="1" si="479"/>
        <v>0</v>
      </c>
      <c r="HQ42" s="7">
        <f t="shared" ca="1" si="480"/>
        <v>0</v>
      </c>
      <c r="HR42" s="7">
        <f t="shared" ca="1" si="481"/>
        <v>0</v>
      </c>
      <c r="HS42" s="7">
        <f t="shared" ca="1" si="482"/>
        <v>0</v>
      </c>
      <c r="HT42" s="7">
        <f t="shared" ca="1" si="483"/>
        <v>0</v>
      </c>
      <c r="HU42" s="7">
        <f t="shared" ca="1" si="484"/>
        <v>0</v>
      </c>
      <c r="HV42" s="7">
        <f t="shared" ca="1" si="485"/>
        <v>0</v>
      </c>
      <c r="HW42" s="7">
        <f t="shared" ca="1" si="486"/>
        <v>0</v>
      </c>
      <c r="HX42" s="7">
        <f t="shared" ca="1" si="487"/>
        <v>0</v>
      </c>
      <c r="HY42" s="7">
        <f t="shared" ca="1" si="488"/>
        <v>0</v>
      </c>
      <c r="HZ42" s="7">
        <f t="shared" ca="1" si="489"/>
        <v>0</v>
      </c>
      <c r="IA42" s="7">
        <f t="shared" ca="1" si="490"/>
        <v>0</v>
      </c>
      <c r="IB42" s="7">
        <f t="shared" ca="1" si="491"/>
        <v>0</v>
      </c>
      <c r="IC42" s="7">
        <f t="shared" ca="1" si="492"/>
        <v>0</v>
      </c>
      <c r="ID42" s="7">
        <f t="shared" ca="1" si="493"/>
        <v>0</v>
      </c>
      <c r="IE42" s="7">
        <f t="shared" ca="1" si="494"/>
        <v>0</v>
      </c>
      <c r="IF42" s="7">
        <f t="shared" ca="1" si="495"/>
        <v>0</v>
      </c>
      <c r="IG42" s="7">
        <f t="shared" ca="1" si="496"/>
        <v>0</v>
      </c>
      <c r="IH42" s="7">
        <f t="shared" ca="1" si="497"/>
        <v>0</v>
      </c>
      <c r="II42" s="7">
        <f t="shared" ca="1" si="498"/>
        <v>0</v>
      </c>
      <c r="IJ42" s="7">
        <f t="shared" ca="1" si="499"/>
        <v>0</v>
      </c>
      <c r="IK42" s="7">
        <f t="shared" ca="1" si="500"/>
        <v>0</v>
      </c>
      <c r="IL42" s="7">
        <f t="shared" ca="1" si="501"/>
        <v>0</v>
      </c>
      <c r="IM42" s="7">
        <f t="shared" ca="1" si="502"/>
        <v>0</v>
      </c>
      <c r="IN42" s="7">
        <f t="shared" ca="1" si="503"/>
        <v>0</v>
      </c>
      <c r="IO42" s="7">
        <f t="shared" ca="1" si="504"/>
        <v>0</v>
      </c>
      <c r="IP42" s="7">
        <f t="shared" ca="1" si="505"/>
        <v>0</v>
      </c>
      <c r="IQ42" s="7">
        <f t="shared" ca="1" si="506"/>
        <v>0</v>
      </c>
      <c r="IR42" s="7">
        <f t="shared" ca="1" si="507"/>
        <v>0</v>
      </c>
      <c r="IS42" s="7">
        <f t="shared" ca="1" si="508"/>
        <v>0</v>
      </c>
      <c r="IT42" s="7">
        <f t="shared" ca="1" si="509"/>
        <v>0</v>
      </c>
      <c r="IU42" s="7">
        <f t="shared" ca="1" si="510"/>
        <v>0</v>
      </c>
      <c r="IV42" s="7">
        <f t="shared" ca="1" si="511"/>
        <v>0</v>
      </c>
      <c r="IW42" s="8">
        <f t="shared" ca="1" si="512"/>
        <v>0</v>
      </c>
      <c r="IY42" s="5">
        <v>40</v>
      </c>
      <c r="IZ42" s="52">
        <f t="shared" si="256"/>
        <v>32</v>
      </c>
    </row>
    <row r="43" spans="2:260" ht="3" customHeight="1" x14ac:dyDescent="0.25">
      <c r="B43" s="6">
        <f t="shared" ca="1" si="257"/>
        <v>5.6178253046711557</v>
      </c>
      <c r="C43" s="7">
        <f t="shared" ca="1" si="258"/>
        <v>5.4726244251038159</v>
      </c>
      <c r="D43" s="7">
        <f t="shared" ca="1" si="259"/>
        <v>5.327423545536476</v>
      </c>
      <c r="E43" s="7">
        <f t="shared" ca="1" si="260"/>
        <v>5.1822226659691362</v>
      </c>
      <c r="F43" s="7">
        <f t="shared" ca="1" si="261"/>
        <v>5.0370217864017963</v>
      </c>
      <c r="G43" s="7">
        <f t="shared" ca="1" si="262"/>
        <v>4.8918209068344574</v>
      </c>
      <c r="H43" s="7">
        <f t="shared" ca="1" si="263"/>
        <v>4.7466200272671166</v>
      </c>
      <c r="I43" s="7">
        <f t="shared" ca="1" si="264"/>
        <v>4.6014191476997777</v>
      </c>
      <c r="J43" s="7">
        <f t="shared" ca="1" si="265"/>
        <v>4.4562182681324369</v>
      </c>
      <c r="K43" s="7">
        <f t="shared" ca="1" si="266"/>
        <v>4.311017388565098</v>
      </c>
      <c r="L43" s="7">
        <f t="shared" ca="1" si="267"/>
        <v>4.1658165089977572</v>
      </c>
      <c r="M43" s="7">
        <f t="shared" ca="1" si="268"/>
        <v>4.0206156294304183</v>
      </c>
      <c r="N43" s="7">
        <f t="shared" ca="1" si="269"/>
        <v>3.8754147498630775</v>
      </c>
      <c r="O43" s="7">
        <f t="shared" ca="1" si="270"/>
        <v>3.7302138702957377</v>
      </c>
      <c r="P43" s="7">
        <f t="shared" ca="1" si="271"/>
        <v>3.5850129907283979</v>
      </c>
      <c r="Q43" s="7">
        <f t="shared" ca="1" si="272"/>
        <v>3.439812111161058</v>
      </c>
      <c r="R43" s="7">
        <f t="shared" ca="1" si="273"/>
        <v>3.2946112315937186</v>
      </c>
      <c r="S43" s="7">
        <f t="shared" ca="1" si="274"/>
        <v>3.1494103520263783</v>
      </c>
      <c r="T43" s="7">
        <f t="shared" ca="1" si="275"/>
        <v>3.0042094724590385</v>
      </c>
      <c r="U43" s="7">
        <f t="shared" ca="1" si="276"/>
        <v>2.8590085928916986</v>
      </c>
      <c r="V43" s="7">
        <f t="shared" ca="1" si="277"/>
        <v>2.7138077133243588</v>
      </c>
      <c r="W43" s="7">
        <f t="shared" ca="1" si="278"/>
        <v>2.5686068337570189</v>
      </c>
      <c r="X43" s="7">
        <f t="shared" ca="1" si="279"/>
        <v>2.4234059541896795</v>
      </c>
      <c r="Y43" s="7">
        <f t="shared" ca="1" si="280"/>
        <v>2.2782050746223397</v>
      </c>
      <c r="Z43" s="7">
        <f t="shared" ca="1" si="281"/>
        <v>2.1330041950549998</v>
      </c>
      <c r="AA43" s="7">
        <f t="shared" ca="1" si="282"/>
        <v>1.9878033154876598</v>
      </c>
      <c r="AB43" s="7">
        <f t="shared" ca="1" si="283"/>
        <v>1.8426024359203199</v>
      </c>
      <c r="AC43" s="7">
        <f t="shared" ca="1" si="284"/>
        <v>0</v>
      </c>
      <c r="AD43" s="7">
        <f t="shared" ca="1" si="285"/>
        <v>0</v>
      </c>
      <c r="AE43" s="7">
        <f t="shared" ca="1" si="286"/>
        <v>0</v>
      </c>
      <c r="AF43" s="7">
        <f t="shared" ca="1" si="287"/>
        <v>0</v>
      </c>
      <c r="AG43" s="7">
        <f t="shared" ca="1" si="288"/>
        <v>0</v>
      </c>
      <c r="AH43" s="7">
        <f t="shared" ca="1" si="289"/>
        <v>0</v>
      </c>
      <c r="AI43" s="7">
        <f t="shared" ca="1" si="290"/>
        <v>0</v>
      </c>
      <c r="AJ43" s="7">
        <f t="shared" ca="1" si="291"/>
        <v>0</v>
      </c>
      <c r="AK43" s="7">
        <f t="shared" ca="1" si="292"/>
        <v>0</v>
      </c>
      <c r="AL43" s="7">
        <f t="shared" ca="1" si="293"/>
        <v>0</v>
      </c>
      <c r="AM43" s="7">
        <f t="shared" ca="1" si="294"/>
        <v>0</v>
      </c>
      <c r="AN43" s="7">
        <f t="shared" ca="1" si="295"/>
        <v>0</v>
      </c>
      <c r="AO43" s="7">
        <f t="shared" ca="1" si="296"/>
        <v>0</v>
      </c>
      <c r="AP43" s="7">
        <f t="shared" ca="1" si="297"/>
        <v>0</v>
      </c>
      <c r="AQ43" s="7">
        <f t="shared" ca="1" si="298"/>
        <v>0</v>
      </c>
      <c r="AR43" s="7">
        <f t="shared" ca="1" si="299"/>
        <v>0</v>
      </c>
      <c r="AS43" s="7">
        <f t="shared" ca="1" si="300"/>
        <v>0</v>
      </c>
      <c r="AT43" s="7">
        <f t="shared" ca="1" si="301"/>
        <v>0</v>
      </c>
      <c r="AU43" s="7">
        <f t="shared" ca="1" si="302"/>
        <v>0</v>
      </c>
      <c r="AV43" s="7">
        <f t="shared" ca="1" si="303"/>
        <v>0</v>
      </c>
      <c r="AW43" s="7">
        <f t="shared" ca="1" si="304"/>
        <v>0</v>
      </c>
      <c r="AX43" s="7">
        <f t="shared" ca="1" si="305"/>
        <v>0</v>
      </c>
      <c r="AY43" s="7">
        <f t="shared" ca="1" si="306"/>
        <v>0</v>
      </c>
      <c r="AZ43" s="7">
        <f t="shared" ca="1" si="307"/>
        <v>0</v>
      </c>
      <c r="BA43" s="7">
        <f t="shared" ca="1" si="308"/>
        <v>0</v>
      </c>
      <c r="BB43" s="7">
        <f t="shared" ca="1" si="309"/>
        <v>0</v>
      </c>
      <c r="BC43" s="7">
        <f t="shared" ca="1" si="310"/>
        <v>0</v>
      </c>
      <c r="BD43" s="7">
        <f t="shared" ca="1" si="311"/>
        <v>0</v>
      </c>
      <c r="BE43" s="7">
        <f t="shared" ca="1" si="312"/>
        <v>0</v>
      </c>
      <c r="BF43" s="7">
        <f t="shared" ca="1" si="313"/>
        <v>0</v>
      </c>
      <c r="BG43" s="7">
        <f t="shared" ca="1" si="314"/>
        <v>0</v>
      </c>
      <c r="BH43" s="7">
        <f t="shared" ca="1" si="315"/>
        <v>0</v>
      </c>
      <c r="BI43" s="7">
        <f t="shared" ca="1" si="316"/>
        <v>0</v>
      </c>
      <c r="BJ43" s="7">
        <f t="shared" ca="1" si="317"/>
        <v>0</v>
      </c>
      <c r="BK43" s="7">
        <f t="shared" ca="1" si="318"/>
        <v>0</v>
      </c>
      <c r="BL43" s="7">
        <f t="shared" ca="1" si="319"/>
        <v>0</v>
      </c>
      <c r="BM43" s="7">
        <f t="shared" ca="1" si="320"/>
        <v>0</v>
      </c>
      <c r="BN43" s="7">
        <f t="shared" ca="1" si="321"/>
        <v>0</v>
      </c>
      <c r="BO43" s="7">
        <f t="shared" ca="1" si="322"/>
        <v>0</v>
      </c>
      <c r="BP43" s="7">
        <f t="shared" ca="1" si="323"/>
        <v>0</v>
      </c>
      <c r="BQ43" s="7">
        <f t="shared" ca="1" si="324"/>
        <v>0</v>
      </c>
      <c r="BR43" s="7">
        <f t="shared" ca="1" si="325"/>
        <v>0</v>
      </c>
      <c r="BS43" s="7">
        <f t="shared" ca="1" si="326"/>
        <v>0</v>
      </c>
      <c r="BT43" s="7">
        <f t="shared" ca="1" si="327"/>
        <v>0</v>
      </c>
      <c r="BU43" s="7">
        <f t="shared" ca="1" si="328"/>
        <v>0</v>
      </c>
      <c r="BV43" s="7">
        <f t="shared" ca="1" si="329"/>
        <v>0</v>
      </c>
      <c r="BW43" s="7">
        <f t="shared" ca="1" si="330"/>
        <v>0</v>
      </c>
      <c r="BX43" s="7">
        <f t="shared" ca="1" si="331"/>
        <v>0</v>
      </c>
      <c r="BY43" s="7">
        <f t="shared" ca="1" si="332"/>
        <v>0</v>
      </c>
      <c r="BZ43" s="7">
        <f t="shared" ca="1" si="333"/>
        <v>0</v>
      </c>
      <c r="CA43" s="7">
        <f t="shared" ca="1" si="334"/>
        <v>0</v>
      </c>
      <c r="CB43" s="7">
        <f t="shared" ca="1" si="335"/>
        <v>0</v>
      </c>
      <c r="CC43" s="7">
        <f t="shared" ca="1" si="336"/>
        <v>0</v>
      </c>
      <c r="CD43" s="7">
        <f t="shared" ca="1" si="337"/>
        <v>0</v>
      </c>
      <c r="CE43" s="7">
        <f t="shared" ca="1" si="338"/>
        <v>0</v>
      </c>
      <c r="CF43" s="7">
        <f t="shared" ca="1" si="339"/>
        <v>0</v>
      </c>
      <c r="CG43" s="7">
        <f t="shared" ca="1" si="340"/>
        <v>0</v>
      </c>
      <c r="CH43" s="7">
        <f t="shared" ca="1" si="341"/>
        <v>0</v>
      </c>
      <c r="CI43" s="7">
        <f t="shared" ca="1" si="342"/>
        <v>0</v>
      </c>
      <c r="CJ43" s="7">
        <f t="shared" ca="1" si="343"/>
        <v>0</v>
      </c>
      <c r="CK43" s="7">
        <f t="shared" ca="1" si="344"/>
        <v>0</v>
      </c>
      <c r="CL43" s="7">
        <f t="shared" ca="1" si="345"/>
        <v>0</v>
      </c>
      <c r="CM43" s="7">
        <f t="shared" ca="1" si="346"/>
        <v>0</v>
      </c>
      <c r="CN43" s="7">
        <f t="shared" ca="1" si="347"/>
        <v>0</v>
      </c>
      <c r="CO43" s="7">
        <f t="shared" ca="1" si="348"/>
        <v>0</v>
      </c>
      <c r="CP43" s="7">
        <f t="shared" ca="1" si="349"/>
        <v>0</v>
      </c>
      <c r="CQ43" s="7">
        <f t="shared" ca="1" si="350"/>
        <v>0</v>
      </c>
      <c r="CR43" s="7">
        <f t="shared" ca="1" si="351"/>
        <v>0</v>
      </c>
      <c r="CS43" s="7">
        <f t="shared" ca="1" si="352"/>
        <v>0</v>
      </c>
      <c r="CT43" s="7">
        <f t="shared" ca="1" si="353"/>
        <v>0</v>
      </c>
      <c r="CU43" s="7">
        <f t="shared" ca="1" si="354"/>
        <v>0</v>
      </c>
      <c r="CV43" s="7">
        <f t="shared" ca="1" si="355"/>
        <v>0</v>
      </c>
      <c r="CW43" s="7">
        <f t="shared" ca="1" si="356"/>
        <v>0</v>
      </c>
      <c r="CX43" s="7">
        <f t="shared" ca="1" si="357"/>
        <v>0</v>
      </c>
      <c r="CY43" s="7">
        <f t="shared" ca="1" si="358"/>
        <v>0</v>
      </c>
      <c r="CZ43" s="7">
        <f t="shared" ca="1" si="359"/>
        <v>0</v>
      </c>
      <c r="DA43" s="7">
        <f t="shared" ca="1" si="360"/>
        <v>0</v>
      </c>
      <c r="DB43" s="7">
        <f t="shared" ca="1" si="361"/>
        <v>0</v>
      </c>
      <c r="DC43" s="7">
        <f t="shared" ca="1" si="362"/>
        <v>0</v>
      </c>
      <c r="DD43" s="7">
        <f t="shared" ca="1" si="363"/>
        <v>0</v>
      </c>
      <c r="DE43" s="7">
        <f t="shared" ca="1" si="364"/>
        <v>0</v>
      </c>
      <c r="DF43" s="7">
        <f t="shared" ca="1" si="365"/>
        <v>0</v>
      </c>
      <c r="DG43" s="7">
        <f t="shared" ca="1" si="366"/>
        <v>0</v>
      </c>
      <c r="DH43" s="7">
        <f t="shared" ca="1" si="367"/>
        <v>0</v>
      </c>
      <c r="DI43" s="7">
        <f t="shared" ca="1" si="368"/>
        <v>0</v>
      </c>
      <c r="DJ43" s="7">
        <f t="shared" ca="1" si="369"/>
        <v>0</v>
      </c>
      <c r="DK43" s="7">
        <f t="shared" ca="1" si="370"/>
        <v>0</v>
      </c>
      <c r="DL43" s="7">
        <f t="shared" ca="1" si="371"/>
        <v>0</v>
      </c>
      <c r="DM43" s="7">
        <f t="shared" ca="1" si="372"/>
        <v>0</v>
      </c>
      <c r="DN43" s="7">
        <f t="shared" ca="1" si="373"/>
        <v>0</v>
      </c>
      <c r="DO43" s="7">
        <f t="shared" ca="1" si="374"/>
        <v>0</v>
      </c>
      <c r="DP43" s="7">
        <f t="shared" ca="1" si="375"/>
        <v>0</v>
      </c>
      <c r="DQ43" s="7">
        <f t="shared" ca="1" si="376"/>
        <v>0</v>
      </c>
      <c r="DR43" s="7">
        <f t="shared" ca="1" si="377"/>
        <v>0</v>
      </c>
      <c r="DS43" s="7">
        <f t="shared" ca="1" si="378"/>
        <v>0</v>
      </c>
      <c r="DT43" s="7">
        <f t="shared" ca="1" si="379"/>
        <v>0</v>
      </c>
      <c r="DU43" s="7">
        <f t="shared" ca="1" si="380"/>
        <v>0</v>
      </c>
      <c r="DV43" s="7">
        <f t="shared" ca="1" si="381"/>
        <v>0</v>
      </c>
      <c r="DW43" s="7">
        <f t="shared" ca="1" si="382"/>
        <v>0</v>
      </c>
      <c r="DX43" s="7">
        <f t="shared" ca="1" si="383"/>
        <v>0</v>
      </c>
      <c r="DY43" s="7">
        <f t="shared" ca="1" si="384"/>
        <v>0</v>
      </c>
      <c r="DZ43" s="7">
        <f t="shared" ca="1" si="385"/>
        <v>0</v>
      </c>
      <c r="EA43" s="7">
        <f t="shared" ca="1" si="386"/>
        <v>0</v>
      </c>
      <c r="EB43" s="7">
        <f t="shared" ca="1" si="387"/>
        <v>0</v>
      </c>
      <c r="EC43" s="7">
        <f t="shared" ca="1" si="388"/>
        <v>0</v>
      </c>
      <c r="ED43" s="7">
        <f t="shared" ca="1" si="389"/>
        <v>0</v>
      </c>
      <c r="EE43" s="7">
        <f t="shared" ca="1" si="390"/>
        <v>0</v>
      </c>
      <c r="EF43" s="7">
        <f t="shared" ca="1" si="391"/>
        <v>0</v>
      </c>
      <c r="EG43" s="7">
        <f t="shared" ca="1" si="392"/>
        <v>0</v>
      </c>
      <c r="EH43" s="7">
        <f t="shared" ca="1" si="393"/>
        <v>0</v>
      </c>
      <c r="EI43" s="7">
        <f t="shared" ca="1" si="394"/>
        <v>0</v>
      </c>
      <c r="EJ43" s="7">
        <f t="shared" ca="1" si="395"/>
        <v>0</v>
      </c>
      <c r="EK43" s="7">
        <f t="shared" ca="1" si="396"/>
        <v>0</v>
      </c>
      <c r="EL43" s="7">
        <f t="shared" ca="1" si="397"/>
        <v>0</v>
      </c>
      <c r="EM43" s="7">
        <f t="shared" ca="1" si="398"/>
        <v>0</v>
      </c>
      <c r="EN43" s="7">
        <f t="shared" ca="1" si="399"/>
        <v>0</v>
      </c>
      <c r="EO43" s="7">
        <f t="shared" ca="1" si="400"/>
        <v>0</v>
      </c>
      <c r="EP43" s="7">
        <f t="shared" ca="1" si="401"/>
        <v>0</v>
      </c>
      <c r="EQ43" s="7">
        <f t="shared" ca="1" si="402"/>
        <v>0</v>
      </c>
      <c r="ER43" s="7">
        <f t="shared" ca="1" si="403"/>
        <v>0</v>
      </c>
      <c r="ES43" s="7">
        <f t="shared" ca="1" si="404"/>
        <v>0</v>
      </c>
      <c r="ET43" s="7">
        <f t="shared" ca="1" si="405"/>
        <v>0</v>
      </c>
      <c r="EU43" s="7">
        <f t="shared" ca="1" si="406"/>
        <v>0</v>
      </c>
      <c r="EV43" s="7">
        <f t="shared" ca="1" si="407"/>
        <v>0</v>
      </c>
      <c r="EW43" s="7">
        <f t="shared" ca="1" si="408"/>
        <v>0</v>
      </c>
      <c r="EX43" s="7">
        <f t="shared" ca="1" si="409"/>
        <v>0</v>
      </c>
      <c r="EY43" s="7">
        <f t="shared" ca="1" si="410"/>
        <v>0</v>
      </c>
      <c r="EZ43" s="7">
        <f t="shared" ca="1" si="411"/>
        <v>0</v>
      </c>
      <c r="FA43" s="7">
        <f t="shared" ca="1" si="412"/>
        <v>0</v>
      </c>
      <c r="FB43" s="7">
        <f t="shared" ca="1" si="413"/>
        <v>0</v>
      </c>
      <c r="FC43" s="7">
        <f t="shared" ca="1" si="414"/>
        <v>0</v>
      </c>
      <c r="FD43" s="7">
        <f t="shared" ca="1" si="415"/>
        <v>0</v>
      </c>
      <c r="FE43" s="7">
        <f t="shared" ca="1" si="416"/>
        <v>0</v>
      </c>
      <c r="FF43" s="7">
        <f t="shared" ca="1" si="417"/>
        <v>0</v>
      </c>
      <c r="FG43" s="7">
        <f t="shared" ca="1" si="418"/>
        <v>0</v>
      </c>
      <c r="FH43" s="7">
        <f t="shared" ca="1" si="419"/>
        <v>0</v>
      </c>
      <c r="FI43" s="7">
        <f t="shared" ca="1" si="420"/>
        <v>0</v>
      </c>
      <c r="FJ43" s="7">
        <f t="shared" ca="1" si="421"/>
        <v>0</v>
      </c>
      <c r="FK43" s="7">
        <f t="shared" ca="1" si="422"/>
        <v>0</v>
      </c>
      <c r="FL43" s="7">
        <f t="shared" ca="1" si="423"/>
        <v>0</v>
      </c>
      <c r="FM43" s="7">
        <f t="shared" ca="1" si="424"/>
        <v>0</v>
      </c>
      <c r="FN43" s="7">
        <f t="shared" ca="1" si="425"/>
        <v>0</v>
      </c>
      <c r="FO43" s="7">
        <f t="shared" ca="1" si="426"/>
        <v>0</v>
      </c>
      <c r="FP43" s="7">
        <f t="shared" ca="1" si="427"/>
        <v>0</v>
      </c>
      <c r="FQ43" s="7">
        <f t="shared" ca="1" si="428"/>
        <v>0</v>
      </c>
      <c r="FR43" s="7">
        <f t="shared" ca="1" si="429"/>
        <v>0</v>
      </c>
      <c r="FS43" s="7">
        <f t="shared" ca="1" si="430"/>
        <v>0</v>
      </c>
      <c r="FT43" s="7">
        <f t="shared" ca="1" si="431"/>
        <v>0</v>
      </c>
      <c r="FU43" s="7">
        <f t="shared" ca="1" si="432"/>
        <v>0</v>
      </c>
      <c r="FV43" s="7">
        <f t="shared" ca="1" si="433"/>
        <v>0</v>
      </c>
      <c r="FW43" s="7">
        <f t="shared" ca="1" si="434"/>
        <v>0</v>
      </c>
      <c r="FX43" s="7">
        <f t="shared" ca="1" si="435"/>
        <v>0</v>
      </c>
      <c r="FY43" s="7">
        <f t="shared" ca="1" si="436"/>
        <v>0</v>
      </c>
      <c r="FZ43" s="7">
        <f t="shared" ca="1" si="437"/>
        <v>0</v>
      </c>
      <c r="GA43" s="7">
        <f t="shared" ca="1" si="438"/>
        <v>0</v>
      </c>
      <c r="GB43" s="7">
        <f t="shared" ca="1" si="439"/>
        <v>0</v>
      </c>
      <c r="GC43" s="7">
        <f t="shared" ca="1" si="440"/>
        <v>0</v>
      </c>
      <c r="GD43" s="7">
        <f t="shared" ca="1" si="441"/>
        <v>0</v>
      </c>
      <c r="GE43" s="7">
        <f t="shared" ca="1" si="442"/>
        <v>0</v>
      </c>
      <c r="GF43" s="7">
        <f t="shared" ca="1" si="443"/>
        <v>0</v>
      </c>
      <c r="GG43" s="7">
        <f t="shared" ca="1" si="444"/>
        <v>0</v>
      </c>
      <c r="GH43" s="7">
        <f t="shared" ca="1" si="445"/>
        <v>0</v>
      </c>
      <c r="GI43" s="7">
        <f t="shared" ca="1" si="446"/>
        <v>0</v>
      </c>
      <c r="GJ43" s="7">
        <f t="shared" ca="1" si="447"/>
        <v>0</v>
      </c>
      <c r="GK43" s="7">
        <f t="shared" ca="1" si="448"/>
        <v>0</v>
      </c>
      <c r="GL43" s="7">
        <f t="shared" ca="1" si="449"/>
        <v>0</v>
      </c>
      <c r="GM43" s="7">
        <f t="shared" ca="1" si="450"/>
        <v>0</v>
      </c>
      <c r="GN43" s="7">
        <f t="shared" ca="1" si="451"/>
        <v>0</v>
      </c>
      <c r="GO43" s="7">
        <f t="shared" ca="1" si="452"/>
        <v>0</v>
      </c>
      <c r="GP43" s="7">
        <f t="shared" ca="1" si="453"/>
        <v>0</v>
      </c>
      <c r="GQ43" s="7">
        <f t="shared" ca="1" si="454"/>
        <v>0</v>
      </c>
      <c r="GR43" s="7">
        <f t="shared" ca="1" si="455"/>
        <v>0</v>
      </c>
      <c r="GS43" s="7">
        <f t="shared" ca="1" si="456"/>
        <v>0</v>
      </c>
      <c r="GT43" s="7">
        <f t="shared" ca="1" si="457"/>
        <v>0</v>
      </c>
      <c r="GU43" s="7">
        <f t="shared" ca="1" si="458"/>
        <v>0</v>
      </c>
      <c r="GV43" s="7">
        <f t="shared" ca="1" si="459"/>
        <v>0</v>
      </c>
      <c r="GW43" s="7">
        <f t="shared" ca="1" si="460"/>
        <v>0</v>
      </c>
      <c r="GX43" s="7">
        <f t="shared" ca="1" si="461"/>
        <v>0</v>
      </c>
      <c r="GY43" s="7">
        <f t="shared" ca="1" si="462"/>
        <v>0</v>
      </c>
      <c r="GZ43" s="7">
        <f t="shared" ca="1" si="463"/>
        <v>0</v>
      </c>
      <c r="HA43" s="7">
        <f t="shared" ca="1" si="464"/>
        <v>0</v>
      </c>
      <c r="HB43" s="7">
        <f t="shared" ca="1" si="465"/>
        <v>0</v>
      </c>
      <c r="HC43" s="7">
        <f t="shared" ca="1" si="466"/>
        <v>0</v>
      </c>
      <c r="HD43" s="7">
        <f t="shared" ca="1" si="467"/>
        <v>0</v>
      </c>
      <c r="HE43" s="7">
        <f t="shared" ca="1" si="468"/>
        <v>0</v>
      </c>
      <c r="HF43" s="7">
        <f t="shared" ca="1" si="469"/>
        <v>0</v>
      </c>
      <c r="HG43" s="7">
        <f t="shared" ca="1" si="470"/>
        <v>0</v>
      </c>
      <c r="HH43" s="7">
        <f t="shared" ca="1" si="471"/>
        <v>0</v>
      </c>
      <c r="HI43" s="7">
        <f t="shared" ca="1" si="472"/>
        <v>0</v>
      </c>
      <c r="HJ43" s="7">
        <f t="shared" ca="1" si="473"/>
        <v>0</v>
      </c>
      <c r="HK43" s="7">
        <f t="shared" ca="1" si="474"/>
        <v>0</v>
      </c>
      <c r="HL43" s="7">
        <f t="shared" ca="1" si="475"/>
        <v>0</v>
      </c>
      <c r="HM43" s="7">
        <f t="shared" ca="1" si="476"/>
        <v>0</v>
      </c>
      <c r="HN43" s="7">
        <f t="shared" ca="1" si="477"/>
        <v>0</v>
      </c>
      <c r="HO43" s="7">
        <f t="shared" ca="1" si="478"/>
        <v>0</v>
      </c>
      <c r="HP43" s="7">
        <f t="shared" ca="1" si="479"/>
        <v>0</v>
      </c>
      <c r="HQ43" s="7">
        <f t="shared" ca="1" si="480"/>
        <v>0</v>
      </c>
      <c r="HR43" s="7">
        <f t="shared" ca="1" si="481"/>
        <v>0</v>
      </c>
      <c r="HS43" s="7">
        <f t="shared" ca="1" si="482"/>
        <v>0</v>
      </c>
      <c r="HT43" s="7">
        <f t="shared" ca="1" si="483"/>
        <v>0</v>
      </c>
      <c r="HU43" s="7">
        <f t="shared" ca="1" si="484"/>
        <v>0</v>
      </c>
      <c r="HV43" s="7">
        <f t="shared" ca="1" si="485"/>
        <v>0</v>
      </c>
      <c r="HW43" s="7">
        <f t="shared" ca="1" si="486"/>
        <v>0</v>
      </c>
      <c r="HX43" s="7">
        <f t="shared" ca="1" si="487"/>
        <v>0</v>
      </c>
      <c r="HY43" s="7">
        <f t="shared" ca="1" si="488"/>
        <v>0</v>
      </c>
      <c r="HZ43" s="7">
        <f t="shared" ca="1" si="489"/>
        <v>0</v>
      </c>
      <c r="IA43" s="7">
        <f t="shared" ca="1" si="490"/>
        <v>0</v>
      </c>
      <c r="IB43" s="7">
        <f t="shared" ca="1" si="491"/>
        <v>0</v>
      </c>
      <c r="IC43" s="7">
        <f t="shared" ca="1" si="492"/>
        <v>0</v>
      </c>
      <c r="ID43" s="7">
        <f t="shared" ca="1" si="493"/>
        <v>0</v>
      </c>
      <c r="IE43" s="7">
        <f t="shared" ca="1" si="494"/>
        <v>0</v>
      </c>
      <c r="IF43" s="7">
        <f t="shared" ca="1" si="495"/>
        <v>0</v>
      </c>
      <c r="IG43" s="7">
        <f t="shared" ca="1" si="496"/>
        <v>0</v>
      </c>
      <c r="IH43" s="7">
        <f t="shared" ca="1" si="497"/>
        <v>0</v>
      </c>
      <c r="II43" s="7">
        <f t="shared" ca="1" si="498"/>
        <v>0</v>
      </c>
      <c r="IJ43" s="7">
        <f t="shared" ca="1" si="499"/>
        <v>0</v>
      </c>
      <c r="IK43" s="7">
        <f t="shared" ca="1" si="500"/>
        <v>0</v>
      </c>
      <c r="IL43" s="7">
        <f t="shared" ca="1" si="501"/>
        <v>0</v>
      </c>
      <c r="IM43" s="7">
        <f t="shared" ca="1" si="502"/>
        <v>0</v>
      </c>
      <c r="IN43" s="7">
        <f t="shared" ca="1" si="503"/>
        <v>0</v>
      </c>
      <c r="IO43" s="7">
        <f t="shared" ca="1" si="504"/>
        <v>0</v>
      </c>
      <c r="IP43" s="7">
        <f t="shared" ca="1" si="505"/>
        <v>0</v>
      </c>
      <c r="IQ43" s="7">
        <f t="shared" ca="1" si="506"/>
        <v>0</v>
      </c>
      <c r="IR43" s="7">
        <f t="shared" ca="1" si="507"/>
        <v>0</v>
      </c>
      <c r="IS43" s="7">
        <f t="shared" ca="1" si="508"/>
        <v>0</v>
      </c>
      <c r="IT43" s="7">
        <f t="shared" ca="1" si="509"/>
        <v>0</v>
      </c>
      <c r="IU43" s="7">
        <f t="shared" ca="1" si="510"/>
        <v>0</v>
      </c>
      <c r="IV43" s="7">
        <f t="shared" ca="1" si="511"/>
        <v>0</v>
      </c>
      <c r="IW43" s="8">
        <f t="shared" ca="1" si="512"/>
        <v>0</v>
      </c>
      <c r="IY43" s="5">
        <v>41</v>
      </c>
      <c r="IZ43" s="52">
        <f t="shared" si="256"/>
        <v>31</v>
      </c>
    </row>
    <row r="44" spans="2:260" ht="3" customHeight="1" x14ac:dyDescent="0.25">
      <c r="B44" s="6">
        <f t="shared" ca="1" si="257"/>
        <v>5.6178253046711557</v>
      </c>
      <c r="C44" s="7">
        <f t="shared" ca="1" si="258"/>
        <v>5.4726244251038159</v>
      </c>
      <c r="D44" s="7">
        <f t="shared" ca="1" si="259"/>
        <v>5.327423545536476</v>
      </c>
      <c r="E44" s="7">
        <f t="shared" ca="1" si="260"/>
        <v>5.1822226659691362</v>
      </c>
      <c r="F44" s="7">
        <f t="shared" ca="1" si="261"/>
        <v>5.0370217864017963</v>
      </c>
      <c r="G44" s="7">
        <f t="shared" ca="1" si="262"/>
        <v>4.8918209068344574</v>
      </c>
      <c r="H44" s="7">
        <f t="shared" ca="1" si="263"/>
        <v>4.7466200272671166</v>
      </c>
      <c r="I44" s="7">
        <f t="shared" ca="1" si="264"/>
        <v>4.6014191476997777</v>
      </c>
      <c r="J44" s="7">
        <f t="shared" ca="1" si="265"/>
        <v>4.4562182681324369</v>
      </c>
      <c r="K44" s="7">
        <f t="shared" ca="1" si="266"/>
        <v>4.311017388565098</v>
      </c>
      <c r="L44" s="7">
        <f t="shared" ca="1" si="267"/>
        <v>4.1658165089977572</v>
      </c>
      <c r="M44" s="7">
        <f t="shared" ca="1" si="268"/>
        <v>4.0206156294304183</v>
      </c>
      <c r="N44" s="7">
        <f t="shared" ca="1" si="269"/>
        <v>3.8754147498630775</v>
      </c>
      <c r="O44" s="7">
        <f t="shared" ca="1" si="270"/>
        <v>3.7302138702957377</v>
      </c>
      <c r="P44" s="7">
        <f t="shared" ca="1" si="271"/>
        <v>3.5850129907283979</v>
      </c>
      <c r="Q44" s="7">
        <f t="shared" ca="1" si="272"/>
        <v>3.439812111161058</v>
      </c>
      <c r="R44" s="7">
        <f t="shared" ca="1" si="273"/>
        <v>3.2946112315937186</v>
      </c>
      <c r="S44" s="7">
        <f t="shared" ca="1" si="274"/>
        <v>3.1494103520263783</v>
      </c>
      <c r="T44" s="7">
        <f t="shared" ca="1" si="275"/>
        <v>3.0042094724590385</v>
      </c>
      <c r="U44" s="7">
        <f t="shared" ca="1" si="276"/>
        <v>2.8590085928916986</v>
      </c>
      <c r="V44" s="7">
        <f t="shared" ca="1" si="277"/>
        <v>2.7138077133243588</v>
      </c>
      <c r="W44" s="7">
        <f t="shared" ca="1" si="278"/>
        <v>2.5686068337570189</v>
      </c>
      <c r="X44" s="7">
        <f t="shared" ca="1" si="279"/>
        <v>2.4234059541896795</v>
      </c>
      <c r="Y44" s="7">
        <f t="shared" ca="1" si="280"/>
        <v>2.2782050746223397</v>
      </c>
      <c r="Z44" s="7">
        <f t="shared" ca="1" si="281"/>
        <v>2.1330041950549998</v>
      </c>
      <c r="AA44" s="7">
        <f t="shared" ca="1" si="282"/>
        <v>1.9878033154876598</v>
      </c>
      <c r="AB44" s="7">
        <f t="shared" ca="1" si="283"/>
        <v>1.8426024359203199</v>
      </c>
      <c r="AC44" s="7">
        <f t="shared" ca="1" si="284"/>
        <v>0</v>
      </c>
      <c r="AD44" s="7">
        <f t="shared" ca="1" si="285"/>
        <v>0</v>
      </c>
      <c r="AE44" s="7">
        <f t="shared" ca="1" si="286"/>
        <v>0</v>
      </c>
      <c r="AF44" s="7">
        <f t="shared" ca="1" si="287"/>
        <v>0</v>
      </c>
      <c r="AG44" s="7">
        <f t="shared" ca="1" si="288"/>
        <v>0</v>
      </c>
      <c r="AH44" s="7">
        <f t="shared" ca="1" si="289"/>
        <v>0</v>
      </c>
      <c r="AI44" s="7">
        <f t="shared" ca="1" si="290"/>
        <v>0</v>
      </c>
      <c r="AJ44" s="7">
        <f t="shared" ca="1" si="291"/>
        <v>0</v>
      </c>
      <c r="AK44" s="7">
        <f t="shared" ca="1" si="292"/>
        <v>0</v>
      </c>
      <c r="AL44" s="7">
        <f t="shared" ca="1" si="293"/>
        <v>0</v>
      </c>
      <c r="AM44" s="7">
        <f t="shared" ca="1" si="294"/>
        <v>0</v>
      </c>
      <c r="AN44" s="7">
        <f t="shared" ca="1" si="295"/>
        <v>0</v>
      </c>
      <c r="AO44" s="7">
        <f t="shared" ca="1" si="296"/>
        <v>0</v>
      </c>
      <c r="AP44" s="7">
        <f t="shared" ca="1" si="297"/>
        <v>0</v>
      </c>
      <c r="AQ44" s="7">
        <f t="shared" ca="1" si="298"/>
        <v>0</v>
      </c>
      <c r="AR44" s="7">
        <f t="shared" ca="1" si="299"/>
        <v>0</v>
      </c>
      <c r="AS44" s="7">
        <f t="shared" ca="1" si="300"/>
        <v>0</v>
      </c>
      <c r="AT44" s="7">
        <f t="shared" ca="1" si="301"/>
        <v>0</v>
      </c>
      <c r="AU44" s="7">
        <f t="shared" ca="1" si="302"/>
        <v>0</v>
      </c>
      <c r="AV44" s="7">
        <f t="shared" ca="1" si="303"/>
        <v>0</v>
      </c>
      <c r="AW44" s="7">
        <f t="shared" ca="1" si="304"/>
        <v>0</v>
      </c>
      <c r="AX44" s="7">
        <f t="shared" ca="1" si="305"/>
        <v>0</v>
      </c>
      <c r="AY44" s="7">
        <f t="shared" ca="1" si="306"/>
        <v>0</v>
      </c>
      <c r="AZ44" s="7">
        <f t="shared" ca="1" si="307"/>
        <v>0</v>
      </c>
      <c r="BA44" s="7">
        <f t="shared" ca="1" si="308"/>
        <v>0</v>
      </c>
      <c r="BB44" s="7">
        <f t="shared" ca="1" si="309"/>
        <v>0</v>
      </c>
      <c r="BC44" s="7">
        <f t="shared" ca="1" si="310"/>
        <v>0</v>
      </c>
      <c r="BD44" s="7">
        <f t="shared" ca="1" si="311"/>
        <v>0</v>
      </c>
      <c r="BE44" s="7">
        <f t="shared" ca="1" si="312"/>
        <v>0</v>
      </c>
      <c r="BF44" s="7">
        <f t="shared" ca="1" si="313"/>
        <v>0</v>
      </c>
      <c r="BG44" s="7">
        <f t="shared" ca="1" si="314"/>
        <v>0</v>
      </c>
      <c r="BH44" s="7">
        <f t="shared" ca="1" si="315"/>
        <v>0</v>
      </c>
      <c r="BI44" s="7">
        <f t="shared" ca="1" si="316"/>
        <v>0</v>
      </c>
      <c r="BJ44" s="7">
        <f t="shared" ca="1" si="317"/>
        <v>0</v>
      </c>
      <c r="BK44" s="7">
        <f t="shared" ca="1" si="318"/>
        <v>0</v>
      </c>
      <c r="BL44" s="7">
        <f t="shared" ca="1" si="319"/>
        <v>0</v>
      </c>
      <c r="BM44" s="7">
        <f t="shared" ca="1" si="320"/>
        <v>0</v>
      </c>
      <c r="BN44" s="7">
        <f t="shared" ca="1" si="321"/>
        <v>0</v>
      </c>
      <c r="BO44" s="7">
        <f t="shared" ca="1" si="322"/>
        <v>0</v>
      </c>
      <c r="BP44" s="7">
        <f t="shared" ca="1" si="323"/>
        <v>0</v>
      </c>
      <c r="BQ44" s="7">
        <f t="shared" ca="1" si="324"/>
        <v>0</v>
      </c>
      <c r="BR44" s="7">
        <f t="shared" ca="1" si="325"/>
        <v>0</v>
      </c>
      <c r="BS44" s="7">
        <f t="shared" ca="1" si="326"/>
        <v>0</v>
      </c>
      <c r="BT44" s="7">
        <f t="shared" ca="1" si="327"/>
        <v>0</v>
      </c>
      <c r="BU44" s="7">
        <f t="shared" ca="1" si="328"/>
        <v>0</v>
      </c>
      <c r="BV44" s="7">
        <f t="shared" ca="1" si="329"/>
        <v>0</v>
      </c>
      <c r="BW44" s="7">
        <f t="shared" ca="1" si="330"/>
        <v>0</v>
      </c>
      <c r="BX44" s="7">
        <f t="shared" ca="1" si="331"/>
        <v>0</v>
      </c>
      <c r="BY44" s="7">
        <f t="shared" ca="1" si="332"/>
        <v>0</v>
      </c>
      <c r="BZ44" s="7">
        <f t="shared" ca="1" si="333"/>
        <v>0</v>
      </c>
      <c r="CA44" s="7">
        <f t="shared" ca="1" si="334"/>
        <v>0</v>
      </c>
      <c r="CB44" s="7">
        <f t="shared" ca="1" si="335"/>
        <v>0</v>
      </c>
      <c r="CC44" s="7">
        <f t="shared" ca="1" si="336"/>
        <v>0</v>
      </c>
      <c r="CD44" s="7">
        <f t="shared" ca="1" si="337"/>
        <v>0</v>
      </c>
      <c r="CE44" s="7">
        <f t="shared" ca="1" si="338"/>
        <v>0</v>
      </c>
      <c r="CF44" s="7">
        <f t="shared" ca="1" si="339"/>
        <v>0</v>
      </c>
      <c r="CG44" s="7">
        <f t="shared" ca="1" si="340"/>
        <v>0</v>
      </c>
      <c r="CH44" s="7">
        <f t="shared" ca="1" si="341"/>
        <v>0</v>
      </c>
      <c r="CI44" s="7">
        <f t="shared" ca="1" si="342"/>
        <v>0</v>
      </c>
      <c r="CJ44" s="7">
        <f t="shared" ca="1" si="343"/>
        <v>0</v>
      </c>
      <c r="CK44" s="7">
        <f t="shared" ca="1" si="344"/>
        <v>0</v>
      </c>
      <c r="CL44" s="7">
        <f t="shared" ca="1" si="345"/>
        <v>0</v>
      </c>
      <c r="CM44" s="7">
        <f t="shared" ca="1" si="346"/>
        <v>0</v>
      </c>
      <c r="CN44" s="7">
        <f t="shared" ca="1" si="347"/>
        <v>0</v>
      </c>
      <c r="CO44" s="7">
        <f t="shared" ca="1" si="348"/>
        <v>0</v>
      </c>
      <c r="CP44" s="7">
        <f t="shared" ca="1" si="349"/>
        <v>0</v>
      </c>
      <c r="CQ44" s="7">
        <f t="shared" ca="1" si="350"/>
        <v>0</v>
      </c>
      <c r="CR44" s="7">
        <f t="shared" ca="1" si="351"/>
        <v>0</v>
      </c>
      <c r="CS44" s="7">
        <f t="shared" ca="1" si="352"/>
        <v>0</v>
      </c>
      <c r="CT44" s="7">
        <f t="shared" ca="1" si="353"/>
        <v>0</v>
      </c>
      <c r="CU44" s="7">
        <f t="shared" ca="1" si="354"/>
        <v>0</v>
      </c>
      <c r="CV44" s="7">
        <f t="shared" ca="1" si="355"/>
        <v>0</v>
      </c>
      <c r="CW44" s="7">
        <f t="shared" ca="1" si="356"/>
        <v>0</v>
      </c>
      <c r="CX44" s="7">
        <f t="shared" ca="1" si="357"/>
        <v>0</v>
      </c>
      <c r="CY44" s="7">
        <f t="shared" ca="1" si="358"/>
        <v>0</v>
      </c>
      <c r="CZ44" s="7">
        <f t="shared" ca="1" si="359"/>
        <v>0</v>
      </c>
      <c r="DA44" s="7">
        <f t="shared" ca="1" si="360"/>
        <v>0</v>
      </c>
      <c r="DB44" s="7">
        <f t="shared" ca="1" si="361"/>
        <v>0</v>
      </c>
      <c r="DC44" s="7">
        <f t="shared" ca="1" si="362"/>
        <v>0</v>
      </c>
      <c r="DD44" s="7">
        <f t="shared" ca="1" si="363"/>
        <v>0</v>
      </c>
      <c r="DE44" s="7">
        <f t="shared" ca="1" si="364"/>
        <v>0</v>
      </c>
      <c r="DF44" s="7">
        <f t="shared" ca="1" si="365"/>
        <v>0</v>
      </c>
      <c r="DG44" s="7">
        <f t="shared" ca="1" si="366"/>
        <v>0</v>
      </c>
      <c r="DH44" s="7">
        <f t="shared" ca="1" si="367"/>
        <v>0</v>
      </c>
      <c r="DI44" s="7">
        <f t="shared" ca="1" si="368"/>
        <v>0</v>
      </c>
      <c r="DJ44" s="7">
        <f t="shared" ca="1" si="369"/>
        <v>0</v>
      </c>
      <c r="DK44" s="7">
        <f t="shared" ca="1" si="370"/>
        <v>0</v>
      </c>
      <c r="DL44" s="7">
        <f t="shared" ca="1" si="371"/>
        <v>0</v>
      </c>
      <c r="DM44" s="7">
        <f t="shared" ca="1" si="372"/>
        <v>0</v>
      </c>
      <c r="DN44" s="7">
        <f t="shared" ca="1" si="373"/>
        <v>0</v>
      </c>
      <c r="DO44" s="7">
        <f t="shared" ca="1" si="374"/>
        <v>0</v>
      </c>
      <c r="DP44" s="7">
        <f t="shared" ca="1" si="375"/>
        <v>0</v>
      </c>
      <c r="DQ44" s="7">
        <f t="shared" ca="1" si="376"/>
        <v>0</v>
      </c>
      <c r="DR44" s="7">
        <f t="shared" ca="1" si="377"/>
        <v>0</v>
      </c>
      <c r="DS44" s="7">
        <f t="shared" ca="1" si="378"/>
        <v>0</v>
      </c>
      <c r="DT44" s="7">
        <f t="shared" ca="1" si="379"/>
        <v>0</v>
      </c>
      <c r="DU44" s="7">
        <f t="shared" ca="1" si="380"/>
        <v>0</v>
      </c>
      <c r="DV44" s="7">
        <f t="shared" ca="1" si="381"/>
        <v>0</v>
      </c>
      <c r="DW44" s="7">
        <f t="shared" ca="1" si="382"/>
        <v>0</v>
      </c>
      <c r="DX44" s="7">
        <f t="shared" ca="1" si="383"/>
        <v>0</v>
      </c>
      <c r="DY44" s="7">
        <f t="shared" ca="1" si="384"/>
        <v>0</v>
      </c>
      <c r="DZ44" s="7">
        <f t="shared" ca="1" si="385"/>
        <v>0</v>
      </c>
      <c r="EA44" s="7">
        <f t="shared" ca="1" si="386"/>
        <v>0</v>
      </c>
      <c r="EB44" s="7">
        <f t="shared" ca="1" si="387"/>
        <v>0</v>
      </c>
      <c r="EC44" s="7">
        <f t="shared" ca="1" si="388"/>
        <v>0</v>
      </c>
      <c r="ED44" s="7">
        <f t="shared" ca="1" si="389"/>
        <v>0</v>
      </c>
      <c r="EE44" s="7">
        <f t="shared" ca="1" si="390"/>
        <v>0</v>
      </c>
      <c r="EF44" s="7">
        <f t="shared" ca="1" si="391"/>
        <v>0</v>
      </c>
      <c r="EG44" s="7">
        <f t="shared" ca="1" si="392"/>
        <v>0</v>
      </c>
      <c r="EH44" s="7">
        <f t="shared" ca="1" si="393"/>
        <v>0</v>
      </c>
      <c r="EI44" s="7">
        <f t="shared" ca="1" si="394"/>
        <v>0</v>
      </c>
      <c r="EJ44" s="7">
        <f t="shared" ca="1" si="395"/>
        <v>0</v>
      </c>
      <c r="EK44" s="7">
        <f t="shared" ca="1" si="396"/>
        <v>0</v>
      </c>
      <c r="EL44" s="7">
        <f t="shared" ca="1" si="397"/>
        <v>0</v>
      </c>
      <c r="EM44" s="7">
        <f t="shared" ca="1" si="398"/>
        <v>0</v>
      </c>
      <c r="EN44" s="7">
        <f t="shared" ca="1" si="399"/>
        <v>0</v>
      </c>
      <c r="EO44" s="7">
        <f t="shared" ca="1" si="400"/>
        <v>0</v>
      </c>
      <c r="EP44" s="7">
        <f t="shared" ca="1" si="401"/>
        <v>0</v>
      </c>
      <c r="EQ44" s="7">
        <f t="shared" ca="1" si="402"/>
        <v>0</v>
      </c>
      <c r="ER44" s="7">
        <f t="shared" ca="1" si="403"/>
        <v>0</v>
      </c>
      <c r="ES44" s="7">
        <f t="shared" ca="1" si="404"/>
        <v>0</v>
      </c>
      <c r="ET44" s="7">
        <f t="shared" ca="1" si="405"/>
        <v>0</v>
      </c>
      <c r="EU44" s="7">
        <f t="shared" ca="1" si="406"/>
        <v>0</v>
      </c>
      <c r="EV44" s="7">
        <f t="shared" ca="1" si="407"/>
        <v>0</v>
      </c>
      <c r="EW44" s="7">
        <f t="shared" ca="1" si="408"/>
        <v>0</v>
      </c>
      <c r="EX44" s="7">
        <f t="shared" ca="1" si="409"/>
        <v>0</v>
      </c>
      <c r="EY44" s="7">
        <f t="shared" ca="1" si="410"/>
        <v>0</v>
      </c>
      <c r="EZ44" s="7">
        <f t="shared" ca="1" si="411"/>
        <v>0</v>
      </c>
      <c r="FA44" s="7">
        <f t="shared" ca="1" si="412"/>
        <v>0</v>
      </c>
      <c r="FB44" s="7">
        <f t="shared" ca="1" si="413"/>
        <v>0</v>
      </c>
      <c r="FC44" s="7">
        <f t="shared" ca="1" si="414"/>
        <v>0</v>
      </c>
      <c r="FD44" s="7">
        <f t="shared" ca="1" si="415"/>
        <v>0</v>
      </c>
      <c r="FE44" s="7">
        <f t="shared" ca="1" si="416"/>
        <v>0</v>
      </c>
      <c r="FF44" s="7">
        <f t="shared" ca="1" si="417"/>
        <v>0</v>
      </c>
      <c r="FG44" s="7">
        <f t="shared" ca="1" si="418"/>
        <v>0</v>
      </c>
      <c r="FH44" s="7">
        <f t="shared" ca="1" si="419"/>
        <v>0</v>
      </c>
      <c r="FI44" s="7">
        <f t="shared" ca="1" si="420"/>
        <v>0</v>
      </c>
      <c r="FJ44" s="7">
        <f t="shared" ca="1" si="421"/>
        <v>0</v>
      </c>
      <c r="FK44" s="7">
        <f t="shared" ca="1" si="422"/>
        <v>0</v>
      </c>
      <c r="FL44" s="7">
        <f t="shared" ca="1" si="423"/>
        <v>0</v>
      </c>
      <c r="FM44" s="7">
        <f t="shared" ca="1" si="424"/>
        <v>0</v>
      </c>
      <c r="FN44" s="7">
        <f t="shared" ca="1" si="425"/>
        <v>0</v>
      </c>
      <c r="FO44" s="7">
        <f t="shared" ca="1" si="426"/>
        <v>0</v>
      </c>
      <c r="FP44" s="7">
        <f t="shared" ca="1" si="427"/>
        <v>0</v>
      </c>
      <c r="FQ44" s="7">
        <f t="shared" ca="1" si="428"/>
        <v>0</v>
      </c>
      <c r="FR44" s="7">
        <f t="shared" ca="1" si="429"/>
        <v>0</v>
      </c>
      <c r="FS44" s="7">
        <f t="shared" ca="1" si="430"/>
        <v>0</v>
      </c>
      <c r="FT44" s="7">
        <f t="shared" ca="1" si="431"/>
        <v>0</v>
      </c>
      <c r="FU44" s="7">
        <f t="shared" ca="1" si="432"/>
        <v>0</v>
      </c>
      <c r="FV44" s="7">
        <f t="shared" ca="1" si="433"/>
        <v>0</v>
      </c>
      <c r="FW44" s="7">
        <f t="shared" ca="1" si="434"/>
        <v>0</v>
      </c>
      <c r="FX44" s="7">
        <f t="shared" ca="1" si="435"/>
        <v>0</v>
      </c>
      <c r="FY44" s="7">
        <f t="shared" ca="1" si="436"/>
        <v>0</v>
      </c>
      <c r="FZ44" s="7">
        <f t="shared" ca="1" si="437"/>
        <v>0</v>
      </c>
      <c r="GA44" s="7">
        <f t="shared" ca="1" si="438"/>
        <v>0</v>
      </c>
      <c r="GB44" s="7">
        <f t="shared" ca="1" si="439"/>
        <v>0</v>
      </c>
      <c r="GC44" s="7">
        <f t="shared" ca="1" si="440"/>
        <v>0</v>
      </c>
      <c r="GD44" s="7">
        <f t="shared" ca="1" si="441"/>
        <v>0</v>
      </c>
      <c r="GE44" s="7">
        <f t="shared" ca="1" si="442"/>
        <v>0</v>
      </c>
      <c r="GF44" s="7">
        <f t="shared" ca="1" si="443"/>
        <v>0</v>
      </c>
      <c r="GG44" s="7">
        <f t="shared" ca="1" si="444"/>
        <v>0</v>
      </c>
      <c r="GH44" s="7">
        <f t="shared" ca="1" si="445"/>
        <v>0</v>
      </c>
      <c r="GI44" s="7">
        <f t="shared" ca="1" si="446"/>
        <v>0</v>
      </c>
      <c r="GJ44" s="7">
        <f t="shared" ca="1" si="447"/>
        <v>0</v>
      </c>
      <c r="GK44" s="7">
        <f t="shared" ca="1" si="448"/>
        <v>0</v>
      </c>
      <c r="GL44" s="7">
        <f t="shared" ca="1" si="449"/>
        <v>0</v>
      </c>
      <c r="GM44" s="7">
        <f t="shared" ca="1" si="450"/>
        <v>0</v>
      </c>
      <c r="GN44" s="7">
        <f t="shared" ca="1" si="451"/>
        <v>0</v>
      </c>
      <c r="GO44" s="7">
        <f t="shared" ca="1" si="452"/>
        <v>0</v>
      </c>
      <c r="GP44" s="7">
        <f t="shared" ca="1" si="453"/>
        <v>0</v>
      </c>
      <c r="GQ44" s="7">
        <f t="shared" ca="1" si="454"/>
        <v>0</v>
      </c>
      <c r="GR44" s="7">
        <f t="shared" ca="1" si="455"/>
        <v>0</v>
      </c>
      <c r="GS44" s="7">
        <f t="shared" ca="1" si="456"/>
        <v>0</v>
      </c>
      <c r="GT44" s="7">
        <f t="shared" ca="1" si="457"/>
        <v>0</v>
      </c>
      <c r="GU44" s="7">
        <f t="shared" ca="1" si="458"/>
        <v>0</v>
      </c>
      <c r="GV44" s="7">
        <f t="shared" ca="1" si="459"/>
        <v>0</v>
      </c>
      <c r="GW44" s="7">
        <f t="shared" ca="1" si="460"/>
        <v>0</v>
      </c>
      <c r="GX44" s="7">
        <f t="shared" ca="1" si="461"/>
        <v>0</v>
      </c>
      <c r="GY44" s="7">
        <f t="shared" ca="1" si="462"/>
        <v>0</v>
      </c>
      <c r="GZ44" s="7">
        <f t="shared" ca="1" si="463"/>
        <v>0</v>
      </c>
      <c r="HA44" s="7">
        <f t="shared" ca="1" si="464"/>
        <v>0</v>
      </c>
      <c r="HB44" s="7">
        <f t="shared" ca="1" si="465"/>
        <v>0</v>
      </c>
      <c r="HC44" s="7">
        <f t="shared" ca="1" si="466"/>
        <v>0</v>
      </c>
      <c r="HD44" s="7">
        <f t="shared" ca="1" si="467"/>
        <v>0</v>
      </c>
      <c r="HE44" s="7">
        <f t="shared" ca="1" si="468"/>
        <v>0</v>
      </c>
      <c r="HF44" s="7">
        <f t="shared" ca="1" si="469"/>
        <v>0</v>
      </c>
      <c r="HG44" s="7">
        <f t="shared" ca="1" si="470"/>
        <v>0</v>
      </c>
      <c r="HH44" s="7">
        <f t="shared" ca="1" si="471"/>
        <v>0</v>
      </c>
      <c r="HI44" s="7">
        <f t="shared" ca="1" si="472"/>
        <v>0</v>
      </c>
      <c r="HJ44" s="7">
        <f t="shared" ca="1" si="473"/>
        <v>0</v>
      </c>
      <c r="HK44" s="7">
        <f t="shared" ca="1" si="474"/>
        <v>0</v>
      </c>
      <c r="HL44" s="7">
        <f t="shared" ca="1" si="475"/>
        <v>0</v>
      </c>
      <c r="HM44" s="7">
        <f t="shared" ca="1" si="476"/>
        <v>0</v>
      </c>
      <c r="HN44" s="7">
        <f t="shared" ca="1" si="477"/>
        <v>0</v>
      </c>
      <c r="HO44" s="7">
        <f t="shared" ca="1" si="478"/>
        <v>0</v>
      </c>
      <c r="HP44" s="7">
        <f t="shared" ca="1" si="479"/>
        <v>0</v>
      </c>
      <c r="HQ44" s="7">
        <f t="shared" ca="1" si="480"/>
        <v>0</v>
      </c>
      <c r="HR44" s="7">
        <f t="shared" ca="1" si="481"/>
        <v>0</v>
      </c>
      <c r="HS44" s="7">
        <f t="shared" ca="1" si="482"/>
        <v>0</v>
      </c>
      <c r="HT44" s="7">
        <f t="shared" ca="1" si="483"/>
        <v>0</v>
      </c>
      <c r="HU44" s="7">
        <f t="shared" ca="1" si="484"/>
        <v>0</v>
      </c>
      <c r="HV44" s="7">
        <f t="shared" ca="1" si="485"/>
        <v>0</v>
      </c>
      <c r="HW44" s="7">
        <f t="shared" ca="1" si="486"/>
        <v>0</v>
      </c>
      <c r="HX44" s="7">
        <f t="shared" ca="1" si="487"/>
        <v>0</v>
      </c>
      <c r="HY44" s="7">
        <f t="shared" ca="1" si="488"/>
        <v>0</v>
      </c>
      <c r="HZ44" s="7">
        <f t="shared" ca="1" si="489"/>
        <v>0</v>
      </c>
      <c r="IA44" s="7">
        <f t="shared" ca="1" si="490"/>
        <v>0</v>
      </c>
      <c r="IB44" s="7">
        <f t="shared" ca="1" si="491"/>
        <v>0</v>
      </c>
      <c r="IC44" s="7">
        <f t="shared" ca="1" si="492"/>
        <v>0</v>
      </c>
      <c r="ID44" s="7">
        <f t="shared" ca="1" si="493"/>
        <v>0</v>
      </c>
      <c r="IE44" s="7">
        <f t="shared" ca="1" si="494"/>
        <v>0</v>
      </c>
      <c r="IF44" s="7">
        <f t="shared" ca="1" si="495"/>
        <v>0</v>
      </c>
      <c r="IG44" s="7">
        <f t="shared" ca="1" si="496"/>
        <v>0</v>
      </c>
      <c r="IH44" s="7">
        <f t="shared" ca="1" si="497"/>
        <v>0</v>
      </c>
      <c r="II44" s="7">
        <f t="shared" ca="1" si="498"/>
        <v>0</v>
      </c>
      <c r="IJ44" s="7">
        <f t="shared" ca="1" si="499"/>
        <v>0</v>
      </c>
      <c r="IK44" s="7">
        <f t="shared" ca="1" si="500"/>
        <v>0</v>
      </c>
      <c r="IL44" s="7">
        <f t="shared" ca="1" si="501"/>
        <v>0</v>
      </c>
      <c r="IM44" s="7">
        <f t="shared" ca="1" si="502"/>
        <v>0</v>
      </c>
      <c r="IN44" s="7">
        <f t="shared" ca="1" si="503"/>
        <v>0</v>
      </c>
      <c r="IO44" s="7">
        <f t="shared" ca="1" si="504"/>
        <v>0</v>
      </c>
      <c r="IP44" s="7">
        <f t="shared" ca="1" si="505"/>
        <v>0</v>
      </c>
      <c r="IQ44" s="7">
        <f t="shared" ca="1" si="506"/>
        <v>0</v>
      </c>
      <c r="IR44" s="7">
        <f t="shared" ca="1" si="507"/>
        <v>0</v>
      </c>
      <c r="IS44" s="7">
        <f t="shared" ca="1" si="508"/>
        <v>0</v>
      </c>
      <c r="IT44" s="7">
        <f t="shared" ca="1" si="509"/>
        <v>0</v>
      </c>
      <c r="IU44" s="7">
        <f t="shared" ca="1" si="510"/>
        <v>0</v>
      </c>
      <c r="IV44" s="7">
        <f t="shared" ca="1" si="511"/>
        <v>0</v>
      </c>
      <c r="IW44" s="8">
        <f t="shared" ca="1" si="512"/>
        <v>0</v>
      </c>
      <c r="IY44" s="5">
        <v>42</v>
      </c>
      <c r="IZ44" s="52">
        <f t="shared" si="256"/>
        <v>30</v>
      </c>
    </row>
    <row r="45" spans="2:260" ht="3" customHeight="1" x14ac:dyDescent="0.25">
      <c r="B45" s="6">
        <f t="shared" ca="1" si="257"/>
        <v>5.6178253046711557</v>
      </c>
      <c r="C45" s="7">
        <f t="shared" ca="1" si="258"/>
        <v>5.4726244251038159</v>
      </c>
      <c r="D45" s="7">
        <f t="shared" ca="1" si="259"/>
        <v>5.327423545536476</v>
      </c>
      <c r="E45" s="7">
        <f t="shared" ca="1" si="260"/>
        <v>5.1822226659691362</v>
      </c>
      <c r="F45" s="7">
        <f t="shared" ca="1" si="261"/>
        <v>5.0370217864017963</v>
      </c>
      <c r="G45" s="7">
        <f t="shared" ca="1" si="262"/>
        <v>4.8918209068344574</v>
      </c>
      <c r="H45" s="7">
        <f t="shared" ca="1" si="263"/>
        <v>4.7466200272671166</v>
      </c>
      <c r="I45" s="7">
        <f t="shared" ca="1" si="264"/>
        <v>4.6014191476997777</v>
      </c>
      <c r="J45" s="7">
        <f t="shared" ca="1" si="265"/>
        <v>4.4562182681324369</v>
      </c>
      <c r="K45" s="7">
        <f t="shared" ca="1" si="266"/>
        <v>4.311017388565098</v>
      </c>
      <c r="L45" s="7">
        <f t="shared" ca="1" si="267"/>
        <v>4.1658165089977572</v>
      </c>
      <c r="M45" s="7">
        <f t="shared" ca="1" si="268"/>
        <v>4.0206156294304183</v>
      </c>
      <c r="N45" s="7">
        <f t="shared" ca="1" si="269"/>
        <v>3.8754147498630775</v>
      </c>
      <c r="O45" s="7">
        <f t="shared" ca="1" si="270"/>
        <v>3.7302138702957377</v>
      </c>
      <c r="P45" s="7">
        <f t="shared" ca="1" si="271"/>
        <v>3.5850129907283979</v>
      </c>
      <c r="Q45" s="7">
        <f t="shared" ca="1" si="272"/>
        <v>3.439812111161058</v>
      </c>
      <c r="R45" s="7">
        <f t="shared" ca="1" si="273"/>
        <v>3.2946112315937186</v>
      </c>
      <c r="S45" s="7">
        <f t="shared" ca="1" si="274"/>
        <v>3.1494103520263783</v>
      </c>
      <c r="T45" s="7">
        <f t="shared" ca="1" si="275"/>
        <v>3.0042094724590385</v>
      </c>
      <c r="U45" s="7">
        <f t="shared" ca="1" si="276"/>
        <v>2.8590085928916986</v>
      </c>
      <c r="V45" s="7">
        <f t="shared" ca="1" si="277"/>
        <v>2.7138077133243588</v>
      </c>
      <c r="W45" s="7">
        <f t="shared" ca="1" si="278"/>
        <v>2.5686068337570189</v>
      </c>
      <c r="X45" s="7">
        <f t="shared" ca="1" si="279"/>
        <v>2.4234059541896795</v>
      </c>
      <c r="Y45" s="7">
        <f t="shared" ca="1" si="280"/>
        <v>2.2782050746223397</v>
      </c>
      <c r="Z45" s="7">
        <f t="shared" ca="1" si="281"/>
        <v>2.1330041950549998</v>
      </c>
      <c r="AA45" s="7">
        <f t="shared" ca="1" si="282"/>
        <v>1.9878033154876598</v>
      </c>
      <c r="AB45" s="7">
        <f t="shared" ca="1" si="283"/>
        <v>1.8426024359203199</v>
      </c>
      <c r="AC45" s="7">
        <f t="shared" ca="1" si="284"/>
        <v>0</v>
      </c>
      <c r="AD45" s="7">
        <f t="shared" ca="1" si="285"/>
        <v>0</v>
      </c>
      <c r="AE45" s="7">
        <f t="shared" ca="1" si="286"/>
        <v>0</v>
      </c>
      <c r="AF45" s="7">
        <f t="shared" ca="1" si="287"/>
        <v>0</v>
      </c>
      <c r="AG45" s="7">
        <f t="shared" ca="1" si="288"/>
        <v>0</v>
      </c>
      <c r="AH45" s="7">
        <f t="shared" ca="1" si="289"/>
        <v>0</v>
      </c>
      <c r="AI45" s="7">
        <f t="shared" ca="1" si="290"/>
        <v>0</v>
      </c>
      <c r="AJ45" s="7">
        <f t="shared" ca="1" si="291"/>
        <v>0</v>
      </c>
      <c r="AK45" s="7">
        <f t="shared" ca="1" si="292"/>
        <v>0</v>
      </c>
      <c r="AL45" s="7">
        <f t="shared" ca="1" si="293"/>
        <v>0</v>
      </c>
      <c r="AM45" s="7">
        <f t="shared" ca="1" si="294"/>
        <v>0</v>
      </c>
      <c r="AN45" s="7">
        <f t="shared" ca="1" si="295"/>
        <v>0</v>
      </c>
      <c r="AO45" s="7">
        <f t="shared" ca="1" si="296"/>
        <v>0</v>
      </c>
      <c r="AP45" s="7">
        <f t="shared" ca="1" si="297"/>
        <v>0</v>
      </c>
      <c r="AQ45" s="7">
        <f t="shared" ca="1" si="298"/>
        <v>0</v>
      </c>
      <c r="AR45" s="7">
        <f t="shared" ca="1" si="299"/>
        <v>0</v>
      </c>
      <c r="AS45" s="7">
        <f t="shared" ca="1" si="300"/>
        <v>0</v>
      </c>
      <c r="AT45" s="7">
        <f t="shared" ca="1" si="301"/>
        <v>0</v>
      </c>
      <c r="AU45" s="7">
        <f t="shared" ca="1" si="302"/>
        <v>0</v>
      </c>
      <c r="AV45" s="7">
        <f t="shared" ca="1" si="303"/>
        <v>0</v>
      </c>
      <c r="AW45" s="7">
        <f t="shared" ca="1" si="304"/>
        <v>0</v>
      </c>
      <c r="AX45" s="7">
        <f t="shared" ca="1" si="305"/>
        <v>0</v>
      </c>
      <c r="AY45" s="7">
        <f t="shared" ca="1" si="306"/>
        <v>0</v>
      </c>
      <c r="AZ45" s="7">
        <f t="shared" ca="1" si="307"/>
        <v>0</v>
      </c>
      <c r="BA45" s="7">
        <f t="shared" ca="1" si="308"/>
        <v>0</v>
      </c>
      <c r="BB45" s="7">
        <f t="shared" ca="1" si="309"/>
        <v>0</v>
      </c>
      <c r="BC45" s="7">
        <f t="shared" ca="1" si="310"/>
        <v>0</v>
      </c>
      <c r="BD45" s="7">
        <f t="shared" ca="1" si="311"/>
        <v>0</v>
      </c>
      <c r="BE45" s="7">
        <f t="shared" ca="1" si="312"/>
        <v>0</v>
      </c>
      <c r="BF45" s="7">
        <f t="shared" ca="1" si="313"/>
        <v>0</v>
      </c>
      <c r="BG45" s="7">
        <f t="shared" ca="1" si="314"/>
        <v>0</v>
      </c>
      <c r="BH45" s="7">
        <f t="shared" ca="1" si="315"/>
        <v>0</v>
      </c>
      <c r="BI45" s="7">
        <f t="shared" ca="1" si="316"/>
        <v>0</v>
      </c>
      <c r="BJ45" s="7">
        <f t="shared" ca="1" si="317"/>
        <v>0</v>
      </c>
      <c r="BK45" s="7">
        <f t="shared" ca="1" si="318"/>
        <v>0</v>
      </c>
      <c r="BL45" s="7">
        <f t="shared" ca="1" si="319"/>
        <v>0</v>
      </c>
      <c r="BM45" s="7">
        <f t="shared" ca="1" si="320"/>
        <v>0</v>
      </c>
      <c r="BN45" s="7">
        <f t="shared" ca="1" si="321"/>
        <v>0</v>
      </c>
      <c r="BO45" s="7">
        <f t="shared" ca="1" si="322"/>
        <v>0</v>
      </c>
      <c r="BP45" s="7">
        <f t="shared" ca="1" si="323"/>
        <v>0</v>
      </c>
      <c r="BQ45" s="7">
        <f t="shared" ca="1" si="324"/>
        <v>0</v>
      </c>
      <c r="BR45" s="7">
        <f t="shared" ca="1" si="325"/>
        <v>0</v>
      </c>
      <c r="BS45" s="7">
        <f t="shared" ca="1" si="326"/>
        <v>0</v>
      </c>
      <c r="BT45" s="7">
        <f t="shared" ca="1" si="327"/>
        <v>0</v>
      </c>
      <c r="BU45" s="7">
        <f t="shared" ca="1" si="328"/>
        <v>0</v>
      </c>
      <c r="BV45" s="7">
        <f t="shared" ca="1" si="329"/>
        <v>0</v>
      </c>
      <c r="BW45" s="7">
        <f t="shared" ca="1" si="330"/>
        <v>0</v>
      </c>
      <c r="BX45" s="7">
        <f t="shared" ca="1" si="331"/>
        <v>0</v>
      </c>
      <c r="BY45" s="7">
        <f t="shared" ca="1" si="332"/>
        <v>0</v>
      </c>
      <c r="BZ45" s="7">
        <f t="shared" ca="1" si="333"/>
        <v>0</v>
      </c>
      <c r="CA45" s="7">
        <f t="shared" ca="1" si="334"/>
        <v>0</v>
      </c>
      <c r="CB45" s="7">
        <f t="shared" ca="1" si="335"/>
        <v>0</v>
      </c>
      <c r="CC45" s="7">
        <f t="shared" ca="1" si="336"/>
        <v>0</v>
      </c>
      <c r="CD45" s="7">
        <f t="shared" ca="1" si="337"/>
        <v>0</v>
      </c>
      <c r="CE45" s="7">
        <f t="shared" ca="1" si="338"/>
        <v>0</v>
      </c>
      <c r="CF45" s="7">
        <f t="shared" ca="1" si="339"/>
        <v>0</v>
      </c>
      <c r="CG45" s="7">
        <f t="shared" ca="1" si="340"/>
        <v>0</v>
      </c>
      <c r="CH45" s="7">
        <f t="shared" ca="1" si="341"/>
        <v>0</v>
      </c>
      <c r="CI45" s="7">
        <f t="shared" ca="1" si="342"/>
        <v>0</v>
      </c>
      <c r="CJ45" s="7">
        <f t="shared" ca="1" si="343"/>
        <v>0</v>
      </c>
      <c r="CK45" s="7">
        <f t="shared" ca="1" si="344"/>
        <v>0</v>
      </c>
      <c r="CL45" s="7">
        <f t="shared" ca="1" si="345"/>
        <v>0</v>
      </c>
      <c r="CM45" s="7">
        <f t="shared" ca="1" si="346"/>
        <v>0</v>
      </c>
      <c r="CN45" s="7">
        <f t="shared" ca="1" si="347"/>
        <v>0</v>
      </c>
      <c r="CO45" s="7">
        <f t="shared" ca="1" si="348"/>
        <v>0</v>
      </c>
      <c r="CP45" s="7">
        <f t="shared" ca="1" si="349"/>
        <v>0</v>
      </c>
      <c r="CQ45" s="7">
        <f t="shared" ca="1" si="350"/>
        <v>0</v>
      </c>
      <c r="CR45" s="7">
        <f t="shared" ca="1" si="351"/>
        <v>0</v>
      </c>
      <c r="CS45" s="7">
        <f t="shared" ca="1" si="352"/>
        <v>0</v>
      </c>
      <c r="CT45" s="7">
        <f t="shared" ca="1" si="353"/>
        <v>0</v>
      </c>
      <c r="CU45" s="7">
        <f t="shared" ca="1" si="354"/>
        <v>0</v>
      </c>
      <c r="CV45" s="7">
        <f t="shared" ca="1" si="355"/>
        <v>0</v>
      </c>
      <c r="CW45" s="7">
        <f t="shared" ca="1" si="356"/>
        <v>0</v>
      </c>
      <c r="CX45" s="7">
        <f t="shared" ca="1" si="357"/>
        <v>0</v>
      </c>
      <c r="CY45" s="7">
        <f t="shared" ca="1" si="358"/>
        <v>0</v>
      </c>
      <c r="CZ45" s="7">
        <f t="shared" ca="1" si="359"/>
        <v>0</v>
      </c>
      <c r="DA45" s="7">
        <f t="shared" ca="1" si="360"/>
        <v>0</v>
      </c>
      <c r="DB45" s="7">
        <f t="shared" ca="1" si="361"/>
        <v>0</v>
      </c>
      <c r="DC45" s="7">
        <f t="shared" ca="1" si="362"/>
        <v>0</v>
      </c>
      <c r="DD45" s="7">
        <f t="shared" ca="1" si="363"/>
        <v>0</v>
      </c>
      <c r="DE45" s="7">
        <f t="shared" ca="1" si="364"/>
        <v>0</v>
      </c>
      <c r="DF45" s="7">
        <f t="shared" ca="1" si="365"/>
        <v>0</v>
      </c>
      <c r="DG45" s="7">
        <f t="shared" ca="1" si="366"/>
        <v>0</v>
      </c>
      <c r="DH45" s="7">
        <f t="shared" ca="1" si="367"/>
        <v>0</v>
      </c>
      <c r="DI45" s="7">
        <f t="shared" ca="1" si="368"/>
        <v>0</v>
      </c>
      <c r="DJ45" s="7">
        <f t="shared" ca="1" si="369"/>
        <v>0</v>
      </c>
      <c r="DK45" s="7">
        <f t="shared" ca="1" si="370"/>
        <v>0</v>
      </c>
      <c r="DL45" s="7">
        <f t="shared" ca="1" si="371"/>
        <v>0</v>
      </c>
      <c r="DM45" s="7">
        <f t="shared" ca="1" si="372"/>
        <v>0</v>
      </c>
      <c r="DN45" s="7">
        <f t="shared" ca="1" si="373"/>
        <v>0</v>
      </c>
      <c r="DO45" s="7">
        <f t="shared" ca="1" si="374"/>
        <v>0</v>
      </c>
      <c r="DP45" s="7">
        <f t="shared" ca="1" si="375"/>
        <v>0</v>
      </c>
      <c r="DQ45" s="7">
        <f t="shared" ca="1" si="376"/>
        <v>0</v>
      </c>
      <c r="DR45" s="7">
        <f t="shared" ca="1" si="377"/>
        <v>0</v>
      </c>
      <c r="DS45" s="7">
        <f t="shared" ca="1" si="378"/>
        <v>0</v>
      </c>
      <c r="DT45" s="7">
        <f t="shared" ca="1" si="379"/>
        <v>0</v>
      </c>
      <c r="DU45" s="7">
        <f t="shared" ca="1" si="380"/>
        <v>0</v>
      </c>
      <c r="DV45" s="7">
        <f t="shared" ca="1" si="381"/>
        <v>0</v>
      </c>
      <c r="DW45" s="7">
        <f t="shared" ca="1" si="382"/>
        <v>0</v>
      </c>
      <c r="DX45" s="7">
        <f t="shared" ca="1" si="383"/>
        <v>0</v>
      </c>
      <c r="DY45" s="7">
        <f t="shared" ca="1" si="384"/>
        <v>0</v>
      </c>
      <c r="DZ45" s="7">
        <f t="shared" ca="1" si="385"/>
        <v>0</v>
      </c>
      <c r="EA45" s="7">
        <f t="shared" ca="1" si="386"/>
        <v>0</v>
      </c>
      <c r="EB45" s="7">
        <f t="shared" ca="1" si="387"/>
        <v>0</v>
      </c>
      <c r="EC45" s="7">
        <f t="shared" ca="1" si="388"/>
        <v>0</v>
      </c>
      <c r="ED45" s="7">
        <f t="shared" ca="1" si="389"/>
        <v>0</v>
      </c>
      <c r="EE45" s="7">
        <f t="shared" ca="1" si="390"/>
        <v>0</v>
      </c>
      <c r="EF45" s="7">
        <f t="shared" ca="1" si="391"/>
        <v>0</v>
      </c>
      <c r="EG45" s="7">
        <f t="shared" ca="1" si="392"/>
        <v>0</v>
      </c>
      <c r="EH45" s="7">
        <f t="shared" ca="1" si="393"/>
        <v>0</v>
      </c>
      <c r="EI45" s="7">
        <f t="shared" ca="1" si="394"/>
        <v>0</v>
      </c>
      <c r="EJ45" s="7">
        <f t="shared" ca="1" si="395"/>
        <v>0</v>
      </c>
      <c r="EK45" s="7">
        <f t="shared" ca="1" si="396"/>
        <v>0</v>
      </c>
      <c r="EL45" s="7">
        <f t="shared" ca="1" si="397"/>
        <v>0</v>
      </c>
      <c r="EM45" s="7">
        <f t="shared" ca="1" si="398"/>
        <v>0</v>
      </c>
      <c r="EN45" s="7">
        <f t="shared" ca="1" si="399"/>
        <v>0</v>
      </c>
      <c r="EO45" s="7">
        <f t="shared" ca="1" si="400"/>
        <v>0</v>
      </c>
      <c r="EP45" s="7">
        <f t="shared" ca="1" si="401"/>
        <v>0</v>
      </c>
      <c r="EQ45" s="7">
        <f t="shared" ca="1" si="402"/>
        <v>0</v>
      </c>
      <c r="ER45" s="7">
        <f t="shared" ca="1" si="403"/>
        <v>0</v>
      </c>
      <c r="ES45" s="7">
        <f t="shared" ca="1" si="404"/>
        <v>0</v>
      </c>
      <c r="ET45" s="7">
        <f t="shared" ca="1" si="405"/>
        <v>0</v>
      </c>
      <c r="EU45" s="7">
        <f t="shared" ca="1" si="406"/>
        <v>0</v>
      </c>
      <c r="EV45" s="7">
        <f t="shared" ca="1" si="407"/>
        <v>0</v>
      </c>
      <c r="EW45" s="7">
        <f t="shared" ca="1" si="408"/>
        <v>0</v>
      </c>
      <c r="EX45" s="7">
        <f t="shared" ca="1" si="409"/>
        <v>0</v>
      </c>
      <c r="EY45" s="7">
        <f t="shared" ca="1" si="410"/>
        <v>0</v>
      </c>
      <c r="EZ45" s="7">
        <f t="shared" ca="1" si="411"/>
        <v>0</v>
      </c>
      <c r="FA45" s="7">
        <f t="shared" ca="1" si="412"/>
        <v>0</v>
      </c>
      <c r="FB45" s="7">
        <f t="shared" ca="1" si="413"/>
        <v>0</v>
      </c>
      <c r="FC45" s="7">
        <f t="shared" ca="1" si="414"/>
        <v>0</v>
      </c>
      <c r="FD45" s="7">
        <f t="shared" ca="1" si="415"/>
        <v>0</v>
      </c>
      <c r="FE45" s="7">
        <f t="shared" ca="1" si="416"/>
        <v>0</v>
      </c>
      <c r="FF45" s="7">
        <f t="shared" ca="1" si="417"/>
        <v>0</v>
      </c>
      <c r="FG45" s="7">
        <f t="shared" ca="1" si="418"/>
        <v>0</v>
      </c>
      <c r="FH45" s="7">
        <f t="shared" ca="1" si="419"/>
        <v>0</v>
      </c>
      <c r="FI45" s="7">
        <f t="shared" ca="1" si="420"/>
        <v>0</v>
      </c>
      <c r="FJ45" s="7">
        <f t="shared" ca="1" si="421"/>
        <v>0</v>
      </c>
      <c r="FK45" s="7">
        <f t="shared" ca="1" si="422"/>
        <v>0</v>
      </c>
      <c r="FL45" s="7">
        <f t="shared" ca="1" si="423"/>
        <v>0</v>
      </c>
      <c r="FM45" s="7">
        <f t="shared" ca="1" si="424"/>
        <v>0</v>
      </c>
      <c r="FN45" s="7">
        <f t="shared" ca="1" si="425"/>
        <v>0</v>
      </c>
      <c r="FO45" s="7">
        <f t="shared" ca="1" si="426"/>
        <v>0</v>
      </c>
      <c r="FP45" s="7">
        <f t="shared" ca="1" si="427"/>
        <v>0</v>
      </c>
      <c r="FQ45" s="7">
        <f t="shared" ca="1" si="428"/>
        <v>0</v>
      </c>
      <c r="FR45" s="7">
        <f t="shared" ca="1" si="429"/>
        <v>0</v>
      </c>
      <c r="FS45" s="7">
        <f t="shared" ca="1" si="430"/>
        <v>0</v>
      </c>
      <c r="FT45" s="7">
        <f t="shared" ca="1" si="431"/>
        <v>0</v>
      </c>
      <c r="FU45" s="7">
        <f t="shared" ca="1" si="432"/>
        <v>0</v>
      </c>
      <c r="FV45" s="7">
        <f t="shared" ca="1" si="433"/>
        <v>0</v>
      </c>
      <c r="FW45" s="7">
        <f t="shared" ca="1" si="434"/>
        <v>0</v>
      </c>
      <c r="FX45" s="7">
        <f t="shared" ca="1" si="435"/>
        <v>0</v>
      </c>
      <c r="FY45" s="7">
        <f t="shared" ca="1" si="436"/>
        <v>0</v>
      </c>
      <c r="FZ45" s="7">
        <f t="shared" ca="1" si="437"/>
        <v>0</v>
      </c>
      <c r="GA45" s="7">
        <f t="shared" ca="1" si="438"/>
        <v>0</v>
      </c>
      <c r="GB45" s="7">
        <f t="shared" ca="1" si="439"/>
        <v>0</v>
      </c>
      <c r="GC45" s="7">
        <f t="shared" ca="1" si="440"/>
        <v>0</v>
      </c>
      <c r="GD45" s="7">
        <f t="shared" ca="1" si="441"/>
        <v>0</v>
      </c>
      <c r="GE45" s="7">
        <f t="shared" ca="1" si="442"/>
        <v>0</v>
      </c>
      <c r="GF45" s="7">
        <f t="shared" ca="1" si="443"/>
        <v>0</v>
      </c>
      <c r="GG45" s="7">
        <f t="shared" ca="1" si="444"/>
        <v>0</v>
      </c>
      <c r="GH45" s="7">
        <f t="shared" ca="1" si="445"/>
        <v>0</v>
      </c>
      <c r="GI45" s="7">
        <f t="shared" ca="1" si="446"/>
        <v>0</v>
      </c>
      <c r="GJ45" s="7">
        <f t="shared" ca="1" si="447"/>
        <v>0</v>
      </c>
      <c r="GK45" s="7">
        <f t="shared" ca="1" si="448"/>
        <v>0</v>
      </c>
      <c r="GL45" s="7">
        <f t="shared" ca="1" si="449"/>
        <v>0</v>
      </c>
      <c r="GM45" s="7">
        <f t="shared" ca="1" si="450"/>
        <v>0</v>
      </c>
      <c r="GN45" s="7">
        <f t="shared" ca="1" si="451"/>
        <v>0</v>
      </c>
      <c r="GO45" s="7">
        <f t="shared" ca="1" si="452"/>
        <v>0</v>
      </c>
      <c r="GP45" s="7">
        <f t="shared" ca="1" si="453"/>
        <v>0</v>
      </c>
      <c r="GQ45" s="7">
        <f t="shared" ca="1" si="454"/>
        <v>0</v>
      </c>
      <c r="GR45" s="7">
        <f t="shared" ca="1" si="455"/>
        <v>0</v>
      </c>
      <c r="GS45" s="7">
        <f t="shared" ca="1" si="456"/>
        <v>0</v>
      </c>
      <c r="GT45" s="7">
        <f t="shared" ca="1" si="457"/>
        <v>0</v>
      </c>
      <c r="GU45" s="7">
        <f t="shared" ca="1" si="458"/>
        <v>0</v>
      </c>
      <c r="GV45" s="7">
        <f t="shared" ca="1" si="459"/>
        <v>0</v>
      </c>
      <c r="GW45" s="7">
        <f t="shared" ca="1" si="460"/>
        <v>0</v>
      </c>
      <c r="GX45" s="7">
        <f t="shared" ca="1" si="461"/>
        <v>0</v>
      </c>
      <c r="GY45" s="7">
        <f t="shared" ca="1" si="462"/>
        <v>0</v>
      </c>
      <c r="GZ45" s="7">
        <f t="shared" ca="1" si="463"/>
        <v>0</v>
      </c>
      <c r="HA45" s="7">
        <f t="shared" ca="1" si="464"/>
        <v>0</v>
      </c>
      <c r="HB45" s="7">
        <f t="shared" ca="1" si="465"/>
        <v>0</v>
      </c>
      <c r="HC45" s="7">
        <f t="shared" ca="1" si="466"/>
        <v>0</v>
      </c>
      <c r="HD45" s="7">
        <f t="shared" ca="1" si="467"/>
        <v>0</v>
      </c>
      <c r="HE45" s="7">
        <f t="shared" ca="1" si="468"/>
        <v>0</v>
      </c>
      <c r="HF45" s="7">
        <f t="shared" ca="1" si="469"/>
        <v>0</v>
      </c>
      <c r="HG45" s="7">
        <f t="shared" ca="1" si="470"/>
        <v>0</v>
      </c>
      <c r="HH45" s="7">
        <f t="shared" ca="1" si="471"/>
        <v>0</v>
      </c>
      <c r="HI45" s="7">
        <f t="shared" ca="1" si="472"/>
        <v>0</v>
      </c>
      <c r="HJ45" s="7">
        <f t="shared" ca="1" si="473"/>
        <v>0</v>
      </c>
      <c r="HK45" s="7">
        <f t="shared" ca="1" si="474"/>
        <v>0</v>
      </c>
      <c r="HL45" s="7">
        <f t="shared" ca="1" si="475"/>
        <v>0</v>
      </c>
      <c r="HM45" s="7">
        <f t="shared" ca="1" si="476"/>
        <v>0</v>
      </c>
      <c r="HN45" s="7">
        <f t="shared" ca="1" si="477"/>
        <v>0</v>
      </c>
      <c r="HO45" s="7">
        <f t="shared" ca="1" si="478"/>
        <v>0</v>
      </c>
      <c r="HP45" s="7">
        <f t="shared" ca="1" si="479"/>
        <v>0</v>
      </c>
      <c r="HQ45" s="7">
        <f t="shared" ca="1" si="480"/>
        <v>0</v>
      </c>
      <c r="HR45" s="7">
        <f t="shared" ca="1" si="481"/>
        <v>0</v>
      </c>
      <c r="HS45" s="7">
        <f t="shared" ca="1" si="482"/>
        <v>0</v>
      </c>
      <c r="HT45" s="7">
        <f t="shared" ca="1" si="483"/>
        <v>0</v>
      </c>
      <c r="HU45" s="7">
        <f t="shared" ca="1" si="484"/>
        <v>0</v>
      </c>
      <c r="HV45" s="7">
        <f t="shared" ca="1" si="485"/>
        <v>0</v>
      </c>
      <c r="HW45" s="7">
        <f t="shared" ca="1" si="486"/>
        <v>0</v>
      </c>
      <c r="HX45" s="7">
        <f t="shared" ca="1" si="487"/>
        <v>0</v>
      </c>
      <c r="HY45" s="7">
        <f t="shared" ca="1" si="488"/>
        <v>0</v>
      </c>
      <c r="HZ45" s="7">
        <f t="shared" ca="1" si="489"/>
        <v>0</v>
      </c>
      <c r="IA45" s="7">
        <f t="shared" ca="1" si="490"/>
        <v>0</v>
      </c>
      <c r="IB45" s="7">
        <f t="shared" ca="1" si="491"/>
        <v>0</v>
      </c>
      <c r="IC45" s="7">
        <f t="shared" ca="1" si="492"/>
        <v>0</v>
      </c>
      <c r="ID45" s="7">
        <f t="shared" ca="1" si="493"/>
        <v>0</v>
      </c>
      <c r="IE45" s="7">
        <f t="shared" ca="1" si="494"/>
        <v>0</v>
      </c>
      <c r="IF45" s="7">
        <f t="shared" ca="1" si="495"/>
        <v>0</v>
      </c>
      <c r="IG45" s="7">
        <f t="shared" ca="1" si="496"/>
        <v>0</v>
      </c>
      <c r="IH45" s="7">
        <f t="shared" ca="1" si="497"/>
        <v>0</v>
      </c>
      <c r="II45" s="7">
        <f t="shared" ca="1" si="498"/>
        <v>0</v>
      </c>
      <c r="IJ45" s="7">
        <f t="shared" ca="1" si="499"/>
        <v>0</v>
      </c>
      <c r="IK45" s="7">
        <f t="shared" ca="1" si="500"/>
        <v>0</v>
      </c>
      <c r="IL45" s="7">
        <f t="shared" ca="1" si="501"/>
        <v>0</v>
      </c>
      <c r="IM45" s="7">
        <f t="shared" ca="1" si="502"/>
        <v>0</v>
      </c>
      <c r="IN45" s="7">
        <f t="shared" ca="1" si="503"/>
        <v>0</v>
      </c>
      <c r="IO45" s="7">
        <f t="shared" ca="1" si="504"/>
        <v>0</v>
      </c>
      <c r="IP45" s="7">
        <f t="shared" ca="1" si="505"/>
        <v>0</v>
      </c>
      <c r="IQ45" s="7">
        <f t="shared" ca="1" si="506"/>
        <v>0</v>
      </c>
      <c r="IR45" s="7">
        <f t="shared" ca="1" si="507"/>
        <v>0</v>
      </c>
      <c r="IS45" s="7">
        <f t="shared" ca="1" si="508"/>
        <v>0</v>
      </c>
      <c r="IT45" s="7">
        <f t="shared" ca="1" si="509"/>
        <v>0</v>
      </c>
      <c r="IU45" s="7">
        <f t="shared" ca="1" si="510"/>
        <v>0</v>
      </c>
      <c r="IV45" s="7">
        <f t="shared" ca="1" si="511"/>
        <v>0</v>
      </c>
      <c r="IW45" s="8">
        <f t="shared" ca="1" si="512"/>
        <v>0</v>
      </c>
      <c r="IY45" s="5">
        <v>43</v>
      </c>
      <c r="IZ45" s="52">
        <f t="shared" si="256"/>
        <v>29</v>
      </c>
    </row>
    <row r="46" spans="2:260" ht="3" customHeight="1" x14ac:dyDescent="0.25">
      <c r="B46" s="6">
        <f t="shared" ca="1" si="257"/>
        <v>5.6178253046711557</v>
      </c>
      <c r="C46" s="7">
        <f t="shared" ca="1" si="258"/>
        <v>5.4726244251038159</v>
      </c>
      <c r="D46" s="7">
        <f t="shared" ca="1" si="259"/>
        <v>5.327423545536476</v>
      </c>
      <c r="E46" s="7">
        <f t="shared" ca="1" si="260"/>
        <v>5.1822226659691362</v>
      </c>
      <c r="F46" s="7">
        <f t="shared" ca="1" si="261"/>
        <v>5.0370217864017963</v>
      </c>
      <c r="G46" s="7">
        <f t="shared" ca="1" si="262"/>
        <v>4.8918209068344574</v>
      </c>
      <c r="H46" s="7">
        <f t="shared" ca="1" si="263"/>
        <v>4.7466200272671166</v>
      </c>
      <c r="I46" s="7">
        <f t="shared" ca="1" si="264"/>
        <v>4.6014191476997777</v>
      </c>
      <c r="J46" s="7">
        <f t="shared" ca="1" si="265"/>
        <v>4.4562182681324369</v>
      </c>
      <c r="K46" s="7">
        <f t="shared" ca="1" si="266"/>
        <v>4.311017388565098</v>
      </c>
      <c r="L46" s="7">
        <f t="shared" ca="1" si="267"/>
        <v>4.1658165089977572</v>
      </c>
      <c r="M46" s="7">
        <f t="shared" ca="1" si="268"/>
        <v>4.0206156294304183</v>
      </c>
      <c r="N46" s="7">
        <f t="shared" ca="1" si="269"/>
        <v>3.8754147498630775</v>
      </c>
      <c r="O46" s="7">
        <f t="shared" ca="1" si="270"/>
        <v>3.7302138702957377</v>
      </c>
      <c r="P46" s="7">
        <f t="shared" ca="1" si="271"/>
        <v>3.5850129907283979</v>
      </c>
      <c r="Q46" s="7">
        <f t="shared" ca="1" si="272"/>
        <v>3.439812111161058</v>
      </c>
      <c r="R46" s="7">
        <f t="shared" ca="1" si="273"/>
        <v>3.2946112315937186</v>
      </c>
      <c r="S46" s="7">
        <f t="shared" ca="1" si="274"/>
        <v>3.1494103520263783</v>
      </c>
      <c r="T46" s="7">
        <f t="shared" ca="1" si="275"/>
        <v>3.0042094724590385</v>
      </c>
      <c r="U46" s="7">
        <f t="shared" ca="1" si="276"/>
        <v>2.8590085928916986</v>
      </c>
      <c r="V46" s="7">
        <f t="shared" ca="1" si="277"/>
        <v>2.7138077133243588</v>
      </c>
      <c r="W46" s="7">
        <f t="shared" ca="1" si="278"/>
        <v>2.5686068337570189</v>
      </c>
      <c r="X46" s="7">
        <f t="shared" ca="1" si="279"/>
        <v>2.4234059541896795</v>
      </c>
      <c r="Y46" s="7">
        <f t="shared" ca="1" si="280"/>
        <v>2.2782050746223397</v>
      </c>
      <c r="Z46" s="7">
        <f t="shared" ca="1" si="281"/>
        <v>2.1330041950549998</v>
      </c>
      <c r="AA46" s="7">
        <f t="shared" ca="1" si="282"/>
        <v>1.9878033154876598</v>
      </c>
      <c r="AB46" s="7">
        <f t="shared" ca="1" si="283"/>
        <v>1.8426024359203199</v>
      </c>
      <c r="AC46" s="7">
        <f t="shared" ca="1" si="284"/>
        <v>0</v>
      </c>
      <c r="AD46" s="7">
        <f t="shared" ca="1" si="285"/>
        <v>0</v>
      </c>
      <c r="AE46" s="7">
        <f t="shared" ca="1" si="286"/>
        <v>0</v>
      </c>
      <c r="AF46" s="7">
        <f t="shared" ca="1" si="287"/>
        <v>0</v>
      </c>
      <c r="AG46" s="7">
        <f t="shared" ca="1" si="288"/>
        <v>0</v>
      </c>
      <c r="AH46" s="7">
        <f t="shared" ca="1" si="289"/>
        <v>0</v>
      </c>
      <c r="AI46" s="7">
        <f t="shared" ca="1" si="290"/>
        <v>0</v>
      </c>
      <c r="AJ46" s="7">
        <f t="shared" ca="1" si="291"/>
        <v>0</v>
      </c>
      <c r="AK46" s="7">
        <f t="shared" ca="1" si="292"/>
        <v>0</v>
      </c>
      <c r="AL46" s="7">
        <f t="shared" ca="1" si="293"/>
        <v>0</v>
      </c>
      <c r="AM46" s="7">
        <f t="shared" ca="1" si="294"/>
        <v>0</v>
      </c>
      <c r="AN46" s="7">
        <f t="shared" ca="1" si="295"/>
        <v>0</v>
      </c>
      <c r="AO46" s="7">
        <f t="shared" ca="1" si="296"/>
        <v>0</v>
      </c>
      <c r="AP46" s="7">
        <f t="shared" ca="1" si="297"/>
        <v>0</v>
      </c>
      <c r="AQ46" s="7">
        <f t="shared" ca="1" si="298"/>
        <v>0</v>
      </c>
      <c r="AR46" s="7">
        <f t="shared" ca="1" si="299"/>
        <v>0</v>
      </c>
      <c r="AS46" s="7">
        <f t="shared" ca="1" si="300"/>
        <v>0</v>
      </c>
      <c r="AT46" s="7">
        <f t="shared" ca="1" si="301"/>
        <v>0</v>
      </c>
      <c r="AU46" s="7">
        <f t="shared" ca="1" si="302"/>
        <v>0</v>
      </c>
      <c r="AV46" s="7">
        <f t="shared" ca="1" si="303"/>
        <v>0</v>
      </c>
      <c r="AW46" s="7">
        <f t="shared" ca="1" si="304"/>
        <v>0</v>
      </c>
      <c r="AX46" s="7">
        <f t="shared" ca="1" si="305"/>
        <v>0</v>
      </c>
      <c r="AY46" s="7">
        <f t="shared" ca="1" si="306"/>
        <v>0</v>
      </c>
      <c r="AZ46" s="7">
        <f t="shared" ca="1" si="307"/>
        <v>0</v>
      </c>
      <c r="BA46" s="7">
        <f t="shared" ca="1" si="308"/>
        <v>0</v>
      </c>
      <c r="BB46" s="7">
        <f t="shared" ca="1" si="309"/>
        <v>0</v>
      </c>
      <c r="BC46" s="7">
        <f t="shared" ca="1" si="310"/>
        <v>0</v>
      </c>
      <c r="BD46" s="7">
        <f t="shared" ca="1" si="311"/>
        <v>0</v>
      </c>
      <c r="BE46" s="7">
        <f t="shared" ca="1" si="312"/>
        <v>0</v>
      </c>
      <c r="BF46" s="7">
        <f t="shared" ca="1" si="313"/>
        <v>0</v>
      </c>
      <c r="BG46" s="7">
        <f t="shared" ca="1" si="314"/>
        <v>0</v>
      </c>
      <c r="BH46" s="7">
        <f t="shared" ca="1" si="315"/>
        <v>0</v>
      </c>
      <c r="BI46" s="7">
        <f t="shared" ca="1" si="316"/>
        <v>0</v>
      </c>
      <c r="BJ46" s="7">
        <f t="shared" ca="1" si="317"/>
        <v>0</v>
      </c>
      <c r="BK46" s="7">
        <f t="shared" ca="1" si="318"/>
        <v>0</v>
      </c>
      <c r="BL46" s="7">
        <f t="shared" ca="1" si="319"/>
        <v>0</v>
      </c>
      <c r="BM46" s="7">
        <f t="shared" ca="1" si="320"/>
        <v>0</v>
      </c>
      <c r="BN46" s="7">
        <f t="shared" ca="1" si="321"/>
        <v>0</v>
      </c>
      <c r="BO46" s="7">
        <f t="shared" ca="1" si="322"/>
        <v>0</v>
      </c>
      <c r="BP46" s="7">
        <f t="shared" ca="1" si="323"/>
        <v>0</v>
      </c>
      <c r="BQ46" s="7">
        <f t="shared" ca="1" si="324"/>
        <v>0</v>
      </c>
      <c r="BR46" s="7">
        <f t="shared" ca="1" si="325"/>
        <v>0</v>
      </c>
      <c r="BS46" s="7">
        <f t="shared" ca="1" si="326"/>
        <v>0</v>
      </c>
      <c r="BT46" s="7">
        <f t="shared" ca="1" si="327"/>
        <v>0</v>
      </c>
      <c r="BU46" s="7">
        <f t="shared" ca="1" si="328"/>
        <v>0</v>
      </c>
      <c r="BV46" s="7">
        <f t="shared" ca="1" si="329"/>
        <v>0</v>
      </c>
      <c r="BW46" s="7">
        <f t="shared" ca="1" si="330"/>
        <v>0</v>
      </c>
      <c r="BX46" s="7">
        <f t="shared" ca="1" si="331"/>
        <v>0</v>
      </c>
      <c r="BY46" s="7">
        <f t="shared" ca="1" si="332"/>
        <v>0</v>
      </c>
      <c r="BZ46" s="7">
        <f t="shared" ca="1" si="333"/>
        <v>0</v>
      </c>
      <c r="CA46" s="7">
        <f t="shared" ca="1" si="334"/>
        <v>0</v>
      </c>
      <c r="CB46" s="7">
        <f t="shared" ca="1" si="335"/>
        <v>0</v>
      </c>
      <c r="CC46" s="7">
        <f t="shared" ca="1" si="336"/>
        <v>0</v>
      </c>
      <c r="CD46" s="7">
        <f t="shared" ca="1" si="337"/>
        <v>0</v>
      </c>
      <c r="CE46" s="7">
        <f t="shared" ca="1" si="338"/>
        <v>0</v>
      </c>
      <c r="CF46" s="7">
        <f t="shared" ca="1" si="339"/>
        <v>0</v>
      </c>
      <c r="CG46" s="7">
        <f t="shared" ca="1" si="340"/>
        <v>0</v>
      </c>
      <c r="CH46" s="7">
        <f t="shared" ca="1" si="341"/>
        <v>0</v>
      </c>
      <c r="CI46" s="7">
        <f t="shared" ca="1" si="342"/>
        <v>0</v>
      </c>
      <c r="CJ46" s="7">
        <f t="shared" ca="1" si="343"/>
        <v>0</v>
      </c>
      <c r="CK46" s="7">
        <f t="shared" ca="1" si="344"/>
        <v>0</v>
      </c>
      <c r="CL46" s="7">
        <f t="shared" ca="1" si="345"/>
        <v>0</v>
      </c>
      <c r="CM46" s="7">
        <f t="shared" ca="1" si="346"/>
        <v>0</v>
      </c>
      <c r="CN46" s="7">
        <f t="shared" ca="1" si="347"/>
        <v>0</v>
      </c>
      <c r="CO46" s="7">
        <f t="shared" ca="1" si="348"/>
        <v>0</v>
      </c>
      <c r="CP46" s="7">
        <f t="shared" ca="1" si="349"/>
        <v>0</v>
      </c>
      <c r="CQ46" s="7">
        <f t="shared" ca="1" si="350"/>
        <v>0</v>
      </c>
      <c r="CR46" s="7">
        <f t="shared" ca="1" si="351"/>
        <v>0</v>
      </c>
      <c r="CS46" s="7">
        <f t="shared" ca="1" si="352"/>
        <v>0</v>
      </c>
      <c r="CT46" s="7">
        <f t="shared" ca="1" si="353"/>
        <v>0</v>
      </c>
      <c r="CU46" s="7">
        <f t="shared" ca="1" si="354"/>
        <v>0</v>
      </c>
      <c r="CV46" s="7">
        <f t="shared" ca="1" si="355"/>
        <v>0</v>
      </c>
      <c r="CW46" s="7">
        <f t="shared" ca="1" si="356"/>
        <v>0</v>
      </c>
      <c r="CX46" s="7">
        <f t="shared" ca="1" si="357"/>
        <v>0</v>
      </c>
      <c r="CY46" s="7">
        <f t="shared" ca="1" si="358"/>
        <v>0</v>
      </c>
      <c r="CZ46" s="7">
        <f t="shared" ca="1" si="359"/>
        <v>0</v>
      </c>
      <c r="DA46" s="7">
        <f t="shared" ca="1" si="360"/>
        <v>0</v>
      </c>
      <c r="DB46" s="7">
        <f t="shared" ca="1" si="361"/>
        <v>0</v>
      </c>
      <c r="DC46" s="7">
        <f t="shared" ca="1" si="362"/>
        <v>0</v>
      </c>
      <c r="DD46" s="7">
        <f t="shared" ca="1" si="363"/>
        <v>0</v>
      </c>
      <c r="DE46" s="7">
        <f t="shared" ca="1" si="364"/>
        <v>0</v>
      </c>
      <c r="DF46" s="7">
        <f t="shared" ca="1" si="365"/>
        <v>0</v>
      </c>
      <c r="DG46" s="7">
        <f t="shared" ca="1" si="366"/>
        <v>0</v>
      </c>
      <c r="DH46" s="7">
        <f t="shared" ca="1" si="367"/>
        <v>0</v>
      </c>
      <c r="DI46" s="7">
        <f t="shared" ca="1" si="368"/>
        <v>0</v>
      </c>
      <c r="DJ46" s="7">
        <f t="shared" ca="1" si="369"/>
        <v>0</v>
      </c>
      <c r="DK46" s="7">
        <f t="shared" ca="1" si="370"/>
        <v>0</v>
      </c>
      <c r="DL46" s="7">
        <f t="shared" ca="1" si="371"/>
        <v>0</v>
      </c>
      <c r="DM46" s="7">
        <f t="shared" ca="1" si="372"/>
        <v>0</v>
      </c>
      <c r="DN46" s="7">
        <f t="shared" ca="1" si="373"/>
        <v>0</v>
      </c>
      <c r="DO46" s="7">
        <f t="shared" ca="1" si="374"/>
        <v>0</v>
      </c>
      <c r="DP46" s="7">
        <f t="shared" ca="1" si="375"/>
        <v>0</v>
      </c>
      <c r="DQ46" s="7">
        <f t="shared" ca="1" si="376"/>
        <v>0</v>
      </c>
      <c r="DR46" s="7">
        <f t="shared" ca="1" si="377"/>
        <v>0</v>
      </c>
      <c r="DS46" s="7">
        <f t="shared" ca="1" si="378"/>
        <v>0</v>
      </c>
      <c r="DT46" s="7">
        <f t="shared" ca="1" si="379"/>
        <v>0</v>
      </c>
      <c r="DU46" s="7">
        <f t="shared" ca="1" si="380"/>
        <v>0</v>
      </c>
      <c r="DV46" s="7">
        <f t="shared" ca="1" si="381"/>
        <v>0</v>
      </c>
      <c r="DW46" s="7">
        <f t="shared" ca="1" si="382"/>
        <v>0</v>
      </c>
      <c r="DX46" s="7">
        <f t="shared" ca="1" si="383"/>
        <v>0</v>
      </c>
      <c r="DY46" s="7">
        <f t="shared" ca="1" si="384"/>
        <v>0</v>
      </c>
      <c r="DZ46" s="7">
        <f t="shared" ca="1" si="385"/>
        <v>0</v>
      </c>
      <c r="EA46" s="7">
        <f t="shared" ca="1" si="386"/>
        <v>0</v>
      </c>
      <c r="EB46" s="7">
        <f t="shared" ca="1" si="387"/>
        <v>0</v>
      </c>
      <c r="EC46" s="7">
        <f t="shared" ca="1" si="388"/>
        <v>0</v>
      </c>
      <c r="ED46" s="7">
        <f t="shared" ca="1" si="389"/>
        <v>0</v>
      </c>
      <c r="EE46" s="7">
        <f t="shared" ca="1" si="390"/>
        <v>0</v>
      </c>
      <c r="EF46" s="7">
        <f t="shared" ca="1" si="391"/>
        <v>0</v>
      </c>
      <c r="EG46" s="7">
        <f t="shared" ca="1" si="392"/>
        <v>0</v>
      </c>
      <c r="EH46" s="7">
        <f t="shared" ca="1" si="393"/>
        <v>0</v>
      </c>
      <c r="EI46" s="7">
        <f t="shared" ca="1" si="394"/>
        <v>0</v>
      </c>
      <c r="EJ46" s="7">
        <f t="shared" ca="1" si="395"/>
        <v>0</v>
      </c>
      <c r="EK46" s="7">
        <f t="shared" ca="1" si="396"/>
        <v>0</v>
      </c>
      <c r="EL46" s="7">
        <f t="shared" ca="1" si="397"/>
        <v>0</v>
      </c>
      <c r="EM46" s="7">
        <f t="shared" ca="1" si="398"/>
        <v>0</v>
      </c>
      <c r="EN46" s="7">
        <f t="shared" ca="1" si="399"/>
        <v>0</v>
      </c>
      <c r="EO46" s="7">
        <f t="shared" ca="1" si="400"/>
        <v>0</v>
      </c>
      <c r="EP46" s="7">
        <f t="shared" ca="1" si="401"/>
        <v>0</v>
      </c>
      <c r="EQ46" s="7">
        <f t="shared" ca="1" si="402"/>
        <v>0</v>
      </c>
      <c r="ER46" s="7">
        <f t="shared" ca="1" si="403"/>
        <v>0</v>
      </c>
      <c r="ES46" s="7">
        <f t="shared" ca="1" si="404"/>
        <v>0</v>
      </c>
      <c r="ET46" s="7">
        <f t="shared" ca="1" si="405"/>
        <v>0</v>
      </c>
      <c r="EU46" s="7">
        <f t="shared" ca="1" si="406"/>
        <v>0</v>
      </c>
      <c r="EV46" s="7">
        <f t="shared" ca="1" si="407"/>
        <v>0</v>
      </c>
      <c r="EW46" s="7">
        <f t="shared" ca="1" si="408"/>
        <v>0</v>
      </c>
      <c r="EX46" s="7">
        <f t="shared" ca="1" si="409"/>
        <v>0</v>
      </c>
      <c r="EY46" s="7">
        <f t="shared" ca="1" si="410"/>
        <v>0</v>
      </c>
      <c r="EZ46" s="7">
        <f t="shared" ca="1" si="411"/>
        <v>0</v>
      </c>
      <c r="FA46" s="7">
        <f t="shared" ca="1" si="412"/>
        <v>0</v>
      </c>
      <c r="FB46" s="7">
        <f t="shared" ca="1" si="413"/>
        <v>0</v>
      </c>
      <c r="FC46" s="7">
        <f t="shared" ca="1" si="414"/>
        <v>0</v>
      </c>
      <c r="FD46" s="7">
        <f t="shared" ca="1" si="415"/>
        <v>0</v>
      </c>
      <c r="FE46" s="7">
        <f t="shared" ca="1" si="416"/>
        <v>0</v>
      </c>
      <c r="FF46" s="7">
        <f t="shared" ca="1" si="417"/>
        <v>0</v>
      </c>
      <c r="FG46" s="7">
        <f t="shared" ca="1" si="418"/>
        <v>0</v>
      </c>
      <c r="FH46" s="7">
        <f t="shared" ca="1" si="419"/>
        <v>0</v>
      </c>
      <c r="FI46" s="7">
        <f t="shared" ca="1" si="420"/>
        <v>0</v>
      </c>
      <c r="FJ46" s="7">
        <f t="shared" ca="1" si="421"/>
        <v>0</v>
      </c>
      <c r="FK46" s="7">
        <f t="shared" ca="1" si="422"/>
        <v>0</v>
      </c>
      <c r="FL46" s="7">
        <f t="shared" ca="1" si="423"/>
        <v>0</v>
      </c>
      <c r="FM46" s="7">
        <f t="shared" ca="1" si="424"/>
        <v>0</v>
      </c>
      <c r="FN46" s="7">
        <f t="shared" ca="1" si="425"/>
        <v>0</v>
      </c>
      <c r="FO46" s="7">
        <f t="shared" ca="1" si="426"/>
        <v>0</v>
      </c>
      <c r="FP46" s="7">
        <f t="shared" ca="1" si="427"/>
        <v>0</v>
      </c>
      <c r="FQ46" s="7">
        <f t="shared" ca="1" si="428"/>
        <v>0</v>
      </c>
      <c r="FR46" s="7">
        <f t="shared" ca="1" si="429"/>
        <v>0</v>
      </c>
      <c r="FS46" s="7">
        <f t="shared" ca="1" si="430"/>
        <v>0</v>
      </c>
      <c r="FT46" s="7">
        <f t="shared" ca="1" si="431"/>
        <v>0</v>
      </c>
      <c r="FU46" s="7">
        <f t="shared" ca="1" si="432"/>
        <v>0</v>
      </c>
      <c r="FV46" s="7">
        <f t="shared" ca="1" si="433"/>
        <v>0</v>
      </c>
      <c r="FW46" s="7">
        <f t="shared" ca="1" si="434"/>
        <v>0</v>
      </c>
      <c r="FX46" s="7">
        <f t="shared" ca="1" si="435"/>
        <v>0</v>
      </c>
      <c r="FY46" s="7">
        <f t="shared" ca="1" si="436"/>
        <v>0</v>
      </c>
      <c r="FZ46" s="7">
        <f t="shared" ca="1" si="437"/>
        <v>0</v>
      </c>
      <c r="GA46" s="7">
        <f t="shared" ca="1" si="438"/>
        <v>0</v>
      </c>
      <c r="GB46" s="7">
        <f t="shared" ca="1" si="439"/>
        <v>0</v>
      </c>
      <c r="GC46" s="7">
        <f t="shared" ca="1" si="440"/>
        <v>0</v>
      </c>
      <c r="GD46" s="7">
        <f t="shared" ca="1" si="441"/>
        <v>0</v>
      </c>
      <c r="GE46" s="7">
        <f t="shared" ca="1" si="442"/>
        <v>0</v>
      </c>
      <c r="GF46" s="7">
        <f t="shared" ca="1" si="443"/>
        <v>0</v>
      </c>
      <c r="GG46" s="7">
        <f t="shared" ca="1" si="444"/>
        <v>0</v>
      </c>
      <c r="GH46" s="7">
        <f t="shared" ca="1" si="445"/>
        <v>0</v>
      </c>
      <c r="GI46" s="7">
        <f t="shared" ca="1" si="446"/>
        <v>0</v>
      </c>
      <c r="GJ46" s="7">
        <f t="shared" ca="1" si="447"/>
        <v>0</v>
      </c>
      <c r="GK46" s="7">
        <f t="shared" ca="1" si="448"/>
        <v>0</v>
      </c>
      <c r="GL46" s="7">
        <f t="shared" ca="1" si="449"/>
        <v>0</v>
      </c>
      <c r="GM46" s="7">
        <f t="shared" ca="1" si="450"/>
        <v>0</v>
      </c>
      <c r="GN46" s="7">
        <f t="shared" ca="1" si="451"/>
        <v>0</v>
      </c>
      <c r="GO46" s="7">
        <f t="shared" ca="1" si="452"/>
        <v>0</v>
      </c>
      <c r="GP46" s="7">
        <f t="shared" ca="1" si="453"/>
        <v>0</v>
      </c>
      <c r="GQ46" s="7">
        <f t="shared" ca="1" si="454"/>
        <v>0</v>
      </c>
      <c r="GR46" s="7">
        <f t="shared" ca="1" si="455"/>
        <v>0</v>
      </c>
      <c r="GS46" s="7">
        <f t="shared" ca="1" si="456"/>
        <v>0</v>
      </c>
      <c r="GT46" s="7">
        <f t="shared" ca="1" si="457"/>
        <v>0</v>
      </c>
      <c r="GU46" s="7">
        <f t="shared" ca="1" si="458"/>
        <v>0</v>
      </c>
      <c r="GV46" s="7">
        <f t="shared" ca="1" si="459"/>
        <v>0</v>
      </c>
      <c r="GW46" s="7">
        <f t="shared" ca="1" si="460"/>
        <v>0</v>
      </c>
      <c r="GX46" s="7">
        <f t="shared" ca="1" si="461"/>
        <v>0</v>
      </c>
      <c r="GY46" s="7">
        <f t="shared" ca="1" si="462"/>
        <v>0</v>
      </c>
      <c r="GZ46" s="7">
        <f t="shared" ca="1" si="463"/>
        <v>0</v>
      </c>
      <c r="HA46" s="7">
        <f t="shared" ca="1" si="464"/>
        <v>0</v>
      </c>
      <c r="HB46" s="7">
        <f t="shared" ca="1" si="465"/>
        <v>0</v>
      </c>
      <c r="HC46" s="7">
        <f t="shared" ca="1" si="466"/>
        <v>0</v>
      </c>
      <c r="HD46" s="7">
        <f t="shared" ca="1" si="467"/>
        <v>0</v>
      </c>
      <c r="HE46" s="7">
        <f t="shared" ca="1" si="468"/>
        <v>0</v>
      </c>
      <c r="HF46" s="7">
        <f t="shared" ca="1" si="469"/>
        <v>0</v>
      </c>
      <c r="HG46" s="7">
        <f t="shared" ca="1" si="470"/>
        <v>0</v>
      </c>
      <c r="HH46" s="7">
        <f t="shared" ca="1" si="471"/>
        <v>0</v>
      </c>
      <c r="HI46" s="7">
        <f t="shared" ca="1" si="472"/>
        <v>0</v>
      </c>
      <c r="HJ46" s="7">
        <f t="shared" ca="1" si="473"/>
        <v>0</v>
      </c>
      <c r="HK46" s="7">
        <f t="shared" ca="1" si="474"/>
        <v>0</v>
      </c>
      <c r="HL46" s="7">
        <f t="shared" ca="1" si="475"/>
        <v>0</v>
      </c>
      <c r="HM46" s="7">
        <f t="shared" ca="1" si="476"/>
        <v>0</v>
      </c>
      <c r="HN46" s="7">
        <f t="shared" ca="1" si="477"/>
        <v>0</v>
      </c>
      <c r="HO46" s="7">
        <f t="shared" ca="1" si="478"/>
        <v>0</v>
      </c>
      <c r="HP46" s="7">
        <f t="shared" ca="1" si="479"/>
        <v>0</v>
      </c>
      <c r="HQ46" s="7">
        <f t="shared" ca="1" si="480"/>
        <v>0</v>
      </c>
      <c r="HR46" s="7">
        <f t="shared" ca="1" si="481"/>
        <v>0</v>
      </c>
      <c r="HS46" s="7">
        <f t="shared" ca="1" si="482"/>
        <v>0</v>
      </c>
      <c r="HT46" s="7">
        <f t="shared" ca="1" si="483"/>
        <v>0</v>
      </c>
      <c r="HU46" s="7">
        <f t="shared" ca="1" si="484"/>
        <v>0</v>
      </c>
      <c r="HV46" s="7">
        <f t="shared" ca="1" si="485"/>
        <v>0</v>
      </c>
      <c r="HW46" s="7">
        <f t="shared" ca="1" si="486"/>
        <v>0</v>
      </c>
      <c r="HX46" s="7">
        <f t="shared" ca="1" si="487"/>
        <v>0</v>
      </c>
      <c r="HY46" s="7">
        <f t="shared" ca="1" si="488"/>
        <v>0</v>
      </c>
      <c r="HZ46" s="7">
        <f t="shared" ca="1" si="489"/>
        <v>0</v>
      </c>
      <c r="IA46" s="7">
        <f t="shared" ca="1" si="490"/>
        <v>0</v>
      </c>
      <c r="IB46" s="7">
        <f t="shared" ca="1" si="491"/>
        <v>0</v>
      </c>
      <c r="IC46" s="7">
        <f t="shared" ca="1" si="492"/>
        <v>0</v>
      </c>
      <c r="ID46" s="7">
        <f t="shared" ca="1" si="493"/>
        <v>0</v>
      </c>
      <c r="IE46" s="7">
        <f t="shared" ca="1" si="494"/>
        <v>0</v>
      </c>
      <c r="IF46" s="7">
        <f t="shared" ca="1" si="495"/>
        <v>0</v>
      </c>
      <c r="IG46" s="7">
        <f t="shared" ca="1" si="496"/>
        <v>0</v>
      </c>
      <c r="IH46" s="7">
        <f t="shared" ca="1" si="497"/>
        <v>0</v>
      </c>
      <c r="II46" s="7">
        <f t="shared" ca="1" si="498"/>
        <v>0</v>
      </c>
      <c r="IJ46" s="7">
        <f t="shared" ca="1" si="499"/>
        <v>0</v>
      </c>
      <c r="IK46" s="7">
        <f t="shared" ca="1" si="500"/>
        <v>0</v>
      </c>
      <c r="IL46" s="7">
        <f t="shared" ca="1" si="501"/>
        <v>0</v>
      </c>
      <c r="IM46" s="7">
        <f t="shared" ca="1" si="502"/>
        <v>0</v>
      </c>
      <c r="IN46" s="7">
        <f t="shared" ca="1" si="503"/>
        <v>0</v>
      </c>
      <c r="IO46" s="7">
        <f t="shared" ca="1" si="504"/>
        <v>0</v>
      </c>
      <c r="IP46" s="7">
        <f t="shared" ca="1" si="505"/>
        <v>0</v>
      </c>
      <c r="IQ46" s="7">
        <f t="shared" ca="1" si="506"/>
        <v>0</v>
      </c>
      <c r="IR46" s="7">
        <f t="shared" ca="1" si="507"/>
        <v>0</v>
      </c>
      <c r="IS46" s="7">
        <f t="shared" ca="1" si="508"/>
        <v>0</v>
      </c>
      <c r="IT46" s="7">
        <f t="shared" ca="1" si="509"/>
        <v>0</v>
      </c>
      <c r="IU46" s="7">
        <f t="shared" ca="1" si="510"/>
        <v>0</v>
      </c>
      <c r="IV46" s="7">
        <f t="shared" ca="1" si="511"/>
        <v>0</v>
      </c>
      <c r="IW46" s="8">
        <f t="shared" ca="1" si="512"/>
        <v>0</v>
      </c>
      <c r="IY46" s="5">
        <v>44</v>
      </c>
      <c r="IZ46" s="52">
        <f t="shared" si="256"/>
        <v>28</v>
      </c>
    </row>
    <row r="47" spans="2:260" ht="3" customHeight="1" x14ac:dyDescent="0.25">
      <c r="B47" s="6">
        <f t="shared" ca="1" si="257"/>
        <v>5.6178253046711557</v>
      </c>
      <c r="C47" s="7">
        <f t="shared" ca="1" si="258"/>
        <v>5.4726244251038159</v>
      </c>
      <c r="D47" s="7">
        <f t="shared" ca="1" si="259"/>
        <v>5.327423545536476</v>
      </c>
      <c r="E47" s="7">
        <f t="shared" ca="1" si="260"/>
        <v>5.1822226659691362</v>
      </c>
      <c r="F47" s="7">
        <f t="shared" ca="1" si="261"/>
        <v>5.0370217864017963</v>
      </c>
      <c r="G47" s="7">
        <f t="shared" ca="1" si="262"/>
        <v>4.8918209068344574</v>
      </c>
      <c r="H47" s="7">
        <f t="shared" ca="1" si="263"/>
        <v>4.7466200272671166</v>
      </c>
      <c r="I47" s="7">
        <f t="shared" ca="1" si="264"/>
        <v>4.6014191476997777</v>
      </c>
      <c r="J47" s="7">
        <f t="shared" ca="1" si="265"/>
        <v>4.4562182681324369</v>
      </c>
      <c r="K47" s="7">
        <f t="shared" ca="1" si="266"/>
        <v>4.311017388565098</v>
      </c>
      <c r="L47" s="7">
        <f t="shared" ca="1" si="267"/>
        <v>4.1658165089977572</v>
      </c>
      <c r="M47" s="7">
        <f t="shared" ca="1" si="268"/>
        <v>4.0206156294304183</v>
      </c>
      <c r="N47" s="7">
        <f t="shared" ca="1" si="269"/>
        <v>3.8754147498630775</v>
      </c>
      <c r="O47" s="7">
        <f t="shared" ca="1" si="270"/>
        <v>3.7302138702957377</v>
      </c>
      <c r="P47" s="7">
        <f t="shared" ca="1" si="271"/>
        <v>3.5850129907283979</v>
      </c>
      <c r="Q47" s="7">
        <f t="shared" ca="1" si="272"/>
        <v>3.439812111161058</v>
      </c>
      <c r="R47" s="7">
        <f t="shared" ca="1" si="273"/>
        <v>3.2946112315937186</v>
      </c>
      <c r="S47" s="7">
        <f t="shared" ca="1" si="274"/>
        <v>3.1494103520263783</v>
      </c>
      <c r="T47" s="7">
        <f t="shared" ca="1" si="275"/>
        <v>3.0042094724590385</v>
      </c>
      <c r="U47" s="7">
        <f t="shared" ca="1" si="276"/>
        <v>2.8590085928916986</v>
      </c>
      <c r="V47" s="7">
        <f t="shared" ca="1" si="277"/>
        <v>2.7138077133243588</v>
      </c>
      <c r="W47" s="7">
        <f t="shared" ca="1" si="278"/>
        <v>2.5686068337570189</v>
      </c>
      <c r="X47" s="7">
        <f t="shared" ca="1" si="279"/>
        <v>2.4234059541896795</v>
      </c>
      <c r="Y47" s="7">
        <f t="shared" ca="1" si="280"/>
        <v>2.2782050746223397</v>
      </c>
      <c r="Z47" s="7">
        <f t="shared" ca="1" si="281"/>
        <v>2.1330041950549998</v>
      </c>
      <c r="AA47" s="7">
        <f t="shared" ca="1" si="282"/>
        <v>1.9878033154876598</v>
      </c>
      <c r="AB47" s="7">
        <f t="shared" ca="1" si="283"/>
        <v>1.8426024359203199</v>
      </c>
      <c r="AC47" s="7">
        <f t="shared" ca="1" si="284"/>
        <v>0</v>
      </c>
      <c r="AD47" s="7">
        <f t="shared" ca="1" si="285"/>
        <v>0</v>
      </c>
      <c r="AE47" s="7">
        <f t="shared" ca="1" si="286"/>
        <v>0</v>
      </c>
      <c r="AF47" s="7">
        <f t="shared" ca="1" si="287"/>
        <v>0</v>
      </c>
      <c r="AG47" s="7">
        <f t="shared" ca="1" si="288"/>
        <v>0</v>
      </c>
      <c r="AH47" s="7">
        <f t="shared" ca="1" si="289"/>
        <v>0</v>
      </c>
      <c r="AI47" s="7">
        <f t="shared" ca="1" si="290"/>
        <v>0</v>
      </c>
      <c r="AJ47" s="7">
        <f t="shared" ca="1" si="291"/>
        <v>0</v>
      </c>
      <c r="AK47" s="7">
        <f t="shared" ca="1" si="292"/>
        <v>0</v>
      </c>
      <c r="AL47" s="7">
        <f t="shared" ca="1" si="293"/>
        <v>0</v>
      </c>
      <c r="AM47" s="7">
        <f t="shared" ca="1" si="294"/>
        <v>0</v>
      </c>
      <c r="AN47" s="7">
        <f t="shared" ca="1" si="295"/>
        <v>0</v>
      </c>
      <c r="AO47" s="7">
        <f t="shared" ca="1" si="296"/>
        <v>0</v>
      </c>
      <c r="AP47" s="7">
        <f t="shared" ca="1" si="297"/>
        <v>0</v>
      </c>
      <c r="AQ47" s="7">
        <f t="shared" ca="1" si="298"/>
        <v>0</v>
      </c>
      <c r="AR47" s="7">
        <f t="shared" ca="1" si="299"/>
        <v>0</v>
      </c>
      <c r="AS47" s="7">
        <f t="shared" ca="1" si="300"/>
        <v>0</v>
      </c>
      <c r="AT47" s="7">
        <f t="shared" ca="1" si="301"/>
        <v>0</v>
      </c>
      <c r="AU47" s="7">
        <f t="shared" ca="1" si="302"/>
        <v>0</v>
      </c>
      <c r="AV47" s="7">
        <f t="shared" ca="1" si="303"/>
        <v>0</v>
      </c>
      <c r="AW47" s="7">
        <f t="shared" ca="1" si="304"/>
        <v>0</v>
      </c>
      <c r="AX47" s="7">
        <f t="shared" ca="1" si="305"/>
        <v>0</v>
      </c>
      <c r="AY47" s="7">
        <f t="shared" ca="1" si="306"/>
        <v>0</v>
      </c>
      <c r="AZ47" s="7">
        <f t="shared" ca="1" si="307"/>
        <v>0</v>
      </c>
      <c r="BA47" s="7">
        <f t="shared" ca="1" si="308"/>
        <v>0</v>
      </c>
      <c r="BB47" s="7">
        <f t="shared" ca="1" si="309"/>
        <v>0</v>
      </c>
      <c r="BC47" s="7">
        <f t="shared" ca="1" si="310"/>
        <v>0</v>
      </c>
      <c r="BD47" s="7">
        <f t="shared" ca="1" si="311"/>
        <v>0</v>
      </c>
      <c r="BE47" s="7">
        <f t="shared" ca="1" si="312"/>
        <v>0</v>
      </c>
      <c r="BF47" s="7">
        <f t="shared" ca="1" si="313"/>
        <v>0</v>
      </c>
      <c r="BG47" s="7">
        <f t="shared" ca="1" si="314"/>
        <v>0</v>
      </c>
      <c r="BH47" s="7">
        <f t="shared" ca="1" si="315"/>
        <v>0</v>
      </c>
      <c r="BI47" s="7">
        <f t="shared" ca="1" si="316"/>
        <v>0</v>
      </c>
      <c r="BJ47" s="7">
        <f t="shared" ca="1" si="317"/>
        <v>0</v>
      </c>
      <c r="BK47" s="7">
        <f t="shared" ca="1" si="318"/>
        <v>0</v>
      </c>
      <c r="BL47" s="7">
        <f t="shared" ca="1" si="319"/>
        <v>0</v>
      </c>
      <c r="BM47" s="7">
        <f t="shared" ca="1" si="320"/>
        <v>0</v>
      </c>
      <c r="BN47" s="7">
        <f t="shared" ca="1" si="321"/>
        <v>0</v>
      </c>
      <c r="BO47" s="7">
        <f t="shared" ca="1" si="322"/>
        <v>0</v>
      </c>
      <c r="BP47" s="7">
        <f t="shared" ca="1" si="323"/>
        <v>0</v>
      </c>
      <c r="BQ47" s="7">
        <f t="shared" ca="1" si="324"/>
        <v>0</v>
      </c>
      <c r="BR47" s="7">
        <f t="shared" ca="1" si="325"/>
        <v>0</v>
      </c>
      <c r="BS47" s="7">
        <f t="shared" ca="1" si="326"/>
        <v>0</v>
      </c>
      <c r="BT47" s="7">
        <f t="shared" ca="1" si="327"/>
        <v>0</v>
      </c>
      <c r="BU47" s="7">
        <f t="shared" ca="1" si="328"/>
        <v>0</v>
      </c>
      <c r="BV47" s="7">
        <f t="shared" ca="1" si="329"/>
        <v>0</v>
      </c>
      <c r="BW47" s="7">
        <f t="shared" ca="1" si="330"/>
        <v>0</v>
      </c>
      <c r="BX47" s="7">
        <f t="shared" ca="1" si="331"/>
        <v>0</v>
      </c>
      <c r="BY47" s="7">
        <f t="shared" ca="1" si="332"/>
        <v>0</v>
      </c>
      <c r="BZ47" s="7">
        <f t="shared" ca="1" si="333"/>
        <v>0</v>
      </c>
      <c r="CA47" s="7">
        <f t="shared" ca="1" si="334"/>
        <v>0</v>
      </c>
      <c r="CB47" s="7">
        <f t="shared" ca="1" si="335"/>
        <v>0</v>
      </c>
      <c r="CC47" s="7">
        <f t="shared" ca="1" si="336"/>
        <v>0</v>
      </c>
      <c r="CD47" s="7">
        <f t="shared" ca="1" si="337"/>
        <v>0</v>
      </c>
      <c r="CE47" s="7">
        <f t="shared" ca="1" si="338"/>
        <v>0</v>
      </c>
      <c r="CF47" s="7">
        <f t="shared" ca="1" si="339"/>
        <v>0</v>
      </c>
      <c r="CG47" s="7">
        <f t="shared" ca="1" si="340"/>
        <v>0</v>
      </c>
      <c r="CH47" s="7">
        <f t="shared" ca="1" si="341"/>
        <v>0</v>
      </c>
      <c r="CI47" s="7">
        <f t="shared" ca="1" si="342"/>
        <v>0</v>
      </c>
      <c r="CJ47" s="7">
        <f t="shared" ca="1" si="343"/>
        <v>0</v>
      </c>
      <c r="CK47" s="7">
        <f t="shared" ca="1" si="344"/>
        <v>0</v>
      </c>
      <c r="CL47" s="7">
        <f t="shared" ca="1" si="345"/>
        <v>0</v>
      </c>
      <c r="CM47" s="7">
        <f t="shared" ca="1" si="346"/>
        <v>0</v>
      </c>
      <c r="CN47" s="7">
        <f t="shared" ca="1" si="347"/>
        <v>0</v>
      </c>
      <c r="CO47" s="7">
        <f t="shared" ca="1" si="348"/>
        <v>0</v>
      </c>
      <c r="CP47" s="7">
        <f t="shared" ca="1" si="349"/>
        <v>0</v>
      </c>
      <c r="CQ47" s="7">
        <f t="shared" ca="1" si="350"/>
        <v>0</v>
      </c>
      <c r="CR47" s="7">
        <f t="shared" ca="1" si="351"/>
        <v>0</v>
      </c>
      <c r="CS47" s="7">
        <f t="shared" ca="1" si="352"/>
        <v>0</v>
      </c>
      <c r="CT47" s="7">
        <f t="shared" ca="1" si="353"/>
        <v>0</v>
      </c>
      <c r="CU47" s="7">
        <f t="shared" ca="1" si="354"/>
        <v>0</v>
      </c>
      <c r="CV47" s="7">
        <f t="shared" ca="1" si="355"/>
        <v>0</v>
      </c>
      <c r="CW47" s="7">
        <f t="shared" ca="1" si="356"/>
        <v>0</v>
      </c>
      <c r="CX47" s="7">
        <f t="shared" ca="1" si="357"/>
        <v>0</v>
      </c>
      <c r="CY47" s="7">
        <f t="shared" ca="1" si="358"/>
        <v>0</v>
      </c>
      <c r="CZ47" s="7">
        <f t="shared" ca="1" si="359"/>
        <v>0</v>
      </c>
      <c r="DA47" s="7">
        <f t="shared" ca="1" si="360"/>
        <v>0</v>
      </c>
      <c r="DB47" s="7">
        <f t="shared" ca="1" si="361"/>
        <v>0</v>
      </c>
      <c r="DC47" s="7">
        <f t="shared" ca="1" si="362"/>
        <v>0</v>
      </c>
      <c r="DD47" s="7">
        <f t="shared" ca="1" si="363"/>
        <v>0</v>
      </c>
      <c r="DE47" s="7">
        <f t="shared" ca="1" si="364"/>
        <v>0</v>
      </c>
      <c r="DF47" s="7">
        <f t="shared" ca="1" si="365"/>
        <v>0</v>
      </c>
      <c r="DG47" s="7">
        <f t="shared" ca="1" si="366"/>
        <v>0</v>
      </c>
      <c r="DH47" s="7">
        <f t="shared" ca="1" si="367"/>
        <v>0</v>
      </c>
      <c r="DI47" s="7">
        <f t="shared" ca="1" si="368"/>
        <v>0</v>
      </c>
      <c r="DJ47" s="7">
        <f t="shared" ca="1" si="369"/>
        <v>0</v>
      </c>
      <c r="DK47" s="7">
        <f t="shared" ca="1" si="370"/>
        <v>0</v>
      </c>
      <c r="DL47" s="7">
        <f t="shared" ca="1" si="371"/>
        <v>0</v>
      </c>
      <c r="DM47" s="7">
        <f t="shared" ca="1" si="372"/>
        <v>0</v>
      </c>
      <c r="DN47" s="7">
        <f t="shared" ca="1" si="373"/>
        <v>0</v>
      </c>
      <c r="DO47" s="7">
        <f t="shared" ca="1" si="374"/>
        <v>0</v>
      </c>
      <c r="DP47" s="7">
        <f t="shared" ca="1" si="375"/>
        <v>0</v>
      </c>
      <c r="DQ47" s="7">
        <f t="shared" ca="1" si="376"/>
        <v>0</v>
      </c>
      <c r="DR47" s="7">
        <f t="shared" ca="1" si="377"/>
        <v>0</v>
      </c>
      <c r="DS47" s="7">
        <f t="shared" ca="1" si="378"/>
        <v>0</v>
      </c>
      <c r="DT47" s="7">
        <f t="shared" ca="1" si="379"/>
        <v>0</v>
      </c>
      <c r="DU47" s="7">
        <f t="shared" ca="1" si="380"/>
        <v>0</v>
      </c>
      <c r="DV47" s="7">
        <f t="shared" ca="1" si="381"/>
        <v>0</v>
      </c>
      <c r="DW47" s="7">
        <f t="shared" ca="1" si="382"/>
        <v>0</v>
      </c>
      <c r="DX47" s="7">
        <f t="shared" ca="1" si="383"/>
        <v>0</v>
      </c>
      <c r="DY47" s="7">
        <f t="shared" ca="1" si="384"/>
        <v>0</v>
      </c>
      <c r="DZ47" s="7">
        <f t="shared" ca="1" si="385"/>
        <v>0</v>
      </c>
      <c r="EA47" s="7">
        <f t="shared" ca="1" si="386"/>
        <v>0</v>
      </c>
      <c r="EB47" s="7">
        <f t="shared" ca="1" si="387"/>
        <v>0</v>
      </c>
      <c r="EC47" s="7">
        <f t="shared" ca="1" si="388"/>
        <v>0</v>
      </c>
      <c r="ED47" s="7">
        <f t="shared" ca="1" si="389"/>
        <v>0</v>
      </c>
      <c r="EE47" s="7">
        <f t="shared" ca="1" si="390"/>
        <v>0</v>
      </c>
      <c r="EF47" s="7">
        <f t="shared" ca="1" si="391"/>
        <v>0</v>
      </c>
      <c r="EG47" s="7">
        <f t="shared" ca="1" si="392"/>
        <v>0</v>
      </c>
      <c r="EH47" s="7">
        <f t="shared" ca="1" si="393"/>
        <v>0</v>
      </c>
      <c r="EI47" s="7">
        <f t="shared" ca="1" si="394"/>
        <v>0</v>
      </c>
      <c r="EJ47" s="7">
        <f t="shared" ca="1" si="395"/>
        <v>0</v>
      </c>
      <c r="EK47" s="7">
        <f t="shared" ca="1" si="396"/>
        <v>0</v>
      </c>
      <c r="EL47" s="7">
        <f t="shared" ca="1" si="397"/>
        <v>0</v>
      </c>
      <c r="EM47" s="7">
        <f t="shared" ca="1" si="398"/>
        <v>0</v>
      </c>
      <c r="EN47" s="7">
        <f t="shared" ca="1" si="399"/>
        <v>0</v>
      </c>
      <c r="EO47" s="7">
        <f t="shared" ca="1" si="400"/>
        <v>0</v>
      </c>
      <c r="EP47" s="7">
        <f t="shared" ca="1" si="401"/>
        <v>0</v>
      </c>
      <c r="EQ47" s="7">
        <f t="shared" ca="1" si="402"/>
        <v>0</v>
      </c>
      <c r="ER47" s="7">
        <f t="shared" ca="1" si="403"/>
        <v>0</v>
      </c>
      <c r="ES47" s="7">
        <f t="shared" ca="1" si="404"/>
        <v>0</v>
      </c>
      <c r="ET47" s="7">
        <f t="shared" ca="1" si="405"/>
        <v>0</v>
      </c>
      <c r="EU47" s="7">
        <f t="shared" ca="1" si="406"/>
        <v>0</v>
      </c>
      <c r="EV47" s="7">
        <f t="shared" ca="1" si="407"/>
        <v>0</v>
      </c>
      <c r="EW47" s="7">
        <f t="shared" ca="1" si="408"/>
        <v>0</v>
      </c>
      <c r="EX47" s="7">
        <f t="shared" ca="1" si="409"/>
        <v>0</v>
      </c>
      <c r="EY47" s="7">
        <f t="shared" ca="1" si="410"/>
        <v>0</v>
      </c>
      <c r="EZ47" s="7">
        <f t="shared" ca="1" si="411"/>
        <v>0</v>
      </c>
      <c r="FA47" s="7">
        <f t="shared" ca="1" si="412"/>
        <v>0</v>
      </c>
      <c r="FB47" s="7">
        <f t="shared" ca="1" si="413"/>
        <v>0</v>
      </c>
      <c r="FC47" s="7">
        <f t="shared" ca="1" si="414"/>
        <v>0</v>
      </c>
      <c r="FD47" s="7">
        <f t="shared" ca="1" si="415"/>
        <v>0</v>
      </c>
      <c r="FE47" s="7">
        <f t="shared" ca="1" si="416"/>
        <v>0</v>
      </c>
      <c r="FF47" s="7">
        <f t="shared" ca="1" si="417"/>
        <v>0</v>
      </c>
      <c r="FG47" s="7">
        <f t="shared" ca="1" si="418"/>
        <v>0</v>
      </c>
      <c r="FH47" s="7">
        <f t="shared" ca="1" si="419"/>
        <v>0</v>
      </c>
      <c r="FI47" s="7">
        <f t="shared" ca="1" si="420"/>
        <v>0</v>
      </c>
      <c r="FJ47" s="7">
        <f t="shared" ca="1" si="421"/>
        <v>0</v>
      </c>
      <c r="FK47" s="7">
        <f t="shared" ca="1" si="422"/>
        <v>0</v>
      </c>
      <c r="FL47" s="7">
        <f t="shared" ca="1" si="423"/>
        <v>0</v>
      </c>
      <c r="FM47" s="7">
        <f t="shared" ca="1" si="424"/>
        <v>0</v>
      </c>
      <c r="FN47" s="7">
        <f t="shared" ca="1" si="425"/>
        <v>0</v>
      </c>
      <c r="FO47" s="7">
        <f t="shared" ca="1" si="426"/>
        <v>0</v>
      </c>
      <c r="FP47" s="7">
        <f t="shared" ca="1" si="427"/>
        <v>0</v>
      </c>
      <c r="FQ47" s="7">
        <f t="shared" ca="1" si="428"/>
        <v>0</v>
      </c>
      <c r="FR47" s="7">
        <f t="shared" ca="1" si="429"/>
        <v>0</v>
      </c>
      <c r="FS47" s="7">
        <f t="shared" ca="1" si="430"/>
        <v>0</v>
      </c>
      <c r="FT47" s="7">
        <f t="shared" ca="1" si="431"/>
        <v>0</v>
      </c>
      <c r="FU47" s="7">
        <f t="shared" ca="1" si="432"/>
        <v>0</v>
      </c>
      <c r="FV47" s="7">
        <f t="shared" ca="1" si="433"/>
        <v>0</v>
      </c>
      <c r="FW47" s="7">
        <f t="shared" ca="1" si="434"/>
        <v>0</v>
      </c>
      <c r="FX47" s="7">
        <f t="shared" ca="1" si="435"/>
        <v>0</v>
      </c>
      <c r="FY47" s="7">
        <f t="shared" ca="1" si="436"/>
        <v>0</v>
      </c>
      <c r="FZ47" s="7">
        <f t="shared" ca="1" si="437"/>
        <v>0</v>
      </c>
      <c r="GA47" s="7">
        <f t="shared" ca="1" si="438"/>
        <v>0</v>
      </c>
      <c r="GB47" s="7">
        <f t="shared" ca="1" si="439"/>
        <v>0</v>
      </c>
      <c r="GC47" s="7">
        <f t="shared" ca="1" si="440"/>
        <v>0</v>
      </c>
      <c r="GD47" s="7">
        <f t="shared" ca="1" si="441"/>
        <v>0</v>
      </c>
      <c r="GE47" s="7">
        <f t="shared" ca="1" si="442"/>
        <v>0</v>
      </c>
      <c r="GF47" s="7">
        <f t="shared" ca="1" si="443"/>
        <v>0</v>
      </c>
      <c r="GG47" s="7">
        <f t="shared" ca="1" si="444"/>
        <v>0</v>
      </c>
      <c r="GH47" s="7">
        <f t="shared" ca="1" si="445"/>
        <v>0</v>
      </c>
      <c r="GI47" s="7">
        <f t="shared" ca="1" si="446"/>
        <v>0</v>
      </c>
      <c r="GJ47" s="7">
        <f t="shared" ca="1" si="447"/>
        <v>0</v>
      </c>
      <c r="GK47" s="7">
        <f t="shared" ca="1" si="448"/>
        <v>0</v>
      </c>
      <c r="GL47" s="7">
        <f t="shared" ca="1" si="449"/>
        <v>0</v>
      </c>
      <c r="GM47" s="7">
        <f t="shared" ca="1" si="450"/>
        <v>0</v>
      </c>
      <c r="GN47" s="7">
        <f t="shared" ca="1" si="451"/>
        <v>0</v>
      </c>
      <c r="GO47" s="7">
        <f t="shared" ca="1" si="452"/>
        <v>0</v>
      </c>
      <c r="GP47" s="7">
        <f t="shared" ca="1" si="453"/>
        <v>0</v>
      </c>
      <c r="GQ47" s="7">
        <f t="shared" ca="1" si="454"/>
        <v>0</v>
      </c>
      <c r="GR47" s="7">
        <f t="shared" ca="1" si="455"/>
        <v>0</v>
      </c>
      <c r="GS47" s="7">
        <f t="shared" ca="1" si="456"/>
        <v>0</v>
      </c>
      <c r="GT47" s="7">
        <f t="shared" ca="1" si="457"/>
        <v>0</v>
      </c>
      <c r="GU47" s="7">
        <f t="shared" ca="1" si="458"/>
        <v>0</v>
      </c>
      <c r="GV47" s="7">
        <f t="shared" ca="1" si="459"/>
        <v>0</v>
      </c>
      <c r="GW47" s="7">
        <f t="shared" ca="1" si="460"/>
        <v>0</v>
      </c>
      <c r="GX47" s="7">
        <f t="shared" ca="1" si="461"/>
        <v>0</v>
      </c>
      <c r="GY47" s="7">
        <f t="shared" ca="1" si="462"/>
        <v>0</v>
      </c>
      <c r="GZ47" s="7">
        <f t="shared" ca="1" si="463"/>
        <v>0</v>
      </c>
      <c r="HA47" s="7">
        <f t="shared" ca="1" si="464"/>
        <v>0</v>
      </c>
      <c r="HB47" s="7">
        <f t="shared" ca="1" si="465"/>
        <v>0</v>
      </c>
      <c r="HC47" s="7">
        <f t="shared" ca="1" si="466"/>
        <v>0</v>
      </c>
      <c r="HD47" s="7">
        <f t="shared" ca="1" si="467"/>
        <v>0</v>
      </c>
      <c r="HE47" s="7">
        <f t="shared" ca="1" si="468"/>
        <v>0</v>
      </c>
      <c r="HF47" s="7">
        <f t="shared" ca="1" si="469"/>
        <v>0</v>
      </c>
      <c r="HG47" s="7">
        <f t="shared" ca="1" si="470"/>
        <v>0</v>
      </c>
      <c r="HH47" s="7">
        <f t="shared" ca="1" si="471"/>
        <v>0</v>
      </c>
      <c r="HI47" s="7">
        <f t="shared" ca="1" si="472"/>
        <v>0</v>
      </c>
      <c r="HJ47" s="7">
        <f t="shared" ca="1" si="473"/>
        <v>0</v>
      </c>
      <c r="HK47" s="7">
        <f t="shared" ca="1" si="474"/>
        <v>0</v>
      </c>
      <c r="HL47" s="7">
        <f t="shared" ca="1" si="475"/>
        <v>0</v>
      </c>
      <c r="HM47" s="7">
        <f t="shared" ca="1" si="476"/>
        <v>0</v>
      </c>
      <c r="HN47" s="7">
        <f t="shared" ca="1" si="477"/>
        <v>0</v>
      </c>
      <c r="HO47" s="7">
        <f t="shared" ca="1" si="478"/>
        <v>0</v>
      </c>
      <c r="HP47" s="7">
        <f t="shared" ca="1" si="479"/>
        <v>0</v>
      </c>
      <c r="HQ47" s="7">
        <f t="shared" ca="1" si="480"/>
        <v>0</v>
      </c>
      <c r="HR47" s="7">
        <f t="shared" ca="1" si="481"/>
        <v>0</v>
      </c>
      <c r="HS47" s="7">
        <f t="shared" ca="1" si="482"/>
        <v>0</v>
      </c>
      <c r="HT47" s="7">
        <f t="shared" ca="1" si="483"/>
        <v>0</v>
      </c>
      <c r="HU47" s="7">
        <f t="shared" ca="1" si="484"/>
        <v>0</v>
      </c>
      <c r="HV47" s="7">
        <f t="shared" ca="1" si="485"/>
        <v>0</v>
      </c>
      <c r="HW47" s="7">
        <f t="shared" ca="1" si="486"/>
        <v>0</v>
      </c>
      <c r="HX47" s="7">
        <f t="shared" ca="1" si="487"/>
        <v>0</v>
      </c>
      <c r="HY47" s="7">
        <f t="shared" ca="1" si="488"/>
        <v>0</v>
      </c>
      <c r="HZ47" s="7">
        <f t="shared" ca="1" si="489"/>
        <v>0</v>
      </c>
      <c r="IA47" s="7">
        <f t="shared" ca="1" si="490"/>
        <v>0</v>
      </c>
      <c r="IB47" s="7">
        <f t="shared" ca="1" si="491"/>
        <v>0</v>
      </c>
      <c r="IC47" s="7">
        <f t="shared" ca="1" si="492"/>
        <v>0</v>
      </c>
      <c r="ID47" s="7">
        <f t="shared" ca="1" si="493"/>
        <v>0</v>
      </c>
      <c r="IE47" s="7">
        <f t="shared" ca="1" si="494"/>
        <v>0</v>
      </c>
      <c r="IF47" s="7">
        <f t="shared" ca="1" si="495"/>
        <v>0</v>
      </c>
      <c r="IG47" s="7">
        <f t="shared" ca="1" si="496"/>
        <v>0</v>
      </c>
      <c r="IH47" s="7">
        <f t="shared" ca="1" si="497"/>
        <v>0</v>
      </c>
      <c r="II47" s="7">
        <f t="shared" ca="1" si="498"/>
        <v>0</v>
      </c>
      <c r="IJ47" s="7">
        <f t="shared" ca="1" si="499"/>
        <v>0</v>
      </c>
      <c r="IK47" s="7">
        <f t="shared" ca="1" si="500"/>
        <v>0</v>
      </c>
      <c r="IL47" s="7">
        <f t="shared" ca="1" si="501"/>
        <v>0</v>
      </c>
      <c r="IM47" s="7">
        <f t="shared" ca="1" si="502"/>
        <v>0</v>
      </c>
      <c r="IN47" s="7">
        <f t="shared" ca="1" si="503"/>
        <v>0</v>
      </c>
      <c r="IO47" s="7">
        <f t="shared" ca="1" si="504"/>
        <v>0</v>
      </c>
      <c r="IP47" s="7">
        <f t="shared" ca="1" si="505"/>
        <v>0</v>
      </c>
      <c r="IQ47" s="7">
        <f t="shared" ca="1" si="506"/>
        <v>0</v>
      </c>
      <c r="IR47" s="7">
        <f t="shared" ca="1" si="507"/>
        <v>0</v>
      </c>
      <c r="IS47" s="7">
        <f t="shared" ca="1" si="508"/>
        <v>0</v>
      </c>
      <c r="IT47" s="7">
        <f t="shared" ca="1" si="509"/>
        <v>0</v>
      </c>
      <c r="IU47" s="7">
        <f t="shared" ca="1" si="510"/>
        <v>0</v>
      </c>
      <c r="IV47" s="7">
        <f t="shared" ca="1" si="511"/>
        <v>0</v>
      </c>
      <c r="IW47" s="8">
        <f t="shared" ca="1" si="512"/>
        <v>0</v>
      </c>
      <c r="IY47" s="5">
        <v>45</v>
      </c>
      <c r="IZ47" s="52">
        <f t="shared" si="256"/>
        <v>27</v>
      </c>
    </row>
    <row r="48" spans="2:260" ht="3" customHeight="1" x14ac:dyDescent="0.25">
      <c r="B48" s="6">
        <f t="shared" ca="1" si="257"/>
        <v>5.6178253046711557</v>
      </c>
      <c r="C48" s="7">
        <f t="shared" ca="1" si="258"/>
        <v>5.4726244251038159</v>
      </c>
      <c r="D48" s="7">
        <f t="shared" ca="1" si="259"/>
        <v>5.327423545536476</v>
      </c>
      <c r="E48" s="7">
        <f t="shared" ca="1" si="260"/>
        <v>5.1822226659691362</v>
      </c>
      <c r="F48" s="7">
        <f t="shared" ca="1" si="261"/>
        <v>5.0370217864017963</v>
      </c>
      <c r="G48" s="7">
        <f t="shared" ca="1" si="262"/>
        <v>4.8918209068344574</v>
      </c>
      <c r="H48" s="7">
        <f t="shared" ca="1" si="263"/>
        <v>4.7466200272671166</v>
      </c>
      <c r="I48" s="7">
        <f t="shared" ca="1" si="264"/>
        <v>4.6014191476997777</v>
      </c>
      <c r="J48" s="7">
        <f t="shared" ca="1" si="265"/>
        <v>4.4562182681324369</v>
      </c>
      <c r="K48" s="7">
        <f t="shared" ca="1" si="266"/>
        <v>4.311017388565098</v>
      </c>
      <c r="L48" s="7">
        <f t="shared" ca="1" si="267"/>
        <v>4.1658165089977572</v>
      </c>
      <c r="M48" s="7">
        <f t="shared" ca="1" si="268"/>
        <v>4.0206156294304183</v>
      </c>
      <c r="N48" s="7">
        <f t="shared" ca="1" si="269"/>
        <v>3.8754147498630775</v>
      </c>
      <c r="O48" s="7">
        <f t="shared" ca="1" si="270"/>
        <v>3.7302138702957377</v>
      </c>
      <c r="P48" s="7">
        <f t="shared" ca="1" si="271"/>
        <v>3.5850129907283979</v>
      </c>
      <c r="Q48" s="7">
        <f t="shared" ca="1" si="272"/>
        <v>3.439812111161058</v>
      </c>
      <c r="R48" s="7">
        <f t="shared" ca="1" si="273"/>
        <v>3.2946112315937186</v>
      </c>
      <c r="S48" s="7">
        <f t="shared" ca="1" si="274"/>
        <v>3.1494103520263783</v>
      </c>
      <c r="T48" s="7">
        <f t="shared" ca="1" si="275"/>
        <v>3.0042094724590385</v>
      </c>
      <c r="U48" s="7">
        <f t="shared" ca="1" si="276"/>
        <v>2.8590085928916986</v>
      </c>
      <c r="V48" s="7">
        <f t="shared" ca="1" si="277"/>
        <v>2.7138077133243588</v>
      </c>
      <c r="W48" s="7">
        <f t="shared" ca="1" si="278"/>
        <v>2.5686068337570189</v>
      </c>
      <c r="X48" s="7">
        <f t="shared" ca="1" si="279"/>
        <v>2.4234059541896795</v>
      </c>
      <c r="Y48" s="7">
        <f t="shared" ca="1" si="280"/>
        <v>2.2782050746223397</v>
      </c>
      <c r="Z48" s="7">
        <f t="shared" ca="1" si="281"/>
        <v>2.1330041950549998</v>
      </c>
      <c r="AA48" s="7">
        <f t="shared" ca="1" si="282"/>
        <v>1.9878033154876598</v>
      </c>
      <c r="AB48" s="7">
        <f t="shared" ca="1" si="283"/>
        <v>1.8426024359203199</v>
      </c>
      <c r="AC48" s="7">
        <f t="shared" ca="1" si="284"/>
        <v>0</v>
      </c>
      <c r="AD48" s="7">
        <f t="shared" ca="1" si="285"/>
        <v>0</v>
      </c>
      <c r="AE48" s="7">
        <f t="shared" ca="1" si="286"/>
        <v>0</v>
      </c>
      <c r="AF48" s="7">
        <f t="shared" ca="1" si="287"/>
        <v>0</v>
      </c>
      <c r="AG48" s="7">
        <f t="shared" ca="1" si="288"/>
        <v>0</v>
      </c>
      <c r="AH48" s="7">
        <f t="shared" ca="1" si="289"/>
        <v>0</v>
      </c>
      <c r="AI48" s="7">
        <f t="shared" ca="1" si="290"/>
        <v>0</v>
      </c>
      <c r="AJ48" s="7">
        <f t="shared" ca="1" si="291"/>
        <v>0</v>
      </c>
      <c r="AK48" s="7">
        <f t="shared" ca="1" si="292"/>
        <v>0</v>
      </c>
      <c r="AL48" s="7">
        <f t="shared" ca="1" si="293"/>
        <v>0</v>
      </c>
      <c r="AM48" s="7">
        <f t="shared" ca="1" si="294"/>
        <v>0</v>
      </c>
      <c r="AN48" s="7">
        <f t="shared" ca="1" si="295"/>
        <v>0</v>
      </c>
      <c r="AO48" s="7">
        <f t="shared" ca="1" si="296"/>
        <v>0</v>
      </c>
      <c r="AP48" s="7">
        <f t="shared" ca="1" si="297"/>
        <v>0</v>
      </c>
      <c r="AQ48" s="7">
        <f t="shared" ca="1" si="298"/>
        <v>0</v>
      </c>
      <c r="AR48" s="7">
        <f t="shared" ca="1" si="299"/>
        <v>0</v>
      </c>
      <c r="AS48" s="7">
        <f t="shared" ca="1" si="300"/>
        <v>0</v>
      </c>
      <c r="AT48" s="7">
        <f t="shared" ca="1" si="301"/>
        <v>0</v>
      </c>
      <c r="AU48" s="7">
        <f t="shared" ca="1" si="302"/>
        <v>0</v>
      </c>
      <c r="AV48" s="7">
        <f t="shared" ca="1" si="303"/>
        <v>0</v>
      </c>
      <c r="AW48" s="7">
        <f t="shared" ca="1" si="304"/>
        <v>0</v>
      </c>
      <c r="AX48" s="7">
        <f t="shared" ca="1" si="305"/>
        <v>0</v>
      </c>
      <c r="AY48" s="7">
        <f t="shared" ca="1" si="306"/>
        <v>0</v>
      </c>
      <c r="AZ48" s="7">
        <f t="shared" ca="1" si="307"/>
        <v>0</v>
      </c>
      <c r="BA48" s="7">
        <f t="shared" ca="1" si="308"/>
        <v>0</v>
      </c>
      <c r="BB48" s="7">
        <f t="shared" ca="1" si="309"/>
        <v>0</v>
      </c>
      <c r="BC48" s="7">
        <f t="shared" ca="1" si="310"/>
        <v>0</v>
      </c>
      <c r="BD48" s="7">
        <f t="shared" ca="1" si="311"/>
        <v>0</v>
      </c>
      <c r="BE48" s="7">
        <f t="shared" ca="1" si="312"/>
        <v>0</v>
      </c>
      <c r="BF48" s="7">
        <f t="shared" ca="1" si="313"/>
        <v>0</v>
      </c>
      <c r="BG48" s="7">
        <f t="shared" ca="1" si="314"/>
        <v>0</v>
      </c>
      <c r="BH48" s="7">
        <f t="shared" ca="1" si="315"/>
        <v>0</v>
      </c>
      <c r="BI48" s="7">
        <f t="shared" ca="1" si="316"/>
        <v>0</v>
      </c>
      <c r="BJ48" s="7">
        <f t="shared" ca="1" si="317"/>
        <v>0</v>
      </c>
      <c r="BK48" s="7">
        <f t="shared" ca="1" si="318"/>
        <v>0</v>
      </c>
      <c r="BL48" s="7">
        <f t="shared" ca="1" si="319"/>
        <v>0</v>
      </c>
      <c r="BM48" s="7">
        <f t="shared" ca="1" si="320"/>
        <v>0</v>
      </c>
      <c r="BN48" s="7">
        <f t="shared" ca="1" si="321"/>
        <v>0</v>
      </c>
      <c r="BO48" s="7">
        <f t="shared" ca="1" si="322"/>
        <v>0</v>
      </c>
      <c r="BP48" s="7">
        <f t="shared" ca="1" si="323"/>
        <v>0</v>
      </c>
      <c r="BQ48" s="7">
        <f t="shared" ca="1" si="324"/>
        <v>0</v>
      </c>
      <c r="BR48" s="7">
        <f t="shared" ca="1" si="325"/>
        <v>0</v>
      </c>
      <c r="BS48" s="7">
        <f t="shared" ca="1" si="326"/>
        <v>0</v>
      </c>
      <c r="BT48" s="7">
        <f t="shared" ca="1" si="327"/>
        <v>0</v>
      </c>
      <c r="BU48" s="7">
        <f t="shared" ca="1" si="328"/>
        <v>0</v>
      </c>
      <c r="BV48" s="7">
        <f t="shared" ca="1" si="329"/>
        <v>0</v>
      </c>
      <c r="BW48" s="7">
        <f t="shared" ca="1" si="330"/>
        <v>0</v>
      </c>
      <c r="BX48" s="7">
        <f t="shared" ca="1" si="331"/>
        <v>0</v>
      </c>
      <c r="BY48" s="7">
        <f t="shared" ca="1" si="332"/>
        <v>0</v>
      </c>
      <c r="BZ48" s="7">
        <f t="shared" ca="1" si="333"/>
        <v>0</v>
      </c>
      <c r="CA48" s="7">
        <f t="shared" ca="1" si="334"/>
        <v>0</v>
      </c>
      <c r="CB48" s="7">
        <f t="shared" ca="1" si="335"/>
        <v>0</v>
      </c>
      <c r="CC48" s="7">
        <f t="shared" ca="1" si="336"/>
        <v>0</v>
      </c>
      <c r="CD48" s="7">
        <f t="shared" ca="1" si="337"/>
        <v>0</v>
      </c>
      <c r="CE48" s="7">
        <f t="shared" ca="1" si="338"/>
        <v>0</v>
      </c>
      <c r="CF48" s="7">
        <f t="shared" ca="1" si="339"/>
        <v>0</v>
      </c>
      <c r="CG48" s="7">
        <f t="shared" ca="1" si="340"/>
        <v>0</v>
      </c>
      <c r="CH48" s="7">
        <f t="shared" ca="1" si="341"/>
        <v>0</v>
      </c>
      <c r="CI48" s="7">
        <f t="shared" ca="1" si="342"/>
        <v>0</v>
      </c>
      <c r="CJ48" s="7">
        <f t="shared" ca="1" si="343"/>
        <v>0</v>
      </c>
      <c r="CK48" s="7">
        <f t="shared" ca="1" si="344"/>
        <v>0</v>
      </c>
      <c r="CL48" s="7">
        <f t="shared" ca="1" si="345"/>
        <v>0</v>
      </c>
      <c r="CM48" s="7">
        <f t="shared" ca="1" si="346"/>
        <v>0</v>
      </c>
      <c r="CN48" s="7">
        <f t="shared" ca="1" si="347"/>
        <v>0</v>
      </c>
      <c r="CO48" s="7">
        <f t="shared" ca="1" si="348"/>
        <v>0</v>
      </c>
      <c r="CP48" s="7">
        <f t="shared" ca="1" si="349"/>
        <v>0</v>
      </c>
      <c r="CQ48" s="7">
        <f t="shared" ca="1" si="350"/>
        <v>0</v>
      </c>
      <c r="CR48" s="7">
        <f t="shared" ca="1" si="351"/>
        <v>0</v>
      </c>
      <c r="CS48" s="7">
        <f t="shared" ca="1" si="352"/>
        <v>0</v>
      </c>
      <c r="CT48" s="7">
        <f t="shared" ca="1" si="353"/>
        <v>0</v>
      </c>
      <c r="CU48" s="7">
        <f t="shared" ca="1" si="354"/>
        <v>0</v>
      </c>
      <c r="CV48" s="7">
        <f t="shared" ca="1" si="355"/>
        <v>0</v>
      </c>
      <c r="CW48" s="7">
        <f t="shared" ca="1" si="356"/>
        <v>0</v>
      </c>
      <c r="CX48" s="7">
        <f t="shared" ca="1" si="357"/>
        <v>0</v>
      </c>
      <c r="CY48" s="7">
        <f t="shared" ca="1" si="358"/>
        <v>0</v>
      </c>
      <c r="CZ48" s="7">
        <f t="shared" ca="1" si="359"/>
        <v>0</v>
      </c>
      <c r="DA48" s="7">
        <f t="shared" ca="1" si="360"/>
        <v>0</v>
      </c>
      <c r="DB48" s="7">
        <f t="shared" ca="1" si="361"/>
        <v>0</v>
      </c>
      <c r="DC48" s="7">
        <f t="shared" ca="1" si="362"/>
        <v>0</v>
      </c>
      <c r="DD48" s="7">
        <f t="shared" ca="1" si="363"/>
        <v>0</v>
      </c>
      <c r="DE48" s="7">
        <f t="shared" ca="1" si="364"/>
        <v>0</v>
      </c>
      <c r="DF48" s="7">
        <f t="shared" ca="1" si="365"/>
        <v>0</v>
      </c>
      <c r="DG48" s="7">
        <f t="shared" ca="1" si="366"/>
        <v>0</v>
      </c>
      <c r="DH48" s="7">
        <f t="shared" ca="1" si="367"/>
        <v>0</v>
      </c>
      <c r="DI48" s="7">
        <f t="shared" ca="1" si="368"/>
        <v>0</v>
      </c>
      <c r="DJ48" s="7">
        <f t="shared" ca="1" si="369"/>
        <v>0</v>
      </c>
      <c r="DK48" s="7">
        <f t="shared" ca="1" si="370"/>
        <v>0</v>
      </c>
      <c r="DL48" s="7">
        <f t="shared" ca="1" si="371"/>
        <v>0</v>
      </c>
      <c r="DM48" s="7">
        <f t="shared" ca="1" si="372"/>
        <v>0</v>
      </c>
      <c r="DN48" s="7">
        <f t="shared" ca="1" si="373"/>
        <v>0</v>
      </c>
      <c r="DO48" s="7">
        <f t="shared" ca="1" si="374"/>
        <v>0</v>
      </c>
      <c r="DP48" s="7">
        <f t="shared" ca="1" si="375"/>
        <v>0</v>
      </c>
      <c r="DQ48" s="7">
        <f t="shared" ca="1" si="376"/>
        <v>0</v>
      </c>
      <c r="DR48" s="7">
        <f t="shared" ca="1" si="377"/>
        <v>0</v>
      </c>
      <c r="DS48" s="7">
        <f t="shared" ca="1" si="378"/>
        <v>0</v>
      </c>
      <c r="DT48" s="7">
        <f t="shared" ca="1" si="379"/>
        <v>0</v>
      </c>
      <c r="DU48" s="7">
        <f t="shared" ca="1" si="380"/>
        <v>0</v>
      </c>
      <c r="DV48" s="7">
        <f t="shared" ca="1" si="381"/>
        <v>0</v>
      </c>
      <c r="DW48" s="7">
        <f t="shared" ca="1" si="382"/>
        <v>0</v>
      </c>
      <c r="DX48" s="7">
        <f t="shared" ca="1" si="383"/>
        <v>0</v>
      </c>
      <c r="DY48" s="7">
        <f t="shared" ca="1" si="384"/>
        <v>0</v>
      </c>
      <c r="DZ48" s="7">
        <f t="shared" ca="1" si="385"/>
        <v>0</v>
      </c>
      <c r="EA48" s="7">
        <f t="shared" ca="1" si="386"/>
        <v>0</v>
      </c>
      <c r="EB48" s="7">
        <f t="shared" ca="1" si="387"/>
        <v>0</v>
      </c>
      <c r="EC48" s="7">
        <f t="shared" ca="1" si="388"/>
        <v>0</v>
      </c>
      <c r="ED48" s="7">
        <f t="shared" ca="1" si="389"/>
        <v>0</v>
      </c>
      <c r="EE48" s="7">
        <f t="shared" ca="1" si="390"/>
        <v>0</v>
      </c>
      <c r="EF48" s="7">
        <f t="shared" ca="1" si="391"/>
        <v>0</v>
      </c>
      <c r="EG48" s="7">
        <f t="shared" ca="1" si="392"/>
        <v>0</v>
      </c>
      <c r="EH48" s="7">
        <f t="shared" ca="1" si="393"/>
        <v>0</v>
      </c>
      <c r="EI48" s="7">
        <f t="shared" ca="1" si="394"/>
        <v>0</v>
      </c>
      <c r="EJ48" s="7">
        <f t="shared" ca="1" si="395"/>
        <v>0</v>
      </c>
      <c r="EK48" s="7">
        <f t="shared" ca="1" si="396"/>
        <v>0</v>
      </c>
      <c r="EL48" s="7">
        <f t="shared" ca="1" si="397"/>
        <v>0</v>
      </c>
      <c r="EM48" s="7">
        <f t="shared" ca="1" si="398"/>
        <v>0</v>
      </c>
      <c r="EN48" s="7">
        <f t="shared" ca="1" si="399"/>
        <v>0</v>
      </c>
      <c r="EO48" s="7">
        <f t="shared" ca="1" si="400"/>
        <v>0</v>
      </c>
      <c r="EP48" s="7">
        <f t="shared" ca="1" si="401"/>
        <v>0</v>
      </c>
      <c r="EQ48" s="7">
        <f t="shared" ca="1" si="402"/>
        <v>0</v>
      </c>
      <c r="ER48" s="7">
        <f t="shared" ca="1" si="403"/>
        <v>0</v>
      </c>
      <c r="ES48" s="7">
        <f t="shared" ca="1" si="404"/>
        <v>0</v>
      </c>
      <c r="ET48" s="7">
        <f t="shared" ca="1" si="405"/>
        <v>0</v>
      </c>
      <c r="EU48" s="7">
        <f t="shared" ca="1" si="406"/>
        <v>0</v>
      </c>
      <c r="EV48" s="7">
        <f t="shared" ca="1" si="407"/>
        <v>0</v>
      </c>
      <c r="EW48" s="7">
        <f t="shared" ca="1" si="408"/>
        <v>0</v>
      </c>
      <c r="EX48" s="7">
        <f t="shared" ca="1" si="409"/>
        <v>0</v>
      </c>
      <c r="EY48" s="7">
        <f t="shared" ca="1" si="410"/>
        <v>0</v>
      </c>
      <c r="EZ48" s="7">
        <f t="shared" ca="1" si="411"/>
        <v>0</v>
      </c>
      <c r="FA48" s="7">
        <f t="shared" ca="1" si="412"/>
        <v>0</v>
      </c>
      <c r="FB48" s="7">
        <f t="shared" ca="1" si="413"/>
        <v>0</v>
      </c>
      <c r="FC48" s="7">
        <f t="shared" ca="1" si="414"/>
        <v>0</v>
      </c>
      <c r="FD48" s="7">
        <f t="shared" ca="1" si="415"/>
        <v>0</v>
      </c>
      <c r="FE48" s="7">
        <f t="shared" ca="1" si="416"/>
        <v>0</v>
      </c>
      <c r="FF48" s="7">
        <f t="shared" ca="1" si="417"/>
        <v>0</v>
      </c>
      <c r="FG48" s="7">
        <f t="shared" ca="1" si="418"/>
        <v>0</v>
      </c>
      <c r="FH48" s="7">
        <f t="shared" ca="1" si="419"/>
        <v>0</v>
      </c>
      <c r="FI48" s="7">
        <f t="shared" ca="1" si="420"/>
        <v>0</v>
      </c>
      <c r="FJ48" s="7">
        <f t="shared" ca="1" si="421"/>
        <v>0</v>
      </c>
      <c r="FK48" s="7">
        <f t="shared" ca="1" si="422"/>
        <v>0</v>
      </c>
      <c r="FL48" s="7">
        <f t="shared" ca="1" si="423"/>
        <v>0</v>
      </c>
      <c r="FM48" s="7">
        <f t="shared" ca="1" si="424"/>
        <v>0</v>
      </c>
      <c r="FN48" s="7">
        <f t="shared" ca="1" si="425"/>
        <v>0</v>
      </c>
      <c r="FO48" s="7">
        <f t="shared" ca="1" si="426"/>
        <v>0</v>
      </c>
      <c r="FP48" s="7">
        <f t="shared" ca="1" si="427"/>
        <v>0</v>
      </c>
      <c r="FQ48" s="7">
        <f t="shared" ca="1" si="428"/>
        <v>0</v>
      </c>
      <c r="FR48" s="7">
        <f t="shared" ca="1" si="429"/>
        <v>0</v>
      </c>
      <c r="FS48" s="7">
        <f t="shared" ca="1" si="430"/>
        <v>0</v>
      </c>
      <c r="FT48" s="7">
        <f t="shared" ca="1" si="431"/>
        <v>0</v>
      </c>
      <c r="FU48" s="7">
        <f t="shared" ca="1" si="432"/>
        <v>0</v>
      </c>
      <c r="FV48" s="7">
        <f t="shared" ca="1" si="433"/>
        <v>0</v>
      </c>
      <c r="FW48" s="7">
        <f t="shared" ca="1" si="434"/>
        <v>0</v>
      </c>
      <c r="FX48" s="7">
        <f t="shared" ca="1" si="435"/>
        <v>0</v>
      </c>
      <c r="FY48" s="7">
        <f t="shared" ca="1" si="436"/>
        <v>0</v>
      </c>
      <c r="FZ48" s="7">
        <f t="shared" ca="1" si="437"/>
        <v>0</v>
      </c>
      <c r="GA48" s="7">
        <f t="shared" ca="1" si="438"/>
        <v>0</v>
      </c>
      <c r="GB48" s="7">
        <f t="shared" ca="1" si="439"/>
        <v>0</v>
      </c>
      <c r="GC48" s="7">
        <f t="shared" ca="1" si="440"/>
        <v>0</v>
      </c>
      <c r="GD48" s="7">
        <f t="shared" ca="1" si="441"/>
        <v>0</v>
      </c>
      <c r="GE48" s="7">
        <f t="shared" ca="1" si="442"/>
        <v>0</v>
      </c>
      <c r="GF48" s="7">
        <f t="shared" ca="1" si="443"/>
        <v>0</v>
      </c>
      <c r="GG48" s="7">
        <f t="shared" ca="1" si="444"/>
        <v>0</v>
      </c>
      <c r="GH48" s="7">
        <f t="shared" ca="1" si="445"/>
        <v>0</v>
      </c>
      <c r="GI48" s="7">
        <f t="shared" ca="1" si="446"/>
        <v>0</v>
      </c>
      <c r="GJ48" s="7">
        <f t="shared" ca="1" si="447"/>
        <v>0</v>
      </c>
      <c r="GK48" s="7">
        <f t="shared" ca="1" si="448"/>
        <v>0</v>
      </c>
      <c r="GL48" s="7">
        <f t="shared" ca="1" si="449"/>
        <v>0</v>
      </c>
      <c r="GM48" s="7">
        <f t="shared" ca="1" si="450"/>
        <v>0</v>
      </c>
      <c r="GN48" s="7">
        <f t="shared" ca="1" si="451"/>
        <v>0</v>
      </c>
      <c r="GO48" s="7">
        <f t="shared" ca="1" si="452"/>
        <v>0</v>
      </c>
      <c r="GP48" s="7">
        <f t="shared" ca="1" si="453"/>
        <v>0</v>
      </c>
      <c r="GQ48" s="7">
        <f t="shared" ca="1" si="454"/>
        <v>0</v>
      </c>
      <c r="GR48" s="7">
        <f t="shared" ca="1" si="455"/>
        <v>0</v>
      </c>
      <c r="GS48" s="7">
        <f t="shared" ca="1" si="456"/>
        <v>0</v>
      </c>
      <c r="GT48" s="7">
        <f t="shared" ca="1" si="457"/>
        <v>0</v>
      </c>
      <c r="GU48" s="7">
        <f t="shared" ca="1" si="458"/>
        <v>0</v>
      </c>
      <c r="GV48" s="7">
        <f t="shared" ca="1" si="459"/>
        <v>0</v>
      </c>
      <c r="GW48" s="7">
        <f t="shared" ca="1" si="460"/>
        <v>0</v>
      </c>
      <c r="GX48" s="7">
        <f t="shared" ca="1" si="461"/>
        <v>0</v>
      </c>
      <c r="GY48" s="7">
        <f t="shared" ca="1" si="462"/>
        <v>0</v>
      </c>
      <c r="GZ48" s="7">
        <f t="shared" ca="1" si="463"/>
        <v>0</v>
      </c>
      <c r="HA48" s="7">
        <f t="shared" ca="1" si="464"/>
        <v>0</v>
      </c>
      <c r="HB48" s="7">
        <f t="shared" ca="1" si="465"/>
        <v>0</v>
      </c>
      <c r="HC48" s="7">
        <f t="shared" ca="1" si="466"/>
        <v>0</v>
      </c>
      <c r="HD48" s="7">
        <f t="shared" ca="1" si="467"/>
        <v>0</v>
      </c>
      <c r="HE48" s="7">
        <f t="shared" ca="1" si="468"/>
        <v>0</v>
      </c>
      <c r="HF48" s="7">
        <f t="shared" ca="1" si="469"/>
        <v>0</v>
      </c>
      <c r="HG48" s="7">
        <f t="shared" ca="1" si="470"/>
        <v>0</v>
      </c>
      <c r="HH48" s="7">
        <f t="shared" ca="1" si="471"/>
        <v>0</v>
      </c>
      <c r="HI48" s="7">
        <f t="shared" ca="1" si="472"/>
        <v>0</v>
      </c>
      <c r="HJ48" s="7">
        <f t="shared" ca="1" si="473"/>
        <v>0</v>
      </c>
      <c r="HK48" s="7">
        <f t="shared" ca="1" si="474"/>
        <v>0</v>
      </c>
      <c r="HL48" s="7">
        <f t="shared" ca="1" si="475"/>
        <v>0</v>
      </c>
      <c r="HM48" s="7">
        <f t="shared" ca="1" si="476"/>
        <v>0</v>
      </c>
      <c r="HN48" s="7">
        <f t="shared" ca="1" si="477"/>
        <v>0</v>
      </c>
      <c r="HO48" s="7">
        <f t="shared" ca="1" si="478"/>
        <v>0</v>
      </c>
      <c r="HP48" s="7">
        <f t="shared" ca="1" si="479"/>
        <v>0</v>
      </c>
      <c r="HQ48" s="7">
        <f t="shared" ca="1" si="480"/>
        <v>0</v>
      </c>
      <c r="HR48" s="7">
        <f t="shared" ca="1" si="481"/>
        <v>0</v>
      </c>
      <c r="HS48" s="7">
        <f t="shared" ca="1" si="482"/>
        <v>0</v>
      </c>
      <c r="HT48" s="7">
        <f t="shared" ca="1" si="483"/>
        <v>0</v>
      </c>
      <c r="HU48" s="7">
        <f t="shared" ca="1" si="484"/>
        <v>0</v>
      </c>
      <c r="HV48" s="7">
        <f t="shared" ca="1" si="485"/>
        <v>0</v>
      </c>
      <c r="HW48" s="7">
        <f t="shared" ca="1" si="486"/>
        <v>0</v>
      </c>
      <c r="HX48" s="7">
        <f t="shared" ca="1" si="487"/>
        <v>0</v>
      </c>
      <c r="HY48" s="7">
        <f t="shared" ca="1" si="488"/>
        <v>0</v>
      </c>
      <c r="HZ48" s="7">
        <f t="shared" ca="1" si="489"/>
        <v>0</v>
      </c>
      <c r="IA48" s="7">
        <f t="shared" ca="1" si="490"/>
        <v>0</v>
      </c>
      <c r="IB48" s="7">
        <f t="shared" ca="1" si="491"/>
        <v>0</v>
      </c>
      <c r="IC48" s="7">
        <f t="shared" ca="1" si="492"/>
        <v>0</v>
      </c>
      <c r="ID48" s="7">
        <f t="shared" ca="1" si="493"/>
        <v>0</v>
      </c>
      <c r="IE48" s="7">
        <f t="shared" ca="1" si="494"/>
        <v>0</v>
      </c>
      <c r="IF48" s="7">
        <f t="shared" ca="1" si="495"/>
        <v>0</v>
      </c>
      <c r="IG48" s="7">
        <f t="shared" ca="1" si="496"/>
        <v>0</v>
      </c>
      <c r="IH48" s="7">
        <f t="shared" ca="1" si="497"/>
        <v>0</v>
      </c>
      <c r="II48" s="7">
        <f t="shared" ca="1" si="498"/>
        <v>0</v>
      </c>
      <c r="IJ48" s="7">
        <f t="shared" ca="1" si="499"/>
        <v>0</v>
      </c>
      <c r="IK48" s="7">
        <f t="shared" ca="1" si="500"/>
        <v>0</v>
      </c>
      <c r="IL48" s="7">
        <f t="shared" ca="1" si="501"/>
        <v>0</v>
      </c>
      <c r="IM48" s="7">
        <f t="shared" ca="1" si="502"/>
        <v>0</v>
      </c>
      <c r="IN48" s="7">
        <f t="shared" ca="1" si="503"/>
        <v>0</v>
      </c>
      <c r="IO48" s="7">
        <f t="shared" ca="1" si="504"/>
        <v>0</v>
      </c>
      <c r="IP48" s="7">
        <f t="shared" ca="1" si="505"/>
        <v>0</v>
      </c>
      <c r="IQ48" s="7">
        <f t="shared" ca="1" si="506"/>
        <v>0</v>
      </c>
      <c r="IR48" s="7">
        <f t="shared" ca="1" si="507"/>
        <v>0</v>
      </c>
      <c r="IS48" s="7">
        <f t="shared" ca="1" si="508"/>
        <v>0</v>
      </c>
      <c r="IT48" s="7">
        <f t="shared" ca="1" si="509"/>
        <v>0</v>
      </c>
      <c r="IU48" s="7">
        <f t="shared" ca="1" si="510"/>
        <v>0</v>
      </c>
      <c r="IV48" s="7">
        <f t="shared" ca="1" si="511"/>
        <v>0</v>
      </c>
      <c r="IW48" s="8">
        <f t="shared" ca="1" si="512"/>
        <v>1.4498885190132484</v>
      </c>
      <c r="IY48" s="5">
        <v>46</v>
      </c>
      <c r="IZ48" s="52">
        <f t="shared" si="256"/>
        <v>26</v>
      </c>
    </row>
    <row r="49" spans="2:260" ht="3" customHeight="1" x14ac:dyDescent="0.25">
      <c r="B49" s="6">
        <f t="shared" ca="1" si="257"/>
        <v>5.6178253046711557</v>
      </c>
      <c r="C49" s="7">
        <f t="shared" ca="1" si="258"/>
        <v>5.4726244251038159</v>
      </c>
      <c r="D49" s="7">
        <f t="shared" ca="1" si="259"/>
        <v>5.327423545536476</v>
      </c>
      <c r="E49" s="7">
        <f t="shared" ca="1" si="260"/>
        <v>5.1822226659691362</v>
      </c>
      <c r="F49" s="7">
        <f t="shared" ca="1" si="261"/>
        <v>5.0370217864017963</v>
      </c>
      <c r="G49" s="7">
        <f t="shared" ca="1" si="262"/>
        <v>4.8918209068344574</v>
      </c>
      <c r="H49" s="7">
        <f t="shared" ca="1" si="263"/>
        <v>4.7466200272671166</v>
      </c>
      <c r="I49" s="7">
        <f t="shared" ca="1" si="264"/>
        <v>4.6014191476997777</v>
      </c>
      <c r="J49" s="7">
        <f t="shared" ca="1" si="265"/>
        <v>4.4562182681324369</v>
      </c>
      <c r="K49" s="7">
        <f t="shared" ca="1" si="266"/>
        <v>4.311017388565098</v>
      </c>
      <c r="L49" s="7">
        <f t="shared" ca="1" si="267"/>
        <v>4.1658165089977572</v>
      </c>
      <c r="M49" s="7">
        <f t="shared" ca="1" si="268"/>
        <v>4.0206156294304183</v>
      </c>
      <c r="N49" s="7">
        <f t="shared" ca="1" si="269"/>
        <v>3.8754147498630775</v>
      </c>
      <c r="O49" s="7">
        <f t="shared" ca="1" si="270"/>
        <v>3.7302138702957377</v>
      </c>
      <c r="P49" s="7">
        <f t="shared" ca="1" si="271"/>
        <v>3.5850129907283979</v>
      </c>
      <c r="Q49" s="7">
        <f t="shared" ca="1" si="272"/>
        <v>3.439812111161058</v>
      </c>
      <c r="R49" s="7">
        <f t="shared" ca="1" si="273"/>
        <v>3.2946112315937186</v>
      </c>
      <c r="S49" s="7">
        <f t="shared" ca="1" si="274"/>
        <v>3.1494103520263783</v>
      </c>
      <c r="T49" s="7">
        <f t="shared" ca="1" si="275"/>
        <v>3.0042094724590385</v>
      </c>
      <c r="U49" s="7">
        <f t="shared" ca="1" si="276"/>
        <v>2.8590085928916986</v>
      </c>
      <c r="V49" s="7">
        <f t="shared" ca="1" si="277"/>
        <v>2.7138077133243588</v>
      </c>
      <c r="W49" s="7">
        <f t="shared" ca="1" si="278"/>
        <v>2.5686068337570189</v>
      </c>
      <c r="X49" s="7">
        <f t="shared" ca="1" si="279"/>
        <v>2.4234059541896795</v>
      </c>
      <c r="Y49" s="7">
        <f t="shared" ca="1" si="280"/>
        <v>2.2782050746223397</v>
      </c>
      <c r="Z49" s="7">
        <f t="shared" ca="1" si="281"/>
        <v>2.1330041950549998</v>
      </c>
      <c r="AA49" s="7">
        <f t="shared" ca="1" si="282"/>
        <v>1.9878033154876598</v>
      </c>
      <c r="AB49" s="7">
        <f t="shared" ca="1" si="283"/>
        <v>1.8426024359203199</v>
      </c>
      <c r="AC49" s="7">
        <f t="shared" ca="1" si="284"/>
        <v>0</v>
      </c>
      <c r="AD49" s="7">
        <f t="shared" ca="1" si="285"/>
        <v>0</v>
      </c>
      <c r="AE49" s="7">
        <f t="shared" ca="1" si="286"/>
        <v>0</v>
      </c>
      <c r="AF49" s="7">
        <f t="shared" ca="1" si="287"/>
        <v>0</v>
      </c>
      <c r="AG49" s="7">
        <f t="shared" ca="1" si="288"/>
        <v>0</v>
      </c>
      <c r="AH49" s="7">
        <f t="shared" ca="1" si="289"/>
        <v>0</v>
      </c>
      <c r="AI49" s="7">
        <f t="shared" ca="1" si="290"/>
        <v>0</v>
      </c>
      <c r="AJ49" s="7">
        <f t="shared" ca="1" si="291"/>
        <v>0</v>
      </c>
      <c r="AK49" s="7">
        <f t="shared" ca="1" si="292"/>
        <v>0</v>
      </c>
      <c r="AL49" s="7">
        <f t="shared" ca="1" si="293"/>
        <v>0</v>
      </c>
      <c r="AM49" s="7">
        <f t="shared" ca="1" si="294"/>
        <v>0</v>
      </c>
      <c r="AN49" s="7">
        <f t="shared" ca="1" si="295"/>
        <v>0</v>
      </c>
      <c r="AO49" s="7">
        <f t="shared" ca="1" si="296"/>
        <v>0</v>
      </c>
      <c r="AP49" s="7">
        <f t="shared" ca="1" si="297"/>
        <v>0</v>
      </c>
      <c r="AQ49" s="7">
        <f t="shared" ca="1" si="298"/>
        <v>0</v>
      </c>
      <c r="AR49" s="7">
        <f t="shared" ca="1" si="299"/>
        <v>0</v>
      </c>
      <c r="AS49" s="7">
        <f t="shared" ca="1" si="300"/>
        <v>0</v>
      </c>
      <c r="AT49" s="7">
        <f t="shared" ca="1" si="301"/>
        <v>0</v>
      </c>
      <c r="AU49" s="7">
        <f t="shared" ca="1" si="302"/>
        <v>0</v>
      </c>
      <c r="AV49" s="7">
        <f t="shared" ca="1" si="303"/>
        <v>0</v>
      </c>
      <c r="AW49" s="7">
        <f t="shared" ca="1" si="304"/>
        <v>0</v>
      </c>
      <c r="AX49" s="7">
        <f t="shared" ca="1" si="305"/>
        <v>0</v>
      </c>
      <c r="AY49" s="7">
        <f t="shared" ca="1" si="306"/>
        <v>0</v>
      </c>
      <c r="AZ49" s="7">
        <f t="shared" ca="1" si="307"/>
        <v>0</v>
      </c>
      <c r="BA49" s="7">
        <f t="shared" ca="1" si="308"/>
        <v>0</v>
      </c>
      <c r="BB49" s="7">
        <f t="shared" ca="1" si="309"/>
        <v>0</v>
      </c>
      <c r="BC49" s="7">
        <f t="shared" ca="1" si="310"/>
        <v>0</v>
      </c>
      <c r="BD49" s="7">
        <f t="shared" ca="1" si="311"/>
        <v>0</v>
      </c>
      <c r="BE49" s="7">
        <f t="shared" ca="1" si="312"/>
        <v>0</v>
      </c>
      <c r="BF49" s="7">
        <f t="shared" ca="1" si="313"/>
        <v>0</v>
      </c>
      <c r="BG49" s="7">
        <f t="shared" ca="1" si="314"/>
        <v>0</v>
      </c>
      <c r="BH49" s="7">
        <f t="shared" ca="1" si="315"/>
        <v>0</v>
      </c>
      <c r="BI49" s="7">
        <f t="shared" ca="1" si="316"/>
        <v>0</v>
      </c>
      <c r="BJ49" s="7">
        <f t="shared" ca="1" si="317"/>
        <v>0</v>
      </c>
      <c r="BK49" s="7">
        <f t="shared" ca="1" si="318"/>
        <v>0</v>
      </c>
      <c r="BL49" s="7">
        <f t="shared" ca="1" si="319"/>
        <v>0</v>
      </c>
      <c r="BM49" s="7">
        <f t="shared" ca="1" si="320"/>
        <v>0</v>
      </c>
      <c r="BN49" s="7">
        <f t="shared" ca="1" si="321"/>
        <v>0</v>
      </c>
      <c r="BO49" s="7">
        <f t="shared" ca="1" si="322"/>
        <v>0</v>
      </c>
      <c r="BP49" s="7">
        <f t="shared" ca="1" si="323"/>
        <v>0</v>
      </c>
      <c r="BQ49" s="7">
        <f t="shared" ca="1" si="324"/>
        <v>0</v>
      </c>
      <c r="BR49" s="7">
        <f t="shared" ca="1" si="325"/>
        <v>0</v>
      </c>
      <c r="BS49" s="7">
        <f t="shared" ca="1" si="326"/>
        <v>0</v>
      </c>
      <c r="BT49" s="7">
        <f t="shared" ca="1" si="327"/>
        <v>0</v>
      </c>
      <c r="BU49" s="7">
        <f t="shared" ca="1" si="328"/>
        <v>0</v>
      </c>
      <c r="BV49" s="7">
        <f t="shared" ca="1" si="329"/>
        <v>0</v>
      </c>
      <c r="BW49" s="7">
        <f t="shared" ca="1" si="330"/>
        <v>0</v>
      </c>
      <c r="BX49" s="7">
        <f t="shared" ca="1" si="331"/>
        <v>0</v>
      </c>
      <c r="BY49" s="7">
        <f t="shared" ca="1" si="332"/>
        <v>0</v>
      </c>
      <c r="BZ49" s="7">
        <f t="shared" ca="1" si="333"/>
        <v>0</v>
      </c>
      <c r="CA49" s="7">
        <f t="shared" ca="1" si="334"/>
        <v>0</v>
      </c>
      <c r="CB49" s="7">
        <f t="shared" ca="1" si="335"/>
        <v>0</v>
      </c>
      <c r="CC49" s="7">
        <f t="shared" ca="1" si="336"/>
        <v>0</v>
      </c>
      <c r="CD49" s="7">
        <f t="shared" ca="1" si="337"/>
        <v>0</v>
      </c>
      <c r="CE49" s="7">
        <f t="shared" ca="1" si="338"/>
        <v>0</v>
      </c>
      <c r="CF49" s="7">
        <f t="shared" ca="1" si="339"/>
        <v>0</v>
      </c>
      <c r="CG49" s="7">
        <f t="shared" ca="1" si="340"/>
        <v>0</v>
      </c>
      <c r="CH49" s="7">
        <f t="shared" ca="1" si="341"/>
        <v>0</v>
      </c>
      <c r="CI49" s="7">
        <f t="shared" ca="1" si="342"/>
        <v>0</v>
      </c>
      <c r="CJ49" s="7">
        <f t="shared" ca="1" si="343"/>
        <v>0</v>
      </c>
      <c r="CK49" s="7">
        <f t="shared" ca="1" si="344"/>
        <v>0</v>
      </c>
      <c r="CL49" s="7">
        <f t="shared" ca="1" si="345"/>
        <v>0</v>
      </c>
      <c r="CM49" s="7">
        <f t="shared" ca="1" si="346"/>
        <v>0</v>
      </c>
      <c r="CN49" s="7">
        <f t="shared" ca="1" si="347"/>
        <v>0</v>
      </c>
      <c r="CO49" s="7">
        <f t="shared" ca="1" si="348"/>
        <v>0</v>
      </c>
      <c r="CP49" s="7">
        <f t="shared" ca="1" si="349"/>
        <v>0</v>
      </c>
      <c r="CQ49" s="7">
        <f t="shared" ca="1" si="350"/>
        <v>0</v>
      </c>
      <c r="CR49" s="7">
        <f t="shared" ca="1" si="351"/>
        <v>0</v>
      </c>
      <c r="CS49" s="7">
        <f t="shared" ca="1" si="352"/>
        <v>0</v>
      </c>
      <c r="CT49" s="7">
        <f t="shared" ca="1" si="353"/>
        <v>0</v>
      </c>
      <c r="CU49" s="7">
        <f t="shared" ca="1" si="354"/>
        <v>0</v>
      </c>
      <c r="CV49" s="7">
        <f t="shared" ca="1" si="355"/>
        <v>0</v>
      </c>
      <c r="CW49" s="7">
        <f t="shared" ca="1" si="356"/>
        <v>0</v>
      </c>
      <c r="CX49" s="7">
        <f t="shared" ca="1" si="357"/>
        <v>0</v>
      </c>
      <c r="CY49" s="7">
        <f t="shared" ca="1" si="358"/>
        <v>0</v>
      </c>
      <c r="CZ49" s="7">
        <f t="shared" ca="1" si="359"/>
        <v>0</v>
      </c>
      <c r="DA49" s="7">
        <f t="shared" ca="1" si="360"/>
        <v>0</v>
      </c>
      <c r="DB49" s="7">
        <f t="shared" ca="1" si="361"/>
        <v>0</v>
      </c>
      <c r="DC49" s="7">
        <f t="shared" ca="1" si="362"/>
        <v>0</v>
      </c>
      <c r="DD49" s="7">
        <f t="shared" ca="1" si="363"/>
        <v>0</v>
      </c>
      <c r="DE49" s="7">
        <f t="shared" ca="1" si="364"/>
        <v>0</v>
      </c>
      <c r="DF49" s="7">
        <f t="shared" ca="1" si="365"/>
        <v>0</v>
      </c>
      <c r="DG49" s="7">
        <f t="shared" ca="1" si="366"/>
        <v>0</v>
      </c>
      <c r="DH49" s="7">
        <f t="shared" ca="1" si="367"/>
        <v>0</v>
      </c>
      <c r="DI49" s="7">
        <f t="shared" ca="1" si="368"/>
        <v>0</v>
      </c>
      <c r="DJ49" s="7">
        <f t="shared" ca="1" si="369"/>
        <v>0</v>
      </c>
      <c r="DK49" s="7">
        <f t="shared" ca="1" si="370"/>
        <v>0</v>
      </c>
      <c r="DL49" s="7">
        <f t="shared" ca="1" si="371"/>
        <v>0</v>
      </c>
      <c r="DM49" s="7">
        <f t="shared" ca="1" si="372"/>
        <v>0</v>
      </c>
      <c r="DN49" s="7">
        <f t="shared" ca="1" si="373"/>
        <v>0</v>
      </c>
      <c r="DO49" s="7">
        <f t="shared" ca="1" si="374"/>
        <v>0</v>
      </c>
      <c r="DP49" s="7">
        <f t="shared" ca="1" si="375"/>
        <v>0</v>
      </c>
      <c r="DQ49" s="7">
        <f t="shared" ca="1" si="376"/>
        <v>0</v>
      </c>
      <c r="DR49" s="7">
        <f t="shared" ca="1" si="377"/>
        <v>0</v>
      </c>
      <c r="DS49" s="7">
        <f t="shared" ca="1" si="378"/>
        <v>0</v>
      </c>
      <c r="DT49" s="7">
        <f t="shared" ca="1" si="379"/>
        <v>0</v>
      </c>
      <c r="DU49" s="7">
        <f t="shared" ca="1" si="380"/>
        <v>0</v>
      </c>
      <c r="DV49" s="7">
        <f t="shared" ca="1" si="381"/>
        <v>0</v>
      </c>
      <c r="DW49" s="7">
        <f t="shared" ca="1" si="382"/>
        <v>0</v>
      </c>
      <c r="DX49" s="7">
        <f t="shared" ca="1" si="383"/>
        <v>0</v>
      </c>
      <c r="DY49" s="7">
        <f t="shared" ca="1" si="384"/>
        <v>0</v>
      </c>
      <c r="DZ49" s="7">
        <f t="shared" ca="1" si="385"/>
        <v>0</v>
      </c>
      <c r="EA49" s="7">
        <f t="shared" ca="1" si="386"/>
        <v>0</v>
      </c>
      <c r="EB49" s="7">
        <f t="shared" ca="1" si="387"/>
        <v>0</v>
      </c>
      <c r="EC49" s="7">
        <f t="shared" ca="1" si="388"/>
        <v>0</v>
      </c>
      <c r="ED49" s="7">
        <f t="shared" ca="1" si="389"/>
        <v>0</v>
      </c>
      <c r="EE49" s="7">
        <f t="shared" ca="1" si="390"/>
        <v>0</v>
      </c>
      <c r="EF49" s="7">
        <f t="shared" ca="1" si="391"/>
        <v>0</v>
      </c>
      <c r="EG49" s="7">
        <f t="shared" ca="1" si="392"/>
        <v>0</v>
      </c>
      <c r="EH49" s="7">
        <f t="shared" ca="1" si="393"/>
        <v>0</v>
      </c>
      <c r="EI49" s="7">
        <f t="shared" ca="1" si="394"/>
        <v>0</v>
      </c>
      <c r="EJ49" s="7">
        <f t="shared" ca="1" si="395"/>
        <v>0</v>
      </c>
      <c r="EK49" s="7">
        <f t="shared" ca="1" si="396"/>
        <v>0</v>
      </c>
      <c r="EL49" s="7">
        <f t="shared" ca="1" si="397"/>
        <v>0</v>
      </c>
      <c r="EM49" s="7">
        <f t="shared" ca="1" si="398"/>
        <v>0</v>
      </c>
      <c r="EN49" s="7">
        <f t="shared" ca="1" si="399"/>
        <v>0</v>
      </c>
      <c r="EO49" s="7">
        <f t="shared" ca="1" si="400"/>
        <v>0</v>
      </c>
      <c r="EP49" s="7">
        <f t="shared" ca="1" si="401"/>
        <v>0</v>
      </c>
      <c r="EQ49" s="7">
        <f t="shared" ca="1" si="402"/>
        <v>0</v>
      </c>
      <c r="ER49" s="7">
        <f t="shared" ca="1" si="403"/>
        <v>0</v>
      </c>
      <c r="ES49" s="7">
        <f t="shared" ca="1" si="404"/>
        <v>0</v>
      </c>
      <c r="ET49" s="7">
        <f t="shared" ca="1" si="405"/>
        <v>0</v>
      </c>
      <c r="EU49" s="7">
        <f t="shared" ca="1" si="406"/>
        <v>0</v>
      </c>
      <c r="EV49" s="7">
        <f t="shared" ca="1" si="407"/>
        <v>0</v>
      </c>
      <c r="EW49" s="7">
        <f t="shared" ca="1" si="408"/>
        <v>0</v>
      </c>
      <c r="EX49" s="7">
        <f t="shared" ca="1" si="409"/>
        <v>0</v>
      </c>
      <c r="EY49" s="7">
        <f t="shared" ca="1" si="410"/>
        <v>0</v>
      </c>
      <c r="EZ49" s="7">
        <f t="shared" ca="1" si="411"/>
        <v>0</v>
      </c>
      <c r="FA49" s="7">
        <f t="shared" ca="1" si="412"/>
        <v>0</v>
      </c>
      <c r="FB49" s="7">
        <f t="shared" ca="1" si="413"/>
        <v>0</v>
      </c>
      <c r="FC49" s="7">
        <f t="shared" ca="1" si="414"/>
        <v>0</v>
      </c>
      <c r="FD49" s="7">
        <f t="shared" ca="1" si="415"/>
        <v>0</v>
      </c>
      <c r="FE49" s="7">
        <f t="shared" ca="1" si="416"/>
        <v>0</v>
      </c>
      <c r="FF49" s="7">
        <f t="shared" ca="1" si="417"/>
        <v>0</v>
      </c>
      <c r="FG49" s="7">
        <f t="shared" ca="1" si="418"/>
        <v>0</v>
      </c>
      <c r="FH49" s="7">
        <f t="shared" ca="1" si="419"/>
        <v>0</v>
      </c>
      <c r="FI49" s="7">
        <f t="shared" ca="1" si="420"/>
        <v>0</v>
      </c>
      <c r="FJ49" s="7">
        <f t="shared" ca="1" si="421"/>
        <v>0</v>
      </c>
      <c r="FK49" s="7">
        <f t="shared" ca="1" si="422"/>
        <v>0</v>
      </c>
      <c r="FL49" s="7">
        <f t="shared" ca="1" si="423"/>
        <v>0</v>
      </c>
      <c r="FM49" s="7">
        <f t="shared" ca="1" si="424"/>
        <v>0</v>
      </c>
      <c r="FN49" s="7">
        <f t="shared" ca="1" si="425"/>
        <v>0</v>
      </c>
      <c r="FO49" s="7">
        <f t="shared" ca="1" si="426"/>
        <v>0</v>
      </c>
      <c r="FP49" s="7">
        <f t="shared" ca="1" si="427"/>
        <v>0</v>
      </c>
      <c r="FQ49" s="7">
        <f t="shared" ca="1" si="428"/>
        <v>0</v>
      </c>
      <c r="FR49" s="7">
        <f t="shared" ca="1" si="429"/>
        <v>0</v>
      </c>
      <c r="FS49" s="7">
        <f t="shared" ca="1" si="430"/>
        <v>0</v>
      </c>
      <c r="FT49" s="7">
        <f t="shared" ca="1" si="431"/>
        <v>0</v>
      </c>
      <c r="FU49" s="7">
        <f t="shared" ca="1" si="432"/>
        <v>0</v>
      </c>
      <c r="FV49" s="7">
        <f t="shared" ca="1" si="433"/>
        <v>0</v>
      </c>
      <c r="FW49" s="7">
        <f t="shared" ca="1" si="434"/>
        <v>0</v>
      </c>
      <c r="FX49" s="7">
        <f t="shared" ca="1" si="435"/>
        <v>0</v>
      </c>
      <c r="FY49" s="7">
        <f t="shared" ca="1" si="436"/>
        <v>0</v>
      </c>
      <c r="FZ49" s="7">
        <f t="shared" ca="1" si="437"/>
        <v>0</v>
      </c>
      <c r="GA49" s="7">
        <f t="shared" ca="1" si="438"/>
        <v>0</v>
      </c>
      <c r="GB49" s="7">
        <f t="shared" ca="1" si="439"/>
        <v>0</v>
      </c>
      <c r="GC49" s="7">
        <f t="shared" ca="1" si="440"/>
        <v>0</v>
      </c>
      <c r="GD49" s="7">
        <f t="shared" ca="1" si="441"/>
        <v>0</v>
      </c>
      <c r="GE49" s="7">
        <f t="shared" ca="1" si="442"/>
        <v>0</v>
      </c>
      <c r="GF49" s="7">
        <f t="shared" ca="1" si="443"/>
        <v>0</v>
      </c>
      <c r="GG49" s="7">
        <f t="shared" ca="1" si="444"/>
        <v>0</v>
      </c>
      <c r="GH49" s="7">
        <f t="shared" ca="1" si="445"/>
        <v>0</v>
      </c>
      <c r="GI49" s="7">
        <f t="shared" ca="1" si="446"/>
        <v>0</v>
      </c>
      <c r="GJ49" s="7">
        <f t="shared" ca="1" si="447"/>
        <v>0</v>
      </c>
      <c r="GK49" s="7">
        <f t="shared" ca="1" si="448"/>
        <v>0</v>
      </c>
      <c r="GL49" s="7">
        <f t="shared" ca="1" si="449"/>
        <v>0</v>
      </c>
      <c r="GM49" s="7">
        <f t="shared" ca="1" si="450"/>
        <v>0</v>
      </c>
      <c r="GN49" s="7">
        <f t="shared" ca="1" si="451"/>
        <v>0</v>
      </c>
      <c r="GO49" s="7">
        <f t="shared" ca="1" si="452"/>
        <v>0</v>
      </c>
      <c r="GP49" s="7">
        <f t="shared" ca="1" si="453"/>
        <v>0</v>
      </c>
      <c r="GQ49" s="7">
        <f t="shared" ca="1" si="454"/>
        <v>0</v>
      </c>
      <c r="GR49" s="7">
        <f t="shared" ca="1" si="455"/>
        <v>0</v>
      </c>
      <c r="GS49" s="7">
        <f t="shared" ca="1" si="456"/>
        <v>0</v>
      </c>
      <c r="GT49" s="7">
        <f t="shared" ca="1" si="457"/>
        <v>0</v>
      </c>
      <c r="GU49" s="7">
        <f t="shared" ca="1" si="458"/>
        <v>0</v>
      </c>
      <c r="GV49" s="7">
        <f t="shared" ca="1" si="459"/>
        <v>0</v>
      </c>
      <c r="GW49" s="7">
        <f t="shared" ca="1" si="460"/>
        <v>0</v>
      </c>
      <c r="GX49" s="7">
        <f t="shared" ca="1" si="461"/>
        <v>0</v>
      </c>
      <c r="GY49" s="7">
        <f t="shared" ca="1" si="462"/>
        <v>0</v>
      </c>
      <c r="GZ49" s="7">
        <f t="shared" ca="1" si="463"/>
        <v>0</v>
      </c>
      <c r="HA49" s="7">
        <f t="shared" ca="1" si="464"/>
        <v>0</v>
      </c>
      <c r="HB49" s="7">
        <f t="shared" ca="1" si="465"/>
        <v>0</v>
      </c>
      <c r="HC49" s="7">
        <f t="shared" ca="1" si="466"/>
        <v>0</v>
      </c>
      <c r="HD49" s="7">
        <f t="shared" ca="1" si="467"/>
        <v>0</v>
      </c>
      <c r="HE49" s="7">
        <f t="shared" ca="1" si="468"/>
        <v>0</v>
      </c>
      <c r="HF49" s="7">
        <f t="shared" ca="1" si="469"/>
        <v>0</v>
      </c>
      <c r="HG49" s="7">
        <f t="shared" ca="1" si="470"/>
        <v>0</v>
      </c>
      <c r="HH49" s="7">
        <f t="shared" ca="1" si="471"/>
        <v>0</v>
      </c>
      <c r="HI49" s="7">
        <f t="shared" ca="1" si="472"/>
        <v>0</v>
      </c>
      <c r="HJ49" s="7">
        <f t="shared" ca="1" si="473"/>
        <v>0</v>
      </c>
      <c r="HK49" s="7">
        <f t="shared" ca="1" si="474"/>
        <v>0</v>
      </c>
      <c r="HL49" s="7">
        <f t="shared" ca="1" si="475"/>
        <v>0</v>
      </c>
      <c r="HM49" s="7">
        <f t="shared" ca="1" si="476"/>
        <v>0</v>
      </c>
      <c r="HN49" s="7">
        <f t="shared" ca="1" si="477"/>
        <v>0</v>
      </c>
      <c r="HO49" s="7">
        <f t="shared" ca="1" si="478"/>
        <v>0</v>
      </c>
      <c r="HP49" s="7">
        <f t="shared" ca="1" si="479"/>
        <v>0</v>
      </c>
      <c r="HQ49" s="7">
        <f t="shared" ca="1" si="480"/>
        <v>0</v>
      </c>
      <c r="HR49" s="7">
        <f t="shared" ca="1" si="481"/>
        <v>0</v>
      </c>
      <c r="HS49" s="7">
        <f t="shared" ca="1" si="482"/>
        <v>0</v>
      </c>
      <c r="HT49" s="7">
        <f t="shared" ca="1" si="483"/>
        <v>0</v>
      </c>
      <c r="HU49" s="7">
        <f t="shared" ca="1" si="484"/>
        <v>0</v>
      </c>
      <c r="HV49" s="7">
        <f t="shared" ca="1" si="485"/>
        <v>0</v>
      </c>
      <c r="HW49" s="7">
        <f t="shared" ca="1" si="486"/>
        <v>0</v>
      </c>
      <c r="HX49" s="7">
        <f t="shared" ca="1" si="487"/>
        <v>0</v>
      </c>
      <c r="HY49" s="7">
        <f t="shared" ca="1" si="488"/>
        <v>0</v>
      </c>
      <c r="HZ49" s="7">
        <f t="shared" ca="1" si="489"/>
        <v>0</v>
      </c>
      <c r="IA49" s="7">
        <f t="shared" ca="1" si="490"/>
        <v>0</v>
      </c>
      <c r="IB49" s="7">
        <f t="shared" ca="1" si="491"/>
        <v>0</v>
      </c>
      <c r="IC49" s="7">
        <f t="shared" ca="1" si="492"/>
        <v>0</v>
      </c>
      <c r="ID49" s="7">
        <f t="shared" ca="1" si="493"/>
        <v>0</v>
      </c>
      <c r="IE49" s="7">
        <f t="shared" ca="1" si="494"/>
        <v>0</v>
      </c>
      <c r="IF49" s="7">
        <f t="shared" ca="1" si="495"/>
        <v>0</v>
      </c>
      <c r="IG49" s="7">
        <f t="shared" ca="1" si="496"/>
        <v>0</v>
      </c>
      <c r="IH49" s="7">
        <f t="shared" ca="1" si="497"/>
        <v>0</v>
      </c>
      <c r="II49" s="7">
        <f t="shared" ca="1" si="498"/>
        <v>0</v>
      </c>
      <c r="IJ49" s="7">
        <f t="shared" ca="1" si="499"/>
        <v>0</v>
      </c>
      <c r="IK49" s="7">
        <f t="shared" ca="1" si="500"/>
        <v>0</v>
      </c>
      <c r="IL49" s="7">
        <f t="shared" ca="1" si="501"/>
        <v>0</v>
      </c>
      <c r="IM49" s="7">
        <f t="shared" ca="1" si="502"/>
        <v>0</v>
      </c>
      <c r="IN49" s="7">
        <f t="shared" ca="1" si="503"/>
        <v>1.3895630692817083</v>
      </c>
      <c r="IO49" s="7">
        <f t="shared" ca="1" si="504"/>
        <v>1.3962658970296571</v>
      </c>
      <c r="IP49" s="7">
        <f t="shared" ca="1" si="505"/>
        <v>1.4029687247776059</v>
      </c>
      <c r="IQ49" s="7">
        <f t="shared" ca="1" si="506"/>
        <v>1.409671552525555</v>
      </c>
      <c r="IR49" s="7">
        <f t="shared" ca="1" si="507"/>
        <v>1.4163743802735038</v>
      </c>
      <c r="IS49" s="7">
        <f t="shared" ca="1" si="508"/>
        <v>1.4230772080214529</v>
      </c>
      <c r="IT49" s="7">
        <f t="shared" ca="1" si="509"/>
        <v>1.4297800357694017</v>
      </c>
      <c r="IU49" s="7">
        <f t="shared" ca="1" si="510"/>
        <v>1.4364828635173508</v>
      </c>
      <c r="IV49" s="7">
        <f t="shared" ca="1" si="511"/>
        <v>1.4431856912652994</v>
      </c>
      <c r="IW49" s="8">
        <f t="shared" ca="1" si="512"/>
        <v>1.4498885190132484</v>
      </c>
      <c r="IY49" s="5">
        <v>47</v>
      </c>
      <c r="IZ49" s="52">
        <f t="shared" si="256"/>
        <v>25</v>
      </c>
    </row>
    <row r="50" spans="2:260" ht="3" customHeight="1" x14ac:dyDescent="0.25">
      <c r="B50" s="6">
        <f t="shared" ca="1" si="257"/>
        <v>5.6178253046711557</v>
      </c>
      <c r="C50" s="7">
        <f t="shared" ca="1" si="258"/>
        <v>5.4726244251038159</v>
      </c>
      <c r="D50" s="7">
        <f t="shared" ca="1" si="259"/>
        <v>5.327423545536476</v>
      </c>
      <c r="E50" s="7">
        <f t="shared" ca="1" si="260"/>
        <v>5.1822226659691362</v>
      </c>
      <c r="F50" s="7">
        <f t="shared" ca="1" si="261"/>
        <v>5.0370217864017963</v>
      </c>
      <c r="G50" s="7">
        <f t="shared" ca="1" si="262"/>
        <v>4.8918209068344574</v>
      </c>
      <c r="H50" s="7">
        <f t="shared" ca="1" si="263"/>
        <v>4.7466200272671166</v>
      </c>
      <c r="I50" s="7">
        <f t="shared" ca="1" si="264"/>
        <v>4.6014191476997777</v>
      </c>
      <c r="J50" s="7">
        <f t="shared" ca="1" si="265"/>
        <v>4.4562182681324369</v>
      </c>
      <c r="K50" s="7">
        <f t="shared" ca="1" si="266"/>
        <v>4.311017388565098</v>
      </c>
      <c r="L50" s="7">
        <f t="shared" ca="1" si="267"/>
        <v>4.1658165089977572</v>
      </c>
      <c r="M50" s="7">
        <f t="shared" ca="1" si="268"/>
        <v>4.0206156294304183</v>
      </c>
      <c r="N50" s="7">
        <f t="shared" ca="1" si="269"/>
        <v>3.8754147498630775</v>
      </c>
      <c r="O50" s="7">
        <f t="shared" ca="1" si="270"/>
        <v>3.7302138702957377</v>
      </c>
      <c r="P50" s="7">
        <f t="shared" ca="1" si="271"/>
        <v>3.5850129907283979</v>
      </c>
      <c r="Q50" s="7">
        <f t="shared" ca="1" si="272"/>
        <v>3.439812111161058</v>
      </c>
      <c r="R50" s="7">
        <f t="shared" ca="1" si="273"/>
        <v>3.2946112315937186</v>
      </c>
      <c r="S50" s="7">
        <f t="shared" ca="1" si="274"/>
        <v>3.1494103520263783</v>
      </c>
      <c r="T50" s="7">
        <f t="shared" ca="1" si="275"/>
        <v>3.0042094724590385</v>
      </c>
      <c r="U50" s="7">
        <f t="shared" ca="1" si="276"/>
        <v>2.8590085928916986</v>
      </c>
      <c r="V50" s="7">
        <f t="shared" ca="1" si="277"/>
        <v>2.7138077133243588</v>
      </c>
      <c r="W50" s="7">
        <f t="shared" ca="1" si="278"/>
        <v>2.5686068337570189</v>
      </c>
      <c r="X50" s="7">
        <f t="shared" ca="1" si="279"/>
        <v>2.4234059541896795</v>
      </c>
      <c r="Y50" s="7">
        <f t="shared" ca="1" si="280"/>
        <v>2.2782050746223397</v>
      </c>
      <c r="Z50" s="7">
        <f t="shared" ca="1" si="281"/>
        <v>2.1330041950549998</v>
      </c>
      <c r="AA50" s="7">
        <f t="shared" ca="1" si="282"/>
        <v>1.9878033154876598</v>
      </c>
      <c r="AB50" s="7">
        <f t="shared" ca="1" si="283"/>
        <v>1.8426024359203199</v>
      </c>
      <c r="AC50" s="7">
        <f t="shared" ca="1" si="284"/>
        <v>0</v>
      </c>
      <c r="AD50" s="7">
        <f t="shared" ca="1" si="285"/>
        <v>0</v>
      </c>
      <c r="AE50" s="7">
        <f t="shared" ca="1" si="286"/>
        <v>0</v>
      </c>
      <c r="AF50" s="7">
        <f t="shared" ca="1" si="287"/>
        <v>0</v>
      </c>
      <c r="AG50" s="7">
        <f t="shared" ca="1" si="288"/>
        <v>0</v>
      </c>
      <c r="AH50" s="7">
        <f t="shared" ca="1" si="289"/>
        <v>0</v>
      </c>
      <c r="AI50" s="7">
        <f t="shared" ca="1" si="290"/>
        <v>0</v>
      </c>
      <c r="AJ50" s="7">
        <f t="shared" ca="1" si="291"/>
        <v>0</v>
      </c>
      <c r="AK50" s="7">
        <f t="shared" ca="1" si="292"/>
        <v>0</v>
      </c>
      <c r="AL50" s="7">
        <f t="shared" ca="1" si="293"/>
        <v>0</v>
      </c>
      <c r="AM50" s="7">
        <f t="shared" ca="1" si="294"/>
        <v>0</v>
      </c>
      <c r="AN50" s="7">
        <f t="shared" ca="1" si="295"/>
        <v>0</v>
      </c>
      <c r="AO50" s="7">
        <f t="shared" ca="1" si="296"/>
        <v>0</v>
      </c>
      <c r="AP50" s="7">
        <f t="shared" ca="1" si="297"/>
        <v>0</v>
      </c>
      <c r="AQ50" s="7">
        <f t="shared" ca="1" si="298"/>
        <v>0</v>
      </c>
      <c r="AR50" s="7">
        <f t="shared" ca="1" si="299"/>
        <v>0</v>
      </c>
      <c r="AS50" s="7">
        <f t="shared" ca="1" si="300"/>
        <v>0</v>
      </c>
      <c r="AT50" s="7">
        <f t="shared" ca="1" si="301"/>
        <v>0</v>
      </c>
      <c r="AU50" s="7">
        <f t="shared" ca="1" si="302"/>
        <v>0</v>
      </c>
      <c r="AV50" s="7">
        <f t="shared" ca="1" si="303"/>
        <v>0</v>
      </c>
      <c r="AW50" s="7">
        <f t="shared" ca="1" si="304"/>
        <v>0</v>
      </c>
      <c r="AX50" s="7">
        <f t="shared" ca="1" si="305"/>
        <v>0</v>
      </c>
      <c r="AY50" s="7">
        <f t="shared" ca="1" si="306"/>
        <v>0</v>
      </c>
      <c r="AZ50" s="7">
        <f t="shared" ca="1" si="307"/>
        <v>0</v>
      </c>
      <c r="BA50" s="7">
        <f t="shared" ca="1" si="308"/>
        <v>0</v>
      </c>
      <c r="BB50" s="7">
        <f t="shared" ca="1" si="309"/>
        <v>0</v>
      </c>
      <c r="BC50" s="7">
        <f t="shared" ca="1" si="310"/>
        <v>0</v>
      </c>
      <c r="BD50" s="7">
        <f t="shared" ca="1" si="311"/>
        <v>0</v>
      </c>
      <c r="BE50" s="7">
        <f t="shared" ca="1" si="312"/>
        <v>0</v>
      </c>
      <c r="BF50" s="7">
        <f t="shared" ca="1" si="313"/>
        <v>0</v>
      </c>
      <c r="BG50" s="7">
        <f t="shared" ca="1" si="314"/>
        <v>0</v>
      </c>
      <c r="BH50" s="7">
        <f t="shared" ca="1" si="315"/>
        <v>0</v>
      </c>
      <c r="BI50" s="7">
        <f t="shared" ca="1" si="316"/>
        <v>0</v>
      </c>
      <c r="BJ50" s="7">
        <f t="shared" ca="1" si="317"/>
        <v>0</v>
      </c>
      <c r="BK50" s="7">
        <f t="shared" ca="1" si="318"/>
        <v>0</v>
      </c>
      <c r="BL50" s="7">
        <f t="shared" ca="1" si="319"/>
        <v>0</v>
      </c>
      <c r="BM50" s="7">
        <f t="shared" ca="1" si="320"/>
        <v>0</v>
      </c>
      <c r="BN50" s="7">
        <f t="shared" ca="1" si="321"/>
        <v>0</v>
      </c>
      <c r="BO50" s="7">
        <f t="shared" ca="1" si="322"/>
        <v>0</v>
      </c>
      <c r="BP50" s="7">
        <f t="shared" ca="1" si="323"/>
        <v>0</v>
      </c>
      <c r="BQ50" s="7">
        <f t="shared" ca="1" si="324"/>
        <v>0</v>
      </c>
      <c r="BR50" s="7">
        <f t="shared" ca="1" si="325"/>
        <v>0</v>
      </c>
      <c r="BS50" s="7">
        <f t="shared" ca="1" si="326"/>
        <v>0</v>
      </c>
      <c r="BT50" s="7">
        <f t="shared" ca="1" si="327"/>
        <v>0</v>
      </c>
      <c r="BU50" s="7">
        <f t="shared" ca="1" si="328"/>
        <v>0</v>
      </c>
      <c r="BV50" s="7">
        <f t="shared" ca="1" si="329"/>
        <v>0</v>
      </c>
      <c r="BW50" s="7">
        <f t="shared" ca="1" si="330"/>
        <v>0</v>
      </c>
      <c r="BX50" s="7">
        <f t="shared" ca="1" si="331"/>
        <v>0</v>
      </c>
      <c r="BY50" s="7">
        <f t="shared" ca="1" si="332"/>
        <v>0</v>
      </c>
      <c r="BZ50" s="7">
        <f t="shared" ca="1" si="333"/>
        <v>0</v>
      </c>
      <c r="CA50" s="7">
        <f t="shared" ca="1" si="334"/>
        <v>0</v>
      </c>
      <c r="CB50" s="7">
        <f t="shared" ca="1" si="335"/>
        <v>0</v>
      </c>
      <c r="CC50" s="7">
        <f t="shared" ca="1" si="336"/>
        <v>0</v>
      </c>
      <c r="CD50" s="7">
        <f t="shared" ca="1" si="337"/>
        <v>0</v>
      </c>
      <c r="CE50" s="7">
        <f t="shared" ca="1" si="338"/>
        <v>0</v>
      </c>
      <c r="CF50" s="7">
        <f t="shared" ca="1" si="339"/>
        <v>0</v>
      </c>
      <c r="CG50" s="7">
        <f t="shared" ca="1" si="340"/>
        <v>0</v>
      </c>
      <c r="CH50" s="7">
        <f t="shared" ca="1" si="341"/>
        <v>0</v>
      </c>
      <c r="CI50" s="7">
        <f t="shared" ca="1" si="342"/>
        <v>0</v>
      </c>
      <c r="CJ50" s="7">
        <f t="shared" ca="1" si="343"/>
        <v>0</v>
      </c>
      <c r="CK50" s="7">
        <f t="shared" ca="1" si="344"/>
        <v>0</v>
      </c>
      <c r="CL50" s="7">
        <f t="shared" ca="1" si="345"/>
        <v>0</v>
      </c>
      <c r="CM50" s="7">
        <f t="shared" ca="1" si="346"/>
        <v>0</v>
      </c>
      <c r="CN50" s="7">
        <f t="shared" ca="1" si="347"/>
        <v>0</v>
      </c>
      <c r="CO50" s="7">
        <f t="shared" ca="1" si="348"/>
        <v>0</v>
      </c>
      <c r="CP50" s="7">
        <f t="shared" ca="1" si="349"/>
        <v>0</v>
      </c>
      <c r="CQ50" s="7">
        <f t="shared" ca="1" si="350"/>
        <v>0</v>
      </c>
      <c r="CR50" s="7">
        <f t="shared" ca="1" si="351"/>
        <v>0</v>
      </c>
      <c r="CS50" s="7">
        <f t="shared" ca="1" si="352"/>
        <v>0</v>
      </c>
      <c r="CT50" s="7">
        <f t="shared" ca="1" si="353"/>
        <v>0</v>
      </c>
      <c r="CU50" s="7">
        <f t="shared" ca="1" si="354"/>
        <v>0</v>
      </c>
      <c r="CV50" s="7">
        <f t="shared" ca="1" si="355"/>
        <v>0</v>
      </c>
      <c r="CW50" s="7">
        <f t="shared" ca="1" si="356"/>
        <v>0</v>
      </c>
      <c r="CX50" s="7">
        <f t="shared" ca="1" si="357"/>
        <v>0</v>
      </c>
      <c r="CY50" s="7">
        <f t="shared" ca="1" si="358"/>
        <v>0</v>
      </c>
      <c r="CZ50" s="7">
        <f t="shared" ca="1" si="359"/>
        <v>0</v>
      </c>
      <c r="DA50" s="7">
        <f t="shared" ca="1" si="360"/>
        <v>0</v>
      </c>
      <c r="DB50" s="7">
        <f t="shared" ca="1" si="361"/>
        <v>0</v>
      </c>
      <c r="DC50" s="7">
        <f t="shared" ca="1" si="362"/>
        <v>0</v>
      </c>
      <c r="DD50" s="7">
        <f t="shared" ca="1" si="363"/>
        <v>0</v>
      </c>
      <c r="DE50" s="7">
        <f t="shared" ca="1" si="364"/>
        <v>0</v>
      </c>
      <c r="DF50" s="7">
        <f t="shared" ca="1" si="365"/>
        <v>0</v>
      </c>
      <c r="DG50" s="7">
        <f t="shared" ca="1" si="366"/>
        <v>0</v>
      </c>
      <c r="DH50" s="7">
        <f t="shared" ca="1" si="367"/>
        <v>0</v>
      </c>
      <c r="DI50" s="7">
        <f t="shared" ca="1" si="368"/>
        <v>0</v>
      </c>
      <c r="DJ50" s="7">
        <f t="shared" ca="1" si="369"/>
        <v>0</v>
      </c>
      <c r="DK50" s="7">
        <f t="shared" ca="1" si="370"/>
        <v>0</v>
      </c>
      <c r="DL50" s="7">
        <f t="shared" ca="1" si="371"/>
        <v>0</v>
      </c>
      <c r="DM50" s="7">
        <f t="shared" ca="1" si="372"/>
        <v>0</v>
      </c>
      <c r="DN50" s="7">
        <f t="shared" ca="1" si="373"/>
        <v>0</v>
      </c>
      <c r="DO50" s="7">
        <f t="shared" ca="1" si="374"/>
        <v>0</v>
      </c>
      <c r="DP50" s="7">
        <f t="shared" ca="1" si="375"/>
        <v>0</v>
      </c>
      <c r="DQ50" s="7">
        <f t="shared" ca="1" si="376"/>
        <v>0</v>
      </c>
      <c r="DR50" s="7">
        <f t="shared" ca="1" si="377"/>
        <v>0</v>
      </c>
      <c r="DS50" s="7">
        <f t="shared" ca="1" si="378"/>
        <v>0</v>
      </c>
      <c r="DT50" s="7">
        <f t="shared" ca="1" si="379"/>
        <v>0</v>
      </c>
      <c r="DU50" s="7">
        <f t="shared" ca="1" si="380"/>
        <v>0</v>
      </c>
      <c r="DV50" s="7">
        <f t="shared" ca="1" si="381"/>
        <v>0</v>
      </c>
      <c r="DW50" s="7">
        <f t="shared" ca="1" si="382"/>
        <v>0</v>
      </c>
      <c r="DX50" s="7">
        <f t="shared" ca="1" si="383"/>
        <v>0</v>
      </c>
      <c r="DY50" s="7">
        <f t="shared" ca="1" si="384"/>
        <v>0</v>
      </c>
      <c r="DZ50" s="7">
        <f t="shared" ca="1" si="385"/>
        <v>0</v>
      </c>
      <c r="EA50" s="7">
        <f t="shared" ca="1" si="386"/>
        <v>0</v>
      </c>
      <c r="EB50" s="7">
        <f t="shared" ca="1" si="387"/>
        <v>0</v>
      </c>
      <c r="EC50" s="7">
        <f t="shared" ca="1" si="388"/>
        <v>0</v>
      </c>
      <c r="ED50" s="7">
        <f t="shared" ca="1" si="389"/>
        <v>0</v>
      </c>
      <c r="EE50" s="7">
        <f t="shared" ca="1" si="390"/>
        <v>0</v>
      </c>
      <c r="EF50" s="7">
        <f t="shared" ca="1" si="391"/>
        <v>0</v>
      </c>
      <c r="EG50" s="7">
        <f t="shared" ca="1" si="392"/>
        <v>0</v>
      </c>
      <c r="EH50" s="7">
        <f t="shared" ca="1" si="393"/>
        <v>0</v>
      </c>
      <c r="EI50" s="7">
        <f t="shared" ca="1" si="394"/>
        <v>0</v>
      </c>
      <c r="EJ50" s="7">
        <f t="shared" ca="1" si="395"/>
        <v>0</v>
      </c>
      <c r="EK50" s="7">
        <f t="shared" ca="1" si="396"/>
        <v>0</v>
      </c>
      <c r="EL50" s="7">
        <f t="shared" ca="1" si="397"/>
        <v>0</v>
      </c>
      <c r="EM50" s="7">
        <f t="shared" ca="1" si="398"/>
        <v>0</v>
      </c>
      <c r="EN50" s="7">
        <f t="shared" ca="1" si="399"/>
        <v>0</v>
      </c>
      <c r="EO50" s="7">
        <f t="shared" ca="1" si="400"/>
        <v>0</v>
      </c>
      <c r="EP50" s="7">
        <f t="shared" ca="1" si="401"/>
        <v>0</v>
      </c>
      <c r="EQ50" s="7">
        <f t="shared" ca="1" si="402"/>
        <v>0</v>
      </c>
      <c r="ER50" s="7">
        <f t="shared" ca="1" si="403"/>
        <v>0</v>
      </c>
      <c r="ES50" s="7">
        <f t="shared" ca="1" si="404"/>
        <v>0</v>
      </c>
      <c r="ET50" s="7">
        <f t="shared" ca="1" si="405"/>
        <v>0</v>
      </c>
      <c r="EU50" s="7">
        <f t="shared" ca="1" si="406"/>
        <v>0</v>
      </c>
      <c r="EV50" s="7">
        <f t="shared" ca="1" si="407"/>
        <v>0</v>
      </c>
      <c r="EW50" s="7">
        <f t="shared" ca="1" si="408"/>
        <v>0</v>
      </c>
      <c r="EX50" s="7">
        <f t="shared" ca="1" si="409"/>
        <v>0</v>
      </c>
      <c r="EY50" s="7">
        <f t="shared" ca="1" si="410"/>
        <v>0</v>
      </c>
      <c r="EZ50" s="7">
        <f t="shared" ca="1" si="411"/>
        <v>0</v>
      </c>
      <c r="FA50" s="7">
        <f t="shared" ca="1" si="412"/>
        <v>0</v>
      </c>
      <c r="FB50" s="7">
        <f t="shared" ca="1" si="413"/>
        <v>0</v>
      </c>
      <c r="FC50" s="7">
        <f t="shared" ca="1" si="414"/>
        <v>0</v>
      </c>
      <c r="FD50" s="7">
        <f t="shared" ca="1" si="415"/>
        <v>0</v>
      </c>
      <c r="FE50" s="7">
        <f t="shared" ca="1" si="416"/>
        <v>0</v>
      </c>
      <c r="FF50" s="7">
        <f t="shared" ca="1" si="417"/>
        <v>0</v>
      </c>
      <c r="FG50" s="7">
        <f t="shared" ca="1" si="418"/>
        <v>0</v>
      </c>
      <c r="FH50" s="7">
        <f t="shared" ca="1" si="419"/>
        <v>0</v>
      </c>
      <c r="FI50" s="7">
        <f t="shared" ca="1" si="420"/>
        <v>0</v>
      </c>
      <c r="FJ50" s="7">
        <f t="shared" ca="1" si="421"/>
        <v>0</v>
      </c>
      <c r="FK50" s="7">
        <f t="shared" ca="1" si="422"/>
        <v>0</v>
      </c>
      <c r="FL50" s="7">
        <f t="shared" ca="1" si="423"/>
        <v>0</v>
      </c>
      <c r="FM50" s="7">
        <f t="shared" ca="1" si="424"/>
        <v>0</v>
      </c>
      <c r="FN50" s="7">
        <f t="shared" ca="1" si="425"/>
        <v>0</v>
      </c>
      <c r="FO50" s="7">
        <f t="shared" ca="1" si="426"/>
        <v>0</v>
      </c>
      <c r="FP50" s="7">
        <f t="shared" ca="1" si="427"/>
        <v>0</v>
      </c>
      <c r="FQ50" s="7">
        <f t="shared" ca="1" si="428"/>
        <v>0</v>
      </c>
      <c r="FR50" s="7">
        <f t="shared" ca="1" si="429"/>
        <v>0</v>
      </c>
      <c r="FS50" s="7">
        <f t="shared" ca="1" si="430"/>
        <v>0</v>
      </c>
      <c r="FT50" s="7">
        <f t="shared" ca="1" si="431"/>
        <v>0</v>
      </c>
      <c r="FU50" s="7">
        <f t="shared" ca="1" si="432"/>
        <v>0</v>
      </c>
      <c r="FV50" s="7">
        <f t="shared" ca="1" si="433"/>
        <v>0</v>
      </c>
      <c r="FW50" s="7">
        <f t="shared" ca="1" si="434"/>
        <v>0</v>
      </c>
      <c r="FX50" s="7">
        <f t="shared" ca="1" si="435"/>
        <v>0</v>
      </c>
      <c r="FY50" s="7">
        <f t="shared" ca="1" si="436"/>
        <v>0</v>
      </c>
      <c r="FZ50" s="7">
        <f t="shared" ca="1" si="437"/>
        <v>0</v>
      </c>
      <c r="GA50" s="7">
        <f t="shared" ca="1" si="438"/>
        <v>0</v>
      </c>
      <c r="GB50" s="7">
        <f t="shared" ca="1" si="439"/>
        <v>0</v>
      </c>
      <c r="GC50" s="7">
        <f t="shared" ca="1" si="440"/>
        <v>0</v>
      </c>
      <c r="GD50" s="7">
        <f t="shared" ca="1" si="441"/>
        <v>0</v>
      </c>
      <c r="GE50" s="7">
        <f t="shared" ca="1" si="442"/>
        <v>0</v>
      </c>
      <c r="GF50" s="7">
        <f t="shared" ca="1" si="443"/>
        <v>0</v>
      </c>
      <c r="GG50" s="7">
        <f t="shared" ca="1" si="444"/>
        <v>0</v>
      </c>
      <c r="GH50" s="7">
        <f t="shared" ca="1" si="445"/>
        <v>0</v>
      </c>
      <c r="GI50" s="7">
        <f t="shared" ca="1" si="446"/>
        <v>0</v>
      </c>
      <c r="GJ50" s="7">
        <f t="shared" ca="1" si="447"/>
        <v>0</v>
      </c>
      <c r="GK50" s="7">
        <f t="shared" ca="1" si="448"/>
        <v>0</v>
      </c>
      <c r="GL50" s="7">
        <f t="shared" ca="1" si="449"/>
        <v>0</v>
      </c>
      <c r="GM50" s="7">
        <f t="shared" ca="1" si="450"/>
        <v>0</v>
      </c>
      <c r="GN50" s="7">
        <f t="shared" ca="1" si="451"/>
        <v>0</v>
      </c>
      <c r="GO50" s="7">
        <f t="shared" ca="1" si="452"/>
        <v>0</v>
      </c>
      <c r="GP50" s="7">
        <f t="shared" ca="1" si="453"/>
        <v>0</v>
      </c>
      <c r="GQ50" s="7">
        <f t="shared" ca="1" si="454"/>
        <v>0</v>
      </c>
      <c r="GR50" s="7">
        <f t="shared" ca="1" si="455"/>
        <v>0</v>
      </c>
      <c r="GS50" s="7">
        <f t="shared" ca="1" si="456"/>
        <v>0</v>
      </c>
      <c r="GT50" s="7">
        <f t="shared" ca="1" si="457"/>
        <v>0</v>
      </c>
      <c r="GU50" s="7">
        <f t="shared" ca="1" si="458"/>
        <v>0</v>
      </c>
      <c r="GV50" s="7">
        <f t="shared" ca="1" si="459"/>
        <v>0</v>
      </c>
      <c r="GW50" s="7">
        <f t="shared" ca="1" si="460"/>
        <v>0</v>
      </c>
      <c r="GX50" s="7">
        <f t="shared" ca="1" si="461"/>
        <v>0</v>
      </c>
      <c r="GY50" s="7">
        <f t="shared" ca="1" si="462"/>
        <v>0</v>
      </c>
      <c r="GZ50" s="7">
        <f t="shared" ca="1" si="463"/>
        <v>0</v>
      </c>
      <c r="HA50" s="7">
        <f t="shared" ca="1" si="464"/>
        <v>0</v>
      </c>
      <c r="HB50" s="7">
        <f t="shared" ca="1" si="465"/>
        <v>0</v>
      </c>
      <c r="HC50" s="7">
        <f t="shared" ca="1" si="466"/>
        <v>0</v>
      </c>
      <c r="HD50" s="7">
        <f t="shared" ca="1" si="467"/>
        <v>0</v>
      </c>
      <c r="HE50" s="7">
        <f t="shared" ca="1" si="468"/>
        <v>0</v>
      </c>
      <c r="HF50" s="7">
        <f t="shared" ca="1" si="469"/>
        <v>0</v>
      </c>
      <c r="HG50" s="7">
        <f t="shared" ca="1" si="470"/>
        <v>0</v>
      </c>
      <c r="HH50" s="7">
        <f t="shared" ca="1" si="471"/>
        <v>0</v>
      </c>
      <c r="HI50" s="7">
        <f t="shared" ca="1" si="472"/>
        <v>0</v>
      </c>
      <c r="HJ50" s="7">
        <f t="shared" ca="1" si="473"/>
        <v>0</v>
      </c>
      <c r="HK50" s="7">
        <f t="shared" ca="1" si="474"/>
        <v>0</v>
      </c>
      <c r="HL50" s="7">
        <f t="shared" ca="1" si="475"/>
        <v>0</v>
      </c>
      <c r="HM50" s="7">
        <f t="shared" ca="1" si="476"/>
        <v>0</v>
      </c>
      <c r="HN50" s="7">
        <f t="shared" ca="1" si="477"/>
        <v>0</v>
      </c>
      <c r="HO50" s="7">
        <f t="shared" ca="1" si="478"/>
        <v>0</v>
      </c>
      <c r="HP50" s="7">
        <f t="shared" ca="1" si="479"/>
        <v>0</v>
      </c>
      <c r="HQ50" s="7">
        <f t="shared" ca="1" si="480"/>
        <v>0</v>
      </c>
      <c r="HR50" s="7">
        <f t="shared" ca="1" si="481"/>
        <v>0</v>
      </c>
      <c r="HS50" s="7">
        <f t="shared" ca="1" si="482"/>
        <v>0</v>
      </c>
      <c r="HT50" s="7">
        <f t="shared" ca="1" si="483"/>
        <v>0</v>
      </c>
      <c r="HU50" s="7">
        <f t="shared" ca="1" si="484"/>
        <v>0</v>
      </c>
      <c r="HV50" s="7">
        <f t="shared" ca="1" si="485"/>
        <v>0</v>
      </c>
      <c r="HW50" s="7">
        <f t="shared" ca="1" si="486"/>
        <v>0</v>
      </c>
      <c r="HX50" s="7">
        <f t="shared" ca="1" si="487"/>
        <v>0</v>
      </c>
      <c r="HY50" s="7">
        <f t="shared" ca="1" si="488"/>
        <v>0</v>
      </c>
      <c r="HZ50" s="7">
        <f t="shared" ca="1" si="489"/>
        <v>0</v>
      </c>
      <c r="IA50" s="7">
        <f t="shared" ca="1" si="490"/>
        <v>0</v>
      </c>
      <c r="IB50" s="7">
        <f t="shared" ca="1" si="491"/>
        <v>0</v>
      </c>
      <c r="IC50" s="7">
        <f t="shared" ca="1" si="492"/>
        <v>0</v>
      </c>
      <c r="ID50" s="7">
        <f t="shared" ca="1" si="493"/>
        <v>0</v>
      </c>
      <c r="IE50" s="7">
        <f t="shared" ca="1" si="494"/>
        <v>0</v>
      </c>
      <c r="IF50" s="7">
        <f t="shared" ca="1" si="495"/>
        <v>0</v>
      </c>
      <c r="IG50" s="7">
        <f t="shared" ca="1" si="496"/>
        <v>0</v>
      </c>
      <c r="IH50" s="7">
        <f t="shared" ca="1" si="497"/>
        <v>0</v>
      </c>
      <c r="II50" s="7">
        <f t="shared" ca="1" si="498"/>
        <v>0</v>
      </c>
      <c r="IJ50" s="7">
        <f t="shared" ca="1" si="499"/>
        <v>0</v>
      </c>
      <c r="IK50" s="7">
        <f t="shared" ca="1" si="500"/>
        <v>1.3694545860378615</v>
      </c>
      <c r="IL50" s="7">
        <f t="shared" ca="1" si="501"/>
        <v>1.3761574137858106</v>
      </c>
      <c r="IM50" s="7">
        <f t="shared" ca="1" si="502"/>
        <v>1.3828602415337594</v>
      </c>
      <c r="IN50" s="7">
        <f t="shared" ca="1" si="503"/>
        <v>1.3895630692817083</v>
      </c>
      <c r="IO50" s="7">
        <f t="shared" ca="1" si="504"/>
        <v>1.3962658970296571</v>
      </c>
      <c r="IP50" s="7">
        <f t="shared" ca="1" si="505"/>
        <v>1.4029687247776059</v>
      </c>
      <c r="IQ50" s="7">
        <f t="shared" ca="1" si="506"/>
        <v>1.409671552525555</v>
      </c>
      <c r="IR50" s="7">
        <f t="shared" ca="1" si="507"/>
        <v>1.4163743802735038</v>
      </c>
      <c r="IS50" s="7">
        <f t="shared" ca="1" si="508"/>
        <v>1.4230772080214529</v>
      </c>
      <c r="IT50" s="7">
        <f t="shared" ca="1" si="509"/>
        <v>1.4297800357694017</v>
      </c>
      <c r="IU50" s="7">
        <f t="shared" ca="1" si="510"/>
        <v>1.4364828635173508</v>
      </c>
      <c r="IV50" s="7">
        <f t="shared" ca="1" si="511"/>
        <v>1.4431856912652994</v>
      </c>
      <c r="IW50" s="8">
        <f t="shared" ca="1" si="512"/>
        <v>1.4498885190132484</v>
      </c>
      <c r="IY50" s="5">
        <v>48</v>
      </c>
      <c r="IZ50" s="52">
        <f t="shared" si="256"/>
        <v>24</v>
      </c>
    </row>
    <row r="51" spans="2:260" ht="3" customHeight="1" x14ac:dyDescent="0.25">
      <c r="B51" s="6">
        <f t="shared" ca="1" si="257"/>
        <v>5.6178253046711557</v>
      </c>
      <c r="C51" s="7">
        <f t="shared" ca="1" si="258"/>
        <v>5.4726244251038159</v>
      </c>
      <c r="D51" s="7">
        <f t="shared" ca="1" si="259"/>
        <v>5.327423545536476</v>
      </c>
      <c r="E51" s="7">
        <f t="shared" ca="1" si="260"/>
        <v>5.1822226659691362</v>
      </c>
      <c r="F51" s="7">
        <f t="shared" ca="1" si="261"/>
        <v>5.0370217864017963</v>
      </c>
      <c r="G51" s="7">
        <f t="shared" ca="1" si="262"/>
        <v>4.8918209068344574</v>
      </c>
      <c r="H51" s="7">
        <f t="shared" ca="1" si="263"/>
        <v>4.7466200272671166</v>
      </c>
      <c r="I51" s="7">
        <f t="shared" ca="1" si="264"/>
        <v>4.6014191476997777</v>
      </c>
      <c r="J51" s="7">
        <f t="shared" ca="1" si="265"/>
        <v>4.4562182681324369</v>
      </c>
      <c r="K51" s="7">
        <f t="shared" ca="1" si="266"/>
        <v>4.311017388565098</v>
      </c>
      <c r="L51" s="7">
        <f t="shared" ca="1" si="267"/>
        <v>4.1658165089977572</v>
      </c>
      <c r="M51" s="7">
        <f t="shared" ca="1" si="268"/>
        <v>4.0206156294304183</v>
      </c>
      <c r="N51" s="7">
        <f t="shared" ca="1" si="269"/>
        <v>3.8754147498630775</v>
      </c>
      <c r="O51" s="7">
        <f t="shared" ca="1" si="270"/>
        <v>3.7302138702957377</v>
      </c>
      <c r="P51" s="7">
        <f t="shared" ca="1" si="271"/>
        <v>3.5850129907283979</v>
      </c>
      <c r="Q51" s="7">
        <f t="shared" ca="1" si="272"/>
        <v>3.439812111161058</v>
      </c>
      <c r="R51" s="7">
        <f t="shared" ca="1" si="273"/>
        <v>3.2946112315937186</v>
      </c>
      <c r="S51" s="7">
        <f t="shared" ca="1" si="274"/>
        <v>3.1494103520263783</v>
      </c>
      <c r="T51" s="7">
        <f t="shared" ca="1" si="275"/>
        <v>3.0042094724590385</v>
      </c>
      <c r="U51" s="7">
        <f t="shared" ca="1" si="276"/>
        <v>2.8590085928916986</v>
      </c>
      <c r="V51" s="7">
        <f t="shared" ca="1" si="277"/>
        <v>2.7138077133243588</v>
      </c>
      <c r="W51" s="7">
        <f t="shared" ca="1" si="278"/>
        <v>2.5686068337570189</v>
      </c>
      <c r="X51" s="7">
        <f t="shared" ca="1" si="279"/>
        <v>2.4234059541896795</v>
      </c>
      <c r="Y51" s="7">
        <f t="shared" ca="1" si="280"/>
        <v>2.2782050746223397</v>
      </c>
      <c r="Z51" s="7">
        <f t="shared" ca="1" si="281"/>
        <v>2.1330041950549998</v>
      </c>
      <c r="AA51" s="7">
        <f t="shared" ca="1" si="282"/>
        <v>1.9878033154876598</v>
      </c>
      <c r="AB51" s="7">
        <f t="shared" ca="1" si="283"/>
        <v>1.8426024359203199</v>
      </c>
      <c r="AC51" s="7">
        <f t="shared" ca="1" si="284"/>
        <v>0</v>
      </c>
      <c r="AD51" s="7">
        <f t="shared" ca="1" si="285"/>
        <v>0</v>
      </c>
      <c r="AE51" s="7">
        <f t="shared" ca="1" si="286"/>
        <v>0</v>
      </c>
      <c r="AF51" s="7">
        <f t="shared" ca="1" si="287"/>
        <v>0</v>
      </c>
      <c r="AG51" s="7">
        <f t="shared" ca="1" si="288"/>
        <v>0</v>
      </c>
      <c r="AH51" s="7">
        <f t="shared" ca="1" si="289"/>
        <v>0</v>
      </c>
      <c r="AI51" s="7">
        <f t="shared" ca="1" si="290"/>
        <v>0</v>
      </c>
      <c r="AJ51" s="7">
        <f t="shared" ca="1" si="291"/>
        <v>0</v>
      </c>
      <c r="AK51" s="7">
        <f t="shared" ca="1" si="292"/>
        <v>0</v>
      </c>
      <c r="AL51" s="7">
        <f t="shared" ca="1" si="293"/>
        <v>0</v>
      </c>
      <c r="AM51" s="7">
        <f t="shared" ca="1" si="294"/>
        <v>0</v>
      </c>
      <c r="AN51" s="7">
        <f t="shared" ca="1" si="295"/>
        <v>0</v>
      </c>
      <c r="AO51" s="7">
        <f t="shared" ca="1" si="296"/>
        <v>0</v>
      </c>
      <c r="AP51" s="7">
        <f t="shared" ca="1" si="297"/>
        <v>0</v>
      </c>
      <c r="AQ51" s="7">
        <f t="shared" ca="1" si="298"/>
        <v>0</v>
      </c>
      <c r="AR51" s="7">
        <f t="shared" ca="1" si="299"/>
        <v>0</v>
      </c>
      <c r="AS51" s="7">
        <f t="shared" ca="1" si="300"/>
        <v>0</v>
      </c>
      <c r="AT51" s="7">
        <f t="shared" ca="1" si="301"/>
        <v>0</v>
      </c>
      <c r="AU51" s="7">
        <f t="shared" ca="1" si="302"/>
        <v>0</v>
      </c>
      <c r="AV51" s="7">
        <f t="shared" ca="1" si="303"/>
        <v>0</v>
      </c>
      <c r="AW51" s="7">
        <f t="shared" ca="1" si="304"/>
        <v>0</v>
      </c>
      <c r="AX51" s="7">
        <f t="shared" ca="1" si="305"/>
        <v>0</v>
      </c>
      <c r="AY51" s="7">
        <f t="shared" ca="1" si="306"/>
        <v>0</v>
      </c>
      <c r="AZ51" s="7">
        <f t="shared" ca="1" si="307"/>
        <v>0</v>
      </c>
      <c r="BA51" s="7">
        <f t="shared" ca="1" si="308"/>
        <v>0</v>
      </c>
      <c r="BB51" s="7">
        <f t="shared" ca="1" si="309"/>
        <v>0</v>
      </c>
      <c r="BC51" s="7">
        <f t="shared" ca="1" si="310"/>
        <v>0</v>
      </c>
      <c r="BD51" s="7">
        <f t="shared" ca="1" si="311"/>
        <v>0</v>
      </c>
      <c r="BE51" s="7">
        <f t="shared" ca="1" si="312"/>
        <v>0</v>
      </c>
      <c r="BF51" s="7">
        <f t="shared" ca="1" si="313"/>
        <v>0</v>
      </c>
      <c r="BG51" s="7">
        <f t="shared" ca="1" si="314"/>
        <v>0</v>
      </c>
      <c r="BH51" s="7">
        <f t="shared" ca="1" si="315"/>
        <v>0</v>
      </c>
      <c r="BI51" s="7">
        <f t="shared" ca="1" si="316"/>
        <v>0</v>
      </c>
      <c r="BJ51" s="7">
        <f t="shared" ca="1" si="317"/>
        <v>0</v>
      </c>
      <c r="BK51" s="7">
        <f t="shared" ca="1" si="318"/>
        <v>0</v>
      </c>
      <c r="BL51" s="7">
        <f t="shared" ca="1" si="319"/>
        <v>0</v>
      </c>
      <c r="BM51" s="7">
        <f t="shared" ca="1" si="320"/>
        <v>0</v>
      </c>
      <c r="BN51" s="7">
        <f t="shared" ca="1" si="321"/>
        <v>0</v>
      </c>
      <c r="BO51" s="7">
        <f t="shared" ca="1" si="322"/>
        <v>0</v>
      </c>
      <c r="BP51" s="7">
        <f t="shared" ca="1" si="323"/>
        <v>0</v>
      </c>
      <c r="BQ51" s="7">
        <f t="shared" ca="1" si="324"/>
        <v>0</v>
      </c>
      <c r="BR51" s="7">
        <f t="shared" ca="1" si="325"/>
        <v>0</v>
      </c>
      <c r="BS51" s="7">
        <f t="shared" ca="1" si="326"/>
        <v>0</v>
      </c>
      <c r="BT51" s="7">
        <f t="shared" ca="1" si="327"/>
        <v>0</v>
      </c>
      <c r="BU51" s="7">
        <f t="shared" ca="1" si="328"/>
        <v>0</v>
      </c>
      <c r="BV51" s="7">
        <f t="shared" ca="1" si="329"/>
        <v>0</v>
      </c>
      <c r="BW51" s="7">
        <f t="shared" ca="1" si="330"/>
        <v>0</v>
      </c>
      <c r="BX51" s="7">
        <f t="shared" ca="1" si="331"/>
        <v>0</v>
      </c>
      <c r="BY51" s="7">
        <f t="shared" ca="1" si="332"/>
        <v>0</v>
      </c>
      <c r="BZ51" s="7">
        <f t="shared" ca="1" si="333"/>
        <v>0</v>
      </c>
      <c r="CA51" s="7">
        <f t="shared" ca="1" si="334"/>
        <v>0</v>
      </c>
      <c r="CB51" s="7">
        <f t="shared" ca="1" si="335"/>
        <v>0</v>
      </c>
      <c r="CC51" s="7">
        <f t="shared" ca="1" si="336"/>
        <v>0</v>
      </c>
      <c r="CD51" s="7">
        <f t="shared" ca="1" si="337"/>
        <v>0</v>
      </c>
      <c r="CE51" s="7">
        <f t="shared" ca="1" si="338"/>
        <v>0</v>
      </c>
      <c r="CF51" s="7">
        <f t="shared" ca="1" si="339"/>
        <v>0</v>
      </c>
      <c r="CG51" s="7">
        <f t="shared" ca="1" si="340"/>
        <v>0</v>
      </c>
      <c r="CH51" s="7">
        <f t="shared" ca="1" si="341"/>
        <v>0</v>
      </c>
      <c r="CI51" s="7">
        <f t="shared" ca="1" si="342"/>
        <v>0</v>
      </c>
      <c r="CJ51" s="7">
        <f t="shared" ca="1" si="343"/>
        <v>0</v>
      </c>
      <c r="CK51" s="7">
        <f t="shared" ca="1" si="344"/>
        <v>0</v>
      </c>
      <c r="CL51" s="7">
        <f t="shared" ca="1" si="345"/>
        <v>0</v>
      </c>
      <c r="CM51" s="7">
        <f t="shared" ca="1" si="346"/>
        <v>0</v>
      </c>
      <c r="CN51" s="7">
        <f t="shared" ca="1" si="347"/>
        <v>0</v>
      </c>
      <c r="CO51" s="7">
        <f t="shared" ca="1" si="348"/>
        <v>0</v>
      </c>
      <c r="CP51" s="7">
        <f t="shared" ca="1" si="349"/>
        <v>0</v>
      </c>
      <c r="CQ51" s="7">
        <f t="shared" ca="1" si="350"/>
        <v>0</v>
      </c>
      <c r="CR51" s="7">
        <f t="shared" ca="1" si="351"/>
        <v>0</v>
      </c>
      <c r="CS51" s="7">
        <f t="shared" ca="1" si="352"/>
        <v>0</v>
      </c>
      <c r="CT51" s="7">
        <f t="shared" ca="1" si="353"/>
        <v>0</v>
      </c>
      <c r="CU51" s="7">
        <f t="shared" ca="1" si="354"/>
        <v>0</v>
      </c>
      <c r="CV51" s="7">
        <f t="shared" ca="1" si="355"/>
        <v>0</v>
      </c>
      <c r="CW51" s="7">
        <f t="shared" ca="1" si="356"/>
        <v>0</v>
      </c>
      <c r="CX51" s="7">
        <f t="shared" ca="1" si="357"/>
        <v>0</v>
      </c>
      <c r="CY51" s="7">
        <f t="shared" ca="1" si="358"/>
        <v>0</v>
      </c>
      <c r="CZ51" s="7">
        <f t="shared" ca="1" si="359"/>
        <v>0</v>
      </c>
      <c r="DA51" s="7">
        <f t="shared" ca="1" si="360"/>
        <v>0</v>
      </c>
      <c r="DB51" s="7">
        <f t="shared" ca="1" si="361"/>
        <v>0</v>
      </c>
      <c r="DC51" s="7">
        <f t="shared" ca="1" si="362"/>
        <v>0</v>
      </c>
      <c r="DD51" s="7">
        <f t="shared" ca="1" si="363"/>
        <v>0</v>
      </c>
      <c r="DE51" s="7">
        <f t="shared" ca="1" si="364"/>
        <v>0</v>
      </c>
      <c r="DF51" s="7">
        <f t="shared" ca="1" si="365"/>
        <v>0</v>
      </c>
      <c r="DG51" s="7">
        <f t="shared" ca="1" si="366"/>
        <v>0</v>
      </c>
      <c r="DH51" s="7">
        <f t="shared" ca="1" si="367"/>
        <v>0</v>
      </c>
      <c r="DI51" s="7">
        <f t="shared" ca="1" si="368"/>
        <v>0</v>
      </c>
      <c r="DJ51" s="7">
        <f t="shared" ca="1" si="369"/>
        <v>0</v>
      </c>
      <c r="DK51" s="7">
        <f t="shared" ca="1" si="370"/>
        <v>0</v>
      </c>
      <c r="DL51" s="7">
        <f t="shared" ca="1" si="371"/>
        <v>0</v>
      </c>
      <c r="DM51" s="7">
        <f t="shared" ca="1" si="372"/>
        <v>0</v>
      </c>
      <c r="DN51" s="7">
        <f t="shared" ca="1" si="373"/>
        <v>0</v>
      </c>
      <c r="DO51" s="7">
        <f t="shared" ca="1" si="374"/>
        <v>0</v>
      </c>
      <c r="DP51" s="7">
        <f t="shared" ca="1" si="375"/>
        <v>0</v>
      </c>
      <c r="DQ51" s="7">
        <f t="shared" ca="1" si="376"/>
        <v>0</v>
      </c>
      <c r="DR51" s="7">
        <f t="shared" ca="1" si="377"/>
        <v>0</v>
      </c>
      <c r="DS51" s="7">
        <f t="shared" ca="1" si="378"/>
        <v>0</v>
      </c>
      <c r="DT51" s="7">
        <f t="shared" ca="1" si="379"/>
        <v>0</v>
      </c>
      <c r="DU51" s="7">
        <f t="shared" ca="1" si="380"/>
        <v>0</v>
      </c>
      <c r="DV51" s="7">
        <f t="shared" ca="1" si="381"/>
        <v>0</v>
      </c>
      <c r="DW51" s="7">
        <f t="shared" ca="1" si="382"/>
        <v>0</v>
      </c>
      <c r="DX51" s="7">
        <f t="shared" ca="1" si="383"/>
        <v>0</v>
      </c>
      <c r="DY51" s="7">
        <f t="shared" ca="1" si="384"/>
        <v>0</v>
      </c>
      <c r="DZ51" s="7">
        <f t="shared" ca="1" si="385"/>
        <v>0</v>
      </c>
      <c r="EA51" s="7">
        <f t="shared" ca="1" si="386"/>
        <v>0</v>
      </c>
      <c r="EB51" s="7">
        <f t="shared" ca="1" si="387"/>
        <v>0</v>
      </c>
      <c r="EC51" s="7">
        <f t="shared" ca="1" si="388"/>
        <v>0</v>
      </c>
      <c r="ED51" s="7">
        <f t="shared" ca="1" si="389"/>
        <v>0</v>
      </c>
      <c r="EE51" s="7">
        <f t="shared" ca="1" si="390"/>
        <v>0</v>
      </c>
      <c r="EF51" s="7">
        <f t="shared" ca="1" si="391"/>
        <v>0</v>
      </c>
      <c r="EG51" s="7">
        <f t="shared" ca="1" si="392"/>
        <v>0</v>
      </c>
      <c r="EH51" s="7">
        <f t="shared" ca="1" si="393"/>
        <v>0</v>
      </c>
      <c r="EI51" s="7">
        <f t="shared" ca="1" si="394"/>
        <v>0</v>
      </c>
      <c r="EJ51" s="7">
        <f t="shared" ca="1" si="395"/>
        <v>0</v>
      </c>
      <c r="EK51" s="7">
        <f t="shared" ca="1" si="396"/>
        <v>0</v>
      </c>
      <c r="EL51" s="7">
        <f t="shared" ca="1" si="397"/>
        <v>0</v>
      </c>
      <c r="EM51" s="7">
        <f t="shared" ca="1" si="398"/>
        <v>0</v>
      </c>
      <c r="EN51" s="7">
        <f t="shared" ca="1" si="399"/>
        <v>0</v>
      </c>
      <c r="EO51" s="7">
        <f t="shared" ca="1" si="400"/>
        <v>0</v>
      </c>
      <c r="EP51" s="7">
        <f t="shared" ca="1" si="401"/>
        <v>0</v>
      </c>
      <c r="EQ51" s="7">
        <f t="shared" ca="1" si="402"/>
        <v>0</v>
      </c>
      <c r="ER51" s="7">
        <f t="shared" ca="1" si="403"/>
        <v>0</v>
      </c>
      <c r="ES51" s="7">
        <f t="shared" ca="1" si="404"/>
        <v>0</v>
      </c>
      <c r="ET51" s="7">
        <f t="shared" ca="1" si="405"/>
        <v>0</v>
      </c>
      <c r="EU51" s="7">
        <f t="shared" ca="1" si="406"/>
        <v>0</v>
      </c>
      <c r="EV51" s="7">
        <f t="shared" ca="1" si="407"/>
        <v>0</v>
      </c>
      <c r="EW51" s="7">
        <f t="shared" ca="1" si="408"/>
        <v>0</v>
      </c>
      <c r="EX51" s="7">
        <f t="shared" ca="1" si="409"/>
        <v>0</v>
      </c>
      <c r="EY51" s="7">
        <f t="shared" ca="1" si="410"/>
        <v>0</v>
      </c>
      <c r="EZ51" s="7">
        <f t="shared" ca="1" si="411"/>
        <v>0</v>
      </c>
      <c r="FA51" s="7">
        <f t="shared" ca="1" si="412"/>
        <v>0</v>
      </c>
      <c r="FB51" s="7">
        <f t="shared" ca="1" si="413"/>
        <v>0</v>
      </c>
      <c r="FC51" s="7">
        <f t="shared" ca="1" si="414"/>
        <v>0</v>
      </c>
      <c r="FD51" s="7">
        <f t="shared" ca="1" si="415"/>
        <v>0</v>
      </c>
      <c r="FE51" s="7">
        <f t="shared" ca="1" si="416"/>
        <v>0</v>
      </c>
      <c r="FF51" s="7">
        <f t="shared" ca="1" si="417"/>
        <v>0</v>
      </c>
      <c r="FG51" s="7">
        <f t="shared" ca="1" si="418"/>
        <v>0</v>
      </c>
      <c r="FH51" s="7">
        <f t="shared" ca="1" si="419"/>
        <v>0</v>
      </c>
      <c r="FI51" s="7">
        <f t="shared" ca="1" si="420"/>
        <v>0</v>
      </c>
      <c r="FJ51" s="7">
        <f t="shared" ca="1" si="421"/>
        <v>0</v>
      </c>
      <c r="FK51" s="7">
        <f t="shared" ca="1" si="422"/>
        <v>0</v>
      </c>
      <c r="FL51" s="7">
        <f t="shared" ca="1" si="423"/>
        <v>0</v>
      </c>
      <c r="FM51" s="7">
        <f t="shared" ca="1" si="424"/>
        <v>0</v>
      </c>
      <c r="FN51" s="7">
        <f t="shared" ca="1" si="425"/>
        <v>0</v>
      </c>
      <c r="FO51" s="7">
        <f t="shared" ca="1" si="426"/>
        <v>0</v>
      </c>
      <c r="FP51" s="7">
        <f t="shared" ca="1" si="427"/>
        <v>0</v>
      </c>
      <c r="FQ51" s="7">
        <f t="shared" ca="1" si="428"/>
        <v>0</v>
      </c>
      <c r="FR51" s="7">
        <f t="shared" ca="1" si="429"/>
        <v>0</v>
      </c>
      <c r="FS51" s="7">
        <f t="shared" ca="1" si="430"/>
        <v>0</v>
      </c>
      <c r="FT51" s="7">
        <f t="shared" ca="1" si="431"/>
        <v>0</v>
      </c>
      <c r="FU51" s="7">
        <f t="shared" ca="1" si="432"/>
        <v>0</v>
      </c>
      <c r="FV51" s="7">
        <f t="shared" ca="1" si="433"/>
        <v>0</v>
      </c>
      <c r="FW51" s="7">
        <f t="shared" ca="1" si="434"/>
        <v>0</v>
      </c>
      <c r="FX51" s="7">
        <f t="shared" ca="1" si="435"/>
        <v>0</v>
      </c>
      <c r="FY51" s="7">
        <f t="shared" ca="1" si="436"/>
        <v>0</v>
      </c>
      <c r="FZ51" s="7">
        <f t="shared" ca="1" si="437"/>
        <v>0</v>
      </c>
      <c r="GA51" s="7">
        <f t="shared" ca="1" si="438"/>
        <v>0</v>
      </c>
      <c r="GB51" s="7">
        <f t="shared" ca="1" si="439"/>
        <v>0</v>
      </c>
      <c r="GC51" s="7">
        <f t="shared" ca="1" si="440"/>
        <v>0</v>
      </c>
      <c r="GD51" s="7">
        <f t="shared" ca="1" si="441"/>
        <v>0</v>
      </c>
      <c r="GE51" s="7">
        <f t="shared" ca="1" si="442"/>
        <v>0</v>
      </c>
      <c r="GF51" s="7">
        <f t="shared" ca="1" si="443"/>
        <v>0</v>
      </c>
      <c r="GG51" s="7">
        <f t="shared" ca="1" si="444"/>
        <v>0</v>
      </c>
      <c r="GH51" s="7">
        <f t="shared" ca="1" si="445"/>
        <v>0</v>
      </c>
      <c r="GI51" s="7">
        <f t="shared" ca="1" si="446"/>
        <v>0</v>
      </c>
      <c r="GJ51" s="7">
        <f t="shared" ca="1" si="447"/>
        <v>0</v>
      </c>
      <c r="GK51" s="7">
        <f t="shared" ca="1" si="448"/>
        <v>0</v>
      </c>
      <c r="GL51" s="7">
        <f t="shared" ca="1" si="449"/>
        <v>0</v>
      </c>
      <c r="GM51" s="7">
        <f t="shared" ca="1" si="450"/>
        <v>0</v>
      </c>
      <c r="GN51" s="7">
        <f t="shared" ca="1" si="451"/>
        <v>0</v>
      </c>
      <c r="GO51" s="7">
        <f t="shared" ca="1" si="452"/>
        <v>0</v>
      </c>
      <c r="GP51" s="7">
        <f t="shared" ca="1" si="453"/>
        <v>0</v>
      </c>
      <c r="GQ51" s="7">
        <f t="shared" ca="1" si="454"/>
        <v>0</v>
      </c>
      <c r="GR51" s="7">
        <f t="shared" ca="1" si="455"/>
        <v>0</v>
      </c>
      <c r="GS51" s="7">
        <f t="shared" ca="1" si="456"/>
        <v>0</v>
      </c>
      <c r="GT51" s="7">
        <f t="shared" ca="1" si="457"/>
        <v>0</v>
      </c>
      <c r="GU51" s="7">
        <f t="shared" ca="1" si="458"/>
        <v>0</v>
      </c>
      <c r="GV51" s="7">
        <f t="shared" ca="1" si="459"/>
        <v>0</v>
      </c>
      <c r="GW51" s="7">
        <f t="shared" ca="1" si="460"/>
        <v>0</v>
      </c>
      <c r="GX51" s="7">
        <f t="shared" ca="1" si="461"/>
        <v>0</v>
      </c>
      <c r="GY51" s="7">
        <f t="shared" ca="1" si="462"/>
        <v>0</v>
      </c>
      <c r="GZ51" s="7">
        <f t="shared" ca="1" si="463"/>
        <v>0</v>
      </c>
      <c r="HA51" s="7">
        <f t="shared" ca="1" si="464"/>
        <v>0</v>
      </c>
      <c r="HB51" s="7">
        <f t="shared" ca="1" si="465"/>
        <v>0</v>
      </c>
      <c r="HC51" s="7">
        <f t="shared" ca="1" si="466"/>
        <v>0</v>
      </c>
      <c r="HD51" s="7">
        <f t="shared" ca="1" si="467"/>
        <v>0</v>
      </c>
      <c r="HE51" s="7">
        <f t="shared" ca="1" si="468"/>
        <v>0</v>
      </c>
      <c r="HF51" s="7">
        <f t="shared" ca="1" si="469"/>
        <v>0</v>
      </c>
      <c r="HG51" s="7">
        <f t="shared" ca="1" si="470"/>
        <v>0</v>
      </c>
      <c r="HH51" s="7">
        <f t="shared" ca="1" si="471"/>
        <v>0</v>
      </c>
      <c r="HI51" s="7">
        <f t="shared" ca="1" si="472"/>
        <v>0</v>
      </c>
      <c r="HJ51" s="7">
        <f t="shared" ca="1" si="473"/>
        <v>0</v>
      </c>
      <c r="HK51" s="7">
        <f t="shared" ca="1" si="474"/>
        <v>0</v>
      </c>
      <c r="HL51" s="7">
        <f t="shared" ca="1" si="475"/>
        <v>0</v>
      </c>
      <c r="HM51" s="7">
        <f t="shared" ca="1" si="476"/>
        <v>0</v>
      </c>
      <c r="HN51" s="7">
        <f t="shared" ca="1" si="477"/>
        <v>0</v>
      </c>
      <c r="HO51" s="7">
        <f t="shared" ca="1" si="478"/>
        <v>0</v>
      </c>
      <c r="HP51" s="7">
        <f t="shared" ca="1" si="479"/>
        <v>0</v>
      </c>
      <c r="HQ51" s="7">
        <f t="shared" ca="1" si="480"/>
        <v>0</v>
      </c>
      <c r="HR51" s="7">
        <f t="shared" ca="1" si="481"/>
        <v>0</v>
      </c>
      <c r="HS51" s="7">
        <f t="shared" ca="1" si="482"/>
        <v>0</v>
      </c>
      <c r="HT51" s="7">
        <f t="shared" ca="1" si="483"/>
        <v>0</v>
      </c>
      <c r="HU51" s="7">
        <f t="shared" ca="1" si="484"/>
        <v>0</v>
      </c>
      <c r="HV51" s="7">
        <f t="shared" ca="1" si="485"/>
        <v>0</v>
      </c>
      <c r="HW51" s="7">
        <f t="shared" ca="1" si="486"/>
        <v>0</v>
      </c>
      <c r="HX51" s="7">
        <f t="shared" ca="1" si="487"/>
        <v>0</v>
      </c>
      <c r="HY51" s="7">
        <f t="shared" ca="1" si="488"/>
        <v>0</v>
      </c>
      <c r="HZ51" s="7">
        <f t="shared" ca="1" si="489"/>
        <v>0</v>
      </c>
      <c r="IA51" s="7">
        <f t="shared" ca="1" si="490"/>
        <v>0</v>
      </c>
      <c r="IB51" s="7">
        <f t="shared" ca="1" si="491"/>
        <v>0</v>
      </c>
      <c r="IC51" s="7">
        <f t="shared" ca="1" si="492"/>
        <v>0</v>
      </c>
      <c r="ID51" s="7">
        <f t="shared" ca="1" si="493"/>
        <v>0</v>
      </c>
      <c r="IE51" s="7">
        <f t="shared" ca="1" si="494"/>
        <v>0</v>
      </c>
      <c r="IF51" s="7">
        <f t="shared" ca="1" si="495"/>
        <v>0</v>
      </c>
      <c r="IG51" s="7">
        <f t="shared" ca="1" si="496"/>
        <v>0</v>
      </c>
      <c r="IH51" s="7">
        <f t="shared" ca="1" si="497"/>
        <v>0</v>
      </c>
      <c r="II51" s="7">
        <f t="shared" ca="1" si="498"/>
        <v>0</v>
      </c>
      <c r="IJ51" s="7">
        <f t="shared" ca="1" si="499"/>
        <v>0</v>
      </c>
      <c r="IK51" s="7">
        <f t="shared" ca="1" si="500"/>
        <v>1.3694545860378615</v>
      </c>
      <c r="IL51" s="7">
        <f t="shared" ca="1" si="501"/>
        <v>1.3761574137858106</v>
      </c>
      <c r="IM51" s="7">
        <f t="shared" ca="1" si="502"/>
        <v>1.3828602415337594</v>
      </c>
      <c r="IN51" s="7">
        <f t="shared" ca="1" si="503"/>
        <v>1.3895630692817083</v>
      </c>
      <c r="IO51" s="7">
        <f t="shared" ca="1" si="504"/>
        <v>1.3962658970296571</v>
      </c>
      <c r="IP51" s="7">
        <f t="shared" ca="1" si="505"/>
        <v>1.4029687247776059</v>
      </c>
      <c r="IQ51" s="7">
        <f t="shared" ca="1" si="506"/>
        <v>1.409671552525555</v>
      </c>
      <c r="IR51" s="7">
        <f t="shared" ca="1" si="507"/>
        <v>1.4163743802735038</v>
      </c>
      <c r="IS51" s="7">
        <f t="shared" ca="1" si="508"/>
        <v>1.4230772080214529</v>
      </c>
      <c r="IT51" s="7">
        <f t="shared" ca="1" si="509"/>
        <v>1.4297800357694017</v>
      </c>
      <c r="IU51" s="7">
        <f t="shared" ca="1" si="510"/>
        <v>1.4364828635173508</v>
      </c>
      <c r="IV51" s="7">
        <f t="shared" ca="1" si="511"/>
        <v>1.4431856912652994</v>
      </c>
      <c r="IW51" s="8">
        <f t="shared" ca="1" si="512"/>
        <v>1.4498885190132484</v>
      </c>
      <c r="IY51" s="5">
        <v>49</v>
      </c>
      <c r="IZ51" s="52">
        <f t="shared" si="256"/>
        <v>23</v>
      </c>
    </row>
    <row r="52" spans="2:260" ht="3" customHeight="1" x14ac:dyDescent="0.25">
      <c r="B52" s="6">
        <f t="shared" ca="1" si="257"/>
        <v>5.6178253046711557</v>
      </c>
      <c r="C52" s="7">
        <f t="shared" ca="1" si="258"/>
        <v>5.4726244251038159</v>
      </c>
      <c r="D52" s="7">
        <f t="shared" ca="1" si="259"/>
        <v>5.327423545536476</v>
      </c>
      <c r="E52" s="7">
        <f t="shared" ca="1" si="260"/>
        <v>5.1822226659691362</v>
      </c>
      <c r="F52" s="7">
        <f t="shared" ca="1" si="261"/>
        <v>5.0370217864017963</v>
      </c>
      <c r="G52" s="7">
        <f t="shared" ca="1" si="262"/>
        <v>4.8918209068344574</v>
      </c>
      <c r="H52" s="7">
        <f t="shared" ca="1" si="263"/>
        <v>4.7466200272671166</v>
      </c>
      <c r="I52" s="7">
        <f t="shared" ca="1" si="264"/>
        <v>4.6014191476997777</v>
      </c>
      <c r="J52" s="7">
        <f t="shared" ca="1" si="265"/>
        <v>4.4562182681324369</v>
      </c>
      <c r="K52" s="7">
        <f t="shared" ca="1" si="266"/>
        <v>4.311017388565098</v>
      </c>
      <c r="L52" s="7">
        <f t="shared" ca="1" si="267"/>
        <v>4.1658165089977572</v>
      </c>
      <c r="M52" s="7">
        <f t="shared" ca="1" si="268"/>
        <v>4.0206156294304183</v>
      </c>
      <c r="N52" s="7">
        <f t="shared" ca="1" si="269"/>
        <v>3.8754147498630775</v>
      </c>
      <c r="O52" s="7">
        <f t="shared" ca="1" si="270"/>
        <v>3.7302138702957377</v>
      </c>
      <c r="P52" s="7">
        <f t="shared" ca="1" si="271"/>
        <v>3.5850129907283979</v>
      </c>
      <c r="Q52" s="7">
        <f t="shared" ca="1" si="272"/>
        <v>3.439812111161058</v>
      </c>
      <c r="R52" s="7">
        <f t="shared" ca="1" si="273"/>
        <v>3.2946112315937186</v>
      </c>
      <c r="S52" s="7">
        <f t="shared" ca="1" si="274"/>
        <v>3.1494103520263783</v>
      </c>
      <c r="T52" s="7">
        <f t="shared" ca="1" si="275"/>
        <v>3.0042094724590385</v>
      </c>
      <c r="U52" s="7">
        <f t="shared" ca="1" si="276"/>
        <v>2.8590085928916986</v>
      </c>
      <c r="V52" s="7">
        <f t="shared" ca="1" si="277"/>
        <v>2.7138077133243588</v>
      </c>
      <c r="W52" s="7">
        <f t="shared" ca="1" si="278"/>
        <v>2.5686068337570189</v>
      </c>
      <c r="X52" s="7">
        <f t="shared" ca="1" si="279"/>
        <v>2.4234059541896795</v>
      </c>
      <c r="Y52" s="7">
        <f t="shared" ca="1" si="280"/>
        <v>2.2782050746223397</v>
      </c>
      <c r="Z52" s="7">
        <f t="shared" ca="1" si="281"/>
        <v>2.1330041950549998</v>
      </c>
      <c r="AA52" s="7">
        <f t="shared" ca="1" si="282"/>
        <v>1.9878033154876598</v>
      </c>
      <c r="AB52" s="7">
        <f t="shared" ca="1" si="283"/>
        <v>1.8426024359203199</v>
      </c>
      <c r="AC52" s="7">
        <f t="shared" ca="1" si="284"/>
        <v>0</v>
      </c>
      <c r="AD52" s="7">
        <f t="shared" ca="1" si="285"/>
        <v>0</v>
      </c>
      <c r="AE52" s="7">
        <f t="shared" ca="1" si="286"/>
        <v>0</v>
      </c>
      <c r="AF52" s="7">
        <f t="shared" ca="1" si="287"/>
        <v>0</v>
      </c>
      <c r="AG52" s="7">
        <f t="shared" ca="1" si="288"/>
        <v>0</v>
      </c>
      <c r="AH52" s="7">
        <f t="shared" ca="1" si="289"/>
        <v>0</v>
      </c>
      <c r="AI52" s="7">
        <f t="shared" ca="1" si="290"/>
        <v>0</v>
      </c>
      <c r="AJ52" s="7">
        <f t="shared" ca="1" si="291"/>
        <v>0</v>
      </c>
      <c r="AK52" s="7">
        <f t="shared" ca="1" si="292"/>
        <v>0</v>
      </c>
      <c r="AL52" s="7">
        <f t="shared" ca="1" si="293"/>
        <v>0</v>
      </c>
      <c r="AM52" s="7">
        <f t="shared" ca="1" si="294"/>
        <v>0</v>
      </c>
      <c r="AN52" s="7">
        <f t="shared" ca="1" si="295"/>
        <v>0</v>
      </c>
      <c r="AO52" s="7">
        <f t="shared" ca="1" si="296"/>
        <v>0</v>
      </c>
      <c r="AP52" s="7">
        <f t="shared" ca="1" si="297"/>
        <v>0</v>
      </c>
      <c r="AQ52" s="7">
        <f t="shared" ca="1" si="298"/>
        <v>0</v>
      </c>
      <c r="AR52" s="7">
        <f t="shared" ca="1" si="299"/>
        <v>0</v>
      </c>
      <c r="AS52" s="7">
        <f t="shared" ca="1" si="300"/>
        <v>0</v>
      </c>
      <c r="AT52" s="7">
        <f t="shared" ca="1" si="301"/>
        <v>0</v>
      </c>
      <c r="AU52" s="7">
        <f t="shared" ca="1" si="302"/>
        <v>0</v>
      </c>
      <c r="AV52" s="7">
        <f t="shared" ca="1" si="303"/>
        <v>0</v>
      </c>
      <c r="AW52" s="7">
        <f t="shared" ca="1" si="304"/>
        <v>0</v>
      </c>
      <c r="AX52" s="7">
        <f t="shared" ca="1" si="305"/>
        <v>0</v>
      </c>
      <c r="AY52" s="7">
        <f t="shared" ca="1" si="306"/>
        <v>0</v>
      </c>
      <c r="AZ52" s="7">
        <f t="shared" ca="1" si="307"/>
        <v>0</v>
      </c>
      <c r="BA52" s="7">
        <f t="shared" ca="1" si="308"/>
        <v>0</v>
      </c>
      <c r="BB52" s="7">
        <f t="shared" ca="1" si="309"/>
        <v>0</v>
      </c>
      <c r="BC52" s="7">
        <f t="shared" ca="1" si="310"/>
        <v>0</v>
      </c>
      <c r="BD52" s="7">
        <f t="shared" ca="1" si="311"/>
        <v>0</v>
      </c>
      <c r="BE52" s="7">
        <f t="shared" ca="1" si="312"/>
        <v>0</v>
      </c>
      <c r="BF52" s="7">
        <f t="shared" ca="1" si="313"/>
        <v>0</v>
      </c>
      <c r="BG52" s="7">
        <f t="shared" ca="1" si="314"/>
        <v>0</v>
      </c>
      <c r="BH52" s="7">
        <f t="shared" ca="1" si="315"/>
        <v>0</v>
      </c>
      <c r="BI52" s="7">
        <f t="shared" ca="1" si="316"/>
        <v>0</v>
      </c>
      <c r="BJ52" s="7">
        <f t="shared" ca="1" si="317"/>
        <v>0</v>
      </c>
      <c r="BK52" s="7">
        <f t="shared" ca="1" si="318"/>
        <v>0</v>
      </c>
      <c r="BL52" s="7">
        <f t="shared" ca="1" si="319"/>
        <v>0</v>
      </c>
      <c r="BM52" s="7">
        <f t="shared" ca="1" si="320"/>
        <v>0</v>
      </c>
      <c r="BN52" s="7">
        <f t="shared" ca="1" si="321"/>
        <v>0</v>
      </c>
      <c r="BO52" s="7">
        <f t="shared" ca="1" si="322"/>
        <v>0</v>
      </c>
      <c r="BP52" s="7">
        <f t="shared" ca="1" si="323"/>
        <v>0</v>
      </c>
      <c r="BQ52" s="7">
        <f t="shared" ca="1" si="324"/>
        <v>0</v>
      </c>
      <c r="BR52" s="7">
        <f t="shared" ca="1" si="325"/>
        <v>0</v>
      </c>
      <c r="BS52" s="7">
        <f t="shared" ca="1" si="326"/>
        <v>0</v>
      </c>
      <c r="BT52" s="7">
        <f t="shared" ca="1" si="327"/>
        <v>0</v>
      </c>
      <c r="BU52" s="7">
        <f t="shared" ca="1" si="328"/>
        <v>0</v>
      </c>
      <c r="BV52" s="7">
        <f t="shared" ca="1" si="329"/>
        <v>0</v>
      </c>
      <c r="BW52" s="7">
        <f t="shared" ca="1" si="330"/>
        <v>0</v>
      </c>
      <c r="BX52" s="7">
        <f t="shared" ca="1" si="331"/>
        <v>0</v>
      </c>
      <c r="BY52" s="7">
        <f t="shared" ca="1" si="332"/>
        <v>0</v>
      </c>
      <c r="BZ52" s="7">
        <f t="shared" ca="1" si="333"/>
        <v>0</v>
      </c>
      <c r="CA52" s="7">
        <f t="shared" ca="1" si="334"/>
        <v>0</v>
      </c>
      <c r="CB52" s="7">
        <f t="shared" ca="1" si="335"/>
        <v>0</v>
      </c>
      <c r="CC52" s="7">
        <f t="shared" ca="1" si="336"/>
        <v>0</v>
      </c>
      <c r="CD52" s="7">
        <f t="shared" ca="1" si="337"/>
        <v>0</v>
      </c>
      <c r="CE52" s="7">
        <f t="shared" ca="1" si="338"/>
        <v>0</v>
      </c>
      <c r="CF52" s="7">
        <f t="shared" ca="1" si="339"/>
        <v>0</v>
      </c>
      <c r="CG52" s="7">
        <f t="shared" ca="1" si="340"/>
        <v>0</v>
      </c>
      <c r="CH52" s="7">
        <f t="shared" ca="1" si="341"/>
        <v>0</v>
      </c>
      <c r="CI52" s="7">
        <f t="shared" ca="1" si="342"/>
        <v>0</v>
      </c>
      <c r="CJ52" s="7">
        <f t="shared" ca="1" si="343"/>
        <v>0</v>
      </c>
      <c r="CK52" s="7">
        <f t="shared" ca="1" si="344"/>
        <v>0</v>
      </c>
      <c r="CL52" s="7">
        <f t="shared" ca="1" si="345"/>
        <v>0</v>
      </c>
      <c r="CM52" s="7">
        <f t="shared" ca="1" si="346"/>
        <v>0</v>
      </c>
      <c r="CN52" s="7">
        <f t="shared" ca="1" si="347"/>
        <v>0</v>
      </c>
      <c r="CO52" s="7">
        <f t="shared" ca="1" si="348"/>
        <v>0</v>
      </c>
      <c r="CP52" s="7">
        <f t="shared" ca="1" si="349"/>
        <v>0</v>
      </c>
      <c r="CQ52" s="7">
        <f t="shared" ca="1" si="350"/>
        <v>0</v>
      </c>
      <c r="CR52" s="7">
        <f t="shared" ca="1" si="351"/>
        <v>0</v>
      </c>
      <c r="CS52" s="7">
        <f t="shared" ca="1" si="352"/>
        <v>0</v>
      </c>
      <c r="CT52" s="7">
        <f t="shared" ca="1" si="353"/>
        <v>0</v>
      </c>
      <c r="CU52" s="7">
        <f t="shared" ca="1" si="354"/>
        <v>0</v>
      </c>
      <c r="CV52" s="7">
        <f t="shared" ca="1" si="355"/>
        <v>0</v>
      </c>
      <c r="CW52" s="7">
        <f t="shared" ca="1" si="356"/>
        <v>0</v>
      </c>
      <c r="CX52" s="7">
        <f t="shared" ca="1" si="357"/>
        <v>0</v>
      </c>
      <c r="CY52" s="7">
        <f t="shared" ca="1" si="358"/>
        <v>0</v>
      </c>
      <c r="CZ52" s="7">
        <f t="shared" ca="1" si="359"/>
        <v>0</v>
      </c>
      <c r="DA52" s="7">
        <f t="shared" ca="1" si="360"/>
        <v>0</v>
      </c>
      <c r="DB52" s="7">
        <f t="shared" ca="1" si="361"/>
        <v>0</v>
      </c>
      <c r="DC52" s="7">
        <f t="shared" ca="1" si="362"/>
        <v>0</v>
      </c>
      <c r="DD52" s="7">
        <f t="shared" ca="1" si="363"/>
        <v>0</v>
      </c>
      <c r="DE52" s="7">
        <f t="shared" ca="1" si="364"/>
        <v>0</v>
      </c>
      <c r="DF52" s="7">
        <f t="shared" ca="1" si="365"/>
        <v>0</v>
      </c>
      <c r="DG52" s="7">
        <f t="shared" ca="1" si="366"/>
        <v>0</v>
      </c>
      <c r="DH52" s="7">
        <f t="shared" ca="1" si="367"/>
        <v>0</v>
      </c>
      <c r="DI52" s="7">
        <f t="shared" ca="1" si="368"/>
        <v>0</v>
      </c>
      <c r="DJ52" s="7">
        <f t="shared" ca="1" si="369"/>
        <v>0</v>
      </c>
      <c r="DK52" s="7">
        <f t="shared" ca="1" si="370"/>
        <v>0</v>
      </c>
      <c r="DL52" s="7">
        <f t="shared" ca="1" si="371"/>
        <v>0</v>
      </c>
      <c r="DM52" s="7">
        <f t="shared" ca="1" si="372"/>
        <v>0</v>
      </c>
      <c r="DN52" s="7">
        <f t="shared" ca="1" si="373"/>
        <v>0</v>
      </c>
      <c r="DO52" s="7">
        <f t="shared" ca="1" si="374"/>
        <v>0</v>
      </c>
      <c r="DP52" s="7">
        <f t="shared" ca="1" si="375"/>
        <v>0</v>
      </c>
      <c r="DQ52" s="7">
        <f t="shared" ca="1" si="376"/>
        <v>0</v>
      </c>
      <c r="DR52" s="7">
        <f t="shared" ca="1" si="377"/>
        <v>0</v>
      </c>
      <c r="DS52" s="7">
        <f t="shared" ca="1" si="378"/>
        <v>0</v>
      </c>
      <c r="DT52" s="7">
        <f t="shared" ca="1" si="379"/>
        <v>0</v>
      </c>
      <c r="DU52" s="7">
        <f t="shared" ca="1" si="380"/>
        <v>0</v>
      </c>
      <c r="DV52" s="7">
        <f t="shared" ca="1" si="381"/>
        <v>0</v>
      </c>
      <c r="DW52" s="7">
        <f t="shared" ca="1" si="382"/>
        <v>0</v>
      </c>
      <c r="DX52" s="7">
        <f t="shared" ca="1" si="383"/>
        <v>0</v>
      </c>
      <c r="DY52" s="7">
        <f t="shared" ca="1" si="384"/>
        <v>0</v>
      </c>
      <c r="DZ52" s="7">
        <f t="shared" ca="1" si="385"/>
        <v>0</v>
      </c>
      <c r="EA52" s="7">
        <f t="shared" ca="1" si="386"/>
        <v>0</v>
      </c>
      <c r="EB52" s="7">
        <f t="shared" ca="1" si="387"/>
        <v>0</v>
      </c>
      <c r="EC52" s="7">
        <f t="shared" ca="1" si="388"/>
        <v>0</v>
      </c>
      <c r="ED52" s="7">
        <f t="shared" ca="1" si="389"/>
        <v>0</v>
      </c>
      <c r="EE52" s="7">
        <f t="shared" ca="1" si="390"/>
        <v>0</v>
      </c>
      <c r="EF52" s="7">
        <f t="shared" ca="1" si="391"/>
        <v>0</v>
      </c>
      <c r="EG52" s="7">
        <f t="shared" ca="1" si="392"/>
        <v>0</v>
      </c>
      <c r="EH52" s="7">
        <f t="shared" ca="1" si="393"/>
        <v>0</v>
      </c>
      <c r="EI52" s="7">
        <f t="shared" ca="1" si="394"/>
        <v>0</v>
      </c>
      <c r="EJ52" s="7">
        <f t="shared" ca="1" si="395"/>
        <v>0</v>
      </c>
      <c r="EK52" s="7">
        <f t="shared" ca="1" si="396"/>
        <v>0</v>
      </c>
      <c r="EL52" s="7">
        <f t="shared" ca="1" si="397"/>
        <v>0</v>
      </c>
      <c r="EM52" s="7">
        <f t="shared" ca="1" si="398"/>
        <v>0</v>
      </c>
      <c r="EN52" s="7">
        <f t="shared" ca="1" si="399"/>
        <v>0</v>
      </c>
      <c r="EO52" s="7">
        <f t="shared" ca="1" si="400"/>
        <v>0</v>
      </c>
      <c r="EP52" s="7">
        <f t="shared" ca="1" si="401"/>
        <v>0</v>
      </c>
      <c r="EQ52" s="7">
        <f t="shared" ca="1" si="402"/>
        <v>0</v>
      </c>
      <c r="ER52" s="7">
        <f t="shared" ca="1" si="403"/>
        <v>0</v>
      </c>
      <c r="ES52" s="7">
        <f t="shared" ca="1" si="404"/>
        <v>0</v>
      </c>
      <c r="ET52" s="7">
        <f t="shared" ca="1" si="405"/>
        <v>0</v>
      </c>
      <c r="EU52" s="7">
        <f t="shared" ca="1" si="406"/>
        <v>0</v>
      </c>
      <c r="EV52" s="7">
        <f t="shared" ca="1" si="407"/>
        <v>0</v>
      </c>
      <c r="EW52" s="7">
        <f t="shared" ca="1" si="408"/>
        <v>0</v>
      </c>
      <c r="EX52" s="7">
        <f t="shared" ca="1" si="409"/>
        <v>0</v>
      </c>
      <c r="EY52" s="7">
        <f t="shared" ca="1" si="410"/>
        <v>0</v>
      </c>
      <c r="EZ52" s="7">
        <f t="shared" ca="1" si="411"/>
        <v>0</v>
      </c>
      <c r="FA52" s="7">
        <f t="shared" ca="1" si="412"/>
        <v>0</v>
      </c>
      <c r="FB52" s="7">
        <f t="shared" ca="1" si="413"/>
        <v>0</v>
      </c>
      <c r="FC52" s="7">
        <f t="shared" ca="1" si="414"/>
        <v>0</v>
      </c>
      <c r="FD52" s="7">
        <f t="shared" ca="1" si="415"/>
        <v>0</v>
      </c>
      <c r="FE52" s="7">
        <f t="shared" ca="1" si="416"/>
        <v>0</v>
      </c>
      <c r="FF52" s="7">
        <f t="shared" ca="1" si="417"/>
        <v>0</v>
      </c>
      <c r="FG52" s="7">
        <f t="shared" ca="1" si="418"/>
        <v>0</v>
      </c>
      <c r="FH52" s="7">
        <f t="shared" ca="1" si="419"/>
        <v>0</v>
      </c>
      <c r="FI52" s="7">
        <f t="shared" ca="1" si="420"/>
        <v>0</v>
      </c>
      <c r="FJ52" s="7">
        <f t="shared" ca="1" si="421"/>
        <v>0</v>
      </c>
      <c r="FK52" s="7">
        <f t="shared" ca="1" si="422"/>
        <v>0</v>
      </c>
      <c r="FL52" s="7">
        <f t="shared" ca="1" si="423"/>
        <v>0</v>
      </c>
      <c r="FM52" s="7">
        <f t="shared" ca="1" si="424"/>
        <v>0</v>
      </c>
      <c r="FN52" s="7">
        <f t="shared" ca="1" si="425"/>
        <v>0</v>
      </c>
      <c r="FO52" s="7">
        <f t="shared" ca="1" si="426"/>
        <v>0</v>
      </c>
      <c r="FP52" s="7">
        <f t="shared" ca="1" si="427"/>
        <v>0</v>
      </c>
      <c r="FQ52" s="7">
        <f t="shared" ca="1" si="428"/>
        <v>0</v>
      </c>
      <c r="FR52" s="7">
        <f t="shared" ca="1" si="429"/>
        <v>0</v>
      </c>
      <c r="FS52" s="7">
        <f t="shared" ca="1" si="430"/>
        <v>0</v>
      </c>
      <c r="FT52" s="7">
        <f t="shared" ca="1" si="431"/>
        <v>0</v>
      </c>
      <c r="FU52" s="7">
        <f t="shared" ca="1" si="432"/>
        <v>0</v>
      </c>
      <c r="FV52" s="7">
        <f t="shared" ca="1" si="433"/>
        <v>0</v>
      </c>
      <c r="FW52" s="7">
        <f t="shared" ca="1" si="434"/>
        <v>0</v>
      </c>
      <c r="FX52" s="7">
        <f t="shared" ca="1" si="435"/>
        <v>0</v>
      </c>
      <c r="FY52" s="7">
        <f t="shared" ca="1" si="436"/>
        <v>0</v>
      </c>
      <c r="FZ52" s="7">
        <f t="shared" ca="1" si="437"/>
        <v>0</v>
      </c>
      <c r="GA52" s="7">
        <f t="shared" ca="1" si="438"/>
        <v>0</v>
      </c>
      <c r="GB52" s="7">
        <f t="shared" ca="1" si="439"/>
        <v>0</v>
      </c>
      <c r="GC52" s="7">
        <f t="shared" ca="1" si="440"/>
        <v>0</v>
      </c>
      <c r="GD52" s="7">
        <f t="shared" ca="1" si="441"/>
        <v>0</v>
      </c>
      <c r="GE52" s="7">
        <f t="shared" ca="1" si="442"/>
        <v>0</v>
      </c>
      <c r="GF52" s="7">
        <f t="shared" ca="1" si="443"/>
        <v>0</v>
      </c>
      <c r="GG52" s="7">
        <f t="shared" ca="1" si="444"/>
        <v>0</v>
      </c>
      <c r="GH52" s="7">
        <f t="shared" ca="1" si="445"/>
        <v>0</v>
      </c>
      <c r="GI52" s="7">
        <f t="shared" ca="1" si="446"/>
        <v>0</v>
      </c>
      <c r="GJ52" s="7">
        <f t="shared" ca="1" si="447"/>
        <v>0</v>
      </c>
      <c r="GK52" s="7">
        <f t="shared" ca="1" si="448"/>
        <v>0</v>
      </c>
      <c r="GL52" s="7">
        <f t="shared" ca="1" si="449"/>
        <v>0</v>
      </c>
      <c r="GM52" s="7">
        <f t="shared" ca="1" si="450"/>
        <v>0</v>
      </c>
      <c r="GN52" s="7">
        <f t="shared" ca="1" si="451"/>
        <v>0</v>
      </c>
      <c r="GO52" s="7">
        <f t="shared" ca="1" si="452"/>
        <v>0</v>
      </c>
      <c r="GP52" s="7">
        <f t="shared" ca="1" si="453"/>
        <v>0</v>
      </c>
      <c r="GQ52" s="7">
        <f t="shared" ca="1" si="454"/>
        <v>0</v>
      </c>
      <c r="GR52" s="7">
        <f t="shared" ca="1" si="455"/>
        <v>0</v>
      </c>
      <c r="GS52" s="7">
        <f t="shared" ca="1" si="456"/>
        <v>0</v>
      </c>
      <c r="GT52" s="7">
        <f t="shared" ca="1" si="457"/>
        <v>0</v>
      </c>
      <c r="GU52" s="7">
        <f t="shared" ca="1" si="458"/>
        <v>0</v>
      </c>
      <c r="GV52" s="7">
        <f t="shared" ca="1" si="459"/>
        <v>0</v>
      </c>
      <c r="GW52" s="7">
        <f t="shared" ca="1" si="460"/>
        <v>0</v>
      </c>
      <c r="GX52" s="7">
        <f t="shared" ca="1" si="461"/>
        <v>0</v>
      </c>
      <c r="GY52" s="7">
        <f t="shared" ca="1" si="462"/>
        <v>0</v>
      </c>
      <c r="GZ52" s="7">
        <f t="shared" ca="1" si="463"/>
        <v>0</v>
      </c>
      <c r="HA52" s="7">
        <f t="shared" ca="1" si="464"/>
        <v>0</v>
      </c>
      <c r="HB52" s="7">
        <f t="shared" ca="1" si="465"/>
        <v>0</v>
      </c>
      <c r="HC52" s="7">
        <f t="shared" ca="1" si="466"/>
        <v>0</v>
      </c>
      <c r="HD52" s="7">
        <f t="shared" ca="1" si="467"/>
        <v>0</v>
      </c>
      <c r="HE52" s="7">
        <f t="shared" ca="1" si="468"/>
        <v>0</v>
      </c>
      <c r="HF52" s="7">
        <f t="shared" ca="1" si="469"/>
        <v>0</v>
      </c>
      <c r="HG52" s="7">
        <f t="shared" ca="1" si="470"/>
        <v>0</v>
      </c>
      <c r="HH52" s="7">
        <f t="shared" ca="1" si="471"/>
        <v>0</v>
      </c>
      <c r="HI52" s="7">
        <f t="shared" ca="1" si="472"/>
        <v>0</v>
      </c>
      <c r="HJ52" s="7">
        <f t="shared" ca="1" si="473"/>
        <v>0</v>
      </c>
      <c r="HK52" s="7">
        <f t="shared" ca="1" si="474"/>
        <v>0</v>
      </c>
      <c r="HL52" s="7">
        <f t="shared" ca="1" si="475"/>
        <v>0</v>
      </c>
      <c r="HM52" s="7">
        <f t="shared" ca="1" si="476"/>
        <v>0</v>
      </c>
      <c r="HN52" s="7">
        <f t="shared" ca="1" si="477"/>
        <v>0</v>
      </c>
      <c r="HO52" s="7">
        <f t="shared" ca="1" si="478"/>
        <v>0</v>
      </c>
      <c r="HP52" s="7">
        <f t="shared" ca="1" si="479"/>
        <v>0</v>
      </c>
      <c r="HQ52" s="7">
        <f t="shared" ca="1" si="480"/>
        <v>0</v>
      </c>
      <c r="HR52" s="7">
        <f t="shared" ca="1" si="481"/>
        <v>0</v>
      </c>
      <c r="HS52" s="7">
        <f t="shared" ca="1" si="482"/>
        <v>0</v>
      </c>
      <c r="HT52" s="7">
        <f t="shared" ca="1" si="483"/>
        <v>0</v>
      </c>
      <c r="HU52" s="7">
        <f t="shared" ca="1" si="484"/>
        <v>0</v>
      </c>
      <c r="HV52" s="7">
        <f t="shared" ca="1" si="485"/>
        <v>0</v>
      </c>
      <c r="HW52" s="7">
        <f t="shared" ca="1" si="486"/>
        <v>0</v>
      </c>
      <c r="HX52" s="7">
        <f t="shared" ca="1" si="487"/>
        <v>0</v>
      </c>
      <c r="HY52" s="7">
        <f t="shared" ca="1" si="488"/>
        <v>0</v>
      </c>
      <c r="HZ52" s="7">
        <f t="shared" ca="1" si="489"/>
        <v>0</v>
      </c>
      <c r="IA52" s="7">
        <f t="shared" ca="1" si="490"/>
        <v>0</v>
      </c>
      <c r="IB52" s="7">
        <f t="shared" ca="1" si="491"/>
        <v>0</v>
      </c>
      <c r="IC52" s="7">
        <f t="shared" ca="1" si="492"/>
        <v>0</v>
      </c>
      <c r="ID52" s="7">
        <f t="shared" ca="1" si="493"/>
        <v>0</v>
      </c>
      <c r="IE52" s="7">
        <f t="shared" ca="1" si="494"/>
        <v>0</v>
      </c>
      <c r="IF52" s="7">
        <f t="shared" ca="1" si="495"/>
        <v>0</v>
      </c>
      <c r="IG52" s="7">
        <f t="shared" ca="1" si="496"/>
        <v>0</v>
      </c>
      <c r="IH52" s="7">
        <f t="shared" ca="1" si="497"/>
        <v>0</v>
      </c>
      <c r="II52" s="7">
        <f t="shared" ca="1" si="498"/>
        <v>0</v>
      </c>
      <c r="IJ52" s="7">
        <f t="shared" ca="1" si="499"/>
        <v>0</v>
      </c>
      <c r="IK52" s="7">
        <f t="shared" ca="1" si="500"/>
        <v>1.3694545860378615</v>
      </c>
      <c r="IL52" s="7">
        <f t="shared" ca="1" si="501"/>
        <v>1.3761574137858106</v>
      </c>
      <c r="IM52" s="7">
        <f t="shared" ca="1" si="502"/>
        <v>1.3828602415337594</v>
      </c>
      <c r="IN52" s="7">
        <f t="shared" ca="1" si="503"/>
        <v>1.3895630692817083</v>
      </c>
      <c r="IO52" s="7">
        <f t="shared" ca="1" si="504"/>
        <v>1.3962658970296571</v>
      </c>
      <c r="IP52" s="7">
        <f t="shared" ca="1" si="505"/>
        <v>1.4029687247776059</v>
      </c>
      <c r="IQ52" s="7">
        <f t="shared" ca="1" si="506"/>
        <v>1.409671552525555</v>
      </c>
      <c r="IR52" s="7">
        <f t="shared" ca="1" si="507"/>
        <v>1.4163743802735038</v>
      </c>
      <c r="IS52" s="7">
        <f t="shared" ca="1" si="508"/>
        <v>1.4230772080214529</v>
      </c>
      <c r="IT52" s="7">
        <f t="shared" ca="1" si="509"/>
        <v>1.4297800357694017</v>
      </c>
      <c r="IU52" s="7">
        <f t="shared" ca="1" si="510"/>
        <v>1.4364828635173508</v>
      </c>
      <c r="IV52" s="7">
        <f t="shared" ca="1" si="511"/>
        <v>1.4431856912652994</v>
      </c>
      <c r="IW52" s="8">
        <f t="shared" ca="1" si="512"/>
        <v>1.4498885190132484</v>
      </c>
      <c r="IY52" s="5">
        <v>50</v>
      </c>
      <c r="IZ52" s="52">
        <f t="shared" si="256"/>
        <v>22</v>
      </c>
    </row>
    <row r="53" spans="2:260" ht="3" customHeight="1" x14ac:dyDescent="0.25">
      <c r="B53" s="6">
        <f t="shared" ca="1" si="257"/>
        <v>5.6178253046711557</v>
      </c>
      <c r="C53" s="7">
        <f t="shared" ca="1" si="258"/>
        <v>5.4726244251038159</v>
      </c>
      <c r="D53" s="7">
        <f t="shared" ca="1" si="259"/>
        <v>5.327423545536476</v>
      </c>
      <c r="E53" s="7">
        <f t="shared" ca="1" si="260"/>
        <v>5.1822226659691362</v>
      </c>
      <c r="F53" s="7">
        <f t="shared" ca="1" si="261"/>
        <v>5.0370217864017963</v>
      </c>
      <c r="G53" s="7">
        <f t="shared" ca="1" si="262"/>
        <v>4.8918209068344574</v>
      </c>
      <c r="H53" s="7">
        <f t="shared" ca="1" si="263"/>
        <v>4.7466200272671166</v>
      </c>
      <c r="I53" s="7">
        <f t="shared" ca="1" si="264"/>
        <v>4.6014191476997777</v>
      </c>
      <c r="J53" s="7">
        <f t="shared" ca="1" si="265"/>
        <v>4.4562182681324369</v>
      </c>
      <c r="K53" s="7">
        <f t="shared" ca="1" si="266"/>
        <v>4.311017388565098</v>
      </c>
      <c r="L53" s="7">
        <f t="shared" ca="1" si="267"/>
        <v>4.1658165089977572</v>
      </c>
      <c r="M53" s="7">
        <f t="shared" ca="1" si="268"/>
        <v>4.0206156294304183</v>
      </c>
      <c r="N53" s="7">
        <f t="shared" ca="1" si="269"/>
        <v>3.8754147498630775</v>
      </c>
      <c r="O53" s="7">
        <f t="shared" ca="1" si="270"/>
        <v>3.7302138702957377</v>
      </c>
      <c r="P53" s="7">
        <f t="shared" ca="1" si="271"/>
        <v>3.5850129907283979</v>
      </c>
      <c r="Q53" s="7">
        <f t="shared" ca="1" si="272"/>
        <v>3.439812111161058</v>
      </c>
      <c r="R53" s="7">
        <f t="shared" ca="1" si="273"/>
        <v>3.2946112315937186</v>
      </c>
      <c r="S53" s="7">
        <f t="shared" ca="1" si="274"/>
        <v>3.1494103520263783</v>
      </c>
      <c r="T53" s="7">
        <f t="shared" ca="1" si="275"/>
        <v>3.0042094724590385</v>
      </c>
      <c r="U53" s="7">
        <f t="shared" ca="1" si="276"/>
        <v>2.8590085928916986</v>
      </c>
      <c r="V53" s="7">
        <f t="shared" ca="1" si="277"/>
        <v>2.7138077133243588</v>
      </c>
      <c r="W53" s="7">
        <f t="shared" ca="1" si="278"/>
        <v>2.5686068337570189</v>
      </c>
      <c r="X53" s="7">
        <f t="shared" ca="1" si="279"/>
        <v>2.4234059541896795</v>
      </c>
      <c r="Y53" s="7">
        <f t="shared" ca="1" si="280"/>
        <v>2.2782050746223397</v>
      </c>
      <c r="Z53" s="7">
        <f t="shared" ca="1" si="281"/>
        <v>2.1330041950549998</v>
      </c>
      <c r="AA53" s="7">
        <f t="shared" ca="1" si="282"/>
        <v>1.9878033154876598</v>
      </c>
      <c r="AB53" s="7">
        <f t="shared" ca="1" si="283"/>
        <v>1.8426024359203199</v>
      </c>
      <c r="AC53" s="7">
        <f t="shared" ca="1" si="284"/>
        <v>0</v>
      </c>
      <c r="AD53" s="7">
        <f t="shared" ca="1" si="285"/>
        <v>0</v>
      </c>
      <c r="AE53" s="7">
        <f t="shared" ca="1" si="286"/>
        <v>0</v>
      </c>
      <c r="AF53" s="7">
        <f t="shared" ca="1" si="287"/>
        <v>0</v>
      </c>
      <c r="AG53" s="7">
        <f t="shared" ca="1" si="288"/>
        <v>0</v>
      </c>
      <c r="AH53" s="7">
        <f t="shared" ca="1" si="289"/>
        <v>0</v>
      </c>
      <c r="AI53" s="7">
        <f t="shared" ca="1" si="290"/>
        <v>0</v>
      </c>
      <c r="AJ53" s="7">
        <f t="shared" ca="1" si="291"/>
        <v>0</v>
      </c>
      <c r="AK53" s="7">
        <f t="shared" ca="1" si="292"/>
        <v>0</v>
      </c>
      <c r="AL53" s="7">
        <f t="shared" ca="1" si="293"/>
        <v>0</v>
      </c>
      <c r="AM53" s="7">
        <f t="shared" ca="1" si="294"/>
        <v>0</v>
      </c>
      <c r="AN53" s="7">
        <f t="shared" ca="1" si="295"/>
        <v>0</v>
      </c>
      <c r="AO53" s="7">
        <f t="shared" ca="1" si="296"/>
        <v>0</v>
      </c>
      <c r="AP53" s="7">
        <f t="shared" ca="1" si="297"/>
        <v>0</v>
      </c>
      <c r="AQ53" s="7">
        <f t="shared" ca="1" si="298"/>
        <v>0</v>
      </c>
      <c r="AR53" s="7">
        <f t="shared" ca="1" si="299"/>
        <v>0</v>
      </c>
      <c r="AS53" s="7">
        <f t="shared" ca="1" si="300"/>
        <v>0</v>
      </c>
      <c r="AT53" s="7">
        <f t="shared" ca="1" si="301"/>
        <v>0</v>
      </c>
      <c r="AU53" s="7">
        <f t="shared" ca="1" si="302"/>
        <v>0</v>
      </c>
      <c r="AV53" s="7">
        <f t="shared" ca="1" si="303"/>
        <v>0</v>
      </c>
      <c r="AW53" s="7">
        <f t="shared" ca="1" si="304"/>
        <v>0</v>
      </c>
      <c r="AX53" s="7">
        <f t="shared" ca="1" si="305"/>
        <v>0</v>
      </c>
      <c r="AY53" s="7">
        <f t="shared" ca="1" si="306"/>
        <v>0</v>
      </c>
      <c r="AZ53" s="7">
        <f t="shared" ca="1" si="307"/>
        <v>0</v>
      </c>
      <c r="BA53" s="7">
        <f t="shared" ca="1" si="308"/>
        <v>0</v>
      </c>
      <c r="BB53" s="7">
        <f t="shared" ca="1" si="309"/>
        <v>0</v>
      </c>
      <c r="BC53" s="7">
        <f t="shared" ca="1" si="310"/>
        <v>0</v>
      </c>
      <c r="BD53" s="7">
        <f t="shared" ca="1" si="311"/>
        <v>0</v>
      </c>
      <c r="BE53" s="7">
        <f t="shared" ca="1" si="312"/>
        <v>0</v>
      </c>
      <c r="BF53" s="7">
        <f t="shared" ca="1" si="313"/>
        <v>0</v>
      </c>
      <c r="BG53" s="7">
        <f t="shared" ca="1" si="314"/>
        <v>0</v>
      </c>
      <c r="BH53" s="7">
        <f t="shared" ca="1" si="315"/>
        <v>0</v>
      </c>
      <c r="BI53" s="7">
        <f t="shared" ca="1" si="316"/>
        <v>0</v>
      </c>
      <c r="BJ53" s="7">
        <f t="shared" ca="1" si="317"/>
        <v>0</v>
      </c>
      <c r="BK53" s="7">
        <f t="shared" ca="1" si="318"/>
        <v>0</v>
      </c>
      <c r="BL53" s="7">
        <f t="shared" ca="1" si="319"/>
        <v>0</v>
      </c>
      <c r="BM53" s="7">
        <f t="shared" ca="1" si="320"/>
        <v>0</v>
      </c>
      <c r="BN53" s="7">
        <f t="shared" ca="1" si="321"/>
        <v>0</v>
      </c>
      <c r="BO53" s="7">
        <f t="shared" ca="1" si="322"/>
        <v>0</v>
      </c>
      <c r="BP53" s="7">
        <f t="shared" ca="1" si="323"/>
        <v>0</v>
      </c>
      <c r="BQ53" s="7">
        <f t="shared" ca="1" si="324"/>
        <v>0</v>
      </c>
      <c r="BR53" s="7">
        <f t="shared" ca="1" si="325"/>
        <v>0</v>
      </c>
      <c r="BS53" s="7">
        <f t="shared" ca="1" si="326"/>
        <v>0</v>
      </c>
      <c r="BT53" s="7">
        <f t="shared" ca="1" si="327"/>
        <v>0</v>
      </c>
      <c r="BU53" s="7">
        <f t="shared" ca="1" si="328"/>
        <v>0</v>
      </c>
      <c r="BV53" s="7">
        <f t="shared" ca="1" si="329"/>
        <v>0</v>
      </c>
      <c r="BW53" s="7">
        <f t="shared" ca="1" si="330"/>
        <v>0</v>
      </c>
      <c r="BX53" s="7">
        <f t="shared" ca="1" si="331"/>
        <v>0</v>
      </c>
      <c r="BY53" s="7">
        <f t="shared" ca="1" si="332"/>
        <v>0</v>
      </c>
      <c r="BZ53" s="7">
        <f t="shared" ca="1" si="333"/>
        <v>0</v>
      </c>
      <c r="CA53" s="7">
        <f t="shared" ca="1" si="334"/>
        <v>0</v>
      </c>
      <c r="CB53" s="7">
        <f t="shared" ca="1" si="335"/>
        <v>0</v>
      </c>
      <c r="CC53" s="7">
        <f t="shared" ca="1" si="336"/>
        <v>0</v>
      </c>
      <c r="CD53" s="7">
        <f t="shared" ca="1" si="337"/>
        <v>0</v>
      </c>
      <c r="CE53" s="7">
        <f t="shared" ca="1" si="338"/>
        <v>0</v>
      </c>
      <c r="CF53" s="7">
        <f t="shared" ca="1" si="339"/>
        <v>0</v>
      </c>
      <c r="CG53" s="7">
        <f t="shared" ca="1" si="340"/>
        <v>0</v>
      </c>
      <c r="CH53" s="7">
        <f t="shared" ca="1" si="341"/>
        <v>0</v>
      </c>
      <c r="CI53" s="7">
        <f t="shared" ca="1" si="342"/>
        <v>0</v>
      </c>
      <c r="CJ53" s="7">
        <f t="shared" ca="1" si="343"/>
        <v>0</v>
      </c>
      <c r="CK53" s="7">
        <f t="shared" ca="1" si="344"/>
        <v>0</v>
      </c>
      <c r="CL53" s="7">
        <f t="shared" ca="1" si="345"/>
        <v>0</v>
      </c>
      <c r="CM53" s="7">
        <f t="shared" ca="1" si="346"/>
        <v>0</v>
      </c>
      <c r="CN53" s="7">
        <f t="shared" ca="1" si="347"/>
        <v>0</v>
      </c>
      <c r="CO53" s="7">
        <f t="shared" ca="1" si="348"/>
        <v>0</v>
      </c>
      <c r="CP53" s="7">
        <f t="shared" ca="1" si="349"/>
        <v>0</v>
      </c>
      <c r="CQ53" s="7">
        <f t="shared" ca="1" si="350"/>
        <v>0</v>
      </c>
      <c r="CR53" s="7">
        <f t="shared" ca="1" si="351"/>
        <v>0</v>
      </c>
      <c r="CS53" s="7">
        <f t="shared" ca="1" si="352"/>
        <v>0</v>
      </c>
      <c r="CT53" s="7">
        <f t="shared" ca="1" si="353"/>
        <v>0</v>
      </c>
      <c r="CU53" s="7">
        <f t="shared" ca="1" si="354"/>
        <v>0</v>
      </c>
      <c r="CV53" s="7">
        <f t="shared" ca="1" si="355"/>
        <v>0</v>
      </c>
      <c r="CW53" s="7">
        <f t="shared" ca="1" si="356"/>
        <v>0</v>
      </c>
      <c r="CX53" s="7">
        <f t="shared" ca="1" si="357"/>
        <v>0</v>
      </c>
      <c r="CY53" s="7">
        <f t="shared" ca="1" si="358"/>
        <v>0</v>
      </c>
      <c r="CZ53" s="7">
        <f t="shared" ca="1" si="359"/>
        <v>0</v>
      </c>
      <c r="DA53" s="7">
        <f t="shared" ca="1" si="360"/>
        <v>0</v>
      </c>
      <c r="DB53" s="7">
        <f t="shared" ca="1" si="361"/>
        <v>0</v>
      </c>
      <c r="DC53" s="7">
        <f t="shared" ca="1" si="362"/>
        <v>0</v>
      </c>
      <c r="DD53" s="7">
        <f t="shared" ca="1" si="363"/>
        <v>0</v>
      </c>
      <c r="DE53" s="7">
        <f t="shared" ca="1" si="364"/>
        <v>0</v>
      </c>
      <c r="DF53" s="7">
        <f t="shared" ca="1" si="365"/>
        <v>0</v>
      </c>
      <c r="DG53" s="7">
        <f t="shared" ca="1" si="366"/>
        <v>0</v>
      </c>
      <c r="DH53" s="7">
        <f t="shared" ca="1" si="367"/>
        <v>0</v>
      </c>
      <c r="DI53" s="7">
        <f t="shared" ca="1" si="368"/>
        <v>0</v>
      </c>
      <c r="DJ53" s="7">
        <f t="shared" ca="1" si="369"/>
        <v>0</v>
      </c>
      <c r="DK53" s="7">
        <f t="shared" ca="1" si="370"/>
        <v>0</v>
      </c>
      <c r="DL53" s="7">
        <f t="shared" ca="1" si="371"/>
        <v>0</v>
      </c>
      <c r="DM53" s="7">
        <f t="shared" ca="1" si="372"/>
        <v>0</v>
      </c>
      <c r="DN53" s="7">
        <f t="shared" ca="1" si="373"/>
        <v>0</v>
      </c>
      <c r="DO53" s="7">
        <f t="shared" ca="1" si="374"/>
        <v>0</v>
      </c>
      <c r="DP53" s="7">
        <f t="shared" ca="1" si="375"/>
        <v>0</v>
      </c>
      <c r="DQ53" s="7">
        <f t="shared" ca="1" si="376"/>
        <v>0</v>
      </c>
      <c r="DR53" s="7">
        <f t="shared" ca="1" si="377"/>
        <v>0</v>
      </c>
      <c r="DS53" s="7">
        <f t="shared" ca="1" si="378"/>
        <v>0</v>
      </c>
      <c r="DT53" s="7">
        <f t="shared" ca="1" si="379"/>
        <v>0</v>
      </c>
      <c r="DU53" s="7">
        <f t="shared" ca="1" si="380"/>
        <v>0</v>
      </c>
      <c r="DV53" s="7">
        <f t="shared" ca="1" si="381"/>
        <v>0</v>
      </c>
      <c r="DW53" s="7">
        <f t="shared" ca="1" si="382"/>
        <v>0</v>
      </c>
      <c r="DX53" s="7">
        <f t="shared" ca="1" si="383"/>
        <v>0</v>
      </c>
      <c r="DY53" s="7">
        <f t="shared" ca="1" si="384"/>
        <v>0</v>
      </c>
      <c r="DZ53" s="7">
        <f t="shared" ca="1" si="385"/>
        <v>0</v>
      </c>
      <c r="EA53" s="7">
        <f t="shared" ca="1" si="386"/>
        <v>0</v>
      </c>
      <c r="EB53" s="7">
        <f t="shared" ca="1" si="387"/>
        <v>0</v>
      </c>
      <c r="EC53" s="7">
        <f t="shared" ca="1" si="388"/>
        <v>0</v>
      </c>
      <c r="ED53" s="7">
        <f t="shared" ca="1" si="389"/>
        <v>0</v>
      </c>
      <c r="EE53" s="7">
        <f t="shared" ca="1" si="390"/>
        <v>0</v>
      </c>
      <c r="EF53" s="7">
        <f t="shared" ca="1" si="391"/>
        <v>0</v>
      </c>
      <c r="EG53" s="7">
        <f t="shared" ca="1" si="392"/>
        <v>0</v>
      </c>
      <c r="EH53" s="7">
        <f t="shared" ca="1" si="393"/>
        <v>0</v>
      </c>
      <c r="EI53" s="7">
        <f t="shared" ca="1" si="394"/>
        <v>0</v>
      </c>
      <c r="EJ53" s="7">
        <f t="shared" ca="1" si="395"/>
        <v>0</v>
      </c>
      <c r="EK53" s="7">
        <f t="shared" ca="1" si="396"/>
        <v>0</v>
      </c>
      <c r="EL53" s="7">
        <f t="shared" ca="1" si="397"/>
        <v>0</v>
      </c>
      <c r="EM53" s="7">
        <f t="shared" ca="1" si="398"/>
        <v>0</v>
      </c>
      <c r="EN53" s="7">
        <f t="shared" ca="1" si="399"/>
        <v>0</v>
      </c>
      <c r="EO53" s="7">
        <f t="shared" ca="1" si="400"/>
        <v>0</v>
      </c>
      <c r="EP53" s="7">
        <f t="shared" ca="1" si="401"/>
        <v>0</v>
      </c>
      <c r="EQ53" s="7">
        <f t="shared" ca="1" si="402"/>
        <v>0</v>
      </c>
      <c r="ER53" s="7">
        <f t="shared" ca="1" si="403"/>
        <v>0</v>
      </c>
      <c r="ES53" s="7">
        <f t="shared" ca="1" si="404"/>
        <v>0</v>
      </c>
      <c r="ET53" s="7">
        <f t="shared" ca="1" si="405"/>
        <v>0</v>
      </c>
      <c r="EU53" s="7">
        <f t="shared" ca="1" si="406"/>
        <v>0</v>
      </c>
      <c r="EV53" s="7">
        <f t="shared" ca="1" si="407"/>
        <v>0</v>
      </c>
      <c r="EW53" s="7">
        <f t="shared" ca="1" si="408"/>
        <v>0</v>
      </c>
      <c r="EX53" s="7">
        <f t="shared" ca="1" si="409"/>
        <v>0</v>
      </c>
      <c r="EY53" s="7">
        <f t="shared" ca="1" si="410"/>
        <v>0</v>
      </c>
      <c r="EZ53" s="7">
        <f t="shared" ca="1" si="411"/>
        <v>0</v>
      </c>
      <c r="FA53" s="7">
        <f t="shared" ca="1" si="412"/>
        <v>0</v>
      </c>
      <c r="FB53" s="7">
        <f t="shared" ca="1" si="413"/>
        <v>0</v>
      </c>
      <c r="FC53" s="7">
        <f t="shared" ca="1" si="414"/>
        <v>0</v>
      </c>
      <c r="FD53" s="7">
        <f t="shared" ca="1" si="415"/>
        <v>0</v>
      </c>
      <c r="FE53" s="7">
        <f t="shared" ca="1" si="416"/>
        <v>0</v>
      </c>
      <c r="FF53" s="7">
        <f t="shared" ca="1" si="417"/>
        <v>0</v>
      </c>
      <c r="FG53" s="7">
        <f t="shared" ca="1" si="418"/>
        <v>0</v>
      </c>
      <c r="FH53" s="7">
        <f t="shared" ca="1" si="419"/>
        <v>0</v>
      </c>
      <c r="FI53" s="7">
        <f t="shared" ca="1" si="420"/>
        <v>0</v>
      </c>
      <c r="FJ53" s="7">
        <f t="shared" ca="1" si="421"/>
        <v>0</v>
      </c>
      <c r="FK53" s="7">
        <f t="shared" ca="1" si="422"/>
        <v>0</v>
      </c>
      <c r="FL53" s="7">
        <f t="shared" ca="1" si="423"/>
        <v>0</v>
      </c>
      <c r="FM53" s="7">
        <f t="shared" ca="1" si="424"/>
        <v>0</v>
      </c>
      <c r="FN53" s="7">
        <f t="shared" ca="1" si="425"/>
        <v>0</v>
      </c>
      <c r="FO53" s="7">
        <f t="shared" ca="1" si="426"/>
        <v>0</v>
      </c>
      <c r="FP53" s="7">
        <f t="shared" ca="1" si="427"/>
        <v>0</v>
      </c>
      <c r="FQ53" s="7">
        <f t="shared" ca="1" si="428"/>
        <v>0</v>
      </c>
      <c r="FR53" s="7">
        <f t="shared" ca="1" si="429"/>
        <v>0</v>
      </c>
      <c r="FS53" s="7">
        <f t="shared" ca="1" si="430"/>
        <v>0</v>
      </c>
      <c r="FT53" s="7">
        <f t="shared" ca="1" si="431"/>
        <v>0</v>
      </c>
      <c r="FU53" s="7">
        <f t="shared" ca="1" si="432"/>
        <v>0</v>
      </c>
      <c r="FV53" s="7">
        <f t="shared" ca="1" si="433"/>
        <v>0</v>
      </c>
      <c r="FW53" s="7">
        <f t="shared" ca="1" si="434"/>
        <v>0</v>
      </c>
      <c r="FX53" s="7">
        <f t="shared" ca="1" si="435"/>
        <v>0</v>
      </c>
      <c r="FY53" s="7">
        <f t="shared" ca="1" si="436"/>
        <v>0</v>
      </c>
      <c r="FZ53" s="7">
        <f t="shared" ca="1" si="437"/>
        <v>0</v>
      </c>
      <c r="GA53" s="7">
        <f t="shared" ca="1" si="438"/>
        <v>0</v>
      </c>
      <c r="GB53" s="7">
        <f t="shared" ca="1" si="439"/>
        <v>0</v>
      </c>
      <c r="GC53" s="7">
        <f t="shared" ca="1" si="440"/>
        <v>0</v>
      </c>
      <c r="GD53" s="7">
        <f t="shared" ca="1" si="441"/>
        <v>0</v>
      </c>
      <c r="GE53" s="7">
        <f t="shared" ca="1" si="442"/>
        <v>0</v>
      </c>
      <c r="GF53" s="7">
        <f t="shared" ca="1" si="443"/>
        <v>0</v>
      </c>
      <c r="GG53" s="7">
        <f t="shared" ca="1" si="444"/>
        <v>0</v>
      </c>
      <c r="GH53" s="7">
        <f t="shared" ca="1" si="445"/>
        <v>0</v>
      </c>
      <c r="GI53" s="7">
        <f t="shared" ca="1" si="446"/>
        <v>0</v>
      </c>
      <c r="GJ53" s="7">
        <f t="shared" ca="1" si="447"/>
        <v>0</v>
      </c>
      <c r="GK53" s="7">
        <f t="shared" ca="1" si="448"/>
        <v>0</v>
      </c>
      <c r="GL53" s="7">
        <f t="shared" ca="1" si="449"/>
        <v>0</v>
      </c>
      <c r="GM53" s="7">
        <f t="shared" ca="1" si="450"/>
        <v>0</v>
      </c>
      <c r="GN53" s="7">
        <f t="shared" ca="1" si="451"/>
        <v>0</v>
      </c>
      <c r="GO53" s="7">
        <f t="shared" ca="1" si="452"/>
        <v>0</v>
      </c>
      <c r="GP53" s="7">
        <f t="shared" ca="1" si="453"/>
        <v>0</v>
      </c>
      <c r="GQ53" s="7">
        <f t="shared" ca="1" si="454"/>
        <v>0</v>
      </c>
      <c r="GR53" s="7">
        <f t="shared" ca="1" si="455"/>
        <v>0</v>
      </c>
      <c r="GS53" s="7">
        <f t="shared" ca="1" si="456"/>
        <v>0</v>
      </c>
      <c r="GT53" s="7">
        <f t="shared" ca="1" si="457"/>
        <v>0</v>
      </c>
      <c r="GU53" s="7">
        <f t="shared" ca="1" si="458"/>
        <v>0</v>
      </c>
      <c r="GV53" s="7">
        <f t="shared" ca="1" si="459"/>
        <v>0</v>
      </c>
      <c r="GW53" s="7">
        <f t="shared" ca="1" si="460"/>
        <v>0</v>
      </c>
      <c r="GX53" s="7">
        <f t="shared" ca="1" si="461"/>
        <v>0</v>
      </c>
      <c r="GY53" s="7">
        <f t="shared" ca="1" si="462"/>
        <v>0</v>
      </c>
      <c r="GZ53" s="7">
        <f t="shared" ca="1" si="463"/>
        <v>0</v>
      </c>
      <c r="HA53" s="7">
        <f t="shared" ca="1" si="464"/>
        <v>0</v>
      </c>
      <c r="HB53" s="7">
        <f t="shared" ca="1" si="465"/>
        <v>0</v>
      </c>
      <c r="HC53" s="7">
        <f t="shared" ca="1" si="466"/>
        <v>0</v>
      </c>
      <c r="HD53" s="7">
        <f t="shared" ca="1" si="467"/>
        <v>0</v>
      </c>
      <c r="HE53" s="7">
        <f t="shared" ca="1" si="468"/>
        <v>0</v>
      </c>
      <c r="HF53" s="7">
        <f t="shared" ca="1" si="469"/>
        <v>0</v>
      </c>
      <c r="HG53" s="7">
        <f t="shared" ca="1" si="470"/>
        <v>0</v>
      </c>
      <c r="HH53" s="7">
        <f t="shared" ca="1" si="471"/>
        <v>0</v>
      </c>
      <c r="HI53" s="7">
        <f t="shared" ca="1" si="472"/>
        <v>0</v>
      </c>
      <c r="HJ53" s="7">
        <f t="shared" ca="1" si="473"/>
        <v>0</v>
      </c>
      <c r="HK53" s="7">
        <f t="shared" ca="1" si="474"/>
        <v>0</v>
      </c>
      <c r="HL53" s="7">
        <f t="shared" ca="1" si="475"/>
        <v>0</v>
      </c>
      <c r="HM53" s="7">
        <f t="shared" ca="1" si="476"/>
        <v>0</v>
      </c>
      <c r="HN53" s="7">
        <f t="shared" ca="1" si="477"/>
        <v>0</v>
      </c>
      <c r="HO53" s="7">
        <f t="shared" ca="1" si="478"/>
        <v>0</v>
      </c>
      <c r="HP53" s="7">
        <f t="shared" ca="1" si="479"/>
        <v>0</v>
      </c>
      <c r="HQ53" s="7">
        <f t="shared" ca="1" si="480"/>
        <v>0</v>
      </c>
      <c r="HR53" s="7">
        <f t="shared" ca="1" si="481"/>
        <v>0</v>
      </c>
      <c r="HS53" s="7">
        <f t="shared" ca="1" si="482"/>
        <v>0</v>
      </c>
      <c r="HT53" s="7">
        <f t="shared" ca="1" si="483"/>
        <v>0</v>
      </c>
      <c r="HU53" s="7">
        <f t="shared" ca="1" si="484"/>
        <v>0</v>
      </c>
      <c r="HV53" s="7">
        <f t="shared" ca="1" si="485"/>
        <v>0</v>
      </c>
      <c r="HW53" s="7">
        <f t="shared" ca="1" si="486"/>
        <v>0</v>
      </c>
      <c r="HX53" s="7">
        <f t="shared" ca="1" si="487"/>
        <v>0</v>
      </c>
      <c r="HY53" s="7">
        <f t="shared" ca="1" si="488"/>
        <v>0</v>
      </c>
      <c r="HZ53" s="7">
        <f t="shared" ca="1" si="489"/>
        <v>0</v>
      </c>
      <c r="IA53" s="7">
        <f t="shared" ca="1" si="490"/>
        <v>0</v>
      </c>
      <c r="IB53" s="7">
        <f t="shared" ca="1" si="491"/>
        <v>0</v>
      </c>
      <c r="IC53" s="7">
        <f t="shared" ca="1" si="492"/>
        <v>0</v>
      </c>
      <c r="ID53" s="7">
        <f t="shared" ca="1" si="493"/>
        <v>0</v>
      </c>
      <c r="IE53" s="7">
        <f t="shared" ca="1" si="494"/>
        <v>0</v>
      </c>
      <c r="IF53" s="7">
        <f t="shared" ca="1" si="495"/>
        <v>0</v>
      </c>
      <c r="IG53" s="7">
        <f t="shared" ca="1" si="496"/>
        <v>0</v>
      </c>
      <c r="IH53" s="7">
        <f t="shared" ca="1" si="497"/>
        <v>0</v>
      </c>
      <c r="II53" s="7">
        <f t="shared" ca="1" si="498"/>
        <v>0</v>
      </c>
      <c r="IJ53" s="7">
        <f t="shared" ca="1" si="499"/>
        <v>0</v>
      </c>
      <c r="IK53" s="7">
        <f t="shared" ca="1" si="500"/>
        <v>1.3694545860378615</v>
      </c>
      <c r="IL53" s="7">
        <f t="shared" ca="1" si="501"/>
        <v>1.3761574137858106</v>
      </c>
      <c r="IM53" s="7">
        <f t="shared" ca="1" si="502"/>
        <v>1.3828602415337594</v>
      </c>
      <c r="IN53" s="7">
        <f t="shared" ca="1" si="503"/>
        <v>1.3895630692817083</v>
      </c>
      <c r="IO53" s="7">
        <f t="shared" ca="1" si="504"/>
        <v>1.3962658970296571</v>
      </c>
      <c r="IP53" s="7">
        <f t="shared" ca="1" si="505"/>
        <v>1.4029687247776059</v>
      </c>
      <c r="IQ53" s="7">
        <f t="shared" ca="1" si="506"/>
        <v>1.409671552525555</v>
      </c>
      <c r="IR53" s="7">
        <f t="shared" ca="1" si="507"/>
        <v>1.4163743802735038</v>
      </c>
      <c r="IS53" s="7">
        <f t="shared" ca="1" si="508"/>
        <v>1.4230772080214529</v>
      </c>
      <c r="IT53" s="7">
        <f t="shared" ca="1" si="509"/>
        <v>1.4297800357694017</v>
      </c>
      <c r="IU53" s="7">
        <f t="shared" ca="1" si="510"/>
        <v>1.4364828635173508</v>
      </c>
      <c r="IV53" s="7">
        <f t="shared" ca="1" si="511"/>
        <v>1.4431856912652994</v>
      </c>
      <c r="IW53" s="8">
        <f t="shared" ca="1" si="512"/>
        <v>1.4498885190132484</v>
      </c>
      <c r="IY53" s="5">
        <v>51</v>
      </c>
      <c r="IZ53" s="52">
        <f t="shared" si="256"/>
        <v>21</v>
      </c>
    </row>
    <row r="54" spans="2:260" ht="3" customHeight="1" x14ac:dyDescent="0.25">
      <c r="B54" s="6">
        <f t="shared" ca="1" si="257"/>
        <v>5.6178253046711557</v>
      </c>
      <c r="C54" s="7">
        <f t="shared" ca="1" si="258"/>
        <v>5.4726244251038159</v>
      </c>
      <c r="D54" s="7">
        <f t="shared" ca="1" si="259"/>
        <v>5.327423545536476</v>
      </c>
      <c r="E54" s="7">
        <f t="shared" ca="1" si="260"/>
        <v>5.1822226659691362</v>
      </c>
      <c r="F54" s="7">
        <f t="shared" ca="1" si="261"/>
        <v>5.0370217864017963</v>
      </c>
      <c r="G54" s="7">
        <f t="shared" ca="1" si="262"/>
        <v>4.8918209068344574</v>
      </c>
      <c r="H54" s="7">
        <f t="shared" ca="1" si="263"/>
        <v>4.7466200272671166</v>
      </c>
      <c r="I54" s="7">
        <f t="shared" ca="1" si="264"/>
        <v>4.6014191476997777</v>
      </c>
      <c r="J54" s="7">
        <f t="shared" ca="1" si="265"/>
        <v>4.4562182681324369</v>
      </c>
      <c r="K54" s="7">
        <f t="shared" ca="1" si="266"/>
        <v>4.311017388565098</v>
      </c>
      <c r="L54" s="7">
        <f t="shared" ca="1" si="267"/>
        <v>4.1658165089977572</v>
      </c>
      <c r="M54" s="7">
        <f t="shared" ca="1" si="268"/>
        <v>4.0206156294304183</v>
      </c>
      <c r="N54" s="7">
        <f t="shared" ca="1" si="269"/>
        <v>3.8754147498630775</v>
      </c>
      <c r="O54" s="7">
        <f t="shared" ca="1" si="270"/>
        <v>3.7302138702957377</v>
      </c>
      <c r="P54" s="7">
        <f t="shared" ca="1" si="271"/>
        <v>3.5850129907283979</v>
      </c>
      <c r="Q54" s="7">
        <f t="shared" ca="1" si="272"/>
        <v>3.439812111161058</v>
      </c>
      <c r="R54" s="7">
        <f t="shared" ca="1" si="273"/>
        <v>3.2946112315937186</v>
      </c>
      <c r="S54" s="7">
        <f t="shared" ca="1" si="274"/>
        <v>3.1494103520263783</v>
      </c>
      <c r="T54" s="7">
        <f t="shared" ca="1" si="275"/>
        <v>3.0042094724590385</v>
      </c>
      <c r="U54" s="7">
        <f t="shared" ca="1" si="276"/>
        <v>2.8590085928916986</v>
      </c>
      <c r="V54" s="7">
        <f t="shared" ca="1" si="277"/>
        <v>2.7138077133243588</v>
      </c>
      <c r="W54" s="7">
        <f t="shared" ca="1" si="278"/>
        <v>2.5686068337570189</v>
      </c>
      <c r="X54" s="7">
        <f t="shared" ca="1" si="279"/>
        <v>2.4234059541896795</v>
      </c>
      <c r="Y54" s="7">
        <f t="shared" ca="1" si="280"/>
        <v>2.2782050746223397</v>
      </c>
      <c r="Z54" s="7">
        <f t="shared" ca="1" si="281"/>
        <v>2.1330041950549998</v>
      </c>
      <c r="AA54" s="7">
        <f t="shared" ca="1" si="282"/>
        <v>1.9878033154876598</v>
      </c>
      <c r="AB54" s="7">
        <f t="shared" ca="1" si="283"/>
        <v>1.8426024359203199</v>
      </c>
      <c r="AC54" s="7">
        <f t="shared" ca="1" si="284"/>
        <v>0</v>
      </c>
      <c r="AD54" s="7">
        <f t="shared" ca="1" si="285"/>
        <v>0</v>
      </c>
      <c r="AE54" s="7">
        <f t="shared" ca="1" si="286"/>
        <v>0</v>
      </c>
      <c r="AF54" s="7">
        <f t="shared" ca="1" si="287"/>
        <v>0</v>
      </c>
      <c r="AG54" s="7">
        <f t="shared" ca="1" si="288"/>
        <v>0</v>
      </c>
      <c r="AH54" s="7">
        <f t="shared" ca="1" si="289"/>
        <v>0</v>
      </c>
      <c r="AI54" s="7">
        <f t="shared" ca="1" si="290"/>
        <v>0</v>
      </c>
      <c r="AJ54" s="7">
        <f t="shared" ca="1" si="291"/>
        <v>0</v>
      </c>
      <c r="AK54" s="7">
        <f t="shared" ca="1" si="292"/>
        <v>0</v>
      </c>
      <c r="AL54" s="7">
        <f t="shared" ca="1" si="293"/>
        <v>0</v>
      </c>
      <c r="AM54" s="7">
        <f t="shared" ca="1" si="294"/>
        <v>0</v>
      </c>
      <c r="AN54" s="7">
        <f t="shared" ca="1" si="295"/>
        <v>0</v>
      </c>
      <c r="AO54" s="7">
        <f t="shared" ca="1" si="296"/>
        <v>0</v>
      </c>
      <c r="AP54" s="7">
        <f t="shared" ca="1" si="297"/>
        <v>0</v>
      </c>
      <c r="AQ54" s="7">
        <f t="shared" ca="1" si="298"/>
        <v>0</v>
      </c>
      <c r="AR54" s="7">
        <f t="shared" ca="1" si="299"/>
        <v>0</v>
      </c>
      <c r="AS54" s="7">
        <f t="shared" ca="1" si="300"/>
        <v>0</v>
      </c>
      <c r="AT54" s="7">
        <f t="shared" ca="1" si="301"/>
        <v>0</v>
      </c>
      <c r="AU54" s="7">
        <f t="shared" ca="1" si="302"/>
        <v>0</v>
      </c>
      <c r="AV54" s="7">
        <f t="shared" ca="1" si="303"/>
        <v>0</v>
      </c>
      <c r="AW54" s="7">
        <f t="shared" ca="1" si="304"/>
        <v>0</v>
      </c>
      <c r="AX54" s="7">
        <f t="shared" ca="1" si="305"/>
        <v>0</v>
      </c>
      <c r="AY54" s="7">
        <f t="shared" ca="1" si="306"/>
        <v>0</v>
      </c>
      <c r="AZ54" s="7">
        <f t="shared" ca="1" si="307"/>
        <v>0</v>
      </c>
      <c r="BA54" s="7">
        <f t="shared" ca="1" si="308"/>
        <v>0</v>
      </c>
      <c r="BB54" s="7">
        <f t="shared" ca="1" si="309"/>
        <v>0</v>
      </c>
      <c r="BC54" s="7">
        <f t="shared" ca="1" si="310"/>
        <v>0</v>
      </c>
      <c r="BD54" s="7">
        <f t="shared" ca="1" si="311"/>
        <v>0</v>
      </c>
      <c r="BE54" s="7">
        <f t="shared" ca="1" si="312"/>
        <v>0</v>
      </c>
      <c r="BF54" s="7">
        <f t="shared" ca="1" si="313"/>
        <v>0</v>
      </c>
      <c r="BG54" s="7">
        <f t="shared" ca="1" si="314"/>
        <v>0</v>
      </c>
      <c r="BH54" s="7">
        <f t="shared" ca="1" si="315"/>
        <v>0</v>
      </c>
      <c r="BI54" s="7">
        <f t="shared" ca="1" si="316"/>
        <v>0</v>
      </c>
      <c r="BJ54" s="7">
        <f t="shared" ca="1" si="317"/>
        <v>0</v>
      </c>
      <c r="BK54" s="7">
        <f t="shared" ca="1" si="318"/>
        <v>0</v>
      </c>
      <c r="BL54" s="7">
        <f t="shared" ca="1" si="319"/>
        <v>0</v>
      </c>
      <c r="BM54" s="7">
        <f t="shared" ca="1" si="320"/>
        <v>0</v>
      </c>
      <c r="BN54" s="7">
        <f t="shared" ca="1" si="321"/>
        <v>0</v>
      </c>
      <c r="BO54" s="7">
        <f t="shared" ca="1" si="322"/>
        <v>0</v>
      </c>
      <c r="BP54" s="7">
        <f t="shared" ca="1" si="323"/>
        <v>0</v>
      </c>
      <c r="BQ54" s="7">
        <f t="shared" ca="1" si="324"/>
        <v>0</v>
      </c>
      <c r="BR54" s="7">
        <f t="shared" ca="1" si="325"/>
        <v>0</v>
      </c>
      <c r="BS54" s="7">
        <f t="shared" ca="1" si="326"/>
        <v>0</v>
      </c>
      <c r="BT54" s="7">
        <f t="shared" ca="1" si="327"/>
        <v>0</v>
      </c>
      <c r="BU54" s="7">
        <f t="shared" ca="1" si="328"/>
        <v>0</v>
      </c>
      <c r="BV54" s="7">
        <f t="shared" ca="1" si="329"/>
        <v>0</v>
      </c>
      <c r="BW54" s="7">
        <f t="shared" ca="1" si="330"/>
        <v>0</v>
      </c>
      <c r="BX54" s="7">
        <f t="shared" ca="1" si="331"/>
        <v>0</v>
      </c>
      <c r="BY54" s="7">
        <f t="shared" ca="1" si="332"/>
        <v>0</v>
      </c>
      <c r="BZ54" s="7">
        <f t="shared" ca="1" si="333"/>
        <v>0</v>
      </c>
      <c r="CA54" s="7">
        <f t="shared" ca="1" si="334"/>
        <v>0</v>
      </c>
      <c r="CB54" s="7">
        <f t="shared" ca="1" si="335"/>
        <v>0</v>
      </c>
      <c r="CC54" s="7">
        <f t="shared" ca="1" si="336"/>
        <v>0</v>
      </c>
      <c r="CD54" s="7">
        <f t="shared" ca="1" si="337"/>
        <v>0</v>
      </c>
      <c r="CE54" s="7">
        <f t="shared" ca="1" si="338"/>
        <v>0</v>
      </c>
      <c r="CF54" s="7">
        <f t="shared" ca="1" si="339"/>
        <v>0</v>
      </c>
      <c r="CG54" s="7">
        <f t="shared" ca="1" si="340"/>
        <v>0</v>
      </c>
      <c r="CH54" s="7">
        <f t="shared" ca="1" si="341"/>
        <v>0</v>
      </c>
      <c r="CI54" s="7">
        <f t="shared" ca="1" si="342"/>
        <v>0</v>
      </c>
      <c r="CJ54" s="7">
        <f t="shared" ca="1" si="343"/>
        <v>0</v>
      </c>
      <c r="CK54" s="7">
        <f t="shared" ca="1" si="344"/>
        <v>0</v>
      </c>
      <c r="CL54" s="7">
        <f t="shared" ca="1" si="345"/>
        <v>0</v>
      </c>
      <c r="CM54" s="7">
        <f t="shared" ca="1" si="346"/>
        <v>0</v>
      </c>
      <c r="CN54" s="7">
        <f t="shared" ca="1" si="347"/>
        <v>0</v>
      </c>
      <c r="CO54" s="7">
        <f t="shared" ca="1" si="348"/>
        <v>0</v>
      </c>
      <c r="CP54" s="7">
        <f t="shared" ca="1" si="349"/>
        <v>0</v>
      </c>
      <c r="CQ54" s="7">
        <f t="shared" ca="1" si="350"/>
        <v>0</v>
      </c>
      <c r="CR54" s="7">
        <f t="shared" ca="1" si="351"/>
        <v>0</v>
      </c>
      <c r="CS54" s="7">
        <f t="shared" ca="1" si="352"/>
        <v>0</v>
      </c>
      <c r="CT54" s="7">
        <f t="shared" ca="1" si="353"/>
        <v>0</v>
      </c>
      <c r="CU54" s="7">
        <f t="shared" ca="1" si="354"/>
        <v>0</v>
      </c>
      <c r="CV54" s="7">
        <f t="shared" ca="1" si="355"/>
        <v>0</v>
      </c>
      <c r="CW54" s="7">
        <f t="shared" ca="1" si="356"/>
        <v>0</v>
      </c>
      <c r="CX54" s="7">
        <f t="shared" ca="1" si="357"/>
        <v>0</v>
      </c>
      <c r="CY54" s="7">
        <f t="shared" ca="1" si="358"/>
        <v>0</v>
      </c>
      <c r="CZ54" s="7">
        <f t="shared" ca="1" si="359"/>
        <v>0</v>
      </c>
      <c r="DA54" s="7">
        <f t="shared" ca="1" si="360"/>
        <v>0</v>
      </c>
      <c r="DB54" s="7">
        <f t="shared" ca="1" si="361"/>
        <v>0</v>
      </c>
      <c r="DC54" s="7">
        <f t="shared" ca="1" si="362"/>
        <v>0</v>
      </c>
      <c r="DD54" s="7">
        <f t="shared" ca="1" si="363"/>
        <v>0</v>
      </c>
      <c r="DE54" s="7">
        <f t="shared" ca="1" si="364"/>
        <v>0</v>
      </c>
      <c r="DF54" s="7">
        <f t="shared" ca="1" si="365"/>
        <v>0</v>
      </c>
      <c r="DG54" s="7">
        <f t="shared" ca="1" si="366"/>
        <v>0</v>
      </c>
      <c r="DH54" s="7">
        <f t="shared" ca="1" si="367"/>
        <v>0</v>
      </c>
      <c r="DI54" s="7">
        <f t="shared" ca="1" si="368"/>
        <v>0</v>
      </c>
      <c r="DJ54" s="7">
        <f t="shared" ca="1" si="369"/>
        <v>0</v>
      </c>
      <c r="DK54" s="7">
        <f t="shared" ca="1" si="370"/>
        <v>0</v>
      </c>
      <c r="DL54" s="7">
        <f t="shared" ca="1" si="371"/>
        <v>0</v>
      </c>
      <c r="DM54" s="7">
        <f t="shared" ca="1" si="372"/>
        <v>0</v>
      </c>
      <c r="DN54" s="7">
        <f t="shared" ca="1" si="373"/>
        <v>0</v>
      </c>
      <c r="DO54" s="7">
        <f t="shared" ca="1" si="374"/>
        <v>0</v>
      </c>
      <c r="DP54" s="7">
        <f t="shared" ca="1" si="375"/>
        <v>0</v>
      </c>
      <c r="DQ54" s="7">
        <f t="shared" ca="1" si="376"/>
        <v>0</v>
      </c>
      <c r="DR54" s="7">
        <f t="shared" ca="1" si="377"/>
        <v>0</v>
      </c>
      <c r="DS54" s="7">
        <f t="shared" ca="1" si="378"/>
        <v>0</v>
      </c>
      <c r="DT54" s="7">
        <f t="shared" ca="1" si="379"/>
        <v>0</v>
      </c>
      <c r="DU54" s="7">
        <f t="shared" ca="1" si="380"/>
        <v>0</v>
      </c>
      <c r="DV54" s="7">
        <f t="shared" ca="1" si="381"/>
        <v>0</v>
      </c>
      <c r="DW54" s="7">
        <f t="shared" ca="1" si="382"/>
        <v>0</v>
      </c>
      <c r="DX54" s="7">
        <f t="shared" ca="1" si="383"/>
        <v>0</v>
      </c>
      <c r="DY54" s="7">
        <f t="shared" ca="1" si="384"/>
        <v>0</v>
      </c>
      <c r="DZ54" s="7">
        <f t="shared" ca="1" si="385"/>
        <v>0</v>
      </c>
      <c r="EA54" s="7">
        <f t="shared" ca="1" si="386"/>
        <v>0</v>
      </c>
      <c r="EB54" s="7">
        <f t="shared" ca="1" si="387"/>
        <v>0</v>
      </c>
      <c r="EC54" s="7">
        <f t="shared" ca="1" si="388"/>
        <v>0</v>
      </c>
      <c r="ED54" s="7">
        <f t="shared" ca="1" si="389"/>
        <v>0</v>
      </c>
      <c r="EE54" s="7">
        <f t="shared" ca="1" si="390"/>
        <v>0</v>
      </c>
      <c r="EF54" s="7">
        <f t="shared" ca="1" si="391"/>
        <v>0</v>
      </c>
      <c r="EG54" s="7">
        <f t="shared" ca="1" si="392"/>
        <v>0</v>
      </c>
      <c r="EH54" s="7">
        <f t="shared" ca="1" si="393"/>
        <v>0</v>
      </c>
      <c r="EI54" s="7">
        <f t="shared" ca="1" si="394"/>
        <v>0</v>
      </c>
      <c r="EJ54" s="7">
        <f t="shared" ca="1" si="395"/>
        <v>0</v>
      </c>
      <c r="EK54" s="7">
        <f t="shared" ca="1" si="396"/>
        <v>0</v>
      </c>
      <c r="EL54" s="7">
        <f t="shared" ca="1" si="397"/>
        <v>0</v>
      </c>
      <c r="EM54" s="7">
        <f t="shared" ca="1" si="398"/>
        <v>0</v>
      </c>
      <c r="EN54" s="7">
        <f t="shared" ca="1" si="399"/>
        <v>0</v>
      </c>
      <c r="EO54" s="7">
        <f t="shared" ca="1" si="400"/>
        <v>0</v>
      </c>
      <c r="EP54" s="7">
        <f t="shared" ca="1" si="401"/>
        <v>0</v>
      </c>
      <c r="EQ54" s="7">
        <f t="shared" ca="1" si="402"/>
        <v>0</v>
      </c>
      <c r="ER54" s="7">
        <f t="shared" ca="1" si="403"/>
        <v>0</v>
      </c>
      <c r="ES54" s="7">
        <f t="shared" ca="1" si="404"/>
        <v>0</v>
      </c>
      <c r="ET54" s="7">
        <f t="shared" ca="1" si="405"/>
        <v>0</v>
      </c>
      <c r="EU54" s="7">
        <f t="shared" ca="1" si="406"/>
        <v>0</v>
      </c>
      <c r="EV54" s="7">
        <f t="shared" ca="1" si="407"/>
        <v>0</v>
      </c>
      <c r="EW54" s="7">
        <f t="shared" ca="1" si="408"/>
        <v>0</v>
      </c>
      <c r="EX54" s="7">
        <f t="shared" ca="1" si="409"/>
        <v>0</v>
      </c>
      <c r="EY54" s="7">
        <f t="shared" ca="1" si="410"/>
        <v>0</v>
      </c>
      <c r="EZ54" s="7">
        <f t="shared" ca="1" si="411"/>
        <v>0</v>
      </c>
      <c r="FA54" s="7">
        <f t="shared" ca="1" si="412"/>
        <v>0</v>
      </c>
      <c r="FB54" s="7">
        <f t="shared" ca="1" si="413"/>
        <v>0</v>
      </c>
      <c r="FC54" s="7">
        <f t="shared" ca="1" si="414"/>
        <v>0</v>
      </c>
      <c r="FD54" s="7">
        <f t="shared" ca="1" si="415"/>
        <v>0</v>
      </c>
      <c r="FE54" s="7">
        <f t="shared" ca="1" si="416"/>
        <v>0</v>
      </c>
      <c r="FF54" s="7">
        <f t="shared" ca="1" si="417"/>
        <v>0</v>
      </c>
      <c r="FG54" s="7">
        <f t="shared" ca="1" si="418"/>
        <v>0</v>
      </c>
      <c r="FH54" s="7">
        <f t="shared" ca="1" si="419"/>
        <v>0</v>
      </c>
      <c r="FI54" s="7">
        <f t="shared" ca="1" si="420"/>
        <v>0</v>
      </c>
      <c r="FJ54" s="7">
        <f t="shared" ca="1" si="421"/>
        <v>0</v>
      </c>
      <c r="FK54" s="7">
        <f t="shared" ca="1" si="422"/>
        <v>0</v>
      </c>
      <c r="FL54" s="7">
        <f t="shared" ca="1" si="423"/>
        <v>0</v>
      </c>
      <c r="FM54" s="7">
        <f t="shared" ca="1" si="424"/>
        <v>0</v>
      </c>
      <c r="FN54" s="7">
        <f t="shared" ca="1" si="425"/>
        <v>0</v>
      </c>
      <c r="FO54" s="7">
        <f t="shared" ca="1" si="426"/>
        <v>0</v>
      </c>
      <c r="FP54" s="7">
        <f t="shared" ca="1" si="427"/>
        <v>0</v>
      </c>
      <c r="FQ54" s="7">
        <f t="shared" ca="1" si="428"/>
        <v>0</v>
      </c>
      <c r="FR54" s="7">
        <f t="shared" ca="1" si="429"/>
        <v>0</v>
      </c>
      <c r="FS54" s="7">
        <f t="shared" ca="1" si="430"/>
        <v>0</v>
      </c>
      <c r="FT54" s="7">
        <f t="shared" ca="1" si="431"/>
        <v>0</v>
      </c>
      <c r="FU54" s="7">
        <f t="shared" ca="1" si="432"/>
        <v>0</v>
      </c>
      <c r="FV54" s="7">
        <f t="shared" ca="1" si="433"/>
        <v>0</v>
      </c>
      <c r="FW54" s="7">
        <f t="shared" ca="1" si="434"/>
        <v>0</v>
      </c>
      <c r="FX54" s="7">
        <f t="shared" ca="1" si="435"/>
        <v>0</v>
      </c>
      <c r="FY54" s="7">
        <f t="shared" ca="1" si="436"/>
        <v>0</v>
      </c>
      <c r="FZ54" s="7">
        <f t="shared" ca="1" si="437"/>
        <v>0</v>
      </c>
      <c r="GA54" s="7">
        <f t="shared" ca="1" si="438"/>
        <v>0</v>
      </c>
      <c r="GB54" s="7">
        <f t="shared" ca="1" si="439"/>
        <v>0</v>
      </c>
      <c r="GC54" s="7">
        <f t="shared" ca="1" si="440"/>
        <v>0</v>
      </c>
      <c r="GD54" s="7">
        <f t="shared" ca="1" si="441"/>
        <v>0</v>
      </c>
      <c r="GE54" s="7">
        <f t="shared" ca="1" si="442"/>
        <v>0</v>
      </c>
      <c r="GF54" s="7">
        <f t="shared" ca="1" si="443"/>
        <v>0</v>
      </c>
      <c r="GG54" s="7">
        <f t="shared" ca="1" si="444"/>
        <v>0</v>
      </c>
      <c r="GH54" s="7">
        <f t="shared" ca="1" si="445"/>
        <v>0</v>
      </c>
      <c r="GI54" s="7">
        <f t="shared" ca="1" si="446"/>
        <v>0</v>
      </c>
      <c r="GJ54" s="7">
        <f t="shared" ca="1" si="447"/>
        <v>0</v>
      </c>
      <c r="GK54" s="7">
        <f t="shared" ca="1" si="448"/>
        <v>0</v>
      </c>
      <c r="GL54" s="7">
        <f t="shared" ca="1" si="449"/>
        <v>0</v>
      </c>
      <c r="GM54" s="7">
        <f t="shared" ca="1" si="450"/>
        <v>0</v>
      </c>
      <c r="GN54" s="7">
        <f t="shared" ca="1" si="451"/>
        <v>0</v>
      </c>
      <c r="GO54" s="7">
        <f t="shared" ca="1" si="452"/>
        <v>0</v>
      </c>
      <c r="GP54" s="7">
        <f t="shared" ca="1" si="453"/>
        <v>0</v>
      </c>
      <c r="GQ54" s="7">
        <f t="shared" ca="1" si="454"/>
        <v>0</v>
      </c>
      <c r="GR54" s="7">
        <f t="shared" ca="1" si="455"/>
        <v>0</v>
      </c>
      <c r="GS54" s="7">
        <f t="shared" ca="1" si="456"/>
        <v>0</v>
      </c>
      <c r="GT54" s="7">
        <f t="shared" ca="1" si="457"/>
        <v>0</v>
      </c>
      <c r="GU54" s="7">
        <f t="shared" ca="1" si="458"/>
        <v>0</v>
      </c>
      <c r="GV54" s="7">
        <f t="shared" ca="1" si="459"/>
        <v>0</v>
      </c>
      <c r="GW54" s="7">
        <f t="shared" ca="1" si="460"/>
        <v>0</v>
      </c>
      <c r="GX54" s="7">
        <f t="shared" ca="1" si="461"/>
        <v>0</v>
      </c>
      <c r="GY54" s="7">
        <f t="shared" ca="1" si="462"/>
        <v>0</v>
      </c>
      <c r="GZ54" s="7">
        <f t="shared" ca="1" si="463"/>
        <v>0</v>
      </c>
      <c r="HA54" s="7">
        <f t="shared" ca="1" si="464"/>
        <v>0</v>
      </c>
      <c r="HB54" s="7">
        <f t="shared" ca="1" si="465"/>
        <v>0</v>
      </c>
      <c r="HC54" s="7">
        <f t="shared" ca="1" si="466"/>
        <v>0</v>
      </c>
      <c r="HD54" s="7">
        <f t="shared" ca="1" si="467"/>
        <v>0</v>
      </c>
      <c r="HE54" s="7">
        <f t="shared" ca="1" si="468"/>
        <v>0</v>
      </c>
      <c r="HF54" s="7">
        <f t="shared" ca="1" si="469"/>
        <v>0</v>
      </c>
      <c r="HG54" s="7">
        <f t="shared" ca="1" si="470"/>
        <v>0</v>
      </c>
      <c r="HH54" s="7">
        <f t="shared" ca="1" si="471"/>
        <v>0</v>
      </c>
      <c r="HI54" s="7">
        <f t="shared" ca="1" si="472"/>
        <v>0</v>
      </c>
      <c r="HJ54" s="7">
        <f t="shared" ca="1" si="473"/>
        <v>0</v>
      </c>
      <c r="HK54" s="7">
        <f t="shared" ca="1" si="474"/>
        <v>0</v>
      </c>
      <c r="HL54" s="7">
        <f t="shared" ca="1" si="475"/>
        <v>0</v>
      </c>
      <c r="HM54" s="7">
        <f t="shared" ca="1" si="476"/>
        <v>0</v>
      </c>
      <c r="HN54" s="7">
        <f t="shared" ca="1" si="477"/>
        <v>0</v>
      </c>
      <c r="HO54" s="7">
        <f t="shared" ca="1" si="478"/>
        <v>0</v>
      </c>
      <c r="HP54" s="7">
        <f t="shared" ca="1" si="479"/>
        <v>0</v>
      </c>
      <c r="HQ54" s="7">
        <f t="shared" ca="1" si="480"/>
        <v>0</v>
      </c>
      <c r="HR54" s="7">
        <f t="shared" ca="1" si="481"/>
        <v>0</v>
      </c>
      <c r="HS54" s="7">
        <f t="shared" ca="1" si="482"/>
        <v>0</v>
      </c>
      <c r="HT54" s="7">
        <f t="shared" ca="1" si="483"/>
        <v>0</v>
      </c>
      <c r="HU54" s="7">
        <f t="shared" ca="1" si="484"/>
        <v>0</v>
      </c>
      <c r="HV54" s="7">
        <f t="shared" ca="1" si="485"/>
        <v>0</v>
      </c>
      <c r="HW54" s="7">
        <f t="shared" ca="1" si="486"/>
        <v>0</v>
      </c>
      <c r="HX54" s="7">
        <f t="shared" ca="1" si="487"/>
        <v>0</v>
      </c>
      <c r="HY54" s="7">
        <f t="shared" ca="1" si="488"/>
        <v>0</v>
      </c>
      <c r="HZ54" s="7">
        <f t="shared" ca="1" si="489"/>
        <v>0</v>
      </c>
      <c r="IA54" s="7">
        <f t="shared" ca="1" si="490"/>
        <v>0</v>
      </c>
      <c r="IB54" s="7">
        <f t="shared" ca="1" si="491"/>
        <v>0</v>
      </c>
      <c r="IC54" s="7">
        <f t="shared" ca="1" si="492"/>
        <v>0</v>
      </c>
      <c r="ID54" s="7">
        <f t="shared" ca="1" si="493"/>
        <v>0</v>
      </c>
      <c r="IE54" s="7">
        <f t="shared" ca="1" si="494"/>
        <v>0</v>
      </c>
      <c r="IF54" s="7">
        <f t="shared" ca="1" si="495"/>
        <v>0</v>
      </c>
      <c r="IG54" s="7">
        <f t="shared" ca="1" si="496"/>
        <v>0</v>
      </c>
      <c r="IH54" s="7">
        <f t="shared" ca="1" si="497"/>
        <v>0</v>
      </c>
      <c r="II54" s="7">
        <f t="shared" ca="1" si="498"/>
        <v>0</v>
      </c>
      <c r="IJ54" s="7">
        <f t="shared" ca="1" si="499"/>
        <v>0</v>
      </c>
      <c r="IK54" s="7">
        <f t="shared" ca="1" si="500"/>
        <v>1.3694545860378615</v>
      </c>
      <c r="IL54" s="7">
        <f t="shared" ca="1" si="501"/>
        <v>1.3761574137858106</v>
      </c>
      <c r="IM54" s="7">
        <f t="shared" ca="1" si="502"/>
        <v>1.3828602415337594</v>
      </c>
      <c r="IN54" s="7">
        <f t="shared" ca="1" si="503"/>
        <v>1.3895630692817083</v>
      </c>
      <c r="IO54" s="7">
        <f t="shared" ca="1" si="504"/>
        <v>1.3962658970296571</v>
      </c>
      <c r="IP54" s="7">
        <f t="shared" ca="1" si="505"/>
        <v>1.4029687247776059</v>
      </c>
      <c r="IQ54" s="7">
        <f t="shared" ca="1" si="506"/>
        <v>1.409671552525555</v>
      </c>
      <c r="IR54" s="7">
        <f t="shared" ca="1" si="507"/>
        <v>1.4163743802735038</v>
      </c>
      <c r="IS54" s="7">
        <f t="shared" ca="1" si="508"/>
        <v>1.4230772080214529</v>
      </c>
      <c r="IT54" s="7">
        <f t="shared" ca="1" si="509"/>
        <v>1.4297800357694017</v>
      </c>
      <c r="IU54" s="7">
        <f t="shared" ca="1" si="510"/>
        <v>1.4364828635173508</v>
      </c>
      <c r="IV54" s="7">
        <f t="shared" ca="1" si="511"/>
        <v>1.4431856912652994</v>
      </c>
      <c r="IW54" s="8">
        <f t="shared" ca="1" si="512"/>
        <v>1.4498885190132484</v>
      </c>
      <c r="IY54" s="5">
        <v>52</v>
      </c>
      <c r="IZ54" s="52">
        <f t="shared" si="256"/>
        <v>20</v>
      </c>
    </row>
    <row r="55" spans="2:260" ht="3" customHeight="1" x14ac:dyDescent="0.25">
      <c r="B55" s="6">
        <f t="shared" ca="1" si="257"/>
        <v>5.6178253046711557</v>
      </c>
      <c r="C55" s="7">
        <f t="shared" ca="1" si="258"/>
        <v>5.4726244251038159</v>
      </c>
      <c r="D55" s="7">
        <f t="shared" ca="1" si="259"/>
        <v>5.327423545536476</v>
      </c>
      <c r="E55" s="7">
        <f t="shared" ca="1" si="260"/>
        <v>5.1822226659691362</v>
      </c>
      <c r="F55" s="7">
        <f t="shared" ca="1" si="261"/>
        <v>5.0370217864017963</v>
      </c>
      <c r="G55" s="7">
        <f t="shared" ca="1" si="262"/>
        <v>4.8918209068344574</v>
      </c>
      <c r="H55" s="7">
        <f t="shared" ca="1" si="263"/>
        <v>4.7466200272671166</v>
      </c>
      <c r="I55" s="7">
        <f t="shared" ca="1" si="264"/>
        <v>4.6014191476997777</v>
      </c>
      <c r="J55" s="7">
        <f t="shared" ca="1" si="265"/>
        <v>4.4562182681324369</v>
      </c>
      <c r="K55" s="7">
        <f t="shared" ca="1" si="266"/>
        <v>4.311017388565098</v>
      </c>
      <c r="L55" s="7">
        <f t="shared" ca="1" si="267"/>
        <v>4.1658165089977572</v>
      </c>
      <c r="M55" s="7">
        <f t="shared" ca="1" si="268"/>
        <v>4.0206156294304183</v>
      </c>
      <c r="N55" s="7">
        <f t="shared" ca="1" si="269"/>
        <v>3.8754147498630775</v>
      </c>
      <c r="O55" s="7">
        <f t="shared" ca="1" si="270"/>
        <v>3.7302138702957377</v>
      </c>
      <c r="P55" s="7">
        <f t="shared" ca="1" si="271"/>
        <v>3.5850129907283979</v>
      </c>
      <c r="Q55" s="7">
        <f t="shared" ca="1" si="272"/>
        <v>3.439812111161058</v>
      </c>
      <c r="R55" s="7">
        <f t="shared" ca="1" si="273"/>
        <v>3.2946112315937186</v>
      </c>
      <c r="S55" s="7">
        <f t="shared" ca="1" si="274"/>
        <v>3.1494103520263783</v>
      </c>
      <c r="T55" s="7">
        <f t="shared" ca="1" si="275"/>
        <v>3.0042094724590385</v>
      </c>
      <c r="U55" s="7">
        <f t="shared" ca="1" si="276"/>
        <v>2.8590085928916986</v>
      </c>
      <c r="V55" s="7">
        <f t="shared" ca="1" si="277"/>
        <v>2.7138077133243588</v>
      </c>
      <c r="W55" s="7">
        <f t="shared" ca="1" si="278"/>
        <v>2.5686068337570189</v>
      </c>
      <c r="X55" s="7">
        <f t="shared" ca="1" si="279"/>
        <v>2.4234059541896795</v>
      </c>
      <c r="Y55" s="7">
        <f t="shared" ca="1" si="280"/>
        <v>2.2782050746223397</v>
      </c>
      <c r="Z55" s="7">
        <f t="shared" ca="1" si="281"/>
        <v>2.1330041950549998</v>
      </c>
      <c r="AA55" s="7">
        <f t="shared" ca="1" si="282"/>
        <v>1.9878033154876598</v>
      </c>
      <c r="AB55" s="7">
        <f t="shared" ca="1" si="283"/>
        <v>1.8426024359203199</v>
      </c>
      <c r="AC55" s="7">
        <f t="shared" ca="1" si="284"/>
        <v>0</v>
      </c>
      <c r="AD55" s="7">
        <f t="shared" ca="1" si="285"/>
        <v>0</v>
      </c>
      <c r="AE55" s="7">
        <f t="shared" ca="1" si="286"/>
        <v>0</v>
      </c>
      <c r="AF55" s="7">
        <f t="shared" ca="1" si="287"/>
        <v>0</v>
      </c>
      <c r="AG55" s="7">
        <f t="shared" ca="1" si="288"/>
        <v>0</v>
      </c>
      <c r="AH55" s="7">
        <f t="shared" ca="1" si="289"/>
        <v>0</v>
      </c>
      <c r="AI55" s="7">
        <f t="shared" ca="1" si="290"/>
        <v>0</v>
      </c>
      <c r="AJ55" s="7">
        <f t="shared" ca="1" si="291"/>
        <v>0</v>
      </c>
      <c r="AK55" s="7">
        <f t="shared" ca="1" si="292"/>
        <v>0</v>
      </c>
      <c r="AL55" s="7">
        <f t="shared" ca="1" si="293"/>
        <v>0</v>
      </c>
      <c r="AM55" s="7">
        <f t="shared" ca="1" si="294"/>
        <v>0</v>
      </c>
      <c r="AN55" s="7">
        <f t="shared" ca="1" si="295"/>
        <v>0</v>
      </c>
      <c r="AO55" s="7">
        <f t="shared" ca="1" si="296"/>
        <v>0</v>
      </c>
      <c r="AP55" s="7">
        <f t="shared" ca="1" si="297"/>
        <v>0</v>
      </c>
      <c r="AQ55" s="7">
        <f t="shared" ca="1" si="298"/>
        <v>0</v>
      </c>
      <c r="AR55" s="7">
        <f t="shared" ca="1" si="299"/>
        <v>0</v>
      </c>
      <c r="AS55" s="7">
        <f t="shared" ca="1" si="300"/>
        <v>0</v>
      </c>
      <c r="AT55" s="7">
        <f t="shared" ca="1" si="301"/>
        <v>0</v>
      </c>
      <c r="AU55" s="7">
        <f t="shared" ca="1" si="302"/>
        <v>0</v>
      </c>
      <c r="AV55" s="7">
        <f t="shared" ca="1" si="303"/>
        <v>0</v>
      </c>
      <c r="AW55" s="7">
        <f t="shared" ca="1" si="304"/>
        <v>0</v>
      </c>
      <c r="AX55" s="7">
        <f t="shared" ca="1" si="305"/>
        <v>0</v>
      </c>
      <c r="AY55" s="7">
        <f t="shared" ca="1" si="306"/>
        <v>0</v>
      </c>
      <c r="AZ55" s="7">
        <f t="shared" ca="1" si="307"/>
        <v>0</v>
      </c>
      <c r="BA55" s="7">
        <f t="shared" ca="1" si="308"/>
        <v>0</v>
      </c>
      <c r="BB55" s="7">
        <f t="shared" ca="1" si="309"/>
        <v>0</v>
      </c>
      <c r="BC55" s="7">
        <f t="shared" ca="1" si="310"/>
        <v>0</v>
      </c>
      <c r="BD55" s="7">
        <f t="shared" ca="1" si="311"/>
        <v>0</v>
      </c>
      <c r="BE55" s="7">
        <f t="shared" ca="1" si="312"/>
        <v>0</v>
      </c>
      <c r="BF55" s="7">
        <f t="shared" ca="1" si="313"/>
        <v>0</v>
      </c>
      <c r="BG55" s="7">
        <f t="shared" ca="1" si="314"/>
        <v>0</v>
      </c>
      <c r="BH55" s="7">
        <f t="shared" ca="1" si="315"/>
        <v>0</v>
      </c>
      <c r="BI55" s="7">
        <f t="shared" ca="1" si="316"/>
        <v>0</v>
      </c>
      <c r="BJ55" s="7">
        <f t="shared" ca="1" si="317"/>
        <v>0</v>
      </c>
      <c r="BK55" s="7">
        <f t="shared" ca="1" si="318"/>
        <v>0</v>
      </c>
      <c r="BL55" s="7">
        <f t="shared" ca="1" si="319"/>
        <v>0</v>
      </c>
      <c r="BM55" s="7">
        <f t="shared" ca="1" si="320"/>
        <v>0</v>
      </c>
      <c r="BN55" s="7">
        <f t="shared" ca="1" si="321"/>
        <v>0</v>
      </c>
      <c r="BO55" s="7">
        <f t="shared" ca="1" si="322"/>
        <v>0</v>
      </c>
      <c r="BP55" s="7">
        <f t="shared" ca="1" si="323"/>
        <v>0</v>
      </c>
      <c r="BQ55" s="7">
        <f t="shared" ca="1" si="324"/>
        <v>0</v>
      </c>
      <c r="BR55" s="7">
        <f t="shared" ca="1" si="325"/>
        <v>0</v>
      </c>
      <c r="BS55" s="7">
        <f t="shared" ca="1" si="326"/>
        <v>0</v>
      </c>
      <c r="BT55" s="7">
        <f t="shared" ca="1" si="327"/>
        <v>0</v>
      </c>
      <c r="BU55" s="7">
        <f t="shared" ca="1" si="328"/>
        <v>0</v>
      </c>
      <c r="BV55" s="7">
        <f t="shared" ca="1" si="329"/>
        <v>0</v>
      </c>
      <c r="BW55" s="7">
        <f t="shared" ca="1" si="330"/>
        <v>0</v>
      </c>
      <c r="BX55" s="7">
        <f t="shared" ca="1" si="331"/>
        <v>0</v>
      </c>
      <c r="BY55" s="7">
        <f t="shared" ca="1" si="332"/>
        <v>0</v>
      </c>
      <c r="BZ55" s="7">
        <f t="shared" ca="1" si="333"/>
        <v>0</v>
      </c>
      <c r="CA55" s="7">
        <f t="shared" ca="1" si="334"/>
        <v>0</v>
      </c>
      <c r="CB55" s="7">
        <f t="shared" ca="1" si="335"/>
        <v>0</v>
      </c>
      <c r="CC55" s="7">
        <f t="shared" ca="1" si="336"/>
        <v>0</v>
      </c>
      <c r="CD55" s="7">
        <f t="shared" ca="1" si="337"/>
        <v>0</v>
      </c>
      <c r="CE55" s="7">
        <f t="shared" ca="1" si="338"/>
        <v>0</v>
      </c>
      <c r="CF55" s="7">
        <f t="shared" ca="1" si="339"/>
        <v>0</v>
      </c>
      <c r="CG55" s="7">
        <f t="shared" ca="1" si="340"/>
        <v>0</v>
      </c>
      <c r="CH55" s="7">
        <f t="shared" ca="1" si="341"/>
        <v>0</v>
      </c>
      <c r="CI55" s="7">
        <f t="shared" ca="1" si="342"/>
        <v>0</v>
      </c>
      <c r="CJ55" s="7">
        <f t="shared" ca="1" si="343"/>
        <v>0</v>
      </c>
      <c r="CK55" s="7">
        <f t="shared" ca="1" si="344"/>
        <v>0</v>
      </c>
      <c r="CL55" s="7">
        <f t="shared" ca="1" si="345"/>
        <v>0</v>
      </c>
      <c r="CM55" s="7">
        <f t="shared" ca="1" si="346"/>
        <v>0</v>
      </c>
      <c r="CN55" s="7">
        <f t="shared" ca="1" si="347"/>
        <v>0</v>
      </c>
      <c r="CO55" s="7">
        <f t="shared" ca="1" si="348"/>
        <v>0</v>
      </c>
      <c r="CP55" s="7">
        <f t="shared" ca="1" si="349"/>
        <v>0</v>
      </c>
      <c r="CQ55" s="7">
        <f t="shared" ca="1" si="350"/>
        <v>0</v>
      </c>
      <c r="CR55" s="7">
        <f t="shared" ca="1" si="351"/>
        <v>0</v>
      </c>
      <c r="CS55" s="7">
        <f t="shared" ca="1" si="352"/>
        <v>0</v>
      </c>
      <c r="CT55" s="7">
        <f t="shared" ca="1" si="353"/>
        <v>0</v>
      </c>
      <c r="CU55" s="7">
        <f t="shared" ca="1" si="354"/>
        <v>0</v>
      </c>
      <c r="CV55" s="7">
        <f t="shared" ca="1" si="355"/>
        <v>0</v>
      </c>
      <c r="CW55" s="7">
        <f t="shared" ca="1" si="356"/>
        <v>0</v>
      </c>
      <c r="CX55" s="7">
        <f t="shared" ca="1" si="357"/>
        <v>0</v>
      </c>
      <c r="CY55" s="7">
        <f t="shared" ca="1" si="358"/>
        <v>0</v>
      </c>
      <c r="CZ55" s="7">
        <f t="shared" ca="1" si="359"/>
        <v>0</v>
      </c>
      <c r="DA55" s="7">
        <f t="shared" ca="1" si="360"/>
        <v>0</v>
      </c>
      <c r="DB55" s="7">
        <f t="shared" ca="1" si="361"/>
        <v>0</v>
      </c>
      <c r="DC55" s="7">
        <f t="shared" ca="1" si="362"/>
        <v>0</v>
      </c>
      <c r="DD55" s="7">
        <f t="shared" ca="1" si="363"/>
        <v>0</v>
      </c>
      <c r="DE55" s="7">
        <f t="shared" ca="1" si="364"/>
        <v>0</v>
      </c>
      <c r="DF55" s="7">
        <f t="shared" ca="1" si="365"/>
        <v>0</v>
      </c>
      <c r="DG55" s="7">
        <f t="shared" ca="1" si="366"/>
        <v>0</v>
      </c>
      <c r="DH55" s="7">
        <f t="shared" ca="1" si="367"/>
        <v>0</v>
      </c>
      <c r="DI55" s="7">
        <f t="shared" ca="1" si="368"/>
        <v>0</v>
      </c>
      <c r="DJ55" s="7">
        <f t="shared" ca="1" si="369"/>
        <v>0</v>
      </c>
      <c r="DK55" s="7">
        <f t="shared" ca="1" si="370"/>
        <v>0</v>
      </c>
      <c r="DL55" s="7">
        <f t="shared" ca="1" si="371"/>
        <v>0</v>
      </c>
      <c r="DM55" s="7">
        <f t="shared" ca="1" si="372"/>
        <v>0</v>
      </c>
      <c r="DN55" s="7">
        <f t="shared" ca="1" si="373"/>
        <v>0</v>
      </c>
      <c r="DO55" s="7">
        <f t="shared" ca="1" si="374"/>
        <v>0</v>
      </c>
      <c r="DP55" s="7">
        <f t="shared" ca="1" si="375"/>
        <v>0</v>
      </c>
      <c r="DQ55" s="7">
        <f t="shared" ca="1" si="376"/>
        <v>0</v>
      </c>
      <c r="DR55" s="7">
        <f t="shared" ca="1" si="377"/>
        <v>0</v>
      </c>
      <c r="DS55" s="7">
        <f t="shared" ca="1" si="378"/>
        <v>0</v>
      </c>
      <c r="DT55" s="7">
        <f t="shared" ca="1" si="379"/>
        <v>0</v>
      </c>
      <c r="DU55" s="7">
        <f t="shared" ca="1" si="380"/>
        <v>0</v>
      </c>
      <c r="DV55" s="7">
        <f t="shared" ca="1" si="381"/>
        <v>0</v>
      </c>
      <c r="DW55" s="7">
        <f t="shared" ca="1" si="382"/>
        <v>0</v>
      </c>
      <c r="DX55" s="7">
        <f t="shared" ca="1" si="383"/>
        <v>0</v>
      </c>
      <c r="DY55" s="7">
        <f t="shared" ca="1" si="384"/>
        <v>0</v>
      </c>
      <c r="DZ55" s="7">
        <f t="shared" ca="1" si="385"/>
        <v>0</v>
      </c>
      <c r="EA55" s="7">
        <f t="shared" ca="1" si="386"/>
        <v>0</v>
      </c>
      <c r="EB55" s="7">
        <f t="shared" ca="1" si="387"/>
        <v>0</v>
      </c>
      <c r="EC55" s="7">
        <f t="shared" ca="1" si="388"/>
        <v>0</v>
      </c>
      <c r="ED55" s="7">
        <f t="shared" ca="1" si="389"/>
        <v>0</v>
      </c>
      <c r="EE55" s="7">
        <f t="shared" ca="1" si="390"/>
        <v>0</v>
      </c>
      <c r="EF55" s="7">
        <f t="shared" ca="1" si="391"/>
        <v>0</v>
      </c>
      <c r="EG55" s="7">
        <f t="shared" ca="1" si="392"/>
        <v>0</v>
      </c>
      <c r="EH55" s="7">
        <f t="shared" ca="1" si="393"/>
        <v>0</v>
      </c>
      <c r="EI55" s="7">
        <f t="shared" ca="1" si="394"/>
        <v>0</v>
      </c>
      <c r="EJ55" s="7">
        <f t="shared" ca="1" si="395"/>
        <v>0</v>
      </c>
      <c r="EK55" s="7">
        <f t="shared" ca="1" si="396"/>
        <v>0</v>
      </c>
      <c r="EL55" s="7">
        <f t="shared" ca="1" si="397"/>
        <v>0</v>
      </c>
      <c r="EM55" s="7">
        <f t="shared" ca="1" si="398"/>
        <v>0</v>
      </c>
      <c r="EN55" s="7">
        <f t="shared" ca="1" si="399"/>
        <v>0</v>
      </c>
      <c r="EO55" s="7">
        <f t="shared" ca="1" si="400"/>
        <v>0</v>
      </c>
      <c r="EP55" s="7">
        <f t="shared" ca="1" si="401"/>
        <v>0</v>
      </c>
      <c r="EQ55" s="7">
        <f t="shared" ca="1" si="402"/>
        <v>0</v>
      </c>
      <c r="ER55" s="7">
        <f t="shared" ca="1" si="403"/>
        <v>0</v>
      </c>
      <c r="ES55" s="7">
        <f t="shared" ca="1" si="404"/>
        <v>0</v>
      </c>
      <c r="ET55" s="7">
        <f t="shared" ca="1" si="405"/>
        <v>0</v>
      </c>
      <c r="EU55" s="7">
        <f t="shared" ca="1" si="406"/>
        <v>0</v>
      </c>
      <c r="EV55" s="7">
        <f t="shared" ca="1" si="407"/>
        <v>0</v>
      </c>
      <c r="EW55" s="7">
        <f t="shared" ca="1" si="408"/>
        <v>0</v>
      </c>
      <c r="EX55" s="7">
        <f t="shared" ca="1" si="409"/>
        <v>0</v>
      </c>
      <c r="EY55" s="7">
        <f t="shared" ca="1" si="410"/>
        <v>0</v>
      </c>
      <c r="EZ55" s="7">
        <f t="shared" ca="1" si="411"/>
        <v>0</v>
      </c>
      <c r="FA55" s="7">
        <f t="shared" ca="1" si="412"/>
        <v>0</v>
      </c>
      <c r="FB55" s="7">
        <f t="shared" ca="1" si="413"/>
        <v>0</v>
      </c>
      <c r="FC55" s="7">
        <f t="shared" ca="1" si="414"/>
        <v>0</v>
      </c>
      <c r="FD55" s="7">
        <f t="shared" ca="1" si="415"/>
        <v>0</v>
      </c>
      <c r="FE55" s="7">
        <f t="shared" ca="1" si="416"/>
        <v>0</v>
      </c>
      <c r="FF55" s="7">
        <f t="shared" ca="1" si="417"/>
        <v>0</v>
      </c>
      <c r="FG55" s="7">
        <f t="shared" ca="1" si="418"/>
        <v>0</v>
      </c>
      <c r="FH55" s="7">
        <f t="shared" ca="1" si="419"/>
        <v>0</v>
      </c>
      <c r="FI55" s="7">
        <f t="shared" ca="1" si="420"/>
        <v>0</v>
      </c>
      <c r="FJ55" s="7">
        <f t="shared" ca="1" si="421"/>
        <v>0</v>
      </c>
      <c r="FK55" s="7">
        <f t="shared" ca="1" si="422"/>
        <v>0</v>
      </c>
      <c r="FL55" s="7">
        <f t="shared" ca="1" si="423"/>
        <v>0</v>
      </c>
      <c r="FM55" s="7">
        <f t="shared" ca="1" si="424"/>
        <v>0</v>
      </c>
      <c r="FN55" s="7">
        <f t="shared" ca="1" si="425"/>
        <v>0</v>
      </c>
      <c r="FO55" s="7">
        <f t="shared" ca="1" si="426"/>
        <v>0</v>
      </c>
      <c r="FP55" s="7">
        <f t="shared" ca="1" si="427"/>
        <v>0</v>
      </c>
      <c r="FQ55" s="7">
        <f t="shared" ca="1" si="428"/>
        <v>0</v>
      </c>
      <c r="FR55" s="7">
        <f t="shared" ca="1" si="429"/>
        <v>0</v>
      </c>
      <c r="FS55" s="7">
        <f t="shared" ca="1" si="430"/>
        <v>0</v>
      </c>
      <c r="FT55" s="7">
        <f t="shared" ca="1" si="431"/>
        <v>0</v>
      </c>
      <c r="FU55" s="7">
        <f t="shared" ca="1" si="432"/>
        <v>0</v>
      </c>
      <c r="FV55" s="7">
        <f t="shared" ca="1" si="433"/>
        <v>0</v>
      </c>
      <c r="FW55" s="7">
        <f t="shared" ca="1" si="434"/>
        <v>0</v>
      </c>
      <c r="FX55" s="7">
        <f t="shared" ca="1" si="435"/>
        <v>0</v>
      </c>
      <c r="FY55" s="7">
        <f t="shared" ca="1" si="436"/>
        <v>0</v>
      </c>
      <c r="FZ55" s="7">
        <f t="shared" ca="1" si="437"/>
        <v>0</v>
      </c>
      <c r="GA55" s="7">
        <f t="shared" ca="1" si="438"/>
        <v>0</v>
      </c>
      <c r="GB55" s="7">
        <f t="shared" ca="1" si="439"/>
        <v>0</v>
      </c>
      <c r="GC55" s="7">
        <f t="shared" ca="1" si="440"/>
        <v>0</v>
      </c>
      <c r="GD55" s="7">
        <f t="shared" ca="1" si="441"/>
        <v>0</v>
      </c>
      <c r="GE55" s="7">
        <f t="shared" ca="1" si="442"/>
        <v>0</v>
      </c>
      <c r="GF55" s="7">
        <f t="shared" ca="1" si="443"/>
        <v>0</v>
      </c>
      <c r="GG55" s="7">
        <f t="shared" ca="1" si="444"/>
        <v>0</v>
      </c>
      <c r="GH55" s="7">
        <f t="shared" ca="1" si="445"/>
        <v>0</v>
      </c>
      <c r="GI55" s="7">
        <f t="shared" ca="1" si="446"/>
        <v>0</v>
      </c>
      <c r="GJ55" s="7">
        <f t="shared" ca="1" si="447"/>
        <v>0</v>
      </c>
      <c r="GK55" s="7">
        <f t="shared" ca="1" si="448"/>
        <v>0</v>
      </c>
      <c r="GL55" s="7">
        <f t="shared" ca="1" si="449"/>
        <v>0</v>
      </c>
      <c r="GM55" s="7">
        <f t="shared" ca="1" si="450"/>
        <v>0</v>
      </c>
      <c r="GN55" s="7">
        <f t="shared" ca="1" si="451"/>
        <v>0</v>
      </c>
      <c r="GO55" s="7">
        <f t="shared" ca="1" si="452"/>
        <v>0</v>
      </c>
      <c r="GP55" s="7">
        <f t="shared" ca="1" si="453"/>
        <v>0</v>
      </c>
      <c r="GQ55" s="7">
        <f t="shared" ca="1" si="454"/>
        <v>0</v>
      </c>
      <c r="GR55" s="7">
        <f t="shared" ca="1" si="455"/>
        <v>0</v>
      </c>
      <c r="GS55" s="7">
        <f t="shared" ca="1" si="456"/>
        <v>0</v>
      </c>
      <c r="GT55" s="7">
        <f t="shared" ca="1" si="457"/>
        <v>0</v>
      </c>
      <c r="GU55" s="7">
        <f t="shared" ca="1" si="458"/>
        <v>0</v>
      </c>
      <c r="GV55" s="7">
        <f t="shared" ca="1" si="459"/>
        <v>0</v>
      </c>
      <c r="GW55" s="7">
        <f t="shared" ca="1" si="460"/>
        <v>0</v>
      </c>
      <c r="GX55" s="7">
        <f t="shared" ca="1" si="461"/>
        <v>0</v>
      </c>
      <c r="GY55" s="7">
        <f t="shared" ca="1" si="462"/>
        <v>0</v>
      </c>
      <c r="GZ55" s="7">
        <f t="shared" ca="1" si="463"/>
        <v>0</v>
      </c>
      <c r="HA55" s="7">
        <f t="shared" ca="1" si="464"/>
        <v>0</v>
      </c>
      <c r="HB55" s="7">
        <f t="shared" ca="1" si="465"/>
        <v>0</v>
      </c>
      <c r="HC55" s="7">
        <f t="shared" ca="1" si="466"/>
        <v>0</v>
      </c>
      <c r="HD55" s="7">
        <f t="shared" ca="1" si="467"/>
        <v>0</v>
      </c>
      <c r="HE55" s="7">
        <f t="shared" ca="1" si="468"/>
        <v>0</v>
      </c>
      <c r="HF55" s="7">
        <f t="shared" ca="1" si="469"/>
        <v>0</v>
      </c>
      <c r="HG55" s="7">
        <f t="shared" ca="1" si="470"/>
        <v>0</v>
      </c>
      <c r="HH55" s="7">
        <f t="shared" ca="1" si="471"/>
        <v>0</v>
      </c>
      <c r="HI55" s="7">
        <f t="shared" ca="1" si="472"/>
        <v>0</v>
      </c>
      <c r="HJ55" s="7">
        <f t="shared" ca="1" si="473"/>
        <v>0</v>
      </c>
      <c r="HK55" s="7">
        <f t="shared" ca="1" si="474"/>
        <v>0</v>
      </c>
      <c r="HL55" s="7">
        <f t="shared" ca="1" si="475"/>
        <v>0</v>
      </c>
      <c r="HM55" s="7">
        <f t="shared" ca="1" si="476"/>
        <v>0</v>
      </c>
      <c r="HN55" s="7">
        <f t="shared" ca="1" si="477"/>
        <v>0</v>
      </c>
      <c r="HO55" s="7">
        <f t="shared" ca="1" si="478"/>
        <v>0</v>
      </c>
      <c r="HP55" s="7">
        <f t="shared" ca="1" si="479"/>
        <v>0</v>
      </c>
      <c r="HQ55" s="7">
        <f t="shared" ca="1" si="480"/>
        <v>0</v>
      </c>
      <c r="HR55" s="7">
        <f t="shared" ca="1" si="481"/>
        <v>0</v>
      </c>
      <c r="HS55" s="7">
        <f t="shared" ca="1" si="482"/>
        <v>0</v>
      </c>
      <c r="HT55" s="7">
        <f t="shared" ca="1" si="483"/>
        <v>0</v>
      </c>
      <c r="HU55" s="7">
        <f t="shared" ca="1" si="484"/>
        <v>0</v>
      </c>
      <c r="HV55" s="7">
        <f t="shared" ca="1" si="485"/>
        <v>0</v>
      </c>
      <c r="HW55" s="7">
        <f t="shared" ca="1" si="486"/>
        <v>0</v>
      </c>
      <c r="HX55" s="7">
        <f t="shared" ca="1" si="487"/>
        <v>0</v>
      </c>
      <c r="HY55" s="7">
        <f t="shared" ca="1" si="488"/>
        <v>0</v>
      </c>
      <c r="HZ55" s="7">
        <f t="shared" ca="1" si="489"/>
        <v>0</v>
      </c>
      <c r="IA55" s="7">
        <f t="shared" ca="1" si="490"/>
        <v>0</v>
      </c>
      <c r="IB55" s="7">
        <f t="shared" ca="1" si="491"/>
        <v>0</v>
      </c>
      <c r="IC55" s="7">
        <f t="shared" ca="1" si="492"/>
        <v>0</v>
      </c>
      <c r="ID55" s="7">
        <f t="shared" ca="1" si="493"/>
        <v>0</v>
      </c>
      <c r="IE55" s="7">
        <f t="shared" ca="1" si="494"/>
        <v>0</v>
      </c>
      <c r="IF55" s="7">
        <f t="shared" ca="1" si="495"/>
        <v>0</v>
      </c>
      <c r="IG55" s="7">
        <f t="shared" ca="1" si="496"/>
        <v>0</v>
      </c>
      <c r="IH55" s="7">
        <f t="shared" ca="1" si="497"/>
        <v>0</v>
      </c>
      <c r="II55" s="7">
        <f t="shared" ca="1" si="498"/>
        <v>0</v>
      </c>
      <c r="IJ55" s="7">
        <f t="shared" ca="1" si="499"/>
        <v>0</v>
      </c>
      <c r="IK55" s="7">
        <f t="shared" ca="1" si="500"/>
        <v>1.3694545860378615</v>
      </c>
      <c r="IL55" s="7">
        <f t="shared" ca="1" si="501"/>
        <v>1.3761574137858106</v>
      </c>
      <c r="IM55" s="7">
        <f t="shared" ca="1" si="502"/>
        <v>1.3828602415337594</v>
      </c>
      <c r="IN55" s="7">
        <f t="shared" ca="1" si="503"/>
        <v>1.3895630692817083</v>
      </c>
      <c r="IO55" s="7">
        <f t="shared" ca="1" si="504"/>
        <v>1.3962658970296571</v>
      </c>
      <c r="IP55" s="7">
        <f t="shared" ca="1" si="505"/>
        <v>1.4029687247776059</v>
      </c>
      <c r="IQ55" s="7">
        <f t="shared" ca="1" si="506"/>
        <v>1.409671552525555</v>
      </c>
      <c r="IR55" s="7">
        <f t="shared" ca="1" si="507"/>
        <v>1.4163743802735038</v>
      </c>
      <c r="IS55" s="7">
        <f t="shared" ca="1" si="508"/>
        <v>1.4230772080214529</v>
      </c>
      <c r="IT55" s="7">
        <f t="shared" ca="1" si="509"/>
        <v>1.4297800357694017</v>
      </c>
      <c r="IU55" s="7">
        <f t="shared" ca="1" si="510"/>
        <v>1.4364828635173508</v>
      </c>
      <c r="IV55" s="7">
        <f t="shared" ca="1" si="511"/>
        <v>1.4431856912652994</v>
      </c>
      <c r="IW55" s="8">
        <f t="shared" ca="1" si="512"/>
        <v>1.4498885190132484</v>
      </c>
      <c r="IY55" s="5">
        <v>53</v>
      </c>
      <c r="IZ55" s="52">
        <f t="shared" si="256"/>
        <v>19</v>
      </c>
    </row>
    <row r="56" spans="2:260" ht="3" customHeight="1" x14ac:dyDescent="0.25">
      <c r="B56" s="6">
        <f t="shared" ca="1" si="257"/>
        <v>5.6178253046711557</v>
      </c>
      <c r="C56" s="7">
        <f t="shared" ca="1" si="258"/>
        <v>5.4726244251038159</v>
      </c>
      <c r="D56" s="7">
        <f t="shared" ca="1" si="259"/>
        <v>5.327423545536476</v>
      </c>
      <c r="E56" s="7">
        <f t="shared" ca="1" si="260"/>
        <v>5.1822226659691362</v>
      </c>
      <c r="F56" s="7">
        <f t="shared" ca="1" si="261"/>
        <v>5.0370217864017963</v>
      </c>
      <c r="G56" s="7">
        <f t="shared" ca="1" si="262"/>
        <v>4.8918209068344574</v>
      </c>
      <c r="H56" s="7">
        <f t="shared" ca="1" si="263"/>
        <v>4.7466200272671166</v>
      </c>
      <c r="I56" s="7">
        <f t="shared" ca="1" si="264"/>
        <v>4.6014191476997777</v>
      </c>
      <c r="J56" s="7">
        <f t="shared" ca="1" si="265"/>
        <v>4.4562182681324369</v>
      </c>
      <c r="K56" s="7">
        <f t="shared" ca="1" si="266"/>
        <v>4.311017388565098</v>
      </c>
      <c r="L56" s="7">
        <f t="shared" ca="1" si="267"/>
        <v>4.1658165089977572</v>
      </c>
      <c r="M56" s="7">
        <f t="shared" ca="1" si="268"/>
        <v>4.0206156294304183</v>
      </c>
      <c r="N56" s="7">
        <f t="shared" ca="1" si="269"/>
        <v>3.8754147498630775</v>
      </c>
      <c r="O56" s="7">
        <f t="shared" ca="1" si="270"/>
        <v>3.7302138702957377</v>
      </c>
      <c r="P56" s="7">
        <f t="shared" ca="1" si="271"/>
        <v>3.5850129907283979</v>
      </c>
      <c r="Q56" s="7">
        <f t="shared" ca="1" si="272"/>
        <v>3.439812111161058</v>
      </c>
      <c r="R56" s="7">
        <f t="shared" ca="1" si="273"/>
        <v>3.2946112315937186</v>
      </c>
      <c r="S56" s="7">
        <f t="shared" ca="1" si="274"/>
        <v>3.1494103520263783</v>
      </c>
      <c r="T56" s="7">
        <f t="shared" ca="1" si="275"/>
        <v>3.0042094724590385</v>
      </c>
      <c r="U56" s="7">
        <f t="shared" ca="1" si="276"/>
        <v>2.8590085928916986</v>
      </c>
      <c r="V56" s="7">
        <f t="shared" ca="1" si="277"/>
        <v>2.7138077133243588</v>
      </c>
      <c r="W56" s="7">
        <f t="shared" ca="1" si="278"/>
        <v>2.5686068337570189</v>
      </c>
      <c r="X56" s="7">
        <f t="shared" ca="1" si="279"/>
        <v>2.4234059541896795</v>
      </c>
      <c r="Y56" s="7">
        <f t="shared" ca="1" si="280"/>
        <v>2.2782050746223397</v>
      </c>
      <c r="Z56" s="7">
        <f t="shared" ca="1" si="281"/>
        <v>2.1330041950549998</v>
      </c>
      <c r="AA56" s="7">
        <f t="shared" ca="1" si="282"/>
        <v>1.9878033154876598</v>
      </c>
      <c r="AB56" s="7">
        <f t="shared" ca="1" si="283"/>
        <v>1.8426024359203199</v>
      </c>
      <c r="AC56" s="7">
        <f t="shared" ca="1" si="284"/>
        <v>0</v>
      </c>
      <c r="AD56" s="7">
        <f t="shared" ca="1" si="285"/>
        <v>0</v>
      </c>
      <c r="AE56" s="7">
        <f t="shared" ca="1" si="286"/>
        <v>0</v>
      </c>
      <c r="AF56" s="7">
        <f t="shared" ca="1" si="287"/>
        <v>0</v>
      </c>
      <c r="AG56" s="7">
        <f t="shared" ca="1" si="288"/>
        <v>0</v>
      </c>
      <c r="AH56" s="7">
        <f t="shared" ca="1" si="289"/>
        <v>0</v>
      </c>
      <c r="AI56" s="7">
        <f t="shared" ca="1" si="290"/>
        <v>0</v>
      </c>
      <c r="AJ56" s="7">
        <f t="shared" ca="1" si="291"/>
        <v>0</v>
      </c>
      <c r="AK56" s="7">
        <f t="shared" ca="1" si="292"/>
        <v>0</v>
      </c>
      <c r="AL56" s="7">
        <f t="shared" ca="1" si="293"/>
        <v>0</v>
      </c>
      <c r="AM56" s="7">
        <f t="shared" ca="1" si="294"/>
        <v>0</v>
      </c>
      <c r="AN56" s="7">
        <f t="shared" ca="1" si="295"/>
        <v>0</v>
      </c>
      <c r="AO56" s="7">
        <f t="shared" ca="1" si="296"/>
        <v>0</v>
      </c>
      <c r="AP56" s="7">
        <f t="shared" ca="1" si="297"/>
        <v>0</v>
      </c>
      <c r="AQ56" s="7">
        <f t="shared" ca="1" si="298"/>
        <v>0</v>
      </c>
      <c r="AR56" s="7">
        <f t="shared" ca="1" si="299"/>
        <v>0</v>
      </c>
      <c r="AS56" s="7">
        <f t="shared" ca="1" si="300"/>
        <v>0</v>
      </c>
      <c r="AT56" s="7">
        <f t="shared" ca="1" si="301"/>
        <v>0</v>
      </c>
      <c r="AU56" s="7">
        <f t="shared" ca="1" si="302"/>
        <v>0</v>
      </c>
      <c r="AV56" s="7">
        <f t="shared" ca="1" si="303"/>
        <v>0</v>
      </c>
      <c r="AW56" s="7">
        <f t="shared" ca="1" si="304"/>
        <v>0</v>
      </c>
      <c r="AX56" s="7">
        <f t="shared" ca="1" si="305"/>
        <v>0</v>
      </c>
      <c r="AY56" s="7">
        <f t="shared" ca="1" si="306"/>
        <v>0</v>
      </c>
      <c r="AZ56" s="7">
        <f t="shared" ca="1" si="307"/>
        <v>0</v>
      </c>
      <c r="BA56" s="7">
        <f t="shared" ca="1" si="308"/>
        <v>0</v>
      </c>
      <c r="BB56" s="7">
        <f t="shared" ca="1" si="309"/>
        <v>0</v>
      </c>
      <c r="BC56" s="7">
        <f t="shared" ca="1" si="310"/>
        <v>0</v>
      </c>
      <c r="BD56" s="7">
        <f t="shared" ca="1" si="311"/>
        <v>0</v>
      </c>
      <c r="BE56" s="7">
        <f t="shared" ca="1" si="312"/>
        <v>0</v>
      </c>
      <c r="BF56" s="7">
        <f t="shared" ca="1" si="313"/>
        <v>0</v>
      </c>
      <c r="BG56" s="7">
        <f t="shared" ca="1" si="314"/>
        <v>0</v>
      </c>
      <c r="BH56" s="7">
        <f t="shared" ca="1" si="315"/>
        <v>0</v>
      </c>
      <c r="BI56" s="7">
        <f t="shared" ca="1" si="316"/>
        <v>0</v>
      </c>
      <c r="BJ56" s="7">
        <f t="shared" ca="1" si="317"/>
        <v>0</v>
      </c>
      <c r="BK56" s="7">
        <f t="shared" ca="1" si="318"/>
        <v>0</v>
      </c>
      <c r="BL56" s="7">
        <f t="shared" ca="1" si="319"/>
        <v>0</v>
      </c>
      <c r="BM56" s="7">
        <f t="shared" ca="1" si="320"/>
        <v>0</v>
      </c>
      <c r="BN56" s="7">
        <f t="shared" ca="1" si="321"/>
        <v>0</v>
      </c>
      <c r="BO56" s="7">
        <f t="shared" ca="1" si="322"/>
        <v>0</v>
      </c>
      <c r="BP56" s="7">
        <f t="shared" ca="1" si="323"/>
        <v>0</v>
      </c>
      <c r="BQ56" s="7">
        <f t="shared" ca="1" si="324"/>
        <v>0</v>
      </c>
      <c r="BR56" s="7">
        <f t="shared" ca="1" si="325"/>
        <v>0</v>
      </c>
      <c r="BS56" s="7">
        <f t="shared" ca="1" si="326"/>
        <v>0</v>
      </c>
      <c r="BT56" s="7">
        <f t="shared" ca="1" si="327"/>
        <v>0</v>
      </c>
      <c r="BU56" s="7">
        <f t="shared" ca="1" si="328"/>
        <v>0</v>
      </c>
      <c r="BV56" s="7">
        <f t="shared" ca="1" si="329"/>
        <v>0</v>
      </c>
      <c r="BW56" s="7">
        <f t="shared" ca="1" si="330"/>
        <v>0</v>
      </c>
      <c r="BX56" s="7">
        <f t="shared" ca="1" si="331"/>
        <v>0</v>
      </c>
      <c r="BY56" s="7">
        <f t="shared" ca="1" si="332"/>
        <v>0</v>
      </c>
      <c r="BZ56" s="7">
        <f t="shared" ca="1" si="333"/>
        <v>0</v>
      </c>
      <c r="CA56" s="7">
        <f t="shared" ca="1" si="334"/>
        <v>0</v>
      </c>
      <c r="CB56" s="7">
        <f t="shared" ca="1" si="335"/>
        <v>0</v>
      </c>
      <c r="CC56" s="7">
        <f t="shared" ca="1" si="336"/>
        <v>0</v>
      </c>
      <c r="CD56" s="7">
        <f t="shared" ca="1" si="337"/>
        <v>0</v>
      </c>
      <c r="CE56" s="7">
        <f t="shared" ca="1" si="338"/>
        <v>0</v>
      </c>
      <c r="CF56" s="7">
        <f t="shared" ca="1" si="339"/>
        <v>0</v>
      </c>
      <c r="CG56" s="7">
        <f t="shared" ca="1" si="340"/>
        <v>0</v>
      </c>
      <c r="CH56" s="7">
        <f t="shared" ca="1" si="341"/>
        <v>0</v>
      </c>
      <c r="CI56" s="7">
        <f t="shared" ca="1" si="342"/>
        <v>0</v>
      </c>
      <c r="CJ56" s="7">
        <f t="shared" ca="1" si="343"/>
        <v>0</v>
      </c>
      <c r="CK56" s="7">
        <f t="shared" ca="1" si="344"/>
        <v>0</v>
      </c>
      <c r="CL56" s="7">
        <f t="shared" ca="1" si="345"/>
        <v>0</v>
      </c>
      <c r="CM56" s="7">
        <f t="shared" ca="1" si="346"/>
        <v>0</v>
      </c>
      <c r="CN56" s="7">
        <f t="shared" ca="1" si="347"/>
        <v>0</v>
      </c>
      <c r="CO56" s="7">
        <f t="shared" ca="1" si="348"/>
        <v>0</v>
      </c>
      <c r="CP56" s="7">
        <f t="shared" ca="1" si="349"/>
        <v>0</v>
      </c>
      <c r="CQ56" s="7">
        <f t="shared" ca="1" si="350"/>
        <v>0</v>
      </c>
      <c r="CR56" s="7">
        <f t="shared" ca="1" si="351"/>
        <v>0</v>
      </c>
      <c r="CS56" s="7">
        <f t="shared" ca="1" si="352"/>
        <v>0</v>
      </c>
      <c r="CT56" s="7">
        <f t="shared" ca="1" si="353"/>
        <v>0</v>
      </c>
      <c r="CU56" s="7">
        <f t="shared" ca="1" si="354"/>
        <v>0</v>
      </c>
      <c r="CV56" s="7">
        <f t="shared" ca="1" si="355"/>
        <v>0</v>
      </c>
      <c r="CW56" s="7">
        <f t="shared" ca="1" si="356"/>
        <v>0</v>
      </c>
      <c r="CX56" s="7">
        <f t="shared" ca="1" si="357"/>
        <v>0</v>
      </c>
      <c r="CY56" s="7">
        <f t="shared" ca="1" si="358"/>
        <v>0</v>
      </c>
      <c r="CZ56" s="7">
        <f t="shared" ca="1" si="359"/>
        <v>0</v>
      </c>
      <c r="DA56" s="7">
        <f t="shared" ca="1" si="360"/>
        <v>0</v>
      </c>
      <c r="DB56" s="7">
        <f t="shared" ca="1" si="361"/>
        <v>0</v>
      </c>
      <c r="DC56" s="7">
        <f t="shared" ca="1" si="362"/>
        <v>0</v>
      </c>
      <c r="DD56" s="7">
        <f t="shared" ca="1" si="363"/>
        <v>0</v>
      </c>
      <c r="DE56" s="7">
        <f t="shared" ca="1" si="364"/>
        <v>0</v>
      </c>
      <c r="DF56" s="7">
        <f t="shared" ca="1" si="365"/>
        <v>0</v>
      </c>
      <c r="DG56" s="7">
        <f t="shared" ca="1" si="366"/>
        <v>0</v>
      </c>
      <c r="DH56" s="7">
        <f t="shared" ca="1" si="367"/>
        <v>0</v>
      </c>
      <c r="DI56" s="7">
        <f t="shared" ca="1" si="368"/>
        <v>0</v>
      </c>
      <c r="DJ56" s="7">
        <f t="shared" ca="1" si="369"/>
        <v>0</v>
      </c>
      <c r="DK56" s="7">
        <f t="shared" ca="1" si="370"/>
        <v>0</v>
      </c>
      <c r="DL56" s="7">
        <f t="shared" ca="1" si="371"/>
        <v>0</v>
      </c>
      <c r="DM56" s="7">
        <f t="shared" ca="1" si="372"/>
        <v>0</v>
      </c>
      <c r="DN56" s="7">
        <f t="shared" ca="1" si="373"/>
        <v>0</v>
      </c>
      <c r="DO56" s="7">
        <f t="shared" ca="1" si="374"/>
        <v>0</v>
      </c>
      <c r="DP56" s="7">
        <f t="shared" ca="1" si="375"/>
        <v>0</v>
      </c>
      <c r="DQ56" s="7">
        <f t="shared" ca="1" si="376"/>
        <v>0</v>
      </c>
      <c r="DR56" s="7">
        <f t="shared" ca="1" si="377"/>
        <v>0</v>
      </c>
      <c r="DS56" s="7">
        <f t="shared" ca="1" si="378"/>
        <v>0</v>
      </c>
      <c r="DT56" s="7">
        <f t="shared" ca="1" si="379"/>
        <v>0</v>
      </c>
      <c r="DU56" s="7">
        <f t="shared" ca="1" si="380"/>
        <v>0</v>
      </c>
      <c r="DV56" s="7">
        <f t="shared" ca="1" si="381"/>
        <v>0</v>
      </c>
      <c r="DW56" s="7">
        <f t="shared" ca="1" si="382"/>
        <v>0</v>
      </c>
      <c r="DX56" s="7">
        <f t="shared" ca="1" si="383"/>
        <v>0</v>
      </c>
      <c r="DY56" s="7">
        <f t="shared" ca="1" si="384"/>
        <v>0</v>
      </c>
      <c r="DZ56" s="7">
        <f t="shared" ca="1" si="385"/>
        <v>0</v>
      </c>
      <c r="EA56" s="7">
        <f t="shared" ca="1" si="386"/>
        <v>0</v>
      </c>
      <c r="EB56" s="7">
        <f t="shared" ca="1" si="387"/>
        <v>0</v>
      </c>
      <c r="EC56" s="7">
        <f t="shared" ca="1" si="388"/>
        <v>0</v>
      </c>
      <c r="ED56" s="7">
        <f t="shared" ca="1" si="389"/>
        <v>0</v>
      </c>
      <c r="EE56" s="7">
        <f t="shared" ca="1" si="390"/>
        <v>0</v>
      </c>
      <c r="EF56" s="7">
        <f t="shared" ca="1" si="391"/>
        <v>0</v>
      </c>
      <c r="EG56" s="7">
        <f t="shared" ca="1" si="392"/>
        <v>0</v>
      </c>
      <c r="EH56" s="7">
        <f t="shared" ca="1" si="393"/>
        <v>0</v>
      </c>
      <c r="EI56" s="7">
        <f t="shared" ca="1" si="394"/>
        <v>0</v>
      </c>
      <c r="EJ56" s="7">
        <f t="shared" ca="1" si="395"/>
        <v>0</v>
      </c>
      <c r="EK56" s="7">
        <f t="shared" ca="1" si="396"/>
        <v>0</v>
      </c>
      <c r="EL56" s="7">
        <f t="shared" ca="1" si="397"/>
        <v>0</v>
      </c>
      <c r="EM56" s="7">
        <f t="shared" ca="1" si="398"/>
        <v>0</v>
      </c>
      <c r="EN56" s="7">
        <f t="shared" ca="1" si="399"/>
        <v>0</v>
      </c>
      <c r="EO56" s="7">
        <f t="shared" ca="1" si="400"/>
        <v>0</v>
      </c>
      <c r="EP56" s="7">
        <f t="shared" ca="1" si="401"/>
        <v>0</v>
      </c>
      <c r="EQ56" s="7">
        <f t="shared" ca="1" si="402"/>
        <v>0</v>
      </c>
      <c r="ER56" s="7">
        <f t="shared" ca="1" si="403"/>
        <v>0</v>
      </c>
      <c r="ES56" s="7">
        <f t="shared" ca="1" si="404"/>
        <v>0</v>
      </c>
      <c r="ET56" s="7">
        <f t="shared" ca="1" si="405"/>
        <v>0</v>
      </c>
      <c r="EU56" s="7">
        <f t="shared" ca="1" si="406"/>
        <v>0</v>
      </c>
      <c r="EV56" s="7">
        <f t="shared" ca="1" si="407"/>
        <v>0</v>
      </c>
      <c r="EW56" s="7">
        <f t="shared" ca="1" si="408"/>
        <v>0</v>
      </c>
      <c r="EX56" s="7">
        <f t="shared" ca="1" si="409"/>
        <v>0</v>
      </c>
      <c r="EY56" s="7">
        <f t="shared" ca="1" si="410"/>
        <v>0</v>
      </c>
      <c r="EZ56" s="7">
        <f t="shared" ca="1" si="411"/>
        <v>0</v>
      </c>
      <c r="FA56" s="7">
        <f t="shared" ca="1" si="412"/>
        <v>0</v>
      </c>
      <c r="FB56" s="7">
        <f t="shared" ca="1" si="413"/>
        <v>0</v>
      </c>
      <c r="FC56" s="7">
        <f t="shared" ca="1" si="414"/>
        <v>0</v>
      </c>
      <c r="FD56" s="7">
        <f t="shared" ca="1" si="415"/>
        <v>0</v>
      </c>
      <c r="FE56" s="7">
        <f t="shared" ca="1" si="416"/>
        <v>0</v>
      </c>
      <c r="FF56" s="7">
        <f t="shared" ca="1" si="417"/>
        <v>0</v>
      </c>
      <c r="FG56" s="7">
        <f t="shared" ca="1" si="418"/>
        <v>0</v>
      </c>
      <c r="FH56" s="7">
        <f t="shared" ca="1" si="419"/>
        <v>0</v>
      </c>
      <c r="FI56" s="7">
        <f t="shared" ca="1" si="420"/>
        <v>0</v>
      </c>
      <c r="FJ56" s="7">
        <f t="shared" ca="1" si="421"/>
        <v>0</v>
      </c>
      <c r="FK56" s="7">
        <f t="shared" ca="1" si="422"/>
        <v>0</v>
      </c>
      <c r="FL56" s="7">
        <f t="shared" ca="1" si="423"/>
        <v>0</v>
      </c>
      <c r="FM56" s="7">
        <f t="shared" ca="1" si="424"/>
        <v>0</v>
      </c>
      <c r="FN56" s="7">
        <f t="shared" ca="1" si="425"/>
        <v>0</v>
      </c>
      <c r="FO56" s="7">
        <f t="shared" ca="1" si="426"/>
        <v>0</v>
      </c>
      <c r="FP56" s="7">
        <f t="shared" ca="1" si="427"/>
        <v>0</v>
      </c>
      <c r="FQ56" s="7">
        <f t="shared" ca="1" si="428"/>
        <v>0</v>
      </c>
      <c r="FR56" s="7">
        <f t="shared" ca="1" si="429"/>
        <v>0</v>
      </c>
      <c r="FS56" s="7">
        <f t="shared" ca="1" si="430"/>
        <v>0</v>
      </c>
      <c r="FT56" s="7">
        <f t="shared" ca="1" si="431"/>
        <v>0</v>
      </c>
      <c r="FU56" s="7">
        <f t="shared" ca="1" si="432"/>
        <v>0</v>
      </c>
      <c r="FV56" s="7">
        <f t="shared" ca="1" si="433"/>
        <v>0</v>
      </c>
      <c r="FW56" s="7">
        <f t="shared" ca="1" si="434"/>
        <v>0</v>
      </c>
      <c r="FX56" s="7">
        <f t="shared" ca="1" si="435"/>
        <v>0</v>
      </c>
      <c r="FY56" s="7">
        <f t="shared" ca="1" si="436"/>
        <v>0</v>
      </c>
      <c r="FZ56" s="7">
        <f t="shared" ca="1" si="437"/>
        <v>0</v>
      </c>
      <c r="GA56" s="7">
        <f t="shared" ca="1" si="438"/>
        <v>0</v>
      </c>
      <c r="GB56" s="7">
        <f t="shared" ca="1" si="439"/>
        <v>0</v>
      </c>
      <c r="GC56" s="7">
        <f t="shared" ca="1" si="440"/>
        <v>0</v>
      </c>
      <c r="GD56" s="7">
        <f t="shared" ca="1" si="441"/>
        <v>0</v>
      </c>
      <c r="GE56" s="7">
        <f t="shared" ca="1" si="442"/>
        <v>0</v>
      </c>
      <c r="GF56" s="7">
        <f t="shared" ca="1" si="443"/>
        <v>0</v>
      </c>
      <c r="GG56" s="7">
        <f t="shared" ca="1" si="444"/>
        <v>0</v>
      </c>
      <c r="GH56" s="7">
        <f t="shared" ca="1" si="445"/>
        <v>0</v>
      </c>
      <c r="GI56" s="7">
        <f t="shared" ca="1" si="446"/>
        <v>0</v>
      </c>
      <c r="GJ56" s="7">
        <f t="shared" ca="1" si="447"/>
        <v>0</v>
      </c>
      <c r="GK56" s="7">
        <f t="shared" ca="1" si="448"/>
        <v>0</v>
      </c>
      <c r="GL56" s="7">
        <f t="shared" ca="1" si="449"/>
        <v>0</v>
      </c>
      <c r="GM56" s="7">
        <f t="shared" ca="1" si="450"/>
        <v>0</v>
      </c>
      <c r="GN56" s="7">
        <f t="shared" ca="1" si="451"/>
        <v>0</v>
      </c>
      <c r="GO56" s="7">
        <f t="shared" ca="1" si="452"/>
        <v>0</v>
      </c>
      <c r="GP56" s="7">
        <f t="shared" ca="1" si="453"/>
        <v>0</v>
      </c>
      <c r="GQ56" s="7">
        <f t="shared" ca="1" si="454"/>
        <v>0</v>
      </c>
      <c r="GR56" s="7">
        <f t="shared" ca="1" si="455"/>
        <v>0</v>
      </c>
      <c r="GS56" s="7">
        <f t="shared" ca="1" si="456"/>
        <v>0</v>
      </c>
      <c r="GT56" s="7">
        <f t="shared" ca="1" si="457"/>
        <v>0</v>
      </c>
      <c r="GU56" s="7">
        <f t="shared" ca="1" si="458"/>
        <v>0</v>
      </c>
      <c r="GV56" s="7">
        <f t="shared" ca="1" si="459"/>
        <v>0</v>
      </c>
      <c r="GW56" s="7">
        <f t="shared" ca="1" si="460"/>
        <v>0</v>
      </c>
      <c r="GX56" s="7">
        <f t="shared" ca="1" si="461"/>
        <v>0</v>
      </c>
      <c r="GY56" s="7">
        <f t="shared" ca="1" si="462"/>
        <v>0</v>
      </c>
      <c r="GZ56" s="7">
        <f t="shared" ca="1" si="463"/>
        <v>0</v>
      </c>
      <c r="HA56" s="7">
        <f t="shared" ca="1" si="464"/>
        <v>0</v>
      </c>
      <c r="HB56" s="7">
        <f t="shared" ca="1" si="465"/>
        <v>0</v>
      </c>
      <c r="HC56" s="7">
        <f t="shared" ca="1" si="466"/>
        <v>0</v>
      </c>
      <c r="HD56" s="7">
        <f t="shared" ca="1" si="467"/>
        <v>0</v>
      </c>
      <c r="HE56" s="7">
        <f t="shared" ca="1" si="468"/>
        <v>0</v>
      </c>
      <c r="HF56" s="7">
        <f t="shared" ca="1" si="469"/>
        <v>0</v>
      </c>
      <c r="HG56" s="7">
        <f t="shared" ca="1" si="470"/>
        <v>0</v>
      </c>
      <c r="HH56" s="7">
        <f t="shared" ca="1" si="471"/>
        <v>0</v>
      </c>
      <c r="HI56" s="7">
        <f t="shared" ca="1" si="472"/>
        <v>0</v>
      </c>
      <c r="HJ56" s="7">
        <f t="shared" ca="1" si="473"/>
        <v>0</v>
      </c>
      <c r="HK56" s="7">
        <f t="shared" ca="1" si="474"/>
        <v>0</v>
      </c>
      <c r="HL56" s="7">
        <f t="shared" ca="1" si="475"/>
        <v>0</v>
      </c>
      <c r="HM56" s="7">
        <f t="shared" ca="1" si="476"/>
        <v>0</v>
      </c>
      <c r="HN56" s="7">
        <f t="shared" ca="1" si="477"/>
        <v>0</v>
      </c>
      <c r="HO56" s="7">
        <f t="shared" ca="1" si="478"/>
        <v>0</v>
      </c>
      <c r="HP56" s="7">
        <f t="shared" ca="1" si="479"/>
        <v>0</v>
      </c>
      <c r="HQ56" s="7">
        <f t="shared" ca="1" si="480"/>
        <v>0</v>
      </c>
      <c r="HR56" s="7">
        <f t="shared" ca="1" si="481"/>
        <v>0</v>
      </c>
      <c r="HS56" s="7">
        <f t="shared" ca="1" si="482"/>
        <v>0</v>
      </c>
      <c r="HT56" s="7">
        <f t="shared" ca="1" si="483"/>
        <v>0</v>
      </c>
      <c r="HU56" s="7">
        <f t="shared" ca="1" si="484"/>
        <v>0</v>
      </c>
      <c r="HV56" s="7">
        <f t="shared" ca="1" si="485"/>
        <v>0</v>
      </c>
      <c r="HW56" s="7">
        <f t="shared" ca="1" si="486"/>
        <v>0</v>
      </c>
      <c r="HX56" s="7">
        <f t="shared" ca="1" si="487"/>
        <v>0</v>
      </c>
      <c r="HY56" s="7">
        <f t="shared" ca="1" si="488"/>
        <v>0</v>
      </c>
      <c r="HZ56" s="7">
        <f t="shared" ca="1" si="489"/>
        <v>0</v>
      </c>
      <c r="IA56" s="7">
        <f t="shared" ca="1" si="490"/>
        <v>0</v>
      </c>
      <c r="IB56" s="7">
        <f t="shared" ca="1" si="491"/>
        <v>0</v>
      </c>
      <c r="IC56" s="7">
        <f t="shared" ca="1" si="492"/>
        <v>0</v>
      </c>
      <c r="ID56" s="7">
        <f t="shared" ca="1" si="493"/>
        <v>0</v>
      </c>
      <c r="IE56" s="7">
        <f t="shared" ca="1" si="494"/>
        <v>0</v>
      </c>
      <c r="IF56" s="7">
        <f t="shared" ca="1" si="495"/>
        <v>0</v>
      </c>
      <c r="IG56" s="7">
        <f t="shared" ca="1" si="496"/>
        <v>0</v>
      </c>
      <c r="IH56" s="7">
        <f t="shared" ca="1" si="497"/>
        <v>0</v>
      </c>
      <c r="II56" s="7">
        <f t="shared" ca="1" si="498"/>
        <v>0</v>
      </c>
      <c r="IJ56" s="7">
        <f t="shared" ca="1" si="499"/>
        <v>0</v>
      </c>
      <c r="IK56" s="7">
        <f t="shared" ca="1" si="500"/>
        <v>1.3694545860378615</v>
      </c>
      <c r="IL56" s="7">
        <f t="shared" ca="1" si="501"/>
        <v>1.3761574137858106</v>
      </c>
      <c r="IM56" s="7">
        <f t="shared" ca="1" si="502"/>
        <v>1.3828602415337594</v>
      </c>
      <c r="IN56" s="7">
        <f t="shared" ca="1" si="503"/>
        <v>1.3895630692817083</v>
      </c>
      <c r="IO56" s="7">
        <f t="shared" ca="1" si="504"/>
        <v>1.3962658970296571</v>
      </c>
      <c r="IP56" s="7">
        <f t="shared" ca="1" si="505"/>
        <v>1.4029687247776059</v>
      </c>
      <c r="IQ56" s="7">
        <f t="shared" ca="1" si="506"/>
        <v>1.409671552525555</v>
      </c>
      <c r="IR56" s="7">
        <f t="shared" ca="1" si="507"/>
        <v>1.4163743802735038</v>
      </c>
      <c r="IS56" s="7">
        <f t="shared" ca="1" si="508"/>
        <v>1.4230772080214529</v>
      </c>
      <c r="IT56" s="7">
        <f t="shared" ca="1" si="509"/>
        <v>1.4297800357694017</v>
      </c>
      <c r="IU56" s="7">
        <f t="shared" ca="1" si="510"/>
        <v>1.4364828635173508</v>
      </c>
      <c r="IV56" s="7">
        <f t="shared" ca="1" si="511"/>
        <v>1.4431856912652994</v>
      </c>
      <c r="IW56" s="8">
        <f t="shared" ca="1" si="512"/>
        <v>1.4498885190132484</v>
      </c>
      <c r="IY56" s="5">
        <v>54</v>
      </c>
      <c r="IZ56" s="52">
        <f t="shared" si="256"/>
        <v>18</v>
      </c>
    </row>
    <row r="57" spans="2:260" ht="3" customHeight="1" x14ac:dyDescent="0.25">
      <c r="B57" s="6">
        <f t="shared" ca="1" si="257"/>
        <v>5.6178253046711557</v>
      </c>
      <c r="C57" s="7">
        <f t="shared" ca="1" si="258"/>
        <v>5.4726244251038159</v>
      </c>
      <c r="D57" s="7">
        <f t="shared" ca="1" si="259"/>
        <v>5.327423545536476</v>
      </c>
      <c r="E57" s="7">
        <f t="shared" ca="1" si="260"/>
        <v>5.1822226659691362</v>
      </c>
      <c r="F57" s="7">
        <f t="shared" ca="1" si="261"/>
        <v>5.0370217864017963</v>
      </c>
      <c r="G57" s="7">
        <f t="shared" ca="1" si="262"/>
        <v>4.8918209068344574</v>
      </c>
      <c r="H57" s="7">
        <f t="shared" ca="1" si="263"/>
        <v>4.7466200272671166</v>
      </c>
      <c r="I57" s="7">
        <f t="shared" ca="1" si="264"/>
        <v>4.6014191476997777</v>
      </c>
      <c r="J57" s="7">
        <f t="shared" ca="1" si="265"/>
        <v>4.4562182681324369</v>
      </c>
      <c r="K57" s="7">
        <f t="shared" ca="1" si="266"/>
        <v>4.311017388565098</v>
      </c>
      <c r="L57" s="7">
        <f t="shared" ca="1" si="267"/>
        <v>4.1658165089977572</v>
      </c>
      <c r="M57" s="7">
        <f t="shared" ca="1" si="268"/>
        <v>4.0206156294304183</v>
      </c>
      <c r="N57" s="7">
        <f t="shared" ca="1" si="269"/>
        <v>3.8754147498630775</v>
      </c>
      <c r="O57" s="7">
        <f t="shared" ca="1" si="270"/>
        <v>3.7302138702957377</v>
      </c>
      <c r="P57" s="7">
        <f t="shared" ca="1" si="271"/>
        <v>3.5850129907283979</v>
      </c>
      <c r="Q57" s="7">
        <f t="shared" ca="1" si="272"/>
        <v>3.439812111161058</v>
      </c>
      <c r="R57" s="7">
        <f t="shared" ca="1" si="273"/>
        <v>3.2946112315937186</v>
      </c>
      <c r="S57" s="7">
        <f t="shared" ca="1" si="274"/>
        <v>3.1494103520263783</v>
      </c>
      <c r="T57" s="7">
        <f t="shared" ca="1" si="275"/>
        <v>3.0042094724590385</v>
      </c>
      <c r="U57" s="7">
        <f t="shared" ca="1" si="276"/>
        <v>2.8590085928916986</v>
      </c>
      <c r="V57" s="7">
        <f t="shared" ca="1" si="277"/>
        <v>2.7138077133243588</v>
      </c>
      <c r="W57" s="7">
        <f t="shared" ca="1" si="278"/>
        <v>2.5686068337570189</v>
      </c>
      <c r="X57" s="7">
        <f t="shared" ca="1" si="279"/>
        <v>2.4234059541896795</v>
      </c>
      <c r="Y57" s="7">
        <f t="shared" ca="1" si="280"/>
        <v>2.2782050746223397</v>
      </c>
      <c r="Z57" s="7">
        <f t="shared" ca="1" si="281"/>
        <v>2.1330041950549998</v>
      </c>
      <c r="AA57" s="7">
        <f t="shared" ca="1" si="282"/>
        <v>1.9878033154876598</v>
      </c>
      <c r="AB57" s="7">
        <f t="shared" ca="1" si="283"/>
        <v>1.8426024359203199</v>
      </c>
      <c r="AC57" s="7">
        <f t="shared" ca="1" si="284"/>
        <v>0</v>
      </c>
      <c r="AD57" s="7">
        <f t="shared" ca="1" si="285"/>
        <v>0</v>
      </c>
      <c r="AE57" s="7">
        <f t="shared" ca="1" si="286"/>
        <v>0</v>
      </c>
      <c r="AF57" s="7">
        <f t="shared" ca="1" si="287"/>
        <v>0</v>
      </c>
      <c r="AG57" s="7">
        <f t="shared" ca="1" si="288"/>
        <v>0</v>
      </c>
      <c r="AH57" s="7">
        <f t="shared" ca="1" si="289"/>
        <v>0</v>
      </c>
      <c r="AI57" s="7">
        <f t="shared" ca="1" si="290"/>
        <v>0</v>
      </c>
      <c r="AJ57" s="7">
        <f t="shared" ca="1" si="291"/>
        <v>0</v>
      </c>
      <c r="AK57" s="7">
        <f t="shared" ca="1" si="292"/>
        <v>0</v>
      </c>
      <c r="AL57" s="7">
        <f t="shared" ca="1" si="293"/>
        <v>0</v>
      </c>
      <c r="AM57" s="7">
        <f t="shared" ca="1" si="294"/>
        <v>0</v>
      </c>
      <c r="AN57" s="7">
        <f t="shared" ca="1" si="295"/>
        <v>0</v>
      </c>
      <c r="AO57" s="7">
        <f t="shared" ca="1" si="296"/>
        <v>0</v>
      </c>
      <c r="AP57" s="7">
        <f t="shared" ca="1" si="297"/>
        <v>0</v>
      </c>
      <c r="AQ57" s="7">
        <f t="shared" ca="1" si="298"/>
        <v>0</v>
      </c>
      <c r="AR57" s="7">
        <f t="shared" ca="1" si="299"/>
        <v>0</v>
      </c>
      <c r="AS57" s="7">
        <f t="shared" ca="1" si="300"/>
        <v>0</v>
      </c>
      <c r="AT57" s="7">
        <f t="shared" ca="1" si="301"/>
        <v>0</v>
      </c>
      <c r="AU57" s="7">
        <f t="shared" ca="1" si="302"/>
        <v>0</v>
      </c>
      <c r="AV57" s="7">
        <f t="shared" ca="1" si="303"/>
        <v>0</v>
      </c>
      <c r="AW57" s="7">
        <f t="shared" ca="1" si="304"/>
        <v>0</v>
      </c>
      <c r="AX57" s="7">
        <f t="shared" ca="1" si="305"/>
        <v>0</v>
      </c>
      <c r="AY57" s="7">
        <f t="shared" ca="1" si="306"/>
        <v>0</v>
      </c>
      <c r="AZ57" s="7">
        <f t="shared" ca="1" si="307"/>
        <v>0</v>
      </c>
      <c r="BA57" s="7">
        <f t="shared" ca="1" si="308"/>
        <v>0</v>
      </c>
      <c r="BB57" s="7">
        <f t="shared" ca="1" si="309"/>
        <v>0</v>
      </c>
      <c r="BC57" s="7">
        <f t="shared" ca="1" si="310"/>
        <v>0</v>
      </c>
      <c r="BD57" s="7">
        <f t="shared" ca="1" si="311"/>
        <v>0</v>
      </c>
      <c r="BE57" s="7">
        <f t="shared" ca="1" si="312"/>
        <v>0</v>
      </c>
      <c r="BF57" s="7">
        <f t="shared" ca="1" si="313"/>
        <v>0</v>
      </c>
      <c r="BG57" s="7">
        <f t="shared" ca="1" si="314"/>
        <v>0</v>
      </c>
      <c r="BH57" s="7">
        <f t="shared" ca="1" si="315"/>
        <v>0</v>
      </c>
      <c r="BI57" s="7">
        <f t="shared" ca="1" si="316"/>
        <v>0</v>
      </c>
      <c r="BJ57" s="7">
        <f t="shared" ca="1" si="317"/>
        <v>0</v>
      </c>
      <c r="BK57" s="7">
        <f t="shared" ca="1" si="318"/>
        <v>0</v>
      </c>
      <c r="BL57" s="7">
        <f t="shared" ca="1" si="319"/>
        <v>0</v>
      </c>
      <c r="BM57" s="7">
        <f t="shared" ca="1" si="320"/>
        <v>0</v>
      </c>
      <c r="BN57" s="7">
        <f t="shared" ca="1" si="321"/>
        <v>0</v>
      </c>
      <c r="BO57" s="7">
        <f t="shared" ca="1" si="322"/>
        <v>0</v>
      </c>
      <c r="BP57" s="7">
        <f t="shared" ca="1" si="323"/>
        <v>0</v>
      </c>
      <c r="BQ57" s="7">
        <f t="shared" ca="1" si="324"/>
        <v>0</v>
      </c>
      <c r="BR57" s="7">
        <f t="shared" ca="1" si="325"/>
        <v>0</v>
      </c>
      <c r="BS57" s="7">
        <f t="shared" ca="1" si="326"/>
        <v>0</v>
      </c>
      <c r="BT57" s="7">
        <f t="shared" ca="1" si="327"/>
        <v>0</v>
      </c>
      <c r="BU57" s="7">
        <f t="shared" ca="1" si="328"/>
        <v>0</v>
      </c>
      <c r="BV57" s="7">
        <f t="shared" ca="1" si="329"/>
        <v>0</v>
      </c>
      <c r="BW57" s="7">
        <f t="shared" ca="1" si="330"/>
        <v>0</v>
      </c>
      <c r="BX57" s="7">
        <f t="shared" ca="1" si="331"/>
        <v>0</v>
      </c>
      <c r="BY57" s="7">
        <f t="shared" ca="1" si="332"/>
        <v>0</v>
      </c>
      <c r="BZ57" s="7">
        <f t="shared" ca="1" si="333"/>
        <v>0</v>
      </c>
      <c r="CA57" s="7">
        <f t="shared" ca="1" si="334"/>
        <v>0</v>
      </c>
      <c r="CB57" s="7">
        <f t="shared" ca="1" si="335"/>
        <v>0</v>
      </c>
      <c r="CC57" s="7">
        <f t="shared" ca="1" si="336"/>
        <v>0</v>
      </c>
      <c r="CD57" s="7">
        <f t="shared" ca="1" si="337"/>
        <v>0</v>
      </c>
      <c r="CE57" s="7">
        <f t="shared" ca="1" si="338"/>
        <v>0</v>
      </c>
      <c r="CF57" s="7">
        <f t="shared" ca="1" si="339"/>
        <v>0</v>
      </c>
      <c r="CG57" s="7">
        <f t="shared" ca="1" si="340"/>
        <v>0</v>
      </c>
      <c r="CH57" s="7">
        <f t="shared" ca="1" si="341"/>
        <v>0</v>
      </c>
      <c r="CI57" s="7">
        <f t="shared" ca="1" si="342"/>
        <v>0</v>
      </c>
      <c r="CJ57" s="7">
        <f t="shared" ca="1" si="343"/>
        <v>0</v>
      </c>
      <c r="CK57" s="7">
        <f t="shared" ca="1" si="344"/>
        <v>0</v>
      </c>
      <c r="CL57" s="7">
        <f t="shared" ca="1" si="345"/>
        <v>0</v>
      </c>
      <c r="CM57" s="7">
        <f t="shared" ca="1" si="346"/>
        <v>0</v>
      </c>
      <c r="CN57" s="7">
        <f t="shared" ca="1" si="347"/>
        <v>0</v>
      </c>
      <c r="CO57" s="7">
        <f t="shared" ca="1" si="348"/>
        <v>0</v>
      </c>
      <c r="CP57" s="7">
        <f t="shared" ca="1" si="349"/>
        <v>0</v>
      </c>
      <c r="CQ57" s="7">
        <f t="shared" ca="1" si="350"/>
        <v>0</v>
      </c>
      <c r="CR57" s="7">
        <f t="shared" ca="1" si="351"/>
        <v>0</v>
      </c>
      <c r="CS57" s="7">
        <f t="shared" ca="1" si="352"/>
        <v>0</v>
      </c>
      <c r="CT57" s="7">
        <f t="shared" ca="1" si="353"/>
        <v>0</v>
      </c>
      <c r="CU57" s="7">
        <f t="shared" ca="1" si="354"/>
        <v>0</v>
      </c>
      <c r="CV57" s="7">
        <f t="shared" ca="1" si="355"/>
        <v>0</v>
      </c>
      <c r="CW57" s="7">
        <f t="shared" ca="1" si="356"/>
        <v>0</v>
      </c>
      <c r="CX57" s="7">
        <f t="shared" ca="1" si="357"/>
        <v>0</v>
      </c>
      <c r="CY57" s="7">
        <f t="shared" ca="1" si="358"/>
        <v>0</v>
      </c>
      <c r="CZ57" s="7">
        <f t="shared" ca="1" si="359"/>
        <v>0</v>
      </c>
      <c r="DA57" s="7">
        <f t="shared" ca="1" si="360"/>
        <v>0</v>
      </c>
      <c r="DB57" s="7">
        <f t="shared" ca="1" si="361"/>
        <v>0</v>
      </c>
      <c r="DC57" s="7">
        <f t="shared" ca="1" si="362"/>
        <v>0</v>
      </c>
      <c r="DD57" s="7">
        <f t="shared" ca="1" si="363"/>
        <v>0</v>
      </c>
      <c r="DE57" s="7">
        <f t="shared" ca="1" si="364"/>
        <v>0</v>
      </c>
      <c r="DF57" s="7">
        <f t="shared" ca="1" si="365"/>
        <v>0</v>
      </c>
      <c r="DG57" s="7">
        <f t="shared" ca="1" si="366"/>
        <v>0</v>
      </c>
      <c r="DH57" s="7">
        <f t="shared" ca="1" si="367"/>
        <v>0</v>
      </c>
      <c r="DI57" s="7">
        <f t="shared" ca="1" si="368"/>
        <v>0</v>
      </c>
      <c r="DJ57" s="7">
        <f t="shared" ca="1" si="369"/>
        <v>0</v>
      </c>
      <c r="DK57" s="7">
        <f t="shared" ca="1" si="370"/>
        <v>0</v>
      </c>
      <c r="DL57" s="7">
        <f t="shared" ca="1" si="371"/>
        <v>0</v>
      </c>
      <c r="DM57" s="7">
        <f t="shared" ca="1" si="372"/>
        <v>0</v>
      </c>
      <c r="DN57" s="7">
        <f t="shared" ca="1" si="373"/>
        <v>0</v>
      </c>
      <c r="DO57" s="7">
        <f t="shared" ca="1" si="374"/>
        <v>0</v>
      </c>
      <c r="DP57" s="7">
        <f t="shared" ca="1" si="375"/>
        <v>0</v>
      </c>
      <c r="DQ57" s="7">
        <f t="shared" ca="1" si="376"/>
        <v>0</v>
      </c>
      <c r="DR57" s="7">
        <f t="shared" ca="1" si="377"/>
        <v>0</v>
      </c>
      <c r="DS57" s="7">
        <f t="shared" ca="1" si="378"/>
        <v>0</v>
      </c>
      <c r="DT57" s="7">
        <f t="shared" ca="1" si="379"/>
        <v>0</v>
      </c>
      <c r="DU57" s="7">
        <f t="shared" ca="1" si="380"/>
        <v>0</v>
      </c>
      <c r="DV57" s="7">
        <f t="shared" ca="1" si="381"/>
        <v>0</v>
      </c>
      <c r="DW57" s="7">
        <f t="shared" ca="1" si="382"/>
        <v>0</v>
      </c>
      <c r="DX57" s="7">
        <f t="shared" ca="1" si="383"/>
        <v>0</v>
      </c>
      <c r="DY57" s="7">
        <f t="shared" ca="1" si="384"/>
        <v>0</v>
      </c>
      <c r="DZ57" s="7">
        <f t="shared" ca="1" si="385"/>
        <v>0</v>
      </c>
      <c r="EA57" s="7">
        <f t="shared" ca="1" si="386"/>
        <v>0</v>
      </c>
      <c r="EB57" s="7">
        <f t="shared" ca="1" si="387"/>
        <v>0</v>
      </c>
      <c r="EC57" s="7">
        <f t="shared" ca="1" si="388"/>
        <v>0</v>
      </c>
      <c r="ED57" s="7">
        <f t="shared" ca="1" si="389"/>
        <v>0</v>
      </c>
      <c r="EE57" s="7">
        <f t="shared" ca="1" si="390"/>
        <v>0</v>
      </c>
      <c r="EF57" s="7">
        <f t="shared" ca="1" si="391"/>
        <v>0</v>
      </c>
      <c r="EG57" s="7">
        <f t="shared" ca="1" si="392"/>
        <v>0</v>
      </c>
      <c r="EH57" s="7">
        <f t="shared" ca="1" si="393"/>
        <v>0</v>
      </c>
      <c r="EI57" s="7">
        <f t="shared" ca="1" si="394"/>
        <v>0</v>
      </c>
      <c r="EJ57" s="7">
        <f t="shared" ca="1" si="395"/>
        <v>0</v>
      </c>
      <c r="EK57" s="7">
        <f t="shared" ca="1" si="396"/>
        <v>0</v>
      </c>
      <c r="EL57" s="7">
        <f t="shared" ca="1" si="397"/>
        <v>0</v>
      </c>
      <c r="EM57" s="7">
        <f t="shared" ca="1" si="398"/>
        <v>0</v>
      </c>
      <c r="EN57" s="7">
        <f t="shared" ca="1" si="399"/>
        <v>0</v>
      </c>
      <c r="EO57" s="7">
        <f t="shared" ca="1" si="400"/>
        <v>0</v>
      </c>
      <c r="EP57" s="7">
        <f t="shared" ca="1" si="401"/>
        <v>0</v>
      </c>
      <c r="EQ57" s="7">
        <f t="shared" ca="1" si="402"/>
        <v>0</v>
      </c>
      <c r="ER57" s="7">
        <f t="shared" ca="1" si="403"/>
        <v>0</v>
      </c>
      <c r="ES57" s="7">
        <f t="shared" ca="1" si="404"/>
        <v>0</v>
      </c>
      <c r="ET57" s="7">
        <f t="shared" ca="1" si="405"/>
        <v>0</v>
      </c>
      <c r="EU57" s="7">
        <f t="shared" ca="1" si="406"/>
        <v>0</v>
      </c>
      <c r="EV57" s="7">
        <f t="shared" ca="1" si="407"/>
        <v>0</v>
      </c>
      <c r="EW57" s="7">
        <f t="shared" ca="1" si="408"/>
        <v>0</v>
      </c>
      <c r="EX57" s="7">
        <f t="shared" ca="1" si="409"/>
        <v>0</v>
      </c>
      <c r="EY57" s="7">
        <f t="shared" ca="1" si="410"/>
        <v>0</v>
      </c>
      <c r="EZ57" s="7">
        <f t="shared" ca="1" si="411"/>
        <v>0</v>
      </c>
      <c r="FA57" s="7">
        <f t="shared" ca="1" si="412"/>
        <v>0</v>
      </c>
      <c r="FB57" s="7">
        <f t="shared" ca="1" si="413"/>
        <v>0</v>
      </c>
      <c r="FC57" s="7">
        <f t="shared" ca="1" si="414"/>
        <v>0</v>
      </c>
      <c r="FD57" s="7">
        <f t="shared" ca="1" si="415"/>
        <v>0</v>
      </c>
      <c r="FE57" s="7">
        <f t="shared" ca="1" si="416"/>
        <v>0</v>
      </c>
      <c r="FF57" s="7">
        <f t="shared" ca="1" si="417"/>
        <v>0</v>
      </c>
      <c r="FG57" s="7">
        <f t="shared" ca="1" si="418"/>
        <v>0</v>
      </c>
      <c r="FH57" s="7">
        <f t="shared" ca="1" si="419"/>
        <v>0</v>
      </c>
      <c r="FI57" s="7">
        <f t="shared" ca="1" si="420"/>
        <v>0</v>
      </c>
      <c r="FJ57" s="7">
        <f t="shared" ca="1" si="421"/>
        <v>0</v>
      </c>
      <c r="FK57" s="7">
        <f t="shared" ca="1" si="422"/>
        <v>0</v>
      </c>
      <c r="FL57" s="7">
        <f t="shared" ca="1" si="423"/>
        <v>0</v>
      </c>
      <c r="FM57" s="7">
        <f t="shared" ca="1" si="424"/>
        <v>0</v>
      </c>
      <c r="FN57" s="7">
        <f t="shared" ca="1" si="425"/>
        <v>0</v>
      </c>
      <c r="FO57" s="7">
        <f t="shared" ca="1" si="426"/>
        <v>0</v>
      </c>
      <c r="FP57" s="7">
        <f t="shared" ca="1" si="427"/>
        <v>0</v>
      </c>
      <c r="FQ57" s="7">
        <f t="shared" ca="1" si="428"/>
        <v>0</v>
      </c>
      <c r="FR57" s="7">
        <f t="shared" ca="1" si="429"/>
        <v>0</v>
      </c>
      <c r="FS57" s="7">
        <f t="shared" ca="1" si="430"/>
        <v>0</v>
      </c>
      <c r="FT57" s="7">
        <f t="shared" ca="1" si="431"/>
        <v>0</v>
      </c>
      <c r="FU57" s="7">
        <f t="shared" ca="1" si="432"/>
        <v>0</v>
      </c>
      <c r="FV57" s="7">
        <f t="shared" ca="1" si="433"/>
        <v>0</v>
      </c>
      <c r="FW57" s="7">
        <f t="shared" ca="1" si="434"/>
        <v>0</v>
      </c>
      <c r="FX57" s="7">
        <f t="shared" ca="1" si="435"/>
        <v>0</v>
      </c>
      <c r="FY57" s="7">
        <f t="shared" ca="1" si="436"/>
        <v>0</v>
      </c>
      <c r="FZ57" s="7">
        <f t="shared" ca="1" si="437"/>
        <v>0</v>
      </c>
      <c r="GA57" s="7">
        <f t="shared" ca="1" si="438"/>
        <v>0</v>
      </c>
      <c r="GB57" s="7">
        <f t="shared" ca="1" si="439"/>
        <v>0</v>
      </c>
      <c r="GC57" s="7">
        <f t="shared" ca="1" si="440"/>
        <v>0</v>
      </c>
      <c r="GD57" s="7">
        <f t="shared" ca="1" si="441"/>
        <v>0</v>
      </c>
      <c r="GE57" s="7">
        <f t="shared" ca="1" si="442"/>
        <v>0</v>
      </c>
      <c r="GF57" s="7">
        <f t="shared" ca="1" si="443"/>
        <v>0</v>
      </c>
      <c r="GG57" s="7">
        <f t="shared" ca="1" si="444"/>
        <v>0</v>
      </c>
      <c r="GH57" s="7">
        <f t="shared" ca="1" si="445"/>
        <v>0</v>
      </c>
      <c r="GI57" s="7">
        <f t="shared" ca="1" si="446"/>
        <v>0</v>
      </c>
      <c r="GJ57" s="7">
        <f t="shared" ca="1" si="447"/>
        <v>0</v>
      </c>
      <c r="GK57" s="7">
        <f t="shared" ca="1" si="448"/>
        <v>0</v>
      </c>
      <c r="GL57" s="7">
        <f t="shared" ca="1" si="449"/>
        <v>0</v>
      </c>
      <c r="GM57" s="7">
        <f t="shared" ca="1" si="450"/>
        <v>0</v>
      </c>
      <c r="GN57" s="7">
        <f t="shared" ca="1" si="451"/>
        <v>0</v>
      </c>
      <c r="GO57" s="7">
        <f t="shared" ca="1" si="452"/>
        <v>0</v>
      </c>
      <c r="GP57" s="7">
        <f t="shared" ca="1" si="453"/>
        <v>0</v>
      </c>
      <c r="GQ57" s="7">
        <f t="shared" ca="1" si="454"/>
        <v>0</v>
      </c>
      <c r="GR57" s="7">
        <f t="shared" ca="1" si="455"/>
        <v>0</v>
      </c>
      <c r="GS57" s="7">
        <f t="shared" ca="1" si="456"/>
        <v>0</v>
      </c>
      <c r="GT57" s="7">
        <f t="shared" ca="1" si="457"/>
        <v>0</v>
      </c>
      <c r="GU57" s="7">
        <f t="shared" ca="1" si="458"/>
        <v>0</v>
      </c>
      <c r="GV57" s="7">
        <f t="shared" ca="1" si="459"/>
        <v>0</v>
      </c>
      <c r="GW57" s="7">
        <f t="shared" ca="1" si="460"/>
        <v>0</v>
      </c>
      <c r="GX57" s="7">
        <f t="shared" ca="1" si="461"/>
        <v>0</v>
      </c>
      <c r="GY57" s="7">
        <f t="shared" ca="1" si="462"/>
        <v>0</v>
      </c>
      <c r="GZ57" s="7">
        <f t="shared" ca="1" si="463"/>
        <v>0</v>
      </c>
      <c r="HA57" s="7">
        <f t="shared" ca="1" si="464"/>
        <v>0</v>
      </c>
      <c r="HB57" s="7">
        <f t="shared" ca="1" si="465"/>
        <v>0</v>
      </c>
      <c r="HC57" s="7">
        <f t="shared" ca="1" si="466"/>
        <v>0</v>
      </c>
      <c r="HD57" s="7">
        <f t="shared" ca="1" si="467"/>
        <v>0</v>
      </c>
      <c r="HE57" s="7">
        <f t="shared" ca="1" si="468"/>
        <v>0</v>
      </c>
      <c r="HF57" s="7">
        <f t="shared" ca="1" si="469"/>
        <v>0</v>
      </c>
      <c r="HG57" s="7">
        <f t="shared" ca="1" si="470"/>
        <v>0</v>
      </c>
      <c r="HH57" s="7">
        <f t="shared" ca="1" si="471"/>
        <v>0</v>
      </c>
      <c r="HI57" s="7">
        <f t="shared" ca="1" si="472"/>
        <v>0</v>
      </c>
      <c r="HJ57" s="7">
        <f t="shared" ca="1" si="473"/>
        <v>0</v>
      </c>
      <c r="HK57" s="7">
        <f t="shared" ca="1" si="474"/>
        <v>0</v>
      </c>
      <c r="HL57" s="7">
        <f t="shared" ca="1" si="475"/>
        <v>0</v>
      </c>
      <c r="HM57" s="7">
        <f t="shared" ca="1" si="476"/>
        <v>0</v>
      </c>
      <c r="HN57" s="7">
        <f t="shared" ca="1" si="477"/>
        <v>0</v>
      </c>
      <c r="HO57" s="7">
        <f t="shared" ca="1" si="478"/>
        <v>0</v>
      </c>
      <c r="HP57" s="7">
        <f t="shared" ca="1" si="479"/>
        <v>0</v>
      </c>
      <c r="HQ57" s="7">
        <f t="shared" ca="1" si="480"/>
        <v>0</v>
      </c>
      <c r="HR57" s="7">
        <f t="shared" ca="1" si="481"/>
        <v>0</v>
      </c>
      <c r="HS57" s="7">
        <f t="shared" ca="1" si="482"/>
        <v>0</v>
      </c>
      <c r="HT57" s="7">
        <f t="shared" ca="1" si="483"/>
        <v>0</v>
      </c>
      <c r="HU57" s="7">
        <f t="shared" ca="1" si="484"/>
        <v>0</v>
      </c>
      <c r="HV57" s="7">
        <f t="shared" ca="1" si="485"/>
        <v>0</v>
      </c>
      <c r="HW57" s="7">
        <f t="shared" ca="1" si="486"/>
        <v>0</v>
      </c>
      <c r="HX57" s="7">
        <f t="shared" ca="1" si="487"/>
        <v>0</v>
      </c>
      <c r="HY57" s="7">
        <f t="shared" ca="1" si="488"/>
        <v>0</v>
      </c>
      <c r="HZ57" s="7">
        <f t="shared" ca="1" si="489"/>
        <v>0</v>
      </c>
      <c r="IA57" s="7">
        <f t="shared" ca="1" si="490"/>
        <v>0</v>
      </c>
      <c r="IB57" s="7">
        <f t="shared" ca="1" si="491"/>
        <v>0</v>
      </c>
      <c r="IC57" s="7">
        <f t="shared" ca="1" si="492"/>
        <v>0</v>
      </c>
      <c r="ID57" s="7">
        <f t="shared" ca="1" si="493"/>
        <v>0</v>
      </c>
      <c r="IE57" s="7">
        <f t="shared" ca="1" si="494"/>
        <v>0</v>
      </c>
      <c r="IF57" s="7">
        <f t="shared" ca="1" si="495"/>
        <v>0</v>
      </c>
      <c r="IG57" s="7">
        <f t="shared" ca="1" si="496"/>
        <v>0</v>
      </c>
      <c r="IH57" s="7">
        <f t="shared" ca="1" si="497"/>
        <v>0</v>
      </c>
      <c r="II57" s="7">
        <f t="shared" ca="1" si="498"/>
        <v>0</v>
      </c>
      <c r="IJ57" s="7">
        <f t="shared" ca="1" si="499"/>
        <v>0</v>
      </c>
      <c r="IK57" s="7">
        <f t="shared" ca="1" si="500"/>
        <v>1.3694545860378615</v>
      </c>
      <c r="IL57" s="7">
        <f t="shared" ca="1" si="501"/>
        <v>1.3761574137858106</v>
      </c>
      <c r="IM57" s="7">
        <f t="shared" ca="1" si="502"/>
        <v>1.3828602415337594</v>
      </c>
      <c r="IN57" s="7">
        <f t="shared" ca="1" si="503"/>
        <v>1.3895630692817083</v>
      </c>
      <c r="IO57" s="7">
        <f t="shared" ca="1" si="504"/>
        <v>1.3962658970296571</v>
      </c>
      <c r="IP57" s="7">
        <f t="shared" ca="1" si="505"/>
        <v>1.4029687247776059</v>
      </c>
      <c r="IQ57" s="7">
        <f t="shared" ca="1" si="506"/>
        <v>1.409671552525555</v>
      </c>
      <c r="IR57" s="7">
        <f t="shared" ca="1" si="507"/>
        <v>1.4163743802735038</v>
      </c>
      <c r="IS57" s="7">
        <f t="shared" ca="1" si="508"/>
        <v>1.4230772080214529</v>
      </c>
      <c r="IT57" s="7">
        <f t="shared" ca="1" si="509"/>
        <v>1.4297800357694017</v>
      </c>
      <c r="IU57" s="7">
        <f t="shared" ca="1" si="510"/>
        <v>1.4364828635173508</v>
      </c>
      <c r="IV57" s="7">
        <f t="shared" ca="1" si="511"/>
        <v>1.4431856912652994</v>
      </c>
      <c r="IW57" s="8">
        <f t="shared" ca="1" si="512"/>
        <v>1.4498885190132484</v>
      </c>
      <c r="IY57" s="5">
        <v>55</v>
      </c>
      <c r="IZ57" s="52">
        <f t="shared" si="256"/>
        <v>17</v>
      </c>
    </row>
    <row r="58" spans="2:260" ht="3" customHeight="1" x14ac:dyDescent="0.25">
      <c r="B58" s="6">
        <f t="shared" ca="1" si="257"/>
        <v>5.6178253046711557</v>
      </c>
      <c r="C58" s="7">
        <f t="shared" ca="1" si="258"/>
        <v>5.4726244251038159</v>
      </c>
      <c r="D58" s="7">
        <f t="shared" ca="1" si="259"/>
        <v>5.327423545536476</v>
      </c>
      <c r="E58" s="7">
        <f t="shared" ca="1" si="260"/>
        <v>5.1822226659691362</v>
      </c>
      <c r="F58" s="7">
        <f t="shared" ca="1" si="261"/>
        <v>5.0370217864017963</v>
      </c>
      <c r="G58" s="7">
        <f t="shared" ca="1" si="262"/>
        <v>4.8918209068344574</v>
      </c>
      <c r="H58" s="7">
        <f t="shared" ca="1" si="263"/>
        <v>4.7466200272671166</v>
      </c>
      <c r="I58" s="7">
        <f t="shared" ca="1" si="264"/>
        <v>4.6014191476997777</v>
      </c>
      <c r="J58" s="7">
        <f t="shared" ca="1" si="265"/>
        <v>4.4562182681324369</v>
      </c>
      <c r="K58" s="7">
        <f t="shared" ca="1" si="266"/>
        <v>4.311017388565098</v>
      </c>
      <c r="L58" s="7">
        <f t="shared" ca="1" si="267"/>
        <v>4.1658165089977572</v>
      </c>
      <c r="M58" s="7">
        <f t="shared" ca="1" si="268"/>
        <v>4.0206156294304183</v>
      </c>
      <c r="N58" s="7">
        <f t="shared" ca="1" si="269"/>
        <v>3.8754147498630775</v>
      </c>
      <c r="O58" s="7">
        <f t="shared" ca="1" si="270"/>
        <v>3.7302138702957377</v>
      </c>
      <c r="P58" s="7">
        <f t="shared" ca="1" si="271"/>
        <v>3.5850129907283979</v>
      </c>
      <c r="Q58" s="7">
        <f t="shared" ca="1" si="272"/>
        <v>3.439812111161058</v>
      </c>
      <c r="R58" s="7">
        <f t="shared" ca="1" si="273"/>
        <v>3.2946112315937186</v>
      </c>
      <c r="S58" s="7">
        <f t="shared" ca="1" si="274"/>
        <v>3.1494103520263783</v>
      </c>
      <c r="T58" s="7">
        <f t="shared" ca="1" si="275"/>
        <v>3.0042094724590385</v>
      </c>
      <c r="U58" s="7">
        <f t="shared" ca="1" si="276"/>
        <v>2.8590085928916986</v>
      </c>
      <c r="V58" s="7">
        <f t="shared" ca="1" si="277"/>
        <v>2.7138077133243588</v>
      </c>
      <c r="W58" s="7">
        <f t="shared" ca="1" si="278"/>
        <v>2.5686068337570189</v>
      </c>
      <c r="X58" s="7">
        <f t="shared" ca="1" si="279"/>
        <v>2.4234059541896795</v>
      </c>
      <c r="Y58" s="7">
        <f t="shared" ca="1" si="280"/>
        <v>2.2782050746223397</v>
      </c>
      <c r="Z58" s="7">
        <f t="shared" ca="1" si="281"/>
        <v>2.1330041950549998</v>
      </c>
      <c r="AA58" s="7">
        <f t="shared" ca="1" si="282"/>
        <v>1.9878033154876598</v>
      </c>
      <c r="AB58" s="7">
        <f t="shared" ca="1" si="283"/>
        <v>1.8426024359203199</v>
      </c>
      <c r="AC58" s="7">
        <f t="shared" ca="1" si="284"/>
        <v>0</v>
      </c>
      <c r="AD58" s="7">
        <f t="shared" ca="1" si="285"/>
        <v>0</v>
      </c>
      <c r="AE58" s="7">
        <f t="shared" ca="1" si="286"/>
        <v>0</v>
      </c>
      <c r="AF58" s="7">
        <f t="shared" ca="1" si="287"/>
        <v>0</v>
      </c>
      <c r="AG58" s="7">
        <f t="shared" ca="1" si="288"/>
        <v>0</v>
      </c>
      <c r="AH58" s="7">
        <f t="shared" ca="1" si="289"/>
        <v>0</v>
      </c>
      <c r="AI58" s="7">
        <f t="shared" ca="1" si="290"/>
        <v>0</v>
      </c>
      <c r="AJ58" s="7">
        <f t="shared" ca="1" si="291"/>
        <v>0</v>
      </c>
      <c r="AK58" s="7">
        <f t="shared" ca="1" si="292"/>
        <v>0</v>
      </c>
      <c r="AL58" s="7">
        <f t="shared" ca="1" si="293"/>
        <v>0</v>
      </c>
      <c r="AM58" s="7">
        <f t="shared" ca="1" si="294"/>
        <v>0</v>
      </c>
      <c r="AN58" s="7">
        <f t="shared" ca="1" si="295"/>
        <v>0</v>
      </c>
      <c r="AO58" s="7">
        <f t="shared" ca="1" si="296"/>
        <v>0</v>
      </c>
      <c r="AP58" s="7">
        <f t="shared" ca="1" si="297"/>
        <v>0</v>
      </c>
      <c r="AQ58" s="7">
        <f t="shared" ca="1" si="298"/>
        <v>0</v>
      </c>
      <c r="AR58" s="7">
        <f t="shared" ca="1" si="299"/>
        <v>0</v>
      </c>
      <c r="AS58" s="7">
        <f t="shared" ca="1" si="300"/>
        <v>0</v>
      </c>
      <c r="AT58" s="7">
        <f t="shared" ca="1" si="301"/>
        <v>0</v>
      </c>
      <c r="AU58" s="7">
        <f t="shared" ca="1" si="302"/>
        <v>0</v>
      </c>
      <c r="AV58" s="7">
        <f t="shared" ca="1" si="303"/>
        <v>0</v>
      </c>
      <c r="AW58" s="7">
        <f t="shared" ca="1" si="304"/>
        <v>0</v>
      </c>
      <c r="AX58" s="7">
        <f t="shared" ca="1" si="305"/>
        <v>0</v>
      </c>
      <c r="AY58" s="7">
        <f t="shared" ca="1" si="306"/>
        <v>0</v>
      </c>
      <c r="AZ58" s="7">
        <f t="shared" ca="1" si="307"/>
        <v>0</v>
      </c>
      <c r="BA58" s="7">
        <f t="shared" ca="1" si="308"/>
        <v>0</v>
      </c>
      <c r="BB58" s="7">
        <f t="shared" ca="1" si="309"/>
        <v>0</v>
      </c>
      <c r="BC58" s="7">
        <f t="shared" ca="1" si="310"/>
        <v>0</v>
      </c>
      <c r="BD58" s="7">
        <f t="shared" ca="1" si="311"/>
        <v>0</v>
      </c>
      <c r="BE58" s="7">
        <f t="shared" ca="1" si="312"/>
        <v>0</v>
      </c>
      <c r="BF58" s="7">
        <f t="shared" ca="1" si="313"/>
        <v>0</v>
      </c>
      <c r="BG58" s="7">
        <f t="shared" ca="1" si="314"/>
        <v>0</v>
      </c>
      <c r="BH58" s="7">
        <f t="shared" ca="1" si="315"/>
        <v>0</v>
      </c>
      <c r="BI58" s="7">
        <f t="shared" ca="1" si="316"/>
        <v>0</v>
      </c>
      <c r="BJ58" s="7">
        <f t="shared" ca="1" si="317"/>
        <v>0</v>
      </c>
      <c r="BK58" s="7">
        <f t="shared" ca="1" si="318"/>
        <v>0</v>
      </c>
      <c r="BL58" s="7">
        <f t="shared" ca="1" si="319"/>
        <v>0</v>
      </c>
      <c r="BM58" s="7">
        <f t="shared" ca="1" si="320"/>
        <v>0</v>
      </c>
      <c r="BN58" s="7">
        <f t="shared" ca="1" si="321"/>
        <v>0</v>
      </c>
      <c r="BO58" s="7">
        <f t="shared" ca="1" si="322"/>
        <v>0</v>
      </c>
      <c r="BP58" s="7">
        <f t="shared" ca="1" si="323"/>
        <v>0</v>
      </c>
      <c r="BQ58" s="7">
        <f t="shared" ca="1" si="324"/>
        <v>0</v>
      </c>
      <c r="BR58" s="7">
        <f t="shared" ca="1" si="325"/>
        <v>0</v>
      </c>
      <c r="BS58" s="7">
        <f t="shared" ca="1" si="326"/>
        <v>0</v>
      </c>
      <c r="BT58" s="7">
        <f t="shared" ca="1" si="327"/>
        <v>0</v>
      </c>
      <c r="BU58" s="7">
        <f t="shared" ca="1" si="328"/>
        <v>0</v>
      </c>
      <c r="BV58" s="7">
        <f t="shared" ca="1" si="329"/>
        <v>0</v>
      </c>
      <c r="BW58" s="7">
        <f t="shared" ca="1" si="330"/>
        <v>0</v>
      </c>
      <c r="BX58" s="7">
        <f t="shared" ca="1" si="331"/>
        <v>0</v>
      </c>
      <c r="BY58" s="7">
        <f t="shared" ca="1" si="332"/>
        <v>0</v>
      </c>
      <c r="BZ58" s="7">
        <f t="shared" ca="1" si="333"/>
        <v>0</v>
      </c>
      <c r="CA58" s="7">
        <f t="shared" ca="1" si="334"/>
        <v>0</v>
      </c>
      <c r="CB58" s="7">
        <f t="shared" ca="1" si="335"/>
        <v>0</v>
      </c>
      <c r="CC58" s="7">
        <f t="shared" ca="1" si="336"/>
        <v>0</v>
      </c>
      <c r="CD58" s="7">
        <f t="shared" ca="1" si="337"/>
        <v>0</v>
      </c>
      <c r="CE58" s="7">
        <f t="shared" ca="1" si="338"/>
        <v>0</v>
      </c>
      <c r="CF58" s="7">
        <f t="shared" ca="1" si="339"/>
        <v>0</v>
      </c>
      <c r="CG58" s="7">
        <f t="shared" ca="1" si="340"/>
        <v>0</v>
      </c>
      <c r="CH58" s="7">
        <f t="shared" ca="1" si="341"/>
        <v>0</v>
      </c>
      <c r="CI58" s="7">
        <f t="shared" ca="1" si="342"/>
        <v>0</v>
      </c>
      <c r="CJ58" s="7">
        <f t="shared" ca="1" si="343"/>
        <v>0</v>
      </c>
      <c r="CK58" s="7">
        <f t="shared" ca="1" si="344"/>
        <v>0</v>
      </c>
      <c r="CL58" s="7">
        <f t="shared" ca="1" si="345"/>
        <v>0</v>
      </c>
      <c r="CM58" s="7">
        <f t="shared" ca="1" si="346"/>
        <v>0</v>
      </c>
      <c r="CN58" s="7">
        <f t="shared" ca="1" si="347"/>
        <v>0</v>
      </c>
      <c r="CO58" s="7">
        <f t="shared" ca="1" si="348"/>
        <v>0</v>
      </c>
      <c r="CP58" s="7">
        <f t="shared" ca="1" si="349"/>
        <v>0</v>
      </c>
      <c r="CQ58" s="7">
        <f t="shared" ca="1" si="350"/>
        <v>0</v>
      </c>
      <c r="CR58" s="7">
        <f t="shared" ca="1" si="351"/>
        <v>0</v>
      </c>
      <c r="CS58" s="7">
        <f t="shared" ca="1" si="352"/>
        <v>0</v>
      </c>
      <c r="CT58" s="7">
        <f t="shared" ca="1" si="353"/>
        <v>0</v>
      </c>
      <c r="CU58" s="7">
        <f t="shared" ca="1" si="354"/>
        <v>0</v>
      </c>
      <c r="CV58" s="7">
        <f t="shared" ca="1" si="355"/>
        <v>0</v>
      </c>
      <c r="CW58" s="7">
        <f t="shared" ca="1" si="356"/>
        <v>0</v>
      </c>
      <c r="CX58" s="7">
        <f t="shared" ca="1" si="357"/>
        <v>0</v>
      </c>
      <c r="CY58" s="7">
        <f t="shared" ca="1" si="358"/>
        <v>0</v>
      </c>
      <c r="CZ58" s="7">
        <f t="shared" ca="1" si="359"/>
        <v>0</v>
      </c>
      <c r="DA58" s="7">
        <f t="shared" ca="1" si="360"/>
        <v>0</v>
      </c>
      <c r="DB58" s="7">
        <f t="shared" ca="1" si="361"/>
        <v>0</v>
      </c>
      <c r="DC58" s="7">
        <f t="shared" ca="1" si="362"/>
        <v>0</v>
      </c>
      <c r="DD58" s="7">
        <f t="shared" ca="1" si="363"/>
        <v>0</v>
      </c>
      <c r="DE58" s="7">
        <f t="shared" ca="1" si="364"/>
        <v>0</v>
      </c>
      <c r="DF58" s="7">
        <f t="shared" ca="1" si="365"/>
        <v>0</v>
      </c>
      <c r="DG58" s="7">
        <f t="shared" ca="1" si="366"/>
        <v>0</v>
      </c>
      <c r="DH58" s="7">
        <f t="shared" ca="1" si="367"/>
        <v>0</v>
      </c>
      <c r="DI58" s="7">
        <f t="shared" ca="1" si="368"/>
        <v>0</v>
      </c>
      <c r="DJ58" s="7">
        <f t="shared" ca="1" si="369"/>
        <v>0</v>
      </c>
      <c r="DK58" s="7">
        <f t="shared" ca="1" si="370"/>
        <v>0</v>
      </c>
      <c r="DL58" s="7">
        <f t="shared" ca="1" si="371"/>
        <v>0</v>
      </c>
      <c r="DM58" s="7">
        <f t="shared" ca="1" si="372"/>
        <v>0</v>
      </c>
      <c r="DN58" s="7">
        <f t="shared" ca="1" si="373"/>
        <v>0</v>
      </c>
      <c r="DO58" s="7">
        <f t="shared" ca="1" si="374"/>
        <v>0</v>
      </c>
      <c r="DP58" s="7">
        <f t="shared" ca="1" si="375"/>
        <v>0</v>
      </c>
      <c r="DQ58" s="7">
        <f t="shared" ca="1" si="376"/>
        <v>0</v>
      </c>
      <c r="DR58" s="7">
        <f t="shared" ca="1" si="377"/>
        <v>0</v>
      </c>
      <c r="DS58" s="7">
        <f t="shared" ca="1" si="378"/>
        <v>0</v>
      </c>
      <c r="DT58" s="7">
        <f t="shared" ca="1" si="379"/>
        <v>0</v>
      </c>
      <c r="DU58" s="7">
        <f t="shared" ca="1" si="380"/>
        <v>0</v>
      </c>
      <c r="DV58" s="7">
        <f t="shared" ca="1" si="381"/>
        <v>0</v>
      </c>
      <c r="DW58" s="7">
        <f t="shared" ca="1" si="382"/>
        <v>0</v>
      </c>
      <c r="DX58" s="7">
        <f t="shared" ca="1" si="383"/>
        <v>0</v>
      </c>
      <c r="DY58" s="7">
        <f t="shared" ca="1" si="384"/>
        <v>0</v>
      </c>
      <c r="DZ58" s="7">
        <f t="shared" ca="1" si="385"/>
        <v>0</v>
      </c>
      <c r="EA58" s="7">
        <f t="shared" ca="1" si="386"/>
        <v>0</v>
      </c>
      <c r="EB58" s="7">
        <f t="shared" ca="1" si="387"/>
        <v>0</v>
      </c>
      <c r="EC58" s="7">
        <f t="shared" ca="1" si="388"/>
        <v>0</v>
      </c>
      <c r="ED58" s="7">
        <f t="shared" ca="1" si="389"/>
        <v>0</v>
      </c>
      <c r="EE58" s="7">
        <f t="shared" ca="1" si="390"/>
        <v>0</v>
      </c>
      <c r="EF58" s="7">
        <f t="shared" ca="1" si="391"/>
        <v>0</v>
      </c>
      <c r="EG58" s="7">
        <f t="shared" ca="1" si="392"/>
        <v>0</v>
      </c>
      <c r="EH58" s="7">
        <f t="shared" ca="1" si="393"/>
        <v>0</v>
      </c>
      <c r="EI58" s="7">
        <f t="shared" ca="1" si="394"/>
        <v>0</v>
      </c>
      <c r="EJ58" s="7">
        <f t="shared" ca="1" si="395"/>
        <v>0</v>
      </c>
      <c r="EK58" s="7">
        <f t="shared" ca="1" si="396"/>
        <v>0</v>
      </c>
      <c r="EL58" s="7">
        <f t="shared" ca="1" si="397"/>
        <v>0</v>
      </c>
      <c r="EM58" s="7">
        <f t="shared" ca="1" si="398"/>
        <v>0</v>
      </c>
      <c r="EN58" s="7">
        <f t="shared" ca="1" si="399"/>
        <v>0</v>
      </c>
      <c r="EO58" s="7">
        <f t="shared" ca="1" si="400"/>
        <v>0</v>
      </c>
      <c r="EP58" s="7">
        <f t="shared" ca="1" si="401"/>
        <v>0</v>
      </c>
      <c r="EQ58" s="7">
        <f t="shared" ca="1" si="402"/>
        <v>0</v>
      </c>
      <c r="ER58" s="7">
        <f t="shared" ca="1" si="403"/>
        <v>0</v>
      </c>
      <c r="ES58" s="7">
        <f t="shared" ca="1" si="404"/>
        <v>0</v>
      </c>
      <c r="ET58" s="7">
        <f t="shared" ca="1" si="405"/>
        <v>0</v>
      </c>
      <c r="EU58" s="7">
        <f t="shared" ca="1" si="406"/>
        <v>0</v>
      </c>
      <c r="EV58" s="7">
        <f t="shared" ca="1" si="407"/>
        <v>0</v>
      </c>
      <c r="EW58" s="7">
        <f t="shared" ca="1" si="408"/>
        <v>0</v>
      </c>
      <c r="EX58" s="7">
        <f t="shared" ca="1" si="409"/>
        <v>0</v>
      </c>
      <c r="EY58" s="7">
        <f t="shared" ca="1" si="410"/>
        <v>0</v>
      </c>
      <c r="EZ58" s="7">
        <f t="shared" ca="1" si="411"/>
        <v>0</v>
      </c>
      <c r="FA58" s="7">
        <f t="shared" ca="1" si="412"/>
        <v>0</v>
      </c>
      <c r="FB58" s="7">
        <f t="shared" ca="1" si="413"/>
        <v>0</v>
      </c>
      <c r="FC58" s="7">
        <f t="shared" ca="1" si="414"/>
        <v>0</v>
      </c>
      <c r="FD58" s="7">
        <f t="shared" ca="1" si="415"/>
        <v>0</v>
      </c>
      <c r="FE58" s="7">
        <f t="shared" ca="1" si="416"/>
        <v>0</v>
      </c>
      <c r="FF58" s="7">
        <f t="shared" ca="1" si="417"/>
        <v>0</v>
      </c>
      <c r="FG58" s="7">
        <f t="shared" ca="1" si="418"/>
        <v>0</v>
      </c>
      <c r="FH58" s="7">
        <f t="shared" ca="1" si="419"/>
        <v>0</v>
      </c>
      <c r="FI58" s="7">
        <f t="shared" ca="1" si="420"/>
        <v>0</v>
      </c>
      <c r="FJ58" s="7">
        <f t="shared" ca="1" si="421"/>
        <v>0</v>
      </c>
      <c r="FK58" s="7">
        <f t="shared" ca="1" si="422"/>
        <v>0</v>
      </c>
      <c r="FL58" s="7">
        <f t="shared" ca="1" si="423"/>
        <v>0</v>
      </c>
      <c r="FM58" s="7">
        <f t="shared" ca="1" si="424"/>
        <v>0</v>
      </c>
      <c r="FN58" s="7">
        <f t="shared" ca="1" si="425"/>
        <v>0</v>
      </c>
      <c r="FO58" s="7">
        <f t="shared" ca="1" si="426"/>
        <v>0</v>
      </c>
      <c r="FP58" s="7">
        <f t="shared" ca="1" si="427"/>
        <v>0</v>
      </c>
      <c r="FQ58" s="7">
        <f t="shared" ca="1" si="428"/>
        <v>0</v>
      </c>
      <c r="FR58" s="7">
        <f t="shared" ca="1" si="429"/>
        <v>0</v>
      </c>
      <c r="FS58" s="7">
        <f t="shared" ca="1" si="430"/>
        <v>0</v>
      </c>
      <c r="FT58" s="7">
        <f t="shared" ca="1" si="431"/>
        <v>0</v>
      </c>
      <c r="FU58" s="7">
        <f t="shared" ca="1" si="432"/>
        <v>0</v>
      </c>
      <c r="FV58" s="7">
        <f t="shared" ca="1" si="433"/>
        <v>0</v>
      </c>
      <c r="FW58" s="7">
        <f t="shared" ca="1" si="434"/>
        <v>0</v>
      </c>
      <c r="FX58" s="7">
        <f t="shared" ca="1" si="435"/>
        <v>0</v>
      </c>
      <c r="FY58" s="7">
        <f t="shared" ca="1" si="436"/>
        <v>0</v>
      </c>
      <c r="FZ58" s="7">
        <f t="shared" ca="1" si="437"/>
        <v>0</v>
      </c>
      <c r="GA58" s="7">
        <f t="shared" ca="1" si="438"/>
        <v>0</v>
      </c>
      <c r="GB58" s="7">
        <f t="shared" ca="1" si="439"/>
        <v>0</v>
      </c>
      <c r="GC58" s="7">
        <f t="shared" ca="1" si="440"/>
        <v>0</v>
      </c>
      <c r="GD58" s="7">
        <f t="shared" ca="1" si="441"/>
        <v>0</v>
      </c>
      <c r="GE58" s="7">
        <f t="shared" ca="1" si="442"/>
        <v>0</v>
      </c>
      <c r="GF58" s="7">
        <f t="shared" ca="1" si="443"/>
        <v>0</v>
      </c>
      <c r="GG58" s="7">
        <f t="shared" ca="1" si="444"/>
        <v>0</v>
      </c>
      <c r="GH58" s="7">
        <f t="shared" ca="1" si="445"/>
        <v>0</v>
      </c>
      <c r="GI58" s="7">
        <f t="shared" ca="1" si="446"/>
        <v>0</v>
      </c>
      <c r="GJ58" s="7">
        <f t="shared" ca="1" si="447"/>
        <v>0</v>
      </c>
      <c r="GK58" s="7">
        <f t="shared" ca="1" si="448"/>
        <v>0</v>
      </c>
      <c r="GL58" s="7">
        <f t="shared" ca="1" si="449"/>
        <v>0</v>
      </c>
      <c r="GM58" s="7">
        <f t="shared" ca="1" si="450"/>
        <v>0</v>
      </c>
      <c r="GN58" s="7">
        <f t="shared" ca="1" si="451"/>
        <v>0</v>
      </c>
      <c r="GO58" s="7">
        <f t="shared" ca="1" si="452"/>
        <v>0</v>
      </c>
      <c r="GP58" s="7">
        <f t="shared" ca="1" si="453"/>
        <v>0</v>
      </c>
      <c r="GQ58" s="7">
        <f t="shared" ca="1" si="454"/>
        <v>0</v>
      </c>
      <c r="GR58" s="7">
        <f t="shared" ca="1" si="455"/>
        <v>0</v>
      </c>
      <c r="GS58" s="7">
        <f t="shared" ca="1" si="456"/>
        <v>0</v>
      </c>
      <c r="GT58" s="7">
        <f t="shared" ca="1" si="457"/>
        <v>0</v>
      </c>
      <c r="GU58" s="7">
        <f t="shared" ca="1" si="458"/>
        <v>0</v>
      </c>
      <c r="GV58" s="7">
        <f t="shared" ca="1" si="459"/>
        <v>0</v>
      </c>
      <c r="GW58" s="7">
        <f t="shared" ca="1" si="460"/>
        <v>0</v>
      </c>
      <c r="GX58" s="7">
        <f t="shared" ca="1" si="461"/>
        <v>0</v>
      </c>
      <c r="GY58" s="7">
        <f t="shared" ca="1" si="462"/>
        <v>0</v>
      </c>
      <c r="GZ58" s="7">
        <f t="shared" ca="1" si="463"/>
        <v>0</v>
      </c>
      <c r="HA58" s="7">
        <f t="shared" ca="1" si="464"/>
        <v>0</v>
      </c>
      <c r="HB58" s="7">
        <f t="shared" ca="1" si="465"/>
        <v>0</v>
      </c>
      <c r="HC58" s="7">
        <f t="shared" ca="1" si="466"/>
        <v>0</v>
      </c>
      <c r="HD58" s="7">
        <f t="shared" ca="1" si="467"/>
        <v>0</v>
      </c>
      <c r="HE58" s="7">
        <f t="shared" ca="1" si="468"/>
        <v>0</v>
      </c>
      <c r="HF58" s="7">
        <f t="shared" ca="1" si="469"/>
        <v>0</v>
      </c>
      <c r="HG58" s="7">
        <f t="shared" ca="1" si="470"/>
        <v>0</v>
      </c>
      <c r="HH58" s="7">
        <f t="shared" ca="1" si="471"/>
        <v>0</v>
      </c>
      <c r="HI58" s="7">
        <f t="shared" ca="1" si="472"/>
        <v>0</v>
      </c>
      <c r="HJ58" s="7">
        <f t="shared" ca="1" si="473"/>
        <v>0</v>
      </c>
      <c r="HK58" s="7">
        <f t="shared" ca="1" si="474"/>
        <v>0</v>
      </c>
      <c r="HL58" s="7">
        <f t="shared" ca="1" si="475"/>
        <v>0</v>
      </c>
      <c r="HM58" s="7">
        <f t="shared" ca="1" si="476"/>
        <v>0</v>
      </c>
      <c r="HN58" s="7">
        <f t="shared" ca="1" si="477"/>
        <v>0</v>
      </c>
      <c r="HO58" s="7">
        <f t="shared" ca="1" si="478"/>
        <v>0</v>
      </c>
      <c r="HP58" s="7">
        <f t="shared" ca="1" si="479"/>
        <v>0</v>
      </c>
      <c r="HQ58" s="7">
        <f t="shared" ca="1" si="480"/>
        <v>0</v>
      </c>
      <c r="HR58" s="7">
        <f t="shared" ca="1" si="481"/>
        <v>0</v>
      </c>
      <c r="HS58" s="7">
        <f t="shared" ca="1" si="482"/>
        <v>0</v>
      </c>
      <c r="HT58" s="7">
        <f t="shared" ca="1" si="483"/>
        <v>0</v>
      </c>
      <c r="HU58" s="7">
        <f t="shared" ca="1" si="484"/>
        <v>0</v>
      </c>
      <c r="HV58" s="7">
        <f t="shared" ca="1" si="485"/>
        <v>0</v>
      </c>
      <c r="HW58" s="7">
        <f t="shared" ca="1" si="486"/>
        <v>0</v>
      </c>
      <c r="HX58" s="7">
        <f t="shared" ca="1" si="487"/>
        <v>0</v>
      </c>
      <c r="HY58" s="7">
        <f t="shared" ca="1" si="488"/>
        <v>0</v>
      </c>
      <c r="HZ58" s="7">
        <f t="shared" ca="1" si="489"/>
        <v>0</v>
      </c>
      <c r="IA58" s="7">
        <f t="shared" ca="1" si="490"/>
        <v>0</v>
      </c>
      <c r="IB58" s="7">
        <f t="shared" ca="1" si="491"/>
        <v>0</v>
      </c>
      <c r="IC58" s="7">
        <f t="shared" ca="1" si="492"/>
        <v>0</v>
      </c>
      <c r="ID58" s="7">
        <f t="shared" ca="1" si="493"/>
        <v>0</v>
      </c>
      <c r="IE58" s="7">
        <f t="shared" ca="1" si="494"/>
        <v>0</v>
      </c>
      <c r="IF58" s="7">
        <f t="shared" ca="1" si="495"/>
        <v>0</v>
      </c>
      <c r="IG58" s="7">
        <f t="shared" ca="1" si="496"/>
        <v>0</v>
      </c>
      <c r="IH58" s="7">
        <f t="shared" ca="1" si="497"/>
        <v>0</v>
      </c>
      <c r="II58" s="7">
        <f t="shared" ca="1" si="498"/>
        <v>0</v>
      </c>
      <c r="IJ58" s="7">
        <f t="shared" ca="1" si="499"/>
        <v>0</v>
      </c>
      <c r="IK58" s="7">
        <f t="shared" ca="1" si="500"/>
        <v>1.3694545860378615</v>
      </c>
      <c r="IL58" s="7">
        <f t="shared" ca="1" si="501"/>
        <v>1.3761574137858106</v>
      </c>
      <c r="IM58" s="7">
        <f t="shared" ca="1" si="502"/>
        <v>1.3828602415337594</v>
      </c>
      <c r="IN58" s="7">
        <f t="shared" ca="1" si="503"/>
        <v>1.3895630692817083</v>
      </c>
      <c r="IO58" s="7">
        <f t="shared" ca="1" si="504"/>
        <v>1.3962658970296571</v>
      </c>
      <c r="IP58" s="7">
        <f t="shared" ca="1" si="505"/>
        <v>1.4029687247776059</v>
      </c>
      <c r="IQ58" s="7">
        <f t="shared" ca="1" si="506"/>
        <v>1.409671552525555</v>
      </c>
      <c r="IR58" s="7">
        <f t="shared" ca="1" si="507"/>
        <v>1.4163743802735038</v>
      </c>
      <c r="IS58" s="7">
        <f t="shared" ca="1" si="508"/>
        <v>1.4230772080214529</v>
      </c>
      <c r="IT58" s="7">
        <f t="shared" ca="1" si="509"/>
        <v>1.4297800357694017</v>
      </c>
      <c r="IU58" s="7">
        <f t="shared" ca="1" si="510"/>
        <v>1.4364828635173508</v>
      </c>
      <c r="IV58" s="7">
        <f t="shared" ca="1" si="511"/>
        <v>1.4431856912652994</v>
      </c>
      <c r="IW58" s="8">
        <f t="shared" ca="1" si="512"/>
        <v>1.4498885190132484</v>
      </c>
      <c r="IY58" s="5">
        <v>56</v>
      </c>
      <c r="IZ58" s="52">
        <f t="shared" si="256"/>
        <v>16</v>
      </c>
    </row>
    <row r="59" spans="2:260" ht="3" customHeight="1" x14ac:dyDescent="0.25">
      <c r="B59" s="6">
        <f t="shared" ca="1" si="257"/>
        <v>5.6178253046711557</v>
      </c>
      <c r="C59" s="7">
        <f t="shared" ca="1" si="258"/>
        <v>5.4726244251038159</v>
      </c>
      <c r="D59" s="7">
        <f t="shared" ca="1" si="259"/>
        <v>5.327423545536476</v>
      </c>
      <c r="E59" s="7">
        <f t="shared" ca="1" si="260"/>
        <v>5.1822226659691362</v>
      </c>
      <c r="F59" s="7">
        <f t="shared" ca="1" si="261"/>
        <v>5.0370217864017963</v>
      </c>
      <c r="G59" s="7">
        <f t="shared" ca="1" si="262"/>
        <v>4.8918209068344574</v>
      </c>
      <c r="H59" s="7">
        <f t="shared" ca="1" si="263"/>
        <v>4.7466200272671166</v>
      </c>
      <c r="I59" s="7">
        <f t="shared" ca="1" si="264"/>
        <v>4.6014191476997777</v>
      </c>
      <c r="J59" s="7">
        <f t="shared" ca="1" si="265"/>
        <v>4.4562182681324369</v>
      </c>
      <c r="K59" s="7">
        <f t="shared" ca="1" si="266"/>
        <v>4.311017388565098</v>
      </c>
      <c r="L59" s="7">
        <f t="shared" ca="1" si="267"/>
        <v>4.1658165089977572</v>
      </c>
      <c r="M59" s="7">
        <f t="shared" ca="1" si="268"/>
        <v>4.0206156294304183</v>
      </c>
      <c r="N59" s="7">
        <f t="shared" ca="1" si="269"/>
        <v>3.8754147498630775</v>
      </c>
      <c r="O59" s="7">
        <f t="shared" ca="1" si="270"/>
        <v>3.7302138702957377</v>
      </c>
      <c r="P59" s="7">
        <f t="shared" ca="1" si="271"/>
        <v>3.5850129907283979</v>
      </c>
      <c r="Q59" s="7">
        <f t="shared" ca="1" si="272"/>
        <v>3.439812111161058</v>
      </c>
      <c r="R59" s="7">
        <f t="shared" ca="1" si="273"/>
        <v>3.2946112315937186</v>
      </c>
      <c r="S59" s="7">
        <f t="shared" ca="1" si="274"/>
        <v>3.1494103520263783</v>
      </c>
      <c r="T59" s="7">
        <f t="shared" ca="1" si="275"/>
        <v>3.0042094724590385</v>
      </c>
      <c r="U59" s="7">
        <f t="shared" ca="1" si="276"/>
        <v>2.8590085928916986</v>
      </c>
      <c r="V59" s="7">
        <f t="shared" ca="1" si="277"/>
        <v>2.7138077133243588</v>
      </c>
      <c r="W59" s="7">
        <f t="shared" ca="1" si="278"/>
        <v>2.5686068337570189</v>
      </c>
      <c r="X59" s="7">
        <f t="shared" ca="1" si="279"/>
        <v>2.4234059541896795</v>
      </c>
      <c r="Y59" s="7">
        <f t="shared" ca="1" si="280"/>
        <v>2.2782050746223397</v>
      </c>
      <c r="Z59" s="7">
        <f t="shared" ca="1" si="281"/>
        <v>2.1330041950549998</v>
      </c>
      <c r="AA59" s="7">
        <f t="shared" ca="1" si="282"/>
        <v>1.9878033154876598</v>
      </c>
      <c r="AB59" s="7">
        <f t="shared" ca="1" si="283"/>
        <v>1.8426024359203199</v>
      </c>
      <c r="AC59" s="7">
        <f t="shared" ca="1" si="284"/>
        <v>0</v>
      </c>
      <c r="AD59" s="7">
        <f t="shared" ca="1" si="285"/>
        <v>0</v>
      </c>
      <c r="AE59" s="7">
        <f t="shared" ca="1" si="286"/>
        <v>0</v>
      </c>
      <c r="AF59" s="7">
        <f t="shared" ca="1" si="287"/>
        <v>0</v>
      </c>
      <c r="AG59" s="7">
        <f t="shared" ca="1" si="288"/>
        <v>0</v>
      </c>
      <c r="AH59" s="7">
        <f t="shared" ca="1" si="289"/>
        <v>0</v>
      </c>
      <c r="AI59" s="7">
        <f t="shared" ca="1" si="290"/>
        <v>0</v>
      </c>
      <c r="AJ59" s="7">
        <f t="shared" ca="1" si="291"/>
        <v>0</v>
      </c>
      <c r="AK59" s="7">
        <f t="shared" ca="1" si="292"/>
        <v>0</v>
      </c>
      <c r="AL59" s="7">
        <f t="shared" ca="1" si="293"/>
        <v>0</v>
      </c>
      <c r="AM59" s="7">
        <f t="shared" ca="1" si="294"/>
        <v>0</v>
      </c>
      <c r="AN59" s="7">
        <f t="shared" ca="1" si="295"/>
        <v>0</v>
      </c>
      <c r="AO59" s="7">
        <f t="shared" ca="1" si="296"/>
        <v>0</v>
      </c>
      <c r="AP59" s="7">
        <f t="shared" ca="1" si="297"/>
        <v>0</v>
      </c>
      <c r="AQ59" s="7">
        <f t="shared" ca="1" si="298"/>
        <v>0</v>
      </c>
      <c r="AR59" s="7">
        <f t="shared" ca="1" si="299"/>
        <v>0</v>
      </c>
      <c r="AS59" s="7">
        <f t="shared" ca="1" si="300"/>
        <v>0</v>
      </c>
      <c r="AT59" s="7">
        <f t="shared" ca="1" si="301"/>
        <v>0</v>
      </c>
      <c r="AU59" s="7">
        <f t="shared" ca="1" si="302"/>
        <v>0</v>
      </c>
      <c r="AV59" s="7">
        <f t="shared" ca="1" si="303"/>
        <v>0</v>
      </c>
      <c r="AW59" s="7">
        <f t="shared" ca="1" si="304"/>
        <v>0</v>
      </c>
      <c r="AX59" s="7">
        <f t="shared" ca="1" si="305"/>
        <v>0</v>
      </c>
      <c r="AY59" s="7">
        <f t="shared" ca="1" si="306"/>
        <v>0</v>
      </c>
      <c r="AZ59" s="7">
        <f t="shared" ca="1" si="307"/>
        <v>0</v>
      </c>
      <c r="BA59" s="7">
        <f t="shared" ca="1" si="308"/>
        <v>0</v>
      </c>
      <c r="BB59" s="7">
        <f t="shared" ca="1" si="309"/>
        <v>0</v>
      </c>
      <c r="BC59" s="7">
        <f t="shared" ca="1" si="310"/>
        <v>0</v>
      </c>
      <c r="BD59" s="7">
        <f t="shared" ca="1" si="311"/>
        <v>0</v>
      </c>
      <c r="BE59" s="7">
        <f t="shared" ca="1" si="312"/>
        <v>0</v>
      </c>
      <c r="BF59" s="7">
        <f t="shared" ca="1" si="313"/>
        <v>0</v>
      </c>
      <c r="BG59" s="7">
        <f t="shared" ca="1" si="314"/>
        <v>0</v>
      </c>
      <c r="BH59" s="7">
        <f t="shared" ca="1" si="315"/>
        <v>0</v>
      </c>
      <c r="BI59" s="7">
        <f t="shared" ca="1" si="316"/>
        <v>0</v>
      </c>
      <c r="BJ59" s="7">
        <f t="shared" ca="1" si="317"/>
        <v>0</v>
      </c>
      <c r="BK59" s="7">
        <f t="shared" ca="1" si="318"/>
        <v>0</v>
      </c>
      <c r="BL59" s="7">
        <f t="shared" ca="1" si="319"/>
        <v>0</v>
      </c>
      <c r="BM59" s="7">
        <f t="shared" ca="1" si="320"/>
        <v>0</v>
      </c>
      <c r="BN59" s="7">
        <f t="shared" ca="1" si="321"/>
        <v>0</v>
      </c>
      <c r="BO59" s="7">
        <f t="shared" ca="1" si="322"/>
        <v>0</v>
      </c>
      <c r="BP59" s="7">
        <f t="shared" ca="1" si="323"/>
        <v>0</v>
      </c>
      <c r="BQ59" s="7">
        <f t="shared" ca="1" si="324"/>
        <v>0</v>
      </c>
      <c r="BR59" s="7">
        <f t="shared" ca="1" si="325"/>
        <v>0</v>
      </c>
      <c r="BS59" s="7">
        <f t="shared" ca="1" si="326"/>
        <v>0</v>
      </c>
      <c r="BT59" s="7">
        <f t="shared" ca="1" si="327"/>
        <v>0</v>
      </c>
      <c r="BU59" s="7">
        <f t="shared" ca="1" si="328"/>
        <v>0</v>
      </c>
      <c r="BV59" s="7">
        <f t="shared" ca="1" si="329"/>
        <v>0</v>
      </c>
      <c r="BW59" s="7">
        <f t="shared" ca="1" si="330"/>
        <v>0</v>
      </c>
      <c r="BX59" s="7">
        <f t="shared" ca="1" si="331"/>
        <v>0</v>
      </c>
      <c r="BY59" s="7">
        <f t="shared" ca="1" si="332"/>
        <v>0</v>
      </c>
      <c r="BZ59" s="7">
        <f t="shared" ca="1" si="333"/>
        <v>0</v>
      </c>
      <c r="CA59" s="7">
        <f t="shared" ca="1" si="334"/>
        <v>0</v>
      </c>
      <c r="CB59" s="7">
        <f t="shared" ca="1" si="335"/>
        <v>0</v>
      </c>
      <c r="CC59" s="7">
        <f t="shared" ca="1" si="336"/>
        <v>0</v>
      </c>
      <c r="CD59" s="7">
        <f t="shared" ca="1" si="337"/>
        <v>0</v>
      </c>
      <c r="CE59" s="7">
        <f t="shared" ca="1" si="338"/>
        <v>0</v>
      </c>
      <c r="CF59" s="7">
        <f t="shared" ca="1" si="339"/>
        <v>0</v>
      </c>
      <c r="CG59" s="7">
        <f t="shared" ca="1" si="340"/>
        <v>0</v>
      </c>
      <c r="CH59" s="7">
        <f t="shared" ca="1" si="341"/>
        <v>0</v>
      </c>
      <c r="CI59" s="7">
        <f t="shared" ca="1" si="342"/>
        <v>0</v>
      </c>
      <c r="CJ59" s="7">
        <f t="shared" ca="1" si="343"/>
        <v>0</v>
      </c>
      <c r="CK59" s="7">
        <f t="shared" ca="1" si="344"/>
        <v>0</v>
      </c>
      <c r="CL59" s="7">
        <f t="shared" ca="1" si="345"/>
        <v>0</v>
      </c>
      <c r="CM59" s="7">
        <f t="shared" ca="1" si="346"/>
        <v>0</v>
      </c>
      <c r="CN59" s="7">
        <f t="shared" ca="1" si="347"/>
        <v>0</v>
      </c>
      <c r="CO59" s="7">
        <f t="shared" ca="1" si="348"/>
        <v>0</v>
      </c>
      <c r="CP59" s="7">
        <f t="shared" ca="1" si="349"/>
        <v>0</v>
      </c>
      <c r="CQ59" s="7">
        <f t="shared" ca="1" si="350"/>
        <v>0</v>
      </c>
      <c r="CR59" s="7">
        <f t="shared" ca="1" si="351"/>
        <v>0</v>
      </c>
      <c r="CS59" s="7">
        <f t="shared" ca="1" si="352"/>
        <v>0</v>
      </c>
      <c r="CT59" s="7">
        <f t="shared" ca="1" si="353"/>
        <v>0</v>
      </c>
      <c r="CU59" s="7">
        <f t="shared" ca="1" si="354"/>
        <v>0</v>
      </c>
      <c r="CV59" s="7">
        <f t="shared" ca="1" si="355"/>
        <v>0</v>
      </c>
      <c r="CW59" s="7">
        <f t="shared" ca="1" si="356"/>
        <v>0</v>
      </c>
      <c r="CX59" s="7">
        <f t="shared" ca="1" si="357"/>
        <v>0</v>
      </c>
      <c r="CY59" s="7">
        <f t="shared" ca="1" si="358"/>
        <v>0</v>
      </c>
      <c r="CZ59" s="7">
        <f t="shared" ca="1" si="359"/>
        <v>0</v>
      </c>
      <c r="DA59" s="7">
        <f t="shared" ca="1" si="360"/>
        <v>0</v>
      </c>
      <c r="DB59" s="7">
        <f t="shared" ca="1" si="361"/>
        <v>0</v>
      </c>
      <c r="DC59" s="7">
        <f t="shared" ca="1" si="362"/>
        <v>0</v>
      </c>
      <c r="DD59" s="7">
        <f t="shared" ca="1" si="363"/>
        <v>0</v>
      </c>
      <c r="DE59" s="7">
        <f t="shared" ca="1" si="364"/>
        <v>0</v>
      </c>
      <c r="DF59" s="7">
        <f t="shared" ca="1" si="365"/>
        <v>0</v>
      </c>
      <c r="DG59" s="7">
        <f t="shared" ca="1" si="366"/>
        <v>0</v>
      </c>
      <c r="DH59" s="7">
        <f t="shared" ca="1" si="367"/>
        <v>0</v>
      </c>
      <c r="DI59" s="7">
        <f t="shared" ca="1" si="368"/>
        <v>0</v>
      </c>
      <c r="DJ59" s="7">
        <f t="shared" ca="1" si="369"/>
        <v>0</v>
      </c>
      <c r="DK59" s="7">
        <f t="shared" ca="1" si="370"/>
        <v>0</v>
      </c>
      <c r="DL59" s="7">
        <f t="shared" ca="1" si="371"/>
        <v>0</v>
      </c>
      <c r="DM59" s="7">
        <f t="shared" ca="1" si="372"/>
        <v>0</v>
      </c>
      <c r="DN59" s="7">
        <f t="shared" ca="1" si="373"/>
        <v>0</v>
      </c>
      <c r="DO59" s="7">
        <f t="shared" ca="1" si="374"/>
        <v>0</v>
      </c>
      <c r="DP59" s="7">
        <f t="shared" ca="1" si="375"/>
        <v>0</v>
      </c>
      <c r="DQ59" s="7">
        <f t="shared" ca="1" si="376"/>
        <v>0</v>
      </c>
      <c r="DR59" s="7">
        <f t="shared" ca="1" si="377"/>
        <v>0</v>
      </c>
      <c r="DS59" s="7">
        <f t="shared" ca="1" si="378"/>
        <v>0</v>
      </c>
      <c r="DT59" s="7">
        <f t="shared" ca="1" si="379"/>
        <v>0</v>
      </c>
      <c r="DU59" s="7">
        <f t="shared" ca="1" si="380"/>
        <v>0</v>
      </c>
      <c r="DV59" s="7">
        <f t="shared" ca="1" si="381"/>
        <v>0</v>
      </c>
      <c r="DW59" s="7">
        <f t="shared" ca="1" si="382"/>
        <v>0</v>
      </c>
      <c r="DX59" s="7">
        <f t="shared" ca="1" si="383"/>
        <v>0</v>
      </c>
      <c r="DY59" s="7">
        <f t="shared" ca="1" si="384"/>
        <v>0</v>
      </c>
      <c r="DZ59" s="7">
        <f t="shared" ca="1" si="385"/>
        <v>0</v>
      </c>
      <c r="EA59" s="7">
        <f t="shared" ca="1" si="386"/>
        <v>0</v>
      </c>
      <c r="EB59" s="7">
        <f t="shared" ca="1" si="387"/>
        <v>0</v>
      </c>
      <c r="EC59" s="7">
        <f t="shared" ca="1" si="388"/>
        <v>0</v>
      </c>
      <c r="ED59" s="7">
        <f t="shared" ca="1" si="389"/>
        <v>0</v>
      </c>
      <c r="EE59" s="7">
        <f t="shared" ca="1" si="390"/>
        <v>0</v>
      </c>
      <c r="EF59" s="7">
        <f t="shared" ca="1" si="391"/>
        <v>0</v>
      </c>
      <c r="EG59" s="7">
        <f t="shared" ca="1" si="392"/>
        <v>0</v>
      </c>
      <c r="EH59" s="7">
        <f t="shared" ca="1" si="393"/>
        <v>0</v>
      </c>
      <c r="EI59" s="7">
        <f t="shared" ca="1" si="394"/>
        <v>0</v>
      </c>
      <c r="EJ59" s="7">
        <f t="shared" ca="1" si="395"/>
        <v>0</v>
      </c>
      <c r="EK59" s="7">
        <f t="shared" ca="1" si="396"/>
        <v>0</v>
      </c>
      <c r="EL59" s="7">
        <f t="shared" ca="1" si="397"/>
        <v>0</v>
      </c>
      <c r="EM59" s="7">
        <f t="shared" ca="1" si="398"/>
        <v>0</v>
      </c>
      <c r="EN59" s="7">
        <f t="shared" ca="1" si="399"/>
        <v>0</v>
      </c>
      <c r="EO59" s="7">
        <f t="shared" ca="1" si="400"/>
        <v>0</v>
      </c>
      <c r="EP59" s="7">
        <f t="shared" ca="1" si="401"/>
        <v>0</v>
      </c>
      <c r="EQ59" s="7">
        <f t="shared" ca="1" si="402"/>
        <v>0</v>
      </c>
      <c r="ER59" s="7">
        <f t="shared" ca="1" si="403"/>
        <v>0</v>
      </c>
      <c r="ES59" s="7">
        <f t="shared" ca="1" si="404"/>
        <v>0</v>
      </c>
      <c r="ET59" s="7">
        <f t="shared" ca="1" si="405"/>
        <v>0</v>
      </c>
      <c r="EU59" s="7">
        <f t="shared" ca="1" si="406"/>
        <v>0</v>
      </c>
      <c r="EV59" s="7">
        <f t="shared" ca="1" si="407"/>
        <v>0</v>
      </c>
      <c r="EW59" s="7">
        <f t="shared" ca="1" si="408"/>
        <v>0</v>
      </c>
      <c r="EX59" s="7">
        <f t="shared" ca="1" si="409"/>
        <v>0</v>
      </c>
      <c r="EY59" s="7">
        <f t="shared" ca="1" si="410"/>
        <v>0</v>
      </c>
      <c r="EZ59" s="7">
        <f t="shared" ca="1" si="411"/>
        <v>0</v>
      </c>
      <c r="FA59" s="7">
        <f t="shared" ca="1" si="412"/>
        <v>0</v>
      </c>
      <c r="FB59" s="7">
        <f t="shared" ca="1" si="413"/>
        <v>0</v>
      </c>
      <c r="FC59" s="7">
        <f t="shared" ca="1" si="414"/>
        <v>0</v>
      </c>
      <c r="FD59" s="7">
        <f t="shared" ca="1" si="415"/>
        <v>0</v>
      </c>
      <c r="FE59" s="7">
        <f t="shared" ca="1" si="416"/>
        <v>0</v>
      </c>
      <c r="FF59" s="7">
        <f t="shared" ca="1" si="417"/>
        <v>0</v>
      </c>
      <c r="FG59" s="7">
        <f t="shared" ca="1" si="418"/>
        <v>0</v>
      </c>
      <c r="FH59" s="7">
        <f t="shared" ca="1" si="419"/>
        <v>0</v>
      </c>
      <c r="FI59" s="7">
        <f t="shared" ca="1" si="420"/>
        <v>0</v>
      </c>
      <c r="FJ59" s="7">
        <f t="shared" ca="1" si="421"/>
        <v>0</v>
      </c>
      <c r="FK59" s="7">
        <f t="shared" ca="1" si="422"/>
        <v>0</v>
      </c>
      <c r="FL59" s="7">
        <f t="shared" ca="1" si="423"/>
        <v>0</v>
      </c>
      <c r="FM59" s="7">
        <f t="shared" ca="1" si="424"/>
        <v>0</v>
      </c>
      <c r="FN59" s="7">
        <f t="shared" ca="1" si="425"/>
        <v>0</v>
      </c>
      <c r="FO59" s="7">
        <f t="shared" ca="1" si="426"/>
        <v>0</v>
      </c>
      <c r="FP59" s="7">
        <f t="shared" ca="1" si="427"/>
        <v>0</v>
      </c>
      <c r="FQ59" s="7">
        <f t="shared" ca="1" si="428"/>
        <v>0</v>
      </c>
      <c r="FR59" s="7">
        <f t="shared" ca="1" si="429"/>
        <v>0</v>
      </c>
      <c r="FS59" s="7">
        <f t="shared" ca="1" si="430"/>
        <v>0</v>
      </c>
      <c r="FT59" s="7">
        <f t="shared" ca="1" si="431"/>
        <v>0</v>
      </c>
      <c r="FU59" s="7">
        <f t="shared" ca="1" si="432"/>
        <v>0</v>
      </c>
      <c r="FV59" s="7">
        <f t="shared" ca="1" si="433"/>
        <v>0</v>
      </c>
      <c r="FW59" s="7">
        <f t="shared" ca="1" si="434"/>
        <v>0</v>
      </c>
      <c r="FX59" s="7">
        <f t="shared" ca="1" si="435"/>
        <v>0</v>
      </c>
      <c r="FY59" s="7">
        <f t="shared" ca="1" si="436"/>
        <v>0</v>
      </c>
      <c r="FZ59" s="7">
        <f t="shared" ca="1" si="437"/>
        <v>0</v>
      </c>
      <c r="GA59" s="7">
        <f t="shared" ca="1" si="438"/>
        <v>0</v>
      </c>
      <c r="GB59" s="7">
        <f t="shared" ca="1" si="439"/>
        <v>0</v>
      </c>
      <c r="GC59" s="7">
        <f t="shared" ca="1" si="440"/>
        <v>0</v>
      </c>
      <c r="GD59" s="7">
        <f t="shared" ca="1" si="441"/>
        <v>0</v>
      </c>
      <c r="GE59" s="7">
        <f t="shared" ca="1" si="442"/>
        <v>0</v>
      </c>
      <c r="GF59" s="7">
        <f t="shared" ca="1" si="443"/>
        <v>0</v>
      </c>
      <c r="GG59" s="7">
        <f t="shared" ca="1" si="444"/>
        <v>0</v>
      </c>
      <c r="GH59" s="7">
        <f t="shared" ca="1" si="445"/>
        <v>0</v>
      </c>
      <c r="GI59" s="7">
        <f t="shared" ca="1" si="446"/>
        <v>0</v>
      </c>
      <c r="GJ59" s="7">
        <f t="shared" ca="1" si="447"/>
        <v>0</v>
      </c>
      <c r="GK59" s="7">
        <f t="shared" ca="1" si="448"/>
        <v>0</v>
      </c>
      <c r="GL59" s="7">
        <f t="shared" ca="1" si="449"/>
        <v>0</v>
      </c>
      <c r="GM59" s="7">
        <f t="shared" ca="1" si="450"/>
        <v>0</v>
      </c>
      <c r="GN59" s="7">
        <f t="shared" ca="1" si="451"/>
        <v>0</v>
      </c>
      <c r="GO59" s="7">
        <f t="shared" ca="1" si="452"/>
        <v>0</v>
      </c>
      <c r="GP59" s="7">
        <f t="shared" ca="1" si="453"/>
        <v>0</v>
      </c>
      <c r="GQ59" s="7">
        <f t="shared" ca="1" si="454"/>
        <v>0</v>
      </c>
      <c r="GR59" s="7">
        <f t="shared" ca="1" si="455"/>
        <v>0</v>
      </c>
      <c r="GS59" s="7">
        <f t="shared" ca="1" si="456"/>
        <v>0</v>
      </c>
      <c r="GT59" s="7">
        <f t="shared" ca="1" si="457"/>
        <v>0</v>
      </c>
      <c r="GU59" s="7">
        <f t="shared" ca="1" si="458"/>
        <v>0</v>
      </c>
      <c r="GV59" s="7">
        <f t="shared" ca="1" si="459"/>
        <v>0</v>
      </c>
      <c r="GW59" s="7">
        <f t="shared" ca="1" si="460"/>
        <v>0</v>
      </c>
      <c r="GX59" s="7">
        <f t="shared" ca="1" si="461"/>
        <v>0</v>
      </c>
      <c r="GY59" s="7">
        <f t="shared" ca="1" si="462"/>
        <v>0</v>
      </c>
      <c r="GZ59" s="7">
        <f t="shared" ca="1" si="463"/>
        <v>0</v>
      </c>
      <c r="HA59" s="7">
        <f t="shared" ca="1" si="464"/>
        <v>0</v>
      </c>
      <c r="HB59" s="7">
        <f t="shared" ca="1" si="465"/>
        <v>0</v>
      </c>
      <c r="HC59" s="7">
        <f t="shared" ca="1" si="466"/>
        <v>0</v>
      </c>
      <c r="HD59" s="7">
        <f t="shared" ca="1" si="467"/>
        <v>0</v>
      </c>
      <c r="HE59" s="7">
        <f t="shared" ca="1" si="468"/>
        <v>0</v>
      </c>
      <c r="HF59" s="7">
        <f t="shared" ca="1" si="469"/>
        <v>0</v>
      </c>
      <c r="HG59" s="7">
        <f t="shared" ca="1" si="470"/>
        <v>0</v>
      </c>
      <c r="HH59" s="7">
        <f t="shared" ca="1" si="471"/>
        <v>0</v>
      </c>
      <c r="HI59" s="7">
        <f t="shared" ca="1" si="472"/>
        <v>0</v>
      </c>
      <c r="HJ59" s="7">
        <f t="shared" ca="1" si="473"/>
        <v>0</v>
      </c>
      <c r="HK59" s="7">
        <f t="shared" ca="1" si="474"/>
        <v>0</v>
      </c>
      <c r="HL59" s="7">
        <f t="shared" ca="1" si="475"/>
        <v>0</v>
      </c>
      <c r="HM59" s="7">
        <f t="shared" ca="1" si="476"/>
        <v>0</v>
      </c>
      <c r="HN59" s="7">
        <f t="shared" ca="1" si="477"/>
        <v>0</v>
      </c>
      <c r="HO59" s="7">
        <f t="shared" ca="1" si="478"/>
        <v>0</v>
      </c>
      <c r="HP59" s="7">
        <f t="shared" ca="1" si="479"/>
        <v>0</v>
      </c>
      <c r="HQ59" s="7">
        <f t="shared" ca="1" si="480"/>
        <v>0</v>
      </c>
      <c r="HR59" s="7">
        <f t="shared" ca="1" si="481"/>
        <v>0</v>
      </c>
      <c r="HS59" s="7">
        <f t="shared" ca="1" si="482"/>
        <v>0</v>
      </c>
      <c r="HT59" s="7">
        <f t="shared" ca="1" si="483"/>
        <v>0</v>
      </c>
      <c r="HU59" s="7">
        <f t="shared" ca="1" si="484"/>
        <v>0</v>
      </c>
      <c r="HV59" s="7">
        <f t="shared" ca="1" si="485"/>
        <v>0</v>
      </c>
      <c r="HW59" s="7">
        <f t="shared" ca="1" si="486"/>
        <v>0</v>
      </c>
      <c r="HX59" s="7">
        <f t="shared" ca="1" si="487"/>
        <v>0</v>
      </c>
      <c r="HY59" s="7">
        <f t="shared" ca="1" si="488"/>
        <v>0</v>
      </c>
      <c r="HZ59" s="7">
        <f t="shared" ca="1" si="489"/>
        <v>0</v>
      </c>
      <c r="IA59" s="7">
        <f t="shared" ca="1" si="490"/>
        <v>0</v>
      </c>
      <c r="IB59" s="7">
        <f t="shared" ca="1" si="491"/>
        <v>0</v>
      </c>
      <c r="IC59" s="7">
        <f t="shared" ca="1" si="492"/>
        <v>0</v>
      </c>
      <c r="ID59" s="7">
        <f t="shared" ca="1" si="493"/>
        <v>0</v>
      </c>
      <c r="IE59" s="7">
        <f t="shared" ca="1" si="494"/>
        <v>0</v>
      </c>
      <c r="IF59" s="7">
        <f t="shared" ca="1" si="495"/>
        <v>0</v>
      </c>
      <c r="IG59" s="7">
        <f t="shared" ca="1" si="496"/>
        <v>0</v>
      </c>
      <c r="IH59" s="7">
        <f t="shared" ca="1" si="497"/>
        <v>0</v>
      </c>
      <c r="II59" s="7">
        <f t="shared" ca="1" si="498"/>
        <v>0</v>
      </c>
      <c r="IJ59" s="7">
        <f t="shared" ca="1" si="499"/>
        <v>0</v>
      </c>
      <c r="IK59" s="7">
        <f t="shared" ca="1" si="500"/>
        <v>1.3694545860378615</v>
      </c>
      <c r="IL59" s="7">
        <f t="shared" ca="1" si="501"/>
        <v>1.3761574137858106</v>
      </c>
      <c r="IM59" s="7">
        <f t="shared" ca="1" si="502"/>
        <v>1.3828602415337594</v>
      </c>
      <c r="IN59" s="7">
        <f t="shared" ca="1" si="503"/>
        <v>1.3895630692817083</v>
      </c>
      <c r="IO59" s="7">
        <f t="shared" ca="1" si="504"/>
        <v>1.3962658970296571</v>
      </c>
      <c r="IP59" s="7">
        <f t="shared" ca="1" si="505"/>
        <v>1.4029687247776059</v>
      </c>
      <c r="IQ59" s="7">
        <f t="shared" ca="1" si="506"/>
        <v>1.409671552525555</v>
      </c>
      <c r="IR59" s="7">
        <f t="shared" ca="1" si="507"/>
        <v>1.4163743802735038</v>
      </c>
      <c r="IS59" s="7">
        <f t="shared" ca="1" si="508"/>
        <v>1.4230772080214529</v>
      </c>
      <c r="IT59" s="7">
        <f t="shared" ca="1" si="509"/>
        <v>1.4297800357694017</v>
      </c>
      <c r="IU59" s="7">
        <f t="shared" ca="1" si="510"/>
        <v>1.4364828635173508</v>
      </c>
      <c r="IV59" s="7">
        <f t="shared" ca="1" si="511"/>
        <v>1.4431856912652994</v>
      </c>
      <c r="IW59" s="8">
        <f t="shared" ca="1" si="512"/>
        <v>1.4498885190132484</v>
      </c>
      <c r="IY59" s="5">
        <v>57</v>
      </c>
      <c r="IZ59" s="52">
        <f t="shared" si="256"/>
        <v>15</v>
      </c>
    </row>
    <row r="60" spans="2:260" ht="3" customHeight="1" x14ac:dyDescent="0.25">
      <c r="B60" s="6">
        <f t="shared" ca="1" si="257"/>
        <v>5.6178253046711557</v>
      </c>
      <c r="C60" s="7">
        <f t="shared" ca="1" si="258"/>
        <v>5.4726244251038159</v>
      </c>
      <c r="D60" s="7">
        <f t="shared" ca="1" si="259"/>
        <v>5.327423545536476</v>
      </c>
      <c r="E60" s="7">
        <f t="shared" ca="1" si="260"/>
        <v>5.1822226659691362</v>
      </c>
      <c r="F60" s="7">
        <f t="shared" ca="1" si="261"/>
        <v>5.0370217864017963</v>
      </c>
      <c r="G60" s="7">
        <f t="shared" ca="1" si="262"/>
        <v>4.8918209068344574</v>
      </c>
      <c r="H60" s="7">
        <f t="shared" ca="1" si="263"/>
        <v>4.7466200272671166</v>
      </c>
      <c r="I60" s="7">
        <f t="shared" ca="1" si="264"/>
        <v>4.6014191476997777</v>
      </c>
      <c r="J60" s="7">
        <f t="shared" ca="1" si="265"/>
        <v>4.4562182681324369</v>
      </c>
      <c r="K60" s="7">
        <f t="shared" ca="1" si="266"/>
        <v>4.311017388565098</v>
      </c>
      <c r="L60" s="7">
        <f t="shared" ca="1" si="267"/>
        <v>4.1658165089977572</v>
      </c>
      <c r="M60" s="7">
        <f t="shared" ca="1" si="268"/>
        <v>4.0206156294304183</v>
      </c>
      <c r="N60" s="7">
        <f t="shared" ca="1" si="269"/>
        <v>3.8754147498630775</v>
      </c>
      <c r="O60" s="7">
        <f t="shared" ca="1" si="270"/>
        <v>3.7302138702957377</v>
      </c>
      <c r="P60" s="7">
        <f t="shared" ca="1" si="271"/>
        <v>3.5850129907283979</v>
      </c>
      <c r="Q60" s="7">
        <f t="shared" ca="1" si="272"/>
        <v>3.439812111161058</v>
      </c>
      <c r="R60" s="7">
        <f t="shared" ca="1" si="273"/>
        <v>3.2946112315937186</v>
      </c>
      <c r="S60" s="7">
        <f t="shared" ca="1" si="274"/>
        <v>3.1494103520263783</v>
      </c>
      <c r="T60" s="7">
        <f t="shared" ca="1" si="275"/>
        <v>3.0042094724590385</v>
      </c>
      <c r="U60" s="7">
        <f t="shared" ca="1" si="276"/>
        <v>2.8590085928916986</v>
      </c>
      <c r="V60" s="7">
        <f t="shared" ca="1" si="277"/>
        <v>2.7138077133243588</v>
      </c>
      <c r="W60" s="7">
        <f t="shared" ca="1" si="278"/>
        <v>2.5686068337570189</v>
      </c>
      <c r="X60" s="7">
        <f t="shared" ca="1" si="279"/>
        <v>2.4234059541896795</v>
      </c>
      <c r="Y60" s="7">
        <f t="shared" ca="1" si="280"/>
        <v>2.2782050746223397</v>
      </c>
      <c r="Z60" s="7">
        <f t="shared" ca="1" si="281"/>
        <v>2.1330041950549998</v>
      </c>
      <c r="AA60" s="7">
        <f t="shared" ca="1" si="282"/>
        <v>1.9878033154876598</v>
      </c>
      <c r="AB60" s="7">
        <f t="shared" ca="1" si="283"/>
        <v>1.8426024359203199</v>
      </c>
      <c r="AC60" s="7">
        <f t="shared" ca="1" si="284"/>
        <v>0</v>
      </c>
      <c r="AD60" s="7">
        <f t="shared" ca="1" si="285"/>
        <v>0</v>
      </c>
      <c r="AE60" s="7">
        <f t="shared" ca="1" si="286"/>
        <v>0</v>
      </c>
      <c r="AF60" s="7">
        <f t="shared" ca="1" si="287"/>
        <v>0</v>
      </c>
      <c r="AG60" s="7">
        <f t="shared" ca="1" si="288"/>
        <v>0</v>
      </c>
      <c r="AH60" s="7">
        <f t="shared" ca="1" si="289"/>
        <v>0</v>
      </c>
      <c r="AI60" s="7">
        <f t="shared" ca="1" si="290"/>
        <v>0</v>
      </c>
      <c r="AJ60" s="7">
        <f t="shared" ca="1" si="291"/>
        <v>0</v>
      </c>
      <c r="AK60" s="7">
        <f t="shared" ca="1" si="292"/>
        <v>0</v>
      </c>
      <c r="AL60" s="7">
        <f t="shared" ca="1" si="293"/>
        <v>0</v>
      </c>
      <c r="AM60" s="7">
        <f t="shared" ca="1" si="294"/>
        <v>0</v>
      </c>
      <c r="AN60" s="7">
        <f t="shared" ca="1" si="295"/>
        <v>0</v>
      </c>
      <c r="AO60" s="7">
        <f t="shared" ca="1" si="296"/>
        <v>0</v>
      </c>
      <c r="AP60" s="7">
        <f t="shared" ca="1" si="297"/>
        <v>0</v>
      </c>
      <c r="AQ60" s="7">
        <f t="shared" ca="1" si="298"/>
        <v>0</v>
      </c>
      <c r="AR60" s="7">
        <f t="shared" ca="1" si="299"/>
        <v>0</v>
      </c>
      <c r="AS60" s="7">
        <f t="shared" ca="1" si="300"/>
        <v>0</v>
      </c>
      <c r="AT60" s="7">
        <f t="shared" ca="1" si="301"/>
        <v>0</v>
      </c>
      <c r="AU60" s="7">
        <f t="shared" ca="1" si="302"/>
        <v>0</v>
      </c>
      <c r="AV60" s="7">
        <f t="shared" ca="1" si="303"/>
        <v>0</v>
      </c>
      <c r="AW60" s="7">
        <f t="shared" ca="1" si="304"/>
        <v>0</v>
      </c>
      <c r="AX60" s="7">
        <f t="shared" ca="1" si="305"/>
        <v>0</v>
      </c>
      <c r="AY60" s="7">
        <f t="shared" ca="1" si="306"/>
        <v>0</v>
      </c>
      <c r="AZ60" s="7">
        <f t="shared" ca="1" si="307"/>
        <v>0</v>
      </c>
      <c r="BA60" s="7">
        <f t="shared" ca="1" si="308"/>
        <v>0</v>
      </c>
      <c r="BB60" s="7">
        <f t="shared" ca="1" si="309"/>
        <v>0</v>
      </c>
      <c r="BC60" s="7">
        <f t="shared" ca="1" si="310"/>
        <v>0</v>
      </c>
      <c r="BD60" s="7">
        <f t="shared" ca="1" si="311"/>
        <v>0</v>
      </c>
      <c r="BE60" s="7">
        <f t="shared" ca="1" si="312"/>
        <v>0</v>
      </c>
      <c r="BF60" s="7">
        <f t="shared" ca="1" si="313"/>
        <v>0</v>
      </c>
      <c r="BG60" s="7">
        <f t="shared" ca="1" si="314"/>
        <v>0</v>
      </c>
      <c r="BH60" s="7">
        <f t="shared" ca="1" si="315"/>
        <v>0</v>
      </c>
      <c r="BI60" s="7">
        <f t="shared" ca="1" si="316"/>
        <v>0</v>
      </c>
      <c r="BJ60" s="7">
        <f t="shared" ca="1" si="317"/>
        <v>0</v>
      </c>
      <c r="BK60" s="7">
        <f t="shared" ca="1" si="318"/>
        <v>0</v>
      </c>
      <c r="BL60" s="7">
        <f t="shared" ca="1" si="319"/>
        <v>0</v>
      </c>
      <c r="BM60" s="7">
        <f t="shared" ca="1" si="320"/>
        <v>0</v>
      </c>
      <c r="BN60" s="7">
        <f t="shared" ca="1" si="321"/>
        <v>0</v>
      </c>
      <c r="BO60" s="7">
        <f t="shared" ca="1" si="322"/>
        <v>0</v>
      </c>
      <c r="BP60" s="7">
        <f t="shared" ca="1" si="323"/>
        <v>0</v>
      </c>
      <c r="BQ60" s="7">
        <f t="shared" ca="1" si="324"/>
        <v>0</v>
      </c>
      <c r="BR60" s="7">
        <f t="shared" ca="1" si="325"/>
        <v>0</v>
      </c>
      <c r="BS60" s="7">
        <f t="shared" ca="1" si="326"/>
        <v>0</v>
      </c>
      <c r="BT60" s="7">
        <f t="shared" ca="1" si="327"/>
        <v>0</v>
      </c>
      <c r="BU60" s="7">
        <f t="shared" ca="1" si="328"/>
        <v>0</v>
      </c>
      <c r="BV60" s="7">
        <f t="shared" ca="1" si="329"/>
        <v>0</v>
      </c>
      <c r="BW60" s="7">
        <f t="shared" ca="1" si="330"/>
        <v>0</v>
      </c>
      <c r="BX60" s="7">
        <f t="shared" ca="1" si="331"/>
        <v>0</v>
      </c>
      <c r="BY60" s="7">
        <f t="shared" ca="1" si="332"/>
        <v>0</v>
      </c>
      <c r="BZ60" s="7">
        <f t="shared" ca="1" si="333"/>
        <v>0</v>
      </c>
      <c r="CA60" s="7">
        <f t="shared" ca="1" si="334"/>
        <v>0</v>
      </c>
      <c r="CB60" s="7">
        <f t="shared" ca="1" si="335"/>
        <v>0</v>
      </c>
      <c r="CC60" s="7">
        <f t="shared" ca="1" si="336"/>
        <v>0</v>
      </c>
      <c r="CD60" s="7">
        <f t="shared" ca="1" si="337"/>
        <v>0</v>
      </c>
      <c r="CE60" s="7">
        <f t="shared" ca="1" si="338"/>
        <v>0</v>
      </c>
      <c r="CF60" s="7">
        <f t="shared" ca="1" si="339"/>
        <v>0</v>
      </c>
      <c r="CG60" s="7">
        <f t="shared" ca="1" si="340"/>
        <v>0</v>
      </c>
      <c r="CH60" s="7">
        <f t="shared" ca="1" si="341"/>
        <v>0</v>
      </c>
      <c r="CI60" s="7">
        <f t="shared" ca="1" si="342"/>
        <v>0</v>
      </c>
      <c r="CJ60" s="7">
        <f t="shared" ca="1" si="343"/>
        <v>0</v>
      </c>
      <c r="CK60" s="7">
        <f t="shared" ca="1" si="344"/>
        <v>0</v>
      </c>
      <c r="CL60" s="7">
        <f t="shared" ca="1" si="345"/>
        <v>0</v>
      </c>
      <c r="CM60" s="7">
        <f t="shared" ca="1" si="346"/>
        <v>0</v>
      </c>
      <c r="CN60" s="7">
        <f t="shared" ca="1" si="347"/>
        <v>0</v>
      </c>
      <c r="CO60" s="7">
        <f t="shared" ca="1" si="348"/>
        <v>0</v>
      </c>
      <c r="CP60" s="7">
        <f t="shared" ca="1" si="349"/>
        <v>0</v>
      </c>
      <c r="CQ60" s="7">
        <f t="shared" ca="1" si="350"/>
        <v>0</v>
      </c>
      <c r="CR60" s="7">
        <f t="shared" ca="1" si="351"/>
        <v>0</v>
      </c>
      <c r="CS60" s="7">
        <f t="shared" ca="1" si="352"/>
        <v>0</v>
      </c>
      <c r="CT60" s="7">
        <f t="shared" ca="1" si="353"/>
        <v>0</v>
      </c>
      <c r="CU60" s="7">
        <f t="shared" ca="1" si="354"/>
        <v>0</v>
      </c>
      <c r="CV60" s="7">
        <f t="shared" ca="1" si="355"/>
        <v>0</v>
      </c>
      <c r="CW60" s="7">
        <f t="shared" ca="1" si="356"/>
        <v>0</v>
      </c>
      <c r="CX60" s="7">
        <f t="shared" ca="1" si="357"/>
        <v>0</v>
      </c>
      <c r="CY60" s="7">
        <f t="shared" ca="1" si="358"/>
        <v>0</v>
      </c>
      <c r="CZ60" s="7">
        <f t="shared" ca="1" si="359"/>
        <v>0</v>
      </c>
      <c r="DA60" s="7">
        <f t="shared" ca="1" si="360"/>
        <v>0</v>
      </c>
      <c r="DB60" s="7">
        <f t="shared" ca="1" si="361"/>
        <v>0</v>
      </c>
      <c r="DC60" s="7">
        <f t="shared" ca="1" si="362"/>
        <v>0</v>
      </c>
      <c r="DD60" s="7">
        <f t="shared" ca="1" si="363"/>
        <v>0</v>
      </c>
      <c r="DE60" s="7">
        <f t="shared" ca="1" si="364"/>
        <v>0</v>
      </c>
      <c r="DF60" s="7">
        <f t="shared" ca="1" si="365"/>
        <v>0</v>
      </c>
      <c r="DG60" s="7">
        <f t="shared" ca="1" si="366"/>
        <v>0</v>
      </c>
      <c r="DH60" s="7">
        <f t="shared" ca="1" si="367"/>
        <v>0</v>
      </c>
      <c r="DI60" s="7">
        <f t="shared" ca="1" si="368"/>
        <v>0</v>
      </c>
      <c r="DJ60" s="7">
        <f t="shared" ca="1" si="369"/>
        <v>0</v>
      </c>
      <c r="DK60" s="7">
        <f t="shared" ca="1" si="370"/>
        <v>0</v>
      </c>
      <c r="DL60" s="7">
        <f t="shared" ca="1" si="371"/>
        <v>0</v>
      </c>
      <c r="DM60" s="7">
        <f t="shared" ca="1" si="372"/>
        <v>0</v>
      </c>
      <c r="DN60" s="7">
        <f t="shared" ca="1" si="373"/>
        <v>0</v>
      </c>
      <c r="DO60" s="7">
        <f t="shared" ca="1" si="374"/>
        <v>0</v>
      </c>
      <c r="DP60" s="7">
        <f t="shared" ca="1" si="375"/>
        <v>0</v>
      </c>
      <c r="DQ60" s="7">
        <f t="shared" ca="1" si="376"/>
        <v>0</v>
      </c>
      <c r="DR60" s="7">
        <f t="shared" ca="1" si="377"/>
        <v>0</v>
      </c>
      <c r="DS60" s="7">
        <f t="shared" ca="1" si="378"/>
        <v>0</v>
      </c>
      <c r="DT60" s="7">
        <f t="shared" ca="1" si="379"/>
        <v>0</v>
      </c>
      <c r="DU60" s="7">
        <f t="shared" ca="1" si="380"/>
        <v>0</v>
      </c>
      <c r="DV60" s="7">
        <f t="shared" ca="1" si="381"/>
        <v>0</v>
      </c>
      <c r="DW60" s="7">
        <f t="shared" ca="1" si="382"/>
        <v>0</v>
      </c>
      <c r="DX60" s="7">
        <f t="shared" ca="1" si="383"/>
        <v>0</v>
      </c>
      <c r="DY60" s="7">
        <f t="shared" ca="1" si="384"/>
        <v>0</v>
      </c>
      <c r="DZ60" s="7">
        <f t="shared" ca="1" si="385"/>
        <v>0</v>
      </c>
      <c r="EA60" s="7">
        <f t="shared" ca="1" si="386"/>
        <v>0</v>
      </c>
      <c r="EB60" s="7">
        <f t="shared" ca="1" si="387"/>
        <v>0</v>
      </c>
      <c r="EC60" s="7">
        <f t="shared" ca="1" si="388"/>
        <v>0</v>
      </c>
      <c r="ED60" s="7">
        <f t="shared" ca="1" si="389"/>
        <v>0</v>
      </c>
      <c r="EE60" s="7">
        <f t="shared" ca="1" si="390"/>
        <v>0</v>
      </c>
      <c r="EF60" s="7">
        <f t="shared" ca="1" si="391"/>
        <v>0</v>
      </c>
      <c r="EG60" s="7">
        <f t="shared" ca="1" si="392"/>
        <v>0</v>
      </c>
      <c r="EH60" s="7">
        <f t="shared" ca="1" si="393"/>
        <v>0</v>
      </c>
      <c r="EI60" s="7">
        <f t="shared" ca="1" si="394"/>
        <v>0</v>
      </c>
      <c r="EJ60" s="7">
        <f t="shared" ca="1" si="395"/>
        <v>0</v>
      </c>
      <c r="EK60" s="7">
        <f t="shared" ca="1" si="396"/>
        <v>0</v>
      </c>
      <c r="EL60" s="7">
        <f t="shared" ca="1" si="397"/>
        <v>0</v>
      </c>
      <c r="EM60" s="7">
        <f t="shared" ca="1" si="398"/>
        <v>0</v>
      </c>
      <c r="EN60" s="7">
        <f t="shared" ca="1" si="399"/>
        <v>0</v>
      </c>
      <c r="EO60" s="7">
        <f t="shared" ca="1" si="400"/>
        <v>0</v>
      </c>
      <c r="EP60" s="7">
        <f t="shared" ca="1" si="401"/>
        <v>0</v>
      </c>
      <c r="EQ60" s="7">
        <f t="shared" ca="1" si="402"/>
        <v>0</v>
      </c>
      <c r="ER60" s="7">
        <f t="shared" ca="1" si="403"/>
        <v>0</v>
      </c>
      <c r="ES60" s="7">
        <f t="shared" ca="1" si="404"/>
        <v>0</v>
      </c>
      <c r="ET60" s="7">
        <f t="shared" ca="1" si="405"/>
        <v>0</v>
      </c>
      <c r="EU60" s="7">
        <f t="shared" ca="1" si="406"/>
        <v>0</v>
      </c>
      <c r="EV60" s="7">
        <f t="shared" ca="1" si="407"/>
        <v>0</v>
      </c>
      <c r="EW60" s="7">
        <f t="shared" ca="1" si="408"/>
        <v>0</v>
      </c>
      <c r="EX60" s="7">
        <f t="shared" ca="1" si="409"/>
        <v>0</v>
      </c>
      <c r="EY60" s="7">
        <f t="shared" ca="1" si="410"/>
        <v>0</v>
      </c>
      <c r="EZ60" s="7">
        <f t="shared" ca="1" si="411"/>
        <v>0</v>
      </c>
      <c r="FA60" s="7">
        <f t="shared" ca="1" si="412"/>
        <v>0</v>
      </c>
      <c r="FB60" s="7">
        <f t="shared" ca="1" si="413"/>
        <v>0</v>
      </c>
      <c r="FC60" s="7">
        <f t="shared" ca="1" si="414"/>
        <v>0</v>
      </c>
      <c r="FD60" s="7">
        <f t="shared" ca="1" si="415"/>
        <v>0</v>
      </c>
      <c r="FE60" s="7">
        <f t="shared" ca="1" si="416"/>
        <v>0</v>
      </c>
      <c r="FF60" s="7">
        <f t="shared" ca="1" si="417"/>
        <v>0</v>
      </c>
      <c r="FG60" s="7">
        <f t="shared" ca="1" si="418"/>
        <v>0</v>
      </c>
      <c r="FH60" s="7">
        <f t="shared" ca="1" si="419"/>
        <v>0</v>
      </c>
      <c r="FI60" s="7">
        <f t="shared" ca="1" si="420"/>
        <v>0</v>
      </c>
      <c r="FJ60" s="7">
        <f t="shared" ca="1" si="421"/>
        <v>0</v>
      </c>
      <c r="FK60" s="7">
        <f t="shared" ca="1" si="422"/>
        <v>0</v>
      </c>
      <c r="FL60" s="7">
        <f t="shared" ca="1" si="423"/>
        <v>0</v>
      </c>
      <c r="FM60" s="7">
        <f t="shared" ca="1" si="424"/>
        <v>0</v>
      </c>
      <c r="FN60" s="7">
        <f t="shared" ca="1" si="425"/>
        <v>0</v>
      </c>
      <c r="FO60" s="7">
        <f t="shared" ca="1" si="426"/>
        <v>0</v>
      </c>
      <c r="FP60" s="7">
        <f t="shared" ca="1" si="427"/>
        <v>0</v>
      </c>
      <c r="FQ60" s="7">
        <f t="shared" ca="1" si="428"/>
        <v>0</v>
      </c>
      <c r="FR60" s="7">
        <f t="shared" ca="1" si="429"/>
        <v>0</v>
      </c>
      <c r="FS60" s="7">
        <f t="shared" ca="1" si="430"/>
        <v>0</v>
      </c>
      <c r="FT60" s="7">
        <f t="shared" ca="1" si="431"/>
        <v>0</v>
      </c>
      <c r="FU60" s="7">
        <f t="shared" ca="1" si="432"/>
        <v>0</v>
      </c>
      <c r="FV60" s="7">
        <f t="shared" ca="1" si="433"/>
        <v>0</v>
      </c>
      <c r="FW60" s="7">
        <f t="shared" ca="1" si="434"/>
        <v>0</v>
      </c>
      <c r="FX60" s="7">
        <f t="shared" ca="1" si="435"/>
        <v>0</v>
      </c>
      <c r="FY60" s="7">
        <f t="shared" ca="1" si="436"/>
        <v>0</v>
      </c>
      <c r="FZ60" s="7">
        <f t="shared" ca="1" si="437"/>
        <v>0</v>
      </c>
      <c r="GA60" s="7">
        <f t="shared" ca="1" si="438"/>
        <v>0</v>
      </c>
      <c r="GB60" s="7">
        <f t="shared" ca="1" si="439"/>
        <v>0</v>
      </c>
      <c r="GC60" s="7">
        <f t="shared" ca="1" si="440"/>
        <v>0</v>
      </c>
      <c r="GD60" s="7">
        <f t="shared" ca="1" si="441"/>
        <v>0</v>
      </c>
      <c r="GE60" s="7">
        <f t="shared" ca="1" si="442"/>
        <v>0</v>
      </c>
      <c r="GF60" s="7">
        <f t="shared" ca="1" si="443"/>
        <v>0</v>
      </c>
      <c r="GG60" s="7">
        <f t="shared" ca="1" si="444"/>
        <v>0</v>
      </c>
      <c r="GH60" s="7">
        <f t="shared" ca="1" si="445"/>
        <v>0</v>
      </c>
      <c r="GI60" s="7">
        <f t="shared" ca="1" si="446"/>
        <v>0</v>
      </c>
      <c r="GJ60" s="7">
        <f t="shared" ca="1" si="447"/>
        <v>0</v>
      </c>
      <c r="GK60" s="7">
        <f t="shared" ca="1" si="448"/>
        <v>0</v>
      </c>
      <c r="GL60" s="7">
        <f t="shared" ca="1" si="449"/>
        <v>0</v>
      </c>
      <c r="GM60" s="7">
        <f t="shared" ca="1" si="450"/>
        <v>0</v>
      </c>
      <c r="GN60" s="7">
        <f t="shared" ca="1" si="451"/>
        <v>0</v>
      </c>
      <c r="GO60" s="7">
        <f t="shared" ca="1" si="452"/>
        <v>0</v>
      </c>
      <c r="GP60" s="7">
        <f t="shared" ca="1" si="453"/>
        <v>0</v>
      </c>
      <c r="GQ60" s="7">
        <f t="shared" ca="1" si="454"/>
        <v>0</v>
      </c>
      <c r="GR60" s="7">
        <f t="shared" ca="1" si="455"/>
        <v>0</v>
      </c>
      <c r="GS60" s="7">
        <f t="shared" ca="1" si="456"/>
        <v>0</v>
      </c>
      <c r="GT60" s="7">
        <f t="shared" ca="1" si="457"/>
        <v>0</v>
      </c>
      <c r="GU60" s="7">
        <f t="shared" ca="1" si="458"/>
        <v>0</v>
      </c>
      <c r="GV60" s="7">
        <f t="shared" ca="1" si="459"/>
        <v>0</v>
      </c>
      <c r="GW60" s="7">
        <f t="shared" ca="1" si="460"/>
        <v>0</v>
      </c>
      <c r="GX60" s="7">
        <f t="shared" ca="1" si="461"/>
        <v>0</v>
      </c>
      <c r="GY60" s="7">
        <f t="shared" ca="1" si="462"/>
        <v>0</v>
      </c>
      <c r="GZ60" s="7">
        <f t="shared" ca="1" si="463"/>
        <v>0</v>
      </c>
      <c r="HA60" s="7">
        <f t="shared" ca="1" si="464"/>
        <v>0</v>
      </c>
      <c r="HB60" s="7">
        <f t="shared" ca="1" si="465"/>
        <v>0</v>
      </c>
      <c r="HC60" s="7">
        <f t="shared" ca="1" si="466"/>
        <v>0</v>
      </c>
      <c r="HD60" s="7">
        <f t="shared" ca="1" si="467"/>
        <v>0</v>
      </c>
      <c r="HE60" s="7">
        <f t="shared" ca="1" si="468"/>
        <v>0</v>
      </c>
      <c r="HF60" s="7">
        <f t="shared" ca="1" si="469"/>
        <v>0</v>
      </c>
      <c r="HG60" s="7">
        <f t="shared" ca="1" si="470"/>
        <v>0</v>
      </c>
      <c r="HH60" s="7">
        <f t="shared" ca="1" si="471"/>
        <v>0</v>
      </c>
      <c r="HI60" s="7">
        <f t="shared" ca="1" si="472"/>
        <v>0</v>
      </c>
      <c r="HJ60" s="7">
        <f t="shared" ca="1" si="473"/>
        <v>0</v>
      </c>
      <c r="HK60" s="7">
        <f t="shared" ca="1" si="474"/>
        <v>0</v>
      </c>
      <c r="HL60" s="7">
        <f t="shared" ca="1" si="475"/>
        <v>0</v>
      </c>
      <c r="HM60" s="7">
        <f t="shared" ca="1" si="476"/>
        <v>0</v>
      </c>
      <c r="HN60" s="7">
        <f t="shared" ca="1" si="477"/>
        <v>0</v>
      </c>
      <c r="HO60" s="7">
        <f t="shared" ca="1" si="478"/>
        <v>0</v>
      </c>
      <c r="HP60" s="7">
        <f t="shared" ca="1" si="479"/>
        <v>0</v>
      </c>
      <c r="HQ60" s="7">
        <f t="shared" ca="1" si="480"/>
        <v>0</v>
      </c>
      <c r="HR60" s="7">
        <f t="shared" ca="1" si="481"/>
        <v>0</v>
      </c>
      <c r="HS60" s="7">
        <f t="shared" ca="1" si="482"/>
        <v>0</v>
      </c>
      <c r="HT60" s="7">
        <f t="shared" ca="1" si="483"/>
        <v>0</v>
      </c>
      <c r="HU60" s="7">
        <f t="shared" ca="1" si="484"/>
        <v>0</v>
      </c>
      <c r="HV60" s="7">
        <f t="shared" ca="1" si="485"/>
        <v>0</v>
      </c>
      <c r="HW60" s="7">
        <f t="shared" ca="1" si="486"/>
        <v>0</v>
      </c>
      <c r="HX60" s="7">
        <f t="shared" ca="1" si="487"/>
        <v>0</v>
      </c>
      <c r="HY60" s="7">
        <f t="shared" ca="1" si="488"/>
        <v>0</v>
      </c>
      <c r="HZ60" s="7">
        <f t="shared" ca="1" si="489"/>
        <v>0</v>
      </c>
      <c r="IA60" s="7">
        <f t="shared" ca="1" si="490"/>
        <v>0</v>
      </c>
      <c r="IB60" s="7">
        <f t="shared" ca="1" si="491"/>
        <v>0</v>
      </c>
      <c r="IC60" s="7">
        <f t="shared" ca="1" si="492"/>
        <v>0</v>
      </c>
      <c r="ID60" s="7">
        <f t="shared" ca="1" si="493"/>
        <v>0</v>
      </c>
      <c r="IE60" s="7">
        <f t="shared" ca="1" si="494"/>
        <v>0</v>
      </c>
      <c r="IF60" s="7">
        <f t="shared" ca="1" si="495"/>
        <v>0</v>
      </c>
      <c r="IG60" s="7">
        <f t="shared" ca="1" si="496"/>
        <v>0</v>
      </c>
      <c r="IH60" s="7">
        <f t="shared" ca="1" si="497"/>
        <v>0</v>
      </c>
      <c r="II60" s="7">
        <f t="shared" ca="1" si="498"/>
        <v>0</v>
      </c>
      <c r="IJ60" s="7">
        <f t="shared" ca="1" si="499"/>
        <v>0</v>
      </c>
      <c r="IK60" s="7">
        <f t="shared" ca="1" si="500"/>
        <v>1.3694545860378615</v>
      </c>
      <c r="IL60" s="7">
        <f t="shared" ca="1" si="501"/>
        <v>1.3761574137858106</v>
      </c>
      <c r="IM60" s="7">
        <f t="shared" ca="1" si="502"/>
        <v>1.3828602415337594</v>
      </c>
      <c r="IN60" s="7">
        <f t="shared" ca="1" si="503"/>
        <v>1.3895630692817083</v>
      </c>
      <c r="IO60" s="7">
        <f t="shared" ca="1" si="504"/>
        <v>1.3962658970296571</v>
      </c>
      <c r="IP60" s="7">
        <f t="shared" ca="1" si="505"/>
        <v>1.4029687247776059</v>
      </c>
      <c r="IQ60" s="7">
        <f t="shared" ca="1" si="506"/>
        <v>1.409671552525555</v>
      </c>
      <c r="IR60" s="7">
        <f t="shared" ca="1" si="507"/>
        <v>1.4163743802735038</v>
      </c>
      <c r="IS60" s="7">
        <f t="shared" ca="1" si="508"/>
        <v>1.4230772080214529</v>
      </c>
      <c r="IT60" s="7">
        <f t="shared" ca="1" si="509"/>
        <v>1.4297800357694017</v>
      </c>
      <c r="IU60" s="7">
        <f t="shared" ca="1" si="510"/>
        <v>1.4364828635173508</v>
      </c>
      <c r="IV60" s="7">
        <f t="shared" ca="1" si="511"/>
        <v>1.4431856912652994</v>
      </c>
      <c r="IW60" s="8">
        <f t="shared" ca="1" si="512"/>
        <v>1.4498885190132484</v>
      </c>
      <c r="IY60" s="5">
        <v>58</v>
      </c>
      <c r="IZ60" s="52">
        <f t="shared" si="256"/>
        <v>14</v>
      </c>
    </row>
    <row r="61" spans="2:260" ht="3" customHeight="1" x14ac:dyDescent="0.25">
      <c r="B61" s="6">
        <f t="shared" ca="1" si="257"/>
        <v>5.6178253046711557</v>
      </c>
      <c r="C61" s="7">
        <f t="shared" ca="1" si="258"/>
        <v>5.4726244251038159</v>
      </c>
      <c r="D61" s="7">
        <f t="shared" ca="1" si="259"/>
        <v>5.327423545536476</v>
      </c>
      <c r="E61" s="7">
        <f t="shared" ca="1" si="260"/>
        <v>5.1822226659691362</v>
      </c>
      <c r="F61" s="7">
        <f t="shared" ca="1" si="261"/>
        <v>5.0370217864017963</v>
      </c>
      <c r="G61" s="7">
        <f t="shared" ca="1" si="262"/>
        <v>4.8918209068344574</v>
      </c>
      <c r="H61" s="7">
        <f t="shared" ca="1" si="263"/>
        <v>4.7466200272671166</v>
      </c>
      <c r="I61" s="7">
        <f t="shared" ca="1" si="264"/>
        <v>4.6014191476997777</v>
      </c>
      <c r="J61" s="7">
        <f t="shared" ca="1" si="265"/>
        <v>4.4562182681324369</v>
      </c>
      <c r="K61" s="7">
        <f t="shared" ca="1" si="266"/>
        <v>4.311017388565098</v>
      </c>
      <c r="L61" s="7">
        <f t="shared" ca="1" si="267"/>
        <v>4.1658165089977572</v>
      </c>
      <c r="M61" s="7">
        <f t="shared" ca="1" si="268"/>
        <v>4.0206156294304183</v>
      </c>
      <c r="N61" s="7">
        <f t="shared" ca="1" si="269"/>
        <v>3.8754147498630775</v>
      </c>
      <c r="O61" s="7">
        <f t="shared" ca="1" si="270"/>
        <v>3.7302138702957377</v>
      </c>
      <c r="P61" s="7">
        <f t="shared" ca="1" si="271"/>
        <v>3.5850129907283979</v>
      </c>
      <c r="Q61" s="7">
        <f t="shared" ca="1" si="272"/>
        <v>3.439812111161058</v>
      </c>
      <c r="R61" s="7">
        <f t="shared" ca="1" si="273"/>
        <v>3.2946112315937186</v>
      </c>
      <c r="S61" s="7">
        <f t="shared" ca="1" si="274"/>
        <v>3.1494103520263783</v>
      </c>
      <c r="T61" s="7">
        <f t="shared" ca="1" si="275"/>
        <v>3.0042094724590385</v>
      </c>
      <c r="U61" s="7">
        <f t="shared" ca="1" si="276"/>
        <v>2.8590085928916986</v>
      </c>
      <c r="V61" s="7">
        <f t="shared" ca="1" si="277"/>
        <v>2.7138077133243588</v>
      </c>
      <c r="W61" s="7">
        <f t="shared" ca="1" si="278"/>
        <v>2.5686068337570189</v>
      </c>
      <c r="X61" s="7">
        <f t="shared" ca="1" si="279"/>
        <v>2.4234059541896795</v>
      </c>
      <c r="Y61" s="7">
        <f t="shared" ca="1" si="280"/>
        <v>2.2782050746223397</v>
      </c>
      <c r="Z61" s="7">
        <f t="shared" ca="1" si="281"/>
        <v>2.1330041950549998</v>
      </c>
      <c r="AA61" s="7">
        <f t="shared" ca="1" si="282"/>
        <v>1.9878033154876598</v>
      </c>
      <c r="AB61" s="7">
        <f t="shared" ca="1" si="283"/>
        <v>1.8426024359203199</v>
      </c>
      <c r="AC61" s="7">
        <f t="shared" ca="1" si="284"/>
        <v>0</v>
      </c>
      <c r="AD61" s="7">
        <f t="shared" ca="1" si="285"/>
        <v>0</v>
      </c>
      <c r="AE61" s="7">
        <f t="shared" ca="1" si="286"/>
        <v>0</v>
      </c>
      <c r="AF61" s="7">
        <f t="shared" ca="1" si="287"/>
        <v>0</v>
      </c>
      <c r="AG61" s="7">
        <f t="shared" ca="1" si="288"/>
        <v>0</v>
      </c>
      <c r="AH61" s="7">
        <f t="shared" ca="1" si="289"/>
        <v>0</v>
      </c>
      <c r="AI61" s="7">
        <f t="shared" ca="1" si="290"/>
        <v>0</v>
      </c>
      <c r="AJ61" s="7">
        <f t="shared" ca="1" si="291"/>
        <v>0</v>
      </c>
      <c r="AK61" s="7">
        <f t="shared" ca="1" si="292"/>
        <v>0</v>
      </c>
      <c r="AL61" s="7">
        <f t="shared" ca="1" si="293"/>
        <v>0</v>
      </c>
      <c r="AM61" s="7">
        <f t="shared" ca="1" si="294"/>
        <v>0</v>
      </c>
      <c r="AN61" s="7">
        <f t="shared" ca="1" si="295"/>
        <v>0</v>
      </c>
      <c r="AO61" s="7">
        <f t="shared" ca="1" si="296"/>
        <v>0</v>
      </c>
      <c r="AP61" s="7">
        <f t="shared" ca="1" si="297"/>
        <v>0</v>
      </c>
      <c r="AQ61" s="7">
        <f t="shared" ca="1" si="298"/>
        <v>0</v>
      </c>
      <c r="AR61" s="7">
        <f t="shared" ca="1" si="299"/>
        <v>0</v>
      </c>
      <c r="AS61" s="7">
        <f t="shared" ca="1" si="300"/>
        <v>0</v>
      </c>
      <c r="AT61" s="7">
        <f t="shared" ca="1" si="301"/>
        <v>0</v>
      </c>
      <c r="AU61" s="7">
        <f t="shared" ca="1" si="302"/>
        <v>0</v>
      </c>
      <c r="AV61" s="7">
        <f t="shared" ca="1" si="303"/>
        <v>0</v>
      </c>
      <c r="AW61" s="7">
        <f t="shared" ca="1" si="304"/>
        <v>0</v>
      </c>
      <c r="AX61" s="7">
        <f t="shared" ca="1" si="305"/>
        <v>0</v>
      </c>
      <c r="AY61" s="7">
        <f t="shared" ca="1" si="306"/>
        <v>0</v>
      </c>
      <c r="AZ61" s="7">
        <f t="shared" ca="1" si="307"/>
        <v>0</v>
      </c>
      <c r="BA61" s="7">
        <f t="shared" ca="1" si="308"/>
        <v>0</v>
      </c>
      <c r="BB61" s="7">
        <f t="shared" ca="1" si="309"/>
        <v>0</v>
      </c>
      <c r="BC61" s="7">
        <f t="shared" ca="1" si="310"/>
        <v>0</v>
      </c>
      <c r="BD61" s="7">
        <f t="shared" ca="1" si="311"/>
        <v>0</v>
      </c>
      <c r="BE61" s="7">
        <f t="shared" ca="1" si="312"/>
        <v>0</v>
      </c>
      <c r="BF61" s="7">
        <f t="shared" ca="1" si="313"/>
        <v>0</v>
      </c>
      <c r="BG61" s="7">
        <f t="shared" ca="1" si="314"/>
        <v>0</v>
      </c>
      <c r="BH61" s="7">
        <f t="shared" ca="1" si="315"/>
        <v>0</v>
      </c>
      <c r="BI61" s="7">
        <f t="shared" ca="1" si="316"/>
        <v>0</v>
      </c>
      <c r="BJ61" s="7">
        <f t="shared" ca="1" si="317"/>
        <v>0</v>
      </c>
      <c r="BK61" s="7">
        <f t="shared" ca="1" si="318"/>
        <v>0</v>
      </c>
      <c r="BL61" s="7">
        <f t="shared" ca="1" si="319"/>
        <v>0</v>
      </c>
      <c r="BM61" s="7">
        <f t="shared" ca="1" si="320"/>
        <v>0</v>
      </c>
      <c r="BN61" s="7">
        <f t="shared" ca="1" si="321"/>
        <v>0</v>
      </c>
      <c r="BO61" s="7">
        <f t="shared" ca="1" si="322"/>
        <v>0</v>
      </c>
      <c r="BP61" s="7">
        <f t="shared" ca="1" si="323"/>
        <v>0</v>
      </c>
      <c r="BQ61" s="7">
        <f t="shared" ca="1" si="324"/>
        <v>0</v>
      </c>
      <c r="BR61" s="7">
        <f t="shared" ca="1" si="325"/>
        <v>0</v>
      </c>
      <c r="BS61" s="7">
        <f t="shared" ca="1" si="326"/>
        <v>0</v>
      </c>
      <c r="BT61" s="7">
        <f t="shared" ca="1" si="327"/>
        <v>0</v>
      </c>
      <c r="BU61" s="7">
        <f t="shared" ca="1" si="328"/>
        <v>0</v>
      </c>
      <c r="BV61" s="7">
        <f t="shared" ca="1" si="329"/>
        <v>0</v>
      </c>
      <c r="BW61" s="7">
        <f t="shared" ca="1" si="330"/>
        <v>0</v>
      </c>
      <c r="BX61" s="7">
        <f t="shared" ca="1" si="331"/>
        <v>0</v>
      </c>
      <c r="BY61" s="7">
        <f t="shared" ca="1" si="332"/>
        <v>0</v>
      </c>
      <c r="BZ61" s="7">
        <f t="shared" ca="1" si="333"/>
        <v>0</v>
      </c>
      <c r="CA61" s="7">
        <f t="shared" ca="1" si="334"/>
        <v>0</v>
      </c>
      <c r="CB61" s="7">
        <f t="shared" ca="1" si="335"/>
        <v>0</v>
      </c>
      <c r="CC61" s="7">
        <f t="shared" ca="1" si="336"/>
        <v>0</v>
      </c>
      <c r="CD61" s="7">
        <f t="shared" ca="1" si="337"/>
        <v>0</v>
      </c>
      <c r="CE61" s="7">
        <f t="shared" ca="1" si="338"/>
        <v>0</v>
      </c>
      <c r="CF61" s="7">
        <f t="shared" ca="1" si="339"/>
        <v>0</v>
      </c>
      <c r="CG61" s="7">
        <f t="shared" ca="1" si="340"/>
        <v>0</v>
      </c>
      <c r="CH61" s="7">
        <f t="shared" ca="1" si="341"/>
        <v>0</v>
      </c>
      <c r="CI61" s="7">
        <f t="shared" ca="1" si="342"/>
        <v>0</v>
      </c>
      <c r="CJ61" s="7">
        <f t="shared" ca="1" si="343"/>
        <v>0</v>
      </c>
      <c r="CK61" s="7">
        <f t="shared" ca="1" si="344"/>
        <v>0</v>
      </c>
      <c r="CL61" s="7">
        <f t="shared" ca="1" si="345"/>
        <v>0</v>
      </c>
      <c r="CM61" s="7">
        <f t="shared" ca="1" si="346"/>
        <v>0</v>
      </c>
      <c r="CN61" s="7">
        <f t="shared" ca="1" si="347"/>
        <v>0</v>
      </c>
      <c r="CO61" s="7">
        <f t="shared" ca="1" si="348"/>
        <v>0</v>
      </c>
      <c r="CP61" s="7">
        <f t="shared" ca="1" si="349"/>
        <v>0</v>
      </c>
      <c r="CQ61" s="7">
        <f t="shared" ca="1" si="350"/>
        <v>0</v>
      </c>
      <c r="CR61" s="7">
        <f t="shared" ca="1" si="351"/>
        <v>0</v>
      </c>
      <c r="CS61" s="7">
        <f t="shared" ca="1" si="352"/>
        <v>0</v>
      </c>
      <c r="CT61" s="7">
        <f t="shared" ca="1" si="353"/>
        <v>0</v>
      </c>
      <c r="CU61" s="7">
        <f t="shared" ca="1" si="354"/>
        <v>0</v>
      </c>
      <c r="CV61" s="7">
        <f t="shared" ca="1" si="355"/>
        <v>0</v>
      </c>
      <c r="CW61" s="7">
        <f t="shared" ca="1" si="356"/>
        <v>0</v>
      </c>
      <c r="CX61" s="7">
        <f t="shared" ca="1" si="357"/>
        <v>0</v>
      </c>
      <c r="CY61" s="7">
        <f t="shared" ca="1" si="358"/>
        <v>0</v>
      </c>
      <c r="CZ61" s="7">
        <f t="shared" ca="1" si="359"/>
        <v>0</v>
      </c>
      <c r="DA61" s="7">
        <f t="shared" ca="1" si="360"/>
        <v>0</v>
      </c>
      <c r="DB61" s="7">
        <f t="shared" ca="1" si="361"/>
        <v>0</v>
      </c>
      <c r="DC61" s="7">
        <f t="shared" ca="1" si="362"/>
        <v>0</v>
      </c>
      <c r="DD61" s="7">
        <f t="shared" ca="1" si="363"/>
        <v>0</v>
      </c>
      <c r="DE61" s="7">
        <f t="shared" ca="1" si="364"/>
        <v>0</v>
      </c>
      <c r="DF61" s="7">
        <f t="shared" ca="1" si="365"/>
        <v>0</v>
      </c>
      <c r="DG61" s="7">
        <f t="shared" ca="1" si="366"/>
        <v>0</v>
      </c>
      <c r="DH61" s="7">
        <f t="shared" ca="1" si="367"/>
        <v>0</v>
      </c>
      <c r="DI61" s="7">
        <f t="shared" ca="1" si="368"/>
        <v>0</v>
      </c>
      <c r="DJ61" s="7">
        <f t="shared" ca="1" si="369"/>
        <v>0</v>
      </c>
      <c r="DK61" s="7">
        <f t="shared" ca="1" si="370"/>
        <v>0</v>
      </c>
      <c r="DL61" s="7">
        <f t="shared" ca="1" si="371"/>
        <v>0</v>
      </c>
      <c r="DM61" s="7">
        <f t="shared" ca="1" si="372"/>
        <v>0</v>
      </c>
      <c r="DN61" s="7">
        <f t="shared" ca="1" si="373"/>
        <v>0</v>
      </c>
      <c r="DO61" s="7">
        <f t="shared" ca="1" si="374"/>
        <v>0</v>
      </c>
      <c r="DP61" s="7">
        <f t="shared" ca="1" si="375"/>
        <v>0</v>
      </c>
      <c r="DQ61" s="7">
        <f t="shared" ca="1" si="376"/>
        <v>0</v>
      </c>
      <c r="DR61" s="7">
        <f t="shared" ca="1" si="377"/>
        <v>0</v>
      </c>
      <c r="DS61" s="7">
        <f t="shared" ca="1" si="378"/>
        <v>0</v>
      </c>
      <c r="DT61" s="7">
        <f t="shared" ca="1" si="379"/>
        <v>0</v>
      </c>
      <c r="DU61" s="7">
        <f t="shared" ca="1" si="380"/>
        <v>0</v>
      </c>
      <c r="DV61" s="7">
        <f t="shared" ca="1" si="381"/>
        <v>0</v>
      </c>
      <c r="DW61" s="7">
        <f t="shared" ca="1" si="382"/>
        <v>0</v>
      </c>
      <c r="DX61" s="7">
        <f t="shared" ca="1" si="383"/>
        <v>0</v>
      </c>
      <c r="DY61" s="7">
        <f t="shared" ca="1" si="384"/>
        <v>0</v>
      </c>
      <c r="DZ61" s="7">
        <f t="shared" ca="1" si="385"/>
        <v>0</v>
      </c>
      <c r="EA61" s="7">
        <f t="shared" ca="1" si="386"/>
        <v>0</v>
      </c>
      <c r="EB61" s="7">
        <f t="shared" ca="1" si="387"/>
        <v>0</v>
      </c>
      <c r="EC61" s="7">
        <f t="shared" ca="1" si="388"/>
        <v>0</v>
      </c>
      <c r="ED61" s="7">
        <f t="shared" ca="1" si="389"/>
        <v>0</v>
      </c>
      <c r="EE61" s="7">
        <f t="shared" ca="1" si="390"/>
        <v>0</v>
      </c>
      <c r="EF61" s="7">
        <f t="shared" ca="1" si="391"/>
        <v>0</v>
      </c>
      <c r="EG61" s="7">
        <f t="shared" ca="1" si="392"/>
        <v>0</v>
      </c>
      <c r="EH61" s="7">
        <f t="shared" ca="1" si="393"/>
        <v>0</v>
      </c>
      <c r="EI61" s="7">
        <f t="shared" ca="1" si="394"/>
        <v>0</v>
      </c>
      <c r="EJ61" s="7">
        <f t="shared" ca="1" si="395"/>
        <v>0</v>
      </c>
      <c r="EK61" s="7">
        <f t="shared" ca="1" si="396"/>
        <v>0</v>
      </c>
      <c r="EL61" s="7">
        <f t="shared" ca="1" si="397"/>
        <v>0</v>
      </c>
      <c r="EM61" s="7">
        <f t="shared" ca="1" si="398"/>
        <v>0</v>
      </c>
      <c r="EN61" s="7">
        <f t="shared" ca="1" si="399"/>
        <v>0</v>
      </c>
      <c r="EO61" s="7">
        <f t="shared" ca="1" si="400"/>
        <v>0</v>
      </c>
      <c r="EP61" s="7">
        <f t="shared" ca="1" si="401"/>
        <v>0</v>
      </c>
      <c r="EQ61" s="7">
        <f t="shared" ca="1" si="402"/>
        <v>0</v>
      </c>
      <c r="ER61" s="7">
        <f t="shared" ca="1" si="403"/>
        <v>0</v>
      </c>
      <c r="ES61" s="7">
        <f t="shared" ca="1" si="404"/>
        <v>0</v>
      </c>
      <c r="ET61" s="7">
        <f t="shared" ca="1" si="405"/>
        <v>0</v>
      </c>
      <c r="EU61" s="7">
        <f t="shared" ca="1" si="406"/>
        <v>0</v>
      </c>
      <c r="EV61" s="7">
        <f t="shared" ca="1" si="407"/>
        <v>0</v>
      </c>
      <c r="EW61" s="7">
        <f t="shared" ca="1" si="408"/>
        <v>0</v>
      </c>
      <c r="EX61" s="7">
        <f t="shared" ca="1" si="409"/>
        <v>0</v>
      </c>
      <c r="EY61" s="7">
        <f t="shared" ca="1" si="410"/>
        <v>0</v>
      </c>
      <c r="EZ61" s="7">
        <f t="shared" ca="1" si="411"/>
        <v>0</v>
      </c>
      <c r="FA61" s="7">
        <f t="shared" ca="1" si="412"/>
        <v>0</v>
      </c>
      <c r="FB61" s="7">
        <f t="shared" ca="1" si="413"/>
        <v>0</v>
      </c>
      <c r="FC61" s="7">
        <f t="shared" ca="1" si="414"/>
        <v>0</v>
      </c>
      <c r="FD61" s="7">
        <f t="shared" ca="1" si="415"/>
        <v>0</v>
      </c>
      <c r="FE61" s="7">
        <f t="shared" ca="1" si="416"/>
        <v>0</v>
      </c>
      <c r="FF61" s="7">
        <f t="shared" ca="1" si="417"/>
        <v>0</v>
      </c>
      <c r="FG61" s="7">
        <f t="shared" ca="1" si="418"/>
        <v>0</v>
      </c>
      <c r="FH61" s="7">
        <f t="shared" ca="1" si="419"/>
        <v>0</v>
      </c>
      <c r="FI61" s="7">
        <f t="shared" ca="1" si="420"/>
        <v>0</v>
      </c>
      <c r="FJ61" s="7">
        <f t="shared" ca="1" si="421"/>
        <v>0</v>
      </c>
      <c r="FK61" s="7">
        <f t="shared" ca="1" si="422"/>
        <v>0</v>
      </c>
      <c r="FL61" s="7">
        <f t="shared" ca="1" si="423"/>
        <v>0</v>
      </c>
      <c r="FM61" s="7">
        <f t="shared" ca="1" si="424"/>
        <v>0</v>
      </c>
      <c r="FN61" s="7">
        <f t="shared" ca="1" si="425"/>
        <v>0</v>
      </c>
      <c r="FO61" s="7">
        <f t="shared" ca="1" si="426"/>
        <v>0</v>
      </c>
      <c r="FP61" s="7">
        <f t="shared" ca="1" si="427"/>
        <v>0</v>
      </c>
      <c r="FQ61" s="7">
        <f t="shared" ca="1" si="428"/>
        <v>0</v>
      </c>
      <c r="FR61" s="7">
        <f t="shared" ca="1" si="429"/>
        <v>0</v>
      </c>
      <c r="FS61" s="7">
        <f t="shared" ca="1" si="430"/>
        <v>0</v>
      </c>
      <c r="FT61" s="7">
        <f t="shared" ca="1" si="431"/>
        <v>0</v>
      </c>
      <c r="FU61" s="7">
        <f t="shared" ca="1" si="432"/>
        <v>0</v>
      </c>
      <c r="FV61" s="7">
        <f t="shared" ca="1" si="433"/>
        <v>0</v>
      </c>
      <c r="FW61" s="7">
        <f t="shared" ca="1" si="434"/>
        <v>0</v>
      </c>
      <c r="FX61" s="7">
        <f t="shared" ca="1" si="435"/>
        <v>0</v>
      </c>
      <c r="FY61" s="7">
        <f t="shared" ca="1" si="436"/>
        <v>0</v>
      </c>
      <c r="FZ61" s="7">
        <f t="shared" ca="1" si="437"/>
        <v>0</v>
      </c>
      <c r="GA61" s="7">
        <f t="shared" ca="1" si="438"/>
        <v>0</v>
      </c>
      <c r="GB61" s="7">
        <f t="shared" ca="1" si="439"/>
        <v>0</v>
      </c>
      <c r="GC61" s="7">
        <f t="shared" ca="1" si="440"/>
        <v>0</v>
      </c>
      <c r="GD61" s="7">
        <f t="shared" ca="1" si="441"/>
        <v>0</v>
      </c>
      <c r="GE61" s="7">
        <f t="shared" ca="1" si="442"/>
        <v>0</v>
      </c>
      <c r="GF61" s="7">
        <f t="shared" ca="1" si="443"/>
        <v>0</v>
      </c>
      <c r="GG61" s="7">
        <f t="shared" ca="1" si="444"/>
        <v>0</v>
      </c>
      <c r="GH61" s="7">
        <f t="shared" ca="1" si="445"/>
        <v>0</v>
      </c>
      <c r="GI61" s="7">
        <f t="shared" ca="1" si="446"/>
        <v>0</v>
      </c>
      <c r="GJ61" s="7">
        <f t="shared" ca="1" si="447"/>
        <v>0</v>
      </c>
      <c r="GK61" s="7">
        <f t="shared" ca="1" si="448"/>
        <v>0</v>
      </c>
      <c r="GL61" s="7">
        <f t="shared" ca="1" si="449"/>
        <v>0</v>
      </c>
      <c r="GM61" s="7">
        <f t="shared" ca="1" si="450"/>
        <v>0</v>
      </c>
      <c r="GN61" s="7">
        <f t="shared" ca="1" si="451"/>
        <v>0</v>
      </c>
      <c r="GO61" s="7">
        <f t="shared" ca="1" si="452"/>
        <v>0</v>
      </c>
      <c r="GP61" s="7">
        <f t="shared" ca="1" si="453"/>
        <v>0</v>
      </c>
      <c r="GQ61" s="7">
        <f t="shared" ca="1" si="454"/>
        <v>0</v>
      </c>
      <c r="GR61" s="7">
        <f t="shared" ca="1" si="455"/>
        <v>0</v>
      </c>
      <c r="GS61" s="7">
        <f t="shared" ca="1" si="456"/>
        <v>0</v>
      </c>
      <c r="GT61" s="7">
        <f t="shared" ca="1" si="457"/>
        <v>0</v>
      </c>
      <c r="GU61" s="7">
        <f t="shared" ca="1" si="458"/>
        <v>0</v>
      </c>
      <c r="GV61" s="7">
        <f t="shared" ca="1" si="459"/>
        <v>0</v>
      </c>
      <c r="GW61" s="7">
        <f t="shared" ca="1" si="460"/>
        <v>0</v>
      </c>
      <c r="GX61" s="7">
        <f t="shared" ca="1" si="461"/>
        <v>0</v>
      </c>
      <c r="GY61" s="7">
        <f t="shared" ca="1" si="462"/>
        <v>0</v>
      </c>
      <c r="GZ61" s="7">
        <f t="shared" ca="1" si="463"/>
        <v>0</v>
      </c>
      <c r="HA61" s="7">
        <f t="shared" ca="1" si="464"/>
        <v>0</v>
      </c>
      <c r="HB61" s="7">
        <f t="shared" ca="1" si="465"/>
        <v>0</v>
      </c>
      <c r="HC61" s="7">
        <f t="shared" ca="1" si="466"/>
        <v>0</v>
      </c>
      <c r="HD61" s="7">
        <f t="shared" ca="1" si="467"/>
        <v>0</v>
      </c>
      <c r="HE61" s="7">
        <f t="shared" ca="1" si="468"/>
        <v>0</v>
      </c>
      <c r="HF61" s="7">
        <f t="shared" ca="1" si="469"/>
        <v>0</v>
      </c>
      <c r="HG61" s="7">
        <f t="shared" ca="1" si="470"/>
        <v>0</v>
      </c>
      <c r="HH61" s="7">
        <f t="shared" ca="1" si="471"/>
        <v>0</v>
      </c>
      <c r="HI61" s="7">
        <f t="shared" ca="1" si="472"/>
        <v>0</v>
      </c>
      <c r="HJ61" s="7">
        <f t="shared" ca="1" si="473"/>
        <v>0</v>
      </c>
      <c r="HK61" s="7">
        <f t="shared" ca="1" si="474"/>
        <v>0</v>
      </c>
      <c r="HL61" s="7">
        <f t="shared" ca="1" si="475"/>
        <v>0</v>
      </c>
      <c r="HM61" s="7">
        <f t="shared" ca="1" si="476"/>
        <v>0</v>
      </c>
      <c r="HN61" s="7">
        <f t="shared" ca="1" si="477"/>
        <v>0</v>
      </c>
      <c r="HO61" s="7">
        <f t="shared" ca="1" si="478"/>
        <v>0</v>
      </c>
      <c r="HP61" s="7">
        <f t="shared" ca="1" si="479"/>
        <v>0</v>
      </c>
      <c r="HQ61" s="7">
        <f t="shared" ca="1" si="480"/>
        <v>0</v>
      </c>
      <c r="HR61" s="7">
        <f t="shared" ca="1" si="481"/>
        <v>0</v>
      </c>
      <c r="HS61" s="7">
        <f t="shared" ca="1" si="482"/>
        <v>0</v>
      </c>
      <c r="HT61" s="7">
        <f t="shared" ca="1" si="483"/>
        <v>0</v>
      </c>
      <c r="HU61" s="7">
        <f t="shared" ca="1" si="484"/>
        <v>0</v>
      </c>
      <c r="HV61" s="7">
        <f t="shared" ca="1" si="485"/>
        <v>0</v>
      </c>
      <c r="HW61" s="7">
        <f t="shared" ca="1" si="486"/>
        <v>0</v>
      </c>
      <c r="HX61" s="7">
        <f t="shared" ca="1" si="487"/>
        <v>0</v>
      </c>
      <c r="HY61" s="7">
        <f t="shared" ca="1" si="488"/>
        <v>0</v>
      </c>
      <c r="HZ61" s="7">
        <f t="shared" ca="1" si="489"/>
        <v>0</v>
      </c>
      <c r="IA61" s="7">
        <f t="shared" ca="1" si="490"/>
        <v>0</v>
      </c>
      <c r="IB61" s="7">
        <f t="shared" ca="1" si="491"/>
        <v>0</v>
      </c>
      <c r="IC61" s="7">
        <f t="shared" ca="1" si="492"/>
        <v>0</v>
      </c>
      <c r="ID61" s="7">
        <f t="shared" ca="1" si="493"/>
        <v>0</v>
      </c>
      <c r="IE61" s="7">
        <f t="shared" ca="1" si="494"/>
        <v>0</v>
      </c>
      <c r="IF61" s="7">
        <f t="shared" ca="1" si="495"/>
        <v>0</v>
      </c>
      <c r="IG61" s="7">
        <f t="shared" ca="1" si="496"/>
        <v>0</v>
      </c>
      <c r="IH61" s="7">
        <f t="shared" ca="1" si="497"/>
        <v>0</v>
      </c>
      <c r="II61" s="7">
        <f t="shared" ca="1" si="498"/>
        <v>0</v>
      </c>
      <c r="IJ61" s="7">
        <f t="shared" ca="1" si="499"/>
        <v>0</v>
      </c>
      <c r="IK61" s="7">
        <f t="shared" ca="1" si="500"/>
        <v>1.3694545860378615</v>
      </c>
      <c r="IL61" s="7">
        <f t="shared" ca="1" si="501"/>
        <v>1.3761574137858106</v>
      </c>
      <c r="IM61" s="7">
        <f t="shared" ca="1" si="502"/>
        <v>1.3828602415337594</v>
      </c>
      <c r="IN61" s="7">
        <f t="shared" ca="1" si="503"/>
        <v>1.3895630692817083</v>
      </c>
      <c r="IO61" s="7">
        <f t="shared" ca="1" si="504"/>
        <v>1.3962658970296571</v>
      </c>
      <c r="IP61" s="7">
        <f t="shared" ca="1" si="505"/>
        <v>1.4029687247776059</v>
      </c>
      <c r="IQ61" s="7">
        <f t="shared" ca="1" si="506"/>
        <v>1.409671552525555</v>
      </c>
      <c r="IR61" s="7">
        <f t="shared" ca="1" si="507"/>
        <v>1.4163743802735038</v>
      </c>
      <c r="IS61" s="7">
        <f t="shared" ca="1" si="508"/>
        <v>1.4230772080214529</v>
      </c>
      <c r="IT61" s="7">
        <f t="shared" ca="1" si="509"/>
        <v>1.4297800357694017</v>
      </c>
      <c r="IU61" s="7">
        <f t="shared" ca="1" si="510"/>
        <v>1.4364828635173508</v>
      </c>
      <c r="IV61" s="7">
        <f t="shared" ca="1" si="511"/>
        <v>1.4431856912652994</v>
      </c>
      <c r="IW61" s="8">
        <f t="shared" ca="1" si="512"/>
        <v>1.4498885190132484</v>
      </c>
      <c r="IY61" s="5">
        <v>59</v>
      </c>
      <c r="IZ61" s="52">
        <f t="shared" si="256"/>
        <v>13</v>
      </c>
    </row>
    <row r="62" spans="2:260" ht="3" customHeight="1" x14ac:dyDescent="0.25">
      <c r="B62" s="6">
        <f t="shared" ca="1" si="257"/>
        <v>5.6178253046711557</v>
      </c>
      <c r="C62" s="7">
        <f t="shared" ca="1" si="258"/>
        <v>5.4726244251038159</v>
      </c>
      <c r="D62" s="7">
        <f t="shared" ca="1" si="259"/>
        <v>5.327423545536476</v>
      </c>
      <c r="E62" s="7">
        <f t="shared" ca="1" si="260"/>
        <v>5.1822226659691362</v>
      </c>
      <c r="F62" s="7">
        <f t="shared" ca="1" si="261"/>
        <v>5.0370217864017963</v>
      </c>
      <c r="G62" s="7">
        <f t="shared" ca="1" si="262"/>
        <v>4.8918209068344574</v>
      </c>
      <c r="H62" s="7">
        <f t="shared" ca="1" si="263"/>
        <v>4.7466200272671166</v>
      </c>
      <c r="I62" s="7">
        <f t="shared" ca="1" si="264"/>
        <v>4.6014191476997777</v>
      </c>
      <c r="J62" s="7">
        <f t="shared" ca="1" si="265"/>
        <v>4.4562182681324369</v>
      </c>
      <c r="K62" s="7">
        <f t="shared" ca="1" si="266"/>
        <v>4.311017388565098</v>
      </c>
      <c r="L62" s="7">
        <f t="shared" ca="1" si="267"/>
        <v>4.1658165089977572</v>
      </c>
      <c r="M62" s="7">
        <f t="shared" ca="1" si="268"/>
        <v>4.0206156294304183</v>
      </c>
      <c r="N62" s="7">
        <f t="shared" ca="1" si="269"/>
        <v>3.8754147498630775</v>
      </c>
      <c r="O62" s="7">
        <f t="shared" ca="1" si="270"/>
        <v>3.7302138702957377</v>
      </c>
      <c r="P62" s="7">
        <f t="shared" ca="1" si="271"/>
        <v>3.5850129907283979</v>
      </c>
      <c r="Q62" s="7">
        <f t="shared" ca="1" si="272"/>
        <v>3.439812111161058</v>
      </c>
      <c r="R62" s="7">
        <f t="shared" ca="1" si="273"/>
        <v>3.2946112315937186</v>
      </c>
      <c r="S62" s="7">
        <f t="shared" ca="1" si="274"/>
        <v>3.1494103520263783</v>
      </c>
      <c r="T62" s="7">
        <f t="shared" ca="1" si="275"/>
        <v>3.0042094724590385</v>
      </c>
      <c r="U62" s="7">
        <f t="shared" ca="1" si="276"/>
        <v>2.8590085928916986</v>
      </c>
      <c r="V62" s="7">
        <f t="shared" ca="1" si="277"/>
        <v>2.7138077133243588</v>
      </c>
      <c r="W62" s="7">
        <f t="shared" ca="1" si="278"/>
        <v>2.5686068337570189</v>
      </c>
      <c r="X62" s="7">
        <f t="shared" ca="1" si="279"/>
        <v>2.4234059541896795</v>
      </c>
      <c r="Y62" s="7">
        <f t="shared" ca="1" si="280"/>
        <v>2.2782050746223397</v>
      </c>
      <c r="Z62" s="7">
        <f t="shared" ca="1" si="281"/>
        <v>2.1330041950549998</v>
      </c>
      <c r="AA62" s="7">
        <f t="shared" ca="1" si="282"/>
        <v>1.9878033154876598</v>
      </c>
      <c r="AB62" s="7">
        <f t="shared" ca="1" si="283"/>
        <v>1.8426024359203199</v>
      </c>
      <c r="AC62" s="7">
        <f t="shared" ca="1" si="284"/>
        <v>0</v>
      </c>
      <c r="AD62" s="7">
        <f t="shared" ca="1" si="285"/>
        <v>0</v>
      </c>
      <c r="AE62" s="7">
        <f t="shared" ca="1" si="286"/>
        <v>0</v>
      </c>
      <c r="AF62" s="7">
        <f t="shared" ca="1" si="287"/>
        <v>0</v>
      </c>
      <c r="AG62" s="7">
        <f t="shared" ca="1" si="288"/>
        <v>0</v>
      </c>
      <c r="AH62" s="7">
        <f t="shared" ca="1" si="289"/>
        <v>0</v>
      </c>
      <c r="AI62" s="7">
        <f t="shared" ca="1" si="290"/>
        <v>0</v>
      </c>
      <c r="AJ62" s="7">
        <f t="shared" ca="1" si="291"/>
        <v>0.71839619928088827</v>
      </c>
      <c r="AK62" s="7">
        <f t="shared" ca="1" si="292"/>
        <v>0.71580692645517086</v>
      </c>
      <c r="AL62" s="7">
        <f t="shared" ca="1" si="293"/>
        <v>0.71321765362945333</v>
      </c>
      <c r="AM62" s="7">
        <f t="shared" ca="1" si="294"/>
        <v>0.7106283808037358</v>
      </c>
      <c r="AN62" s="7">
        <f t="shared" ca="1" si="295"/>
        <v>0.70803910797801839</v>
      </c>
      <c r="AO62" s="7">
        <f t="shared" ca="1" si="296"/>
        <v>0.70544983515230086</v>
      </c>
      <c r="AP62" s="7">
        <f t="shared" ca="1" si="297"/>
        <v>0.70286056232658334</v>
      </c>
      <c r="AQ62" s="7">
        <f t="shared" ca="1" si="298"/>
        <v>0.70027128950086581</v>
      </c>
      <c r="AR62" s="7">
        <f t="shared" ca="1" si="299"/>
        <v>0.6976820166751484</v>
      </c>
      <c r="AS62" s="7">
        <f t="shared" ca="1" si="300"/>
        <v>0.69509274384943087</v>
      </c>
      <c r="AT62" s="7">
        <f t="shared" ca="1" si="301"/>
        <v>0.69250347102371335</v>
      </c>
      <c r="AU62" s="7">
        <f t="shared" ca="1" si="302"/>
        <v>0.68991419819799582</v>
      </c>
      <c r="AV62" s="7">
        <f t="shared" ca="1" si="303"/>
        <v>0.68732492537227841</v>
      </c>
      <c r="AW62" s="7">
        <f t="shared" ca="1" si="304"/>
        <v>0.68473565254656088</v>
      </c>
      <c r="AX62" s="7">
        <f t="shared" ca="1" si="305"/>
        <v>0.68214637972084335</v>
      </c>
      <c r="AY62" s="7">
        <f t="shared" ca="1" si="306"/>
        <v>0.67955710689512583</v>
      </c>
      <c r="AZ62" s="7">
        <f t="shared" ca="1" si="307"/>
        <v>0.67696783406940841</v>
      </c>
      <c r="BA62" s="7">
        <f t="shared" ca="1" si="308"/>
        <v>0.67437856124369089</v>
      </c>
      <c r="BB62" s="7">
        <f t="shared" ca="1" si="309"/>
        <v>0.67178928841797336</v>
      </c>
      <c r="BC62" s="7">
        <f t="shared" ca="1" si="310"/>
        <v>0.66920001559225595</v>
      </c>
      <c r="BD62" s="7">
        <f t="shared" ca="1" si="311"/>
        <v>0</v>
      </c>
      <c r="BE62" s="7">
        <f t="shared" ca="1" si="312"/>
        <v>0</v>
      </c>
      <c r="BF62" s="7">
        <f t="shared" ca="1" si="313"/>
        <v>0</v>
      </c>
      <c r="BG62" s="7">
        <f t="shared" ca="1" si="314"/>
        <v>0</v>
      </c>
      <c r="BH62" s="7">
        <f t="shared" ca="1" si="315"/>
        <v>0</v>
      </c>
      <c r="BI62" s="7">
        <f t="shared" ca="1" si="316"/>
        <v>0</v>
      </c>
      <c r="BJ62" s="7">
        <f t="shared" ca="1" si="317"/>
        <v>0</v>
      </c>
      <c r="BK62" s="7">
        <f t="shared" ca="1" si="318"/>
        <v>0</v>
      </c>
      <c r="BL62" s="7">
        <f t="shared" ca="1" si="319"/>
        <v>0</v>
      </c>
      <c r="BM62" s="7">
        <f t="shared" ca="1" si="320"/>
        <v>0</v>
      </c>
      <c r="BN62" s="7">
        <f t="shared" ca="1" si="321"/>
        <v>0</v>
      </c>
      <c r="BO62" s="7">
        <f t="shared" ca="1" si="322"/>
        <v>0</v>
      </c>
      <c r="BP62" s="7">
        <f t="shared" ca="1" si="323"/>
        <v>0</v>
      </c>
      <c r="BQ62" s="7">
        <f t="shared" ca="1" si="324"/>
        <v>0</v>
      </c>
      <c r="BR62" s="7">
        <f t="shared" ca="1" si="325"/>
        <v>0</v>
      </c>
      <c r="BS62" s="7">
        <f t="shared" ca="1" si="326"/>
        <v>0</v>
      </c>
      <c r="BT62" s="7">
        <f t="shared" ca="1" si="327"/>
        <v>0</v>
      </c>
      <c r="BU62" s="7">
        <f t="shared" ca="1" si="328"/>
        <v>0</v>
      </c>
      <c r="BV62" s="7">
        <f t="shared" ca="1" si="329"/>
        <v>0</v>
      </c>
      <c r="BW62" s="7">
        <f t="shared" ca="1" si="330"/>
        <v>0</v>
      </c>
      <c r="BX62" s="7">
        <f t="shared" ca="1" si="331"/>
        <v>0</v>
      </c>
      <c r="BY62" s="7">
        <f t="shared" ca="1" si="332"/>
        <v>0</v>
      </c>
      <c r="BZ62" s="7">
        <f t="shared" ca="1" si="333"/>
        <v>0</v>
      </c>
      <c r="CA62" s="7">
        <f t="shared" ca="1" si="334"/>
        <v>0</v>
      </c>
      <c r="CB62" s="7">
        <f t="shared" ca="1" si="335"/>
        <v>0</v>
      </c>
      <c r="CC62" s="7">
        <f t="shared" ca="1" si="336"/>
        <v>0</v>
      </c>
      <c r="CD62" s="7">
        <f t="shared" ca="1" si="337"/>
        <v>0</v>
      </c>
      <c r="CE62" s="7">
        <f t="shared" ca="1" si="338"/>
        <v>0</v>
      </c>
      <c r="CF62" s="7">
        <f t="shared" ca="1" si="339"/>
        <v>0</v>
      </c>
      <c r="CG62" s="7">
        <f t="shared" ca="1" si="340"/>
        <v>0</v>
      </c>
      <c r="CH62" s="7">
        <f t="shared" ca="1" si="341"/>
        <v>0</v>
      </c>
      <c r="CI62" s="7">
        <f t="shared" ca="1" si="342"/>
        <v>0</v>
      </c>
      <c r="CJ62" s="7">
        <f t="shared" ca="1" si="343"/>
        <v>0</v>
      </c>
      <c r="CK62" s="7">
        <f t="shared" ca="1" si="344"/>
        <v>0</v>
      </c>
      <c r="CL62" s="7">
        <f t="shared" ca="1" si="345"/>
        <v>0</v>
      </c>
      <c r="CM62" s="7">
        <f t="shared" ca="1" si="346"/>
        <v>0</v>
      </c>
      <c r="CN62" s="7">
        <f t="shared" ca="1" si="347"/>
        <v>0</v>
      </c>
      <c r="CO62" s="7">
        <f t="shared" ca="1" si="348"/>
        <v>0</v>
      </c>
      <c r="CP62" s="7">
        <f t="shared" ca="1" si="349"/>
        <v>0</v>
      </c>
      <c r="CQ62" s="7">
        <f t="shared" ca="1" si="350"/>
        <v>0</v>
      </c>
      <c r="CR62" s="7">
        <f t="shared" ca="1" si="351"/>
        <v>0</v>
      </c>
      <c r="CS62" s="7">
        <f t="shared" ca="1" si="352"/>
        <v>0</v>
      </c>
      <c r="CT62" s="7">
        <f t="shared" ca="1" si="353"/>
        <v>0</v>
      </c>
      <c r="CU62" s="7">
        <f t="shared" ca="1" si="354"/>
        <v>0</v>
      </c>
      <c r="CV62" s="7">
        <f t="shared" ca="1" si="355"/>
        <v>0</v>
      </c>
      <c r="CW62" s="7">
        <f t="shared" ca="1" si="356"/>
        <v>0</v>
      </c>
      <c r="CX62" s="7">
        <f t="shared" ca="1" si="357"/>
        <v>0</v>
      </c>
      <c r="CY62" s="7">
        <f t="shared" ca="1" si="358"/>
        <v>0</v>
      </c>
      <c r="CZ62" s="7">
        <f t="shared" ca="1" si="359"/>
        <v>0</v>
      </c>
      <c r="DA62" s="7">
        <f t="shared" ca="1" si="360"/>
        <v>0</v>
      </c>
      <c r="DB62" s="7">
        <f t="shared" ca="1" si="361"/>
        <v>0</v>
      </c>
      <c r="DC62" s="7">
        <f t="shared" ca="1" si="362"/>
        <v>0</v>
      </c>
      <c r="DD62" s="7">
        <f t="shared" ca="1" si="363"/>
        <v>0</v>
      </c>
      <c r="DE62" s="7">
        <f t="shared" ca="1" si="364"/>
        <v>0</v>
      </c>
      <c r="DF62" s="7">
        <f t="shared" ca="1" si="365"/>
        <v>0</v>
      </c>
      <c r="DG62" s="7">
        <f t="shared" ca="1" si="366"/>
        <v>0</v>
      </c>
      <c r="DH62" s="7">
        <f t="shared" ca="1" si="367"/>
        <v>0</v>
      </c>
      <c r="DI62" s="7">
        <f t="shared" ca="1" si="368"/>
        <v>0</v>
      </c>
      <c r="DJ62" s="7">
        <f t="shared" ca="1" si="369"/>
        <v>0</v>
      </c>
      <c r="DK62" s="7">
        <f t="shared" ca="1" si="370"/>
        <v>0</v>
      </c>
      <c r="DL62" s="7">
        <f t="shared" ca="1" si="371"/>
        <v>0</v>
      </c>
      <c r="DM62" s="7">
        <f t="shared" ca="1" si="372"/>
        <v>0</v>
      </c>
      <c r="DN62" s="7">
        <f t="shared" ca="1" si="373"/>
        <v>0</v>
      </c>
      <c r="DO62" s="7">
        <f t="shared" ca="1" si="374"/>
        <v>0</v>
      </c>
      <c r="DP62" s="7">
        <f t="shared" ca="1" si="375"/>
        <v>0</v>
      </c>
      <c r="DQ62" s="7">
        <f t="shared" ca="1" si="376"/>
        <v>0</v>
      </c>
      <c r="DR62" s="7">
        <f t="shared" ca="1" si="377"/>
        <v>0</v>
      </c>
      <c r="DS62" s="7">
        <f t="shared" ca="1" si="378"/>
        <v>0</v>
      </c>
      <c r="DT62" s="7">
        <f t="shared" ca="1" si="379"/>
        <v>0</v>
      </c>
      <c r="DU62" s="7">
        <f t="shared" ca="1" si="380"/>
        <v>0</v>
      </c>
      <c r="DV62" s="7">
        <f t="shared" ca="1" si="381"/>
        <v>0</v>
      </c>
      <c r="DW62" s="7">
        <f t="shared" ca="1" si="382"/>
        <v>0</v>
      </c>
      <c r="DX62" s="7">
        <f t="shared" ca="1" si="383"/>
        <v>0</v>
      </c>
      <c r="DY62" s="7">
        <f t="shared" ca="1" si="384"/>
        <v>0</v>
      </c>
      <c r="DZ62" s="7">
        <f t="shared" ca="1" si="385"/>
        <v>0</v>
      </c>
      <c r="EA62" s="7">
        <f t="shared" ca="1" si="386"/>
        <v>0</v>
      </c>
      <c r="EB62" s="7">
        <f t="shared" ca="1" si="387"/>
        <v>0</v>
      </c>
      <c r="EC62" s="7">
        <f t="shared" ca="1" si="388"/>
        <v>0</v>
      </c>
      <c r="ED62" s="7">
        <f t="shared" ca="1" si="389"/>
        <v>0</v>
      </c>
      <c r="EE62" s="7">
        <f t="shared" ca="1" si="390"/>
        <v>0</v>
      </c>
      <c r="EF62" s="7">
        <f t="shared" ca="1" si="391"/>
        <v>0</v>
      </c>
      <c r="EG62" s="7">
        <f t="shared" ca="1" si="392"/>
        <v>0</v>
      </c>
      <c r="EH62" s="7">
        <f t="shared" ca="1" si="393"/>
        <v>0</v>
      </c>
      <c r="EI62" s="7">
        <f t="shared" ca="1" si="394"/>
        <v>0</v>
      </c>
      <c r="EJ62" s="7">
        <f t="shared" ca="1" si="395"/>
        <v>0</v>
      </c>
      <c r="EK62" s="7">
        <f t="shared" ca="1" si="396"/>
        <v>0</v>
      </c>
      <c r="EL62" s="7">
        <f t="shared" ca="1" si="397"/>
        <v>0</v>
      </c>
      <c r="EM62" s="7">
        <f t="shared" ca="1" si="398"/>
        <v>0</v>
      </c>
      <c r="EN62" s="7">
        <f t="shared" ca="1" si="399"/>
        <v>0</v>
      </c>
      <c r="EO62" s="7">
        <f t="shared" ca="1" si="400"/>
        <v>0</v>
      </c>
      <c r="EP62" s="7">
        <f t="shared" ca="1" si="401"/>
        <v>0</v>
      </c>
      <c r="EQ62" s="7">
        <f t="shared" ca="1" si="402"/>
        <v>0</v>
      </c>
      <c r="ER62" s="7">
        <f t="shared" ca="1" si="403"/>
        <v>0</v>
      </c>
      <c r="ES62" s="7">
        <f t="shared" ca="1" si="404"/>
        <v>0</v>
      </c>
      <c r="ET62" s="7">
        <f t="shared" ca="1" si="405"/>
        <v>0</v>
      </c>
      <c r="EU62" s="7">
        <f t="shared" ca="1" si="406"/>
        <v>0</v>
      </c>
      <c r="EV62" s="7">
        <f t="shared" ca="1" si="407"/>
        <v>0</v>
      </c>
      <c r="EW62" s="7">
        <f t="shared" ca="1" si="408"/>
        <v>0</v>
      </c>
      <c r="EX62" s="7">
        <f t="shared" ca="1" si="409"/>
        <v>0</v>
      </c>
      <c r="EY62" s="7">
        <f t="shared" ca="1" si="410"/>
        <v>0</v>
      </c>
      <c r="EZ62" s="7">
        <f t="shared" ca="1" si="411"/>
        <v>0</v>
      </c>
      <c r="FA62" s="7">
        <f t="shared" ca="1" si="412"/>
        <v>0</v>
      </c>
      <c r="FB62" s="7">
        <f t="shared" ca="1" si="413"/>
        <v>0</v>
      </c>
      <c r="FC62" s="7">
        <f t="shared" ca="1" si="414"/>
        <v>0</v>
      </c>
      <c r="FD62" s="7">
        <f t="shared" ca="1" si="415"/>
        <v>0</v>
      </c>
      <c r="FE62" s="7">
        <f t="shared" ca="1" si="416"/>
        <v>0</v>
      </c>
      <c r="FF62" s="7">
        <f t="shared" ca="1" si="417"/>
        <v>0</v>
      </c>
      <c r="FG62" s="7">
        <f t="shared" ca="1" si="418"/>
        <v>0</v>
      </c>
      <c r="FH62" s="7">
        <f t="shared" ca="1" si="419"/>
        <v>0</v>
      </c>
      <c r="FI62" s="7">
        <f t="shared" ca="1" si="420"/>
        <v>0</v>
      </c>
      <c r="FJ62" s="7">
        <f t="shared" ca="1" si="421"/>
        <v>0</v>
      </c>
      <c r="FK62" s="7">
        <f t="shared" ca="1" si="422"/>
        <v>0</v>
      </c>
      <c r="FL62" s="7">
        <f t="shared" ca="1" si="423"/>
        <v>0</v>
      </c>
      <c r="FM62" s="7">
        <f t="shared" ca="1" si="424"/>
        <v>0</v>
      </c>
      <c r="FN62" s="7">
        <f t="shared" ca="1" si="425"/>
        <v>0</v>
      </c>
      <c r="FO62" s="7">
        <f t="shared" ca="1" si="426"/>
        <v>0</v>
      </c>
      <c r="FP62" s="7">
        <f t="shared" ca="1" si="427"/>
        <v>0</v>
      </c>
      <c r="FQ62" s="7">
        <f t="shared" ca="1" si="428"/>
        <v>0</v>
      </c>
      <c r="FR62" s="7">
        <f t="shared" ca="1" si="429"/>
        <v>0</v>
      </c>
      <c r="FS62" s="7">
        <f t="shared" ca="1" si="430"/>
        <v>0</v>
      </c>
      <c r="FT62" s="7">
        <f t="shared" ca="1" si="431"/>
        <v>0</v>
      </c>
      <c r="FU62" s="7">
        <f t="shared" ca="1" si="432"/>
        <v>0</v>
      </c>
      <c r="FV62" s="7">
        <f t="shared" ca="1" si="433"/>
        <v>0</v>
      </c>
      <c r="FW62" s="7">
        <f t="shared" ca="1" si="434"/>
        <v>0</v>
      </c>
      <c r="FX62" s="7">
        <f t="shared" ca="1" si="435"/>
        <v>0</v>
      </c>
      <c r="FY62" s="7">
        <f t="shared" ca="1" si="436"/>
        <v>0</v>
      </c>
      <c r="FZ62" s="7">
        <f t="shared" ca="1" si="437"/>
        <v>0</v>
      </c>
      <c r="GA62" s="7">
        <f t="shared" ca="1" si="438"/>
        <v>0</v>
      </c>
      <c r="GB62" s="7">
        <f t="shared" ca="1" si="439"/>
        <v>0</v>
      </c>
      <c r="GC62" s="7">
        <f t="shared" ca="1" si="440"/>
        <v>0</v>
      </c>
      <c r="GD62" s="7">
        <f t="shared" ca="1" si="441"/>
        <v>0</v>
      </c>
      <c r="GE62" s="7">
        <f t="shared" ca="1" si="442"/>
        <v>0</v>
      </c>
      <c r="GF62" s="7">
        <f t="shared" ca="1" si="443"/>
        <v>0</v>
      </c>
      <c r="GG62" s="7">
        <f t="shared" ca="1" si="444"/>
        <v>0</v>
      </c>
      <c r="GH62" s="7">
        <f t="shared" ca="1" si="445"/>
        <v>0</v>
      </c>
      <c r="GI62" s="7">
        <f t="shared" ca="1" si="446"/>
        <v>0</v>
      </c>
      <c r="GJ62" s="7">
        <f t="shared" ca="1" si="447"/>
        <v>0</v>
      </c>
      <c r="GK62" s="7">
        <f t="shared" ca="1" si="448"/>
        <v>0</v>
      </c>
      <c r="GL62" s="7">
        <f t="shared" ca="1" si="449"/>
        <v>0</v>
      </c>
      <c r="GM62" s="7">
        <f t="shared" ca="1" si="450"/>
        <v>0</v>
      </c>
      <c r="GN62" s="7">
        <f t="shared" ca="1" si="451"/>
        <v>0</v>
      </c>
      <c r="GO62" s="7">
        <f t="shared" ca="1" si="452"/>
        <v>0</v>
      </c>
      <c r="GP62" s="7">
        <f t="shared" ca="1" si="453"/>
        <v>0</v>
      </c>
      <c r="GQ62" s="7">
        <f t="shared" ca="1" si="454"/>
        <v>0</v>
      </c>
      <c r="GR62" s="7">
        <f t="shared" ca="1" si="455"/>
        <v>0</v>
      </c>
      <c r="GS62" s="7">
        <f t="shared" ca="1" si="456"/>
        <v>0</v>
      </c>
      <c r="GT62" s="7">
        <f t="shared" ca="1" si="457"/>
        <v>0</v>
      </c>
      <c r="GU62" s="7">
        <f t="shared" ca="1" si="458"/>
        <v>0</v>
      </c>
      <c r="GV62" s="7">
        <f t="shared" ca="1" si="459"/>
        <v>0</v>
      </c>
      <c r="GW62" s="7">
        <f t="shared" ca="1" si="460"/>
        <v>0</v>
      </c>
      <c r="GX62" s="7">
        <f t="shared" ca="1" si="461"/>
        <v>0</v>
      </c>
      <c r="GY62" s="7">
        <f t="shared" ca="1" si="462"/>
        <v>0</v>
      </c>
      <c r="GZ62" s="7">
        <f t="shared" ca="1" si="463"/>
        <v>0</v>
      </c>
      <c r="HA62" s="7">
        <f t="shared" ca="1" si="464"/>
        <v>0</v>
      </c>
      <c r="HB62" s="7">
        <f t="shared" ca="1" si="465"/>
        <v>0</v>
      </c>
      <c r="HC62" s="7">
        <f t="shared" ca="1" si="466"/>
        <v>0</v>
      </c>
      <c r="HD62" s="7">
        <f t="shared" ca="1" si="467"/>
        <v>0</v>
      </c>
      <c r="HE62" s="7">
        <f t="shared" ca="1" si="468"/>
        <v>0</v>
      </c>
      <c r="HF62" s="7">
        <f t="shared" ca="1" si="469"/>
        <v>0</v>
      </c>
      <c r="HG62" s="7">
        <f t="shared" ca="1" si="470"/>
        <v>0</v>
      </c>
      <c r="HH62" s="7">
        <f t="shared" ca="1" si="471"/>
        <v>0</v>
      </c>
      <c r="HI62" s="7">
        <f t="shared" ca="1" si="472"/>
        <v>0</v>
      </c>
      <c r="HJ62" s="7">
        <f t="shared" ca="1" si="473"/>
        <v>0</v>
      </c>
      <c r="HK62" s="7">
        <f t="shared" ca="1" si="474"/>
        <v>0</v>
      </c>
      <c r="HL62" s="7">
        <f t="shared" ca="1" si="475"/>
        <v>0</v>
      </c>
      <c r="HM62" s="7">
        <f t="shared" ca="1" si="476"/>
        <v>0</v>
      </c>
      <c r="HN62" s="7">
        <f t="shared" ca="1" si="477"/>
        <v>0</v>
      </c>
      <c r="HO62" s="7">
        <f t="shared" ca="1" si="478"/>
        <v>0</v>
      </c>
      <c r="HP62" s="7">
        <f t="shared" ca="1" si="479"/>
        <v>0</v>
      </c>
      <c r="HQ62" s="7">
        <f t="shared" ca="1" si="480"/>
        <v>0</v>
      </c>
      <c r="HR62" s="7">
        <f t="shared" ca="1" si="481"/>
        <v>0</v>
      </c>
      <c r="HS62" s="7">
        <f t="shared" ca="1" si="482"/>
        <v>0</v>
      </c>
      <c r="HT62" s="7">
        <f t="shared" ca="1" si="483"/>
        <v>0</v>
      </c>
      <c r="HU62" s="7">
        <f t="shared" ca="1" si="484"/>
        <v>0</v>
      </c>
      <c r="HV62" s="7">
        <f t="shared" ca="1" si="485"/>
        <v>0</v>
      </c>
      <c r="HW62" s="7">
        <f t="shared" ca="1" si="486"/>
        <v>0</v>
      </c>
      <c r="HX62" s="7">
        <f t="shared" ca="1" si="487"/>
        <v>0</v>
      </c>
      <c r="HY62" s="7">
        <f t="shared" ca="1" si="488"/>
        <v>0</v>
      </c>
      <c r="HZ62" s="7">
        <f t="shared" ca="1" si="489"/>
        <v>0</v>
      </c>
      <c r="IA62" s="7">
        <f t="shared" ca="1" si="490"/>
        <v>0</v>
      </c>
      <c r="IB62" s="7">
        <f t="shared" ca="1" si="491"/>
        <v>0</v>
      </c>
      <c r="IC62" s="7">
        <f t="shared" ca="1" si="492"/>
        <v>0</v>
      </c>
      <c r="ID62" s="7">
        <f t="shared" ca="1" si="493"/>
        <v>0</v>
      </c>
      <c r="IE62" s="7">
        <f t="shared" ca="1" si="494"/>
        <v>0</v>
      </c>
      <c r="IF62" s="7">
        <f t="shared" ca="1" si="495"/>
        <v>0</v>
      </c>
      <c r="IG62" s="7">
        <f t="shared" ca="1" si="496"/>
        <v>0</v>
      </c>
      <c r="IH62" s="7">
        <f t="shared" ca="1" si="497"/>
        <v>0</v>
      </c>
      <c r="II62" s="7">
        <f t="shared" ca="1" si="498"/>
        <v>0</v>
      </c>
      <c r="IJ62" s="7">
        <f t="shared" ca="1" si="499"/>
        <v>0</v>
      </c>
      <c r="IK62" s="7">
        <f t="shared" ca="1" si="500"/>
        <v>1.3694545860378615</v>
      </c>
      <c r="IL62" s="7">
        <f t="shared" ca="1" si="501"/>
        <v>1.3761574137858106</v>
      </c>
      <c r="IM62" s="7">
        <f t="shared" ca="1" si="502"/>
        <v>1.3828602415337594</v>
      </c>
      <c r="IN62" s="7">
        <f t="shared" ca="1" si="503"/>
        <v>1.3895630692817083</v>
      </c>
      <c r="IO62" s="7">
        <f t="shared" ca="1" si="504"/>
        <v>1.3962658970296571</v>
      </c>
      <c r="IP62" s="7">
        <f t="shared" ca="1" si="505"/>
        <v>1.4029687247776059</v>
      </c>
      <c r="IQ62" s="7">
        <f t="shared" ca="1" si="506"/>
        <v>1.409671552525555</v>
      </c>
      <c r="IR62" s="7">
        <f t="shared" ca="1" si="507"/>
        <v>1.4163743802735038</v>
      </c>
      <c r="IS62" s="7">
        <f t="shared" ca="1" si="508"/>
        <v>1.4230772080214529</v>
      </c>
      <c r="IT62" s="7">
        <f t="shared" ca="1" si="509"/>
        <v>1.4297800357694017</v>
      </c>
      <c r="IU62" s="7">
        <f t="shared" ca="1" si="510"/>
        <v>1.4364828635173508</v>
      </c>
      <c r="IV62" s="7">
        <f t="shared" ca="1" si="511"/>
        <v>1.4431856912652994</v>
      </c>
      <c r="IW62" s="8">
        <f t="shared" ca="1" si="512"/>
        <v>1.4498885190132484</v>
      </c>
      <c r="IY62" s="5">
        <v>60</v>
      </c>
      <c r="IZ62" s="52">
        <f t="shared" si="256"/>
        <v>12</v>
      </c>
    </row>
    <row r="63" spans="2:260" ht="3" customHeight="1" x14ac:dyDescent="0.25">
      <c r="B63" s="6">
        <f t="shared" ca="1" si="257"/>
        <v>5.6178253046711557</v>
      </c>
      <c r="C63" s="7">
        <f t="shared" ca="1" si="258"/>
        <v>5.4726244251038159</v>
      </c>
      <c r="D63" s="7">
        <f t="shared" ca="1" si="259"/>
        <v>5.327423545536476</v>
      </c>
      <c r="E63" s="7">
        <f t="shared" ca="1" si="260"/>
        <v>5.1822226659691362</v>
      </c>
      <c r="F63" s="7">
        <f t="shared" ca="1" si="261"/>
        <v>5.0370217864017963</v>
      </c>
      <c r="G63" s="7">
        <f t="shared" ca="1" si="262"/>
        <v>4.8918209068344574</v>
      </c>
      <c r="H63" s="7">
        <f t="shared" ca="1" si="263"/>
        <v>4.7466200272671166</v>
      </c>
      <c r="I63" s="7">
        <f t="shared" ca="1" si="264"/>
        <v>4.6014191476997777</v>
      </c>
      <c r="J63" s="7">
        <f t="shared" ca="1" si="265"/>
        <v>4.4562182681324369</v>
      </c>
      <c r="K63" s="7">
        <f t="shared" ca="1" si="266"/>
        <v>4.311017388565098</v>
      </c>
      <c r="L63" s="7">
        <f t="shared" ca="1" si="267"/>
        <v>4.1658165089977572</v>
      </c>
      <c r="M63" s="7">
        <f t="shared" ca="1" si="268"/>
        <v>4.0206156294304183</v>
      </c>
      <c r="N63" s="7">
        <f t="shared" ca="1" si="269"/>
        <v>3.8754147498630775</v>
      </c>
      <c r="O63" s="7">
        <f t="shared" ca="1" si="270"/>
        <v>3.7302138702957377</v>
      </c>
      <c r="P63" s="7">
        <f t="shared" ca="1" si="271"/>
        <v>3.5850129907283979</v>
      </c>
      <c r="Q63" s="7">
        <f t="shared" ca="1" si="272"/>
        <v>3.439812111161058</v>
      </c>
      <c r="R63" s="7">
        <f t="shared" ca="1" si="273"/>
        <v>3.2946112315937186</v>
      </c>
      <c r="S63" s="7">
        <f t="shared" ca="1" si="274"/>
        <v>3.1494103520263783</v>
      </c>
      <c r="T63" s="7">
        <f t="shared" ca="1" si="275"/>
        <v>3.0042094724590385</v>
      </c>
      <c r="U63" s="7">
        <f t="shared" ca="1" si="276"/>
        <v>2.8590085928916986</v>
      </c>
      <c r="V63" s="7">
        <f t="shared" ca="1" si="277"/>
        <v>2.7138077133243588</v>
      </c>
      <c r="W63" s="7">
        <f t="shared" ca="1" si="278"/>
        <v>2.5686068337570189</v>
      </c>
      <c r="X63" s="7">
        <f t="shared" ca="1" si="279"/>
        <v>2.4234059541896795</v>
      </c>
      <c r="Y63" s="7">
        <f t="shared" ca="1" si="280"/>
        <v>2.2782050746223397</v>
      </c>
      <c r="Z63" s="7">
        <f t="shared" ca="1" si="281"/>
        <v>2.1330041950549998</v>
      </c>
      <c r="AA63" s="7">
        <f t="shared" ca="1" si="282"/>
        <v>1.9878033154876598</v>
      </c>
      <c r="AB63" s="7">
        <f t="shared" ca="1" si="283"/>
        <v>1.8426024359203199</v>
      </c>
      <c r="AC63" s="7">
        <f t="shared" ca="1" si="284"/>
        <v>0</v>
      </c>
      <c r="AD63" s="7">
        <f t="shared" ca="1" si="285"/>
        <v>0</v>
      </c>
      <c r="AE63" s="7">
        <f t="shared" ca="1" si="286"/>
        <v>0</v>
      </c>
      <c r="AF63" s="7">
        <f t="shared" ca="1" si="287"/>
        <v>0</v>
      </c>
      <c r="AG63" s="7">
        <f t="shared" ca="1" si="288"/>
        <v>0</v>
      </c>
      <c r="AH63" s="7">
        <f t="shared" ca="1" si="289"/>
        <v>0</v>
      </c>
      <c r="AI63" s="7">
        <f t="shared" ca="1" si="290"/>
        <v>0</v>
      </c>
      <c r="AJ63" s="7">
        <f t="shared" ca="1" si="291"/>
        <v>0.71839619928088827</v>
      </c>
      <c r="AK63" s="7">
        <f t="shared" ca="1" si="292"/>
        <v>0.71580692645517086</v>
      </c>
      <c r="AL63" s="7">
        <f t="shared" ca="1" si="293"/>
        <v>0.71321765362945333</v>
      </c>
      <c r="AM63" s="7">
        <f t="shared" ca="1" si="294"/>
        <v>0.7106283808037358</v>
      </c>
      <c r="AN63" s="7">
        <f t="shared" ca="1" si="295"/>
        <v>0.70803910797801839</v>
      </c>
      <c r="AO63" s="7">
        <f t="shared" ca="1" si="296"/>
        <v>0.70544983515230086</v>
      </c>
      <c r="AP63" s="7">
        <f t="shared" ca="1" si="297"/>
        <v>0.70286056232658334</v>
      </c>
      <c r="AQ63" s="7">
        <f t="shared" ca="1" si="298"/>
        <v>0.70027128950086581</v>
      </c>
      <c r="AR63" s="7">
        <f t="shared" ca="1" si="299"/>
        <v>0.6976820166751484</v>
      </c>
      <c r="AS63" s="7">
        <f t="shared" ca="1" si="300"/>
        <v>0.69509274384943087</v>
      </c>
      <c r="AT63" s="7">
        <f t="shared" ca="1" si="301"/>
        <v>0.69250347102371335</v>
      </c>
      <c r="AU63" s="7">
        <f t="shared" ca="1" si="302"/>
        <v>0.68991419819799582</v>
      </c>
      <c r="AV63" s="7">
        <f t="shared" ca="1" si="303"/>
        <v>0.68732492537227841</v>
      </c>
      <c r="AW63" s="7">
        <f t="shared" ca="1" si="304"/>
        <v>0.68473565254656088</v>
      </c>
      <c r="AX63" s="7">
        <f t="shared" ca="1" si="305"/>
        <v>0.68214637972084335</v>
      </c>
      <c r="AY63" s="7">
        <f t="shared" ca="1" si="306"/>
        <v>0.67955710689512583</v>
      </c>
      <c r="AZ63" s="7">
        <f t="shared" ca="1" si="307"/>
        <v>0.67696783406940841</v>
      </c>
      <c r="BA63" s="7">
        <f t="shared" ca="1" si="308"/>
        <v>0.67437856124369089</v>
      </c>
      <c r="BB63" s="7">
        <f t="shared" ca="1" si="309"/>
        <v>0.67178928841797336</v>
      </c>
      <c r="BC63" s="7">
        <f t="shared" ca="1" si="310"/>
        <v>0.66920001559225595</v>
      </c>
      <c r="BD63" s="7">
        <f t="shared" ca="1" si="311"/>
        <v>0.66661074276653842</v>
      </c>
      <c r="BE63" s="7">
        <f t="shared" ca="1" si="312"/>
        <v>0.6640214699408209</v>
      </c>
      <c r="BF63" s="7">
        <f t="shared" ca="1" si="313"/>
        <v>0.66143219711510337</v>
      </c>
      <c r="BG63" s="7">
        <f t="shared" ca="1" si="314"/>
        <v>0.65884292428938596</v>
      </c>
      <c r="BH63" s="7">
        <f t="shared" ca="1" si="315"/>
        <v>0.65625365146366843</v>
      </c>
      <c r="BI63" s="7">
        <f t="shared" ca="1" si="316"/>
        <v>0.6536643786379509</v>
      </c>
      <c r="BJ63" s="7">
        <f t="shared" ca="1" si="317"/>
        <v>0.65107510581223349</v>
      </c>
      <c r="BK63" s="7">
        <f t="shared" ca="1" si="318"/>
        <v>0.64848583298651596</v>
      </c>
      <c r="BL63" s="7">
        <f t="shared" ca="1" si="319"/>
        <v>0.64589656016079844</v>
      </c>
      <c r="BM63" s="7">
        <f t="shared" ca="1" si="320"/>
        <v>0.64330728733508091</v>
      </c>
      <c r="BN63" s="7">
        <f t="shared" ca="1" si="321"/>
        <v>0.6407180145093635</v>
      </c>
      <c r="BO63" s="7">
        <f t="shared" ca="1" si="322"/>
        <v>0.63812874168364597</v>
      </c>
      <c r="BP63" s="7">
        <f t="shared" ca="1" si="323"/>
        <v>0.63553946885792845</v>
      </c>
      <c r="BQ63" s="7">
        <f t="shared" ca="1" si="324"/>
        <v>0.63295019603221092</v>
      </c>
      <c r="BR63" s="7">
        <f t="shared" ca="1" si="325"/>
        <v>0.63036092320649351</v>
      </c>
      <c r="BS63" s="7">
        <f t="shared" ca="1" si="326"/>
        <v>0.62777165038077598</v>
      </c>
      <c r="BT63" s="7">
        <f t="shared" ca="1" si="327"/>
        <v>0.62518237755505845</v>
      </c>
      <c r="BU63" s="7">
        <f t="shared" ca="1" si="328"/>
        <v>0.62259310472934104</v>
      </c>
      <c r="BV63" s="7">
        <f t="shared" ca="1" si="329"/>
        <v>0.62000383190362351</v>
      </c>
      <c r="BW63" s="7">
        <f t="shared" ca="1" si="330"/>
        <v>0.61741455907790599</v>
      </c>
      <c r="BX63" s="7">
        <f t="shared" ca="1" si="331"/>
        <v>0.61482528625218846</v>
      </c>
      <c r="BY63" s="7">
        <f t="shared" ca="1" si="332"/>
        <v>0.61223601342647105</v>
      </c>
      <c r="BZ63" s="7">
        <f t="shared" ca="1" si="333"/>
        <v>0</v>
      </c>
      <c r="CA63" s="7">
        <f t="shared" ca="1" si="334"/>
        <v>0</v>
      </c>
      <c r="CB63" s="7">
        <f t="shared" ca="1" si="335"/>
        <v>0</v>
      </c>
      <c r="CC63" s="7">
        <f t="shared" ca="1" si="336"/>
        <v>0</v>
      </c>
      <c r="CD63" s="7">
        <f t="shared" ca="1" si="337"/>
        <v>0</v>
      </c>
      <c r="CE63" s="7">
        <f t="shared" ca="1" si="338"/>
        <v>0</v>
      </c>
      <c r="CF63" s="7">
        <f t="shared" ca="1" si="339"/>
        <v>0</v>
      </c>
      <c r="CG63" s="7">
        <f t="shared" ca="1" si="340"/>
        <v>0</v>
      </c>
      <c r="CH63" s="7">
        <f t="shared" ca="1" si="341"/>
        <v>0</v>
      </c>
      <c r="CI63" s="7">
        <f t="shared" ca="1" si="342"/>
        <v>0</v>
      </c>
      <c r="CJ63" s="7">
        <f t="shared" ca="1" si="343"/>
        <v>0</v>
      </c>
      <c r="CK63" s="7">
        <f t="shared" ca="1" si="344"/>
        <v>0</v>
      </c>
      <c r="CL63" s="7">
        <f t="shared" ca="1" si="345"/>
        <v>0</v>
      </c>
      <c r="CM63" s="7">
        <f t="shared" ca="1" si="346"/>
        <v>0</v>
      </c>
      <c r="CN63" s="7">
        <f t="shared" ca="1" si="347"/>
        <v>0</v>
      </c>
      <c r="CO63" s="7">
        <f t="shared" ca="1" si="348"/>
        <v>0</v>
      </c>
      <c r="CP63" s="7">
        <f t="shared" ca="1" si="349"/>
        <v>0</v>
      </c>
      <c r="CQ63" s="7">
        <f t="shared" ca="1" si="350"/>
        <v>0</v>
      </c>
      <c r="CR63" s="7">
        <f t="shared" ca="1" si="351"/>
        <v>0</v>
      </c>
      <c r="CS63" s="7">
        <f t="shared" ca="1" si="352"/>
        <v>0</v>
      </c>
      <c r="CT63" s="7">
        <f t="shared" ca="1" si="353"/>
        <v>0</v>
      </c>
      <c r="CU63" s="7">
        <f t="shared" ca="1" si="354"/>
        <v>0</v>
      </c>
      <c r="CV63" s="7">
        <f t="shared" ca="1" si="355"/>
        <v>0</v>
      </c>
      <c r="CW63" s="7">
        <f t="shared" ca="1" si="356"/>
        <v>0</v>
      </c>
      <c r="CX63" s="7">
        <f t="shared" ca="1" si="357"/>
        <v>0</v>
      </c>
      <c r="CY63" s="7">
        <f t="shared" ca="1" si="358"/>
        <v>0</v>
      </c>
      <c r="CZ63" s="7">
        <f t="shared" ca="1" si="359"/>
        <v>0</v>
      </c>
      <c r="DA63" s="7">
        <f t="shared" ca="1" si="360"/>
        <v>0</v>
      </c>
      <c r="DB63" s="7">
        <f t="shared" ca="1" si="361"/>
        <v>0</v>
      </c>
      <c r="DC63" s="7">
        <f t="shared" ca="1" si="362"/>
        <v>0</v>
      </c>
      <c r="DD63" s="7">
        <f t="shared" ca="1" si="363"/>
        <v>0</v>
      </c>
      <c r="DE63" s="7">
        <f t="shared" ca="1" si="364"/>
        <v>0</v>
      </c>
      <c r="DF63" s="7">
        <f t="shared" ca="1" si="365"/>
        <v>0</v>
      </c>
      <c r="DG63" s="7">
        <f t="shared" ca="1" si="366"/>
        <v>0</v>
      </c>
      <c r="DH63" s="7">
        <f t="shared" ca="1" si="367"/>
        <v>0</v>
      </c>
      <c r="DI63" s="7">
        <f t="shared" ca="1" si="368"/>
        <v>0</v>
      </c>
      <c r="DJ63" s="7">
        <f t="shared" ca="1" si="369"/>
        <v>0</v>
      </c>
      <c r="DK63" s="7">
        <f t="shared" ca="1" si="370"/>
        <v>0</v>
      </c>
      <c r="DL63" s="7">
        <f t="shared" ca="1" si="371"/>
        <v>0</v>
      </c>
      <c r="DM63" s="7">
        <f t="shared" ca="1" si="372"/>
        <v>0</v>
      </c>
      <c r="DN63" s="7">
        <f t="shared" ca="1" si="373"/>
        <v>0</v>
      </c>
      <c r="DO63" s="7">
        <f t="shared" ca="1" si="374"/>
        <v>0</v>
      </c>
      <c r="DP63" s="7">
        <f t="shared" ca="1" si="375"/>
        <v>0</v>
      </c>
      <c r="DQ63" s="7">
        <f t="shared" ca="1" si="376"/>
        <v>0</v>
      </c>
      <c r="DR63" s="7">
        <f t="shared" ca="1" si="377"/>
        <v>0</v>
      </c>
      <c r="DS63" s="7">
        <f t="shared" ca="1" si="378"/>
        <v>0</v>
      </c>
      <c r="DT63" s="7">
        <f t="shared" ca="1" si="379"/>
        <v>0</v>
      </c>
      <c r="DU63" s="7">
        <f t="shared" ca="1" si="380"/>
        <v>0</v>
      </c>
      <c r="DV63" s="7">
        <f t="shared" ca="1" si="381"/>
        <v>0</v>
      </c>
      <c r="DW63" s="7">
        <f t="shared" ca="1" si="382"/>
        <v>0</v>
      </c>
      <c r="DX63" s="7">
        <f t="shared" ca="1" si="383"/>
        <v>0</v>
      </c>
      <c r="DY63" s="7">
        <f t="shared" ca="1" si="384"/>
        <v>0</v>
      </c>
      <c r="DZ63" s="7">
        <f t="shared" ca="1" si="385"/>
        <v>0</v>
      </c>
      <c r="EA63" s="7">
        <f t="shared" ca="1" si="386"/>
        <v>0</v>
      </c>
      <c r="EB63" s="7">
        <f t="shared" ca="1" si="387"/>
        <v>0</v>
      </c>
      <c r="EC63" s="7">
        <f t="shared" ca="1" si="388"/>
        <v>0</v>
      </c>
      <c r="ED63" s="7">
        <f t="shared" ca="1" si="389"/>
        <v>0</v>
      </c>
      <c r="EE63" s="7">
        <f t="shared" ca="1" si="390"/>
        <v>0</v>
      </c>
      <c r="EF63" s="7">
        <f t="shared" ca="1" si="391"/>
        <v>0</v>
      </c>
      <c r="EG63" s="7">
        <f t="shared" ca="1" si="392"/>
        <v>0</v>
      </c>
      <c r="EH63" s="7">
        <f t="shared" ca="1" si="393"/>
        <v>0</v>
      </c>
      <c r="EI63" s="7">
        <f t="shared" ca="1" si="394"/>
        <v>0</v>
      </c>
      <c r="EJ63" s="7">
        <f t="shared" ca="1" si="395"/>
        <v>0</v>
      </c>
      <c r="EK63" s="7">
        <f t="shared" ca="1" si="396"/>
        <v>0</v>
      </c>
      <c r="EL63" s="7">
        <f t="shared" ca="1" si="397"/>
        <v>0</v>
      </c>
      <c r="EM63" s="7">
        <f t="shared" ca="1" si="398"/>
        <v>0</v>
      </c>
      <c r="EN63" s="7">
        <f t="shared" ca="1" si="399"/>
        <v>0</v>
      </c>
      <c r="EO63" s="7">
        <f t="shared" ca="1" si="400"/>
        <v>0</v>
      </c>
      <c r="EP63" s="7">
        <f t="shared" ca="1" si="401"/>
        <v>0</v>
      </c>
      <c r="EQ63" s="7">
        <f t="shared" ca="1" si="402"/>
        <v>0</v>
      </c>
      <c r="ER63" s="7">
        <f t="shared" ca="1" si="403"/>
        <v>0</v>
      </c>
      <c r="ES63" s="7">
        <f t="shared" ca="1" si="404"/>
        <v>0</v>
      </c>
      <c r="ET63" s="7">
        <f t="shared" ca="1" si="405"/>
        <v>0</v>
      </c>
      <c r="EU63" s="7">
        <f t="shared" ca="1" si="406"/>
        <v>0</v>
      </c>
      <c r="EV63" s="7">
        <f t="shared" ca="1" si="407"/>
        <v>0</v>
      </c>
      <c r="EW63" s="7">
        <f t="shared" ca="1" si="408"/>
        <v>0</v>
      </c>
      <c r="EX63" s="7">
        <f t="shared" ca="1" si="409"/>
        <v>0</v>
      </c>
      <c r="EY63" s="7">
        <f t="shared" ca="1" si="410"/>
        <v>0</v>
      </c>
      <c r="EZ63" s="7">
        <f t="shared" ca="1" si="411"/>
        <v>0</v>
      </c>
      <c r="FA63" s="7">
        <f t="shared" ca="1" si="412"/>
        <v>0</v>
      </c>
      <c r="FB63" s="7">
        <f t="shared" ca="1" si="413"/>
        <v>0</v>
      </c>
      <c r="FC63" s="7">
        <f t="shared" ca="1" si="414"/>
        <v>0</v>
      </c>
      <c r="FD63" s="7">
        <f t="shared" ca="1" si="415"/>
        <v>0</v>
      </c>
      <c r="FE63" s="7">
        <f t="shared" ca="1" si="416"/>
        <v>0</v>
      </c>
      <c r="FF63" s="7">
        <f t="shared" ca="1" si="417"/>
        <v>0</v>
      </c>
      <c r="FG63" s="7">
        <f t="shared" ca="1" si="418"/>
        <v>0</v>
      </c>
      <c r="FH63" s="7">
        <f t="shared" ca="1" si="419"/>
        <v>0</v>
      </c>
      <c r="FI63" s="7">
        <f t="shared" ca="1" si="420"/>
        <v>0</v>
      </c>
      <c r="FJ63" s="7">
        <f t="shared" ca="1" si="421"/>
        <v>0</v>
      </c>
      <c r="FK63" s="7">
        <f t="shared" ca="1" si="422"/>
        <v>0</v>
      </c>
      <c r="FL63" s="7">
        <f t="shared" ca="1" si="423"/>
        <v>0</v>
      </c>
      <c r="FM63" s="7">
        <f t="shared" ca="1" si="424"/>
        <v>0</v>
      </c>
      <c r="FN63" s="7">
        <f t="shared" ca="1" si="425"/>
        <v>0</v>
      </c>
      <c r="FO63" s="7">
        <f t="shared" ca="1" si="426"/>
        <v>0</v>
      </c>
      <c r="FP63" s="7">
        <f t="shared" ca="1" si="427"/>
        <v>0</v>
      </c>
      <c r="FQ63" s="7">
        <f t="shared" ca="1" si="428"/>
        <v>0</v>
      </c>
      <c r="FR63" s="7">
        <f t="shared" ca="1" si="429"/>
        <v>0</v>
      </c>
      <c r="FS63" s="7">
        <f t="shared" ca="1" si="430"/>
        <v>0</v>
      </c>
      <c r="FT63" s="7">
        <f t="shared" ca="1" si="431"/>
        <v>0</v>
      </c>
      <c r="FU63" s="7">
        <f t="shared" ca="1" si="432"/>
        <v>0</v>
      </c>
      <c r="FV63" s="7">
        <f t="shared" ca="1" si="433"/>
        <v>0</v>
      </c>
      <c r="FW63" s="7">
        <f t="shared" ca="1" si="434"/>
        <v>0</v>
      </c>
      <c r="FX63" s="7">
        <f t="shared" ca="1" si="435"/>
        <v>0</v>
      </c>
      <c r="FY63" s="7">
        <f t="shared" ca="1" si="436"/>
        <v>0</v>
      </c>
      <c r="FZ63" s="7">
        <f t="shared" ca="1" si="437"/>
        <v>0</v>
      </c>
      <c r="GA63" s="7">
        <f t="shared" ca="1" si="438"/>
        <v>0</v>
      </c>
      <c r="GB63" s="7">
        <f t="shared" ca="1" si="439"/>
        <v>0</v>
      </c>
      <c r="GC63" s="7">
        <f t="shared" ca="1" si="440"/>
        <v>0</v>
      </c>
      <c r="GD63" s="7">
        <f t="shared" ca="1" si="441"/>
        <v>0</v>
      </c>
      <c r="GE63" s="7">
        <f t="shared" ca="1" si="442"/>
        <v>0</v>
      </c>
      <c r="GF63" s="7">
        <f t="shared" ca="1" si="443"/>
        <v>0</v>
      </c>
      <c r="GG63" s="7">
        <f t="shared" ca="1" si="444"/>
        <v>0</v>
      </c>
      <c r="GH63" s="7">
        <f t="shared" ca="1" si="445"/>
        <v>0</v>
      </c>
      <c r="GI63" s="7">
        <f t="shared" ca="1" si="446"/>
        <v>0</v>
      </c>
      <c r="GJ63" s="7">
        <f t="shared" ca="1" si="447"/>
        <v>0</v>
      </c>
      <c r="GK63" s="7">
        <f t="shared" ca="1" si="448"/>
        <v>0</v>
      </c>
      <c r="GL63" s="7">
        <f t="shared" ca="1" si="449"/>
        <v>0</v>
      </c>
      <c r="GM63" s="7">
        <f t="shared" ca="1" si="450"/>
        <v>0</v>
      </c>
      <c r="GN63" s="7">
        <f t="shared" ca="1" si="451"/>
        <v>0</v>
      </c>
      <c r="GO63" s="7">
        <f t="shared" ca="1" si="452"/>
        <v>0</v>
      </c>
      <c r="GP63" s="7">
        <f t="shared" ca="1" si="453"/>
        <v>0</v>
      </c>
      <c r="GQ63" s="7">
        <f t="shared" ca="1" si="454"/>
        <v>0</v>
      </c>
      <c r="GR63" s="7">
        <f t="shared" ca="1" si="455"/>
        <v>0</v>
      </c>
      <c r="GS63" s="7">
        <f t="shared" ca="1" si="456"/>
        <v>0</v>
      </c>
      <c r="GT63" s="7">
        <f t="shared" ca="1" si="457"/>
        <v>0</v>
      </c>
      <c r="GU63" s="7">
        <f t="shared" ca="1" si="458"/>
        <v>0</v>
      </c>
      <c r="GV63" s="7">
        <f t="shared" ca="1" si="459"/>
        <v>0</v>
      </c>
      <c r="GW63" s="7">
        <f t="shared" ca="1" si="460"/>
        <v>0</v>
      </c>
      <c r="GX63" s="7">
        <f t="shared" ca="1" si="461"/>
        <v>0</v>
      </c>
      <c r="GY63" s="7">
        <f t="shared" ca="1" si="462"/>
        <v>0</v>
      </c>
      <c r="GZ63" s="7">
        <f t="shared" ca="1" si="463"/>
        <v>0</v>
      </c>
      <c r="HA63" s="7">
        <f t="shared" ca="1" si="464"/>
        <v>0</v>
      </c>
      <c r="HB63" s="7">
        <f t="shared" ca="1" si="465"/>
        <v>0</v>
      </c>
      <c r="HC63" s="7">
        <f t="shared" ca="1" si="466"/>
        <v>0</v>
      </c>
      <c r="HD63" s="7">
        <f t="shared" ca="1" si="467"/>
        <v>0</v>
      </c>
      <c r="HE63" s="7">
        <f t="shared" ca="1" si="468"/>
        <v>0</v>
      </c>
      <c r="HF63" s="7">
        <f t="shared" ca="1" si="469"/>
        <v>0</v>
      </c>
      <c r="HG63" s="7">
        <f t="shared" ca="1" si="470"/>
        <v>0</v>
      </c>
      <c r="HH63" s="7">
        <f t="shared" ca="1" si="471"/>
        <v>0</v>
      </c>
      <c r="HI63" s="7">
        <f t="shared" ca="1" si="472"/>
        <v>0</v>
      </c>
      <c r="HJ63" s="7">
        <f t="shared" ca="1" si="473"/>
        <v>0</v>
      </c>
      <c r="HK63" s="7">
        <f t="shared" ca="1" si="474"/>
        <v>0</v>
      </c>
      <c r="HL63" s="7">
        <f t="shared" ca="1" si="475"/>
        <v>0</v>
      </c>
      <c r="HM63" s="7">
        <f t="shared" ca="1" si="476"/>
        <v>0</v>
      </c>
      <c r="HN63" s="7">
        <f t="shared" ca="1" si="477"/>
        <v>0</v>
      </c>
      <c r="HO63" s="7">
        <f t="shared" ca="1" si="478"/>
        <v>0</v>
      </c>
      <c r="HP63" s="7">
        <f t="shared" ca="1" si="479"/>
        <v>0</v>
      </c>
      <c r="HQ63" s="7">
        <f t="shared" ca="1" si="480"/>
        <v>0</v>
      </c>
      <c r="HR63" s="7">
        <f t="shared" ca="1" si="481"/>
        <v>0</v>
      </c>
      <c r="HS63" s="7">
        <f t="shared" ca="1" si="482"/>
        <v>0</v>
      </c>
      <c r="HT63" s="7">
        <f t="shared" ca="1" si="483"/>
        <v>0.6135908304041211</v>
      </c>
      <c r="HU63" s="7">
        <f t="shared" ca="1" si="484"/>
        <v>0.61686663470860004</v>
      </c>
      <c r="HV63" s="7">
        <f t="shared" ca="1" si="485"/>
        <v>0.62014243901307897</v>
      </c>
      <c r="HW63" s="7">
        <f t="shared" ca="1" si="486"/>
        <v>0.62341824331755791</v>
      </c>
      <c r="HX63" s="7">
        <f t="shared" ca="1" si="487"/>
        <v>0.62669404762203684</v>
      </c>
      <c r="HY63" s="7">
        <f t="shared" ca="1" si="488"/>
        <v>0.62996985192651578</v>
      </c>
      <c r="HZ63" s="7">
        <f t="shared" ca="1" si="489"/>
        <v>0.63324565623099471</v>
      </c>
      <c r="IA63" s="7">
        <f t="shared" ca="1" si="490"/>
        <v>0.63652146053547365</v>
      </c>
      <c r="IB63" s="7">
        <f t="shared" ca="1" si="491"/>
        <v>0.63979726483995258</v>
      </c>
      <c r="IC63" s="7">
        <f t="shared" ca="1" si="492"/>
        <v>0.64307306914443152</v>
      </c>
      <c r="ID63" s="7">
        <f t="shared" ca="1" si="493"/>
        <v>0.64634887344891045</v>
      </c>
      <c r="IE63" s="7">
        <f t="shared" ca="1" si="494"/>
        <v>0.64962467775338939</v>
      </c>
      <c r="IF63" s="7">
        <f t="shared" ca="1" si="495"/>
        <v>0.65290048205786833</v>
      </c>
      <c r="IG63" s="7">
        <f t="shared" ca="1" si="496"/>
        <v>0.65617628636234726</v>
      </c>
      <c r="IH63" s="7">
        <f t="shared" ca="1" si="497"/>
        <v>0.6594520906668262</v>
      </c>
      <c r="II63" s="7">
        <f t="shared" ca="1" si="498"/>
        <v>0.66272789497130513</v>
      </c>
      <c r="IJ63" s="7">
        <f t="shared" ca="1" si="499"/>
        <v>0.66600369927578407</v>
      </c>
      <c r="IK63" s="7">
        <f t="shared" ca="1" si="500"/>
        <v>1.3694545860378615</v>
      </c>
      <c r="IL63" s="7">
        <f t="shared" ca="1" si="501"/>
        <v>1.3761574137858106</v>
      </c>
      <c r="IM63" s="7">
        <f t="shared" ca="1" si="502"/>
        <v>1.3828602415337594</v>
      </c>
      <c r="IN63" s="7">
        <f t="shared" ca="1" si="503"/>
        <v>1.3895630692817083</v>
      </c>
      <c r="IO63" s="7">
        <f t="shared" ca="1" si="504"/>
        <v>1.3962658970296571</v>
      </c>
      <c r="IP63" s="7">
        <f t="shared" ca="1" si="505"/>
        <v>1.4029687247776059</v>
      </c>
      <c r="IQ63" s="7">
        <f t="shared" ca="1" si="506"/>
        <v>1.409671552525555</v>
      </c>
      <c r="IR63" s="7">
        <f t="shared" ca="1" si="507"/>
        <v>1.4163743802735038</v>
      </c>
      <c r="IS63" s="7">
        <f t="shared" ca="1" si="508"/>
        <v>1.4230772080214529</v>
      </c>
      <c r="IT63" s="7">
        <f t="shared" ca="1" si="509"/>
        <v>1.4297800357694017</v>
      </c>
      <c r="IU63" s="7">
        <f t="shared" ca="1" si="510"/>
        <v>1.4364828635173508</v>
      </c>
      <c r="IV63" s="7">
        <f t="shared" ca="1" si="511"/>
        <v>1.4431856912652994</v>
      </c>
      <c r="IW63" s="8">
        <f t="shared" ca="1" si="512"/>
        <v>1.4498885190132484</v>
      </c>
      <c r="IY63" s="5">
        <v>61</v>
      </c>
      <c r="IZ63" s="52">
        <f t="shared" si="256"/>
        <v>11</v>
      </c>
    </row>
    <row r="64" spans="2:260" ht="3" customHeight="1" x14ac:dyDescent="0.25">
      <c r="B64" s="6">
        <f t="shared" ca="1" si="257"/>
        <v>5.6178253046711557</v>
      </c>
      <c r="C64" s="7">
        <f t="shared" ca="1" si="258"/>
        <v>5.4726244251038159</v>
      </c>
      <c r="D64" s="7">
        <f t="shared" ca="1" si="259"/>
        <v>5.327423545536476</v>
      </c>
      <c r="E64" s="7">
        <f t="shared" ca="1" si="260"/>
        <v>5.1822226659691362</v>
      </c>
      <c r="F64" s="7">
        <f t="shared" ca="1" si="261"/>
        <v>5.0370217864017963</v>
      </c>
      <c r="G64" s="7">
        <f t="shared" ca="1" si="262"/>
        <v>4.8918209068344574</v>
      </c>
      <c r="H64" s="7">
        <f t="shared" ca="1" si="263"/>
        <v>4.7466200272671166</v>
      </c>
      <c r="I64" s="7">
        <f t="shared" ca="1" si="264"/>
        <v>4.6014191476997777</v>
      </c>
      <c r="J64" s="7">
        <f t="shared" ca="1" si="265"/>
        <v>4.4562182681324369</v>
      </c>
      <c r="K64" s="7">
        <f t="shared" ca="1" si="266"/>
        <v>4.311017388565098</v>
      </c>
      <c r="L64" s="7">
        <f t="shared" ca="1" si="267"/>
        <v>4.1658165089977572</v>
      </c>
      <c r="M64" s="7">
        <f t="shared" ca="1" si="268"/>
        <v>4.0206156294304183</v>
      </c>
      <c r="N64" s="7">
        <f t="shared" ca="1" si="269"/>
        <v>3.8754147498630775</v>
      </c>
      <c r="O64" s="7">
        <f t="shared" ca="1" si="270"/>
        <v>3.7302138702957377</v>
      </c>
      <c r="P64" s="7">
        <f t="shared" ca="1" si="271"/>
        <v>3.5850129907283979</v>
      </c>
      <c r="Q64" s="7">
        <f t="shared" ca="1" si="272"/>
        <v>3.439812111161058</v>
      </c>
      <c r="R64" s="7">
        <f t="shared" ca="1" si="273"/>
        <v>3.2946112315937186</v>
      </c>
      <c r="S64" s="7">
        <f t="shared" ca="1" si="274"/>
        <v>3.1494103520263783</v>
      </c>
      <c r="T64" s="7">
        <f t="shared" ca="1" si="275"/>
        <v>3.0042094724590385</v>
      </c>
      <c r="U64" s="7">
        <f t="shared" ca="1" si="276"/>
        <v>2.8590085928916986</v>
      </c>
      <c r="V64" s="7">
        <f t="shared" ca="1" si="277"/>
        <v>2.7138077133243588</v>
      </c>
      <c r="W64" s="7">
        <f t="shared" ca="1" si="278"/>
        <v>2.5686068337570189</v>
      </c>
      <c r="X64" s="7">
        <f t="shared" ca="1" si="279"/>
        <v>2.4234059541896795</v>
      </c>
      <c r="Y64" s="7">
        <f t="shared" ca="1" si="280"/>
        <v>2.2782050746223397</v>
      </c>
      <c r="Z64" s="7">
        <f t="shared" ca="1" si="281"/>
        <v>2.1330041950549998</v>
      </c>
      <c r="AA64" s="7">
        <f t="shared" ca="1" si="282"/>
        <v>1.9878033154876598</v>
      </c>
      <c r="AB64" s="7">
        <f t="shared" ca="1" si="283"/>
        <v>1.8426024359203199</v>
      </c>
      <c r="AC64" s="7">
        <f t="shared" ca="1" si="284"/>
        <v>0</v>
      </c>
      <c r="AD64" s="7">
        <f t="shared" ca="1" si="285"/>
        <v>0</v>
      </c>
      <c r="AE64" s="7">
        <f t="shared" ca="1" si="286"/>
        <v>0</v>
      </c>
      <c r="AF64" s="7">
        <f t="shared" ca="1" si="287"/>
        <v>0</v>
      </c>
      <c r="AG64" s="7">
        <f t="shared" ca="1" si="288"/>
        <v>0</v>
      </c>
      <c r="AH64" s="7">
        <f t="shared" ca="1" si="289"/>
        <v>0</v>
      </c>
      <c r="AI64" s="7">
        <f t="shared" ca="1" si="290"/>
        <v>0</v>
      </c>
      <c r="AJ64" s="7">
        <f t="shared" ca="1" si="291"/>
        <v>0.71839619928088827</v>
      </c>
      <c r="AK64" s="7">
        <f t="shared" ca="1" si="292"/>
        <v>0.71580692645517086</v>
      </c>
      <c r="AL64" s="7">
        <f t="shared" ca="1" si="293"/>
        <v>0.71321765362945333</v>
      </c>
      <c r="AM64" s="7">
        <f t="shared" ca="1" si="294"/>
        <v>0.7106283808037358</v>
      </c>
      <c r="AN64" s="7">
        <f t="shared" ca="1" si="295"/>
        <v>0.70803910797801839</v>
      </c>
      <c r="AO64" s="7">
        <f t="shared" ca="1" si="296"/>
        <v>0.70544983515230086</v>
      </c>
      <c r="AP64" s="7">
        <f t="shared" ca="1" si="297"/>
        <v>0.70286056232658334</v>
      </c>
      <c r="AQ64" s="7">
        <f t="shared" ca="1" si="298"/>
        <v>0.70027128950086581</v>
      </c>
      <c r="AR64" s="7">
        <f t="shared" ca="1" si="299"/>
        <v>0.6976820166751484</v>
      </c>
      <c r="AS64" s="7">
        <f t="shared" ca="1" si="300"/>
        <v>0.69509274384943087</v>
      </c>
      <c r="AT64" s="7">
        <f t="shared" ca="1" si="301"/>
        <v>0.69250347102371335</v>
      </c>
      <c r="AU64" s="7">
        <f t="shared" ca="1" si="302"/>
        <v>0.68991419819799582</v>
      </c>
      <c r="AV64" s="7">
        <f t="shared" ca="1" si="303"/>
        <v>0.68732492537227841</v>
      </c>
      <c r="AW64" s="7">
        <f t="shared" ca="1" si="304"/>
        <v>0.68473565254656088</v>
      </c>
      <c r="AX64" s="7">
        <f t="shared" ca="1" si="305"/>
        <v>0.68214637972084335</v>
      </c>
      <c r="AY64" s="7">
        <f t="shared" ca="1" si="306"/>
        <v>0.67955710689512583</v>
      </c>
      <c r="AZ64" s="7">
        <f t="shared" ca="1" si="307"/>
        <v>0.67696783406940841</v>
      </c>
      <c r="BA64" s="7">
        <f t="shared" ca="1" si="308"/>
        <v>0.67437856124369089</v>
      </c>
      <c r="BB64" s="7">
        <f t="shared" ca="1" si="309"/>
        <v>0.67178928841797336</v>
      </c>
      <c r="BC64" s="7">
        <f t="shared" ca="1" si="310"/>
        <v>0.66920001559225595</v>
      </c>
      <c r="BD64" s="7">
        <f t="shared" ca="1" si="311"/>
        <v>0.66661074276653842</v>
      </c>
      <c r="BE64" s="7">
        <f t="shared" ca="1" si="312"/>
        <v>0.6640214699408209</v>
      </c>
      <c r="BF64" s="7">
        <f t="shared" ca="1" si="313"/>
        <v>0.66143219711510337</v>
      </c>
      <c r="BG64" s="7">
        <f t="shared" ca="1" si="314"/>
        <v>0.65884292428938596</v>
      </c>
      <c r="BH64" s="7">
        <f t="shared" ca="1" si="315"/>
        <v>0.65625365146366843</v>
      </c>
      <c r="BI64" s="7">
        <f t="shared" ca="1" si="316"/>
        <v>0.6536643786379509</v>
      </c>
      <c r="BJ64" s="7">
        <f t="shared" ca="1" si="317"/>
        <v>0.65107510581223349</v>
      </c>
      <c r="BK64" s="7">
        <f t="shared" ca="1" si="318"/>
        <v>0.64848583298651596</v>
      </c>
      <c r="BL64" s="7">
        <f t="shared" ca="1" si="319"/>
        <v>0.64589656016079844</v>
      </c>
      <c r="BM64" s="7">
        <f t="shared" ca="1" si="320"/>
        <v>0.64330728733508091</v>
      </c>
      <c r="BN64" s="7">
        <f t="shared" ca="1" si="321"/>
        <v>0.6407180145093635</v>
      </c>
      <c r="BO64" s="7">
        <f t="shared" ca="1" si="322"/>
        <v>0.63812874168364597</v>
      </c>
      <c r="BP64" s="7">
        <f t="shared" ca="1" si="323"/>
        <v>0.63553946885792845</v>
      </c>
      <c r="BQ64" s="7">
        <f t="shared" ca="1" si="324"/>
        <v>0.63295019603221092</v>
      </c>
      <c r="BR64" s="7">
        <f t="shared" ca="1" si="325"/>
        <v>0.63036092320649351</v>
      </c>
      <c r="BS64" s="7">
        <f t="shared" ca="1" si="326"/>
        <v>0.62777165038077598</v>
      </c>
      <c r="BT64" s="7">
        <f t="shared" ca="1" si="327"/>
        <v>0.62518237755505845</v>
      </c>
      <c r="BU64" s="7">
        <f t="shared" ca="1" si="328"/>
        <v>0.62259310472934104</v>
      </c>
      <c r="BV64" s="7">
        <f t="shared" ca="1" si="329"/>
        <v>0.62000383190362351</v>
      </c>
      <c r="BW64" s="7">
        <f t="shared" ca="1" si="330"/>
        <v>0.61741455907790599</v>
      </c>
      <c r="BX64" s="7">
        <f t="shared" ca="1" si="331"/>
        <v>0.61482528625218846</v>
      </c>
      <c r="BY64" s="7">
        <f t="shared" ca="1" si="332"/>
        <v>0.61223601342647105</v>
      </c>
      <c r="BZ64" s="7">
        <f t="shared" ca="1" si="333"/>
        <v>0.60964674060075352</v>
      </c>
      <c r="CA64" s="7">
        <f t="shared" ca="1" si="334"/>
        <v>0.607057467775036</v>
      </c>
      <c r="CB64" s="7">
        <f t="shared" ca="1" si="335"/>
        <v>0.60446819494931847</v>
      </c>
      <c r="CC64" s="7">
        <f t="shared" ca="1" si="336"/>
        <v>0.60187892212360106</v>
      </c>
      <c r="CD64" s="7">
        <f t="shared" ca="1" si="337"/>
        <v>0.59928964929788353</v>
      </c>
      <c r="CE64" s="7">
        <f t="shared" ca="1" si="338"/>
        <v>0.59670037647216601</v>
      </c>
      <c r="CF64" s="7">
        <f t="shared" ca="1" si="339"/>
        <v>0</v>
      </c>
      <c r="CG64" s="7">
        <f t="shared" ca="1" si="340"/>
        <v>0</v>
      </c>
      <c r="CH64" s="7">
        <f t="shared" ca="1" si="341"/>
        <v>0</v>
      </c>
      <c r="CI64" s="7">
        <f t="shared" ca="1" si="342"/>
        <v>0</v>
      </c>
      <c r="CJ64" s="7">
        <f t="shared" ca="1" si="343"/>
        <v>0</v>
      </c>
      <c r="CK64" s="7">
        <f t="shared" ca="1" si="344"/>
        <v>0</v>
      </c>
      <c r="CL64" s="7">
        <f t="shared" ca="1" si="345"/>
        <v>0</v>
      </c>
      <c r="CM64" s="7">
        <f t="shared" ca="1" si="346"/>
        <v>0</v>
      </c>
      <c r="CN64" s="7">
        <f t="shared" ca="1" si="347"/>
        <v>0</v>
      </c>
      <c r="CO64" s="7">
        <f t="shared" ca="1" si="348"/>
        <v>0</v>
      </c>
      <c r="CP64" s="7">
        <f t="shared" ca="1" si="349"/>
        <v>0</v>
      </c>
      <c r="CQ64" s="7">
        <f t="shared" ca="1" si="350"/>
        <v>0</v>
      </c>
      <c r="CR64" s="7">
        <f t="shared" ca="1" si="351"/>
        <v>0</v>
      </c>
      <c r="CS64" s="7">
        <f t="shared" ca="1" si="352"/>
        <v>0</v>
      </c>
      <c r="CT64" s="7">
        <f t="shared" ca="1" si="353"/>
        <v>0</v>
      </c>
      <c r="CU64" s="7">
        <f t="shared" ca="1" si="354"/>
        <v>0</v>
      </c>
      <c r="CV64" s="7">
        <f t="shared" ca="1" si="355"/>
        <v>0</v>
      </c>
      <c r="CW64" s="7">
        <f t="shared" ca="1" si="356"/>
        <v>0</v>
      </c>
      <c r="CX64" s="7">
        <f t="shared" ca="1" si="357"/>
        <v>0</v>
      </c>
      <c r="CY64" s="7">
        <f t="shared" ca="1" si="358"/>
        <v>0</v>
      </c>
      <c r="CZ64" s="7">
        <f t="shared" ca="1" si="359"/>
        <v>0</v>
      </c>
      <c r="DA64" s="7">
        <f t="shared" ca="1" si="360"/>
        <v>0</v>
      </c>
      <c r="DB64" s="7">
        <f t="shared" ca="1" si="361"/>
        <v>0</v>
      </c>
      <c r="DC64" s="7">
        <f t="shared" ca="1" si="362"/>
        <v>0</v>
      </c>
      <c r="DD64" s="7">
        <f t="shared" ca="1" si="363"/>
        <v>0</v>
      </c>
      <c r="DE64" s="7">
        <f t="shared" ca="1" si="364"/>
        <v>0</v>
      </c>
      <c r="DF64" s="7">
        <f t="shared" ca="1" si="365"/>
        <v>0</v>
      </c>
      <c r="DG64" s="7">
        <f t="shared" ca="1" si="366"/>
        <v>0</v>
      </c>
      <c r="DH64" s="7">
        <f t="shared" ca="1" si="367"/>
        <v>0</v>
      </c>
      <c r="DI64" s="7">
        <f t="shared" ca="1" si="368"/>
        <v>0</v>
      </c>
      <c r="DJ64" s="7">
        <f t="shared" ca="1" si="369"/>
        <v>0</v>
      </c>
      <c r="DK64" s="7">
        <f t="shared" ca="1" si="370"/>
        <v>0</v>
      </c>
      <c r="DL64" s="7">
        <f t="shared" ca="1" si="371"/>
        <v>0</v>
      </c>
      <c r="DM64" s="7">
        <f t="shared" ca="1" si="372"/>
        <v>0</v>
      </c>
      <c r="DN64" s="7">
        <f t="shared" ca="1" si="373"/>
        <v>0</v>
      </c>
      <c r="DO64" s="7">
        <f t="shared" ca="1" si="374"/>
        <v>0</v>
      </c>
      <c r="DP64" s="7">
        <f t="shared" ca="1" si="375"/>
        <v>0</v>
      </c>
      <c r="DQ64" s="7">
        <f t="shared" ca="1" si="376"/>
        <v>0</v>
      </c>
      <c r="DR64" s="7">
        <f t="shared" ca="1" si="377"/>
        <v>0</v>
      </c>
      <c r="DS64" s="7">
        <f t="shared" ca="1" si="378"/>
        <v>0</v>
      </c>
      <c r="DT64" s="7">
        <f t="shared" ca="1" si="379"/>
        <v>0</v>
      </c>
      <c r="DU64" s="7">
        <f t="shared" ca="1" si="380"/>
        <v>0</v>
      </c>
      <c r="DV64" s="7">
        <f t="shared" ca="1" si="381"/>
        <v>0</v>
      </c>
      <c r="DW64" s="7">
        <f t="shared" ca="1" si="382"/>
        <v>0</v>
      </c>
      <c r="DX64" s="7">
        <f t="shared" ca="1" si="383"/>
        <v>0</v>
      </c>
      <c r="DY64" s="7">
        <f t="shared" ca="1" si="384"/>
        <v>0</v>
      </c>
      <c r="DZ64" s="7">
        <f t="shared" ca="1" si="385"/>
        <v>0</v>
      </c>
      <c r="EA64" s="7">
        <f t="shared" ca="1" si="386"/>
        <v>0</v>
      </c>
      <c r="EB64" s="7">
        <f t="shared" ca="1" si="387"/>
        <v>0</v>
      </c>
      <c r="EC64" s="7">
        <f t="shared" ca="1" si="388"/>
        <v>0</v>
      </c>
      <c r="ED64" s="7">
        <f t="shared" ca="1" si="389"/>
        <v>0</v>
      </c>
      <c r="EE64" s="7">
        <f t="shared" ca="1" si="390"/>
        <v>0</v>
      </c>
      <c r="EF64" s="7">
        <f t="shared" ca="1" si="391"/>
        <v>0</v>
      </c>
      <c r="EG64" s="7">
        <f t="shared" ca="1" si="392"/>
        <v>0</v>
      </c>
      <c r="EH64" s="7">
        <f t="shared" ca="1" si="393"/>
        <v>0</v>
      </c>
      <c r="EI64" s="7">
        <f t="shared" ca="1" si="394"/>
        <v>0</v>
      </c>
      <c r="EJ64" s="7">
        <f t="shared" ca="1" si="395"/>
        <v>0</v>
      </c>
      <c r="EK64" s="7">
        <f t="shared" ca="1" si="396"/>
        <v>0</v>
      </c>
      <c r="EL64" s="7">
        <f t="shared" ca="1" si="397"/>
        <v>0</v>
      </c>
      <c r="EM64" s="7">
        <f t="shared" ca="1" si="398"/>
        <v>0</v>
      </c>
      <c r="EN64" s="7">
        <f t="shared" ca="1" si="399"/>
        <v>0</v>
      </c>
      <c r="EO64" s="7">
        <f t="shared" ca="1" si="400"/>
        <v>0</v>
      </c>
      <c r="EP64" s="7">
        <f t="shared" ca="1" si="401"/>
        <v>0</v>
      </c>
      <c r="EQ64" s="7">
        <f t="shared" ca="1" si="402"/>
        <v>0</v>
      </c>
      <c r="ER64" s="7">
        <f t="shared" ca="1" si="403"/>
        <v>0</v>
      </c>
      <c r="ES64" s="7">
        <f t="shared" ca="1" si="404"/>
        <v>0</v>
      </c>
      <c r="ET64" s="7">
        <f t="shared" ca="1" si="405"/>
        <v>0</v>
      </c>
      <c r="EU64" s="7">
        <f t="shared" ca="1" si="406"/>
        <v>0</v>
      </c>
      <c r="EV64" s="7">
        <f t="shared" ca="1" si="407"/>
        <v>0</v>
      </c>
      <c r="EW64" s="7">
        <f t="shared" ca="1" si="408"/>
        <v>0</v>
      </c>
      <c r="EX64" s="7">
        <f t="shared" ca="1" si="409"/>
        <v>0</v>
      </c>
      <c r="EY64" s="7">
        <f t="shared" ca="1" si="410"/>
        <v>0</v>
      </c>
      <c r="EZ64" s="7">
        <f t="shared" ca="1" si="411"/>
        <v>0</v>
      </c>
      <c r="FA64" s="7">
        <f t="shared" ca="1" si="412"/>
        <v>0</v>
      </c>
      <c r="FB64" s="7">
        <f t="shared" ca="1" si="413"/>
        <v>0</v>
      </c>
      <c r="FC64" s="7">
        <f t="shared" ca="1" si="414"/>
        <v>0</v>
      </c>
      <c r="FD64" s="7">
        <f t="shared" ca="1" si="415"/>
        <v>0</v>
      </c>
      <c r="FE64" s="7">
        <f t="shared" ca="1" si="416"/>
        <v>0</v>
      </c>
      <c r="FF64" s="7">
        <f t="shared" ca="1" si="417"/>
        <v>0</v>
      </c>
      <c r="FG64" s="7">
        <f t="shared" ca="1" si="418"/>
        <v>0</v>
      </c>
      <c r="FH64" s="7">
        <f t="shared" ca="1" si="419"/>
        <v>0</v>
      </c>
      <c r="FI64" s="7">
        <f t="shared" ca="1" si="420"/>
        <v>0</v>
      </c>
      <c r="FJ64" s="7">
        <f t="shared" ca="1" si="421"/>
        <v>0</v>
      </c>
      <c r="FK64" s="7">
        <f t="shared" ca="1" si="422"/>
        <v>0</v>
      </c>
      <c r="FL64" s="7">
        <f t="shared" ca="1" si="423"/>
        <v>0</v>
      </c>
      <c r="FM64" s="7">
        <f t="shared" ca="1" si="424"/>
        <v>0</v>
      </c>
      <c r="FN64" s="7">
        <f t="shared" ca="1" si="425"/>
        <v>0</v>
      </c>
      <c r="FO64" s="7">
        <f t="shared" ca="1" si="426"/>
        <v>0</v>
      </c>
      <c r="FP64" s="7">
        <f t="shared" ca="1" si="427"/>
        <v>0</v>
      </c>
      <c r="FQ64" s="7">
        <f t="shared" ca="1" si="428"/>
        <v>0</v>
      </c>
      <c r="FR64" s="7">
        <f t="shared" ca="1" si="429"/>
        <v>0</v>
      </c>
      <c r="FS64" s="7">
        <f t="shared" ca="1" si="430"/>
        <v>0</v>
      </c>
      <c r="FT64" s="7">
        <f t="shared" ca="1" si="431"/>
        <v>0</v>
      </c>
      <c r="FU64" s="7">
        <f t="shared" ca="1" si="432"/>
        <v>0</v>
      </c>
      <c r="FV64" s="7">
        <f t="shared" ca="1" si="433"/>
        <v>0</v>
      </c>
      <c r="FW64" s="7">
        <f t="shared" ca="1" si="434"/>
        <v>0</v>
      </c>
      <c r="FX64" s="7">
        <f t="shared" ca="1" si="435"/>
        <v>0</v>
      </c>
      <c r="FY64" s="7">
        <f t="shared" ca="1" si="436"/>
        <v>0</v>
      </c>
      <c r="FZ64" s="7">
        <f t="shared" ca="1" si="437"/>
        <v>0</v>
      </c>
      <c r="GA64" s="7">
        <f t="shared" ca="1" si="438"/>
        <v>0</v>
      </c>
      <c r="GB64" s="7">
        <f t="shared" ca="1" si="439"/>
        <v>0</v>
      </c>
      <c r="GC64" s="7">
        <f t="shared" ca="1" si="440"/>
        <v>0</v>
      </c>
      <c r="GD64" s="7">
        <f t="shared" ca="1" si="441"/>
        <v>0</v>
      </c>
      <c r="GE64" s="7">
        <f t="shared" ca="1" si="442"/>
        <v>0</v>
      </c>
      <c r="GF64" s="7">
        <f t="shared" ca="1" si="443"/>
        <v>0</v>
      </c>
      <c r="GG64" s="7">
        <f t="shared" ca="1" si="444"/>
        <v>0</v>
      </c>
      <c r="GH64" s="7">
        <f t="shared" ca="1" si="445"/>
        <v>0</v>
      </c>
      <c r="GI64" s="7">
        <f t="shared" ca="1" si="446"/>
        <v>0</v>
      </c>
      <c r="GJ64" s="7">
        <f t="shared" ca="1" si="447"/>
        <v>0</v>
      </c>
      <c r="GK64" s="7">
        <f t="shared" ca="1" si="448"/>
        <v>0</v>
      </c>
      <c r="GL64" s="7">
        <f t="shared" ca="1" si="449"/>
        <v>0</v>
      </c>
      <c r="GM64" s="7">
        <f t="shared" ca="1" si="450"/>
        <v>0</v>
      </c>
      <c r="GN64" s="7">
        <f t="shared" ca="1" si="451"/>
        <v>0</v>
      </c>
      <c r="GO64" s="7">
        <f t="shared" ca="1" si="452"/>
        <v>0</v>
      </c>
      <c r="GP64" s="7">
        <f t="shared" ca="1" si="453"/>
        <v>0</v>
      </c>
      <c r="GQ64" s="7">
        <f t="shared" ca="1" si="454"/>
        <v>0</v>
      </c>
      <c r="GR64" s="7">
        <f t="shared" ca="1" si="455"/>
        <v>0</v>
      </c>
      <c r="GS64" s="7">
        <f t="shared" ca="1" si="456"/>
        <v>0</v>
      </c>
      <c r="GT64" s="7">
        <f t="shared" ca="1" si="457"/>
        <v>0</v>
      </c>
      <c r="GU64" s="7">
        <f t="shared" ca="1" si="458"/>
        <v>0</v>
      </c>
      <c r="GV64" s="7">
        <f t="shared" ca="1" si="459"/>
        <v>0</v>
      </c>
      <c r="GW64" s="7">
        <f t="shared" ca="1" si="460"/>
        <v>0</v>
      </c>
      <c r="GX64" s="7">
        <f t="shared" ca="1" si="461"/>
        <v>0</v>
      </c>
      <c r="GY64" s="7">
        <f t="shared" ca="1" si="462"/>
        <v>0</v>
      </c>
      <c r="GZ64" s="7">
        <f t="shared" ca="1" si="463"/>
        <v>0</v>
      </c>
      <c r="HA64" s="7">
        <f t="shared" ca="1" si="464"/>
        <v>0</v>
      </c>
      <c r="HB64" s="7">
        <f t="shared" ca="1" si="465"/>
        <v>0</v>
      </c>
      <c r="HC64" s="7">
        <f t="shared" ca="1" si="466"/>
        <v>0</v>
      </c>
      <c r="HD64" s="7">
        <f t="shared" ca="1" si="467"/>
        <v>0</v>
      </c>
      <c r="HE64" s="7">
        <f t="shared" ca="1" si="468"/>
        <v>0</v>
      </c>
      <c r="HF64" s="7">
        <f t="shared" ca="1" si="469"/>
        <v>0</v>
      </c>
      <c r="HG64" s="7">
        <f t="shared" ca="1" si="470"/>
        <v>0</v>
      </c>
      <c r="HH64" s="7">
        <f t="shared" ca="1" si="471"/>
        <v>0</v>
      </c>
      <c r="HI64" s="7">
        <f t="shared" ca="1" si="472"/>
        <v>0</v>
      </c>
      <c r="HJ64" s="7">
        <f t="shared" ca="1" si="473"/>
        <v>0</v>
      </c>
      <c r="HK64" s="7">
        <f t="shared" ca="1" si="474"/>
        <v>0.58410859166381068</v>
      </c>
      <c r="HL64" s="7">
        <f t="shared" ca="1" si="475"/>
        <v>0.58738439596828962</v>
      </c>
      <c r="HM64" s="7">
        <f t="shared" ca="1" si="476"/>
        <v>0.59066020027276855</v>
      </c>
      <c r="HN64" s="7">
        <f t="shared" ca="1" si="477"/>
        <v>0.59393600457724749</v>
      </c>
      <c r="HO64" s="7">
        <f t="shared" ca="1" si="478"/>
        <v>0.59721180888172642</v>
      </c>
      <c r="HP64" s="7">
        <f t="shared" ca="1" si="479"/>
        <v>0.60048761318620536</v>
      </c>
      <c r="HQ64" s="7">
        <f t="shared" ca="1" si="480"/>
        <v>0.6037634174906843</v>
      </c>
      <c r="HR64" s="7">
        <f t="shared" ca="1" si="481"/>
        <v>0.60703922179516323</v>
      </c>
      <c r="HS64" s="7">
        <f t="shared" ca="1" si="482"/>
        <v>0.61031502609964217</v>
      </c>
      <c r="HT64" s="7">
        <f t="shared" ca="1" si="483"/>
        <v>0.6135908304041211</v>
      </c>
      <c r="HU64" s="7">
        <f t="shared" ca="1" si="484"/>
        <v>0.61686663470860004</v>
      </c>
      <c r="HV64" s="7">
        <f t="shared" ca="1" si="485"/>
        <v>0.62014243901307897</v>
      </c>
      <c r="HW64" s="7">
        <f t="shared" ca="1" si="486"/>
        <v>0.62341824331755791</v>
      </c>
      <c r="HX64" s="7">
        <f t="shared" ca="1" si="487"/>
        <v>0.62669404762203684</v>
      </c>
      <c r="HY64" s="7">
        <f t="shared" ca="1" si="488"/>
        <v>0.62996985192651578</v>
      </c>
      <c r="HZ64" s="7">
        <f t="shared" ca="1" si="489"/>
        <v>0.63324565623099471</v>
      </c>
      <c r="IA64" s="7">
        <f t="shared" ca="1" si="490"/>
        <v>0.63652146053547365</v>
      </c>
      <c r="IB64" s="7">
        <f t="shared" ca="1" si="491"/>
        <v>0.63979726483995258</v>
      </c>
      <c r="IC64" s="7">
        <f t="shared" ca="1" si="492"/>
        <v>0.64307306914443152</v>
      </c>
      <c r="ID64" s="7">
        <f t="shared" ca="1" si="493"/>
        <v>0.64634887344891045</v>
      </c>
      <c r="IE64" s="7">
        <f t="shared" ca="1" si="494"/>
        <v>0.64962467775338939</v>
      </c>
      <c r="IF64" s="7">
        <f t="shared" ca="1" si="495"/>
        <v>0.65290048205786833</v>
      </c>
      <c r="IG64" s="7">
        <f t="shared" ca="1" si="496"/>
        <v>0.65617628636234726</v>
      </c>
      <c r="IH64" s="7">
        <f t="shared" ca="1" si="497"/>
        <v>0.6594520906668262</v>
      </c>
      <c r="II64" s="7">
        <f t="shared" ca="1" si="498"/>
        <v>0.66272789497130513</v>
      </c>
      <c r="IJ64" s="7">
        <f t="shared" ca="1" si="499"/>
        <v>0.66600369927578407</v>
      </c>
      <c r="IK64" s="7">
        <f t="shared" ca="1" si="500"/>
        <v>1.3694545860378615</v>
      </c>
      <c r="IL64" s="7">
        <f t="shared" ca="1" si="501"/>
        <v>1.3761574137858106</v>
      </c>
      <c r="IM64" s="7">
        <f t="shared" ca="1" si="502"/>
        <v>1.3828602415337594</v>
      </c>
      <c r="IN64" s="7">
        <f t="shared" ca="1" si="503"/>
        <v>1.3895630692817083</v>
      </c>
      <c r="IO64" s="7">
        <f t="shared" ca="1" si="504"/>
        <v>1.3962658970296571</v>
      </c>
      <c r="IP64" s="7">
        <f t="shared" ca="1" si="505"/>
        <v>1.4029687247776059</v>
      </c>
      <c r="IQ64" s="7">
        <f t="shared" ca="1" si="506"/>
        <v>1.409671552525555</v>
      </c>
      <c r="IR64" s="7">
        <f t="shared" ca="1" si="507"/>
        <v>1.4163743802735038</v>
      </c>
      <c r="IS64" s="7">
        <f t="shared" ca="1" si="508"/>
        <v>1.4230772080214529</v>
      </c>
      <c r="IT64" s="7">
        <f t="shared" ca="1" si="509"/>
        <v>1.4297800357694017</v>
      </c>
      <c r="IU64" s="7">
        <f t="shared" ca="1" si="510"/>
        <v>1.4364828635173508</v>
      </c>
      <c r="IV64" s="7">
        <f t="shared" ca="1" si="511"/>
        <v>1.4431856912652994</v>
      </c>
      <c r="IW64" s="8">
        <f t="shared" ca="1" si="512"/>
        <v>1.4498885190132484</v>
      </c>
      <c r="IY64" s="5">
        <v>62</v>
      </c>
      <c r="IZ64" s="52">
        <f t="shared" si="256"/>
        <v>10</v>
      </c>
    </row>
    <row r="65" spans="2:583" ht="3" customHeight="1" x14ac:dyDescent="0.25">
      <c r="B65" s="6">
        <f t="shared" ca="1" si="257"/>
        <v>5.6178253046711557</v>
      </c>
      <c r="C65" s="7">
        <f t="shared" ca="1" si="258"/>
        <v>5.4726244251038159</v>
      </c>
      <c r="D65" s="7">
        <f t="shared" ca="1" si="259"/>
        <v>5.327423545536476</v>
      </c>
      <c r="E65" s="7">
        <f t="shared" ca="1" si="260"/>
        <v>5.1822226659691362</v>
      </c>
      <c r="F65" s="7">
        <f t="shared" ca="1" si="261"/>
        <v>5.0370217864017963</v>
      </c>
      <c r="G65" s="7">
        <f t="shared" ca="1" si="262"/>
        <v>4.8918209068344574</v>
      </c>
      <c r="H65" s="7">
        <f t="shared" ca="1" si="263"/>
        <v>4.7466200272671166</v>
      </c>
      <c r="I65" s="7">
        <f t="shared" ca="1" si="264"/>
        <v>4.6014191476997777</v>
      </c>
      <c r="J65" s="7">
        <f t="shared" ca="1" si="265"/>
        <v>4.4562182681324369</v>
      </c>
      <c r="K65" s="7">
        <f t="shared" ca="1" si="266"/>
        <v>4.311017388565098</v>
      </c>
      <c r="L65" s="7">
        <f t="shared" ca="1" si="267"/>
        <v>4.1658165089977572</v>
      </c>
      <c r="M65" s="7">
        <f t="shared" ca="1" si="268"/>
        <v>4.0206156294304183</v>
      </c>
      <c r="N65" s="7">
        <f t="shared" ca="1" si="269"/>
        <v>3.8754147498630775</v>
      </c>
      <c r="O65" s="7">
        <f t="shared" ca="1" si="270"/>
        <v>3.7302138702957377</v>
      </c>
      <c r="P65" s="7">
        <f t="shared" ca="1" si="271"/>
        <v>3.5850129907283979</v>
      </c>
      <c r="Q65" s="7">
        <f t="shared" ca="1" si="272"/>
        <v>3.439812111161058</v>
      </c>
      <c r="R65" s="7">
        <f t="shared" ca="1" si="273"/>
        <v>3.2946112315937186</v>
      </c>
      <c r="S65" s="7">
        <f t="shared" ca="1" si="274"/>
        <v>3.1494103520263783</v>
      </c>
      <c r="T65" s="7">
        <f t="shared" ca="1" si="275"/>
        <v>3.0042094724590385</v>
      </c>
      <c r="U65" s="7">
        <f t="shared" ca="1" si="276"/>
        <v>2.8590085928916986</v>
      </c>
      <c r="V65" s="7">
        <f t="shared" ca="1" si="277"/>
        <v>2.7138077133243588</v>
      </c>
      <c r="W65" s="7">
        <f t="shared" ca="1" si="278"/>
        <v>2.5686068337570189</v>
      </c>
      <c r="X65" s="7">
        <f t="shared" ca="1" si="279"/>
        <v>2.4234059541896795</v>
      </c>
      <c r="Y65" s="7">
        <f t="shared" ca="1" si="280"/>
        <v>2.2782050746223397</v>
      </c>
      <c r="Z65" s="7">
        <f t="shared" ca="1" si="281"/>
        <v>2.1330041950549998</v>
      </c>
      <c r="AA65" s="7">
        <f t="shared" ca="1" si="282"/>
        <v>1.9878033154876598</v>
      </c>
      <c r="AB65" s="7">
        <f t="shared" ca="1" si="283"/>
        <v>1.8426024359203199</v>
      </c>
      <c r="AC65" s="7">
        <f t="shared" ca="1" si="284"/>
        <v>0</v>
      </c>
      <c r="AD65" s="7">
        <f t="shared" ca="1" si="285"/>
        <v>0</v>
      </c>
      <c r="AE65" s="7">
        <f t="shared" ca="1" si="286"/>
        <v>0</v>
      </c>
      <c r="AF65" s="7">
        <f t="shared" ca="1" si="287"/>
        <v>0</v>
      </c>
      <c r="AG65" s="7">
        <f t="shared" ca="1" si="288"/>
        <v>0</v>
      </c>
      <c r="AH65" s="7">
        <f t="shared" ca="1" si="289"/>
        <v>0</v>
      </c>
      <c r="AI65" s="7">
        <f t="shared" ca="1" si="290"/>
        <v>0</v>
      </c>
      <c r="AJ65" s="7">
        <f t="shared" ca="1" si="291"/>
        <v>0.71839619928088827</v>
      </c>
      <c r="AK65" s="7">
        <f t="shared" ca="1" si="292"/>
        <v>0.71580692645517086</v>
      </c>
      <c r="AL65" s="7">
        <f t="shared" ca="1" si="293"/>
        <v>0.71321765362945333</v>
      </c>
      <c r="AM65" s="7">
        <f t="shared" ca="1" si="294"/>
        <v>0.7106283808037358</v>
      </c>
      <c r="AN65" s="7">
        <f t="shared" ca="1" si="295"/>
        <v>0.70803910797801839</v>
      </c>
      <c r="AO65" s="7">
        <f t="shared" ca="1" si="296"/>
        <v>0.70544983515230086</v>
      </c>
      <c r="AP65" s="7">
        <f t="shared" ca="1" si="297"/>
        <v>0.70286056232658334</v>
      </c>
      <c r="AQ65" s="7">
        <f t="shared" ca="1" si="298"/>
        <v>0.70027128950086581</v>
      </c>
      <c r="AR65" s="7">
        <f t="shared" ca="1" si="299"/>
        <v>0.6976820166751484</v>
      </c>
      <c r="AS65" s="7">
        <f t="shared" ca="1" si="300"/>
        <v>0.69509274384943087</v>
      </c>
      <c r="AT65" s="7">
        <f t="shared" ca="1" si="301"/>
        <v>0.69250347102371335</v>
      </c>
      <c r="AU65" s="7">
        <f t="shared" ca="1" si="302"/>
        <v>0.68991419819799582</v>
      </c>
      <c r="AV65" s="7">
        <f t="shared" ca="1" si="303"/>
        <v>0.68732492537227841</v>
      </c>
      <c r="AW65" s="7">
        <f t="shared" ca="1" si="304"/>
        <v>0.68473565254656088</v>
      </c>
      <c r="AX65" s="7">
        <f t="shared" ca="1" si="305"/>
        <v>0.68214637972084335</v>
      </c>
      <c r="AY65" s="7">
        <f t="shared" ca="1" si="306"/>
        <v>0.67955710689512583</v>
      </c>
      <c r="AZ65" s="7">
        <f t="shared" ca="1" si="307"/>
        <v>0.67696783406940841</v>
      </c>
      <c r="BA65" s="7">
        <f t="shared" ca="1" si="308"/>
        <v>0.67437856124369089</v>
      </c>
      <c r="BB65" s="7">
        <f t="shared" ca="1" si="309"/>
        <v>0.67178928841797336</v>
      </c>
      <c r="BC65" s="7">
        <f t="shared" ca="1" si="310"/>
        <v>0.66920001559225595</v>
      </c>
      <c r="BD65" s="7">
        <f t="shared" ca="1" si="311"/>
        <v>0.66661074276653842</v>
      </c>
      <c r="BE65" s="7">
        <f t="shared" ca="1" si="312"/>
        <v>0.6640214699408209</v>
      </c>
      <c r="BF65" s="7">
        <f t="shared" ca="1" si="313"/>
        <v>0.66143219711510337</v>
      </c>
      <c r="BG65" s="7">
        <f t="shared" ca="1" si="314"/>
        <v>0.65884292428938596</v>
      </c>
      <c r="BH65" s="7">
        <f t="shared" ca="1" si="315"/>
        <v>0.65625365146366843</v>
      </c>
      <c r="BI65" s="7">
        <f t="shared" ca="1" si="316"/>
        <v>0.6536643786379509</v>
      </c>
      <c r="BJ65" s="7">
        <f t="shared" ca="1" si="317"/>
        <v>0.65107510581223349</v>
      </c>
      <c r="BK65" s="7">
        <f t="shared" ca="1" si="318"/>
        <v>0.64848583298651596</v>
      </c>
      <c r="BL65" s="7">
        <f t="shared" ca="1" si="319"/>
        <v>0.64589656016079844</v>
      </c>
      <c r="BM65" s="7">
        <f t="shared" ca="1" si="320"/>
        <v>0.64330728733508091</v>
      </c>
      <c r="BN65" s="7">
        <f t="shared" ca="1" si="321"/>
        <v>0.6407180145093635</v>
      </c>
      <c r="BO65" s="7">
        <f t="shared" ca="1" si="322"/>
        <v>0.63812874168364597</v>
      </c>
      <c r="BP65" s="7">
        <f t="shared" ca="1" si="323"/>
        <v>0.63553946885792845</v>
      </c>
      <c r="BQ65" s="7">
        <f t="shared" ca="1" si="324"/>
        <v>0.63295019603221092</v>
      </c>
      <c r="BR65" s="7">
        <f t="shared" ca="1" si="325"/>
        <v>0.63036092320649351</v>
      </c>
      <c r="BS65" s="7">
        <f t="shared" ca="1" si="326"/>
        <v>0.62777165038077598</v>
      </c>
      <c r="BT65" s="7">
        <f t="shared" ca="1" si="327"/>
        <v>0.62518237755505845</v>
      </c>
      <c r="BU65" s="7">
        <f t="shared" ca="1" si="328"/>
        <v>0.62259310472934104</v>
      </c>
      <c r="BV65" s="7">
        <f t="shared" ca="1" si="329"/>
        <v>0.62000383190362351</v>
      </c>
      <c r="BW65" s="7">
        <f t="shared" ca="1" si="330"/>
        <v>0.61741455907790599</v>
      </c>
      <c r="BX65" s="7">
        <f t="shared" ca="1" si="331"/>
        <v>0.61482528625218846</v>
      </c>
      <c r="BY65" s="7">
        <f t="shared" ca="1" si="332"/>
        <v>0.61223601342647105</v>
      </c>
      <c r="BZ65" s="7">
        <f t="shared" ca="1" si="333"/>
        <v>0.60964674060075352</v>
      </c>
      <c r="CA65" s="7">
        <f t="shared" ca="1" si="334"/>
        <v>0.607057467775036</v>
      </c>
      <c r="CB65" s="7">
        <f t="shared" ca="1" si="335"/>
        <v>0.60446819494931847</v>
      </c>
      <c r="CC65" s="7">
        <f t="shared" ca="1" si="336"/>
        <v>0.60187892212360106</v>
      </c>
      <c r="CD65" s="7">
        <f t="shared" ca="1" si="337"/>
        <v>0.59928964929788353</v>
      </c>
      <c r="CE65" s="7">
        <f t="shared" ca="1" si="338"/>
        <v>0.59670037647216601</v>
      </c>
      <c r="CF65" s="7">
        <f t="shared" ca="1" si="339"/>
        <v>0</v>
      </c>
      <c r="CG65" s="7">
        <f t="shared" ca="1" si="340"/>
        <v>0</v>
      </c>
      <c r="CH65" s="7">
        <f t="shared" ca="1" si="341"/>
        <v>0</v>
      </c>
      <c r="CI65" s="7">
        <f t="shared" ca="1" si="342"/>
        <v>0</v>
      </c>
      <c r="CJ65" s="7">
        <f t="shared" ca="1" si="343"/>
        <v>0</v>
      </c>
      <c r="CK65" s="7">
        <f t="shared" ca="1" si="344"/>
        <v>0</v>
      </c>
      <c r="CL65" s="7">
        <f t="shared" ca="1" si="345"/>
        <v>0</v>
      </c>
      <c r="CM65" s="7">
        <f t="shared" ca="1" si="346"/>
        <v>0</v>
      </c>
      <c r="CN65" s="7">
        <f t="shared" ca="1" si="347"/>
        <v>0</v>
      </c>
      <c r="CO65" s="7">
        <f t="shared" ca="1" si="348"/>
        <v>0</v>
      </c>
      <c r="CP65" s="7">
        <f t="shared" ca="1" si="349"/>
        <v>0</v>
      </c>
      <c r="CQ65" s="7">
        <f t="shared" ca="1" si="350"/>
        <v>0</v>
      </c>
      <c r="CR65" s="7">
        <f t="shared" ca="1" si="351"/>
        <v>0</v>
      </c>
      <c r="CS65" s="7">
        <f t="shared" ca="1" si="352"/>
        <v>0</v>
      </c>
      <c r="CT65" s="7">
        <f t="shared" ca="1" si="353"/>
        <v>0</v>
      </c>
      <c r="CU65" s="7">
        <f t="shared" ca="1" si="354"/>
        <v>0</v>
      </c>
      <c r="CV65" s="7">
        <f t="shared" ca="1" si="355"/>
        <v>0</v>
      </c>
      <c r="CW65" s="7">
        <f t="shared" ca="1" si="356"/>
        <v>0</v>
      </c>
      <c r="CX65" s="7">
        <f t="shared" ca="1" si="357"/>
        <v>0</v>
      </c>
      <c r="CY65" s="7">
        <f t="shared" ca="1" si="358"/>
        <v>0</v>
      </c>
      <c r="CZ65" s="7">
        <f t="shared" ca="1" si="359"/>
        <v>0</v>
      </c>
      <c r="DA65" s="7">
        <f t="shared" ca="1" si="360"/>
        <v>0</v>
      </c>
      <c r="DB65" s="7">
        <f t="shared" ca="1" si="361"/>
        <v>0</v>
      </c>
      <c r="DC65" s="7">
        <f t="shared" ca="1" si="362"/>
        <v>0</v>
      </c>
      <c r="DD65" s="7">
        <f t="shared" ca="1" si="363"/>
        <v>0</v>
      </c>
      <c r="DE65" s="7">
        <f t="shared" ca="1" si="364"/>
        <v>0</v>
      </c>
      <c r="DF65" s="7">
        <f t="shared" ca="1" si="365"/>
        <v>0</v>
      </c>
      <c r="DG65" s="7">
        <f t="shared" ca="1" si="366"/>
        <v>0</v>
      </c>
      <c r="DH65" s="7">
        <f t="shared" ca="1" si="367"/>
        <v>0</v>
      </c>
      <c r="DI65" s="7">
        <f t="shared" ca="1" si="368"/>
        <v>0</v>
      </c>
      <c r="DJ65" s="7">
        <f t="shared" ca="1" si="369"/>
        <v>0</v>
      </c>
      <c r="DK65" s="7">
        <f t="shared" ca="1" si="370"/>
        <v>0</v>
      </c>
      <c r="DL65" s="7">
        <f t="shared" ca="1" si="371"/>
        <v>0.50478980655245376</v>
      </c>
      <c r="DM65" s="7">
        <f t="shared" ca="1" si="372"/>
        <v>0.50866510039777135</v>
      </c>
      <c r="DN65" s="7">
        <f t="shared" ca="1" si="373"/>
        <v>0.50607582757205383</v>
      </c>
      <c r="DO65" s="7">
        <f t="shared" ca="1" si="374"/>
        <v>0.5034865547463363</v>
      </c>
      <c r="DP65" s="7">
        <f t="shared" ca="1" si="375"/>
        <v>0.50089728192061889</v>
      </c>
      <c r="DQ65" s="7">
        <f t="shared" ca="1" si="376"/>
        <v>0</v>
      </c>
      <c r="DR65" s="7">
        <f t="shared" ca="1" si="377"/>
        <v>0</v>
      </c>
      <c r="DS65" s="7">
        <f t="shared" ca="1" si="378"/>
        <v>0</v>
      </c>
      <c r="DT65" s="7">
        <f t="shared" ca="1" si="379"/>
        <v>0</v>
      </c>
      <c r="DU65" s="7">
        <f t="shared" ca="1" si="380"/>
        <v>0</v>
      </c>
      <c r="DV65" s="7">
        <f t="shared" ca="1" si="381"/>
        <v>0</v>
      </c>
      <c r="DW65" s="7">
        <f t="shared" ca="1" si="382"/>
        <v>0</v>
      </c>
      <c r="DX65" s="7">
        <f t="shared" ca="1" si="383"/>
        <v>0</v>
      </c>
      <c r="DY65" s="7">
        <f t="shared" ca="1" si="384"/>
        <v>0</v>
      </c>
      <c r="DZ65" s="7">
        <f t="shared" ca="1" si="385"/>
        <v>0</v>
      </c>
      <c r="EA65" s="7">
        <f t="shared" ca="1" si="386"/>
        <v>0</v>
      </c>
      <c r="EB65" s="7">
        <f t="shared" ca="1" si="387"/>
        <v>0</v>
      </c>
      <c r="EC65" s="7">
        <f t="shared" ca="1" si="388"/>
        <v>0</v>
      </c>
      <c r="ED65" s="7">
        <f t="shared" ca="1" si="389"/>
        <v>0</v>
      </c>
      <c r="EE65" s="7">
        <f t="shared" ca="1" si="390"/>
        <v>0</v>
      </c>
      <c r="EF65" s="7">
        <f t="shared" ca="1" si="391"/>
        <v>0</v>
      </c>
      <c r="EG65" s="7">
        <f t="shared" ca="1" si="392"/>
        <v>0</v>
      </c>
      <c r="EH65" s="7">
        <f t="shared" ca="1" si="393"/>
        <v>0</v>
      </c>
      <c r="EI65" s="7">
        <f t="shared" ca="1" si="394"/>
        <v>0</v>
      </c>
      <c r="EJ65" s="7">
        <f t="shared" ca="1" si="395"/>
        <v>0</v>
      </c>
      <c r="EK65" s="7">
        <f t="shared" ca="1" si="396"/>
        <v>0</v>
      </c>
      <c r="EL65" s="7">
        <f t="shared" ca="1" si="397"/>
        <v>0</v>
      </c>
      <c r="EM65" s="7">
        <f t="shared" ca="1" si="398"/>
        <v>0</v>
      </c>
      <c r="EN65" s="7">
        <f t="shared" ca="1" si="399"/>
        <v>0</v>
      </c>
      <c r="EO65" s="7">
        <f t="shared" ca="1" si="400"/>
        <v>0</v>
      </c>
      <c r="EP65" s="7">
        <f t="shared" ca="1" si="401"/>
        <v>0</v>
      </c>
      <c r="EQ65" s="7">
        <f t="shared" ca="1" si="402"/>
        <v>0</v>
      </c>
      <c r="ER65" s="7">
        <f t="shared" ca="1" si="403"/>
        <v>0</v>
      </c>
      <c r="ES65" s="7">
        <f t="shared" ca="1" si="404"/>
        <v>0</v>
      </c>
      <c r="ET65" s="7">
        <f t="shared" ca="1" si="405"/>
        <v>0</v>
      </c>
      <c r="EU65" s="7">
        <f t="shared" ca="1" si="406"/>
        <v>0</v>
      </c>
      <c r="EV65" s="7">
        <f t="shared" ca="1" si="407"/>
        <v>0</v>
      </c>
      <c r="EW65" s="7">
        <f t="shared" ca="1" si="408"/>
        <v>0</v>
      </c>
      <c r="EX65" s="7">
        <f t="shared" ca="1" si="409"/>
        <v>0</v>
      </c>
      <c r="EY65" s="7">
        <f t="shared" ca="1" si="410"/>
        <v>0</v>
      </c>
      <c r="EZ65" s="7">
        <f t="shared" ca="1" si="411"/>
        <v>0</v>
      </c>
      <c r="FA65" s="7">
        <f t="shared" ca="1" si="412"/>
        <v>0</v>
      </c>
      <c r="FB65" s="7">
        <f t="shared" ca="1" si="413"/>
        <v>0</v>
      </c>
      <c r="FC65" s="7">
        <f t="shared" ca="1" si="414"/>
        <v>0</v>
      </c>
      <c r="FD65" s="7">
        <f t="shared" ca="1" si="415"/>
        <v>0</v>
      </c>
      <c r="FE65" s="7">
        <f t="shared" ca="1" si="416"/>
        <v>0</v>
      </c>
      <c r="FF65" s="7">
        <f t="shared" ca="1" si="417"/>
        <v>0</v>
      </c>
      <c r="FG65" s="7">
        <f t="shared" ca="1" si="418"/>
        <v>0</v>
      </c>
      <c r="FH65" s="7">
        <f t="shared" ca="1" si="419"/>
        <v>0</v>
      </c>
      <c r="FI65" s="7">
        <f t="shared" ca="1" si="420"/>
        <v>0</v>
      </c>
      <c r="FJ65" s="7">
        <f t="shared" ca="1" si="421"/>
        <v>0</v>
      </c>
      <c r="FK65" s="7">
        <f t="shared" ca="1" si="422"/>
        <v>0</v>
      </c>
      <c r="FL65" s="7">
        <f t="shared" ca="1" si="423"/>
        <v>0</v>
      </c>
      <c r="FM65" s="7">
        <f t="shared" ca="1" si="424"/>
        <v>0</v>
      </c>
      <c r="FN65" s="7">
        <f t="shared" ca="1" si="425"/>
        <v>0</v>
      </c>
      <c r="FO65" s="7">
        <f t="shared" ca="1" si="426"/>
        <v>0</v>
      </c>
      <c r="FP65" s="7">
        <f t="shared" ca="1" si="427"/>
        <v>0</v>
      </c>
      <c r="FQ65" s="7">
        <f t="shared" ca="1" si="428"/>
        <v>0</v>
      </c>
      <c r="FR65" s="7">
        <f t="shared" ca="1" si="429"/>
        <v>0</v>
      </c>
      <c r="FS65" s="7">
        <f t="shared" ca="1" si="430"/>
        <v>0</v>
      </c>
      <c r="FT65" s="7">
        <f t="shared" ca="1" si="431"/>
        <v>0</v>
      </c>
      <c r="FU65" s="7">
        <f t="shared" ca="1" si="432"/>
        <v>0</v>
      </c>
      <c r="FV65" s="7">
        <f t="shared" ca="1" si="433"/>
        <v>0</v>
      </c>
      <c r="FW65" s="7">
        <f t="shared" ca="1" si="434"/>
        <v>0</v>
      </c>
      <c r="FX65" s="7">
        <f t="shared" ca="1" si="435"/>
        <v>0</v>
      </c>
      <c r="FY65" s="7">
        <f t="shared" ca="1" si="436"/>
        <v>0</v>
      </c>
      <c r="FZ65" s="7">
        <f t="shared" ca="1" si="437"/>
        <v>0</v>
      </c>
      <c r="GA65" s="7">
        <f t="shared" ca="1" si="438"/>
        <v>0</v>
      </c>
      <c r="GB65" s="7">
        <f t="shared" ca="1" si="439"/>
        <v>0</v>
      </c>
      <c r="GC65" s="7">
        <f t="shared" ca="1" si="440"/>
        <v>0</v>
      </c>
      <c r="GD65" s="7">
        <f t="shared" ca="1" si="441"/>
        <v>0</v>
      </c>
      <c r="GE65" s="7">
        <f t="shared" ca="1" si="442"/>
        <v>0</v>
      </c>
      <c r="GF65" s="7">
        <f t="shared" ca="1" si="443"/>
        <v>0</v>
      </c>
      <c r="GG65" s="7">
        <f t="shared" ca="1" si="444"/>
        <v>0</v>
      </c>
      <c r="GH65" s="7">
        <f t="shared" ca="1" si="445"/>
        <v>0</v>
      </c>
      <c r="GI65" s="7">
        <f t="shared" ca="1" si="446"/>
        <v>0</v>
      </c>
      <c r="GJ65" s="7">
        <f t="shared" ca="1" si="447"/>
        <v>0</v>
      </c>
      <c r="GK65" s="7">
        <f t="shared" ca="1" si="448"/>
        <v>0</v>
      </c>
      <c r="GL65" s="7">
        <f t="shared" ca="1" si="449"/>
        <v>0</v>
      </c>
      <c r="GM65" s="7">
        <f t="shared" ca="1" si="450"/>
        <v>0</v>
      </c>
      <c r="GN65" s="7">
        <f t="shared" ca="1" si="451"/>
        <v>0</v>
      </c>
      <c r="GO65" s="7">
        <f t="shared" ca="1" si="452"/>
        <v>0</v>
      </c>
      <c r="GP65" s="7">
        <f t="shared" ca="1" si="453"/>
        <v>0</v>
      </c>
      <c r="GQ65" s="7">
        <f t="shared" ca="1" si="454"/>
        <v>0</v>
      </c>
      <c r="GR65" s="7">
        <f t="shared" ca="1" si="455"/>
        <v>0</v>
      </c>
      <c r="GS65" s="7">
        <f t="shared" ca="1" si="456"/>
        <v>0</v>
      </c>
      <c r="GT65" s="7">
        <f t="shared" ca="1" si="457"/>
        <v>0</v>
      </c>
      <c r="GU65" s="7">
        <f t="shared" ca="1" si="458"/>
        <v>0</v>
      </c>
      <c r="GV65" s="7">
        <f t="shared" ca="1" si="459"/>
        <v>0</v>
      </c>
      <c r="GW65" s="7">
        <f t="shared" ca="1" si="460"/>
        <v>0</v>
      </c>
      <c r="GX65" s="7">
        <f t="shared" ca="1" si="461"/>
        <v>0</v>
      </c>
      <c r="GY65" s="7">
        <f t="shared" ca="1" si="462"/>
        <v>0</v>
      </c>
      <c r="GZ65" s="7">
        <f t="shared" ca="1" si="463"/>
        <v>0</v>
      </c>
      <c r="HA65" s="7">
        <f t="shared" ca="1" si="464"/>
        <v>0</v>
      </c>
      <c r="HB65" s="7">
        <f t="shared" ca="1" si="465"/>
        <v>0</v>
      </c>
      <c r="HC65" s="7">
        <f t="shared" ca="1" si="466"/>
        <v>0</v>
      </c>
      <c r="HD65" s="7">
        <f t="shared" ca="1" si="467"/>
        <v>0</v>
      </c>
      <c r="HE65" s="7">
        <f t="shared" ca="1" si="468"/>
        <v>0</v>
      </c>
      <c r="HF65" s="7">
        <f t="shared" ca="1" si="469"/>
        <v>0</v>
      </c>
      <c r="HG65" s="7">
        <f t="shared" ca="1" si="470"/>
        <v>0</v>
      </c>
      <c r="HH65" s="7">
        <f t="shared" ca="1" si="471"/>
        <v>0</v>
      </c>
      <c r="HI65" s="7">
        <f t="shared" ca="1" si="472"/>
        <v>0</v>
      </c>
      <c r="HJ65" s="7">
        <f t="shared" ca="1" si="473"/>
        <v>0</v>
      </c>
      <c r="HK65" s="7">
        <f t="shared" ca="1" si="474"/>
        <v>0.58410859166381068</v>
      </c>
      <c r="HL65" s="7">
        <f t="shared" ca="1" si="475"/>
        <v>0.58738439596828962</v>
      </c>
      <c r="HM65" s="7">
        <f t="shared" ca="1" si="476"/>
        <v>0.59066020027276855</v>
      </c>
      <c r="HN65" s="7">
        <f t="shared" ca="1" si="477"/>
        <v>0.59393600457724749</v>
      </c>
      <c r="HO65" s="7">
        <f t="shared" ca="1" si="478"/>
        <v>0.59721180888172642</v>
      </c>
      <c r="HP65" s="7">
        <f t="shared" ca="1" si="479"/>
        <v>0.60048761318620536</v>
      </c>
      <c r="HQ65" s="7">
        <f t="shared" ca="1" si="480"/>
        <v>0.6037634174906843</v>
      </c>
      <c r="HR65" s="7">
        <f t="shared" ca="1" si="481"/>
        <v>0.60703922179516323</v>
      </c>
      <c r="HS65" s="7">
        <f t="shared" ca="1" si="482"/>
        <v>0.61031502609964217</v>
      </c>
      <c r="HT65" s="7">
        <f t="shared" ca="1" si="483"/>
        <v>0.6135908304041211</v>
      </c>
      <c r="HU65" s="7">
        <f t="shared" ca="1" si="484"/>
        <v>0.61686663470860004</v>
      </c>
      <c r="HV65" s="7">
        <f t="shared" ca="1" si="485"/>
        <v>0.62014243901307897</v>
      </c>
      <c r="HW65" s="7">
        <f t="shared" ca="1" si="486"/>
        <v>0.62341824331755791</v>
      </c>
      <c r="HX65" s="7">
        <f t="shared" ca="1" si="487"/>
        <v>0.62669404762203684</v>
      </c>
      <c r="HY65" s="7">
        <f t="shared" ca="1" si="488"/>
        <v>0.62996985192651578</v>
      </c>
      <c r="HZ65" s="7">
        <f t="shared" ca="1" si="489"/>
        <v>0.63324565623099471</v>
      </c>
      <c r="IA65" s="7">
        <f t="shared" ca="1" si="490"/>
        <v>0.63652146053547365</v>
      </c>
      <c r="IB65" s="7">
        <f t="shared" ca="1" si="491"/>
        <v>0.63979726483995258</v>
      </c>
      <c r="IC65" s="7">
        <f t="shared" ca="1" si="492"/>
        <v>0.64307306914443152</v>
      </c>
      <c r="ID65" s="7">
        <f t="shared" ca="1" si="493"/>
        <v>0.64634887344891045</v>
      </c>
      <c r="IE65" s="7">
        <f t="shared" ca="1" si="494"/>
        <v>0.64962467775338939</v>
      </c>
      <c r="IF65" s="7">
        <f t="shared" ca="1" si="495"/>
        <v>0.65290048205786833</v>
      </c>
      <c r="IG65" s="7">
        <f t="shared" ca="1" si="496"/>
        <v>0.65617628636234726</v>
      </c>
      <c r="IH65" s="7">
        <f t="shared" ca="1" si="497"/>
        <v>0.6594520906668262</v>
      </c>
      <c r="II65" s="7">
        <f t="shared" ca="1" si="498"/>
        <v>0.66272789497130513</v>
      </c>
      <c r="IJ65" s="7">
        <f t="shared" ca="1" si="499"/>
        <v>0.66600369927578407</v>
      </c>
      <c r="IK65" s="7">
        <f t="shared" ca="1" si="500"/>
        <v>1.3694545860378615</v>
      </c>
      <c r="IL65" s="7">
        <f t="shared" ca="1" si="501"/>
        <v>1.3761574137858106</v>
      </c>
      <c r="IM65" s="7">
        <f t="shared" ca="1" si="502"/>
        <v>1.3828602415337594</v>
      </c>
      <c r="IN65" s="7">
        <f t="shared" ca="1" si="503"/>
        <v>1.3895630692817083</v>
      </c>
      <c r="IO65" s="7">
        <f t="shared" ca="1" si="504"/>
        <v>1.3962658970296571</v>
      </c>
      <c r="IP65" s="7">
        <f t="shared" ca="1" si="505"/>
        <v>1.4029687247776059</v>
      </c>
      <c r="IQ65" s="7">
        <f t="shared" ca="1" si="506"/>
        <v>1.409671552525555</v>
      </c>
      <c r="IR65" s="7">
        <f t="shared" ca="1" si="507"/>
        <v>1.4163743802735038</v>
      </c>
      <c r="IS65" s="7">
        <f t="shared" ca="1" si="508"/>
        <v>1.4230772080214529</v>
      </c>
      <c r="IT65" s="7">
        <f t="shared" ca="1" si="509"/>
        <v>1.4297800357694017</v>
      </c>
      <c r="IU65" s="7">
        <f t="shared" ca="1" si="510"/>
        <v>1.4364828635173508</v>
      </c>
      <c r="IV65" s="7">
        <f t="shared" ca="1" si="511"/>
        <v>1.4431856912652994</v>
      </c>
      <c r="IW65" s="8">
        <f t="shared" ca="1" si="512"/>
        <v>1.4498885190132484</v>
      </c>
      <c r="IY65" s="5">
        <v>63</v>
      </c>
      <c r="IZ65" s="52">
        <f t="shared" si="256"/>
        <v>9</v>
      </c>
    </row>
    <row r="66" spans="2:583" ht="3" customHeight="1" x14ac:dyDescent="0.25">
      <c r="B66" s="6">
        <f t="shared" ref="B66:B97" ca="1" si="513">IF(LP$147*4&gt;=$IZ66,IF(LP$148*4&lt;=$IZ66,LP$154*2,0),0)</f>
        <v>5.6178253046711557</v>
      </c>
      <c r="C66" s="7">
        <f t="shared" ref="C66:C97" ca="1" si="514">IF(LQ$147*4&gt;=$IZ66,IF(LQ$148*4&lt;=$IZ66,LQ$154*2,0),0)</f>
        <v>5.4726244251038159</v>
      </c>
      <c r="D66" s="7">
        <f t="shared" ref="D66:D97" ca="1" si="515">IF(LR$147*4&gt;=$IZ66,IF(LR$148*4&lt;=$IZ66,LR$154*2,0),0)</f>
        <v>5.327423545536476</v>
      </c>
      <c r="E66" s="7">
        <f t="shared" ref="E66:E97" ca="1" si="516">IF(LS$147*4&gt;=$IZ66,IF(LS$148*4&lt;=$IZ66,LS$154*2,0),0)</f>
        <v>5.1822226659691362</v>
      </c>
      <c r="F66" s="7">
        <f t="shared" ref="F66:F97" ca="1" si="517">IF(LT$147*4&gt;=$IZ66,IF(LT$148*4&lt;=$IZ66,LT$154*2,0),0)</f>
        <v>5.0370217864017963</v>
      </c>
      <c r="G66" s="7">
        <f t="shared" ref="G66:G97" ca="1" si="518">IF(LU$147*4&gt;=$IZ66,IF(LU$148*4&lt;=$IZ66,LU$154*2,0),0)</f>
        <v>4.8918209068344574</v>
      </c>
      <c r="H66" s="7">
        <f t="shared" ref="H66:H97" ca="1" si="519">IF(LV$147*4&gt;=$IZ66,IF(LV$148*4&lt;=$IZ66,LV$154*2,0),0)</f>
        <v>4.7466200272671166</v>
      </c>
      <c r="I66" s="7">
        <f t="shared" ref="I66:I97" ca="1" si="520">IF(LW$147*4&gt;=$IZ66,IF(LW$148*4&lt;=$IZ66,LW$154*2,0),0)</f>
        <v>4.6014191476997777</v>
      </c>
      <c r="J66" s="7">
        <f t="shared" ref="J66:J97" ca="1" si="521">IF(LX$147*4&gt;=$IZ66,IF(LX$148*4&lt;=$IZ66,LX$154*2,0),0)</f>
        <v>4.4562182681324369</v>
      </c>
      <c r="K66" s="7">
        <f t="shared" ref="K66:K97" ca="1" si="522">IF(LY$147*4&gt;=$IZ66,IF(LY$148*4&lt;=$IZ66,LY$154*2,0),0)</f>
        <v>4.311017388565098</v>
      </c>
      <c r="L66" s="7">
        <f t="shared" ref="L66:L97" ca="1" si="523">IF(LZ$147*4&gt;=$IZ66,IF(LZ$148*4&lt;=$IZ66,LZ$154*2,0),0)</f>
        <v>4.1658165089977572</v>
      </c>
      <c r="M66" s="7">
        <f t="shared" ref="M66:M97" ca="1" si="524">IF(MA$147*4&gt;=$IZ66,IF(MA$148*4&lt;=$IZ66,MA$154*2,0),0)</f>
        <v>4.0206156294304183</v>
      </c>
      <c r="N66" s="7">
        <f t="shared" ref="N66:N97" ca="1" si="525">IF(MB$147*4&gt;=$IZ66,IF(MB$148*4&lt;=$IZ66,MB$154*2,0),0)</f>
        <v>3.8754147498630775</v>
      </c>
      <c r="O66" s="7">
        <f t="shared" ref="O66:O97" ca="1" si="526">IF(MC$147*4&gt;=$IZ66,IF(MC$148*4&lt;=$IZ66,MC$154*2,0),0)</f>
        <v>3.7302138702957377</v>
      </c>
      <c r="P66" s="7">
        <f t="shared" ref="P66:P97" ca="1" si="527">IF(MD$147*4&gt;=$IZ66,IF(MD$148*4&lt;=$IZ66,MD$154*2,0),0)</f>
        <v>3.5850129907283979</v>
      </c>
      <c r="Q66" s="7">
        <f t="shared" ref="Q66:Q97" ca="1" si="528">IF(ME$147*4&gt;=$IZ66,IF(ME$148*4&lt;=$IZ66,ME$154*2,0),0)</f>
        <v>3.439812111161058</v>
      </c>
      <c r="R66" s="7">
        <f t="shared" ref="R66:R97" ca="1" si="529">IF(MF$147*4&gt;=$IZ66,IF(MF$148*4&lt;=$IZ66,MF$154*2,0),0)</f>
        <v>3.2946112315937186</v>
      </c>
      <c r="S66" s="7">
        <f t="shared" ref="S66:S97" ca="1" si="530">IF(MG$147*4&gt;=$IZ66,IF(MG$148*4&lt;=$IZ66,MG$154*2,0),0)</f>
        <v>3.1494103520263783</v>
      </c>
      <c r="T66" s="7">
        <f t="shared" ref="T66:T97" ca="1" si="531">IF(MH$147*4&gt;=$IZ66,IF(MH$148*4&lt;=$IZ66,MH$154*2,0),0)</f>
        <v>3.0042094724590385</v>
      </c>
      <c r="U66" s="7">
        <f t="shared" ref="U66:U97" ca="1" si="532">IF(MI$147*4&gt;=$IZ66,IF(MI$148*4&lt;=$IZ66,MI$154*2,0),0)</f>
        <v>2.8590085928916986</v>
      </c>
      <c r="V66" s="7">
        <f t="shared" ref="V66:V97" ca="1" si="533">IF(MJ$147*4&gt;=$IZ66,IF(MJ$148*4&lt;=$IZ66,MJ$154*2,0),0)</f>
        <v>2.7138077133243588</v>
      </c>
      <c r="W66" s="7">
        <f t="shared" ref="W66:W97" ca="1" si="534">IF(MK$147*4&gt;=$IZ66,IF(MK$148*4&lt;=$IZ66,MK$154*2,0),0)</f>
        <v>2.5686068337570189</v>
      </c>
      <c r="X66" s="7">
        <f t="shared" ref="X66:X97" ca="1" si="535">IF(ML$147*4&gt;=$IZ66,IF(ML$148*4&lt;=$IZ66,ML$154*2,0),0)</f>
        <v>2.4234059541896795</v>
      </c>
      <c r="Y66" s="7">
        <f t="shared" ref="Y66:Y97" ca="1" si="536">IF(MM$147*4&gt;=$IZ66,IF(MM$148*4&lt;=$IZ66,MM$154*2,0),0)</f>
        <v>2.2782050746223397</v>
      </c>
      <c r="Z66" s="7">
        <f t="shared" ref="Z66:Z97" ca="1" si="537">IF(MN$147*4&gt;=$IZ66,IF(MN$148*4&lt;=$IZ66,MN$154*2,0),0)</f>
        <v>2.1330041950549998</v>
      </c>
      <c r="AA66" s="7">
        <f t="shared" ref="AA66:AA97" ca="1" si="538">IF(MO$147*4&gt;=$IZ66,IF(MO$148*4&lt;=$IZ66,MO$154*2,0),0)</f>
        <v>1.9878033154876598</v>
      </c>
      <c r="AB66" s="7">
        <f t="shared" ref="AB66:AB97" ca="1" si="539">IF(MP$147*4&gt;=$IZ66,IF(MP$148*4&lt;=$IZ66,MP$154*2,0),0)</f>
        <v>1.8426024359203199</v>
      </c>
      <c r="AC66" s="7">
        <f t="shared" ref="AC66:AC97" ca="1" si="540">IF(MQ$147*4&gt;=$IZ66,IF(MQ$148*4&lt;=$IZ66,MQ$154*2,0),0)</f>
        <v>0</v>
      </c>
      <c r="AD66" s="7">
        <f t="shared" ref="AD66:AD97" ca="1" si="541">IF(MR$147*4&gt;=$IZ66,IF(MR$148*4&lt;=$IZ66,MR$154*2,0),0)</f>
        <v>0</v>
      </c>
      <c r="AE66" s="7">
        <f t="shared" ref="AE66:AE97" ca="1" si="542">IF(MS$147*4&gt;=$IZ66,IF(MS$148*4&lt;=$IZ66,MS$154*2,0),0)</f>
        <v>0</v>
      </c>
      <c r="AF66" s="7">
        <f t="shared" ref="AF66:AF97" ca="1" si="543">IF(MT$147*4&gt;=$IZ66,IF(MT$148*4&lt;=$IZ66,MT$154*2,0),0)</f>
        <v>0</v>
      </c>
      <c r="AG66" s="7">
        <f t="shared" ref="AG66:AG97" ca="1" si="544">IF(MU$147*4&gt;=$IZ66,IF(MU$148*4&lt;=$IZ66,MU$154*2,0),0)</f>
        <v>0</v>
      </c>
      <c r="AH66" s="7">
        <f t="shared" ref="AH66:AH97" ca="1" si="545">IF(MV$147*4&gt;=$IZ66,IF(MV$148*4&lt;=$IZ66,MV$154*2,0),0)</f>
        <v>0</v>
      </c>
      <c r="AI66" s="7">
        <f t="shared" ref="AI66:AI97" ca="1" si="546">IF(MW$147*4&gt;=$IZ66,IF(MW$148*4&lt;=$IZ66,MW$154*2,0),0)</f>
        <v>0</v>
      </c>
      <c r="AJ66" s="7">
        <f t="shared" ref="AJ66:AJ97" ca="1" si="547">IF(MX$147*4&gt;=$IZ66,IF(MX$148*4&lt;=$IZ66,MX$154*2,0),0)</f>
        <v>0.71839619928088827</v>
      </c>
      <c r="AK66" s="7">
        <f t="shared" ref="AK66:AK97" ca="1" si="548">IF(MY$147*4&gt;=$IZ66,IF(MY$148*4&lt;=$IZ66,MY$154*2,0),0)</f>
        <v>0.71580692645517086</v>
      </c>
      <c r="AL66" s="7">
        <f t="shared" ref="AL66:AL97" ca="1" si="549">IF(MZ$147*4&gt;=$IZ66,IF(MZ$148*4&lt;=$IZ66,MZ$154*2,0),0)</f>
        <v>0.71321765362945333</v>
      </c>
      <c r="AM66" s="7">
        <f t="shared" ref="AM66:AM97" ca="1" si="550">IF(NA$147*4&gt;=$IZ66,IF(NA$148*4&lt;=$IZ66,NA$154*2,0),0)</f>
        <v>0.7106283808037358</v>
      </c>
      <c r="AN66" s="7">
        <f t="shared" ref="AN66:AN97" ca="1" si="551">IF(NB$147*4&gt;=$IZ66,IF(NB$148*4&lt;=$IZ66,NB$154*2,0),0)</f>
        <v>0.70803910797801839</v>
      </c>
      <c r="AO66" s="7">
        <f t="shared" ref="AO66:AO97" ca="1" si="552">IF(NC$147*4&gt;=$IZ66,IF(NC$148*4&lt;=$IZ66,NC$154*2,0),0)</f>
        <v>0.70544983515230086</v>
      </c>
      <c r="AP66" s="7">
        <f t="shared" ref="AP66:AP97" ca="1" si="553">IF(ND$147*4&gt;=$IZ66,IF(ND$148*4&lt;=$IZ66,ND$154*2,0),0)</f>
        <v>0.70286056232658334</v>
      </c>
      <c r="AQ66" s="7">
        <f t="shared" ref="AQ66:AQ97" ca="1" si="554">IF(NE$147*4&gt;=$IZ66,IF(NE$148*4&lt;=$IZ66,NE$154*2,0),0)</f>
        <v>0.70027128950086581</v>
      </c>
      <c r="AR66" s="7">
        <f t="shared" ref="AR66:AR97" ca="1" si="555">IF(NF$147*4&gt;=$IZ66,IF(NF$148*4&lt;=$IZ66,NF$154*2,0),0)</f>
        <v>0.6976820166751484</v>
      </c>
      <c r="AS66" s="7">
        <f t="shared" ref="AS66:AS97" ca="1" si="556">IF(NG$147*4&gt;=$IZ66,IF(NG$148*4&lt;=$IZ66,NG$154*2,0),0)</f>
        <v>0.69509274384943087</v>
      </c>
      <c r="AT66" s="7">
        <f t="shared" ref="AT66:AT97" ca="1" si="557">IF(NH$147*4&gt;=$IZ66,IF(NH$148*4&lt;=$IZ66,NH$154*2,0),0)</f>
        <v>0.69250347102371335</v>
      </c>
      <c r="AU66" s="7">
        <f t="shared" ref="AU66:AU97" ca="1" si="558">IF(NI$147*4&gt;=$IZ66,IF(NI$148*4&lt;=$IZ66,NI$154*2,0),0)</f>
        <v>0.68991419819799582</v>
      </c>
      <c r="AV66" s="7">
        <f t="shared" ref="AV66:AV97" ca="1" si="559">IF(NJ$147*4&gt;=$IZ66,IF(NJ$148*4&lt;=$IZ66,NJ$154*2,0),0)</f>
        <v>0.68732492537227841</v>
      </c>
      <c r="AW66" s="7">
        <f t="shared" ref="AW66:AW97" ca="1" si="560">IF(NK$147*4&gt;=$IZ66,IF(NK$148*4&lt;=$IZ66,NK$154*2,0),0)</f>
        <v>0.68473565254656088</v>
      </c>
      <c r="AX66" s="7">
        <f t="shared" ref="AX66:AX97" ca="1" si="561">IF(NL$147*4&gt;=$IZ66,IF(NL$148*4&lt;=$IZ66,NL$154*2,0),0)</f>
        <v>0.68214637972084335</v>
      </c>
      <c r="AY66" s="7">
        <f t="shared" ref="AY66:AY97" ca="1" si="562">IF(NM$147*4&gt;=$IZ66,IF(NM$148*4&lt;=$IZ66,NM$154*2,0),0)</f>
        <v>0.67955710689512583</v>
      </c>
      <c r="AZ66" s="7">
        <f t="shared" ref="AZ66:AZ97" ca="1" si="563">IF(NN$147*4&gt;=$IZ66,IF(NN$148*4&lt;=$IZ66,NN$154*2,0),0)</f>
        <v>0.67696783406940841</v>
      </c>
      <c r="BA66" s="7">
        <f t="shared" ref="BA66:BA97" ca="1" si="564">IF(NO$147*4&gt;=$IZ66,IF(NO$148*4&lt;=$IZ66,NO$154*2,0),0)</f>
        <v>0.67437856124369089</v>
      </c>
      <c r="BB66" s="7">
        <f t="shared" ref="BB66:BB97" ca="1" si="565">IF(NP$147*4&gt;=$IZ66,IF(NP$148*4&lt;=$IZ66,NP$154*2,0),0)</f>
        <v>0.67178928841797336</v>
      </c>
      <c r="BC66" s="7">
        <f t="shared" ref="BC66:BC97" ca="1" si="566">IF(NQ$147*4&gt;=$IZ66,IF(NQ$148*4&lt;=$IZ66,NQ$154*2,0),0)</f>
        <v>0.66920001559225595</v>
      </c>
      <c r="BD66" s="7">
        <f t="shared" ref="BD66:BD97" ca="1" si="567">IF(NR$147*4&gt;=$IZ66,IF(NR$148*4&lt;=$IZ66,NR$154*2,0),0)</f>
        <v>0.66661074276653842</v>
      </c>
      <c r="BE66" s="7">
        <f t="shared" ref="BE66:BE97" ca="1" si="568">IF(NS$147*4&gt;=$IZ66,IF(NS$148*4&lt;=$IZ66,NS$154*2,0),0)</f>
        <v>0.6640214699408209</v>
      </c>
      <c r="BF66" s="7">
        <f t="shared" ref="BF66:BF97" ca="1" si="569">IF(NT$147*4&gt;=$IZ66,IF(NT$148*4&lt;=$IZ66,NT$154*2,0),0)</f>
        <v>0.66143219711510337</v>
      </c>
      <c r="BG66" s="7">
        <f t="shared" ref="BG66:BG97" ca="1" si="570">IF(NU$147*4&gt;=$IZ66,IF(NU$148*4&lt;=$IZ66,NU$154*2,0),0)</f>
        <v>0.65884292428938596</v>
      </c>
      <c r="BH66" s="7">
        <f t="shared" ref="BH66:BH97" ca="1" si="571">IF(NV$147*4&gt;=$IZ66,IF(NV$148*4&lt;=$IZ66,NV$154*2,0),0)</f>
        <v>0.65625365146366843</v>
      </c>
      <c r="BI66" s="7">
        <f t="shared" ref="BI66:BI97" ca="1" si="572">IF(NW$147*4&gt;=$IZ66,IF(NW$148*4&lt;=$IZ66,NW$154*2,0),0)</f>
        <v>0.6536643786379509</v>
      </c>
      <c r="BJ66" s="7">
        <f t="shared" ref="BJ66:BJ97" ca="1" si="573">IF(NX$147*4&gt;=$IZ66,IF(NX$148*4&lt;=$IZ66,NX$154*2,0),0)</f>
        <v>0.65107510581223349</v>
      </c>
      <c r="BK66" s="7">
        <f t="shared" ref="BK66:BK97" ca="1" si="574">IF(NY$147*4&gt;=$IZ66,IF(NY$148*4&lt;=$IZ66,NY$154*2,0),0)</f>
        <v>0.64848583298651596</v>
      </c>
      <c r="BL66" s="7">
        <f t="shared" ref="BL66:BL97" ca="1" si="575">IF(NZ$147*4&gt;=$IZ66,IF(NZ$148*4&lt;=$IZ66,NZ$154*2,0),0)</f>
        <v>0.64589656016079844</v>
      </c>
      <c r="BM66" s="7">
        <f t="shared" ref="BM66:BM97" ca="1" si="576">IF(OA$147*4&gt;=$IZ66,IF(OA$148*4&lt;=$IZ66,OA$154*2,0),0)</f>
        <v>0.64330728733508091</v>
      </c>
      <c r="BN66" s="7">
        <f t="shared" ref="BN66:BN97" ca="1" si="577">IF(OB$147*4&gt;=$IZ66,IF(OB$148*4&lt;=$IZ66,OB$154*2,0),0)</f>
        <v>0.6407180145093635</v>
      </c>
      <c r="BO66" s="7">
        <f t="shared" ref="BO66:BO97" ca="1" si="578">IF(OC$147*4&gt;=$IZ66,IF(OC$148*4&lt;=$IZ66,OC$154*2,0),0)</f>
        <v>0.63812874168364597</v>
      </c>
      <c r="BP66" s="7">
        <f t="shared" ref="BP66:BP97" ca="1" si="579">IF(OD$147*4&gt;=$IZ66,IF(OD$148*4&lt;=$IZ66,OD$154*2,0),0)</f>
        <v>0.63553946885792845</v>
      </c>
      <c r="BQ66" s="7">
        <f t="shared" ref="BQ66:BQ97" ca="1" si="580">IF(OE$147*4&gt;=$IZ66,IF(OE$148*4&lt;=$IZ66,OE$154*2,0),0)</f>
        <v>0.63295019603221092</v>
      </c>
      <c r="BR66" s="7">
        <f t="shared" ref="BR66:BR97" ca="1" si="581">IF(OF$147*4&gt;=$IZ66,IF(OF$148*4&lt;=$IZ66,OF$154*2,0),0)</f>
        <v>0.63036092320649351</v>
      </c>
      <c r="BS66" s="7">
        <f t="shared" ref="BS66:BS97" ca="1" si="582">IF(OG$147*4&gt;=$IZ66,IF(OG$148*4&lt;=$IZ66,OG$154*2,0),0)</f>
        <v>0.62777165038077598</v>
      </c>
      <c r="BT66" s="7">
        <f t="shared" ref="BT66:BT97" ca="1" si="583">IF(OH$147*4&gt;=$IZ66,IF(OH$148*4&lt;=$IZ66,OH$154*2,0),0)</f>
        <v>0.62518237755505845</v>
      </c>
      <c r="BU66" s="7">
        <f t="shared" ref="BU66:BU97" ca="1" si="584">IF(OI$147*4&gt;=$IZ66,IF(OI$148*4&lt;=$IZ66,OI$154*2,0),0)</f>
        <v>0.62259310472934104</v>
      </c>
      <c r="BV66" s="7">
        <f t="shared" ref="BV66:BV97" ca="1" si="585">IF(OJ$147*4&gt;=$IZ66,IF(OJ$148*4&lt;=$IZ66,OJ$154*2,0),0)</f>
        <v>0.62000383190362351</v>
      </c>
      <c r="BW66" s="7">
        <f t="shared" ref="BW66:BW97" ca="1" si="586">IF(OK$147*4&gt;=$IZ66,IF(OK$148*4&lt;=$IZ66,OK$154*2,0),0)</f>
        <v>0.61741455907790599</v>
      </c>
      <c r="BX66" s="7">
        <f t="shared" ref="BX66:BX97" ca="1" si="587">IF(OL$147*4&gt;=$IZ66,IF(OL$148*4&lt;=$IZ66,OL$154*2,0),0)</f>
        <v>0.61482528625218846</v>
      </c>
      <c r="BY66" s="7">
        <f t="shared" ref="BY66:BY97" ca="1" si="588">IF(OM$147*4&gt;=$IZ66,IF(OM$148*4&lt;=$IZ66,OM$154*2,0),0)</f>
        <v>0.61223601342647105</v>
      </c>
      <c r="BZ66" s="7">
        <f t="shared" ref="BZ66:BZ97" ca="1" si="589">IF(ON$147*4&gt;=$IZ66,IF(ON$148*4&lt;=$IZ66,ON$154*2,0),0)</f>
        <v>0.60964674060075352</v>
      </c>
      <c r="CA66" s="7">
        <f t="shared" ref="CA66:CA97" ca="1" si="590">IF(OO$147*4&gt;=$IZ66,IF(OO$148*4&lt;=$IZ66,OO$154*2,0),0)</f>
        <v>0.607057467775036</v>
      </c>
      <c r="CB66" s="7">
        <f t="shared" ref="CB66:CB97" ca="1" si="591">IF(OP$147*4&gt;=$IZ66,IF(OP$148*4&lt;=$IZ66,OP$154*2,0),0)</f>
        <v>0.60446819494931847</v>
      </c>
      <c r="CC66" s="7">
        <f t="shared" ref="CC66:CC97" ca="1" si="592">IF(OQ$147*4&gt;=$IZ66,IF(OQ$148*4&lt;=$IZ66,OQ$154*2,0),0)</f>
        <v>0.60187892212360106</v>
      </c>
      <c r="CD66" s="7">
        <f t="shared" ref="CD66:CD97" ca="1" si="593">IF(OR$147*4&gt;=$IZ66,IF(OR$148*4&lt;=$IZ66,OR$154*2,0),0)</f>
        <v>0.59928964929788353</v>
      </c>
      <c r="CE66" s="7">
        <f t="shared" ref="CE66:CE97" ca="1" si="594">IF(OS$147*4&gt;=$IZ66,IF(OS$148*4&lt;=$IZ66,OS$154*2,0),0)</f>
        <v>0.59670037647216601</v>
      </c>
      <c r="CF66" s="7">
        <f t="shared" ref="CF66:CF97" ca="1" si="595">IF(OT$147*4&gt;=$IZ66,IF(OT$148*4&lt;=$IZ66,OT$154*2,0),0)</f>
        <v>0</v>
      </c>
      <c r="CG66" s="7">
        <f t="shared" ref="CG66:CG97" ca="1" si="596">IF(OU$147*4&gt;=$IZ66,IF(OU$148*4&lt;=$IZ66,OU$154*2,0),0)</f>
        <v>0</v>
      </c>
      <c r="CH66" s="7">
        <f t="shared" ref="CH66:CH97" ca="1" si="597">IF(OV$147*4&gt;=$IZ66,IF(OV$148*4&lt;=$IZ66,OV$154*2,0),0)</f>
        <v>0</v>
      </c>
      <c r="CI66" s="7">
        <f t="shared" ref="CI66:CI97" ca="1" si="598">IF(OW$147*4&gt;=$IZ66,IF(OW$148*4&lt;=$IZ66,OW$154*2,0),0)</f>
        <v>0</v>
      </c>
      <c r="CJ66" s="7">
        <f t="shared" ref="CJ66:CJ97" ca="1" si="599">IF(OX$147*4&gt;=$IZ66,IF(OX$148*4&lt;=$IZ66,OX$154*2,0),0)</f>
        <v>0</v>
      </c>
      <c r="CK66" s="7">
        <f t="shared" ref="CK66:CK97" ca="1" si="600">IF(OY$147*4&gt;=$IZ66,IF(OY$148*4&lt;=$IZ66,OY$154*2,0),0)</f>
        <v>0</v>
      </c>
      <c r="CL66" s="7">
        <f t="shared" ref="CL66:CL97" ca="1" si="601">IF(OZ$147*4&gt;=$IZ66,IF(OZ$148*4&lt;=$IZ66,OZ$154*2,0),0)</f>
        <v>0</v>
      </c>
      <c r="CM66" s="7">
        <f t="shared" ref="CM66:CM97" ca="1" si="602">IF(PA$147*4&gt;=$IZ66,IF(PA$148*4&lt;=$IZ66,PA$154*2,0),0)</f>
        <v>0</v>
      </c>
      <c r="CN66" s="7">
        <f t="shared" ref="CN66:CN97" ca="1" si="603">IF(PB$147*4&gt;=$IZ66,IF(PB$148*4&lt;=$IZ66,PB$154*2,0),0)</f>
        <v>0</v>
      </c>
      <c r="CO66" s="7">
        <f t="shared" ref="CO66:CO97" ca="1" si="604">IF(PC$147*4&gt;=$IZ66,IF(PC$148*4&lt;=$IZ66,PC$154*2,0),0)</f>
        <v>0</v>
      </c>
      <c r="CP66" s="7">
        <f t="shared" ref="CP66:CP97" ca="1" si="605">IF(PD$147*4&gt;=$IZ66,IF(PD$148*4&lt;=$IZ66,PD$154*2,0),0)</f>
        <v>0</v>
      </c>
      <c r="CQ66" s="7">
        <f t="shared" ref="CQ66:CQ97" ca="1" si="606">IF(PE$147*4&gt;=$IZ66,IF(PE$148*4&lt;=$IZ66,PE$154*2,0),0)</f>
        <v>0</v>
      </c>
      <c r="CR66" s="7">
        <f t="shared" ref="CR66:CR97" ca="1" si="607">IF(PF$147*4&gt;=$IZ66,IF(PF$148*4&lt;=$IZ66,PF$154*2,0),0)</f>
        <v>0</v>
      </c>
      <c r="CS66" s="7">
        <f t="shared" ref="CS66:CS97" ca="1" si="608">IF(PG$147*4&gt;=$IZ66,IF(PG$148*4&lt;=$IZ66,PG$154*2,0),0)</f>
        <v>0</v>
      </c>
      <c r="CT66" s="7">
        <f t="shared" ref="CT66:CT97" ca="1" si="609">IF(PH$147*4&gt;=$IZ66,IF(PH$148*4&lt;=$IZ66,PH$154*2,0),0)</f>
        <v>0</v>
      </c>
      <c r="CU66" s="7">
        <f t="shared" ref="CU66:CU97" ca="1" si="610">IF(PI$147*4&gt;=$IZ66,IF(PI$148*4&lt;=$IZ66,PI$154*2,0),0)</f>
        <v>0</v>
      </c>
      <c r="CV66" s="7">
        <f t="shared" ref="CV66:CV97" ca="1" si="611">IF(PJ$147*4&gt;=$IZ66,IF(PJ$148*4&lt;=$IZ66,PJ$154*2,0),0)</f>
        <v>0</v>
      </c>
      <c r="CW66" s="7">
        <f t="shared" ref="CW66:CW97" ca="1" si="612">IF(PK$147*4&gt;=$IZ66,IF(PK$148*4&lt;=$IZ66,PK$154*2,0),0)</f>
        <v>0</v>
      </c>
      <c r="CX66" s="7">
        <f t="shared" ref="CX66:CX97" ca="1" si="613">IF(PL$147*4&gt;=$IZ66,IF(PL$148*4&lt;=$IZ66,PL$154*2,0),0)</f>
        <v>0</v>
      </c>
      <c r="CY66" s="7">
        <f t="shared" ref="CY66:CY97" ca="1" si="614">IF(PM$147*4&gt;=$IZ66,IF(PM$148*4&lt;=$IZ66,PM$154*2,0),0)</f>
        <v>0</v>
      </c>
      <c r="CZ66" s="7">
        <f t="shared" ref="CZ66:CZ97" ca="1" si="615">IF(PN$147*4&gt;=$IZ66,IF(PN$148*4&lt;=$IZ66,PN$154*2,0),0)</f>
        <v>0</v>
      </c>
      <c r="DA66" s="7">
        <f t="shared" ref="DA66:DA97" ca="1" si="616">IF(PO$147*4&gt;=$IZ66,IF(PO$148*4&lt;=$IZ66,PO$154*2,0),0)</f>
        <v>0</v>
      </c>
      <c r="DB66" s="7">
        <f t="shared" ref="DB66:DB97" ca="1" si="617">IF(PP$147*4&gt;=$IZ66,IF(PP$148*4&lt;=$IZ66,PP$154*2,0),0)</f>
        <v>0</v>
      </c>
      <c r="DC66" s="7">
        <f t="shared" ref="DC66:DC97" ca="1" si="618">IF(PQ$147*4&gt;=$IZ66,IF(PQ$148*4&lt;=$IZ66,PQ$154*2,0),0)</f>
        <v>0.44446435682091368</v>
      </c>
      <c r="DD66" s="7">
        <f t="shared" ref="DD66:DD97" ca="1" si="619">IF(PR$147*4&gt;=$IZ66,IF(PR$148*4&lt;=$IZ66,PR$154*2,0),0)</f>
        <v>0.45116718456886257</v>
      </c>
      <c r="DE66" s="7">
        <f t="shared" ref="DE66:DE97" ca="1" si="620">IF(PS$147*4&gt;=$IZ66,IF(PS$148*4&lt;=$IZ66,PS$154*2,0),0)</f>
        <v>0.45787001231681146</v>
      </c>
      <c r="DF66" s="7">
        <f t="shared" ref="DF66:DF97" ca="1" si="621">IF(PT$147*4&gt;=$IZ66,IF(PT$148*4&lt;=$IZ66,PT$154*2,0),0)</f>
        <v>0.46457284006476041</v>
      </c>
      <c r="DG66" s="7">
        <f t="shared" ref="DG66:DG97" ca="1" si="622">IF(PU$147*4&gt;=$IZ66,IF(PU$148*4&lt;=$IZ66,PU$154*2,0),0)</f>
        <v>0.4712756678127093</v>
      </c>
      <c r="DH66" s="7">
        <f t="shared" ref="DH66:DH97" ca="1" si="623">IF(PV$147*4&gt;=$IZ66,IF(PV$148*4&lt;=$IZ66,PV$154*2,0),0)</f>
        <v>0.47797849556065819</v>
      </c>
      <c r="DI66" s="7">
        <f t="shared" ref="DI66:DI97" ca="1" si="624">IF(PW$147*4&gt;=$IZ66,IF(PW$148*4&lt;=$IZ66,PW$154*2,0),0)</f>
        <v>0.48468132330860708</v>
      </c>
      <c r="DJ66" s="7">
        <f t="shared" ref="DJ66:DJ97" ca="1" si="625">IF(PX$147*4&gt;=$IZ66,IF(PX$148*4&lt;=$IZ66,PX$154*2,0),0)</f>
        <v>0.49138415105655597</v>
      </c>
      <c r="DK66" s="7">
        <f t="shared" ref="DK66:DK97" ca="1" si="626">IF(PY$147*4&gt;=$IZ66,IF(PY$148*4&lt;=$IZ66,PY$154*2,0),0)</f>
        <v>0.49808697880450492</v>
      </c>
      <c r="DL66" s="7">
        <f t="shared" ref="DL66:DL97" ca="1" si="627">IF(PZ$147*4&gt;=$IZ66,IF(PZ$148*4&lt;=$IZ66,PZ$154*2,0),0)</f>
        <v>0.50478980655245376</v>
      </c>
      <c r="DM66" s="7">
        <f t="shared" ref="DM66:DM97" ca="1" si="628">IF(QA$147*4&gt;=$IZ66,IF(QA$148*4&lt;=$IZ66,QA$154*2,0),0)</f>
        <v>0.50866510039777135</v>
      </c>
      <c r="DN66" s="7">
        <f t="shared" ref="DN66:DN97" ca="1" si="629">IF(QB$147*4&gt;=$IZ66,IF(QB$148*4&lt;=$IZ66,QB$154*2,0),0)</f>
        <v>0.50607582757205383</v>
      </c>
      <c r="DO66" s="7">
        <f t="shared" ref="DO66:DO97" ca="1" si="630">IF(QC$147*4&gt;=$IZ66,IF(QC$148*4&lt;=$IZ66,QC$154*2,0),0)</f>
        <v>0.5034865547463363</v>
      </c>
      <c r="DP66" s="7">
        <f t="shared" ref="DP66:DP97" ca="1" si="631">IF(QD$147*4&gt;=$IZ66,IF(QD$148*4&lt;=$IZ66,QD$154*2,0),0)</f>
        <v>0.50089728192061889</v>
      </c>
      <c r="DQ66" s="7">
        <f t="shared" ref="DQ66:DQ97" ca="1" si="632">IF(QE$147*4&gt;=$IZ66,IF(QE$148*4&lt;=$IZ66,QE$154*2,0),0)</f>
        <v>0.49830800909490136</v>
      </c>
      <c r="DR66" s="7">
        <f t="shared" ref="DR66:DR97" ca="1" si="633">IF(QF$147*4&gt;=$IZ66,IF(QF$148*4&lt;=$IZ66,QF$154*2,0),0)</f>
        <v>0.49571873626918384</v>
      </c>
      <c r="DS66" s="7">
        <f t="shared" ref="DS66:DS97" ca="1" si="634">IF(QG$147*4&gt;=$IZ66,IF(QG$148*4&lt;=$IZ66,QG$154*2,0),0)</f>
        <v>0.49312946344346636</v>
      </c>
      <c r="DT66" s="7">
        <f t="shared" ref="DT66:DT97" ca="1" si="635">IF(QH$147*4&gt;=$IZ66,IF(QH$148*4&lt;=$IZ66,QH$154*2,0),0)</f>
        <v>0.49054019061774884</v>
      </c>
      <c r="DU66" s="7">
        <f t="shared" ref="DU66:DU97" ca="1" si="636">IF(QI$147*4&gt;=$IZ66,IF(QI$148*4&lt;=$IZ66,QI$154*2,0),0)</f>
        <v>0.48795091779203137</v>
      </c>
      <c r="DV66" s="7">
        <f t="shared" ref="DV66:DV97" ca="1" si="637">IF(QJ$147*4&gt;=$IZ66,IF(QJ$148*4&lt;=$IZ66,QJ$154*2,0),0)</f>
        <v>0.48536164496631384</v>
      </c>
      <c r="DW66" s="7">
        <f t="shared" ref="DW66:DW97" ca="1" si="638">IF(QK$147*4&gt;=$IZ66,IF(QK$148*4&lt;=$IZ66,QK$154*2,0),0)</f>
        <v>0.48277237214059637</v>
      </c>
      <c r="DX66" s="7">
        <f t="shared" ref="DX66:DX97" ca="1" si="639">IF(QL$147*4&gt;=$IZ66,IF(QL$148*4&lt;=$IZ66,QL$154*2,0),0)</f>
        <v>0.48018309931487885</v>
      </c>
      <c r="DY66" s="7">
        <f t="shared" ref="DY66:DY97" ca="1" si="640">IF(QM$147*4&gt;=$IZ66,IF(QM$148*4&lt;=$IZ66,QM$154*2,0),0)</f>
        <v>0.47759382648916138</v>
      </c>
      <c r="DZ66" s="7">
        <f t="shared" ref="DZ66:DZ97" ca="1" si="641">IF(QN$147*4&gt;=$IZ66,IF(QN$148*4&lt;=$IZ66,QN$154*2,0),0)</f>
        <v>0.47500455366344385</v>
      </c>
      <c r="EA66" s="7">
        <f t="shared" ref="EA66:EA97" ca="1" si="642">IF(QO$147*4&gt;=$IZ66,IF(QO$148*4&lt;=$IZ66,QO$154*2,0),0)</f>
        <v>0.47241528083772638</v>
      </c>
      <c r="EB66" s="7">
        <f t="shared" ref="EB66:EB97" ca="1" si="643">IF(QP$147*4&gt;=$IZ66,IF(QP$148*4&lt;=$IZ66,QP$154*2,0),0)</f>
        <v>0.46982600801200891</v>
      </c>
      <c r="EC66" s="7">
        <f t="shared" ref="EC66:EC97" ca="1" si="644">IF(QQ$147*4&gt;=$IZ66,IF(QQ$148*4&lt;=$IZ66,QQ$154*2,0),0)</f>
        <v>0.46723673518629139</v>
      </c>
      <c r="ED66" s="7">
        <f t="shared" ref="ED66:ED97" ca="1" si="645">IF(QR$147*4&gt;=$IZ66,IF(QR$148*4&lt;=$IZ66,QR$154*2,0),0)</f>
        <v>0.46464746236057392</v>
      </c>
      <c r="EE66" s="7">
        <f t="shared" ref="EE66:EE97" ca="1" si="646">IF(QS$147*4&gt;=$IZ66,IF(QS$148*4&lt;=$IZ66,QS$154*2,0),0)</f>
        <v>0.46205818953485639</v>
      </c>
      <c r="EF66" s="7">
        <f t="shared" ref="EF66:EF97" ca="1" si="647">IF(QT$147*4&gt;=$IZ66,IF(QT$148*4&lt;=$IZ66,QT$154*2,0),0)</f>
        <v>0.45946891670913892</v>
      </c>
      <c r="EG66" s="7">
        <f t="shared" ref="EG66:EG97" ca="1" si="648">IF(QU$147*4&gt;=$IZ66,IF(QU$148*4&lt;=$IZ66,QU$154*2,0),0)</f>
        <v>0.45687964388342139</v>
      </c>
      <c r="EH66" s="7">
        <f t="shared" ref="EH66:EH97" ca="1" si="649">IF(QV$147*4&gt;=$IZ66,IF(QV$148*4&lt;=$IZ66,QV$154*2,0),0)</f>
        <v>0.45429037105770392</v>
      </c>
      <c r="EI66" s="7">
        <f t="shared" ref="EI66:EI97" ca="1" si="650">IF(QW$147*4&gt;=$IZ66,IF(QW$148*4&lt;=$IZ66,QW$154*2,0),0)</f>
        <v>0.4517010982319864</v>
      </c>
      <c r="EJ66" s="7">
        <f t="shared" ref="EJ66:EJ97" ca="1" si="651">IF(QX$147*4&gt;=$IZ66,IF(QX$148*4&lt;=$IZ66,QX$154*2,0),0)</f>
        <v>0.44911182540626893</v>
      </c>
      <c r="EK66" s="7">
        <f t="shared" ref="EK66:EK97" ca="1" si="652">IF(QY$147*4&gt;=$IZ66,IF(QY$148*4&lt;=$IZ66,QY$154*2,0),0)</f>
        <v>0.4465225525805514</v>
      </c>
      <c r="EL66" s="7">
        <f t="shared" ref="EL66:EL97" ca="1" si="653">IF(QZ$147*4&gt;=$IZ66,IF(QZ$148*4&lt;=$IZ66,QZ$154*2,0),0)</f>
        <v>0</v>
      </c>
      <c r="EM66" s="7">
        <f t="shared" ref="EM66:EM97" ca="1" si="654">IF(RA$147*4&gt;=$IZ66,IF(RA$148*4&lt;=$IZ66,RA$154*2,0),0)</f>
        <v>0</v>
      </c>
      <c r="EN66" s="7">
        <f t="shared" ref="EN66:EN97" ca="1" si="655">IF(RB$147*4&gt;=$IZ66,IF(RB$148*4&lt;=$IZ66,RB$154*2,0),0)</f>
        <v>0</v>
      </c>
      <c r="EO66" s="7">
        <f t="shared" ref="EO66:EO97" ca="1" si="656">IF(RC$147*4&gt;=$IZ66,IF(RC$148*4&lt;=$IZ66,RC$154*2,0),0)</f>
        <v>0</v>
      </c>
      <c r="EP66" s="7">
        <f t="shared" ref="EP66:EP97" ca="1" si="657">IF(RD$147*4&gt;=$IZ66,IF(RD$148*4&lt;=$IZ66,RD$154*2,0),0)</f>
        <v>0</v>
      </c>
      <c r="EQ66" s="7">
        <f t="shared" ref="EQ66:EQ97" ca="1" si="658">IF(RE$147*4&gt;=$IZ66,IF(RE$148*4&lt;=$IZ66,RE$154*2,0),0)</f>
        <v>0</v>
      </c>
      <c r="ER66" s="7">
        <f t="shared" ref="ER66:ER97" ca="1" si="659">IF(RF$147*4&gt;=$IZ66,IF(RF$148*4&lt;=$IZ66,RF$154*2,0),0)</f>
        <v>0</v>
      </c>
      <c r="ES66" s="7">
        <f t="shared" ref="ES66:ES97" ca="1" si="660">IF(RG$147*4&gt;=$IZ66,IF(RG$148*4&lt;=$IZ66,RG$154*2,0),0)</f>
        <v>0</v>
      </c>
      <c r="ET66" s="7">
        <f t="shared" ref="ET66:ET97" ca="1" si="661">IF(RH$147*4&gt;=$IZ66,IF(RH$148*4&lt;=$IZ66,RH$154*2,0),0)</f>
        <v>0</v>
      </c>
      <c r="EU66" s="7">
        <f t="shared" ref="EU66:EU97" ca="1" si="662">IF(RI$147*4&gt;=$IZ66,IF(RI$148*4&lt;=$IZ66,RI$154*2,0),0)</f>
        <v>0</v>
      </c>
      <c r="EV66" s="7">
        <f t="shared" ref="EV66:EV97" ca="1" si="663">IF(RJ$147*4&gt;=$IZ66,IF(RJ$148*4&lt;=$IZ66,RJ$154*2,0),0)</f>
        <v>0</v>
      </c>
      <c r="EW66" s="7">
        <f t="shared" ref="EW66:EW97" ca="1" si="664">IF(RK$147*4&gt;=$IZ66,IF(RK$148*4&lt;=$IZ66,RK$154*2,0),0)</f>
        <v>0</v>
      </c>
      <c r="EX66" s="7">
        <f t="shared" ref="EX66:EX97" ca="1" si="665">IF(RL$147*4&gt;=$IZ66,IF(RL$148*4&lt;=$IZ66,RL$154*2,0),0)</f>
        <v>0</v>
      </c>
      <c r="EY66" s="7">
        <f t="shared" ref="EY66:EY97" ca="1" si="666">IF(RM$147*4&gt;=$IZ66,IF(RM$148*4&lt;=$IZ66,RM$154*2,0),0)</f>
        <v>0</v>
      </c>
      <c r="EZ66" s="7">
        <f t="shared" ref="EZ66:EZ97" ca="1" si="667">IF(RN$147*4&gt;=$IZ66,IF(RN$148*4&lt;=$IZ66,RN$154*2,0),0)</f>
        <v>0</v>
      </c>
      <c r="FA66" s="7">
        <f t="shared" ref="FA66:FA97" ca="1" si="668">IF(RO$147*4&gt;=$IZ66,IF(RO$148*4&lt;=$IZ66,RO$154*2,0),0)</f>
        <v>0</v>
      </c>
      <c r="FB66" s="7">
        <f t="shared" ref="FB66:FB97" ca="1" si="669">IF(RP$147*4&gt;=$IZ66,IF(RP$148*4&lt;=$IZ66,RP$154*2,0),0)</f>
        <v>0</v>
      </c>
      <c r="FC66" s="7">
        <f t="shared" ref="FC66:FC97" ca="1" si="670">IF(RQ$147*4&gt;=$IZ66,IF(RQ$148*4&lt;=$IZ66,RQ$154*2,0),0)</f>
        <v>0</v>
      </c>
      <c r="FD66" s="7">
        <f t="shared" ref="FD66:FD97" ca="1" si="671">IF(RR$147*4&gt;=$IZ66,IF(RR$148*4&lt;=$IZ66,RR$154*2,0),0)</f>
        <v>0</v>
      </c>
      <c r="FE66" s="7">
        <f t="shared" ref="FE66:FE97" ca="1" si="672">IF(RS$147*4&gt;=$IZ66,IF(RS$148*4&lt;=$IZ66,RS$154*2,0),0)</f>
        <v>0</v>
      </c>
      <c r="FF66" s="7">
        <f t="shared" ref="FF66:FF97" ca="1" si="673">IF(RT$147*4&gt;=$IZ66,IF(RT$148*4&lt;=$IZ66,RT$154*2,0),0)</f>
        <v>0</v>
      </c>
      <c r="FG66" s="7">
        <f t="shared" ref="FG66:FG97" ca="1" si="674">IF(RU$147*4&gt;=$IZ66,IF(RU$148*4&lt;=$IZ66,RU$154*2,0),0)</f>
        <v>0</v>
      </c>
      <c r="FH66" s="7">
        <f t="shared" ref="FH66:FH97" ca="1" si="675">IF(RV$147*4&gt;=$IZ66,IF(RV$148*4&lt;=$IZ66,RV$154*2,0),0)</f>
        <v>0</v>
      </c>
      <c r="FI66" s="7">
        <f t="shared" ref="FI66:FI97" ca="1" si="676">IF(RW$147*4&gt;=$IZ66,IF(RW$148*4&lt;=$IZ66,RW$154*2,0),0)</f>
        <v>0</v>
      </c>
      <c r="FJ66" s="7">
        <f t="shared" ref="FJ66:FJ97" ca="1" si="677">IF(RX$147*4&gt;=$IZ66,IF(RX$148*4&lt;=$IZ66,RX$154*2,0),0)</f>
        <v>0</v>
      </c>
      <c r="FK66" s="7">
        <f t="shared" ref="FK66:FK97" ca="1" si="678">IF(RY$147*4&gt;=$IZ66,IF(RY$148*4&lt;=$IZ66,RY$154*2,0),0)</f>
        <v>0</v>
      </c>
      <c r="FL66" s="7">
        <f t="shared" ref="FL66:FL97" ca="1" si="679">IF(RZ$147*4&gt;=$IZ66,IF(RZ$148*4&lt;=$IZ66,RZ$154*2,0),0)</f>
        <v>0</v>
      </c>
      <c r="FM66" s="7">
        <f t="shared" ref="FM66:FM97" ca="1" si="680">IF(SA$147*4&gt;=$IZ66,IF(SA$148*4&lt;=$IZ66,SA$154*2,0),0)</f>
        <v>0</v>
      </c>
      <c r="FN66" s="7">
        <f t="shared" ref="FN66:FN97" ca="1" si="681">IF(SB$147*4&gt;=$IZ66,IF(SB$148*4&lt;=$IZ66,SB$154*2,0),0)</f>
        <v>0</v>
      </c>
      <c r="FO66" s="7">
        <f t="shared" ref="FO66:FO97" ca="1" si="682">IF(SC$147*4&gt;=$IZ66,IF(SC$148*4&lt;=$IZ66,SC$154*2,0),0)</f>
        <v>0</v>
      </c>
      <c r="FP66" s="7">
        <f t="shared" ref="FP66:FP97" ca="1" si="683">IF(SD$147*4&gt;=$IZ66,IF(SD$148*4&lt;=$IZ66,SD$154*2,0),0)</f>
        <v>0</v>
      </c>
      <c r="FQ66" s="7">
        <f t="shared" ref="FQ66:FQ97" ca="1" si="684">IF(SE$147*4&gt;=$IZ66,IF(SE$148*4&lt;=$IZ66,SE$154*2,0),0)</f>
        <v>0</v>
      </c>
      <c r="FR66" s="7">
        <f t="shared" ref="FR66:FR97" ca="1" si="685">IF(SF$147*4&gt;=$IZ66,IF(SF$148*4&lt;=$IZ66,SF$154*2,0),0)</f>
        <v>0</v>
      </c>
      <c r="FS66" s="7">
        <f t="shared" ref="FS66:FS97" ca="1" si="686">IF(SG$147*4&gt;=$IZ66,IF(SG$148*4&lt;=$IZ66,SG$154*2,0),0)</f>
        <v>0</v>
      </c>
      <c r="FT66" s="7">
        <f t="shared" ref="FT66:FT97" ca="1" si="687">IF(SH$147*4&gt;=$IZ66,IF(SH$148*4&lt;=$IZ66,SH$154*2,0),0)</f>
        <v>0</v>
      </c>
      <c r="FU66" s="7">
        <f t="shared" ref="FU66:FU97" ca="1" si="688">IF(SI$147*4&gt;=$IZ66,IF(SI$148*4&lt;=$IZ66,SI$154*2,0),0)</f>
        <v>0</v>
      </c>
      <c r="FV66" s="7">
        <f t="shared" ref="FV66:FV97" ca="1" si="689">IF(SJ$147*4&gt;=$IZ66,IF(SJ$148*4&lt;=$IZ66,SJ$154*2,0),0)</f>
        <v>0</v>
      </c>
      <c r="FW66" s="7">
        <f t="shared" ref="FW66:FW97" ca="1" si="690">IF(SK$147*4&gt;=$IZ66,IF(SK$148*4&lt;=$IZ66,SK$154*2,0),0)</f>
        <v>0</v>
      </c>
      <c r="FX66" s="7">
        <f t="shared" ref="FX66:FX97" ca="1" si="691">IF(SL$147*4&gt;=$IZ66,IF(SL$148*4&lt;=$IZ66,SL$154*2,0),0)</f>
        <v>0</v>
      </c>
      <c r="FY66" s="7">
        <f t="shared" ref="FY66:FY97" ca="1" si="692">IF(SM$147*4&gt;=$IZ66,IF(SM$148*4&lt;=$IZ66,SM$154*2,0),0)</f>
        <v>0</v>
      </c>
      <c r="FZ66" s="7">
        <f t="shared" ref="FZ66:FZ97" ca="1" si="693">IF(SN$147*4&gt;=$IZ66,IF(SN$148*4&lt;=$IZ66,SN$154*2,0),0)</f>
        <v>0</v>
      </c>
      <c r="GA66" s="7">
        <f t="shared" ref="GA66:GA97" ca="1" si="694">IF(SO$147*4&gt;=$IZ66,IF(SO$148*4&lt;=$IZ66,SO$154*2,0),0)</f>
        <v>0</v>
      </c>
      <c r="GB66" s="7">
        <f t="shared" ref="GB66:GB97" ca="1" si="695">IF(SP$147*4&gt;=$IZ66,IF(SP$148*4&lt;=$IZ66,SP$154*2,0),0)</f>
        <v>0</v>
      </c>
      <c r="GC66" s="7">
        <f t="shared" ref="GC66:GC97" ca="1" si="696">IF(SQ$147*4&gt;=$IZ66,IF(SQ$148*4&lt;=$IZ66,SQ$154*2,0),0)</f>
        <v>0</v>
      </c>
      <c r="GD66" s="7">
        <f t="shared" ref="GD66:GD97" ca="1" si="697">IF(SR$147*4&gt;=$IZ66,IF(SR$148*4&lt;=$IZ66,SR$154*2,0),0)</f>
        <v>0</v>
      </c>
      <c r="GE66" s="7">
        <f t="shared" ref="GE66:GE97" ca="1" si="698">IF(SS$147*4&gt;=$IZ66,IF(SS$148*4&lt;=$IZ66,SS$154*2,0),0)</f>
        <v>0</v>
      </c>
      <c r="GF66" s="7">
        <f t="shared" ref="GF66:GF97" ca="1" si="699">IF(ST$147*4&gt;=$IZ66,IF(ST$148*4&lt;=$IZ66,ST$154*2,0),0)</f>
        <v>0</v>
      </c>
      <c r="GG66" s="7">
        <f t="shared" ref="GG66:GG97" ca="1" si="700">IF(SU$147*4&gt;=$IZ66,IF(SU$148*4&lt;=$IZ66,SU$154*2,0),0)</f>
        <v>0</v>
      </c>
      <c r="GH66" s="7">
        <f t="shared" ref="GH66:GH97" ca="1" si="701">IF(SV$147*4&gt;=$IZ66,IF(SV$148*4&lt;=$IZ66,SV$154*2,0),0)</f>
        <v>0</v>
      </c>
      <c r="GI66" s="7">
        <f t="shared" ref="GI66:GI97" ca="1" si="702">IF(SW$147*4&gt;=$IZ66,IF(SW$148*4&lt;=$IZ66,SW$154*2,0),0)</f>
        <v>0</v>
      </c>
      <c r="GJ66" s="7">
        <f t="shared" ref="GJ66:GJ97" ca="1" si="703">IF(SX$147*4&gt;=$IZ66,IF(SX$148*4&lt;=$IZ66,SX$154*2,0),0)</f>
        <v>0</v>
      </c>
      <c r="GK66" s="7">
        <f t="shared" ref="GK66:GK97" ca="1" si="704">IF(SY$147*4&gt;=$IZ66,IF(SY$148*4&lt;=$IZ66,SY$154*2,0),0)</f>
        <v>0</v>
      </c>
      <c r="GL66" s="7">
        <f t="shared" ref="GL66:GL97" ca="1" si="705">IF(SZ$147*4&gt;=$IZ66,IF(SZ$148*4&lt;=$IZ66,SZ$154*2,0),0)</f>
        <v>0</v>
      </c>
      <c r="GM66" s="7">
        <f t="shared" ref="GM66:GM97" ca="1" si="706">IF(TA$147*4&gt;=$IZ66,IF(TA$148*4&lt;=$IZ66,TA$154*2,0),0)</f>
        <v>0</v>
      </c>
      <c r="GN66" s="7">
        <f t="shared" ref="GN66:GN97" ca="1" si="707">IF(TB$147*4&gt;=$IZ66,IF(TB$148*4&lt;=$IZ66,TB$154*2,0),0)</f>
        <v>0</v>
      </c>
      <c r="GO66" s="7">
        <f t="shared" ref="GO66:GO97" ca="1" si="708">IF(TC$147*4&gt;=$IZ66,IF(TC$148*4&lt;=$IZ66,TC$154*2,0),0)</f>
        <v>0</v>
      </c>
      <c r="GP66" s="7">
        <f t="shared" ref="GP66:GP97" ca="1" si="709">IF(TD$147*4&gt;=$IZ66,IF(TD$148*4&lt;=$IZ66,TD$154*2,0),0)</f>
        <v>0</v>
      </c>
      <c r="GQ66" s="7">
        <f t="shared" ref="GQ66:GQ97" ca="1" si="710">IF(TE$147*4&gt;=$IZ66,IF(TE$148*4&lt;=$IZ66,TE$154*2,0),0)</f>
        <v>0</v>
      </c>
      <c r="GR66" s="7">
        <f t="shared" ref="GR66:GR97" ca="1" si="711">IF(TF$147*4&gt;=$IZ66,IF(TF$148*4&lt;=$IZ66,TF$154*2,0),0)</f>
        <v>0</v>
      </c>
      <c r="GS66" s="7">
        <f t="shared" ref="GS66:GS97" ca="1" si="712">IF(TG$147*4&gt;=$IZ66,IF(TG$148*4&lt;=$IZ66,TG$154*2,0),0)</f>
        <v>0</v>
      </c>
      <c r="GT66" s="7">
        <f t="shared" ref="GT66:GT97" ca="1" si="713">IF(TH$147*4&gt;=$IZ66,IF(TH$148*4&lt;=$IZ66,TH$154*2,0),0)</f>
        <v>0</v>
      </c>
      <c r="GU66" s="7">
        <f t="shared" ref="GU66:GU97" ca="1" si="714">IF(TI$147*4&gt;=$IZ66,IF(TI$148*4&lt;=$IZ66,TI$154*2,0),0)</f>
        <v>0</v>
      </c>
      <c r="GV66" s="7">
        <f t="shared" ref="GV66:GV97" ca="1" si="715">IF(TJ$147*4&gt;=$IZ66,IF(TJ$148*4&lt;=$IZ66,TJ$154*2,0),0)</f>
        <v>0</v>
      </c>
      <c r="GW66" s="7">
        <f t="shared" ref="GW66:GW97" ca="1" si="716">IF(TK$147*4&gt;=$IZ66,IF(TK$148*4&lt;=$IZ66,TK$154*2,0),0)</f>
        <v>0</v>
      </c>
      <c r="GX66" s="7">
        <f t="shared" ref="GX66:GX97" ca="1" si="717">IF(TL$147*4&gt;=$IZ66,IF(TL$148*4&lt;=$IZ66,TL$154*2,0),0)</f>
        <v>0</v>
      </c>
      <c r="GY66" s="7">
        <f t="shared" ref="GY66:GY97" ca="1" si="718">IF(TM$147*4&gt;=$IZ66,IF(TM$148*4&lt;=$IZ66,TM$154*2,0),0)</f>
        <v>0</v>
      </c>
      <c r="GZ66" s="7">
        <f t="shared" ref="GZ66:GZ97" ca="1" si="719">IF(TN$147*4&gt;=$IZ66,IF(TN$148*4&lt;=$IZ66,TN$154*2,0),0)</f>
        <v>0</v>
      </c>
      <c r="HA66" s="7">
        <f t="shared" ref="HA66:HA97" ca="1" si="720">IF(TO$147*4&gt;=$IZ66,IF(TO$148*4&lt;=$IZ66,TO$154*2,0),0)</f>
        <v>0</v>
      </c>
      <c r="HB66" s="7">
        <f t="shared" ref="HB66:HB97" ca="1" si="721">IF(TP$147*4&gt;=$IZ66,IF(TP$148*4&lt;=$IZ66,TP$154*2,0),0)</f>
        <v>0</v>
      </c>
      <c r="HC66" s="7">
        <f t="shared" ref="HC66:HC97" ca="1" si="722">IF(TQ$147*4&gt;=$IZ66,IF(TQ$148*4&lt;=$IZ66,TQ$154*2,0),0)</f>
        <v>0</v>
      </c>
      <c r="HD66" s="7">
        <f t="shared" ref="HD66:HD97" ca="1" si="723">IF(TR$147*4&gt;=$IZ66,IF(TR$148*4&lt;=$IZ66,TR$154*2,0),0)</f>
        <v>0.44692579542997485</v>
      </c>
      <c r="HE66" s="7">
        <f t="shared" ref="HE66:HE97" ca="1" si="724">IF(TS$147*4&gt;=$IZ66,IF(TS$148*4&lt;=$IZ66,TS$154*2,0),0)</f>
        <v>0.44953466738291858</v>
      </c>
      <c r="HF66" s="7">
        <f t="shared" ref="HF66:HF97" ca="1" si="725">IF(TT$147*4&gt;=$IZ66,IF(TT$148*4&lt;=$IZ66,TT$154*2,0),0)</f>
        <v>0.45214353933586238</v>
      </c>
      <c r="HG66" s="7">
        <f t="shared" ref="HG66:HG97" ca="1" si="726">IF(TU$147*4&gt;=$IZ66,IF(TU$148*4&lt;=$IZ66,TU$154*2,0),0)</f>
        <v>0.45475241128880611</v>
      </c>
      <c r="HH66" s="7">
        <f t="shared" ref="HH66:HH97" ca="1" si="727">IF(TV$147*4&gt;=$IZ66,IF(TV$148*4&lt;=$IZ66,TV$154*2,0),0)</f>
        <v>0.45736128324174991</v>
      </c>
      <c r="HI66" s="7">
        <f t="shared" ref="HI66:HI97" ca="1" si="728">IF(TW$147*4&gt;=$IZ66,IF(TW$148*4&lt;=$IZ66,TW$154*2,0),0)</f>
        <v>0.45997015519469364</v>
      </c>
      <c r="HJ66" s="7">
        <f t="shared" ref="HJ66:HJ97" ca="1" si="729">IF(TX$147*4&gt;=$IZ66,IF(TX$148*4&lt;=$IZ66,TX$154*2,0),0)</f>
        <v>0.46257902714763743</v>
      </c>
      <c r="HK66" s="7">
        <f t="shared" ref="HK66:HK97" ca="1" si="730">IF(TY$147*4&gt;=$IZ66,IF(TY$148*4&lt;=$IZ66,TY$154*2,0),0)</f>
        <v>0.58410859166381068</v>
      </c>
      <c r="HL66" s="7">
        <f t="shared" ref="HL66:HL97" ca="1" si="731">IF(TZ$147*4&gt;=$IZ66,IF(TZ$148*4&lt;=$IZ66,TZ$154*2,0),0)</f>
        <v>0.58738439596828962</v>
      </c>
      <c r="HM66" s="7">
        <f t="shared" ref="HM66:HM97" ca="1" si="732">IF(UA$147*4&gt;=$IZ66,IF(UA$148*4&lt;=$IZ66,UA$154*2,0),0)</f>
        <v>0.59066020027276855</v>
      </c>
      <c r="HN66" s="7">
        <f t="shared" ref="HN66:HN97" ca="1" si="733">IF(UB$147*4&gt;=$IZ66,IF(UB$148*4&lt;=$IZ66,UB$154*2,0),0)</f>
        <v>0.59393600457724749</v>
      </c>
      <c r="HO66" s="7">
        <f t="shared" ref="HO66:HO97" ca="1" si="734">IF(UC$147*4&gt;=$IZ66,IF(UC$148*4&lt;=$IZ66,UC$154*2,0),0)</f>
        <v>0.59721180888172642</v>
      </c>
      <c r="HP66" s="7">
        <f t="shared" ref="HP66:HP97" ca="1" si="735">IF(UD$147*4&gt;=$IZ66,IF(UD$148*4&lt;=$IZ66,UD$154*2,0),0)</f>
        <v>0.60048761318620536</v>
      </c>
      <c r="HQ66" s="7">
        <f t="shared" ref="HQ66:HQ97" ca="1" si="736">IF(UE$147*4&gt;=$IZ66,IF(UE$148*4&lt;=$IZ66,UE$154*2,0),0)</f>
        <v>0.6037634174906843</v>
      </c>
      <c r="HR66" s="7">
        <f t="shared" ref="HR66:HR97" ca="1" si="737">IF(UF$147*4&gt;=$IZ66,IF(UF$148*4&lt;=$IZ66,UF$154*2,0),0)</f>
        <v>0.60703922179516323</v>
      </c>
      <c r="HS66" s="7">
        <f t="shared" ref="HS66:HS97" ca="1" si="738">IF(UG$147*4&gt;=$IZ66,IF(UG$148*4&lt;=$IZ66,UG$154*2,0),0)</f>
        <v>0.61031502609964217</v>
      </c>
      <c r="HT66" s="7">
        <f t="shared" ref="HT66:HT97" ca="1" si="739">IF(UH$147*4&gt;=$IZ66,IF(UH$148*4&lt;=$IZ66,UH$154*2,0),0)</f>
        <v>0.6135908304041211</v>
      </c>
      <c r="HU66" s="7">
        <f t="shared" ref="HU66:HU97" ca="1" si="740">IF(UI$147*4&gt;=$IZ66,IF(UI$148*4&lt;=$IZ66,UI$154*2,0),0)</f>
        <v>0.61686663470860004</v>
      </c>
      <c r="HV66" s="7">
        <f t="shared" ref="HV66:HV97" ca="1" si="741">IF(UJ$147*4&gt;=$IZ66,IF(UJ$148*4&lt;=$IZ66,UJ$154*2,0),0)</f>
        <v>0.62014243901307897</v>
      </c>
      <c r="HW66" s="7">
        <f t="shared" ref="HW66:HW97" ca="1" si="742">IF(UK$147*4&gt;=$IZ66,IF(UK$148*4&lt;=$IZ66,UK$154*2,0),0)</f>
        <v>0.62341824331755791</v>
      </c>
      <c r="HX66" s="7">
        <f t="shared" ref="HX66:HX97" ca="1" si="743">IF(UL$147*4&gt;=$IZ66,IF(UL$148*4&lt;=$IZ66,UL$154*2,0),0)</f>
        <v>0.62669404762203684</v>
      </c>
      <c r="HY66" s="7">
        <f t="shared" ref="HY66:HY97" ca="1" si="744">IF(UM$147*4&gt;=$IZ66,IF(UM$148*4&lt;=$IZ66,UM$154*2,0),0)</f>
        <v>0.62996985192651578</v>
      </c>
      <c r="HZ66" s="7">
        <f t="shared" ref="HZ66:HZ97" ca="1" si="745">IF(UN$147*4&gt;=$IZ66,IF(UN$148*4&lt;=$IZ66,UN$154*2,0),0)</f>
        <v>0.63324565623099471</v>
      </c>
      <c r="IA66" s="7">
        <f t="shared" ref="IA66:IA97" ca="1" si="746">IF(UO$147*4&gt;=$IZ66,IF(UO$148*4&lt;=$IZ66,UO$154*2,0),0)</f>
        <v>0.63652146053547365</v>
      </c>
      <c r="IB66" s="7">
        <f t="shared" ref="IB66:IB97" ca="1" si="747">IF(UP$147*4&gt;=$IZ66,IF(UP$148*4&lt;=$IZ66,UP$154*2,0),0)</f>
        <v>0.63979726483995258</v>
      </c>
      <c r="IC66" s="7">
        <f t="shared" ref="IC66:IC97" ca="1" si="748">IF(UQ$147*4&gt;=$IZ66,IF(UQ$148*4&lt;=$IZ66,UQ$154*2,0),0)</f>
        <v>0.64307306914443152</v>
      </c>
      <c r="ID66" s="7">
        <f t="shared" ref="ID66:ID97" ca="1" si="749">IF(UR$147*4&gt;=$IZ66,IF(UR$148*4&lt;=$IZ66,UR$154*2,0),0)</f>
        <v>0.64634887344891045</v>
      </c>
      <c r="IE66" s="7">
        <f t="shared" ref="IE66:IE97" ca="1" si="750">IF(US$147*4&gt;=$IZ66,IF(US$148*4&lt;=$IZ66,US$154*2,0),0)</f>
        <v>0.64962467775338939</v>
      </c>
      <c r="IF66" s="7">
        <f t="shared" ref="IF66:IF97" ca="1" si="751">IF(UT$147*4&gt;=$IZ66,IF(UT$148*4&lt;=$IZ66,UT$154*2,0),0)</f>
        <v>0.65290048205786833</v>
      </c>
      <c r="IG66" s="7">
        <f t="shared" ref="IG66:IG97" ca="1" si="752">IF(UU$147*4&gt;=$IZ66,IF(UU$148*4&lt;=$IZ66,UU$154*2,0),0)</f>
        <v>0.65617628636234726</v>
      </c>
      <c r="IH66" s="7">
        <f t="shared" ref="IH66:IH97" ca="1" si="753">IF(UV$147*4&gt;=$IZ66,IF(UV$148*4&lt;=$IZ66,UV$154*2,0),0)</f>
        <v>0.6594520906668262</v>
      </c>
      <c r="II66" s="7">
        <f t="shared" ref="II66:II97" ca="1" si="754">IF(UW$147*4&gt;=$IZ66,IF(UW$148*4&lt;=$IZ66,UW$154*2,0),0)</f>
        <v>0.66272789497130513</v>
      </c>
      <c r="IJ66" s="7">
        <f t="shared" ref="IJ66:IJ97" ca="1" si="755">IF(UX$147*4&gt;=$IZ66,IF(UX$148*4&lt;=$IZ66,UX$154*2,0),0)</f>
        <v>0.66600369927578407</v>
      </c>
      <c r="IK66" s="7">
        <f t="shared" ref="IK66:IK97" ca="1" si="756">IF(UY$147*4&gt;=$IZ66,IF(UY$148*4&lt;=$IZ66,UY$154*2,0),0)</f>
        <v>1.3694545860378615</v>
      </c>
      <c r="IL66" s="7">
        <f t="shared" ref="IL66:IL97" ca="1" si="757">IF(UZ$147*4&gt;=$IZ66,IF(UZ$148*4&lt;=$IZ66,UZ$154*2,0),0)</f>
        <v>1.3761574137858106</v>
      </c>
      <c r="IM66" s="7">
        <f t="shared" ref="IM66:IM97" ca="1" si="758">IF(VA$147*4&gt;=$IZ66,IF(VA$148*4&lt;=$IZ66,VA$154*2,0),0)</f>
        <v>1.3828602415337594</v>
      </c>
      <c r="IN66" s="7">
        <f t="shared" ref="IN66:IN97" ca="1" si="759">IF(VB$147*4&gt;=$IZ66,IF(VB$148*4&lt;=$IZ66,VB$154*2,0),0)</f>
        <v>1.3895630692817083</v>
      </c>
      <c r="IO66" s="7">
        <f t="shared" ref="IO66:IO97" ca="1" si="760">IF(VC$147*4&gt;=$IZ66,IF(VC$148*4&lt;=$IZ66,VC$154*2,0),0)</f>
        <v>1.3962658970296571</v>
      </c>
      <c r="IP66" s="7">
        <f t="shared" ref="IP66:IP97" ca="1" si="761">IF(VD$147*4&gt;=$IZ66,IF(VD$148*4&lt;=$IZ66,VD$154*2,0),0)</f>
        <v>1.4029687247776059</v>
      </c>
      <c r="IQ66" s="7">
        <f t="shared" ref="IQ66:IQ97" ca="1" si="762">IF(VE$147*4&gt;=$IZ66,IF(VE$148*4&lt;=$IZ66,VE$154*2,0),0)</f>
        <v>1.409671552525555</v>
      </c>
      <c r="IR66" s="7">
        <f t="shared" ref="IR66:IR97" ca="1" si="763">IF(VF$147*4&gt;=$IZ66,IF(VF$148*4&lt;=$IZ66,VF$154*2,0),0)</f>
        <v>1.4163743802735038</v>
      </c>
      <c r="IS66" s="7">
        <f t="shared" ref="IS66:IS97" ca="1" si="764">IF(VG$147*4&gt;=$IZ66,IF(VG$148*4&lt;=$IZ66,VG$154*2,0),0)</f>
        <v>1.4230772080214529</v>
      </c>
      <c r="IT66" s="7">
        <f t="shared" ref="IT66:IT97" ca="1" si="765">IF(VH$147*4&gt;=$IZ66,IF(VH$148*4&lt;=$IZ66,VH$154*2,0),0)</f>
        <v>1.4297800357694017</v>
      </c>
      <c r="IU66" s="7">
        <f t="shared" ref="IU66:IU97" ca="1" si="766">IF(VI$147*4&gt;=$IZ66,IF(VI$148*4&lt;=$IZ66,VI$154*2,0),0)</f>
        <v>1.4364828635173508</v>
      </c>
      <c r="IV66" s="7">
        <f t="shared" ref="IV66:IV97" ca="1" si="767">IF(VJ$147*4&gt;=$IZ66,IF(VJ$148*4&lt;=$IZ66,VJ$154*2,0),0)</f>
        <v>1.4431856912652994</v>
      </c>
      <c r="IW66" s="8">
        <f t="shared" ref="IW66:IW97" ca="1" si="768">IF(VK$147*4&gt;=$IZ66,IF(VK$148*4&lt;=$IZ66,VK$154*2,0),0)</f>
        <v>1.4498885190132484</v>
      </c>
      <c r="IY66" s="5">
        <v>64</v>
      </c>
      <c r="IZ66" s="52">
        <f t="shared" si="256"/>
        <v>8</v>
      </c>
    </row>
    <row r="67" spans="2:583" ht="3" customHeight="1" x14ac:dyDescent="0.25">
      <c r="B67" s="6">
        <f t="shared" ca="1" si="513"/>
        <v>5.6178253046711557</v>
      </c>
      <c r="C67" s="7">
        <f t="shared" ca="1" si="514"/>
        <v>5.4726244251038159</v>
      </c>
      <c r="D67" s="7">
        <f t="shared" ca="1" si="515"/>
        <v>5.327423545536476</v>
      </c>
      <c r="E67" s="7">
        <f t="shared" ca="1" si="516"/>
        <v>5.1822226659691362</v>
      </c>
      <c r="F67" s="7">
        <f t="shared" ca="1" si="517"/>
        <v>5.0370217864017963</v>
      </c>
      <c r="G67" s="7">
        <f t="shared" ca="1" si="518"/>
        <v>4.8918209068344574</v>
      </c>
      <c r="H67" s="7">
        <f t="shared" ca="1" si="519"/>
        <v>4.7466200272671166</v>
      </c>
      <c r="I67" s="7">
        <f t="shared" ca="1" si="520"/>
        <v>4.6014191476997777</v>
      </c>
      <c r="J67" s="7">
        <f t="shared" ca="1" si="521"/>
        <v>4.4562182681324369</v>
      </c>
      <c r="K67" s="7">
        <f t="shared" ca="1" si="522"/>
        <v>4.311017388565098</v>
      </c>
      <c r="L67" s="7">
        <f t="shared" ca="1" si="523"/>
        <v>4.1658165089977572</v>
      </c>
      <c r="M67" s="7">
        <f t="shared" ca="1" si="524"/>
        <v>4.0206156294304183</v>
      </c>
      <c r="N67" s="7">
        <f t="shared" ca="1" si="525"/>
        <v>3.8754147498630775</v>
      </c>
      <c r="O67" s="7">
        <f t="shared" ca="1" si="526"/>
        <v>3.7302138702957377</v>
      </c>
      <c r="P67" s="7">
        <f t="shared" ca="1" si="527"/>
        <v>3.5850129907283979</v>
      </c>
      <c r="Q67" s="7">
        <f t="shared" ca="1" si="528"/>
        <v>3.439812111161058</v>
      </c>
      <c r="R67" s="7">
        <f t="shared" ca="1" si="529"/>
        <v>3.2946112315937186</v>
      </c>
      <c r="S67" s="7">
        <f t="shared" ca="1" si="530"/>
        <v>3.1494103520263783</v>
      </c>
      <c r="T67" s="7">
        <f t="shared" ca="1" si="531"/>
        <v>3.0042094724590385</v>
      </c>
      <c r="U67" s="7">
        <f t="shared" ca="1" si="532"/>
        <v>2.8590085928916986</v>
      </c>
      <c r="V67" s="7">
        <f t="shared" ca="1" si="533"/>
        <v>2.7138077133243588</v>
      </c>
      <c r="W67" s="7">
        <f t="shared" ca="1" si="534"/>
        <v>2.5686068337570189</v>
      </c>
      <c r="X67" s="7">
        <f t="shared" ca="1" si="535"/>
        <v>2.4234059541896795</v>
      </c>
      <c r="Y67" s="7">
        <f t="shared" ca="1" si="536"/>
        <v>2.2782050746223397</v>
      </c>
      <c r="Z67" s="7">
        <f t="shared" ca="1" si="537"/>
        <v>2.1330041950549998</v>
      </c>
      <c r="AA67" s="7">
        <f t="shared" ca="1" si="538"/>
        <v>1.9878033154876598</v>
      </c>
      <c r="AB67" s="7">
        <f t="shared" ca="1" si="539"/>
        <v>1.8426024359203199</v>
      </c>
      <c r="AC67" s="7">
        <f t="shared" ca="1" si="540"/>
        <v>0.39411432939916108</v>
      </c>
      <c r="AD67" s="7">
        <f t="shared" ca="1" si="541"/>
        <v>0.39272880288704215</v>
      </c>
      <c r="AE67" s="7">
        <f t="shared" ca="1" si="542"/>
        <v>0.39134327637492322</v>
      </c>
      <c r="AF67" s="7">
        <f t="shared" ca="1" si="543"/>
        <v>0.38995774986280429</v>
      </c>
      <c r="AG67" s="7">
        <f t="shared" ca="1" si="544"/>
        <v>0</v>
      </c>
      <c r="AH67" s="7">
        <f t="shared" ca="1" si="545"/>
        <v>0</v>
      </c>
      <c r="AI67" s="7">
        <f t="shared" ca="1" si="546"/>
        <v>0</v>
      </c>
      <c r="AJ67" s="7">
        <f t="shared" ca="1" si="547"/>
        <v>0.71839619928088827</v>
      </c>
      <c r="AK67" s="7">
        <f t="shared" ca="1" si="548"/>
        <v>0.71580692645517086</v>
      </c>
      <c r="AL67" s="7">
        <f t="shared" ca="1" si="549"/>
        <v>0.71321765362945333</v>
      </c>
      <c r="AM67" s="7">
        <f t="shared" ca="1" si="550"/>
        <v>0.7106283808037358</v>
      </c>
      <c r="AN67" s="7">
        <f t="shared" ca="1" si="551"/>
        <v>0.70803910797801839</v>
      </c>
      <c r="AO67" s="7">
        <f t="shared" ca="1" si="552"/>
        <v>0.70544983515230086</v>
      </c>
      <c r="AP67" s="7">
        <f t="shared" ca="1" si="553"/>
        <v>0.70286056232658334</v>
      </c>
      <c r="AQ67" s="7">
        <f t="shared" ca="1" si="554"/>
        <v>0.70027128950086581</v>
      </c>
      <c r="AR67" s="7">
        <f t="shared" ca="1" si="555"/>
        <v>0.6976820166751484</v>
      </c>
      <c r="AS67" s="7">
        <f t="shared" ca="1" si="556"/>
        <v>0.69509274384943087</v>
      </c>
      <c r="AT67" s="7">
        <f t="shared" ca="1" si="557"/>
        <v>0.69250347102371335</v>
      </c>
      <c r="AU67" s="7">
        <f t="shared" ca="1" si="558"/>
        <v>0.68991419819799582</v>
      </c>
      <c r="AV67" s="7">
        <f t="shared" ca="1" si="559"/>
        <v>0.68732492537227841</v>
      </c>
      <c r="AW67" s="7">
        <f t="shared" ca="1" si="560"/>
        <v>0.68473565254656088</v>
      </c>
      <c r="AX67" s="7">
        <f t="shared" ca="1" si="561"/>
        <v>0.68214637972084335</v>
      </c>
      <c r="AY67" s="7">
        <f t="shared" ca="1" si="562"/>
        <v>0.67955710689512583</v>
      </c>
      <c r="AZ67" s="7">
        <f t="shared" ca="1" si="563"/>
        <v>0.67696783406940841</v>
      </c>
      <c r="BA67" s="7">
        <f t="shared" ca="1" si="564"/>
        <v>0.67437856124369089</v>
      </c>
      <c r="BB67" s="7">
        <f t="shared" ca="1" si="565"/>
        <v>0.67178928841797336</v>
      </c>
      <c r="BC67" s="7">
        <f t="shared" ca="1" si="566"/>
        <v>0.66920001559225595</v>
      </c>
      <c r="BD67" s="7">
        <f t="shared" ca="1" si="567"/>
        <v>0.66661074276653842</v>
      </c>
      <c r="BE67" s="7">
        <f t="shared" ca="1" si="568"/>
        <v>0.6640214699408209</v>
      </c>
      <c r="BF67" s="7">
        <f t="shared" ca="1" si="569"/>
        <v>0.66143219711510337</v>
      </c>
      <c r="BG67" s="7">
        <f t="shared" ca="1" si="570"/>
        <v>0.65884292428938596</v>
      </c>
      <c r="BH67" s="7">
        <f t="shared" ca="1" si="571"/>
        <v>0.65625365146366843</v>
      </c>
      <c r="BI67" s="7">
        <f t="shared" ca="1" si="572"/>
        <v>0.6536643786379509</v>
      </c>
      <c r="BJ67" s="7">
        <f t="shared" ca="1" si="573"/>
        <v>0.65107510581223349</v>
      </c>
      <c r="BK67" s="7">
        <f t="shared" ca="1" si="574"/>
        <v>0.64848583298651596</v>
      </c>
      <c r="BL67" s="7">
        <f t="shared" ca="1" si="575"/>
        <v>0.64589656016079844</v>
      </c>
      <c r="BM67" s="7">
        <f t="shared" ca="1" si="576"/>
        <v>0.64330728733508091</v>
      </c>
      <c r="BN67" s="7">
        <f t="shared" ca="1" si="577"/>
        <v>0.6407180145093635</v>
      </c>
      <c r="BO67" s="7">
        <f t="shared" ca="1" si="578"/>
        <v>0.63812874168364597</v>
      </c>
      <c r="BP67" s="7">
        <f t="shared" ca="1" si="579"/>
        <v>0.63553946885792845</v>
      </c>
      <c r="BQ67" s="7">
        <f t="shared" ca="1" si="580"/>
        <v>0.63295019603221092</v>
      </c>
      <c r="BR67" s="7">
        <f t="shared" ca="1" si="581"/>
        <v>0.63036092320649351</v>
      </c>
      <c r="BS67" s="7">
        <f t="shared" ca="1" si="582"/>
        <v>0.62777165038077598</v>
      </c>
      <c r="BT67" s="7">
        <f t="shared" ca="1" si="583"/>
        <v>0.62518237755505845</v>
      </c>
      <c r="BU67" s="7">
        <f t="shared" ca="1" si="584"/>
        <v>0.62259310472934104</v>
      </c>
      <c r="BV67" s="7">
        <f t="shared" ca="1" si="585"/>
        <v>0.62000383190362351</v>
      </c>
      <c r="BW67" s="7">
        <f t="shared" ca="1" si="586"/>
        <v>0.61741455907790599</v>
      </c>
      <c r="BX67" s="7">
        <f t="shared" ca="1" si="587"/>
        <v>0.61482528625218846</v>
      </c>
      <c r="BY67" s="7">
        <f t="shared" ca="1" si="588"/>
        <v>0.61223601342647105</v>
      </c>
      <c r="BZ67" s="7">
        <f t="shared" ca="1" si="589"/>
        <v>0.60964674060075352</v>
      </c>
      <c r="CA67" s="7">
        <f t="shared" ca="1" si="590"/>
        <v>0.607057467775036</v>
      </c>
      <c r="CB67" s="7">
        <f t="shared" ca="1" si="591"/>
        <v>0.60446819494931847</v>
      </c>
      <c r="CC67" s="7">
        <f t="shared" ca="1" si="592"/>
        <v>0.60187892212360106</v>
      </c>
      <c r="CD67" s="7">
        <f t="shared" ca="1" si="593"/>
        <v>0.59928964929788353</v>
      </c>
      <c r="CE67" s="7">
        <f t="shared" ca="1" si="594"/>
        <v>0.59670037647216601</v>
      </c>
      <c r="CF67" s="7">
        <f t="shared" ca="1" si="595"/>
        <v>0</v>
      </c>
      <c r="CG67" s="7">
        <f t="shared" ca="1" si="596"/>
        <v>0</v>
      </c>
      <c r="CH67" s="7">
        <f t="shared" ca="1" si="597"/>
        <v>0</v>
      </c>
      <c r="CI67" s="7">
        <f t="shared" ca="1" si="598"/>
        <v>0</v>
      </c>
      <c r="CJ67" s="7">
        <f t="shared" ca="1" si="599"/>
        <v>0</v>
      </c>
      <c r="CK67" s="7">
        <f t="shared" ca="1" si="600"/>
        <v>0</v>
      </c>
      <c r="CL67" s="7">
        <f t="shared" ca="1" si="601"/>
        <v>0</v>
      </c>
      <c r="CM67" s="7">
        <f t="shared" ca="1" si="602"/>
        <v>0</v>
      </c>
      <c r="CN67" s="7">
        <f t="shared" ca="1" si="603"/>
        <v>0</v>
      </c>
      <c r="CO67" s="7">
        <f t="shared" ca="1" si="604"/>
        <v>0</v>
      </c>
      <c r="CP67" s="7">
        <f t="shared" ca="1" si="605"/>
        <v>0</v>
      </c>
      <c r="CQ67" s="7">
        <f t="shared" ca="1" si="606"/>
        <v>0</v>
      </c>
      <c r="CR67" s="7">
        <f t="shared" ca="1" si="607"/>
        <v>0</v>
      </c>
      <c r="CS67" s="7">
        <f t="shared" ca="1" si="608"/>
        <v>0</v>
      </c>
      <c r="CT67" s="7">
        <f t="shared" ca="1" si="609"/>
        <v>0</v>
      </c>
      <c r="CU67" s="7">
        <f t="shared" ca="1" si="610"/>
        <v>0.39084173483732243</v>
      </c>
      <c r="CV67" s="7">
        <f t="shared" ca="1" si="611"/>
        <v>0.39754456258527132</v>
      </c>
      <c r="CW67" s="7">
        <f t="shared" ca="1" si="612"/>
        <v>0.40424739033322027</v>
      </c>
      <c r="CX67" s="7">
        <f t="shared" ca="1" si="613"/>
        <v>0.41095021808116916</v>
      </c>
      <c r="CY67" s="7">
        <f t="shared" ca="1" si="614"/>
        <v>0.41765304582911805</v>
      </c>
      <c r="CZ67" s="7">
        <f t="shared" ca="1" si="615"/>
        <v>0.42435587357706694</v>
      </c>
      <c r="DA67" s="7">
        <f t="shared" ca="1" si="616"/>
        <v>0.43105870132501589</v>
      </c>
      <c r="DB67" s="7">
        <f t="shared" ca="1" si="617"/>
        <v>0.43776152907296478</v>
      </c>
      <c r="DC67" s="7">
        <f t="shared" ca="1" si="618"/>
        <v>0.44446435682091368</v>
      </c>
      <c r="DD67" s="7">
        <f t="shared" ca="1" si="619"/>
        <v>0.45116718456886257</v>
      </c>
      <c r="DE67" s="7">
        <f t="shared" ca="1" si="620"/>
        <v>0.45787001231681146</v>
      </c>
      <c r="DF67" s="7">
        <f t="shared" ca="1" si="621"/>
        <v>0.46457284006476041</v>
      </c>
      <c r="DG67" s="7">
        <f t="shared" ca="1" si="622"/>
        <v>0.4712756678127093</v>
      </c>
      <c r="DH67" s="7">
        <f t="shared" ca="1" si="623"/>
        <v>0.47797849556065819</v>
      </c>
      <c r="DI67" s="7">
        <f t="shared" ca="1" si="624"/>
        <v>0.48468132330860708</v>
      </c>
      <c r="DJ67" s="7">
        <f t="shared" ca="1" si="625"/>
        <v>0.49138415105655597</v>
      </c>
      <c r="DK67" s="7">
        <f t="shared" ca="1" si="626"/>
        <v>0.49808697880450492</v>
      </c>
      <c r="DL67" s="7">
        <f t="shared" ca="1" si="627"/>
        <v>0.50478980655245376</v>
      </c>
      <c r="DM67" s="7">
        <f t="shared" ca="1" si="628"/>
        <v>0.50866510039777135</v>
      </c>
      <c r="DN67" s="7">
        <f t="shared" ca="1" si="629"/>
        <v>0.50607582757205383</v>
      </c>
      <c r="DO67" s="7">
        <f t="shared" ca="1" si="630"/>
        <v>0.5034865547463363</v>
      </c>
      <c r="DP67" s="7">
        <f t="shared" ca="1" si="631"/>
        <v>0.50089728192061889</v>
      </c>
      <c r="DQ67" s="7">
        <f t="shared" ca="1" si="632"/>
        <v>0.49830800909490136</v>
      </c>
      <c r="DR67" s="7">
        <f t="shared" ca="1" si="633"/>
        <v>0.49571873626918384</v>
      </c>
      <c r="DS67" s="7">
        <f t="shared" ca="1" si="634"/>
        <v>0.49312946344346636</v>
      </c>
      <c r="DT67" s="7">
        <f t="shared" ca="1" si="635"/>
        <v>0.49054019061774884</v>
      </c>
      <c r="DU67" s="7">
        <f t="shared" ca="1" si="636"/>
        <v>0.48795091779203137</v>
      </c>
      <c r="DV67" s="7">
        <f t="shared" ca="1" si="637"/>
        <v>0.48536164496631384</v>
      </c>
      <c r="DW67" s="7">
        <f t="shared" ca="1" si="638"/>
        <v>0.48277237214059637</v>
      </c>
      <c r="DX67" s="7">
        <f t="shared" ca="1" si="639"/>
        <v>0.48018309931487885</v>
      </c>
      <c r="DY67" s="7">
        <f t="shared" ca="1" si="640"/>
        <v>0.47759382648916138</v>
      </c>
      <c r="DZ67" s="7">
        <f t="shared" ca="1" si="641"/>
        <v>0.47500455366344385</v>
      </c>
      <c r="EA67" s="7">
        <f t="shared" ca="1" si="642"/>
        <v>0.47241528083772638</v>
      </c>
      <c r="EB67" s="7">
        <f t="shared" ca="1" si="643"/>
        <v>0.46982600801200891</v>
      </c>
      <c r="EC67" s="7">
        <f t="shared" ca="1" si="644"/>
        <v>0.46723673518629139</v>
      </c>
      <c r="ED67" s="7">
        <f t="shared" ca="1" si="645"/>
        <v>0.46464746236057392</v>
      </c>
      <c r="EE67" s="7">
        <f t="shared" ca="1" si="646"/>
        <v>0.46205818953485639</v>
      </c>
      <c r="EF67" s="7">
        <f t="shared" ca="1" si="647"/>
        <v>0.45946891670913892</v>
      </c>
      <c r="EG67" s="7">
        <f t="shared" ca="1" si="648"/>
        <v>0.45687964388342139</v>
      </c>
      <c r="EH67" s="7">
        <f t="shared" ca="1" si="649"/>
        <v>0.45429037105770392</v>
      </c>
      <c r="EI67" s="7">
        <f t="shared" ca="1" si="650"/>
        <v>0.4517010982319864</v>
      </c>
      <c r="EJ67" s="7">
        <f t="shared" ca="1" si="651"/>
        <v>0.44911182540626893</v>
      </c>
      <c r="EK67" s="7">
        <f t="shared" ca="1" si="652"/>
        <v>0.4465225525805514</v>
      </c>
      <c r="EL67" s="7">
        <f t="shared" ca="1" si="653"/>
        <v>0</v>
      </c>
      <c r="EM67" s="7">
        <f t="shared" ca="1" si="654"/>
        <v>0</v>
      </c>
      <c r="EN67" s="7">
        <f t="shared" ca="1" si="655"/>
        <v>0</v>
      </c>
      <c r="EO67" s="7">
        <f t="shared" ca="1" si="656"/>
        <v>0</v>
      </c>
      <c r="EP67" s="7">
        <f t="shared" ca="1" si="657"/>
        <v>0</v>
      </c>
      <c r="EQ67" s="7">
        <f t="shared" ca="1" si="658"/>
        <v>0</v>
      </c>
      <c r="ER67" s="7">
        <f t="shared" ca="1" si="659"/>
        <v>0</v>
      </c>
      <c r="ES67" s="7">
        <f t="shared" ca="1" si="660"/>
        <v>0</v>
      </c>
      <c r="ET67" s="7">
        <f t="shared" ca="1" si="661"/>
        <v>0</v>
      </c>
      <c r="EU67" s="7">
        <f t="shared" ca="1" si="662"/>
        <v>0</v>
      </c>
      <c r="EV67" s="7">
        <f t="shared" ca="1" si="663"/>
        <v>0</v>
      </c>
      <c r="EW67" s="7">
        <f t="shared" ca="1" si="664"/>
        <v>0</v>
      </c>
      <c r="EX67" s="7">
        <f t="shared" ca="1" si="665"/>
        <v>0</v>
      </c>
      <c r="EY67" s="7">
        <f t="shared" ca="1" si="666"/>
        <v>0</v>
      </c>
      <c r="EZ67" s="7">
        <f t="shared" ca="1" si="667"/>
        <v>0</v>
      </c>
      <c r="FA67" s="7">
        <f t="shared" ca="1" si="668"/>
        <v>0</v>
      </c>
      <c r="FB67" s="7">
        <f t="shared" ca="1" si="669"/>
        <v>0</v>
      </c>
      <c r="FC67" s="7">
        <f t="shared" ca="1" si="670"/>
        <v>0</v>
      </c>
      <c r="FD67" s="7">
        <f t="shared" ca="1" si="671"/>
        <v>0</v>
      </c>
      <c r="FE67" s="7">
        <f t="shared" ca="1" si="672"/>
        <v>0</v>
      </c>
      <c r="FF67" s="7">
        <f t="shared" ca="1" si="673"/>
        <v>0</v>
      </c>
      <c r="FG67" s="7">
        <f t="shared" ca="1" si="674"/>
        <v>0</v>
      </c>
      <c r="FH67" s="7">
        <f t="shared" ca="1" si="675"/>
        <v>0</v>
      </c>
      <c r="FI67" s="7">
        <f t="shared" ca="1" si="676"/>
        <v>0</v>
      </c>
      <c r="FJ67" s="7">
        <f t="shared" ca="1" si="677"/>
        <v>0</v>
      </c>
      <c r="FK67" s="7">
        <f t="shared" ca="1" si="678"/>
        <v>0</v>
      </c>
      <c r="FL67" s="7">
        <f t="shared" ca="1" si="679"/>
        <v>0</v>
      </c>
      <c r="FM67" s="7">
        <f t="shared" ca="1" si="680"/>
        <v>0</v>
      </c>
      <c r="FN67" s="7">
        <f t="shared" ca="1" si="681"/>
        <v>0</v>
      </c>
      <c r="FO67" s="7">
        <f t="shared" ca="1" si="682"/>
        <v>0</v>
      </c>
      <c r="FP67" s="7">
        <f t="shared" ca="1" si="683"/>
        <v>0</v>
      </c>
      <c r="FQ67" s="7">
        <f t="shared" ca="1" si="684"/>
        <v>0</v>
      </c>
      <c r="FR67" s="7">
        <f t="shared" ca="1" si="685"/>
        <v>0</v>
      </c>
      <c r="FS67" s="7">
        <f t="shared" ca="1" si="686"/>
        <v>0</v>
      </c>
      <c r="FT67" s="7">
        <f t="shared" ca="1" si="687"/>
        <v>0</v>
      </c>
      <c r="FU67" s="7">
        <f t="shared" ca="1" si="688"/>
        <v>0</v>
      </c>
      <c r="FV67" s="7">
        <f t="shared" ca="1" si="689"/>
        <v>0</v>
      </c>
      <c r="FW67" s="7">
        <f t="shared" ca="1" si="690"/>
        <v>0</v>
      </c>
      <c r="FX67" s="7">
        <f t="shared" ca="1" si="691"/>
        <v>0</v>
      </c>
      <c r="FY67" s="7">
        <f t="shared" ca="1" si="692"/>
        <v>0</v>
      </c>
      <c r="FZ67" s="7">
        <f t="shared" ca="1" si="693"/>
        <v>0</v>
      </c>
      <c r="GA67" s="7">
        <f t="shared" ca="1" si="694"/>
        <v>0</v>
      </c>
      <c r="GB67" s="7">
        <f t="shared" ca="1" si="695"/>
        <v>0</v>
      </c>
      <c r="GC67" s="7">
        <f t="shared" ca="1" si="696"/>
        <v>0</v>
      </c>
      <c r="GD67" s="7">
        <f t="shared" ca="1" si="697"/>
        <v>0</v>
      </c>
      <c r="GE67" s="7">
        <f t="shared" ca="1" si="698"/>
        <v>0</v>
      </c>
      <c r="GF67" s="7">
        <f t="shared" ca="1" si="699"/>
        <v>0</v>
      </c>
      <c r="GG67" s="7">
        <f t="shared" ca="1" si="700"/>
        <v>0</v>
      </c>
      <c r="GH67" s="7">
        <f t="shared" ca="1" si="701"/>
        <v>0.38953061246521198</v>
      </c>
      <c r="GI67" s="7">
        <f t="shared" ca="1" si="702"/>
        <v>0.39213948441815577</v>
      </c>
      <c r="GJ67" s="7">
        <f t="shared" ca="1" si="703"/>
        <v>0.39474835637109951</v>
      </c>
      <c r="GK67" s="7">
        <f t="shared" ca="1" si="704"/>
        <v>0.3973572283240433</v>
      </c>
      <c r="GL67" s="7">
        <f t="shared" ca="1" si="705"/>
        <v>0.39996610027698704</v>
      </c>
      <c r="GM67" s="7">
        <f t="shared" ca="1" si="706"/>
        <v>0.40257497222993083</v>
      </c>
      <c r="GN67" s="7">
        <f t="shared" ca="1" si="707"/>
        <v>0.40518384418287456</v>
      </c>
      <c r="GO67" s="7">
        <f t="shared" ca="1" si="708"/>
        <v>0.40779271613581836</v>
      </c>
      <c r="GP67" s="7">
        <f t="shared" ca="1" si="709"/>
        <v>0.41040158808876215</v>
      </c>
      <c r="GQ67" s="7">
        <f t="shared" ca="1" si="710"/>
        <v>0.41301046004170588</v>
      </c>
      <c r="GR67" s="7">
        <f t="shared" ca="1" si="711"/>
        <v>0.41561933199464968</v>
      </c>
      <c r="GS67" s="7">
        <f t="shared" ca="1" si="712"/>
        <v>0.41822820394759341</v>
      </c>
      <c r="GT67" s="7">
        <f t="shared" ca="1" si="713"/>
        <v>0.42083707590053721</v>
      </c>
      <c r="GU67" s="7">
        <f t="shared" ca="1" si="714"/>
        <v>0.42344594785348094</v>
      </c>
      <c r="GV67" s="7">
        <f t="shared" ca="1" si="715"/>
        <v>0.42605481980642473</v>
      </c>
      <c r="GW67" s="7">
        <f t="shared" ca="1" si="716"/>
        <v>0.42866369175936847</v>
      </c>
      <c r="GX67" s="7">
        <f t="shared" ca="1" si="717"/>
        <v>0.43127256371231226</v>
      </c>
      <c r="GY67" s="7">
        <f t="shared" ca="1" si="718"/>
        <v>0.433881435665256</v>
      </c>
      <c r="GZ67" s="7">
        <f t="shared" ca="1" si="719"/>
        <v>0.43649030761819979</v>
      </c>
      <c r="HA67" s="7">
        <f t="shared" ca="1" si="720"/>
        <v>0.43909917957114353</v>
      </c>
      <c r="HB67" s="7">
        <f t="shared" ca="1" si="721"/>
        <v>0.44170805152408732</v>
      </c>
      <c r="HC67" s="7">
        <f t="shared" ca="1" si="722"/>
        <v>0.44431692347703106</v>
      </c>
      <c r="HD67" s="7">
        <f t="shared" ca="1" si="723"/>
        <v>0.44692579542997485</v>
      </c>
      <c r="HE67" s="7">
        <f t="shared" ca="1" si="724"/>
        <v>0.44953466738291858</v>
      </c>
      <c r="HF67" s="7">
        <f t="shared" ca="1" si="725"/>
        <v>0.45214353933586238</v>
      </c>
      <c r="HG67" s="7">
        <f t="shared" ca="1" si="726"/>
        <v>0.45475241128880611</v>
      </c>
      <c r="HH67" s="7">
        <f t="shared" ca="1" si="727"/>
        <v>0.45736128324174991</v>
      </c>
      <c r="HI67" s="7">
        <f t="shared" ca="1" si="728"/>
        <v>0.45997015519469364</v>
      </c>
      <c r="HJ67" s="7">
        <f t="shared" ca="1" si="729"/>
        <v>0.46257902714763743</v>
      </c>
      <c r="HK67" s="7">
        <f t="shared" ca="1" si="730"/>
        <v>0.58410859166381068</v>
      </c>
      <c r="HL67" s="7">
        <f t="shared" ca="1" si="731"/>
        <v>0.58738439596828962</v>
      </c>
      <c r="HM67" s="7">
        <f t="shared" ca="1" si="732"/>
        <v>0.59066020027276855</v>
      </c>
      <c r="HN67" s="7">
        <f t="shared" ca="1" si="733"/>
        <v>0.59393600457724749</v>
      </c>
      <c r="HO67" s="7">
        <f t="shared" ca="1" si="734"/>
        <v>0.59721180888172642</v>
      </c>
      <c r="HP67" s="7">
        <f t="shared" ca="1" si="735"/>
        <v>0.60048761318620536</v>
      </c>
      <c r="HQ67" s="7">
        <f t="shared" ca="1" si="736"/>
        <v>0.6037634174906843</v>
      </c>
      <c r="HR67" s="7">
        <f t="shared" ca="1" si="737"/>
        <v>0.60703922179516323</v>
      </c>
      <c r="HS67" s="7">
        <f t="shared" ca="1" si="738"/>
        <v>0.61031502609964217</v>
      </c>
      <c r="HT67" s="7">
        <f t="shared" ca="1" si="739"/>
        <v>0.6135908304041211</v>
      </c>
      <c r="HU67" s="7">
        <f t="shared" ca="1" si="740"/>
        <v>0.61686663470860004</v>
      </c>
      <c r="HV67" s="7">
        <f t="shared" ca="1" si="741"/>
        <v>0.62014243901307897</v>
      </c>
      <c r="HW67" s="7">
        <f t="shared" ca="1" si="742"/>
        <v>0.62341824331755791</v>
      </c>
      <c r="HX67" s="7">
        <f t="shared" ca="1" si="743"/>
        <v>0.62669404762203684</v>
      </c>
      <c r="HY67" s="7">
        <f t="shared" ca="1" si="744"/>
        <v>0.62996985192651578</v>
      </c>
      <c r="HZ67" s="7">
        <f t="shared" ca="1" si="745"/>
        <v>0.63324565623099471</v>
      </c>
      <c r="IA67" s="7">
        <f t="shared" ca="1" si="746"/>
        <v>0.63652146053547365</v>
      </c>
      <c r="IB67" s="7">
        <f t="shared" ca="1" si="747"/>
        <v>0.63979726483995258</v>
      </c>
      <c r="IC67" s="7">
        <f t="shared" ca="1" si="748"/>
        <v>0.64307306914443152</v>
      </c>
      <c r="ID67" s="7">
        <f t="shared" ca="1" si="749"/>
        <v>0.64634887344891045</v>
      </c>
      <c r="IE67" s="7">
        <f t="shared" ca="1" si="750"/>
        <v>0.64962467775338939</v>
      </c>
      <c r="IF67" s="7">
        <f t="shared" ca="1" si="751"/>
        <v>0.65290048205786833</v>
      </c>
      <c r="IG67" s="7">
        <f t="shared" ca="1" si="752"/>
        <v>0.65617628636234726</v>
      </c>
      <c r="IH67" s="7">
        <f t="shared" ca="1" si="753"/>
        <v>0.6594520906668262</v>
      </c>
      <c r="II67" s="7">
        <f t="shared" ca="1" si="754"/>
        <v>0.66272789497130513</v>
      </c>
      <c r="IJ67" s="7">
        <f t="shared" ca="1" si="755"/>
        <v>0.66600369927578407</v>
      </c>
      <c r="IK67" s="7">
        <f t="shared" ca="1" si="756"/>
        <v>1.3694545860378615</v>
      </c>
      <c r="IL67" s="7">
        <f t="shared" ca="1" si="757"/>
        <v>1.3761574137858106</v>
      </c>
      <c r="IM67" s="7">
        <f t="shared" ca="1" si="758"/>
        <v>1.3828602415337594</v>
      </c>
      <c r="IN67" s="7">
        <f t="shared" ca="1" si="759"/>
        <v>1.3895630692817083</v>
      </c>
      <c r="IO67" s="7">
        <f t="shared" ca="1" si="760"/>
        <v>1.3962658970296571</v>
      </c>
      <c r="IP67" s="7">
        <f t="shared" ca="1" si="761"/>
        <v>1.4029687247776059</v>
      </c>
      <c r="IQ67" s="7">
        <f t="shared" ca="1" si="762"/>
        <v>1.409671552525555</v>
      </c>
      <c r="IR67" s="7">
        <f t="shared" ca="1" si="763"/>
        <v>1.4163743802735038</v>
      </c>
      <c r="IS67" s="7">
        <f t="shared" ca="1" si="764"/>
        <v>1.4230772080214529</v>
      </c>
      <c r="IT67" s="7">
        <f t="shared" ca="1" si="765"/>
        <v>1.4297800357694017</v>
      </c>
      <c r="IU67" s="7">
        <f t="shared" ca="1" si="766"/>
        <v>1.4364828635173508</v>
      </c>
      <c r="IV67" s="7">
        <f t="shared" ca="1" si="767"/>
        <v>1.4431856912652994</v>
      </c>
      <c r="IW67" s="8">
        <f t="shared" ca="1" si="768"/>
        <v>1.4498885190132484</v>
      </c>
      <c r="IY67" s="5">
        <v>65</v>
      </c>
      <c r="IZ67" s="52">
        <f t="shared" ref="IZ67:IZ73" si="769">72-IY67</f>
        <v>7</v>
      </c>
    </row>
    <row r="68" spans="2:583" ht="3" customHeight="1" x14ac:dyDescent="0.25">
      <c r="B68" s="6">
        <f t="shared" ca="1" si="513"/>
        <v>5.6178253046711557</v>
      </c>
      <c r="C68" s="7">
        <f t="shared" ca="1" si="514"/>
        <v>5.4726244251038159</v>
      </c>
      <c r="D68" s="7">
        <f t="shared" ca="1" si="515"/>
        <v>5.327423545536476</v>
      </c>
      <c r="E68" s="7">
        <f t="shared" ca="1" si="516"/>
        <v>5.1822226659691362</v>
      </c>
      <c r="F68" s="7">
        <f t="shared" ca="1" si="517"/>
        <v>5.0370217864017963</v>
      </c>
      <c r="G68" s="7">
        <f t="shared" ca="1" si="518"/>
        <v>4.8918209068344574</v>
      </c>
      <c r="H68" s="7">
        <f t="shared" ca="1" si="519"/>
        <v>4.7466200272671166</v>
      </c>
      <c r="I68" s="7">
        <f t="shared" ca="1" si="520"/>
        <v>4.6014191476997777</v>
      </c>
      <c r="J68" s="7">
        <f t="shared" ca="1" si="521"/>
        <v>4.4562182681324369</v>
      </c>
      <c r="K68" s="7">
        <f t="shared" ca="1" si="522"/>
        <v>4.311017388565098</v>
      </c>
      <c r="L68" s="7">
        <f t="shared" ca="1" si="523"/>
        <v>4.1658165089977572</v>
      </c>
      <c r="M68" s="7">
        <f t="shared" ca="1" si="524"/>
        <v>4.0206156294304183</v>
      </c>
      <c r="N68" s="7">
        <f t="shared" ca="1" si="525"/>
        <v>3.8754147498630775</v>
      </c>
      <c r="O68" s="7">
        <f t="shared" ca="1" si="526"/>
        <v>3.7302138702957377</v>
      </c>
      <c r="P68" s="7">
        <f t="shared" ca="1" si="527"/>
        <v>3.5850129907283979</v>
      </c>
      <c r="Q68" s="7">
        <f t="shared" ca="1" si="528"/>
        <v>3.439812111161058</v>
      </c>
      <c r="R68" s="7">
        <f t="shared" ca="1" si="529"/>
        <v>3.2946112315937186</v>
      </c>
      <c r="S68" s="7">
        <f t="shared" ca="1" si="530"/>
        <v>3.1494103520263783</v>
      </c>
      <c r="T68" s="7">
        <f t="shared" ca="1" si="531"/>
        <v>3.0042094724590385</v>
      </c>
      <c r="U68" s="7">
        <f t="shared" ca="1" si="532"/>
        <v>2.8590085928916986</v>
      </c>
      <c r="V68" s="7">
        <f t="shared" ca="1" si="533"/>
        <v>2.7138077133243588</v>
      </c>
      <c r="W68" s="7">
        <f t="shared" ca="1" si="534"/>
        <v>2.5686068337570189</v>
      </c>
      <c r="X68" s="7">
        <f t="shared" ca="1" si="535"/>
        <v>2.4234059541896795</v>
      </c>
      <c r="Y68" s="7">
        <f t="shared" ca="1" si="536"/>
        <v>2.2782050746223397</v>
      </c>
      <c r="Z68" s="7">
        <f t="shared" ca="1" si="537"/>
        <v>2.1330041950549998</v>
      </c>
      <c r="AA68" s="7">
        <f t="shared" ca="1" si="538"/>
        <v>1.9878033154876598</v>
      </c>
      <c r="AB68" s="7">
        <f t="shared" ca="1" si="539"/>
        <v>1.8426024359203199</v>
      </c>
      <c r="AC68" s="7">
        <f t="shared" ca="1" si="540"/>
        <v>0.39411432939916108</v>
      </c>
      <c r="AD68" s="7">
        <f t="shared" ca="1" si="541"/>
        <v>0.39272880288704215</v>
      </c>
      <c r="AE68" s="7">
        <f t="shared" ca="1" si="542"/>
        <v>0.39134327637492322</v>
      </c>
      <c r="AF68" s="7">
        <f t="shared" ca="1" si="543"/>
        <v>0.38995774986280429</v>
      </c>
      <c r="AG68" s="7">
        <f t="shared" ca="1" si="544"/>
        <v>0.38857222335068536</v>
      </c>
      <c r="AH68" s="7">
        <f t="shared" ca="1" si="545"/>
        <v>0.38718669683856644</v>
      </c>
      <c r="AI68" s="7">
        <f t="shared" ca="1" si="546"/>
        <v>0.38580117032644756</v>
      </c>
      <c r="AJ68" s="7">
        <f t="shared" ca="1" si="547"/>
        <v>0.71839619928088827</v>
      </c>
      <c r="AK68" s="7">
        <f t="shared" ca="1" si="548"/>
        <v>0.71580692645517086</v>
      </c>
      <c r="AL68" s="7">
        <f t="shared" ca="1" si="549"/>
        <v>0.71321765362945333</v>
      </c>
      <c r="AM68" s="7">
        <f t="shared" ca="1" si="550"/>
        <v>0.7106283808037358</v>
      </c>
      <c r="AN68" s="7">
        <f t="shared" ca="1" si="551"/>
        <v>0.70803910797801839</v>
      </c>
      <c r="AO68" s="7">
        <f t="shared" ca="1" si="552"/>
        <v>0.70544983515230086</v>
      </c>
      <c r="AP68" s="7">
        <f t="shared" ca="1" si="553"/>
        <v>0.70286056232658334</v>
      </c>
      <c r="AQ68" s="7">
        <f t="shared" ca="1" si="554"/>
        <v>0.70027128950086581</v>
      </c>
      <c r="AR68" s="7">
        <f t="shared" ca="1" si="555"/>
        <v>0.6976820166751484</v>
      </c>
      <c r="AS68" s="7">
        <f t="shared" ca="1" si="556"/>
        <v>0.69509274384943087</v>
      </c>
      <c r="AT68" s="7">
        <f t="shared" ca="1" si="557"/>
        <v>0.69250347102371335</v>
      </c>
      <c r="AU68" s="7">
        <f t="shared" ca="1" si="558"/>
        <v>0.68991419819799582</v>
      </c>
      <c r="AV68" s="7">
        <f t="shared" ca="1" si="559"/>
        <v>0.68732492537227841</v>
      </c>
      <c r="AW68" s="7">
        <f t="shared" ca="1" si="560"/>
        <v>0.68473565254656088</v>
      </c>
      <c r="AX68" s="7">
        <f t="shared" ca="1" si="561"/>
        <v>0.68214637972084335</v>
      </c>
      <c r="AY68" s="7">
        <f t="shared" ca="1" si="562"/>
        <v>0.67955710689512583</v>
      </c>
      <c r="AZ68" s="7">
        <f t="shared" ca="1" si="563"/>
        <v>0.67696783406940841</v>
      </c>
      <c r="BA68" s="7">
        <f t="shared" ca="1" si="564"/>
        <v>0.67437856124369089</v>
      </c>
      <c r="BB68" s="7">
        <f t="shared" ca="1" si="565"/>
        <v>0.67178928841797336</v>
      </c>
      <c r="BC68" s="7">
        <f t="shared" ca="1" si="566"/>
        <v>0.66920001559225595</v>
      </c>
      <c r="BD68" s="7">
        <f t="shared" ca="1" si="567"/>
        <v>0.66661074276653842</v>
      </c>
      <c r="BE68" s="7">
        <f t="shared" ca="1" si="568"/>
        <v>0.6640214699408209</v>
      </c>
      <c r="BF68" s="7">
        <f t="shared" ca="1" si="569"/>
        <v>0.66143219711510337</v>
      </c>
      <c r="BG68" s="7">
        <f t="shared" ca="1" si="570"/>
        <v>0.65884292428938596</v>
      </c>
      <c r="BH68" s="7">
        <f t="shared" ca="1" si="571"/>
        <v>0.65625365146366843</v>
      </c>
      <c r="BI68" s="7">
        <f t="shared" ca="1" si="572"/>
        <v>0.6536643786379509</v>
      </c>
      <c r="BJ68" s="7">
        <f t="shared" ca="1" si="573"/>
        <v>0.65107510581223349</v>
      </c>
      <c r="BK68" s="7">
        <f t="shared" ca="1" si="574"/>
        <v>0.64848583298651596</v>
      </c>
      <c r="BL68" s="7">
        <f t="shared" ca="1" si="575"/>
        <v>0.64589656016079844</v>
      </c>
      <c r="BM68" s="7">
        <f t="shared" ca="1" si="576"/>
        <v>0.64330728733508091</v>
      </c>
      <c r="BN68" s="7">
        <f t="shared" ca="1" si="577"/>
        <v>0.6407180145093635</v>
      </c>
      <c r="BO68" s="7">
        <f t="shared" ca="1" si="578"/>
        <v>0.63812874168364597</v>
      </c>
      <c r="BP68" s="7">
        <f t="shared" ca="1" si="579"/>
        <v>0.63553946885792845</v>
      </c>
      <c r="BQ68" s="7">
        <f t="shared" ca="1" si="580"/>
        <v>0.63295019603221092</v>
      </c>
      <c r="BR68" s="7">
        <f t="shared" ca="1" si="581"/>
        <v>0.63036092320649351</v>
      </c>
      <c r="BS68" s="7">
        <f t="shared" ca="1" si="582"/>
        <v>0.62777165038077598</v>
      </c>
      <c r="BT68" s="7">
        <f t="shared" ca="1" si="583"/>
        <v>0.62518237755505845</v>
      </c>
      <c r="BU68" s="7">
        <f t="shared" ca="1" si="584"/>
        <v>0.62259310472934104</v>
      </c>
      <c r="BV68" s="7">
        <f t="shared" ca="1" si="585"/>
        <v>0.62000383190362351</v>
      </c>
      <c r="BW68" s="7">
        <f t="shared" ca="1" si="586"/>
        <v>0.61741455907790599</v>
      </c>
      <c r="BX68" s="7">
        <f t="shared" ca="1" si="587"/>
        <v>0.61482528625218846</v>
      </c>
      <c r="BY68" s="7">
        <f t="shared" ca="1" si="588"/>
        <v>0.61223601342647105</v>
      </c>
      <c r="BZ68" s="7">
        <f t="shared" ca="1" si="589"/>
        <v>0.60964674060075352</v>
      </c>
      <c r="CA68" s="7">
        <f t="shared" ca="1" si="590"/>
        <v>0.607057467775036</v>
      </c>
      <c r="CB68" s="7">
        <f t="shared" ca="1" si="591"/>
        <v>0.60446819494931847</v>
      </c>
      <c r="CC68" s="7">
        <f t="shared" ca="1" si="592"/>
        <v>0.60187892212360106</v>
      </c>
      <c r="CD68" s="7">
        <f t="shared" ca="1" si="593"/>
        <v>0.59928964929788353</v>
      </c>
      <c r="CE68" s="7">
        <f t="shared" ca="1" si="594"/>
        <v>0.59670037647216601</v>
      </c>
      <c r="CF68" s="7">
        <f t="shared" ca="1" si="595"/>
        <v>0</v>
      </c>
      <c r="CG68" s="7">
        <f t="shared" ca="1" si="596"/>
        <v>0</v>
      </c>
      <c r="CH68" s="7">
        <f t="shared" ca="1" si="597"/>
        <v>0</v>
      </c>
      <c r="CI68" s="7">
        <f t="shared" ca="1" si="598"/>
        <v>0</v>
      </c>
      <c r="CJ68" s="7">
        <f t="shared" ca="1" si="599"/>
        <v>0</v>
      </c>
      <c r="CK68" s="7">
        <f t="shared" ca="1" si="600"/>
        <v>0</v>
      </c>
      <c r="CL68" s="7">
        <f t="shared" ca="1" si="601"/>
        <v>0</v>
      </c>
      <c r="CM68" s="7">
        <f t="shared" ca="1" si="602"/>
        <v>0.33721911285373118</v>
      </c>
      <c r="CN68" s="7">
        <f t="shared" ca="1" si="603"/>
        <v>0.34392194060168008</v>
      </c>
      <c r="CO68" s="7">
        <f t="shared" ca="1" si="604"/>
        <v>0.35062476834962897</v>
      </c>
      <c r="CP68" s="7">
        <f t="shared" ca="1" si="605"/>
        <v>0.35732759609757786</v>
      </c>
      <c r="CQ68" s="7">
        <f t="shared" ca="1" si="606"/>
        <v>0.36403042384552681</v>
      </c>
      <c r="CR68" s="7">
        <f t="shared" ca="1" si="607"/>
        <v>0.3707332515934757</v>
      </c>
      <c r="CS68" s="7">
        <f t="shared" ca="1" si="608"/>
        <v>0.37743607934142459</v>
      </c>
      <c r="CT68" s="7">
        <f t="shared" ca="1" si="609"/>
        <v>0.38413890708937354</v>
      </c>
      <c r="CU68" s="7">
        <f t="shared" ca="1" si="610"/>
        <v>0.39084173483732243</v>
      </c>
      <c r="CV68" s="7">
        <f t="shared" ca="1" si="611"/>
        <v>0.39754456258527132</v>
      </c>
      <c r="CW68" s="7">
        <f t="shared" ca="1" si="612"/>
        <v>0.40424739033322027</v>
      </c>
      <c r="CX68" s="7">
        <f t="shared" ca="1" si="613"/>
        <v>0.41095021808116916</v>
      </c>
      <c r="CY68" s="7">
        <f t="shared" ca="1" si="614"/>
        <v>0.41765304582911805</v>
      </c>
      <c r="CZ68" s="7">
        <f t="shared" ca="1" si="615"/>
        <v>0.42435587357706694</v>
      </c>
      <c r="DA68" s="7">
        <f t="shared" ca="1" si="616"/>
        <v>0.43105870132501589</v>
      </c>
      <c r="DB68" s="7">
        <f t="shared" ca="1" si="617"/>
        <v>0.43776152907296478</v>
      </c>
      <c r="DC68" s="7">
        <f t="shared" ca="1" si="618"/>
        <v>0.44446435682091368</v>
      </c>
      <c r="DD68" s="7">
        <f t="shared" ca="1" si="619"/>
        <v>0.45116718456886257</v>
      </c>
      <c r="DE68" s="7">
        <f t="shared" ca="1" si="620"/>
        <v>0.45787001231681146</v>
      </c>
      <c r="DF68" s="7">
        <f t="shared" ca="1" si="621"/>
        <v>0.46457284006476041</v>
      </c>
      <c r="DG68" s="7">
        <f t="shared" ca="1" si="622"/>
        <v>0.4712756678127093</v>
      </c>
      <c r="DH68" s="7">
        <f t="shared" ca="1" si="623"/>
        <v>0.47797849556065819</v>
      </c>
      <c r="DI68" s="7">
        <f t="shared" ca="1" si="624"/>
        <v>0.48468132330860708</v>
      </c>
      <c r="DJ68" s="7">
        <f t="shared" ca="1" si="625"/>
        <v>0.49138415105655597</v>
      </c>
      <c r="DK68" s="7">
        <f t="shared" ca="1" si="626"/>
        <v>0.49808697880450492</v>
      </c>
      <c r="DL68" s="7">
        <f t="shared" ca="1" si="627"/>
        <v>0.50478980655245376</v>
      </c>
      <c r="DM68" s="7">
        <f t="shared" ca="1" si="628"/>
        <v>0.50866510039777135</v>
      </c>
      <c r="DN68" s="7">
        <f t="shared" ca="1" si="629"/>
        <v>0.50607582757205383</v>
      </c>
      <c r="DO68" s="7">
        <f t="shared" ca="1" si="630"/>
        <v>0.5034865547463363</v>
      </c>
      <c r="DP68" s="7">
        <f t="shared" ca="1" si="631"/>
        <v>0.50089728192061889</v>
      </c>
      <c r="DQ68" s="7">
        <f t="shared" ca="1" si="632"/>
        <v>0.49830800909490136</v>
      </c>
      <c r="DR68" s="7">
        <f t="shared" ca="1" si="633"/>
        <v>0.49571873626918384</v>
      </c>
      <c r="DS68" s="7">
        <f t="shared" ca="1" si="634"/>
        <v>0.49312946344346636</v>
      </c>
      <c r="DT68" s="7">
        <f t="shared" ca="1" si="635"/>
        <v>0.49054019061774884</v>
      </c>
      <c r="DU68" s="7">
        <f t="shared" ca="1" si="636"/>
        <v>0.48795091779203137</v>
      </c>
      <c r="DV68" s="7">
        <f t="shared" ca="1" si="637"/>
        <v>0.48536164496631384</v>
      </c>
      <c r="DW68" s="7">
        <f t="shared" ca="1" si="638"/>
        <v>0.48277237214059637</v>
      </c>
      <c r="DX68" s="7">
        <f t="shared" ca="1" si="639"/>
        <v>0.48018309931487885</v>
      </c>
      <c r="DY68" s="7">
        <f t="shared" ca="1" si="640"/>
        <v>0.47759382648916138</v>
      </c>
      <c r="DZ68" s="7">
        <f t="shared" ca="1" si="641"/>
        <v>0.47500455366344385</v>
      </c>
      <c r="EA68" s="7">
        <f t="shared" ca="1" si="642"/>
        <v>0.47241528083772638</v>
      </c>
      <c r="EB68" s="7">
        <f t="shared" ca="1" si="643"/>
        <v>0.46982600801200891</v>
      </c>
      <c r="EC68" s="7">
        <f t="shared" ca="1" si="644"/>
        <v>0.46723673518629139</v>
      </c>
      <c r="ED68" s="7">
        <f t="shared" ca="1" si="645"/>
        <v>0.46464746236057392</v>
      </c>
      <c r="EE68" s="7">
        <f t="shared" ca="1" si="646"/>
        <v>0.46205818953485639</v>
      </c>
      <c r="EF68" s="7">
        <f t="shared" ca="1" si="647"/>
        <v>0.45946891670913892</v>
      </c>
      <c r="EG68" s="7">
        <f t="shared" ca="1" si="648"/>
        <v>0.45687964388342139</v>
      </c>
      <c r="EH68" s="7">
        <f t="shared" ca="1" si="649"/>
        <v>0.45429037105770392</v>
      </c>
      <c r="EI68" s="7">
        <f t="shared" ca="1" si="650"/>
        <v>0.4517010982319864</v>
      </c>
      <c r="EJ68" s="7">
        <f t="shared" ca="1" si="651"/>
        <v>0.44911182540626893</v>
      </c>
      <c r="EK68" s="7">
        <f t="shared" ca="1" si="652"/>
        <v>0.4465225525805514</v>
      </c>
      <c r="EL68" s="7">
        <f t="shared" ca="1" si="653"/>
        <v>0</v>
      </c>
      <c r="EM68" s="7">
        <f t="shared" ca="1" si="654"/>
        <v>0</v>
      </c>
      <c r="EN68" s="7">
        <f t="shared" ca="1" si="655"/>
        <v>0</v>
      </c>
      <c r="EO68" s="7">
        <f t="shared" ca="1" si="656"/>
        <v>0</v>
      </c>
      <c r="EP68" s="7">
        <f t="shared" ca="1" si="657"/>
        <v>0</v>
      </c>
      <c r="EQ68" s="7">
        <f t="shared" ca="1" si="658"/>
        <v>0</v>
      </c>
      <c r="ER68" s="7">
        <f t="shared" ca="1" si="659"/>
        <v>0</v>
      </c>
      <c r="ES68" s="7">
        <f t="shared" ca="1" si="660"/>
        <v>0</v>
      </c>
      <c r="ET68" s="7">
        <f t="shared" ca="1" si="661"/>
        <v>0</v>
      </c>
      <c r="EU68" s="7">
        <f t="shared" ca="1" si="662"/>
        <v>0</v>
      </c>
      <c r="EV68" s="7">
        <f t="shared" ca="1" si="663"/>
        <v>0</v>
      </c>
      <c r="EW68" s="7">
        <f t="shared" ca="1" si="664"/>
        <v>0</v>
      </c>
      <c r="EX68" s="7">
        <f t="shared" ca="1" si="665"/>
        <v>0</v>
      </c>
      <c r="EY68" s="7">
        <f t="shared" ca="1" si="666"/>
        <v>0</v>
      </c>
      <c r="EZ68" s="7">
        <f t="shared" ca="1" si="667"/>
        <v>0</v>
      </c>
      <c r="FA68" s="7">
        <f t="shared" ca="1" si="668"/>
        <v>0</v>
      </c>
      <c r="FB68" s="7">
        <f t="shared" ca="1" si="669"/>
        <v>0</v>
      </c>
      <c r="FC68" s="7">
        <f t="shared" ca="1" si="670"/>
        <v>0</v>
      </c>
      <c r="FD68" s="7">
        <f t="shared" ca="1" si="671"/>
        <v>0</v>
      </c>
      <c r="FE68" s="7">
        <f t="shared" ca="1" si="672"/>
        <v>0</v>
      </c>
      <c r="FF68" s="7">
        <f t="shared" ca="1" si="673"/>
        <v>0</v>
      </c>
      <c r="FG68" s="7">
        <f t="shared" ca="1" si="674"/>
        <v>0</v>
      </c>
      <c r="FH68" s="7">
        <f t="shared" ca="1" si="675"/>
        <v>0</v>
      </c>
      <c r="FI68" s="7">
        <f t="shared" ca="1" si="676"/>
        <v>0</v>
      </c>
      <c r="FJ68" s="7">
        <f t="shared" ca="1" si="677"/>
        <v>0</v>
      </c>
      <c r="FK68" s="7">
        <f t="shared" ca="1" si="678"/>
        <v>0</v>
      </c>
      <c r="FL68" s="7">
        <f t="shared" ca="1" si="679"/>
        <v>0</v>
      </c>
      <c r="FM68" s="7">
        <f t="shared" ca="1" si="680"/>
        <v>0.33474430145339285</v>
      </c>
      <c r="FN68" s="7">
        <f t="shared" ca="1" si="681"/>
        <v>0.33735317340633664</v>
      </c>
      <c r="FO68" s="7">
        <f t="shared" ca="1" si="682"/>
        <v>0.33996204535928037</v>
      </c>
      <c r="FP68" s="7">
        <f t="shared" ca="1" si="683"/>
        <v>0.34257091731222417</v>
      </c>
      <c r="FQ68" s="7">
        <f t="shared" ca="1" si="684"/>
        <v>0.3451797892651679</v>
      </c>
      <c r="FR68" s="7">
        <f t="shared" ca="1" si="685"/>
        <v>0.34778866121811169</v>
      </c>
      <c r="FS68" s="7">
        <f t="shared" ca="1" si="686"/>
        <v>0.35039753317105549</v>
      </c>
      <c r="FT68" s="7">
        <f t="shared" ca="1" si="687"/>
        <v>0.35300640512399922</v>
      </c>
      <c r="FU68" s="7">
        <f t="shared" ca="1" si="688"/>
        <v>0.35561527707694301</v>
      </c>
      <c r="FV68" s="7">
        <f t="shared" ca="1" si="689"/>
        <v>0.35822414902988675</v>
      </c>
      <c r="FW68" s="7">
        <f t="shared" ca="1" si="690"/>
        <v>0.36083302098283054</v>
      </c>
      <c r="FX68" s="7">
        <f t="shared" ca="1" si="691"/>
        <v>0.36344189293577428</v>
      </c>
      <c r="FY68" s="7">
        <f t="shared" ca="1" si="692"/>
        <v>0.36605076488871807</v>
      </c>
      <c r="FZ68" s="7">
        <f t="shared" ca="1" si="693"/>
        <v>0.36865963684166181</v>
      </c>
      <c r="GA68" s="7">
        <f t="shared" ca="1" si="694"/>
        <v>0.3712685087946056</v>
      </c>
      <c r="GB68" s="7">
        <f t="shared" ca="1" si="695"/>
        <v>0.37387738074754939</v>
      </c>
      <c r="GC68" s="7">
        <f t="shared" ca="1" si="696"/>
        <v>0.37648625270049313</v>
      </c>
      <c r="GD68" s="7">
        <f t="shared" ca="1" si="697"/>
        <v>0.37909512465343692</v>
      </c>
      <c r="GE68" s="7">
        <f t="shared" ca="1" si="698"/>
        <v>0.38170399660638066</v>
      </c>
      <c r="GF68" s="7">
        <f t="shared" ca="1" si="699"/>
        <v>0.38431286855932445</v>
      </c>
      <c r="GG68" s="7">
        <f t="shared" ca="1" si="700"/>
        <v>0.38692174051226824</v>
      </c>
      <c r="GH68" s="7">
        <f t="shared" ca="1" si="701"/>
        <v>0.38953061246521198</v>
      </c>
      <c r="GI68" s="7">
        <f t="shared" ca="1" si="702"/>
        <v>0.39213948441815577</v>
      </c>
      <c r="GJ68" s="7">
        <f t="shared" ca="1" si="703"/>
        <v>0.39474835637109951</v>
      </c>
      <c r="GK68" s="7">
        <f t="shared" ca="1" si="704"/>
        <v>0.3973572283240433</v>
      </c>
      <c r="GL68" s="7">
        <f t="shared" ca="1" si="705"/>
        <v>0.39996610027698704</v>
      </c>
      <c r="GM68" s="7">
        <f t="shared" ca="1" si="706"/>
        <v>0.40257497222993083</v>
      </c>
      <c r="GN68" s="7">
        <f t="shared" ca="1" si="707"/>
        <v>0.40518384418287456</v>
      </c>
      <c r="GO68" s="7">
        <f t="shared" ca="1" si="708"/>
        <v>0.40779271613581836</v>
      </c>
      <c r="GP68" s="7">
        <f t="shared" ca="1" si="709"/>
        <v>0.41040158808876215</v>
      </c>
      <c r="GQ68" s="7">
        <f t="shared" ca="1" si="710"/>
        <v>0.41301046004170588</v>
      </c>
      <c r="GR68" s="7">
        <f t="shared" ca="1" si="711"/>
        <v>0.41561933199464968</v>
      </c>
      <c r="GS68" s="7">
        <f t="shared" ca="1" si="712"/>
        <v>0.41822820394759341</v>
      </c>
      <c r="GT68" s="7">
        <f t="shared" ca="1" si="713"/>
        <v>0.42083707590053721</v>
      </c>
      <c r="GU68" s="7">
        <f t="shared" ca="1" si="714"/>
        <v>0.42344594785348094</v>
      </c>
      <c r="GV68" s="7">
        <f t="shared" ca="1" si="715"/>
        <v>0.42605481980642473</v>
      </c>
      <c r="GW68" s="7">
        <f t="shared" ca="1" si="716"/>
        <v>0.42866369175936847</v>
      </c>
      <c r="GX68" s="7">
        <f t="shared" ca="1" si="717"/>
        <v>0.43127256371231226</v>
      </c>
      <c r="GY68" s="7">
        <f t="shared" ca="1" si="718"/>
        <v>0.433881435665256</v>
      </c>
      <c r="GZ68" s="7">
        <f t="shared" ca="1" si="719"/>
        <v>0.43649030761819979</v>
      </c>
      <c r="HA68" s="7">
        <f t="shared" ca="1" si="720"/>
        <v>0.43909917957114353</v>
      </c>
      <c r="HB68" s="7">
        <f t="shared" ca="1" si="721"/>
        <v>0.44170805152408732</v>
      </c>
      <c r="HC68" s="7">
        <f t="shared" ca="1" si="722"/>
        <v>0.44431692347703106</v>
      </c>
      <c r="HD68" s="7">
        <f t="shared" ca="1" si="723"/>
        <v>0.44692579542997485</v>
      </c>
      <c r="HE68" s="7">
        <f t="shared" ca="1" si="724"/>
        <v>0.44953466738291858</v>
      </c>
      <c r="HF68" s="7">
        <f t="shared" ca="1" si="725"/>
        <v>0.45214353933586238</v>
      </c>
      <c r="HG68" s="7">
        <f t="shared" ca="1" si="726"/>
        <v>0.45475241128880611</v>
      </c>
      <c r="HH68" s="7">
        <f t="shared" ca="1" si="727"/>
        <v>0.45736128324174991</v>
      </c>
      <c r="HI68" s="7">
        <f t="shared" ca="1" si="728"/>
        <v>0.45997015519469364</v>
      </c>
      <c r="HJ68" s="7">
        <f t="shared" ca="1" si="729"/>
        <v>0.46257902714763743</v>
      </c>
      <c r="HK68" s="7">
        <f t="shared" ca="1" si="730"/>
        <v>0.58410859166381068</v>
      </c>
      <c r="HL68" s="7">
        <f t="shared" ca="1" si="731"/>
        <v>0.58738439596828962</v>
      </c>
      <c r="HM68" s="7">
        <f t="shared" ca="1" si="732"/>
        <v>0.59066020027276855</v>
      </c>
      <c r="HN68" s="7">
        <f t="shared" ca="1" si="733"/>
        <v>0.59393600457724749</v>
      </c>
      <c r="HO68" s="7">
        <f t="shared" ca="1" si="734"/>
        <v>0.59721180888172642</v>
      </c>
      <c r="HP68" s="7">
        <f t="shared" ca="1" si="735"/>
        <v>0.60048761318620536</v>
      </c>
      <c r="HQ68" s="7">
        <f t="shared" ca="1" si="736"/>
        <v>0.6037634174906843</v>
      </c>
      <c r="HR68" s="7">
        <f t="shared" ca="1" si="737"/>
        <v>0.60703922179516323</v>
      </c>
      <c r="HS68" s="7">
        <f t="shared" ca="1" si="738"/>
        <v>0.61031502609964217</v>
      </c>
      <c r="HT68" s="7">
        <f t="shared" ca="1" si="739"/>
        <v>0.6135908304041211</v>
      </c>
      <c r="HU68" s="7">
        <f t="shared" ca="1" si="740"/>
        <v>0.61686663470860004</v>
      </c>
      <c r="HV68" s="7">
        <f t="shared" ca="1" si="741"/>
        <v>0.62014243901307897</v>
      </c>
      <c r="HW68" s="7">
        <f t="shared" ca="1" si="742"/>
        <v>0.62341824331755791</v>
      </c>
      <c r="HX68" s="7">
        <f t="shared" ca="1" si="743"/>
        <v>0.62669404762203684</v>
      </c>
      <c r="HY68" s="7">
        <f t="shared" ca="1" si="744"/>
        <v>0.62996985192651578</v>
      </c>
      <c r="HZ68" s="7">
        <f t="shared" ca="1" si="745"/>
        <v>0.63324565623099471</v>
      </c>
      <c r="IA68" s="7">
        <f t="shared" ca="1" si="746"/>
        <v>0.63652146053547365</v>
      </c>
      <c r="IB68" s="7">
        <f t="shared" ca="1" si="747"/>
        <v>0.63979726483995258</v>
      </c>
      <c r="IC68" s="7">
        <f t="shared" ca="1" si="748"/>
        <v>0.64307306914443152</v>
      </c>
      <c r="ID68" s="7">
        <f t="shared" ca="1" si="749"/>
        <v>0.64634887344891045</v>
      </c>
      <c r="IE68" s="7">
        <f t="shared" ca="1" si="750"/>
        <v>0.64962467775338939</v>
      </c>
      <c r="IF68" s="7">
        <f t="shared" ca="1" si="751"/>
        <v>0.65290048205786833</v>
      </c>
      <c r="IG68" s="7">
        <f t="shared" ca="1" si="752"/>
        <v>0.65617628636234726</v>
      </c>
      <c r="IH68" s="7">
        <f t="shared" ca="1" si="753"/>
        <v>0.6594520906668262</v>
      </c>
      <c r="II68" s="7">
        <f t="shared" ca="1" si="754"/>
        <v>0.66272789497130513</v>
      </c>
      <c r="IJ68" s="7">
        <f t="shared" ca="1" si="755"/>
        <v>0.66600369927578407</v>
      </c>
      <c r="IK68" s="7">
        <f t="shared" ca="1" si="756"/>
        <v>1.3694545860378615</v>
      </c>
      <c r="IL68" s="7">
        <f t="shared" ca="1" si="757"/>
        <v>1.3761574137858106</v>
      </c>
      <c r="IM68" s="7">
        <f t="shared" ca="1" si="758"/>
        <v>1.3828602415337594</v>
      </c>
      <c r="IN68" s="7">
        <f t="shared" ca="1" si="759"/>
        <v>1.3895630692817083</v>
      </c>
      <c r="IO68" s="7">
        <f t="shared" ca="1" si="760"/>
        <v>1.3962658970296571</v>
      </c>
      <c r="IP68" s="7">
        <f t="shared" ca="1" si="761"/>
        <v>1.4029687247776059</v>
      </c>
      <c r="IQ68" s="7">
        <f t="shared" ca="1" si="762"/>
        <v>1.409671552525555</v>
      </c>
      <c r="IR68" s="7">
        <f t="shared" ca="1" si="763"/>
        <v>1.4163743802735038</v>
      </c>
      <c r="IS68" s="7">
        <f t="shared" ca="1" si="764"/>
        <v>1.4230772080214529</v>
      </c>
      <c r="IT68" s="7">
        <f t="shared" ca="1" si="765"/>
        <v>1.4297800357694017</v>
      </c>
      <c r="IU68" s="7">
        <f t="shared" ca="1" si="766"/>
        <v>1.4364828635173508</v>
      </c>
      <c r="IV68" s="7">
        <f t="shared" ca="1" si="767"/>
        <v>1.4431856912652994</v>
      </c>
      <c r="IW68" s="8">
        <f t="shared" ca="1" si="768"/>
        <v>1.4498885190132484</v>
      </c>
      <c r="IY68" s="5">
        <v>66</v>
      </c>
      <c r="IZ68" s="52">
        <f t="shared" si="769"/>
        <v>6</v>
      </c>
    </row>
    <row r="69" spans="2:583" s="9" customFormat="1" ht="3" customHeight="1" x14ac:dyDescent="0.25">
      <c r="B69" s="6">
        <f t="shared" ca="1" si="513"/>
        <v>5.6178253046711557</v>
      </c>
      <c r="C69" s="7">
        <f t="shared" ca="1" si="514"/>
        <v>5.4726244251038159</v>
      </c>
      <c r="D69" s="7">
        <f t="shared" ca="1" si="515"/>
        <v>5.327423545536476</v>
      </c>
      <c r="E69" s="7">
        <f t="shared" ca="1" si="516"/>
        <v>5.1822226659691362</v>
      </c>
      <c r="F69" s="7">
        <f t="shared" ca="1" si="517"/>
        <v>5.0370217864017963</v>
      </c>
      <c r="G69" s="7">
        <f t="shared" ca="1" si="518"/>
        <v>4.8918209068344574</v>
      </c>
      <c r="H69" s="7">
        <f t="shared" ca="1" si="519"/>
        <v>4.7466200272671166</v>
      </c>
      <c r="I69" s="7">
        <f t="shared" ca="1" si="520"/>
        <v>4.6014191476997777</v>
      </c>
      <c r="J69" s="7">
        <f t="shared" ca="1" si="521"/>
        <v>4.4562182681324369</v>
      </c>
      <c r="K69" s="7">
        <f t="shared" ca="1" si="522"/>
        <v>4.311017388565098</v>
      </c>
      <c r="L69" s="7">
        <f t="shared" ca="1" si="523"/>
        <v>4.1658165089977572</v>
      </c>
      <c r="M69" s="7">
        <f t="shared" ca="1" si="524"/>
        <v>4.0206156294304183</v>
      </c>
      <c r="N69" s="7">
        <f t="shared" ca="1" si="525"/>
        <v>3.8754147498630775</v>
      </c>
      <c r="O69" s="7">
        <f t="shared" ca="1" si="526"/>
        <v>3.7302138702957377</v>
      </c>
      <c r="P69" s="7">
        <f t="shared" ca="1" si="527"/>
        <v>3.5850129907283979</v>
      </c>
      <c r="Q69" s="7">
        <f t="shared" ca="1" si="528"/>
        <v>3.439812111161058</v>
      </c>
      <c r="R69" s="7">
        <f t="shared" ca="1" si="529"/>
        <v>3.2946112315937186</v>
      </c>
      <c r="S69" s="7">
        <f t="shared" ca="1" si="530"/>
        <v>3.1494103520263783</v>
      </c>
      <c r="T69" s="7">
        <f t="shared" ca="1" si="531"/>
        <v>3.0042094724590385</v>
      </c>
      <c r="U69" s="7">
        <f t="shared" ca="1" si="532"/>
        <v>2.8590085928916986</v>
      </c>
      <c r="V69" s="7">
        <f t="shared" ca="1" si="533"/>
        <v>2.7138077133243588</v>
      </c>
      <c r="W69" s="7">
        <f t="shared" ca="1" si="534"/>
        <v>2.5686068337570189</v>
      </c>
      <c r="X69" s="7">
        <f t="shared" ca="1" si="535"/>
        <v>2.4234059541896795</v>
      </c>
      <c r="Y69" s="7">
        <f t="shared" ca="1" si="536"/>
        <v>2.2782050746223397</v>
      </c>
      <c r="Z69" s="7">
        <f t="shared" ca="1" si="537"/>
        <v>2.1330041950549998</v>
      </c>
      <c r="AA69" s="7">
        <f t="shared" ca="1" si="538"/>
        <v>1.9878033154876598</v>
      </c>
      <c r="AB69" s="7">
        <f t="shared" ca="1" si="539"/>
        <v>1.8426024359203199</v>
      </c>
      <c r="AC69" s="7">
        <f t="shared" ca="1" si="540"/>
        <v>0.39411432939916108</v>
      </c>
      <c r="AD69" s="7">
        <f t="shared" ca="1" si="541"/>
        <v>0.39272880288704215</v>
      </c>
      <c r="AE69" s="7">
        <f t="shared" ca="1" si="542"/>
        <v>0.39134327637492322</v>
      </c>
      <c r="AF69" s="7">
        <f t="shared" ca="1" si="543"/>
        <v>0.38995774986280429</v>
      </c>
      <c r="AG69" s="7">
        <f t="shared" ca="1" si="544"/>
        <v>0.38857222335068536</v>
      </c>
      <c r="AH69" s="7">
        <f t="shared" ca="1" si="545"/>
        <v>0.38718669683856644</v>
      </c>
      <c r="AI69" s="7">
        <f t="shared" ca="1" si="546"/>
        <v>0.38580117032644756</v>
      </c>
      <c r="AJ69" s="7">
        <f t="shared" ca="1" si="547"/>
        <v>0.71839619928088827</v>
      </c>
      <c r="AK69" s="7">
        <f t="shared" ca="1" si="548"/>
        <v>0.71580692645517086</v>
      </c>
      <c r="AL69" s="7">
        <f t="shared" ca="1" si="549"/>
        <v>0.71321765362945333</v>
      </c>
      <c r="AM69" s="7">
        <f t="shared" ca="1" si="550"/>
        <v>0.7106283808037358</v>
      </c>
      <c r="AN69" s="7">
        <f t="shared" ca="1" si="551"/>
        <v>0.70803910797801839</v>
      </c>
      <c r="AO69" s="7">
        <f t="shared" ca="1" si="552"/>
        <v>0.70544983515230086</v>
      </c>
      <c r="AP69" s="7">
        <f t="shared" ca="1" si="553"/>
        <v>0.70286056232658334</v>
      </c>
      <c r="AQ69" s="7">
        <f t="shared" ca="1" si="554"/>
        <v>0.70027128950086581</v>
      </c>
      <c r="AR69" s="7">
        <f t="shared" ca="1" si="555"/>
        <v>0.6976820166751484</v>
      </c>
      <c r="AS69" s="7">
        <f t="shared" ca="1" si="556"/>
        <v>0.69509274384943087</v>
      </c>
      <c r="AT69" s="7">
        <f t="shared" ca="1" si="557"/>
        <v>0.69250347102371335</v>
      </c>
      <c r="AU69" s="7">
        <f t="shared" ca="1" si="558"/>
        <v>0.68991419819799582</v>
      </c>
      <c r="AV69" s="7">
        <f t="shared" ca="1" si="559"/>
        <v>0.68732492537227841</v>
      </c>
      <c r="AW69" s="7">
        <f t="shared" ca="1" si="560"/>
        <v>0.68473565254656088</v>
      </c>
      <c r="AX69" s="7">
        <f t="shared" ca="1" si="561"/>
        <v>0.68214637972084335</v>
      </c>
      <c r="AY69" s="7">
        <f t="shared" ca="1" si="562"/>
        <v>0.67955710689512583</v>
      </c>
      <c r="AZ69" s="7">
        <f t="shared" ca="1" si="563"/>
        <v>0.67696783406940841</v>
      </c>
      <c r="BA69" s="7">
        <f t="shared" ca="1" si="564"/>
        <v>0.67437856124369089</v>
      </c>
      <c r="BB69" s="7">
        <f t="shared" ca="1" si="565"/>
        <v>0.67178928841797336</v>
      </c>
      <c r="BC69" s="7">
        <f t="shared" ca="1" si="566"/>
        <v>0.66920001559225595</v>
      </c>
      <c r="BD69" s="7">
        <f t="shared" ca="1" si="567"/>
        <v>0.66661074276653842</v>
      </c>
      <c r="BE69" s="7">
        <f t="shared" ca="1" si="568"/>
        <v>0.6640214699408209</v>
      </c>
      <c r="BF69" s="7">
        <f t="shared" ca="1" si="569"/>
        <v>0.66143219711510337</v>
      </c>
      <c r="BG69" s="7">
        <f t="shared" ca="1" si="570"/>
        <v>0.65884292428938596</v>
      </c>
      <c r="BH69" s="7">
        <f t="shared" ca="1" si="571"/>
        <v>0.65625365146366843</v>
      </c>
      <c r="BI69" s="7">
        <f t="shared" ca="1" si="572"/>
        <v>0.6536643786379509</v>
      </c>
      <c r="BJ69" s="7">
        <f t="shared" ca="1" si="573"/>
        <v>0.65107510581223349</v>
      </c>
      <c r="BK69" s="7">
        <f t="shared" ca="1" si="574"/>
        <v>0.64848583298651596</v>
      </c>
      <c r="BL69" s="7">
        <f t="shared" ca="1" si="575"/>
        <v>0.64589656016079844</v>
      </c>
      <c r="BM69" s="7">
        <f t="shared" ca="1" si="576"/>
        <v>0.64330728733508091</v>
      </c>
      <c r="BN69" s="7">
        <f t="shared" ca="1" si="577"/>
        <v>0.6407180145093635</v>
      </c>
      <c r="BO69" s="7">
        <f t="shared" ca="1" si="578"/>
        <v>0.63812874168364597</v>
      </c>
      <c r="BP69" s="7">
        <f t="shared" ca="1" si="579"/>
        <v>0.63553946885792845</v>
      </c>
      <c r="BQ69" s="7">
        <f t="shared" ca="1" si="580"/>
        <v>0.63295019603221092</v>
      </c>
      <c r="BR69" s="7">
        <f t="shared" ca="1" si="581"/>
        <v>0.63036092320649351</v>
      </c>
      <c r="BS69" s="7">
        <f t="shared" ca="1" si="582"/>
        <v>0.62777165038077598</v>
      </c>
      <c r="BT69" s="7">
        <f t="shared" ca="1" si="583"/>
        <v>0.62518237755505845</v>
      </c>
      <c r="BU69" s="7">
        <f t="shared" ca="1" si="584"/>
        <v>0.62259310472934104</v>
      </c>
      <c r="BV69" s="7">
        <f t="shared" ca="1" si="585"/>
        <v>0.62000383190362351</v>
      </c>
      <c r="BW69" s="7">
        <f t="shared" ca="1" si="586"/>
        <v>0.61741455907790599</v>
      </c>
      <c r="BX69" s="7">
        <f t="shared" ca="1" si="587"/>
        <v>0.61482528625218846</v>
      </c>
      <c r="BY69" s="7">
        <f t="shared" ca="1" si="588"/>
        <v>0.61223601342647105</v>
      </c>
      <c r="BZ69" s="7">
        <f t="shared" ca="1" si="589"/>
        <v>0.60964674060075352</v>
      </c>
      <c r="CA69" s="7">
        <f t="shared" ca="1" si="590"/>
        <v>0.607057467775036</v>
      </c>
      <c r="CB69" s="7">
        <f t="shared" ca="1" si="591"/>
        <v>0.60446819494931847</v>
      </c>
      <c r="CC69" s="7">
        <f t="shared" ca="1" si="592"/>
        <v>0.60187892212360106</v>
      </c>
      <c r="CD69" s="7">
        <f t="shared" ca="1" si="593"/>
        <v>0.59928964929788353</v>
      </c>
      <c r="CE69" s="7">
        <f t="shared" ca="1" si="594"/>
        <v>0.59670037647216601</v>
      </c>
      <c r="CF69" s="7">
        <f t="shared" ca="1" si="595"/>
        <v>0.31791037123262061</v>
      </c>
      <c r="CG69" s="7">
        <f t="shared" ca="1" si="596"/>
        <v>0.31652484472050169</v>
      </c>
      <c r="CH69" s="7">
        <f t="shared" ca="1" si="597"/>
        <v>0.31513931820838281</v>
      </c>
      <c r="CI69" s="7">
        <f t="shared" ca="1" si="598"/>
        <v>0.31375379169626388</v>
      </c>
      <c r="CJ69" s="7">
        <f t="shared" ca="1" si="599"/>
        <v>0.31711062960988445</v>
      </c>
      <c r="CK69" s="7">
        <f t="shared" ca="1" si="600"/>
        <v>0.32381345735783335</v>
      </c>
      <c r="CL69" s="7">
        <f t="shared" ca="1" si="601"/>
        <v>0.33051628510578229</v>
      </c>
      <c r="CM69" s="7">
        <f t="shared" ca="1" si="602"/>
        <v>0.33721911285373118</v>
      </c>
      <c r="CN69" s="7">
        <f t="shared" ca="1" si="603"/>
        <v>0.34392194060168008</v>
      </c>
      <c r="CO69" s="7">
        <f t="shared" ca="1" si="604"/>
        <v>0.35062476834962897</v>
      </c>
      <c r="CP69" s="7">
        <f t="shared" ca="1" si="605"/>
        <v>0.35732759609757786</v>
      </c>
      <c r="CQ69" s="7">
        <f t="shared" ca="1" si="606"/>
        <v>0.36403042384552681</v>
      </c>
      <c r="CR69" s="7">
        <f t="shared" ca="1" si="607"/>
        <v>0.3707332515934757</v>
      </c>
      <c r="CS69" s="7">
        <f t="shared" ca="1" si="608"/>
        <v>0.37743607934142459</v>
      </c>
      <c r="CT69" s="7">
        <f t="shared" ca="1" si="609"/>
        <v>0.38413890708937354</v>
      </c>
      <c r="CU69" s="7">
        <f t="shared" ca="1" si="610"/>
        <v>0.39084173483732243</v>
      </c>
      <c r="CV69" s="7">
        <f t="shared" ca="1" si="611"/>
        <v>0.39754456258527132</v>
      </c>
      <c r="CW69" s="7">
        <f t="shared" ca="1" si="612"/>
        <v>0.40424739033322027</v>
      </c>
      <c r="CX69" s="7">
        <f t="shared" ca="1" si="613"/>
        <v>0.41095021808116916</v>
      </c>
      <c r="CY69" s="7">
        <f t="shared" ca="1" si="614"/>
        <v>0.41765304582911805</v>
      </c>
      <c r="CZ69" s="7">
        <f t="shared" ca="1" si="615"/>
        <v>0.42435587357706694</v>
      </c>
      <c r="DA69" s="7">
        <f t="shared" ca="1" si="616"/>
        <v>0.43105870132501589</v>
      </c>
      <c r="DB69" s="7">
        <f t="shared" ca="1" si="617"/>
        <v>0.43776152907296478</v>
      </c>
      <c r="DC69" s="7">
        <f t="shared" ca="1" si="618"/>
        <v>0.44446435682091368</v>
      </c>
      <c r="DD69" s="7">
        <f t="shared" ca="1" si="619"/>
        <v>0.45116718456886257</v>
      </c>
      <c r="DE69" s="7">
        <f t="shared" ca="1" si="620"/>
        <v>0.45787001231681146</v>
      </c>
      <c r="DF69" s="7">
        <f t="shared" ca="1" si="621"/>
        <v>0.46457284006476041</v>
      </c>
      <c r="DG69" s="7">
        <f t="shared" ca="1" si="622"/>
        <v>0.4712756678127093</v>
      </c>
      <c r="DH69" s="7">
        <f t="shared" ca="1" si="623"/>
        <v>0.47797849556065819</v>
      </c>
      <c r="DI69" s="7">
        <f t="shared" ca="1" si="624"/>
        <v>0.48468132330860708</v>
      </c>
      <c r="DJ69" s="7">
        <f t="shared" ca="1" si="625"/>
        <v>0.49138415105655597</v>
      </c>
      <c r="DK69" s="7">
        <f t="shared" ca="1" si="626"/>
        <v>0.49808697880450492</v>
      </c>
      <c r="DL69" s="7">
        <f t="shared" ca="1" si="627"/>
        <v>0.50478980655245376</v>
      </c>
      <c r="DM69" s="7">
        <f t="shared" ca="1" si="628"/>
        <v>0.50866510039777135</v>
      </c>
      <c r="DN69" s="7">
        <f t="shared" ca="1" si="629"/>
        <v>0.50607582757205383</v>
      </c>
      <c r="DO69" s="7">
        <f t="shared" ca="1" si="630"/>
        <v>0.5034865547463363</v>
      </c>
      <c r="DP69" s="7">
        <f t="shared" ca="1" si="631"/>
        <v>0.50089728192061889</v>
      </c>
      <c r="DQ69" s="7">
        <f t="shared" ca="1" si="632"/>
        <v>0.49830800909490136</v>
      </c>
      <c r="DR69" s="7">
        <f t="shared" ca="1" si="633"/>
        <v>0.49571873626918384</v>
      </c>
      <c r="DS69" s="7">
        <f t="shared" ca="1" si="634"/>
        <v>0.49312946344346636</v>
      </c>
      <c r="DT69" s="7">
        <f t="shared" ca="1" si="635"/>
        <v>0.49054019061774884</v>
      </c>
      <c r="DU69" s="7">
        <f t="shared" ca="1" si="636"/>
        <v>0.48795091779203137</v>
      </c>
      <c r="DV69" s="7">
        <f t="shared" ca="1" si="637"/>
        <v>0.48536164496631384</v>
      </c>
      <c r="DW69" s="7">
        <f t="shared" ca="1" si="638"/>
        <v>0.48277237214059637</v>
      </c>
      <c r="DX69" s="7">
        <f t="shared" ca="1" si="639"/>
        <v>0.48018309931487885</v>
      </c>
      <c r="DY69" s="7">
        <f t="shared" ca="1" si="640"/>
        <v>0.47759382648916138</v>
      </c>
      <c r="DZ69" s="7">
        <f t="shared" ca="1" si="641"/>
        <v>0.47500455366344385</v>
      </c>
      <c r="EA69" s="7">
        <f t="shared" ca="1" si="642"/>
        <v>0.47241528083772638</v>
      </c>
      <c r="EB69" s="7">
        <f t="shared" ca="1" si="643"/>
        <v>0.46982600801200891</v>
      </c>
      <c r="EC69" s="7">
        <f t="shared" ca="1" si="644"/>
        <v>0.46723673518629139</v>
      </c>
      <c r="ED69" s="7">
        <f t="shared" ca="1" si="645"/>
        <v>0.46464746236057392</v>
      </c>
      <c r="EE69" s="7">
        <f t="shared" ca="1" si="646"/>
        <v>0.46205818953485639</v>
      </c>
      <c r="EF69" s="7">
        <f t="shared" ca="1" si="647"/>
        <v>0.45946891670913892</v>
      </c>
      <c r="EG69" s="7">
        <f t="shared" ca="1" si="648"/>
        <v>0.45687964388342139</v>
      </c>
      <c r="EH69" s="7">
        <f t="shared" ca="1" si="649"/>
        <v>0.45429037105770392</v>
      </c>
      <c r="EI69" s="7">
        <f t="shared" ca="1" si="650"/>
        <v>0.4517010982319864</v>
      </c>
      <c r="EJ69" s="7">
        <f t="shared" ca="1" si="651"/>
        <v>0.44911182540626893</v>
      </c>
      <c r="EK69" s="7">
        <f t="shared" ca="1" si="652"/>
        <v>0.4465225525805514</v>
      </c>
      <c r="EL69" s="7">
        <f t="shared" ca="1" si="653"/>
        <v>0.28111269043965437</v>
      </c>
      <c r="EM69" s="7">
        <f t="shared" ca="1" si="654"/>
        <v>0.2794730804272631</v>
      </c>
      <c r="EN69" s="7">
        <f t="shared" ca="1" si="655"/>
        <v>0.27783347041487177</v>
      </c>
      <c r="EO69" s="7">
        <f t="shared" ca="1" si="656"/>
        <v>0</v>
      </c>
      <c r="EP69" s="7">
        <f t="shared" ca="1" si="657"/>
        <v>0</v>
      </c>
      <c r="EQ69" s="7">
        <f t="shared" ca="1" si="658"/>
        <v>0</v>
      </c>
      <c r="ER69" s="7">
        <f t="shared" ca="1" si="659"/>
        <v>0.27995799044157377</v>
      </c>
      <c r="ES69" s="7">
        <f t="shared" ca="1" si="660"/>
        <v>0.28256686239451756</v>
      </c>
      <c r="ET69" s="7">
        <f t="shared" ca="1" si="661"/>
        <v>0.2851757343474613</v>
      </c>
      <c r="EU69" s="7">
        <f t="shared" ca="1" si="662"/>
        <v>0.28778460630040509</v>
      </c>
      <c r="EV69" s="7">
        <f t="shared" ca="1" si="663"/>
        <v>0.29039347825334882</v>
      </c>
      <c r="EW69" s="7">
        <f t="shared" ca="1" si="664"/>
        <v>0.29300235020629262</v>
      </c>
      <c r="EX69" s="7">
        <f t="shared" ca="1" si="665"/>
        <v>0.29561122215923635</v>
      </c>
      <c r="EY69" s="7">
        <f t="shared" ca="1" si="666"/>
        <v>0.29822009411218009</v>
      </c>
      <c r="EZ69" s="7">
        <f t="shared" ca="1" si="667"/>
        <v>0.30082896606512388</v>
      </c>
      <c r="FA69" s="7">
        <f t="shared" ca="1" si="668"/>
        <v>0.30343783801806762</v>
      </c>
      <c r="FB69" s="7">
        <f t="shared" ca="1" si="669"/>
        <v>0.30604670997101141</v>
      </c>
      <c r="FC69" s="7">
        <f t="shared" ca="1" si="670"/>
        <v>0.30865558192395515</v>
      </c>
      <c r="FD69" s="7">
        <f t="shared" ca="1" si="671"/>
        <v>0.31126445387689894</v>
      </c>
      <c r="FE69" s="7">
        <f t="shared" ca="1" si="672"/>
        <v>0.31387332582984268</v>
      </c>
      <c r="FF69" s="7">
        <f t="shared" ca="1" si="673"/>
        <v>0.31648219778278647</v>
      </c>
      <c r="FG69" s="7">
        <f t="shared" ca="1" si="674"/>
        <v>0.31909106973573026</v>
      </c>
      <c r="FH69" s="7">
        <f t="shared" ca="1" si="675"/>
        <v>0.321699941688674</v>
      </c>
      <c r="FI69" s="7">
        <f t="shared" ca="1" si="676"/>
        <v>0.32430881364161779</v>
      </c>
      <c r="FJ69" s="7">
        <f t="shared" ca="1" si="677"/>
        <v>0.32691768559456152</v>
      </c>
      <c r="FK69" s="7">
        <f t="shared" ca="1" si="678"/>
        <v>0.32952655754750532</v>
      </c>
      <c r="FL69" s="7">
        <f t="shared" ca="1" si="679"/>
        <v>0.33213542950044905</v>
      </c>
      <c r="FM69" s="7">
        <f t="shared" ca="1" si="680"/>
        <v>0.33474430145339285</v>
      </c>
      <c r="FN69" s="7">
        <f t="shared" ca="1" si="681"/>
        <v>0.33735317340633664</v>
      </c>
      <c r="FO69" s="7">
        <f t="shared" ca="1" si="682"/>
        <v>0.33996204535928037</v>
      </c>
      <c r="FP69" s="7">
        <f t="shared" ca="1" si="683"/>
        <v>0.34257091731222417</v>
      </c>
      <c r="FQ69" s="7">
        <f t="shared" ca="1" si="684"/>
        <v>0.3451797892651679</v>
      </c>
      <c r="FR69" s="7">
        <f t="shared" ca="1" si="685"/>
        <v>0.34778866121811169</v>
      </c>
      <c r="FS69" s="7">
        <f t="shared" ca="1" si="686"/>
        <v>0.35039753317105549</v>
      </c>
      <c r="FT69" s="7">
        <f t="shared" ca="1" si="687"/>
        <v>0.35300640512399922</v>
      </c>
      <c r="FU69" s="7">
        <f t="shared" ca="1" si="688"/>
        <v>0.35561527707694301</v>
      </c>
      <c r="FV69" s="7">
        <f t="shared" ca="1" si="689"/>
        <v>0.35822414902988675</v>
      </c>
      <c r="FW69" s="7">
        <f t="shared" ca="1" si="690"/>
        <v>0.36083302098283054</v>
      </c>
      <c r="FX69" s="7">
        <f t="shared" ca="1" si="691"/>
        <v>0.36344189293577428</v>
      </c>
      <c r="FY69" s="7">
        <f t="shared" ca="1" si="692"/>
        <v>0.36605076488871807</v>
      </c>
      <c r="FZ69" s="7">
        <f t="shared" ca="1" si="693"/>
        <v>0.36865963684166181</v>
      </c>
      <c r="GA69" s="7">
        <f t="shared" ca="1" si="694"/>
        <v>0.3712685087946056</v>
      </c>
      <c r="GB69" s="7">
        <f t="shared" ca="1" si="695"/>
        <v>0.37387738074754939</v>
      </c>
      <c r="GC69" s="7">
        <f t="shared" ca="1" si="696"/>
        <v>0.37648625270049313</v>
      </c>
      <c r="GD69" s="7">
        <f t="shared" ca="1" si="697"/>
        <v>0.37909512465343692</v>
      </c>
      <c r="GE69" s="7">
        <f t="shared" ca="1" si="698"/>
        <v>0.38170399660638066</v>
      </c>
      <c r="GF69" s="7">
        <f t="shared" ca="1" si="699"/>
        <v>0.38431286855932445</v>
      </c>
      <c r="GG69" s="7">
        <f t="shared" ca="1" si="700"/>
        <v>0.38692174051226824</v>
      </c>
      <c r="GH69" s="7">
        <f t="shared" ca="1" si="701"/>
        <v>0.38953061246521198</v>
      </c>
      <c r="GI69" s="7">
        <f t="shared" ca="1" si="702"/>
        <v>0.39213948441815577</v>
      </c>
      <c r="GJ69" s="7">
        <f t="shared" ca="1" si="703"/>
        <v>0.39474835637109951</v>
      </c>
      <c r="GK69" s="7">
        <f t="shared" ca="1" si="704"/>
        <v>0.3973572283240433</v>
      </c>
      <c r="GL69" s="7">
        <f t="shared" ca="1" si="705"/>
        <v>0.39996610027698704</v>
      </c>
      <c r="GM69" s="7">
        <f t="shared" ca="1" si="706"/>
        <v>0.40257497222993083</v>
      </c>
      <c r="GN69" s="7">
        <f t="shared" ca="1" si="707"/>
        <v>0.40518384418287456</v>
      </c>
      <c r="GO69" s="7">
        <f t="shared" ca="1" si="708"/>
        <v>0.40779271613581836</v>
      </c>
      <c r="GP69" s="7">
        <f t="shared" ca="1" si="709"/>
        <v>0.41040158808876215</v>
      </c>
      <c r="GQ69" s="7">
        <f t="shared" ca="1" si="710"/>
        <v>0.41301046004170588</v>
      </c>
      <c r="GR69" s="7">
        <f t="shared" ca="1" si="711"/>
        <v>0.41561933199464968</v>
      </c>
      <c r="GS69" s="7">
        <f t="shared" ca="1" si="712"/>
        <v>0.41822820394759341</v>
      </c>
      <c r="GT69" s="7">
        <f t="shared" ca="1" si="713"/>
        <v>0.42083707590053721</v>
      </c>
      <c r="GU69" s="7">
        <f t="shared" ca="1" si="714"/>
        <v>0.42344594785348094</v>
      </c>
      <c r="GV69" s="7">
        <f t="shared" ca="1" si="715"/>
        <v>0.42605481980642473</v>
      </c>
      <c r="GW69" s="7">
        <f t="shared" ca="1" si="716"/>
        <v>0.42866369175936847</v>
      </c>
      <c r="GX69" s="7">
        <f t="shared" ca="1" si="717"/>
        <v>0.43127256371231226</v>
      </c>
      <c r="GY69" s="7">
        <f t="shared" ca="1" si="718"/>
        <v>0.433881435665256</v>
      </c>
      <c r="GZ69" s="7">
        <f t="shared" ca="1" si="719"/>
        <v>0.43649030761819979</v>
      </c>
      <c r="HA69" s="7">
        <f t="shared" ca="1" si="720"/>
        <v>0.43909917957114353</v>
      </c>
      <c r="HB69" s="7">
        <f t="shared" ca="1" si="721"/>
        <v>0.44170805152408732</v>
      </c>
      <c r="HC69" s="7">
        <f t="shared" ca="1" si="722"/>
        <v>0.44431692347703106</v>
      </c>
      <c r="HD69" s="7">
        <f t="shared" ca="1" si="723"/>
        <v>0.44692579542997485</v>
      </c>
      <c r="HE69" s="7">
        <f t="shared" ca="1" si="724"/>
        <v>0.44953466738291858</v>
      </c>
      <c r="HF69" s="7">
        <f t="shared" ca="1" si="725"/>
        <v>0.45214353933586238</v>
      </c>
      <c r="HG69" s="7">
        <f t="shared" ca="1" si="726"/>
        <v>0.45475241128880611</v>
      </c>
      <c r="HH69" s="7">
        <f t="shared" ca="1" si="727"/>
        <v>0.45736128324174991</v>
      </c>
      <c r="HI69" s="7">
        <f t="shared" ca="1" si="728"/>
        <v>0.45997015519469364</v>
      </c>
      <c r="HJ69" s="7">
        <f t="shared" ca="1" si="729"/>
        <v>0.46257902714763743</v>
      </c>
      <c r="HK69" s="7">
        <f t="shared" ca="1" si="730"/>
        <v>0.58410859166381068</v>
      </c>
      <c r="HL69" s="7">
        <f t="shared" ca="1" si="731"/>
        <v>0.58738439596828962</v>
      </c>
      <c r="HM69" s="7">
        <f t="shared" ca="1" si="732"/>
        <v>0.59066020027276855</v>
      </c>
      <c r="HN69" s="7">
        <f t="shared" ca="1" si="733"/>
        <v>0.59393600457724749</v>
      </c>
      <c r="HO69" s="7">
        <f t="shared" ca="1" si="734"/>
        <v>0.59721180888172642</v>
      </c>
      <c r="HP69" s="7">
        <f t="shared" ca="1" si="735"/>
        <v>0.60048761318620536</v>
      </c>
      <c r="HQ69" s="7">
        <f t="shared" ca="1" si="736"/>
        <v>0.6037634174906843</v>
      </c>
      <c r="HR69" s="7">
        <f t="shared" ca="1" si="737"/>
        <v>0.60703922179516323</v>
      </c>
      <c r="HS69" s="7">
        <f t="shared" ca="1" si="738"/>
        <v>0.61031502609964217</v>
      </c>
      <c r="HT69" s="7">
        <f t="shared" ca="1" si="739"/>
        <v>0.6135908304041211</v>
      </c>
      <c r="HU69" s="7">
        <f t="shared" ca="1" si="740"/>
        <v>0.61686663470860004</v>
      </c>
      <c r="HV69" s="7">
        <f t="shared" ca="1" si="741"/>
        <v>0.62014243901307897</v>
      </c>
      <c r="HW69" s="7">
        <f t="shared" ca="1" si="742"/>
        <v>0.62341824331755791</v>
      </c>
      <c r="HX69" s="7">
        <f t="shared" ca="1" si="743"/>
        <v>0.62669404762203684</v>
      </c>
      <c r="HY69" s="7">
        <f t="shared" ca="1" si="744"/>
        <v>0.62996985192651578</v>
      </c>
      <c r="HZ69" s="7">
        <f t="shared" ca="1" si="745"/>
        <v>0.63324565623099471</v>
      </c>
      <c r="IA69" s="7">
        <f t="shared" ca="1" si="746"/>
        <v>0.63652146053547365</v>
      </c>
      <c r="IB69" s="7">
        <f t="shared" ca="1" si="747"/>
        <v>0.63979726483995258</v>
      </c>
      <c r="IC69" s="7">
        <f t="shared" ca="1" si="748"/>
        <v>0.64307306914443152</v>
      </c>
      <c r="ID69" s="7">
        <f t="shared" ca="1" si="749"/>
        <v>0.64634887344891045</v>
      </c>
      <c r="IE69" s="7">
        <f t="shared" ca="1" si="750"/>
        <v>0.64962467775338939</v>
      </c>
      <c r="IF69" s="7">
        <f t="shared" ca="1" si="751"/>
        <v>0.65290048205786833</v>
      </c>
      <c r="IG69" s="7">
        <f t="shared" ca="1" si="752"/>
        <v>0.65617628636234726</v>
      </c>
      <c r="IH69" s="7">
        <f t="shared" ca="1" si="753"/>
        <v>0.6594520906668262</v>
      </c>
      <c r="II69" s="7">
        <f t="shared" ca="1" si="754"/>
        <v>0.66272789497130513</v>
      </c>
      <c r="IJ69" s="7">
        <f t="shared" ca="1" si="755"/>
        <v>0.66600369927578407</v>
      </c>
      <c r="IK69" s="7">
        <f t="shared" ca="1" si="756"/>
        <v>1.3694545860378615</v>
      </c>
      <c r="IL69" s="7">
        <f t="shared" ca="1" si="757"/>
        <v>1.3761574137858106</v>
      </c>
      <c r="IM69" s="7">
        <f t="shared" ca="1" si="758"/>
        <v>1.3828602415337594</v>
      </c>
      <c r="IN69" s="7">
        <f t="shared" ca="1" si="759"/>
        <v>1.3895630692817083</v>
      </c>
      <c r="IO69" s="7">
        <f t="shared" ca="1" si="760"/>
        <v>1.3962658970296571</v>
      </c>
      <c r="IP69" s="7">
        <f t="shared" ca="1" si="761"/>
        <v>1.4029687247776059</v>
      </c>
      <c r="IQ69" s="7">
        <f t="shared" ca="1" si="762"/>
        <v>1.409671552525555</v>
      </c>
      <c r="IR69" s="7">
        <f t="shared" ca="1" si="763"/>
        <v>1.4163743802735038</v>
      </c>
      <c r="IS69" s="7">
        <f t="shared" ca="1" si="764"/>
        <v>1.4230772080214529</v>
      </c>
      <c r="IT69" s="7">
        <f t="shared" ca="1" si="765"/>
        <v>1.4297800357694017</v>
      </c>
      <c r="IU69" s="7">
        <f t="shared" ca="1" si="766"/>
        <v>1.4364828635173508</v>
      </c>
      <c r="IV69" s="7">
        <f t="shared" ca="1" si="767"/>
        <v>1.4431856912652994</v>
      </c>
      <c r="IW69" s="8">
        <f t="shared" ca="1" si="768"/>
        <v>1.4498885190132484</v>
      </c>
      <c r="IY69" s="5">
        <v>67</v>
      </c>
      <c r="IZ69" s="52">
        <f t="shared" si="769"/>
        <v>5</v>
      </c>
      <c r="JT69"/>
      <c r="JU69"/>
      <c r="JV69"/>
      <c r="JW69"/>
      <c r="JX69"/>
      <c r="JY69"/>
      <c r="JZ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row>
    <row r="70" spans="2:583" ht="3" customHeight="1" x14ac:dyDescent="0.25">
      <c r="B70" s="6">
        <f t="shared" ca="1" si="513"/>
        <v>5.6178253046711557</v>
      </c>
      <c r="C70" s="7">
        <f t="shared" ca="1" si="514"/>
        <v>5.4726244251038159</v>
      </c>
      <c r="D70" s="7">
        <f t="shared" ca="1" si="515"/>
        <v>5.327423545536476</v>
      </c>
      <c r="E70" s="7">
        <f t="shared" ca="1" si="516"/>
        <v>5.1822226659691362</v>
      </c>
      <c r="F70" s="7">
        <f t="shared" ca="1" si="517"/>
        <v>5.0370217864017963</v>
      </c>
      <c r="G70" s="7">
        <f t="shared" ca="1" si="518"/>
        <v>4.8918209068344574</v>
      </c>
      <c r="H70" s="7">
        <f t="shared" ca="1" si="519"/>
        <v>4.7466200272671166</v>
      </c>
      <c r="I70" s="7">
        <f t="shared" ca="1" si="520"/>
        <v>4.6014191476997777</v>
      </c>
      <c r="J70" s="7">
        <f t="shared" ca="1" si="521"/>
        <v>4.4562182681324369</v>
      </c>
      <c r="K70" s="7">
        <f t="shared" ca="1" si="522"/>
        <v>4.311017388565098</v>
      </c>
      <c r="L70" s="7">
        <f t="shared" ca="1" si="523"/>
        <v>4.1658165089977572</v>
      </c>
      <c r="M70" s="7">
        <f t="shared" ca="1" si="524"/>
        <v>4.0206156294304183</v>
      </c>
      <c r="N70" s="7">
        <f t="shared" ca="1" si="525"/>
        <v>3.8754147498630775</v>
      </c>
      <c r="O70" s="7">
        <f t="shared" ca="1" si="526"/>
        <v>3.7302138702957377</v>
      </c>
      <c r="P70" s="7">
        <f t="shared" ca="1" si="527"/>
        <v>3.5850129907283979</v>
      </c>
      <c r="Q70" s="7">
        <f t="shared" ca="1" si="528"/>
        <v>3.439812111161058</v>
      </c>
      <c r="R70" s="7">
        <f t="shared" ca="1" si="529"/>
        <v>3.2946112315937186</v>
      </c>
      <c r="S70" s="7">
        <f t="shared" ca="1" si="530"/>
        <v>3.1494103520263783</v>
      </c>
      <c r="T70" s="7">
        <f t="shared" ca="1" si="531"/>
        <v>3.0042094724590385</v>
      </c>
      <c r="U70" s="7">
        <f t="shared" ca="1" si="532"/>
        <v>2.8590085928916986</v>
      </c>
      <c r="V70" s="7">
        <f t="shared" ca="1" si="533"/>
        <v>2.7138077133243588</v>
      </c>
      <c r="W70" s="7">
        <f t="shared" ca="1" si="534"/>
        <v>2.5686068337570189</v>
      </c>
      <c r="X70" s="7">
        <f t="shared" ca="1" si="535"/>
        <v>2.4234059541896795</v>
      </c>
      <c r="Y70" s="7">
        <f t="shared" ca="1" si="536"/>
        <v>2.2782050746223397</v>
      </c>
      <c r="Z70" s="7">
        <f t="shared" ca="1" si="537"/>
        <v>2.1330041950549998</v>
      </c>
      <c r="AA70" s="7">
        <f t="shared" ca="1" si="538"/>
        <v>1.9878033154876598</v>
      </c>
      <c r="AB70" s="7">
        <f t="shared" ca="1" si="539"/>
        <v>1.8426024359203199</v>
      </c>
      <c r="AC70" s="7">
        <f t="shared" ca="1" si="540"/>
        <v>0.39411432939916108</v>
      </c>
      <c r="AD70" s="7">
        <f t="shared" ca="1" si="541"/>
        <v>0.39272880288704215</v>
      </c>
      <c r="AE70" s="7">
        <f t="shared" ca="1" si="542"/>
        <v>0.39134327637492322</v>
      </c>
      <c r="AF70" s="7">
        <f t="shared" ca="1" si="543"/>
        <v>0.38995774986280429</v>
      </c>
      <c r="AG70" s="7">
        <f t="shared" ca="1" si="544"/>
        <v>0.38857222335068536</v>
      </c>
      <c r="AH70" s="7">
        <f t="shared" ca="1" si="545"/>
        <v>0.38718669683856644</v>
      </c>
      <c r="AI70" s="7">
        <f t="shared" ca="1" si="546"/>
        <v>0.38580117032644756</v>
      </c>
      <c r="AJ70" s="7">
        <f t="shared" ca="1" si="547"/>
        <v>0.71839619928088827</v>
      </c>
      <c r="AK70" s="7">
        <f t="shared" ca="1" si="548"/>
        <v>0.71580692645517086</v>
      </c>
      <c r="AL70" s="7">
        <f t="shared" ca="1" si="549"/>
        <v>0.71321765362945333</v>
      </c>
      <c r="AM70" s="7">
        <f t="shared" ca="1" si="550"/>
        <v>0.7106283808037358</v>
      </c>
      <c r="AN70" s="7">
        <f t="shared" ca="1" si="551"/>
        <v>0.70803910797801839</v>
      </c>
      <c r="AO70" s="7">
        <f t="shared" ca="1" si="552"/>
        <v>0.70544983515230086</v>
      </c>
      <c r="AP70" s="7">
        <f t="shared" ca="1" si="553"/>
        <v>0.70286056232658334</v>
      </c>
      <c r="AQ70" s="7">
        <f t="shared" ca="1" si="554"/>
        <v>0.70027128950086581</v>
      </c>
      <c r="AR70" s="7">
        <f t="shared" ca="1" si="555"/>
        <v>0.6976820166751484</v>
      </c>
      <c r="AS70" s="7">
        <f t="shared" ca="1" si="556"/>
        <v>0.69509274384943087</v>
      </c>
      <c r="AT70" s="7">
        <f t="shared" ca="1" si="557"/>
        <v>0.69250347102371335</v>
      </c>
      <c r="AU70" s="7">
        <f t="shared" ca="1" si="558"/>
        <v>0.68991419819799582</v>
      </c>
      <c r="AV70" s="7">
        <f t="shared" ca="1" si="559"/>
        <v>0.68732492537227841</v>
      </c>
      <c r="AW70" s="7">
        <f t="shared" ca="1" si="560"/>
        <v>0.68473565254656088</v>
      </c>
      <c r="AX70" s="7">
        <f t="shared" ca="1" si="561"/>
        <v>0.68214637972084335</v>
      </c>
      <c r="AY70" s="7">
        <f t="shared" ca="1" si="562"/>
        <v>0.67955710689512583</v>
      </c>
      <c r="AZ70" s="7">
        <f t="shared" ca="1" si="563"/>
        <v>0.67696783406940841</v>
      </c>
      <c r="BA70" s="7">
        <f t="shared" ca="1" si="564"/>
        <v>0.67437856124369089</v>
      </c>
      <c r="BB70" s="7">
        <f t="shared" ca="1" si="565"/>
        <v>0.67178928841797336</v>
      </c>
      <c r="BC70" s="7">
        <f t="shared" ca="1" si="566"/>
        <v>0.66920001559225595</v>
      </c>
      <c r="BD70" s="7">
        <f t="shared" ca="1" si="567"/>
        <v>0.66661074276653842</v>
      </c>
      <c r="BE70" s="7">
        <f t="shared" ca="1" si="568"/>
        <v>0.6640214699408209</v>
      </c>
      <c r="BF70" s="7">
        <f t="shared" ca="1" si="569"/>
        <v>0.66143219711510337</v>
      </c>
      <c r="BG70" s="7">
        <f t="shared" ca="1" si="570"/>
        <v>0.65884292428938596</v>
      </c>
      <c r="BH70" s="7">
        <f t="shared" ca="1" si="571"/>
        <v>0.65625365146366843</v>
      </c>
      <c r="BI70" s="7">
        <f t="shared" ca="1" si="572"/>
        <v>0.6536643786379509</v>
      </c>
      <c r="BJ70" s="7">
        <f t="shared" ca="1" si="573"/>
        <v>0.65107510581223349</v>
      </c>
      <c r="BK70" s="7">
        <f t="shared" ca="1" si="574"/>
        <v>0.64848583298651596</v>
      </c>
      <c r="BL70" s="7">
        <f t="shared" ca="1" si="575"/>
        <v>0.64589656016079844</v>
      </c>
      <c r="BM70" s="7">
        <f t="shared" ca="1" si="576"/>
        <v>0.64330728733508091</v>
      </c>
      <c r="BN70" s="7">
        <f t="shared" ca="1" si="577"/>
        <v>0.6407180145093635</v>
      </c>
      <c r="BO70" s="7">
        <f t="shared" ca="1" si="578"/>
        <v>0.63812874168364597</v>
      </c>
      <c r="BP70" s="7">
        <f t="shared" ca="1" si="579"/>
        <v>0.63553946885792845</v>
      </c>
      <c r="BQ70" s="7">
        <f t="shared" ca="1" si="580"/>
        <v>0.63295019603221092</v>
      </c>
      <c r="BR70" s="7">
        <f t="shared" ca="1" si="581"/>
        <v>0.63036092320649351</v>
      </c>
      <c r="BS70" s="7">
        <f t="shared" ca="1" si="582"/>
        <v>0.62777165038077598</v>
      </c>
      <c r="BT70" s="7">
        <f t="shared" ca="1" si="583"/>
        <v>0.62518237755505845</v>
      </c>
      <c r="BU70" s="7">
        <f t="shared" ca="1" si="584"/>
        <v>0.62259310472934104</v>
      </c>
      <c r="BV70" s="7">
        <f t="shared" ca="1" si="585"/>
        <v>0.62000383190362351</v>
      </c>
      <c r="BW70" s="7">
        <f t="shared" ca="1" si="586"/>
        <v>0.61741455907790599</v>
      </c>
      <c r="BX70" s="7">
        <f t="shared" ca="1" si="587"/>
        <v>0.61482528625218846</v>
      </c>
      <c r="BY70" s="7">
        <f t="shared" ca="1" si="588"/>
        <v>0.61223601342647105</v>
      </c>
      <c r="BZ70" s="7">
        <f t="shared" ca="1" si="589"/>
        <v>0.60964674060075352</v>
      </c>
      <c r="CA70" s="7">
        <f t="shared" ca="1" si="590"/>
        <v>0.607057467775036</v>
      </c>
      <c r="CB70" s="7">
        <f t="shared" ca="1" si="591"/>
        <v>0.60446819494931847</v>
      </c>
      <c r="CC70" s="7">
        <f t="shared" ca="1" si="592"/>
        <v>0.60187892212360106</v>
      </c>
      <c r="CD70" s="7">
        <f t="shared" ca="1" si="593"/>
        <v>0.59928964929788353</v>
      </c>
      <c r="CE70" s="7">
        <f t="shared" ca="1" si="594"/>
        <v>0.59670037647216601</v>
      </c>
      <c r="CF70" s="7">
        <f t="shared" ca="1" si="595"/>
        <v>0.31791037123262061</v>
      </c>
      <c r="CG70" s="7">
        <f t="shared" ca="1" si="596"/>
        <v>0.31652484472050169</v>
      </c>
      <c r="CH70" s="7">
        <f t="shared" ca="1" si="597"/>
        <v>0.31513931820838281</v>
      </c>
      <c r="CI70" s="7">
        <f t="shared" ca="1" si="598"/>
        <v>0.31375379169626388</v>
      </c>
      <c r="CJ70" s="7">
        <f t="shared" ca="1" si="599"/>
        <v>0.31711062960988445</v>
      </c>
      <c r="CK70" s="7">
        <f t="shared" ca="1" si="600"/>
        <v>0.32381345735783335</v>
      </c>
      <c r="CL70" s="7">
        <f t="shared" ca="1" si="601"/>
        <v>0.33051628510578229</v>
      </c>
      <c r="CM70" s="7">
        <f t="shared" ca="1" si="602"/>
        <v>0.33721911285373118</v>
      </c>
      <c r="CN70" s="7">
        <f t="shared" ca="1" si="603"/>
        <v>0.34392194060168008</v>
      </c>
      <c r="CO70" s="7">
        <f t="shared" ca="1" si="604"/>
        <v>0.35062476834962897</v>
      </c>
      <c r="CP70" s="7">
        <f t="shared" ca="1" si="605"/>
        <v>0.35732759609757786</v>
      </c>
      <c r="CQ70" s="7">
        <f t="shared" ca="1" si="606"/>
        <v>0.36403042384552681</v>
      </c>
      <c r="CR70" s="7">
        <f t="shared" ca="1" si="607"/>
        <v>0.3707332515934757</v>
      </c>
      <c r="CS70" s="7">
        <f t="shared" ca="1" si="608"/>
        <v>0.37743607934142459</v>
      </c>
      <c r="CT70" s="7">
        <f t="shared" ca="1" si="609"/>
        <v>0.38413890708937354</v>
      </c>
      <c r="CU70" s="7">
        <f t="shared" ca="1" si="610"/>
        <v>0.39084173483732243</v>
      </c>
      <c r="CV70" s="7">
        <f t="shared" ca="1" si="611"/>
        <v>0.39754456258527132</v>
      </c>
      <c r="CW70" s="7">
        <f t="shared" ca="1" si="612"/>
        <v>0.40424739033322027</v>
      </c>
      <c r="CX70" s="7">
        <f t="shared" ca="1" si="613"/>
        <v>0.41095021808116916</v>
      </c>
      <c r="CY70" s="7">
        <f t="shared" ca="1" si="614"/>
        <v>0.41765304582911805</v>
      </c>
      <c r="CZ70" s="7">
        <f t="shared" ca="1" si="615"/>
        <v>0.42435587357706694</v>
      </c>
      <c r="DA70" s="7">
        <f t="shared" ca="1" si="616"/>
        <v>0.43105870132501589</v>
      </c>
      <c r="DB70" s="7">
        <f t="shared" ca="1" si="617"/>
        <v>0.43776152907296478</v>
      </c>
      <c r="DC70" s="7">
        <f t="shared" ca="1" si="618"/>
        <v>0.44446435682091368</v>
      </c>
      <c r="DD70" s="7">
        <f t="shared" ca="1" si="619"/>
        <v>0.45116718456886257</v>
      </c>
      <c r="DE70" s="7">
        <f t="shared" ca="1" si="620"/>
        <v>0.45787001231681146</v>
      </c>
      <c r="DF70" s="7">
        <f t="shared" ca="1" si="621"/>
        <v>0.46457284006476041</v>
      </c>
      <c r="DG70" s="7">
        <f t="shared" ca="1" si="622"/>
        <v>0.4712756678127093</v>
      </c>
      <c r="DH70" s="7">
        <f t="shared" ca="1" si="623"/>
        <v>0.47797849556065819</v>
      </c>
      <c r="DI70" s="7">
        <f t="shared" ca="1" si="624"/>
        <v>0.48468132330860708</v>
      </c>
      <c r="DJ70" s="7">
        <f t="shared" ca="1" si="625"/>
        <v>0.49138415105655597</v>
      </c>
      <c r="DK70" s="7">
        <f t="shared" ca="1" si="626"/>
        <v>0.49808697880450492</v>
      </c>
      <c r="DL70" s="7">
        <f t="shared" ca="1" si="627"/>
        <v>0.50478980655245376</v>
      </c>
      <c r="DM70" s="7">
        <f t="shared" ca="1" si="628"/>
        <v>0.50866510039777135</v>
      </c>
      <c r="DN70" s="7">
        <f t="shared" ca="1" si="629"/>
        <v>0.50607582757205383</v>
      </c>
      <c r="DO70" s="7">
        <f t="shared" ca="1" si="630"/>
        <v>0.5034865547463363</v>
      </c>
      <c r="DP70" s="7">
        <f t="shared" ca="1" si="631"/>
        <v>0.50089728192061889</v>
      </c>
      <c r="DQ70" s="7">
        <f t="shared" ca="1" si="632"/>
        <v>0.49830800909490136</v>
      </c>
      <c r="DR70" s="7">
        <f t="shared" ca="1" si="633"/>
        <v>0.49571873626918384</v>
      </c>
      <c r="DS70" s="7">
        <f t="shared" ca="1" si="634"/>
        <v>0.49312946344346636</v>
      </c>
      <c r="DT70" s="7">
        <f t="shared" ca="1" si="635"/>
        <v>0.49054019061774884</v>
      </c>
      <c r="DU70" s="7">
        <f t="shared" ca="1" si="636"/>
        <v>0.48795091779203137</v>
      </c>
      <c r="DV70" s="7">
        <f t="shared" ca="1" si="637"/>
        <v>0.48536164496631384</v>
      </c>
      <c r="DW70" s="7">
        <f t="shared" ca="1" si="638"/>
        <v>0.48277237214059637</v>
      </c>
      <c r="DX70" s="7">
        <f t="shared" ca="1" si="639"/>
        <v>0.48018309931487885</v>
      </c>
      <c r="DY70" s="7">
        <f t="shared" ca="1" si="640"/>
        <v>0.47759382648916138</v>
      </c>
      <c r="DZ70" s="7">
        <f t="shared" ca="1" si="641"/>
        <v>0.47500455366344385</v>
      </c>
      <c r="EA70" s="7">
        <f t="shared" ca="1" si="642"/>
        <v>0.47241528083772638</v>
      </c>
      <c r="EB70" s="7">
        <f t="shared" ca="1" si="643"/>
        <v>0.46982600801200891</v>
      </c>
      <c r="EC70" s="7">
        <f t="shared" ca="1" si="644"/>
        <v>0.46723673518629139</v>
      </c>
      <c r="ED70" s="7">
        <f t="shared" ca="1" si="645"/>
        <v>0.46464746236057392</v>
      </c>
      <c r="EE70" s="7">
        <f t="shared" ca="1" si="646"/>
        <v>0.46205818953485639</v>
      </c>
      <c r="EF70" s="7">
        <f t="shared" ca="1" si="647"/>
        <v>0.45946891670913892</v>
      </c>
      <c r="EG70" s="7">
        <f t="shared" ca="1" si="648"/>
        <v>0.45687964388342139</v>
      </c>
      <c r="EH70" s="7">
        <f t="shared" ca="1" si="649"/>
        <v>0.45429037105770392</v>
      </c>
      <c r="EI70" s="7">
        <f t="shared" ca="1" si="650"/>
        <v>0.4517010982319864</v>
      </c>
      <c r="EJ70" s="7">
        <f t="shared" ca="1" si="651"/>
        <v>0.44911182540626893</v>
      </c>
      <c r="EK70" s="7">
        <f t="shared" ca="1" si="652"/>
        <v>0.4465225525805514</v>
      </c>
      <c r="EL70" s="7">
        <f t="shared" ca="1" si="653"/>
        <v>0.28111269043965437</v>
      </c>
      <c r="EM70" s="7">
        <f t="shared" ca="1" si="654"/>
        <v>0.2794730804272631</v>
      </c>
      <c r="EN70" s="7">
        <f t="shared" ca="1" si="655"/>
        <v>0.27783347041487177</v>
      </c>
      <c r="EO70" s="7">
        <f t="shared" ca="1" si="656"/>
        <v>0.27619386040248051</v>
      </c>
      <c r="EP70" s="7">
        <f t="shared" ca="1" si="657"/>
        <v>0.27474024653568624</v>
      </c>
      <c r="EQ70" s="7">
        <f t="shared" ca="1" si="658"/>
        <v>0.27734911848863003</v>
      </c>
      <c r="ER70" s="7">
        <f t="shared" ca="1" si="659"/>
        <v>0.27995799044157377</v>
      </c>
      <c r="ES70" s="7">
        <f t="shared" ca="1" si="660"/>
        <v>0.28256686239451756</v>
      </c>
      <c r="ET70" s="7">
        <f t="shared" ca="1" si="661"/>
        <v>0.2851757343474613</v>
      </c>
      <c r="EU70" s="7">
        <f t="shared" ca="1" si="662"/>
        <v>0.28778460630040509</v>
      </c>
      <c r="EV70" s="7">
        <f t="shared" ca="1" si="663"/>
        <v>0.29039347825334882</v>
      </c>
      <c r="EW70" s="7">
        <f t="shared" ca="1" si="664"/>
        <v>0.29300235020629262</v>
      </c>
      <c r="EX70" s="7">
        <f t="shared" ca="1" si="665"/>
        <v>0.29561122215923635</v>
      </c>
      <c r="EY70" s="7">
        <f t="shared" ca="1" si="666"/>
        <v>0.29822009411218009</v>
      </c>
      <c r="EZ70" s="7">
        <f t="shared" ca="1" si="667"/>
        <v>0.30082896606512388</v>
      </c>
      <c r="FA70" s="7">
        <f t="shared" ca="1" si="668"/>
        <v>0.30343783801806762</v>
      </c>
      <c r="FB70" s="7">
        <f t="shared" ca="1" si="669"/>
        <v>0.30604670997101141</v>
      </c>
      <c r="FC70" s="7">
        <f t="shared" ca="1" si="670"/>
        <v>0.30865558192395515</v>
      </c>
      <c r="FD70" s="7">
        <f t="shared" ca="1" si="671"/>
        <v>0.31126445387689894</v>
      </c>
      <c r="FE70" s="7">
        <f t="shared" ca="1" si="672"/>
        <v>0.31387332582984268</v>
      </c>
      <c r="FF70" s="7">
        <f t="shared" ca="1" si="673"/>
        <v>0.31648219778278647</v>
      </c>
      <c r="FG70" s="7">
        <f t="shared" ca="1" si="674"/>
        <v>0.31909106973573026</v>
      </c>
      <c r="FH70" s="7">
        <f t="shared" ca="1" si="675"/>
        <v>0.321699941688674</v>
      </c>
      <c r="FI70" s="7">
        <f t="shared" ca="1" si="676"/>
        <v>0.32430881364161779</v>
      </c>
      <c r="FJ70" s="7">
        <f t="shared" ca="1" si="677"/>
        <v>0.32691768559456152</v>
      </c>
      <c r="FK70" s="7">
        <f t="shared" ca="1" si="678"/>
        <v>0.32952655754750532</v>
      </c>
      <c r="FL70" s="7">
        <f t="shared" ca="1" si="679"/>
        <v>0.33213542950044905</v>
      </c>
      <c r="FM70" s="7">
        <f t="shared" ca="1" si="680"/>
        <v>0.33474430145339285</v>
      </c>
      <c r="FN70" s="7">
        <f t="shared" ca="1" si="681"/>
        <v>0.33735317340633664</v>
      </c>
      <c r="FO70" s="7">
        <f t="shared" ca="1" si="682"/>
        <v>0.33996204535928037</v>
      </c>
      <c r="FP70" s="7">
        <f t="shared" ca="1" si="683"/>
        <v>0.34257091731222417</v>
      </c>
      <c r="FQ70" s="7">
        <f t="shared" ca="1" si="684"/>
        <v>0.3451797892651679</v>
      </c>
      <c r="FR70" s="7">
        <f t="shared" ca="1" si="685"/>
        <v>0.34778866121811169</v>
      </c>
      <c r="FS70" s="7">
        <f t="shared" ca="1" si="686"/>
        <v>0.35039753317105549</v>
      </c>
      <c r="FT70" s="7">
        <f t="shared" ca="1" si="687"/>
        <v>0.35300640512399922</v>
      </c>
      <c r="FU70" s="7">
        <f t="shared" ca="1" si="688"/>
        <v>0.35561527707694301</v>
      </c>
      <c r="FV70" s="7">
        <f t="shared" ca="1" si="689"/>
        <v>0.35822414902988675</v>
      </c>
      <c r="FW70" s="7">
        <f t="shared" ca="1" si="690"/>
        <v>0.36083302098283054</v>
      </c>
      <c r="FX70" s="7">
        <f t="shared" ca="1" si="691"/>
        <v>0.36344189293577428</v>
      </c>
      <c r="FY70" s="7">
        <f t="shared" ca="1" si="692"/>
        <v>0.36605076488871807</v>
      </c>
      <c r="FZ70" s="7">
        <f t="shared" ca="1" si="693"/>
        <v>0.36865963684166181</v>
      </c>
      <c r="GA70" s="7">
        <f t="shared" ca="1" si="694"/>
        <v>0.3712685087946056</v>
      </c>
      <c r="GB70" s="7">
        <f t="shared" ca="1" si="695"/>
        <v>0.37387738074754939</v>
      </c>
      <c r="GC70" s="7">
        <f t="shared" ca="1" si="696"/>
        <v>0.37648625270049313</v>
      </c>
      <c r="GD70" s="7">
        <f t="shared" ca="1" si="697"/>
        <v>0.37909512465343692</v>
      </c>
      <c r="GE70" s="7">
        <f t="shared" ca="1" si="698"/>
        <v>0.38170399660638066</v>
      </c>
      <c r="GF70" s="7">
        <f t="shared" ca="1" si="699"/>
        <v>0.38431286855932445</v>
      </c>
      <c r="GG70" s="7">
        <f t="shared" ca="1" si="700"/>
        <v>0.38692174051226824</v>
      </c>
      <c r="GH70" s="7">
        <f t="shared" ca="1" si="701"/>
        <v>0.38953061246521198</v>
      </c>
      <c r="GI70" s="7">
        <f t="shared" ca="1" si="702"/>
        <v>0.39213948441815577</v>
      </c>
      <c r="GJ70" s="7">
        <f t="shared" ca="1" si="703"/>
        <v>0.39474835637109951</v>
      </c>
      <c r="GK70" s="7">
        <f t="shared" ca="1" si="704"/>
        <v>0.3973572283240433</v>
      </c>
      <c r="GL70" s="7">
        <f t="shared" ca="1" si="705"/>
        <v>0.39996610027698704</v>
      </c>
      <c r="GM70" s="7">
        <f t="shared" ca="1" si="706"/>
        <v>0.40257497222993083</v>
      </c>
      <c r="GN70" s="7">
        <f t="shared" ca="1" si="707"/>
        <v>0.40518384418287456</v>
      </c>
      <c r="GO70" s="7">
        <f t="shared" ca="1" si="708"/>
        <v>0.40779271613581836</v>
      </c>
      <c r="GP70" s="7">
        <f t="shared" ca="1" si="709"/>
        <v>0.41040158808876215</v>
      </c>
      <c r="GQ70" s="7">
        <f t="shared" ca="1" si="710"/>
        <v>0.41301046004170588</v>
      </c>
      <c r="GR70" s="7">
        <f t="shared" ca="1" si="711"/>
        <v>0.41561933199464968</v>
      </c>
      <c r="GS70" s="7">
        <f t="shared" ca="1" si="712"/>
        <v>0.41822820394759341</v>
      </c>
      <c r="GT70" s="7">
        <f t="shared" ca="1" si="713"/>
        <v>0.42083707590053721</v>
      </c>
      <c r="GU70" s="7">
        <f t="shared" ca="1" si="714"/>
        <v>0.42344594785348094</v>
      </c>
      <c r="GV70" s="7">
        <f t="shared" ca="1" si="715"/>
        <v>0.42605481980642473</v>
      </c>
      <c r="GW70" s="7">
        <f t="shared" ca="1" si="716"/>
        <v>0.42866369175936847</v>
      </c>
      <c r="GX70" s="7">
        <f t="shared" ca="1" si="717"/>
        <v>0.43127256371231226</v>
      </c>
      <c r="GY70" s="7">
        <f t="shared" ca="1" si="718"/>
        <v>0.433881435665256</v>
      </c>
      <c r="GZ70" s="7">
        <f t="shared" ca="1" si="719"/>
        <v>0.43649030761819979</v>
      </c>
      <c r="HA70" s="7">
        <f t="shared" ca="1" si="720"/>
        <v>0.43909917957114353</v>
      </c>
      <c r="HB70" s="7">
        <f t="shared" ca="1" si="721"/>
        <v>0.44170805152408732</v>
      </c>
      <c r="HC70" s="7">
        <f t="shared" ca="1" si="722"/>
        <v>0.44431692347703106</v>
      </c>
      <c r="HD70" s="7">
        <f t="shared" ca="1" si="723"/>
        <v>0.44692579542997485</v>
      </c>
      <c r="HE70" s="7">
        <f t="shared" ca="1" si="724"/>
        <v>0.44953466738291858</v>
      </c>
      <c r="HF70" s="7">
        <f t="shared" ca="1" si="725"/>
        <v>0.45214353933586238</v>
      </c>
      <c r="HG70" s="7">
        <f t="shared" ca="1" si="726"/>
        <v>0.45475241128880611</v>
      </c>
      <c r="HH70" s="7">
        <f t="shared" ca="1" si="727"/>
        <v>0.45736128324174991</v>
      </c>
      <c r="HI70" s="7">
        <f t="shared" ca="1" si="728"/>
        <v>0.45997015519469364</v>
      </c>
      <c r="HJ70" s="7">
        <f t="shared" ca="1" si="729"/>
        <v>0.46257902714763743</v>
      </c>
      <c r="HK70" s="7">
        <f t="shared" ca="1" si="730"/>
        <v>0.58410859166381068</v>
      </c>
      <c r="HL70" s="7">
        <f t="shared" ca="1" si="731"/>
        <v>0.58738439596828962</v>
      </c>
      <c r="HM70" s="7">
        <f t="shared" ca="1" si="732"/>
        <v>0.59066020027276855</v>
      </c>
      <c r="HN70" s="7">
        <f t="shared" ca="1" si="733"/>
        <v>0.59393600457724749</v>
      </c>
      <c r="HO70" s="7">
        <f t="shared" ca="1" si="734"/>
        <v>0.59721180888172642</v>
      </c>
      <c r="HP70" s="7">
        <f t="shared" ca="1" si="735"/>
        <v>0.60048761318620536</v>
      </c>
      <c r="HQ70" s="7">
        <f t="shared" ca="1" si="736"/>
        <v>0.6037634174906843</v>
      </c>
      <c r="HR70" s="7">
        <f t="shared" ca="1" si="737"/>
        <v>0.60703922179516323</v>
      </c>
      <c r="HS70" s="7">
        <f t="shared" ca="1" si="738"/>
        <v>0.61031502609964217</v>
      </c>
      <c r="HT70" s="7">
        <f t="shared" ca="1" si="739"/>
        <v>0.6135908304041211</v>
      </c>
      <c r="HU70" s="7">
        <f t="shared" ca="1" si="740"/>
        <v>0.61686663470860004</v>
      </c>
      <c r="HV70" s="7">
        <f t="shared" ca="1" si="741"/>
        <v>0.62014243901307897</v>
      </c>
      <c r="HW70" s="7">
        <f t="shared" ca="1" si="742"/>
        <v>0.62341824331755791</v>
      </c>
      <c r="HX70" s="7">
        <f t="shared" ca="1" si="743"/>
        <v>0.62669404762203684</v>
      </c>
      <c r="HY70" s="7">
        <f t="shared" ca="1" si="744"/>
        <v>0.62996985192651578</v>
      </c>
      <c r="HZ70" s="7">
        <f t="shared" ca="1" si="745"/>
        <v>0.63324565623099471</v>
      </c>
      <c r="IA70" s="7">
        <f t="shared" ca="1" si="746"/>
        <v>0.63652146053547365</v>
      </c>
      <c r="IB70" s="7">
        <f t="shared" ca="1" si="747"/>
        <v>0.63979726483995258</v>
      </c>
      <c r="IC70" s="7">
        <f t="shared" ca="1" si="748"/>
        <v>0.64307306914443152</v>
      </c>
      <c r="ID70" s="7">
        <f t="shared" ca="1" si="749"/>
        <v>0.64634887344891045</v>
      </c>
      <c r="IE70" s="7">
        <f t="shared" ca="1" si="750"/>
        <v>0.64962467775338939</v>
      </c>
      <c r="IF70" s="7">
        <f t="shared" ca="1" si="751"/>
        <v>0.65290048205786833</v>
      </c>
      <c r="IG70" s="7">
        <f t="shared" ca="1" si="752"/>
        <v>0.65617628636234726</v>
      </c>
      <c r="IH70" s="7">
        <f t="shared" ca="1" si="753"/>
        <v>0.6594520906668262</v>
      </c>
      <c r="II70" s="7">
        <f t="shared" ca="1" si="754"/>
        <v>0.66272789497130513</v>
      </c>
      <c r="IJ70" s="7">
        <f t="shared" ca="1" si="755"/>
        <v>0.66600369927578407</v>
      </c>
      <c r="IK70" s="7">
        <f t="shared" ca="1" si="756"/>
        <v>1.3694545860378615</v>
      </c>
      <c r="IL70" s="7">
        <f t="shared" ca="1" si="757"/>
        <v>1.3761574137858106</v>
      </c>
      <c r="IM70" s="7">
        <f t="shared" ca="1" si="758"/>
        <v>1.3828602415337594</v>
      </c>
      <c r="IN70" s="7">
        <f t="shared" ca="1" si="759"/>
        <v>1.3895630692817083</v>
      </c>
      <c r="IO70" s="7">
        <f t="shared" ca="1" si="760"/>
        <v>1.3962658970296571</v>
      </c>
      <c r="IP70" s="7">
        <f t="shared" ca="1" si="761"/>
        <v>1.4029687247776059</v>
      </c>
      <c r="IQ70" s="7">
        <f t="shared" ca="1" si="762"/>
        <v>1.409671552525555</v>
      </c>
      <c r="IR70" s="7">
        <f t="shared" ca="1" si="763"/>
        <v>1.4163743802735038</v>
      </c>
      <c r="IS70" s="7">
        <f t="shared" ca="1" si="764"/>
        <v>1.4230772080214529</v>
      </c>
      <c r="IT70" s="7">
        <f t="shared" ca="1" si="765"/>
        <v>1.4297800357694017</v>
      </c>
      <c r="IU70" s="7">
        <f t="shared" ca="1" si="766"/>
        <v>1.4364828635173508</v>
      </c>
      <c r="IV70" s="7">
        <f t="shared" ca="1" si="767"/>
        <v>1.4431856912652994</v>
      </c>
      <c r="IW70" s="8">
        <f t="shared" ca="1" si="768"/>
        <v>1.4498885190132484</v>
      </c>
      <c r="IY70" s="5">
        <v>68</v>
      </c>
      <c r="IZ70" s="52">
        <f t="shared" si="769"/>
        <v>4</v>
      </c>
    </row>
    <row r="71" spans="2:583" ht="3" customHeight="1" x14ac:dyDescent="0.25">
      <c r="B71" s="6">
        <f t="shared" ca="1" si="513"/>
        <v>5.6178253046711557</v>
      </c>
      <c r="C71" s="7">
        <f t="shared" ca="1" si="514"/>
        <v>5.4726244251038159</v>
      </c>
      <c r="D71" s="7">
        <f t="shared" ca="1" si="515"/>
        <v>5.327423545536476</v>
      </c>
      <c r="E71" s="7">
        <f t="shared" ca="1" si="516"/>
        <v>5.1822226659691362</v>
      </c>
      <c r="F71" s="7">
        <f t="shared" ca="1" si="517"/>
        <v>5.0370217864017963</v>
      </c>
      <c r="G71" s="7">
        <f t="shared" ca="1" si="518"/>
        <v>4.8918209068344574</v>
      </c>
      <c r="H71" s="7">
        <f t="shared" ca="1" si="519"/>
        <v>4.7466200272671166</v>
      </c>
      <c r="I71" s="7">
        <f t="shared" ca="1" si="520"/>
        <v>4.6014191476997777</v>
      </c>
      <c r="J71" s="7">
        <f t="shared" ca="1" si="521"/>
        <v>4.4562182681324369</v>
      </c>
      <c r="K71" s="7">
        <f t="shared" ca="1" si="522"/>
        <v>4.311017388565098</v>
      </c>
      <c r="L71" s="7">
        <f t="shared" ca="1" si="523"/>
        <v>4.1658165089977572</v>
      </c>
      <c r="M71" s="7">
        <f t="shared" ca="1" si="524"/>
        <v>4.0206156294304183</v>
      </c>
      <c r="N71" s="7">
        <f t="shared" ca="1" si="525"/>
        <v>3.8754147498630775</v>
      </c>
      <c r="O71" s="7">
        <f t="shared" ca="1" si="526"/>
        <v>3.7302138702957377</v>
      </c>
      <c r="P71" s="7">
        <f t="shared" ca="1" si="527"/>
        <v>3.5850129907283979</v>
      </c>
      <c r="Q71" s="7">
        <f t="shared" ca="1" si="528"/>
        <v>3.439812111161058</v>
      </c>
      <c r="R71" s="7">
        <f t="shared" ca="1" si="529"/>
        <v>3.2946112315937186</v>
      </c>
      <c r="S71" s="7">
        <f t="shared" ca="1" si="530"/>
        <v>3.1494103520263783</v>
      </c>
      <c r="T71" s="7">
        <f t="shared" ca="1" si="531"/>
        <v>3.0042094724590385</v>
      </c>
      <c r="U71" s="7">
        <f t="shared" ca="1" si="532"/>
        <v>2.8590085928916986</v>
      </c>
      <c r="V71" s="7">
        <f t="shared" ca="1" si="533"/>
        <v>2.7138077133243588</v>
      </c>
      <c r="W71" s="7">
        <f t="shared" ca="1" si="534"/>
        <v>2.5686068337570189</v>
      </c>
      <c r="X71" s="7">
        <f t="shared" ca="1" si="535"/>
        <v>2.4234059541896795</v>
      </c>
      <c r="Y71" s="7">
        <f t="shared" ca="1" si="536"/>
        <v>2.2782050746223397</v>
      </c>
      <c r="Z71" s="7">
        <f t="shared" ca="1" si="537"/>
        <v>2.1330041950549998</v>
      </c>
      <c r="AA71" s="7">
        <f t="shared" ca="1" si="538"/>
        <v>1.9878033154876598</v>
      </c>
      <c r="AB71" s="7">
        <f t="shared" ca="1" si="539"/>
        <v>1.8426024359203199</v>
      </c>
      <c r="AC71" s="7">
        <f t="shared" ca="1" si="540"/>
        <v>0.39411432939916108</v>
      </c>
      <c r="AD71" s="7">
        <f t="shared" ca="1" si="541"/>
        <v>0.39272880288704215</v>
      </c>
      <c r="AE71" s="7">
        <f t="shared" ca="1" si="542"/>
        <v>0.39134327637492322</v>
      </c>
      <c r="AF71" s="7">
        <f t="shared" ca="1" si="543"/>
        <v>0.38995774986280429</v>
      </c>
      <c r="AG71" s="7">
        <f t="shared" ca="1" si="544"/>
        <v>0.38857222335068536</v>
      </c>
      <c r="AH71" s="7">
        <f t="shared" ca="1" si="545"/>
        <v>0.38718669683856644</v>
      </c>
      <c r="AI71" s="7">
        <f t="shared" ca="1" si="546"/>
        <v>0.38580117032644756</v>
      </c>
      <c r="AJ71" s="7">
        <f t="shared" ca="1" si="547"/>
        <v>0.71839619928088827</v>
      </c>
      <c r="AK71" s="7">
        <f t="shared" ca="1" si="548"/>
        <v>0.71580692645517086</v>
      </c>
      <c r="AL71" s="7">
        <f t="shared" ca="1" si="549"/>
        <v>0.71321765362945333</v>
      </c>
      <c r="AM71" s="7">
        <f t="shared" ca="1" si="550"/>
        <v>0.7106283808037358</v>
      </c>
      <c r="AN71" s="7">
        <f t="shared" ca="1" si="551"/>
        <v>0.70803910797801839</v>
      </c>
      <c r="AO71" s="7">
        <f t="shared" ca="1" si="552"/>
        <v>0.70544983515230086</v>
      </c>
      <c r="AP71" s="7">
        <f t="shared" ca="1" si="553"/>
        <v>0.70286056232658334</v>
      </c>
      <c r="AQ71" s="7">
        <f t="shared" ca="1" si="554"/>
        <v>0.70027128950086581</v>
      </c>
      <c r="AR71" s="7">
        <f t="shared" ca="1" si="555"/>
        <v>0.6976820166751484</v>
      </c>
      <c r="AS71" s="7">
        <f t="shared" ca="1" si="556"/>
        <v>0.69509274384943087</v>
      </c>
      <c r="AT71" s="7">
        <f t="shared" ca="1" si="557"/>
        <v>0.69250347102371335</v>
      </c>
      <c r="AU71" s="7">
        <f t="shared" ca="1" si="558"/>
        <v>0.68991419819799582</v>
      </c>
      <c r="AV71" s="7">
        <f t="shared" ca="1" si="559"/>
        <v>0.68732492537227841</v>
      </c>
      <c r="AW71" s="7">
        <f t="shared" ca="1" si="560"/>
        <v>0.68473565254656088</v>
      </c>
      <c r="AX71" s="7">
        <f t="shared" ca="1" si="561"/>
        <v>0.68214637972084335</v>
      </c>
      <c r="AY71" s="7">
        <f t="shared" ca="1" si="562"/>
        <v>0.67955710689512583</v>
      </c>
      <c r="AZ71" s="7">
        <f t="shared" ca="1" si="563"/>
        <v>0.67696783406940841</v>
      </c>
      <c r="BA71" s="7">
        <f t="shared" ca="1" si="564"/>
        <v>0.67437856124369089</v>
      </c>
      <c r="BB71" s="7">
        <f t="shared" ca="1" si="565"/>
        <v>0.67178928841797336</v>
      </c>
      <c r="BC71" s="7">
        <f t="shared" ca="1" si="566"/>
        <v>0.66920001559225595</v>
      </c>
      <c r="BD71" s="7">
        <f t="shared" ca="1" si="567"/>
        <v>0.66661074276653842</v>
      </c>
      <c r="BE71" s="7">
        <f t="shared" ca="1" si="568"/>
        <v>0.6640214699408209</v>
      </c>
      <c r="BF71" s="7">
        <f t="shared" ca="1" si="569"/>
        <v>0.66143219711510337</v>
      </c>
      <c r="BG71" s="7">
        <f t="shared" ca="1" si="570"/>
        <v>0.65884292428938596</v>
      </c>
      <c r="BH71" s="7">
        <f t="shared" ca="1" si="571"/>
        <v>0.65625365146366843</v>
      </c>
      <c r="BI71" s="7">
        <f t="shared" ca="1" si="572"/>
        <v>0.6536643786379509</v>
      </c>
      <c r="BJ71" s="7">
        <f t="shared" ca="1" si="573"/>
        <v>0.65107510581223349</v>
      </c>
      <c r="BK71" s="7">
        <f t="shared" ca="1" si="574"/>
        <v>0.64848583298651596</v>
      </c>
      <c r="BL71" s="7">
        <f t="shared" ca="1" si="575"/>
        <v>0.64589656016079844</v>
      </c>
      <c r="BM71" s="7">
        <f t="shared" ca="1" si="576"/>
        <v>0.64330728733508091</v>
      </c>
      <c r="BN71" s="7">
        <f t="shared" ca="1" si="577"/>
        <v>0.6407180145093635</v>
      </c>
      <c r="BO71" s="7">
        <f t="shared" ca="1" si="578"/>
        <v>0.63812874168364597</v>
      </c>
      <c r="BP71" s="7">
        <f t="shared" ca="1" si="579"/>
        <v>0.63553946885792845</v>
      </c>
      <c r="BQ71" s="7">
        <f t="shared" ca="1" si="580"/>
        <v>0.63295019603221092</v>
      </c>
      <c r="BR71" s="7">
        <f t="shared" ca="1" si="581"/>
        <v>0.63036092320649351</v>
      </c>
      <c r="BS71" s="7">
        <f t="shared" ca="1" si="582"/>
        <v>0.62777165038077598</v>
      </c>
      <c r="BT71" s="7">
        <f t="shared" ca="1" si="583"/>
        <v>0.62518237755505845</v>
      </c>
      <c r="BU71" s="7">
        <f t="shared" ca="1" si="584"/>
        <v>0.62259310472934104</v>
      </c>
      <c r="BV71" s="7">
        <f t="shared" ca="1" si="585"/>
        <v>0.62000383190362351</v>
      </c>
      <c r="BW71" s="7">
        <f t="shared" ca="1" si="586"/>
        <v>0.61741455907790599</v>
      </c>
      <c r="BX71" s="7">
        <f t="shared" ca="1" si="587"/>
        <v>0.61482528625218846</v>
      </c>
      <c r="BY71" s="7">
        <f t="shared" ca="1" si="588"/>
        <v>0.61223601342647105</v>
      </c>
      <c r="BZ71" s="7">
        <f t="shared" ca="1" si="589"/>
        <v>0.60964674060075352</v>
      </c>
      <c r="CA71" s="7">
        <f t="shared" ca="1" si="590"/>
        <v>0.607057467775036</v>
      </c>
      <c r="CB71" s="7">
        <f t="shared" ca="1" si="591"/>
        <v>0.60446819494931847</v>
      </c>
      <c r="CC71" s="7">
        <f t="shared" ca="1" si="592"/>
        <v>0.60187892212360106</v>
      </c>
      <c r="CD71" s="7">
        <f t="shared" ca="1" si="593"/>
        <v>0.59928964929788353</v>
      </c>
      <c r="CE71" s="7">
        <f t="shared" ca="1" si="594"/>
        <v>0.59670037647216601</v>
      </c>
      <c r="CF71" s="7">
        <f t="shared" ca="1" si="595"/>
        <v>0.31791037123262061</v>
      </c>
      <c r="CG71" s="7">
        <f t="shared" ca="1" si="596"/>
        <v>0.31652484472050169</v>
      </c>
      <c r="CH71" s="7">
        <f t="shared" ca="1" si="597"/>
        <v>0.31513931820838281</v>
      </c>
      <c r="CI71" s="7">
        <f t="shared" ca="1" si="598"/>
        <v>0.31375379169626388</v>
      </c>
      <c r="CJ71" s="7">
        <f t="shared" ca="1" si="599"/>
        <v>0.31711062960988445</v>
      </c>
      <c r="CK71" s="7">
        <f t="shared" ca="1" si="600"/>
        <v>0.32381345735783335</v>
      </c>
      <c r="CL71" s="7">
        <f t="shared" ca="1" si="601"/>
        <v>0.33051628510578229</v>
      </c>
      <c r="CM71" s="7">
        <f t="shared" ca="1" si="602"/>
        <v>0.33721911285373118</v>
      </c>
      <c r="CN71" s="7">
        <f t="shared" ca="1" si="603"/>
        <v>0.34392194060168008</v>
      </c>
      <c r="CO71" s="7">
        <f t="shared" ca="1" si="604"/>
        <v>0.35062476834962897</v>
      </c>
      <c r="CP71" s="7">
        <f t="shared" ca="1" si="605"/>
        <v>0.35732759609757786</v>
      </c>
      <c r="CQ71" s="7">
        <f t="shared" ca="1" si="606"/>
        <v>0.36403042384552681</v>
      </c>
      <c r="CR71" s="7">
        <f t="shared" ca="1" si="607"/>
        <v>0.3707332515934757</v>
      </c>
      <c r="CS71" s="7">
        <f t="shared" ca="1" si="608"/>
        <v>0.37743607934142459</v>
      </c>
      <c r="CT71" s="7">
        <f t="shared" ca="1" si="609"/>
        <v>0.38413890708937354</v>
      </c>
      <c r="CU71" s="7">
        <f t="shared" ca="1" si="610"/>
        <v>0.39084173483732243</v>
      </c>
      <c r="CV71" s="7">
        <f t="shared" ca="1" si="611"/>
        <v>0.39754456258527132</v>
      </c>
      <c r="CW71" s="7">
        <f t="shared" ca="1" si="612"/>
        <v>0.40424739033322027</v>
      </c>
      <c r="CX71" s="7">
        <f t="shared" ca="1" si="613"/>
        <v>0.41095021808116916</v>
      </c>
      <c r="CY71" s="7">
        <f t="shared" ca="1" si="614"/>
        <v>0.41765304582911805</v>
      </c>
      <c r="CZ71" s="7">
        <f t="shared" ca="1" si="615"/>
        <v>0.42435587357706694</v>
      </c>
      <c r="DA71" s="7">
        <f t="shared" ca="1" si="616"/>
        <v>0.43105870132501589</v>
      </c>
      <c r="DB71" s="7">
        <f t="shared" ca="1" si="617"/>
        <v>0.43776152907296478</v>
      </c>
      <c r="DC71" s="7">
        <f t="shared" ca="1" si="618"/>
        <v>0.44446435682091368</v>
      </c>
      <c r="DD71" s="7">
        <f t="shared" ca="1" si="619"/>
        <v>0.45116718456886257</v>
      </c>
      <c r="DE71" s="7">
        <f t="shared" ca="1" si="620"/>
        <v>0.45787001231681146</v>
      </c>
      <c r="DF71" s="7">
        <f t="shared" ca="1" si="621"/>
        <v>0.46457284006476041</v>
      </c>
      <c r="DG71" s="7">
        <f t="shared" ca="1" si="622"/>
        <v>0.4712756678127093</v>
      </c>
      <c r="DH71" s="7">
        <f t="shared" ca="1" si="623"/>
        <v>0.47797849556065819</v>
      </c>
      <c r="DI71" s="7">
        <f t="shared" ca="1" si="624"/>
        <v>0.48468132330860708</v>
      </c>
      <c r="DJ71" s="7">
        <f t="shared" ca="1" si="625"/>
        <v>0.49138415105655597</v>
      </c>
      <c r="DK71" s="7">
        <f t="shared" ca="1" si="626"/>
        <v>0.49808697880450492</v>
      </c>
      <c r="DL71" s="7">
        <f t="shared" ca="1" si="627"/>
        <v>0.50478980655245376</v>
      </c>
      <c r="DM71" s="7">
        <f t="shared" ca="1" si="628"/>
        <v>0.50866510039777135</v>
      </c>
      <c r="DN71" s="7">
        <f t="shared" ca="1" si="629"/>
        <v>0.50607582757205383</v>
      </c>
      <c r="DO71" s="7">
        <f t="shared" ca="1" si="630"/>
        <v>0.5034865547463363</v>
      </c>
      <c r="DP71" s="7">
        <f t="shared" ca="1" si="631"/>
        <v>0.50089728192061889</v>
      </c>
      <c r="DQ71" s="7">
        <f t="shared" ca="1" si="632"/>
        <v>0.49830800909490136</v>
      </c>
      <c r="DR71" s="7">
        <f t="shared" ca="1" si="633"/>
        <v>0.49571873626918384</v>
      </c>
      <c r="DS71" s="7">
        <f t="shared" ca="1" si="634"/>
        <v>0.49312946344346636</v>
      </c>
      <c r="DT71" s="7">
        <f t="shared" ca="1" si="635"/>
        <v>0.49054019061774884</v>
      </c>
      <c r="DU71" s="7">
        <f t="shared" ca="1" si="636"/>
        <v>0.48795091779203137</v>
      </c>
      <c r="DV71" s="7">
        <f t="shared" ca="1" si="637"/>
        <v>0.48536164496631384</v>
      </c>
      <c r="DW71" s="7">
        <f t="shared" ca="1" si="638"/>
        <v>0.48277237214059637</v>
      </c>
      <c r="DX71" s="7">
        <f t="shared" ca="1" si="639"/>
        <v>0.48018309931487885</v>
      </c>
      <c r="DY71" s="7">
        <f t="shared" ca="1" si="640"/>
        <v>0.47759382648916138</v>
      </c>
      <c r="DZ71" s="7">
        <f t="shared" ca="1" si="641"/>
        <v>0.47500455366344385</v>
      </c>
      <c r="EA71" s="7">
        <f t="shared" ca="1" si="642"/>
        <v>0.47241528083772638</v>
      </c>
      <c r="EB71" s="7">
        <f t="shared" ca="1" si="643"/>
        <v>0.46982600801200891</v>
      </c>
      <c r="EC71" s="7">
        <f t="shared" ca="1" si="644"/>
        <v>0.46723673518629139</v>
      </c>
      <c r="ED71" s="7">
        <f t="shared" ca="1" si="645"/>
        <v>0.46464746236057392</v>
      </c>
      <c r="EE71" s="7">
        <f t="shared" ca="1" si="646"/>
        <v>0.46205818953485639</v>
      </c>
      <c r="EF71" s="7">
        <f t="shared" ca="1" si="647"/>
        <v>0.45946891670913892</v>
      </c>
      <c r="EG71" s="7">
        <f t="shared" ca="1" si="648"/>
        <v>0.45687964388342139</v>
      </c>
      <c r="EH71" s="7">
        <f t="shared" ca="1" si="649"/>
        <v>0.45429037105770392</v>
      </c>
      <c r="EI71" s="7">
        <f t="shared" ca="1" si="650"/>
        <v>0.4517010982319864</v>
      </c>
      <c r="EJ71" s="7">
        <f t="shared" ca="1" si="651"/>
        <v>0.44911182540626893</v>
      </c>
      <c r="EK71" s="7">
        <f t="shared" ca="1" si="652"/>
        <v>0.4465225525805514</v>
      </c>
      <c r="EL71" s="7">
        <f t="shared" ca="1" si="653"/>
        <v>0.28111269043965437</v>
      </c>
      <c r="EM71" s="7">
        <f t="shared" ca="1" si="654"/>
        <v>0.2794730804272631</v>
      </c>
      <c r="EN71" s="7">
        <f t="shared" ca="1" si="655"/>
        <v>0.27783347041487177</v>
      </c>
      <c r="EO71" s="7">
        <f t="shared" ca="1" si="656"/>
        <v>0.27619386040248051</v>
      </c>
      <c r="EP71" s="7">
        <f t="shared" ca="1" si="657"/>
        <v>0.27474024653568624</v>
      </c>
      <c r="EQ71" s="7">
        <f t="shared" ca="1" si="658"/>
        <v>0.27734911848863003</v>
      </c>
      <c r="ER71" s="7">
        <f t="shared" ca="1" si="659"/>
        <v>0.27995799044157377</v>
      </c>
      <c r="ES71" s="7">
        <f t="shared" ca="1" si="660"/>
        <v>0.28256686239451756</v>
      </c>
      <c r="ET71" s="7">
        <f t="shared" ca="1" si="661"/>
        <v>0.2851757343474613</v>
      </c>
      <c r="EU71" s="7">
        <f t="shared" ca="1" si="662"/>
        <v>0.28778460630040509</v>
      </c>
      <c r="EV71" s="7">
        <f t="shared" ca="1" si="663"/>
        <v>0.29039347825334882</v>
      </c>
      <c r="EW71" s="7">
        <f t="shared" ca="1" si="664"/>
        <v>0.29300235020629262</v>
      </c>
      <c r="EX71" s="7">
        <f t="shared" ca="1" si="665"/>
        <v>0.29561122215923635</v>
      </c>
      <c r="EY71" s="7">
        <f t="shared" ca="1" si="666"/>
        <v>0.29822009411218009</v>
      </c>
      <c r="EZ71" s="7">
        <f t="shared" ca="1" si="667"/>
        <v>0.30082896606512388</v>
      </c>
      <c r="FA71" s="7">
        <f t="shared" ca="1" si="668"/>
        <v>0.30343783801806762</v>
      </c>
      <c r="FB71" s="7">
        <f t="shared" ca="1" si="669"/>
        <v>0.30604670997101141</v>
      </c>
      <c r="FC71" s="7">
        <f t="shared" ca="1" si="670"/>
        <v>0.30865558192395515</v>
      </c>
      <c r="FD71" s="7">
        <f t="shared" ca="1" si="671"/>
        <v>0.31126445387689894</v>
      </c>
      <c r="FE71" s="7">
        <f t="shared" ca="1" si="672"/>
        <v>0.31387332582984268</v>
      </c>
      <c r="FF71" s="7">
        <f t="shared" ca="1" si="673"/>
        <v>0.31648219778278647</v>
      </c>
      <c r="FG71" s="7">
        <f t="shared" ca="1" si="674"/>
        <v>0.31909106973573026</v>
      </c>
      <c r="FH71" s="7">
        <f t="shared" ca="1" si="675"/>
        <v>0.321699941688674</v>
      </c>
      <c r="FI71" s="7">
        <f t="shared" ca="1" si="676"/>
        <v>0.32430881364161779</v>
      </c>
      <c r="FJ71" s="7">
        <f t="shared" ca="1" si="677"/>
        <v>0.32691768559456152</v>
      </c>
      <c r="FK71" s="7">
        <f t="shared" ca="1" si="678"/>
        <v>0.32952655754750532</v>
      </c>
      <c r="FL71" s="7">
        <f t="shared" ca="1" si="679"/>
        <v>0.33213542950044905</v>
      </c>
      <c r="FM71" s="7">
        <f t="shared" ca="1" si="680"/>
        <v>0.33474430145339285</v>
      </c>
      <c r="FN71" s="7">
        <f t="shared" ca="1" si="681"/>
        <v>0.33735317340633664</v>
      </c>
      <c r="FO71" s="7">
        <f t="shared" ca="1" si="682"/>
        <v>0.33996204535928037</v>
      </c>
      <c r="FP71" s="7">
        <f t="shared" ca="1" si="683"/>
        <v>0.34257091731222417</v>
      </c>
      <c r="FQ71" s="7">
        <f t="shared" ca="1" si="684"/>
        <v>0.3451797892651679</v>
      </c>
      <c r="FR71" s="7">
        <f t="shared" ca="1" si="685"/>
        <v>0.34778866121811169</v>
      </c>
      <c r="FS71" s="7">
        <f t="shared" ca="1" si="686"/>
        <v>0.35039753317105549</v>
      </c>
      <c r="FT71" s="7">
        <f t="shared" ca="1" si="687"/>
        <v>0.35300640512399922</v>
      </c>
      <c r="FU71" s="7">
        <f t="shared" ca="1" si="688"/>
        <v>0.35561527707694301</v>
      </c>
      <c r="FV71" s="7">
        <f t="shared" ca="1" si="689"/>
        <v>0.35822414902988675</v>
      </c>
      <c r="FW71" s="7">
        <f t="shared" ca="1" si="690"/>
        <v>0.36083302098283054</v>
      </c>
      <c r="FX71" s="7">
        <f t="shared" ca="1" si="691"/>
        <v>0.36344189293577428</v>
      </c>
      <c r="FY71" s="7">
        <f t="shared" ca="1" si="692"/>
        <v>0.36605076488871807</v>
      </c>
      <c r="FZ71" s="7">
        <f t="shared" ca="1" si="693"/>
        <v>0.36865963684166181</v>
      </c>
      <c r="GA71" s="7">
        <f t="shared" ca="1" si="694"/>
        <v>0.3712685087946056</v>
      </c>
      <c r="GB71" s="7">
        <f t="shared" ca="1" si="695"/>
        <v>0.37387738074754939</v>
      </c>
      <c r="GC71" s="7">
        <f t="shared" ca="1" si="696"/>
        <v>0.37648625270049313</v>
      </c>
      <c r="GD71" s="7">
        <f t="shared" ca="1" si="697"/>
        <v>0.37909512465343692</v>
      </c>
      <c r="GE71" s="7">
        <f t="shared" ca="1" si="698"/>
        <v>0.38170399660638066</v>
      </c>
      <c r="GF71" s="7">
        <f t="shared" ca="1" si="699"/>
        <v>0.38431286855932445</v>
      </c>
      <c r="GG71" s="7">
        <f t="shared" ca="1" si="700"/>
        <v>0.38692174051226824</v>
      </c>
      <c r="GH71" s="7">
        <f t="shared" ca="1" si="701"/>
        <v>0.38953061246521198</v>
      </c>
      <c r="GI71" s="7">
        <f t="shared" ca="1" si="702"/>
        <v>0.39213948441815577</v>
      </c>
      <c r="GJ71" s="7">
        <f t="shared" ca="1" si="703"/>
        <v>0.39474835637109951</v>
      </c>
      <c r="GK71" s="7">
        <f t="shared" ca="1" si="704"/>
        <v>0.3973572283240433</v>
      </c>
      <c r="GL71" s="7">
        <f t="shared" ca="1" si="705"/>
        <v>0.39996610027698704</v>
      </c>
      <c r="GM71" s="7">
        <f t="shared" ca="1" si="706"/>
        <v>0.40257497222993083</v>
      </c>
      <c r="GN71" s="7">
        <f t="shared" ca="1" si="707"/>
        <v>0.40518384418287456</v>
      </c>
      <c r="GO71" s="7">
        <f t="shared" ca="1" si="708"/>
        <v>0.40779271613581836</v>
      </c>
      <c r="GP71" s="7">
        <f t="shared" ca="1" si="709"/>
        <v>0.41040158808876215</v>
      </c>
      <c r="GQ71" s="7">
        <f t="shared" ca="1" si="710"/>
        <v>0.41301046004170588</v>
      </c>
      <c r="GR71" s="7">
        <f t="shared" ca="1" si="711"/>
        <v>0.41561933199464968</v>
      </c>
      <c r="GS71" s="7">
        <f t="shared" ca="1" si="712"/>
        <v>0.41822820394759341</v>
      </c>
      <c r="GT71" s="7">
        <f t="shared" ca="1" si="713"/>
        <v>0.42083707590053721</v>
      </c>
      <c r="GU71" s="7">
        <f t="shared" ca="1" si="714"/>
        <v>0.42344594785348094</v>
      </c>
      <c r="GV71" s="7">
        <f t="shared" ca="1" si="715"/>
        <v>0.42605481980642473</v>
      </c>
      <c r="GW71" s="7">
        <f t="shared" ca="1" si="716"/>
        <v>0.42866369175936847</v>
      </c>
      <c r="GX71" s="7">
        <f t="shared" ca="1" si="717"/>
        <v>0.43127256371231226</v>
      </c>
      <c r="GY71" s="7">
        <f t="shared" ca="1" si="718"/>
        <v>0.433881435665256</v>
      </c>
      <c r="GZ71" s="7">
        <f t="shared" ca="1" si="719"/>
        <v>0.43649030761819979</v>
      </c>
      <c r="HA71" s="7">
        <f t="shared" ca="1" si="720"/>
        <v>0.43909917957114353</v>
      </c>
      <c r="HB71" s="7">
        <f t="shared" ca="1" si="721"/>
        <v>0.44170805152408732</v>
      </c>
      <c r="HC71" s="7">
        <f t="shared" ca="1" si="722"/>
        <v>0.44431692347703106</v>
      </c>
      <c r="HD71" s="7">
        <f t="shared" ca="1" si="723"/>
        <v>0.44692579542997485</v>
      </c>
      <c r="HE71" s="7">
        <f t="shared" ca="1" si="724"/>
        <v>0.44953466738291858</v>
      </c>
      <c r="HF71" s="7">
        <f t="shared" ca="1" si="725"/>
        <v>0.45214353933586238</v>
      </c>
      <c r="HG71" s="7">
        <f t="shared" ca="1" si="726"/>
        <v>0.45475241128880611</v>
      </c>
      <c r="HH71" s="7">
        <f t="shared" ca="1" si="727"/>
        <v>0.45736128324174991</v>
      </c>
      <c r="HI71" s="7">
        <f t="shared" ca="1" si="728"/>
        <v>0.45997015519469364</v>
      </c>
      <c r="HJ71" s="7">
        <f t="shared" ca="1" si="729"/>
        <v>0.46257902714763743</v>
      </c>
      <c r="HK71" s="7">
        <f t="shared" ca="1" si="730"/>
        <v>0.58410859166381068</v>
      </c>
      <c r="HL71" s="7">
        <f t="shared" ca="1" si="731"/>
        <v>0.58738439596828962</v>
      </c>
      <c r="HM71" s="7">
        <f t="shared" ca="1" si="732"/>
        <v>0.59066020027276855</v>
      </c>
      <c r="HN71" s="7">
        <f t="shared" ca="1" si="733"/>
        <v>0.59393600457724749</v>
      </c>
      <c r="HO71" s="7">
        <f t="shared" ca="1" si="734"/>
        <v>0.59721180888172642</v>
      </c>
      <c r="HP71" s="7">
        <f t="shared" ca="1" si="735"/>
        <v>0.60048761318620536</v>
      </c>
      <c r="HQ71" s="7">
        <f t="shared" ca="1" si="736"/>
        <v>0.6037634174906843</v>
      </c>
      <c r="HR71" s="7">
        <f t="shared" ca="1" si="737"/>
        <v>0.60703922179516323</v>
      </c>
      <c r="HS71" s="7">
        <f t="shared" ca="1" si="738"/>
        <v>0.61031502609964217</v>
      </c>
      <c r="HT71" s="7">
        <f t="shared" ca="1" si="739"/>
        <v>0.6135908304041211</v>
      </c>
      <c r="HU71" s="7">
        <f t="shared" ca="1" si="740"/>
        <v>0.61686663470860004</v>
      </c>
      <c r="HV71" s="7">
        <f t="shared" ca="1" si="741"/>
        <v>0.62014243901307897</v>
      </c>
      <c r="HW71" s="7">
        <f t="shared" ca="1" si="742"/>
        <v>0.62341824331755791</v>
      </c>
      <c r="HX71" s="7">
        <f t="shared" ca="1" si="743"/>
        <v>0.62669404762203684</v>
      </c>
      <c r="HY71" s="7">
        <f t="shared" ca="1" si="744"/>
        <v>0.62996985192651578</v>
      </c>
      <c r="HZ71" s="7">
        <f t="shared" ca="1" si="745"/>
        <v>0.63324565623099471</v>
      </c>
      <c r="IA71" s="7">
        <f t="shared" ca="1" si="746"/>
        <v>0.63652146053547365</v>
      </c>
      <c r="IB71" s="7">
        <f t="shared" ca="1" si="747"/>
        <v>0.63979726483995258</v>
      </c>
      <c r="IC71" s="7">
        <f t="shared" ca="1" si="748"/>
        <v>0.64307306914443152</v>
      </c>
      <c r="ID71" s="7">
        <f t="shared" ca="1" si="749"/>
        <v>0.64634887344891045</v>
      </c>
      <c r="IE71" s="7">
        <f t="shared" ca="1" si="750"/>
        <v>0.64962467775338939</v>
      </c>
      <c r="IF71" s="7">
        <f t="shared" ca="1" si="751"/>
        <v>0.65290048205786833</v>
      </c>
      <c r="IG71" s="7">
        <f t="shared" ca="1" si="752"/>
        <v>0.65617628636234726</v>
      </c>
      <c r="IH71" s="7">
        <f t="shared" ca="1" si="753"/>
        <v>0.6594520906668262</v>
      </c>
      <c r="II71" s="7">
        <f t="shared" ca="1" si="754"/>
        <v>0.66272789497130513</v>
      </c>
      <c r="IJ71" s="7">
        <f t="shared" ca="1" si="755"/>
        <v>0.66600369927578407</v>
      </c>
      <c r="IK71" s="7">
        <f t="shared" ca="1" si="756"/>
        <v>1.3694545860378615</v>
      </c>
      <c r="IL71" s="7">
        <f t="shared" ca="1" si="757"/>
        <v>1.3761574137858106</v>
      </c>
      <c r="IM71" s="7">
        <f t="shared" ca="1" si="758"/>
        <v>1.3828602415337594</v>
      </c>
      <c r="IN71" s="7">
        <f t="shared" ca="1" si="759"/>
        <v>1.3895630692817083</v>
      </c>
      <c r="IO71" s="7">
        <f t="shared" ca="1" si="760"/>
        <v>1.3962658970296571</v>
      </c>
      <c r="IP71" s="7">
        <f t="shared" ca="1" si="761"/>
        <v>1.4029687247776059</v>
      </c>
      <c r="IQ71" s="7">
        <f t="shared" ca="1" si="762"/>
        <v>1.409671552525555</v>
      </c>
      <c r="IR71" s="7">
        <f t="shared" ca="1" si="763"/>
        <v>1.4163743802735038</v>
      </c>
      <c r="IS71" s="7">
        <f t="shared" ca="1" si="764"/>
        <v>1.4230772080214529</v>
      </c>
      <c r="IT71" s="7">
        <f t="shared" ca="1" si="765"/>
        <v>1.4297800357694017</v>
      </c>
      <c r="IU71" s="7">
        <f t="shared" ca="1" si="766"/>
        <v>1.4364828635173508</v>
      </c>
      <c r="IV71" s="7">
        <f t="shared" ca="1" si="767"/>
        <v>1.4431856912652994</v>
      </c>
      <c r="IW71" s="8">
        <f t="shared" ca="1" si="768"/>
        <v>1.4498885190132484</v>
      </c>
      <c r="IY71" s="5">
        <v>69</v>
      </c>
      <c r="IZ71" s="52">
        <f t="shared" si="769"/>
        <v>3</v>
      </c>
    </row>
    <row r="72" spans="2:583" ht="3" customHeight="1" x14ac:dyDescent="0.25">
      <c r="B72" s="6">
        <f t="shared" ca="1" si="513"/>
        <v>5.6178253046711557</v>
      </c>
      <c r="C72" s="7">
        <f t="shared" ca="1" si="514"/>
        <v>5.4726244251038159</v>
      </c>
      <c r="D72" s="7">
        <f t="shared" ca="1" si="515"/>
        <v>5.327423545536476</v>
      </c>
      <c r="E72" s="7">
        <f t="shared" ca="1" si="516"/>
        <v>5.1822226659691362</v>
      </c>
      <c r="F72" s="7">
        <f t="shared" ca="1" si="517"/>
        <v>5.0370217864017963</v>
      </c>
      <c r="G72" s="7">
        <f t="shared" ca="1" si="518"/>
        <v>4.8918209068344574</v>
      </c>
      <c r="H72" s="7">
        <f t="shared" ca="1" si="519"/>
        <v>4.7466200272671166</v>
      </c>
      <c r="I72" s="7">
        <f t="shared" ca="1" si="520"/>
        <v>4.6014191476997777</v>
      </c>
      <c r="J72" s="7">
        <f t="shared" ca="1" si="521"/>
        <v>4.4562182681324369</v>
      </c>
      <c r="K72" s="7">
        <f t="shared" ca="1" si="522"/>
        <v>4.311017388565098</v>
      </c>
      <c r="L72" s="7">
        <f t="shared" ca="1" si="523"/>
        <v>4.1658165089977572</v>
      </c>
      <c r="M72" s="7">
        <f t="shared" ca="1" si="524"/>
        <v>4.0206156294304183</v>
      </c>
      <c r="N72" s="7">
        <f t="shared" ca="1" si="525"/>
        <v>3.8754147498630775</v>
      </c>
      <c r="O72" s="7">
        <f t="shared" ca="1" si="526"/>
        <v>3.7302138702957377</v>
      </c>
      <c r="P72" s="7">
        <f t="shared" ca="1" si="527"/>
        <v>3.5850129907283979</v>
      </c>
      <c r="Q72" s="7">
        <f t="shared" ca="1" si="528"/>
        <v>3.439812111161058</v>
      </c>
      <c r="R72" s="7">
        <f t="shared" ca="1" si="529"/>
        <v>3.2946112315937186</v>
      </c>
      <c r="S72" s="7">
        <f t="shared" ca="1" si="530"/>
        <v>3.1494103520263783</v>
      </c>
      <c r="T72" s="7">
        <f t="shared" ca="1" si="531"/>
        <v>3.0042094724590385</v>
      </c>
      <c r="U72" s="7">
        <f t="shared" ca="1" si="532"/>
        <v>2.8590085928916986</v>
      </c>
      <c r="V72" s="7">
        <f t="shared" ca="1" si="533"/>
        <v>2.7138077133243588</v>
      </c>
      <c r="W72" s="7">
        <f t="shared" ca="1" si="534"/>
        <v>2.5686068337570189</v>
      </c>
      <c r="X72" s="7">
        <f t="shared" ca="1" si="535"/>
        <v>2.4234059541896795</v>
      </c>
      <c r="Y72" s="7">
        <f t="shared" ca="1" si="536"/>
        <v>2.2782050746223397</v>
      </c>
      <c r="Z72" s="7">
        <f t="shared" ca="1" si="537"/>
        <v>2.1330041950549998</v>
      </c>
      <c r="AA72" s="7">
        <f t="shared" ca="1" si="538"/>
        <v>1.9878033154876598</v>
      </c>
      <c r="AB72" s="7">
        <f t="shared" ca="1" si="539"/>
        <v>1.8426024359203199</v>
      </c>
      <c r="AC72" s="7">
        <f t="shared" ca="1" si="540"/>
        <v>0.39411432939916108</v>
      </c>
      <c r="AD72" s="7">
        <f t="shared" ca="1" si="541"/>
        <v>0.39272880288704215</v>
      </c>
      <c r="AE72" s="7">
        <f t="shared" ca="1" si="542"/>
        <v>0.39134327637492322</v>
      </c>
      <c r="AF72" s="7">
        <f t="shared" ca="1" si="543"/>
        <v>0.38995774986280429</v>
      </c>
      <c r="AG72" s="7">
        <f t="shared" ca="1" si="544"/>
        <v>0.38857222335068536</v>
      </c>
      <c r="AH72" s="7">
        <f t="shared" ca="1" si="545"/>
        <v>0.38718669683856644</v>
      </c>
      <c r="AI72" s="7">
        <f t="shared" ca="1" si="546"/>
        <v>0.38580117032644756</v>
      </c>
      <c r="AJ72" s="7">
        <f t="shared" ca="1" si="547"/>
        <v>0.71839619928088827</v>
      </c>
      <c r="AK72" s="7">
        <f t="shared" ca="1" si="548"/>
        <v>0.71580692645517086</v>
      </c>
      <c r="AL72" s="7">
        <f t="shared" ca="1" si="549"/>
        <v>0.71321765362945333</v>
      </c>
      <c r="AM72" s="7">
        <f t="shared" ca="1" si="550"/>
        <v>0.7106283808037358</v>
      </c>
      <c r="AN72" s="7">
        <f t="shared" ca="1" si="551"/>
        <v>0.70803910797801839</v>
      </c>
      <c r="AO72" s="7">
        <f t="shared" ca="1" si="552"/>
        <v>0.70544983515230086</v>
      </c>
      <c r="AP72" s="7">
        <f t="shared" ca="1" si="553"/>
        <v>0.70286056232658334</v>
      </c>
      <c r="AQ72" s="7">
        <f t="shared" ca="1" si="554"/>
        <v>0.70027128950086581</v>
      </c>
      <c r="AR72" s="7">
        <f t="shared" ca="1" si="555"/>
        <v>0.6976820166751484</v>
      </c>
      <c r="AS72" s="7">
        <f t="shared" ca="1" si="556"/>
        <v>0.69509274384943087</v>
      </c>
      <c r="AT72" s="7">
        <f t="shared" ca="1" si="557"/>
        <v>0.69250347102371335</v>
      </c>
      <c r="AU72" s="7">
        <f t="shared" ca="1" si="558"/>
        <v>0.68991419819799582</v>
      </c>
      <c r="AV72" s="7">
        <f t="shared" ca="1" si="559"/>
        <v>0.68732492537227841</v>
      </c>
      <c r="AW72" s="7">
        <f t="shared" ca="1" si="560"/>
        <v>0.68473565254656088</v>
      </c>
      <c r="AX72" s="7">
        <f t="shared" ca="1" si="561"/>
        <v>0.68214637972084335</v>
      </c>
      <c r="AY72" s="7">
        <f t="shared" ca="1" si="562"/>
        <v>0.67955710689512583</v>
      </c>
      <c r="AZ72" s="7">
        <f t="shared" ca="1" si="563"/>
        <v>0.67696783406940841</v>
      </c>
      <c r="BA72" s="7">
        <f t="shared" ca="1" si="564"/>
        <v>0.67437856124369089</v>
      </c>
      <c r="BB72" s="7">
        <f t="shared" ca="1" si="565"/>
        <v>0.67178928841797336</v>
      </c>
      <c r="BC72" s="7">
        <f t="shared" ca="1" si="566"/>
        <v>0.66920001559225595</v>
      </c>
      <c r="BD72" s="7">
        <f t="shared" ca="1" si="567"/>
        <v>0.66661074276653842</v>
      </c>
      <c r="BE72" s="7">
        <f t="shared" ca="1" si="568"/>
        <v>0.6640214699408209</v>
      </c>
      <c r="BF72" s="7">
        <f t="shared" ca="1" si="569"/>
        <v>0.66143219711510337</v>
      </c>
      <c r="BG72" s="7">
        <f t="shared" ca="1" si="570"/>
        <v>0.65884292428938596</v>
      </c>
      <c r="BH72" s="7">
        <f t="shared" ca="1" si="571"/>
        <v>0.65625365146366843</v>
      </c>
      <c r="BI72" s="7">
        <f t="shared" ca="1" si="572"/>
        <v>0.6536643786379509</v>
      </c>
      <c r="BJ72" s="7">
        <f t="shared" ca="1" si="573"/>
        <v>0.65107510581223349</v>
      </c>
      <c r="BK72" s="7">
        <f t="shared" ca="1" si="574"/>
        <v>0.64848583298651596</v>
      </c>
      <c r="BL72" s="7">
        <f t="shared" ca="1" si="575"/>
        <v>0.64589656016079844</v>
      </c>
      <c r="BM72" s="7">
        <f t="shared" ca="1" si="576"/>
        <v>0.64330728733508091</v>
      </c>
      <c r="BN72" s="7">
        <f t="shared" ca="1" si="577"/>
        <v>0.6407180145093635</v>
      </c>
      <c r="BO72" s="7">
        <f t="shared" ca="1" si="578"/>
        <v>0.63812874168364597</v>
      </c>
      <c r="BP72" s="7">
        <f t="shared" ca="1" si="579"/>
        <v>0.63553946885792845</v>
      </c>
      <c r="BQ72" s="7">
        <f t="shared" ca="1" si="580"/>
        <v>0.63295019603221092</v>
      </c>
      <c r="BR72" s="7">
        <f t="shared" ca="1" si="581"/>
        <v>0.63036092320649351</v>
      </c>
      <c r="BS72" s="7">
        <f t="shared" ca="1" si="582"/>
        <v>0.62777165038077598</v>
      </c>
      <c r="BT72" s="7">
        <f t="shared" ca="1" si="583"/>
        <v>0.62518237755505845</v>
      </c>
      <c r="BU72" s="7">
        <f t="shared" ca="1" si="584"/>
        <v>0.62259310472934104</v>
      </c>
      <c r="BV72" s="7">
        <f t="shared" ca="1" si="585"/>
        <v>0.62000383190362351</v>
      </c>
      <c r="BW72" s="7">
        <f t="shared" ca="1" si="586"/>
        <v>0.61741455907790599</v>
      </c>
      <c r="BX72" s="7">
        <f t="shared" ca="1" si="587"/>
        <v>0.61482528625218846</v>
      </c>
      <c r="BY72" s="7">
        <f t="shared" ca="1" si="588"/>
        <v>0.61223601342647105</v>
      </c>
      <c r="BZ72" s="7">
        <f t="shared" ca="1" si="589"/>
        <v>0.60964674060075352</v>
      </c>
      <c r="CA72" s="7">
        <f t="shared" ca="1" si="590"/>
        <v>0.607057467775036</v>
      </c>
      <c r="CB72" s="7">
        <f t="shared" ca="1" si="591"/>
        <v>0.60446819494931847</v>
      </c>
      <c r="CC72" s="7">
        <f t="shared" ca="1" si="592"/>
        <v>0.60187892212360106</v>
      </c>
      <c r="CD72" s="7">
        <f t="shared" ca="1" si="593"/>
        <v>0.59928964929788353</v>
      </c>
      <c r="CE72" s="7">
        <f t="shared" ca="1" si="594"/>
        <v>0.59670037647216601</v>
      </c>
      <c r="CF72" s="7">
        <f t="shared" ca="1" si="595"/>
        <v>0.31791037123262061</v>
      </c>
      <c r="CG72" s="7">
        <f t="shared" ca="1" si="596"/>
        <v>0.31652484472050169</v>
      </c>
      <c r="CH72" s="7">
        <f t="shared" ca="1" si="597"/>
        <v>0.31513931820838281</v>
      </c>
      <c r="CI72" s="7">
        <f t="shared" ca="1" si="598"/>
        <v>0.31375379169626388</v>
      </c>
      <c r="CJ72" s="7">
        <f t="shared" ca="1" si="599"/>
        <v>0.31711062960988445</v>
      </c>
      <c r="CK72" s="7">
        <f t="shared" ca="1" si="600"/>
        <v>0.32381345735783335</v>
      </c>
      <c r="CL72" s="7">
        <f t="shared" ca="1" si="601"/>
        <v>0.33051628510578229</v>
      </c>
      <c r="CM72" s="7">
        <f t="shared" ca="1" si="602"/>
        <v>0.33721911285373118</v>
      </c>
      <c r="CN72" s="7">
        <f t="shared" ca="1" si="603"/>
        <v>0.34392194060168008</v>
      </c>
      <c r="CO72" s="7">
        <f t="shared" ca="1" si="604"/>
        <v>0.35062476834962897</v>
      </c>
      <c r="CP72" s="7">
        <f t="shared" ca="1" si="605"/>
        <v>0.35732759609757786</v>
      </c>
      <c r="CQ72" s="7">
        <f t="shared" ca="1" si="606"/>
        <v>0.36403042384552681</v>
      </c>
      <c r="CR72" s="7">
        <f t="shared" ca="1" si="607"/>
        <v>0.3707332515934757</v>
      </c>
      <c r="CS72" s="7">
        <f t="shared" ca="1" si="608"/>
        <v>0.37743607934142459</v>
      </c>
      <c r="CT72" s="7">
        <f t="shared" ca="1" si="609"/>
        <v>0.38413890708937354</v>
      </c>
      <c r="CU72" s="7">
        <f t="shared" ca="1" si="610"/>
        <v>0.39084173483732243</v>
      </c>
      <c r="CV72" s="7">
        <f t="shared" ca="1" si="611"/>
        <v>0.39754456258527132</v>
      </c>
      <c r="CW72" s="7">
        <f t="shared" ca="1" si="612"/>
        <v>0.40424739033322027</v>
      </c>
      <c r="CX72" s="7">
        <f t="shared" ca="1" si="613"/>
        <v>0.41095021808116916</v>
      </c>
      <c r="CY72" s="7">
        <f t="shared" ca="1" si="614"/>
        <v>0.41765304582911805</v>
      </c>
      <c r="CZ72" s="7">
        <f t="shared" ca="1" si="615"/>
        <v>0.42435587357706694</v>
      </c>
      <c r="DA72" s="7">
        <f t="shared" ca="1" si="616"/>
        <v>0.43105870132501589</v>
      </c>
      <c r="DB72" s="7">
        <f t="shared" ca="1" si="617"/>
        <v>0.43776152907296478</v>
      </c>
      <c r="DC72" s="7">
        <f t="shared" ca="1" si="618"/>
        <v>0.44446435682091368</v>
      </c>
      <c r="DD72" s="7">
        <f t="shared" ca="1" si="619"/>
        <v>0.45116718456886257</v>
      </c>
      <c r="DE72" s="7">
        <f t="shared" ca="1" si="620"/>
        <v>0.45787001231681146</v>
      </c>
      <c r="DF72" s="7">
        <f t="shared" ca="1" si="621"/>
        <v>0.46457284006476041</v>
      </c>
      <c r="DG72" s="7">
        <f t="shared" ca="1" si="622"/>
        <v>0.4712756678127093</v>
      </c>
      <c r="DH72" s="7">
        <f t="shared" ca="1" si="623"/>
        <v>0.47797849556065819</v>
      </c>
      <c r="DI72" s="7">
        <f t="shared" ca="1" si="624"/>
        <v>0.48468132330860708</v>
      </c>
      <c r="DJ72" s="7">
        <f t="shared" ca="1" si="625"/>
        <v>0.49138415105655597</v>
      </c>
      <c r="DK72" s="7">
        <f t="shared" ca="1" si="626"/>
        <v>0.49808697880450492</v>
      </c>
      <c r="DL72" s="7">
        <f t="shared" ca="1" si="627"/>
        <v>0.50478980655245376</v>
      </c>
      <c r="DM72" s="7">
        <f t="shared" ca="1" si="628"/>
        <v>0.50866510039777135</v>
      </c>
      <c r="DN72" s="7">
        <f t="shared" ca="1" si="629"/>
        <v>0.50607582757205383</v>
      </c>
      <c r="DO72" s="7">
        <f t="shared" ca="1" si="630"/>
        <v>0.5034865547463363</v>
      </c>
      <c r="DP72" s="7">
        <f t="shared" ca="1" si="631"/>
        <v>0.50089728192061889</v>
      </c>
      <c r="DQ72" s="7">
        <f t="shared" ca="1" si="632"/>
        <v>0.49830800909490136</v>
      </c>
      <c r="DR72" s="7">
        <f t="shared" ca="1" si="633"/>
        <v>0.49571873626918384</v>
      </c>
      <c r="DS72" s="7">
        <f t="shared" ca="1" si="634"/>
        <v>0.49312946344346636</v>
      </c>
      <c r="DT72" s="7">
        <f t="shared" ca="1" si="635"/>
        <v>0.49054019061774884</v>
      </c>
      <c r="DU72" s="7">
        <f t="shared" ca="1" si="636"/>
        <v>0.48795091779203137</v>
      </c>
      <c r="DV72" s="7">
        <f t="shared" ca="1" si="637"/>
        <v>0.48536164496631384</v>
      </c>
      <c r="DW72" s="7">
        <f t="shared" ca="1" si="638"/>
        <v>0.48277237214059637</v>
      </c>
      <c r="DX72" s="7">
        <f t="shared" ca="1" si="639"/>
        <v>0.48018309931487885</v>
      </c>
      <c r="DY72" s="7">
        <f t="shared" ca="1" si="640"/>
        <v>0.47759382648916138</v>
      </c>
      <c r="DZ72" s="7">
        <f t="shared" ca="1" si="641"/>
        <v>0.47500455366344385</v>
      </c>
      <c r="EA72" s="7">
        <f t="shared" ca="1" si="642"/>
        <v>0.47241528083772638</v>
      </c>
      <c r="EB72" s="7">
        <f t="shared" ca="1" si="643"/>
        <v>0.46982600801200891</v>
      </c>
      <c r="EC72" s="7">
        <f t="shared" ca="1" si="644"/>
        <v>0.46723673518629139</v>
      </c>
      <c r="ED72" s="7">
        <f t="shared" ca="1" si="645"/>
        <v>0.46464746236057392</v>
      </c>
      <c r="EE72" s="7">
        <f t="shared" ca="1" si="646"/>
        <v>0.46205818953485639</v>
      </c>
      <c r="EF72" s="7">
        <f t="shared" ca="1" si="647"/>
        <v>0.45946891670913892</v>
      </c>
      <c r="EG72" s="7">
        <f t="shared" ca="1" si="648"/>
        <v>0.45687964388342139</v>
      </c>
      <c r="EH72" s="7">
        <f t="shared" ca="1" si="649"/>
        <v>0.45429037105770392</v>
      </c>
      <c r="EI72" s="7">
        <f t="shared" ca="1" si="650"/>
        <v>0.4517010982319864</v>
      </c>
      <c r="EJ72" s="7">
        <f t="shared" ca="1" si="651"/>
        <v>0.44911182540626893</v>
      </c>
      <c r="EK72" s="7">
        <f t="shared" ca="1" si="652"/>
        <v>0.4465225525805514</v>
      </c>
      <c r="EL72" s="7">
        <f t="shared" ca="1" si="653"/>
        <v>0.28111269043965437</v>
      </c>
      <c r="EM72" s="7">
        <f t="shared" ca="1" si="654"/>
        <v>0.2794730804272631</v>
      </c>
      <c r="EN72" s="7">
        <f t="shared" ca="1" si="655"/>
        <v>0.27783347041487177</v>
      </c>
      <c r="EO72" s="7">
        <f t="shared" ca="1" si="656"/>
        <v>0.27619386040248051</v>
      </c>
      <c r="EP72" s="7">
        <f t="shared" ca="1" si="657"/>
        <v>0.27474024653568624</v>
      </c>
      <c r="EQ72" s="7">
        <f t="shared" ca="1" si="658"/>
        <v>0.27734911848863003</v>
      </c>
      <c r="ER72" s="7">
        <f t="shared" ca="1" si="659"/>
        <v>0.27995799044157377</v>
      </c>
      <c r="ES72" s="7">
        <f t="shared" ca="1" si="660"/>
        <v>0.28256686239451756</v>
      </c>
      <c r="ET72" s="7">
        <f t="shared" ca="1" si="661"/>
        <v>0.2851757343474613</v>
      </c>
      <c r="EU72" s="7">
        <f t="shared" ca="1" si="662"/>
        <v>0.28778460630040509</v>
      </c>
      <c r="EV72" s="7">
        <f t="shared" ca="1" si="663"/>
        <v>0.29039347825334882</v>
      </c>
      <c r="EW72" s="7">
        <f t="shared" ca="1" si="664"/>
        <v>0.29300235020629262</v>
      </c>
      <c r="EX72" s="7">
        <f t="shared" ca="1" si="665"/>
        <v>0.29561122215923635</v>
      </c>
      <c r="EY72" s="7">
        <f t="shared" ca="1" si="666"/>
        <v>0.29822009411218009</v>
      </c>
      <c r="EZ72" s="7">
        <f t="shared" ca="1" si="667"/>
        <v>0.30082896606512388</v>
      </c>
      <c r="FA72" s="7">
        <f t="shared" ca="1" si="668"/>
        <v>0.30343783801806762</v>
      </c>
      <c r="FB72" s="7">
        <f t="shared" ca="1" si="669"/>
        <v>0.30604670997101141</v>
      </c>
      <c r="FC72" s="7">
        <f t="shared" ca="1" si="670"/>
        <v>0.30865558192395515</v>
      </c>
      <c r="FD72" s="7">
        <f t="shared" ca="1" si="671"/>
        <v>0.31126445387689894</v>
      </c>
      <c r="FE72" s="7">
        <f t="shared" ca="1" si="672"/>
        <v>0.31387332582984268</v>
      </c>
      <c r="FF72" s="7">
        <f t="shared" ca="1" si="673"/>
        <v>0.31648219778278647</v>
      </c>
      <c r="FG72" s="7">
        <f t="shared" ca="1" si="674"/>
        <v>0.31909106973573026</v>
      </c>
      <c r="FH72" s="7">
        <f t="shared" ca="1" si="675"/>
        <v>0.321699941688674</v>
      </c>
      <c r="FI72" s="7">
        <f t="shared" ca="1" si="676"/>
        <v>0.32430881364161779</v>
      </c>
      <c r="FJ72" s="7">
        <f t="shared" ca="1" si="677"/>
        <v>0.32691768559456152</v>
      </c>
      <c r="FK72" s="7">
        <f t="shared" ca="1" si="678"/>
        <v>0.32952655754750532</v>
      </c>
      <c r="FL72" s="7">
        <f t="shared" ca="1" si="679"/>
        <v>0.33213542950044905</v>
      </c>
      <c r="FM72" s="7">
        <f t="shared" ca="1" si="680"/>
        <v>0.33474430145339285</v>
      </c>
      <c r="FN72" s="7">
        <f t="shared" ca="1" si="681"/>
        <v>0.33735317340633664</v>
      </c>
      <c r="FO72" s="7">
        <f t="shared" ca="1" si="682"/>
        <v>0.33996204535928037</v>
      </c>
      <c r="FP72" s="7">
        <f t="shared" ca="1" si="683"/>
        <v>0.34257091731222417</v>
      </c>
      <c r="FQ72" s="7">
        <f t="shared" ca="1" si="684"/>
        <v>0.3451797892651679</v>
      </c>
      <c r="FR72" s="7">
        <f t="shared" ca="1" si="685"/>
        <v>0.34778866121811169</v>
      </c>
      <c r="FS72" s="7">
        <f t="shared" ca="1" si="686"/>
        <v>0.35039753317105549</v>
      </c>
      <c r="FT72" s="7">
        <f t="shared" ca="1" si="687"/>
        <v>0.35300640512399922</v>
      </c>
      <c r="FU72" s="7">
        <f t="shared" ca="1" si="688"/>
        <v>0.35561527707694301</v>
      </c>
      <c r="FV72" s="7">
        <f t="shared" ca="1" si="689"/>
        <v>0.35822414902988675</v>
      </c>
      <c r="FW72" s="7">
        <f t="shared" ca="1" si="690"/>
        <v>0.36083302098283054</v>
      </c>
      <c r="FX72" s="7">
        <f t="shared" ca="1" si="691"/>
        <v>0.36344189293577428</v>
      </c>
      <c r="FY72" s="7">
        <f t="shared" ca="1" si="692"/>
        <v>0.36605076488871807</v>
      </c>
      <c r="FZ72" s="7">
        <f t="shared" ca="1" si="693"/>
        <v>0.36865963684166181</v>
      </c>
      <c r="GA72" s="7">
        <f t="shared" ca="1" si="694"/>
        <v>0.3712685087946056</v>
      </c>
      <c r="GB72" s="7">
        <f t="shared" ca="1" si="695"/>
        <v>0.37387738074754939</v>
      </c>
      <c r="GC72" s="7">
        <f t="shared" ca="1" si="696"/>
        <v>0.37648625270049313</v>
      </c>
      <c r="GD72" s="7">
        <f t="shared" ca="1" si="697"/>
        <v>0.37909512465343692</v>
      </c>
      <c r="GE72" s="7">
        <f t="shared" ca="1" si="698"/>
        <v>0.38170399660638066</v>
      </c>
      <c r="GF72" s="7">
        <f t="shared" ca="1" si="699"/>
        <v>0.38431286855932445</v>
      </c>
      <c r="GG72" s="7">
        <f t="shared" ca="1" si="700"/>
        <v>0.38692174051226824</v>
      </c>
      <c r="GH72" s="7">
        <f t="shared" ca="1" si="701"/>
        <v>0.38953061246521198</v>
      </c>
      <c r="GI72" s="7">
        <f t="shared" ca="1" si="702"/>
        <v>0.39213948441815577</v>
      </c>
      <c r="GJ72" s="7">
        <f t="shared" ca="1" si="703"/>
        <v>0.39474835637109951</v>
      </c>
      <c r="GK72" s="7">
        <f t="shared" ca="1" si="704"/>
        <v>0.3973572283240433</v>
      </c>
      <c r="GL72" s="7">
        <f t="shared" ca="1" si="705"/>
        <v>0.39996610027698704</v>
      </c>
      <c r="GM72" s="7">
        <f t="shared" ca="1" si="706"/>
        <v>0.40257497222993083</v>
      </c>
      <c r="GN72" s="7">
        <f t="shared" ca="1" si="707"/>
        <v>0.40518384418287456</v>
      </c>
      <c r="GO72" s="7">
        <f t="shared" ca="1" si="708"/>
        <v>0.40779271613581836</v>
      </c>
      <c r="GP72" s="7">
        <f t="shared" ca="1" si="709"/>
        <v>0.41040158808876215</v>
      </c>
      <c r="GQ72" s="7">
        <f t="shared" ca="1" si="710"/>
        <v>0.41301046004170588</v>
      </c>
      <c r="GR72" s="7">
        <f t="shared" ca="1" si="711"/>
        <v>0.41561933199464968</v>
      </c>
      <c r="GS72" s="7">
        <f t="shared" ca="1" si="712"/>
        <v>0.41822820394759341</v>
      </c>
      <c r="GT72" s="7">
        <f t="shared" ca="1" si="713"/>
        <v>0.42083707590053721</v>
      </c>
      <c r="GU72" s="7">
        <f t="shared" ca="1" si="714"/>
        <v>0.42344594785348094</v>
      </c>
      <c r="GV72" s="7">
        <f t="shared" ca="1" si="715"/>
        <v>0.42605481980642473</v>
      </c>
      <c r="GW72" s="7">
        <f t="shared" ca="1" si="716"/>
        <v>0.42866369175936847</v>
      </c>
      <c r="GX72" s="7">
        <f t="shared" ca="1" si="717"/>
        <v>0.43127256371231226</v>
      </c>
      <c r="GY72" s="7">
        <f t="shared" ca="1" si="718"/>
        <v>0.433881435665256</v>
      </c>
      <c r="GZ72" s="7">
        <f t="shared" ca="1" si="719"/>
        <v>0.43649030761819979</v>
      </c>
      <c r="HA72" s="7">
        <f t="shared" ca="1" si="720"/>
        <v>0.43909917957114353</v>
      </c>
      <c r="HB72" s="7">
        <f t="shared" ca="1" si="721"/>
        <v>0.44170805152408732</v>
      </c>
      <c r="HC72" s="7">
        <f t="shared" ca="1" si="722"/>
        <v>0.44431692347703106</v>
      </c>
      <c r="HD72" s="7">
        <f t="shared" ca="1" si="723"/>
        <v>0.44692579542997485</v>
      </c>
      <c r="HE72" s="7">
        <f t="shared" ca="1" si="724"/>
        <v>0.44953466738291858</v>
      </c>
      <c r="HF72" s="7">
        <f t="shared" ca="1" si="725"/>
        <v>0.45214353933586238</v>
      </c>
      <c r="HG72" s="7">
        <f t="shared" ca="1" si="726"/>
        <v>0.45475241128880611</v>
      </c>
      <c r="HH72" s="7">
        <f t="shared" ca="1" si="727"/>
        <v>0.45736128324174991</v>
      </c>
      <c r="HI72" s="7">
        <f t="shared" ca="1" si="728"/>
        <v>0.45997015519469364</v>
      </c>
      <c r="HJ72" s="7">
        <f t="shared" ca="1" si="729"/>
        <v>0.46257902714763743</v>
      </c>
      <c r="HK72" s="7">
        <f t="shared" ca="1" si="730"/>
        <v>0.58410859166381068</v>
      </c>
      <c r="HL72" s="7">
        <f t="shared" ca="1" si="731"/>
        <v>0.58738439596828962</v>
      </c>
      <c r="HM72" s="7">
        <f t="shared" ca="1" si="732"/>
        <v>0.59066020027276855</v>
      </c>
      <c r="HN72" s="7">
        <f t="shared" ca="1" si="733"/>
        <v>0.59393600457724749</v>
      </c>
      <c r="HO72" s="7">
        <f t="shared" ca="1" si="734"/>
        <v>0.59721180888172642</v>
      </c>
      <c r="HP72" s="7">
        <f t="shared" ca="1" si="735"/>
        <v>0.60048761318620536</v>
      </c>
      <c r="HQ72" s="7">
        <f t="shared" ca="1" si="736"/>
        <v>0.6037634174906843</v>
      </c>
      <c r="HR72" s="7">
        <f t="shared" ca="1" si="737"/>
        <v>0.60703922179516323</v>
      </c>
      <c r="HS72" s="7">
        <f t="shared" ca="1" si="738"/>
        <v>0.61031502609964217</v>
      </c>
      <c r="HT72" s="7">
        <f t="shared" ca="1" si="739"/>
        <v>0.6135908304041211</v>
      </c>
      <c r="HU72" s="7">
        <f t="shared" ca="1" si="740"/>
        <v>0.61686663470860004</v>
      </c>
      <c r="HV72" s="7">
        <f t="shared" ca="1" si="741"/>
        <v>0.62014243901307897</v>
      </c>
      <c r="HW72" s="7">
        <f t="shared" ca="1" si="742"/>
        <v>0.62341824331755791</v>
      </c>
      <c r="HX72" s="7">
        <f t="shared" ca="1" si="743"/>
        <v>0.62669404762203684</v>
      </c>
      <c r="HY72" s="7">
        <f t="shared" ca="1" si="744"/>
        <v>0.62996985192651578</v>
      </c>
      <c r="HZ72" s="7">
        <f t="shared" ca="1" si="745"/>
        <v>0.63324565623099471</v>
      </c>
      <c r="IA72" s="7">
        <f t="shared" ca="1" si="746"/>
        <v>0.63652146053547365</v>
      </c>
      <c r="IB72" s="7">
        <f t="shared" ca="1" si="747"/>
        <v>0.63979726483995258</v>
      </c>
      <c r="IC72" s="7">
        <f t="shared" ca="1" si="748"/>
        <v>0.64307306914443152</v>
      </c>
      <c r="ID72" s="7">
        <f t="shared" ca="1" si="749"/>
        <v>0.64634887344891045</v>
      </c>
      <c r="IE72" s="7">
        <f t="shared" ca="1" si="750"/>
        <v>0.64962467775338939</v>
      </c>
      <c r="IF72" s="7">
        <f t="shared" ca="1" si="751"/>
        <v>0.65290048205786833</v>
      </c>
      <c r="IG72" s="7">
        <f t="shared" ca="1" si="752"/>
        <v>0.65617628636234726</v>
      </c>
      <c r="IH72" s="7">
        <f t="shared" ca="1" si="753"/>
        <v>0.6594520906668262</v>
      </c>
      <c r="II72" s="7">
        <f t="shared" ca="1" si="754"/>
        <v>0.66272789497130513</v>
      </c>
      <c r="IJ72" s="7">
        <f t="shared" ca="1" si="755"/>
        <v>0.66600369927578407</v>
      </c>
      <c r="IK72" s="7">
        <f t="shared" ca="1" si="756"/>
        <v>1.3694545860378615</v>
      </c>
      <c r="IL72" s="7">
        <f t="shared" ca="1" si="757"/>
        <v>1.3761574137858106</v>
      </c>
      <c r="IM72" s="7">
        <f t="shared" ca="1" si="758"/>
        <v>1.3828602415337594</v>
      </c>
      <c r="IN72" s="7">
        <f t="shared" ca="1" si="759"/>
        <v>1.3895630692817083</v>
      </c>
      <c r="IO72" s="7">
        <f t="shared" ca="1" si="760"/>
        <v>1.3962658970296571</v>
      </c>
      <c r="IP72" s="7">
        <f t="shared" ca="1" si="761"/>
        <v>1.4029687247776059</v>
      </c>
      <c r="IQ72" s="7">
        <f t="shared" ca="1" si="762"/>
        <v>1.409671552525555</v>
      </c>
      <c r="IR72" s="7">
        <f t="shared" ca="1" si="763"/>
        <v>1.4163743802735038</v>
      </c>
      <c r="IS72" s="7">
        <f t="shared" ca="1" si="764"/>
        <v>1.4230772080214529</v>
      </c>
      <c r="IT72" s="7">
        <f t="shared" ca="1" si="765"/>
        <v>1.4297800357694017</v>
      </c>
      <c r="IU72" s="7">
        <f t="shared" ca="1" si="766"/>
        <v>1.4364828635173508</v>
      </c>
      <c r="IV72" s="7">
        <f t="shared" ca="1" si="767"/>
        <v>1.4431856912652994</v>
      </c>
      <c r="IW72" s="8">
        <f t="shared" ca="1" si="768"/>
        <v>1.4498885190132484</v>
      </c>
      <c r="IY72" s="5">
        <v>70</v>
      </c>
      <c r="IZ72" s="52">
        <f t="shared" si="769"/>
        <v>2</v>
      </c>
    </row>
    <row r="73" spans="2:583" ht="3" customHeight="1" x14ac:dyDescent="0.25">
      <c r="B73" s="6">
        <f t="shared" ca="1" si="513"/>
        <v>5.6178253046711557</v>
      </c>
      <c r="C73" s="7">
        <f t="shared" ca="1" si="514"/>
        <v>5.4726244251038159</v>
      </c>
      <c r="D73" s="7">
        <f t="shared" ca="1" si="515"/>
        <v>5.327423545536476</v>
      </c>
      <c r="E73" s="7">
        <f t="shared" ca="1" si="516"/>
        <v>5.1822226659691362</v>
      </c>
      <c r="F73" s="7">
        <f t="shared" ca="1" si="517"/>
        <v>5.0370217864017963</v>
      </c>
      <c r="G73" s="7">
        <f t="shared" ca="1" si="518"/>
        <v>4.8918209068344574</v>
      </c>
      <c r="H73" s="7">
        <f t="shared" ca="1" si="519"/>
        <v>4.7466200272671166</v>
      </c>
      <c r="I73" s="7">
        <f t="shared" ca="1" si="520"/>
        <v>4.6014191476997777</v>
      </c>
      <c r="J73" s="7">
        <f t="shared" ca="1" si="521"/>
        <v>4.4562182681324369</v>
      </c>
      <c r="K73" s="7">
        <f t="shared" ca="1" si="522"/>
        <v>4.311017388565098</v>
      </c>
      <c r="L73" s="7">
        <f t="shared" ca="1" si="523"/>
        <v>4.1658165089977572</v>
      </c>
      <c r="M73" s="7">
        <f t="shared" ca="1" si="524"/>
        <v>4.0206156294304183</v>
      </c>
      <c r="N73" s="7">
        <f t="shared" ca="1" si="525"/>
        <v>3.8754147498630775</v>
      </c>
      <c r="O73" s="7">
        <f t="shared" ca="1" si="526"/>
        <v>3.7302138702957377</v>
      </c>
      <c r="P73" s="7">
        <f t="shared" ca="1" si="527"/>
        <v>3.5850129907283979</v>
      </c>
      <c r="Q73" s="7">
        <f t="shared" ca="1" si="528"/>
        <v>3.439812111161058</v>
      </c>
      <c r="R73" s="7">
        <f t="shared" ca="1" si="529"/>
        <v>3.2946112315937186</v>
      </c>
      <c r="S73" s="7">
        <f t="shared" ca="1" si="530"/>
        <v>3.1494103520263783</v>
      </c>
      <c r="T73" s="7">
        <f t="shared" ca="1" si="531"/>
        <v>3.0042094724590385</v>
      </c>
      <c r="U73" s="7">
        <f t="shared" ca="1" si="532"/>
        <v>2.8590085928916986</v>
      </c>
      <c r="V73" s="7">
        <f t="shared" ca="1" si="533"/>
        <v>2.7138077133243588</v>
      </c>
      <c r="W73" s="7">
        <f t="shared" ca="1" si="534"/>
        <v>2.5686068337570189</v>
      </c>
      <c r="X73" s="7">
        <f t="shared" ca="1" si="535"/>
        <v>2.4234059541896795</v>
      </c>
      <c r="Y73" s="7">
        <f t="shared" ca="1" si="536"/>
        <v>2.2782050746223397</v>
      </c>
      <c r="Z73" s="7">
        <f t="shared" ca="1" si="537"/>
        <v>2.1330041950549998</v>
      </c>
      <c r="AA73" s="7">
        <f t="shared" ca="1" si="538"/>
        <v>1.9878033154876598</v>
      </c>
      <c r="AB73" s="7">
        <f t="shared" ca="1" si="539"/>
        <v>1.8426024359203199</v>
      </c>
      <c r="AC73" s="7">
        <f t="shared" ca="1" si="540"/>
        <v>0.39411432939916108</v>
      </c>
      <c r="AD73" s="7">
        <f t="shared" ca="1" si="541"/>
        <v>0.39272880288704215</v>
      </c>
      <c r="AE73" s="7">
        <f t="shared" ca="1" si="542"/>
        <v>0.39134327637492322</v>
      </c>
      <c r="AF73" s="7">
        <f t="shared" ca="1" si="543"/>
        <v>0.38995774986280429</v>
      </c>
      <c r="AG73" s="7">
        <f t="shared" ca="1" si="544"/>
        <v>0.38857222335068536</v>
      </c>
      <c r="AH73" s="7">
        <f t="shared" ca="1" si="545"/>
        <v>0.38718669683856644</v>
      </c>
      <c r="AI73" s="7">
        <f t="shared" ca="1" si="546"/>
        <v>0.38580117032644756</v>
      </c>
      <c r="AJ73" s="7">
        <f t="shared" ca="1" si="547"/>
        <v>0.71839619928088827</v>
      </c>
      <c r="AK73" s="7">
        <f t="shared" ca="1" si="548"/>
        <v>0.71580692645517086</v>
      </c>
      <c r="AL73" s="7">
        <f t="shared" ca="1" si="549"/>
        <v>0.71321765362945333</v>
      </c>
      <c r="AM73" s="7">
        <f t="shared" ca="1" si="550"/>
        <v>0.7106283808037358</v>
      </c>
      <c r="AN73" s="7">
        <f t="shared" ca="1" si="551"/>
        <v>0.70803910797801839</v>
      </c>
      <c r="AO73" s="7">
        <f t="shared" ca="1" si="552"/>
        <v>0.70544983515230086</v>
      </c>
      <c r="AP73" s="7">
        <f t="shared" ca="1" si="553"/>
        <v>0.70286056232658334</v>
      </c>
      <c r="AQ73" s="7">
        <f t="shared" ca="1" si="554"/>
        <v>0.70027128950086581</v>
      </c>
      <c r="AR73" s="7">
        <f t="shared" ca="1" si="555"/>
        <v>0.6976820166751484</v>
      </c>
      <c r="AS73" s="7">
        <f t="shared" ca="1" si="556"/>
        <v>0.69509274384943087</v>
      </c>
      <c r="AT73" s="7">
        <f t="shared" ca="1" si="557"/>
        <v>0.69250347102371335</v>
      </c>
      <c r="AU73" s="7">
        <f t="shared" ca="1" si="558"/>
        <v>0.68991419819799582</v>
      </c>
      <c r="AV73" s="7">
        <f t="shared" ca="1" si="559"/>
        <v>0.68732492537227841</v>
      </c>
      <c r="AW73" s="7">
        <f t="shared" ca="1" si="560"/>
        <v>0.68473565254656088</v>
      </c>
      <c r="AX73" s="7">
        <f t="shared" ca="1" si="561"/>
        <v>0.68214637972084335</v>
      </c>
      <c r="AY73" s="7">
        <f t="shared" ca="1" si="562"/>
        <v>0.67955710689512583</v>
      </c>
      <c r="AZ73" s="7">
        <f t="shared" ca="1" si="563"/>
        <v>0.67696783406940841</v>
      </c>
      <c r="BA73" s="7">
        <f t="shared" ca="1" si="564"/>
        <v>0.67437856124369089</v>
      </c>
      <c r="BB73" s="7">
        <f t="shared" ca="1" si="565"/>
        <v>0.67178928841797336</v>
      </c>
      <c r="BC73" s="7">
        <f t="shared" ca="1" si="566"/>
        <v>0.66920001559225595</v>
      </c>
      <c r="BD73" s="7">
        <f t="shared" ca="1" si="567"/>
        <v>0.66661074276653842</v>
      </c>
      <c r="BE73" s="7">
        <f t="shared" ca="1" si="568"/>
        <v>0.6640214699408209</v>
      </c>
      <c r="BF73" s="7">
        <f t="shared" ca="1" si="569"/>
        <v>0.66143219711510337</v>
      </c>
      <c r="BG73" s="7">
        <f t="shared" ca="1" si="570"/>
        <v>0.65884292428938596</v>
      </c>
      <c r="BH73" s="7">
        <f t="shared" ca="1" si="571"/>
        <v>0.65625365146366843</v>
      </c>
      <c r="BI73" s="7">
        <f t="shared" ca="1" si="572"/>
        <v>0.6536643786379509</v>
      </c>
      <c r="BJ73" s="7">
        <f t="shared" ca="1" si="573"/>
        <v>0.65107510581223349</v>
      </c>
      <c r="BK73" s="7">
        <f t="shared" ca="1" si="574"/>
        <v>0.64848583298651596</v>
      </c>
      <c r="BL73" s="7">
        <f t="shared" ca="1" si="575"/>
        <v>0.64589656016079844</v>
      </c>
      <c r="BM73" s="7">
        <f t="shared" ca="1" si="576"/>
        <v>0.64330728733508091</v>
      </c>
      <c r="BN73" s="7">
        <f t="shared" ca="1" si="577"/>
        <v>0.6407180145093635</v>
      </c>
      <c r="BO73" s="7">
        <f t="shared" ca="1" si="578"/>
        <v>0.63812874168364597</v>
      </c>
      <c r="BP73" s="7">
        <f t="shared" ca="1" si="579"/>
        <v>0.63553946885792845</v>
      </c>
      <c r="BQ73" s="7">
        <f t="shared" ca="1" si="580"/>
        <v>0.63295019603221092</v>
      </c>
      <c r="BR73" s="7">
        <f t="shared" ca="1" si="581"/>
        <v>0.63036092320649351</v>
      </c>
      <c r="BS73" s="7">
        <f t="shared" ca="1" si="582"/>
        <v>0.62777165038077598</v>
      </c>
      <c r="BT73" s="7">
        <f t="shared" ca="1" si="583"/>
        <v>0.62518237755505845</v>
      </c>
      <c r="BU73" s="7">
        <f t="shared" ca="1" si="584"/>
        <v>0.62259310472934104</v>
      </c>
      <c r="BV73" s="7">
        <f t="shared" ca="1" si="585"/>
        <v>0.62000383190362351</v>
      </c>
      <c r="BW73" s="7">
        <f t="shared" ca="1" si="586"/>
        <v>0.61741455907790599</v>
      </c>
      <c r="BX73" s="7">
        <f t="shared" ca="1" si="587"/>
        <v>0.61482528625218846</v>
      </c>
      <c r="BY73" s="7">
        <f t="shared" ca="1" si="588"/>
        <v>0.61223601342647105</v>
      </c>
      <c r="BZ73" s="7">
        <f t="shared" ca="1" si="589"/>
        <v>0.60964674060075352</v>
      </c>
      <c r="CA73" s="7">
        <f t="shared" ca="1" si="590"/>
        <v>0.607057467775036</v>
      </c>
      <c r="CB73" s="7">
        <f t="shared" ca="1" si="591"/>
        <v>0.60446819494931847</v>
      </c>
      <c r="CC73" s="7">
        <f t="shared" ca="1" si="592"/>
        <v>0.60187892212360106</v>
      </c>
      <c r="CD73" s="7">
        <f t="shared" ca="1" si="593"/>
        <v>0.59928964929788353</v>
      </c>
      <c r="CE73" s="7">
        <f t="shared" ca="1" si="594"/>
        <v>0.59670037647216601</v>
      </c>
      <c r="CF73" s="7">
        <f t="shared" ca="1" si="595"/>
        <v>0.31791037123262061</v>
      </c>
      <c r="CG73" s="7">
        <f t="shared" ca="1" si="596"/>
        <v>0.31652484472050169</v>
      </c>
      <c r="CH73" s="7">
        <f t="shared" ca="1" si="597"/>
        <v>0.31513931820838281</v>
      </c>
      <c r="CI73" s="7">
        <f t="shared" ca="1" si="598"/>
        <v>0.31375379169626388</v>
      </c>
      <c r="CJ73" s="7">
        <f t="shared" ca="1" si="599"/>
        <v>0.31711062960988445</v>
      </c>
      <c r="CK73" s="7">
        <f t="shared" ca="1" si="600"/>
        <v>0.32381345735783335</v>
      </c>
      <c r="CL73" s="7">
        <f t="shared" ca="1" si="601"/>
        <v>0.33051628510578229</v>
      </c>
      <c r="CM73" s="7">
        <f t="shared" ca="1" si="602"/>
        <v>0.33721911285373118</v>
      </c>
      <c r="CN73" s="7">
        <f t="shared" ca="1" si="603"/>
        <v>0.34392194060168008</v>
      </c>
      <c r="CO73" s="7">
        <f t="shared" ca="1" si="604"/>
        <v>0.35062476834962897</v>
      </c>
      <c r="CP73" s="7">
        <f t="shared" ca="1" si="605"/>
        <v>0.35732759609757786</v>
      </c>
      <c r="CQ73" s="7">
        <f t="shared" ca="1" si="606"/>
        <v>0.36403042384552681</v>
      </c>
      <c r="CR73" s="7">
        <f t="shared" ca="1" si="607"/>
        <v>0.3707332515934757</v>
      </c>
      <c r="CS73" s="7">
        <f t="shared" ca="1" si="608"/>
        <v>0.37743607934142459</v>
      </c>
      <c r="CT73" s="7">
        <f t="shared" ca="1" si="609"/>
        <v>0.38413890708937354</v>
      </c>
      <c r="CU73" s="7">
        <f t="shared" ca="1" si="610"/>
        <v>0.39084173483732243</v>
      </c>
      <c r="CV73" s="7">
        <f t="shared" ca="1" si="611"/>
        <v>0.39754456258527132</v>
      </c>
      <c r="CW73" s="7">
        <f t="shared" ca="1" si="612"/>
        <v>0.40424739033322027</v>
      </c>
      <c r="CX73" s="7">
        <f t="shared" ca="1" si="613"/>
        <v>0.41095021808116916</v>
      </c>
      <c r="CY73" s="7">
        <f t="shared" ca="1" si="614"/>
        <v>0.41765304582911805</v>
      </c>
      <c r="CZ73" s="7">
        <f t="shared" ca="1" si="615"/>
        <v>0.42435587357706694</v>
      </c>
      <c r="DA73" s="7">
        <f t="shared" ca="1" si="616"/>
        <v>0.43105870132501589</v>
      </c>
      <c r="DB73" s="7">
        <f t="shared" ca="1" si="617"/>
        <v>0.43776152907296478</v>
      </c>
      <c r="DC73" s="7">
        <f t="shared" ca="1" si="618"/>
        <v>0.44446435682091368</v>
      </c>
      <c r="DD73" s="7">
        <f t="shared" ca="1" si="619"/>
        <v>0.45116718456886257</v>
      </c>
      <c r="DE73" s="7">
        <f t="shared" ca="1" si="620"/>
        <v>0.45787001231681146</v>
      </c>
      <c r="DF73" s="7">
        <f t="shared" ca="1" si="621"/>
        <v>0.46457284006476041</v>
      </c>
      <c r="DG73" s="7">
        <f t="shared" ca="1" si="622"/>
        <v>0.4712756678127093</v>
      </c>
      <c r="DH73" s="7">
        <f t="shared" ca="1" si="623"/>
        <v>0.47797849556065819</v>
      </c>
      <c r="DI73" s="7">
        <f t="shared" ca="1" si="624"/>
        <v>0.48468132330860708</v>
      </c>
      <c r="DJ73" s="7">
        <f t="shared" ca="1" si="625"/>
        <v>0.49138415105655597</v>
      </c>
      <c r="DK73" s="7">
        <f t="shared" ca="1" si="626"/>
        <v>0.49808697880450492</v>
      </c>
      <c r="DL73" s="7">
        <f t="shared" ca="1" si="627"/>
        <v>0.50478980655245376</v>
      </c>
      <c r="DM73" s="7">
        <f t="shared" ca="1" si="628"/>
        <v>0.50866510039777135</v>
      </c>
      <c r="DN73" s="7">
        <f t="shared" ca="1" si="629"/>
        <v>0.50607582757205383</v>
      </c>
      <c r="DO73" s="7">
        <f t="shared" ca="1" si="630"/>
        <v>0.5034865547463363</v>
      </c>
      <c r="DP73" s="7">
        <f t="shared" ca="1" si="631"/>
        <v>0.50089728192061889</v>
      </c>
      <c r="DQ73" s="7">
        <f t="shared" ca="1" si="632"/>
        <v>0.49830800909490136</v>
      </c>
      <c r="DR73" s="7">
        <f t="shared" ca="1" si="633"/>
        <v>0.49571873626918384</v>
      </c>
      <c r="DS73" s="7">
        <f t="shared" ca="1" si="634"/>
        <v>0.49312946344346636</v>
      </c>
      <c r="DT73" s="7">
        <f t="shared" ca="1" si="635"/>
        <v>0.49054019061774884</v>
      </c>
      <c r="DU73" s="7">
        <f t="shared" ca="1" si="636"/>
        <v>0.48795091779203137</v>
      </c>
      <c r="DV73" s="7">
        <f t="shared" ca="1" si="637"/>
        <v>0.48536164496631384</v>
      </c>
      <c r="DW73" s="7">
        <f t="shared" ca="1" si="638"/>
        <v>0.48277237214059637</v>
      </c>
      <c r="DX73" s="7">
        <f t="shared" ca="1" si="639"/>
        <v>0.48018309931487885</v>
      </c>
      <c r="DY73" s="7">
        <f t="shared" ca="1" si="640"/>
        <v>0.47759382648916138</v>
      </c>
      <c r="DZ73" s="7">
        <f t="shared" ca="1" si="641"/>
        <v>0.47500455366344385</v>
      </c>
      <c r="EA73" s="7">
        <f t="shared" ca="1" si="642"/>
        <v>0.47241528083772638</v>
      </c>
      <c r="EB73" s="7">
        <f t="shared" ca="1" si="643"/>
        <v>0.46982600801200891</v>
      </c>
      <c r="EC73" s="7">
        <f t="shared" ca="1" si="644"/>
        <v>0.46723673518629139</v>
      </c>
      <c r="ED73" s="7">
        <f t="shared" ca="1" si="645"/>
        <v>0.46464746236057392</v>
      </c>
      <c r="EE73" s="7">
        <f t="shared" ca="1" si="646"/>
        <v>0.46205818953485639</v>
      </c>
      <c r="EF73" s="7">
        <f t="shared" ca="1" si="647"/>
        <v>0.45946891670913892</v>
      </c>
      <c r="EG73" s="7">
        <f t="shared" ca="1" si="648"/>
        <v>0.45687964388342139</v>
      </c>
      <c r="EH73" s="7">
        <f t="shared" ca="1" si="649"/>
        <v>0.45429037105770392</v>
      </c>
      <c r="EI73" s="7">
        <f t="shared" ca="1" si="650"/>
        <v>0.4517010982319864</v>
      </c>
      <c r="EJ73" s="7">
        <f t="shared" ca="1" si="651"/>
        <v>0.44911182540626893</v>
      </c>
      <c r="EK73" s="7">
        <f t="shared" ca="1" si="652"/>
        <v>0.4465225525805514</v>
      </c>
      <c r="EL73" s="7">
        <f t="shared" ca="1" si="653"/>
        <v>0.28111269043965437</v>
      </c>
      <c r="EM73" s="7">
        <f t="shared" ca="1" si="654"/>
        <v>0.2794730804272631</v>
      </c>
      <c r="EN73" s="7">
        <f t="shared" ca="1" si="655"/>
        <v>0.27783347041487177</v>
      </c>
      <c r="EO73" s="7">
        <f t="shared" ca="1" si="656"/>
        <v>0.27619386040248051</v>
      </c>
      <c r="EP73" s="7">
        <f t="shared" ca="1" si="657"/>
        <v>0.27474024653568624</v>
      </c>
      <c r="EQ73" s="7">
        <f t="shared" ca="1" si="658"/>
        <v>0.27734911848863003</v>
      </c>
      <c r="ER73" s="7">
        <f t="shared" ca="1" si="659"/>
        <v>0.27995799044157377</v>
      </c>
      <c r="ES73" s="7">
        <f t="shared" ca="1" si="660"/>
        <v>0.28256686239451756</v>
      </c>
      <c r="ET73" s="7">
        <f t="shared" ca="1" si="661"/>
        <v>0.2851757343474613</v>
      </c>
      <c r="EU73" s="7">
        <f t="shared" ca="1" si="662"/>
        <v>0.28778460630040509</v>
      </c>
      <c r="EV73" s="7">
        <f t="shared" ca="1" si="663"/>
        <v>0.29039347825334882</v>
      </c>
      <c r="EW73" s="7">
        <f t="shared" ca="1" si="664"/>
        <v>0.29300235020629262</v>
      </c>
      <c r="EX73" s="7">
        <f t="shared" ca="1" si="665"/>
        <v>0.29561122215923635</v>
      </c>
      <c r="EY73" s="7">
        <f t="shared" ca="1" si="666"/>
        <v>0.29822009411218009</v>
      </c>
      <c r="EZ73" s="7">
        <f t="shared" ca="1" si="667"/>
        <v>0.30082896606512388</v>
      </c>
      <c r="FA73" s="7">
        <f t="shared" ca="1" si="668"/>
        <v>0.30343783801806762</v>
      </c>
      <c r="FB73" s="7">
        <f t="shared" ca="1" si="669"/>
        <v>0.30604670997101141</v>
      </c>
      <c r="FC73" s="7">
        <f t="shared" ca="1" si="670"/>
        <v>0.30865558192395515</v>
      </c>
      <c r="FD73" s="7">
        <f t="shared" ca="1" si="671"/>
        <v>0.31126445387689894</v>
      </c>
      <c r="FE73" s="7">
        <f t="shared" ca="1" si="672"/>
        <v>0.31387332582984268</v>
      </c>
      <c r="FF73" s="7">
        <f t="shared" ca="1" si="673"/>
        <v>0.31648219778278647</v>
      </c>
      <c r="FG73" s="7">
        <f t="shared" ca="1" si="674"/>
        <v>0.31909106973573026</v>
      </c>
      <c r="FH73" s="7">
        <f t="shared" ca="1" si="675"/>
        <v>0.321699941688674</v>
      </c>
      <c r="FI73" s="7">
        <f t="shared" ca="1" si="676"/>
        <v>0.32430881364161779</v>
      </c>
      <c r="FJ73" s="7">
        <f t="shared" ca="1" si="677"/>
        <v>0.32691768559456152</v>
      </c>
      <c r="FK73" s="7">
        <f t="shared" ca="1" si="678"/>
        <v>0.32952655754750532</v>
      </c>
      <c r="FL73" s="7">
        <f t="shared" ca="1" si="679"/>
        <v>0.33213542950044905</v>
      </c>
      <c r="FM73" s="7">
        <f t="shared" ca="1" si="680"/>
        <v>0.33474430145339285</v>
      </c>
      <c r="FN73" s="7">
        <f t="shared" ca="1" si="681"/>
        <v>0.33735317340633664</v>
      </c>
      <c r="FO73" s="7">
        <f t="shared" ca="1" si="682"/>
        <v>0.33996204535928037</v>
      </c>
      <c r="FP73" s="7">
        <f t="shared" ca="1" si="683"/>
        <v>0.34257091731222417</v>
      </c>
      <c r="FQ73" s="7">
        <f t="shared" ca="1" si="684"/>
        <v>0.3451797892651679</v>
      </c>
      <c r="FR73" s="7">
        <f t="shared" ca="1" si="685"/>
        <v>0.34778866121811169</v>
      </c>
      <c r="FS73" s="7">
        <f t="shared" ca="1" si="686"/>
        <v>0.35039753317105549</v>
      </c>
      <c r="FT73" s="7">
        <f t="shared" ca="1" si="687"/>
        <v>0.35300640512399922</v>
      </c>
      <c r="FU73" s="7">
        <f t="shared" ca="1" si="688"/>
        <v>0.35561527707694301</v>
      </c>
      <c r="FV73" s="7">
        <f t="shared" ca="1" si="689"/>
        <v>0.35822414902988675</v>
      </c>
      <c r="FW73" s="7">
        <f t="shared" ca="1" si="690"/>
        <v>0.36083302098283054</v>
      </c>
      <c r="FX73" s="7">
        <f t="shared" ca="1" si="691"/>
        <v>0.36344189293577428</v>
      </c>
      <c r="FY73" s="7">
        <f t="shared" ca="1" si="692"/>
        <v>0.36605076488871807</v>
      </c>
      <c r="FZ73" s="7">
        <f t="shared" ca="1" si="693"/>
        <v>0.36865963684166181</v>
      </c>
      <c r="GA73" s="7">
        <f t="shared" ca="1" si="694"/>
        <v>0.3712685087946056</v>
      </c>
      <c r="GB73" s="7">
        <f t="shared" ca="1" si="695"/>
        <v>0.37387738074754939</v>
      </c>
      <c r="GC73" s="7">
        <f t="shared" ca="1" si="696"/>
        <v>0.37648625270049313</v>
      </c>
      <c r="GD73" s="7">
        <f t="shared" ca="1" si="697"/>
        <v>0.37909512465343692</v>
      </c>
      <c r="GE73" s="7">
        <f t="shared" ca="1" si="698"/>
        <v>0.38170399660638066</v>
      </c>
      <c r="GF73" s="7">
        <f t="shared" ca="1" si="699"/>
        <v>0.38431286855932445</v>
      </c>
      <c r="GG73" s="7">
        <f t="shared" ca="1" si="700"/>
        <v>0.38692174051226824</v>
      </c>
      <c r="GH73" s="7">
        <f t="shared" ca="1" si="701"/>
        <v>0.38953061246521198</v>
      </c>
      <c r="GI73" s="7">
        <f t="shared" ca="1" si="702"/>
        <v>0.39213948441815577</v>
      </c>
      <c r="GJ73" s="7">
        <f t="shared" ca="1" si="703"/>
        <v>0.39474835637109951</v>
      </c>
      <c r="GK73" s="7">
        <f t="shared" ca="1" si="704"/>
        <v>0.3973572283240433</v>
      </c>
      <c r="GL73" s="7">
        <f t="shared" ca="1" si="705"/>
        <v>0.39996610027698704</v>
      </c>
      <c r="GM73" s="7">
        <f t="shared" ca="1" si="706"/>
        <v>0.40257497222993083</v>
      </c>
      <c r="GN73" s="7">
        <f t="shared" ca="1" si="707"/>
        <v>0.40518384418287456</v>
      </c>
      <c r="GO73" s="7">
        <f t="shared" ca="1" si="708"/>
        <v>0.40779271613581836</v>
      </c>
      <c r="GP73" s="7">
        <f t="shared" ca="1" si="709"/>
        <v>0.41040158808876215</v>
      </c>
      <c r="GQ73" s="7">
        <f t="shared" ca="1" si="710"/>
        <v>0.41301046004170588</v>
      </c>
      <c r="GR73" s="7">
        <f t="shared" ca="1" si="711"/>
        <v>0.41561933199464968</v>
      </c>
      <c r="GS73" s="7">
        <f t="shared" ca="1" si="712"/>
        <v>0.41822820394759341</v>
      </c>
      <c r="GT73" s="7">
        <f t="shared" ca="1" si="713"/>
        <v>0.42083707590053721</v>
      </c>
      <c r="GU73" s="7">
        <f t="shared" ca="1" si="714"/>
        <v>0.42344594785348094</v>
      </c>
      <c r="GV73" s="7">
        <f t="shared" ca="1" si="715"/>
        <v>0.42605481980642473</v>
      </c>
      <c r="GW73" s="7">
        <f t="shared" ca="1" si="716"/>
        <v>0.42866369175936847</v>
      </c>
      <c r="GX73" s="7">
        <f t="shared" ca="1" si="717"/>
        <v>0.43127256371231226</v>
      </c>
      <c r="GY73" s="7">
        <f t="shared" ca="1" si="718"/>
        <v>0.433881435665256</v>
      </c>
      <c r="GZ73" s="7">
        <f t="shared" ca="1" si="719"/>
        <v>0.43649030761819979</v>
      </c>
      <c r="HA73" s="7">
        <f t="shared" ca="1" si="720"/>
        <v>0.43909917957114353</v>
      </c>
      <c r="HB73" s="7">
        <f t="shared" ca="1" si="721"/>
        <v>0.44170805152408732</v>
      </c>
      <c r="HC73" s="7">
        <f t="shared" ca="1" si="722"/>
        <v>0.44431692347703106</v>
      </c>
      <c r="HD73" s="7">
        <f t="shared" ca="1" si="723"/>
        <v>0.44692579542997485</v>
      </c>
      <c r="HE73" s="7">
        <f t="shared" ca="1" si="724"/>
        <v>0.44953466738291858</v>
      </c>
      <c r="HF73" s="7">
        <f t="shared" ca="1" si="725"/>
        <v>0.45214353933586238</v>
      </c>
      <c r="HG73" s="7">
        <f t="shared" ca="1" si="726"/>
        <v>0.45475241128880611</v>
      </c>
      <c r="HH73" s="7">
        <f t="shared" ca="1" si="727"/>
        <v>0.45736128324174991</v>
      </c>
      <c r="HI73" s="7">
        <f t="shared" ca="1" si="728"/>
        <v>0.45997015519469364</v>
      </c>
      <c r="HJ73" s="7">
        <f t="shared" ca="1" si="729"/>
        <v>0.46257902714763743</v>
      </c>
      <c r="HK73" s="7">
        <f t="shared" ca="1" si="730"/>
        <v>0.58410859166381068</v>
      </c>
      <c r="HL73" s="7">
        <f t="shared" ca="1" si="731"/>
        <v>0.58738439596828962</v>
      </c>
      <c r="HM73" s="7">
        <f t="shared" ca="1" si="732"/>
        <v>0.59066020027276855</v>
      </c>
      <c r="HN73" s="7">
        <f t="shared" ca="1" si="733"/>
        <v>0.59393600457724749</v>
      </c>
      <c r="HO73" s="7">
        <f t="shared" ca="1" si="734"/>
        <v>0.59721180888172642</v>
      </c>
      <c r="HP73" s="7">
        <f t="shared" ca="1" si="735"/>
        <v>0.60048761318620536</v>
      </c>
      <c r="HQ73" s="7">
        <f t="shared" ca="1" si="736"/>
        <v>0.6037634174906843</v>
      </c>
      <c r="HR73" s="7">
        <f t="shared" ca="1" si="737"/>
        <v>0.60703922179516323</v>
      </c>
      <c r="HS73" s="7">
        <f t="shared" ca="1" si="738"/>
        <v>0.61031502609964217</v>
      </c>
      <c r="HT73" s="7">
        <f t="shared" ca="1" si="739"/>
        <v>0.6135908304041211</v>
      </c>
      <c r="HU73" s="7">
        <f t="shared" ca="1" si="740"/>
        <v>0.61686663470860004</v>
      </c>
      <c r="HV73" s="7">
        <f t="shared" ca="1" si="741"/>
        <v>0.62014243901307897</v>
      </c>
      <c r="HW73" s="7">
        <f t="shared" ca="1" si="742"/>
        <v>0.62341824331755791</v>
      </c>
      <c r="HX73" s="7">
        <f t="shared" ca="1" si="743"/>
        <v>0.62669404762203684</v>
      </c>
      <c r="HY73" s="7">
        <f t="shared" ca="1" si="744"/>
        <v>0.62996985192651578</v>
      </c>
      <c r="HZ73" s="7">
        <f t="shared" ca="1" si="745"/>
        <v>0.63324565623099471</v>
      </c>
      <c r="IA73" s="7">
        <f t="shared" ca="1" si="746"/>
        <v>0.63652146053547365</v>
      </c>
      <c r="IB73" s="7">
        <f t="shared" ca="1" si="747"/>
        <v>0.63979726483995258</v>
      </c>
      <c r="IC73" s="7">
        <f t="shared" ca="1" si="748"/>
        <v>0.64307306914443152</v>
      </c>
      <c r="ID73" s="7">
        <f t="shared" ca="1" si="749"/>
        <v>0.64634887344891045</v>
      </c>
      <c r="IE73" s="7">
        <f t="shared" ca="1" si="750"/>
        <v>0.64962467775338939</v>
      </c>
      <c r="IF73" s="7">
        <f t="shared" ca="1" si="751"/>
        <v>0.65290048205786833</v>
      </c>
      <c r="IG73" s="7">
        <f t="shared" ca="1" si="752"/>
        <v>0.65617628636234726</v>
      </c>
      <c r="IH73" s="7">
        <f t="shared" ca="1" si="753"/>
        <v>0.6594520906668262</v>
      </c>
      <c r="II73" s="7">
        <f t="shared" ca="1" si="754"/>
        <v>0.66272789497130513</v>
      </c>
      <c r="IJ73" s="7">
        <f t="shared" ca="1" si="755"/>
        <v>0.66600369927578407</v>
      </c>
      <c r="IK73" s="7">
        <f t="shared" ca="1" si="756"/>
        <v>1.3694545860378615</v>
      </c>
      <c r="IL73" s="7">
        <f t="shared" ca="1" si="757"/>
        <v>1.3761574137858106</v>
      </c>
      <c r="IM73" s="7">
        <f t="shared" ca="1" si="758"/>
        <v>1.3828602415337594</v>
      </c>
      <c r="IN73" s="7">
        <f t="shared" ca="1" si="759"/>
        <v>1.3895630692817083</v>
      </c>
      <c r="IO73" s="7">
        <f t="shared" ca="1" si="760"/>
        <v>1.3962658970296571</v>
      </c>
      <c r="IP73" s="7">
        <f t="shared" ca="1" si="761"/>
        <v>1.4029687247776059</v>
      </c>
      <c r="IQ73" s="7">
        <f t="shared" ca="1" si="762"/>
        <v>1.409671552525555</v>
      </c>
      <c r="IR73" s="7">
        <f t="shared" ca="1" si="763"/>
        <v>1.4163743802735038</v>
      </c>
      <c r="IS73" s="7">
        <f t="shared" ca="1" si="764"/>
        <v>1.4230772080214529</v>
      </c>
      <c r="IT73" s="7">
        <f t="shared" ca="1" si="765"/>
        <v>1.4297800357694017</v>
      </c>
      <c r="IU73" s="7">
        <f t="shared" ca="1" si="766"/>
        <v>1.4364828635173508</v>
      </c>
      <c r="IV73" s="7">
        <f t="shared" ca="1" si="767"/>
        <v>1.4431856912652994</v>
      </c>
      <c r="IW73" s="8">
        <f t="shared" ca="1" si="768"/>
        <v>1.4498885190132484</v>
      </c>
      <c r="IY73" s="5">
        <v>71</v>
      </c>
      <c r="IZ73" s="52">
        <f t="shared" si="769"/>
        <v>1</v>
      </c>
      <c r="LP73" s="10"/>
      <c r="LQ73" s="10"/>
      <c r="LR73" s="10"/>
      <c r="LS73" s="10"/>
      <c r="LT73" s="10"/>
      <c r="LU73" s="10"/>
      <c r="LV73" s="10"/>
      <c r="LW73" s="10"/>
      <c r="LX73" s="10"/>
      <c r="LY73" s="10"/>
      <c r="LZ73" s="10"/>
      <c r="MA73" s="10"/>
      <c r="MB73" s="10"/>
      <c r="MC73" s="10"/>
      <c r="MD73" s="10"/>
      <c r="ME73" s="10"/>
      <c r="MF73" s="10"/>
      <c r="MG73" s="10"/>
      <c r="MH73" s="10"/>
      <c r="MI73" s="10"/>
      <c r="MJ73" s="10"/>
      <c r="MK73" s="10"/>
      <c r="ML73" s="10"/>
      <c r="MM73" s="10"/>
      <c r="MN73" s="10"/>
      <c r="MO73" s="10"/>
      <c r="MP73" s="10"/>
      <c r="MQ73" s="10"/>
      <c r="MR73" s="10"/>
      <c r="MS73" s="10"/>
      <c r="MT73" s="10"/>
      <c r="MU73" s="10"/>
      <c r="MV73" s="10"/>
      <c r="MW73" s="10"/>
      <c r="MX73" s="10"/>
      <c r="MY73" s="10"/>
      <c r="MZ73" s="10"/>
      <c r="NA73" s="10"/>
      <c r="NB73" s="10"/>
      <c r="NC73" s="10"/>
      <c r="ND73" s="10"/>
      <c r="NE73" s="10"/>
      <c r="NF73" s="10"/>
      <c r="NG73" s="10"/>
      <c r="NH73" s="10"/>
      <c r="NI73" s="10"/>
      <c r="NJ73" s="10"/>
      <c r="NK73" s="10"/>
      <c r="NL73" s="10"/>
      <c r="NM73" s="10"/>
      <c r="NN73" s="10"/>
      <c r="NO73" s="10"/>
      <c r="NP73" s="10"/>
      <c r="NQ73" s="10"/>
      <c r="NR73" s="10"/>
      <c r="NS73" s="10"/>
      <c r="NT73" s="10"/>
      <c r="NU73" s="10"/>
      <c r="NV73" s="10"/>
      <c r="NW73" s="10"/>
      <c r="NX73" s="10"/>
      <c r="NY73" s="10"/>
      <c r="NZ73" s="10"/>
      <c r="OA73" s="10"/>
      <c r="OB73" s="10"/>
      <c r="OC73" s="10"/>
      <c r="OD73" s="10"/>
      <c r="OE73" s="10"/>
      <c r="OF73" s="10"/>
      <c r="OG73" s="10"/>
      <c r="OH73" s="10"/>
      <c r="OI73" s="10"/>
      <c r="OJ73" s="10"/>
      <c r="OK73" s="10"/>
      <c r="OL73" s="10"/>
      <c r="OM73" s="10"/>
      <c r="ON73" s="10"/>
      <c r="OO73" s="10"/>
      <c r="OP73" s="10"/>
      <c r="OQ73" s="10"/>
      <c r="OR73" s="10"/>
      <c r="OS73" s="10"/>
      <c r="OT73" s="10"/>
      <c r="OU73" s="10"/>
      <c r="OV73" s="10"/>
      <c r="OW73" s="10"/>
      <c r="OX73" s="10"/>
      <c r="OY73" s="10"/>
      <c r="OZ73" s="10"/>
      <c r="PA73" s="10"/>
      <c r="PB73" s="10"/>
      <c r="PC73" s="10"/>
      <c r="PD73" s="10"/>
      <c r="PE73" s="10"/>
      <c r="PF73" s="10"/>
      <c r="PG73" s="10"/>
      <c r="PH73" s="10"/>
      <c r="PI73" s="10"/>
      <c r="PJ73" s="10"/>
      <c r="PK73" s="10"/>
      <c r="PL73" s="10"/>
      <c r="PM73" s="10"/>
      <c r="PN73" s="10"/>
      <c r="PO73" s="10"/>
      <c r="PP73" s="10"/>
      <c r="PQ73" s="10"/>
      <c r="PR73" s="10"/>
      <c r="PS73" s="10"/>
      <c r="PT73" s="10"/>
      <c r="PU73" s="10"/>
      <c r="PV73" s="10"/>
      <c r="PW73" s="10"/>
      <c r="PX73" s="10"/>
      <c r="PY73" s="10"/>
      <c r="PZ73" s="10"/>
      <c r="QA73" s="10"/>
      <c r="QB73" s="10"/>
      <c r="QC73" s="10"/>
      <c r="QD73" s="10"/>
      <c r="QE73" s="10"/>
      <c r="QF73" s="10"/>
      <c r="QG73" s="10"/>
      <c r="QH73" s="10"/>
      <c r="QI73" s="10"/>
      <c r="QJ73" s="10"/>
      <c r="QK73" s="10"/>
      <c r="QL73" s="10"/>
      <c r="QM73" s="10"/>
      <c r="QN73" s="10"/>
      <c r="QO73" s="10"/>
      <c r="QP73" s="10"/>
      <c r="QQ73" s="10"/>
      <c r="QR73" s="10"/>
      <c r="QS73" s="10"/>
      <c r="QT73" s="10"/>
      <c r="QU73" s="10"/>
      <c r="QV73" s="10"/>
      <c r="QW73" s="10"/>
      <c r="QX73" s="10"/>
      <c r="QY73" s="10"/>
      <c r="QZ73" s="10"/>
      <c r="RA73" s="10"/>
      <c r="RB73" s="10"/>
      <c r="RC73" s="10"/>
      <c r="RD73" s="10"/>
      <c r="RE73" s="10"/>
      <c r="RF73" s="10"/>
      <c r="RG73" s="10"/>
      <c r="RH73" s="10"/>
      <c r="RI73" s="10"/>
      <c r="RJ73" s="10"/>
      <c r="RK73" s="10"/>
      <c r="RL73" s="10"/>
      <c r="RM73" s="10"/>
      <c r="RN73" s="10"/>
      <c r="RO73" s="10"/>
      <c r="RP73" s="10"/>
      <c r="RQ73" s="10"/>
      <c r="RR73" s="10"/>
      <c r="RS73" s="10"/>
      <c r="RT73" s="10"/>
      <c r="RU73" s="10"/>
      <c r="RV73" s="10"/>
      <c r="RW73" s="10"/>
      <c r="RX73" s="10"/>
      <c r="RY73" s="10"/>
      <c r="RZ73" s="10"/>
      <c r="SA73" s="10"/>
      <c r="SB73" s="10"/>
      <c r="SC73" s="10"/>
      <c r="SD73" s="10"/>
      <c r="SE73" s="10"/>
      <c r="SF73" s="10"/>
      <c r="SG73" s="10"/>
      <c r="SH73" s="10"/>
      <c r="SI73" s="10"/>
      <c r="SJ73" s="10"/>
      <c r="SK73" s="10"/>
      <c r="SL73" s="10"/>
      <c r="SM73" s="10"/>
      <c r="SN73" s="10"/>
      <c r="SO73" s="10"/>
      <c r="SP73" s="10"/>
      <c r="SQ73" s="10"/>
      <c r="SR73" s="10"/>
      <c r="SS73" s="10"/>
      <c r="ST73" s="10"/>
      <c r="SU73" s="10"/>
      <c r="SV73" s="10"/>
      <c r="SW73" s="10"/>
      <c r="SX73" s="10"/>
      <c r="SY73" s="10"/>
      <c r="SZ73" s="10"/>
      <c r="TA73" s="10"/>
      <c r="TB73" s="10"/>
      <c r="TC73" s="10"/>
      <c r="TD73" s="10"/>
      <c r="TE73" s="10"/>
      <c r="TF73" s="10"/>
      <c r="TG73" s="10"/>
      <c r="TH73" s="10"/>
      <c r="TI73" s="10"/>
      <c r="TJ73" s="10"/>
      <c r="TK73" s="10"/>
      <c r="TL73" s="10"/>
      <c r="TM73" s="10"/>
      <c r="TN73" s="10"/>
      <c r="TO73" s="10"/>
      <c r="TP73" s="10"/>
      <c r="TQ73" s="10"/>
      <c r="TR73" s="10"/>
      <c r="TS73" s="10"/>
      <c r="TT73" s="10"/>
      <c r="TU73" s="10"/>
      <c r="TV73" s="10"/>
      <c r="TW73" s="10"/>
      <c r="TX73" s="10"/>
      <c r="TY73" s="10"/>
      <c r="TZ73" s="10"/>
      <c r="UA73" s="10"/>
      <c r="UB73" s="10"/>
      <c r="UC73" s="10"/>
      <c r="UD73" s="10"/>
      <c r="UE73" s="10"/>
      <c r="UF73" s="10"/>
      <c r="UG73" s="10"/>
      <c r="UH73" s="10"/>
      <c r="UI73" s="10"/>
      <c r="UJ73" s="10"/>
      <c r="UK73" s="10"/>
      <c r="UL73" s="10"/>
      <c r="UM73" s="10"/>
      <c r="UN73" s="10"/>
      <c r="UO73" s="10"/>
      <c r="UP73" s="10"/>
      <c r="UQ73" s="10"/>
      <c r="UR73" s="10"/>
      <c r="US73" s="10"/>
      <c r="UT73" s="10"/>
      <c r="UU73" s="10"/>
      <c r="UV73" s="10"/>
      <c r="UW73" s="10"/>
      <c r="UX73" s="10"/>
      <c r="UY73" s="10"/>
      <c r="UZ73" s="10"/>
      <c r="VA73" s="10"/>
      <c r="VB73" s="10"/>
      <c r="VC73" s="10"/>
      <c r="VD73" s="10"/>
      <c r="VE73" s="10"/>
      <c r="VF73" s="10"/>
      <c r="VG73" s="10"/>
      <c r="VH73" s="10"/>
      <c r="VI73" s="10"/>
      <c r="VJ73" s="10"/>
      <c r="VK73" s="10"/>
    </row>
    <row r="74" spans="2:583" ht="3" customHeight="1" x14ac:dyDescent="0.25">
      <c r="B74" s="6">
        <f t="shared" ca="1" si="513"/>
        <v>5.6178253046711557</v>
      </c>
      <c r="C74" s="7">
        <f t="shared" ca="1" si="514"/>
        <v>5.4726244251038159</v>
      </c>
      <c r="D74" s="7">
        <f t="shared" ca="1" si="515"/>
        <v>5.327423545536476</v>
      </c>
      <c r="E74" s="7">
        <f t="shared" ca="1" si="516"/>
        <v>5.1822226659691362</v>
      </c>
      <c r="F74" s="7">
        <f t="shared" ca="1" si="517"/>
        <v>5.0370217864017963</v>
      </c>
      <c r="G74" s="7">
        <f t="shared" ca="1" si="518"/>
        <v>4.8918209068344574</v>
      </c>
      <c r="H74" s="7">
        <f t="shared" ca="1" si="519"/>
        <v>4.7466200272671166</v>
      </c>
      <c r="I74" s="7">
        <f t="shared" ca="1" si="520"/>
        <v>4.6014191476997777</v>
      </c>
      <c r="J74" s="7">
        <f t="shared" ca="1" si="521"/>
        <v>4.4562182681324369</v>
      </c>
      <c r="K74" s="7">
        <f t="shared" ca="1" si="522"/>
        <v>4.311017388565098</v>
      </c>
      <c r="L74" s="7">
        <f t="shared" ca="1" si="523"/>
        <v>4.1658165089977572</v>
      </c>
      <c r="M74" s="7">
        <f t="shared" ca="1" si="524"/>
        <v>4.0206156294304183</v>
      </c>
      <c r="N74" s="7">
        <f t="shared" ca="1" si="525"/>
        <v>3.8754147498630775</v>
      </c>
      <c r="O74" s="7">
        <f t="shared" ca="1" si="526"/>
        <v>3.7302138702957377</v>
      </c>
      <c r="P74" s="7">
        <f t="shared" ca="1" si="527"/>
        <v>3.5850129907283979</v>
      </c>
      <c r="Q74" s="7">
        <f t="shared" ca="1" si="528"/>
        <v>3.439812111161058</v>
      </c>
      <c r="R74" s="7">
        <f t="shared" ca="1" si="529"/>
        <v>3.2946112315937186</v>
      </c>
      <c r="S74" s="7">
        <f t="shared" ca="1" si="530"/>
        <v>3.1494103520263783</v>
      </c>
      <c r="T74" s="7">
        <f t="shared" ca="1" si="531"/>
        <v>3.0042094724590385</v>
      </c>
      <c r="U74" s="7">
        <f t="shared" ca="1" si="532"/>
        <v>2.8590085928916986</v>
      </c>
      <c r="V74" s="7">
        <f t="shared" ca="1" si="533"/>
        <v>2.7138077133243588</v>
      </c>
      <c r="W74" s="7">
        <f t="shared" ca="1" si="534"/>
        <v>2.5686068337570189</v>
      </c>
      <c r="X74" s="7">
        <f t="shared" ca="1" si="535"/>
        <v>2.4234059541896795</v>
      </c>
      <c r="Y74" s="7">
        <f t="shared" ca="1" si="536"/>
        <v>2.2782050746223397</v>
      </c>
      <c r="Z74" s="7">
        <f t="shared" ca="1" si="537"/>
        <v>2.1330041950549998</v>
      </c>
      <c r="AA74" s="7">
        <f t="shared" ca="1" si="538"/>
        <v>1.9878033154876598</v>
      </c>
      <c r="AB74" s="7">
        <f t="shared" ca="1" si="539"/>
        <v>1.8426024359203199</v>
      </c>
      <c r="AC74" s="7">
        <f t="shared" ca="1" si="540"/>
        <v>0.39411432939916108</v>
      </c>
      <c r="AD74" s="7">
        <f t="shared" ca="1" si="541"/>
        <v>0.39272880288704215</v>
      </c>
      <c r="AE74" s="7">
        <f t="shared" ca="1" si="542"/>
        <v>0.39134327637492322</v>
      </c>
      <c r="AF74" s="7">
        <f t="shared" ca="1" si="543"/>
        <v>0.38995774986280429</v>
      </c>
      <c r="AG74" s="7">
        <f t="shared" ca="1" si="544"/>
        <v>0.38857222335068536</v>
      </c>
      <c r="AH74" s="7">
        <f t="shared" ca="1" si="545"/>
        <v>0.38718669683856644</v>
      </c>
      <c r="AI74" s="7">
        <f t="shared" ca="1" si="546"/>
        <v>0.38580117032644756</v>
      </c>
      <c r="AJ74" s="7">
        <f t="shared" ca="1" si="547"/>
        <v>0.71839619928088827</v>
      </c>
      <c r="AK74" s="7">
        <f t="shared" ca="1" si="548"/>
        <v>0.71580692645517086</v>
      </c>
      <c r="AL74" s="7">
        <f t="shared" ca="1" si="549"/>
        <v>0.71321765362945333</v>
      </c>
      <c r="AM74" s="7">
        <f t="shared" ca="1" si="550"/>
        <v>0.7106283808037358</v>
      </c>
      <c r="AN74" s="7">
        <f t="shared" ca="1" si="551"/>
        <v>0.70803910797801839</v>
      </c>
      <c r="AO74" s="7">
        <f t="shared" ca="1" si="552"/>
        <v>0.70544983515230086</v>
      </c>
      <c r="AP74" s="7">
        <f t="shared" ca="1" si="553"/>
        <v>0.70286056232658334</v>
      </c>
      <c r="AQ74" s="7">
        <f t="shared" ca="1" si="554"/>
        <v>0.70027128950086581</v>
      </c>
      <c r="AR74" s="7">
        <f t="shared" ca="1" si="555"/>
        <v>0.6976820166751484</v>
      </c>
      <c r="AS74" s="7">
        <f t="shared" ca="1" si="556"/>
        <v>0.69509274384943087</v>
      </c>
      <c r="AT74" s="7">
        <f t="shared" ca="1" si="557"/>
        <v>0.69250347102371335</v>
      </c>
      <c r="AU74" s="7">
        <f t="shared" ca="1" si="558"/>
        <v>0.68991419819799582</v>
      </c>
      <c r="AV74" s="7">
        <f t="shared" ca="1" si="559"/>
        <v>0.68732492537227841</v>
      </c>
      <c r="AW74" s="7">
        <f t="shared" ca="1" si="560"/>
        <v>0.68473565254656088</v>
      </c>
      <c r="AX74" s="7">
        <f t="shared" ca="1" si="561"/>
        <v>0.68214637972084335</v>
      </c>
      <c r="AY74" s="7">
        <f t="shared" ca="1" si="562"/>
        <v>0.67955710689512583</v>
      </c>
      <c r="AZ74" s="7">
        <f t="shared" ca="1" si="563"/>
        <v>0.67696783406940841</v>
      </c>
      <c r="BA74" s="7">
        <f t="shared" ca="1" si="564"/>
        <v>0.67437856124369089</v>
      </c>
      <c r="BB74" s="7">
        <f t="shared" ca="1" si="565"/>
        <v>0.67178928841797336</v>
      </c>
      <c r="BC74" s="7">
        <f t="shared" ca="1" si="566"/>
        <v>0.66920001559225595</v>
      </c>
      <c r="BD74" s="7">
        <f t="shared" ca="1" si="567"/>
        <v>0.66661074276653842</v>
      </c>
      <c r="BE74" s="7">
        <f t="shared" ca="1" si="568"/>
        <v>0.6640214699408209</v>
      </c>
      <c r="BF74" s="7">
        <f t="shared" ca="1" si="569"/>
        <v>0.66143219711510337</v>
      </c>
      <c r="BG74" s="7">
        <f t="shared" ca="1" si="570"/>
        <v>0.65884292428938596</v>
      </c>
      <c r="BH74" s="7">
        <f t="shared" ca="1" si="571"/>
        <v>0.65625365146366843</v>
      </c>
      <c r="BI74" s="7">
        <f t="shared" ca="1" si="572"/>
        <v>0.6536643786379509</v>
      </c>
      <c r="BJ74" s="7">
        <f t="shared" ca="1" si="573"/>
        <v>0.65107510581223349</v>
      </c>
      <c r="BK74" s="7">
        <f t="shared" ca="1" si="574"/>
        <v>0.64848583298651596</v>
      </c>
      <c r="BL74" s="7">
        <f t="shared" ca="1" si="575"/>
        <v>0.64589656016079844</v>
      </c>
      <c r="BM74" s="7">
        <f t="shared" ca="1" si="576"/>
        <v>0.64330728733508091</v>
      </c>
      <c r="BN74" s="7">
        <f t="shared" ca="1" si="577"/>
        <v>0.6407180145093635</v>
      </c>
      <c r="BO74" s="7">
        <f t="shared" ca="1" si="578"/>
        <v>0.63812874168364597</v>
      </c>
      <c r="BP74" s="7">
        <f t="shared" ca="1" si="579"/>
        <v>0.63553946885792845</v>
      </c>
      <c r="BQ74" s="7">
        <f t="shared" ca="1" si="580"/>
        <v>0.63295019603221092</v>
      </c>
      <c r="BR74" s="7">
        <f t="shared" ca="1" si="581"/>
        <v>0.63036092320649351</v>
      </c>
      <c r="BS74" s="7">
        <f t="shared" ca="1" si="582"/>
        <v>0.62777165038077598</v>
      </c>
      <c r="BT74" s="7">
        <f t="shared" ca="1" si="583"/>
        <v>0.62518237755505845</v>
      </c>
      <c r="BU74" s="7">
        <f t="shared" ca="1" si="584"/>
        <v>0.62259310472934104</v>
      </c>
      <c r="BV74" s="7">
        <f t="shared" ca="1" si="585"/>
        <v>0.62000383190362351</v>
      </c>
      <c r="BW74" s="7">
        <f t="shared" ca="1" si="586"/>
        <v>0.61741455907790599</v>
      </c>
      <c r="BX74" s="7">
        <f t="shared" ca="1" si="587"/>
        <v>0.61482528625218846</v>
      </c>
      <c r="BY74" s="7">
        <f t="shared" ca="1" si="588"/>
        <v>0.61223601342647105</v>
      </c>
      <c r="BZ74" s="7">
        <f t="shared" ca="1" si="589"/>
        <v>0.60964674060075352</v>
      </c>
      <c r="CA74" s="7">
        <f t="shared" ca="1" si="590"/>
        <v>0.607057467775036</v>
      </c>
      <c r="CB74" s="7">
        <f t="shared" ca="1" si="591"/>
        <v>0.60446819494931847</v>
      </c>
      <c r="CC74" s="7">
        <f t="shared" ca="1" si="592"/>
        <v>0.60187892212360106</v>
      </c>
      <c r="CD74" s="7">
        <f t="shared" ca="1" si="593"/>
        <v>0.59928964929788353</v>
      </c>
      <c r="CE74" s="7">
        <f t="shared" ca="1" si="594"/>
        <v>0.59670037647216601</v>
      </c>
      <c r="CF74" s="7">
        <f t="shared" ca="1" si="595"/>
        <v>0.31791037123262061</v>
      </c>
      <c r="CG74" s="7">
        <f t="shared" ca="1" si="596"/>
        <v>0.31652484472050169</v>
      </c>
      <c r="CH74" s="7">
        <f t="shared" ca="1" si="597"/>
        <v>0.31513931820838281</v>
      </c>
      <c r="CI74" s="7">
        <f t="shared" ca="1" si="598"/>
        <v>0.31375379169626388</v>
      </c>
      <c r="CJ74" s="7">
        <f t="shared" ca="1" si="599"/>
        <v>0.31711062960988445</v>
      </c>
      <c r="CK74" s="7">
        <f t="shared" ca="1" si="600"/>
        <v>0.32381345735783335</v>
      </c>
      <c r="CL74" s="7">
        <f t="shared" ca="1" si="601"/>
        <v>0.33051628510578229</v>
      </c>
      <c r="CM74" s="7">
        <f t="shared" ca="1" si="602"/>
        <v>0.33721911285373118</v>
      </c>
      <c r="CN74" s="7">
        <f t="shared" ca="1" si="603"/>
        <v>0.34392194060168008</v>
      </c>
      <c r="CO74" s="7">
        <f t="shared" ca="1" si="604"/>
        <v>0.35062476834962897</v>
      </c>
      <c r="CP74" s="7">
        <f t="shared" ca="1" si="605"/>
        <v>0.35732759609757786</v>
      </c>
      <c r="CQ74" s="7">
        <f t="shared" ca="1" si="606"/>
        <v>0.36403042384552681</v>
      </c>
      <c r="CR74" s="7">
        <f t="shared" ca="1" si="607"/>
        <v>0.3707332515934757</v>
      </c>
      <c r="CS74" s="7">
        <f t="shared" ca="1" si="608"/>
        <v>0.37743607934142459</v>
      </c>
      <c r="CT74" s="7">
        <f t="shared" ca="1" si="609"/>
        <v>0.38413890708937354</v>
      </c>
      <c r="CU74" s="7">
        <f t="shared" ca="1" si="610"/>
        <v>0.39084173483732243</v>
      </c>
      <c r="CV74" s="7">
        <f t="shared" ca="1" si="611"/>
        <v>0.39754456258527132</v>
      </c>
      <c r="CW74" s="7">
        <f t="shared" ca="1" si="612"/>
        <v>0.40424739033322027</v>
      </c>
      <c r="CX74" s="7">
        <f t="shared" ca="1" si="613"/>
        <v>0.41095021808116916</v>
      </c>
      <c r="CY74" s="7">
        <f t="shared" ca="1" si="614"/>
        <v>0.41765304582911805</v>
      </c>
      <c r="CZ74" s="7">
        <f t="shared" ca="1" si="615"/>
        <v>0.42435587357706694</v>
      </c>
      <c r="DA74" s="7">
        <f t="shared" ca="1" si="616"/>
        <v>0.43105870132501589</v>
      </c>
      <c r="DB74" s="7">
        <f t="shared" ca="1" si="617"/>
        <v>0.43776152907296478</v>
      </c>
      <c r="DC74" s="7">
        <f t="shared" ca="1" si="618"/>
        <v>0.44446435682091368</v>
      </c>
      <c r="DD74" s="7">
        <f t="shared" ca="1" si="619"/>
        <v>0.45116718456886257</v>
      </c>
      <c r="DE74" s="7">
        <f t="shared" ca="1" si="620"/>
        <v>0.45787001231681146</v>
      </c>
      <c r="DF74" s="7">
        <f t="shared" ca="1" si="621"/>
        <v>0.46457284006476041</v>
      </c>
      <c r="DG74" s="7">
        <f t="shared" ca="1" si="622"/>
        <v>0.4712756678127093</v>
      </c>
      <c r="DH74" s="7">
        <f t="shared" ca="1" si="623"/>
        <v>0.47797849556065819</v>
      </c>
      <c r="DI74" s="7">
        <f t="shared" ca="1" si="624"/>
        <v>0.48468132330860708</v>
      </c>
      <c r="DJ74" s="7">
        <f t="shared" ca="1" si="625"/>
        <v>0.49138415105655597</v>
      </c>
      <c r="DK74" s="7">
        <f t="shared" ca="1" si="626"/>
        <v>0.49808697880450492</v>
      </c>
      <c r="DL74" s="7">
        <f t="shared" ca="1" si="627"/>
        <v>0.50478980655245376</v>
      </c>
      <c r="DM74" s="7">
        <f t="shared" ca="1" si="628"/>
        <v>0.50866510039777135</v>
      </c>
      <c r="DN74" s="7">
        <f t="shared" ca="1" si="629"/>
        <v>0.50607582757205383</v>
      </c>
      <c r="DO74" s="7">
        <f t="shared" ca="1" si="630"/>
        <v>0.5034865547463363</v>
      </c>
      <c r="DP74" s="7">
        <f t="shared" ca="1" si="631"/>
        <v>0.50089728192061889</v>
      </c>
      <c r="DQ74" s="7">
        <f t="shared" ca="1" si="632"/>
        <v>0.49830800909490136</v>
      </c>
      <c r="DR74" s="7">
        <f t="shared" ca="1" si="633"/>
        <v>0.49571873626918384</v>
      </c>
      <c r="DS74" s="7">
        <f t="shared" ca="1" si="634"/>
        <v>0.49312946344346636</v>
      </c>
      <c r="DT74" s="7">
        <f t="shared" ca="1" si="635"/>
        <v>0.49054019061774884</v>
      </c>
      <c r="DU74" s="7">
        <f t="shared" ca="1" si="636"/>
        <v>0.48795091779203137</v>
      </c>
      <c r="DV74" s="7">
        <f t="shared" ca="1" si="637"/>
        <v>0.48536164496631384</v>
      </c>
      <c r="DW74" s="7">
        <f t="shared" ca="1" si="638"/>
        <v>0.48277237214059637</v>
      </c>
      <c r="DX74" s="7">
        <f t="shared" ca="1" si="639"/>
        <v>0.48018309931487885</v>
      </c>
      <c r="DY74" s="7">
        <f t="shared" ca="1" si="640"/>
        <v>0.47759382648916138</v>
      </c>
      <c r="DZ74" s="7">
        <f t="shared" ca="1" si="641"/>
        <v>0.47500455366344385</v>
      </c>
      <c r="EA74" s="7">
        <f t="shared" ca="1" si="642"/>
        <v>0.47241528083772638</v>
      </c>
      <c r="EB74" s="7">
        <f t="shared" ca="1" si="643"/>
        <v>0.46982600801200891</v>
      </c>
      <c r="EC74" s="7">
        <f t="shared" ca="1" si="644"/>
        <v>0.46723673518629139</v>
      </c>
      <c r="ED74" s="7">
        <f t="shared" ca="1" si="645"/>
        <v>0.46464746236057392</v>
      </c>
      <c r="EE74" s="7">
        <f t="shared" ca="1" si="646"/>
        <v>0.46205818953485639</v>
      </c>
      <c r="EF74" s="7">
        <f t="shared" ca="1" si="647"/>
        <v>0.45946891670913892</v>
      </c>
      <c r="EG74" s="7">
        <f t="shared" ca="1" si="648"/>
        <v>0.45687964388342139</v>
      </c>
      <c r="EH74" s="7">
        <f t="shared" ca="1" si="649"/>
        <v>0.45429037105770392</v>
      </c>
      <c r="EI74" s="7">
        <f t="shared" ca="1" si="650"/>
        <v>0.4517010982319864</v>
      </c>
      <c r="EJ74" s="7">
        <f t="shared" ca="1" si="651"/>
        <v>0.44911182540626893</v>
      </c>
      <c r="EK74" s="7">
        <f t="shared" ca="1" si="652"/>
        <v>0.4465225525805514</v>
      </c>
      <c r="EL74" s="7">
        <f t="shared" ca="1" si="653"/>
        <v>0.28111269043965437</v>
      </c>
      <c r="EM74" s="7">
        <f t="shared" ca="1" si="654"/>
        <v>0.2794730804272631</v>
      </c>
      <c r="EN74" s="7">
        <f t="shared" ca="1" si="655"/>
        <v>0.27783347041487177</v>
      </c>
      <c r="EO74" s="7">
        <f t="shared" ca="1" si="656"/>
        <v>0.27619386040248051</v>
      </c>
      <c r="EP74" s="7">
        <f t="shared" ca="1" si="657"/>
        <v>0.27474024653568624</v>
      </c>
      <c r="EQ74" s="7">
        <f t="shared" ca="1" si="658"/>
        <v>0.27734911848863003</v>
      </c>
      <c r="ER74" s="7">
        <f t="shared" ca="1" si="659"/>
        <v>0.27995799044157377</v>
      </c>
      <c r="ES74" s="7">
        <f t="shared" ca="1" si="660"/>
        <v>0.28256686239451756</v>
      </c>
      <c r="ET74" s="7">
        <f t="shared" ca="1" si="661"/>
        <v>0.2851757343474613</v>
      </c>
      <c r="EU74" s="7">
        <f t="shared" ca="1" si="662"/>
        <v>0.28778460630040509</v>
      </c>
      <c r="EV74" s="7">
        <f t="shared" ca="1" si="663"/>
        <v>0.29039347825334882</v>
      </c>
      <c r="EW74" s="7">
        <f t="shared" ca="1" si="664"/>
        <v>0.29300235020629262</v>
      </c>
      <c r="EX74" s="7">
        <f t="shared" ca="1" si="665"/>
        <v>0.29561122215923635</v>
      </c>
      <c r="EY74" s="7">
        <f t="shared" ca="1" si="666"/>
        <v>0.29822009411218009</v>
      </c>
      <c r="EZ74" s="7">
        <f t="shared" ca="1" si="667"/>
        <v>0.30082896606512388</v>
      </c>
      <c r="FA74" s="7">
        <f t="shared" ca="1" si="668"/>
        <v>0.30343783801806762</v>
      </c>
      <c r="FB74" s="7">
        <f t="shared" ca="1" si="669"/>
        <v>0.30604670997101141</v>
      </c>
      <c r="FC74" s="7">
        <f t="shared" ca="1" si="670"/>
        <v>0.30865558192395515</v>
      </c>
      <c r="FD74" s="7">
        <f t="shared" ca="1" si="671"/>
        <v>0.31126445387689894</v>
      </c>
      <c r="FE74" s="7">
        <f t="shared" ca="1" si="672"/>
        <v>0.31387332582984268</v>
      </c>
      <c r="FF74" s="7">
        <f t="shared" ca="1" si="673"/>
        <v>0.31648219778278647</v>
      </c>
      <c r="FG74" s="7">
        <f t="shared" ca="1" si="674"/>
        <v>0.31909106973573026</v>
      </c>
      <c r="FH74" s="7">
        <f t="shared" ca="1" si="675"/>
        <v>0.321699941688674</v>
      </c>
      <c r="FI74" s="7">
        <f t="shared" ca="1" si="676"/>
        <v>0.32430881364161779</v>
      </c>
      <c r="FJ74" s="7">
        <f t="shared" ca="1" si="677"/>
        <v>0.32691768559456152</v>
      </c>
      <c r="FK74" s="7">
        <f t="shared" ca="1" si="678"/>
        <v>0.32952655754750532</v>
      </c>
      <c r="FL74" s="7">
        <f t="shared" ca="1" si="679"/>
        <v>0.33213542950044905</v>
      </c>
      <c r="FM74" s="7">
        <f t="shared" ca="1" si="680"/>
        <v>0.33474430145339285</v>
      </c>
      <c r="FN74" s="7">
        <f t="shared" ca="1" si="681"/>
        <v>0.33735317340633664</v>
      </c>
      <c r="FO74" s="7">
        <f t="shared" ca="1" si="682"/>
        <v>0.33996204535928037</v>
      </c>
      <c r="FP74" s="7">
        <f t="shared" ca="1" si="683"/>
        <v>0.34257091731222417</v>
      </c>
      <c r="FQ74" s="7">
        <f t="shared" ca="1" si="684"/>
        <v>0.3451797892651679</v>
      </c>
      <c r="FR74" s="7">
        <f t="shared" ca="1" si="685"/>
        <v>0.34778866121811169</v>
      </c>
      <c r="FS74" s="7">
        <f t="shared" ca="1" si="686"/>
        <v>0.35039753317105549</v>
      </c>
      <c r="FT74" s="7">
        <f t="shared" ca="1" si="687"/>
        <v>0.35300640512399922</v>
      </c>
      <c r="FU74" s="7">
        <f t="shared" ca="1" si="688"/>
        <v>0.35561527707694301</v>
      </c>
      <c r="FV74" s="7">
        <f t="shared" ca="1" si="689"/>
        <v>0.35822414902988675</v>
      </c>
      <c r="FW74" s="7">
        <f t="shared" ca="1" si="690"/>
        <v>0.36083302098283054</v>
      </c>
      <c r="FX74" s="7">
        <f t="shared" ca="1" si="691"/>
        <v>0.36344189293577428</v>
      </c>
      <c r="FY74" s="7">
        <f t="shared" ca="1" si="692"/>
        <v>0.36605076488871807</v>
      </c>
      <c r="FZ74" s="7">
        <f t="shared" ca="1" si="693"/>
        <v>0.36865963684166181</v>
      </c>
      <c r="GA74" s="7">
        <f t="shared" ca="1" si="694"/>
        <v>0.3712685087946056</v>
      </c>
      <c r="GB74" s="7">
        <f t="shared" ca="1" si="695"/>
        <v>0.37387738074754939</v>
      </c>
      <c r="GC74" s="7">
        <f t="shared" ca="1" si="696"/>
        <v>0.37648625270049313</v>
      </c>
      <c r="GD74" s="7">
        <f t="shared" ca="1" si="697"/>
        <v>0.37909512465343692</v>
      </c>
      <c r="GE74" s="7">
        <f t="shared" ca="1" si="698"/>
        <v>0.38170399660638066</v>
      </c>
      <c r="GF74" s="7">
        <f t="shared" ca="1" si="699"/>
        <v>0.38431286855932445</v>
      </c>
      <c r="GG74" s="7">
        <f t="shared" ca="1" si="700"/>
        <v>0.38692174051226824</v>
      </c>
      <c r="GH74" s="7">
        <f t="shared" ca="1" si="701"/>
        <v>0.38953061246521198</v>
      </c>
      <c r="GI74" s="7">
        <f t="shared" ca="1" si="702"/>
        <v>0.39213948441815577</v>
      </c>
      <c r="GJ74" s="7">
        <f t="shared" ca="1" si="703"/>
        <v>0.39474835637109951</v>
      </c>
      <c r="GK74" s="7">
        <f t="shared" ca="1" si="704"/>
        <v>0.3973572283240433</v>
      </c>
      <c r="GL74" s="7">
        <f t="shared" ca="1" si="705"/>
        <v>0.39996610027698704</v>
      </c>
      <c r="GM74" s="7">
        <f t="shared" ca="1" si="706"/>
        <v>0.40257497222993083</v>
      </c>
      <c r="GN74" s="7">
        <f t="shared" ca="1" si="707"/>
        <v>0.40518384418287456</v>
      </c>
      <c r="GO74" s="7">
        <f t="shared" ca="1" si="708"/>
        <v>0.40779271613581836</v>
      </c>
      <c r="GP74" s="7">
        <f t="shared" ca="1" si="709"/>
        <v>0.41040158808876215</v>
      </c>
      <c r="GQ74" s="7">
        <f t="shared" ca="1" si="710"/>
        <v>0.41301046004170588</v>
      </c>
      <c r="GR74" s="7">
        <f t="shared" ca="1" si="711"/>
        <v>0.41561933199464968</v>
      </c>
      <c r="GS74" s="7">
        <f t="shared" ca="1" si="712"/>
        <v>0.41822820394759341</v>
      </c>
      <c r="GT74" s="7">
        <f t="shared" ca="1" si="713"/>
        <v>0.42083707590053721</v>
      </c>
      <c r="GU74" s="7">
        <f t="shared" ca="1" si="714"/>
        <v>0.42344594785348094</v>
      </c>
      <c r="GV74" s="7">
        <f t="shared" ca="1" si="715"/>
        <v>0.42605481980642473</v>
      </c>
      <c r="GW74" s="7">
        <f t="shared" ca="1" si="716"/>
        <v>0.42866369175936847</v>
      </c>
      <c r="GX74" s="7">
        <f t="shared" ca="1" si="717"/>
        <v>0.43127256371231226</v>
      </c>
      <c r="GY74" s="7">
        <f t="shared" ca="1" si="718"/>
        <v>0.433881435665256</v>
      </c>
      <c r="GZ74" s="7">
        <f t="shared" ca="1" si="719"/>
        <v>0.43649030761819979</v>
      </c>
      <c r="HA74" s="7">
        <f t="shared" ca="1" si="720"/>
        <v>0.43909917957114353</v>
      </c>
      <c r="HB74" s="7">
        <f t="shared" ca="1" si="721"/>
        <v>0.44170805152408732</v>
      </c>
      <c r="HC74" s="7">
        <f t="shared" ca="1" si="722"/>
        <v>0.44431692347703106</v>
      </c>
      <c r="HD74" s="7">
        <f t="shared" ca="1" si="723"/>
        <v>0.44692579542997485</v>
      </c>
      <c r="HE74" s="7">
        <f t="shared" ca="1" si="724"/>
        <v>0.44953466738291858</v>
      </c>
      <c r="HF74" s="7">
        <f t="shared" ca="1" si="725"/>
        <v>0.45214353933586238</v>
      </c>
      <c r="HG74" s="7">
        <f t="shared" ca="1" si="726"/>
        <v>0.45475241128880611</v>
      </c>
      <c r="HH74" s="7">
        <f t="shared" ca="1" si="727"/>
        <v>0.45736128324174991</v>
      </c>
      <c r="HI74" s="7">
        <f t="shared" ca="1" si="728"/>
        <v>0.45997015519469364</v>
      </c>
      <c r="HJ74" s="7">
        <f t="shared" ca="1" si="729"/>
        <v>0.46257902714763743</v>
      </c>
      <c r="HK74" s="7">
        <f t="shared" ca="1" si="730"/>
        <v>0.58410859166381068</v>
      </c>
      <c r="HL74" s="7">
        <f t="shared" ca="1" si="731"/>
        <v>0.58738439596828962</v>
      </c>
      <c r="HM74" s="7">
        <f t="shared" ca="1" si="732"/>
        <v>0.59066020027276855</v>
      </c>
      <c r="HN74" s="7">
        <f t="shared" ca="1" si="733"/>
        <v>0.59393600457724749</v>
      </c>
      <c r="HO74" s="7">
        <f t="shared" ca="1" si="734"/>
        <v>0.59721180888172642</v>
      </c>
      <c r="HP74" s="7">
        <f t="shared" ca="1" si="735"/>
        <v>0.60048761318620536</v>
      </c>
      <c r="HQ74" s="7">
        <f t="shared" ca="1" si="736"/>
        <v>0.6037634174906843</v>
      </c>
      <c r="HR74" s="7">
        <f t="shared" ca="1" si="737"/>
        <v>0.60703922179516323</v>
      </c>
      <c r="HS74" s="7">
        <f t="shared" ca="1" si="738"/>
        <v>0.61031502609964217</v>
      </c>
      <c r="HT74" s="7">
        <f t="shared" ca="1" si="739"/>
        <v>0.6135908304041211</v>
      </c>
      <c r="HU74" s="7">
        <f t="shared" ca="1" si="740"/>
        <v>0.61686663470860004</v>
      </c>
      <c r="HV74" s="7">
        <f t="shared" ca="1" si="741"/>
        <v>0.62014243901307897</v>
      </c>
      <c r="HW74" s="7">
        <f t="shared" ca="1" si="742"/>
        <v>0.62341824331755791</v>
      </c>
      <c r="HX74" s="7">
        <f t="shared" ca="1" si="743"/>
        <v>0.62669404762203684</v>
      </c>
      <c r="HY74" s="7">
        <f t="shared" ca="1" si="744"/>
        <v>0.62996985192651578</v>
      </c>
      <c r="HZ74" s="7">
        <f t="shared" ca="1" si="745"/>
        <v>0.63324565623099471</v>
      </c>
      <c r="IA74" s="7">
        <f t="shared" ca="1" si="746"/>
        <v>0.63652146053547365</v>
      </c>
      <c r="IB74" s="7">
        <f t="shared" ca="1" si="747"/>
        <v>0.63979726483995258</v>
      </c>
      <c r="IC74" s="7">
        <f t="shared" ca="1" si="748"/>
        <v>0.64307306914443152</v>
      </c>
      <c r="ID74" s="7">
        <f t="shared" ca="1" si="749"/>
        <v>0.64634887344891045</v>
      </c>
      <c r="IE74" s="7">
        <f t="shared" ca="1" si="750"/>
        <v>0.64962467775338939</v>
      </c>
      <c r="IF74" s="7">
        <f t="shared" ca="1" si="751"/>
        <v>0.65290048205786833</v>
      </c>
      <c r="IG74" s="7">
        <f t="shared" ca="1" si="752"/>
        <v>0.65617628636234726</v>
      </c>
      <c r="IH74" s="7">
        <f t="shared" ca="1" si="753"/>
        <v>0.6594520906668262</v>
      </c>
      <c r="II74" s="7">
        <f t="shared" ca="1" si="754"/>
        <v>0.66272789497130513</v>
      </c>
      <c r="IJ74" s="7">
        <f t="shared" ca="1" si="755"/>
        <v>0.66600369927578407</v>
      </c>
      <c r="IK74" s="7">
        <f t="shared" ca="1" si="756"/>
        <v>1.3694545860378615</v>
      </c>
      <c r="IL74" s="7">
        <f t="shared" ca="1" si="757"/>
        <v>1.3761574137858106</v>
      </c>
      <c r="IM74" s="7">
        <f t="shared" ca="1" si="758"/>
        <v>1.3828602415337594</v>
      </c>
      <c r="IN74" s="7">
        <f t="shared" ca="1" si="759"/>
        <v>1.3895630692817083</v>
      </c>
      <c r="IO74" s="7">
        <f t="shared" ca="1" si="760"/>
        <v>1.3962658970296571</v>
      </c>
      <c r="IP74" s="7">
        <f t="shared" ca="1" si="761"/>
        <v>1.4029687247776059</v>
      </c>
      <c r="IQ74" s="7">
        <f t="shared" ca="1" si="762"/>
        <v>1.409671552525555</v>
      </c>
      <c r="IR74" s="7">
        <f t="shared" ca="1" si="763"/>
        <v>1.4163743802735038</v>
      </c>
      <c r="IS74" s="7">
        <f t="shared" ca="1" si="764"/>
        <v>1.4230772080214529</v>
      </c>
      <c r="IT74" s="7">
        <f t="shared" ca="1" si="765"/>
        <v>1.4297800357694017</v>
      </c>
      <c r="IU74" s="7">
        <f t="shared" ca="1" si="766"/>
        <v>1.4364828635173508</v>
      </c>
      <c r="IV74" s="7">
        <f t="shared" ca="1" si="767"/>
        <v>1.4431856912652994</v>
      </c>
      <c r="IW74" s="8">
        <f t="shared" ca="1" si="768"/>
        <v>1.4498885190132484</v>
      </c>
      <c r="IY74" s="5">
        <v>72</v>
      </c>
      <c r="IZ74" s="52">
        <f>IY74-72</f>
        <v>0</v>
      </c>
    </row>
    <row r="75" spans="2:583" ht="3" customHeight="1" x14ac:dyDescent="0.25">
      <c r="B75" s="6">
        <f t="shared" ca="1" si="513"/>
        <v>5.6178253046711557</v>
      </c>
      <c r="C75" s="7">
        <f t="shared" ca="1" si="514"/>
        <v>5.4726244251038159</v>
      </c>
      <c r="D75" s="7">
        <f t="shared" ca="1" si="515"/>
        <v>5.327423545536476</v>
      </c>
      <c r="E75" s="7">
        <f t="shared" ca="1" si="516"/>
        <v>5.1822226659691362</v>
      </c>
      <c r="F75" s="7">
        <f t="shared" ca="1" si="517"/>
        <v>5.0370217864017963</v>
      </c>
      <c r="G75" s="7">
        <f t="shared" ca="1" si="518"/>
        <v>4.8918209068344574</v>
      </c>
      <c r="H75" s="7">
        <f t="shared" ca="1" si="519"/>
        <v>4.7466200272671166</v>
      </c>
      <c r="I75" s="7">
        <f t="shared" ca="1" si="520"/>
        <v>4.6014191476997777</v>
      </c>
      <c r="J75" s="7">
        <f t="shared" ca="1" si="521"/>
        <v>4.4562182681324369</v>
      </c>
      <c r="K75" s="7">
        <f t="shared" ca="1" si="522"/>
        <v>4.311017388565098</v>
      </c>
      <c r="L75" s="7">
        <f t="shared" ca="1" si="523"/>
        <v>4.1658165089977572</v>
      </c>
      <c r="M75" s="7">
        <f t="shared" ca="1" si="524"/>
        <v>4.0206156294304183</v>
      </c>
      <c r="N75" s="7">
        <f t="shared" ca="1" si="525"/>
        <v>3.8754147498630775</v>
      </c>
      <c r="O75" s="7">
        <f t="shared" ca="1" si="526"/>
        <v>3.7302138702957377</v>
      </c>
      <c r="P75" s="7">
        <f t="shared" ca="1" si="527"/>
        <v>3.5850129907283979</v>
      </c>
      <c r="Q75" s="7">
        <f t="shared" ca="1" si="528"/>
        <v>3.439812111161058</v>
      </c>
      <c r="R75" s="7">
        <f t="shared" ca="1" si="529"/>
        <v>3.2946112315937186</v>
      </c>
      <c r="S75" s="7">
        <f t="shared" ca="1" si="530"/>
        <v>3.1494103520263783</v>
      </c>
      <c r="T75" s="7">
        <f t="shared" ca="1" si="531"/>
        <v>3.0042094724590385</v>
      </c>
      <c r="U75" s="7">
        <f t="shared" ca="1" si="532"/>
        <v>2.8590085928916986</v>
      </c>
      <c r="V75" s="7">
        <f t="shared" ca="1" si="533"/>
        <v>2.7138077133243588</v>
      </c>
      <c r="W75" s="7">
        <f t="shared" ca="1" si="534"/>
        <v>2.5686068337570189</v>
      </c>
      <c r="X75" s="7">
        <f t="shared" ca="1" si="535"/>
        <v>2.4234059541896795</v>
      </c>
      <c r="Y75" s="7">
        <f t="shared" ca="1" si="536"/>
        <v>2.2782050746223397</v>
      </c>
      <c r="Z75" s="7">
        <f t="shared" ca="1" si="537"/>
        <v>2.1330041950549998</v>
      </c>
      <c r="AA75" s="7">
        <f t="shared" ca="1" si="538"/>
        <v>1.9878033154876598</v>
      </c>
      <c r="AB75" s="7">
        <f t="shared" ca="1" si="539"/>
        <v>1.8426024359203199</v>
      </c>
      <c r="AC75" s="7">
        <f t="shared" ca="1" si="540"/>
        <v>0.39411432939916108</v>
      </c>
      <c r="AD75" s="7">
        <f t="shared" ca="1" si="541"/>
        <v>0.39272880288704215</v>
      </c>
      <c r="AE75" s="7">
        <f t="shared" ca="1" si="542"/>
        <v>0.39134327637492322</v>
      </c>
      <c r="AF75" s="7">
        <f t="shared" ca="1" si="543"/>
        <v>0.38995774986280429</v>
      </c>
      <c r="AG75" s="7">
        <f t="shared" ca="1" si="544"/>
        <v>0.38857222335068536</v>
      </c>
      <c r="AH75" s="7">
        <f t="shared" ca="1" si="545"/>
        <v>0.38718669683856644</v>
      </c>
      <c r="AI75" s="7">
        <f t="shared" ca="1" si="546"/>
        <v>0.38580117032644756</v>
      </c>
      <c r="AJ75" s="7">
        <f t="shared" ca="1" si="547"/>
        <v>0.71839619928088827</v>
      </c>
      <c r="AK75" s="7">
        <f t="shared" ca="1" si="548"/>
        <v>0.71580692645517086</v>
      </c>
      <c r="AL75" s="7">
        <f t="shared" ca="1" si="549"/>
        <v>0.71321765362945333</v>
      </c>
      <c r="AM75" s="7">
        <f t="shared" ca="1" si="550"/>
        <v>0.7106283808037358</v>
      </c>
      <c r="AN75" s="7">
        <f t="shared" ca="1" si="551"/>
        <v>0.70803910797801839</v>
      </c>
      <c r="AO75" s="7">
        <f t="shared" ca="1" si="552"/>
        <v>0.70544983515230086</v>
      </c>
      <c r="AP75" s="7">
        <f t="shared" ca="1" si="553"/>
        <v>0.70286056232658334</v>
      </c>
      <c r="AQ75" s="7">
        <f t="shared" ca="1" si="554"/>
        <v>0.70027128950086581</v>
      </c>
      <c r="AR75" s="7">
        <f t="shared" ca="1" si="555"/>
        <v>0.6976820166751484</v>
      </c>
      <c r="AS75" s="7">
        <f t="shared" ca="1" si="556"/>
        <v>0.69509274384943087</v>
      </c>
      <c r="AT75" s="7">
        <f t="shared" ca="1" si="557"/>
        <v>0.69250347102371335</v>
      </c>
      <c r="AU75" s="7">
        <f t="shared" ca="1" si="558"/>
        <v>0.68991419819799582</v>
      </c>
      <c r="AV75" s="7">
        <f t="shared" ca="1" si="559"/>
        <v>0.68732492537227841</v>
      </c>
      <c r="AW75" s="7">
        <f t="shared" ca="1" si="560"/>
        <v>0.68473565254656088</v>
      </c>
      <c r="AX75" s="7">
        <f t="shared" ca="1" si="561"/>
        <v>0.68214637972084335</v>
      </c>
      <c r="AY75" s="7">
        <f t="shared" ca="1" si="562"/>
        <v>0.67955710689512583</v>
      </c>
      <c r="AZ75" s="7">
        <f t="shared" ca="1" si="563"/>
        <v>0.67696783406940841</v>
      </c>
      <c r="BA75" s="7">
        <f t="shared" ca="1" si="564"/>
        <v>0.67437856124369089</v>
      </c>
      <c r="BB75" s="7">
        <f t="shared" ca="1" si="565"/>
        <v>0.67178928841797336</v>
      </c>
      <c r="BC75" s="7">
        <f t="shared" ca="1" si="566"/>
        <v>0.66920001559225595</v>
      </c>
      <c r="BD75" s="7">
        <f t="shared" ca="1" si="567"/>
        <v>0.66661074276653842</v>
      </c>
      <c r="BE75" s="7">
        <f t="shared" ca="1" si="568"/>
        <v>0.6640214699408209</v>
      </c>
      <c r="BF75" s="7">
        <f t="shared" ca="1" si="569"/>
        <v>0.66143219711510337</v>
      </c>
      <c r="BG75" s="7">
        <f t="shared" ca="1" si="570"/>
        <v>0.65884292428938596</v>
      </c>
      <c r="BH75" s="7">
        <f t="shared" ca="1" si="571"/>
        <v>0.65625365146366843</v>
      </c>
      <c r="BI75" s="7">
        <f t="shared" ca="1" si="572"/>
        <v>0.6536643786379509</v>
      </c>
      <c r="BJ75" s="7">
        <f t="shared" ca="1" si="573"/>
        <v>0.65107510581223349</v>
      </c>
      <c r="BK75" s="7">
        <f t="shared" ca="1" si="574"/>
        <v>0.64848583298651596</v>
      </c>
      <c r="BL75" s="7">
        <f t="shared" ca="1" si="575"/>
        <v>0.64589656016079844</v>
      </c>
      <c r="BM75" s="7">
        <f t="shared" ca="1" si="576"/>
        <v>0.64330728733508091</v>
      </c>
      <c r="BN75" s="7">
        <f t="shared" ca="1" si="577"/>
        <v>0.6407180145093635</v>
      </c>
      <c r="BO75" s="7">
        <f t="shared" ca="1" si="578"/>
        <v>0.63812874168364597</v>
      </c>
      <c r="BP75" s="7">
        <f t="shared" ca="1" si="579"/>
        <v>0.63553946885792845</v>
      </c>
      <c r="BQ75" s="7">
        <f t="shared" ca="1" si="580"/>
        <v>0.63295019603221092</v>
      </c>
      <c r="BR75" s="7">
        <f t="shared" ca="1" si="581"/>
        <v>0.63036092320649351</v>
      </c>
      <c r="BS75" s="7">
        <f t="shared" ca="1" si="582"/>
        <v>0.62777165038077598</v>
      </c>
      <c r="BT75" s="7">
        <f t="shared" ca="1" si="583"/>
        <v>0.62518237755505845</v>
      </c>
      <c r="BU75" s="7">
        <f t="shared" ca="1" si="584"/>
        <v>0.62259310472934104</v>
      </c>
      <c r="BV75" s="7">
        <f t="shared" ca="1" si="585"/>
        <v>0.62000383190362351</v>
      </c>
      <c r="BW75" s="7">
        <f t="shared" ca="1" si="586"/>
        <v>0.61741455907790599</v>
      </c>
      <c r="BX75" s="7">
        <f t="shared" ca="1" si="587"/>
        <v>0.61482528625218846</v>
      </c>
      <c r="BY75" s="7">
        <f t="shared" ca="1" si="588"/>
        <v>0.61223601342647105</v>
      </c>
      <c r="BZ75" s="7">
        <f t="shared" ca="1" si="589"/>
        <v>0.60964674060075352</v>
      </c>
      <c r="CA75" s="7">
        <f t="shared" ca="1" si="590"/>
        <v>0.607057467775036</v>
      </c>
      <c r="CB75" s="7">
        <f t="shared" ca="1" si="591"/>
        <v>0.60446819494931847</v>
      </c>
      <c r="CC75" s="7">
        <f t="shared" ca="1" si="592"/>
        <v>0.60187892212360106</v>
      </c>
      <c r="CD75" s="7">
        <f t="shared" ca="1" si="593"/>
        <v>0.59928964929788353</v>
      </c>
      <c r="CE75" s="7">
        <f t="shared" ca="1" si="594"/>
        <v>0.59670037647216601</v>
      </c>
      <c r="CF75" s="7">
        <f t="shared" ca="1" si="595"/>
        <v>0.31791037123262061</v>
      </c>
      <c r="CG75" s="7">
        <f t="shared" ca="1" si="596"/>
        <v>0.31652484472050169</v>
      </c>
      <c r="CH75" s="7">
        <f t="shared" ca="1" si="597"/>
        <v>0.31513931820838281</v>
      </c>
      <c r="CI75" s="7">
        <f t="shared" ca="1" si="598"/>
        <v>0.31375379169626388</v>
      </c>
      <c r="CJ75" s="7">
        <f t="shared" ca="1" si="599"/>
        <v>0.31711062960988445</v>
      </c>
      <c r="CK75" s="7">
        <f t="shared" ca="1" si="600"/>
        <v>0.32381345735783335</v>
      </c>
      <c r="CL75" s="7">
        <f t="shared" ca="1" si="601"/>
        <v>0.33051628510578229</v>
      </c>
      <c r="CM75" s="7">
        <f t="shared" ca="1" si="602"/>
        <v>0.33721911285373118</v>
      </c>
      <c r="CN75" s="7">
        <f t="shared" ca="1" si="603"/>
        <v>0.34392194060168008</v>
      </c>
      <c r="CO75" s="7">
        <f t="shared" ca="1" si="604"/>
        <v>0.35062476834962897</v>
      </c>
      <c r="CP75" s="7">
        <f t="shared" ca="1" si="605"/>
        <v>0.35732759609757786</v>
      </c>
      <c r="CQ75" s="7">
        <f t="shared" ca="1" si="606"/>
        <v>0.36403042384552681</v>
      </c>
      <c r="CR75" s="7">
        <f t="shared" ca="1" si="607"/>
        <v>0.3707332515934757</v>
      </c>
      <c r="CS75" s="7">
        <f t="shared" ca="1" si="608"/>
        <v>0.37743607934142459</v>
      </c>
      <c r="CT75" s="7">
        <f t="shared" ca="1" si="609"/>
        <v>0.38413890708937354</v>
      </c>
      <c r="CU75" s="7">
        <f t="shared" ca="1" si="610"/>
        <v>0.39084173483732243</v>
      </c>
      <c r="CV75" s="7">
        <f t="shared" ca="1" si="611"/>
        <v>0.39754456258527132</v>
      </c>
      <c r="CW75" s="7">
        <f t="shared" ca="1" si="612"/>
        <v>0.40424739033322027</v>
      </c>
      <c r="CX75" s="7">
        <f t="shared" ca="1" si="613"/>
        <v>0.41095021808116916</v>
      </c>
      <c r="CY75" s="7">
        <f t="shared" ca="1" si="614"/>
        <v>0.41765304582911805</v>
      </c>
      <c r="CZ75" s="7">
        <f t="shared" ca="1" si="615"/>
        <v>0.42435587357706694</v>
      </c>
      <c r="DA75" s="7">
        <f t="shared" ca="1" si="616"/>
        <v>0.43105870132501589</v>
      </c>
      <c r="DB75" s="7">
        <f t="shared" ca="1" si="617"/>
        <v>0.43776152907296478</v>
      </c>
      <c r="DC75" s="7">
        <f t="shared" ca="1" si="618"/>
        <v>0.44446435682091368</v>
      </c>
      <c r="DD75" s="7">
        <f t="shared" ca="1" si="619"/>
        <v>0.45116718456886257</v>
      </c>
      <c r="DE75" s="7">
        <f t="shared" ca="1" si="620"/>
        <v>0.45787001231681146</v>
      </c>
      <c r="DF75" s="7">
        <f t="shared" ca="1" si="621"/>
        <v>0.46457284006476041</v>
      </c>
      <c r="DG75" s="7">
        <f t="shared" ca="1" si="622"/>
        <v>0.4712756678127093</v>
      </c>
      <c r="DH75" s="7">
        <f t="shared" ca="1" si="623"/>
        <v>0.47797849556065819</v>
      </c>
      <c r="DI75" s="7">
        <f t="shared" ca="1" si="624"/>
        <v>0.48468132330860708</v>
      </c>
      <c r="DJ75" s="7">
        <f t="shared" ca="1" si="625"/>
        <v>0.49138415105655597</v>
      </c>
      <c r="DK75" s="7">
        <f t="shared" ca="1" si="626"/>
        <v>0.49808697880450492</v>
      </c>
      <c r="DL75" s="7">
        <f t="shared" ca="1" si="627"/>
        <v>0.50478980655245376</v>
      </c>
      <c r="DM75" s="7">
        <f t="shared" ca="1" si="628"/>
        <v>0.50866510039777135</v>
      </c>
      <c r="DN75" s="7">
        <f t="shared" ca="1" si="629"/>
        <v>0.50607582757205383</v>
      </c>
      <c r="DO75" s="7">
        <f t="shared" ca="1" si="630"/>
        <v>0.5034865547463363</v>
      </c>
      <c r="DP75" s="7">
        <f t="shared" ca="1" si="631"/>
        <v>0.50089728192061889</v>
      </c>
      <c r="DQ75" s="7">
        <f t="shared" ca="1" si="632"/>
        <v>0.49830800909490136</v>
      </c>
      <c r="DR75" s="7">
        <f t="shared" ca="1" si="633"/>
        <v>0.49571873626918384</v>
      </c>
      <c r="DS75" s="7">
        <f t="shared" ca="1" si="634"/>
        <v>0.49312946344346636</v>
      </c>
      <c r="DT75" s="7">
        <f t="shared" ca="1" si="635"/>
        <v>0.49054019061774884</v>
      </c>
      <c r="DU75" s="7">
        <f t="shared" ca="1" si="636"/>
        <v>0.48795091779203137</v>
      </c>
      <c r="DV75" s="7">
        <f t="shared" ca="1" si="637"/>
        <v>0.48536164496631384</v>
      </c>
      <c r="DW75" s="7">
        <f t="shared" ca="1" si="638"/>
        <v>0.48277237214059637</v>
      </c>
      <c r="DX75" s="7">
        <f t="shared" ca="1" si="639"/>
        <v>0.48018309931487885</v>
      </c>
      <c r="DY75" s="7">
        <f t="shared" ca="1" si="640"/>
        <v>0.47759382648916138</v>
      </c>
      <c r="DZ75" s="7">
        <f t="shared" ca="1" si="641"/>
        <v>0.47500455366344385</v>
      </c>
      <c r="EA75" s="7">
        <f t="shared" ca="1" si="642"/>
        <v>0.47241528083772638</v>
      </c>
      <c r="EB75" s="7">
        <f t="shared" ca="1" si="643"/>
        <v>0.46982600801200891</v>
      </c>
      <c r="EC75" s="7">
        <f t="shared" ca="1" si="644"/>
        <v>0.46723673518629139</v>
      </c>
      <c r="ED75" s="7">
        <f t="shared" ca="1" si="645"/>
        <v>0.46464746236057392</v>
      </c>
      <c r="EE75" s="7">
        <f t="shared" ca="1" si="646"/>
        <v>0.46205818953485639</v>
      </c>
      <c r="EF75" s="7">
        <f t="shared" ca="1" si="647"/>
        <v>0.45946891670913892</v>
      </c>
      <c r="EG75" s="7">
        <f t="shared" ca="1" si="648"/>
        <v>0.45687964388342139</v>
      </c>
      <c r="EH75" s="7">
        <f t="shared" ca="1" si="649"/>
        <v>0.45429037105770392</v>
      </c>
      <c r="EI75" s="7">
        <f t="shared" ca="1" si="650"/>
        <v>0.4517010982319864</v>
      </c>
      <c r="EJ75" s="7">
        <f t="shared" ca="1" si="651"/>
        <v>0.44911182540626893</v>
      </c>
      <c r="EK75" s="7">
        <f t="shared" ca="1" si="652"/>
        <v>0.4465225525805514</v>
      </c>
      <c r="EL75" s="7">
        <f t="shared" ca="1" si="653"/>
        <v>0.28111269043965437</v>
      </c>
      <c r="EM75" s="7">
        <f t="shared" ca="1" si="654"/>
        <v>0.2794730804272631</v>
      </c>
      <c r="EN75" s="7">
        <f t="shared" ca="1" si="655"/>
        <v>0.27783347041487177</v>
      </c>
      <c r="EO75" s="7">
        <f t="shared" ca="1" si="656"/>
        <v>0.27619386040248051</v>
      </c>
      <c r="EP75" s="7">
        <f t="shared" ca="1" si="657"/>
        <v>0.27474024653568624</v>
      </c>
      <c r="EQ75" s="7">
        <f t="shared" ca="1" si="658"/>
        <v>0.27734911848863003</v>
      </c>
      <c r="ER75" s="7">
        <f t="shared" ca="1" si="659"/>
        <v>0.27995799044157377</v>
      </c>
      <c r="ES75" s="7">
        <f t="shared" ca="1" si="660"/>
        <v>0.28256686239451756</v>
      </c>
      <c r="ET75" s="7">
        <f t="shared" ca="1" si="661"/>
        <v>0.2851757343474613</v>
      </c>
      <c r="EU75" s="7">
        <f t="shared" ca="1" si="662"/>
        <v>0.28778460630040509</v>
      </c>
      <c r="EV75" s="7">
        <f t="shared" ca="1" si="663"/>
        <v>0.29039347825334882</v>
      </c>
      <c r="EW75" s="7">
        <f t="shared" ca="1" si="664"/>
        <v>0.29300235020629262</v>
      </c>
      <c r="EX75" s="7">
        <f t="shared" ca="1" si="665"/>
        <v>0.29561122215923635</v>
      </c>
      <c r="EY75" s="7">
        <f t="shared" ca="1" si="666"/>
        <v>0.29822009411218009</v>
      </c>
      <c r="EZ75" s="7">
        <f t="shared" ca="1" si="667"/>
        <v>0.30082896606512388</v>
      </c>
      <c r="FA75" s="7">
        <f t="shared" ca="1" si="668"/>
        <v>0.30343783801806762</v>
      </c>
      <c r="FB75" s="7">
        <f t="shared" ca="1" si="669"/>
        <v>0.30604670997101141</v>
      </c>
      <c r="FC75" s="7">
        <f t="shared" ca="1" si="670"/>
        <v>0.30865558192395515</v>
      </c>
      <c r="FD75" s="7">
        <f t="shared" ca="1" si="671"/>
        <v>0.31126445387689894</v>
      </c>
      <c r="FE75" s="7">
        <f t="shared" ca="1" si="672"/>
        <v>0.31387332582984268</v>
      </c>
      <c r="FF75" s="7">
        <f t="shared" ca="1" si="673"/>
        <v>0.31648219778278647</v>
      </c>
      <c r="FG75" s="7">
        <f t="shared" ca="1" si="674"/>
        <v>0.31909106973573026</v>
      </c>
      <c r="FH75" s="7">
        <f t="shared" ca="1" si="675"/>
        <v>0.321699941688674</v>
      </c>
      <c r="FI75" s="7">
        <f t="shared" ca="1" si="676"/>
        <v>0.32430881364161779</v>
      </c>
      <c r="FJ75" s="7">
        <f t="shared" ca="1" si="677"/>
        <v>0.32691768559456152</v>
      </c>
      <c r="FK75" s="7">
        <f t="shared" ca="1" si="678"/>
        <v>0.32952655754750532</v>
      </c>
      <c r="FL75" s="7">
        <f t="shared" ca="1" si="679"/>
        <v>0.33213542950044905</v>
      </c>
      <c r="FM75" s="7">
        <f t="shared" ca="1" si="680"/>
        <v>0.33474430145339285</v>
      </c>
      <c r="FN75" s="7">
        <f t="shared" ca="1" si="681"/>
        <v>0.33735317340633664</v>
      </c>
      <c r="FO75" s="7">
        <f t="shared" ca="1" si="682"/>
        <v>0.33996204535928037</v>
      </c>
      <c r="FP75" s="7">
        <f t="shared" ca="1" si="683"/>
        <v>0.34257091731222417</v>
      </c>
      <c r="FQ75" s="7">
        <f t="shared" ca="1" si="684"/>
        <v>0.3451797892651679</v>
      </c>
      <c r="FR75" s="7">
        <f t="shared" ca="1" si="685"/>
        <v>0.34778866121811169</v>
      </c>
      <c r="FS75" s="7">
        <f t="shared" ca="1" si="686"/>
        <v>0.35039753317105549</v>
      </c>
      <c r="FT75" s="7">
        <f t="shared" ca="1" si="687"/>
        <v>0.35300640512399922</v>
      </c>
      <c r="FU75" s="7">
        <f t="shared" ca="1" si="688"/>
        <v>0.35561527707694301</v>
      </c>
      <c r="FV75" s="7">
        <f t="shared" ca="1" si="689"/>
        <v>0.35822414902988675</v>
      </c>
      <c r="FW75" s="7">
        <f t="shared" ca="1" si="690"/>
        <v>0.36083302098283054</v>
      </c>
      <c r="FX75" s="7">
        <f t="shared" ca="1" si="691"/>
        <v>0.36344189293577428</v>
      </c>
      <c r="FY75" s="7">
        <f t="shared" ca="1" si="692"/>
        <v>0.36605076488871807</v>
      </c>
      <c r="FZ75" s="7">
        <f t="shared" ca="1" si="693"/>
        <v>0.36865963684166181</v>
      </c>
      <c r="GA75" s="7">
        <f t="shared" ca="1" si="694"/>
        <v>0.3712685087946056</v>
      </c>
      <c r="GB75" s="7">
        <f t="shared" ca="1" si="695"/>
        <v>0.37387738074754939</v>
      </c>
      <c r="GC75" s="7">
        <f t="shared" ca="1" si="696"/>
        <v>0.37648625270049313</v>
      </c>
      <c r="GD75" s="7">
        <f t="shared" ca="1" si="697"/>
        <v>0.37909512465343692</v>
      </c>
      <c r="GE75" s="7">
        <f t="shared" ca="1" si="698"/>
        <v>0.38170399660638066</v>
      </c>
      <c r="GF75" s="7">
        <f t="shared" ca="1" si="699"/>
        <v>0.38431286855932445</v>
      </c>
      <c r="GG75" s="7">
        <f t="shared" ca="1" si="700"/>
        <v>0.38692174051226824</v>
      </c>
      <c r="GH75" s="7">
        <f t="shared" ca="1" si="701"/>
        <v>0.38953061246521198</v>
      </c>
      <c r="GI75" s="7">
        <f t="shared" ca="1" si="702"/>
        <v>0.39213948441815577</v>
      </c>
      <c r="GJ75" s="7">
        <f t="shared" ca="1" si="703"/>
        <v>0.39474835637109951</v>
      </c>
      <c r="GK75" s="7">
        <f t="shared" ca="1" si="704"/>
        <v>0.3973572283240433</v>
      </c>
      <c r="GL75" s="7">
        <f t="shared" ca="1" si="705"/>
        <v>0.39996610027698704</v>
      </c>
      <c r="GM75" s="7">
        <f t="shared" ca="1" si="706"/>
        <v>0.40257497222993083</v>
      </c>
      <c r="GN75" s="7">
        <f t="shared" ca="1" si="707"/>
        <v>0.40518384418287456</v>
      </c>
      <c r="GO75" s="7">
        <f t="shared" ca="1" si="708"/>
        <v>0.40779271613581836</v>
      </c>
      <c r="GP75" s="7">
        <f t="shared" ca="1" si="709"/>
        <v>0.41040158808876215</v>
      </c>
      <c r="GQ75" s="7">
        <f t="shared" ca="1" si="710"/>
        <v>0.41301046004170588</v>
      </c>
      <c r="GR75" s="7">
        <f t="shared" ca="1" si="711"/>
        <v>0.41561933199464968</v>
      </c>
      <c r="GS75" s="7">
        <f t="shared" ca="1" si="712"/>
        <v>0.41822820394759341</v>
      </c>
      <c r="GT75" s="7">
        <f t="shared" ca="1" si="713"/>
        <v>0.42083707590053721</v>
      </c>
      <c r="GU75" s="7">
        <f t="shared" ca="1" si="714"/>
        <v>0.42344594785348094</v>
      </c>
      <c r="GV75" s="7">
        <f t="shared" ca="1" si="715"/>
        <v>0.42605481980642473</v>
      </c>
      <c r="GW75" s="7">
        <f t="shared" ca="1" si="716"/>
        <v>0.42866369175936847</v>
      </c>
      <c r="GX75" s="7">
        <f t="shared" ca="1" si="717"/>
        <v>0.43127256371231226</v>
      </c>
      <c r="GY75" s="7">
        <f t="shared" ca="1" si="718"/>
        <v>0.433881435665256</v>
      </c>
      <c r="GZ75" s="7">
        <f t="shared" ca="1" si="719"/>
        <v>0.43649030761819979</v>
      </c>
      <c r="HA75" s="7">
        <f t="shared" ca="1" si="720"/>
        <v>0.43909917957114353</v>
      </c>
      <c r="HB75" s="7">
        <f t="shared" ca="1" si="721"/>
        <v>0.44170805152408732</v>
      </c>
      <c r="HC75" s="7">
        <f t="shared" ca="1" si="722"/>
        <v>0.44431692347703106</v>
      </c>
      <c r="HD75" s="7">
        <f t="shared" ca="1" si="723"/>
        <v>0.44692579542997485</v>
      </c>
      <c r="HE75" s="7">
        <f t="shared" ca="1" si="724"/>
        <v>0.44953466738291858</v>
      </c>
      <c r="HF75" s="7">
        <f t="shared" ca="1" si="725"/>
        <v>0.45214353933586238</v>
      </c>
      <c r="HG75" s="7">
        <f t="shared" ca="1" si="726"/>
        <v>0.45475241128880611</v>
      </c>
      <c r="HH75" s="7">
        <f t="shared" ca="1" si="727"/>
        <v>0.45736128324174991</v>
      </c>
      <c r="HI75" s="7">
        <f t="shared" ca="1" si="728"/>
        <v>0.45997015519469364</v>
      </c>
      <c r="HJ75" s="7">
        <f t="shared" ca="1" si="729"/>
        <v>0.46257902714763743</v>
      </c>
      <c r="HK75" s="7">
        <f t="shared" ca="1" si="730"/>
        <v>0.58410859166381068</v>
      </c>
      <c r="HL75" s="7">
        <f t="shared" ca="1" si="731"/>
        <v>0.58738439596828962</v>
      </c>
      <c r="HM75" s="7">
        <f t="shared" ca="1" si="732"/>
        <v>0.59066020027276855</v>
      </c>
      <c r="HN75" s="7">
        <f t="shared" ca="1" si="733"/>
        <v>0.59393600457724749</v>
      </c>
      <c r="HO75" s="7">
        <f t="shared" ca="1" si="734"/>
        <v>0.59721180888172642</v>
      </c>
      <c r="HP75" s="7">
        <f t="shared" ca="1" si="735"/>
        <v>0.60048761318620536</v>
      </c>
      <c r="HQ75" s="7">
        <f t="shared" ca="1" si="736"/>
        <v>0.6037634174906843</v>
      </c>
      <c r="HR75" s="7">
        <f t="shared" ca="1" si="737"/>
        <v>0.60703922179516323</v>
      </c>
      <c r="HS75" s="7">
        <f t="shared" ca="1" si="738"/>
        <v>0.61031502609964217</v>
      </c>
      <c r="HT75" s="7">
        <f t="shared" ca="1" si="739"/>
        <v>0.6135908304041211</v>
      </c>
      <c r="HU75" s="7">
        <f t="shared" ca="1" si="740"/>
        <v>0.61686663470860004</v>
      </c>
      <c r="HV75" s="7">
        <f t="shared" ca="1" si="741"/>
        <v>0.62014243901307897</v>
      </c>
      <c r="HW75" s="7">
        <f t="shared" ca="1" si="742"/>
        <v>0.62341824331755791</v>
      </c>
      <c r="HX75" s="7">
        <f t="shared" ca="1" si="743"/>
        <v>0.62669404762203684</v>
      </c>
      <c r="HY75" s="7">
        <f t="shared" ca="1" si="744"/>
        <v>0.62996985192651578</v>
      </c>
      <c r="HZ75" s="7">
        <f t="shared" ca="1" si="745"/>
        <v>0.63324565623099471</v>
      </c>
      <c r="IA75" s="7">
        <f t="shared" ca="1" si="746"/>
        <v>0.63652146053547365</v>
      </c>
      <c r="IB75" s="7">
        <f t="shared" ca="1" si="747"/>
        <v>0.63979726483995258</v>
      </c>
      <c r="IC75" s="7">
        <f t="shared" ca="1" si="748"/>
        <v>0.64307306914443152</v>
      </c>
      <c r="ID75" s="7">
        <f t="shared" ca="1" si="749"/>
        <v>0.64634887344891045</v>
      </c>
      <c r="IE75" s="7">
        <f t="shared" ca="1" si="750"/>
        <v>0.64962467775338939</v>
      </c>
      <c r="IF75" s="7">
        <f t="shared" ca="1" si="751"/>
        <v>0.65290048205786833</v>
      </c>
      <c r="IG75" s="7">
        <f t="shared" ca="1" si="752"/>
        <v>0.65617628636234726</v>
      </c>
      <c r="IH75" s="7">
        <f t="shared" ca="1" si="753"/>
        <v>0.6594520906668262</v>
      </c>
      <c r="II75" s="7">
        <f t="shared" ca="1" si="754"/>
        <v>0.66272789497130513</v>
      </c>
      <c r="IJ75" s="7">
        <f t="shared" ca="1" si="755"/>
        <v>0.66600369927578407</v>
      </c>
      <c r="IK75" s="7">
        <f t="shared" ca="1" si="756"/>
        <v>1.3694545860378615</v>
      </c>
      <c r="IL75" s="7">
        <f t="shared" ca="1" si="757"/>
        <v>1.3761574137858106</v>
      </c>
      <c r="IM75" s="7">
        <f t="shared" ca="1" si="758"/>
        <v>1.3828602415337594</v>
      </c>
      <c r="IN75" s="7">
        <f t="shared" ca="1" si="759"/>
        <v>1.3895630692817083</v>
      </c>
      <c r="IO75" s="7">
        <f t="shared" ca="1" si="760"/>
        <v>1.3962658970296571</v>
      </c>
      <c r="IP75" s="7">
        <f t="shared" ca="1" si="761"/>
        <v>1.4029687247776059</v>
      </c>
      <c r="IQ75" s="7">
        <f t="shared" ca="1" si="762"/>
        <v>1.409671552525555</v>
      </c>
      <c r="IR75" s="7">
        <f t="shared" ca="1" si="763"/>
        <v>1.4163743802735038</v>
      </c>
      <c r="IS75" s="7">
        <f t="shared" ca="1" si="764"/>
        <v>1.4230772080214529</v>
      </c>
      <c r="IT75" s="7">
        <f t="shared" ca="1" si="765"/>
        <v>1.4297800357694017</v>
      </c>
      <c r="IU75" s="7">
        <f t="shared" ca="1" si="766"/>
        <v>1.4364828635173508</v>
      </c>
      <c r="IV75" s="7">
        <f t="shared" ca="1" si="767"/>
        <v>1.4431856912652994</v>
      </c>
      <c r="IW75" s="8">
        <f t="shared" ca="1" si="768"/>
        <v>1.4498885190132484</v>
      </c>
      <c r="IY75" s="5">
        <v>73</v>
      </c>
      <c r="IZ75" s="52">
        <f t="shared" ref="IZ75:IZ138" si="770">IY75-72</f>
        <v>1</v>
      </c>
    </row>
    <row r="76" spans="2:583" ht="3" customHeight="1" x14ac:dyDescent="0.25">
      <c r="B76" s="6">
        <f t="shared" ca="1" si="513"/>
        <v>5.6178253046711557</v>
      </c>
      <c r="C76" s="7">
        <f t="shared" ca="1" si="514"/>
        <v>5.4726244251038159</v>
      </c>
      <c r="D76" s="7">
        <f t="shared" ca="1" si="515"/>
        <v>5.327423545536476</v>
      </c>
      <c r="E76" s="7">
        <f t="shared" ca="1" si="516"/>
        <v>5.1822226659691362</v>
      </c>
      <c r="F76" s="7">
        <f t="shared" ca="1" si="517"/>
        <v>5.0370217864017963</v>
      </c>
      <c r="G76" s="7">
        <f t="shared" ca="1" si="518"/>
        <v>4.8918209068344574</v>
      </c>
      <c r="H76" s="7">
        <f t="shared" ca="1" si="519"/>
        <v>4.7466200272671166</v>
      </c>
      <c r="I76" s="7">
        <f t="shared" ca="1" si="520"/>
        <v>4.6014191476997777</v>
      </c>
      <c r="J76" s="7">
        <f t="shared" ca="1" si="521"/>
        <v>4.4562182681324369</v>
      </c>
      <c r="K76" s="7">
        <f t="shared" ca="1" si="522"/>
        <v>4.311017388565098</v>
      </c>
      <c r="L76" s="7">
        <f t="shared" ca="1" si="523"/>
        <v>4.1658165089977572</v>
      </c>
      <c r="M76" s="7">
        <f t="shared" ca="1" si="524"/>
        <v>4.0206156294304183</v>
      </c>
      <c r="N76" s="7">
        <f t="shared" ca="1" si="525"/>
        <v>3.8754147498630775</v>
      </c>
      <c r="O76" s="7">
        <f t="shared" ca="1" si="526"/>
        <v>3.7302138702957377</v>
      </c>
      <c r="P76" s="7">
        <f t="shared" ca="1" si="527"/>
        <v>3.5850129907283979</v>
      </c>
      <c r="Q76" s="7">
        <f t="shared" ca="1" si="528"/>
        <v>3.439812111161058</v>
      </c>
      <c r="R76" s="7">
        <f t="shared" ca="1" si="529"/>
        <v>3.2946112315937186</v>
      </c>
      <c r="S76" s="7">
        <f t="shared" ca="1" si="530"/>
        <v>3.1494103520263783</v>
      </c>
      <c r="T76" s="7">
        <f t="shared" ca="1" si="531"/>
        <v>3.0042094724590385</v>
      </c>
      <c r="U76" s="7">
        <f t="shared" ca="1" si="532"/>
        <v>2.8590085928916986</v>
      </c>
      <c r="V76" s="7">
        <f t="shared" ca="1" si="533"/>
        <v>2.7138077133243588</v>
      </c>
      <c r="W76" s="7">
        <f t="shared" ca="1" si="534"/>
        <v>2.5686068337570189</v>
      </c>
      <c r="X76" s="7">
        <f t="shared" ca="1" si="535"/>
        <v>2.4234059541896795</v>
      </c>
      <c r="Y76" s="7">
        <f t="shared" ca="1" si="536"/>
        <v>2.2782050746223397</v>
      </c>
      <c r="Z76" s="7">
        <f t="shared" ca="1" si="537"/>
        <v>2.1330041950549998</v>
      </c>
      <c r="AA76" s="7">
        <f t="shared" ca="1" si="538"/>
        <v>1.9878033154876598</v>
      </c>
      <c r="AB76" s="7">
        <f t="shared" ca="1" si="539"/>
        <v>1.8426024359203199</v>
      </c>
      <c r="AC76" s="7">
        <f t="shared" ca="1" si="540"/>
        <v>0.39411432939916108</v>
      </c>
      <c r="AD76" s="7">
        <f t="shared" ca="1" si="541"/>
        <v>0.39272880288704215</v>
      </c>
      <c r="AE76" s="7">
        <f t="shared" ca="1" si="542"/>
        <v>0.39134327637492322</v>
      </c>
      <c r="AF76" s="7">
        <f t="shared" ca="1" si="543"/>
        <v>0.38995774986280429</v>
      </c>
      <c r="AG76" s="7">
        <f t="shared" ca="1" si="544"/>
        <v>0.38857222335068536</v>
      </c>
      <c r="AH76" s="7">
        <f t="shared" ca="1" si="545"/>
        <v>0.38718669683856644</v>
      </c>
      <c r="AI76" s="7">
        <f t="shared" ca="1" si="546"/>
        <v>0.38580117032644756</v>
      </c>
      <c r="AJ76" s="7">
        <f t="shared" ca="1" si="547"/>
        <v>0.71839619928088827</v>
      </c>
      <c r="AK76" s="7">
        <f t="shared" ca="1" si="548"/>
        <v>0.71580692645517086</v>
      </c>
      <c r="AL76" s="7">
        <f t="shared" ca="1" si="549"/>
        <v>0.71321765362945333</v>
      </c>
      <c r="AM76" s="7">
        <f t="shared" ca="1" si="550"/>
        <v>0.7106283808037358</v>
      </c>
      <c r="AN76" s="7">
        <f t="shared" ca="1" si="551"/>
        <v>0.70803910797801839</v>
      </c>
      <c r="AO76" s="7">
        <f t="shared" ca="1" si="552"/>
        <v>0.70544983515230086</v>
      </c>
      <c r="AP76" s="7">
        <f t="shared" ca="1" si="553"/>
        <v>0.70286056232658334</v>
      </c>
      <c r="AQ76" s="7">
        <f t="shared" ca="1" si="554"/>
        <v>0.70027128950086581</v>
      </c>
      <c r="AR76" s="7">
        <f t="shared" ca="1" si="555"/>
        <v>0.6976820166751484</v>
      </c>
      <c r="AS76" s="7">
        <f t="shared" ca="1" si="556"/>
        <v>0.69509274384943087</v>
      </c>
      <c r="AT76" s="7">
        <f t="shared" ca="1" si="557"/>
        <v>0.69250347102371335</v>
      </c>
      <c r="AU76" s="7">
        <f t="shared" ca="1" si="558"/>
        <v>0.68991419819799582</v>
      </c>
      <c r="AV76" s="7">
        <f t="shared" ca="1" si="559"/>
        <v>0.68732492537227841</v>
      </c>
      <c r="AW76" s="7">
        <f t="shared" ca="1" si="560"/>
        <v>0.68473565254656088</v>
      </c>
      <c r="AX76" s="7">
        <f t="shared" ca="1" si="561"/>
        <v>0.68214637972084335</v>
      </c>
      <c r="AY76" s="7">
        <f t="shared" ca="1" si="562"/>
        <v>0.67955710689512583</v>
      </c>
      <c r="AZ76" s="7">
        <f t="shared" ca="1" si="563"/>
        <v>0.67696783406940841</v>
      </c>
      <c r="BA76" s="7">
        <f t="shared" ca="1" si="564"/>
        <v>0.67437856124369089</v>
      </c>
      <c r="BB76" s="7">
        <f t="shared" ca="1" si="565"/>
        <v>0.67178928841797336</v>
      </c>
      <c r="BC76" s="7">
        <f t="shared" ca="1" si="566"/>
        <v>0.66920001559225595</v>
      </c>
      <c r="BD76" s="7">
        <f t="shared" ca="1" si="567"/>
        <v>0.66661074276653842</v>
      </c>
      <c r="BE76" s="7">
        <f t="shared" ca="1" si="568"/>
        <v>0.6640214699408209</v>
      </c>
      <c r="BF76" s="7">
        <f t="shared" ca="1" si="569"/>
        <v>0.66143219711510337</v>
      </c>
      <c r="BG76" s="7">
        <f t="shared" ca="1" si="570"/>
        <v>0.65884292428938596</v>
      </c>
      <c r="BH76" s="7">
        <f t="shared" ca="1" si="571"/>
        <v>0.65625365146366843</v>
      </c>
      <c r="BI76" s="7">
        <f t="shared" ca="1" si="572"/>
        <v>0.6536643786379509</v>
      </c>
      <c r="BJ76" s="7">
        <f t="shared" ca="1" si="573"/>
        <v>0.65107510581223349</v>
      </c>
      <c r="BK76" s="7">
        <f t="shared" ca="1" si="574"/>
        <v>0.64848583298651596</v>
      </c>
      <c r="BL76" s="7">
        <f t="shared" ca="1" si="575"/>
        <v>0.64589656016079844</v>
      </c>
      <c r="BM76" s="7">
        <f t="shared" ca="1" si="576"/>
        <v>0.64330728733508091</v>
      </c>
      <c r="BN76" s="7">
        <f t="shared" ca="1" si="577"/>
        <v>0.6407180145093635</v>
      </c>
      <c r="BO76" s="7">
        <f t="shared" ca="1" si="578"/>
        <v>0.63812874168364597</v>
      </c>
      <c r="BP76" s="7">
        <f t="shared" ca="1" si="579"/>
        <v>0.63553946885792845</v>
      </c>
      <c r="BQ76" s="7">
        <f t="shared" ca="1" si="580"/>
        <v>0.63295019603221092</v>
      </c>
      <c r="BR76" s="7">
        <f t="shared" ca="1" si="581"/>
        <v>0.63036092320649351</v>
      </c>
      <c r="BS76" s="7">
        <f t="shared" ca="1" si="582"/>
        <v>0.62777165038077598</v>
      </c>
      <c r="BT76" s="7">
        <f t="shared" ca="1" si="583"/>
        <v>0.62518237755505845</v>
      </c>
      <c r="BU76" s="7">
        <f t="shared" ca="1" si="584"/>
        <v>0.62259310472934104</v>
      </c>
      <c r="BV76" s="7">
        <f t="shared" ca="1" si="585"/>
        <v>0.62000383190362351</v>
      </c>
      <c r="BW76" s="7">
        <f t="shared" ca="1" si="586"/>
        <v>0.61741455907790599</v>
      </c>
      <c r="BX76" s="7">
        <f t="shared" ca="1" si="587"/>
        <v>0.61482528625218846</v>
      </c>
      <c r="BY76" s="7">
        <f t="shared" ca="1" si="588"/>
        <v>0.61223601342647105</v>
      </c>
      <c r="BZ76" s="7">
        <f t="shared" ca="1" si="589"/>
        <v>0.60964674060075352</v>
      </c>
      <c r="CA76" s="7">
        <f t="shared" ca="1" si="590"/>
        <v>0.607057467775036</v>
      </c>
      <c r="CB76" s="7">
        <f t="shared" ca="1" si="591"/>
        <v>0.60446819494931847</v>
      </c>
      <c r="CC76" s="7">
        <f t="shared" ca="1" si="592"/>
        <v>0.60187892212360106</v>
      </c>
      <c r="CD76" s="7">
        <f t="shared" ca="1" si="593"/>
        <v>0.59928964929788353</v>
      </c>
      <c r="CE76" s="7">
        <f t="shared" ca="1" si="594"/>
        <v>0.59670037647216601</v>
      </c>
      <c r="CF76" s="7">
        <f t="shared" ca="1" si="595"/>
        <v>0.31791037123262061</v>
      </c>
      <c r="CG76" s="7">
        <f t="shared" ca="1" si="596"/>
        <v>0.31652484472050169</v>
      </c>
      <c r="CH76" s="7">
        <f t="shared" ca="1" si="597"/>
        <v>0.31513931820838281</v>
      </c>
      <c r="CI76" s="7">
        <f t="shared" ca="1" si="598"/>
        <v>0.31375379169626388</v>
      </c>
      <c r="CJ76" s="7">
        <f t="shared" ca="1" si="599"/>
        <v>0.31711062960988445</v>
      </c>
      <c r="CK76" s="7">
        <f t="shared" ca="1" si="600"/>
        <v>0.32381345735783335</v>
      </c>
      <c r="CL76" s="7">
        <f t="shared" ca="1" si="601"/>
        <v>0.33051628510578229</v>
      </c>
      <c r="CM76" s="7">
        <f t="shared" ca="1" si="602"/>
        <v>0.33721911285373118</v>
      </c>
      <c r="CN76" s="7">
        <f t="shared" ca="1" si="603"/>
        <v>0.34392194060168008</v>
      </c>
      <c r="CO76" s="7">
        <f t="shared" ca="1" si="604"/>
        <v>0.35062476834962897</v>
      </c>
      <c r="CP76" s="7">
        <f t="shared" ca="1" si="605"/>
        <v>0.35732759609757786</v>
      </c>
      <c r="CQ76" s="7">
        <f t="shared" ca="1" si="606"/>
        <v>0.36403042384552681</v>
      </c>
      <c r="CR76" s="7">
        <f t="shared" ca="1" si="607"/>
        <v>0.3707332515934757</v>
      </c>
      <c r="CS76" s="7">
        <f t="shared" ca="1" si="608"/>
        <v>0.37743607934142459</v>
      </c>
      <c r="CT76" s="7">
        <f t="shared" ca="1" si="609"/>
        <v>0.38413890708937354</v>
      </c>
      <c r="CU76" s="7">
        <f t="shared" ca="1" si="610"/>
        <v>0.39084173483732243</v>
      </c>
      <c r="CV76" s="7">
        <f t="shared" ca="1" si="611"/>
        <v>0.39754456258527132</v>
      </c>
      <c r="CW76" s="7">
        <f t="shared" ca="1" si="612"/>
        <v>0.40424739033322027</v>
      </c>
      <c r="CX76" s="7">
        <f t="shared" ca="1" si="613"/>
        <v>0.41095021808116916</v>
      </c>
      <c r="CY76" s="7">
        <f t="shared" ca="1" si="614"/>
        <v>0.41765304582911805</v>
      </c>
      <c r="CZ76" s="7">
        <f t="shared" ca="1" si="615"/>
        <v>0.42435587357706694</v>
      </c>
      <c r="DA76" s="7">
        <f t="shared" ca="1" si="616"/>
        <v>0.43105870132501589</v>
      </c>
      <c r="DB76" s="7">
        <f t="shared" ca="1" si="617"/>
        <v>0.43776152907296478</v>
      </c>
      <c r="DC76" s="7">
        <f t="shared" ca="1" si="618"/>
        <v>0.44446435682091368</v>
      </c>
      <c r="DD76" s="7">
        <f t="shared" ca="1" si="619"/>
        <v>0.45116718456886257</v>
      </c>
      <c r="DE76" s="7">
        <f t="shared" ca="1" si="620"/>
        <v>0.45787001231681146</v>
      </c>
      <c r="DF76" s="7">
        <f t="shared" ca="1" si="621"/>
        <v>0.46457284006476041</v>
      </c>
      <c r="DG76" s="7">
        <f t="shared" ca="1" si="622"/>
        <v>0.4712756678127093</v>
      </c>
      <c r="DH76" s="7">
        <f t="shared" ca="1" si="623"/>
        <v>0.47797849556065819</v>
      </c>
      <c r="DI76" s="7">
        <f t="shared" ca="1" si="624"/>
        <v>0.48468132330860708</v>
      </c>
      <c r="DJ76" s="7">
        <f t="shared" ca="1" si="625"/>
        <v>0.49138415105655597</v>
      </c>
      <c r="DK76" s="7">
        <f t="shared" ca="1" si="626"/>
        <v>0.49808697880450492</v>
      </c>
      <c r="DL76" s="7">
        <f t="shared" ca="1" si="627"/>
        <v>0.50478980655245376</v>
      </c>
      <c r="DM76" s="7">
        <f t="shared" ca="1" si="628"/>
        <v>0.50866510039777135</v>
      </c>
      <c r="DN76" s="7">
        <f t="shared" ca="1" si="629"/>
        <v>0.50607582757205383</v>
      </c>
      <c r="DO76" s="7">
        <f t="shared" ca="1" si="630"/>
        <v>0.5034865547463363</v>
      </c>
      <c r="DP76" s="7">
        <f t="shared" ca="1" si="631"/>
        <v>0.50089728192061889</v>
      </c>
      <c r="DQ76" s="7">
        <f t="shared" ca="1" si="632"/>
        <v>0.49830800909490136</v>
      </c>
      <c r="DR76" s="7">
        <f t="shared" ca="1" si="633"/>
        <v>0.49571873626918384</v>
      </c>
      <c r="DS76" s="7">
        <f t="shared" ca="1" si="634"/>
        <v>0.49312946344346636</v>
      </c>
      <c r="DT76" s="7">
        <f t="shared" ca="1" si="635"/>
        <v>0.49054019061774884</v>
      </c>
      <c r="DU76" s="7">
        <f t="shared" ca="1" si="636"/>
        <v>0.48795091779203137</v>
      </c>
      <c r="DV76" s="7">
        <f t="shared" ca="1" si="637"/>
        <v>0.48536164496631384</v>
      </c>
      <c r="DW76" s="7">
        <f t="shared" ca="1" si="638"/>
        <v>0.48277237214059637</v>
      </c>
      <c r="DX76" s="7">
        <f t="shared" ca="1" si="639"/>
        <v>0.48018309931487885</v>
      </c>
      <c r="DY76" s="7">
        <f t="shared" ca="1" si="640"/>
        <v>0.47759382648916138</v>
      </c>
      <c r="DZ76" s="7">
        <f t="shared" ca="1" si="641"/>
        <v>0.47500455366344385</v>
      </c>
      <c r="EA76" s="7">
        <f t="shared" ca="1" si="642"/>
        <v>0.47241528083772638</v>
      </c>
      <c r="EB76" s="7">
        <f t="shared" ca="1" si="643"/>
        <v>0.46982600801200891</v>
      </c>
      <c r="EC76" s="7">
        <f t="shared" ca="1" si="644"/>
        <v>0.46723673518629139</v>
      </c>
      <c r="ED76" s="7">
        <f t="shared" ca="1" si="645"/>
        <v>0.46464746236057392</v>
      </c>
      <c r="EE76" s="7">
        <f t="shared" ca="1" si="646"/>
        <v>0.46205818953485639</v>
      </c>
      <c r="EF76" s="7">
        <f t="shared" ca="1" si="647"/>
        <v>0.45946891670913892</v>
      </c>
      <c r="EG76" s="7">
        <f t="shared" ca="1" si="648"/>
        <v>0.45687964388342139</v>
      </c>
      <c r="EH76" s="7">
        <f t="shared" ca="1" si="649"/>
        <v>0.45429037105770392</v>
      </c>
      <c r="EI76" s="7">
        <f t="shared" ca="1" si="650"/>
        <v>0.4517010982319864</v>
      </c>
      <c r="EJ76" s="7">
        <f t="shared" ca="1" si="651"/>
        <v>0.44911182540626893</v>
      </c>
      <c r="EK76" s="7">
        <f t="shared" ca="1" si="652"/>
        <v>0.4465225525805514</v>
      </c>
      <c r="EL76" s="7">
        <f t="shared" ca="1" si="653"/>
        <v>0.28111269043965437</v>
      </c>
      <c r="EM76" s="7">
        <f t="shared" ca="1" si="654"/>
        <v>0.2794730804272631</v>
      </c>
      <c r="EN76" s="7">
        <f t="shared" ca="1" si="655"/>
        <v>0.27783347041487177</v>
      </c>
      <c r="EO76" s="7">
        <f t="shared" ca="1" si="656"/>
        <v>0.27619386040248051</v>
      </c>
      <c r="EP76" s="7">
        <f t="shared" ca="1" si="657"/>
        <v>0.27474024653568624</v>
      </c>
      <c r="EQ76" s="7">
        <f t="shared" ca="1" si="658"/>
        <v>0.27734911848863003</v>
      </c>
      <c r="ER76" s="7">
        <f t="shared" ca="1" si="659"/>
        <v>0.27995799044157377</v>
      </c>
      <c r="ES76" s="7">
        <f t="shared" ca="1" si="660"/>
        <v>0.28256686239451756</v>
      </c>
      <c r="ET76" s="7">
        <f t="shared" ca="1" si="661"/>
        <v>0.2851757343474613</v>
      </c>
      <c r="EU76" s="7">
        <f t="shared" ca="1" si="662"/>
        <v>0.28778460630040509</v>
      </c>
      <c r="EV76" s="7">
        <f t="shared" ca="1" si="663"/>
        <v>0.29039347825334882</v>
      </c>
      <c r="EW76" s="7">
        <f t="shared" ca="1" si="664"/>
        <v>0.29300235020629262</v>
      </c>
      <c r="EX76" s="7">
        <f t="shared" ca="1" si="665"/>
        <v>0.29561122215923635</v>
      </c>
      <c r="EY76" s="7">
        <f t="shared" ca="1" si="666"/>
        <v>0.29822009411218009</v>
      </c>
      <c r="EZ76" s="7">
        <f t="shared" ca="1" si="667"/>
        <v>0.30082896606512388</v>
      </c>
      <c r="FA76" s="7">
        <f t="shared" ca="1" si="668"/>
        <v>0.30343783801806762</v>
      </c>
      <c r="FB76" s="7">
        <f t="shared" ca="1" si="669"/>
        <v>0.30604670997101141</v>
      </c>
      <c r="FC76" s="7">
        <f t="shared" ca="1" si="670"/>
        <v>0.30865558192395515</v>
      </c>
      <c r="FD76" s="7">
        <f t="shared" ca="1" si="671"/>
        <v>0.31126445387689894</v>
      </c>
      <c r="FE76" s="7">
        <f t="shared" ca="1" si="672"/>
        <v>0.31387332582984268</v>
      </c>
      <c r="FF76" s="7">
        <f t="shared" ca="1" si="673"/>
        <v>0.31648219778278647</v>
      </c>
      <c r="FG76" s="7">
        <f t="shared" ca="1" si="674"/>
        <v>0.31909106973573026</v>
      </c>
      <c r="FH76" s="7">
        <f t="shared" ca="1" si="675"/>
        <v>0.321699941688674</v>
      </c>
      <c r="FI76" s="7">
        <f t="shared" ca="1" si="676"/>
        <v>0.32430881364161779</v>
      </c>
      <c r="FJ76" s="7">
        <f t="shared" ca="1" si="677"/>
        <v>0.32691768559456152</v>
      </c>
      <c r="FK76" s="7">
        <f t="shared" ca="1" si="678"/>
        <v>0.32952655754750532</v>
      </c>
      <c r="FL76" s="7">
        <f t="shared" ca="1" si="679"/>
        <v>0.33213542950044905</v>
      </c>
      <c r="FM76" s="7">
        <f t="shared" ca="1" si="680"/>
        <v>0.33474430145339285</v>
      </c>
      <c r="FN76" s="7">
        <f t="shared" ca="1" si="681"/>
        <v>0.33735317340633664</v>
      </c>
      <c r="FO76" s="7">
        <f t="shared" ca="1" si="682"/>
        <v>0.33996204535928037</v>
      </c>
      <c r="FP76" s="7">
        <f t="shared" ca="1" si="683"/>
        <v>0.34257091731222417</v>
      </c>
      <c r="FQ76" s="7">
        <f t="shared" ca="1" si="684"/>
        <v>0.3451797892651679</v>
      </c>
      <c r="FR76" s="7">
        <f t="shared" ca="1" si="685"/>
        <v>0.34778866121811169</v>
      </c>
      <c r="FS76" s="7">
        <f t="shared" ca="1" si="686"/>
        <v>0.35039753317105549</v>
      </c>
      <c r="FT76" s="7">
        <f t="shared" ca="1" si="687"/>
        <v>0.35300640512399922</v>
      </c>
      <c r="FU76" s="7">
        <f t="shared" ca="1" si="688"/>
        <v>0.35561527707694301</v>
      </c>
      <c r="FV76" s="7">
        <f t="shared" ca="1" si="689"/>
        <v>0.35822414902988675</v>
      </c>
      <c r="FW76" s="7">
        <f t="shared" ca="1" si="690"/>
        <v>0.36083302098283054</v>
      </c>
      <c r="FX76" s="7">
        <f t="shared" ca="1" si="691"/>
        <v>0.36344189293577428</v>
      </c>
      <c r="FY76" s="7">
        <f t="shared" ca="1" si="692"/>
        <v>0.36605076488871807</v>
      </c>
      <c r="FZ76" s="7">
        <f t="shared" ca="1" si="693"/>
        <v>0.36865963684166181</v>
      </c>
      <c r="GA76" s="7">
        <f t="shared" ca="1" si="694"/>
        <v>0.3712685087946056</v>
      </c>
      <c r="GB76" s="7">
        <f t="shared" ca="1" si="695"/>
        <v>0.37387738074754939</v>
      </c>
      <c r="GC76" s="7">
        <f t="shared" ca="1" si="696"/>
        <v>0.37648625270049313</v>
      </c>
      <c r="GD76" s="7">
        <f t="shared" ca="1" si="697"/>
        <v>0.37909512465343692</v>
      </c>
      <c r="GE76" s="7">
        <f t="shared" ca="1" si="698"/>
        <v>0.38170399660638066</v>
      </c>
      <c r="GF76" s="7">
        <f t="shared" ca="1" si="699"/>
        <v>0.38431286855932445</v>
      </c>
      <c r="GG76" s="7">
        <f t="shared" ca="1" si="700"/>
        <v>0.38692174051226824</v>
      </c>
      <c r="GH76" s="7">
        <f t="shared" ca="1" si="701"/>
        <v>0.38953061246521198</v>
      </c>
      <c r="GI76" s="7">
        <f t="shared" ca="1" si="702"/>
        <v>0.39213948441815577</v>
      </c>
      <c r="GJ76" s="7">
        <f t="shared" ca="1" si="703"/>
        <v>0.39474835637109951</v>
      </c>
      <c r="GK76" s="7">
        <f t="shared" ca="1" si="704"/>
        <v>0.3973572283240433</v>
      </c>
      <c r="GL76" s="7">
        <f t="shared" ca="1" si="705"/>
        <v>0.39996610027698704</v>
      </c>
      <c r="GM76" s="7">
        <f t="shared" ca="1" si="706"/>
        <v>0.40257497222993083</v>
      </c>
      <c r="GN76" s="7">
        <f t="shared" ca="1" si="707"/>
        <v>0.40518384418287456</v>
      </c>
      <c r="GO76" s="7">
        <f t="shared" ca="1" si="708"/>
        <v>0.40779271613581836</v>
      </c>
      <c r="GP76" s="7">
        <f t="shared" ca="1" si="709"/>
        <v>0.41040158808876215</v>
      </c>
      <c r="GQ76" s="7">
        <f t="shared" ca="1" si="710"/>
        <v>0.41301046004170588</v>
      </c>
      <c r="GR76" s="7">
        <f t="shared" ca="1" si="711"/>
        <v>0.41561933199464968</v>
      </c>
      <c r="GS76" s="7">
        <f t="shared" ca="1" si="712"/>
        <v>0.41822820394759341</v>
      </c>
      <c r="GT76" s="7">
        <f t="shared" ca="1" si="713"/>
        <v>0.42083707590053721</v>
      </c>
      <c r="GU76" s="7">
        <f t="shared" ca="1" si="714"/>
        <v>0.42344594785348094</v>
      </c>
      <c r="GV76" s="7">
        <f t="shared" ca="1" si="715"/>
        <v>0.42605481980642473</v>
      </c>
      <c r="GW76" s="7">
        <f t="shared" ca="1" si="716"/>
        <v>0.42866369175936847</v>
      </c>
      <c r="GX76" s="7">
        <f t="shared" ca="1" si="717"/>
        <v>0.43127256371231226</v>
      </c>
      <c r="GY76" s="7">
        <f t="shared" ca="1" si="718"/>
        <v>0.433881435665256</v>
      </c>
      <c r="GZ76" s="7">
        <f t="shared" ca="1" si="719"/>
        <v>0.43649030761819979</v>
      </c>
      <c r="HA76" s="7">
        <f t="shared" ca="1" si="720"/>
        <v>0.43909917957114353</v>
      </c>
      <c r="HB76" s="7">
        <f t="shared" ca="1" si="721"/>
        <v>0.44170805152408732</v>
      </c>
      <c r="HC76" s="7">
        <f t="shared" ca="1" si="722"/>
        <v>0.44431692347703106</v>
      </c>
      <c r="HD76" s="7">
        <f t="shared" ca="1" si="723"/>
        <v>0.44692579542997485</v>
      </c>
      <c r="HE76" s="7">
        <f t="shared" ca="1" si="724"/>
        <v>0.44953466738291858</v>
      </c>
      <c r="HF76" s="7">
        <f t="shared" ca="1" si="725"/>
        <v>0.45214353933586238</v>
      </c>
      <c r="HG76" s="7">
        <f t="shared" ca="1" si="726"/>
        <v>0.45475241128880611</v>
      </c>
      <c r="HH76" s="7">
        <f t="shared" ca="1" si="727"/>
        <v>0.45736128324174991</v>
      </c>
      <c r="HI76" s="7">
        <f t="shared" ca="1" si="728"/>
        <v>0.45997015519469364</v>
      </c>
      <c r="HJ76" s="7">
        <f t="shared" ca="1" si="729"/>
        <v>0.46257902714763743</v>
      </c>
      <c r="HK76" s="7">
        <f t="shared" ca="1" si="730"/>
        <v>0.58410859166381068</v>
      </c>
      <c r="HL76" s="7">
        <f t="shared" ca="1" si="731"/>
        <v>0.58738439596828962</v>
      </c>
      <c r="HM76" s="7">
        <f t="shared" ca="1" si="732"/>
        <v>0.59066020027276855</v>
      </c>
      <c r="HN76" s="7">
        <f t="shared" ca="1" si="733"/>
        <v>0.59393600457724749</v>
      </c>
      <c r="HO76" s="7">
        <f t="shared" ca="1" si="734"/>
        <v>0.59721180888172642</v>
      </c>
      <c r="HP76" s="7">
        <f t="shared" ca="1" si="735"/>
        <v>0.60048761318620536</v>
      </c>
      <c r="HQ76" s="7">
        <f t="shared" ca="1" si="736"/>
        <v>0.6037634174906843</v>
      </c>
      <c r="HR76" s="7">
        <f t="shared" ca="1" si="737"/>
        <v>0.60703922179516323</v>
      </c>
      <c r="HS76" s="7">
        <f t="shared" ca="1" si="738"/>
        <v>0.61031502609964217</v>
      </c>
      <c r="HT76" s="7">
        <f t="shared" ca="1" si="739"/>
        <v>0.6135908304041211</v>
      </c>
      <c r="HU76" s="7">
        <f t="shared" ca="1" si="740"/>
        <v>0.61686663470860004</v>
      </c>
      <c r="HV76" s="7">
        <f t="shared" ca="1" si="741"/>
        <v>0.62014243901307897</v>
      </c>
      <c r="HW76" s="7">
        <f t="shared" ca="1" si="742"/>
        <v>0.62341824331755791</v>
      </c>
      <c r="HX76" s="7">
        <f t="shared" ca="1" si="743"/>
        <v>0.62669404762203684</v>
      </c>
      <c r="HY76" s="7">
        <f t="shared" ca="1" si="744"/>
        <v>0.62996985192651578</v>
      </c>
      <c r="HZ76" s="7">
        <f t="shared" ca="1" si="745"/>
        <v>0.63324565623099471</v>
      </c>
      <c r="IA76" s="7">
        <f t="shared" ca="1" si="746"/>
        <v>0.63652146053547365</v>
      </c>
      <c r="IB76" s="7">
        <f t="shared" ca="1" si="747"/>
        <v>0.63979726483995258</v>
      </c>
      <c r="IC76" s="7">
        <f t="shared" ca="1" si="748"/>
        <v>0.64307306914443152</v>
      </c>
      <c r="ID76" s="7">
        <f t="shared" ca="1" si="749"/>
        <v>0.64634887344891045</v>
      </c>
      <c r="IE76" s="7">
        <f t="shared" ca="1" si="750"/>
        <v>0.64962467775338939</v>
      </c>
      <c r="IF76" s="7">
        <f t="shared" ca="1" si="751"/>
        <v>0.65290048205786833</v>
      </c>
      <c r="IG76" s="7">
        <f t="shared" ca="1" si="752"/>
        <v>0.65617628636234726</v>
      </c>
      <c r="IH76" s="7">
        <f t="shared" ca="1" si="753"/>
        <v>0.6594520906668262</v>
      </c>
      <c r="II76" s="7">
        <f t="shared" ca="1" si="754"/>
        <v>0.66272789497130513</v>
      </c>
      <c r="IJ76" s="7">
        <f t="shared" ca="1" si="755"/>
        <v>0.66600369927578407</v>
      </c>
      <c r="IK76" s="7">
        <f t="shared" ca="1" si="756"/>
        <v>1.3694545860378615</v>
      </c>
      <c r="IL76" s="7">
        <f t="shared" ca="1" si="757"/>
        <v>1.3761574137858106</v>
      </c>
      <c r="IM76" s="7">
        <f t="shared" ca="1" si="758"/>
        <v>1.3828602415337594</v>
      </c>
      <c r="IN76" s="7">
        <f t="shared" ca="1" si="759"/>
        <v>1.3895630692817083</v>
      </c>
      <c r="IO76" s="7">
        <f t="shared" ca="1" si="760"/>
        <v>1.3962658970296571</v>
      </c>
      <c r="IP76" s="7">
        <f t="shared" ca="1" si="761"/>
        <v>1.4029687247776059</v>
      </c>
      <c r="IQ76" s="7">
        <f t="shared" ca="1" si="762"/>
        <v>1.409671552525555</v>
      </c>
      <c r="IR76" s="7">
        <f t="shared" ca="1" si="763"/>
        <v>1.4163743802735038</v>
      </c>
      <c r="IS76" s="7">
        <f t="shared" ca="1" si="764"/>
        <v>1.4230772080214529</v>
      </c>
      <c r="IT76" s="7">
        <f t="shared" ca="1" si="765"/>
        <v>1.4297800357694017</v>
      </c>
      <c r="IU76" s="7">
        <f t="shared" ca="1" si="766"/>
        <v>1.4364828635173508</v>
      </c>
      <c r="IV76" s="7">
        <f t="shared" ca="1" si="767"/>
        <v>1.4431856912652994</v>
      </c>
      <c r="IW76" s="8">
        <f t="shared" ca="1" si="768"/>
        <v>1.4498885190132484</v>
      </c>
      <c r="IY76" s="5">
        <v>74</v>
      </c>
      <c r="IZ76" s="52">
        <f t="shared" si="770"/>
        <v>2</v>
      </c>
    </row>
    <row r="77" spans="2:583" ht="3" customHeight="1" x14ac:dyDescent="0.25">
      <c r="B77" s="6">
        <f t="shared" ca="1" si="513"/>
        <v>5.6178253046711557</v>
      </c>
      <c r="C77" s="7">
        <f t="shared" ca="1" si="514"/>
        <v>5.4726244251038159</v>
      </c>
      <c r="D77" s="7">
        <f t="shared" ca="1" si="515"/>
        <v>5.327423545536476</v>
      </c>
      <c r="E77" s="7">
        <f t="shared" ca="1" si="516"/>
        <v>5.1822226659691362</v>
      </c>
      <c r="F77" s="7">
        <f t="shared" ca="1" si="517"/>
        <v>5.0370217864017963</v>
      </c>
      <c r="G77" s="7">
        <f t="shared" ca="1" si="518"/>
        <v>4.8918209068344574</v>
      </c>
      <c r="H77" s="7">
        <f t="shared" ca="1" si="519"/>
        <v>4.7466200272671166</v>
      </c>
      <c r="I77" s="7">
        <f t="shared" ca="1" si="520"/>
        <v>4.6014191476997777</v>
      </c>
      <c r="J77" s="7">
        <f t="shared" ca="1" si="521"/>
        <v>4.4562182681324369</v>
      </c>
      <c r="K77" s="7">
        <f t="shared" ca="1" si="522"/>
        <v>4.311017388565098</v>
      </c>
      <c r="L77" s="7">
        <f t="shared" ca="1" si="523"/>
        <v>4.1658165089977572</v>
      </c>
      <c r="M77" s="7">
        <f t="shared" ca="1" si="524"/>
        <v>4.0206156294304183</v>
      </c>
      <c r="N77" s="7">
        <f t="shared" ca="1" si="525"/>
        <v>3.8754147498630775</v>
      </c>
      <c r="O77" s="7">
        <f t="shared" ca="1" si="526"/>
        <v>3.7302138702957377</v>
      </c>
      <c r="P77" s="7">
        <f t="shared" ca="1" si="527"/>
        <v>3.5850129907283979</v>
      </c>
      <c r="Q77" s="7">
        <f t="shared" ca="1" si="528"/>
        <v>3.439812111161058</v>
      </c>
      <c r="R77" s="7">
        <f t="shared" ca="1" si="529"/>
        <v>3.2946112315937186</v>
      </c>
      <c r="S77" s="7">
        <f t="shared" ca="1" si="530"/>
        <v>3.1494103520263783</v>
      </c>
      <c r="T77" s="7">
        <f t="shared" ca="1" si="531"/>
        <v>3.0042094724590385</v>
      </c>
      <c r="U77" s="7">
        <f t="shared" ca="1" si="532"/>
        <v>2.8590085928916986</v>
      </c>
      <c r="V77" s="7">
        <f t="shared" ca="1" si="533"/>
        <v>2.7138077133243588</v>
      </c>
      <c r="W77" s="7">
        <f t="shared" ca="1" si="534"/>
        <v>2.5686068337570189</v>
      </c>
      <c r="X77" s="7">
        <f t="shared" ca="1" si="535"/>
        <v>2.4234059541896795</v>
      </c>
      <c r="Y77" s="7">
        <f t="shared" ca="1" si="536"/>
        <v>2.2782050746223397</v>
      </c>
      <c r="Z77" s="7">
        <f t="shared" ca="1" si="537"/>
        <v>2.1330041950549998</v>
      </c>
      <c r="AA77" s="7">
        <f t="shared" ca="1" si="538"/>
        <v>1.9878033154876598</v>
      </c>
      <c r="AB77" s="7">
        <f t="shared" ca="1" si="539"/>
        <v>1.8426024359203199</v>
      </c>
      <c r="AC77" s="7">
        <f t="shared" ca="1" si="540"/>
        <v>0.39411432939916108</v>
      </c>
      <c r="AD77" s="7">
        <f t="shared" ca="1" si="541"/>
        <v>0.39272880288704215</v>
      </c>
      <c r="AE77" s="7">
        <f t="shared" ca="1" si="542"/>
        <v>0.39134327637492322</v>
      </c>
      <c r="AF77" s="7">
        <f t="shared" ca="1" si="543"/>
        <v>0.38995774986280429</v>
      </c>
      <c r="AG77" s="7">
        <f t="shared" ca="1" si="544"/>
        <v>0.38857222335068536</v>
      </c>
      <c r="AH77" s="7">
        <f t="shared" ca="1" si="545"/>
        <v>0.38718669683856644</v>
      </c>
      <c r="AI77" s="7">
        <f t="shared" ca="1" si="546"/>
        <v>0.38580117032644756</v>
      </c>
      <c r="AJ77" s="7">
        <f t="shared" ca="1" si="547"/>
        <v>0.71839619928088827</v>
      </c>
      <c r="AK77" s="7">
        <f t="shared" ca="1" si="548"/>
        <v>0.71580692645517086</v>
      </c>
      <c r="AL77" s="7">
        <f t="shared" ca="1" si="549"/>
        <v>0.71321765362945333</v>
      </c>
      <c r="AM77" s="7">
        <f t="shared" ca="1" si="550"/>
        <v>0.7106283808037358</v>
      </c>
      <c r="AN77" s="7">
        <f t="shared" ca="1" si="551"/>
        <v>0.70803910797801839</v>
      </c>
      <c r="AO77" s="7">
        <f t="shared" ca="1" si="552"/>
        <v>0.70544983515230086</v>
      </c>
      <c r="AP77" s="7">
        <f t="shared" ca="1" si="553"/>
        <v>0.70286056232658334</v>
      </c>
      <c r="AQ77" s="7">
        <f t="shared" ca="1" si="554"/>
        <v>0.70027128950086581</v>
      </c>
      <c r="AR77" s="7">
        <f t="shared" ca="1" si="555"/>
        <v>0.6976820166751484</v>
      </c>
      <c r="AS77" s="7">
        <f t="shared" ca="1" si="556"/>
        <v>0.69509274384943087</v>
      </c>
      <c r="AT77" s="7">
        <f t="shared" ca="1" si="557"/>
        <v>0.69250347102371335</v>
      </c>
      <c r="AU77" s="7">
        <f t="shared" ca="1" si="558"/>
        <v>0.68991419819799582</v>
      </c>
      <c r="AV77" s="7">
        <f t="shared" ca="1" si="559"/>
        <v>0.68732492537227841</v>
      </c>
      <c r="AW77" s="7">
        <f t="shared" ca="1" si="560"/>
        <v>0.68473565254656088</v>
      </c>
      <c r="AX77" s="7">
        <f t="shared" ca="1" si="561"/>
        <v>0.68214637972084335</v>
      </c>
      <c r="AY77" s="7">
        <f t="shared" ca="1" si="562"/>
        <v>0.67955710689512583</v>
      </c>
      <c r="AZ77" s="7">
        <f t="shared" ca="1" si="563"/>
        <v>0.67696783406940841</v>
      </c>
      <c r="BA77" s="7">
        <f t="shared" ca="1" si="564"/>
        <v>0.67437856124369089</v>
      </c>
      <c r="BB77" s="7">
        <f t="shared" ca="1" si="565"/>
        <v>0.67178928841797336</v>
      </c>
      <c r="BC77" s="7">
        <f t="shared" ca="1" si="566"/>
        <v>0.66920001559225595</v>
      </c>
      <c r="BD77" s="7">
        <f t="shared" ca="1" si="567"/>
        <v>0.66661074276653842</v>
      </c>
      <c r="BE77" s="7">
        <f t="shared" ca="1" si="568"/>
        <v>0.6640214699408209</v>
      </c>
      <c r="BF77" s="7">
        <f t="shared" ca="1" si="569"/>
        <v>0.66143219711510337</v>
      </c>
      <c r="BG77" s="7">
        <f t="shared" ca="1" si="570"/>
        <v>0.65884292428938596</v>
      </c>
      <c r="BH77" s="7">
        <f t="shared" ca="1" si="571"/>
        <v>0.65625365146366843</v>
      </c>
      <c r="BI77" s="7">
        <f t="shared" ca="1" si="572"/>
        <v>0.6536643786379509</v>
      </c>
      <c r="BJ77" s="7">
        <f t="shared" ca="1" si="573"/>
        <v>0.65107510581223349</v>
      </c>
      <c r="BK77" s="7">
        <f t="shared" ca="1" si="574"/>
        <v>0.64848583298651596</v>
      </c>
      <c r="BL77" s="7">
        <f t="shared" ca="1" si="575"/>
        <v>0.64589656016079844</v>
      </c>
      <c r="BM77" s="7">
        <f t="shared" ca="1" si="576"/>
        <v>0.64330728733508091</v>
      </c>
      <c r="BN77" s="7">
        <f t="shared" ca="1" si="577"/>
        <v>0.6407180145093635</v>
      </c>
      <c r="BO77" s="7">
        <f t="shared" ca="1" si="578"/>
        <v>0.63812874168364597</v>
      </c>
      <c r="BP77" s="7">
        <f t="shared" ca="1" si="579"/>
        <v>0.63553946885792845</v>
      </c>
      <c r="BQ77" s="7">
        <f t="shared" ca="1" si="580"/>
        <v>0.63295019603221092</v>
      </c>
      <c r="BR77" s="7">
        <f t="shared" ca="1" si="581"/>
        <v>0.63036092320649351</v>
      </c>
      <c r="BS77" s="7">
        <f t="shared" ca="1" si="582"/>
        <v>0.62777165038077598</v>
      </c>
      <c r="BT77" s="7">
        <f t="shared" ca="1" si="583"/>
        <v>0.62518237755505845</v>
      </c>
      <c r="BU77" s="7">
        <f t="shared" ca="1" si="584"/>
        <v>0.62259310472934104</v>
      </c>
      <c r="BV77" s="7">
        <f t="shared" ca="1" si="585"/>
        <v>0.62000383190362351</v>
      </c>
      <c r="BW77" s="7">
        <f t="shared" ca="1" si="586"/>
        <v>0.61741455907790599</v>
      </c>
      <c r="BX77" s="7">
        <f t="shared" ca="1" si="587"/>
        <v>0.61482528625218846</v>
      </c>
      <c r="BY77" s="7">
        <f t="shared" ca="1" si="588"/>
        <v>0.61223601342647105</v>
      </c>
      <c r="BZ77" s="7">
        <f t="shared" ca="1" si="589"/>
        <v>0.60964674060075352</v>
      </c>
      <c r="CA77" s="7">
        <f t="shared" ca="1" si="590"/>
        <v>0.607057467775036</v>
      </c>
      <c r="CB77" s="7">
        <f t="shared" ca="1" si="591"/>
        <v>0.60446819494931847</v>
      </c>
      <c r="CC77" s="7">
        <f t="shared" ca="1" si="592"/>
        <v>0.60187892212360106</v>
      </c>
      <c r="CD77" s="7">
        <f t="shared" ca="1" si="593"/>
        <v>0.59928964929788353</v>
      </c>
      <c r="CE77" s="7">
        <f t="shared" ca="1" si="594"/>
        <v>0.59670037647216601</v>
      </c>
      <c r="CF77" s="7">
        <f t="shared" ca="1" si="595"/>
        <v>0.31791037123262061</v>
      </c>
      <c r="CG77" s="7">
        <f t="shared" ca="1" si="596"/>
        <v>0.31652484472050169</v>
      </c>
      <c r="CH77" s="7">
        <f t="shared" ca="1" si="597"/>
        <v>0.31513931820838281</v>
      </c>
      <c r="CI77" s="7">
        <f t="shared" ca="1" si="598"/>
        <v>0.31375379169626388</v>
      </c>
      <c r="CJ77" s="7">
        <f t="shared" ca="1" si="599"/>
        <v>0.31711062960988445</v>
      </c>
      <c r="CK77" s="7">
        <f t="shared" ca="1" si="600"/>
        <v>0.32381345735783335</v>
      </c>
      <c r="CL77" s="7">
        <f t="shared" ca="1" si="601"/>
        <v>0.33051628510578229</v>
      </c>
      <c r="CM77" s="7">
        <f t="shared" ca="1" si="602"/>
        <v>0.33721911285373118</v>
      </c>
      <c r="CN77" s="7">
        <f t="shared" ca="1" si="603"/>
        <v>0.34392194060168008</v>
      </c>
      <c r="CO77" s="7">
        <f t="shared" ca="1" si="604"/>
        <v>0.35062476834962897</v>
      </c>
      <c r="CP77" s="7">
        <f t="shared" ca="1" si="605"/>
        <v>0.35732759609757786</v>
      </c>
      <c r="CQ77" s="7">
        <f t="shared" ca="1" si="606"/>
        <v>0.36403042384552681</v>
      </c>
      <c r="CR77" s="7">
        <f t="shared" ca="1" si="607"/>
        <v>0.3707332515934757</v>
      </c>
      <c r="CS77" s="7">
        <f t="shared" ca="1" si="608"/>
        <v>0.37743607934142459</v>
      </c>
      <c r="CT77" s="7">
        <f t="shared" ca="1" si="609"/>
        <v>0.38413890708937354</v>
      </c>
      <c r="CU77" s="7">
        <f t="shared" ca="1" si="610"/>
        <v>0.39084173483732243</v>
      </c>
      <c r="CV77" s="7">
        <f t="shared" ca="1" si="611"/>
        <v>0.39754456258527132</v>
      </c>
      <c r="CW77" s="7">
        <f t="shared" ca="1" si="612"/>
        <v>0.40424739033322027</v>
      </c>
      <c r="CX77" s="7">
        <f t="shared" ca="1" si="613"/>
        <v>0.41095021808116916</v>
      </c>
      <c r="CY77" s="7">
        <f t="shared" ca="1" si="614"/>
        <v>0.41765304582911805</v>
      </c>
      <c r="CZ77" s="7">
        <f t="shared" ca="1" si="615"/>
        <v>0.42435587357706694</v>
      </c>
      <c r="DA77" s="7">
        <f t="shared" ca="1" si="616"/>
        <v>0.43105870132501589</v>
      </c>
      <c r="DB77" s="7">
        <f t="shared" ca="1" si="617"/>
        <v>0.43776152907296478</v>
      </c>
      <c r="DC77" s="7">
        <f t="shared" ca="1" si="618"/>
        <v>0.44446435682091368</v>
      </c>
      <c r="DD77" s="7">
        <f t="shared" ca="1" si="619"/>
        <v>0.45116718456886257</v>
      </c>
      <c r="DE77" s="7">
        <f t="shared" ca="1" si="620"/>
        <v>0.45787001231681146</v>
      </c>
      <c r="DF77" s="7">
        <f t="shared" ca="1" si="621"/>
        <v>0.46457284006476041</v>
      </c>
      <c r="DG77" s="7">
        <f t="shared" ca="1" si="622"/>
        <v>0.4712756678127093</v>
      </c>
      <c r="DH77" s="7">
        <f t="shared" ca="1" si="623"/>
        <v>0.47797849556065819</v>
      </c>
      <c r="DI77" s="7">
        <f t="shared" ca="1" si="624"/>
        <v>0.48468132330860708</v>
      </c>
      <c r="DJ77" s="7">
        <f t="shared" ca="1" si="625"/>
        <v>0.49138415105655597</v>
      </c>
      <c r="DK77" s="7">
        <f t="shared" ca="1" si="626"/>
        <v>0.49808697880450492</v>
      </c>
      <c r="DL77" s="7">
        <f t="shared" ca="1" si="627"/>
        <v>0.50478980655245376</v>
      </c>
      <c r="DM77" s="7">
        <f t="shared" ca="1" si="628"/>
        <v>0.50866510039777135</v>
      </c>
      <c r="DN77" s="7">
        <f t="shared" ca="1" si="629"/>
        <v>0.50607582757205383</v>
      </c>
      <c r="DO77" s="7">
        <f t="shared" ca="1" si="630"/>
        <v>0.5034865547463363</v>
      </c>
      <c r="DP77" s="7">
        <f t="shared" ca="1" si="631"/>
        <v>0.50089728192061889</v>
      </c>
      <c r="DQ77" s="7">
        <f t="shared" ca="1" si="632"/>
        <v>0.49830800909490136</v>
      </c>
      <c r="DR77" s="7">
        <f t="shared" ca="1" si="633"/>
        <v>0.49571873626918384</v>
      </c>
      <c r="DS77" s="7">
        <f t="shared" ca="1" si="634"/>
        <v>0.49312946344346636</v>
      </c>
      <c r="DT77" s="7">
        <f t="shared" ca="1" si="635"/>
        <v>0.49054019061774884</v>
      </c>
      <c r="DU77" s="7">
        <f t="shared" ca="1" si="636"/>
        <v>0.48795091779203137</v>
      </c>
      <c r="DV77" s="7">
        <f t="shared" ca="1" si="637"/>
        <v>0.48536164496631384</v>
      </c>
      <c r="DW77" s="7">
        <f t="shared" ca="1" si="638"/>
        <v>0.48277237214059637</v>
      </c>
      <c r="DX77" s="7">
        <f t="shared" ca="1" si="639"/>
        <v>0.48018309931487885</v>
      </c>
      <c r="DY77" s="7">
        <f t="shared" ca="1" si="640"/>
        <v>0.47759382648916138</v>
      </c>
      <c r="DZ77" s="7">
        <f t="shared" ca="1" si="641"/>
        <v>0.47500455366344385</v>
      </c>
      <c r="EA77" s="7">
        <f t="shared" ca="1" si="642"/>
        <v>0.47241528083772638</v>
      </c>
      <c r="EB77" s="7">
        <f t="shared" ca="1" si="643"/>
        <v>0.46982600801200891</v>
      </c>
      <c r="EC77" s="7">
        <f t="shared" ca="1" si="644"/>
        <v>0.46723673518629139</v>
      </c>
      <c r="ED77" s="7">
        <f t="shared" ca="1" si="645"/>
        <v>0.46464746236057392</v>
      </c>
      <c r="EE77" s="7">
        <f t="shared" ca="1" si="646"/>
        <v>0.46205818953485639</v>
      </c>
      <c r="EF77" s="7">
        <f t="shared" ca="1" si="647"/>
        <v>0.45946891670913892</v>
      </c>
      <c r="EG77" s="7">
        <f t="shared" ca="1" si="648"/>
        <v>0.45687964388342139</v>
      </c>
      <c r="EH77" s="7">
        <f t="shared" ca="1" si="649"/>
        <v>0.45429037105770392</v>
      </c>
      <c r="EI77" s="7">
        <f t="shared" ca="1" si="650"/>
        <v>0.4517010982319864</v>
      </c>
      <c r="EJ77" s="7">
        <f t="shared" ca="1" si="651"/>
        <v>0.44911182540626893</v>
      </c>
      <c r="EK77" s="7">
        <f t="shared" ca="1" si="652"/>
        <v>0.4465225525805514</v>
      </c>
      <c r="EL77" s="7">
        <f t="shared" ca="1" si="653"/>
        <v>0.28111269043965437</v>
      </c>
      <c r="EM77" s="7">
        <f t="shared" ca="1" si="654"/>
        <v>0.2794730804272631</v>
      </c>
      <c r="EN77" s="7">
        <f t="shared" ca="1" si="655"/>
        <v>0.27783347041487177</v>
      </c>
      <c r="EO77" s="7">
        <f t="shared" ca="1" si="656"/>
        <v>0.27619386040248051</v>
      </c>
      <c r="EP77" s="7">
        <f t="shared" ca="1" si="657"/>
        <v>0.27474024653568624</v>
      </c>
      <c r="EQ77" s="7">
        <f t="shared" ca="1" si="658"/>
        <v>0.27734911848863003</v>
      </c>
      <c r="ER77" s="7">
        <f t="shared" ca="1" si="659"/>
        <v>0.27995799044157377</v>
      </c>
      <c r="ES77" s="7">
        <f t="shared" ca="1" si="660"/>
        <v>0.28256686239451756</v>
      </c>
      <c r="ET77" s="7">
        <f t="shared" ca="1" si="661"/>
        <v>0.2851757343474613</v>
      </c>
      <c r="EU77" s="7">
        <f t="shared" ca="1" si="662"/>
        <v>0.28778460630040509</v>
      </c>
      <c r="EV77" s="7">
        <f t="shared" ca="1" si="663"/>
        <v>0.29039347825334882</v>
      </c>
      <c r="EW77" s="7">
        <f t="shared" ca="1" si="664"/>
        <v>0.29300235020629262</v>
      </c>
      <c r="EX77" s="7">
        <f t="shared" ca="1" si="665"/>
        <v>0.29561122215923635</v>
      </c>
      <c r="EY77" s="7">
        <f t="shared" ca="1" si="666"/>
        <v>0.29822009411218009</v>
      </c>
      <c r="EZ77" s="7">
        <f t="shared" ca="1" si="667"/>
        <v>0.30082896606512388</v>
      </c>
      <c r="FA77" s="7">
        <f t="shared" ca="1" si="668"/>
        <v>0.30343783801806762</v>
      </c>
      <c r="FB77" s="7">
        <f t="shared" ca="1" si="669"/>
        <v>0.30604670997101141</v>
      </c>
      <c r="FC77" s="7">
        <f t="shared" ca="1" si="670"/>
        <v>0.30865558192395515</v>
      </c>
      <c r="FD77" s="7">
        <f t="shared" ca="1" si="671"/>
        <v>0.31126445387689894</v>
      </c>
      <c r="FE77" s="7">
        <f t="shared" ca="1" si="672"/>
        <v>0.31387332582984268</v>
      </c>
      <c r="FF77" s="7">
        <f t="shared" ca="1" si="673"/>
        <v>0.31648219778278647</v>
      </c>
      <c r="FG77" s="7">
        <f t="shared" ca="1" si="674"/>
        <v>0.31909106973573026</v>
      </c>
      <c r="FH77" s="7">
        <f t="shared" ca="1" si="675"/>
        <v>0.321699941688674</v>
      </c>
      <c r="FI77" s="7">
        <f t="shared" ca="1" si="676"/>
        <v>0.32430881364161779</v>
      </c>
      <c r="FJ77" s="7">
        <f t="shared" ca="1" si="677"/>
        <v>0.32691768559456152</v>
      </c>
      <c r="FK77" s="7">
        <f t="shared" ca="1" si="678"/>
        <v>0.32952655754750532</v>
      </c>
      <c r="FL77" s="7">
        <f t="shared" ca="1" si="679"/>
        <v>0.33213542950044905</v>
      </c>
      <c r="FM77" s="7">
        <f t="shared" ca="1" si="680"/>
        <v>0.33474430145339285</v>
      </c>
      <c r="FN77" s="7">
        <f t="shared" ca="1" si="681"/>
        <v>0.33735317340633664</v>
      </c>
      <c r="FO77" s="7">
        <f t="shared" ca="1" si="682"/>
        <v>0.33996204535928037</v>
      </c>
      <c r="FP77" s="7">
        <f t="shared" ca="1" si="683"/>
        <v>0.34257091731222417</v>
      </c>
      <c r="FQ77" s="7">
        <f t="shared" ca="1" si="684"/>
        <v>0.3451797892651679</v>
      </c>
      <c r="FR77" s="7">
        <f t="shared" ca="1" si="685"/>
        <v>0.34778866121811169</v>
      </c>
      <c r="FS77" s="7">
        <f t="shared" ca="1" si="686"/>
        <v>0.35039753317105549</v>
      </c>
      <c r="FT77" s="7">
        <f t="shared" ca="1" si="687"/>
        <v>0.35300640512399922</v>
      </c>
      <c r="FU77" s="7">
        <f t="shared" ca="1" si="688"/>
        <v>0.35561527707694301</v>
      </c>
      <c r="FV77" s="7">
        <f t="shared" ca="1" si="689"/>
        <v>0.35822414902988675</v>
      </c>
      <c r="FW77" s="7">
        <f t="shared" ca="1" si="690"/>
        <v>0.36083302098283054</v>
      </c>
      <c r="FX77" s="7">
        <f t="shared" ca="1" si="691"/>
        <v>0.36344189293577428</v>
      </c>
      <c r="FY77" s="7">
        <f t="shared" ca="1" si="692"/>
        <v>0.36605076488871807</v>
      </c>
      <c r="FZ77" s="7">
        <f t="shared" ca="1" si="693"/>
        <v>0.36865963684166181</v>
      </c>
      <c r="GA77" s="7">
        <f t="shared" ca="1" si="694"/>
        <v>0.3712685087946056</v>
      </c>
      <c r="GB77" s="7">
        <f t="shared" ca="1" si="695"/>
        <v>0.37387738074754939</v>
      </c>
      <c r="GC77" s="7">
        <f t="shared" ca="1" si="696"/>
        <v>0.37648625270049313</v>
      </c>
      <c r="GD77" s="7">
        <f t="shared" ca="1" si="697"/>
        <v>0.37909512465343692</v>
      </c>
      <c r="GE77" s="7">
        <f t="shared" ca="1" si="698"/>
        <v>0.38170399660638066</v>
      </c>
      <c r="GF77" s="7">
        <f t="shared" ca="1" si="699"/>
        <v>0.38431286855932445</v>
      </c>
      <c r="GG77" s="7">
        <f t="shared" ca="1" si="700"/>
        <v>0.38692174051226824</v>
      </c>
      <c r="GH77" s="7">
        <f t="shared" ca="1" si="701"/>
        <v>0.38953061246521198</v>
      </c>
      <c r="GI77" s="7">
        <f t="shared" ca="1" si="702"/>
        <v>0.39213948441815577</v>
      </c>
      <c r="GJ77" s="7">
        <f t="shared" ca="1" si="703"/>
        <v>0.39474835637109951</v>
      </c>
      <c r="GK77" s="7">
        <f t="shared" ca="1" si="704"/>
        <v>0.3973572283240433</v>
      </c>
      <c r="GL77" s="7">
        <f t="shared" ca="1" si="705"/>
        <v>0.39996610027698704</v>
      </c>
      <c r="GM77" s="7">
        <f t="shared" ca="1" si="706"/>
        <v>0.40257497222993083</v>
      </c>
      <c r="GN77" s="7">
        <f t="shared" ca="1" si="707"/>
        <v>0.40518384418287456</v>
      </c>
      <c r="GO77" s="7">
        <f t="shared" ca="1" si="708"/>
        <v>0.40779271613581836</v>
      </c>
      <c r="GP77" s="7">
        <f t="shared" ca="1" si="709"/>
        <v>0.41040158808876215</v>
      </c>
      <c r="GQ77" s="7">
        <f t="shared" ca="1" si="710"/>
        <v>0.41301046004170588</v>
      </c>
      <c r="GR77" s="7">
        <f t="shared" ca="1" si="711"/>
        <v>0.41561933199464968</v>
      </c>
      <c r="GS77" s="7">
        <f t="shared" ca="1" si="712"/>
        <v>0.41822820394759341</v>
      </c>
      <c r="GT77" s="7">
        <f t="shared" ca="1" si="713"/>
        <v>0.42083707590053721</v>
      </c>
      <c r="GU77" s="7">
        <f t="shared" ca="1" si="714"/>
        <v>0.42344594785348094</v>
      </c>
      <c r="GV77" s="7">
        <f t="shared" ca="1" si="715"/>
        <v>0.42605481980642473</v>
      </c>
      <c r="GW77" s="7">
        <f t="shared" ca="1" si="716"/>
        <v>0.42866369175936847</v>
      </c>
      <c r="GX77" s="7">
        <f t="shared" ca="1" si="717"/>
        <v>0.43127256371231226</v>
      </c>
      <c r="GY77" s="7">
        <f t="shared" ca="1" si="718"/>
        <v>0.433881435665256</v>
      </c>
      <c r="GZ77" s="7">
        <f t="shared" ca="1" si="719"/>
        <v>0.43649030761819979</v>
      </c>
      <c r="HA77" s="7">
        <f t="shared" ca="1" si="720"/>
        <v>0.43909917957114353</v>
      </c>
      <c r="HB77" s="7">
        <f t="shared" ca="1" si="721"/>
        <v>0.44170805152408732</v>
      </c>
      <c r="HC77" s="7">
        <f t="shared" ca="1" si="722"/>
        <v>0.44431692347703106</v>
      </c>
      <c r="HD77" s="7">
        <f t="shared" ca="1" si="723"/>
        <v>0.44692579542997485</v>
      </c>
      <c r="HE77" s="7">
        <f t="shared" ca="1" si="724"/>
        <v>0.44953466738291858</v>
      </c>
      <c r="HF77" s="7">
        <f t="shared" ca="1" si="725"/>
        <v>0.45214353933586238</v>
      </c>
      <c r="HG77" s="7">
        <f t="shared" ca="1" si="726"/>
        <v>0.45475241128880611</v>
      </c>
      <c r="HH77" s="7">
        <f t="shared" ca="1" si="727"/>
        <v>0.45736128324174991</v>
      </c>
      <c r="HI77" s="7">
        <f t="shared" ca="1" si="728"/>
        <v>0.45997015519469364</v>
      </c>
      <c r="HJ77" s="7">
        <f t="shared" ca="1" si="729"/>
        <v>0.46257902714763743</v>
      </c>
      <c r="HK77" s="7">
        <f t="shared" ca="1" si="730"/>
        <v>0.58410859166381068</v>
      </c>
      <c r="HL77" s="7">
        <f t="shared" ca="1" si="731"/>
        <v>0.58738439596828962</v>
      </c>
      <c r="HM77" s="7">
        <f t="shared" ca="1" si="732"/>
        <v>0.59066020027276855</v>
      </c>
      <c r="HN77" s="7">
        <f t="shared" ca="1" si="733"/>
        <v>0.59393600457724749</v>
      </c>
      <c r="HO77" s="7">
        <f t="shared" ca="1" si="734"/>
        <v>0.59721180888172642</v>
      </c>
      <c r="HP77" s="7">
        <f t="shared" ca="1" si="735"/>
        <v>0.60048761318620536</v>
      </c>
      <c r="HQ77" s="7">
        <f t="shared" ca="1" si="736"/>
        <v>0.6037634174906843</v>
      </c>
      <c r="HR77" s="7">
        <f t="shared" ca="1" si="737"/>
        <v>0.60703922179516323</v>
      </c>
      <c r="HS77" s="7">
        <f t="shared" ca="1" si="738"/>
        <v>0.61031502609964217</v>
      </c>
      <c r="HT77" s="7">
        <f t="shared" ca="1" si="739"/>
        <v>0.6135908304041211</v>
      </c>
      <c r="HU77" s="7">
        <f t="shared" ca="1" si="740"/>
        <v>0.61686663470860004</v>
      </c>
      <c r="HV77" s="7">
        <f t="shared" ca="1" si="741"/>
        <v>0.62014243901307897</v>
      </c>
      <c r="HW77" s="7">
        <f t="shared" ca="1" si="742"/>
        <v>0.62341824331755791</v>
      </c>
      <c r="HX77" s="7">
        <f t="shared" ca="1" si="743"/>
        <v>0.62669404762203684</v>
      </c>
      <c r="HY77" s="7">
        <f t="shared" ca="1" si="744"/>
        <v>0.62996985192651578</v>
      </c>
      <c r="HZ77" s="7">
        <f t="shared" ca="1" si="745"/>
        <v>0.63324565623099471</v>
      </c>
      <c r="IA77" s="7">
        <f t="shared" ca="1" si="746"/>
        <v>0.63652146053547365</v>
      </c>
      <c r="IB77" s="7">
        <f t="shared" ca="1" si="747"/>
        <v>0.63979726483995258</v>
      </c>
      <c r="IC77" s="7">
        <f t="shared" ca="1" si="748"/>
        <v>0.64307306914443152</v>
      </c>
      <c r="ID77" s="7">
        <f t="shared" ca="1" si="749"/>
        <v>0.64634887344891045</v>
      </c>
      <c r="IE77" s="7">
        <f t="shared" ca="1" si="750"/>
        <v>0.64962467775338939</v>
      </c>
      <c r="IF77" s="7">
        <f t="shared" ca="1" si="751"/>
        <v>0.65290048205786833</v>
      </c>
      <c r="IG77" s="7">
        <f t="shared" ca="1" si="752"/>
        <v>0.65617628636234726</v>
      </c>
      <c r="IH77" s="7">
        <f t="shared" ca="1" si="753"/>
        <v>0.6594520906668262</v>
      </c>
      <c r="II77" s="7">
        <f t="shared" ca="1" si="754"/>
        <v>0.66272789497130513</v>
      </c>
      <c r="IJ77" s="7">
        <f t="shared" ca="1" si="755"/>
        <v>0.66600369927578407</v>
      </c>
      <c r="IK77" s="7">
        <f t="shared" ca="1" si="756"/>
        <v>1.3694545860378615</v>
      </c>
      <c r="IL77" s="7">
        <f t="shared" ca="1" si="757"/>
        <v>1.3761574137858106</v>
      </c>
      <c r="IM77" s="7">
        <f t="shared" ca="1" si="758"/>
        <v>1.3828602415337594</v>
      </c>
      <c r="IN77" s="7">
        <f t="shared" ca="1" si="759"/>
        <v>1.3895630692817083</v>
      </c>
      <c r="IO77" s="7">
        <f t="shared" ca="1" si="760"/>
        <v>1.3962658970296571</v>
      </c>
      <c r="IP77" s="7">
        <f t="shared" ca="1" si="761"/>
        <v>1.4029687247776059</v>
      </c>
      <c r="IQ77" s="7">
        <f t="shared" ca="1" si="762"/>
        <v>1.409671552525555</v>
      </c>
      <c r="IR77" s="7">
        <f t="shared" ca="1" si="763"/>
        <v>1.4163743802735038</v>
      </c>
      <c r="IS77" s="7">
        <f t="shared" ca="1" si="764"/>
        <v>1.4230772080214529</v>
      </c>
      <c r="IT77" s="7">
        <f t="shared" ca="1" si="765"/>
        <v>1.4297800357694017</v>
      </c>
      <c r="IU77" s="7">
        <f t="shared" ca="1" si="766"/>
        <v>1.4364828635173508</v>
      </c>
      <c r="IV77" s="7">
        <f t="shared" ca="1" si="767"/>
        <v>1.4431856912652994</v>
      </c>
      <c r="IW77" s="8">
        <f t="shared" ca="1" si="768"/>
        <v>1.4498885190132484</v>
      </c>
      <c r="IY77" s="5">
        <v>75</v>
      </c>
      <c r="IZ77" s="52">
        <f t="shared" si="770"/>
        <v>3</v>
      </c>
    </row>
    <row r="78" spans="2:583" ht="3" customHeight="1" x14ac:dyDescent="0.25">
      <c r="B78" s="6">
        <f t="shared" ca="1" si="513"/>
        <v>5.6178253046711557</v>
      </c>
      <c r="C78" s="7">
        <f t="shared" ca="1" si="514"/>
        <v>5.4726244251038159</v>
      </c>
      <c r="D78" s="7">
        <f t="shared" ca="1" si="515"/>
        <v>5.327423545536476</v>
      </c>
      <c r="E78" s="7">
        <f t="shared" ca="1" si="516"/>
        <v>5.1822226659691362</v>
      </c>
      <c r="F78" s="7">
        <f t="shared" ca="1" si="517"/>
        <v>5.0370217864017963</v>
      </c>
      <c r="G78" s="7">
        <f t="shared" ca="1" si="518"/>
        <v>4.8918209068344574</v>
      </c>
      <c r="H78" s="7">
        <f t="shared" ca="1" si="519"/>
        <v>4.7466200272671166</v>
      </c>
      <c r="I78" s="7">
        <f t="shared" ca="1" si="520"/>
        <v>4.6014191476997777</v>
      </c>
      <c r="J78" s="7">
        <f t="shared" ca="1" si="521"/>
        <v>4.4562182681324369</v>
      </c>
      <c r="K78" s="7">
        <f t="shared" ca="1" si="522"/>
        <v>4.311017388565098</v>
      </c>
      <c r="L78" s="7">
        <f t="shared" ca="1" si="523"/>
        <v>4.1658165089977572</v>
      </c>
      <c r="M78" s="7">
        <f t="shared" ca="1" si="524"/>
        <v>4.0206156294304183</v>
      </c>
      <c r="N78" s="7">
        <f t="shared" ca="1" si="525"/>
        <v>3.8754147498630775</v>
      </c>
      <c r="O78" s="7">
        <f t="shared" ca="1" si="526"/>
        <v>3.7302138702957377</v>
      </c>
      <c r="P78" s="7">
        <f t="shared" ca="1" si="527"/>
        <v>3.5850129907283979</v>
      </c>
      <c r="Q78" s="7">
        <f t="shared" ca="1" si="528"/>
        <v>3.439812111161058</v>
      </c>
      <c r="R78" s="7">
        <f t="shared" ca="1" si="529"/>
        <v>3.2946112315937186</v>
      </c>
      <c r="S78" s="7">
        <f t="shared" ca="1" si="530"/>
        <v>3.1494103520263783</v>
      </c>
      <c r="T78" s="7">
        <f t="shared" ca="1" si="531"/>
        <v>3.0042094724590385</v>
      </c>
      <c r="U78" s="7">
        <f t="shared" ca="1" si="532"/>
        <v>2.8590085928916986</v>
      </c>
      <c r="V78" s="7">
        <f t="shared" ca="1" si="533"/>
        <v>2.7138077133243588</v>
      </c>
      <c r="W78" s="7">
        <f t="shared" ca="1" si="534"/>
        <v>2.5686068337570189</v>
      </c>
      <c r="X78" s="7">
        <f t="shared" ca="1" si="535"/>
        <v>2.4234059541896795</v>
      </c>
      <c r="Y78" s="7">
        <f t="shared" ca="1" si="536"/>
        <v>2.2782050746223397</v>
      </c>
      <c r="Z78" s="7">
        <f t="shared" ca="1" si="537"/>
        <v>2.1330041950549998</v>
      </c>
      <c r="AA78" s="7">
        <f t="shared" ca="1" si="538"/>
        <v>1.9878033154876598</v>
      </c>
      <c r="AB78" s="7">
        <f t="shared" ca="1" si="539"/>
        <v>1.8426024359203199</v>
      </c>
      <c r="AC78" s="7">
        <f t="shared" ca="1" si="540"/>
        <v>0.39411432939916108</v>
      </c>
      <c r="AD78" s="7">
        <f t="shared" ca="1" si="541"/>
        <v>0.39272880288704215</v>
      </c>
      <c r="AE78" s="7">
        <f t="shared" ca="1" si="542"/>
        <v>0.39134327637492322</v>
      </c>
      <c r="AF78" s="7">
        <f t="shared" ca="1" si="543"/>
        <v>0.38995774986280429</v>
      </c>
      <c r="AG78" s="7">
        <f t="shared" ca="1" si="544"/>
        <v>0.38857222335068536</v>
      </c>
      <c r="AH78" s="7">
        <f t="shared" ca="1" si="545"/>
        <v>0.38718669683856644</v>
      </c>
      <c r="AI78" s="7">
        <f t="shared" ca="1" si="546"/>
        <v>0.38580117032644756</v>
      </c>
      <c r="AJ78" s="7">
        <f t="shared" ca="1" si="547"/>
        <v>0.71839619928088827</v>
      </c>
      <c r="AK78" s="7">
        <f t="shared" ca="1" si="548"/>
        <v>0.71580692645517086</v>
      </c>
      <c r="AL78" s="7">
        <f t="shared" ca="1" si="549"/>
        <v>0.71321765362945333</v>
      </c>
      <c r="AM78" s="7">
        <f t="shared" ca="1" si="550"/>
        <v>0.7106283808037358</v>
      </c>
      <c r="AN78" s="7">
        <f t="shared" ca="1" si="551"/>
        <v>0.70803910797801839</v>
      </c>
      <c r="AO78" s="7">
        <f t="shared" ca="1" si="552"/>
        <v>0.70544983515230086</v>
      </c>
      <c r="AP78" s="7">
        <f t="shared" ca="1" si="553"/>
        <v>0.70286056232658334</v>
      </c>
      <c r="AQ78" s="7">
        <f t="shared" ca="1" si="554"/>
        <v>0.70027128950086581</v>
      </c>
      <c r="AR78" s="7">
        <f t="shared" ca="1" si="555"/>
        <v>0.6976820166751484</v>
      </c>
      <c r="AS78" s="7">
        <f t="shared" ca="1" si="556"/>
        <v>0.69509274384943087</v>
      </c>
      <c r="AT78" s="7">
        <f t="shared" ca="1" si="557"/>
        <v>0.69250347102371335</v>
      </c>
      <c r="AU78" s="7">
        <f t="shared" ca="1" si="558"/>
        <v>0.68991419819799582</v>
      </c>
      <c r="AV78" s="7">
        <f t="shared" ca="1" si="559"/>
        <v>0.68732492537227841</v>
      </c>
      <c r="AW78" s="7">
        <f t="shared" ca="1" si="560"/>
        <v>0.68473565254656088</v>
      </c>
      <c r="AX78" s="7">
        <f t="shared" ca="1" si="561"/>
        <v>0.68214637972084335</v>
      </c>
      <c r="AY78" s="7">
        <f t="shared" ca="1" si="562"/>
        <v>0.67955710689512583</v>
      </c>
      <c r="AZ78" s="7">
        <f t="shared" ca="1" si="563"/>
        <v>0.67696783406940841</v>
      </c>
      <c r="BA78" s="7">
        <f t="shared" ca="1" si="564"/>
        <v>0.67437856124369089</v>
      </c>
      <c r="BB78" s="7">
        <f t="shared" ca="1" si="565"/>
        <v>0.67178928841797336</v>
      </c>
      <c r="BC78" s="7">
        <f t="shared" ca="1" si="566"/>
        <v>0.66920001559225595</v>
      </c>
      <c r="BD78" s="7">
        <f t="shared" ca="1" si="567"/>
        <v>0.66661074276653842</v>
      </c>
      <c r="BE78" s="7">
        <f t="shared" ca="1" si="568"/>
        <v>0.6640214699408209</v>
      </c>
      <c r="BF78" s="7">
        <f t="shared" ca="1" si="569"/>
        <v>0.66143219711510337</v>
      </c>
      <c r="BG78" s="7">
        <f t="shared" ca="1" si="570"/>
        <v>0.65884292428938596</v>
      </c>
      <c r="BH78" s="7">
        <f t="shared" ca="1" si="571"/>
        <v>0.65625365146366843</v>
      </c>
      <c r="BI78" s="7">
        <f t="shared" ca="1" si="572"/>
        <v>0.6536643786379509</v>
      </c>
      <c r="BJ78" s="7">
        <f t="shared" ca="1" si="573"/>
        <v>0.65107510581223349</v>
      </c>
      <c r="BK78" s="7">
        <f t="shared" ca="1" si="574"/>
        <v>0.64848583298651596</v>
      </c>
      <c r="BL78" s="7">
        <f t="shared" ca="1" si="575"/>
        <v>0.64589656016079844</v>
      </c>
      <c r="BM78" s="7">
        <f t="shared" ca="1" si="576"/>
        <v>0.64330728733508091</v>
      </c>
      <c r="BN78" s="7">
        <f t="shared" ca="1" si="577"/>
        <v>0.6407180145093635</v>
      </c>
      <c r="BO78" s="7">
        <f t="shared" ca="1" si="578"/>
        <v>0.63812874168364597</v>
      </c>
      <c r="BP78" s="7">
        <f t="shared" ca="1" si="579"/>
        <v>0.63553946885792845</v>
      </c>
      <c r="BQ78" s="7">
        <f t="shared" ca="1" si="580"/>
        <v>0.63295019603221092</v>
      </c>
      <c r="BR78" s="7">
        <f t="shared" ca="1" si="581"/>
        <v>0.63036092320649351</v>
      </c>
      <c r="BS78" s="7">
        <f t="shared" ca="1" si="582"/>
        <v>0.62777165038077598</v>
      </c>
      <c r="BT78" s="7">
        <f t="shared" ca="1" si="583"/>
        <v>0.62518237755505845</v>
      </c>
      <c r="BU78" s="7">
        <f t="shared" ca="1" si="584"/>
        <v>0.62259310472934104</v>
      </c>
      <c r="BV78" s="7">
        <f t="shared" ca="1" si="585"/>
        <v>0.62000383190362351</v>
      </c>
      <c r="BW78" s="7">
        <f t="shared" ca="1" si="586"/>
        <v>0.61741455907790599</v>
      </c>
      <c r="BX78" s="7">
        <f t="shared" ca="1" si="587"/>
        <v>0.61482528625218846</v>
      </c>
      <c r="BY78" s="7">
        <f t="shared" ca="1" si="588"/>
        <v>0.61223601342647105</v>
      </c>
      <c r="BZ78" s="7">
        <f t="shared" ca="1" si="589"/>
        <v>0.60964674060075352</v>
      </c>
      <c r="CA78" s="7">
        <f t="shared" ca="1" si="590"/>
        <v>0.607057467775036</v>
      </c>
      <c r="CB78" s="7">
        <f t="shared" ca="1" si="591"/>
        <v>0.60446819494931847</v>
      </c>
      <c r="CC78" s="7">
        <f t="shared" ca="1" si="592"/>
        <v>0.60187892212360106</v>
      </c>
      <c r="CD78" s="7">
        <f t="shared" ca="1" si="593"/>
        <v>0.59928964929788353</v>
      </c>
      <c r="CE78" s="7">
        <f t="shared" ca="1" si="594"/>
        <v>0.59670037647216601</v>
      </c>
      <c r="CF78" s="7">
        <f t="shared" ca="1" si="595"/>
        <v>0.31791037123262061</v>
      </c>
      <c r="CG78" s="7">
        <f t="shared" ca="1" si="596"/>
        <v>0.31652484472050169</v>
      </c>
      <c r="CH78" s="7">
        <f t="shared" ca="1" si="597"/>
        <v>0.31513931820838281</v>
      </c>
      <c r="CI78" s="7">
        <f t="shared" ca="1" si="598"/>
        <v>0.31375379169626388</v>
      </c>
      <c r="CJ78" s="7">
        <f t="shared" ca="1" si="599"/>
        <v>0.31711062960988445</v>
      </c>
      <c r="CK78" s="7">
        <f t="shared" ca="1" si="600"/>
        <v>0.32381345735783335</v>
      </c>
      <c r="CL78" s="7">
        <f t="shared" ca="1" si="601"/>
        <v>0.33051628510578229</v>
      </c>
      <c r="CM78" s="7">
        <f t="shared" ca="1" si="602"/>
        <v>0.33721911285373118</v>
      </c>
      <c r="CN78" s="7">
        <f t="shared" ca="1" si="603"/>
        <v>0.34392194060168008</v>
      </c>
      <c r="CO78" s="7">
        <f t="shared" ca="1" si="604"/>
        <v>0.35062476834962897</v>
      </c>
      <c r="CP78" s="7">
        <f t="shared" ca="1" si="605"/>
        <v>0.35732759609757786</v>
      </c>
      <c r="CQ78" s="7">
        <f t="shared" ca="1" si="606"/>
        <v>0.36403042384552681</v>
      </c>
      <c r="CR78" s="7">
        <f t="shared" ca="1" si="607"/>
        <v>0.3707332515934757</v>
      </c>
      <c r="CS78" s="7">
        <f t="shared" ca="1" si="608"/>
        <v>0.37743607934142459</v>
      </c>
      <c r="CT78" s="7">
        <f t="shared" ca="1" si="609"/>
        <v>0.38413890708937354</v>
      </c>
      <c r="CU78" s="7">
        <f t="shared" ca="1" si="610"/>
        <v>0.39084173483732243</v>
      </c>
      <c r="CV78" s="7">
        <f t="shared" ca="1" si="611"/>
        <v>0.39754456258527132</v>
      </c>
      <c r="CW78" s="7">
        <f t="shared" ca="1" si="612"/>
        <v>0.40424739033322027</v>
      </c>
      <c r="CX78" s="7">
        <f t="shared" ca="1" si="613"/>
        <v>0.41095021808116916</v>
      </c>
      <c r="CY78" s="7">
        <f t="shared" ca="1" si="614"/>
        <v>0.41765304582911805</v>
      </c>
      <c r="CZ78" s="7">
        <f t="shared" ca="1" si="615"/>
        <v>0.42435587357706694</v>
      </c>
      <c r="DA78" s="7">
        <f t="shared" ca="1" si="616"/>
        <v>0.43105870132501589</v>
      </c>
      <c r="DB78" s="7">
        <f t="shared" ca="1" si="617"/>
        <v>0.43776152907296478</v>
      </c>
      <c r="DC78" s="7">
        <f t="shared" ca="1" si="618"/>
        <v>0.44446435682091368</v>
      </c>
      <c r="DD78" s="7">
        <f t="shared" ca="1" si="619"/>
        <v>0.45116718456886257</v>
      </c>
      <c r="DE78" s="7">
        <f t="shared" ca="1" si="620"/>
        <v>0.45787001231681146</v>
      </c>
      <c r="DF78" s="7">
        <f t="shared" ca="1" si="621"/>
        <v>0.46457284006476041</v>
      </c>
      <c r="DG78" s="7">
        <f t="shared" ca="1" si="622"/>
        <v>0.4712756678127093</v>
      </c>
      <c r="DH78" s="7">
        <f t="shared" ca="1" si="623"/>
        <v>0.47797849556065819</v>
      </c>
      <c r="DI78" s="7">
        <f t="shared" ca="1" si="624"/>
        <v>0.48468132330860708</v>
      </c>
      <c r="DJ78" s="7">
        <f t="shared" ca="1" si="625"/>
        <v>0.49138415105655597</v>
      </c>
      <c r="DK78" s="7">
        <f t="shared" ca="1" si="626"/>
        <v>0.49808697880450492</v>
      </c>
      <c r="DL78" s="7">
        <f t="shared" ca="1" si="627"/>
        <v>0.50478980655245376</v>
      </c>
      <c r="DM78" s="7">
        <f t="shared" ca="1" si="628"/>
        <v>0.50866510039777135</v>
      </c>
      <c r="DN78" s="7">
        <f t="shared" ca="1" si="629"/>
        <v>0.50607582757205383</v>
      </c>
      <c r="DO78" s="7">
        <f t="shared" ca="1" si="630"/>
        <v>0.5034865547463363</v>
      </c>
      <c r="DP78" s="7">
        <f t="shared" ca="1" si="631"/>
        <v>0.50089728192061889</v>
      </c>
      <c r="DQ78" s="7">
        <f t="shared" ca="1" si="632"/>
        <v>0.49830800909490136</v>
      </c>
      <c r="DR78" s="7">
        <f t="shared" ca="1" si="633"/>
        <v>0.49571873626918384</v>
      </c>
      <c r="DS78" s="7">
        <f t="shared" ca="1" si="634"/>
        <v>0.49312946344346636</v>
      </c>
      <c r="DT78" s="7">
        <f t="shared" ca="1" si="635"/>
        <v>0.49054019061774884</v>
      </c>
      <c r="DU78" s="7">
        <f t="shared" ca="1" si="636"/>
        <v>0.48795091779203137</v>
      </c>
      <c r="DV78" s="7">
        <f t="shared" ca="1" si="637"/>
        <v>0.48536164496631384</v>
      </c>
      <c r="DW78" s="7">
        <f t="shared" ca="1" si="638"/>
        <v>0.48277237214059637</v>
      </c>
      <c r="DX78" s="7">
        <f t="shared" ca="1" si="639"/>
        <v>0.48018309931487885</v>
      </c>
      <c r="DY78" s="7">
        <f t="shared" ca="1" si="640"/>
        <v>0.47759382648916138</v>
      </c>
      <c r="DZ78" s="7">
        <f t="shared" ca="1" si="641"/>
        <v>0.47500455366344385</v>
      </c>
      <c r="EA78" s="7">
        <f t="shared" ca="1" si="642"/>
        <v>0.47241528083772638</v>
      </c>
      <c r="EB78" s="7">
        <f t="shared" ca="1" si="643"/>
        <v>0.46982600801200891</v>
      </c>
      <c r="EC78" s="7">
        <f t="shared" ca="1" si="644"/>
        <v>0.46723673518629139</v>
      </c>
      <c r="ED78" s="7">
        <f t="shared" ca="1" si="645"/>
        <v>0.46464746236057392</v>
      </c>
      <c r="EE78" s="7">
        <f t="shared" ca="1" si="646"/>
        <v>0.46205818953485639</v>
      </c>
      <c r="EF78" s="7">
        <f t="shared" ca="1" si="647"/>
        <v>0.45946891670913892</v>
      </c>
      <c r="EG78" s="7">
        <f t="shared" ca="1" si="648"/>
        <v>0.45687964388342139</v>
      </c>
      <c r="EH78" s="7">
        <f t="shared" ca="1" si="649"/>
        <v>0.45429037105770392</v>
      </c>
      <c r="EI78" s="7">
        <f t="shared" ca="1" si="650"/>
        <v>0.4517010982319864</v>
      </c>
      <c r="EJ78" s="7">
        <f t="shared" ca="1" si="651"/>
        <v>0.44911182540626893</v>
      </c>
      <c r="EK78" s="7">
        <f t="shared" ca="1" si="652"/>
        <v>0.4465225525805514</v>
      </c>
      <c r="EL78" s="7">
        <f t="shared" ca="1" si="653"/>
        <v>0.28111269043965437</v>
      </c>
      <c r="EM78" s="7">
        <f t="shared" ca="1" si="654"/>
        <v>0.2794730804272631</v>
      </c>
      <c r="EN78" s="7">
        <f t="shared" ca="1" si="655"/>
        <v>0.27783347041487177</v>
      </c>
      <c r="EO78" s="7">
        <f t="shared" ca="1" si="656"/>
        <v>0.27619386040248051</v>
      </c>
      <c r="EP78" s="7">
        <f t="shared" ca="1" si="657"/>
        <v>0.27474024653568624</v>
      </c>
      <c r="EQ78" s="7">
        <f t="shared" ca="1" si="658"/>
        <v>0.27734911848863003</v>
      </c>
      <c r="ER78" s="7">
        <f t="shared" ca="1" si="659"/>
        <v>0.27995799044157377</v>
      </c>
      <c r="ES78" s="7">
        <f t="shared" ca="1" si="660"/>
        <v>0.28256686239451756</v>
      </c>
      <c r="ET78" s="7">
        <f t="shared" ca="1" si="661"/>
        <v>0.2851757343474613</v>
      </c>
      <c r="EU78" s="7">
        <f t="shared" ca="1" si="662"/>
        <v>0.28778460630040509</v>
      </c>
      <c r="EV78" s="7">
        <f t="shared" ca="1" si="663"/>
        <v>0.29039347825334882</v>
      </c>
      <c r="EW78" s="7">
        <f t="shared" ca="1" si="664"/>
        <v>0.29300235020629262</v>
      </c>
      <c r="EX78" s="7">
        <f t="shared" ca="1" si="665"/>
        <v>0.29561122215923635</v>
      </c>
      <c r="EY78" s="7">
        <f t="shared" ca="1" si="666"/>
        <v>0.29822009411218009</v>
      </c>
      <c r="EZ78" s="7">
        <f t="shared" ca="1" si="667"/>
        <v>0.30082896606512388</v>
      </c>
      <c r="FA78" s="7">
        <f t="shared" ca="1" si="668"/>
        <v>0.30343783801806762</v>
      </c>
      <c r="FB78" s="7">
        <f t="shared" ca="1" si="669"/>
        <v>0.30604670997101141</v>
      </c>
      <c r="FC78" s="7">
        <f t="shared" ca="1" si="670"/>
        <v>0.30865558192395515</v>
      </c>
      <c r="FD78" s="7">
        <f t="shared" ca="1" si="671"/>
        <v>0.31126445387689894</v>
      </c>
      <c r="FE78" s="7">
        <f t="shared" ca="1" si="672"/>
        <v>0.31387332582984268</v>
      </c>
      <c r="FF78" s="7">
        <f t="shared" ca="1" si="673"/>
        <v>0.31648219778278647</v>
      </c>
      <c r="FG78" s="7">
        <f t="shared" ca="1" si="674"/>
        <v>0.31909106973573026</v>
      </c>
      <c r="FH78" s="7">
        <f t="shared" ca="1" si="675"/>
        <v>0.321699941688674</v>
      </c>
      <c r="FI78" s="7">
        <f t="shared" ca="1" si="676"/>
        <v>0.32430881364161779</v>
      </c>
      <c r="FJ78" s="7">
        <f t="shared" ca="1" si="677"/>
        <v>0.32691768559456152</v>
      </c>
      <c r="FK78" s="7">
        <f t="shared" ca="1" si="678"/>
        <v>0.32952655754750532</v>
      </c>
      <c r="FL78" s="7">
        <f t="shared" ca="1" si="679"/>
        <v>0.33213542950044905</v>
      </c>
      <c r="FM78" s="7">
        <f t="shared" ca="1" si="680"/>
        <v>0.33474430145339285</v>
      </c>
      <c r="FN78" s="7">
        <f t="shared" ca="1" si="681"/>
        <v>0.33735317340633664</v>
      </c>
      <c r="FO78" s="7">
        <f t="shared" ca="1" si="682"/>
        <v>0.33996204535928037</v>
      </c>
      <c r="FP78" s="7">
        <f t="shared" ca="1" si="683"/>
        <v>0.34257091731222417</v>
      </c>
      <c r="FQ78" s="7">
        <f t="shared" ca="1" si="684"/>
        <v>0.3451797892651679</v>
      </c>
      <c r="FR78" s="7">
        <f t="shared" ca="1" si="685"/>
        <v>0.34778866121811169</v>
      </c>
      <c r="FS78" s="7">
        <f t="shared" ca="1" si="686"/>
        <v>0.35039753317105549</v>
      </c>
      <c r="FT78" s="7">
        <f t="shared" ca="1" si="687"/>
        <v>0.35300640512399922</v>
      </c>
      <c r="FU78" s="7">
        <f t="shared" ca="1" si="688"/>
        <v>0.35561527707694301</v>
      </c>
      <c r="FV78" s="7">
        <f t="shared" ca="1" si="689"/>
        <v>0.35822414902988675</v>
      </c>
      <c r="FW78" s="7">
        <f t="shared" ca="1" si="690"/>
        <v>0.36083302098283054</v>
      </c>
      <c r="FX78" s="7">
        <f t="shared" ca="1" si="691"/>
        <v>0.36344189293577428</v>
      </c>
      <c r="FY78" s="7">
        <f t="shared" ca="1" si="692"/>
        <v>0.36605076488871807</v>
      </c>
      <c r="FZ78" s="7">
        <f t="shared" ca="1" si="693"/>
        <v>0.36865963684166181</v>
      </c>
      <c r="GA78" s="7">
        <f t="shared" ca="1" si="694"/>
        <v>0.3712685087946056</v>
      </c>
      <c r="GB78" s="7">
        <f t="shared" ca="1" si="695"/>
        <v>0.37387738074754939</v>
      </c>
      <c r="GC78" s="7">
        <f t="shared" ca="1" si="696"/>
        <v>0.37648625270049313</v>
      </c>
      <c r="GD78" s="7">
        <f t="shared" ca="1" si="697"/>
        <v>0.37909512465343692</v>
      </c>
      <c r="GE78" s="7">
        <f t="shared" ca="1" si="698"/>
        <v>0.38170399660638066</v>
      </c>
      <c r="GF78" s="7">
        <f t="shared" ca="1" si="699"/>
        <v>0.38431286855932445</v>
      </c>
      <c r="GG78" s="7">
        <f t="shared" ca="1" si="700"/>
        <v>0.38692174051226824</v>
      </c>
      <c r="GH78" s="7">
        <f t="shared" ca="1" si="701"/>
        <v>0.38953061246521198</v>
      </c>
      <c r="GI78" s="7">
        <f t="shared" ca="1" si="702"/>
        <v>0.39213948441815577</v>
      </c>
      <c r="GJ78" s="7">
        <f t="shared" ca="1" si="703"/>
        <v>0.39474835637109951</v>
      </c>
      <c r="GK78" s="7">
        <f t="shared" ca="1" si="704"/>
        <v>0.3973572283240433</v>
      </c>
      <c r="GL78" s="7">
        <f t="shared" ca="1" si="705"/>
        <v>0.39996610027698704</v>
      </c>
      <c r="GM78" s="7">
        <f t="shared" ca="1" si="706"/>
        <v>0.40257497222993083</v>
      </c>
      <c r="GN78" s="7">
        <f t="shared" ca="1" si="707"/>
        <v>0.40518384418287456</v>
      </c>
      <c r="GO78" s="7">
        <f t="shared" ca="1" si="708"/>
        <v>0.40779271613581836</v>
      </c>
      <c r="GP78" s="7">
        <f t="shared" ca="1" si="709"/>
        <v>0.41040158808876215</v>
      </c>
      <c r="GQ78" s="7">
        <f t="shared" ca="1" si="710"/>
        <v>0.41301046004170588</v>
      </c>
      <c r="GR78" s="7">
        <f t="shared" ca="1" si="711"/>
        <v>0.41561933199464968</v>
      </c>
      <c r="GS78" s="7">
        <f t="shared" ca="1" si="712"/>
        <v>0.41822820394759341</v>
      </c>
      <c r="GT78" s="7">
        <f t="shared" ca="1" si="713"/>
        <v>0.42083707590053721</v>
      </c>
      <c r="GU78" s="7">
        <f t="shared" ca="1" si="714"/>
        <v>0.42344594785348094</v>
      </c>
      <c r="GV78" s="7">
        <f t="shared" ca="1" si="715"/>
        <v>0.42605481980642473</v>
      </c>
      <c r="GW78" s="7">
        <f t="shared" ca="1" si="716"/>
        <v>0.42866369175936847</v>
      </c>
      <c r="GX78" s="7">
        <f t="shared" ca="1" si="717"/>
        <v>0.43127256371231226</v>
      </c>
      <c r="GY78" s="7">
        <f t="shared" ca="1" si="718"/>
        <v>0.433881435665256</v>
      </c>
      <c r="GZ78" s="7">
        <f t="shared" ca="1" si="719"/>
        <v>0.43649030761819979</v>
      </c>
      <c r="HA78" s="7">
        <f t="shared" ca="1" si="720"/>
        <v>0.43909917957114353</v>
      </c>
      <c r="HB78" s="7">
        <f t="shared" ca="1" si="721"/>
        <v>0.44170805152408732</v>
      </c>
      <c r="HC78" s="7">
        <f t="shared" ca="1" si="722"/>
        <v>0.44431692347703106</v>
      </c>
      <c r="HD78" s="7">
        <f t="shared" ca="1" si="723"/>
        <v>0.44692579542997485</v>
      </c>
      <c r="HE78" s="7">
        <f t="shared" ca="1" si="724"/>
        <v>0.44953466738291858</v>
      </c>
      <c r="HF78" s="7">
        <f t="shared" ca="1" si="725"/>
        <v>0.45214353933586238</v>
      </c>
      <c r="HG78" s="7">
        <f t="shared" ca="1" si="726"/>
        <v>0.45475241128880611</v>
      </c>
      <c r="HH78" s="7">
        <f t="shared" ca="1" si="727"/>
        <v>0.45736128324174991</v>
      </c>
      <c r="HI78" s="7">
        <f t="shared" ca="1" si="728"/>
        <v>0.45997015519469364</v>
      </c>
      <c r="HJ78" s="7">
        <f t="shared" ca="1" si="729"/>
        <v>0.46257902714763743</v>
      </c>
      <c r="HK78" s="7">
        <f t="shared" ca="1" si="730"/>
        <v>0.58410859166381068</v>
      </c>
      <c r="HL78" s="7">
        <f t="shared" ca="1" si="731"/>
        <v>0.58738439596828962</v>
      </c>
      <c r="HM78" s="7">
        <f t="shared" ca="1" si="732"/>
        <v>0.59066020027276855</v>
      </c>
      <c r="HN78" s="7">
        <f t="shared" ca="1" si="733"/>
        <v>0.59393600457724749</v>
      </c>
      <c r="HO78" s="7">
        <f t="shared" ca="1" si="734"/>
        <v>0.59721180888172642</v>
      </c>
      <c r="HP78" s="7">
        <f t="shared" ca="1" si="735"/>
        <v>0.60048761318620536</v>
      </c>
      <c r="HQ78" s="7">
        <f t="shared" ca="1" si="736"/>
        <v>0.6037634174906843</v>
      </c>
      <c r="HR78" s="7">
        <f t="shared" ca="1" si="737"/>
        <v>0.60703922179516323</v>
      </c>
      <c r="HS78" s="7">
        <f t="shared" ca="1" si="738"/>
        <v>0.61031502609964217</v>
      </c>
      <c r="HT78" s="7">
        <f t="shared" ca="1" si="739"/>
        <v>0.6135908304041211</v>
      </c>
      <c r="HU78" s="7">
        <f t="shared" ca="1" si="740"/>
        <v>0.61686663470860004</v>
      </c>
      <c r="HV78" s="7">
        <f t="shared" ca="1" si="741"/>
        <v>0.62014243901307897</v>
      </c>
      <c r="HW78" s="7">
        <f t="shared" ca="1" si="742"/>
        <v>0.62341824331755791</v>
      </c>
      <c r="HX78" s="7">
        <f t="shared" ca="1" si="743"/>
        <v>0.62669404762203684</v>
      </c>
      <c r="HY78" s="7">
        <f t="shared" ca="1" si="744"/>
        <v>0.62996985192651578</v>
      </c>
      <c r="HZ78" s="7">
        <f t="shared" ca="1" si="745"/>
        <v>0.63324565623099471</v>
      </c>
      <c r="IA78" s="7">
        <f t="shared" ca="1" si="746"/>
        <v>0.63652146053547365</v>
      </c>
      <c r="IB78" s="7">
        <f t="shared" ca="1" si="747"/>
        <v>0.63979726483995258</v>
      </c>
      <c r="IC78" s="7">
        <f t="shared" ca="1" si="748"/>
        <v>0.64307306914443152</v>
      </c>
      <c r="ID78" s="7">
        <f t="shared" ca="1" si="749"/>
        <v>0.64634887344891045</v>
      </c>
      <c r="IE78" s="7">
        <f t="shared" ca="1" si="750"/>
        <v>0.64962467775338939</v>
      </c>
      <c r="IF78" s="7">
        <f t="shared" ca="1" si="751"/>
        <v>0.65290048205786833</v>
      </c>
      <c r="IG78" s="7">
        <f t="shared" ca="1" si="752"/>
        <v>0.65617628636234726</v>
      </c>
      <c r="IH78" s="7">
        <f t="shared" ca="1" si="753"/>
        <v>0.6594520906668262</v>
      </c>
      <c r="II78" s="7">
        <f t="shared" ca="1" si="754"/>
        <v>0.66272789497130513</v>
      </c>
      <c r="IJ78" s="7">
        <f t="shared" ca="1" si="755"/>
        <v>0.66600369927578407</v>
      </c>
      <c r="IK78" s="7">
        <f t="shared" ca="1" si="756"/>
        <v>1.3694545860378615</v>
      </c>
      <c r="IL78" s="7">
        <f t="shared" ca="1" si="757"/>
        <v>1.3761574137858106</v>
      </c>
      <c r="IM78" s="7">
        <f t="shared" ca="1" si="758"/>
        <v>1.3828602415337594</v>
      </c>
      <c r="IN78" s="7">
        <f t="shared" ca="1" si="759"/>
        <v>1.3895630692817083</v>
      </c>
      <c r="IO78" s="7">
        <f t="shared" ca="1" si="760"/>
        <v>1.3962658970296571</v>
      </c>
      <c r="IP78" s="7">
        <f t="shared" ca="1" si="761"/>
        <v>1.4029687247776059</v>
      </c>
      <c r="IQ78" s="7">
        <f t="shared" ca="1" si="762"/>
        <v>1.409671552525555</v>
      </c>
      <c r="IR78" s="7">
        <f t="shared" ca="1" si="763"/>
        <v>1.4163743802735038</v>
      </c>
      <c r="IS78" s="7">
        <f t="shared" ca="1" si="764"/>
        <v>1.4230772080214529</v>
      </c>
      <c r="IT78" s="7">
        <f t="shared" ca="1" si="765"/>
        <v>1.4297800357694017</v>
      </c>
      <c r="IU78" s="7">
        <f t="shared" ca="1" si="766"/>
        <v>1.4364828635173508</v>
      </c>
      <c r="IV78" s="7">
        <f t="shared" ca="1" si="767"/>
        <v>1.4431856912652994</v>
      </c>
      <c r="IW78" s="8">
        <f t="shared" ca="1" si="768"/>
        <v>1.4498885190132484</v>
      </c>
      <c r="IY78" s="5">
        <v>76</v>
      </c>
      <c r="IZ78" s="52">
        <f t="shared" si="770"/>
        <v>4</v>
      </c>
    </row>
    <row r="79" spans="2:583" ht="3" customHeight="1" x14ac:dyDescent="0.25">
      <c r="B79" s="6">
        <f t="shared" ca="1" si="513"/>
        <v>5.6178253046711557</v>
      </c>
      <c r="C79" s="7">
        <f t="shared" ca="1" si="514"/>
        <v>5.4726244251038159</v>
      </c>
      <c r="D79" s="7">
        <f t="shared" ca="1" si="515"/>
        <v>5.327423545536476</v>
      </c>
      <c r="E79" s="7">
        <f t="shared" ca="1" si="516"/>
        <v>5.1822226659691362</v>
      </c>
      <c r="F79" s="7">
        <f t="shared" ca="1" si="517"/>
        <v>5.0370217864017963</v>
      </c>
      <c r="G79" s="7">
        <f t="shared" ca="1" si="518"/>
        <v>4.8918209068344574</v>
      </c>
      <c r="H79" s="7">
        <f t="shared" ca="1" si="519"/>
        <v>4.7466200272671166</v>
      </c>
      <c r="I79" s="7">
        <f t="shared" ca="1" si="520"/>
        <v>4.6014191476997777</v>
      </c>
      <c r="J79" s="7">
        <f t="shared" ca="1" si="521"/>
        <v>4.4562182681324369</v>
      </c>
      <c r="K79" s="7">
        <f t="shared" ca="1" si="522"/>
        <v>4.311017388565098</v>
      </c>
      <c r="L79" s="7">
        <f t="shared" ca="1" si="523"/>
        <v>4.1658165089977572</v>
      </c>
      <c r="M79" s="7">
        <f t="shared" ca="1" si="524"/>
        <v>4.0206156294304183</v>
      </c>
      <c r="N79" s="7">
        <f t="shared" ca="1" si="525"/>
        <v>3.8754147498630775</v>
      </c>
      <c r="O79" s="7">
        <f t="shared" ca="1" si="526"/>
        <v>3.7302138702957377</v>
      </c>
      <c r="P79" s="7">
        <f t="shared" ca="1" si="527"/>
        <v>3.5850129907283979</v>
      </c>
      <c r="Q79" s="7">
        <f t="shared" ca="1" si="528"/>
        <v>3.439812111161058</v>
      </c>
      <c r="R79" s="7">
        <f t="shared" ca="1" si="529"/>
        <v>3.2946112315937186</v>
      </c>
      <c r="S79" s="7">
        <f t="shared" ca="1" si="530"/>
        <v>3.1494103520263783</v>
      </c>
      <c r="T79" s="7">
        <f t="shared" ca="1" si="531"/>
        <v>3.0042094724590385</v>
      </c>
      <c r="U79" s="7">
        <f t="shared" ca="1" si="532"/>
        <v>2.8590085928916986</v>
      </c>
      <c r="V79" s="7">
        <f t="shared" ca="1" si="533"/>
        <v>2.7138077133243588</v>
      </c>
      <c r="W79" s="7">
        <f t="shared" ca="1" si="534"/>
        <v>2.5686068337570189</v>
      </c>
      <c r="X79" s="7">
        <f t="shared" ca="1" si="535"/>
        <v>2.4234059541896795</v>
      </c>
      <c r="Y79" s="7">
        <f t="shared" ca="1" si="536"/>
        <v>2.2782050746223397</v>
      </c>
      <c r="Z79" s="7">
        <f t="shared" ca="1" si="537"/>
        <v>2.1330041950549998</v>
      </c>
      <c r="AA79" s="7">
        <f t="shared" ca="1" si="538"/>
        <v>1.9878033154876598</v>
      </c>
      <c r="AB79" s="7">
        <f t="shared" ca="1" si="539"/>
        <v>1.8426024359203199</v>
      </c>
      <c r="AC79" s="7">
        <f t="shared" ca="1" si="540"/>
        <v>0.39411432939916108</v>
      </c>
      <c r="AD79" s="7">
        <f t="shared" ca="1" si="541"/>
        <v>0.39272880288704215</v>
      </c>
      <c r="AE79" s="7">
        <f t="shared" ca="1" si="542"/>
        <v>0.39134327637492322</v>
      </c>
      <c r="AF79" s="7">
        <f t="shared" ca="1" si="543"/>
        <v>0.38995774986280429</v>
      </c>
      <c r="AG79" s="7">
        <f t="shared" ca="1" si="544"/>
        <v>0.38857222335068536</v>
      </c>
      <c r="AH79" s="7">
        <f t="shared" ca="1" si="545"/>
        <v>0.38718669683856644</v>
      </c>
      <c r="AI79" s="7">
        <f t="shared" ca="1" si="546"/>
        <v>0.38580117032644756</v>
      </c>
      <c r="AJ79" s="7">
        <f t="shared" ca="1" si="547"/>
        <v>0.71839619928088827</v>
      </c>
      <c r="AK79" s="7">
        <f t="shared" ca="1" si="548"/>
        <v>0.71580692645517086</v>
      </c>
      <c r="AL79" s="7">
        <f t="shared" ca="1" si="549"/>
        <v>0.71321765362945333</v>
      </c>
      <c r="AM79" s="7">
        <f t="shared" ca="1" si="550"/>
        <v>0.7106283808037358</v>
      </c>
      <c r="AN79" s="7">
        <f t="shared" ca="1" si="551"/>
        <v>0.70803910797801839</v>
      </c>
      <c r="AO79" s="7">
        <f t="shared" ca="1" si="552"/>
        <v>0.70544983515230086</v>
      </c>
      <c r="AP79" s="7">
        <f t="shared" ca="1" si="553"/>
        <v>0.70286056232658334</v>
      </c>
      <c r="AQ79" s="7">
        <f t="shared" ca="1" si="554"/>
        <v>0.70027128950086581</v>
      </c>
      <c r="AR79" s="7">
        <f t="shared" ca="1" si="555"/>
        <v>0.6976820166751484</v>
      </c>
      <c r="AS79" s="7">
        <f t="shared" ca="1" si="556"/>
        <v>0.69509274384943087</v>
      </c>
      <c r="AT79" s="7">
        <f t="shared" ca="1" si="557"/>
        <v>0.69250347102371335</v>
      </c>
      <c r="AU79" s="7">
        <f t="shared" ca="1" si="558"/>
        <v>0.68991419819799582</v>
      </c>
      <c r="AV79" s="7">
        <f t="shared" ca="1" si="559"/>
        <v>0.68732492537227841</v>
      </c>
      <c r="AW79" s="7">
        <f t="shared" ca="1" si="560"/>
        <v>0.68473565254656088</v>
      </c>
      <c r="AX79" s="7">
        <f t="shared" ca="1" si="561"/>
        <v>0.68214637972084335</v>
      </c>
      <c r="AY79" s="7">
        <f t="shared" ca="1" si="562"/>
        <v>0.67955710689512583</v>
      </c>
      <c r="AZ79" s="7">
        <f t="shared" ca="1" si="563"/>
        <v>0.67696783406940841</v>
      </c>
      <c r="BA79" s="7">
        <f t="shared" ca="1" si="564"/>
        <v>0.67437856124369089</v>
      </c>
      <c r="BB79" s="7">
        <f t="shared" ca="1" si="565"/>
        <v>0.67178928841797336</v>
      </c>
      <c r="BC79" s="7">
        <f t="shared" ca="1" si="566"/>
        <v>0.66920001559225595</v>
      </c>
      <c r="BD79" s="7">
        <f t="shared" ca="1" si="567"/>
        <v>0.66661074276653842</v>
      </c>
      <c r="BE79" s="7">
        <f t="shared" ca="1" si="568"/>
        <v>0.6640214699408209</v>
      </c>
      <c r="BF79" s="7">
        <f t="shared" ca="1" si="569"/>
        <v>0.66143219711510337</v>
      </c>
      <c r="BG79" s="7">
        <f t="shared" ca="1" si="570"/>
        <v>0.65884292428938596</v>
      </c>
      <c r="BH79" s="7">
        <f t="shared" ca="1" si="571"/>
        <v>0.65625365146366843</v>
      </c>
      <c r="BI79" s="7">
        <f t="shared" ca="1" si="572"/>
        <v>0.6536643786379509</v>
      </c>
      <c r="BJ79" s="7">
        <f t="shared" ca="1" si="573"/>
        <v>0.65107510581223349</v>
      </c>
      <c r="BK79" s="7">
        <f t="shared" ca="1" si="574"/>
        <v>0.64848583298651596</v>
      </c>
      <c r="BL79" s="7">
        <f t="shared" ca="1" si="575"/>
        <v>0.64589656016079844</v>
      </c>
      <c r="BM79" s="7">
        <f t="shared" ca="1" si="576"/>
        <v>0.64330728733508091</v>
      </c>
      <c r="BN79" s="7">
        <f t="shared" ca="1" si="577"/>
        <v>0.6407180145093635</v>
      </c>
      <c r="BO79" s="7">
        <f t="shared" ca="1" si="578"/>
        <v>0.63812874168364597</v>
      </c>
      <c r="BP79" s="7">
        <f t="shared" ca="1" si="579"/>
        <v>0.63553946885792845</v>
      </c>
      <c r="BQ79" s="7">
        <f t="shared" ca="1" si="580"/>
        <v>0.63295019603221092</v>
      </c>
      <c r="BR79" s="7">
        <f t="shared" ca="1" si="581"/>
        <v>0.63036092320649351</v>
      </c>
      <c r="BS79" s="7">
        <f t="shared" ca="1" si="582"/>
        <v>0.62777165038077598</v>
      </c>
      <c r="BT79" s="7">
        <f t="shared" ca="1" si="583"/>
        <v>0.62518237755505845</v>
      </c>
      <c r="BU79" s="7">
        <f t="shared" ca="1" si="584"/>
        <v>0.62259310472934104</v>
      </c>
      <c r="BV79" s="7">
        <f t="shared" ca="1" si="585"/>
        <v>0.62000383190362351</v>
      </c>
      <c r="BW79" s="7">
        <f t="shared" ca="1" si="586"/>
        <v>0.61741455907790599</v>
      </c>
      <c r="BX79" s="7">
        <f t="shared" ca="1" si="587"/>
        <v>0.61482528625218846</v>
      </c>
      <c r="BY79" s="7">
        <f t="shared" ca="1" si="588"/>
        <v>0.61223601342647105</v>
      </c>
      <c r="BZ79" s="7">
        <f t="shared" ca="1" si="589"/>
        <v>0.60964674060075352</v>
      </c>
      <c r="CA79" s="7">
        <f t="shared" ca="1" si="590"/>
        <v>0.607057467775036</v>
      </c>
      <c r="CB79" s="7">
        <f t="shared" ca="1" si="591"/>
        <v>0.60446819494931847</v>
      </c>
      <c r="CC79" s="7">
        <f t="shared" ca="1" si="592"/>
        <v>0.60187892212360106</v>
      </c>
      <c r="CD79" s="7">
        <f t="shared" ca="1" si="593"/>
        <v>0.59928964929788353</v>
      </c>
      <c r="CE79" s="7">
        <f t="shared" ca="1" si="594"/>
        <v>0.59670037647216601</v>
      </c>
      <c r="CF79" s="7">
        <f t="shared" ca="1" si="595"/>
        <v>0.31791037123262061</v>
      </c>
      <c r="CG79" s="7">
        <f t="shared" ca="1" si="596"/>
        <v>0.31652484472050169</v>
      </c>
      <c r="CH79" s="7">
        <f t="shared" ca="1" si="597"/>
        <v>0.31513931820838281</v>
      </c>
      <c r="CI79" s="7">
        <f t="shared" ca="1" si="598"/>
        <v>0.31375379169626388</v>
      </c>
      <c r="CJ79" s="7">
        <f t="shared" ca="1" si="599"/>
        <v>0.31711062960988445</v>
      </c>
      <c r="CK79" s="7">
        <f t="shared" ca="1" si="600"/>
        <v>0.32381345735783335</v>
      </c>
      <c r="CL79" s="7">
        <f t="shared" ca="1" si="601"/>
        <v>0.33051628510578229</v>
      </c>
      <c r="CM79" s="7">
        <f t="shared" ca="1" si="602"/>
        <v>0.33721911285373118</v>
      </c>
      <c r="CN79" s="7">
        <f t="shared" ca="1" si="603"/>
        <v>0.34392194060168008</v>
      </c>
      <c r="CO79" s="7">
        <f t="shared" ca="1" si="604"/>
        <v>0.35062476834962897</v>
      </c>
      <c r="CP79" s="7">
        <f t="shared" ca="1" si="605"/>
        <v>0.35732759609757786</v>
      </c>
      <c r="CQ79" s="7">
        <f t="shared" ca="1" si="606"/>
        <v>0.36403042384552681</v>
      </c>
      <c r="CR79" s="7">
        <f t="shared" ca="1" si="607"/>
        <v>0.3707332515934757</v>
      </c>
      <c r="CS79" s="7">
        <f t="shared" ca="1" si="608"/>
        <v>0.37743607934142459</v>
      </c>
      <c r="CT79" s="7">
        <f t="shared" ca="1" si="609"/>
        <v>0.38413890708937354</v>
      </c>
      <c r="CU79" s="7">
        <f t="shared" ca="1" si="610"/>
        <v>0.39084173483732243</v>
      </c>
      <c r="CV79" s="7">
        <f t="shared" ca="1" si="611"/>
        <v>0.39754456258527132</v>
      </c>
      <c r="CW79" s="7">
        <f t="shared" ca="1" si="612"/>
        <v>0.40424739033322027</v>
      </c>
      <c r="CX79" s="7">
        <f t="shared" ca="1" si="613"/>
        <v>0.41095021808116916</v>
      </c>
      <c r="CY79" s="7">
        <f t="shared" ca="1" si="614"/>
        <v>0.41765304582911805</v>
      </c>
      <c r="CZ79" s="7">
        <f t="shared" ca="1" si="615"/>
        <v>0.42435587357706694</v>
      </c>
      <c r="DA79" s="7">
        <f t="shared" ca="1" si="616"/>
        <v>0.43105870132501589</v>
      </c>
      <c r="DB79" s="7">
        <f t="shared" ca="1" si="617"/>
        <v>0.43776152907296478</v>
      </c>
      <c r="DC79" s="7">
        <f t="shared" ca="1" si="618"/>
        <v>0.44446435682091368</v>
      </c>
      <c r="DD79" s="7">
        <f t="shared" ca="1" si="619"/>
        <v>0.45116718456886257</v>
      </c>
      <c r="DE79" s="7">
        <f t="shared" ca="1" si="620"/>
        <v>0.45787001231681146</v>
      </c>
      <c r="DF79" s="7">
        <f t="shared" ca="1" si="621"/>
        <v>0.46457284006476041</v>
      </c>
      <c r="DG79" s="7">
        <f t="shared" ca="1" si="622"/>
        <v>0.4712756678127093</v>
      </c>
      <c r="DH79" s="7">
        <f t="shared" ca="1" si="623"/>
        <v>0.47797849556065819</v>
      </c>
      <c r="DI79" s="7">
        <f t="shared" ca="1" si="624"/>
        <v>0.48468132330860708</v>
      </c>
      <c r="DJ79" s="7">
        <f t="shared" ca="1" si="625"/>
        <v>0.49138415105655597</v>
      </c>
      <c r="DK79" s="7">
        <f t="shared" ca="1" si="626"/>
        <v>0.49808697880450492</v>
      </c>
      <c r="DL79" s="7">
        <f t="shared" ca="1" si="627"/>
        <v>0.50478980655245376</v>
      </c>
      <c r="DM79" s="7">
        <f t="shared" ca="1" si="628"/>
        <v>0.50866510039777135</v>
      </c>
      <c r="DN79" s="7">
        <f t="shared" ca="1" si="629"/>
        <v>0.50607582757205383</v>
      </c>
      <c r="DO79" s="7">
        <f t="shared" ca="1" si="630"/>
        <v>0.5034865547463363</v>
      </c>
      <c r="DP79" s="7">
        <f t="shared" ca="1" si="631"/>
        <v>0.50089728192061889</v>
      </c>
      <c r="DQ79" s="7">
        <f t="shared" ca="1" si="632"/>
        <v>0.49830800909490136</v>
      </c>
      <c r="DR79" s="7">
        <f t="shared" ca="1" si="633"/>
        <v>0.49571873626918384</v>
      </c>
      <c r="DS79" s="7">
        <f t="shared" ca="1" si="634"/>
        <v>0.49312946344346636</v>
      </c>
      <c r="DT79" s="7">
        <f t="shared" ca="1" si="635"/>
        <v>0.49054019061774884</v>
      </c>
      <c r="DU79" s="7">
        <f t="shared" ca="1" si="636"/>
        <v>0.48795091779203137</v>
      </c>
      <c r="DV79" s="7">
        <f t="shared" ca="1" si="637"/>
        <v>0.48536164496631384</v>
      </c>
      <c r="DW79" s="7">
        <f t="shared" ca="1" si="638"/>
        <v>0.48277237214059637</v>
      </c>
      <c r="DX79" s="7">
        <f t="shared" ca="1" si="639"/>
        <v>0.48018309931487885</v>
      </c>
      <c r="DY79" s="7">
        <f t="shared" ca="1" si="640"/>
        <v>0.47759382648916138</v>
      </c>
      <c r="DZ79" s="7">
        <f t="shared" ca="1" si="641"/>
        <v>0.47500455366344385</v>
      </c>
      <c r="EA79" s="7">
        <f t="shared" ca="1" si="642"/>
        <v>0.47241528083772638</v>
      </c>
      <c r="EB79" s="7">
        <f t="shared" ca="1" si="643"/>
        <v>0.46982600801200891</v>
      </c>
      <c r="EC79" s="7">
        <f t="shared" ca="1" si="644"/>
        <v>0.46723673518629139</v>
      </c>
      <c r="ED79" s="7">
        <f t="shared" ca="1" si="645"/>
        <v>0.46464746236057392</v>
      </c>
      <c r="EE79" s="7">
        <f t="shared" ca="1" si="646"/>
        <v>0.46205818953485639</v>
      </c>
      <c r="EF79" s="7">
        <f t="shared" ca="1" si="647"/>
        <v>0.45946891670913892</v>
      </c>
      <c r="EG79" s="7">
        <f t="shared" ca="1" si="648"/>
        <v>0.45687964388342139</v>
      </c>
      <c r="EH79" s="7">
        <f t="shared" ca="1" si="649"/>
        <v>0.45429037105770392</v>
      </c>
      <c r="EI79" s="7">
        <f t="shared" ca="1" si="650"/>
        <v>0.4517010982319864</v>
      </c>
      <c r="EJ79" s="7">
        <f t="shared" ca="1" si="651"/>
        <v>0.44911182540626893</v>
      </c>
      <c r="EK79" s="7">
        <f t="shared" ca="1" si="652"/>
        <v>0.4465225525805514</v>
      </c>
      <c r="EL79" s="7">
        <f t="shared" ca="1" si="653"/>
        <v>0.28111269043965437</v>
      </c>
      <c r="EM79" s="7">
        <f t="shared" ca="1" si="654"/>
        <v>0.2794730804272631</v>
      </c>
      <c r="EN79" s="7">
        <f t="shared" ca="1" si="655"/>
        <v>0.27783347041487177</v>
      </c>
      <c r="EO79" s="7">
        <f t="shared" ca="1" si="656"/>
        <v>0</v>
      </c>
      <c r="EP79" s="7">
        <f t="shared" ca="1" si="657"/>
        <v>0</v>
      </c>
      <c r="EQ79" s="7">
        <f t="shared" ca="1" si="658"/>
        <v>0</v>
      </c>
      <c r="ER79" s="7">
        <f t="shared" ca="1" si="659"/>
        <v>0.27995799044157377</v>
      </c>
      <c r="ES79" s="7">
        <f t="shared" ca="1" si="660"/>
        <v>0.28256686239451756</v>
      </c>
      <c r="ET79" s="7">
        <f t="shared" ca="1" si="661"/>
        <v>0.2851757343474613</v>
      </c>
      <c r="EU79" s="7">
        <f t="shared" ca="1" si="662"/>
        <v>0.28778460630040509</v>
      </c>
      <c r="EV79" s="7">
        <f t="shared" ca="1" si="663"/>
        <v>0.29039347825334882</v>
      </c>
      <c r="EW79" s="7">
        <f t="shared" ca="1" si="664"/>
        <v>0.29300235020629262</v>
      </c>
      <c r="EX79" s="7">
        <f t="shared" ca="1" si="665"/>
        <v>0.29561122215923635</v>
      </c>
      <c r="EY79" s="7">
        <f t="shared" ca="1" si="666"/>
        <v>0.29822009411218009</v>
      </c>
      <c r="EZ79" s="7">
        <f t="shared" ca="1" si="667"/>
        <v>0.30082896606512388</v>
      </c>
      <c r="FA79" s="7">
        <f t="shared" ca="1" si="668"/>
        <v>0.30343783801806762</v>
      </c>
      <c r="FB79" s="7">
        <f t="shared" ca="1" si="669"/>
        <v>0.30604670997101141</v>
      </c>
      <c r="FC79" s="7">
        <f t="shared" ca="1" si="670"/>
        <v>0.30865558192395515</v>
      </c>
      <c r="FD79" s="7">
        <f t="shared" ca="1" si="671"/>
        <v>0.31126445387689894</v>
      </c>
      <c r="FE79" s="7">
        <f t="shared" ca="1" si="672"/>
        <v>0.31387332582984268</v>
      </c>
      <c r="FF79" s="7">
        <f t="shared" ca="1" si="673"/>
        <v>0.31648219778278647</v>
      </c>
      <c r="FG79" s="7">
        <f t="shared" ca="1" si="674"/>
        <v>0.31909106973573026</v>
      </c>
      <c r="FH79" s="7">
        <f t="shared" ca="1" si="675"/>
        <v>0.321699941688674</v>
      </c>
      <c r="FI79" s="7">
        <f t="shared" ca="1" si="676"/>
        <v>0.32430881364161779</v>
      </c>
      <c r="FJ79" s="7">
        <f t="shared" ca="1" si="677"/>
        <v>0.32691768559456152</v>
      </c>
      <c r="FK79" s="7">
        <f t="shared" ca="1" si="678"/>
        <v>0.32952655754750532</v>
      </c>
      <c r="FL79" s="7">
        <f t="shared" ca="1" si="679"/>
        <v>0.33213542950044905</v>
      </c>
      <c r="FM79" s="7">
        <f t="shared" ca="1" si="680"/>
        <v>0.33474430145339285</v>
      </c>
      <c r="FN79" s="7">
        <f t="shared" ca="1" si="681"/>
        <v>0.33735317340633664</v>
      </c>
      <c r="FO79" s="7">
        <f t="shared" ca="1" si="682"/>
        <v>0.33996204535928037</v>
      </c>
      <c r="FP79" s="7">
        <f t="shared" ca="1" si="683"/>
        <v>0.34257091731222417</v>
      </c>
      <c r="FQ79" s="7">
        <f t="shared" ca="1" si="684"/>
        <v>0.3451797892651679</v>
      </c>
      <c r="FR79" s="7">
        <f t="shared" ca="1" si="685"/>
        <v>0.34778866121811169</v>
      </c>
      <c r="FS79" s="7">
        <f t="shared" ca="1" si="686"/>
        <v>0.35039753317105549</v>
      </c>
      <c r="FT79" s="7">
        <f t="shared" ca="1" si="687"/>
        <v>0.35300640512399922</v>
      </c>
      <c r="FU79" s="7">
        <f t="shared" ca="1" si="688"/>
        <v>0.35561527707694301</v>
      </c>
      <c r="FV79" s="7">
        <f t="shared" ca="1" si="689"/>
        <v>0.35822414902988675</v>
      </c>
      <c r="FW79" s="7">
        <f t="shared" ca="1" si="690"/>
        <v>0.36083302098283054</v>
      </c>
      <c r="FX79" s="7">
        <f t="shared" ca="1" si="691"/>
        <v>0.36344189293577428</v>
      </c>
      <c r="FY79" s="7">
        <f t="shared" ca="1" si="692"/>
        <v>0.36605076488871807</v>
      </c>
      <c r="FZ79" s="7">
        <f t="shared" ca="1" si="693"/>
        <v>0.36865963684166181</v>
      </c>
      <c r="GA79" s="7">
        <f t="shared" ca="1" si="694"/>
        <v>0.3712685087946056</v>
      </c>
      <c r="GB79" s="7">
        <f t="shared" ca="1" si="695"/>
        <v>0.37387738074754939</v>
      </c>
      <c r="GC79" s="7">
        <f t="shared" ca="1" si="696"/>
        <v>0.37648625270049313</v>
      </c>
      <c r="GD79" s="7">
        <f t="shared" ca="1" si="697"/>
        <v>0.37909512465343692</v>
      </c>
      <c r="GE79" s="7">
        <f t="shared" ca="1" si="698"/>
        <v>0.38170399660638066</v>
      </c>
      <c r="GF79" s="7">
        <f t="shared" ca="1" si="699"/>
        <v>0.38431286855932445</v>
      </c>
      <c r="GG79" s="7">
        <f t="shared" ca="1" si="700"/>
        <v>0.38692174051226824</v>
      </c>
      <c r="GH79" s="7">
        <f t="shared" ca="1" si="701"/>
        <v>0.38953061246521198</v>
      </c>
      <c r="GI79" s="7">
        <f t="shared" ca="1" si="702"/>
        <v>0.39213948441815577</v>
      </c>
      <c r="GJ79" s="7">
        <f t="shared" ca="1" si="703"/>
        <v>0.39474835637109951</v>
      </c>
      <c r="GK79" s="7">
        <f t="shared" ca="1" si="704"/>
        <v>0.3973572283240433</v>
      </c>
      <c r="GL79" s="7">
        <f t="shared" ca="1" si="705"/>
        <v>0.39996610027698704</v>
      </c>
      <c r="GM79" s="7">
        <f t="shared" ca="1" si="706"/>
        <v>0.40257497222993083</v>
      </c>
      <c r="GN79" s="7">
        <f t="shared" ca="1" si="707"/>
        <v>0.40518384418287456</v>
      </c>
      <c r="GO79" s="7">
        <f t="shared" ca="1" si="708"/>
        <v>0.40779271613581836</v>
      </c>
      <c r="GP79" s="7">
        <f t="shared" ca="1" si="709"/>
        <v>0.41040158808876215</v>
      </c>
      <c r="GQ79" s="7">
        <f t="shared" ca="1" si="710"/>
        <v>0.41301046004170588</v>
      </c>
      <c r="GR79" s="7">
        <f t="shared" ca="1" si="711"/>
        <v>0.41561933199464968</v>
      </c>
      <c r="GS79" s="7">
        <f t="shared" ca="1" si="712"/>
        <v>0.41822820394759341</v>
      </c>
      <c r="GT79" s="7">
        <f t="shared" ca="1" si="713"/>
        <v>0.42083707590053721</v>
      </c>
      <c r="GU79" s="7">
        <f t="shared" ca="1" si="714"/>
        <v>0.42344594785348094</v>
      </c>
      <c r="GV79" s="7">
        <f t="shared" ca="1" si="715"/>
        <v>0.42605481980642473</v>
      </c>
      <c r="GW79" s="7">
        <f t="shared" ca="1" si="716"/>
        <v>0.42866369175936847</v>
      </c>
      <c r="GX79" s="7">
        <f t="shared" ca="1" si="717"/>
        <v>0.43127256371231226</v>
      </c>
      <c r="GY79" s="7">
        <f t="shared" ca="1" si="718"/>
        <v>0.433881435665256</v>
      </c>
      <c r="GZ79" s="7">
        <f t="shared" ca="1" si="719"/>
        <v>0.43649030761819979</v>
      </c>
      <c r="HA79" s="7">
        <f t="shared" ca="1" si="720"/>
        <v>0.43909917957114353</v>
      </c>
      <c r="HB79" s="7">
        <f t="shared" ca="1" si="721"/>
        <v>0.44170805152408732</v>
      </c>
      <c r="HC79" s="7">
        <f t="shared" ca="1" si="722"/>
        <v>0.44431692347703106</v>
      </c>
      <c r="HD79" s="7">
        <f t="shared" ca="1" si="723"/>
        <v>0.44692579542997485</v>
      </c>
      <c r="HE79" s="7">
        <f t="shared" ca="1" si="724"/>
        <v>0.44953466738291858</v>
      </c>
      <c r="HF79" s="7">
        <f t="shared" ca="1" si="725"/>
        <v>0.45214353933586238</v>
      </c>
      <c r="HG79" s="7">
        <f t="shared" ca="1" si="726"/>
        <v>0.45475241128880611</v>
      </c>
      <c r="HH79" s="7">
        <f t="shared" ca="1" si="727"/>
        <v>0.45736128324174991</v>
      </c>
      <c r="HI79" s="7">
        <f t="shared" ca="1" si="728"/>
        <v>0.45997015519469364</v>
      </c>
      <c r="HJ79" s="7">
        <f t="shared" ca="1" si="729"/>
        <v>0.46257902714763743</v>
      </c>
      <c r="HK79" s="7">
        <f t="shared" ca="1" si="730"/>
        <v>0.58410859166381068</v>
      </c>
      <c r="HL79" s="7">
        <f t="shared" ca="1" si="731"/>
        <v>0.58738439596828962</v>
      </c>
      <c r="HM79" s="7">
        <f t="shared" ca="1" si="732"/>
        <v>0.59066020027276855</v>
      </c>
      <c r="HN79" s="7">
        <f t="shared" ca="1" si="733"/>
        <v>0.59393600457724749</v>
      </c>
      <c r="HO79" s="7">
        <f t="shared" ca="1" si="734"/>
        <v>0.59721180888172642</v>
      </c>
      <c r="HP79" s="7">
        <f t="shared" ca="1" si="735"/>
        <v>0.60048761318620536</v>
      </c>
      <c r="HQ79" s="7">
        <f t="shared" ca="1" si="736"/>
        <v>0.6037634174906843</v>
      </c>
      <c r="HR79" s="7">
        <f t="shared" ca="1" si="737"/>
        <v>0.60703922179516323</v>
      </c>
      <c r="HS79" s="7">
        <f t="shared" ca="1" si="738"/>
        <v>0.61031502609964217</v>
      </c>
      <c r="HT79" s="7">
        <f t="shared" ca="1" si="739"/>
        <v>0.6135908304041211</v>
      </c>
      <c r="HU79" s="7">
        <f t="shared" ca="1" si="740"/>
        <v>0.61686663470860004</v>
      </c>
      <c r="HV79" s="7">
        <f t="shared" ca="1" si="741"/>
        <v>0.62014243901307897</v>
      </c>
      <c r="HW79" s="7">
        <f t="shared" ca="1" si="742"/>
        <v>0.62341824331755791</v>
      </c>
      <c r="HX79" s="7">
        <f t="shared" ca="1" si="743"/>
        <v>0.62669404762203684</v>
      </c>
      <c r="HY79" s="7">
        <f t="shared" ca="1" si="744"/>
        <v>0.62996985192651578</v>
      </c>
      <c r="HZ79" s="7">
        <f t="shared" ca="1" si="745"/>
        <v>0.63324565623099471</v>
      </c>
      <c r="IA79" s="7">
        <f t="shared" ca="1" si="746"/>
        <v>0.63652146053547365</v>
      </c>
      <c r="IB79" s="7">
        <f t="shared" ca="1" si="747"/>
        <v>0.63979726483995258</v>
      </c>
      <c r="IC79" s="7">
        <f t="shared" ca="1" si="748"/>
        <v>0.64307306914443152</v>
      </c>
      <c r="ID79" s="7">
        <f t="shared" ca="1" si="749"/>
        <v>0.64634887344891045</v>
      </c>
      <c r="IE79" s="7">
        <f t="shared" ca="1" si="750"/>
        <v>0.64962467775338939</v>
      </c>
      <c r="IF79" s="7">
        <f t="shared" ca="1" si="751"/>
        <v>0.65290048205786833</v>
      </c>
      <c r="IG79" s="7">
        <f t="shared" ca="1" si="752"/>
        <v>0.65617628636234726</v>
      </c>
      <c r="IH79" s="7">
        <f t="shared" ca="1" si="753"/>
        <v>0.6594520906668262</v>
      </c>
      <c r="II79" s="7">
        <f t="shared" ca="1" si="754"/>
        <v>0.66272789497130513</v>
      </c>
      <c r="IJ79" s="7">
        <f t="shared" ca="1" si="755"/>
        <v>0.66600369927578407</v>
      </c>
      <c r="IK79" s="7">
        <f t="shared" ca="1" si="756"/>
        <v>1.3694545860378615</v>
      </c>
      <c r="IL79" s="7">
        <f t="shared" ca="1" si="757"/>
        <v>1.3761574137858106</v>
      </c>
      <c r="IM79" s="7">
        <f t="shared" ca="1" si="758"/>
        <v>1.3828602415337594</v>
      </c>
      <c r="IN79" s="7">
        <f t="shared" ca="1" si="759"/>
        <v>1.3895630692817083</v>
      </c>
      <c r="IO79" s="7">
        <f t="shared" ca="1" si="760"/>
        <v>1.3962658970296571</v>
      </c>
      <c r="IP79" s="7">
        <f t="shared" ca="1" si="761"/>
        <v>1.4029687247776059</v>
      </c>
      <c r="IQ79" s="7">
        <f t="shared" ca="1" si="762"/>
        <v>1.409671552525555</v>
      </c>
      <c r="IR79" s="7">
        <f t="shared" ca="1" si="763"/>
        <v>1.4163743802735038</v>
      </c>
      <c r="IS79" s="7">
        <f t="shared" ca="1" si="764"/>
        <v>1.4230772080214529</v>
      </c>
      <c r="IT79" s="7">
        <f t="shared" ca="1" si="765"/>
        <v>1.4297800357694017</v>
      </c>
      <c r="IU79" s="7">
        <f t="shared" ca="1" si="766"/>
        <v>1.4364828635173508</v>
      </c>
      <c r="IV79" s="7">
        <f t="shared" ca="1" si="767"/>
        <v>1.4431856912652994</v>
      </c>
      <c r="IW79" s="8">
        <f t="shared" ca="1" si="768"/>
        <v>1.4498885190132484</v>
      </c>
      <c r="IY79" s="5">
        <v>77</v>
      </c>
      <c r="IZ79" s="52">
        <f t="shared" si="770"/>
        <v>5</v>
      </c>
    </row>
    <row r="80" spans="2:583" ht="3" customHeight="1" x14ac:dyDescent="0.25">
      <c r="B80" s="6">
        <f t="shared" ca="1" si="513"/>
        <v>5.6178253046711557</v>
      </c>
      <c r="C80" s="7">
        <f t="shared" ca="1" si="514"/>
        <v>5.4726244251038159</v>
      </c>
      <c r="D80" s="7">
        <f t="shared" ca="1" si="515"/>
        <v>5.327423545536476</v>
      </c>
      <c r="E80" s="7">
        <f t="shared" ca="1" si="516"/>
        <v>5.1822226659691362</v>
      </c>
      <c r="F80" s="7">
        <f t="shared" ca="1" si="517"/>
        <v>5.0370217864017963</v>
      </c>
      <c r="G80" s="7">
        <f t="shared" ca="1" si="518"/>
        <v>4.8918209068344574</v>
      </c>
      <c r="H80" s="7">
        <f t="shared" ca="1" si="519"/>
        <v>4.7466200272671166</v>
      </c>
      <c r="I80" s="7">
        <f t="shared" ca="1" si="520"/>
        <v>4.6014191476997777</v>
      </c>
      <c r="J80" s="7">
        <f t="shared" ca="1" si="521"/>
        <v>4.4562182681324369</v>
      </c>
      <c r="K80" s="7">
        <f t="shared" ca="1" si="522"/>
        <v>4.311017388565098</v>
      </c>
      <c r="L80" s="7">
        <f t="shared" ca="1" si="523"/>
        <v>4.1658165089977572</v>
      </c>
      <c r="M80" s="7">
        <f t="shared" ca="1" si="524"/>
        <v>4.0206156294304183</v>
      </c>
      <c r="N80" s="7">
        <f t="shared" ca="1" si="525"/>
        <v>3.8754147498630775</v>
      </c>
      <c r="O80" s="7">
        <f t="shared" ca="1" si="526"/>
        <v>3.7302138702957377</v>
      </c>
      <c r="P80" s="7">
        <f t="shared" ca="1" si="527"/>
        <v>3.5850129907283979</v>
      </c>
      <c r="Q80" s="7">
        <f t="shared" ca="1" si="528"/>
        <v>3.439812111161058</v>
      </c>
      <c r="R80" s="7">
        <f t="shared" ca="1" si="529"/>
        <v>3.2946112315937186</v>
      </c>
      <c r="S80" s="7">
        <f t="shared" ca="1" si="530"/>
        <v>3.1494103520263783</v>
      </c>
      <c r="T80" s="7">
        <f t="shared" ca="1" si="531"/>
        <v>3.0042094724590385</v>
      </c>
      <c r="U80" s="7">
        <f t="shared" ca="1" si="532"/>
        <v>2.8590085928916986</v>
      </c>
      <c r="V80" s="7">
        <f t="shared" ca="1" si="533"/>
        <v>2.7138077133243588</v>
      </c>
      <c r="W80" s="7">
        <f t="shared" ca="1" si="534"/>
        <v>2.5686068337570189</v>
      </c>
      <c r="X80" s="7">
        <f t="shared" ca="1" si="535"/>
        <v>2.4234059541896795</v>
      </c>
      <c r="Y80" s="7">
        <f t="shared" ca="1" si="536"/>
        <v>2.2782050746223397</v>
      </c>
      <c r="Z80" s="7">
        <f t="shared" ca="1" si="537"/>
        <v>2.1330041950549998</v>
      </c>
      <c r="AA80" s="7">
        <f t="shared" ca="1" si="538"/>
        <v>1.9878033154876598</v>
      </c>
      <c r="AB80" s="7">
        <f t="shared" ca="1" si="539"/>
        <v>1.8426024359203199</v>
      </c>
      <c r="AC80" s="7">
        <f t="shared" ca="1" si="540"/>
        <v>0.39411432939916108</v>
      </c>
      <c r="AD80" s="7">
        <f t="shared" ca="1" si="541"/>
        <v>0.39272880288704215</v>
      </c>
      <c r="AE80" s="7">
        <f t="shared" ca="1" si="542"/>
        <v>0.39134327637492322</v>
      </c>
      <c r="AF80" s="7">
        <f t="shared" ca="1" si="543"/>
        <v>0.38995774986280429</v>
      </c>
      <c r="AG80" s="7">
        <f t="shared" ca="1" si="544"/>
        <v>0.38857222335068536</v>
      </c>
      <c r="AH80" s="7">
        <f t="shared" ca="1" si="545"/>
        <v>0.38718669683856644</v>
      </c>
      <c r="AI80" s="7">
        <f t="shared" ca="1" si="546"/>
        <v>0.38580117032644756</v>
      </c>
      <c r="AJ80" s="7">
        <f t="shared" ca="1" si="547"/>
        <v>0.71839619928088827</v>
      </c>
      <c r="AK80" s="7">
        <f t="shared" ca="1" si="548"/>
        <v>0.71580692645517086</v>
      </c>
      <c r="AL80" s="7">
        <f t="shared" ca="1" si="549"/>
        <v>0.71321765362945333</v>
      </c>
      <c r="AM80" s="7">
        <f t="shared" ca="1" si="550"/>
        <v>0.7106283808037358</v>
      </c>
      <c r="AN80" s="7">
        <f t="shared" ca="1" si="551"/>
        <v>0.70803910797801839</v>
      </c>
      <c r="AO80" s="7">
        <f t="shared" ca="1" si="552"/>
        <v>0.70544983515230086</v>
      </c>
      <c r="AP80" s="7">
        <f t="shared" ca="1" si="553"/>
        <v>0.70286056232658334</v>
      </c>
      <c r="AQ80" s="7">
        <f t="shared" ca="1" si="554"/>
        <v>0.70027128950086581</v>
      </c>
      <c r="AR80" s="7">
        <f t="shared" ca="1" si="555"/>
        <v>0.6976820166751484</v>
      </c>
      <c r="AS80" s="7">
        <f t="shared" ca="1" si="556"/>
        <v>0.69509274384943087</v>
      </c>
      <c r="AT80" s="7">
        <f t="shared" ca="1" si="557"/>
        <v>0.69250347102371335</v>
      </c>
      <c r="AU80" s="7">
        <f t="shared" ca="1" si="558"/>
        <v>0.68991419819799582</v>
      </c>
      <c r="AV80" s="7">
        <f t="shared" ca="1" si="559"/>
        <v>0.68732492537227841</v>
      </c>
      <c r="AW80" s="7">
        <f t="shared" ca="1" si="560"/>
        <v>0.68473565254656088</v>
      </c>
      <c r="AX80" s="7">
        <f t="shared" ca="1" si="561"/>
        <v>0.68214637972084335</v>
      </c>
      <c r="AY80" s="7">
        <f t="shared" ca="1" si="562"/>
        <v>0.67955710689512583</v>
      </c>
      <c r="AZ80" s="7">
        <f t="shared" ca="1" si="563"/>
        <v>0.67696783406940841</v>
      </c>
      <c r="BA80" s="7">
        <f t="shared" ca="1" si="564"/>
        <v>0.67437856124369089</v>
      </c>
      <c r="BB80" s="7">
        <f t="shared" ca="1" si="565"/>
        <v>0.67178928841797336</v>
      </c>
      <c r="BC80" s="7">
        <f t="shared" ca="1" si="566"/>
        <v>0.66920001559225595</v>
      </c>
      <c r="BD80" s="7">
        <f t="shared" ca="1" si="567"/>
        <v>0.66661074276653842</v>
      </c>
      <c r="BE80" s="7">
        <f t="shared" ca="1" si="568"/>
        <v>0.6640214699408209</v>
      </c>
      <c r="BF80" s="7">
        <f t="shared" ca="1" si="569"/>
        <v>0.66143219711510337</v>
      </c>
      <c r="BG80" s="7">
        <f t="shared" ca="1" si="570"/>
        <v>0.65884292428938596</v>
      </c>
      <c r="BH80" s="7">
        <f t="shared" ca="1" si="571"/>
        <v>0.65625365146366843</v>
      </c>
      <c r="BI80" s="7">
        <f t="shared" ca="1" si="572"/>
        <v>0.6536643786379509</v>
      </c>
      <c r="BJ80" s="7">
        <f t="shared" ca="1" si="573"/>
        <v>0.65107510581223349</v>
      </c>
      <c r="BK80" s="7">
        <f t="shared" ca="1" si="574"/>
        <v>0.64848583298651596</v>
      </c>
      <c r="BL80" s="7">
        <f t="shared" ca="1" si="575"/>
        <v>0.64589656016079844</v>
      </c>
      <c r="BM80" s="7">
        <f t="shared" ca="1" si="576"/>
        <v>0.64330728733508091</v>
      </c>
      <c r="BN80" s="7">
        <f t="shared" ca="1" si="577"/>
        <v>0.6407180145093635</v>
      </c>
      <c r="BO80" s="7">
        <f t="shared" ca="1" si="578"/>
        <v>0.63812874168364597</v>
      </c>
      <c r="BP80" s="7">
        <f t="shared" ca="1" si="579"/>
        <v>0.63553946885792845</v>
      </c>
      <c r="BQ80" s="7">
        <f t="shared" ca="1" si="580"/>
        <v>0.63295019603221092</v>
      </c>
      <c r="BR80" s="7">
        <f t="shared" ca="1" si="581"/>
        <v>0.63036092320649351</v>
      </c>
      <c r="BS80" s="7">
        <f t="shared" ca="1" si="582"/>
        <v>0.62777165038077598</v>
      </c>
      <c r="BT80" s="7">
        <f t="shared" ca="1" si="583"/>
        <v>0.62518237755505845</v>
      </c>
      <c r="BU80" s="7">
        <f t="shared" ca="1" si="584"/>
        <v>0.62259310472934104</v>
      </c>
      <c r="BV80" s="7">
        <f t="shared" ca="1" si="585"/>
        <v>0.62000383190362351</v>
      </c>
      <c r="BW80" s="7">
        <f t="shared" ca="1" si="586"/>
        <v>0.61741455907790599</v>
      </c>
      <c r="BX80" s="7">
        <f t="shared" ca="1" si="587"/>
        <v>0.61482528625218846</v>
      </c>
      <c r="BY80" s="7">
        <f t="shared" ca="1" si="588"/>
        <v>0.61223601342647105</v>
      </c>
      <c r="BZ80" s="7">
        <f t="shared" ca="1" si="589"/>
        <v>0.60964674060075352</v>
      </c>
      <c r="CA80" s="7">
        <f t="shared" ca="1" si="590"/>
        <v>0.607057467775036</v>
      </c>
      <c r="CB80" s="7">
        <f t="shared" ca="1" si="591"/>
        <v>0.60446819494931847</v>
      </c>
      <c r="CC80" s="7">
        <f t="shared" ca="1" si="592"/>
        <v>0.60187892212360106</v>
      </c>
      <c r="CD80" s="7">
        <f t="shared" ca="1" si="593"/>
        <v>0.59928964929788353</v>
      </c>
      <c r="CE80" s="7">
        <f t="shared" ca="1" si="594"/>
        <v>0.59670037647216601</v>
      </c>
      <c r="CF80" s="7">
        <f t="shared" ca="1" si="595"/>
        <v>0</v>
      </c>
      <c r="CG80" s="7">
        <f t="shared" ca="1" si="596"/>
        <v>0</v>
      </c>
      <c r="CH80" s="7">
        <f t="shared" ca="1" si="597"/>
        <v>0</v>
      </c>
      <c r="CI80" s="7">
        <f t="shared" ca="1" si="598"/>
        <v>0</v>
      </c>
      <c r="CJ80" s="7">
        <f t="shared" ca="1" si="599"/>
        <v>0</v>
      </c>
      <c r="CK80" s="7">
        <f t="shared" ca="1" si="600"/>
        <v>0</v>
      </c>
      <c r="CL80" s="7">
        <f t="shared" ca="1" si="601"/>
        <v>0</v>
      </c>
      <c r="CM80" s="7">
        <f t="shared" ca="1" si="602"/>
        <v>0.33721911285373118</v>
      </c>
      <c r="CN80" s="7">
        <f t="shared" ca="1" si="603"/>
        <v>0.34392194060168008</v>
      </c>
      <c r="CO80" s="7">
        <f t="shared" ca="1" si="604"/>
        <v>0.35062476834962897</v>
      </c>
      <c r="CP80" s="7">
        <f t="shared" ca="1" si="605"/>
        <v>0.35732759609757786</v>
      </c>
      <c r="CQ80" s="7">
        <f t="shared" ca="1" si="606"/>
        <v>0.36403042384552681</v>
      </c>
      <c r="CR80" s="7">
        <f t="shared" ca="1" si="607"/>
        <v>0.3707332515934757</v>
      </c>
      <c r="CS80" s="7">
        <f t="shared" ca="1" si="608"/>
        <v>0.37743607934142459</v>
      </c>
      <c r="CT80" s="7">
        <f t="shared" ca="1" si="609"/>
        <v>0.38413890708937354</v>
      </c>
      <c r="CU80" s="7">
        <f t="shared" ca="1" si="610"/>
        <v>0.39084173483732243</v>
      </c>
      <c r="CV80" s="7">
        <f t="shared" ca="1" si="611"/>
        <v>0.39754456258527132</v>
      </c>
      <c r="CW80" s="7">
        <f t="shared" ca="1" si="612"/>
        <v>0.40424739033322027</v>
      </c>
      <c r="CX80" s="7">
        <f t="shared" ca="1" si="613"/>
        <v>0.41095021808116916</v>
      </c>
      <c r="CY80" s="7">
        <f t="shared" ca="1" si="614"/>
        <v>0.41765304582911805</v>
      </c>
      <c r="CZ80" s="7">
        <f t="shared" ca="1" si="615"/>
        <v>0.42435587357706694</v>
      </c>
      <c r="DA80" s="7">
        <f t="shared" ca="1" si="616"/>
        <v>0.43105870132501589</v>
      </c>
      <c r="DB80" s="7">
        <f t="shared" ca="1" si="617"/>
        <v>0.43776152907296478</v>
      </c>
      <c r="DC80" s="7">
        <f t="shared" ca="1" si="618"/>
        <v>0.44446435682091368</v>
      </c>
      <c r="DD80" s="7">
        <f t="shared" ca="1" si="619"/>
        <v>0.45116718456886257</v>
      </c>
      <c r="DE80" s="7">
        <f t="shared" ca="1" si="620"/>
        <v>0.45787001231681146</v>
      </c>
      <c r="DF80" s="7">
        <f t="shared" ca="1" si="621"/>
        <v>0.46457284006476041</v>
      </c>
      <c r="DG80" s="7">
        <f t="shared" ca="1" si="622"/>
        <v>0.4712756678127093</v>
      </c>
      <c r="DH80" s="7">
        <f t="shared" ca="1" si="623"/>
        <v>0.47797849556065819</v>
      </c>
      <c r="DI80" s="7">
        <f t="shared" ca="1" si="624"/>
        <v>0.48468132330860708</v>
      </c>
      <c r="DJ80" s="7">
        <f t="shared" ca="1" si="625"/>
        <v>0.49138415105655597</v>
      </c>
      <c r="DK80" s="7">
        <f t="shared" ca="1" si="626"/>
        <v>0.49808697880450492</v>
      </c>
      <c r="DL80" s="7">
        <f t="shared" ca="1" si="627"/>
        <v>0.50478980655245376</v>
      </c>
      <c r="DM80" s="7">
        <f t="shared" ca="1" si="628"/>
        <v>0.50866510039777135</v>
      </c>
      <c r="DN80" s="7">
        <f t="shared" ca="1" si="629"/>
        <v>0.50607582757205383</v>
      </c>
      <c r="DO80" s="7">
        <f t="shared" ca="1" si="630"/>
        <v>0.5034865547463363</v>
      </c>
      <c r="DP80" s="7">
        <f t="shared" ca="1" si="631"/>
        <v>0.50089728192061889</v>
      </c>
      <c r="DQ80" s="7">
        <f t="shared" ca="1" si="632"/>
        <v>0.49830800909490136</v>
      </c>
      <c r="DR80" s="7">
        <f t="shared" ca="1" si="633"/>
        <v>0.49571873626918384</v>
      </c>
      <c r="DS80" s="7">
        <f t="shared" ca="1" si="634"/>
        <v>0.49312946344346636</v>
      </c>
      <c r="DT80" s="7">
        <f t="shared" ca="1" si="635"/>
        <v>0.49054019061774884</v>
      </c>
      <c r="DU80" s="7">
        <f t="shared" ca="1" si="636"/>
        <v>0.48795091779203137</v>
      </c>
      <c r="DV80" s="7">
        <f t="shared" ca="1" si="637"/>
        <v>0.48536164496631384</v>
      </c>
      <c r="DW80" s="7">
        <f t="shared" ca="1" si="638"/>
        <v>0.48277237214059637</v>
      </c>
      <c r="DX80" s="7">
        <f t="shared" ca="1" si="639"/>
        <v>0.48018309931487885</v>
      </c>
      <c r="DY80" s="7">
        <f t="shared" ca="1" si="640"/>
        <v>0.47759382648916138</v>
      </c>
      <c r="DZ80" s="7">
        <f t="shared" ca="1" si="641"/>
        <v>0.47500455366344385</v>
      </c>
      <c r="EA80" s="7">
        <f t="shared" ca="1" si="642"/>
        <v>0.47241528083772638</v>
      </c>
      <c r="EB80" s="7">
        <f t="shared" ca="1" si="643"/>
        <v>0.46982600801200891</v>
      </c>
      <c r="EC80" s="7">
        <f t="shared" ca="1" si="644"/>
        <v>0.46723673518629139</v>
      </c>
      <c r="ED80" s="7">
        <f t="shared" ca="1" si="645"/>
        <v>0.46464746236057392</v>
      </c>
      <c r="EE80" s="7">
        <f t="shared" ca="1" si="646"/>
        <v>0.46205818953485639</v>
      </c>
      <c r="EF80" s="7">
        <f t="shared" ca="1" si="647"/>
        <v>0.45946891670913892</v>
      </c>
      <c r="EG80" s="7">
        <f t="shared" ca="1" si="648"/>
        <v>0.45687964388342139</v>
      </c>
      <c r="EH80" s="7">
        <f t="shared" ca="1" si="649"/>
        <v>0.45429037105770392</v>
      </c>
      <c r="EI80" s="7">
        <f t="shared" ca="1" si="650"/>
        <v>0.4517010982319864</v>
      </c>
      <c r="EJ80" s="7">
        <f t="shared" ca="1" si="651"/>
        <v>0.44911182540626893</v>
      </c>
      <c r="EK80" s="7">
        <f t="shared" ca="1" si="652"/>
        <v>0.4465225525805514</v>
      </c>
      <c r="EL80" s="7">
        <f t="shared" ca="1" si="653"/>
        <v>0</v>
      </c>
      <c r="EM80" s="7">
        <f t="shared" ca="1" si="654"/>
        <v>0</v>
      </c>
      <c r="EN80" s="7">
        <f t="shared" ca="1" si="655"/>
        <v>0</v>
      </c>
      <c r="EO80" s="7">
        <f t="shared" ca="1" si="656"/>
        <v>0</v>
      </c>
      <c r="EP80" s="7">
        <f t="shared" ca="1" si="657"/>
        <v>0</v>
      </c>
      <c r="EQ80" s="7">
        <f t="shared" ca="1" si="658"/>
        <v>0</v>
      </c>
      <c r="ER80" s="7">
        <f t="shared" ca="1" si="659"/>
        <v>0</v>
      </c>
      <c r="ES80" s="7">
        <f t="shared" ca="1" si="660"/>
        <v>0</v>
      </c>
      <c r="ET80" s="7">
        <f t="shared" ca="1" si="661"/>
        <v>0</v>
      </c>
      <c r="EU80" s="7">
        <f t="shared" ca="1" si="662"/>
        <v>0</v>
      </c>
      <c r="EV80" s="7">
        <f t="shared" ca="1" si="663"/>
        <v>0</v>
      </c>
      <c r="EW80" s="7">
        <f t="shared" ca="1" si="664"/>
        <v>0</v>
      </c>
      <c r="EX80" s="7">
        <f t="shared" ca="1" si="665"/>
        <v>0</v>
      </c>
      <c r="EY80" s="7">
        <f t="shared" ca="1" si="666"/>
        <v>0</v>
      </c>
      <c r="EZ80" s="7">
        <f t="shared" ca="1" si="667"/>
        <v>0</v>
      </c>
      <c r="FA80" s="7">
        <f t="shared" ca="1" si="668"/>
        <v>0</v>
      </c>
      <c r="FB80" s="7">
        <f t="shared" ca="1" si="669"/>
        <v>0</v>
      </c>
      <c r="FC80" s="7">
        <f t="shared" ca="1" si="670"/>
        <v>0</v>
      </c>
      <c r="FD80" s="7">
        <f t="shared" ca="1" si="671"/>
        <v>0</v>
      </c>
      <c r="FE80" s="7">
        <f t="shared" ca="1" si="672"/>
        <v>0</v>
      </c>
      <c r="FF80" s="7">
        <f t="shared" ca="1" si="673"/>
        <v>0</v>
      </c>
      <c r="FG80" s="7">
        <f t="shared" ca="1" si="674"/>
        <v>0</v>
      </c>
      <c r="FH80" s="7">
        <f t="shared" ca="1" si="675"/>
        <v>0</v>
      </c>
      <c r="FI80" s="7">
        <f t="shared" ca="1" si="676"/>
        <v>0</v>
      </c>
      <c r="FJ80" s="7">
        <f t="shared" ca="1" si="677"/>
        <v>0</v>
      </c>
      <c r="FK80" s="7">
        <f t="shared" ca="1" si="678"/>
        <v>0</v>
      </c>
      <c r="FL80" s="7">
        <f t="shared" ca="1" si="679"/>
        <v>0</v>
      </c>
      <c r="FM80" s="7">
        <f t="shared" ca="1" si="680"/>
        <v>0.33474430145339285</v>
      </c>
      <c r="FN80" s="7">
        <f t="shared" ca="1" si="681"/>
        <v>0.33735317340633664</v>
      </c>
      <c r="FO80" s="7">
        <f t="shared" ca="1" si="682"/>
        <v>0.33996204535928037</v>
      </c>
      <c r="FP80" s="7">
        <f t="shared" ca="1" si="683"/>
        <v>0.34257091731222417</v>
      </c>
      <c r="FQ80" s="7">
        <f t="shared" ca="1" si="684"/>
        <v>0.3451797892651679</v>
      </c>
      <c r="FR80" s="7">
        <f t="shared" ca="1" si="685"/>
        <v>0.34778866121811169</v>
      </c>
      <c r="FS80" s="7">
        <f t="shared" ca="1" si="686"/>
        <v>0.35039753317105549</v>
      </c>
      <c r="FT80" s="7">
        <f t="shared" ca="1" si="687"/>
        <v>0.35300640512399922</v>
      </c>
      <c r="FU80" s="7">
        <f t="shared" ca="1" si="688"/>
        <v>0.35561527707694301</v>
      </c>
      <c r="FV80" s="7">
        <f t="shared" ca="1" si="689"/>
        <v>0.35822414902988675</v>
      </c>
      <c r="FW80" s="7">
        <f t="shared" ca="1" si="690"/>
        <v>0.36083302098283054</v>
      </c>
      <c r="FX80" s="7">
        <f t="shared" ca="1" si="691"/>
        <v>0.36344189293577428</v>
      </c>
      <c r="FY80" s="7">
        <f t="shared" ca="1" si="692"/>
        <v>0.36605076488871807</v>
      </c>
      <c r="FZ80" s="7">
        <f t="shared" ca="1" si="693"/>
        <v>0.36865963684166181</v>
      </c>
      <c r="GA80" s="7">
        <f t="shared" ca="1" si="694"/>
        <v>0.3712685087946056</v>
      </c>
      <c r="GB80" s="7">
        <f t="shared" ca="1" si="695"/>
        <v>0.37387738074754939</v>
      </c>
      <c r="GC80" s="7">
        <f t="shared" ca="1" si="696"/>
        <v>0.37648625270049313</v>
      </c>
      <c r="GD80" s="7">
        <f t="shared" ca="1" si="697"/>
        <v>0.37909512465343692</v>
      </c>
      <c r="GE80" s="7">
        <f t="shared" ca="1" si="698"/>
        <v>0.38170399660638066</v>
      </c>
      <c r="GF80" s="7">
        <f t="shared" ca="1" si="699"/>
        <v>0.38431286855932445</v>
      </c>
      <c r="GG80" s="7">
        <f t="shared" ca="1" si="700"/>
        <v>0.38692174051226824</v>
      </c>
      <c r="GH80" s="7">
        <f t="shared" ca="1" si="701"/>
        <v>0.38953061246521198</v>
      </c>
      <c r="GI80" s="7">
        <f t="shared" ca="1" si="702"/>
        <v>0.39213948441815577</v>
      </c>
      <c r="GJ80" s="7">
        <f t="shared" ca="1" si="703"/>
        <v>0.39474835637109951</v>
      </c>
      <c r="GK80" s="7">
        <f t="shared" ca="1" si="704"/>
        <v>0.3973572283240433</v>
      </c>
      <c r="GL80" s="7">
        <f t="shared" ca="1" si="705"/>
        <v>0.39996610027698704</v>
      </c>
      <c r="GM80" s="7">
        <f t="shared" ca="1" si="706"/>
        <v>0.40257497222993083</v>
      </c>
      <c r="GN80" s="7">
        <f t="shared" ca="1" si="707"/>
        <v>0.40518384418287456</v>
      </c>
      <c r="GO80" s="7">
        <f t="shared" ca="1" si="708"/>
        <v>0.40779271613581836</v>
      </c>
      <c r="GP80" s="7">
        <f t="shared" ca="1" si="709"/>
        <v>0.41040158808876215</v>
      </c>
      <c r="GQ80" s="7">
        <f t="shared" ca="1" si="710"/>
        <v>0.41301046004170588</v>
      </c>
      <c r="GR80" s="7">
        <f t="shared" ca="1" si="711"/>
        <v>0.41561933199464968</v>
      </c>
      <c r="GS80" s="7">
        <f t="shared" ca="1" si="712"/>
        <v>0.41822820394759341</v>
      </c>
      <c r="GT80" s="7">
        <f t="shared" ca="1" si="713"/>
        <v>0.42083707590053721</v>
      </c>
      <c r="GU80" s="7">
        <f t="shared" ca="1" si="714"/>
        <v>0.42344594785348094</v>
      </c>
      <c r="GV80" s="7">
        <f t="shared" ca="1" si="715"/>
        <v>0.42605481980642473</v>
      </c>
      <c r="GW80" s="7">
        <f t="shared" ca="1" si="716"/>
        <v>0.42866369175936847</v>
      </c>
      <c r="GX80" s="7">
        <f t="shared" ca="1" si="717"/>
        <v>0.43127256371231226</v>
      </c>
      <c r="GY80" s="7">
        <f t="shared" ca="1" si="718"/>
        <v>0.433881435665256</v>
      </c>
      <c r="GZ80" s="7">
        <f t="shared" ca="1" si="719"/>
        <v>0.43649030761819979</v>
      </c>
      <c r="HA80" s="7">
        <f t="shared" ca="1" si="720"/>
        <v>0.43909917957114353</v>
      </c>
      <c r="HB80" s="7">
        <f t="shared" ca="1" si="721"/>
        <v>0.44170805152408732</v>
      </c>
      <c r="HC80" s="7">
        <f t="shared" ca="1" si="722"/>
        <v>0.44431692347703106</v>
      </c>
      <c r="HD80" s="7">
        <f t="shared" ca="1" si="723"/>
        <v>0.44692579542997485</v>
      </c>
      <c r="HE80" s="7">
        <f t="shared" ca="1" si="724"/>
        <v>0.44953466738291858</v>
      </c>
      <c r="HF80" s="7">
        <f t="shared" ca="1" si="725"/>
        <v>0.45214353933586238</v>
      </c>
      <c r="HG80" s="7">
        <f t="shared" ca="1" si="726"/>
        <v>0.45475241128880611</v>
      </c>
      <c r="HH80" s="7">
        <f t="shared" ca="1" si="727"/>
        <v>0.45736128324174991</v>
      </c>
      <c r="HI80" s="7">
        <f t="shared" ca="1" si="728"/>
        <v>0.45997015519469364</v>
      </c>
      <c r="HJ80" s="7">
        <f t="shared" ca="1" si="729"/>
        <v>0.46257902714763743</v>
      </c>
      <c r="HK80" s="7">
        <f t="shared" ca="1" si="730"/>
        <v>0.58410859166381068</v>
      </c>
      <c r="HL80" s="7">
        <f t="shared" ca="1" si="731"/>
        <v>0.58738439596828962</v>
      </c>
      <c r="HM80" s="7">
        <f t="shared" ca="1" si="732"/>
        <v>0.59066020027276855</v>
      </c>
      <c r="HN80" s="7">
        <f t="shared" ca="1" si="733"/>
        <v>0.59393600457724749</v>
      </c>
      <c r="HO80" s="7">
        <f t="shared" ca="1" si="734"/>
        <v>0.59721180888172642</v>
      </c>
      <c r="HP80" s="7">
        <f t="shared" ca="1" si="735"/>
        <v>0.60048761318620536</v>
      </c>
      <c r="HQ80" s="7">
        <f t="shared" ca="1" si="736"/>
        <v>0.6037634174906843</v>
      </c>
      <c r="HR80" s="7">
        <f t="shared" ca="1" si="737"/>
        <v>0.60703922179516323</v>
      </c>
      <c r="HS80" s="7">
        <f t="shared" ca="1" si="738"/>
        <v>0.61031502609964217</v>
      </c>
      <c r="HT80" s="7">
        <f t="shared" ca="1" si="739"/>
        <v>0.6135908304041211</v>
      </c>
      <c r="HU80" s="7">
        <f t="shared" ca="1" si="740"/>
        <v>0.61686663470860004</v>
      </c>
      <c r="HV80" s="7">
        <f t="shared" ca="1" si="741"/>
        <v>0.62014243901307897</v>
      </c>
      <c r="HW80" s="7">
        <f t="shared" ca="1" si="742"/>
        <v>0.62341824331755791</v>
      </c>
      <c r="HX80" s="7">
        <f t="shared" ca="1" si="743"/>
        <v>0.62669404762203684</v>
      </c>
      <c r="HY80" s="7">
        <f t="shared" ca="1" si="744"/>
        <v>0.62996985192651578</v>
      </c>
      <c r="HZ80" s="7">
        <f t="shared" ca="1" si="745"/>
        <v>0.63324565623099471</v>
      </c>
      <c r="IA80" s="7">
        <f t="shared" ca="1" si="746"/>
        <v>0.63652146053547365</v>
      </c>
      <c r="IB80" s="7">
        <f t="shared" ca="1" si="747"/>
        <v>0.63979726483995258</v>
      </c>
      <c r="IC80" s="7">
        <f t="shared" ca="1" si="748"/>
        <v>0.64307306914443152</v>
      </c>
      <c r="ID80" s="7">
        <f t="shared" ca="1" si="749"/>
        <v>0.64634887344891045</v>
      </c>
      <c r="IE80" s="7">
        <f t="shared" ca="1" si="750"/>
        <v>0.64962467775338939</v>
      </c>
      <c r="IF80" s="7">
        <f t="shared" ca="1" si="751"/>
        <v>0.65290048205786833</v>
      </c>
      <c r="IG80" s="7">
        <f t="shared" ca="1" si="752"/>
        <v>0.65617628636234726</v>
      </c>
      <c r="IH80" s="7">
        <f t="shared" ca="1" si="753"/>
        <v>0.6594520906668262</v>
      </c>
      <c r="II80" s="7">
        <f t="shared" ca="1" si="754"/>
        <v>0.66272789497130513</v>
      </c>
      <c r="IJ80" s="7">
        <f t="shared" ca="1" si="755"/>
        <v>0.66600369927578407</v>
      </c>
      <c r="IK80" s="7">
        <f t="shared" ca="1" si="756"/>
        <v>1.3694545860378615</v>
      </c>
      <c r="IL80" s="7">
        <f t="shared" ca="1" si="757"/>
        <v>1.3761574137858106</v>
      </c>
      <c r="IM80" s="7">
        <f t="shared" ca="1" si="758"/>
        <v>1.3828602415337594</v>
      </c>
      <c r="IN80" s="7">
        <f t="shared" ca="1" si="759"/>
        <v>1.3895630692817083</v>
      </c>
      <c r="IO80" s="7">
        <f t="shared" ca="1" si="760"/>
        <v>1.3962658970296571</v>
      </c>
      <c r="IP80" s="7">
        <f t="shared" ca="1" si="761"/>
        <v>1.4029687247776059</v>
      </c>
      <c r="IQ80" s="7">
        <f t="shared" ca="1" si="762"/>
        <v>1.409671552525555</v>
      </c>
      <c r="IR80" s="7">
        <f t="shared" ca="1" si="763"/>
        <v>1.4163743802735038</v>
      </c>
      <c r="IS80" s="7">
        <f t="shared" ca="1" si="764"/>
        <v>1.4230772080214529</v>
      </c>
      <c r="IT80" s="7">
        <f t="shared" ca="1" si="765"/>
        <v>1.4297800357694017</v>
      </c>
      <c r="IU80" s="7">
        <f t="shared" ca="1" si="766"/>
        <v>1.4364828635173508</v>
      </c>
      <c r="IV80" s="7">
        <f t="shared" ca="1" si="767"/>
        <v>1.4431856912652994</v>
      </c>
      <c r="IW80" s="8">
        <f t="shared" ca="1" si="768"/>
        <v>1.4498885190132484</v>
      </c>
      <c r="IY80" s="5">
        <v>78</v>
      </c>
      <c r="IZ80" s="52">
        <f t="shared" si="770"/>
        <v>6</v>
      </c>
    </row>
    <row r="81" spans="2:260" ht="3" customHeight="1" x14ac:dyDescent="0.25">
      <c r="B81" s="6">
        <f t="shared" ca="1" si="513"/>
        <v>5.6178253046711557</v>
      </c>
      <c r="C81" s="7">
        <f t="shared" ca="1" si="514"/>
        <v>5.4726244251038159</v>
      </c>
      <c r="D81" s="7">
        <f t="shared" ca="1" si="515"/>
        <v>5.327423545536476</v>
      </c>
      <c r="E81" s="7">
        <f t="shared" ca="1" si="516"/>
        <v>5.1822226659691362</v>
      </c>
      <c r="F81" s="7">
        <f t="shared" ca="1" si="517"/>
        <v>5.0370217864017963</v>
      </c>
      <c r="G81" s="7">
        <f t="shared" ca="1" si="518"/>
        <v>4.8918209068344574</v>
      </c>
      <c r="H81" s="7">
        <f t="shared" ca="1" si="519"/>
        <v>4.7466200272671166</v>
      </c>
      <c r="I81" s="7">
        <f t="shared" ca="1" si="520"/>
        <v>4.6014191476997777</v>
      </c>
      <c r="J81" s="7">
        <f t="shared" ca="1" si="521"/>
        <v>4.4562182681324369</v>
      </c>
      <c r="K81" s="7">
        <f t="shared" ca="1" si="522"/>
        <v>4.311017388565098</v>
      </c>
      <c r="L81" s="7">
        <f t="shared" ca="1" si="523"/>
        <v>4.1658165089977572</v>
      </c>
      <c r="M81" s="7">
        <f t="shared" ca="1" si="524"/>
        <v>4.0206156294304183</v>
      </c>
      <c r="N81" s="7">
        <f t="shared" ca="1" si="525"/>
        <v>3.8754147498630775</v>
      </c>
      <c r="O81" s="7">
        <f t="shared" ca="1" si="526"/>
        <v>3.7302138702957377</v>
      </c>
      <c r="P81" s="7">
        <f t="shared" ca="1" si="527"/>
        <v>3.5850129907283979</v>
      </c>
      <c r="Q81" s="7">
        <f t="shared" ca="1" si="528"/>
        <v>3.439812111161058</v>
      </c>
      <c r="R81" s="7">
        <f t="shared" ca="1" si="529"/>
        <v>3.2946112315937186</v>
      </c>
      <c r="S81" s="7">
        <f t="shared" ca="1" si="530"/>
        <v>3.1494103520263783</v>
      </c>
      <c r="T81" s="7">
        <f t="shared" ca="1" si="531"/>
        <v>3.0042094724590385</v>
      </c>
      <c r="U81" s="7">
        <f t="shared" ca="1" si="532"/>
        <v>2.8590085928916986</v>
      </c>
      <c r="V81" s="7">
        <f t="shared" ca="1" si="533"/>
        <v>2.7138077133243588</v>
      </c>
      <c r="W81" s="7">
        <f t="shared" ca="1" si="534"/>
        <v>2.5686068337570189</v>
      </c>
      <c r="X81" s="7">
        <f t="shared" ca="1" si="535"/>
        <v>2.4234059541896795</v>
      </c>
      <c r="Y81" s="7">
        <f t="shared" ca="1" si="536"/>
        <v>2.2782050746223397</v>
      </c>
      <c r="Z81" s="7">
        <f t="shared" ca="1" si="537"/>
        <v>2.1330041950549998</v>
      </c>
      <c r="AA81" s="7">
        <f t="shared" ca="1" si="538"/>
        <v>1.9878033154876598</v>
      </c>
      <c r="AB81" s="7">
        <f t="shared" ca="1" si="539"/>
        <v>1.8426024359203199</v>
      </c>
      <c r="AC81" s="7">
        <f t="shared" ca="1" si="540"/>
        <v>0.39411432939916108</v>
      </c>
      <c r="AD81" s="7">
        <f t="shared" ca="1" si="541"/>
        <v>0.39272880288704215</v>
      </c>
      <c r="AE81" s="7">
        <f t="shared" ca="1" si="542"/>
        <v>0.39134327637492322</v>
      </c>
      <c r="AF81" s="7">
        <f t="shared" ca="1" si="543"/>
        <v>0.38995774986280429</v>
      </c>
      <c r="AG81" s="7">
        <f t="shared" ca="1" si="544"/>
        <v>0</v>
      </c>
      <c r="AH81" s="7">
        <f t="shared" ca="1" si="545"/>
        <v>0</v>
      </c>
      <c r="AI81" s="7">
        <f t="shared" ca="1" si="546"/>
        <v>0</v>
      </c>
      <c r="AJ81" s="7">
        <f t="shared" ca="1" si="547"/>
        <v>0.71839619928088827</v>
      </c>
      <c r="AK81" s="7">
        <f t="shared" ca="1" si="548"/>
        <v>0.71580692645517086</v>
      </c>
      <c r="AL81" s="7">
        <f t="shared" ca="1" si="549"/>
        <v>0.71321765362945333</v>
      </c>
      <c r="AM81" s="7">
        <f t="shared" ca="1" si="550"/>
        <v>0.7106283808037358</v>
      </c>
      <c r="AN81" s="7">
        <f t="shared" ca="1" si="551"/>
        <v>0.70803910797801839</v>
      </c>
      <c r="AO81" s="7">
        <f t="shared" ca="1" si="552"/>
        <v>0.70544983515230086</v>
      </c>
      <c r="AP81" s="7">
        <f t="shared" ca="1" si="553"/>
        <v>0.70286056232658334</v>
      </c>
      <c r="AQ81" s="7">
        <f t="shared" ca="1" si="554"/>
        <v>0.70027128950086581</v>
      </c>
      <c r="AR81" s="7">
        <f t="shared" ca="1" si="555"/>
        <v>0.6976820166751484</v>
      </c>
      <c r="AS81" s="7">
        <f t="shared" ca="1" si="556"/>
        <v>0.69509274384943087</v>
      </c>
      <c r="AT81" s="7">
        <f t="shared" ca="1" si="557"/>
        <v>0.69250347102371335</v>
      </c>
      <c r="AU81" s="7">
        <f t="shared" ca="1" si="558"/>
        <v>0.68991419819799582</v>
      </c>
      <c r="AV81" s="7">
        <f t="shared" ca="1" si="559"/>
        <v>0.68732492537227841</v>
      </c>
      <c r="AW81" s="7">
        <f t="shared" ca="1" si="560"/>
        <v>0.68473565254656088</v>
      </c>
      <c r="AX81" s="7">
        <f t="shared" ca="1" si="561"/>
        <v>0.68214637972084335</v>
      </c>
      <c r="AY81" s="7">
        <f t="shared" ca="1" si="562"/>
        <v>0.67955710689512583</v>
      </c>
      <c r="AZ81" s="7">
        <f t="shared" ca="1" si="563"/>
        <v>0.67696783406940841</v>
      </c>
      <c r="BA81" s="7">
        <f t="shared" ca="1" si="564"/>
        <v>0.67437856124369089</v>
      </c>
      <c r="BB81" s="7">
        <f t="shared" ca="1" si="565"/>
        <v>0.67178928841797336</v>
      </c>
      <c r="BC81" s="7">
        <f t="shared" ca="1" si="566"/>
        <v>0.66920001559225595</v>
      </c>
      <c r="BD81" s="7">
        <f t="shared" ca="1" si="567"/>
        <v>0.66661074276653842</v>
      </c>
      <c r="BE81" s="7">
        <f t="shared" ca="1" si="568"/>
        <v>0.6640214699408209</v>
      </c>
      <c r="BF81" s="7">
        <f t="shared" ca="1" si="569"/>
        <v>0.66143219711510337</v>
      </c>
      <c r="BG81" s="7">
        <f t="shared" ca="1" si="570"/>
        <v>0.65884292428938596</v>
      </c>
      <c r="BH81" s="7">
        <f t="shared" ca="1" si="571"/>
        <v>0.65625365146366843</v>
      </c>
      <c r="BI81" s="7">
        <f t="shared" ca="1" si="572"/>
        <v>0.6536643786379509</v>
      </c>
      <c r="BJ81" s="7">
        <f t="shared" ca="1" si="573"/>
        <v>0.65107510581223349</v>
      </c>
      <c r="BK81" s="7">
        <f t="shared" ca="1" si="574"/>
        <v>0.64848583298651596</v>
      </c>
      <c r="BL81" s="7">
        <f t="shared" ca="1" si="575"/>
        <v>0.64589656016079844</v>
      </c>
      <c r="BM81" s="7">
        <f t="shared" ca="1" si="576"/>
        <v>0.64330728733508091</v>
      </c>
      <c r="BN81" s="7">
        <f t="shared" ca="1" si="577"/>
        <v>0.6407180145093635</v>
      </c>
      <c r="BO81" s="7">
        <f t="shared" ca="1" si="578"/>
        <v>0.63812874168364597</v>
      </c>
      <c r="BP81" s="7">
        <f t="shared" ca="1" si="579"/>
        <v>0.63553946885792845</v>
      </c>
      <c r="BQ81" s="7">
        <f t="shared" ca="1" si="580"/>
        <v>0.63295019603221092</v>
      </c>
      <c r="BR81" s="7">
        <f t="shared" ca="1" si="581"/>
        <v>0.63036092320649351</v>
      </c>
      <c r="BS81" s="7">
        <f t="shared" ca="1" si="582"/>
        <v>0.62777165038077598</v>
      </c>
      <c r="BT81" s="7">
        <f t="shared" ca="1" si="583"/>
        <v>0.62518237755505845</v>
      </c>
      <c r="BU81" s="7">
        <f t="shared" ca="1" si="584"/>
        <v>0.62259310472934104</v>
      </c>
      <c r="BV81" s="7">
        <f t="shared" ca="1" si="585"/>
        <v>0.62000383190362351</v>
      </c>
      <c r="BW81" s="7">
        <f t="shared" ca="1" si="586"/>
        <v>0.61741455907790599</v>
      </c>
      <c r="BX81" s="7">
        <f t="shared" ca="1" si="587"/>
        <v>0.61482528625218846</v>
      </c>
      <c r="BY81" s="7">
        <f t="shared" ca="1" si="588"/>
        <v>0.61223601342647105</v>
      </c>
      <c r="BZ81" s="7">
        <f t="shared" ca="1" si="589"/>
        <v>0.60964674060075352</v>
      </c>
      <c r="CA81" s="7">
        <f t="shared" ca="1" si="590"/>
        <v>0.607057467775036</v>
      </c>
      <c r="CB81" s="7">
        <f t="shared" ca="1" si="591"/>
        <v>0.60446819494931847</v>
      </c>
      <c r="CC81" s="7">
        <f t="shared" ca="1" si="592"/>
        <v>0.60187892212360106</v>
      </c>
      <c r="CD81" s="7">
        <f t="shared" ca="1" si="593"/>
        <v>0.59928964929788353</v>
      </c>
      <c r="CE81" s="7">
        <f t="shared" ca="1" si="594"/>
        <v>0.59670037647216601</v>
      </c>
      <c r="CF81" s="7">
        <f t="shared" ca="1" si="595"/>
        <v>0</v>
      </c>
      <c r="CG81" s="7">
        <f t="shared" ca="1" si="596"/>
        <v>0</v>
      </c>
      <c r="CH81" s="7">
        <f t="shared" ca="1" si="597"/>
        <v>0</v>
      </c>
      <c r="CI81" s="7">
        <f t="shared" ca="1" si="598"/>
        <v>0</v>
      </c>
      <c r="CJ81" s="7">
        <f t="shared" ca="1" si="599"/>
        <v>0</v>
      </c>
      <c r="CK81" s="7">
        <f t="shared" ca="1" si="600"/>
        <v>0</v>
      </c>
      <c r="CL81" s="7">
        <f t="shared" ca="1" si="601"/>
        <v>0</v>
      </c>
      <c r="CM81" s="7">
        <f t="shared" ca="1" si="602"/>
        <v>0</v>
      </c>
      <c r="CN81" s="7">
        <f t="shared" ca="1" si="603"/>
        <v>0</v>
      </c>
      <c r="CO81" s="7">
        <f t="shared" ca="1" si="604"/>
        <v>0</v>
      </c>
      <c r="CP81" s="7">
        <f t="shared" ca="1" si="605"/>
        <v>0</v>
      </c>
      <c r="CQ81" s="7">
        <f t="shared" ca="1" si="606"/>
        <v>0</v>
      </c>
      <c r="CR81" s="7">
        <f t="shared" ca="1" si="607"/>
        <v>0</v>
      </c>
      <c r="CS81" s="7">
        <f t="shared" ca="1" si="608"/>
        <v>0</v>
      </c>
      <c r="CT81" s="7">
        <f t="shared" ca="1" si="609"/>
        <v>0</v>
      </c>
      <c r="CU81" s="7">
        <f t="shared" ca="1" si="610"/>
        <v>0.39084173483732243</v>
      </c>
      <c r="CV81" s="7">
        <f t="shared" ca="1" si="611"/>
        <v>0.39754456258527132</v>
      </c>
      <c r="CW81" s="7">
        <f t="shared" ca="1" si="612"/>
        <v>0.40424739033322027</v>
      </c>
      <c r="CX81" s="7">
        <f t="shared" ca="1" si="613"/>
        <v>0.41095021808116916</v>
      </c>
      <c r="CY81" s="7">
        <f t="shared" ca="1" si="614"/>
        <v>0.41765304582911805</v>
      </c>
      <c r="CZ81" s="7">
        <f t="shared" ca="1" si="615"/>
        <v>0.42435587357706694</v>
      </c>
      <c r="DA81" s="7">
        <f t="shared" ca="1" si="616"/>
        <v>0.43105870132501589</v>
      </c>
      <c r="DB81" s="7">
        <f t="shared" ca="1" si="617"/>
        <v>0.43776152907296478</v>
      </c>
      <c r="DC81" s="7">
        <f t="shared" ca="1" si="618"/>
        <v>0.44446435682091368</v>
      </c>
      <c r="DD81" s="7">
        <f t="shared" ca="1" si="619"/>
        <v>0.45116718456886257</v>
      </c>
      <c r="DE81" s="7">
        <f t="shared" ca="1" si="620"/>
        <v>0.45787001231681146</v>
      </c>
      <c r="DF81" s="7">
        <f t="shared" ca="1" si="621"/>
        <v>0.46457284006476041</v>
      </c>
      <c r="DG81" s="7">
        <f t="shared" ca="1" si="622"/>
        <v>0.4712756678127093</v>
      </c>
      <c r="DH81" s="7">
        <f t="shared" ca="1" si="623"/>
        <v>0.47797849556065819</v>
      </c>
      <c r="DI81" s="7">
        <f t="shared" ca="1" si="624"/>
        <v>0.48468132330860708</v>
      </c>
      <c r="DJ81" s="7">
        <f t="shared" ca="1" si="625"/>
        <v>0.49138415105655597</v>
      </c>
      <c r="DK81" s="7">
        <f t="shared" ca="1" si="626"/>
        <v>0.49808697880450492</v>
      </c>
      <c r="DL81" s="7">
        <f t="shared" ca="1" si="627"/>
        <v>0.50478980655245376</v>
      </c>
      <c r="DM81" s="7">
        <f t="shared" ca="1" si="628"/>
        <v>0.50866510039777135</v>
      </c>
      <c r="DN81" s="7">
        <f t="shared" ca="1" si="629"/>
        <v>0.50607582757205383</v>
      </c>
      <c r="DO81" s="7">
        <f t="shared" ca="1" si="630"/>
        <v>0.5034865547463363</v>
      </c>
      <c r="DP81" s="7">
        <f t="shared" ca="1" si="631"/>
        <v>0.50089728192061889</v>
      </c>
      <c r="DQ81" s="7">
        <f t="shared" ca="1" si="632"/>
        <v>0.49830800909490136</v>
      </c>
      <c r="DR81" s="7">
        <f t="shared" ca="1" si="633"/>
        <v>0.49571873626918384</v>
      </c>
      <c r="DS81" s="7">
        <f t="shared" ca="1" si="634"/>
        <v>0.49312946344346636</v>
      </c>
      <c r="DT81" s="7">
        <f t="shared" ca="1" si="635"/>
        <v>0.49054019061774884</v>
      </c>
      <c r="DU81" s="7">
        <f t="shared" ca="1" si="636"/>
        <v>0.48795091779203137</v>
      </c>
      <c r="DV81" s="7">
        <f t="shared" ca="1" si="637"/>
        <v>0.48536164496631384</v>
      </c>
      <c r="DW81" s="7">
        <f t="shared" ca="1" si="638"/>
        <v>0.48277237214059637</v>
      </c>
      <c r="DX81" s="7">
        <f t="shared" ca="1" si="639"/>
        <v>0.48018309931487885</v>
      </c>
      <c r="DY81" s="7">
        <f t="shared" ca="1" si="640"/>
        <v>0.47759382648916138</v>
      </c>
      <c r="DZ81" s="7">
        <f t="shared" ca="1" si="641"/>
        <v>0.47500455366344385</v>
      </c>
      <c r="EA81" s="7">
        <f t="shared" ca="1" si="642"/>
        <v>0.47241528083772638</v>
      </c>
      <c r="EB81" s="7">
        <f t="shared" ca="1" si="643"/>
        <v>0.46982600801200891</v>
      </c>
      <c r="EC81" s="7">
        <f t="shared" ca="1" si="644"/>
        <v>0.46723673518629139</v>
      </c>
      <c r="ED81" s="7">
        <f t="shared" ca="1" si="645"/>
        <v>0.46464746236057392</v>
      </c>
      <c r="EE81" s="7">
        <f t="shared" ca="1" si="646"/>
        <v>0.46205818953485639</v>
      </c>
      <c r="EF81" s="7">
        <f t="shared" ca="1" si="647"/>
        <v>0.45946891670913892</v>
      </c>
      <c r="EG81" s="7">
        <f t="shared" ca="1" si="648"/>
        <v>0.45687964388342139</v>
      </c>
      <c r="EH81" s="7">
        <f t="shared" ca="1" si="649"/>
        <v>0.45429037105770392</v>
      </c>
      <c r="EI81" s="7">
        <f t="shared" ca="1" si="650"/>
        <v>0.4517010982319864</v>
      </c>
      <c r="EJ81" s="7">
        <f t="shared" ca="1" si="651"/>
        <v>0.44911182540626893</v>
      </c>
      <c r="EK81" s="7">
        <f t="shared" ca="1" si="652"/>
        <v>0.4465225525805514</v>
      </c>
      <c r="EL81" s="7">
        <f t="shared" ca="1" si="653"/>
        <v>0</v>
      </c>
      <c r="EM81" s="7">
        <f t="shared" ca="1" si="654"/>
        <v>0</v>
      </c>
      <c r="EN81" s="7">
        <f t="shared" ca="1" si="655"/>
        <v>0</v>
      </c>
      <c r="EO81" s="7">
        <f t="shared" ca="1" si="656"/>
        <v>0</v>
      </c>
      <c r="EP81" s="7">
        <f t="shared" ca="1" si="657"/>
        <v>0</v>
      </c>
      <c r="EQ81" s="7">
        <f t="shared" ca="1" si="658"/>
        <v>0</v>
      </c>
      <c r="ER81" s="7">
        <f t="shared" ca="1" si="659"/>
        <v>0</v>
      </c>
      <c r="ES81" s="7">
        <f t="shared" ca="1" si="660"/>
        <v>0</v>
      </c>
      <c r="ET81" s="7">
        <f t="shared" ca="1" si="661"/>
        <v>0</v>
      </c>
      <c r="EU81" s="7">
        <f t="shared" ca="1" si="662"/>
        <v>0</v>
      </c>
      <c r="EV81" s="7">
        <f t="shared" ca="1" si="663"/>
        <v>0</v>
      </c>
      <c r="EW81" s="7">
        <f t="shared" ca="1" si="664"/>
        <v>0</v>
      </c>
      <c r="EX81" s="7">
        <f t="shared" ca="1" si="665"/>
        <v>0</v>
      </c>
      <c r="EY81" s="7">
        <f t="shared" ca="1" si="666"/>
        <v>0</v>
      </c>
      <c r="EZ81" s="7">
        <f t="shared" ca="1" si="667"/>
        <v>0</v>
      </c>
      <c r="FA81" s="7">
        <f t="shared" ca="1" si="668"/>
        <v>0</v>
      </c>
      <c r="FB81" s="7">
        <f t="shared" ca="1" si="669"/>
        <v>0</v>
      </c>
      <c r="FC81" s="7">
        <f t="shared" ca="1" si="670"/>
        <v>0</v>
      </c>
      <c r="FD81" s="7">
        <f t="shared" ca="1" si="671"/>
        <v>0</v>
      </c>
      <c r="FE81" s="7">
        <f t="shared" ca="1" si="672"/>
        <v>0</v>
      </c>
      <c r="FF81" s="7">
        <f t="shared" ca="1" si="673"/>
        <v>0</v>
      </c>
      <c r="FG81" s="7">
        <f t="shared" ca="1" si="674"/>
        <v>0</v>
      </c>
      <c r="FH81" s="7">
        <f t="shared" ca="1" si="675"/>
        <v>0</v>
      </c>
      <c r="FI81" s="7">
        <f t="shared" ca="1" si="676"/>
        <v>0</v>
      </c>
      <c r="FJ81" s="7">
        <f t="shared" ca="1" si="677"/>
        <v>0</v>
      </c>
      <c r="FK81" s="7">
        <f t="shared" ca="1" si="678"/>
        <v>0</v>
      </c>
      <c r="FL81" s="7">
        <f t="shared" ca="1" si="679"/>
        <v>0</v>
      </c>
      <c r="FM81" s="7">
        <f t="shared" ca="1" si="680"/>
        <v>0</v>
      </c>
      <c r="FN81" s="7">
        <f t="shared" ca="1" si="681"/>
        <v>0</v>
      </c>
      <c r="FO81" s="7">
        <f t="shared" ca="1" si="682"/>
        <v>0</v>
      </c>
      <c r="FP81" s="7">
        <f t="shared" ca="1" si="683"/>
        <v>0</v>
      </c>
      <c r="FQ81" s="7">
        <f t="shared" ca="1" si="684"/>
        <v>0</v>
      </c>
      <c r="FR81" s="7">
        <f t="shared" ca="1" si="685"/>
        <v>0</v>
      </c>
      <c r="FS81" s="7">
        <f t="shared" ca="1" si="686"/>
        <v>0</v>
      </c>
      <c r="FT81" s="7">
        <f t="shared" ca="1" si="687"/>
        <v>0</v>
      </c>
      <c r="FU81" s="7">
        <f t="shared" ca="1" si="688"/>
        <v>0</v>
      </c>
      <c r="FV81" s="7">
        <f t="shared" ca="1" si="689"/>
        <v>0</v>
      </c>
      <c r="FW81" s="7">
        <f t="shared" ca="1" si="690"/>
        <v>0</v>
      </c>
      <c r="FX81" s="7">
        <f t="shared" ca="1" si="691"/>
        <v>0</v>
      </c>
      <c r="FY81" s="7">
        <f t="shared" ca="1" si="692"/>
        <v>0</v>
      </c>
      <c r="FZ81" s="7">
        <f t="shared" ca="1" si="693"/>
        <v>0</v>
      </c>
      <c r="GA81" s="7">
        <f t="shared" ca="1" si="694"/>
        <v>0</v>
      </c>
      <c r="GB81" s="7">
        <f t="shared" ca="1" si="695"/>
        <v>0</v>
      </c>
      <c r="GC81" s="7">
        <f t="shared" ca="1" si="696"/>
        <v>0</v>
      </c>
      <c r="GD81" s="7">
        <f t="shared" ca="1" si="697"/>
        <v>0</v>
      </c>
      <c r="GE81" s="7">
        <f t="shared" ca="1" si="698"/>
        <v>0</v>
      </c>
      <c r="GF81" s="7">
        <f t="shared" ca="1" si="699"/>
        <v>0</v>
      </c>
      <c r="GG81" s="7">
        <f t="shared" ca="1" si="700"/>
        <v>0</v>
      </c>
      <c r="GH81" s="7">
        <f t="shared" ca="1" si="701"/>
        <v>0.38953061246521198</v>
      </c>
      <c r="GI81" s="7">
        <f t="shared" ca="1" si="702"/>
        <v>0.39213948441815577</v>
      </c>
      <c r="GJ81" s="7">
        <f t="shared" ca="1" si="703"/>
        <v>0.39474835637109951</v>
      </c>
      <c r="GK81" s="7">
        <f t="shared" ca="1" si="704"/>
        <v>0.3973572283240433</v>
      </c>
      <c r="GL81" s="7">
        <f t="shared" ca="1" si="705"/>
        <v>0.39996610027698704</v>
      </c>
      <c r="GM81" s="7">
        <f t="shared" ca="1" si="706"/>
        <v>0.40257497222993083</v>
      </c>
      <c r="GN81" s="7">
        <f t="shared" ca="1" si="707"/>
        <v>0.40518384418287456</v>
      </c>
      <c r="GO81" s="7">
        <f t="shared" ca="1" si="708"/>
        <v>0.40779271613581836</v>
      </c>
      <c r="GP81" s="7">
        <f t="shared" ca="1" si="709"/>
        <v>0.41040158808876215</v>
      </c>
      <c r="GQ81" s="7">
        <f t="shared" ca="1" si="710"/>
        <v>0.41301046004170588</v>
      </c>
      <c r="GR81" s="7">
        <f t="shared" ca="1" si="711"/>
        <v>0.41561933199464968</v>
      </c>
      <c r="GS81" s="7">
        <f t="shared" ca="1" si="712"/>
        <v>0.41822820394759341</v>
      </c>
      <c r="GT81" s="7">
        <f t="shared" ca="1" si="713"/>
        <v>0.42083707590053721</v>
      </c>
      <c r="GU81" s="7">
        <f t="shared" ca="1" si="714"/>
        <v>0.42344594785348094</v>
      </c>
      <c r="GV81" s="7">
        <f t="shared" ca="1" si="715"/>
        <v>0.42605481980642473</v>
      </c>
      <c r="GW81" s="7">
        <f t="shared" ca="1" si="716"/>
        <v>0.42866369175936847</v>
      </c>
      <c r="GX81" s="7">
        <f t="shared" ca="1" si="717"/>
        <v>0.43127256371231226</v>
      </c>
      <c r="GY81" s="7">
        <f t="shared" ca="1" si="718"/>
        <v>0.433881435665256</v>
      </c>
      <c r="GZ81" s="7">
        <f t="shared" ca="1" si="719"/>
        <v>0.43649030761819979</v>
      </c>
      <c r="HA81" s="7">
        <f t="shared" ca="1" si="720"/>
        <v>0.43909917957114353</v>
      </c>
      <c r="HB81" s="7">
        <f t="shared" ca="1" si="721"/>
        <v>0.44170805152408732</v>
      </c>
      <c r="HC81" s="7">
        <f t="shared" ca="1" si="722"/>
        <v>0.44431692347703106</v>
      </c>
      <c r="HD81" s="7">
        <f t="shared" ca="1" si="723"/>
        <v>0.44692579542997485</v>
      </c>
      <c r="HE81" s="7">
        <f t="shared" ca="1" si="724"/>
        <v>0.44953466738291858</v>
      </c>
      <c r="HF81" s="7">
        <f t="shared" ca="1" si="725"/>
        <v>0.45214353933586238</v>
      </c>
      <c r="HG81" s="7">
        <f t="shared" ca="1" si="726"/>
        <v>0.45475241128880611</v>
      </c>
      <c r="HH81" s="7">
        <f t="shared" ca="1" si="727"/>
        <v>0.45736128324174991</v>
      </c>
      <c r="HI81" s="7">
        <f t="shared" ca="1" si="728"/>
        <v>0.45997015519469364</v>
      </c>
      <c r="HJ81" s="7">
        <f t="shared" ca="1" si="729"/>
        <v>0.46257902714763743</v>
      </c>
      <c r="HK81" s="7">
        <f t="shared" ca="1" si="730"/>
        <v>0.58410859166381068</v>
      </c>
      <c r="HL81" s="7">
        <f t="shared" ca="1" si="731"/>
        <v>0.58738439596828962</v>
      </c>
      <c r="HM81" s="7">
        <f t="shared" ca="1" si="732"/>
        <v>0.59066020027276855</v>
      </c>
      <c r="HN81" s="7">
        <f t="shared" ca="1" si="733"/>
        <v>0.59393600457724749</v>
      </c>
      <c r="HO81" s="7">
        <f t="shared" ca="1" si="734"/>
        <v>0.59721180888172642</v>
      </c>
      <c r="HP81" s="7">
        <f t="shared" ca="1" si="735"/>
        <v>0.60048761318620536</v>
      </c>
      <c r="HQ81" s="7">
        <f t="shared" ca="1" si="736"/>
        <v>0.6037634174906843</v>
      </c>
      <c r="HR81" s="7">
        <f t="shared" ca="1" si="737"/>
        <v>0.60703922179516323</v>
      </c>
      <c r="HS81" s="7">
        <f t="shared" ca="1" si="738"/>
        <v>0.61031502609964217</v>
      </c>
      <c r="HT81" s="7">
        <f t="shared" ca="1" si="739"/>
        <v>0.6135908304041211</v>
      </c>
      <c r="HU81" s="7">
        <f t="shared" ca="1" si="740"/>
        <v>0.61686663470860004</v>
      </c>
      <c r="HV81" s="7">
        <f t="shared" ca="1" si="741"/>
        <v>0.62014243901307897</v>
      </c>
      <c r="HW81" s="7">
        <f t="shared" ca="1" si="742"/>
        <v>0.62341824331755791</v>
      </c>
      <c r="HX81" s="7">
        <f t="shared" ca="1" si="743"/>
        <v>0.62669404762203684</v>
      </c>
      <c r="HY81" s="7">
        <f t="shared" ca="1" si="744"/>
        <v>0.62996985192651578</v>
      </c>
      <c r="HZ81" s="7">
        <f t="shared" ca="1" si="745"/>
        <v>0.63324565623099471</v>
      </c>
      <c r="IA81" s="7">
        <f t="shared" ca="1" si="746"/>
        <v>0.63652146053547365</v>
      </c>
      <c r="IB81" s="7">
        <f t="shared" ca="1" si="747"/>
        <v>0.63979726483995258</v>
      </c>
      <c r="IC81" s="7">
        <f t="shared" ca="1" si="748"/>
        <v>0.64307306914443152</v>
      </c>
      <c r="ID81" s="7">
        <f t="shared" ca="1" si="749"/>
        <v>0.64634887344891045</v>
      </c>
      <c r="IE81" s="7">
        <f t="shared" ca="1" si="750"/>
        <v>0.64962467775338939</v>
      </c>
      <c r="IF81" s="7">
        <f t="shared" ca="1" si="751"/>
        <v>0.65290048205786833</v>
      </c>
      <c r="IG81" s="7">
        <f t="shared" ca="1" si="752"/>
        <v>0.65617628636234726</v>
      </c>
      <c r="IH81" s="7">
        <f t="shared" ca="1" si="753"/>
        <v>0.6594520906668262</v>
      </c>
      <c r="II81" s="7">
        <f t="shared" ca="1" si="754"/>
        <v>0.66272789497130513</v>
      </c>
      <c r="IJ81" s="7">
        <f t="shared" ca="1" si="755"/>
        <v>0.66600369927578407</v>
      </c>
      <c r="IK81" s="7">
        <f t="shared" ca="1" si="756"/>
        <v>1.3694545860378615</v>
      </c>
      <c r="IL81" s="7">
        <f t="shared" ca="1" si="757"/>
        <v>1.3761574137858106</v>
      </c>
      <c r="IM81" s="7">
        <f t="shared" ca="1" si="758"/>
        <v>1.3828602415337594</v>
      </c>
      <c r="IN81" s="7">
        <f t="shared" ca="1" si="759"/>
        <v>1.3895630692817083</v>
      </c>
      <c r="IO81" s="7">
        <f t="shared" ca="1" si="760"/>
        <v>1.3962658970296571</v>
      </c>
      <c r="IP81" s="7">
        <f t="shared" ca="1" si="761"/>
        <v>1.4029687247776059</v>
      </c>
      <c r="IQ81" s="7">
        <f t="shared" ca="1" si="762"/>
        <v>1.409671552525555</v>
      </c>
      <c r="IR81" s="7">
        <f t="shared" ca="1" si="763"/>
        <v>1.4163743802735038</v>
      </c>
      <c r="IS81" s="7">
        <f t="shared" ca="1" si="764"/>
        <v>1.4230772080214529</v>
      </c>
      <c r="IT81" s="7">
        <f t="shared" ca="1" si="765"/>
        <v>1.4297800357694017</v>
      </c>
      <c r="IU81" s="7">
        <f t="shared" ca="1" si="766"/>
        <v>1.4364828635173508</v>
      </c>
      <c r="IV81" s="7">
        <f t="shared" ca="1" si="767"/>
        <v>1.4431856912652994</v>
      </c>
      <c r="IW81" s="8">
        <f t="shared" ca="1" si="768"/>
        <v>1.4498885190132484</v>
      </c>
      <c r="IY81" s="5">
        <v>79</v>
      </c>
      <c r="IZ81" s="52">
        <f t="shared" si="770"/>
        <v>7</v>
      </c>
    </row>
    <row r="82" spans="2:260" ht="3" customHeight="1" x14ac:dyDescent="0.25">
      <c r="B82" s="6">
        <f t="shared" ca="1" si="513"/>
        <v>5.6178253046711557</v>
      </c>
      <c r="C82" s="7">
        <f t="shared" ca="1" si="514"/>
        <v>5.4726244251038159</v>
      </c>
      <c r="D82" s="7">
        <f t="shared" ca="1" si="515"/>
        <v>5.327423545536476</v>
      </c>
      <c r="E82" s="7">
        <f t="shared" ca="1" si="516"/>
        <v>5.1822226659691362</v>
      </c>
      <c r="F82" s="7">
        <f t="shared" ca="1" si="517"/>
        <v>5.0370217864017963</v>
      </c>
      <c r="G82" s="7">
        <f t="shared" ca="1" si="518"/>
        <v>4.8918209068344574</v>
      </c>
      <c r="H82" s="7">
        <f t="shared" ca="1" si="519"/>
        <v>4.7466200272671166</v>
      </c>
      <c r="I82" s="7">
        <f t="shared" ca="1" si="520"/>
        <v>4.6014191476997777</v>
      </c>
      <c r="J82" s="7">
        <f t="shared" ca="1" si="521"/>
        <v>4.4562182681324369</v>
      </c>
      <c r="K82" s="7">
        <f t="shared" ca="1" si="522"/>
        <v>4.311017388565098</v>
      </c>
      <c r="L82" s="7">
        <f t="shared" ca="1" si="523"/>
        <v>4.1658165089977572</v>
      </c>
      <c r="M82" s="7">
        <f t="shared" ca="1" si="524"/>
        <v>4.0206156294304183</v>
      </c>
      <c r="N82" s="7">
        <f t="shared" ca="1" si="525"/>
        <v>3.8754147498630775</v>
      </c>
      <c r="O82" s="7">
        <f t="shared" ca="1" si="526"/>
        <v>3.7302138702957377</v>
      </c>
      <c r="P82" s="7">
        <f t="shared" ca="1" si="527"/>
        <v>3.5850129907283979</v>
      </c>
      <c r="Q82" s="7">
        <f t="shared" ca="1" si="528"/>
        <v>3.439812111161058</v>
      </c>
      <c r="R82" s="7">
        <f t="shared" ca="1" si="529"/>
        <v>3.2946112315937186</v>
      </c>
      <c r="S82" s="7">
        <f t="shared" ca="1" si="530"/>
        <v>3.1494103520263783</v>
      </c>
      <c r="T82" s="7">
        <f t="shared" ca="1" si="531"/>
        <v>3.0042094724590385</v>
      </c>
      <c r="U82" s="7">
        <f t="shared" ca="1" si="532"/>
        <v>2.8590085928916986</v>
      </c>
      <c r="V82" s="7">
        <f t="shared" ca="1" si="533"/>
        <v>2.7138077133243588</v>
      </c>
      <c r="W82" s="7">
        <f t="shared" ca="1" si="534"/>
        <v>2.5686068337570189</v>
      </c>
      <c r="X82" s="7">
        <f t="shared" ca="1" si="535"/>
        <v>2.4234059541896795</v>
      </c>
      <c r="Y82" s="7">
        <f t="shared" ca="1" si="536"/>
        <v>2.2782050746223397</v>
      </c>
      <c r="Z82" s="7">
        <f t="shared" ca="1" si="537"/>
        <v>2.1330041950549998</v>
      </c>
      <c r="AA82" s="7">
        <f t="shared" ca="1" si="538"/>
        <v>1.9878033154876598</v>
      </c>
      <c r="AB82" s="7">
        <f t="shared" ca="1" si="539"/>
        <v>1.8426024359203199</v>
      </c>
      <c r="AC82" s="7">
        <f t="shared" ca="1" si="540"/>
        <v>0</v>
      </c>
      <c r="AD82" s="7">
        <f t="shared" ca="1" si="541"/>
        <v>0</v>
      </c>
      <c r="AE82" s="7">
        <f t="shared" ca="1" si="542"/>
        <v>0</v>
      </c>
      <c r="AF82" s="7">
        <f t="shared" ca="1" si="543"/>
        <v>0</v>
      </c>
      <c r="AG82" s="7">
        <f t="shared" ca="1" si="544"/>
        <v>0</v>
      </c>
      <c r="AH82" s="7">
        <f t="shared" ca="1" si="545"/>
        <v>0</v>
      </c>
      <c r="AI82" s="7">
        <f t="shared" ca="1" si="546"/>
        <v>0</v>
      </c>
      <c r="AJ82" s="7">
        <f t="shared" ca="1" si="547"/>
        <v>0.71839619928088827</v>
      </c>
      <c r="AK82" s="7">
        <f t="shared" ca="1" si="548"/>
        <v>0.71580692645517086</v>
      </c>
      <c r="AL82" s="7">
        <f t="shared" ca="1" si="549"/>
        <v>0.71321765362945333</v>
      </c>
      <c r="AM82" s="7">
        <f t="shared" ca="1" si="550"/>
        <v>0.7106283808037358</v>
      </c>
      <c r="AN82" s="7">
        <f t="shared" ca="1" si="551"/>
        <v>0.70803910797801839</v>
      </c>
      <c r="AO82" s="7">
        <f t="shared" ca="1" si="552"/>
        <v>0.70544983515230086</v>
      </c>
      <c r="AP82" s="7">
        <f t="shared" ca="1" si="553"/>
        <v>0.70286056232658334</v>
      </c>
      <c r="AQ82" s="7">
        <f t="shared" ca="1" si="554"/>
        <v>0.70027128950086581</v>
      </c>
      <c r="AR82" s="7">
        <f t="shared" ca="1" si="555"/>
        <v>0.6976820166751484</v>
      </c>
      <c r="AS82" s="7">
        <f t="shared" ca="1" si="556"/>
        <v>0.69509274384943087</v>
      </c>
      <c r="AT82" s="7">
        <f t="shared" ca="1" si="557"/>
        <v>0.69250347102371335</v>
      </c>
      <c r="AU82" s="7">
        <f t="shared" ca="1" si="558"/>
        <v>0.68991419819799582</v>
      </c>
      <c r="AV82" s="7">
        <f t="shared" ca="1" si="559"/>
        <v>0.68732492537227841</v>
      </c>
      <c r="AW82" s="7">
        <f t="shared" ca="1" si="560"/>
        <v>0.68473565254656088</v>
      </c>
      <c r="AX82" s="7">
        <f t="shared" ca="1" si="561"/>
        <v>0.68214637972084335</v>
      </c>
      <c r="AY82" s="7">
        <f t="shared" ca="1" si="562"/>
        <v>0.67955710689512583</v>
      </c>
      <c r="AZ82" s="7">
        <f t="shared" ca="1" si="563"/>
        <v>0.67696783406940841</v>
      </c>
      <c r="BA82" s="7">
        <f t="shared" ca="1" si="564"/>
        <v>0.67437856124369089</v>
      </c>
      <c r="BB82" s="7">
        <f t="shared" ca="1" si="565"/>
        <v>0.67178928841797336</v>
      </c>
      <c r="BC82" s="7">
        <f t="shared" ca="1" si="566"/>
        <v>0.66920001559225595</v>
      </c>
      <c r="BD82" s="7">
        <f t="shared" ca="1" si="567"/>
        <v>0.66661074276653842</v>
      </c>
      <c r="BE82" s="7">
        <f t="shared" ca="1" si="568"/>
        <v>0.6640214699408209</v>
      </c>
      <c r="BF82" s="7">
        <f t="shared" ca="1" si="569"/>
        <v>0.66143219711510337</v>
      </c>
      <c r="BG82" s="7">
        <f t="shared" ca="1" si="570"/>
        <v>0.65884292428938596</v>
      </c>
      <c r="BH82" s="7">
        <f t="shared" ca="1" si="571"/>
        <v>0.65625365146366843</v>
      </c>
      <c r="BI82" s="7">
        <f t="shared" ca="1" si="572"/>
        <v>0.6536643786379509</v>
      </c>
      <c r="BJ82" s="7">
        <f t="shared" ca="1" si="573"/>
        <v>0.65107510581223349</v>
      </c>
      <c r="BK82" s="7">
        <f t="shared" ca="1" si="574"/>
        <v>0.64848583298651596</v>
      </c>
      <c r="BL82" s="7">
        <f t="shared" ca="1" si="575"/>
        <v>0.64589656016079844</v>
      </c>
      <c r="BM82" s="7">
        <f t="shared" ca="1" si="576"/>
        <v>0.64330728733508091</v>
      </c>
      <c r="BN82" s="7">
        <f t="shared" ca="1" si="577"/>
        <v>0.6407180145093635</v>
      </c>
      <c r="BO82" s="7">
        <f t="shared" ca="1" si="578"/>
        <v>0.63812874168364597</v>
      </c>
      <c r="BP82" s="7">
        <f t="shared" ca="1" si="579"/>
        <v>0.63553946885792845</v>
      </c>
      <c r="BQ82" s="7">
        <f t="shared" ca="1" si="580"/>
        <v>0.63295019603221092</v>
      </c>
      <c r="BR82" s="7">
        <f t="shared" ca="1" si="581"/>
        <v>0.63036092320649351</v>
      </c>
      <c r="BS82" s="7">
        <f t="shared" ca="1" si="582"/>
        <v>0.62777165038077598</v>
      </c>
      <c r="BT82" s="7">
        <f t="shared" ca="1" si="583"/>
        <v>0.62518237755505845</v>
      </c>
      <c r="BU82" s="7">
        <f t="shared" ca="1" si="584"/>
        <v>0.62259310472934104</v>
      </c>
      <c r="BV82" s="7">
        <f t="shared" ca="1" si="585"/>
        <v>0.62000383190362351</v>
      </c>
      <c r="BW82" s="7">
        <f t="shared" ca="1" si="586"/>
        <v>0.61741455907790599</v>
      </c>
      <c r="BX82" s="7">
        <f t="shared" ca="1" si="587"/>
        <v>0.61482528625218846</v>
      </c>
      <c r="BY82" s="7">
        <f t="shared" ca="1" si="588"/>
        <v>0.61223601342647105</v>
      </c>
      <c r="BZ82" s="7">
        <f t="shared" ca="1" si="589"/>
        <v>0.60964674060075352</v>
      </c>
      <c r="CA82" s="7">
        <f t="shared" ca="1" si="590"/>
        <v>0.607057467775036</v>
      </c>
      <c r="CB82" s="7">
        <f t="shared" ca="1" si="591"/>
        <v>0.60446819494931847</v>
      </c>
      <c r="CC82" s="7">
        <f t="shared" ca="1" si="592"/>
        <v>0.60187892212360106</v>
      </c>
      <c r="CD82" s="7">
        <f t="shared" ca="1" si="593"/>
        <v>0.59928964929788353</v>
      </c>
      <c r="CE82" s="7">
        <f t="shared" ca="1" si="594"/>
        <v>0.59670037647216601</v>
      </c>
      <c r="CF82" s="7">
        <f t="shared" ca="1" si="595"/>
        <v>0</v>
      </c>
      <c r="CG82" s="7">
        <f t="shared" ca="1" si="596"/>
        <v>0</v>
      </c>
      <c r="CH82" s="7">
        <f t="shared" ca="1" si="597"/>
        <v>0</v>
      </c>
      <c r="CI82" s="7">
        <f t="shared" ca="1" si="598"/>
        <v>0</v>
      </c>
      <c r="CJ82" s="7">
        <f t="shared" ca="1" si="599"/>
        <v>0</v>
      </c>
      <c r="CK82" s="7">
        <f t="shared" ca="1" si="600"/>
        <v>0</v>
      </c>
      <c r="CL82" s="7">
        <f t="shared" ca="1" si="601"/>
        <v>0</v>
      </c>
      <c r="CM82" s="7">
        <f t="shared" ca="1" si="602"/>
        <v>0</v>
      </c>
      <c r="CN82" s="7">
        <f t="shared" ca="1" si="603"/>
        <v>0</v>
      </c>
      <c r="CO82" s="7">
        <f t="shared" ca="1" si="604"/>
        <v>0</v>
      </c>
      <c r="CP82" s="7">
        <f t="shared" ca="1" si="605"/>
        <v>0</v>
      </c>
      <c r="CQ82" s="7">
        <f t="shared" ca="1" si="606"/>
        <v>0</v>
      </c>
      <c r="CR82" s="7">
        <f t="shared" ca="1" si="607"/>
        <v>0</v>
      </c>
      <c r="CS82" s="7">
        <f t="shared" ca="1" si="608"/>
        <v>0</v>
      </c>
      <c r="CT82" s="7">
        <f t="shared" ca="1" si="609"/>
        <v>0</v>
      </c>
      <c r="CU82" s="7">
        <f t="shared" ca="1" si="610"/>
        <v>0</v>
      </c>
      <c r="CV82" s="7">
        <f t="shared" ca="1" si="611"/>
        <v>0</v>
      </c>
      <c r="CW82" s="7">
        <f t="shared" ca="1" si="612"/>
        <v>0</v>
      </c>
      <c r="CX82" s="7">
        <f t="shared" ca="1" si="613"/>
        <v>0</v>
      </c>
      <c r="CY82" s="7">
        <f t="shared" ca="1" si="614"/>
        <v>0</v>
      </c>
      <c r="CZ82" s="7">
        <f t="shared" ca="1" si="615"/>
        <v>0</v>
      </c>
      <c r="DA82" s="7">
        <f t="shared" ca="1" si="616"/>
        <v>0</v>
      </c>
      <c r="DB82" s="7">
        <f t="shared" ca="1" si="617"/>
        <v>0</v>
      </c>
      <c r="DC82" s="7">
        <f t="shared" ca="1" si="618"/>
        <v>0.44446435682091368</v>
      </c>
      <c r="DD82" s="7">
        <f t="shared" ca="1" si="619"/>
        <v>0.45116718456886257</v>
      </c>
      <c r="DE82" s="7">
        <f t="shared" ca="1" si="620"/>
        <v>0.45787001231681146</v>
      </c>
      <c r="DF82" s="7">
        <f t="shared" ca="1" si="621"/>
        <v>0.46457284006476041</v>
      </c>
      <c r="DG82" s="7">
        <f t="shared" ca="1" si="622"/>
        <v>0.4712756678127093</v>
      </c>
      <c r="DH82" s="7">
        <f t="shared" ca="1" si="623"/>
        <v>0.47797849556065819</v>
      </c>
      <c r="DI82" s="7">
        <f t="shared" ca="1" si="624"/>
        <v>0.48468132330860708</v>
      </c>
      <c r="DJ82" s="7">
        <f t="shared" ca="1" si="625"/>
        <v>0.49138415105655597</v>
      </c>
      <c r="DK82" s="7">
        <f t="shared" ca="1" si="626"/>
        <v>0.49808697880450492</v>
      </c>
      <c r="DL82" s="7">
        <f t="shared" ca="1" si="627"/>
        <v>0.50478980655245376</v>
      </c>
      <c r="DM82" s="7">
        <f t="shared" ca="1" si="628"/>
        <v>0.50866510039777135</v>
      </c>
      <c r="DN82" s="7">
        <f t="shared" ca="1" si="629"/>
        <v>0.50607582757205383</v>
      </c>
      <c r="DO82" s="7">
        <f t="shared" ca="1" si="630"/>
        <v>0.5034865547463363</v>
      </c>
      <c r="DP82" s="7">
        <f t="shared" ca="1" si="631"/>
        <v>0.50089728192061889</v>
      </c>
      <c r="DQ82" s="7">
        <f t="shared" ca="1" si="632"/>
        <v>0.49830800909490136</v>
      </c>
      <c r="DR82" s="7">
        <f t="shared" ca="1" si="633"/>
        <v>0.49571873626918384</v>
      </c>
      <c r="DS82" s="7">
        <f t="shared" ca="1" si="634"/>
        <v>0.49312946344346636</v>
      </c>
      <c r="DT82" s="7">
        <f t="shared" ca="1" si="635"/>
        <v>0.49054019061774884</v>
      </c>
      <c r="DU82" s="7">
        <f t="shared" ca="1" si="636"/>
        <v>0.48795091779203137</v>
      </c>
      <c r="DV82" s="7">
        <f t="shared" ca="1" si="637"/>
        <v>0.48536164496631384</v>
      </c>
      <c r="DW82" s="7">
        <f t="shared" ca="1" si="638"/>
        <v>0.48277237214059637</v>
      </c>
      <c r="DX82" s="7">
        <f t="shared" ca="1" si="639"/>
        <v>0.48018309931487885</v>
      </c>
      <c r="DY82" s="7">
        <f t="shared" ca="1" si="640"/>
        <v>0.47759382648916138</v>
      </c>
      <c r="DZ82" s="7">
        <f t="shared" ca="1" si="641"/>
        <v>0.47500455366344385</v>
      </c>
      <c r="EA82" s="7">
        <f t="shared" ca="1" si="642"/>
        <v>0.47241528083772638</v>
      </c>
      <c r="EB82" s="7">
        <f t="shared" ca="1" si="643"/>
        <v>0.46982600801200891</v>
      </c>
      <c r="EC82" s="7">
        <f t="shared" ca="1" si="644"/>
        <v>0.46723673518629139</v>
      </c>
      <c r="ED82" s="7">
        <f t="shared" ca="1" si="645"/>
        <v>0.46464746236057392</v>
      </c>
      <c r="EE82" s="7">
        <f t="shared" ca="1" si="646"/>
        <v>0.46205818953485639</v>
      </c>
      <c r="EF82" s="7">
        <f t="shared" ca="1" si="647"/>
        <v>0.45946891670913892</v>
      </c>
      <c r="EG82" s="7">
        <f t="shared" ca="1" si="648"/>
        <v>0.45687964388342139</v>
      </c>
      <c r="EH82" s="7">
        <f t="shared" ca="1" si="649"/>
        <v>0.45429037105770392</v>
      </c>
      <c r="EI82" s="7">
        <f t="shared" ca="1" si="650"/>
        <v>0.4517010982319864</v>
      </c>
      <c r="EJ82" s="7">
        <f t="shared" ca="1" si="651"/>
        <v>0.44911182540626893</v>
      </c>
      <c r="EK82" s="7">
        <f t="shared" ca="1" si="652"/>
        <v>0.4465225525805514</v>
      </c>
      <c r="EL82" s="7">
        <f t="shared" ca="1" si="653"/>
        <v>0</v>
      </c>
      <c r="EM82" s="7">
        <f t="shared" ca="1" si="654"/>
        <v>0</v>
      </c>
      <c r="EN82" s="7">
        <f t="shared" ca="1" si="655"/>
        <v>0</v>
      </c>
      <c r="EO82" s="7">
        <f t="shared" ca="1" si="656"/>
        <v>0</v>
      </c>
      <c r="EP82" s="7">
        <f t="shared" ca="1" si="657"/>
        <v>0</v>
      </c>
      <c r="EQ82" s="7">
        <f t="shared" ca="1" si="658"/>
        <v>0</v>
      </c>
      <c r="ER82" s="7">
        <f t="shared" ca="1" si="659"/>
        <v>0</v>
      </c>
      <c r="ES82" s="7">
        <f t="shared" ca="1" si="660"/>
        <v>0</v>
      </c>
      <c r="ET82" s="7">
        <f t="shared" ca="1" si="661"/>
        <v>0</v>
      </c>
      <c r="EU82" s="7">
        <f t="shared" ca="1" si="662"/>
        <v>0</v>
      </c>
      <c r="EV82" s="7">
        <f t="shared" ca="1" si="663"/>
        <v>0</v>
      </c>
      <c r="EW82" s="7">
        <f t="shared" ca="1" si="664"/>
        <v>0</v>
      </c>
      <c r="EX82" s="7">
        <f t="shared" ca="1" si="665"/>
        <v>0</v>
      </c>
      <c r="EY82" s="7">
        <f t="shared" ca="1" si="666"/>
        <v>0</v>
      </c>
      <c r="EZ82" s="7">
        <f t="shared" ca="1" si="667"/>
        <v>0</v>
      </c>
      <c r="FA82" s="7">
        <f t="shared" ca="1" si="668"/>
        <v>0</v>
      </c>
      <c r="FB82" s="7">
        <f t="shared" ca="1" si="669"/>
        <v>0</v>
      </c>
      <c r="FC82" s="7">
        <f t="shared" ca="1" si="670"/>
        <v>0</v>
      </c>
      <c r="FD82" s="7">
        <f t="shared" ca="1" si="671"/>
        <v>0</v>
      </c>
      <c r="FE82" s="7">
        <f t="shared" ca="1" si="672"/>
        <v>0</v>
      </c>
      <c r="FF82" s="7">
        <f t="shared" ca="1" si="673"/>
        <v>0</v>
      </c>
      <c r="FG82" s="7">
        <f t="shared" ca="1" si="674"/>
        <v>0</v>
      </c>
      <c r="FH82" s="7">
        <f t="shared" ca="1" si="675"/>
        <v>0</v>
      </c>
      <c r="FI82" s="7">
        <f t="shared" ca="1" si="676"/>
        <v>0</v>
      </c>
      <c r="FJ82" s="7">
        <f t="shared" ca="1" si="677"/>
        <v>0</v>
      </c>
      <c r="FK82" s="7">
        <f t="shared" ca="1" si="678"/>
        <v>0</v>
      </c>
      <c r="FL82" s="7">
        <f t="shared" ca="1" si="679"/>
        <v>0</v>
      </c>
      <c r="FM82" s="7">
        <f t="shared" ca="1" si="680"/>
        <v>0</v>
      </c>
      <c r="FN82" s="7">
        <f t="shared" ca="1" si="681"/>
        <v>0</v>
      </c>
      <c r="FO82" s="7">
        <f t="shared" ca="1" si="682"/>
        <v>0</v>
      </c>
      <c r="FP82" s="7">
        <f t="shared" ca="1" si="683"/>
        <v>0</v>
      </c>
      <c r="FQ82" s="7">
        <f t="shared" ca="1" si="684"/>
        <v>0</v>
      </c>
      <c r="FR82" s="7">
        <f t="shared" ca="1" si="685"/>
        <v>0</v>
      </c>
      <c r="FS82" s="7">
        <f t="shared" ca="1" si="686"/>
        <v>0</v>
      </c>
      <c r="FT82" s="7">
        <f t="shared" ca="1" si="687"/>
        <v>0</v>
      </c>
      <c r="FU82" s="7">
        <f t="shared" ca="1" si="688"/>
        <v>0</v>
      </c>
      <c r="FV82" s="7">
        <f t="shared" ca="1" si="689"/>
        <v>0</v>
      </c>
      <c r="FW82" s="7">
        <f t="shared" ca="1" si="690"/>
        <v>0</v>
      </c>
      <c r="FX82" s="7">
        <f t="shared" ca="1" si="691"/>
        <v>0</v>
      </c>
      <c r="FY82" s="7">
        <f t="shared" ca="1" si="692"/>
        <v>0</v>
      </c>
      <c r="FZ82" s="7">
        <f t="shared" ca="1" si="693"/>
        <v>0</v>
      </c>
      <c r="GA82" s="7">
        <f t="shared" ca="1" si="694"/>
        <v>0</v>
      </c>
      <c r="GB82" s="7">
        <f t="shared" ca="1" si="695"/>
        <v>0</v>
      </c>
      <c r="GC82" s="7">
        <f t="shared" ca="1" si="696"/>
        <v>0</v>
      </c>
      <c r="GD82" s="7">
        <f t="shared" ca="1" si="697"/>
        <v>0</v>
      </c>
      <c r="GE82" s="7">
        <f t="shared" ca="1" si="698"/>
        <v>0</v>
      </c>
      <c r="GF82" s="7">
        <f t="shared" ca="1" si="699"/>
        <v>0</v>
      </c>
      <c r="GG82" s="7">
        <f t="shared" ca="1" si="700"/>
        <v>0</v>
      </c>
      <c r="GH82" s="7">
        <f t="shared" ca="1" si="701"/>
        <v>0</v>
      </c>
      <c r="GI82" s="7">
        <f t="shared" ca="1" si="702"/>
        <v>0</v>
      </c>
      <c r="GJ82" s="7">
        <f t="shared" ca="1" si="703"/>
        <v>0</v>
      </c>
      <c r="GK82" s="7">
        <f t="shared" ca="1" si="704"/>
        <v>0</v>
      </c>
      <c r="GL82" s="7">
        <f t="shared" ca="1" si="705"/>
        <v>0</v>
      </c>
      <c r="GM82" s="7">
        <f t="shared" ca="1" si="706"/>
        <v>0</v>
      </c>
      <c r="GN82" s="7">
        <f t="shared" ca="1" si="707"/>
        <v>0</v>
      </c>
      <c r="GO82" s="7">
        <f t="shared" ca="1" si="708"/>
        <v>0</v>
      </c>
      <c r="GP82" s="7">
        <f t="shared" ca="1" si="709"/>
        <v>0</v>
      </c>
      <c r="GQ82" s="7">
        <f t="shared" ca="1" si="710"/>
        <v>0</v>
      </c>
      <c r="GR82" s="7">
        <f t="shared" ca="1" si="711"/>
        <v>0</v>
      </c>
      <c r="GS82" s="7">
        <f t="shared" ca="1" si="712"/>
        <v>0</v>
      </c>
      <c r="GT82" s="7">
        <f t="shared" ca="1" si="713"/>
        <v>0</v>
      </c>
      <c r="GU82" s="7">
        <f t="shared" ca="1" si="714"/>
        <v>0</v>
      </c>
      <c r="GV82" s="7">
        <f t="shared" ca="1" si="715"/>
        <v>0</v>
      </c>
      <c r="GW82" s="7">
        <f t="shared" ca="1" si="716"/>
        <v>0</v>
      </c>
      <c r="GX82" s="7">
        <f t="shared" ca="1" si="717"/>
        <v>0</v>
      </c>
      <c r="GY82" s="7">
        <f t="shared" ca="1" si="718"/>
        <v>0</v>
      </c>
      <c r="GZ82" s="7">
        <f t="shared" ca="1" si="719"/>
        <v>0</v>
      </c>
      <c r="HA82" s="7">
        <f t="shared" ca="1" si="720"/>
        <v>0</v>
      </c>
      <c r="HB82" s="7">
        <f t="shared" ca="1" si="721"/>
        <v>0</v>
      </c>
      <c r="HC82" s="7">
        <f t="shared" ca="1" si="722"/>
        <v>0</v>
      </c>
      <c r="HD82" s="7">
        <f t="shared" ca="1" si="723"/>
        <v>0.44692579542997485</v>
      </c>
      <c r="HE82" s="7">
        <f t="shared" ca="1" si="724"/>
        <v>0.44953466738291858</v>
      </c>
      <c r="HF82" s="7">
        <f t="shared" ca="1" si="725"/>
        <v>0.45214353933586238</v>
      </c>
      <c r="HG82" s="7">
        <f t="shared" ca="1" si="726"/>
        <v>0.45475241128880611</v>
      </c>
      <c r="HH82" s="7">
        <f t="shared" ca="1" si="727"/>
        <v>0.45736128324174991</v>
      </c>
      <c r="HI82" s="7">
        <f t="shared" ca="1" si="728"/>
        <v>0.45997015519469364</v>
      </c>
      <c r="HJ82" s="7">
        <f t="shared" ca="1" si="729"/>
        <v>0.46257902714763743</v>
      </c>
      <c r="HK82" s="7">
        <f t="shared" ca="1" si="730"/>
        <v>0.58410859166381068</v>
      </c>
      <c r="HL82" s="7">
        <f t="shared" ca="1" si="731"/>
        <v>0.58738439596828962</v>
      </c>
      <c r="HM82" s="7">
        <f t="shared" ca="1" si="732"/>
        <v>0.59066020027276855</v>
      </c>
      <c r="HN82" s="7">
        <f t="shared" ca="1" si="733"/>
        <v>0.59393600457724749</v>
      </c>
      <c r="HO82" s="7">
        <f t="shared" ca="1" si="734"/>
        <v>0.59721180888172642</v>
      </c>
      <c r="HP82" s="7">
        <f t="shared" ca="1" si="735"/>
        <v>0.60048761318620536</v>
      </c>
      <c r="HQ82" s="7">
        <f t="shared" ca="1" si="736"/>
        <v>0.6037634174906843</v>
      </c>
      <c r="HR82" s="7">
        <f t="shared" ca="1" si="737"/>
        <v>0.60703922179516323</v>
      </c>
      <c r="HS82" s="7">
        <f t="shared" ca="1" si="738"/>
        <v>0.61031502609964217</v>
      </c>
      <c r="HT82" s="7">
        <f t="shared" ca="1" si="739"/>
        <v>0.6135908304041211</v>
      </c>
      <c r="HU82" s="7">
        <f t="shared" ca="1" si="740"/>
        <v>0.61686663470860004</v>
      </c>
      <c r="HV82" s="7">
        <f t="shared" ca="1" si="741"/>
        <v>0.62014243901307897</v>
      </c>
      <c r="HW82" s="7">
        <f t="shared" ca="1" si="742"/>
        <v>0.62341824331755791</v>
      </c>
      <c r="HX82" s="7">
        <f t="shared" ca="1" si="743"/>
        <v>0.62669404762203684</v>
      </c>
      <c r="HY82" s="7">
        <f t="shared" ca="1" si="744"/>
        <v>0.62996985192651578</v>
      </c>
      <c r="HZ82" s="7">
        <f t="shared" ca="1" si="745"/>
        <v>0.63324565623099471</v>
      </c>
      <c r="IA82" s="7">
        <f t="shared" ca="1" si="746"/>
        <v>0.63652146053547365</v>
      </c>
      <c r="IB82" s="7">
        <f t="shared" ca="1" si="747"/>
        <v>0.63979726483995258</v>
      </c>
      <c r="IC82" s="7">
        <f t="shared" ca="1" si="748"/>
        <v>0.64307306914443152</v>
      </c>
      <c r="ID82" s="7">
        <f t="shared" ca="1" si="749"/>
        <v>0.64634887344891045</v>
      </c>
      <c r="IE82" s="7">
        <f t="shared" ca="1" si="750"/>
        <v>0.64962467775338939</v>
      </c>
      <c r="IF82" s="7">
        <f t="shared" ca="1" si="751"/>
        <v>0.65290048205786833</v>
      </c>
      <c r="IG82" s="7">
        <f t="shared" ca="1" si="752"/>
        <v>0.65617628636234726</v>
      </c>
      <c r="IH82" s="7">
        <f t="shared" ca="1" si="753"/>
        <v>0.6594520906668262</v>
      </c>
      <c r="II82" s="7">
        <f t="shared" ca="1" si="754"/>
        <v>0.66272789497130513</v>
      </c>
      <c r="IJ82" s="7">
        <f t="shared" ca="1" si="755"/>
        <v>0.66600369927578407</v>
      </c>
      <c r="IK82" s="7">
        <f t="shared" ca="1" si="756"/>
        <v>1.3694545860378615</v>
      </c>
      <c r="IL82" s="7">
        <f t="shared" ca="1" si="757"/>
        <v>1.3761574137858106</v>
      </c>
      <c r="IM82" s="7">
        <f t="shared" ca="1" si="758"/>
        <v>1.3828602415337594</v>
      </c>
      <c r="IN82" s="7">
        <f t="shared" ca="1" si="759"/>
        <v>1.3895630692817083</v>
      </c>
      <c r="IO82" s="7">
        <f t="shared" ca="1" si="760"/>
        <v>1.3962658970296571</v>
      </c>
      <c r="IP82" s="7">
        <f t="shared" ca="1" si="761"/>
        <v>1.4029687247776059</v>
      </c>
      <c r="IQ82" s="7">
        <f t="shared" ca="1" si="762"/>
        <v>1.409671552525555</v>
      </c>
      <c r="IR82" s="7">
        <f t="shared" ca="1" si="763"/>
        <v>1.4163743802735038</v>
      </c>
      <c r="IS82" s="7">
        <f t="shared" ca="1" si="764"/>
        <v>1.4230772080214529</v>
      </c>
      <c r="IT82" s="7">
        <f t="shared" ca="1" si="765"/>
        <v>1.4297800357694017</v>
      </c>
      <c r="IU82" s="7">
        <f t="shared" ca="1" si="766"/>
        <v>1.4364828635173508</v>
      </c>
      <c r="IV82" s="7">
        <f t="shared" ca="1" si="767"/>
        <v>1.4431856912652994</v>
      </c>
      <c r="IW82" s="8">
        <f t="shared" ca="1" si="768"/>
        <v>1.4498885190132484</v>
      </c>
      <c r="IY82" s="5">
        <v>80</v>
      </c>
      <c r="IZ82" s="52">
        <f t="shared" si="770"/>
        <v>8</v>
      </c>
    </row>
    <row r="83" spans="2:260" ht="3" customHeight="1" x14ac:dyDescent="0.25">
      <c r="B83" s="6">
        <f t="shared" ca="1" si="513"/>
        <v>5.6178253046711557</v>
      </c>
      <c r="C83" s="7">
        <f t="shared" ca="1" si="514"/>
        <v>5.4726244251038159</v>
      </c>
      <c r="D83" s="7">
        <f t="shared" ca="1" si="515"/>
        <v>5.327423545536476</v>
      </c>
      <c r="E83" s="7">
        <f t="shared" ca="1" si="516"/>
        <v>5.1822226659691362</v>
      </c>
      <c r="F83" s="7">
        <f t="shared" ca="1" si="517"/>
        <v>5.0370217864017963</v>
      </c>
      <c r="G83" s="7">
        <f t="shared" ca="1" si="518"/>
        <v>4.8918209068344574</v>
      </c>
      <c r="H83" s="7">
        <f t="shared" ca="1" si="519"/>
        <v>4.7466200272671166</v>
      </c>
      <c r="I83" s="7">
        <f t="shared" ca="1" si="520"/>
        <v>4.6014191476997777</v>
      </c>
      <c r="J83" s="7">
        <f t="shared" ca="1" si="521"/>
        <v>4.4562182681324369</v>
      </c>
      <c r="K83" s="7">
        <f t="shared" ca="1" si="522"/>
        <v>4.311017388565098</v>
      </c>
      <c r="L83" s="7">
        <f t="shared" ca="1" si="523"/>
        <v>4.1658165089977572</v>
      </c>
      <c r="M83" s="7">
        <f t="shared" ca="1" si="524"/>
        <v>4.0206156294304183</v>
      </c>
      <c r="N83" s="7">
        <f t="shared" ca="1" si="525"/>
        <v>3.8754147498630775</v>
      </c>
      <c r="O83" s="7">
        <f t="shared" ca="1" si="526"/>
        <v>3.7302138702957377</v>
      </c>
      <c r="P83" s="7">
        <f t="shared" ca="1" si="527"/>
        <v>3.5850129907283979</v>
      </c>
      <c r="Q83" s="7">
        <f t="shared" ca="1" si="528"/>
        <v>3.439812111161058</v>
      </c>
      <c r="R83" s="7">
        <f t="shared" ca="1" si="529"/>
        <v>3.2946112315937186</v>
      </c>
      <c r="S83" s="7">
        <f t="shared" ca="1" si="530"/>
        <v>3.1494103520263783</v>
      </c>
      <c r="T83" s="7">
        <f t="shared" ca="1" si="531"/>
        <v>3.0042094724590385</v>
      </c>
      <c r="U83" s="7">
        <f t="shared" ca="1" si="532"/>
        <v>2.8590085928916986</v>
      </c>
      <c r="V83" s="7">
        <f t="shared" ca="1" si="533"/>
        <v>2.7138077133243588</v>
      </c>
      <c r="W83" s="7">
        <f t="shared" ca="1" si="534"/>
        <v>2.5686068337570189</v>
      </c>
      <c r="X83" s="7">
        <f t="shared" ca="1" si="535"/>
        <v>2.4234059541896795</v>
      </c>
      <c r="Y83" s="7">
        <f t="shared" ca="1" si="536"/>
        <v>2.2782050746223397</v>
      </c>
      <c r="Z83" s="7">
        <f t="shared" ca="1" si="537"/>
        <v>2.1330041950549998</v>
      </c>
      <c r="AA83" s="7">
        <f t="shared" ca="1" si="538"/>
        <v>1.9878033154876598</v>
      </c>
      <c r="AB83" s="7">
        <f t="shared" ca="1" si="539"/>
        <v>1.8426024359203199</v>
      </c>
      <c r="AC83" s="7">
        <f t="shared" ca="1" si="540"/>
        <v>0</v>
      </c>
      <c r="AD83" s="7">
        <f t="shared" ca="1" si="541"/>
        <v>0</v>
      </c>
      <c r="AE83" s="7">
        <f t="shared" ca="1" si="542"/>
        <v>0</v>
      </c>
      <c r="AF83" s="7">
        <f t="shared" ca="1" si="543"/>
        <v>0</v>
      </c>
      <c r="AG83" s="7">
        <f t="shared" ca="1" si="544"/>
        <v>0</v>
      </c>
      <c r="AH83" s="7">
        <f t="shared" ca="1" si="545"/>
        <v>0</v>
      </c>
      <c r="AI83" s="7">
        <f t="shared" ca="1" si="546"/>
        <v>0</v>
      </c>
      <c r="AJ83" s="7">
        <f t="shared" ca="1" si="547"/>
        <v>0.71839619928088827</v>
      </c>
      <c r="AK83" s="7">
        <f t="shared" ca="1" si="548"/>
        <v>0.71580692645517086</v>
      </c>
      <c r="AL83" s="7">
        <f t="shared" ca="1" si="549"/>
        <v>0.71321765362945333</v>
      </c>
      <c r="AM83" s="7">
        <f t="shared" ca="1" si="550"/>
        <v>0.7106283808037358</v>
      </c>
      <c r="AN83" s="7">
        <f t="shared" ca="1" si="551"/>
        <v>0.70803910797801839</v>
      </c>
      <c r="AO83" s="7">
        <f t="shared" ca="1" si="552"/>
        <v>0.70544983515230086</v>
      </c>
      <c r="AP83" s="7">
        <f t="shared" ca="1" si="553"/>
        <v>0.70286056232658334</v>
      </c>
      <c r="AQ83" s="7">
        <f t="shared" ca="1" si="554"/>
        <v>0.70027128950086581</v>
      </c>
      <c r="AR83" s="7">
        <f t="shared" ca="1" si="555"/>
        <v>0.6976820166751484</v>
      </c>
      <c r="AS83" s="7">
        <f t="shared" ca="1" si="556"/>
        <v>0.69509274384943087</v>
      </c>
      <c r="AT83" s="7">
        <f t="shared" ca="1" si="557"/>
        <v>0.69250347102371335</v>
      </c>
      <c r="AU83" s="7">
        <f t="shared" ca="1" si="558"/>
        <v>0.68991419819799582</v>
      </c>
      <c r="AV83" s="7">
        <f t="shared" ca="1" si="559"/>
        <v>0.68732492537227841</v>
      </c>
      <c r="AW83" s="7">
        <f t="shared" ca="1" si="560"/>
        <v>0.68473565254656088</v>
      </c>
      <c r="AX83" s="7">
        <f t="shared" ca="1" si="561"/>
        <v>0.68214637972084335</v>
      </c>
      <c r="AY83" s="7">
        <f t="shared" ca="1" si="562"/>
        <v>0.67955710689512583</v>
      </c>
      <c r="AZ83" s="7">
        <f t="shared" ca="1" si="563"/>
        <v>0.67696783406940841</v>
      </c>
      <c r="BA83" s="7">
        <f t="shared" ca="1" si="564"/>
        <v>0.67437856124369089</v>
      </c>
      <c r="BB83" s="7">
        <f t="shared" ca="1" si="565"/>
        <v>0.67178928841797336</v>
      </c>
      <c r="BC83" s="7">
        <f t="shared" ca="1" si="566"/>
        <v>0.66920001559225595</v>
      </c>
      <c r="BD83" s="7">
        <f t="shared" ca="1" si="567"/>
        <v>0.66661074276653842</v>
      </c>
      <c r="BE83" s="7">
        <f t="shared" ca="1" si="568"/>
        <v>0.6640214699408209</v>
      </c>
      <c r="BF83" s="7">
        <f t="shared" ca="1" si="569"/>
        <v>0.66143219711510337</v>
      </c>
      <c r="BG83" s="7">
        <f t="shared" ca="1" si="570"/>
        <v>0.65884292428938596</v>
      </c>
      <c r="BH83" s="7">
        <f t="shared" ca="1" si="571"/>
        <v>0.65625365146366843</v>
      </c>
      <c r="BI83" s="7">
        <f t="shared" ca="1" si="572"/>
        <v>0.6536643786379509</v>
      </c>
      <c r="BJ83" s="7">
        <f t="shared" ca="1" si="573"/>
        <v>0.65107510581223349</v>
      </c>
      <c r="BK83" s="7">
        <f t="shared" ca="1" si="574"/>
        <v>0.64848583298651596</v>
      </c>
      <c r="BL83" s="7">
        <f t="shared" ca="1" si="575"/>
        <v>0.64589656016079844</v>
      </c>
      <c r="BM83" s="7">
        <f t="shared" ca="1" si="576"/>
        <v>0.64330728733508091</v>
      </c>
      <c r="BN83" s="7">
        <f t="shared" ca="1" si="577"/>
        <v>0.6407180145093635</v>
      </c>
      <c r="BO83" s="7">
        <f t="shared" ca="1" si="578"/>
        <v>0.63812874168364597</v>
      </c>
      <c r="BP83" s="7">
        <f t="shared" ca="1" si="579"/>
        <v>0.63553946885792845</v>
      </c>
      <c r="BQ83" s="7">
        <f t="shared" ca="1" si="580"/>
        <v>0.63295019603221092</v>
      </c>
      <c r="BR83" s="7">
        <f t="shared" ca="1" si="581"/>
        <v>0.63036092320649351</v>
      </c>
      <c r="BS83" s="7">
        <f t="shared" ca="1" si="582"/>
        <v>0.62777165038077598</v>
      </c>
      <c r="BT83" s="7">
        <f t="shared" ca="1" si="583"/>
        <v>0.62518237755505845</v>
      </c>
      <c r="BU83" s="7">
        <f t="shared" ca="1" si="584"/>
        <v>0.62259310472934104</v>
      </c>
      <c r="BV83" s="7">
        <f t="shared" ca="1" si="585"/>
        <v>0.62000383190362351</v>
      </c>
      <c r="BW83" s="7">
        <f t="shared" ca="1" si="586"/>
        <v>0.61741455907790599</v>
      </c>
      <c r="BX83" s="7">
        <f t="shared" ca="1" si="587"/>
        <v>0.61482528625218846</v>
      </c>
      <c r="BY83" s="7">
        <f t="shared" ca="1" si="588"/>
        <v>0.61223601342647105</v>
      </c>
      <c r="BZ83" s="7">
        <f t="shared" ca="1" si="589"/>
        <v>0.60964674060075352</v>
      </c>
      <c r="CA83" s="7">
        <f t="shared" ca="1" si="590"/>
        <v>0.607057467775036</v>
      </c>
      <c r="CB83" s="7">
        <f t="shared" ca="1" si="591"/>
        <v>0.60446819494931847</v>
      </c>
      <c r="CC83" s="7">
        <f t="shared" ca="1" si="592"/>
        <v>0.60187892212360106</v>
      </c>
      <c r="CD83" s="7">
        <f t="shared" ca="1" si="593"/>
        <v>0.59928964929788353</v>
      </c>
      <c r="CE83" s="7">
        <f t="shared" ca="1" si="594"/>
        <v>0.59670037647216601</v>
      </c>
      <c r="CF83" s="7">
        <f t="shared" ca="1" si="595"/>
        <v>0</v>
      </c>
      <c r="CG83" s="7">
        <f t="shared" ca="1" si="596"/>
        <v>0</v>
      </c>
      <c r="CH83" s="7">
        <f t="shared" ca="1" si="597"/>
        <v>0</v>
      </c>
      <c r="CI83" s="7">
        <f t="shared" ca="1" si="598"/>
        <v>0</v>
      </c>
      <c r="CJ83" s="7">
        <f t="shared" ca="1" si="599"/>
        <v>0</v>
      </c>
      <c r="CK83" s="7">
        <f t="shared" ca="1" si="600"/>
        <v>0</v>
      </c>
      <c r="CL83" s="7">
        <f t="shared" ca="1" si="601"/>
        <v>0</v>
      </c>
      <c r="CM83" s="7">
        <f t="shared" ca="1" si="602"/>
        <v>0</v>
      </c>
      <c r="CN83" s="7">
        <f t="shared" ca="1" si="603"/>
        <v>0</v>
      </c>
      <c r="CO83" s="7">
        <f t="shared" ca="1" si="604"/>
        <v>0</v>
      </c>
      <c r="CP83" s="7">
        <f t="shared" ca="1" si="605"/>
        <v>0</v>
      </c>
      <c r="CQ83" s="7">
        <f t="shared" ca="1" si="606"/>
        <v>0</v>
      </c>
      <c r="CR83" s="7">
        <f t="shared" ca="1" si="607"/>
        <v>0</v>
      </c>
      <c r="CS83" s="7">
        <f t="shared" ca="1" si="608"/>
        <v>0</v>
      </c>
      <c r="CT83" s="7">
        <f t="shared" ca="1" si="609"/>
        <v>0</v>
      </c>
      <c r="CU83" s="7">
        <f t="shared" ca="1" si="610"/>
        <v>0</v>
      </c>
      <c r="CV83" s="7">
        <f t="shared" ca="1" si="611"/>
        <v>0</v>
      </c>
      <c r="CW83" s="7">
        <f t="shared" ca="1" si="612"/>
        <v>0</v>
      </c>
      <c r="CX83" s="7">
        <f t="shared" ca="1" si="613"/>
        <v>0</v>
      </c>
      <c r="CY83" s="7">
        <f t="shared" ca="1" si="614"/>
        <v>0</v>
      </c>
      <c r="CZ83" s="7">
        <f t="shared" ca="1" si="615"/>
        <v>0</v>
      </c>
      <c r="DA83" s="7">
        <f t="shared" ca="1" si="616"/>
        <v>0</v>
      </c>
      <c r="DB83" s="7">
        <f t="shared" ca="1" si="617"/>
        <v>0</v>
      </c>
      <c r="DC83" s="7">
        <f t="shared" ca="1" si="618"/>
        <v>0</v>
      </c>
      <c r="DD83" s="7">
        <f t="shared" ca="1" si="619"/>
        <v>0</v>
      </c>
      <c r="DE83" s="7">
        <f t="shared" ca="1" si="620"/>
        <v>0</v>
      </c>
      <c r="DF83" s="7">
        <f t="shared" ca="1" si="621"/>
        <v>0</v>
      </c>
      <c r="DG83" s="7">
        <f t="shared" ca="1" si="622"/>
        <v>0</v>
      </c>
      <c r="DH83" s="7">
        <f t="shared" ca="1" si="623"/>
        <v>0</v>
      </c>
      <c r="DI83" s="7">
        <f t="shared" ca="1" si="624"/>
        <v>0</v>
      </c>
      <c r="DJ83" s="7">
        <f t="shared" ca="1" si="625"/>
        <v>0</v>
      </c>
      <c r="DK83" s="7">
        <f t="shared" ca="1" si="626"/>
        <v>0</v>
      </c>
      <c r="DL83" s="7">
        <f t="shared" ca="1" si="627"/>
        <v>0.50478980655245376</v>
      </c>
      <c r="DM83" s="7">
        <f t="shared" ca="1" si="628"/>
        <v>0.50866510039777135</v>
      </c>
      <c r="DN83" s="7">
        <f t="shared" ca="1" si="629"/>
        <v>0.50607582757205383</v>
      </c>
      <c r="DO83" s="7">
        <f t="shared" ca="1" si="630"/>
        <v>0.5034865547463363</v>
      </c>
      <c r="DP83" s="7">
        <f t="shared" ca="1" si="631"/>
        <v>0.50089728192061889</v>
      </c>
      <c r="DQ83" s="7">
        <f t="shared" ca="1" si="632"/>
        <v>0</v>
      </c>
      <c r="DR83" s="7">
        <f t="shared" ca="1" si="633"/>
        <v>0</v>
      </c>
      <c r="DS83" s="7">
        <f t="shared" ca="1" si="634"/>
        <v>0</v>
      </c>
      <c r="DT83" s="7">
        <f t="shared" ca="1" si="635"/>
        <v>0</v>
      </c>
      <c r="DU83" s="7">
        <f t="shared" ca="1" si="636"/>
        <v>0</v>
      </c>
      <c r="DV83" s="7">
        <f t="shared" ca="1" si="637"/>
        <v>0</v>
      </c>
      <c r="DW83" s="7">
        <f t="shared" ca="1" si="638"/>
        <v>0</v>
      </c>
      <c r="DX83" s="7">
        <f t="shared" ca="1" si="639"/>
        <v>0</v>
      </c>
      <c r="DY83" s="7">
        <f t="shared" ca="1" si="640"/>
        <v>0</v>
      </c>
      <c r="DZ83" s="7">
        <f t="shared" ca="1" si="641"/>
        <v>0</v>
      </c>
      <c r="EA83" s="7">
        <f t="shared" ca="1" si="642"/>
        <v>0</v>
      </c>
      <c r="EB83" s="7">
        <f t="shared" ca="1" si="643"/>
        <v>0</v>
      </c>
      <c r="EC83" s="7">
        <f t="shared" ca="1" si="644"/>
        <v>0</v>
      </c>
      <c r="ED83" s="7">
        <f t="shared" ca="1" si="645"/>
        <v>0</v>
      </c>
      <c r="EE83" s="7">
        <f t="shared" ca="1" si="646"/>
        <v>0</v>
      </c>
      <c r="EF83" s="7">
        <f t="shared" ca="1" si="647"/>
        <v>0</v>
      </c>
      <c r="EG83" s="7">
        <f t="shared" ca="1" si="648"/>
        <v>0</v>
      </c>
      <c r="EH83" s="7">
        <f t="shared" ca="1" si="649"/>
        <v>0</v>
      </c>
      <c r="EI83" s="7">
        <f t="shared" ca="1" si="650"/>
        <v>0</v>
      </c>
      <c r="EJ83" s="7">
        <f t="shared" ca="1" si="651"/>
        <v>0</v>
      </c>
      <c r="EK83" s="7">
        <f t="shared" ca="1" si="652"/>
        <v>0</v>
      </c>
      <c r="EL83" s="7">
        <f t="shared" ca="1" si="653"/>
        <v>0</v>
      </c>
      <c r="EM83" s="7">
        <f t="shared" ca="1" si="654"/>
        <v>0</v>
      </c>
      <c r="EN83" s="7">
        <f t="shared" ca="1" si="655"/>
        <v>0</v>
      </c>
      <c r="EO83" s="7">
        <f t="shared" ca="1" si="656"/>
        <v>0</v>
      </c>
      <c r="EP83" s="7">
        <f t="shared" ca="1" si="657"/>
        <v>0</v>
      </c>
      <c r="EQ83" s="7">
        <f t="shared" ca="1" si="658"/>
        <v>0</v>
      </c>
      <c r="ER83" s="7">
        <f t="shared" ca="1" si="659"/>
        <v>0</v>
      </c>
      <c r="ES83" s="7">
        <f t="shared" ca="1" si="660"/>
        <v>0</v>
      </c>
      <c r="ET83" s="7">
        <f t="shared" ca="1" si="661"/>
        <v>0</v>
      </c>
      <c r="EU83" s="7">
        <f t="shared" ca="1" si="662"/>
        <v>0</v>
      </c>
      <c r="EV83" s="7">
        <f t="shared" ca="1" si="663"/>
        <v>0</v>
      </c>
      <c r="EW83" s="7">
        <f t="shared" ca="1" si="664"/>
        <v>0</v>
      </c>
      <c r="EX83" s="7">
        <f t="shared" ca="1" si="665"/>
        <v>0</v>
      </c>
      <c r="EY83" s="7">
        <f t="shared" ca="1" si="666"/>
        <v>0</v>
      </c>
      <c r="EZ83" s="7">
        <f t="shared" ca="1" si="667"/>
        <v>0</v>
      </c>
      <c r="FA83" s="7">
        <f t="shared" ca="1" si="668"/>
        <v>0</v>
      </c>
      <c r="FB83" s="7">
        <f t="shared" ca="1" si="669"/>
        <v>0</v>
      </c>
      <c r="FC83" s="7">
        <f t="shared" ca="1" si="670"/>
        <v>0</v>
      </c>
      <c r="FD83" s="7">
        <f t="shared" ca="1" si="671"/>
        <v>0</v>
      </c>
      <c r="FE83" s="7">
        <f t="shared" ca="1" si="672"/>
        <v>0</v>
      </c>
      <c r="FF83" s="7">
        <f t="shared" ca="1" si="673"/>
        <v>0</v>
      </c>
      <c r="FG83" s="7">
        <f t="shared" ca="1" si="674"/>
        <v>0</v>
      </c>
      <c r="FH83" s="7">
        <f t="shared" ca="1" si="675"/>
        <v>0</v>
      </c>
      <c r="FI83" s="7">
        <f t="shared" ca="1" si="676"/>
        <v>0</v>
      </c>
      <c r="FJ83" s="7">
        <f t="shared" ca="1" si="677"/>
        <v>0</v>
      </c>
      <c r="FK83" s="7">
        <f t="shared" ca="1" si="678"/>
        <v>0</v>
      </c>
      <c r="FL83" s="7">
        <f t="shared" ca="1" si="679"/>
        <v>0</v>
      </c>
      <c r="FM83" s="7">
        <f t="shared" ca="1" si="680"/>
        <v>0</v>
      </c>
      <c r="FN83" s="7">
        <f t="shared" ca="1" si="681"/>
        <v>0</v>
      </c>
      <c r="FO83" s="7">
        <f t="shared" ca="1" si="682"/>
        <v>0</v>
      </c>
      <c r="FP83" s="7">
        <f t="shared" ca="1" si="683"/>
        <v>0</v>
      </c>
      <c r="FQ83" s="7">
        <f t="shared" ca="1" si="684"/>
        <v>0</v>
      </c>
      <c r="FR83" s="7">
        <f t="shared" ca="1" si="685"/>
        <v>0</v>
      </c>
      <c r="FS83" s="7">
        <f t="shared" ca="1" si="686"/>
        <v>0</v>
      </c>
      <c r="FT83" s="7">
        <f t="shared" ca="1" si="687"/>
        <v>0</v>
      </c>
      <c r="FU83" s="7">
        <f t="shared" ca="1" si="688"/>
        <v>0</v>
      </c>
      <c r="FV83" s="7">
        <f t="shared" ca="1" si="689"/>
        <v>0</v>
      </c>
      <c r="FW83" s="7">
        <f t="shared" ca="1" si="690"/>
        <v>0</v>
      </c>
      <c r="FX83" s="7">
        <f t="shared" ca="1" si="691"/>
        <v>0</v>
      </c>
      <c r="FY83" s="7">
        <f t="shared" ca="1" si="692"/>
        <v>0</v>
      </c>
      <c r="FZ83" s="7">
        <f t="shared" ca="1" si="693"/>
        <v>0</v>
      </c>
      <c r="GA83" s="7">
        <f t="shared" ca="1" si="694"/>
        <v>0</v>
      </c>
      <c r="GB83" s="7">
        <f t="shared" ca="1" si="695"/>
        <v>0</v>
      </c>
      <c r="GC83" s="7">
        <f t="shared" ca="1" si="696"/>
        <v>0</v>
      </c>
      <c r="GD83" s="7">
        <f t="shared" ca="1" si="697"/>
        <v>0</v>
      </c>
      <c r="GE83" s="7">
        <f t="shared" ca="1" si="698"/>
        <v>0</v>
      </c>
      <c r="GF83" s="7">
        <f t="shared" ca="1" si="699"/>
        <v>0</v>
      </c>
      <c r="GG83" s="7">
        <f t="shared" ca="1" si="700"/>
        <v>0</v>
      </c>
      <c r="GH83" s="7">
        <f t="shared" ca="1" si="701"/>
        <v>0</v>
      </c>
      <c r="GI83" s="7">
        <f t="shared" ca="1" si="702"/>
        <v>0</v>
      </c>
      <c r="GJ83" s="7">
        <f t="shared" ca="1" si="703"/>
        <v>0</v>
      </c>
      <c r="GK83" s="7">
        <f t="shared" ca="1" si="704"/>
        <v>0</v>
      </c>
      <c r="GL83" s="7">
        <f t="shared" ca="1" si="705"/>
        <v>0</v>
      </c>
      <c r="GM83" s="7">
        <f t="shared" ca="1" si="706"/>
        <v>0</v>
      </c>
      <c r="GN83" s="7">
        <f t="shared" ca="1" si="707"/>
        <v>0</v>
      </c>
      <c r="GO83" s="7">
        <f t="shared" ca="1" si="708"/>
        <v>0</v>
      </c>
      <c r="GP83" s="7">
        <f t="shared" ca="1" si="709"/>
        <v>0</v>
      </c>
      <c r="GQ83" s="7">
        <f t="shared" ca="1" si="710"/>
        <v>0</v>
      </c>
      <c r="GR83" s="7">
        <f t="shared" ca="1" si="711"/>
        <v>0</v>
      </c>
      <c r="GS83" s="7">
        <f t="shared" ca="1" si="712"/>
        <v>0</v>
      </c>
      <c r="GT83" s="7">
        <f t="shared" ca="1" si="713"/>
        <v>0</v>
      </c>
      <c r="GU83" s="7">
        <f t="shared" ca="1" si="714"/>
        <v>0</v>
      </c>
      <c r="GV83" s="7">
        <f t="shared" ca="1" si="715"/>
        <v>0</v>
      </c>
      <c r="GW83" s="7">
        <f t="shared" ca="1" si="716"/>
        <v>0</v>
      </c>
      <c r="GX83" s="7">
        <f t="shared" ca="1" si="717"/>
        <v>0</v>
      </c>
      <c r="GY83" s="7">
        <f t="shared" ca="1" si="718"/>
        <v>0</v>
      </c>
      <c r="GZ83" s="7">
        <f t="shared" ca="1" si="719"/>
        <v>0</v>
      </c>
      <c r="HA83" s="7">
        <f t="shared" ca="1" si="720"/>
        <v>0</v>
      </c>
      <c r="HB83" s="7">
        <f t="shared" ca="1" si="721"/>
        <v>0</v>
      </c>
      <c r="HC83" s="7">
        <f t="shared" ca="1" si="722"/>
        <v>0</v>
      </c>
      <c r="HD83" s="7">
        <f t="shared" ca="1" si="723"/>
        <v>0</v>
      </c>
      <c r="HE83" s="7">
        <f t="shared" ca="1" si="724"/>
        <v>0</v>
      </c>
      <c r="HF83" s="7">
        <f t="shared" ca="1" si="725"/>
        <v>0</v>
      </c>
      <c r="HG83" s="7">
        <f t="shared" ca="1" si="726"/>
        <v>0</v>
      </c>
      <c r="HH83" s="7">
        <f t="shared" ca="1" si="727"/>
        <v>0</v>
      </c>
      <c r="HI83" s="7">
        <f t="shared" ca="1" si="728"/>
        <v>0</v>
      </c>
      <c r="HJ83" s="7">
        <f t="shared" ca="1" si="729"/>
        <v>0</v>
      </c>
      <c r="HK83" s="7">
        <f t="shared" ca="1" si="730"/>
        <v>0.58410859166381068</v>
      </c>
      <c r="HL83" s="7">
        <f t="shared" ca="1" si="731"/>
        <v>0.58738439596828962</v>
      </c>
      <c r="HM83" s="7">
        <f t="shared" ca="1" si="732"/>
        <v>0.59066020027276855</v>
      </c>
      <c r="HN83" s="7">
        <f t="shared" ca="1" si="733"/>
        <v>0.59393600457724749</v>
      </c>
      <c r="HO83" s="7">
        <f t="shared" ca="1" si="734"/>
        <v>0.59721180888172642</v>
      </c>
      <c r="HP83" s="7">
        <f t="shared" ca="1" si="735"/>
        <v>0.60048761318620536</v>
      </c>
      <c r="HQ83" s="7">
        <f t="shared" ca="1" si="736"/>
        <v>0.6037634174906843</v>
      </c>
      <c r="HR83" s="7">
        <f t="shared" ca="1" si="737"/>
        <v>0.60703922179516323</v>
      </c>
      <c r="HS83" s="7">
        <f t="shared" ca="1" si="738"/>
        <v>0.61031502609964217</v>
      </c>
      <c r="HT83" s="7">
        <f t="shared" ca="1" si="739"/>
        <v>0.6135908304041211</v>
      </c>
      <c r="HU83" s="7">
        <f t="shared" ca="1" si="740"/>
        <v>0.61686663470860004</v>
      </c>
      <c r="HV83" s="7">
        <f t="shared" ca="1" si="741"/>
        <v>0.62014243901307897</v>
      </c>
      <c r="HW83" s="7">
        <f t="shared" ca="1" si="742"/>
        <v>0.62341824331755791</v>
      </c>
      <c r="HX83" s="7">
        <f t="shared" ca="1" si="743"/>
        <v>0.62669404762203684</v>
      </c>
      <c r="HY83" s="7">
        <f t="shared" ca="1" si="744"/>
        <v>0.62996985192651578</v>
      </c>
      <c r="HZ83" s="7">
        <f t="shared" ca="1" si="745"/>
        <v>0.63324565623099471</v>
      </c>
      <c r="IA83" s="7">
        <f t="shared" ca="1" si="746"/>
        <v>0.63652146053547365</v>
      </c>
      <c r="IB83" s="7">
        <f t="shared" ca="1" si="747"/>
        <v>0.63979726483995258</v>
      </c>
      <c r="IC83" s="7">
        <f t="shared" ca="1" si="748"/>
        <v>0.64307306914443152</v>
      </c>
      <c r="ID83" s="7">
        <f t="shared" ca="1" si="749"/>
        <v>0.64634887344891045</v>
      </c>
      <c r="IE83" s="7">
        <f t="shared" ca="1" si="750"/>
        <v>0.64962467775338939</v>
      </c>
      <c r="IF83" s="7">
        <f t="shared" ca="1" si="751"/>
        <v>0.65290048205786833</v>
      </c>
      <c r="IG83" s="7">
        <f t="shared" ca="1" si="752"/>
        <v>0.65617628636234726</v>
      </c>
      <c r="IH83" s="7">
        <f t="shared" ca="1" si="753"/>
        <v>0.6594520906668262</v>
      </c>
      <c r="II83" s="7">
        <f t="shared" ca="1" si="754"/>
        <v>0.66272789497130513</v>
      </c>
      <c r="IJ83" s="7">
        <f t="shared" ca="1" si="755"/>
        <v>0.66600369927578407</v>
      </c>
      <c r="IK83" s="7">
        <f t="shared" ca="1" si="756"/>
        <v>1.3694545860378615</v>
      </c>
      <c r="IL83" s="7">
        <f t="shared" ca="1" si="757"/>
        <v>1.3761574137858106</v>
      </c>
      <c r="IM83" s="7">
        <f t="shared" ca="1" si="758"/>
        <v>1.3828602415337594</v>
      </c>
      <c r="IN83" s="7">
        <f t="shared" ca="1" si="759"/>
        <v>1.3895630692817083</v>
      </c>
      <c r="IO83" s="7">
        <f t="shared" ca="1" si="760"/>
        <v>1.3962658970296571</v>
      </c>
      <c r="IP83" s="7">
        <f t="shared" ca="1" si="761"/>
        <v>1.4029687247776059</v>
      </c>
      <c r="IQ83" s="7">
        <f t="shared" ca="1" si="762"/>
        <v>1.409671552525555</v>
      </c>
      <c r="IR83" s="7">
        <f t="shared" ca="1" si="763"/>
        <v>1.4163743802735038</v>
      </c>
      <c r="IS83" s="7">
        <f t="shared" ca="1" si="764"/>
        <v>1.4230772080214529</v>
      </c>
      <c r="IT83" s="7">
        <f t="shared" ca="1" si="765"/>
        <v>1.4297800357694017</v>
      </c>
      <c r="IU83" s="7">
        <f t="shared" ca="1" si="766"/>
        <v>1.4364828635173508</v>
      </c>
      <c r="IV83" s="7">
        <f t="shared" ca="1" si="767"/>
        <v>1.4431856912652994</v>
      </c>
      <c r="IW83" s="8">
        <f t="shared" ca="1" si="768"/>
        <v>1.4498885190132484</v>
      </c>
      <c r="IY83" s="5">
        <v>81</v>
      </c>
      <c r="IZ83" s="52">
        <f t="shared" si="770"/>
        <v>9</v>
      </c>
    </row>
    <row r="84" spans="2:260" ht="3" customHeight="1" x14ac:dyDescent="0.25">
      <c r="B84" s="6">
        <f t="shared" ca="1" si="513"/>
        <v>5.6178253046711557</v>
      </c>
      <c r="C84" s="7">
        <f t="shared" ca="1" si="514"/>
        <v>5.4726244251038159</v>
      </c>
      <c r="D84" s="7">
        <f t="shared" ca="1" si="515"/>
        <v>5.327423545536476</v>
      </c>
      <c r="E84" s="7">
        <f t="shared" ca="1" si="516"/>
        <v>5.1822226659691362</v>
      </c>
      <c r="F84" s="7">
        <f t="shared" ca="1" si="517"/>
        <v>5.0370217864017963</v>
      </c>
      <c r="G84" s="7">
        <f t="shared" ca="1" si="518"/>
        <v>4.8918209068344574</v>
      </c>
      <c r="H84" s="7">
        <f t="shared" ca="1" si="519"/>
        <v>4.7466200272671166</v>
      </c>
      <c r="I84" s="7">
        <f t="shared" ca="1" si="520"/>
        <v>4.6014191476997777</v>
      </c>
      <c r="J84" s="7">
        <f t="shared" ca="1" si="521"/>
        <v>4.4562182681324369</v>
      </c>
      <c r="K84" s="7">
        <f t="shared" ca="1" si="522"/>
        <v>4.311017388565098</v>
      </c>
      <c r="L84" s="7">
        <f t="shared" ca="1" si="523"/>
        <v>4.1658165089977572</v>
      </c>
      <c r="M84" s="7">
        <f t="shared" ca="1" si="524"/>
        <v>4.0206156294304183</v>
      </c>
      <c r="N84" s="7">
        <f t="shared" ca="1" si="525"/>
        <v>3.8754147498630775</v>
      </c>
      <c r="O84" s="7">
        <f t="shared" ca="1" si="526"/>
        <v>3.7302138702957377</v>
      </c>
      <c r="P84" s="7">
        <f t="shared" ca="1" si="527"/>
        <v>3.5850129907283979</v>
      </c>
      <c r="Q84" s="7">
        <f t="shared" ca="1" si="528"/>
        <v>3.439812111161058</v>
      </c>
      <c r="R84" s="7">
        <f t="shared" ca="1" si="529"/>
        <v>3.2946112315937186</v>
      </c>
      <c r="S84" s="7">
        <f t="shared" ca="1" si="530"/>
        <v>3.1494103520263783</v>
      </c>
      <c r="T84" s="7">
        <f t="shared" ca="1" si="531"/>
        <v>3.0042094724590385</v>
      </c>
      <c r="U84" s="7">
        <f t="shared" ca="1" si="532"/>
        <v>2.8590085928916986</v>
      </c>
      <c r="V84" s="7">
        <f t="shared" ca="1" si="533"/>
        <v>2.7138077133243588</v>
      </c>
      <c r="W84" s="7">
        <f t="shared" ca="1" si="534"/>
        <v>2.5686068337570189</v>
      </c>
      <c r="X84" s="7">
        <f t="shared" ca="1" si="535"/>
        <v>2.4234059541896795</v>
      </c>
      <c r="Y84" s="7">
        <f t="shared" ca="1" si="536"/>
        <v>2.2782050746223397</v>
      </c>
      <c r="Z84" s="7">
        <f t="shared" ca="1" si="537"/>
        <v>2.1330041950549998</v>
      </c>
      <c r="AA84" s="7">
        <f t="shared" ca="1" si="538"/>
        <v>1.9878033154876598</v>
      </c>
      <c r="AB84" s="7">
        <f t="shared" ca="1" si="539"/>
        <v>1.8426024359203199</v>
      </c>
      <c r="AC84" s="7">
        <f t="shared" ca="1" si="540"/>
        <v>0</v>
      </c>
      <c r="AD84" s="7">
        <f t="shared" ca="1" si="541"/>
        <v>0</v>
      </c>
      <c r="AE84" s="7">
        <f t="shared" ca="1" si="542"/>
        <v>0</v>
      </c>
      <c r="AF84" s="7">
        <f t="shared" ca="1" si="543"/>
        <v>0</v>
      </c>
      <c r="AG84" s="7">
        <f t="shared" ca="1" si="544"/>
        <v>0</v>
      </c>
      <c r="AH84" s="7">
        <f t="shared" ca="1" si="545"/>
        <v>0</v>
      </c>
      <c r="AI84" s="7">
        <f t="shared" ca="1" si="546"/>
        <v>0</v>
      </c>
      <c r="AJ84" s="7">
        <f t="shared" ca="1" si="547"/>
        <v>0.71839619928088827</v>
      </c>
      <c r="AK84" s="7">
        <f t="shared" ca="1" si="548"/>
        <v>0.71580692645517086</v>
      </c>
      <c r="AL84" s="7">
        <f t="shared" ca="1" si="549"/>
        <v>0.71321765362945333</v>
      </c>
      <c r="AM84" s="7">
        <f t="shared" ca="1" si="550"/>
        <v>0.7106283808037358</v>
      </c>
      <c r="AN84" s="7">
        <f t="shared" ca="1" si="551"/>
        <v>0.70803910797801839</v>
      </c>
      <c r="AO84" s="7">
        <f t="shared" ca="1" si="552"/>
        <v>0.70544983515230086</v>
      </c>
      <c r="AP84" s="7">
        <f t="shared" ca="1" si="553"/>
        <v>0.70286056232658334</v>
      </c>
      <c r="AQ84" s="7">
        <f t="shared" ca="1" si="554"/>
        <v>0.70027128950086581</v>
      </c>
      <c r="AR84" s="7">
        <f t="shared" ca="1" si="555"/>
        <v>0.6976820166751484</v>
      </c>
      <c r="AS84" s="7">
        <f t="shared" ca="1" si="556"/>
        <v>0.69509274384943087</v>
      </c>
      <c r="AT84" s="7">
        <f t="shared" ca="1" si="557"/>
        <v>0.69250347102371335</v>
      </c>
      <c r="AU84" s="7">
        <f t="shared" ca="1" si="558"/>
        <v>0.68991419819799582</v>
      </c>
      <c r="AV84" s="7">
        <f t="shared" ca="1" si="559"/>
        <v>0.68732492537227841</v>
      </c>
      <c r="AW84" s="7">
        <f t="shared" ca="1" si="560"/>
        <v>0.68473565254656088</v>
      </c>
      <c r="AX84" s="7">
        <f t="shared" ca="1" si="561"/>
        <v>0.68214637972084335</v>
      </c>
      <c r="AY84" s="7">
        <f t="shared" ca="1" si="562"/>
        <v>0.67955710689512583</v>
      </c>
      <c r="AZ84" s="7">
        <f t="shared" ca="1" si="563"/>
        <v>0.67696783406940841</v>
      </c>
      <c r="BA84" s="7">
        <f t="shared" ca="1" si="564"/>
        <v>0.67437856124369089</v>
      </c>
      <c r="BB84" s="7">
        <f t="shared" ca="1" si="565"/>
        <v>0.67178928841797336</v>
      </c>
      <c r="BC84" s="7">
        <f t="shared" ca="1" si="566"/>
        <v>0.66920001559225595</v>
      </c>
      <c r="BD84" s="7">
        <f t="shared" ca="1" si="567"/>
        <v>0.66661074276653842</v>
      </c>
      <c r="BE84" s="7">
        <f t="shared" ca="1" si="568"/>
        <v>0.6640214699408209</v>
      </c>
      <c r="BF84" s="7">
        <f t="shared" ca="1" si="569"/>
        <v>0.66143219711510337</v>
      </c>
      <c r="BG84" s="7">
        <f t="shared" ca="1" si="570"/>
        <v>0.65884292428938596</v>
      </c>
      <c r="BH84" s="7">
        <f t="shared" ca="1" si="571"/>
        <v>0.65625365146366843</v>
      </c>
      <c r="BI84" s="7">
        <f t="shared" ca="1" si="572"/>
        <v>0.6536643786379509</v>
      </c>
      <c r="BJ84" s="7">
        <f t="shared" ca="1" si="573"/>
        <v>0.65107510581223349</v>
      </c>
      <c r="BK84" s="7">
        <f t="shared" ca="1" si="574"/>
        <v>0.64848583298651596</v>
      </c>
      <c r="BL84" s="7">
        <f t="shared" ca="1" si="575"/>
        <v>0.64589656016079844</v>
      </c>
      <c r="BM84" s="7">
        <f t="shared" ca="1" si="576"/>
        <v>0.64330728733508091</v>
      </c>
      <c r="BN84" s="7">
        <f t="shared" ca="1" si="577"/>
        <v>0.6407180145093635</v>
      </c>
      <c r="BO84" s="7">
        <f t="shared" ca="1" si="578"/>
        <v>0.63812874168364597</v>
      </c>
      <c r="BP84" s="7">
        <f t="shared" ca="1" si="579"/>
        <v>0.63553946885792845</v>
      </c>
      <c r="BQ84" s="7">
        <f t="shared" ca="1" si="580"/>
        <v>0.63295019603221092</v>
      </c>
      <c r="BR84" s="7">
        <f t="shared" ca="1" si="581"/>
        <v>0.63036092320649351</v>
      </c>
      <c r="BS84" s="7">
        <f t="shared" ca="1" si="582"/>
        <v>0.62777165038077598</v>
      </c>
      <c r="BT84" s="7">
        <f t="shared" ca="1" si="583"/>
        <v>0.62518237755505845</v>
      </c>
      <c r="BU84" s="7">
        <f t="shared" ca="1" si="584"/>
        <v>0.62259310472934104</v>
      </c>
      <c r="BV84" s="7">
        <f t="shared" ca="1" si="585"/>
        <v>0.62000383190362351</v>
      </c>
      <c r="BW84" s="7">
        <f t="shared" ca="1" si="586"/>
        <v>0.61741455907790599</v>
      </c>
      <c r="BX84" s="7">
        <f t="shared" ca="1" si="587"/>
        <v>0.61482528625218846</v>
      </c>
      <c r="BY84" s="7">
        <f t="shared" ca="1" si="588"/>
        <v>0.61223601342647105</v>
      </c>
      <c r="BZ84" s="7">
        <f t="shared" ca="1" si="589"/>
        <v>0.60964674060075352</v>
      </c>
      <c r="CA84" s="7">
        <f t="shared" ca="1" si="590"/>
        <v>0.607057467775036</v>
      </c>
      <c r="CB84" s="7">
        <f t="shared" ca="1" si="591"/>
        <v>0.60446819494931847</v>
      </c>
      <c r="CC84" s="7">
        <f t="shared" ca="1" si="592"/>
        <v>0.60187892212360106</v>
      </c>
      <c r="CD84" s="7">
        <f t="shared" ca="1" si="593"/>
        <v>0.59928964929788353</v>
      </c>
      <c r="CE84" s="7">
        <f t="shared" ca="1" si="594"/>
        <v>0.59670037647216601</v>
      </c>
      <c r="CF84" s="7">
        <f t="shared" ca="1" si="595"/>
        <v>0</v>
      </c>
      <c r="CG84" s="7">
        <f t="shared" ca="1" si="596"/>
        <v>0</v>
      </c>
      <c r="CH84" s="7">
        <f t="shared" ca="1" si="597"/>
        <v>0</v>
      </c>
      <c r="CI84" s="7">
        <f t="shared" ca="1" si="598"/>
        <v>0</v>
      </c>
      <c r="CJ84" s="7">
        <f t="shared" ca="1" si="599"/>
        <v>0</v>
      </c>
      <c r="CK84" s="7">
        <f t="shared" ca="1" si="600"/>
        <v>0</v>
      </c>
      <c r="CL84" s="7">
        <f t="shared" ca="1" si="601"/>
        <v>0</v>
      </c>
      <c r="CM84" s="7">
        <f t="shared" ca="1" si="602"/>
        <v>0</v>
      </c>
      <c r="CN84" s="7">
        <f t="shared" ca="1" si="603"/>
        <v>0</v>
      </c>
      <c r="CO84" s="7">
        <f t="shared" ca="1" si="604"/>
        <v>0</v>
      </c>
      <c r="CP84" s="7">
        <f t="shared" ca="1" si="605"/>
        <v>0</v>
      </c>
      <c r="CQ84" s="7">
        <f t="shared" ca="1" si="606"/>
        <v>0</v>
      </c>
      <c r="CR84" s="7">
        <f t="shared" ca="1" si="607"/>
        <v>0</v>
      </c>
      <c r="CS84" s="7">
        <f t="shared" ca="1" si="608"/>
        <v>0</v>
      </c>
      <c r="CT84" s="7">
        <f t="shared" ca="1" si="609"/>
        <v>0</v>
      </c>
      <c r="CU84" s="7">
        <f t="shared" ca="1" si="610"/>
        <v>0</v>
      </c>
      <c r="CV84" s="7">
        <f t="shared" ca="1" si="611"/>
        <v>0</v>
      </c>
      <c r="CW84" s="7">
        <f t="shared" ca="1" si="612"/>
        <v>0</v>
      </c>
      <c r="CX84" s="7">
        <f t="shared" ca="1" si="613"/>
        <v>0</v>
      </c>
      <c r="CY84" s="7">
        <f t="shared" ca="1" si="614"/>
        <v>0</v>
      </c>
      <c r="CZ84" s="7">
        <f t="shared" ca="1" si="615"/>
        <v>0</v>
      </c>
      <c r="DA84" s="7">
        <f t="shared" ca="1" si="616"/>
        <v>0</v>
      </c>
      <c r="DB84" s="7">
        <f t="shared" ca="1" si="617"/>
        <v>0</v>
      </c>
      <c r="DC84" s="7">
        <f t="shared" ca="1" si="618"/>
        <v>0</v>
      </c>
      <c r="DD84" s="7">
        <f t="shared" ca="1" si="619"/>
        <v>0</v>
      </c>
      <c r="DE84" s="7">
        <f t="shared" ca="1" si="620"/>
        <v>0</v>
      </c>
      <c r="DF84" s="7">
        <f t="shared" ca="1" si="621"/>
        <v>0</v>
      </c>
      <c r="DG84" s="7">
        <f t="shared" ca="1" si="622"/>
        <v>0</v>
      </c>
      <c r="DH84" s="7">
        <f t="shared" ca="1" si="623"/>
        <v>0</v>
      </c>
      <c r="DI84" s="7">
        <f t="shared" ca="1" si="624"/>
        <v>0</v>
      </c>
      <c r="DJ84" s="7">
        <f t="shared" ca="1" si="625"/>
        <v>0</v>
      </c>
      <c r="DK84" s="7">
        <f t="shared" ca="1" si="626"/>
        <v>0</v>
      </c>
      <c r="DL84" s="7">
        <f t="shared" ca="1" si="627"/>
        <v>0</v>
      </c>
      <c r="DM84" s="7">
        <f t="shared" ca="1" si="628"/>
        <v>0</v>
      </c>
      <c r="DN84" s="7">
        <f t="shared" ca="1" si="629"/>
        <v>0</v>
      </c>
      <c r="DO84" s="7">
        <f t="shared" ca="1" si="630"/>
        <v>0</v>
      </c>
      <c r="DP84" s="7">
        <f t="shared" ca="1" si="631"/>
        <v>0</v>
      </c>
      <c r="DQ84" s="7">
        <f t="shared" ca="1" si="632"/>
        <v>0</v>
      </c>
      <c r="DR84" s="7">
        <f t="shared" ca="1" si="633"/>
        <v>0</v>
      </c>
      <c r="DS84" s="7">
        <f t="shared" ca="1" si="634"/>
        <v>0</v>
      </c>
      <c r="DT84" s="7">
        <f t="shared" ca="1" si="635"/>
        <v>0</v>
      </c>
      <c r="DU84" s="7">
        <f t="shared" ca="1" si="636"/>
        <v>0</v>
      </c>
      <c r="DV84" s="7">
        <f t="shared" ca="1" si="637"/>
        <v>0</v>
      </c>
      <c r="DW84" s="7">
        <f t="shared" ca="1" si="638"/>
        <v>0</v>
      </c>
      <c r="DX84" s="7">
        <f t="shared" ca="1" si="639"/>
        <v>0</v>
      </c>
      <c r="DY84" s="7">
        <f t="shared" ca="1" si="640"/>
        <v>0</v>
      </c>
      <c r="DZ84" s="7">
        <f t="shared" ca="1" si="641"/>
        <v>0</v>
      </c>
      <c r="EA84" s="7">
        <f t="shared" ca="1" si="642"/>
        <v>0</v>
      </c>
      <c r="EB84" s="7">
        <f t="shared" ca="1" si="643"/>
        <v>0</v>
      </c>
      <c r="EC84" s="7">
        <f t="shared" ca="1" si="644"/>
        <v>0</v>
      </c>
      <c r="ED84" s="7">
        <f t="shared" ca="1" si="645"/>
        <v>0</v>
      </c>
      <c r="EE84" s="7">
        <f t="shared" ca="1" si="646"/>
        <v>0</v>
      </c>
      <c r="EF84" s="7">
        <f t="shared" ca="1" si="647"/>
        <v>0</v>
      </c>
      <c r="EG84" s="7">
        <f t="shared" ca="1" si="648"/>
        <v>0</v>
      </c>
      <c r="EH84" s="7">
        <f t="shared" ca="1" si="649"/>
        <v>0</v>
      </c>
      <c r="EI84" s="7">
        <f t="shared" ca="1" si="650"/>
        <v>0</v>
      </c>
      <c r="EJ84" s="7">
        <f t="shared" ca="1" si="651"/>
        <v>0</v>
      </c>
      <c r="EK84" s="7">
        <f t="shared" ca="1" si="652"/>
        <v>0</v>
      </c>
      <c r="EL84" s="7">
        <f t="shared" ca="1" si="653"/>
        <v>0</v>
      </c>
      <c r="EM84" s="7">
        <f t="shared" ca="1" si="654"/>
        <v>0</v>
      </c>
      <c r="EN84" s="7">
        <f t="shared" ca="1" si="655"/>
        <v>0</v>
      </c>
      <c r="EO84" s="7">
        <f t="shared" ca="1" si="656"/>
        <v>0</v>
      </c>
      <c r="EP84" s="7">
        <f t="shared" ca="1" si="657"/>
        <v>0</v>
      </c>
      <c r="EQ84" s="7">
        <f t="shared" ca="1" si="658"/>
        <v>0</v>
      </c>
      <c r="ER84" s="7">
        <f t="shared" ca="1" si="659"/>
        <v>0</v>
      </c>
      <c r="ES84" s="7">
        <f t="shared" ca="1" si="660"/>
        <v>0</v>
      </c>
      <c r="ET84" s="7">
        <f t="shared" ca="1" si="661"/>
        <v>0</v>
      </c>
      <c r="EU84" s="7">
        <f t="shared" ca="1" si="662"/>
        <v>0</v>
      </c>
      <c r="EV84" s="7">
        <f t="shared" ca="1" si="663"/>
        <v>0</v>
      </c>
      <c r="EW84" s="7">
        <f t="shared" ca="1" si="664"/>
        <v>0</v>
      </c>
      <c r="EX84" s="7">
        <f t="shared" ca="1" si="665"/>
        <v>0</v>
      </c>
      <c r="EY84" s="7">
        <f t="shared" ca="1" si="666"/>
        <v>0</v>
      </c>
      <c r="EZ84" s="7">
        <f t="shared" ca="1" si="667"/>
        <v>0</v>
      </c>
      <c r="FA84" s="7">
        <f t="shared" ca="1" si="668"/>
        <v>0</v>
      </c>
      <c r="FB84" s="7">
        <f t="shared" ca="1" si="669"/>
        <v>0</v>
      </c>
      <c r="FC84" s="7">
        <f t="shared" ca="1" si="670"/>
        <v>0</v>
      </c>
      <c r="FD84" s="7">
        <f t="shared" ca="1" si="671"/>
        <v>0</v>
      </c>
      <c r="FE84" s="7">
        <f t="shared" ca="1" si="672"/>
        <v>0</v>
      </c>
      <c r="FF84" s="7">
        <f t="shared" ca="1" si="673"/>
        <v>0</v>
      </c>
      <c r="FG84" s="7">
        <f t="shared" ca="1" si="674"/>
        <v>0</v>
      </c>
      <c r="FH84" s="7">
        <f t="shared" ca="1" si="675"/>
        <v>0</v>
      </c>
      <c r="FI84" s="7">
        <f t="shared" ca="1" si="676"/>
        <v>0</v>
      </c>
      <c r="FJ84" s="7">
        <f t="shared" ca="1" si="677"/>
        <v>0</v>
      </c>
      <c r="FK84" s="7">
        <f t="shared" ca="1" si="678"/>
        <v>0</v>
      </c>
      <c r="FL84" s="7">
        <f t="shared" ca="1" si="679"/>
        <v>0</v>
      </c>
      <c r="FM84" s="7">
        <f t="shared" ca="1" si="680"/>
        <v>0</v>
      </c>
      <c r="FN84" s="7">
        <f t="shared" ca="1" si="681"/>
        <v>0</v>
      </c>
      <c r="FO84" s="7">
        <f t="shared" ca="1" si="682"/>
        <v>0</v>
      </c>
      <c r="FP84" s="7">
        <f t="shared" ca="1" si="683"/>
        <v>0</v>
      </c>
      <c r="FQ84" s="7">
        <f t="shared" ca="1" si="684"/>
        <v>0</v>
      </c>
      <c r="FR84" s="7">
        <f t="shared" ca="1" si="685"/>
        <v>0</v>
      </c>
      <c r="FS84" s="7">
        <f t="shared" ca="1" si="686"/>
        <v>0</v>
      </c>
      <c r="FT84" s="7">
        <f t="shared" ca="1" si="687"/>
        <v>0</v>
      </c>
      <c r="FU84" s="7">
        <f t="shared" ca="1" si="688"/>
        <v>0</v>
      </c>
      <c r="FV84" s="7">
        <f t="shared" ca="1" si="689"/>
        <v>0</v>
      </c>
      <c r="FW84" s="7">
        <f t="shared" ca="1" si="690"/>
        <v>0</v>
      </c>
      <c r="FX84" s="7">
        <f t="shared" ca="1" si="691"/>
        <v>0</v>
      </c>
      <c r="FY84" s="7">
        <f t="shared" ca="1" si="692"/>
        <v>0</v>
      </c>
      <c r="FZ84" s="7">
        <f t="shared" ca="1" si="693"/>
        <v>0</v>
      </c>
      <c r="GA84" s="7">
        <f t="shared" ca="1" si="694"/>
        <v>0</v>
      </c>
      <c r="GB84" s="7">
        <f t="shared" ca="1" si="695"/>
        <v>0</v>
      </c>
      <c r="GC84" s="7">
        <f t="shared" ca="1" si="696"/>
        <v>0</v>
      </c>
      <c r="GD84" s="7">
        <f t="shared" ca="1" si="697"/>
        <v>0</v>
      </c>
      <c r="GE84" s="7">
        <f t="shared" ca="1" si="698"/>
        <v>0</v>
      </c>
      <c r="GF84" s="7">
        <f t="shared" ca="1" si="699"/>
        <v>0</v>
      </c>
      <c r="GG84" s="7">
        <f t="shared" ca="1" si="700"/>
        <v>0</v>
      </c>
      <c r="GH84" s="7">
        <f t="shared" ca="1" si="701"/>
        <v>0</v>
      </c>
      <c r="GI84" s="7">
        <f t="shared" ca="1" si="702"/>
        <v>0</v>
      </c>
      <c r="GJ84" s="7">
        <f t="shared" ca="1" si="703"/>
        <v>0</v>
      </c>
      <c r="GK84" s="7">
        <f t="shared" ca="1" si="704"/>
        <v>0</v>
      </c>
      <c r="GL84" s="7">
        <f t="shared" ca="1" si="705"/>
        <v>0</v>
      </c>
      <c r="GM84" s="7">
        <f t="shared" ca="1" si="706"/>
        <v>0</v>
      </c>
      <c r="GN84" s="7">
        <f t="shared" ca="1" si="707"/>
        <v>0</v>
      </c>
      <c r="GO84" s="7">
        <f t="shared" ca="1" si="708"/>
        <v>0</v>
      </c>
      <c r="GP84" s="7">
        <f t="shared" ca="1" si="709"/>
        <v>0</v>
      </c>
      <c r="GQ84" s="7">
        <f t="shared" ca="1" si="710"/>
        <v>0</v>
      </c>
      <c r="GR84" s="7">
        <f t="shared" ca="1" si="711"/>
        <v>0</v>
      </c>
      <c r="GS84" s="7">
        <f t="shared" ca="1" si="712"/>
        <v>0</v>
      </c>
      <c r="GT84" s="7">
        <f t="shared" ca="1" si="713"/>
        <v>0</v>
      </c>
      <c r="GU84" s="7">
        <f t="shared" ca="1" si="714"/>
        <v>0</v>
      </c>
      <c r="GV84" s="7">
        <f t="shared" ca="1" si="715"/>
        <v>0</v>
      </c>
      <c r="GW84" s="7">
        <f t="shared" ca="1" si="716"/>
        <v>0</v>
      </c>
      <c r="GX84" s="7">
        <f t="shared" ca="1" si="717"/>
        <v>0</v>
      </c>
      <c r="GY84" s="7">
        <f t="shared" ca="1" si="718"/>
        <v>0</v>
      </c>
      <c r="GZ84" s="7">
        <f t="shared" ca="1" si="719"/>
        <v>0</v>
      </c>
      <c r="HA84" s="7">
        <f t="shared" ca="1" si="720"/>
        <v>0</v>
      </c>
      <c r="HB84" s="7">
        <f t="shared" ca="1" si="721"/>
        <v>0</v>
      </c>
      <c r="HC84" s="7">
        <f t="shared" ca="1" si="722"/>
        <v>0</v>
      </c>
      <c r="HD84" s="7">
        <f t="shared" ca="1" si="723"/>
        <v>0</v>
      </c>
      <c r="HE84" s="7">
        <f t="shared" ca="1" si="724"/>
        <v>0</v>
      </c>
      <c r="HF84" s="7">
        <f t="shared" ca="1" si="725"/>
        <v>0</v>
      </c>
      <c r="HG84" s="7">
        <f t="shared" ca="1" si="726"/>
        <v>0</v>
      </c>
      <c r="HH84" s="7">
        <f t="shared" ca="1" si="727"/>
        <v>0</v>
      </c>
      <c r="HI84" s="7">
        <f t="shared" ca="1" si="728"/>
        <v>0</v>
      </c>
      <c r="HJ84" s="7">
        <f t="shared" ca="1" si="729"/>
        <v>0</v>
      </c>
      <c r="HK84" s="7">
        <f t="shared" ca="1" si="730"/>
        <v>0.58410859166381068</v>
      </c>
      <c r="HL84" s="7">
        <f t="shared" ca="1" si="731"/>
        <v>0.58738439596828962</v>
      </c>
      <c r="HM84" s="7">
        <f t="shared" ca="1" si="732"/>
        <v>0.59066020027276855</v>
      </c>
      <c r="HN84" s="7">
        <f t="shared" ca="1" si="733"/>
        <v>0.59393600457724749</v>
      </c>
      <c r="HO84" s="7">
        <f t="shared" ca="1" si="734"/>
        <v>0.59721180888172642</v>
      </c>
      <c r="HP84" s="7">
        <f t="shared" ca="1" si="735"/>
        <v>0.60048761318620536</v>
      </c>
      <c r="HQ84" s="7">
        <f t="shared" ca="1" si="736"/>
        <v>0.6037634174906843</v>
      </c>
      <c r="HR84" s="7">
        <f t="shared" ca="1" si="737"/>
        <v>0.60703922179516323</v>
      </c>
      <c r="HS84" s="7">
        <f t="shared" ca="1" si="738"/>
        <v>0.61031502609964217</v>
      </c>
      <c r="HT84" s="7">
        <f t="shared" ca="1" si="739"/>
        <v>0.6135908304041211</v>
      </c>
      <c r="HU84" s="7">
        <f t="shared" ca="1" si="740"/>
        <v>0.61686663470860004</v>
      </c>
      <c r="HV84" s="7">
        <f t="shared" ca="1" si="741"/>
        <v>0.62014243901307897</v>
      </c>
      <c r="HW84" s="7">
        <f t="shared" ca="1" si="742"/>
        <v>0.62341824331755791</v>
      </c>
      <c r="HX84" s="7">
        <f t="shared" ca="1" si="743"/>
        <v>0.62669404762203684</v>
      </c>
      <c r="HY84" s="7">
        <f t="shared" ca="1" si="744"/>
        <v>0.62996985192651578</v>
      </c>
      <c r="HZ84" s="7">
        <f t="shared" ca="1" si="745"/>
        <v>0.63324565623099471</v>
      </c>
      <c r="IA84" s="7">
        <f t="shared" ca="1" si="746"/>
        <v>0.63652146053547365</v>
      </c>
      <c r="IB84" s="7">
        <f t="shared" ca="1" si="747"/>
        <v>0.63979726483995258</v>
      </c>
      <c r="IC84" s="7">
        <f t="shared" ca="1" si="748"/>
        <v>0.64307306914443152</v>
      </c>
      <c r="ID84" s="7">
        <f t="shared" ca="1" si="749"/>
        <v>0.64634887344891045</v>
      </c>
      <c r="IE84" s="7">
        <f t="shared" ca="1" si="750"/>
        <v>0.64962467775338939</v>
      </c>
      <c r="IF84" s="7">
        <f t="shared" ca="1" si="751"/>
        <v>0.65290048205786833</v>
      </c>
      <c r="IG84" s="7">
        <f t="shared" ca="1" si="752"/>
        <v>0.65617628636234726</v>
      </c>
      <c r="IH84" s="7">
        <f t="shared" ca="1" si="753"/>
        <v>0.6594520906668262</v>
      </c>
      <c r="II84" s="7">
        <f t="shared" ca="1" si="754"/>
        <v>0.66272789497130513</v>
      </c>
      <c r="IJ84" s="7">
        <f t="shared" ca="1" si="755"/>
        <v>0.66600369927578407</v>
      </c>
      <c r="IK84" s="7">
        <f t="shared" ca="1" si="756"/>
        <v>1.3694545860378615</v>
      </c>
      <c r="IL84" s="7">
        <f t="shared" ca="1" si="757"/>
        <v>1.3761574137858106</v>
      </c>
      <c r="IM84" s="7">
        <f t="shared" ca="1" si="758"/>
        <v>1.3828602415337594</v>
      </c>
      <c r="IN84" s="7">
        <f t="shared" ca="1" si="759"/>
        <v>1.3895630692817083</v>
      </c>
      <c r="IO84" s="7">
        <f t="shared" ca="1" si="760"/>
        <v>1.3962658970296571</v>
      </c>
      <c r="IP84" s="7">
        <f t="shared" ca="1" si="761"/>
        <v>1.4029687247776059</v>
      </c>
      <c r="IQ84" s="7">
        <f t="shared" ca="1" si="762"/>
        <v>1.409671552525555</v>
      </c>
      <c r="IR84" s="7">
        <f t="shared" ca="1" si="763"/>
        <v>1.4163743802735038</v>
      </c>
      <c r="IS84" s="7">
        <f t="shared" ca="1" si="764"/>
        <v>1.4230772080214529</v>
      </c>
      <c r="IT84" s="7">
        <f t="shared" ca="1" si="765"/>
        <v>1.4297800357694017</v>
      </c>
      <c r="IU84" s="7">
        <f t="shared" ca="1" si="766"/>
        <v>1.4364828635173508</v>
      </c>
      <c r="IV84" s="7">
        <f t="shared" ca="1" si="767"/>
        <v>1.4431856912652994</v>
      </c>
      <c r="IW84" s="8">
        <f t="shared" ca="1" si="768"/>
        <v>1.4498885190132484</v>
      </c>
      <c r="IY84" s="5">
        <v>82</v>
      </c>
      <c r="IZ84" s="52">
        <f t="shared" si="770"/>
        <v>10</v>
      </c>
    </row>
    <row r="85" spans="2:260" ht="3" customHeight="1" x14ac:dyDescent="0.25">
      <c r="B85" s="6">
        <f t="shared" ca="1" si="513"/>
        <v>5.6178253046711557</v>
      </c>
      <c r="C85" s="7">
        <f t="shared" ca="1" si="514"/>
        <v>5.4726244251038159</v>
      </c>
      <c r="D85" s="7">
        <f t="shared" ca="1" si="515"/>
        <v>5.327423545536476</v>
      </c>
      <c r="E85" s="7">
        <f t="shared" ca="1" si="516"/>
        <v>5.1822226659691362</v>
      </c>
      <c r="F85" s="7">
        <f t="shared" ca="1" si="517"/>
        <v>5.0370217864017963</v>
      </c>
      <c r="G85" s="7">
        <f t="shared" ca="1" si="518"/>
        <v>4.8918209068344574</v>
      </c>
      <c r="H85" s="7">
        <f t="shared" ca="1" si="519"/>
        <v>4.7466200272671166</v>
      </c>
      <c r="I85" s="7">
        <f t="shared" ca="1" si="520"/>
        <v>4.6014191476997777</v>
      </c>
      <c r="J85" s="7">
        <f t="shared" ca="1" si="521"/>
        <v>4.4562182681324369</v>
      </c>
      <c r="K85" s="7">
        <f t="shared" ca="1" si="522"/>
        <v>4.311017388565098</v>
      </c>
      <c r="L85" s="7">
        <f t="shared" ca="1" si="523"/>
        <v>4.1658165089977572</v>
      </c>
      <c r="M85" s="7">
        <f t="shared" ca="1" si="524"/>
        <v>4.0206156294304183</v>
      </c>
      <c r="N85" s="7">
        <f t="shared" ca="1" si="525"/>
        <v>3.8754147498630775</v>
      </c>
      <c r="O85" s="7">
        <f t="shared" ca="1" si="526"/>
        <v>3.7302138702957377</v>
      </c>
      <c r="P85" s="7">
        <f t="shared" ca="1" si="527"/>
        <v>3.5850129907283979</v>
      </c>
      <c r="Q85" s="7">
        <f t="shared" ca="1" si="528"/>
        <v>3.439812111161058</v>
      </c>
      <c r="R85" s="7">
        <f t="shared" ca="1" si="529"/>
        <v>3.2946112315937186</v>
      </c>
      <c r="S85" s="7">
        <f t="shared" ca="1" si="530"/>
        <v>3.1494103520263783</v>
      </c>
      <c r="T85" s="7">
        <f t="shared" ca="1" si="531"/>
        <v>3.0042094724590385</v>
      </c>
      <c r="U85" s="7">
        <f t="shared" ca="1" si="532"/>
        <v>2.8590085928916986</v>
      </c>
      <c r="V85" s="7">
        <f t="shared" ca="1" si="533"/>
        <v>2.7138077133243588</v>
      </c>
      <c r="W85" s="7">
        <f t="shared" ca="1" si="534"/>
        <v>2.5686068337570189</v>
      </c>
      <c r="X85" s="7">
        <f t="shared" ca="1" si="535"/>
        <v>2.4234059541896795</v>
      </c>
      <c r="Y85" s="7">
        <f t="shared" ca="1" si="536"/>
        <v>2.2782050746223397</v>
      </c>
      <c r="Z85" s="7">
        <f t="shared" ca="1" si="537"/>
        <v>2.1330041950549998</v>
      </c>
      <c r="AA85" s="7">
        <f t="shared" ca="1" si="538"/>
        <v>1.9878033154876598</v>
      </c>
      <c r="AB85" s="7">
        <f t="shared" ca="1" si="539"/>
        <v>1.8426024359203199</v>
      </c>
      <c r="AC85" s="7">
        <f t="shared" ca="1" si="540"/>
        <v>0</v>
      </c>
      <c r="AD85" s="7">
        <f t="shared" ca="1" si="541"/>
        <v>0</v>
      </c>
      <c r="AE85" s="7">
        <f t="shared" ca="1" si="542"/>
        <v>0</v>
      </c>
      <c r="AF85" s="7">
        <f t="shared" ca="1" si="543"/>
        <v>0</v>
      </c>
      <c r="AG85" s="7">
        <f t="shared" ca="1" si="544"/>
        <v>0</v>
      </c>
      <c r="AH85" s="7">
        <f t="shared" ca="1" si="545"/>
        <v>0</v>
      </c>
      <c r="AI85" s="7">
        <f t="shared" ca="1" si="546"/>
        <v>0</v>
      </c>
      <c r="AJ85" s="7">
        <f t="shared" ca="1" si="547"/>
        <v>0.71839619928088827</v>
      </c>
      <c r="AK85" s="7">
        <f t="shared" ca="1" si="548"/>
        <v>0.71580692645517086</v>
      </c>
      <c r="AL85" s="7">
        <f t="shared" ca="1" si="549"/>
        <v>0.71321765362945333</v>
      </c>
      <c r="AM85" s="7">
        <f t="shared" ca="1" si="550"/>
        <v>0.7106283808037358</v>
      </c>
      <c r="AN85" s="7">
        <f t="shared" ca="1" si="551"/>
        <v>0.70803910797801839</v>
      </c>
      <c r="AO85" s="7">
        <f t="shared" ca="1" si="552"/>
        <v>0.70544983515230086</v>
      </c>
      <c r="AP85" s="7">
        <f t="shared" ca="1" si="553"/>
        <v>0.70286056232658334</v>
      </c>
      <c r="AQ85" s="7">
        <f t="shared" ca="1" si="554"/>
        <v>0.70027128950086581</v>
      </c>
      <c r="AR85" s="7">
        <f t="shared" ca="1" si="555"/>
        <v>0.6976820166751484</v>
      </c>
      <c r="AS85" s="7">
        <f t="shared" ca="1" si="556"/>
        <v>0.69509274384943087</v>
      </c>
      <c r="AT85" s="7">
        <f t="shared" ca="1" si="557"/>
        <v>0.69250347102371335</v>
      </c>
      <c r="AU85" s="7">
        <f t="shared" ca="1" si="558"/>
        <v>0.68991419819799582</v>
      </c>
      <c r="AV85" s="7">
        <f t="shared" ca="1" si="559"/>
        <v>0.68732492537227841</v>
      </c>
      <c r="AW85" s="7">
        <f t="shared" ca="1" si="560"/>
        <v>0.68473565254656088</v>
      </c>
      <c r="AX85" s="7">
        <f t="shared" ca="1" si="561"/>
        <v>0.68214637972084335</v>
      </c>
      <c r="AY85" s="7">
        <f t="shared" ca="1" si="562"/>
        <v>0.67955710689512583</v>
      </c>
      <c r="AZ85" s="7">
        <f t="shared" ca="1" si="563"/>
        <v>0.67696783406940841</v>
      </c>
      <c r="BA85" s="7">
        <f t="shared" ca="1" si="564"/>
        <v>0.67437856124369089</v>
      </c>
      <c r="BB85" s="7">
        <f t="shared" ca="1" si="565"/>
        <v>0.67178928841797336</v>
      </c>
      <c r="BC85" s="7">
        <f t="shared" ca="1" si="566"/>
        <v>0.66920001559225595</v>
      </c>
      <c r="BD85" s="7">
        <f t="shared" ca="1" si="567"/>
        <v>0.66661074276653842</v>
      </c>
      <c r="BE85" s="7">
        <f t="shared" ca="1" si="568"/>
        <v>0.6640214699408209</v>
      </c>
      <c r="BF85" s="7">
        <f t="shared" ca="1" si="569"/>
        <v>0.66143219711510337</v>
      </c>
      <c r="BG85" s="7">
        <f t="shared" ca="1" si="570"/>
        <v>0.65884292428938596</v>
      </c>
      <c r="BH85" s="7">
        <f t="shared" ca="1" si="571"/>
        <v>0.65625365146366843</v>
      </c>
      <c r="BI85" s="7">
        <f t="shared" ca="1" si="572"/>
        <v>0.6536643786379509</v>
      </c>
      <c r="BJ85" s="7">
        <f t="shared" ca="1" si="573"/>
        <v>0.65107510581223349</v>
      </c>
      <c r="BK85" s="7">
        <f t="shared" ca="1" si="574"/>
        <v>0.64848583298651596</v>
      </c>
      <c r="BL85" s="7">
        <f t="shared" ca="1" si="575"/>
        <v>0.64589656016079844</v>
      </c>
      <c r="BM85" s="7">
        <f t="shared" ca="1" si="576"/>
        <v>0.64330728733508091</v>
      </c>
      <c r="BN85" s="7">
        <f t="shared" ca="1" si="577"/>
        <v>0.6407180145093635</v>
      </c>
      <c r="BO85" s="7">
        <f t="shared" ca="1" si="578"/>
        <v>0.63812874168364597</v>
      </c>
      <c r="BP85" s="7">
        <f t="shared" ca="1" si="579"/>
        <v>0.63553946885792845</v>
      </c>
      <c r="BQ85" s="7">
        <f t="shared" ca="1" si="580"/>
        <v>0.63295019603221092</v>
      </c>
      <c r="BR85" s="7">
        <f t="shared" ca="1" si="581"/>
        <v>0.63036092320649351</v>
      </c>
      <c r="BS85" s="7">
        <f t="shared" ca="1" si="582"/>
        <v>0.62777165038077598</v>
      </c>
      <c r="BT85" s="7">
        <f t="shared" ca="1" si="583"/>
        <v>0.62518237755505845</v>
      </c>
      <c r="BU85" s="7">
        <f t="shared" ca="1" si="584"/>
        <v>0.62259310472934104</v>
      </c>
      <c r="BV85" s="7">
        <f t="shared" ca="1" si="585"/>
        <v>0.62000383190362351</v>
      </c>
      <c r="BW85" s="7">
        <f t="shared" ca="1" si="586"/>
        <v>0.61741455907790599</v>
      </c>
      <c r="BX85" s="7">
        <f t="shared" ca="1" si="587"/>
        <v>0.61482528625218846</v>
      </c>
      <c r="BY85" s="7">
        <f t="shared" ca="1" si="588"/>
        <v>0.61223601342647105</v>
      </c>
      <c r="BZ85" s="7">
        <f t="shared" ca="1" si="589"/>
        <v>0</v>
      </c>
      <c r="CA85" s="7">
        <f t="shared" ca="1" si="590"/>
        <v>0</v>
      </c>
      <c r="CB85" s="7">
        <f t="shared" ca="1" si="591"/>
        <v>0</v>
      </c>
      <c r="CC85" s="7">
        <f t="shared" ca="1" si="592"/>
        <v>0</v>
      </c>
      <c r="CD85" s="7">
        <f t="shared" ca="1" si="593"/>
        <v>0</v>
      </c>
      <c r="CE85" s="7">
        <f t="shared" ca="1" si="594"/>
        <v>0</v>
      </c>
      <c r="CF85" s="7">
        <f t="shared" ca="1" si="595"/>
        <v>0</v>
      </c>
      <c r="CG85" s="7">
        <f t="shared" ca="1" si="596"/>
        <v>0</v>
      </c>
      <c r="CH85" s="7">
        <f t="shared" ca="1" si="597"/>
        <v>0</v>
      </c>
      <c r="CI85" s="7">
        <f t="shared" ca="1" si="598"/>
        <v>0</v>
      </c>
      <c r="CJ85" s="7">
        <f t="shared" ca="1" si="599"/>
        <v>0</v>
      </c>
      <c r="CK85" s="7">
        <f t="shared" ca="1" si="600"/>
        <v>0</v>
      </c>
      <c r="CL85" s="7">
        <f t="shared" ca="1" si="601"/>
        <v>0</v>
      </c>
      <c r="CM85" s="7">
        <f t="shared" ca="1" si="602"/>
        <v>0</v>
      </c>
      <c r="CN85" s="7">
        <f t="shared" ca="1" si="603"/>
        <v>0</v>
      </c>
      <c r="CO85" s="7">
        <f t="shared" ca="1" si="604"/>
        <v>0</v>
      </c>
      <c r="CP85" s="7">
        <f t="shared" ca="1" si="605"/>
        <v>0</v>
      </c>
      <c r="CQ85" s="7">
        <f t="shared" ca="1" si="606"/>
        <v>0</v>
      </c>
      <c r="CR85" s="7">
        <f t="shared" ca="1" si="607"/>
        <v>0</v>
      </c>
      <c r="CS85" s="7">
        <f t="shared" ca="1" si="608"/>
        <v>0</v>
      </c>
      <c r="CT85" s="7">
        <f t="shared" ca="1" si="609"/>
        <v>0</v>
      </c>
      <c r="CU85" s="7">
        <f t="shared" ca="1" si="610"/>
        <v>0</v>
      </c>
      <c r="CV85" s="7">
        <f t="shared" ca="1" si="611"/>
        <v>0</v>
      </c>
      <c r="CW85" s="7">
        <f t="shared" ca="1" si="612"/>
        <v>0</v>
      </c>
      <c r="CX85" s="7">
        <f t="shared" ca="1" si="613"/>
        <v>0</v>
      </c>
      <c r="CY85" s="7">
        <f t="shared" ca="1" si="614"/>
        <v>0</v>
      </c>
      <c r="CZ85" s="7">
        <f t="shared" ca="1" si="615"/>
        <v>0</v>
      </c>
      <c r="DA85" s="7">
        <f t="shared" ca="1" si="616"/>
        <v>0</v>
      </c>
      <c r="DB85" s="7">
        <f t="shared" ca="1" si="617"/>
        <v>0</v>
      </c>
      <c r="DC85" s="7">
        <f t="shared" ca="1" si="618"/>
        <v>0</v>
      </c>
      <c r="DD85" s="7">
        <f t="shared" ca="1" si="619"/>
        <v>0</v>
      </c>
      <c r="DE85" s="7">
        <f t="shared" ca="1" si="620"/>
        <v>0</v>
      </c>
      <c r="DF85" s="7">
        <f t="shared" ca="1" si="621"/>
        <v>0</v>
      </c>
      <c r="DG85" s="7">
        <f t="shared" ca="1" si="622"/>
        <v>0</v>
      </c>
      <c r="DH85" s="7">
        <f t="shared" ca="1" si="623"/>
        <v>0</v>
      </c>
      <c r="DI85" s="7">
        <f t="shared" ca="1" si="624"/>
        <v>0</v>
      </c>
      <c r="DJ85" s="7">
        <f t="shared" ca="1" si="625"/>
        <v>0</v>
      </c>
      <c r="DK85" s="7">
        <f t="shared" ca="1" si="626"/>
        <v>0</v>
      </c>
      <c r="DL85" s="7">
        <f t="shared" ca="1" si="627"/>
        <v>0</v>
      </c>
      <c r="DM85" s="7">
        <f t="shared" ca="1" si="628"/>
        <v>0</v>
      </c>
      <c r="DN85" s="7">
        <f t="shared" ca="1" si="629"/>
        <v>0</v>
      </c>
      <c r="DO85" s="7">
        <f t="shared" ca="1" si="630"/>
        <v>0</v>
      </c>
      <c r="DP85" s="7">
        <f t="shared" ca="1" si="631"/>
        <v>0</v>
      </c>
      <c r="DQ85" s="7">
        <f t="shared" ca="1" si="632"/>
        <v>0</v>
      </c>
      <c r="DR85" s="7">
        <f t="shared" ca="1" si="633"/>
        <v>0</v>
      </c>
      <c r="DS85" s="7">
        <f t="shared" ca="1" si="634"/>
        <v>0</v>
      </c>
      <c r="DT85" s="7">
        <f t="shared" ca="1" si="635"/>
        <v>0</v>
      </c>
      <c r="DU85" s="7">
        <f t="shared" ca="1" si="636"/>
        <v>0</v>
      </c>
      <c r="DV85" s="7">
        <f t="shared" ca="1" si="637"/>
        <v>0</v>
      </c>
      <c r="DW85" s="7">
        <f t="shared" ca="1" si="638"/>
        <v>0</v>
      </c>
      <c r="DX85" s="7">
        <f t="shared" ca="1" si="639"/>
        <v>0</v>
      </c>
      <c r="DY85" s="7">
        <f t="shared" ca="1" si="640"/>
        <v>0</v>
      </c>
      <c r="DZ85" s="7">
        <f t="shared" ca="1" si="641"/>
        <v>0</v>
      </c>
      <c r="EA85" s="7">
        <f t="shared" ca="1" si="642"/>
        <v>0</v>
      </c>
      <c r="EB85" s="7">
        <f t="shared" ca="1" si="643"/>
        <v>0</v>
      </c>
      <c r="EC85" s="7">
        <f t="shared" ca="1" si="644"/>
        <v>0</v>
      </c>
      <c r="ED85" s="7">
        <f t="shared" ca="1" si="645"/>
        <v>0</v>
      </c>
      <c r="EE85" s="7">
        <f t="shared" ca="1" si="646"/>
        <v>0</v>
      </c>
      <c r="EF85" s="7">
        <f t="shared" ca="1" si="647"/>
        <v>0</v>
      </c>
      <c r="EG85" s="7">
        <f t="shared" ca="1" si="648"/>
        <v>0</v>
      </c>
      <c r="EH85" s="7">
        <f t="shared" ca="1" si="649"/>
        <v>0</v>
      </c>
      <c r="EI85" s="7">
        <f t="shared" ca="1" si="650"/>
        <v>0</v>
      </c>
      <c r="EJ85" s="7">
        <f t="shared" ca="1" si="651"/>
        <v>0</v>
      </c>
      <c r="EK85" s="7">
        <f t="shared" ca="1" si="652"/>
        <v>0</v>
      </c>
      <c r="EL85" s="7">
        <f t="shared" ca="1" si="653"/>
        <v>0</v>
      </c>
      <c r="EM85" s="7">
        <f t="shared" ca="1" si="654"/>
        <v>0</v>
      </c>
      <c r="EN85" s="7">
        <f t="shared" ca="1" si="655"/>
        <v>0</v>
      </c>
      <c r="EO85" s="7">
        <f t="shared" ca="1" si="656"/>
        <v>0</v>
      </c>
      <c r="EP85" s="7">
        <f t="shared" ca="1" si="657"/>
        <v>0</v>
      </c>
      <c r="EQ85" s="7">
        <f t="shared" ca="1" si="658"/>
        <v>0</v>
      </c>
      <c r="ER85" s="7">
        <f t="shared" ca="1" si="659"/>
        <v>0</v>
      </c>
      <c r="ES85" s="7">
        <f t="shared" ca="1" si="660"/>
        <v>0</v>
      </c>
      <c r="ET85" s="7">
        <f t="shared" ca="1" si="661"/>
        <v>0</v>
      </c>
      <c r="EU85" s="7">
        <f t="shared" ca="1" si="662"/>
        <v>0</v>
      </c>
      <c r="EV85" s="7">
        <f t="shared" ca="1" si="663"/>
        <v>0</v>
      </c>
      <c r="EW85" s="7">
        <f t="shared" ca="1" si="664"/>
        <v>0</v>
      </c>
      <c r="EX85" s="7">
        <f t="shared" ca="1" si="665"/>
        <v>0</v>
      </c>
      <c r="EY85" s="7">
        <f t="shared" ca="1" si="666"/>
        <v>0</v>
      </c>
      <c r="EZ85" s="7">
        <f t="shared" ca="1" si="667"/>
        <v>0</v>
      </c>
      <c r="FA85" s="7">
        <f t="shared" ca="1" si="668"/>
        <v>0</v>
      </c>
      <c r="FB85" s="7">
        <f t="shared" ca="1" si="669"/>
        <v>0</v>
      </c>
      <c r="FC85" s="7">
        <f t="shared" ca="1" si="670"/>
        <v>0</v>
      </c>
      <c r="FD85" s="7">
        <f t="shared" ca="1" si="671"/>
        <v>0</v>
      </c>
      <c r="FE85" s="7">
        <f t="shared" ca="1" si="672"/>
        <v>0</v>
      </c>
      <c r="FF85" s="7">
        <f t="shared" ca="1" si="673"/>
        <v>0</v>
      </c>
      <c r="FG85" s="7">
        <f t="shared" ca="1" si="674"/>
        <v>0</v>
      </c>
      <c r="FH85" s="7">
        <f t="shared" ca="1" si="675"/>
        <v>0</v>
      </c>
      <c r="FI85" s="7">
        <f t="shared" ca="1" si="676"/>
        <v>0</v>
      </c>
      <c r="FJ85" s="7">
        <f t="shared" ca="1" si="677"/>
        <v>0</v>
      </c>
      <c r="FK85" s="7">
        <f t="shared" ca="1" si="678"/>
        <v>0</v>
      </c>
      <c r="FL85" s="7">
        <f t="shared" ca="1" si="679"/>
        <v>0</v>
      </c>
      <c r="FM85" s="7">
        <f t="shared" ca="1" si="680"/>
        <v>0</v>
      </c>
      <c r="FN85" s="7">
        <f t="shared" ca="1" si="681"/>
        <v>0</v>
      </c>
      <c r="FO85" s="7">
        <f t="shared" ca="1" si="682"/>
        <v>0</v>
      </c>
      <c r="FP85" s="7">
        <f t="shared" ca="1" si="683"/>
        <v>0</v>
      </c>
      <c r="FQ85" s="7">
        <f t="shared" ca="1" si="684"/>
        <v>0</v>
      </c>
      <c r="FR85" s="7">
        <f t="shared" ca="1" si="685"/>
        <v>0</v>
      </c>
      <c r="FS85" s="7">
        <f t="shared" ca="1" si="686"/>
        <v>0</v>
      </c>
      <c r="FT85" s="7">
        <f t="shared" ca="1" si="687"/>
        <v>0</v>
      </c>
      <c r="FU85" s="7">
        <f t="shared" ca="1" si="688"/>
        <v>0</v>
      </c>
      <c r="FV85" s="7">
        <f t="shared" ca="1" si="689"/>
        <v>0</v>
      </c>
      <c r="FW85" s="7">
        <f t="shared" ca="1" si="690"/>
        <v>0</v>
      </c>
      <c r="FX85" s="7">
        <f t="shared" ca="1" si="691"/>
        <v>0</v>
      </c>
      <c r="FY85" s="7">
        <f t="shared" ca="1" si="692"/>
        <v>0</v>
      </c>
      <c r="FZ85" s="7">
        <f t="shared" ca="1" si="693"/>
        <v>0</v>
      </c>
      <c r="GA85" s="7">
        <f t="shared" ca="1" si="694"/>
        <v>0</v>
      </c>
      <c r="GB85" s="7">
        <f t="shared" ca="1" si="695"/>
        <v>0</v>
      </c>
      <c r="GC85" s="7">
        <f t="shared" ca="1" si="696"/>
        <v>0</v>
      </c>
      <c r="GD85" s="7">
        <f t="shared" ca="1" si="697"/>
        <v>0</v>
      </c>
      <c r="GE85" s="7">
        <f t="shared" ca="1" si="698"/>
        <v>0</v>
      </c>
      <c r="GF85" s="7">
        <f t="shared" ca="1" si="699"/>
        <v>0</v>
      </c>
      <c r="GG85" s="7">
        <f t="shared" ca="1" si="700"/>
        <v>0</v>
      </c>
      <c r="GH85" s="7">
        <f t="shared" ca="1" si="701"/>
        <v>0</v>
      </c>
      <c r="GI85" s="7">
        <f t="shared" ca="1" si="702"/>
        <v>0</v>
      </c>
      <c r="GJ85" s="7">
        <f t="shared" ca="1" si="703"/>
        <v>0</v>
      </c>
      <c r="GK85" s="7">
        <f t="shared" ca="1" si="704"/>
        <v>0</v>
      </c>
      <c r="GL85" s="7">
        <f t="shared" ca="1" si="705"/>
        <v>0</v>
      </c>
      <c r="GM85" s="7">
        <f t="shared" ca="1" si="706"/>
        <v>0</v>
      </c>
      <c r="GN85" s="7">
        <f t="shared" ca="1" si="707"/>
        <v>0</v>
      </c>
      <c r="GO85" s="7">
        <f t="shared" ca="1" si="708"/>
        <v>0</v>
      </c>
      <c r="GP85" s="7">
        <f t="shared" ca="1" si="709"/>
        <v>0</v>
      </c>
      <c r="GQ85" s="7">
        <f t="shared" ca="1" si="710"/>
        <v>0</v>
      </c>
      <c r="GR85" s="7">
        <f t="shared" ca="1" si="711"/>
        <v>0</v>
      </c>
      <c r="GS85" s="7">
        <f t="shared" ca="1" si="712"/>
        <v>0</v>
      </c>
      <c r="GT85" s="7">
        <f t="shared" ca="1" si="713"/>
        <v>0</v>
      </c>
      <c r="GU85" s="7">
        <f t="shared" ca="1" si="714"/>
        <v>0</v>
      </c>
      <c r="GV85" s="7">
        <f t="shared" ca="1" si="715"/>
        <v>0</v>
      </c>
      <c r="GW85" s="7">
        <f t="shared" ca="1" si="716"/>
        <v>0</v>
      </c>
      <c r="GX85" s="7">
        <f t="shared" ca="1" si="717"/>
        <v>0</v>
      </c>
      <c r="GY85" s="7">
        <f t="shared" ca="1" si="718"/>
        <v>0</v>
      </c>
      <c r="GZ85" s="7">
        <f t="shared" ca="1" si="719"/>
        <v>0</v>
      </c>
      <c r="HA85" s="7">
        <f t="shared" ca="1" si="720"/>
        <v>0</v>
      </c>
      <c r="HB85" s="7">
        <f t="shared" ca="1" si="721"/>
        <v>0</v>
      </c>
      <c r="HC85" s="7">
        <f t="shared" ca="1" si="722"/>
        <v>0</v>
      </c>
      <c r="HD85" s="7">
        <f t="shared" ca="1" si="723"/>
        <v>0</v>
      </c>
      <c r="HE85" s="7">
        <f t="shared" ca="1" si="724"/>
        <v>0</v>
      </c>
      <c r="HF85" s="7">
        <f t="shared" ca="1" si="725"/>
        <v>0</v>
      </c>
      <c r="HG85" s="7">
        <f t="shared" ca="1" si="726"/>
        <v>0</v>
      </c>
      <c r="HH85" s="7">
        <f t="shared" ca="1" si="727"/>
        <v>0</v>
      </c>
      <c r="HI85" s="7">
        <f t="shared" ca="1" si="728"/>
        <v>0</v>
      </c>
      <c r="HJ85" s="7">
        <f t="shared" ca="1" si="729"/>
        <v>0</v>
      </c>
      <c r="HK85" s="7">
        <f t="shared" ca="1" si="730"/>
        <v>0</v>
      </c>
      <c r="HL85" s="7">
        <f t="shared" ca="1" si="731"/>
        <v>0</v>
      </c>
      <c r="HM85" s="7">
        <f t="shared" ca="1" si="732"/>
        <v>0</v>
      </c>
      <c r="HN85" s="7">
        <f t="shared" ca="1" si="733"/>
        <v>0</v>
      </c>
      <c r="HO85" s="7">
        <f t="shared" ca="1" si="734"/>
        <v>0</v>
      </c>
      <c r="HP85" s="7">
        <f t="shared" ca="1" si="735"/>
        <v>0</v>
      </c>
      <c r="HQ85" s="7">
        <f t="shared" ca="1" si="736"/>
        <v>0</v>
      </c>
      <c r="HR85" s="7">
        <f t="shared" ca="1" si="737"/>
        <v>0</v>
      </c>
      <c r="HS85" s="7">
        <f t="shared" ca="1" si="738"/>
        <v>0</v>
      </c>
      <c r="HT85" s="7">
        <f t="shared" ca="1" si="739"/>
        <v>0.6135908304041211</v>
      </c>
      <c r="HU85" s="7">
        <f t="shared" ca="1" si="740"/>
        <v>0.61686663470860004</v>
      </c>
      <c r="HV85" s="7">
        <f t="shared" ca="1" si="741"/>
        <v>0.62014243901307897</v>
      </c>
      <c r="HW85" s="7">
        <f t="shared" ca="1" si="742"/>
        <v>0.62341824331755791</v>
      </c>
      <c r="HX85" s="7">
        <f t="shared" ca="1" si="743"/>
        <v>0.62669404762203684</v>
      </c>
      <c r="HY85" s="7">
        <f t="shared" ca="1" si="744"/>
        <v>0.62996985192651578</v>
      </c>
      <c r="HZ85" s="7">
        <f t="shared" ca="1" si="745"/>
        <v>0.63324565623099471</v>
      </c>
      <c r="IA85" s="7">
        <f t="shared" ca="1" si="746"/>
        <v>0.63652146053547365</v>
      </c>
      <c r="IB85" s="7">
        <f t="shared" ca="1" si="747"/>
        <v>0.63979726483995258</v>
      </c>
      <c r="IC85" s="7">
        <f t="shared" ca="1" si="748"/>
        <v>0.64307306914443152</v>
      </c>
      <c r="ID85" s="7">
        <f t="shared" ca="1" si="749"/>
        <v>0.64634887344891045</v>
      </c>
      <c r="IE85" s="7">
        <f t="shared" ca="1" si="750"/>
        <v>0.64962467775338939</v>
      </c>
      <c r="IF85" s="7">
        <f t="shared" ca="1" si="751"/>
        <v>0.65290048205786833</v>
      </c>
      <c r="IG85" s="7">
        <f t="shared" ca="1" si="752"/>
        <v>0.65617628636234726</v>
      </c>
      <c r="IH85" s="7">
        <f t="shared" ca="1" si="753"/>
        <v>0.6594520906668262</v>
      </c>
      <c r="II85" s="7">
        <f t="shared" ca="1" si="754"/>
        <v>0.66272789497130513</v>
      </c>
      <c r="IJ85" s="7">
        <f t="shared" ca="1" si="755"/>
        <v>0.66600369927578407</v>
      </c>
      <c r="IK85" s="7">
        <f t="shared" ca="1" si="756"/>
        <v>1.3694545860378615</v>
      </c>
      <c r="IL85" s="7">
        <f t="shared" ca="1" si="757"/>
        <v>1.3761574137858106</v>
      </c>
      <c r="IM85" s="7">
        <f t="shared" ca="1" si="758"/>
        <v>1.3828602415337594</v>
      </c>
      <c r="IN85" s="7">
        <f t="shared" ca="1" si="759"/>
        <v>1.3895630692817083</v>
      </c>
      <c r="IO85" s="7">
        <f t="shared" ca="1" si="760"/>
        <v>1.3962658970296571</v>
      </c>
      <c r="IP85" s="7">
        <f t="shared" ca="1" si="761"/>
        <v>1.4029687247776059</v>
      </c>
      <c r="IQ85" s="7">
        <f t="shared" ca="1" si="762"/>
        <v>1.409671552525555</v>
      </c>
      <c r="IR85" s="7">
        <f t="shared" ca="1" si="763"/>
        <v>1.4163743802735038</v>
      </c>
      <c r="IS85" s="7">
        <f t="shared" ca="1" si="764"/>
        <v>1.4230772080214529</v>
      </c>
      <c r="IT85" s="7">
        <f t="shared" ca="1" si="765"/>
        <v>1.4297800357694017</v>
      </c>
      <c r="IU85" s="7">
        <f t="shared" ca="1" si="766"/>
        <v>1.4364828635173508</v>
      </c>
      <c r="IV85" s="7">
        <f t="shared" ca="1" si="767"/>
        <v>1.4431856912652994</v>
      </c>
      <c r="IW85" s="8">
        <f t="shared" ca="1" si="768"/>
        <v>1.4498885190132484</v>
      </c>
      <c r="IY85" s="5">
        <v>83</v>
      </c>
      <c r="IZ85" s="52">
        <f t="shared" si="770"/>
        <v>11</v>
      </c>
    </row>
    <row r="86" spans="2:260" ht="3" customHeight="1" x14ac:dyDescent="0.25">
      <c r="B86" s="6">
        <f t="shared" ca="1" si="513"/>
        <v>5.6178253046711557</v>
      </c>
      <c r="C86" s="7">
        <f t="shared" ca="1" si="514"/>
        <v>5.4726244251038159</v>
      </c>
      <c r="D86" s="7">
        <f t="shared" ca="1" si="515"/>
        <v>5.327423545536476</v>
      </c>
      <c r="E86" s="7">
        <f t="shared" ca="1" si="516"/>
        <v>5.1822226659691362</v>
      </c>
      <c r="F86" s="7">
        <f t="shared" ca="1" si="517"/>
        <v>5.0370217864017963</v>
      </c>
      <c r="G86" s="7">
        <f t="shared" ca="1" si="518"/>
        <v>4.8918209068344574</v>
      </c>
      <c r="H86" s="7">
        <f t="shared" ca="1" si="519"/>
        <v>4.7466200272671166</v>
      </c>
      <c r="I86" s="7">
        <f t="shared" ca="1" si="520"/>
        <v>4.6014191476997777</v>
      </c>
      <c r="J86" s="7">
        <f t="shared" ca="1" si="521"/>
        <v>4.4562182681324369</v>
      </c>
      <c r="K86" s="7">
        <f t="shared" ca="1" si="522"/>
        <v>4.311017388565098</v>
      </c>
      <c r="L86" s="7">
        <f t="shared" ca="1" si="523"/>
        <v>4.1658165089977572</v>
      </c>
      <c r="M86" s="7">
        <f t="shared" ca="1" si="524"/>
        <v>4.0206156294304183</v>
      </c>
      <c r="N86" s="7">
        <f t="shared" ca="1" si="525"/>
        <v>3.8754147498630775</v>
      </c>
      <c r="O86" s="7">
        <f t="shared" ca="1" si="526"/>
        <v>3.7302138702957377</v>
      </c>
      <c r="P86" s="7">
        <f t="shared" ca="1" si="527"/>
        <v>3.5850129907283979</v>
      </c>
      <c r="Q86" s="7">
        <f t="shared" ca="1" si="528"/>
        <v>3.439812111161058</v>
      </c>
      <c r="R86" s="7">
        <f t="shared" ca="1" si="529"/>
        <v>3.2946112315937186</v>
      </c>
      <c r="S86" s="7">
        <f t="shared" ca="1" si="530"/>
        <v>3.1494103520263783</v>
      </c>
      <c r="T86" s="7">
        <f t="shared" ca="1" si="531"/>
        <v>3.0042094724590385</v>
      </c>
      <c r="U86" s="7">
        <f t="shared" ca="1" si="532"/>
        <v>2.8590085928916986</v>
      </c>
      <c r="V86" s="7">
        <f t="shared" ca="1" si="533"/>
        <v>2.7138077133243588</v>
      </c>
      <c r="W86" s="7">
        <f t="shared" ca="1" si="534"/>
        <v>2.5686068337570189</v>
      </c>
      <c r="X86" s="7">
        <f t="shared" ca="1" si="535"/>
        <v>2.4234059541896795</v>
      </c>
      <c r="Y86" s="7">
        <f t="shared" ca="1" si="536"/>
        <v>2.2782050746223397</v>
      </c>
      <c r="Z86" s="7">
        <f t="shared" ca="1" si="537"/>
        <v>2.1330041950549998</v>
      </c>
      <c r="AA86" s="7">
        <f t="shared" ca="1" si="538"/>
        <v>1.9878033154876598</v>
      </c>
      <c r="AB86" s="7">
        <f t="shared" ca="1" si="539"/>
        <v>1.8426024359203199</v>
      </c>
      <c r="AC86" s="7">
        <f t="shared" ca="1" si="540"/>
        <v>0</v>
      </c>
      <c r="AD86" s="7">
        <f t="shared" ca="1" si="541"/>
        <v>0</v>
      </c>
      <c r="AE86" s="7">
        <f t="shared" ca="1" si="542"/>
        <v>0</v>
      </c>
      <c r="AF86" s="7">
        <f t="shared" ca="1" si="543"/>
        <v>0</v>
      </c>
      <c r="AG86" s="7">
        <f t="shared" ca="1" si="544"/>
        <v>0</v>
      </c>
      <c r="AH86" s="7">
        <f t="shared" ca="1" si="545"/>
        <v>0</v>
      </c>
      <c r="AI86" s="7">
        <f t="shared" ca="1" si="546"/>
        <v>0</v>
      </c>
      <c r="AJ86" s="7">
        <f t="shared" ca="1" si="547"/>
        <v>0.71839619928088827</v>
      </c>
      <c r="AK86" s="7">
        <f t="shared" ca="1" si="548"/>
        <v>0.71580692645517086</v>
      </c>
      <c r="AL86" s="7">
        <f t="shared" ca="1" si="549"/>
        <v>0.71321765362945333</v>
      </c>
      <c r="AM86" s="7">
        <f t="shared" ca="1" si="550"/>
        <v>0.7106283808037358</v>
      </c>
      <c r="AN86" s="7">
        <f t="shared" ca="1" si="551"/>
        <v>0.70803910797801839</v>
      </c>
      <c r="AO86" s="7">
        <f t="shared" ca="1" si="552"/>
        <v>0.70544983515230086</v>
      </c>
      <c r="AP86" s="7">
        <f t="shared" ca="1" si="553"/>
        <v>0.70286056232658334</v>
      </c>
      <c r="AQ86" s="7">
        <f t="shared" ca="1" si="554"/>
        <v>0.70027128950086581</v>
      </c>
      <c r="AR86" s="7">
        <f t="shared" ca="1" si="555"/>
        <v>0.6976820166751484</v>
      </c>
      <c r="AS86" s="7">
        <f t="shared" ca="1" si="556"/>
        <v>0.69509274384943087</v>
      </c>
      <c r="AT86" s="7">
        <f t="shared" ca="1" si="557"/>
        <v>0.69250347102371335</v>
      </c>
      <c r="AU86" s="7">
        <f t="shared" ca="1" si="558"/>
        <v>0.68991419819799582</v>
      </c>
      <c r="AV86" s="7">
        <f t="shared" ca="1" si="559"/>
        <v>0.68732492537227841</v>
      </c>
      <c r="AW86" s="7">
        <f t="shared" ca="1" si="560"/>
        <v>0.68473565254656088</v>
      </c>
      <c r="AX86" s="7">
        <f t="shared" ca="1" si="561"/>
        <v>0.68214637972084335</v>
      </c>
      <c r="AY86" s="7">
        <f t="shared" ca="1" si="562"/>
        <v>0.67955710689512583</v>
      </c>
      <c r="AZ86" s="7">
        <f t="shared" ca="1" si="563"/>
        <v>0.67696783406940841</v>
      </c>
      <c r="BA86" s="7">
        <f t="shared" ca="1" si="564"/>
        <v>0.67437856124369089</v>
      </c>
      <c r="BB86" s="7">
        <f t="shared" ca="1" si="565"/>
        <v>0.67178928841797336</v>
      </c>
      <c r="BC86" s="7">
        <f t="shared" ca="1" si="566"/>
        <v>0.66920001559225595</v>
      </c>
      <c r="BD86" s="7">
        <f t="shared" ca="1" si="567"/>
        <v>0</v>
      </c>
      <c r="BE86" s="7">
        <f t="shared" ca="1" si="568"/>
        <v>0</v>
      </c>
      <c r="BF86" s="7">
        <f t="shared" ca="1" si="569"/>
        <v>0</v>
      </c>
      <c r="BG86" s="7">
        <f t="shared" ca="1" si="570"/>
        <v>0</v>
      </c>
      <c r="BH86" s="7">
        <f t="shared" ca="1" si="571"/>
        <v>0</v>
      </c>
      <c r="BI86" s="7">
        <f t="shared" ca="1" si="572"/>
        <v>0</v>
      </c>
      <c r="BJ86" s="7">
        <f t="shared" ca="1" si="573"/>
        <v>0</v>
      </c>
      <c r="BK86" s="7">
        <f t="shared" ca="1" si="574"/>
        <v>0</v>
      </c>
      <c r="BL86" s="7">
        <f t="shared" ca="1" si="575"/>
        <v>0</v>
      </c>
      <c r="BM86" s="7">
        <f t="shared" ca="1" si="576"/>
        <v>0</v>
      </c>
      <c r="BN86" s="7">
        <f t="shared" ca="1" si="577"/>
        <v>0</v>
      </c>
      <c r="BO86" s="7">
        <f t="shared" ca="1" si="578"/>
        <v>0</v>
      </c>
      <c r="BP86" s="7">
        <f t="shared" ca="1" si="579"/>
        <v>0</v>
      </c>
      <c r="BQ86" s="7">
        <f t="shared" ca="1" si="580"/>
        <v>0</v>
      </c>
      <c r="BR86" s="7">
        <f t="shared" ca="1" si="581"/>
        <v>0</v>
      </c>
      <c r="BS86" s="7">
        <f t="shared" ca="1" si="582"/>
        <v>0</v>
      </c>
      <c r="BT86" s="7">
        <f t="shared" ca="1" si="583"/>
        <v>0</v>
      </c>
      <c r="BU86" s="7">
        <f t="shared" ca="1" si="584"/>
        <v>0</v>
      </c>
      <c r="BV86" s="7">
        <f t="shared" ca="1" si="585"/>
        <v>0</v>
      </c>
      <c r="BW86" s="7">
        <f t="shared" ca="1" si="586"/>
        <v>0</v>
      </c>
      <c r="BX86" s="7">
        <f t="shared" ca="1" si="587"/>
        <v>0</v>
      </c>
      <c r="BY86" s="7">
        <f t="shared" ca="1" si="588"/>
        <v>0</v>
      </c>
      <c r="BZ86" s="7">
        <f t="shared" ca="1" si="589"/>
        <v>0</v>
      </c>
      <c r="CA86" s="7">
        <f t="shared" ca="1" si="590"/>
        <v>0</v>
      </c>
      <c r="CB86" s="7">
        <f t="shared" ca="1" si="591"/>
        <v>0</v>
      </c>
      <c r="CC86" s="7">
        <f t="shared" ca="1" si="592"/>
        <v>0</v>
      </c>
      <c r="CD86" s="7">
        <f t="shared" ca="1" si="593"/>
        <v>0</v>
      </c>
      <c r="CE86" s="7">
        <f t="shared" ca="1" si="594"/>
        <v>0</v>
      </c>
      <c r="CF86" s="7">
        <f t="shared" ca="1" si="595"/>
        <v>0</v>
      </c>
      <c r="CG86" s="7">
        <f t="shared" ca="1" si="596"/>
        <v>0</v>
      </c>
      <c r="CH86" s="7">
        <f t="shared" ca="1" si="597"/>
        <v>0</v>
      </c>
      <c r="CI86" s="7">
        <f t="shared" ca="1" si="598"/>
        <v>0</v>
      </c>
      <c r="CJ86" s="7">
        <f t="shared" ca="1" si="599"/>
        <v>0</v>
      </c>
      <c r="CK86" s="7">
        <f t="shared" ca="1" si="600"/>
        <v>0</v>
      </c>
      <c r="CL86" s="7">
        <f t="shared" ca="1" si="601"/>
        <v>0</v>
      </c>
      <c r="CM86" s="7">
        <f t="shared" ca="1" si="602"/>
        <v>0</v>
      </c>
      <c r="CN86" s="7">
        <f t="shared" ca="1" si="603"/>
        <v>0</v>
      </c>
      <c r="CO86" s="7">
        <f t="shared" ca="1" si="604"/>
        <v>0</v>
      </c>
      <c r="CP86" s="7">
        <f t="shared" ca="1" si="605"/>
        <v>0</v>
      </c>
      <c r="CQ86" s="7">
        <f t="shared" ca="1" si="606"/>
        <v>0</v>
      </c>
      <c r="CR86" s="7">
        <f t="shared" ca="1" si="607"/>
        <v>0</v>
      </c>
      <c r="CS86" s="7">
        <f t="shared" ca="1" si="608"/>
        <v>0</v>
      </c>
      <c r="CT86" s="7">
        <f t="shared" ca="1" si="609"/>
        <v>0</v>
      </c>
      <c r="CU86" s="7">
        <f t="shared" ca="1" si="610"/>
        <v>0</v>
      </c>
      <c r="CV86" s="7">
        <f t="shared" ca="1" si="611"/>
        <v>0</v>
      </c>
      <c r="CW86" s="7">
        <f t="shared" ca="1" si="612"/>
        <v>0</v>
      </c>
      <c r="CX86" s="7">
        <f t="shared" ca="1" si="613"/>
        <v>0</v>
      </c>
      <c r="CY86" s="7">
        <f t="shared" ca="1" si="614"/>
        <v>0</v>
      </c>
      <c r="CZ86" s="7">
        <f t="shared" ca="1" si="615"/>
        <v>0</v>
      </c>
      <c r="DA86" s="7">
        <f t="shared" ca="1" si="616"/>
        <v>0</v>
      </c>
      <c r="DB86" s="7">
        <f t="shared" ca="1" si="617"/>
        <v>0</v>
      </c>
      <c r="DC86" s="7">
        <f t="shared" ca="1" si="618"/>
        <v>0</v>
      </c>
      <c r="DD86" s="7">
        <f t="shared" ca="1" si="619"/>
        <v>0</v>
      </c>
      <c r="DE86" s="7">
        <f t="shared" ca="1" si="620"/>
        <v>0</v>
      </c>
      <c r="DF86" s="7">
        <f t="shared" ca="1" si="621"/>
        <v>0</v>
      </c>
      <c r="DG86" s="7">
        <f t="shared" ca="1" si="622"/>
        <v>0</v>
      </c>
      <c r="DH86" s="7">
        <f t="shared" ca="1" si="623"/>
        <v>0</v>
      </c>
      <c r="DI86" s="7">
        <f t="shared" ca="1" si="624"/>
        <v>0</v>
      </c>
      <c r="DJ86" s="7">
        <f t="shared" ca="1" si="625"/>
        <v>0</v>
      </c>
      <c r="DK86" s="7">
        <f t="shared" ca="1" si="626"/>
        <v>0</v>
      </c>
      <c r="DL86" s="7">
        <f t="shared" ca="1" si="627"/>
        <v>0</v>
      </c>
      <c r="DM86" s="7">
        <f t="shared" ca="1" si="628"/>
        <v>0</v>
      </c>
      <c r="DN86" s="7">
        <f t="shared" ca="1" si="629"/>
        <v>0</v>
      </c>
      <c r="DO86" s="7">
        <f t="shared" ca="1" si="630"/>
        <v>0</v>
      </c>
      <c r="DP86" s="7">
        <f t="shared" ca="1" si="631"/>
        <v>0</v>
      </c>
      <c r="DQ86" s="7">
        <f t="shared" ca="1" si="632"/>
        <v>0</v>
      </c>
      <c r="DR86" s="7">
        <f t="shared" ca="1" si="633"/>
        <v>0</v>
      </c>
      <c r="DS86" s="7">
        <f t="shared" ca="1" si="634"/>
        <v>0</v>
      </c>
      <c r="DT86" s="7">
        <f t="shared" ca="1" si="635"/>
        <v>0</v>
      </c>
      <c r="DU86" s="7">
        <f t="shared" ca="1" si="636"/>
        <v>0</v>
      </c>
      <c r="DV86" s="7">
        <f t="shared" ca="1" si="637"/>
        <v>0</v>
      </c>
      <c r="DW86" s="7">
        <f t="shared" ca="1" si="638"/>
        <v>0</v>
      </c>
      <c r="DX86" s="7">
        <f t="shared" ca="1" si="639"/>
        <v>0</v>
      </c>
      <c r="DY86" s="7">
        <f t="shared" ca="1" si="640"/>
        <v>0</v>
      </c>
      <c r="DZ86" s="7">
        <f t="shared" ca="1" si="641"/>
        <v>0</v>
      </c>
      <c r="EA86" s="7">
        <f t="shared" ca="1" si="642"/>
        <v>0</v>
      </c>
      <c r="EB86" s="7">
        <f t="shared" ca="1" si="643"/>
        <v>0</v>
      </c>
      <c r="EC86" s="7">
        <f t="shared" ca="1" si="644"/>
        <v>0</v>
      </c>
      <c r="ED86" s="7">
        <f t="shared" ca="1" si="645"/>
        <v>0</v>
      </c>
      <c r="EE86" s="7">
        <f t="shared" ca="1" si="646"/>
        <v>0</v>
      </c>
      <c r="EF86" s="7">
        <f t="shared" ca="1" si="647"/>
        <v>0</v>
      </c>
      <c r="EG86" s="7">
        <f t="shared" ca="1" si="648"/>
        <v>0</v>
      </c>
      <c r="EH86" s="7">
        <f t="shared" ca="1" si="649"/>
        <v>0</v>
      </c>
      <c r="EI86" s="7">
        <f t="shared" ca="1" si="650"/>
        <v>0</v>
      </c>
      <c r="EJ86" s="7">
        <f t="shared" ca="1" si="651"/>
        <v>0</v>
      </c>
      <c r="EK86" s="7">
        <f t="shared" ca="1" si="652"/>
        <v>0</v>
      </c>
      <c r="EL86" s="7">
        <f t="shared" ca="1" si="653"/>
        <v>0</v>
      </c>
      <c r="EM86" s="7">
        <f t="shared" ca="1" si="654"/>
        <v>0</v>
      </c>
      <c r="EN86" s="7">
        <f t="shared" ca="1" si="655"/>
        <v>0</v>
      </c>
      <c r="EO86" s="7">
        <f t="shared" ca="1" si="656"/>
        <v>0</v>
      </c>
      <c r="EP86" s="7">
        <f t="shared" ca="1" si="657"/>
        <v>0</v>
      </c>
      <c r="EQ86" s="7">
        <f t="shared" ca="1" si="658"/>
        <v>0</v>
      </c>
      <c r="ER86" s="7">
        <f t="shared" ca="1" si="659"/>
        <v>0</v>
      </c>
      <c r="ES86" s="7">
        <f t="shared" ca="1" si="660"/>
        <v>0</v>
      </c>
      <c r="ET86" s="7">
        <f t="shared" ca="1" si="661"/>
        <v>0</v>
      </c>
      <c r="EU86" s="7">
        <f t="shared" ca="1" si="662"/>
        <v>0</v>
      </c>
      <c r="EV86" s="7">
        <f t="shared" ca="1" si="663"/>
        <v>0</v>
      </c>
      <c r="EW86" s="7">
        <f t="shared" ca="1" si="664"/>
        <v>0</v>
      </c>
      <c r="EX86" s="7">
        <f t="shared" ca="1" si="665"/>
        <v>0</v>
      </c>
      <c r="EY86" s="7">
        <f t="shared" ca="1" si="666"/>
        <v>0</v>
      </c>
      <c r="EZ86" s="7">
        <f t="shared" ca="1" si="667"/>
        <v>0</v>
      </c>
      <c r="FA86" s="7">
        <f t="shared" ca="1" si="668"/>
        <v>0</v>
      </c>
      <c r="FB86" s="7">
        <f t="shared" ca="1" si="669"/>
        <v>0</v>
      </c>
      <c r="FC86" s="7">
        <f t="shared" ca="1" si="670"/>
        <v>0</v>
      </c>
      <c r="FD86" s="7">
        <f t="shared" ca="1" si="671"/>
        <v>0</v>
      </c>
      <c r="FE86" s="7">
        <f t="shared" ca="1" si="672"/>
        <v>0</v>
      </c>
      <c r="FF86" s="7">
        <f t="shared" ca="1" si="673"/>
        <v>0</v>
      </c>
      <c r="FG86" s="7">
        <f t="shared" ca="1" si="674"/>
        <v>0</v>
      </c>
      <c r="FH86" s="7">
        <f t="shared" ca="1" si="675"/>
        <v>0</v>
      </c>
      <c r="FI86" s="7">
        <f t="shared" ca="1" si="676"/>
        <v>0</v>
      </c>
      <c r="FJ86" s="7">
        <f t="shared" ca="1" si="677"/>
        <v>0</v>
      </c>
      <c r="FK86" s="7">
        <f t="shared" ca="1" si="678"/>
        <v>0</v>
      </c>
      <c r="FL86" s="7">
        <f t="shared" ca="1" si="679"/>
        <v>0</v>
      </c>
      <c r="FM86" s="7">
        <f t="shared" ca="1" si="680"/>
        <v>0</v>
      </c>
      <c r="FN86" s="7">
        <f t="shared" ca="1" si="681"/>
        <v>0</v>
      </c>
      <c r="FO86" s="7">
        <f t="shared" ca="1" si="682"/>
        <v>0</v>
      </c>
      <c r="FP86" s="7">
        <f t="shared" ca="1" si="683"/>
        <v>0</v>
      </c>
      <c r="FQ86" s="7">
        <f t="shared" ca="1" si="684"/>
        <v>0</v>
      </c>
      <c r="FR86" s="7">
        <f t="shared" ca="1" si="685"/>
        <v>0</v>
      </c>
      <c r="FS86" s="7">
        <f t="shared" ca="1" si="686"/>
        <v>0</v>
      </c>
      <c r="FT86" s="7">
        <f t="shared" ca="1" si="687"/>
        <v>0</v>
      </c>
      <c r="FU86" s="7">
        <f t="shared" ca="1" si="688"/>
        <v>0</v>
      </c>
      <c r="FV86" s="7">
        <f t="shared" ca="1" si="689"/>
        <v>0</v>
      </c>
      <c r="FW86" s="7">
        <f t="shared" ca="1" si="690"/>
        <v>0</v>
      </c>
      <c r="FX86" s="7">
        <f t="shared" ca="1" si="691"/>
        <v>0</v>
      </c>
      <c r="FY86" s="7">
        <f t="shared" ca="1" si="692"/>
        <v>0</v>
      </c>
      <c r="FZ86" s="7">
        <f t="shared" ca="1" si="693"/>
        <v>0</v>
      </c>
      <c r="GA86" s="7">
        <f t="shared" ca="1" si="694"/>
        <v>0</v>
      </c>
      <c r="GB86" s="7">
        <f t="shared" ca="1" si="695"/>
        <v>0</v>
      </c>
      <c r="GC86" s="7">
        <f t="shared" ca="1" si="696"/>
        <v>0</v>
      </c>
      <c r="GD86" s="7">
        <f t="shared" ca="1" si="697"/>
        <v>0</v>
      </c>
      <c r="GE86" s="7">
        <f t="shared" ca="1" si="698"/>
        <v>0</v>
      </c>
      <c r="GF86" s="7">
        <f t="shared" ca="1" si="699"/>
        <v>0</v>
      </c>
      <c r="GG86" s="7">
        <f t="shared" ca="1" si="700"/>
        <v>0</v>
      </c>
      <c r="GH86" s="7">
        <f t="shared" ca="1" si="701"/>
        <v>0</v>
      </c>
      <c r="GI86" s="7">
        <f t="shared" ca="1" si="702"/>
        <v>0</v>
      </c>
      <c r="GJ86" s="7">
        <f t="shared" ca="1" si="703"/>
        <v>0</v>
      </c>
      <c r="GK86" s="7">
        <f t="shared" ca="1" si="704"/>
        <v>0</v>
      </c>
      <c r="GL86" s="7">
        <f t="shared" ca="1" si="705"/>
        <v>0</v>
      </c>
      <c r="GM86" s="7">
        <f t="shared" ca="1" si="706"/>
        <v>0</v>
      </c>
      <c r="GN86" s="7">
        <f t="shared" ca="1" si="707"/>
        <v>0</v>
      </c>
      <c r="GO86" s="7">
        <f t="shared" ca="1" si="708"/>
        <v>0</v>
      </c>
      <c r="GP86" s="7">
        <f t="shared" ca="1" si="709"/>
        <v>0</v>
      </c>
      <c r="GQ86" s="7">
        <f t="shared" ca="1" si="710"/>
        <v>0</v>
      </c>
      <c r="GR86" s="7">
        <f t="shared" ca="1" si="711"/>
        <v>0</v>
      </c>
      <c r="GS86" s="7">
        <f t="shared" ca="1" si="712"/>
        <v>0</v>
      </c>
      <c r="GT86" s="7">
        <f t="shared" ca="1" si="713"/>
        <v>0</v>
      </c>
      <c r="GU86" s="7">
        <f t="shared" ca="1" si="714"/>
        <v>0</v>
      </c>
      <c r="GV86" s="7">
        <f t="shared" ca="1" si="715"/>
        <v>0</v>
      </c>
      <c r="GW86" s="7">
        <f t="shared" ca="1" si="716"/>
        <v>0</v>
      </c>
      <c r="GX86" s="7">
        <f t="shared" ca="1" si="717"/>
        <v>0</v>
      </c>
      <c r="GY86" s="7">
        <f t="shared" ca="1" si="718"/>
        <v>0</v>
      </c>
      <c r="GZ86" s="7">
        <f t="shared" ca="1" si="719"/>
        <v>0</v>
      </c>
      <c r="HA86" s="7">
        <f t="shared" ca="1" si="720"/>
        <v>0</v>
      </c>
      <c r="HB86" s="7">
        <f t="shared" ca="1" si="721"/>
        <v>0</v>
      </c>
      <c r="HC86" s="7">
        <f t="shared" ca="1" si="722"/>
        <v>0</v>
      </c>
      <c r="HD86" s="7">
        <f t="shared" ca="1" si="723"/>
        <v>0</v>
      </c>
      <c r="HE86" s="7">
        <f t="shared" ca="1" si="724"/>
        <v>0</v>
      </c>
      <c r="HF86" s="7">
        <f t="shared" ca="1" si="725"/>
        <v>0</v>
      </c>
      <c r="HG86" s="7">
        <f t="shared" ca="1" si="726"/>
        <v>0</v>
      </c>
      <c r="HH86" s="7">
        <f t="shared" ca="1" si="727"/>
        <v>0</v>
      </c>
      <c r="HI86" s="7">
        <f t="shared" ca="1" si="728"/>
        <v>0</v>
      </c>
      <c r="HJ86" s="7">
        <f t="shared" ca="1" si="729"/>
        <v>0</v>
      </c>
      <c r="HK86" s="7">
        <f t="shared" ca="1" si="730"/>
        <v>0</v>
      </c>
      <c r="HL86" s="7">
        <f t="shared" ca="1" si="731"/>
        <v>0</v>
      </c>
      <c r="HM86" s="7">
        <f t="shared" ca="1" si="732"/>
        <v>0</v>
      </c>
      <c r="HN86" s="7">
        <f t="shared" ca="1" si="733"/>
        <v>0</v>
      </c>
      <c r="HO86" s="7">
        <f t="shared" ca="1" si="734"/>
        <v>0</v>
      </c>
      <c r="HP86" s="7">
        <f t="shared" ca="1" si="735"/>
        <v>0</v>
      </c>
      <c r="HQ86" s="7">
        <f t="shared" ca="1" si="736"/>
        <v>0</v>
      </c>
      <c r="HR86" s="7">
        <f t="shared" ca="1" si="737"/>
        <v>0</v>
      </c>
      <c r="HS86" s="7">
        <f t="shared" ca="1" si="738"/>
        <v>0</v>
      </c>
      <c r="HT86" s="7">
        <f t="shared" ca="1" si="739"/>
        <v>0</v>
      </c>
      <c r="HU86" s="7">
        <f t="shared" ca="1" si="740"/>
        <v>0</v>
      </c>
      <c r="HV86" s="7">
        <f t="shared" ca="1" si="741"/>
        <v>0</v>
      </c>
      <c r="HW86" s="7">
        <f t="shared" ca="1" si="742"/>
        <v>0</v>
      </c>
      <c r="HX86" s="7">
        <f t="shared" ca="1" si="743"/>
        <v>0</v>
      </c>
      <c r="HY86" s="7">
        <f t="shared" ca="1" si="744"/>
        <v>0</v>
      </c>
      <c r="HZ86" s="7">
        <f t="shared" ca="1" si="745"/>
        <v>0</v>
      </c>
      <c r="IA86" s="7">
        <f t="shared" ca="1" si="746"/>
        <v>0</v>
      </c>
      <c r="IB86" s="7">
        <f t="shared" ca="1" si="747"/>
        <v>0</v>
      </c>
      <c r="IC86" s="7">
        <f t="shared" ca="1" si="748"/>
        <v>0</v>
      </c>
      <c r="ID86" s="7">
        <f t="shared" ca="1" si="749"/>
        <v>0</v>
      </c>
      <c r="IE86" s="7">
        <f t="shared" ca="1" si="750"/>
        <v>0</v>
      </c>
      <c r="IF86" s="7">
        <f t="shared" ca="1" si="751"/>
        <v>0</v>
      </c>
      <c r="IG86" s="7">
        <f t="shared" ca="1" si="752"/>
        <v>0</v>
      </c>
      <c r="IH86" s="7">
        <f t="shared" ca="1" si="753"/>
        <v>0</v>
      </c>
      <c r="II86" s="7">
        <f t="shared" ca="1" si="754"/>
        <v>0</v>
      </c>
      <c r="IJ86" s="7">
        <f t="shared" ca="1" si="755"/>
        <v>0</v>
      </c>
      <c r="IK86" s="7">
        <f t="shared" ca="1" si="756"/>
        <v>1.3694545860378615</v>
      </c>
      <c r="IL86" s="7">
        <f t="shared" ca="1" si="757"/>
        <v>1.3761574137858106</v>
      </c>
      <c r="IM86" s="7">
        <f t="shared" ca="1" si="758"/>
        <v>1.3828602415337594</v>
      </c>
      <c r="IN86" s="7">
        <f t="shared" ca="1" si="759"/>
        <v>1.3895630692817083</v>
      </c>
      <c r="IO86" s="7">
        <f t="shared" ca="1" si="760"/>
        <v>1.3962658970296571</v>
      </c>
      <c r="IP86" s="7">
        <f t="shared" ca="1" si="761"/>
        <v>1.4029687247776059</v>
      </c>
      <c r="IQ86" s="7">
        <f t="shared" ca="1" si="762"/>
        <v>1.409671552525555</v>
      </c>
      <c r="IR86" s="7">
        <f t="shared" ca="1" si="763"/>
        <v>1.4163743802735038</v>
      </c>
      <c r="IS86" s="7">
        <f t="shared" ca="1" si="764"/>
        <v>1.4230772080214529</v>
      </c>
      <c r="IT86" s="7">
        <f t="shared" ca="1" si="765"/>
        <v>1.4297800357694017</v>
      </c>
      <c r="IU86" s="7">
        <f t="shared" ca="1" si="766"/>
        <v>1.4364828635173508</v>
      </c>
      <c r="IV86" s="7">
        <f t="shared" ca="1" si="767"/>
        <v>1.4431856912652994</v>
      </c>
      <c r="IW86" s="8">
        <f t="shared" ca="1" si="768"/>
        <v>1.4498885190132484</v>
      </c>
      <c r="IY86" s="5">
        <v>84</v>
      </c>
      <c r="IZ86" s="52">
        <f t="shared" si="770"/>
        <v>12</v>
      </c>
    </row>
    <row r="87" spans="2:260" ht="3" customHeight="1" x14ac:dyDescent="0.25">
      <c r="B87" s="6">
        <f t="shared" ca="1" si="513"/>
        <v>5.6178253046711557</v>
      </c>
      <c r="C87" s="7">
        <f t="shared" ca="1" si="514"/>
        <v>5.4726244251038159</v>
      </c>
      <c r="D87" s="7">
        <f t="shared" ca="1" si="515"/>
        <v>5.327423545536476</v>
      </c>
      <c r="E87" s="7">
        <f t="shared" ca="1" si="516"/>
        <v>5.1822226659691362</v>
      </c>
      <c r="F87" s="7">
        <f t="shared" ca="1" si="517"/>
        <v>5.0370217864017963</v>
      </c>
      <c r="G87" s="7">
        <f t="shared" ca="1" si="518"/>
        <v>4.8918209068344574</v>
      </c>
      <c r="H87" s="7">
        <f t="shared" ca="1" si="519"/>
        <v>4.7466200272671166</v>
      </c>
      <c r="I87" s="7">
        <f t="shared" ca="1" si="520"/>
        <v>4.6014191476997777</v>
      </c>
      <c r="J87" s="7">
        <f t="shared" ca="1" si="521"/>
        <v>4.4562182681324369</v>
      </c>
      <c r="K87" s="7">
        <f t="shared" ca="1" si="522"/>
        <v>4.311017388565098</v>
      </c>
      <c r="L87" s="7">
        <f t="shared" ca="1" si="523"/>
        <v>4.1658165089977572</v>
      </c>
      <c r="M87" s="7">
        <f t="shared" ca="1" si="524"/>
        <v>4.0206156294304183</v>
      </c>
      <c r="N87" s="7">
        <f t="shared" ca="1" si="525"/>
        <v>3.8754147498630775</v>
      </c>
      <c r="O87" s="7">
        <f t="shared" ca="1" si="526"/>
        <v>3.7302138702957377</v>
      </c>
      <c r="P87" s="7">
        <f t="shared" ca="1" si="527"/>
        <v>3.5850129907283979</v>
      </c>
      <c r="Q87" s="7">
        <f t="shared" ca="1" si="528"/>
        <v>3.439812111161058</v>
      </c>
      <c r="R87" s="7">
        <f t="shared" ca="1" si="529"/>
        <v>3.2946112315937186</v>
      </c>
      <c r="S87" s="7">
        <f t="shared" ca="1" si="530"/>
        <v>3.1494103520263783</v>
      </c>
      <c r="T87" s="7">
        <f t="shared" ca="1" si="531"/>
        <v>3.0042094724590385</v>
      </c>
      <c r="U87" s="7">
        <f t="shared" ca="1" si="532"/>
        <v>2.8590085928916986</v>
      </c>
      <c r="V87" s="7">
        <f t="shared" ca="1" si="533"/>
        <v>2.7138077133243588</v>
      </c>
      <c r="W87" s="7">
        <f t="shared" ca="1" si="534"/>
        <v>2.5686068337570189</v>
      </c>
      <c r="X87" s="7">
        <f t="shared" ca="1" si="535"/>
        <v>2.4234059541896795</v>
      </c>
      <c r="Y87" s="7">
        <f t="shared" ca="1" si="536"/>
        <v>2.2782050746223397</v>
      </c>
      <c r="Z87" s="7">
        <f t="shared" ca="1" si="537"/>
        <v>2.1330041950549998</v>
      </c>
      <c r="AA87" s="7">
        <f t="shared" ca="1" si="538"/>
        <v>1.9878033154876598</v>
      </c>
      <c r="AB87" s="7">
        <f t="shared" ca="1" si="539"/>
        <v>1.8426024359203199</v>
      </c>
      <c r="AC87" s="7">
        <f t="shared" ca="1" si="540"/>
        <v>0</v>
      </c>
      <c r="AD87" s="7">
        <f t="shared" ca="1" si="541"/>
        <v>0</v>
      </c>
      <c r="AE87" s="7">
        <f t="shared" ca="1" si="542"/>
        <v>0</v>
      </c>
      <c r="AF87" s="7">
        <f t="shared" ca="1" si="543"/>
        <v>0</v>
      </c>
      <c r="AG87" s="7">
        <f t="shared" ca="1" si="544"/>
        <v>0</v>
      </c>
      <c r="AH87" s="7">
        <f t="shared" ca="1" si="545"/>
        <v>0</v>
      </c>
      <c r="AI87" s="7">
        <f t="shared" ca="1" si="546"/>
        <v>0</v>
      </c>
      <c r="AJ87" s="7">
        <f t="shared" ca="1" si="547"/>
        <v>0</v>
      </c>
      <c r="AK87" s="7">
        <f t="shared" ca="1" si="548"/>
        <v>0</v>
      </c>
      <c r="AL87" s="7">
        <f t="shared" ca="1" si="549"/>
        <v>0</v>
      </c>
      <c r="AM87" s="7">
        <f t="shared" ca="1" si="550"/>
        <v>0</v>
      </c>
      <c r="AN87" s="7">
        <f t="shared" ca="1" si="551"/>
        <v>0</v>
      </c>
      <c r="AO87" s="7">
        <f t="shared" ca="1" si="552"/>
        <v>0</v>
      </c>
      <c r="AP87" s="7">
        <f t="shared" ca="1" si="553"/>
        <v>0</v>
      </c>
      <c r="AQ87" s="7">
        <f t="shared" ca="1" si="554"/>
        <v>0</v>
      </c>
      <c r="AR87" s="7">
        <f t="shared" ca="1" si="555"/>
        <v>0</v>
      </c>
      <c r="AS87" s="7">
        <f t="shared" ca="1" si="556"/>
        <v>0</v>
      </c>
      <c r="AT87" s="7">
        <f t="shared" ca="1" si="557"/>
        <v>0</v>
      </c>
      <c r="AU87" s="7">
        <f t="shared" ca="1" si="558"/>
        <v>0</v>
      </c>
      <c r="AV87" s="7">
        <f t="shared" ca="1" si="559"/>
        <v>0</v>
      </c>
      <c r="AW87" s="7">
        <f t="shared" ca="1" si="560"/>
        <v>0</v>
      </c>
      <c r="AX87" s="7">
        <f t="shared" ca="1" si="561"/>
        <v>0</v>
      </c>
      <c r="AY87" s="7">
        <f t="shared" ca="1" si="562"/>
        <v>0</v>
      </c>
      <c r="AZ87" s="7">
        <f t="shared" ca="1" si="563"/>
        <v>0</v>
      </c>
      <c r="BA87" s="7">
        <f t="shared" ca="1" si="564"/>
        <v>0</v>
      </c>
      <c r="BB87" s="7">
        <f t="shared" ca="1" si="565"/>
        <v>0</v>
      </c>
      <c r="BC87" s="7">
        <f t="shared" ca="1" si="566"/>
        <v>0</v>
      </c>
      <c r="BD87" s="7">
        <f t="shared" ca="1" si="567"/>
        <v>0</v>
      </c>
      <c r="BE87" s="7">
        <f t="shared" ca="1" si="568"/>
        <v>0</v>
      </c>
      <c r="BF87" s="7">
        <f t="shared" ca="1" si="569"/>
        <v>0</v>
      </c>
      <c r="BG87" s="7">
        <f t="shared" ca="1" si="570"/>
        <v>0</v>
      </c>
      <c r="BH87" s="7">
        <f t="shared" ca="1" si="571"/>
        <v>0</v>
      </c>
      <c r="BI87" s="7">
        <f t="shared" ca="1" si="572"/>
        <v>0</v>
      </c>
      <c r="BJ87" s="7">
        <f t="shared" ca="1" si="573"/>
        <v>0</v>
      </c>
      <c r="BK87" s="7">
        <f t="shared" ca="1" si="574"/>
        <v>0</v>
      </c>
      <c r="BL87" s="7">
        <f t="shared" ca="1" si="575"/>
        <v>0</v>
      </c>
      <c r="BM87" s="7">
        <f t="shared" ca="1" si="576"/>
        <v>0</v>
      </c>
      <c r="BN87" s="7">
        <f t="shared" ca="1" si="577"/>
        <v>0</v>
      </c>
      <c r="BO87" s="7">
        <f t="shared" ca="1" si="578"/>
        <v>0</v>
      </c>
      <c r="BP87" s="7">
        <f t="shared" ca="1" si="579"/>
        <v>0</v>
      </c>
      <c r="BQ87" s="7">
        <f t="shared" ca="1" si="580"/>
        <v>0</v>
      </c>
      <c r="BR87" s="7">
        <f t="shared" ca="1" si="581"/>
        <v>0</v>
      </c>
      <c r="BS87" s="7">
        <f t="shared" ca="1" si="582"/>
        <v>0</v>
      </c>
      <c r="BT87" s="7">
        <f t="shared" ca="1" si="583"/>
        <v>0</v>
      </c>
      <c r="BU87" s="7">
        <f t="shared" ca="1" si="584"/>
        <v>0</v>
      </c>
      <c r="BV87" s="7">
        <f t="shared" ca="1" si="585"/>
        <v>0</v>
      </c>
      <c r="BW87" s="7">
        <f t="shared" ca="1" si="586"/>
        <v>0</v>
      </c>
      <c r="BX87" s="7">
        <f t="shared" ca="1" si="587"/>
        <v>0</v>
      </c>
      <c r="BY87" s="7">
        <f t="shared" ca="1" si="588"/>
        <v>0</v>
      </c>
      <c r="BZ87" s="7">
        <f t="shared" ca="1" si="589"/>
        <v>0</v>
      </c>
      <c r="CA87" s="7">
        <f t="shared" ca="1" si="590"/>
        <v>0</v>
      </c>
      <c r="CB87" s="7">
        <f t="shared" ca="1" si="591"/>
        <v>0</v>
      </c>
      <c r="CC87" s="7">
        <f t="shared" ca="1" si="592"/>
        <v>0</v>
      </c>
      <c r="CD87" s="7">
        <f t="shared" ca="1" si="593"/>
        <v>0</v>
      </c>
      <c r="CE87" s="7">
        <f t="shared" ca="1" si="594"/>
        <v>0</v>
      </c>
      <c r="CF87" s="7">
        <f t="shared" ca="1" si="595"/>
        <v>0</v>
      </c>
      <c r="CG87" s="7">
        <f t="shared" ca="1" si="596"/>
        <v>0</v>
      </c>
      <c r="CH87" s="7">
        <f t="shared" ca="1" si="597"/>
        <v>0</v>
      </c>
      <c r="CI87" s="7">
        <f t="shared" ca="1" si="598"/>
        <v>0</v>
      </c>
      <c r="CJ87" s="7">
        <f t="shared" ca="1" si="599"/>
        <v>0</v>
      </c>
      <c r="CK87" s="7">
        <f t="shared" ca="1" si="600"/>
        <v>0</v>
      </c>
      <c r="CL87" s="7">
        <f t="shared" ca="1" si="601"/>
        <v>0</v>
      </c>
      <c r="CM87" s="7">
        <f t="shared" ca="1" si="602"/>
        <v>0</v>
      </c>
      <c r="CN87" s="7">
        <f t="shared" ca="1" si="603"/>
        <v>0</v>
      </c>
      <c r="CO87" s="7">
        <f t="shared" ca="1" si="604"/>
        <v>0</v>
      </c>
      <c r="CP87" s="7">
        <f t="shared" ca="1" si="605"/>
        <v>0</v>
      </c>
      <c r="CQ87" s="7">
        <f t="shared" ca="1" si="606"/>
        <v>0</v>
      </c>
      <c r="CR87" s="7">
        <f t="shared" ca="1" si="607"/>
        <v>0</v>
      </c>
      <c r="CS87" s="7">
        <f t="shared" ca="1" si="608"/>
        <v>0</v>
      </c>
      <c r="CT87" s="7">
        <f t="shared" ca="1" si="609"/>
        <v>0</v>
      </c>
      <c r="CU87" s="7">
        <f t="shared" ca="1" si="610"/>
        <v>0</v>
      </c>
      <c r="CV87" s="7">
        <f t="shared" ca="1" si="611"/>
        <v>0</v>
      </c>
      <c r="CW87" s="7">
        <f t="shared" ca="1" si="612"/>
        <v>0</v>
      </c>
      <c r="CX87" s="7">
        <f t="shared" ca="1" si="613"/>
        <v>0</v>
      </c>
      <c r="CY87" s="7">
        <f t="shared" ca="1" si="614"/>
        <v>0</v>
      </c>
      <c r="CZ87" s="7">
        <f t="shared" ca="1" si="615"/>
        <v>0</v>
      </c>
      <c r="DA87" s="7">
        <f t="shared" ca="1" si="616"/>
        <v>0</v>
      </c>
      <c r="DB87" s="7">
        <f t="shared" ca="1" si="617"/>
        <v>0</v>
      </c>
      <c r="DC87" s="7">
        <f t="shared" ca="1" si="618"/>
        <v>0</v>
      </c>
      <c r="DD87" s="7">
        <f t="shared" ca="1" si="619"/>
        <v>0</v>
      </c>
      <c r="DE87" s="7">
        <f t="shared" ca="1" si="620"/>
        <v>0</v>
      </c>
      <c r="DF87" s="7">
        <f t="shared" ca="1" si="621"/>
        <v>0</v>
      </c>
      <c r="DG87" s="7">
        <f t="shared" ca="1" si="622"/>
        <v>0</v>
      </c>
      <c r="DH87" s="7">
        <f t="shared" ca="1" si="623"/>
        <v>0</v>
      </c>
      <c r="DI87" s="7">
        <f t="shared" ca="1" si="624"/>
        <v>0</v>
      </c>
      <c r="DJ87" s="7">
        <f t="shared" ca="1" si="625"/>
        <v>0</v>
      </c>
      <c r="DK87" s="7">
        <f t="shared" ca="1" si="626"/>
        <v>0</v>
      </c>
      <c r="DL87" s="7">
        <f t="shared" ca="1" si="627"/>
        <v>0</v>
      </c>
      <c r="DM87" s="7">
        <f t="shared" ca="1" si="628"/>
        <v>0</v>
      </c>
      <c r="DN87" s="7">
        <f t="shared" ca="1" si="629"/>
        <v>0</v>
      </c>
      <c r="DO87" s="7">
        <f t="shared" ca="1" si="630"/>
        <v>0</v>
      </c>
      <c r="DP87" s="7">
        <f t="shared" ca="1" si="631"/>
        <v>0</v>
      </c>
      <c r="DQ87" s="7">
        <f t="shared" ca="1" si="632"/>
        <v>0</v>
      </c>
      <c r="DR87" s="7">
        <f t="shared" ca="1" si="633"/>
        <v>0</v>
      </c>
      <c r="DS87" s="7">
        <f t="shared" ca="1" si="634"/>
        <v>0</v>
      </c>
      <c r="DT87" s="7">
        <f t="shared" ca="1" si="635"/>
        <v>0</v>
      </c>
      <c r="DU87" s="7">
        <f t="shared" ca="1" si="636"/>
        <v>0</v>
      </c>
      <c r="DV87" s="7">
        <f t="shared" ca="1" si="637"/>
        <v>0</v>
      </c>
      <c r="DW87" s="7">
        <f t="shared" ca="1" si="638"/>
        <v>0</v>
      </c>
      <c r="DX87" s="7">
        <f t="shared" ca="1" si="639"/>
        <v>0</v>
      </c>
      <c r="DY87" s="7">
        <f t="shared" ca="1" si="640"/>
        <v>0</v>
      </c>
      <c r="DZ87" s="7">
        <f t="shared" ca="1" si="641"/>
        <v>0</v>
      </c>
      <c r="EA87" s="7">
        <f t="shared" ca="1" si="642"/>
        <v>0</v>
      </c>
      <c r="EB87" s="7">
        <f t="shared" ca="1" si="643"/>
        <v>0</v>
      </c>
      <c r="EC87" s="7">
        <f t="shared" ca="1" si="644"/>
        <v>0</v>
      </c>
      <c r="ED87" s="7">
        <f t="shared" ca="1" si="645"/>
        <v>0</v>
      </c>
      <c r="EE87" s="7">
        <f t="shared" ca="1" si="646"/>
        <v>0</v>
      </c>
      <c r="EF87" s="7">
        <f t="shared" ca="1" si="647"/>
        <v>0</v>
      </c>
      <c r="EG87" s="7">
        <f t="shared" ca="1" si="648"/>
        <v>0</v>
      </c>
      <c r="EH87" s="7">
        <f t="shared" ca="1" si="649"/>
        <v>0</v>
      </c>
      <c r="EI87" s="7">
        <f t="shared" ca="1" si="650"/>
        <v>0</v>
      </c>
      <c r="EJ87" s="7">
        <f t="shared" ca="1" si="651"/>
        <v>0</v>
      </c>
      <c r="EK87" s="7">
        <f t="shared" ca="1" si="652"/>
        <v>0</v>
      </c>
      <c r="EL87" s="7">
        <f t="shared" ca="1" si="653"/>
        <v>0</v>
      </c>
      <c r="EM87" s="7">
        <f t="shared" ca="1" si="654"/>
        <v>0</v>
      </c>
      <c r="EN87" s="7">
        <f t="shared" ca="1" si="655"/>
        <v>0</v>
      </c>
      <c r="EO87" s="7">
        <f t="shared" ca="1" si="656"/>
        <v>0</v>
      </c>
      <c r="EP87" s="7">
        <f t="shared" ca="1" si="657"/>
        <v>0</v>
      </c>
      <c r="EQ87" s="7">
        <f t="shared" ca="1" si="658"/>
        <v>0</v>
      </c>
      <c r="ER87" s="7">
        <f t="shared" ca="1" si="659"/>
        <v>0</v>
      </c>
      <c r="ES87" s="7">
        <f t="shared" ca="1" si="660"/>
        <v>0</v>
      </c>
      <c r="ET87" s="7">
        <f t="shared" ca="1" si="661"/>
        <v>0</v>
      </c>
      <c r="EU87" s="7">
        <f t="shared" ca="1" si="662"/>
        <v>0</v>
      </c>
      <c r="EV87" s="7">
        <f t="shared" ca="1" si="663"/>
        <v>0</v>
      </c>
      <c r="EW87" s="7">
        <f t="shared" ca="1" si="664"/>
        <v>0</v>
      </c>
      <c r="EX87" s="7">
        <f t="shared" ca="1" si="665"/>
        <v>0</v>
      </c>
      <c r="EY87" s="7">
        <f t="shared" ca="1" si="666"/>
        <v>0</v>
      </c>
      <c r="EZ87" s="7">
        <f t="shared" ca="1" si="667"/>
        <v>0</v>
      </c>
      <c r="FA87" s="7">
        <f t="shared" ca="1" si="668"/>
        <v>0</v>
      </c>
      <c r="FB87" s="7">
        <f t="shared" ca="1" si="669"/>
        <v>0</v>
      </c>
      <c r="FC87" s="7">
        <f t="shared" ca="1" si="670"/>
        <v>0</v>
      </c>
      <c r="FD87" s="7">
        <f t="shared" ca="1" si="671"/>
        <v>0</v>
      </c>
      <c r="FE87" s="7">
        <f t="shared" ca="1" si="672"/>
        <v>0</v>
      </c>
      <c r="FF87" s="7">
        <f t="shared" ca="1" si="673"/>
        <v>0</v>
      </c>
      <c r="FG87" s="7">
        <f t="shared" ca="1" si="674"/>
        <v>0</v>
      </c>
      <c r="FH87" s="7">
        <f t="shared" ca="1" si="675"/>
        <v>0</v>
      </c>
      <c r="FI87" s="7">
        <f t="shared" ca="1" si="676"/>
        <v>0</v>
      </c>
      <c r="FJ87" s="7">
        <f t="shared" ca="1" si="677"/>
        <v>0</v>
      </c>
      <c r="FK87" s="7">
        <f t="shared" ca="1" si="678"/>
        <v>0</v>
      </c>
      <c r="FL87" s="7">
        <f t="shared" ca="1" si="679"/>
        <v>0</v>
      </c>
      <c r="FM87" s="7">
        <f t="shared" ca="1" si="680"/>
        <v>0</v>
      </c>
      <c r="FN87" s="7">
        <f t="shared" ca="1" si="681"/>
        <v>0</v>
      </c>
      <c r="FO87" s="7">
        <f t="shared" ca="1" si="682"/>
        <v>0</v>
      </c>
      <c r="FP87" s="7">
        <f t="shared" ca="1" si="683"/>
        <v>0</v>
      </c>
      <c r="FQ87" s="7">
        <f t="shared" ca="1" si="684"/>
        <v>0</v>
      </c>
      <c r="FR87" s="7">
        <f t="shared" ca="1" si="685"/>
        <v>0</v>
      </c>
      <c r="FS87" s="7">
        <f t="shared" ca="1" si="686"/>
        <v>0</v>
      </c>
      <c r="FT87" s="7">
        <f t="shared" ca="1" si="687"/>
        <v>0</v>
      </c>
      <c r="FU87" s="7">
        <f t="shared" ca="1" si="688"/>
        <v>0</v>
      </c>
      <c r="FV87" s="7">
        <f t="shared" ca="1" si="689"/>
        <v>0</v>
      </c>
      <c r="FW87" s="7">
        <f t="shared" ca="1" si="690"/>
        <v>0</v>
      </c>
      <c r="FX87" s="7">
        <f t="shared" ca="1" si="691"/>
        <v>0</v>
      </c>
      <c r="FY87" s="7">
        <f t="shared" ca="1" si="692"/>
        <v>0</v>
      </c>
      <c r="FZ87" s="7">
        <f t="shared" ca="1" si="693"/>
        <v>0</v>
      </c>
      <c r="GA87" s="7">
        <f t="shared" ca="1" si="694"/>
        <v>0</v>
      </c>
      <c r="GB87" s="7">
        <f t="shared" ca="1" si="695"/>
        <v>0</v>
      </c>
      <c r="GC87" s="7">
        <f t="shared" ca="1" si="696"/>
        <v>0</v>
      </c>
      <c r="GD87" s="7">
        <f t="shared" ca="1" si="697"/>
        <v>0</v>
      </c>
      <c r="GE87" s="7">
        <f t="shared" ca="1" si="698"/>
        <v>0</v>
      </c>
      <c r="GF87" s="7">
        <f t="shared" ca="1" si="699"/>
        <v>0</v>
      </c>
      <c r="GG87" s="7">
        <f t="shared" ca="1" si="700"/>
        <v>0</v>
      </c>
      <c r="GH87" s="7">
        <f t="shared" ca="1" si="701"/>
        <v>0</v>
      </c>
      <c r="GI87" s="7">
        <f t="shared" ca="1" si="702"/>
        <v>0</v>
      </c>
      <c r="GJ87" s="7">
        <f t="shared" ca="1" si="703"/>
        <v>0</v>
      </c>
      <c r="GK87" s="7">
        <f t="shared" ca="1" si="704"/>
        <v>0</v>
      </c>
      <c r="GL87" s="7">
        <f t="shared" ca="1" si="705"/>
        <v>0</v>
      </c>
      <c r="GM87" s="7">
        <f t="shared" ca="1" si="706"/>
        <v>0</v>
      </c>
      <c r="GN87" s="7">
        <f t="shared" ca="1" si="707"/>
        <v>0</v>
      </c>
      <c r="GO87" s="7">
        <f t="shared" ca="1" si="708"/>
        <v>0</v>
      </c>
      <c r="GP87" s="7">
        <f t="shared" ca="1" si="709"/>
        <v>0</v>
      </c>
      <c r="GQ87" s="7">
        <f t="shared" ca="1" si="710"/>
        <v>0</v>
      </c>
      <c r="GR87" s="7">
        <f t="shared" ca="1" si="711"/>
        <v>0</v>
      </c>
      <c r="GS87" s="7">
        <f t="shared" ca="1" si="712"/>
        <v>0</v>
      </c>
      <c r="GT87" s="7">
        <f t="shared" ca="1" si="713"/>
        <v>0</v>
      </c>
      <c r="GU87" s="7">
        <f t="shared" ca="1" si="714"/>
        <v>0</v>
      </c>
      <c r="GV87" s="7">
        <f t="shared" ca="1" si="715"/>
        <v>0</v>
      </c>
      <c r="GW87" s="7">
        <f t="shared" ca="1" si="716"/>
        <v>0</v>
      </c>
      <c r="GX87" s="7">
        <f t="shared" ca="1" si="717"/>
        <v>0</v>
      </c>
      <c r="GY87" s="7">
        <f t="shared" ca="1" si="718"/>
        <v>0</v>
      </c>
      <c r="GZ87" s="7">
        <f t="shared" ca="1" si="719"/>
        <v>0</v>
      </c>
      <c r="HA87" s="7">
        <f t="shared" ca="1" si="720"/>
        <v>0</v>
      </c>
      <c r="HB87" s="7">
        <f t="shared" ca="1" si="721"/>
        <v>0</v>
      </c>
      <c r="HC87" s="7">
        <f t="shared" ca="1" si="722"/>
        <v>0</v>
      </c>
      <c r="HD87" s="7">
        <f t="shared" ca="1" si="723"/>
        <v>0</v>
      </c>
      <c r="HE87" s="7">
        <f t="shared" ca="1" si="724"/>
        <v>0</v>
      </c>
      <c r="HF87" s="7">
        <f t="shared" ca="1" si="725"/>
        <v>0</v>
      </c>
      <c r="HG87" s="7">
        <f t="shared" ca="1" si="726"/>
        <v>0</v>
      </c>
      <c r="HH87" s="7">
        <f t="shared" ca="1" si="727"/>
        <v>0</v>
      </c>
      <c r="HI87" s="7">
        <f t="shared" ca="1" si="728"/>
        <v>0</v>
      </c>
      <c r="HJ87" s="7">
        <f t="shared" ca="1" si="729"/>
        <v>0</v>
      </c>
      <c r="HK87" s="7">
        <f t="shared" ca="1" si="730"/>
        <v>0</v>
      </c>
      <c r="HL87" s="7">
        <f t="shared" ca="1" si="731"/>
        <v>0</v>
      </c>
      <c r="HM87" s="7">
        <f t="shared" ca="1" si="732"/>
        <v>0</v>
      </c>
      <c r="HN87" s="7">
        <f t="shared" ca="1" si="733"/>
        <v>0</v>
      </c>
      <c r="HO87" s="7">
        <f t="shared" ca="1" si="734"/>
        <v>0</v>
      </c>
      <c r="HP87" s="7">
        <f t="shared" ca="1" si="735"/>
        <v>0</v>
      </c>
      <c r="HQ87" s="7">
        <f t="shared" ca="1" si="736"/>
        <v>0</v>
      </c>
      <c r="HR87" s="7">
        <f t="shared" ca="1" si="737"/>
        <v>0</v>
      </c>
      <c r="HS87" s="7">
        <f t="shared" ca="1" si="738"/>
        <v>0</v>
      </c>
      <c r="HT87" s="7">
        <f t="shared" ca="1" si="739"/>
        <v>0</v>
      </c>
      <c r="HU87" s="7">
        <f t="shared" ca="1" si="740"/>
        <v>0</v>
      </c>
      <c r="HV87" s="7">
        <f t="shared" ca="1" si="741"/>
        <v>0</v>
      </c>
      <c r="HW87" s="7">
        <f t="shared" ca="1" si="742"/>
        <v>0</v>
      </c>
      <c r="HX87" s="7">
        <f t="shared" ca="1" si="743"/>
        <v>0</v>
      </c>
      <c r="HY87" s="7">
        <f t="shared" ca="1" si="744"/>
        <v>0</v>
      </c>
      <c r="HZ87" s="7">
        <f t="shared" ca="1" si="745"/>
        <v>0</v>
      </c>
      <c r="IA87" s="7">
        <f t="shared" ca="1" si="746"/>
        <v>0</v>
      </c>
      <c r="IB87" s="7">
        <f t="shared" ca="1" si="747"/>
        <v>0</v>
      </c>
      <c r="IC87" s="7">
        <f t="shared" ca="1" si="748"/>
        <v>0</v>
      </c>
      <c r="ID87" s="7">
        <f t="shared" ca="1" si="749"/>
        <v>0</v>
      </c>
      <c r="IE87" s="7">
        <f t="shared" ca="1" si="750"/>
        <v>0</v>
      </c>
      <c r="IF87" s="7">
        <f t="shared" ca="1" si="751"/>
        <v>0</v>
      </c>
      <c r="IG87" s="7">
        <f t="shared" ca="1" si="752"/>
        <v>0</v>
      </c>
      <c r="IH87" s="7">
        <f t="shared" ca="1" si="753"/>
        <v>0</v>
      </c>
      <c r="II87" s="7">
        <f t="shared" ca="1" si="754"/>
        <v>0</v>
      </c>
      <c r="IJ87" s="7">
        <f t="shared" ca="1" si="755"/>
        <v>0</v>
      </c>
      <c r="IK87" s="7">
        <f t="shared" ca="1" si="756"/>
        <v>1.3694545860378615</v>
      </c>
      <c r="IL87" s="7">
        <f t="shared" ca="1" si="757"/>
        <v>1.3761574137858106</v>
      </c>
      <c r="IM87" s="7">
        <f t="shared" ca="1" si="758"/>
        <v>1.3828602415337594</v>
      </c>
      <c r="IN87" s="7">
        <f t="shared" ca="1" si="759"/>
        <v>1.3895630692817083</v>
      </c>
      <c r="IO87" s="7">
        <f t="shared" ca="1" si="760"/>
        <v>1.3962658970296571</v>
      </c>
      <c r="IP87" s="7">
        <f t="shared" ca="1" si="761"/>
        <v>1.4029687247776059</v>
      </c>
      <c r="IQ87" s="7">
        <f t="shared" ca="1" si="762"/>
        <v>1.409671552525555</v>
      </c>
      <c r="IR87" s="7">
        <f t="shared" ca="1" si="763"/>
        <v>1.4163743802735038</v>
      </c>
      <c r="IS87" s="7">
        <f t="shared" ca="1" si="764"/>
        <v>1.4230772080214529</v>
      </c>
      <c r="IT87" s="7">
        <f t="shared" ca="1" si="765"/>
        <v>1.4297800357694017</v>
      </c>
      <c r="IU87" s="7">
        <f t="shared" ca="1" si="766"/>
        <v>1.4364828635173508</v>
      </c>
      <c r="IV87" s="7">
        <f t="shared" ca="1" si="767"/>
        <v>1.4431856912652994</v>
      </c>
      <c r="IW87" s="8">
        <f t="shared" ca="1" si="768"/>
        <v>1.4498885190132484</v>
      </c>
      <c r="IY87" s="5">
        <v>85</v>
      </c>
      <c r="IZ87" s="52">
        <f t="shared" si="770"/>
        <v>13</v>
      </c>
    </row>
    <row r="88" spans="2:260" ht="3" customHeight="1" x14ac:dyDescent="0.25">
      <c r="B88" s="6">
        <f t="shared" ca="1" si="513"/>
        <v>5.6178253046711557</v>
      </c>
      <c r="C88" s="7">
        <f t="shared" ca="1" si="514"/>
        <v>5.4726244251038159</v>
      </c>
      <c r="D88" s="7">
        <f t="shared" ca="1" si="515"/>
        <v>5.327423545536476</v>
      </c>
      <c r="E88" s="7">
        <f t="shared" ca="1" si="516"/>
        <v>5.1822226659691362</v>
      </c>
      <c r="F88" s="7">
        <f t="shared" ca="1" si="517"/>
        <v>5.0370217864017963</v>
      </c>
      <c r="G88" s="7">
        <f t="shared" ca="1" si="518"/>
        <v>4.8918209068344574</v>
      </c>
      <c r="H88" s="7">
        <f t="shared" ca="1" si="519"/>
        <v>4.7466200272671166</v>
      </c>
      <c r="I88" s="7">
        <f t="shared" ca="1" si="520"/>
        <v>4.6014191476997777</v>
      </c>
      <c r="J88" s="7">
        <f t="shared" ca="1" si="521"/>
        <v>4.4562182681324369</v>
      </c>
      <c r="K88" s="7">
        <f t="shared" ca="1" si="522"/>
        <v>4.311017388565098</v>
      </c>
      <c r="L88" s="7">
        <f t="shared" ca="1" si="523"/>
        <v>4.1658165089977572</v>
      </c>
      <c r="M88" s="7">
        <f t="shared" ca="1" si="524"/>
        <v>4.0206156294304183</v>
      </c>
      <c r="N88" s="7">
        <f t="shared" ca="1" si="525"/>
        <v>3.8754147498630775</v>
      </c>
      <c r="O88" s="7">
        <f t="shared" ca="1" si="526"/>
        <v>3.7302138702957377</v>
      </c>
      <c r="P88" s="7">
        <f t="shared" ca="1" si="527"/>
        <v>3.5850129907283979</v>
      </c>
      <c r="Q88" s="7">
        <f t="shared" ca="1" si="528"/>
        <v>3.439812111161058</v>
      </c>
      <c r="R88" s="7">
        <f t="shared" ca="1" si="529"/>
        <v>3.2946112315937186</v>
      </c>
      <c r="S88" s="7">
        <f t="shared" ca="1" si="530"/>
        <v>3.1494103520263783</v>
      </c>
      <c r="T88" s="7">
        <f t="shared" ca="1" si="531"/>
        <v>3.0042094724590385</v>
      </c>
      <c r="U88" s="7">
        <f t="shared" ca="1" si="532"/>
        <v>2.8590085928916986</v>
      </c>
      <c r="V88" s="7">
        <f t="shared" ca="1" si="533"/>
        <v>2.7138077133243588</v>
      </c>
      <c r="W88" s="7">
        <f t="shared" ca="1" si="534"/>
        <v>2.5686068337570189</v>
      </c>
      <c r="X88" s="7">
        <f t="shared" ca="1" si="535"/>
        <v>2.4234059541896795</v>
      </c>
      <c r="Y88" s="7">
        <f t="shared" ca="1" si="536"/>
        <v>2.2782050746223397</v>
      </c>
      <c r="Z88" s="7">
        <f t="shared" ca="1" si="537"/>
        <v>2.1330041950549998</v>
      </c>
      <c r="AA88" s="7">
        <f t="shared" ca="1" si="538"/>
        <v>1.9878033154876598</v>
      </c>
      <c r="AB88" s="7">
        <f t="shared" ca="1" si="539"/>
        <v>1.8426024359203199</v>
      </c>
      <c r="AC88" s="7">
        <f t="shared" ca="1" si="540"/>
        <v>0</v>
      </c>
      <c r="AD88" s="7">
        <f t="shared" ca="1" si="541"/>
        <v>0</v>
      </c>
      <c r="AE88" s="7">
        <f t="shared" ca="1" si="542"/>
        <v>0</v>
      </c>
      <c r="AF88" s="7">
        <f t="shared" ca="1" si="543"/>
        <v>0</v>
      </c>
      <c r="AG88" s="7">
        <f t="shared" ca="1" si="544"/>
        <v>0</v>
      </c>
      <c r="AH88" s="7">
        <f t="shared" ca="1" si="545"/>
        <v>0</v>
      </c>
      <c r="AI88" s="7">
        <f t="shared" ca="1" si="546"/>
        <v>0</v>
      </c>
      <c r="AJ88" s="7">
        <f t="shared" ca="1" si="547"/>
        <v>0</v>
      </c>
      <c r="AK88" s="7">
        <f t="shared" ca="1" si="548"/>
        <v>0</v>
      </c>
      <c r="AL88" s="7">
        <f t="shared" ca="1" si="549"/>
        <v>0</v>
      </c>
      <c r="AM88" s="7">
        <f t="shared" ca="1" si="550"/>
        <v>0</v>
      </c>
      <c r="AN88" s="7">
        <f t="shared" ca="1" si="551"/>
        <v>0</v>
      </c>
      <c r="AO88" s="7">
        <f t="shared" ca="1" si="552"/>
        <v>0</v>
      </c>
      <c r="AP88" s="7">
        <f t="shared" ca="1" si="553"/>
        <v>0</v>
      </c>
      <c r="AQ88" s="7">
        <f t="shared" ca="1" si="554"/>
        <v>0</v>
      </c>
      <c r="AR88" s="7">
        <f t="shared" ca="1" si="555"/>
        <v>0</v>
      </c>
      <c r="AS88" s="7">
        <f t="shared" ca="1" si="556"/>
        <v>0</v>
      </c>
      <c r="AT88" s="7">
        <f t="shared" ca="1" si="557"/>
        <v>0</v>
      </c>
      <c r="AU88" s="7">
        <f t="shared" ca="1" si="558"/>
        <v>0</v>
      </c>
      <c r="AV88" s="7">
        <f t="shared" ca="1" si="559"/>
        <v>0</v>
      </c>
      <c r="AW88" s="7">
        <f t="shared" ca="1" si="560"/>
        <v>0</v>
      </c>
      <c r="AX88" s="7">
        <f t="shared" ca="1" si="561"/>
        <v>0</v>
      </c>
      <c r="AY88" s="7">
        <f t="shared" ca="1" si="562"/>
        <v>0</v>
      </c>
      <c r="AZ88" s="7">
        <f t="shared" ca="1" si="563"/>
        <v>0</v>
      </c>
      <c r="BA88" s="7">
        <f t="shared" ca="1" si="564"/>
        <v>0</v>
      </c>
      <c r="BB88" s="7">
        <f t="shared" ca="1" si="565"/>
        <v>0</v>
      </c>
      <c r="BC88" s="7">
        <f t="shared" ca="1" si="566"/>
        <v>0</v>
      </c>
      <c r="BD88" s="7">
        <f t="shared" ca="1" si="567"/>
        <v>0</v>
      </c>
      <c r="BE88" s="7">
        <f t="shared" ca="1" si="568"/>
        <v>0</v>
      </c>
      <c r="BF88" s="7">
        <f t="shared" ca="1" si="569"/>
        <v>0</v>
      </c>
      <c r="BG88" s="7">
        <f t="shared" ca="1" si="570"/>
        <v>0</v>
      </c>
      <c r="BH88" s="7">
        <f t="shared" ca="1" si="571"/>
        <v>0</v>
      </c>
      <c r="BI88" s="7">
        <f t="shared" ca="1" si="572"/>
        <v>0</v>
      </c>
      <c r="BJ88" s="7">
        <f t="shared" ca="1" si="573"/>
        <v>0</v>
      </c>
      <c r="BK88" s="7">
        <f t="shared" ca="1" si="574"/>
        <v>0</v>
      </c>
      <c r="BL88" s="7">
        <f t="shared" ca="1" si="575"/>
        <v>0</v>
      </c>
      <c r="BM88" s="7">
        <f t="shared" ca="1" si="576"/>
        <v>0</v>
      </c>
      <c r="BN88" s="7">
        <f t="shared" ca="1" si="577"/>
        <v>0</v>
      </c>
      <c r="BO88" s="7">
        <f t="shared" ca="1" si="578"/>
        <v>0</v>
      </c>
      <c r="BP88" s="7">
        <f t="shared" ca="1" si="579"/>
        <v>0</v>
      </c>
      <c r="BQ88" s="7">
        <f t="shared" ca="1" si="580"/>
        <v>0</v>
      </c>
      <c r="BR88" s="7">
        <f t="shared" ca="1" si="581"/>
        <v>0</v>
      </c>
      <c r="BS88" s="7">
        <f t="shared" ca="1" si="582"/>
        <v>0</v>
      </c>
      <c r="BT88" s="7">
        <f t="shared" ca="1" si="583"/>
        <v>0</v>
      </c>
      <c r="BU88" s="7">
        <f t="shared" ca="1" si="584"/>
        <v>0</v>
      </c>
      <c r="BV88" s="7">
        <f t="shared" ca="1" si="585"/>
        <v>0</v>
      </c>
      <c r="BW88" s="7">
        <f t="shared" ca="1" si="586"/>
        <v>0</v>
      </c>
      <c r="BX88" s="7">
        <f t="shared" ca="1" si="587"/>
        <v>0</v>
      </c>
      <c r="BY88" s="7">
        <f t="shared" ca="1" si="588"/>
        <v>0</v>
      </c>
      <c r="BZ88" s="7">
        <f t="shared" ca="1" si="589"/>
        <v>0</v>
      </c>
      <c r="CA88" s="7">
        <f t="shared" ca="1" si="590"/>
        <v>0</v>
      </c>
      <c r="CB88" s="7">
        <f t="shared" ca="1" si="591"/>
        <v>0</v>
      </c>
      <c r="CC88" s="7">
        <f t="shared" ca="1" si="592"/>
        <v>0</v>
      </c>
      <c r="CD88" s="7">
        <f t="shared" ca="1" si="593"/>
        <v>0</v>
      </c>
      <c r="CE88" s="7">
        <f t="shared" ca="1" si="594"/>
        <v>0</v>
      </c>
      <c r="CF88" s="7">
        <f t="shared" ca="1" si="595"/>
        <v>0</v>
      </c>
      <c r="CG88" s="7">
        <f t="shared" ca="1" si="596"/>
        <v>0</v>
      </c>
      <c r="CH88" s="7">
        <f t="shared" ca="1" si="597"/>
        <v>0</v>
      </c>
      <c r="CI88" s="7">
        <f t="shared" ca="1" si="598"/>
        <v>0</v>
      </c>
      <c r="CJ88" s="7">
        <f t="shared" ca="1" si="599"/>
        <v>0</v>
      </c>
      <c r="CK88" s="7">
        <f t="shared" ca="1" si="600"/>
        <v>0</v>
      </c>
      <c r="CL88" s="7">
        <f t="shared" ca="1" si="601"/>
        <v>0</v>
      </c>
      <c r="CM88" s="7">
        <f t="shared" ca="1" si="602"/>
        <v>0</v>
      </c>
      <c r="CN88" s="7">
        <f t="shared" ca="1" si="603"/>
        <v>0</v>
      </c>
      <c r="CO88" s="7">
        <f t="shared" ca="1" si="604"/>
        <v>0</v>
      </c>
      <c r="CP88" s="7">
        <f t="shared" ca="1" si="605"/>
        <v>0</v>
      </c>
      <c r="CQ88" s="7">
        <f t="shared" ca="1" si="606"/>
        <v>0</v>
      </c>
      <c r="CR88" s="7">
        <f t="shared" ca="1" si="607"/>
        <v>0</v>
      </c>
      <c r="CS88" s="7">
        <f t="shared" ca="1" si="608"/>
        <v>0</v>
      </c>
      <c r="CT88" s="7">
        <f t="shared" ca="1" si="609"/>
        <v>0</v>
      </c>
      <c r="CU88" s="7">
        <f t="shared" ca="1" si="610"/>
        <v>0</v>
      </c>
      <c r="CV88" s="7">
        <f t="shared" ca="1" si="611"/>
        <v>0</v>
      </c>
      <c r="CW88" s="7">
        <f t="shared" ca="1" si="612"/>
        <v>0</v>
      </c>
      <c r="CX88" s="7">
        <f t="shared" ca="1" si="613"/>
        <v>0</v>
      </c>
      <c r="CY88" s="7">
        <f t="shared" ca="1" si="614"/>
        <v>0</v>
      </c>
      <c r="CZ88" s="7">
        <f t="shared" ca="1" si="615"/>
        <v>0</v>
      </c>
      <c r="DA88" s="7">
        <f t="shared" ca="1" si="616"/>
        <v>0</v>
      </c>
      <c r="DB88" s="7">
        <f t="shared" ca="1" si="617"/>
        <v>0</v>
      </c>
      <c r="DC88" s="7">
        <f t="shared" ca="1" si="618"/>
        <v>0</v>
      </c>
      <c r="DD88" s="7">
        <f t="shared" ca="1" si="619"/>
        <v>0</v>
      </c>
      <c r="DE88" s="7">
        <f t="shared" ca="1" si="620"/>
        <v>0</v>
      </c>
      <c r="DF88" s="7">
        <f t="shared" ca="1" si="621"/>
        <v>0</v>
      </c>
      <c r="DG88" s="7">
        <f t="shared" ca="1" si="622"/>
        <v>0</v>
      </c>
      <c r="DH88" s="7">
        <f t="shared" ca="1" si="623"/>
        <v>0</v>
      </c>
      <c r="DI88" s="7">
        <f t="shared" ca="1" si="624"/>
        <v>0</v>
      </c>
      <c r="DJ88" s="7">
        <f t="shared" ca="1" si="625"/>
        <v>0</v>
      </c>
      <c r="DK88" s="7">
        <f t="shared" ca="1" si="626"/>
        <v>0</v>
      </c>
      <c r="DL88" s="7">
        <f t="shared" ca="1" si="627"/>
        <v>0</v>
      </c>
      <c r="DM88" s="7">
        <f t="shared" ca="1" si="628"/>
        <v>0</v>
      </c>
      <c r="DN88" s="7">
        <f t="shared" ca="1" si="629"/>
        <v>0</v>
      </c>
      <c r="DO88" s="7">
        <f t="shared" ca="1" si="630"/>
        <v>0</v>
      </c>
      <c r="DP88" s="7">
        <f t="shared" ca="1" si="631"/>
        <v>0</v>
      </c>
      <c r="DQ88" s="7">
        <f t="shared" ca="1" si="632"/>
        <v>0</v>
      </c>
      <c r="DR88" s="7">
        <f t="shared" ca="1" si="633"/>
        <v>0</v>
      </c>
      <c r="DS88" s="7">
        <f t="shared" ca="1" si="634"/>
        <v>0</v>
      </c>
      <c r="DT88" s="7">
        <f t="shared" ca="1" si="635"/>
        <v>0</v>
      </c>
      <c r="DU88" s="7">
        <f t="shared" ca="1" si="636"/>
        <v>0</v>
      </c>
      <c r="DV88" s="7">
        <f t="shared" ca="1" si="637"/>
        <v>0</v>
      </c>
      <c r="DW88" s="7">
        <f t="shared" ca="1" si="638"/>
        <v>0</v>
      </c>
      <c r="DX88" s="7">
        <f t="shared" ca="1" si="639"/>
        <v>0</v>
      </c>
      <c r="DY88" s="7">
        <f t="shared" ca="1" si="640"/>
        <v>0</v>
      </c>
      <c r="DZ88" s="7">
        <f t="shared" ca="1" si="641"/>
        <v>0</v>
      </c>
      <c r="EA88" s="7">
        <f t="shared" ca="1" si="642"/>
        <v>0</v>
      </c>
      <c r="EB88" s="7">
        <f t="shared" ca="1" si="643"/>
        <v>0</v>
      </c>
      <c r="EC88" s="7">
        <f t="shared" ca="1" si="644"/>
        <v>0</v>
      </c>
      <c r="ED88" s="7">
        <f t="shared" ca="1" si="645"/>
        <v>0</v>
      </c>
      <c r="EE88" s="7">
        <f t="shared" ca="1" si="646"/>
        <v>0</v>
      </c>
      <c r="EF88" s="7">
        <f t="shared" ca="1" si="647"/>
        <v>0</v>
      </c>
      <c r="EG88" s="7">
        <f t="shared" ca="1" si="648"/>
        <v>0</v>
      </c>
      <c r="EH88" s="7">
        <f t="shared" ca="1" si="649"/>
        <v>0</v>
      </c>
      <c r="EI88" s="7">
        <f t="shared" ca="1" si="650"/>
        <v>0</v>
      </c>
      <c r="EJ88" s="7">
        <f t="shared" ca="1" si="651"/>
        <v>0</v>
      </c>
      <c r="EK88" s="7">
        <f t="shared" ca="1" si="652"/>
        <v>0</v>
      </c>
      <c r="EL88" s="7">
        <f t="shared" ca="1" si="653"/>
        <v>0</v>
      </c>
      <c r="EM88" s="7">
        <f t="shared" ca="1" si="654"/>
        <v>0</v>
      </c>
      <c r="EN88" s="7">
        <f t="shared" ca="1" si="655"/>
        <v>0</v>
      </c>
      <c r="EO88" s="7">
        <f t="shared" ca="1" si="656"/>
        <v>0</v>
      </c>
      <c r="EP88" s="7">
        <f t="shared" ca="1" si="657"/>
        <v>0</v>
      </c>
      <c r="EQ88" s="7">
        <f t="shared" ca="1" si="658"/>
        <v>0</v>
      </c>
      <c r="ER88" s="7">
        <f t="shared" ca="1" si="659"/>
        <v>0</v>
      </c>
      <c r="ES88" s="7">
        <f t="shared" ca="1" si="660"/>
        <v>0</v>
      </c>
      <c r="ET88" s="7">
        <f t="shared" ca="1" si="661"/>
        <v>0</v>
      </c>
      <c r="EU88" s="7">
        <f t="shared" ca="1" si="662"/>
        <v>0</v>
      </c>
      <c r="EV88" s="7">
        <f t="shared" ca="1" si="663"/>
        <v>0</v>
      </c>
      <c r="EW88" s="7">
        <f t="shared" ca="1" si="664"/>
        <v>0</v>
      </c>
      <c r="EX88" s="7">
        <f t="shared" ca="1" si="665"/>
        <v>0</v>
      </c>
      <c r="EY88" s="7">
        <f t="shared" ca="1" si="666"/>
        <v>0</v>
      </c>
      <c r="EZ88" s="7">
        <f t="shared" ca="1" si="667"/>
        <v>0</v>
      </c>
      <c r="FA88" s="7">
        <f t="shared" ca="1" si="668"/>
        <v>0</v>
      </c>
      <c r="FB88" s="7">
        <f t="shared" ca="1" si="669"/>
        <v>0</v>
      </c>
      <c r="FC88" s="7">
        <f t="shared" ca="1" si="670"/>
        <v>0</v>
      </c>
      <c r="FD88" s="7">
        <f t="shared" ca="1" si="671"/>
        <v>0</v>
      </c>
      <c r="FE88" s="7">
        <f t="shared" ca="1" si="672"/>
        <v>0</v>
      </c>
      <c r="FF88" s="7">
        <f t="shared" ca="1" si="673"/>
        <v>0</v>
      </c>
      <c r="FG88" s="7">
        <f t="shared" ca="1" si="674"/>
        <v>0</v>
      </c>
      <c r="FH88" s="7">
        <f t="shared" ca="1" si="675"/>
        <v>0</v>
      </c>
      <c r="FI88" s="7">
        <f t="shared" ca="1" si="676"/>
        <v>0</v>
      </c>
      <c r="FJ88" s="7">
        <f t="shared" ca="1" si="677"/>
        <v>0</v>
      </c>
      <c r="FK88" s="7">
        <f t="shared" ca="1" si="678"/>
        <v>0</v>
      </c>
      <c r="FL88" s="7">
        <f t="shared" ca="1" si="679"/>
        <v>0</v>
      </c>
      <c r="FM88" s="7">
        <f t="shared" ca="1" si="680"/>
        <v>0</v>
      </c>
      <c r="FN88" s="7">
        <f t="shared" ca="1" si="681"/>
        <v>0</v>
      </c>
      <c r="FO88" s="7">
        <f t="shared" ca="1" si="682"/>
        <v>0</v>
      </c>
      <c r="FP88" s="7">
        <f t="shared" ca="1" si="683"/>
        <v>0</v>
      </c>
      <c r="FQ88" s="7">
        <f t="shared" ca="1" si="684"/>
        <v>0</v>
      </c>
      <c r="FR88" s="7">
        <f t="shared" ca="1" si="685"/>
        <v>0</v>
      </c>
      <c r="FS88" s="7">
        <f t="shared" ca="1" si="686"/>
        <v>0</v>
      </c>
      <c r="FT88" s="7">
        <f t="shared" ca="1" si="687"/>
        <v>0</v>
      </c>
      <c r="FU88" s="7">
        <f t="shared" ca="1" si="688"/>
        <v>0</v>
      </c>
      <c r="FV88" s="7">
        <f t="shared" ca="1" si="689"/>
        <v>0</v>
      </c>
      <c r="FW88" s="7">
        <f t="shared" ca="1" si="690"/>
        <v>0</v>
      </c>
      <c r="FX88" s="7">
        <f t="shared" ca="1" si="691"/>
        <v>0</v>
      </c>
      <c r="FY88" s="7">
        <f t="shared" ca="1" si="692"/>
        <v>0</v>
      </c>
      <c r="FZ88" s="7">
        <f t="shared" ca="1" si="693"/>
        <v>0</v>
      </c>
      <c r="GA88" s="7">
        <f t="shared" ca="1" si="694"/>
        <v>0</v>
      </c>
      <c r="GB88" s="7">
        <f t="shared" ca="1" si="695"/>
        <v>0</v>
      </c>
      <c r="GC88" s="7">
        <f t="shared" ca="1" si="696"/>
        <v>0</v>
      </c>
      <c r="GD88" s="7">
        <f t="shared" ca="1" si="697"/>
        <v>0</v>
      </c>
      <c r="GE88" s="7">
        <f t="shared" ca="1" si="698"/>
        <v>0</v>
      </c>
      <c r="GF88" s="7">
        <f t="shared" ca="1" si="699"/>
        <v>0</v>
      </c>
      <c r="GG88" s="7">
        <f t="shared" ca="1" si="700"/>
        <v>0</v>
      </c>
      <c r="GH88" s="7">
        <f t="shared" ca="1" si="701"/>
        <v>0</v>
      </c>
      <c r="GI88" s="7">
        <f t="shared" ca="1" si="702"/>
        <v>0</v>
      </c>
      <c r="GJ88" s="7">
        <f t="shared" ca="1" si="703"/>
        <v>0</v>
      </c>
      <c r="GK88" s="7">
        <f t="shared" ca="1" si="704"/>
        <v>0</v>
      </c>
      <c r="GL88" s="7">
        <f t="shared" ca="1" si="705"/>
        <v>0</v>
      </c>
      <c r="GM88" s="7">
        <f t="shared" ca="1" si="706"/>
        <v>0</v>
      </c>
      <c r="GN88" s="7">
        <f t="shared" ca="1" si="707"/>
        <v>0</v>
      </c>
      <c r="GO88" s="7">
        <f t="shared" ca="1" si="708"/>
        <v>0</v>
      </c>
      <c r="GP88" s="7">
        <f t="shared" ca="1" si="709"/>
        <v>0</v>
      </c>
      <c r="GQ88" s="7">
        <f t="shared" ca="1" si="710"/>
        <v>0</v>
      </c>
      <c r="GR88" s="7">
        <f t="shared" ca="1" si="711"/>
        <v>0</v>
      </c>
      <c r="GS88" s="7">
        <f t="shared" ca="1" si="712"/>
        <v>0</v>
      </c>
      <c r="GT88" s="7">
        <f t="shared" ca="1" si="713"/>
        <v>0</v>
      </c>
      <c r="GU88" s="7">
        <f t="shared" ca="1" si="714"/>
        <v>0</v>
      </c>
      <c r="GV88" s="7">
        <f t="shared" ca="1" si="715"/>
        <v>0</v>
      </c>
      <c r="GW88" s="7">
        <f t="shared" ca="1" si="716"/>
        <v>0</v>
      </c>
      <c r="GX88" s="7">
        <f t="shared" ca="1" si="717"/>
        <v>0</v>
      </c>
      <c r="GY88" s="7">
        <f t="shared" ca="1" si="718"/>
        <v>0</v>
      </c>
      <c r="GZ88" s="7">
        <f t="shared" ca="1" si="719"/>
        <v>0</v>
      </c>
      <c r="HA88" s="7">
        <f t="shared" ca="1" si="720"/>
        <v>0</v>
      </c>
      <c r="HB88" s="7">
        <f t="shared" ca="1" si="721"/>
        <v>0</v>
      </c>
      <c r="HC88" s="7">
        <f t="shared" ca="1" si="722"/>
        <v>0</v>
      </c>
      <c r="HD88" s="7">
        <f t="shared" ca="1" si="723"/>
        <v>0</v>
      </c>
      <c r="HE88" s="7">
        <f t="shared" ca="1" si="724"/>
        <v>0</v>
      </c>
      <c r="HF88" s="7">
        <f t="shared" ca="1" si="725"/>
        <v>0</v>
      </c>
      <c r="HG88" s="7">
        <f t="shared" ca="1" si="726"/>
        <v>0</v>
      </c>
      <c r="HH88" s="7">
        <f t="shared" ca="1" si="727"/>
        <v>0</v>
      </c>
      <c r="HI88" s="7">
        <f t="shared" ca="1" si="728"/>
        <v>0</v>
      </c>
      <c r="HJ88" s="7">
        <f t="shared" ca="1" si="729"/>
        <v>0</v>
      </c>
      <c r="HK88" s="7">
        <f t="shared" ca="1" si="730"/>
        <v>0</v>
      </c>
      <c r="HL88" s="7">
        <f t="shared" ca="1" si="731"/>
        <v>0</v>
      </c>
      <c r="HM88" s="7">
        <f t="shared" ca="1" si="732"/>
        <v>0</v>
      </c>
      <c r="HN88" s="7">
        <f t="shared" ca="1" si="733"/>
        <v>0</v>
      </c>
      <c r="HO88" s="7">
        <f t="shared" ca="1" si="734"/>
        <v>0</v>
      </c>
      <c r="HP88" s="7">
        <f t="shared" ca="1" si="735"/>
        <v>0</v>
      </c>
      <c r="HQ88" s="7">
        <f t="shared" ca="1" si="736"/>
        <v>0</v>
      </c>
      <c r="HR88" s="7">
        <f t="shared" ca="1" si="737"/>
        <v>0</v>
      </c>
      <c r="HS88" s="7">
        <f t="shared" ca="1" si="738"/>
        <v>0</v>
      </c>
      <c r="HT88" s="7">
        <f t="shared" ca="1" si="739"/>
        <v>0</v>
      </c>
      <c r="HU88" s="7">
        <f t="shared" ca="1" si="740"/>
        <v>0</v>
      </c>
      <c r="HV88" s="7">
        <f t="shared" ca="1" si="741"/>
        <v>0</v>
      </c>
      <c r="HW88" s="7">
        <f t="shared" ca="1" si="742"/>
        <v>0</v>
      </c>
      <c r="HX88" s="7">
        <f t="shared" ca="1" si="743"/>
        <v>0</v>
      </c>
      <c r="HY88" s="7">
        <f t="shared" ca="1" si="744"/>
        <v>0</v>
      </c>
      <c r="HZ88" s="7">
        <f t="shared" ca="1" si="745"/>
        <v>0</v>
      </c>
      <c r="IA88" s="7">
        <f t="shared" ca="1" si="746"/>
        <v>0</v>
      </c>
      <c r="IB88" s="7">
        <f t="shared" ca="1" si="747"/>
        <v>0</v>
      </c>
      <c r="IC88" s="7">
        <f t="shared" ca="1" si="748"/>
        <v>0</v>
      </c>
      <c r="ID88" s="7">
        <f t="shared" ca="1" si="749"/>
        <v>0</v>
      </c>
      <c r="IE88" s="7">
        <f t="shared" ca="1" si="750"/>
        <v>0</v>
      </c>
      <c r="IF88" s="7">
        <f t="shared" ca="1" si="751"/>
        <v>0</v>
      </c>
      <c r="IG88" s="7">
        <f t="shared" ca="1" si="752"/>
        <v>0</v>
      </c>
      <c r="IH88" s="7">
        <f t="shared" ca="1" si="753"/>
        <v>0</v>
      </c>
      <c r="II88" s="7">
        <f t="shared" ca="1" si="754"/>
        <v>0</v>
      </c>
      <c r="IJ88" s="7">
        <f t="shared" ca="1" si="755"/>
        <v>0</v>
      </c>
      <c r="IK88" s="7">
        <f t="shared" ca="1" si="756"/>
        <v>1.3694545860378615</v>
      </c>
      <c r="IL88" s="7">
        <f t="shared" ca="1" si="757"/>
        <v>1.3761574137858106</v>
      </c>
      <c r="IM88" s="7">
        <f t="shared" ca="1" si="758"/>
        <v>1.3828602415337594</v>
      </c>
      <c r="IN88" s="7">
        <f t="shared" ca="1" si="759"/>
        <v>1.3895630692817083</v>
      </c>
      <c r="IO88" s="7">
        <f t="shared" ca="1" si="760"/>
        <v>1.3962658970296571</v>
      </c>
      <c r="IP88" s="7">
        <f t="shared" ca="1" si="761"/>
        <v>1.4029687247776059</v>
      </c>
      <c r="IQ88" s="7">
        <f t="shared" ca="1" si="762"/>
        <v>1.409671552525555</v>
      </c>
      <c r="IR88" s="7">
        <f t="shared" ca="1" si="763"/>
        <v>1.4163743802735038</v>
      </c>
      <c r="IS88" s="7">
        <f t="shared" ca="1" si="764"/>
        <v>1.4230772080214529</v>
      </c>
      <c r="IT88" s="7">
        <f t="shared" ca="1" si="765"/>
        <v>1.4297800357694017</v>
      </c>
      <c r="IU88" s="7">
        <f t="shared" ca="1" si="766"/>
        <v>1.4364828635173508</v>
      </c>
      <c r="IV88" s="7">
        <f t="shared" ca="1" si="767"/>
        <v>1.4431856912652994</v>
      </c>
      <c r="IW88" s="8">
        <f t="shared" ca="1" si="768"/>
        <v>1.4498885190132484</v>
      </c>
      <c r="IY88" s="5">
        <v>86</v>
      </c>
      <c r="IZ88" s="52">
        <f t="shared" si="770"/>
        <v>14</v>
      </c>
    </row>
    <row r="89" spans="2:260" ht="3" customHeight="1" x14ac:dyDescent="0.25">
      <c r="B89" s="6">
        <f t="shared" ca="1" si="513"/>
        <v>5.6178253046711557</v>
      </c>
      <c r="C89" s="7">
        <f t="shared" ca="1" si="514"/>
        <v>5.4726244251038159</v>
      </c>
      <c r="D89" s="7">
        <f t="shared" ca="1" si="515"/>
        <v>5.327423545536476</v>
      </c>
      <c r="E89" s="7">
        <f t="shared" ca="1" si="516"/>
        <v>5.1822226659691362</v>
      </c>
      <c r="F89" s="7">
        <f t="shared" ca="1" si="517"/>
        <v>5.0370217864017963</v>
      </c>
      <c r="G89" s="7">
        <f t="shared" ca="1" si="518"/>
        <v>4.8918209068344574</v>
      </c>
      <c r="H89" s="7">
        <f t="shared" ca="1" si="519"/>
        <v>4.7466200272671166</v>
      </c>
      <c r="I89" s="7">
        <f t="shared" ca="1" si="520"/>
        <v>4.6014191476997777</v>
      </c>
      <c r="J89" s="7">
        <f t="shared" ca="1" si="521"/>
        <v>4.4562182681324369</v>
      </c>
      <c r="K89" s="7">
        <f t="shared" ca="1" si="522"/>
        <v>4.311017388565098</v>
      </c>
      <c r="L89" s="7">
        <f t="shared" ca="1" si="523"/>
        <v>4.1658165089977572</v>
      </c>
      <c r="M89" s="7">
        <f t="shared" ca="1" si="524"/>
        <v>4.0206156294304183</v>
      </c>
      <c r="N89" s="7">
        <f t="shared" ca="1" si="525"/>
        <v>3.8754147498630775</v>
      </c>
      <c r="O89" s="7">
        <f t="shared" ca="1" si="526"/>
        <v>3.7302138702957377</v>
      </c>
      <c r="P89" s="7">
        <f t="shared" ca="1" si="527"/>
        <v>3.5850129907283979</v>
      </c>
      <c r="Q89" s="7">
        <f t="shared" ca="1" si="528"/>
        <v>3.439812111161058</v>
      </c>
      <c r="R89" s="7">
        <f t="shared" ca="1" si="529"/>
        <v>3.2946112315937186</v>
      </c>
      <c r="S89" s="7">
        <f t="shared" ca="1" si="530"/>
        <v>3.1494103520263783</v>
      </c>
      <c r="T89" s="7">
        <f t="shared" ca="1" si="531"/>
        <v>3.0042094724590385</v>
      </c>
      <c r="U89" s="7">
        <f t="shared" ca="1" si="532"/>
        <v>2.8590085928916986</v>
      </c>
      <c r="V89" s="7">
        <f t="shared" ca="1" si="533"/>
        <v>2.7138077133243588</v>
      </c>
      <c r="W89" s="7">
        <f t="shared" ca="1" si="534"/>
        <v>2.5686068337570189</v>
      </c>
      <c r="X89" s="7">
        <f t="shared" ca="1" si="535"/>
        <v>2.4234059541896795</v>
      </c>
      <c r="Y89" s="7">
        <f t="shared" ca="1" si="536"/>
        <v>2.2782050746223397</v>
      </c>
      <c r="Z89" s="7">
        <f t="shared" ca="1" si="537"/>
        <v>2.1330041950549998</v>
      </c>
      <c r="AA89" s="7">
        <f t="shared" ca="1" si="538"/>
        <v>1.9878033154876598</v>
      </c>
      <c r="AB89" s="7">
        <f t="shared" ca="1" si="539"/>
        <v>1.8426024359203199</v>
      </c>
      <c r="AC89" s="7">
        <f t="shared" ca="1" si="540"/>
        <v>0</v>
      </c>
      <c r="AD89" s="7">
        <f t="shared" ca="1" si="541"/>
        <v>0</v>
      </c>
      <c r="AE89" s="7">
        <f t="shared" ca="1" si="542"/>
        <v>0</v>
      </c>
      <c r="AF89" s="7">
        <f t="shared" ca="1" si="543"/>
        <v>0</v>
      </c>
      <c r="AG89" s="7">
        <f t="shared" ca="1" si="544"/>
        <v>0</v>
      </c>
      <c r="AH89" s="7">
        <f t="shared" ca="1" si="545"/>
        <v>0</v>
      </c>
      <c r="AI89" s="7">
        <f t="shared" ca="1" si="546"/>
        <v>0</v>
      </c>
      <c r="AJ89" s="7">
        <f t="shared" ca="1" si="547"/>
        <v>0</v>
      </c>
      <c r="AK89" s="7">
        <f t="shared" ca="1" si="548"/>
        <v>0</v>
      </c>
      <c r="AL89" s="7">
        <f t="shared" ca="1" si="549"/>
        <v>0</v>
      </c>
      <c r="AM89" s="7">
        <f t="shared" ca="1" si="550"/>
        <v>0</v>
      </c>
      <c r="AN89" s="7">
        <f t="shared" ca="1" si="551"/>
        <v>0</v>
      </c>
      <c r="AO89" s="7">
        <f t="shared" ca="1" si="552"/>
        <v>0</v>
      </c>
      <c r="AP89" s="7">
        <f t="shared" ca="1" si="553"/>
        <v>0</v>
      </c>
      <c r="AQ89" s="7">
        <f t="shared" ca="1" si="554"/>
        <v>0</v>
      </c>
      <c r="AR89" s="7">
        <f t="shared" ca="1" si="555"/>
        <v>0</v>
      </c>
      <c r="AS89" s="7">
        <f t="shared" ca="1" si="556"/>
        <v>0</v>
      </c>
      <c r="AT89" s="7">
        <f t="shared" ca="1" si="557"/>
        <v>0</v>
      </c>
      <c r="AU89" s="7">
        <f t="shared" ca="1" si="558"/>
        <v>0</v>
      </c>
      <c r="AV89" s="7">
        <f t="shared" ca="1" si="559"/>
        <v>0</v>
      </c>
      <c r="AW89" s="7">
        <f t="shared" ca="1" si="560"/>
        <v>0</v>
      </c>
      <c r="AX89" s="7">
        <f t="shared" ca="1" si="561"/>
        <v>0</v>
      </c>
      <c r="AY89" s="7">
        <f t="shared" ca="1" si="562"/>
        <v>0</v>
      </c>
      <c r="AZ89" s="7">
        <f t="shared" ca="1" si="563"/>
        <v>0</v>
      </c>
      <c r="BA89" s="7">
        <f t="shared" ca="1" si="564"/>
        <v>0</v>
      </c>
      <c r="BB89" s="7">
        <f t="shared" ca="1" si="565"/>
        <v>0</v>
      </c>
      <c r="BC89" s="7">
        <f t="shared" ca="1" si="566"/>
        <v>0</v>
      </c>
      <c r="BD89" s="7">
        <f t="shared" ca="1" si="567"/>
        <v>0</v>
      </c>
      <c r="BE89" s="7">
        <f t="shared" ca="1" si="568"/>
        <v>0</v>
      </c>
      <c r="BF89" s="7">
        <f t="shared" ca="1" si="569"/>
        <v>0</v>
      </c>
      <c r="BG89" s="7">
        <f t="shared" ca="1" si="570"/>
        <v>0</v>
      </c>
      <c r="BH89" s="7">
        <f t="shared" ca="1" si="571"/>
        <v>0</v>
      </c>
      <c r="BI89" s="7">
        <f t="shared" ca="1" si="572"/>
        <v>0</v>
      </c>
      <c r="BJ89" s="7">
        <f t="shared" ca="1" si="573"/>
        <v>0</v>
      </c>
      <c r="BK89" s="7">
        <f t="shared" ca="1" si="574"/>
        <v>0</v>
      </c>
      <c r="BL89" s="7">
        <f t="shared" ca="1" si="575"/>
        <v>0</v>
      </c>
      <c r="BM89" s="7">
        <f t="shared" ca="1" si="576"/>
        <v>0</v>
      </c>
      <c r="BN89" s="7">
        <f t="shared" ca="1" si="577"/>
        <v>0</v>
      </c>
      <c r="BO89" s="7">
        <f t="shared" ca="1" si="578"/>
        <v>0</v>
      </c>
      <c r="BP89" s="7">
        <f t="shared" ca="1" si="579"/>
        <v>0</v>
      </c>
      <c r="BQ89" s="7">
        <f t="shared" ca="1" si="580"/>
        <v>0</v>
      </c>
      <c r="BR89" s="7">
        <f t="shared" ca="1" si="581"/>
        <v>0</v>
      </c>
      <c r="BS89" s="7">
        <f t="shared" ca="1" si="582"/>
        <v>0</v>
      </c>
      <c r="BT89" s="7">
        <f t="shared" ca="1" si="583"/>
        <v>0</v>
      </c>
      <c r="BU89" s="7">
        <f t="shared" ca="1" si="584"/>
        <v>0</v>
      </c>
      <c r="BV89" s="7">
        <f t="shared" ca="1" si="585"/>
        <v>0</v>
      </c>
      <c r="BW89" s="7">
        <f t="shared" ca="1" si="586"/>
        <v>0</v>
      </c>
      <c r="BX89" s="7">
        <f t="shared" ca="1" si="587"/>
        <v>0</v>
      </c>
      <c r="BY89" s="7">
        <f t="shared" ca="1" si="588"/>
        <v>0</v>
      </c>
      <c r="BZ89" s="7">
        <f t="shared" ca="1" si="589"/>
        <v>0</v>
      </c>
      <c r="CA89" s="7">
        <f t="shared" ca="1" si="590"/>
        <v>0</v>
      </c>
      <c r="CB89" s="7">
        <f t="shared" ca="1" si="591"/>
        <v>0</v>
      </c>
      <c r="CC89" s="7">
        <f t="shared" ca="1" si="592"/>
        <v>0</v>
      </c>
      <c r="CD89" s="7">
        <f t="shared" ca="1" si="593"/>
        <v>0</v>
      </c>
      <c r="CE89" s="7">
        <f t="shared" ca="1" si="594"/>
        <v>0</v>
      </c>
      <c r="CF89" s="7">
        <f t="shared" ca="1" si="595"/>
        <v>0</v>
      </c>
      <c r="CG89" s="7">
        <f t="shared" ca="1" si="596"/>
        <v>0</v>
      </c>
      <c r="CH89" s="7">
        <f t="shared" ca="1" si="597"/>
        <v>0</v>
      </c>
      <c r="CI89" s="7">
        <f t="shared" ca="1" si="598"/>
        <v>0</v>
      </c>
      <c r="CJ89" s="7">
        <f t="shared" ca="1" si="599"/>
        <v>0</v>
      </c>
      <c r="CK89" s="7">
        <f t="shared" ca="1" si="600"/>
        <v>0</v>
      </c>
      <c r="CL89" s="7">
        <f t="shared" ca="1" si="601"/>
        <v>0</v>
      </c>
      <c r="CM89" s="7">
        <f t="shared" ca="1" si="602"/>
        <v>0</v>
      </c>
      <c r="CN89" s="7">
        <f t="shared" ca="1" si="603"/>
        <v>0</v>
      </c>
      <c r="CO89" s="7">
        <f t="shared" ca="1" si="604"/>
        <v>0</v>
      </c>
      <c r="CP89" s="7">
        <f t="shared" ca="1" si="605"/>
        <v>0</v>
      </c>
      <c r="CQ89" s="7">
        <f t="shared" ca="1" si="606"/>
        <v>0</v>
      </c>
      <c r="CR89" s="7">
        <f t="shared" ca="1" si="607"/>
        <v>0</v>
      </c>
      <c r="CS89" s="7">
        <f t="shared" ca="1" si="608"/>
        <v>0</v>
      </c>
      <c r="CT89" s="7">
        <f t="shared" ca="1" si="609"/>
        <v>0</v>
      </c>
      <c r="CU89" s="7">
        <f t="shared" ca="1" si="610"/>
        <v>0</v>
      </c>
      <c r="CV89" s="7">
        <f t="shared" ca="1" si="611"/>
        <v>0</v>
      </c>
      <c r="CW89" s="7">
        <f t="shared" ca="1" si="612"/>
        <v>0</v>
      </c>
      <c r="CX89" s="7">
        <f t="shared" ca="1" si="613"/>
        <v>0</v>
      </c>
      <c r="CY89" s="7">
        <f t="shared" ca="1" si="614"/>
        <v>0</v>
      </c>
      <c r="CZ89" s="7">
        <f t="shared" ca="1" si="615"/>
        <v>0</v>
      </c>
      <c r="DA89" s="7">
        <f t="shared" ca="1" si="616"/>
        <v>0</v>
      </c>
      <c r="DB89" s="7">
        <f t="shared" ca="1" si="617"/>
        <v>0</v>
      </c>
      <c r="DC89" s="7">
        <f t="shared" ca="1" si="618"/>
        <v>0</v>
      </c>
      <c r="DD89" s="7">
        <f t="shared" ca="1" si="619"/>
        <v>0</v>
      </c>
      <c r="DE89" s="7">
        <f t="shared" ca="1" si="620"/>
        <v>0</v>
      </c>
      <c r="DF89" s="7">
        <f t="shared" ca="1" si="621"/>
        <v>0</v>
      </c>
      <c r="DG89" s="7">
        <f t="shared" ca="1" si="622"/>
        <v>0</v>
      </c>
      <c r="DH89" s="7">
        <f t="shared" ca="1" si="623"/>
        <v>0</v>
      </c>
      <c r="DI89" s="7">
        <f t="shared" ca="1" si="624"/>
        <v>0</v>
      </c>
      <c r="DJ89" s="7">
        <f t="shared" ca="1" si="625"/>
        <v>0</v>
      </c>
      <c r="DK89" s="7">
        <f t="shared" ca="1" si="626"/>
        <v>0</v>
      </c>
      <c r="DL89" s="7">
        <f t="shared" ca="1" si="627"/>
        <v>0</v>
      </c>
      <c r="DM89" s="7">
        <f t="shared" ca="1" si="628"/>
        <v>0</v>
      </c>
      <c r="DN89" s="7">
        <f t="shared" ca="1" si="629"/>
        <v>0</v>
      </c>
      <c r="DO89" s="7">
        <f t="shared" ca="1" si="630"/>
        <v>0</v>
      </c>
      <c r="DP89" s="7">
        <f t="shared" ca="1" si="631"/>
        <v>0</v>
      </c>
      <c r="DQ89" s="7">
        <f t="shared" ca="1" si="632"/>
        <v>0</v>
      </c>
      <c r="DR89" s="7">
        <f t="shared" ca="1" si="633"/>
        <v>0</v>
      </c>
      <c r="DS89" s="7">
        <f t="shared" ca="1" si="634"/>
        <v>0</v>
      </c>
      <c r="DT89" s="7">
        <f t="shared" ca="1" si="635"/>
        <v>0</v>
      </c>
      <c r="DU89" s="7">
        <f t="shared" ca="1" si="636"/>
        <v>0</v>
      </c>
      <c r="DV89" s="7">
        <f t="shared" ca="1" si="637"/>
        <v>0</v>
      </c>
      <c r="DW89" s="7">
        <f t="shared" ca="1" si="638"/>
        <v>0</v>
      </c>
      <c r="DX89" s="7">
        <f t="shared" ca="1" si="639"/>
        <v>0</v>
      </c>
      <c r="DY89" s="7">
        <f t="shared" ca="1" si="640"/>
        <v>0</v>
      </c>
      <c r="DZ89" s="7">
        <f t="shared" ca="1" si="641"/>
        <v>0</v>
      </c>
      <c r="EA89" s="7">
        <f t="shared" ca="1" si="642"/>
        <v>0</v>
      </c>
      <c r="EB89" s="7">
        <f t="shared" ca="1" si="643"/>
        <v>0</v>
      </c>
      <c r="EC89" s="7">
        <f t="shared" ca="1" si="644"/>
        <v>0</v>
      </c>
      <c r="ED89" s="7">
        <f t="shared" ca="1" si="645"/>
        <v>0</v>
      </c>
      <c r="EE89" s="7">
        <f t="shared" ca="1" si="646"/>
        <v>0</v>
      </c>
      <c r="EF89" s="7">
        <f t="shared" ca="1" si="647"/>
        <v>0</v>
      </c>
      <c r="EG89" s="7">
        <f t="shared" ca="1" si="648"/>
        <v>0</v>
      </c>
      <c r="EH89" s="7">
        <f t="shared" ca="1" si="649"/>
        <v>0</v>
      </c>
      <c r="EI89" s="7">
        <f t="shared" ca="1" si="650"/>
        <v>0</v>
      </c>
      <c r="EJ89" s="7">
        <f t="shared" ca="1" si="651"/>
        <v>0</v>
      </c>
      <c r="EK89" s="7">
        <f t="shared" ca="1" si="652"/>
        <v>0</v>
      </c>
      <c r="EL89" s="7">
        <f t="shared" ca="1" si="653"/>
        <v>0</v>
      </c>
      <c r="EM89" s="7">
        <f t="shared" ca="1" si="654"/>
        <v>0</v>
      </c>
      <c r="EN89" s="7">
        <f t="shared" ca="1" si="655"/>
        <v>0</v>
      </c>
      <c r="EO89" s="7">
        <f t="shared" ca="1" si="656"/>
        <v>0</v>
      </c>
      <c r="EP89" s="7">
        <f t="shared" ca="1" si="657"/>
        <v>0</v>
      </c>
      <c r="EQ89" s="7">
        <f t="shared" ca="1" si="658"/>
        <v>0</v>
      </c>
      <c r="ER89" s="7">
        <f t="shared" ca="1" si="659"/>
        <v>0</v>
      </c>
      <c r="ES89" s="7">
        <f t="shared" ca="1" si="660"/>
        <v>0</v>
      </c>
      <c r="ET89" s="7">
        <f t="shared" ca="1" si="661"/>
        <v>0</v>
      </c>
      <c r="EU89" s="7">
        <f t="shared" ca="1" si="662"/>
        <v>0</v>
      </c>
      <c r="EV89" s="7">
        <f t="shared" ca="1" si="663"/>
        <v>0</v>
      </c>
      <c r="EW89" s="7">
        <f t="shared" ca="1" si="664"/>
        <v>0</v>
      </c>
      <c r="EX89" s="7">
        <f t="shared" ca="1" si="665"/>
        <v>0</v>
      </c>
      <c r="EY89" s="7">
        <f t="shared" ca="1" si="666"/>
        <v>0</v>
      </c>
      <c r="EZ89" s="7">
        <f t="shared" ca="1" si="667"/>
        <v>0</v>
      </c>
      <c r="FA89" s="7">
        <f t="shared" ca="1" si="668"/>
        <v>0</v>
      </c>
      <c r="FB89" s="7">
        <f t="shared" ca="1" si="669"/>
        <v>0</v>
      </c>
      <c r="FC89" s="7">
        <f t="shared" ca="1" si="670"/>
        <v>0</v>
      </c>
      <c r="FD89" s="7">
        <f t="shared" ca="1" si="671"/>
        <v>0</v>
      </c>
      <c r="FE89" s="7">
        <f t="shared" ca="1" si="672"/>
        <v>0</v>
      </c>
      <c r="FF89" s="7">
        <f t="shared" ca="1" si="673"/>
        <v>0</v>
      </c>
      <c r="FG89" s="7">
        <f t="shared" ca="1" si="674"/>
        <v>0</v>
      </c>
      <c r="FH89" s="7">
        <f t="shared" ca="1" si="675"/>
        <v>0</v>
      </c>
      <c r="FI89" s="7">
        <f t="shared" ca="1" si="676"/>
        <v>0</v>
      </c>
      <c r="FJ89" s="7">
        <f t="shared" ca="1" si="677"/>
        <v>0</v>
      </c>
      <c r="FK89" s="7">
        <f t="shared" ca="1" si="678"/>
        <v>0</v>
      </c>
      <c r="FL89" s="7">
        <f t="shared" ca="1" si="679"/>
        <v>0</v>
      </c>
      <c r="FM89" s="7">
        <f t="shared" ca="1" si="680"/>
        <v>0</v>
      </c>
      <c r="FN89" s="7">
        <f t="shared" ca="1" si="681"/>
        <v>0</v>
      </c>
      <c r="FO89" s="7">
        <f t="shared" ca="1" si="682"/>
        <v>0</v>
      </c>
      <c r="FP89" s="7">
        <f t="shared" ca="1" si="683"/>
        <v>0</v>
      </c>
      <c r="FQ89" s="7">
        <f t="shared" ca="1" si="684"/>
        <v>0</v>
      </c>
      <c r="FR89" s="7">
        <f t="shared" ca="1" si="685"/>
        <v>0</v>
      </c>
      <c r="FS89" s="7">
        <f t="shared" ca="1" si="686"/>
        <v>0</v>
      </c>
      <c r="FT89" s="7">
        <f t="shared" ca="1" si="687"/>
        <v>0</v>
      </c>
      <c r="FU89" s="7">
        <f t="shared" ca="1" si="688"/>
        <v>0</v>
      </c>
      <c r="FV89" s="7">
        <f t="shared" ca="1" si="689"/>
        <v>0</v>
      </c>
      <c r="FW89" s="7">
        <f t="shared" ca="1" si="690"/>
        <v>0</v>
      </c>
      <c r="FX89" s="7">
        <f t="shared" ca="1" si="691"/>
        <v>0</v>
      </c>
      <c r="FY89" s="7">
        <f t="shared" ca="1" si="692"/>
        <v>0</v>
      </c>
      <c r="FZ89" s="7">
        <f t="shared" ca="1" si="693"/>
        <v>0</v>
      </c>
      <c r="GA89" s="7">
        <f t="shared" ca="1" si="694"/>
        <v>0</v>
      </c>
      <c r="GB89" s="7">
        <f t="shared" ca="1" si="695"/>
        <v>0</v>
      </c>
      <c r="GC89" s="7">
        <f t="shared" ca="1" si="696"/>
        <v>0</v>
      </c>
      <c r="GD89" s="7">
        <f t="shared" ca="1" si="697"/>
        <v>0</v>
      </c>
      <c r="GE89" s="7">
        <f t="shared" ca="1" si="698"/>
        <v>0</v>
      </c>
      <c r="GF89" s="7">
        <f t="shared" ca="1" si="699"/>
        <v>0</v>
      </c>
      <c r="GG89" s="7">
        <f t="shared" ca="1" si="700"/>
        <v>0</v>
      </c>
      <c r="GH89" s="7">
        <f t="shared" ca="1" si="701"/>
        <v>0</v>
      </c>
      <c r="GI89" s="7">
        <f t="shared" ca="1" si="702"/>
        <v>0</v>
      </c>
      <c r="GJ89" s="7">
        <f t="shared" ca="1" si="703"/>
        <v>0</v>
      </c>
      <c r="GK89" s="7">
        <f t="shared" ca="1" si="704"/>
        <v>0</v>
      </c>
      <c r="GL89" s="7">
        <f t="shared" ca="1" si="705"/>
        <v>0</v>
      </c>
      <c r="GM89" s="7">
        <f t="shared" ca="1" si="706"/>
        <v>0</v>
      </c>
      <c r="GN89" s="7">
        <f t="shared" ca="1" si="707"/>
        <v>0</v>
      </c>
      <c r="GO89" s="7">
        <f t="shared" ca="1" si="708"/>
        <v>0</v>
      </c>
      <c r="GP89" s="7">
        <f t="shared" ca="1" si="709"/>
        <v>0</v>
      </c>
      <c r="GQ89" s="7">
        <f t="shared" ca="1" si="710"/>
        <v>0</v>
      </c>
      <c r="GR89" s="7">
        <f t="shared" ca="1" si="711"/>
        <v>0</v>
      </c>
      <c r="GS89" s="7">
        <f t="shared" ca="1" si="712"/>
        <v>0</v>
      </c>
      <c r="GT89" s="7">
        <f t="shared" ca="1" si="713"/>
        <v>0</v>
      </c>
      <c r="GU89" s="7">
        <f t="shared" ca="1" si="714"/>
        <v>0</v>
      </c>
      <c r="GV89" s="7">
        <f t="shared" ca="1" si="715"/>
        <v>0</v>
      </c>
      <c r="GW89" s="7">
        <f t="shared" ca="1" si="716"/>
        <v>0</v>
      </c>
      <c r="GX89" s="7">
        <f t="shared" ca="1" si="717"/>
        <v>0</v>
      </c>
      <c r="GY89" s="7">
        <f t="shared" ca="1" si="718"/>
        <v>0</v>
      </c>
      <c r="GZ89" s="7">
        <f t="shared" ca="1" si="719"/>
        <v>0</v>
      </c>
      <c r="HA89" s="7">
        <f t="shared" ca="1" si="720"/>
        <v>0</v>
      </c>
      <c r="HB89" s="7">
        <f t="shared" ca="1" si="721"/>
        <v>0</v>
      </c>
      <c r="HC89" s="7">
        <f t="shared" ca="1" si="722"/>
        <v>0</v>
      </c>
      <c r="HD89" s="7">
        <f t="shared" ca="1" si="723"/>
        <v>0</v>
      </c>
      <c r="HE89" s="7">
        <f t="shared" ca="1" si="724"/>
        <v>0</v>
      </c>
      <c r="HF89" s="7">
        <f t="shared" ca="1" si="725"/>
        <v>0</v>
      </c>
      <c r="HG89" s="7">
        <f t="shared" ca="1" si="726"/>
        <v>0</v>
      </c>
      <c r="HH89" s="7">
        <f t="shared" ca="1" si="727"/>
        <v>0</v>
      </c>
      <c r="HI89" s="7">
        <f t="shared" ca="1" si="728"/>
        <v>0</v>
      </c>
      <c r="HJ89" s="7">
        <f t="shared" ca="1" si="729"/>
        <v>0</v>
      </c>
      <c r="HK89" s="7">
        <f t="shared" ca="1" si="730"/>
        <v>0</v>
      </c>
      <c r="HL89" s="7">
        <f t="shared" ca="1" si="731"/>
        <v>0</v>
      </c>
      <c r="HM89" s="7">
        <f t="shared" ca="1" si="732"/>
        <v>0</v>
      </c>
      <c r="HN89" s="7">
        <f t="shared" ca="1" si="733"/>
        <v>0</v>
      </c>
      <c r="HO89" s="7">
        <f t="shared" ca="1" si="734"/>
        <v>0</v>
      </c>
      <c r="HP89" s="7">
        <f t="shared" ca="1" si="735"/>
        <v>0</v>
      </c>
      <c r="HQ89" s="7">
        <f t="shared" ca="1" si="736"/>
        <v>0</v>
      </c>
      <c r="HR89" s="7">
        <f t="shared" ca="1" si="737"/>
        <v>0</v>
      </c>
      <c r="HS89" s="7">
        <f t="shared" ca="1" si="738"/>
        <v>0</v>
      </c>
      <c r="HT89" s="7">
        <f t="shared" ca="1" si="739"/>
        <v>0</v>
      </c>
      <c r="HU89" s="7">
        <f t="shared" ca="1" si="740"/>
        <v>0</v>
      </c>
      <c r="HV89" s="7">
        <f t="shared" ca="1" si="741"/>
        <v>0</v>
      </c>
      <c r="HW89" s="7">
        <f t="shared" ca="1" si="742"/>
        <v>0</v>
      </c>
      <c r="HX89" s="7">
        <f t="shared" ca="1" si="743"/>
        <v>0</v>
      </c>
      <c r="HY89" s="7">
        <f t="shared" ca="1" si="744"/>
        <v>0</v>
      </c>
      <c r="HZ89" s="7">
        <f t="shared" ca="1" si="745"/>
        <v>0</v>
      </c>
      <c r="IA89" s="7">
        <f t="shared" ca="1" si="746"/>
        <v>0</v>
      </c>
      <c r="IB89" s="7">
        <f t="shared" ca="1" si="747"/>
        <v>0</v>
      </c>
      <c r="IC89" s="7">
        <f t="shared" ca="1" si="748"/>
        <v>0</v>
      </c>
      <c r="ID89" s="7">
        <f t="shared" ca="1" si="749"/>
        <v>0</v>
      </c>
      <c r="IE89" s="7">
        <f t="shared" ca="1" si="750"/>
        <v>0</v>
      </c>
      <c r="IF89" s="7">
        <f t="shared" ca="1" si="751"/>
        <v>0</v>
      </c>
      <c r="IG89" s="7">
        <f t="shared" ca="1" si="752"/>
        <v>0</v>
      </c>
      <c r="IH89" s="7">
        <f t="shared" ca="1" si="753"/>
        <v>0</v>
      </c>
      <c r="II89" s="7">
        <f t="shared" ca="1" si="754"/>
        <v>0</v>
      </c>
      <c r="IJ89" s="7">
        <f t="shared" ca="1" si="755"/>
        <v>0</v>
      </c>
      <c r="IK89" s="7">
        <f t="shared" ca="1" si="756"/>
        <v>1.3694545860378615</v>
      </c>
      <c r="IL89" s="7">
        <f t="shared" ca="1" si="757"/>
        <v>1.3761574137858106</v>
      </c>
      <c r="IM89" s="7">
        <f t="shared" ca="1" si="758"/>
        <v>1.3828602415337594</v>
      </c>
      <c r="IN89" s="7">
        <f t="shared" ca="1" si="759"/>
        <v>1.3895630692817083</v>
      </c>
      <c r="IO89" s="7">
        <f t="shared" ca="1" si="760"/>
        <v>1.3962658970296571</v>
      </c>
      <c r="IP89" s="7">
        <f t="shared" ca="1" si="761"/>
        <v>1.4029687247776059</v>
      </c>
      <c r="IQ89" s="7">
        <f t="shared" ca="1" si="762"/>
        <v>1.409671552525555</v>
      </c>
      <c r="IR89" s="7">
        <f t="shared" ca="1" si="763"/>
        <v>1.4163743802735038</v>
      </c>
      <c r="IS89" s="7">
        <f t="shared" ca="1" si="764"/>
        <v>1.4230772080214529</v>
      </c>
      <c r="IT89" s="7">
        <f t="shared" ca="1" si="765"/>
        <v>1.4297800357694017</v>
      </c>
      <c r="IU89" s="7">
        <f t="shared" ca="1" si="766"/>
        <v>1.4364828635173508</v>
      </c>
      <c r="IV89" s="7">
        <f t="shared" ca="1" si="767"/>
        <v>1.4431856912652994</v>
      </c>
      <c r="IW89" s="8">
        <f t="shared" ca="1" si="768"/>
        <v>1.4498885190132484</v>
      </c>
      <c r="IY89" s="5">
        <v>87</v>
      </c>
      <c r="IZ89" s="52">
        <f t="shared" si="770"/>
        <v>15</v>
      </c>
    </row>
    <row r="90" spans="2:260" ht="3" customHeight="1" x14ac:dyDescent="0.25">
      <c r="B90" s="6">
        <f t="shared" ca="1" si="513"/>
        <v>5.6178253046711557</v>
      </c>
      <c r="C90" s="7">
        <f t="shared" ca="1" si="514"/>
        <v>5.4726244251038159</v>
      </c>
      <c r="D90" s="7">
        <f t="shared" ca="1" si="515"/>
        <v>5.327423545536476</v>
      </c>
      <c r="E90" s="7">
        <f t="shared" ca="1" si="516"/>
        <v>5.1822226659691362</v>
      </c>
      <c r="F90" s="7">
        <f t="shared" ca="1" si="517"/>
        <v>5.0370217864017963</v>
      </c>
      <c r="G90" s="7">
        <f t="shared" ca="1" si="518"/>
        <v>4.8918209068344574</v>
      </c>
      <c r="H90" s="7">
        <f t="shared" ca="1" si="519"/>
        <v>4.7466200272671166</v>
      </c>
      <c r="I90" s="7">
        <f t="shared" ca="1" si="520"/>
        <v>4.6014191476997777</v>
      </c>
      <c r="J90" s="7">
        <f t="shared" ca="1" si="521"/>
        <v>4.4562182681324369</v>
      </c>
      <c r="K90" s="7">
        <f t="shared" ca="1" si="522"/>
        <v>4.311017388565098</v>
      </c>
      <c r="L90" s="7">
        <f t="shared" ca="1" si="523"/>
        <v>4.1658165089977572</v>
      </c>
      <c r="M90" s="7">
        <f t="shared" ca="1" si="524"/>
        <v>4.0206156294304183</v>
      </c>
      <c r="N90" s="7">
        <f t="shared" ca="1" si="525"/>
        <v>3.8754147498630775</v>
      </c>
      <c r="O90" s="7">
        <f t="shared" ca="1" si="526"/>
        <v>3.7302138702957377</v>
      </c>
      <c r="P90" s="7">
        <f t="shared" ca="1" si="527"/>
        <v>3.5850129907283979</v>
      </c>
      <c r="Q90" s="7">
        <f t="shared" ca="1" si="528"/>
        <v>3.439812111161058</v>
      </c>
      <c r="R90" s="7">
        <f t="shared" ca="1" si="529"/>
        <v>3.2946112315937186</v>
      </c>
      <c r="S90" s="7">
        <f t="shared" ca="1" si="530"/>
        <v>3.1494103520263783</v>
      </c>
      <c r="T90" s="7">
        <f t="shared" ca="1" si="531"/>
        <v>3.0042094724590385</v>
      </c>
      <c r="U90" s="7">
        <f t="shared" ca="1" si="532"/>
        <v>2.8590085928916986</v>
      </c>
      <c r="V90" s="7">
        <f t="shared" ca="1" si="533"/>
        <v>2.7138077133243588</v>
      </c>
      <c r="W90" s="7">
        <f t="shared" ca="1" si="534"/>
        <v>2.5686068337570189</v>
      </c>
      <c r="X90" s="7">
        <f t="shared" ca="1" si="535"/>
        <v>2.4234059541896795</v>
      </c>
      <c r="Y90" s="7">
        <f t="shared" ca="1" si="536"/>
        <v>2.2782050746223397</v>
      </c>
      <c r="Z90" s="7">
        <f t="shared" ca="1" si="537"/>
        <v>2.1330041950549998</v>
      </c>
      <c r="AA90" s="7">
        <f t="shared" ca="1" si="538"/>
        <v>1.9878033154876598</v>
      </c>
      <c r="AB90" s="7">
        <f t="shared" ca="1" si="539"/>
        <v>1.8426024359203199</v>
      </c>
      <c r="AC90" s="7">
        <f t="shared" ca="1" si="540"/>
        <v>0</v>
      </c>
      <c r="AD90" s="7">
        <f t="shared" ca="1" si="541"/>
        <v>0</v>
      </c>
      <c r="AE90" s="7">
        <f t="shared" ca="1" si="542"/>
        <v>0</v>
      </c>
      <c r="AF90" s="7">
        <f t="shared" ca="1" si="543"/>
        <v>0</v>
      </c>
      <c r="AG90" s="7">
        <f t="shared" ca="1" si="544"/>
        <v>0</v>
      </c>
      <c r="AH90" s="7">
        <f t="shared" ca="1" si="545"/>
        <v>0</v>
      </c>
      <c r="AI90" s="7">
        <f t="shared" ca="1" si="546"/>
        <v>0</v>
      </c>
      <c r="AJ90" s="7">
        <f t="shared" ca="1" si="547"/>
        <v>0</v>
      </c>
      <c r="AK90" s="7">
        <f t="shared" ca="1" si="548"/>
        <v>0</v>
      </c>
      <c r="AL90" s="7">
        <f t="shared" ca="1" si="549"/>
        <v>0</v>
      </c>
      <c r="AM90" s="7">
        <f t="shared" ca="1" si="550"/>
        <v>0</v>
      </c>
      <c r="AN90" s="7">
        <f t="shared" ca="1" si="551"/>
        <v>0</v>
      </c>
      <c r="AO90" s="7">
        <f t="shared" ca="1" si="552"/>
        <v>0</v>
      </c>
      <c r="AP90" s="7">
        <f t="shared" ca="1" si="553"/>
        <v>0</v>
      </c>
      <c r="AQ90" s="7">
        <f t="shared" ca="1" si="554"/>
        <v>0</v>
      </c>
      <c r="AR90" s="7">
        <f t="shared" ca="1" si="555"/>
        <v>0</v>
      </c>
      <c r="AS90" s="7">
        <f t="shared" ca="1" si="556"/>
        <v>0</v>
      </c>
      <c r="AT90" s="7">
        <f t="shared" ca="1" si="557"/>
        <v>0</v>
      </c>
      <c r="AU90" s="7">
        <f t="shared" ca="1" si="558"/>
        <v>0</v>
      </c>
      <c r="AV90" s="7">
        <f t="shared" ca="1" si="559"/>
        <v>0</v>
      </c>
      <c r="AW90" s="7">
        <f t="shared" ca="1" si="560"/>
        <v>0</v>
      </c>
      <c r="AX90" s="7">
        <f t="shared" ca="1" si="561"/>
        <v>0</v>
      </c>
      <c r="AY90" s="7">
        <f t="shared" ca="1" si="562"/>
        <v>0</v>
      </c>
      <c r="AZ90" s="7">
        <f t="shared" ca="1" si="563"/>
        <v>0</v>
      </c>
      <c r="BA90" s="7">
        <f t="shared" ca="1" si="564"/>
        <v>0</v>
      </c>
      <c r="BB90" s="7">
        <f t="shared" ca="1" si="565"/>
        <v>0</v>
      </c>
      <c r="BC90" s="7">
        <f t="shared" ca="1" si="566"/>
        <v>0</v>
      </c>
      <c r="BD90" s="7">
        <f t="shared" ca="1" si="567"/>
        <v>0</v>
      </c>
      <c r="BE90" s="7">
        <f t="shared" ca="1" si="568"/>
        <v>0</v>
      </c>
      <c r="BF90" s="7">
        <f t="shared" ca="1" si="569"/>
        <v>0</v>
      </c>
      <c r="BG90" s="7">
        <f t="shared" ca="1" si="570"/>
        <v>0</v>
      </c>
      <c r="BH90" s="7">
        <f t="shared" ca="1" si="571"/>
        <v>0</v>
      </c>
      <c r="BI90" s="7">
        <f t="shared" ca="1" si="572"/>
        <v>0</v>
      </c>
      <c r="BJ90" s="7">
        <f t="shared" ca="1" si="573"/>
        <v>0</v>
      </c>
      <c r="BK90" s="7">
        <f t="shared" ca="1" si="574"/>
        <v>0</v>
      </c>
      <c r="BL90" s="7">
        <f t="shared" ca="1" si="575"/>
        <v>0</v>
      </c>
      <c r="BM90" s="7">
        <f t="shared" ca="1" si="576"/>
        <v>0</v>
      </c>
      <c r="BN90" s="7">
        <f t="shared" ca="1" si="577"/>
        <v>0</v>
      </c>
      <c r="BO90" s="7">
        <f t="shared" ca="1" si="578"/>
        <v>0</v>
      </c>
      <c r="BP90" s="7">
        <f t="shared" ca="1" si="579"/>
        <v>0</v>
      </c>
      <c r="BQ90" s="7">
        <f t="shared" ca="1" si="580"/>
        <v>0</v>
      </c>
      <c r="BR90" s="7">
        <f t="shared" ca="1" si="581"/>
        <v>0</v>
      </c>
      <c r="BS90" s="7">
        <f t="shared" ca="1" si="582"/>
        <v>0</v>
      </c>
      <c r="BT90" s="7">
        <f t="shared" ca="1" si="583"/>
        <v>0</v>
      </c>
      <c r="BU90" s="7">
        <f t="shared" ca="1" si="584"/>
        <v>0</v>
      </c>
      <c r="BV90" s="7">
        <f t="shared" ca="1" si="585"/>
        <v>0</v>
      </c>
      <c r="BW90" s="7">
        <f t="shared" ca="1" si="586"/>
        <v>0</v>
      </c>
      <c r="BX90" s="7">
        <f t="shared" ca="1" si="587"/>
        <v>0</v>
      </c>
      <c r="BY90" s="7">
        <f t="shared" ca="1" si="588"/>
        <v>0</v>
      </c>
      <c r="BZ90" s="7">
        <f t="shared" ca="1" si="589"/>
        <v>0</v>
      </c>
      <c r="CA90" s="7">
        <f t="shared" ca="1" si="590"/>
        <v>0</v>
      </c>
      <c r="CB90" s="7">
        <f t="shared" ca="1" si="591"/>
        <v>0</v>
      </c>
      <c r="CC90" s="7">
        <f t="shared" ca="1" si="592"/>
        <v>0</v>
      </c>
      <c r="CD90" s="7">
        <f t="shared" ca="1" si="593"/>
        <v>0</v>
      </c>
      <c r="CE90" s="7">
        <f t="shared" ca="1" si="594"/>
        <v>0</v>
      </c>
      <c r="CF90" s="7">
        <f t="shared" ca="1" si="595"/>
        <v>0</v>
      </c>
      <c r="CG90" s="7">
        <f t="shared" ca="1" si="596"/>
        <v>0</v>
      </c>
      <c r="CH90" s="7">
        <f t="shared" ca="1" si="597"/>
        <v>0</v>
      </c>
      <c r="CI90" s="7">
        <f t="shared" ca="1" si="598"/>
        <v>0</v>
      </c>
      <c r="CJ90" s="7">
        <f t="shared" ca="1" si="599"/>
        <v>0</v>
      </c>
      <c r="CK90" s="7">
        <f t="shared" ca="1" si="600"/>
        <v>0</v>
      </c>
      <c r="CL90" s="7">
        <f t="shared" ca="1" si="601"/>
        <v>0</v>
      </c>
      <c r="CM90" s="7">
        <f t="shared" ca="1" si="602"/>
        <v>0</v>
      </c>
      <c r="CN90" s="7">
        <f t="shared" ca="1" si="603"/>
        <v>0</v>
      </c>
      <c r="CO90" s="7">
        <f t="shared" ca="1" si="604"/>
        <v>0</v>
      </c>
      <c r="CP90" s="7">
        <f t="shared" ca="1" si="605"/>
        <v>0</v>
      </c>
      <c r="CQ90" s="7">
        <f t="shared" ca="1" si="606"/>
        <v>0</v>
      </c>
      <c r="CR90" s="7">
        <f t="shared" ca="1" si="607"/>
        <v>0</v>
      </c>
      <c r="CS90" s="7">
        <f t="shared" ca="1" si="608"/>
        <v>0</v>
      </c>
      <c r="CT90" s="7">
        <f t="shared" ca="1" si="609"/>
        <v>0</v>
      </c>
      <c r="CU90" s="7">
        <f t="shared" ca="1" si="610"/>
        <v>0</v>
      </c>
      <c r="CV90" s="7">
        <f t="shared" ca="1" si="611"/>
        <v>0</v>
      </c>
      <c r="CW90" s="7">
        <f t="shared" ca="1" si="612"/>
        <v>0</v>
      </c>
      <c r="CX90" s="7">
        <f t="shared" ca="1" si="613"/>
        <v>0</v>
      </c>
      <c r="CY90" s="7">
        <f t="shared" ca="1" si="614"/>
        <v>0</v>
      </c>
      <c r="CZ90" s="7">
        <f t="shared" ca="1" si="615"/>
        <v>0</v>
      </c>
      <c r="DA90" s="7">
        <f t="shared" ca="1" si="616"/>
        <v>0</v>
      </c>
      <c r="DB90" s="7">
        <f t="shared" ca="1" si="617"/>
        <v>0</v>
      </c>
      <c r="DC90" s="7">
        <f t="shared" ca="1" si="618"/>
        <v>0</v>
      </c>
      <c r="DD90" s="7">
        <f t="shared" ca="1" si="619"/>
        <v>0</v>
      </c>
      <c r="DE90" s="7">
        <f t="shared" ca="1" si="620"/>
        <v>0</v>
      </c>
      <c r="DF90" s="7">
        <f t="shared" ca="1" si="621"/>
        <v>0</v>
      </c>
      <c r="DG90" s="7">
        <f t="shared" ca="1" si="622"/>
        <v>0</v>
      </c>
      <c r="DH90" s="7">
        <f t="shared" ca="1" si="623"/>
        <v>0</v>
      </c>
      <c r="DI90" s="7">
        <f t="shared" ca="1" si="624"/>
        <v>0</v>
      </c>
      <c r="DJ90" s="7">
        <f t="shared" ca="1" si="625"/>
        <v>0</v>
      </c>
      <c r="DK90" s="7">
        <f t="shared" ca="1" si="626"/>
        <v>0</v>
      </c>
      <c r="DL90" s="7">
        <f t="shared" ca="1" si="627"/>
        <v>0</v>
      </c>
      <c r="DM90" s="7">
        <f t="shared" ca="1" si="628"/>
        <v>0</v>
      </c>
      <c r="DN90" s="7">
        <f t="shared" ca="1" si="629"/>
        <v>0</v>
      </c>
      <c r="DO90" s="7">
        <f t="shared" ca="1" si="630"/>
        <v>0</v>
      </c>
      <c r="DP90" s="7">
        <f t="shared" ca="1" si="631"/>
        <v>0</v>
      </c>
      <c r="DQ90" s="7">
        <f t="shared" ca="1" si="632"/>
        <v>0</v>
      </c>
      <c r="DR90" s="7">
        <f t="shared" ca="1" si="633"/>
        <v>0</v>
      </c>
      <c r="DS90" s="7">
        <f t="shared" ca="1" si="634"/>
        <v>0</v>
      </c>
      <c r="DT90" s="7">
        <f t="shared" ca="1" si="635"/>
        <v>0</v>
      </c>
      <c r="DU90" s="7">
        <f t="shared" ca="1" si="636"/>
        <v>0</v>
      </c>
      <c r="DV90" s="7">
        <f t="shared" ca="1" si="637"/>
        <v>0</v>
      </c>
      <c r="DW90" s="7">
        <f t="shared" ca="1" si="638"/>
        <v>0</v>
      </c>
      <c r="DX90" s="7">
        <f t="shared" ca="1" si="639"/>
        <v>0</v>
      </c>
      <c r="DY90" s="7">
        <f t="shared" ca="1" si="640"/>
        <v>0</v>
      </c>
      <c r="DZ90" s="7">
        <f t="shared" ca="1" si="641"/>
        <v>0</v>
      </c>
      <c r="EA90" s="7">
        <f t="shared" ca="1" si="642"/>
        <v>0</v>
      </c>
      <c r="EB90" s="7">
        <f t="shared" ca="1" si="643"/>
        <v>0</v>
      </c>
      <c r="EC90" s="7">
        <f t="shared" ca="1" si="644"/>
        <v>0</v>
      </c>
      <c r="ED90" s="7">
        <f t="shared" ca="1" si="645"/>
        <v>0</v>
      </c>
      <c r="EE90" s="7">
        <f t="shared" ca="1" si="646"/>
        <v>0</v>
      </c>
      <c r="EF90" s="7">
        <f t="shared" ca="1" si="647"/>
        <v>0</v>
      </c>
      <c r="EG90" s="7">
        <f t="shared" ca="1" si="648"/>
        <v>0</v>
      </c>
      <c r="EH90" s="7">
        <f t="shared" ca="1" si="649"/>
        <v>0</v>
      </c>
      <c r="EI90" s="7">
        <f t="shared" ca="1" si="650"/>
        <v>0</v>
      </c>
      <c r="EJ90" s="7">
        <f t="shared" ca="1" si="651"/>
        <v>0</v>
      </c>
      <c r="EK90" s="7">
        <f t="shared" ca="1" si="652"/>
        <v>0</v>
      </c>
      <c r="EL90" s="7">
        <f t="shared" ca="1" si="653"/>
        <v>0</v>
      </c>
      <c r="EM90" s="7">
        <f t="shared" ca="1" si="654"/>
        <v>0</v>
      </c>
      <c r="EN90" s="7">
        <f t="shared" ca="1" si="655"/>
        <v>0</v>
      </c>
      <c r="EO90" s="7">
        <f t="shared" ca="1" si="656"/>
        <v>0</v>
      </c>
      <c r="EP90" s="7">
        <f t="shared" ca="1" si="657"/>
        <v>0</v>
      </c>
      <c r="EQ90" s="7">
        <f t="shared" ca="1" si="658"/>
        <v>0</v>
      </c>
      <c r="ER90" s="7">
        <f t="shared" ca="1" si="659"/>
        <v>0</v>
      </c>
      <c r="ES90" s="7">
        <f t="shared" ca="1" si="660"/>
        <v>0</v>
      </c>
      <c r="ET90" s="7">
        <f t="shared" ca="1" si="661"/>
        <v>0</v>
      </c>
      <c r="EU90" s="7">
        <f t="shared" ca="1" si="662"/>
        <v>0</v>
      </c>
      <c r="EV90" s="7">
        <f t="shared" ca="1" si="663"/>
        <v>0</v>
      </c>
      <c r="EW90" s="7">
        <f t="shared" ca="1" si="664"/>
        <v>0</v>
      </c>
      <c r="EX90" s="7">
        <f t="shared" ca="1" si="665"/>
        <v>0</v>
      </c>
      <c r="EY90" s="7">
        <f t="shared" ca="1" si="666"/>
        <v>0</v>
      </c>
      <c r="EZ90" s="7">
        <f t="shared" ca="1" si="667"/>
        <v>0</v>
      </c>
      <c r="FA90" s="7">
        <f t="shared" ca="1" si="668"/>
        <v>0</v>
      </c>
      <c r="FB90" s="7">
        <f t="shared" ca="1" si="669"/>
        <v>0</v>
      </c>
      <c r="FC90" s="7">
        <f t="shared" ca="1" si="670"/>
        <v>0</v>
      </c>
      <c r="FD90" s="7">
        <f t="shared" ca="1" si="671"/>
        <v>0</v>
      </c>
      <c r="FE90" s="7">
        <f t="shared" ca="1" si="672"/>
        <v>0</v>
      </c>
      <c r="FF90" s="7">
        <f t="shared" ca="1" si="673"/>
        <v>0</v>
      </c>
      <c r="FG90" s="7">
        <f t="shared" ca="1" si="674"/>
        <v>0</v>
      </c>
      <c r="FH90" s="7">
        <f t="shared" ca="1" si="675"/>
        <v>0</v>
      </c>
      <c r="FI90" s="7">
        <f t="shared" ca="1" si="676"/>
        <v>0</v>
      </c>
      <c r="FJ90" s="7">
        <f t="shared" ca="1" si="677"/>
        <v>0</v>
      </c>
      <c r="FK90" s="7">
        <f t="shared" ca="1" si="678"/>
        <v>0</v>
      </c>
      <c r="FL90" s="7">
        <f t="shared" ca="1" si="679"/>
        <v>0</v>
      </c>
      <c r="FM90" s="7">
        <f t="shared" ca="1" si="680"/>
        <v>0</v>
      </c>
      <c r="FN90" s="7">
        <f t="shared" ca="1" si="681"/>
        <v>0</v>
      </c>
      <c r="FO90" s="7">
        <f t="shared" ca="1" si="682"/>
        <v>0</v>
      </c>
      <c r="FP90" s="7">
        <f t="shared" ca="1" si="683"/>
        <v>0</v>
      </c>
      <c r="FQ90" s="7">
        <f t="shared" ca="1" si="684"/>
        <v>0</v>
      </c>
      <c r="FR90" s="7">
        <f t="shared" ca="1" si="685"/>
        <v>0</v>
      </c>
      <c r="FS90" s="7">
        <f t="shared" ca="1" si="686"/>
        <v>0</v>
      </c>
      <c r="FT90" s="7">
        <f t="shared" ca="1" si="687"/>
        <v>0</v>
      </c>
      <c r="FU90" s="7">
        <f t="shared" ca="1" si="688"/>
        <v>0</v>
      </c>
      <c r="FV90" s="7">
        <f t="shared" ca="1" si="689"/>
        <v>0</v>
      </c>
      <c r="FW90" s="7">
        <f t="shared" ca="1" si="690"/>
        <v>0</v>
      </c>
      <c r="FX90" s="7">
        <f t="shared" ca="1" si="691"/>
        <v>0</v>
      </c>
      <c r="FY90" s="7">
        <f t="shared" ca="1" si="692"/>
        <v>0</v>
      </c>
      <c r="FZ90" s="7">
        <f t="shared" ca="1" si="693"/>
        <v>0</v>
      </c>
      <c r="GA90" s="7">
        <f t="shared" ca="1" si="694"/>
        <v>0</v>
      </c>
      <c r="GB90" s="7">
        <f t="shared" ca="1" si="695"/>
        <v>0</v>
      </c>
      <c r="GC90" s="7">
        <f t="shared" ca="1" si="696"/>
        <v>0</v>
      </c>
      <c r="GD90" s="7">
        <f t="shared" ca="1" si="697"/>
        <v>0</v>
      </c>
      <c r="GE90" s="7">
        <f t="shared" ca="1" si="698"/>
        <v>0</v>
      </c>
      <c r="GF90" s="7">
        <f t="shared" ca="1" si="699"/>
        <v>0</v>
      </c>
      <c r="GG90" s="7">
        <f t="shared" ca="1" si="700"/>
        <v>0</v>
      </c>
      <c r="GH90" s="7">
        <f t="shared" ca="1" si="701"/>
        <v>0</v>
      </c>
      <c r="GI90" s="7">
        <f t="shared" ca="1" si="702"/>
        <v>0</v>
      </c>
      <c r="GJ90" s="7">
        <f t="shared" ca="1" si="703"/>
        <v>0</v>
      </c>
      <c r="GK90" s="7">
        <f t="shared" ca="1" si="704"/>
        <v>0</v>
      </c>
      <c r="GL90" s="7">
        <f t="shared" ca="1" si="705"/>
        <v>0</v>
      </c>
      <c r="GM90" s="7">
        <f t="shared" ca="1" si="706"/>
        <v>0</v>
      </c>
      <c r="GN90" s="7">
        <f t="shared" ca="1" si="707"/>
        <v>0</v>
      </c>
      <c r="GO90" s="7">
        <f t="shared" ca="1" si="708"/>
        <v>0</v>
      </c>
      <c r="GP90" s="7">
        <f t="shared" ca="1" si="709"/>
        <v>0</v>
      </c>
      <c r="GQ90" s="7">
        <f t="shared" ca="1" si="710"/>
        <v>0</v>
      </c>
      <c r="GR90" s="7">
        <f t="shared" ca="1" si="711"/>
        <v>0</v>
      </c>
      <c r="GS90" s="7">
        <f t="shared" ca="1" si="712"/>
        <v>0</v>
      </c>
      <c r="GT90" s="7">
        <f t="shared" ca="1" si="713"/>
        <v>0</v>
      </c>
      <c r="GU90" s="7">
        <f t="shared" ca="1" si="714"/>
        <v>0</v>
      </c>
      <c r="GV90" s="7">
        <f t="shared" ca="1" si="715"/>
        <v>0</v>
      </c>
      <c r="GW90" s="7">
        <f t="shared" ca="1" si="716"/>
        <v>0</v>
      </c>
      <c r="GX90" s="7">
        <f t="shared" ca="1" si="717"/>
        <v>0</v>
      </c>
      <c r="GY90" s="7">
        <f t="shared" ca="1" si="718"/>
        <v>0</v>
      </c>
      <c r="GZ90" s="7">
        <f t="shared" ca="1" si="719"/>
        <v>0</v>
      </c>
      <c r="HA90" s="7">
        <f t="shared" ca="1" si="720"/>
        <v>0</v>
      </c>
      <c r="HB90" s="7">
        <f t="shared" ca="1" si="721"/>
        <v>0</v>
      </c>
      <c r="HC90" s="7">
        <f t="shared" ca="1" si="722"/>
        <v>0</v>
      </c>
      <c r="HD90" s="7">
        <f t="shared" ca="1" si="723"/>
        <v>0</v>
      </c>
      <c r="HE90" s="7">
        <f t="shared" ca="1" si="724"/>
        <v>0</v>
      </c>
      <c r="HF90" s="7">
        <f t="shared" ca="1" si="725"/>
        <v>0</v>
      </c>
      <c r="HG90" s="7">
        <f t="shared" ca="1" si="726"/>
        <v>0</v>
      </c>
      <c r="HH90" s="7">
        <f t="shared" ca="1" si="727"/>
        <v>0</v>
      </c>
      <c r="HI90" s="7">
        <f t="shared" ca="1" si="728"/>
        <v>0</v>
      </c>
      <c r="HJ90" s="7">
        <f t="shared" ca="1" si="729"/>
        <v>0</v>
      </c>
      <c r="HK90" s="7">
        <f t="shared" ca="1" si="730"/>
        <v>0</v>
      </c>
      <c r="HL90" s="7">
        <f t="shared" ca="1" si="731"/>
        <v>0</v>
      </c>
      <c r="HM90" s="7">
        <f t="shared" ca="1" si="732"/>
        <v>0</v>
      </c>
      <c r="HN90" s="7">
        <f t="shared" ca="1" si="733"/>
        <v>0</v>
      </c>
      <c r="HO90" s="7">
        <f t="shared" ca="1" si="734"/>
        <v>0</v>
      </c>
      <c r="HP90" s="7">
        <f t="shared" ca="1" si="735"/>
        <v>0</v>
      </c>
      <c r="HQ90" s="7">
        <f t="shared" ca="1" si="736"/>
        <v>0</v>
      </c>
      <c r="HR90" s="7">
        <f t="shared" ca="1" si="737"/>
        <v>0</v>
      </c>
      <c r="HS90" s="7">
        <f t="shared" ca="1" si="738"/>
        <v>0</v>
      </c>
      <c r="HT90" s="7">
        <f t="shared" ca="1" si="739"/>
        <v>0</v>
      </c>
      <c r="HU90" s="7">
        <f t="shared" ca="1" si="740"/>
        <v>0</v>
      </c>
      <c r="HV90" s="7">
        <f t="shared" ca="1" si="741"/>
        <v>0</v>
      </c>
      <c r="HW90" s="7">
        <f t="shared" ca="1" si="742"/>
        <v>0</v>
      </c>
      <c r="HX90" s="7">
        <f t="shared" ca="1" si="743"/>
        <v>0</v>
      </c>
      <c r="HY90" s="7">
        <f t="shared" ca="1" si="744"/>
        <v>0</v>
      </c>
      <c r="HZ90" s="7">
        <f t="shared" ca="1" si="745"/>
        <v>0</v>
      </c>
      <c r="IA90" s="7">
        <f t="shared" ca="1" si="746"/>
        <v>0</v>
      </c>
      <c r="IB90" s="7">
        <f t="shared" ca="1" si="747"/>
        <v>0</v>
      </c>
      <c r="IC90" s="7">
        <f t="shared" ca="1" si="748"/>
        <v>0</v>
      </c>
      <c r="ID90" s="7">
        <f t="shared" ca="1" si="749"/>
        <v>0</v>
      </c>
      <c r="IE90" s="7">
        <f t="shared" ca="1" si="750"/>
        <v>0</v>
      </c>
      <c r="IF90" s="7">
        <f t="shared" ca="1" si="751"/>
        <v>0</v>
      </c>
      <c r="IG90" s="7">
        <f t="shared" ca="1" si="752"/>
        <v>0</v>
      </c>
      <c r="IH90" s="7">
        <f t="shared" ca="1" si="753"/>
        <v>0</v>
      </c>
      <c r="II90" s="7">
        <f t="shared" ca="1" si="754"/>
        <v>0</v>
      </c>
      <c r="IJ90" s="7">
        <f t="shared" ca="1" si="755"/>
        <v>0</v>
      </c>
      <c r="IK90" s="7">
        <f t="shared" ca="1" si="756"/>
        <v>1.3694545860378615</v>
      </c>
      <c r="IL90" s="7">
        <f t="shared" ca="1" si="757"/>
        <v>1.3761574137858106</v>
      </c>
      <c r="IM90" s="7">
        <f t="shared" ca="1" si="758"/>
        <v>1.3828602415337594</v>
      </c>
      <c r="IN90" s="7">
        <f t="shared" ca="1" si="759"/>
        <v>1.3895630692817083</v>
      </c>
      <c r="IO90" s="7">
        <f t="shared" ca="1" si="760"/>
        <v>1.3962658970296571</v>
      </c>
      <c r="IP90" s="7">
        <f t="shared" ca="1" si="761"/>
        <v>1.4029687247776059</v>
      </c>
      <c r="IQ90" s="7">
        <f t="shared" ca="1" si="762"/>
        <v>1.409671552525555</v>
      </c>
      <c r="IR90" s="7">
        <f t="shared" ca="1" si="763"/>
        <v>1.4163743802735038</v>
      </c>
      <c r="IS90" s="7">
        <f t="shared" ca="1" si="764"/>
        <v>1.4230772080214529</v>
      </c>
      <c r="IT90" s="7">
        <f t="shared" ca="1" si="765"/>
        <v>1.4297800357694017</v>
      </c>
      <c r="IU90" s="7">
        <f t="shared" ca="1" si="766"/>
        <v>1.4364828635173508</v>
      </c>
      <c r="IV90" s="7">
        <f t="shared" ca="1" si="767"/>
        <v>1.4431856912652994</v>
      </c>
      <c r="IW90" s="8">
        <f t="shared" ca="1" si="768"/>
        <v>1.4498885190132484</v>
      </c>
      <c r="IY90" s="5">
        <v>88</v>
      </c>
      <c r="IZ90" s="52">
        <f t="shared" si="770"/>
        <v>16</v>
      </c>
    </row>
    <row r="91" spans="2:260" ht="3" customHeight="1" x14ac:dyDescent="0.25">
      <c r="B91" s="6">
        <f t="shared" ca="1" si="513"/>
        <v>5.6178253046711557</v>
      </c>
      <c r="C91" s="7">
        <f t="shared" ca="1" si="514"/>
        <v>5.4726244251038159</v>
      </c>
      <c r="D91" s="7">
        <f t="shared" ca="1" si="515"/>
        <v>5.327423545536476</v>
      </c>
      <c r="E91" s="7">
        <f t="shared" ca="1" si="516"/>
        <v>5.1822226659691362</v>
      </c>
      <c r="F91" s="7">
        <f t="shared" ca="1" si="517"/>
        <v>5.0370217864017963</v>
      </c>
      <c r="G91" s="7">
        <f t="shared" ca="1" si="518"/>
        <v>4.8918209068344574</v>
      </c>
      <c r="H91" s="7">
        <f t="shared" ca="1" si="519"/>
        <v>4.7466200272671166</v>
      </c>
      <c r="I91" s="7">
        <f t="shared" ca="1" si="520"/>
        <v>4.6014191476997777</v>
      </c>
      <c r="J91" s="7">
        <f t="shared" ca="1" si="521"/>
        <v>4.4562182681324369</v>
      </c>
      <c r="K91" s="7">
        <f t="shared" ca="1" si="522"/>
        <v>4.311017388565098</v>
      </c>
      <c r="L91" s="7">
        <f t="shared" ca="1" si="523"/>
        <v>4.1658165089977572</v>
      </c>
      <c r="M91" s="7">
        <f t="shared" ca="1" si="524"/>
        <v>4.0206156294304183</v>
      </c>
      <c r="N91" s="7">
        <f t="shared" ca="1" si="525"/>
        <v>3.8754147498630775</v>
      </c>
      <c r="O91" s="7">
        <f t="shared" ca="1" si="526"/>
        <v>3.7302138702957377</v>
      </c>
      <c r="P91" s="7">
        <f t="shared" ca="1" si="527"/>
        <v>3.5850129907283979</v>
      </c>
      <c r="Q91" s="7">
        <f t="shared" ca="1" si="528"/>
        <v>3.439812111161058</v>
      </c>
      <c r="R91" s="7">
        <f t="shared" ca="1" si="529"/>
        <v>3.2946112315937186</v>
      </c>
      <c r="S91" s="7">
        <f t="shared" ca="1" si="530"/>
        <v>3.1494103520263783</v>
      </c>
      <c r="T91" s="7">
        <f t="shared" ca="1" si="531"/>
        <v>3.0042094724590385</v>
      </c>
      <c r="U91" s="7">
        <f t="shared" ca="1" si="532"/>
        <v>2.8590085928916986</v>
      </c>
      <c r="V91" s="7">
        <f t="shared" ca="1" si="533"/>
        <v>2.7138077133243588</v>
      </c>
      <c r="W91" s="7">
        <f t="shared" ca="1" si="534"/>
        <v>2.5686068337570189</v>
      </c>
      <c r="X91" s="7">
        <f t="shared" ca="1" si="535"/>
        <v>2.4234059541896795</v>
      </c>
      <c r="Y91" s="7">
        <f t="shared" ca="1" si="536"/>
        <v>2.2782050746223397</v>
      </c>
      <c r="Z91" s="7">
        <f t="shared" ca="1" si="537"/>
        <v>2.1330041950549998</v>
      </c>
      <c r="AA91" s="7">
        <f t="shared" ca="1" si="538"/>
        <v>1.9878033154876598</v>
      </c>
      <c r="AB91" s="7">
        <f t="shared" ca="1" si="539"/>
        <v>1.8426024359203199</v>
      </c>
      <c r="AC91" s="7">
        <f t="shared" ca="1" si="540"/>
        <v>0</v>
      </c>
      <c r="AD91" s="7">
        <f t="shared" ca="1" si="541"/>
        <v>0</v>
      </c>
      <c r="AE91" s="7">
        <f t="shared" ca="1" si="542"/>
        <v>0</v>
      </c>
      <c r="AF91" s="7">
        <f t="shared" ca="1" si="543"/>
        <v>0</v>
      </c>
      <c r="AG91" s="7">
        <f t="shared" ca="1" si="544"/>
        <v>0</v>
      </c>
      <c r="AH91" s="7">
        <f t="shared" ca="1" si="545"/>
        <v>0</v>
      </c>
      <c r="AI91" s="7">
        <f t="shared" ca="1" si="546"/>
        <v>0</v>
      </c>
      <c r="AJ91" s="7">
        <f t="shared" ca="1" si="547"/>
        <v>0</v>
      </c>
      <c r="AK91" s="7">
        <f t="shared" ca="1" si="548"/>
        <v>0</v>
      </c>
      <c r="AL91" s="7">
        <f t="shared" ca="1" si="549"/>
        <v>0</v>
      </c>
      <c r="AM91" s="7">
        <f t="shared" ca="1" si="550"/>
        <v>0</v>
      </c>
      <c r="AN91" s="7">
        <f t="shared" ca="1" si="551"/>
        <v>0</v>
      </c>
      <c r="AO91" s="7">
        <f t="shared" ca="1" si="552"/>
        <v>0</v>
      </c>
      <c r="AP91" s="7">
        <f t="shared" ca="1" si="553"/>
        <v>0</v>
      </c>
      <c r="AQ91" s="7">
        <f t="shared" ca="1" si="554"/>
        <v>0</v>
      </c>
      <c r="AR91" s="7">
        <f t="shared" ca="1" si="555"/>
        <v>0</v>
      </c>
      <c r="AS91" s="7">
        <f t="shared" ca="1" si="556"/>
        <v>0</v>
      </c>
      <c r="AT91" s="7">
        <f t="shared" ca="1" si="557"/>
        <v>0</v>
      </c>
      <c r="AU91" s="7">
        <f t="shared" ca="1" si="558"/>
        <v>0</v>
      </c>
      <c r="AV91" s="7">
        <f t="shared" ca="1" si="559"/>
        <v>0</v>
      </c>
      <c r="AW91" s="7">
        <f t="shared" ca="1" si="560"/>
        <v>0</v>
      </c>
      <c r="AX91" s="7">
        <f t="shared" ca="1" si="561"/>
        <v>0</v>
      </c>
      <c r="AY91" s="7">
        <f t="shared" ca="1" si="562"/>
        <v>0</v>
      </c>
      <c r="AZ91" s="7">
        <f t="shared" ca="1" si="563"/>
        <v>0</v>
      </c>
      <c r="BA91" s="7">
        <f t="shared" ca="1" si="564"/>
        <v>0</v>
      </c>
      <c r="BB91" s="7">
        <f t="shared" ca="1" si="565"/>
        <v>0</v>
      </c>
      <c r="BC91" s="7">
        <f t="shared" ca="1" si="566"/>
        <v>0</v>
      </c>
      <c r="BD91" s="7">
        <f t="shared" ca="1" si="567"/>
        <v>0</v>
      </c>
      <c r="BE91" s="7">
        <f t="shared" ca="1" si="568"/>
        <v>0</v>
      </c>
      <c r="BF91" s="7">
        <f t="shared" ca="1" si="569"/>
        <v>0</v>
      </c>
      <c r="BG91" s="7">
        <f t="shared" ca="1" si="570"/>
        <v>0</v>
      </c>
      <c r="BH91" s="7">
        <f t="shared" ca="1" si="571"/>
        <v>0</v>
      </c>
      <c r="BI91" s="7">
        <f t="shared" ca="1" si="572"/>
        <v>0</v>
      </c>
      <c r="BJ91" s="7">
        <f t="shared" ca="1" si="573"/>
        <v>0</v>
      </c>
      <c r="BK91" s="7">
        <f t="shared" ca="1" si="574"/>
        <v>0</v>
      </c>
      <c r="BL91" s="7">
        <f t="shared" ca="1" si="575"/>
        <v>0</v>
      </c>
      <c r="BM91" s="7">
        <f t="shared" ca="1" si="576"/>
        <v>0</v>
      </c>
      <c r="BN91" s="7">
        <f t="shared" ca="1" si="577"/>
        <v>0</v>
      </c>
      <c r="BO91" s="7">
        <f t="shared" ca="1" si="578"/>
        <v>0</v>
      </c>
      <c r="BP91" s="7">
        <f t="shared" ca="1" si="579"/>
        <v>0</v>
      </c>
      <c r="BQ91" s="7">
        <f t="shared" ca="1" si="580"/>
        <v>0</v>
      </c>
      <c r="BR91" s="7">
        <f t="shared" ca="1" si="581"/>
        <v>0</v>
      </c>
      <c r="BS91" s="7">
        <f t="shared" ca="1" si="582"/>
        <v>0</v>
      </c>
      <c r="BT91" s="7">
        <f t="shared" ca="1" si="583"/>
        <v>0</v>
      </c>
      <c r="BU91" s="7">
        <f t="shared" ca="1" si="584"/>
        <v>0</v>
      </c>
      <c r="BV91" s="7">
        <f t="shared" ca="1" si="585"/>
        <v>0</v>
      </c>
      <c r="BW91" s="7">
        <f t="shared" ca="1" si="586"/>
        <v>0</v>
      </c>
      <c r="BX91" s="7">
        <f t="shared" ca="1" si="587"/>
        <v>0</v>
      </c>
      <c r="BY91" s="7">
        <f t="shared" ca="1" si="588"/>
        <v>0</v>
      </c>
      <c r="BZ91" s="7">
        <f t="shared" ca="1" si="589"/>
        <v>0</v>
      </c>
      <c r="CA91" s="7">
        <f t="shared" ca="1" si="590"/>
        <v>0</v>
      </c>
      <c r="CB91" s="7">
        <f t="shared" ca="1" si="591"/>
        <v>0</v>
      </c>
      <c r="CC91" s="7">
        <f t="shared" ca="1" si="592"/>
        <v>0</v>
      </c>
      <c r="CD91" s="7">
        <f t="shared" ca="1" si="593"/>
        <v>0</v>
      </c>
      <c r="CE91" s="7">
        <f t="shared" ca="1" si="594"/>
        <v>0</v>
      </c>
      <c r="CF91" s="7">
        <f t="shared" ca="1" si="595"/>
        <v>0</v>
      </c>
      <c r="CG91" s="7">
        <f t="shared" ca="1" si="596"/>
        <v>0</v>
      </c>
      <c r="CH91" s="7">
        <f t="shared" ca="1" si="597"/>
        <v>0</v>
      </c>
      <c r="CI91" s="7">
        <f t="shared" ca="1" si="598"/>
        <v>0</v>
      </c>
      <c r="CJ91" s="7">
        <f t="shared" ca="1" si="599"/>
        <v>0</v>
      </c>
      <c r="CK91" s="7">
        <f t="shared" ca="1" si="600"/>
        <v>0</v>
      </c>
      <c r="CL91" s="7">
        <f t="shared" ca="1" si="601"/>
        <v>0</v>
      </c>
      <c r="CM91" s="7">
        <f t="shared" ca="1" si="602"/>
        <v>0</v>
      </c>
      <c r="CN91" s="7">
        <f t="shared" ca="1" si="603"/>
        <v>0</v>
      </c>
      <c r="CO91" s="7">
        <f t="shared" ca="1" si="604"/>
        <v>0</v>
      </c>
      <c r="CP91" s="7">
        <f t="shared" ca="1" si="605"/>
        <v>0</v>
      </c>
      <c r="CQ91" s="7">
        <f t="shared" ca="1" si="606"/>
        <v>0</v>
      </c>
      <c r="CR91" s="7">
        <f t="shared" ca="1" si="607"/>
        <v>0</v>
      </c>
      <c r="CS91" s="7">
        <f t="shared" ca="1" si="608"/>
        <v>0</v>
      </c>
      <c r="CT91" s="7">
        <f t="shared" ca="1" si="609"/>
        <v>0</v>
      </c>
      <c r="CU91" s="7">
        <f t="shared" ca="1" si="610"/>
        <v>0</v>
      </c>
      <c r="CV91" s="7">
        <f t="shared" ca="1" si="611"/>
        <v>0</v>
      </c>
      <c r="CW91" s="7">
        <f t="shared" ca="1" si="612"/>
        <v>0</v>
      </c>
      <c r="CX91" s="7">
        <f t="shared" ca="1" si="613"/>
        <v>0</v>
      </c>
      <c r="CY91" s="7">
        <f t="shared" ca="1" si="614"/>
        <v>0</v>
      </c>
      <c r="CZ91" s="7">
        <f t="shared" ca="1" si="615"/>
        <v>0</v>
      </c>
      <c r="DA91" s="7">
        <f t="shared" ca="1" si="616"/>
        <v>0</v>
      </c>
      <c r="DB91" s="7">
        <f t="shared" ca="1" si="617"/>
        <v>0</v>
      </c>
      <c r="DC91" s="7">
        <f t="shared" ca="1" si="618"/>
        <v>0</v>
      </c>
      <c r="DD91" s="7">
        <f t="shared" ca="1" si="619"/>
        <v>0</v>
      </c>
      <c r="DE91" s="7">
        <f t="shared" ca="1" si="620"/>
        <v>0</v>
      </c>
      <c r="DF91" s="7">
        <f t="shared" ca="1" si="621"/>
        <v>0</v>
      </c>
      <c r="DG91" s="7">
        <f t="shared" ca="1" si="622"/>
        <v>0</v>
      </c>
      <c r="DH91" s="7">
        <f t="shared" ca="1" si="623"/>
        <v>0</v>
      </c>
      <c r="DI91" s="7">
        <f t="shared" ca="1" si="624"/>
        <v>0</v>
      </c>
      <c r="DJ91" s="7">
        <f t="shared" ca="1" si="625"/>
        <v>0</v>
      </c>
      <c r="DK91" s="7">
        <f t="shared" ca="1" si="626"/>
        <v>0</v>
      </c>
      <c r="DL91" s="7">
        <f t="shared" ca="1" si="627"/>
        <v>0</v>
      </c>
      <c r="DM91" s="7">
        <f t="shared" ca="1" si="628"/>
        <v>0</v>
      </c>
      <c r="DN91" s="7">
        <f t="shared" ca="1" si="629"/>
        <v>0</v>
      </c>
      <c r="DO91" s="7">
        <f t="shared" ca="1" si="630"/>
        <v>0</v>
      </c>
      <c r="DP91" s="7">
        <f t="shared" ca="1" si="631"/>
        <v>0</v>
      </c>
      <c r="DQ91" s="7">
        <f t="shared" ca="1" si="632"/>
        <v>0</v>
      </c>
      <c r="DR91" s="7">
        <f t="shared" ca="1" si="633"/>
        <v>0</v>
      </c>
      <c r="DS91" s="7">
        <f t="shared" ca="1" si="634"/>
        <v>0</v>
      </c>
      <c r="DT91" s="7">
        <f t="shared" ca="1" si="635"/>
        <v>0</v>
      </c>
      <c r="DU91" s="7">
        <f t="shared" ca="1" si="636"/>
        <v>0</v>
      </c>
      <c r="DV91" s="7">
        <f t="shared" ca="1" si="637"/>
        <v>0</v>
      </c>
      <c r="DW91" s="7">
        <f t="shared" ca="1" si="638"/>
        <v>0</v>
      </c>
      <c r="DX91" s="7">
        <f t="shared" ca="1" si="639"/>
        <v>0</v>
      </c>
      <c r="DY91" s="7">
        <f t="shared" ca="1" si="640"/>
        <v>0</v>
      </c>
      <c r="DZ91" s="7">
        <f t="shared" ca="1" si="641"/>
        <v>0</v>
      </c>
      <c r="EA91" s="7">
        <f t="shared" ca="1" si="642"/>
        <v>0</v>
      </c>
      <c r="EB91" s="7">
        <f t="shared" ca="1" si="643"/>
        <v>0</v>
      </c>
      <c r="EC91" s="7">
        <f t="shared" ca="1" si="644"/>
        <v>0</v>
      </c>
      <c r="ED91" s="7">
        <f t="shared" ca="1" si="645"/>
        <v>0</v>
      </c>
      <c r="EE91" s="7">
        <f t="shared" ca="1" si="646"/>
        <v>0</v>
      </c>
      <c r="EF91" s="7">
        <f t="shared" ca="1" si="647"/>
        <v>0</v>
      </c>
      <c r="EG91" s="7">
        <f t="shared" ca="1" si="648"/>
        <v>0</v>
      </c>
      <c r="EH91" s="7">
        <f t="shared" ca="1" si="649"/>
        <v>0</v>
      </c>
      <c r="EI91" s="7">
        <f t="shared" ca="1" si="650"/>
        <v>0</v>
      </c>
      <c r="EJ91" s="7">
        <f t="shared" ca="1" si="651"/>
        <v>0</v>
      </c>
      <c r="EK91" s="7">
        <f t="shared" ca="1" si="652"/>
        <v>0</v>
      </c>
      <c r="EL91" s="7">
        <f t="shared" ca="1" si="653"/>
        <v>0</v>
      </c>
      <c r="EM91" s="7">
        <f t="shared" ca="1" si="654"/>
        <v>0</v>
      </c>
      <c r="EN91" s="7">
        <f t="shared" ca="1" si="655"/>
        <v>0</v>
      </c>
      <c r="EO91" s="7">
        <f t="shared" ca="1" si="656"/>
        <v>0</v>
      </c>
      <c r="EP91" s="7">
        <f t="shared" ca="1" si="657"/>
        <v>0</v>
      </c>
      <c r="EQ91" s="7">
        <f t="shared" ca="1" si="658"/>
        <v>0</v>
      </c>
      <c r="ER91" s="7">
        <f t="shared" ca="1" si="659"/>
        <v>0</v>
      </c>
      <c r="ES91" s="7">
        <f t="shared" ca="1" si="660"/>
        <v>0</v>
      </c>
      <c r="ET91" s="7">
        <f t="shared" ca="1" si="661"/>
        <v>0</v>
      </c>
      <c r="EU91" s="7">
        <f t="shared" ca="1" si="662"/>
        <v>0</v>
      </c>
      <c r="EV91" s="7">
        <f t="shared" ca="1" si="663"/>
        <v>0</v>
      </c>
      <c r="EW91" s="7">
        <f t="shared" ca="1" si="664"/>
        <v>0</v>
      </c>
      <c r="EX91" s="7">
        <f t="shared" ca="1" si="665"/>
        <v>0</v>
      </c>
      <c r="EY91" s="7">
        <f t="shared" ca="1" si="666"/>
        <v>0</v>
      </c>
      <c r="EZ91" s="7">
        <f t="shared" ca="1" si="667"/>
        <v>0</v>
      </c>
      <c r="FA91" s="7">
        <f t="shared" ca="1" si="668"/>
        <v>0</v>
      </c>
      <c r="FB91" s="7">
        <f t="shared" ca="1" si="669"/>
        <v>0</v>
      </c>
      <c r="FC91" s="7">
        <f t="shared" ca="1" si="670"/>
        <v>0</v>
      </c>
      <c r="FD91" s="7">
        <f t="shared" ca="1" si="671"/>
        <v>0</v>
      </c>
      <c r="FE91" s="7">
        <f t="shared" ca="1" si="672"/>
        <v>0</v>
      </c>
      <c r="FF91" s="7">
        <f t="shared" ca="1" si="673"/>
        <v>0</v>
      </c>
      <c r="FG91" s="7">
        <f t="shared" ca="1" si="674"/>
        <v>0</v>
      </c>
      <c r="FH91" s="7">
        <f t="shared" ca="1" si="675"/>
        <v>0</v>
      </c>
      <c r="FI91" s="7">
        <f t="shared" ca="1" si="676"/>
        <v>0</v>
      </c>
      <c r="FJ91" s="7">
        <f t="shared" ca="1" si="677"/>
        <v>0</v>
      </c>
      <c r="FK91" s="7">
        <f t="shared" ca="1" si="678"/>
        <v>0</v>
      </c>
      <c r="FL91" s="7">
        <f t="shared" ca="1" si="679"/>
        <v>0</v>
      </c>
      <c r="FM91" s="7">
        <f t="shared" ca="1" si="680"/>
        <v>0</v>
      </c>
      <c r="FN91" s="7">
        <f t="shared" ca="1" si="681"/>
        <v>0</v>
      </c>
      <c r="FO91" s="7">
        <f t="shared" ca="1" si="682"/>
        <v>0</v>
      </c>
      <c r="FP91" s="7">
        <f t="shared" ca="1" si="683"/>
        <v>0</v>
      </c>
      <c r="FQ91" s="7">
        <f t="shared" ca="1" si="684"/>
        <v>0</v>
      </c>
      <c r="FR91" s="7">
        <f t="shared" ca="1" si="685"/>
        <v>0</v>
      </c>
      <c r="FS91" s="7">
        <f t="shared" ca="1" si="686"/>
        <v>0</v>
      </c>
      <c r="FT91" s="7">
        <f t="shared" ca="1" si="687"/>
        <v>0</v>
      </c>
      <c r="FU91" s="7">
        <f t="shared" ca="1" si="688"/>
        <v>0</v>
      </c>
      <c r="FV91" s="7">
        <f t="shared" ca="1" si="689"/>
        <v>0</v>
      </c>
      <c r="FW91" s="7">
        <f t="shared" ca="1" si="690"/>
        <v>0</v>
      </c>
      <c r="FX91" s="7">
        <f t="shared" ca="1" si="691"/>
        <v>0</v>
      </c>
      <c r="FY91" s="7">
        <f t="shared" ca="1" si="692"/>
        <v>0</v>
      </c>
      <c r="FZ91" s="7">
        <f t="shared" ca="1" si="693"/>
        <v>0</v>
      </c>
      <c r="GA91" s="7">
        <f t="shared" ca="1" si="694"/>
        <v>0</v>
      </c>
      <c r="GB91" s="7">
        <f t="shared" ca="1" si="695"/>
        <v>0</v>
      </c>
      <c r="GC91" s="7">
        <f t="shared" ca="1" si="696"/>
        <v>0</v>
      </c>
      <c r="GD91" s="7">
        <f t="shared" ca="1" si="697"/>
        <v>0</v>
      </c>
      <c r="GE91" s="7">
        <f t="shared" ca="1" si="698"/>
        <v>0</v>
      </c>
      <c r="GF91" s="7">
        <f t="shared" ca="1" si="699"/>
        <v>0</v>
      </c>
      <c r="GG91" s="7">
        <f t="shared" ca="1" si="700"/>
        <v>0</v>
      </c>
      <c r="GH91" s="7">
        <f t="shared" ca="1" si="701"/>
        <v>0</v>
      </c>
      <c r="GI91" s="7">
        <f t="shared" ca="1" si="702"/>
        <v>0</v>
      </c>
      <c r="GJ91" s="7">
        <f t="shared" ca="1" si="703"/>
        <v>0</v>
      </c>
      <c r="GK91" s="7">
        <f t="shared" ca="1" si="704"/>
        <v>0</v>
      </c>
      <c r="GL91" s="7">
        <f t="shared" ca="1" si="705"/>
        <v>0</v>
      </c>
      <c r="GM91" s="7">
        <f t="shared" ca="1" si="706"/>
        <v>0</v>
      </c>
      <c r="GN91" s="7">
        <f t="shared" ca="1" si="707"/>
        <v>0</v>
      </c>
      <c r="GO91" s="7">
        <f t="shared" ca="1" si="708"/>
        <v>0</v>
      </c>
      <c r="GP91" s="7">
        <f t="shared" ca="1" si="709"/>
        <v>0</v>
      </c>
      <c r="GQ91" s="7">
        <f t="shared" ca="1" si="710"/>
        <v>0</v>
      </c>
      <c r="GR91" s="7">
        <f t="shared" ca="1" si="711"/>
        <v>0</v>
      </c>
      <c r="GS91" s="7">
        <f t="shared" ca="1" si="712"/>
        <v>0</v>
      </c>
      <c r="GT91" s="7">
        <f t="shared" ca="1" si="713"/>
        <v>0</v>
      </c>
      <c r="GU91" s="7">
        <f t="shared" ca="1" si="714"/>
        <v>0</v>
      </c>
      <c r="GV91" s="7">
        <f t="shared" ca="1" si="715"/>
        <v>0</v>
      </c>
      <c r="GW91" s="7">
        <f t="shared" ca="1" si="716"/>
        <v>0</v>
      </c>
      <c r="GX91" s="7">
        <f t="shared" ca="1" si="717"/>
        <v>0</v>
      </c>
      <c r="GY91" s="7">
        <f t="shared" ca="1" si="718"/>
        <v>0</v>
      </c>
      <c r="GZ91" s="7">
        <f t="shared" ca="1" si="719"/>
        <v>0</v>
      </c>
      <c r="HA91" s="7">
        <f t="shared" ca="1" si="720"/>
        <v>0</v>
      </c>
      <c r="HB91" s="7">
        <f t="shared" ca="1" si="721"/>
        <v>0</v>
      </c>
      <c r="HC91" s="7">
        <f t="shared" ca="1" si="722"/>
        <v>0</v>
      </c>
      <c r="HD91" s="7">
        <f t="shared" ca="1" si="723"/>
        <v>0</v>
      </c>
      <c r="HE91" s="7">
        <f t="shared" ca="1" si="724"/>
        <v>0</v>
      </c>
      <c r="HF91" s="7">
        <f t="shared" ca="1" si="725"/>
        <v>0</v>
      </c>
      <c r="HG91" s="7">
        <f t="shared" ca="1" si="726"/>
        <v>0</v>
      </c>
      <c r="HH91" s="7">
        <f t="shared" ca="1" si="727"/>
        <v>0</v>
      </c>
      <c r="HI91" s="7">
        <f t="shared" ca="1" si="728"/>
        <v>0</v>
      </c>
      <c r="HJ91" s="7">
        <f t="shared" ca="1" si="729"/>
        <v>0</v>
      </c>
      <c r="HK91" s="7">
        <f t="shared" ca="1" si="730"/>
        <v>0</v>
      </c>
      <c r="HL91" s="7">
        <f t="shared" ca="1" si="731"/>
        <v>0</v>
      </c>
      <c r="HM91" s="7">
        <f t="shared" ca="1" si="732"/>
        <v>0</v>
      </c>
      <c r="HN91" s="7">
        <f t="shared" ca="1" si="733"/>
        <v>0</v>
      </c>
      <c r="HO91" s="7">
        <f t="shared" ca="1" si="734"/>
        <v>0</v>
      </c>
      <c r="HP91" s="7">
        <f t="shared" ca="1" si="735"/>
        <v>0</v>
      </c>
      <c r="HQ91" s="7">
        <f t="shared" ca="1" si="736"/>
        <v>0</v>
      </c>
      <c r="HR91" s="7">
        <f t="shared" ca="1" si="737"/>
        <v>0</v>
      </c>
      <c r="HS91" s="7">
        <f t="shared" ca="1" si="738"/>
        <v>0</v>
      </c>
      <c r="HT91" s="7">
        <f t="shared" ca="1" si="739"/>
        <v>0</v>
      </c>
      <c r="HU91" s="7">
        <f t="shared" ca="1" si="740"/>
        <v>0</v>
      </c>
      <c r="HV91" s="7">
        <f t="shared" ca="1" si="741"/>
        <v>0</v>
      </c>
      <c r="HW91" s="7">
        <f t="shared" ca="1" si="742"/>
        <v>0</v>
      </c>
      <c r="HX91" s="7">
        <f t="shared" ca="1" si="743"/>
        <v>0</v>
      </c>
      <c r="HY91" s="7">
        <f t="shared" ca="1" si="744"/>
        <v>0</v>
      </c>
      <c r="HZ91" s="7">
        <f t="shared" ca="1" si="745"/>
        <v>0</v>
      </c>
      <c r="IA91" s="7">
        <f t="shared" ca="1" si="746"/>
        <v>0</v>
      </c>
      <c r="IB91" s="7">
        <f t="shared" ca="1" si="747"/>
        <v>0</v>
      </c>
      <c r="IC91" s="7">
        <f t="shared" ca="1" si="748"/>
        <v>0</v>
      </c>
      <c r="ID91" s="7">
        <f t="shared" ca="1" si="749"/>
        <v>0</v>
      </c>
      <c r="IE91" s="7">
        <f t="shared" ca="1" si="750"/>
        <v>0</v>
      </c>
      <c r="IF91" s="7">
        <f t="shared" ca="1" si="751"/>
        <v>0</v>
      </c>
      <c r="IG91" s="7">
        <f t="shared" ca="1" si="752"/>
        <v>0</v>
      </c>
      <c r="IH91" s="7">
        <f t="shared" ca="1" si="753"/>
        <v>0</v>
      </c>
      <c r="II91" s="7">
        <f t="shared" ca="1" si="754"/>
        <v>0</v>
      </c>
      <c r="IJ91" s="7">
        <f t="shared" ca="1" si="755"/>
        <v>0</v>
      </c>
      <c r="IK91" s="7">
        <f t="shared" ca="1" si="756"/>
        <v>1.3694545860378615</v>
      </c>
      <c r="IL91" s="7">
        <f t="shared" ca="1" si="757"/>
        <v>1.3761574137858106</v>
      </c>
      <c r="IM91" s="7">
        <f t="shared" ca="1" si="758"/>
        <v>1.3828602415337594</v>
      </c>
      <c r="IN91" s="7">
        <f t="shared" ca="1" si="759"/>
        <v>1.3895630692817083</v>
      </c>
      <c r="IO91" s="7">
        <f t="shared" ca="1" si="760"/>
        <v>1.3962658970296571</v>
      </c>
      <c r="IP91" s="7">
        <f t="shared" ca="1" si="761"/>
        <v>1.4029687247776059</v>
      </c>
      <c r="IQ91" s="7">
        <f t="shared" ca="1" si="762"/>
        <v>1.409671552525555</v>
      </c>
      <c r="IR91" s="7">
        <f t="shared" ca="1" si="763"/>
        <v>1.4163743802735038</v>
      </c>
      <c r="IS91" s="7">
        <f t="shared" ca="1" si="764"/>
        <v>1.4230772080214529</v>
      </c>
      <c r="IT91" s="7">
        <f t="shared" ca="1" si="765"/>
        <v>1.4297800357694017</v>
      </c>
      <c r="IU91" s="7">
        <f t="shared" ca="1" si="766"/>
        <v>1.4364828635173508</v>
      </c>
      <c r="IV91" s="7">
        <f t="shared" ca="1" si="767"/>
        <v>1.4431856912652994</v>
      </c>
      <c r="IW91" s="8">
        <f t="shared" ca="1" si="768"/>
        <v>1.4498885190132484</v>
      </c>
      <c r="IY91" s="5">
        <v>89</v>
      </c>
      <c r="IZ91" s="52">
        <f t="shared" si="770"/>
        <v>17</v>
      </c>
    </row>
    <row r="92" spans="2:260" ht="3" customHeight="1" x14ac:dyDescent="0.25">
      <c r="B92" s="6">
        <f t="shared" ca="1" si="513"/>
        <v>5.6178253046711557</v>
      </c>
      <c r="C92" s="7">
        <f t="shared" ca="1" si="514"/>
        <v>5.4726244251038159</v>
      </c>
      <c r="D92" s="7">
        <f t="shared" ca="1" si="515"/>
        <v>5.327423545536476</v>
      </c>
      <c r="E92" s="7">
        <f t="shared" ca="1" si="516"/>
        <v>5.1822226659691362</v>
      </c>
      <c r="F92" s="7">
        <f t="shared" ca="1" si="517"/>
        <v>5.0370217864017963</v>
      </c>
      <c r="G92" s="7">
        <f t="shared" ca="1" si="518"/>
        <v>4.8918209068344574</v>
      </c>
      <c r="H92" s="7">
        <f t="shared" ca="1" si="519"/>
        <v>4.7466200272671166</v>
      </c>
      <c r="I92" s="7">
        <f t="shared" ca="1" si="520"/>
        <v>4.6014191476997777</v>
      </c>
      <c r="J92" s="7">
        <f t="shared" ca="1" si="521"/>
        <v>4.4562182681324369</v>
      </c>
      <c r="K92" s="7">
        <f t="shared" ca="1" si="522"/>
        <v>4.311017388565098</v>
      </c>
      <c r="L92" s="7">
        <f t="shared" ca="1" si="523"/>
        <v>4.1658165089977572</v>
      </c>
      <c r="M92" s="7">
        <f t="shared" ca="1" si="524"/>
        <v>4.0206156294304183</v>
      </c>
      <c r="N92" s="7">
        <f t="shared" ca="1" si="525"/>
        <v>3.8754147498630775</v>
      </c>
      <c r="O92" s="7">
        <f t="shared" ca="1" si="526"/>
        <v>3.7302138702957377</v>
      </c>
      <c r="P92" s="7">
        <f t="shared" ca="1" si="527"/>
        <v>3.5850129907283979</v>
      </c>
      <c r="Q92" s="7">
        <f t="shared" ca="1" si="528"/>
        <v>3.439812111161058</v>
      </c>
      <c r="R92" s="7">
        <f t="shared" ca="1" si="529"/>
        <v>3.2946112315937186</v>
      </c>
      <c r="S92" s="7">
        <f t="shared" ca="1" si="530"/>
        <v>3.1494103520263783</v>
      </c>
      <c r="T92" s="7">
        <f t="shared" ca="1" si="531"/>
        <v>3.0042094724590385</v>
      </c>
      <c r="U92" s="7">
        <f t="shared" ca="1" si="532"/>
        <v>2.8590085928916986</v>
      </c>
      <c r="V92" s="7">
        <f t="shared" ca="1" si="533"/>
        <v>2.7138077133243588</v>
      </c>
      <c r="W92" s="7">
        <f t="shared" ca="1" si="534"/>
        <v>2.5686068337570189</v>
      </c>
      <c r="X92" s="7">
        <f t="shared" ca="1" si="535"/>
        <v>2.4234059541896795</v>
      </c>
      <c r="Y92" s="7">
        <f t="shared" ca="1" si="536"/>
        <v>2.2782050746223397</v>
      </c>
      <c r="Z92" s="7">
        <f t="shared" ca="1" si="537"/>
        <v>2.1330041950549998</v>
      </c>
      <c r="AA92" s="7">
        <f t="shared" ca="1" si="538"/>
        <v>1.9878033154876598</v>
      </c>
      <c r="AB92" s="7">
        <f t="shared" ca="1" si="539"/>
        <v>1.8426024359203199</v>
      </c>
      <c r="AC92" s="7">
        <f t="shared" ca="1" si="540"/>
        <v>0</v>
      </c>
      <c r="AD92" s="7">
        <f t="shared" ca="1" si="541"/>
        <v>0</v>
      </c>
      <c r="AE92" s="7">
        <f t="shared" ca="1" si="542"/>
        <v>0</v>
      </c>
      <c r="AF92" s="7">
        <f t="shared" ca="1" si="543"/>
        <v>0</v>
      </c>
      <c r="AG92" s="7">
        <f t="shared" ca="1" si="544"/>
        <v>0</v>
      </c>
      <c r="AH92" s="7">
        <f t="shared" ca="1" si="545"/>
        <v>0</v>
      </c>
      <c r="AI92" s="7">
        <f t="shared" ca="1" si="546"/>
        <v>0</v>
      </c>
      <c r="AJ92" s="7">
        <f t="shared" ca="1" si="547"/>
        <v>0</v>
      </c>
      <c r="AK92" s="7">
        <f t="shared" ca="1" si="548"/>
        <v>0</v>
      </c>
      <c r="AL92" s="7">
        <f t="shared" ca="1" si="549"/>
        <v>0</v>
      </c>
      <c r="AM92" s="7">
        <f t="shared" ca="1" si="550"/>
        <v>0</v>
      </c>
      <c r="AN92" s="7">
        <f t="shared" ca="1" si="551"/>
        <v>0</v>
      </c>
      <c r="AO92" s="7">
        <f t="shared" ca="1" si="552"/>
        <v>0</v>
      </c>
      <c r="AP92" s="7">
        <f t="shared" ca="1" si="553"/>
        <v>0</v>
      </c>
      <c r="AQ92" s="7">
        <f t="shared" ca="1" si="554"/>
        <v>0</v>
      </c>
      <c r="AR92" s="7">
        <f t="shared" ca="1" si="555"/>
        <v>0</v>
      </c>
      <c r="AS92" s="7">
        <f t="shared" ca="1" si="556"/>
        <v>0</v>
      </c>
      <c r="AT92" s="7">
        <f t="shared" ca="1" si="557"/>
        <v>0</v>
      </c>
      <c r="AU92" s="7">
        <f t="shared" ca="1" si="558"/>
        <v>0</v>
      </c>
      <c r="AV92" s="7">
        <f t="shared" ca="1" si="559"/>
        <v>0</v>
      </c>
      <c r="AW92" s="7">
        <f t="shared" ca="1" si="560"/>
        <v>0</v>
      </c>
      <c r="AX92" s="7">
        <f t="shared" ca="1" si="561"/>
        <v>0</v>
      </c>
      <c r="AY92" s="7">
        <f t="shared" ca="1" si="562"/>
        <v>0</v>
      </c>
      <c r="AZ92" s="7">
        <f t="shared" ca="1" si="563"/>
        <v>0</v>
      </c>
      <c r="BA92" s="7">
        <f t="shared" ca="1" si="564"/>
        <v>0</v>
      </c>
      <c r="BB92" s="7">
        <f t="shared" ca="1" si="565"/>
        <v>0</v>
      </c>
      <c r="BC92" s="7">
        <f t="shared" ca="1" si="566"/>
        <v>0</v>
      </c>
      <c r="BD92" s="7">
        <f t="shared" ca="1" si="567"/>
        <v>0</v>
      </c>
      <c r="BE92" s="7">
        <f t="shared" ca="1" si="568"/>
        <v>0</v>
      </c>
      <c r="BF92" s="7">
        <f t="shared" ca="1" si="569"/>
        <v>0</v>
      </c>
      <c r="BG92" s="7">
        <f t="shared" ca="1" si="570"/>
        <v>0</v>
      </c>
      <c r="BH92" s="7">
        <f t="shared" ca="1" si="571"/>
        <v>0</v>
      </c>
      <c r="BI92" s="7">
        <f t="shared" ca="1" si="572"/>
        <v>0</v>
      </c>
      <c r="BJ92" s="7">
        <f t="shared" ca="1" si="573"/>
        <v>0</v>
      </c>
      <c r="BK92" s="7">
        <f t="shared" ca="1" si="574"/>
        <v>0</v>
      </c>
      <c r="BL92" s="7">
        <f t="shared" ca="1" si="575"/>
        <v>0</v>
      </c>
      <c r="BM92" s="7">
        <f t="shared" ca="1" si="576"/>
        <v>0</v>
      </c>
      <c r="BN92" s="7">
        <f t="shared" ca="1" si="577"/>
        <v>0</v>
      </c>
      <c r="BO92" s="7">
        <f t="shared" ca="1" si="578"/>
        <v>0</v>
      </c>
      <c r="BP92" s="7">
        <f t="shared" ca="1" si="579"/>
        <v>0</v>
      </c>
      <c r="BQ92" s="7">
        <f t="shared" ca="1" si="580"/>
        <v>0</v>
      </c>
      <c r="BR92" s="7">
        <f t="shared" ca="1" si="581"/>
        <v>0</v>
      </c>
      <c r="BS92" s="7">
        <f t="shared" ca="1" si="582"/>
        <v>0</v>
      </c>
      <c r="BT92" s="7">
        <f t="shared" ca="1" si="583"/>
        <v>0</v>
      </c>
      <c r="BU92" s="7">
        <f t="shared" ca="1" si="584"/>
        <v>0</v>
      </c>
      <c r="BV92" s="7">
        <f t="shared" ca="1" si="585"/>
        <v>0</v>
      </c>
      <c r="BW92" s="7">
        <f t="shared" ca="1" si="586"/>
        <v>0</v>
      </c>
      <c r="BX92" s="7">
        <f t="shared" ca="1" si="587"/>
        <v>0</v>
      </c>
      <c r="BY92" s="7">
        <f t="shared" ca="1" si="588"/>
        <v>0</v>
      </c>
      <c r="BZ92" s="7">
        <f t="shared" ca="1" si="589"/>
        <v>0</v>
      </c>
      <c r="CA92" s="7">
        <f t="shared" ca="1" si="590"/>
        <v>0</v>
      </c>
      <c r="CB92" s="7">
        <f t="shared" ca="1" si="591"/>
        <v>0</v>
      </c>
      <c r="CC92" s="7">
        <f t="shared" ca="1" si="592"/>
        <v>0</v>
      </c>
      <c r="CD92" s="7">
        <f t="shared" ca="1" si="593"/>
        <v>0</v>
      </c>
      <c r="CE92" s="7">
        <f t="shared" ca="1" si="594"/>
        <v>0</v>
      </c>
      <c r="CF92" s="7">
        <f t="shared" ca="1" si="595"/>
        <v>0</v>
      </c>
      <c r="CG92" s="7">
        <f t="shared" ca="1" si="596"/>
        <v>0</v>
      </c>
      <c r="CH92" s="7">
        <f t="shared" ca="1" si="597"/>
        <v>0</v>
      </c>
      <c r="CI92" s="7">
        <f t="shared" ca="1" si="598"/>
        <v>0</v>
      </c>
      <c r="CJ92" s="7">
        <f t="shared" ca="1" si="599"/>
        <v>0</v>
      </c>
      <c r="CK92" s="7">
        <f t="shared" ca="1" si="600"/>
        <v>0</v>
      </c>
      <c r="CL92" s="7">
        <f t="shared" ca="1" si="601"/>
        <v>0</v>
      </c>
      <c r="CM92" s="7">
        <f t="shared" ca="1" si="602"/>
        <v>0</v>
      </c>
      <c r="CN92" s="7">
        <f t="shared" ca="1" si="603"/>
        <v>0</v>
      </c>
      <c r="CO92" s="7">
        <f t="shared" ca="1" si="604"/>
        <v>0</v>
      </c>
      <c r="CP92" s="7">
        <f t="shared" ca="1" si="605"/>
        <v>0</v>
      </c>
      <c r="CQ92" s="7">
        <f t="shared" ca="1" si="606"/>
        <v>0</v>
      </c>
      <c r="CR92" s="7">
        <f t="shared" ca="1" si="607"/>
        <v>0</v>
      </c>
      <c r="CS92" s="7">
        <f t="shared" ca="1" si="608"/>
        <v>0</v>
      </c>
      <c r="CT92" s="7">
        <f t="shared" ca="1" si="609"/>
        <v>0</v>
      </c>
      <c r="CU92" s="7">
        <f t="shared" ca="1" si="610"/>
        <v>0</v>
      </c>
      <c r="CV92" s="7">
        <f t="shared" ca="1" si="611"/>
        <v>0</v>
      </c>
      <c r="CW92" s="7">
        <f t="shared" ca="1" si="612"/>
        <v>0</v>
      </c>
      <c r="CX92" s="7">
        <f t="shared" ca="1" si="613"/>
        <v>0</v>
      </c>
      <c r="CY92" s="7">
        <f t="shared" ca="1" si="614"/>
        <v>0</v>
      </c>
      <c r="CZ92" s="7">
        <f t="shared" ca="1" si="615"/>
        <v>0</v>
      </c>
      <c r="DA92" s="7">
        <f t="shared" ca="1" si="616"/>
        <v>0</v>
      </c>
      <c r="DB92" s="7">
        <f t="shared" ca="1" si="617"/>
        <v>0</v>
      </c>
      <c r="DC92" s="7">
        <f t="shared" ca="1" si="618"/>
        <v>0</v>
      </c>
      <c r="DD92" s="7">
        <f t="shared" ca="1" si="619"/>
        <v>0</v>
      </c>
      <c r="DE92" s="7">
        <f t="shared" ca="1" si="620"/>
        <v>0</v>
      </c>
      <c r="DF92" s="7">
        <f t="shared" ca="1" si="621"/>
        <v>0</v>
      </c>
      <c r="DG92" s="7">
        <f t="shared" ca="1" si="622"/>
        <v>0</v>
      </c>
      <c r="DH92" s="7">
        <f t="shared" ca="1" si="623"/>
        <v>0</v>
      </c>
      <c r="DI92" s="7">
        <f t="shared" ca="1" si="624"/>
        <v>0</v>
      </c>
      <c r="DJ92" s="7">
        <f t="shared" ca="1" si="625"/>
        <v>0</v>
      </c>
      <c r="DK92" s="7">
        <f t="shared" ca="1" si="626"/>
        <v>0</v>
      </c>
      <c r="DL92" s="7">
        <f t="shared" ca="1" si="627"/>
        <v>0</v>
      </c>
      <c r="DM92" s="7">
        <f t="shared" ca="1" si="628"/>
        <v>0</v>
      </c>
      <c r="DN92" s="7">
        <f t="shared" ca="1" si="629"/>
        <v>0</v>
      </c>
      <c r="DO92" s="7">
        <f t="shared" ca="1" si="630"/>
        <v>0</v>
      </c>
      <c r="DP92" s="7">
        <f t="shared" ca="1" si="631"/>
        <v>0</v>
      </c>
      <c r="DQ92" s="7">
        <f t="shared" ca="1" si="632"/>
        <v>0</v>
      </c>
      <c r="DR92" s="7">
        <f t="shared" ca="1" si="633"/>
        <v>0</v>
      </c>
      <c r="DS92" s="7">
        <f t="shared" ca="1" si="634"/>
        <v>0</v>
      </c>
      <c r="DT92" s="7">
        <f t="shared" ca="1" si="635"/>
        <v>0</v>
      </c>
      <c r="DU92" s="7">
        <f t="shared" ca="1" si="636"/>
        <v>0</v>
      </c>
      <c r="DV92" s="7">
        <f t="shared" ca="1" si="637"/>
        <v>0</v>
      </c>
      <c r="DW92" s="7">
        <f t="shared" ca="1" si="638"/>
        <v>0</v>
      </c>
      <c r="DX92" s="7">
        <f t="shared" ca="1" si="639"/>
        <v>0</v>
      </c>
      <c r="DY92" s="7">
        <f t="shared" ca="1" si="640"/>
        <v>0</v>
      </c>
      <c r="DZ92" s="7">
        <f t="shared" ca="1" si="641"/>
        <v>0</v>
      </c>
      <c r="EA92" s="7">
        <f t="shared" ca="1" si="642"/>
        <v>0</v>
      </c>
      <c r="EB92" s="7">
        <f t="shared" ca="1" si="643"/>
        <v>0</v>
      </c>
      <c r="EC92" s="7">
        <f t="shared" ca="1" si="644"/>
        <v>0</v>
      </c>
      <c r="ED92" s="7">
        <f t="shared" ca="1" si="645"/>
        <v>0</v>
      </c>
      <c r="EE92" s="7">
        <f t="shared" ca="1" si="646"/>
        <v>0</v>
      </c>
      <c r="EF92" s="7">
        <f t="shared" ca="1" si="647"/>
        <v>0</v>
      </c>
      <c r="EG92" s="7">
        <f t="shared" ca="1" si="648"/>
        <v>0</v>
      </c>
      <c r="EH92" s="7">
        <f t="shared" ca="1" si="649"/>
        <v>0</v>
      </c>
      <c r="EI92" s="7">
        <f t="shared" ca="1" si="650"/>
        <v>0</v>
      </c>
      <c r="EJ92" s="7">
        <f t="shared" ca="1" si="651"/>
        <v>0</v>
      </c>
      <c r="EK92" s="7">
        <f t="shared" ca="1" si="652"/>
        <v>0</v>
      </c>
      <c r="EL92" s="7">
        <f t="shared" ca="1" si="653"/>
        <v>0</v>
      </c>
      <c r="EM92" s="7">
        <f t="shared" ca="1" si="654"/>
        <v>0</v>
      </c>
      <c r="EN92" s="7">
        <f t="shared" ca="1" si="655"/>
        <v>0</v>
      </c>
      <c r="EO92" s="7">
        <f t="shared" ca="1" si="656"/>
        <v>0</v>
      </c>
      <c r="EP92" s="7">
        <f t="shared" ca="1" si="657"/>
        <v>0</v>
      </c>
      <c r="EQ92" s="7">
        <f t="shared" ca="1" si="658"/>
        <v>0</v>
      </c>
      <c r="ER92" s="7">
        <f t="shared" ca="1" si="659"/>
        <v>0</v>
      </c>
      <c r="ES92" s="7">
        <f t="shared" ca="1" si="660"/>
        <v>0</v>
      </c>
      <c r="ET92" s="7">
        <f t="shared" ca="1" si="661"/>
        <v>0</v>
      </c>
      <c r="EU92" s="7">
        <f t="shared" ca="1" si="662"/>
        <v>0</v>
      </c>
      <c r="EV92" s="7">
        <f t="shared" ca="1" si="663"/>
        <v>0</v>
      </c>
      <c r="EW92" s="7">
        <f t="shared" ca="1" si="664"/>
        <v>0</v>
      </c>
      <c r="EX92" s="7">
        <f t="shared" ca="1" si="665"/>
        <v>0</v>
      </c>
      <c r="EY92" s="7">
        <f t="shared" ca="1" si="666"/>
        <v>0</v>
      </c>
      <c r="EZ92" s="7">
        <f t="shared" ca="1" si="667"/>
        <v>0</v>
      </c>
      <c r="FA92" s="7">
        <f t="shared" ca="1" si="668"/>
        <v>0</v>
      </c>
      <c r="FB92" s="7">
        <f t="shared" ca="1" si="669"/>
        <v>0</v>
      </c>
      <c r="FC92" s="7">
        <f t="shared" ca="1" si="670"/>
        <v>0</v>
      </c>
      <c r="FD92" s="7">
        <f t="shared" ca="1" si="671"/>
        <v>0</v>
      </c>
      <c r="FE92" s="7">
        <f t="shared" ca="1" si="672"/>
        <v>0</v>
      </c>
      <c r="FF92" s="7">
        <f t="shared" ca="1" si="673"/>
        <v>0</v>
      </c>
      <c r="FG92" s="7">
        <f t="shared" ca="1" si="674"/>
        <v>0</v>
      </c>
      <c r="FH92" s="7">
        <f t="shared" ca="1" si="675"/>
        <v>0</v>
      </c>
      <c r="FI92" s="7">
        <f t="shared" ca="1" si="676"/>
        <v>0</v>
      </c>
      <c r="FJ92" s="7">
        <f t="shared" ca="1" si="677"/>
        <v>0</v>
      </c>
      <c r="FK92" s="7">
        <f t="shared" ca="1" si="678"/>
        <v>0</v>
      </c>
      <c r="FL92" s="7">
        <f t="shared" ca="1" si="679"/>
        <v>0</v>
      </c>
      <c r="FM92" s="7">
        <f t="shared" ca="1" si="680"/>
        <v>0</v>
      </c>
      <c r="FN92" s="7">
        <f t="shared" ca="1" si="681"/>
        <v>0</v>
      </c>
      <c r="FO92" s="7">
        <f t="shared" ca="1" si="682"/>
        <v>0</v>
      </c>
      <c r="FP92" s="7">
        <f t="shared" ca="1" si="683"/>
        <v>0</v>
      </c>
      <c r="FQ92" s="7">
        <f t="shared" ca="1" si="684"/>
        <v>0</v>
      </c>
      <c r="FR92" s="7">
        <f t="shared" ca="1" si="685"/>
        <v>0</v>
      </c>
      <c r="FS92" s="7">
        <f t="shared" ca="1" si="686"/>
        <v>0</v>
      </c>
      <c r="FT92" s="7">
        <f t="shared" ca="1" si="687"/>
        <v>0</v>
      </c>
      <c r="FU92" s="7">
        <f t="shared" ca="1" si="688"/>
        <v>0</v>
      </c>
      <c r="FV92" s="7">
        <f t="shared" ca="1" si="689"/>
        <v>0</v>
      </c>
      <c r="FW92" s="7">
        <f t="shared" ca="1" si="690"/>
        <v>0</v>
      </c>
      <c r="FX92" s="7">
        <f t="shared" ca="1" si="691"/>
        <v>0</v>
      </c>
      <c r="FY92" s="7">
        <f t="shared" ca="1" si="692"/>
        <v>0</v>
      </c>
      <c r="FZ92" s="7">
        <f t="shared" ca="1" si="693"/>
        <v>0</v>
      </c>
      <c r="GA92" s="7">
        <f t="shared" ca="1" si="694"/>
        <v>0</v>
      </c>
      <c r="GB92" s="7">
        <f t="shared" ca="1" si="695"/>
        <v>0</v>
      </c>
      <c r="GC92" s="7">
        <f t="shared" ca="1" si="696"/>
        <v>0</v>
      </c>
      <c r="GD92" s="7">
        <f t="shared" ca="1" si="697"/>
        <v>0</v>
      </c>
      <c r="GE92" s="7">
        <f t="shared" ca="1" si="698"/>
        <v>0</v>
      </c>
      <c r="GF92" s="7">
        <f t="shared" ca="1" si="699"/>
        <v>0</v>
      </c>
      <c r="GG92" s="7">
        <f t="shared" ca="1" si="700"/>
        <v>0</v>
      </c>
      <c r="GH92" s="7">
        <f t="shared" ca="1" si="701"/>
        <v>0</v>
      </c>
      <c r="GI92" s="7">
        <f t="shared" ca="1" si="702"/>
        <v>0</v>
      </c>
      <c r="GJ92" s="7">
        <f t="shared" ca="1" si="703"/>
        <v>0</v>
      </c>
      <c r="GK92" s="7">
        <f t="shared" ca="1" si="704"/>
        <v>0</v>
      </c>
      <c r="GL92" s="7">
        <f t="shared" ca="1" si="705"/>
        <v>0</v>
      </c>
      <c r="GM92" s="7">
        <f t="shared" ca="1" si="706"/>
        <v>0</v>
      </c>
      <c r="GN92" s="7">
        <f t="shared" ca="1" si="707"/>
        <v>0</v>
      </c>
      <c r="GO92" s="7">
        <f t="shared" ca="1" si="708"/>
        <v>0</v>
      </c>
      <c r="GP92" s="7">
        <f t="shared" ca="1" si="709"/>
        <v>0</v>
      </c>
      <c r="GQ92" s="7">
        <f t="shared" ca="1" si="710"/>
        <v>0</v>
      </c>
      <c r="GR92" s="7">
        <f t="shared" ca="1" si="711"/>
        <v>0</v>
      </c>
      <c r="GS92" s="7">
        <f t="shared" ca="1" si="712"/>
        <v>0</v>
      </c>
      <c r="GT92" s="7">
        <f t="shared" ca="1" si="713"/>
        <v>0</v>
      </c>
      <c r="GU92" s="7">
        <f t="shared" ca="1" si="714"/>
        <v>0</v>
      </c>
      <c r="GV92" s="7">
        <f t="shared" ca="1" si="715"/>
        <v>0</v>
      </c>
      <c r="GW92" s="7">
        <f t="shared" ca="1" si="716"/>
        <v>0</v>
      </c>
      <c r="GX92" s="7">
        <f t="shared" ca="1" si="717"/>
        <v>0</v>
      </c>
      <c r="GY92" s="7">
        <f t="shared" ca="1" si="718"/>
        <v>0</v>
      </c>
      <c r="GZ92" s="7">
        <f t="shared" ca="1" si="719"/>
        <v>0</v>
      </c>
      <c r="HA92" s="7">
        <f t="shared" ca="1" si="720"/>
        <v>0</v>
      </c>
      <c r="HB92" s="7">
        <f t="shared" ca="1" si="721"/>
        <v>0</v>
      </c>
      <c r="HC92" s="7">
        <f t="shared" ca="1" si="722"/>
        <v>0</v>
      </c>
      <c r="HD92" s="7">
        <f t="shared" ca="1" si="723"/>
        <v>0</v>
      </c>
      <c r="HE92" s="7">
        <f t="shared" ca="1" si="724"/>
        <v>0</v>
      </c>
      <c r="HF92" s="7">
        <f t="shared" ca="1" si="725"/>
        <v>0</v>
      </c>
      <c r="HG92" s="7">
        <f t="shared" ca="1" si="726"/>
        <v>0</v>
      </c>
      <c r="HH92" s="7">
        <f t="shared" ca="1" si="727"/>
        <v>0</v>
      </c>
      <c r="HI92" s="7">
        <f t="shared" ca="1" si="728"/>
        <v>0</v>
      </c>
      <c r="HJ92" s="7">
        <f t="shared" ca="1" si="729"/>
        <v>0</v>
      </c>
      <c r="HK92" s="7">
        <f t="shared" ca="1" si="730"/>
        <v>0</v>
      </c>
      <c r="HL92" s="7">
        <f t="shared" ca="1" si="731"/>
        <v>0</v>
      </c>
      <c r="HM92" s="7">
        <f t="shared" ca="1" si="732"/>
        <v>0</v>
      </c>
      <c r="HN92" s="7">
        <f t="shared" ca="1" si="733"/>
        <v>0</v>
      </c>
      <c r="HO92" s="7">
        <f t="shared" ca="1" si="734"/>
        <v>0</v>
      </c>
      <c r="HP92" s="7">
        <f t="shared" ca="1" si="735"/>
        <v>0</v>
      </c>
      <c r="HQ92" s="7">
        <f t="shared" ca="1" si="736"/>
        <v>0</v>
      </c>
      <c r="HR92" s="7">
        <f t="shared" ca="1" si="737"/>
        <v>0</v>
      </c>
      <c r="HS92" s="7">
        <f t="shared" ca="1" si="738"/>
        <v>0</v>
      </c>
      <c r="HT92" s="7">
        <f t="shared" ca="1" si="739"/>
        <v>0</v>
      </c>
      <c r="HU92" s="7">
        <f t="shared" ca="1" si="740"/>
        <v>0</v>
      </c>
      <c r="HV92" s="7">
        <f t="shared" ca="1" si="741"/>
        <v>0</v>
      </c>
      <c r="HW92" s="7">
        <f t="shared" ca="1" si="742"/>
        <v>0</v>
      </c>
      <c r="HX92" s="7">
        <f t="shared" ca="1" si="743"/>
        <v>0</v>
      </c>
      <c r="HY92" s="7">
        <f t="shared" ca="1" si="744"/>
        <v>0</v>
      </c>
      <c r="HZ92" s="7">
        <f t="shared" ca="1" si="745"/>
        <v>0</v>
      </c>
      <c r="IA92" s="7">
        <f t="shared" ca="1" si="746"/>
        <v>0</v>
      </c>
      <c r="IB92" s="7">
        <f t="shared" ca="1" si="747"/>
        <v>0</v>
      </c>
      <c r="IC92" s="7">
        <f t="shared" ca="1" si="748"/>
        <v>0</v>
      </c>
      <c r="ID92" s="7">
        <f t="shared" ca="1" si="749"/>
        <v>0</v>
      </c>
      <c r="IE92" s="7">
        <f t="shared" ca="1" si="750"/>
        <v>0</v>
      </c>
      <c r="IF92" s="7">
        <f t="shared" ca="1" si="751"/>
        <v>0</v>
      </c>
      <c r="IG92" s="7">
        <f t="shared" ca="1" si="752"/>
        <v>0</v>
      </c>
      <c r="IH92" s="7">
        <f t="shared" ca="1" si="753"/>
        <v>0</v>
      </c>
      <c r="II92" s="7">
        <f t="shared" ca="1" si="754"/>
        <v>0</v>
      </c>
      <c r="IJ92" s="7">
        <f t="shared" ca="1" si="755"/>
        <v>0</v>
      </c>
      <c r="IK92" s="7">
        <f t="shared" ca="1" si="756"/>
        <v>1.3694545860378615</v>
      </c>
      <c r="IL92" s="7">
        <f t="shared" ca="1" si="757"/>
        <v>1.3761574137858106</v>
      </c>
      <c r="IM92" s="7">
        <f t="shared" ca="1" si="758"/>
        <v>1.3828602415337594</v>
      </c>
      <c r="IN92" s="7">
        <f t="shared" ca="1" si="759"/>
        <v>1.3895630692817083</v>
      </c>
      <c r="IO92" s="7">
        <f t="shared" ca="1" si="760"/>
        <v>1.3962658970296571</v>
      </c>
      <c r="IP92" s="7">
        <f t="shared" ca="1" si="761"/>
        <v>1.4029687247776059</v>
      </c>
      <c r="IQ92" s="7">
        <f t="shared" ca="1" si="762"/>
        <v>1.409671552525555</v>
      </c>
      <c r="IR92" s="7">
        <f t="shared" ca="1" si="763"/>
        <v>1.4163743802735038</v>
      </c>
      <c r="IS92" s="7">
        <f t="shared" ca="1" si="764"/>
        <v>1.4230772080214529</v>
      </c>
      <c r="IT92" s="7">
        <f t="shared" ca="1" si="765"/>
        <v>1.4297800357694017</v>
      </c>
      <c r="IU92" s="7">
        <f t="shared" ca="1" si="766"/>
        <v>1.4364828635173508</v>
      </c>
      <c r="IV92" s="7">
        <f t="shared" ca="1" si="767"/>
        <v>1.4431856912652994</v>
      </c>
      <c r="IW92" s="8">
        <f t="shared" ca="1" si="768"/>
        <v>1.4498885190132484</v>
      </c>
      <c r="IY92" s="5">
        <v>90</v>
      </c>
      <c r="IZ92" s="52">
        <f t="shared" si="770"/>
        <v>18</v>
      </c>
    </row>
    <row r="93" spans="2:260" ht="3" customHeight="1" x14ac:dyDescent="0.25">
      <c r="B93" s="6">
        <f t="shared" ca="1" si="513"/>
        <v>5.6178253046711557</v>
      </c>
      <c r="C93" s="7">
        <f t="shared" ca="1" si="514"/>
        <v>5.4726244251038159</v>
      </c>
      <c r="D93" s="7">
        <f t="shared" ca="1" si="515"/>
        <v>5.327423545536476</v>
      </c>
      <c r="E93" s="7">
        <f t="shared" ca="1" si="516"/>
        <v>5.1822226659691362</v>
      </c>
      <c r="F93" s="7">
        <f t="shared" ca="1" si="517"/>
        <v>5.0370217864017963</v>
      </c>
      <c r="G93" s="7">
        <f t="shared" ca="1" si="518"/>
        <v>4.8918209068344574</v>
      </c>
      <c r="H93" s="7">
        <f t="shared" ca="1" si="519"/>
        <v>4.7466200272671166</v>
      </c>
      <c r="I93" s="7">
        <f t="shared" ca="1" si="520"/>
        <v>4.6014191476997777</v>
      </c>
      <c r="J93" s="7">
        <f t="shared" ca="1" si="521"/>
        <v>4.4562182681324369</v>
      </c>
      <c r="K93" s="7">
        <f t="shared" ca="1" si="522"/>
        <v>4.311017388565098</v>
      </c>
      <c r="L93" s="7">
        <f t="shared" ca="1" si="523"/>
        <v>4.1658165089977572</v>
      </c>
      <c r="M93" s="7">
        <f t="shared" ca="1" si="524"/>
        <v>4.0206156294304183</v>
      </c>
      <c r="N93" s="7">
        <f t="shared" ca="1" si="525"/>
        <v>3.8754147498630775</v>
      </c>
      <c r="O93" s="7">
        <f t="shared" ca="1" si="526"/>
        <v>3.7302138702957377</v>
      </c>
      <c r="P93" s="7">
        <f t="shared" ca="1" si="527"/>
        <v>3.5850129907283979</v>
      </c>
      <c r="Q93" s="7">
        <f t="shared" ca="1" si="528"/>
        <v>3.439812111161058</v>
      </c>
      <c r="R93" s="7">
        <f t="shared" ca="1" si="529"/>
        <v>3.2946112315937186</v>
      </c>
      <c r="S93" s="7">
        <f t="shared" ca="1" si="530"/>
        <v>3.1494103520263783</v>
      </c>
      <c r="T93" s="7">
        <f t="shared" ca="1" si="531"/>
        <v>3.0042094724590385</v>
      </c>
      <c r="U93" s="7">
        <f t="shared" ca="1" si="532"/>
        <v>2.8590085928916986</v>
      </c>
      <c r="V93" s="7">
        <f t="shared" ca="1" si="533"/>
        <v>2.7138077133243588</v>
      </c>
      <c r="W93" s="7">
        <f t="shared" ca="1" si="534"/>
        <v>2.5686068337570189</v>
      </c>
      <c r="X93" s="7">
        <f t="shared" ca="1" si="535"/>
        <v>2.4234059541896795</v>
      </c>
      <c r="Y93" s="7">
        <f t="shared" ca="1" si="536"/>
        <v>2.2782050746223397</v>
      </c>
      <c r="Z93" s="7">
        <f t="shared" ca="1" si="537"/>
        <v>2.1330041950549998</v>
      </c>
      <c r="AA93" s="7">
        <f t="shared" ca="1" si="538"/>
        <v>1.9878033154876598</v>
      </c>
      <c r="AB93" s="7">
        <f t="shared" ca="1" si="539"/>
        <v>1.8426024359203199</v>
      </c>
      <c r="AC93" s="7">
        <f t="shared" ca="1" si="540"/>
        <v>0</v>
      </c>
      <c r="AD93" s="7">
        <f t="shared" ca="1" si="541"/>
        <v>0</v>
      </c>
      <c r="AE93" s="7">
        <f t="shared" ca="1" si="542"/>
        <v>0</v>
      </c>
      <c r="AF93" s="7">
        <f t="shared" ca="1" si="543"/>
        <v>0</v>
      </c>
      <c r="AG93" s="7">
        <f t="shared" ca="1" si="544"/>
        <v>0</v>
      </c>
      <c r="AH93" s="7">
        <f t="shared" ca="1" si="545"/>
        <v>0</v>
      </c>
      <c r="AI93" s="7">
        <f t="shared" ca="1" si="546"/>
        <v>0</v>
      </c>
      <c r="AJ93" s="7">
        <f t="shared" ca="1" si="547"/>
        <v>0</v>
      </c>
      <c r="AK93" s="7">
        <f t="shared" ca="1" si="548"/>
        <v>0</v>
      </c>
      <c r="AL93" s="7">
        <f t="shared" ca="1" si="549"/>
        <v>0</v>
      </c>
      <c r="AM93" s="7">
        <f t="shared" ca="1" si="550"/>
        <v>0</v>
      </c>
      <c r="AN93" s="7">
        <f t="shared" ca="1" si="551"/>
        <v>0</v>
      </c>
      <c r="AO93" s="7">
        <f t="shared" ca="1" si="552"/>
        <v>0</v>
      </c>
      <c r="AP93" s="7">
        <f t="shared" ca="1" si="553"/>
        <v>0</v>
      </c>
      <c r="AQ93" s="7">
        <f t="shared" ca="1" si="554"/>
        <v>0</v>
      </c>
      <c r="AR93" s="7">
        <f t="shared" ca="1" si="555"/>
        <v>0</v>
      </c>
      <c r="AS93" s="7">
        <f t="shared" ca="1" si="556"/>
        <v>0</v>
      </c>
      <c r="AT93" s="7">
        <f t="shared" ca="1" si="557"/>
        <v>0</v>
      </c>
      <c r="AU93" s="7">
        <f t="shared" ca="1" si="558"/>
        <v>0</v>
      </c>
      <c r="AV93" s="7">
        <f t="shared" ca="1" si="559"/>
        <v>0</v>
      </c>
      <c r="AW93" s="7">
        <f t="shared" ca="1" si="560"/>
        <v>0</v>
      </c>
      <c r="AX93" s="7">
        <f t="shared" ca="1" si="561"/>
        <v>0</v>
      </c>
      <c r="AY93" s="7">
        <f t="shared" ca="1" si="562"/>
        <v>0</v>
      </c>
      <c r="AZ93" s="7">
        <f t="shared" ca="1" si="563"/>
        <v>0</v>
      </c>
      <c r="BA93" s="7">
        <f t="shared" ca="1" si="564"/>
        <v>0</v>
      </c>
      <c r="BB93" s="7">
        <f t="shared" ca="1" si="565"/>
        <v>0</v>
      </c>
      <c r="BC93" s="7">
        <f t="shared" ca="1" si="566"/>
        <v>0</v>
      </c>
      <c r="BD93" s="7">
        <f t="shared" ca="1" si="567"/>
        <v>0</v>
      </c>
      <c r="BE93" s="7">
        <f t="shared" ca="1" si="568"/>
        <v>0</v>
      </c>
      <c r="BF93" s="7">
        <f t="shared" ca="1" si="569"/>
        <v>0</v>
      </c>
      <c r="BG93" s="7">
        <f t="shared" ca="1" si="570"/>
        <v>0</v>
      </c>
      <c r="BH93" s="7">
        <f t="shared" ca="1" si="571"/>
        <v>0</v>
      </c>
      <c r="BI93" s="7">
        <f t="shared" ca="1" si="572"/>
        <v>0</v>
      </c>
      <c r="BJ93" s="7">
        <f t="shared" ca="1" si="573"/>
        <v>0</v>
      </c>
      <c r="BK93" s="7">
        <f t="shared" ca="1" si="574"/>
        <v>0</v>
      </c>
      <c r="BL93" s="7">
        <f t="shared" ca="1" si="575"/>
        <v>0</v>
      </c>
      <c r="BM93" s="7">
        <f t="shared" ca="1" si="576"/>
        <v>0</v>
      </c>
      <c r="BN93" s="7">
        <f t="shared" ca="1" si="577"/>
        <v>0</v>
      </c>
      <c r="BO93" s="7">
        <f t="shared" ca="1" si="578"/>
        <v>0</v>
      </c>
      <c r="BP93" s="7">
        <f t="shared" ca="1" si="579"/>
        <v>0</v>
      </c>
      <c r="BQ93" s="7">
        <f t="shared" ca="1" si="580"/>
        <v>0</v>
      </c>
      <c r="BR93" s="7">
        <f t="shared" ca="1" si="581"/>
        <v>0</v>
      </c>
      <c r="BS93" s="7">
        <f t="shared" ca="1" si="582"/>
        <v>0</v>
      </c>
      <c r="BT93" s="7">
        <f t="shared" ca="1" si="583"/>
        <v>0</v>
      </c>
      <c r="BU93" s="7">
        <f t="shared" ca="1" si="584"/>
        <v>0</v>
      </c>
      <c r="BV93" s="7">
        <f t="shared" ca="1" si="585"/>
        <v>0</v>
      </c>
      <c r="BW93" s="7">
        <f t="shared" ca="1" si="586"/>
        <v>0</v>
      </c>
      <c r="BX93" s="7">
        <f t="shared" ca="1" si="587"/>
        <v>0</v>
      </c>
      <c r="BY93" s="7">
        <f t="shared" ca="1" si="588"/>
        <v>0</v>
      </c>
      <c r="BZ93" s="7">
        <f t="shared" ca="1" si="589"/>
        <v>0</v>
      </c>
      <c r="CA93" s="7">
        <f t="shared" ca="1" si="590"/>
        <v>0</v>
      </c>
      <c r="CB93" s="7">
        <f t="shared" ca="1" si="591"/>
        <v>0</v>
      </c>
      <c r="CC93" s="7">
        <f t="shared" ca="1" si="592"/>
        <v>0</v>
      </c>
      <c r="CD93" s="7">
        <f t="shared" ca="1" si="593"/>
        <v>0</v>
      </c>
      <c r="CE93" s="7">
        <f t="shared" ca="1" si="594"/>
        <v>0</v>
      </c>
      <c r="CF93" s="7">
        <f t="shared" ca="1" si="595"/>
        <v>0</v>
      </c>
      <c r="CG93" s="7">
        <f t="shared" ca="1" si="596"/>
        <v>0</v>
      </c>
      <c r="CH93" s="7">
        <f t="shared" ca="1" si="597"/>
        <v>0</v>
      </c>
      <c r="CI93" s="7">
        <f t="shared" ca="1" si="598"/>
        <v>0</v>
      </c>
      <c r="CJ93" s="7">
        <f t="shared" ca="1" si="599"/>
        <v>0</v>
      </c>
      <c r="CK93" s="7">
        <f t="shared" ca="1" si="600"/>
        <v>0</v>
      </c>
      <c r="CL93" s="7">
        <f t="shared" ca="1" si="601"/>
        <v>0</v>
      </c>
      <c r="CM93" s="7">
        <f t="shared" ca="1" si="602"/>
        <v>0</v>
      </c>
      <c r="CN93" s="7">
        <f t="shared" ca="1" si="603"/>
        <v>0</v>
      </c>
      <c r="CO93" s="7">
        <f t="shared" ca="1" si="604"/>
        <v>0</v>
      </c>
      <c r="CP93" s="7">
        <f t="shared" ca="1" si="605"/>
        <v>0</v>
      </c>
      <c r="CQ93" s="7">
        <f t="shared" ca="1" si="606"/>
        <v>0</v>
      </c>
      <c r="CR93" s="7">
        <f t="shared" ca="1" si="607"/>
        <v>0</v>
      </c>
      <c r="CS93" s="7">
        <f t="shared" ca="1" si="608"/>
        <v>0</v>
      </c>
      <c r="CT93" s="7">
        <f t="shared" ca="1" si="609"/>
        <v>0</v>
      </c>
      <c r="CU93" s="7">
        <f t="shared" ca="1" si="610"/>
        <v>0</v>
      </c>
      <c r="CV93" s="7">
        <f t="shared" ca="1" si="611"/>
        <v>0</v>
      </c>
      <c r="CW93" s="7">
        <f t="shared" ca="1" si="612"/>
        <v>0</v>
      </c>
      <c r="CX93" s="7">
        <f t="shared" ca="1" si="613"/>
        <v>0</v>
      </c>
      <c r="CY93" s="7">
        <f t="shared" ca="1" si="614"/>
        <v>0</v>
      </c>
      <c r="CZ93" s="7">
        <f t="shared" ca="1" si="615"/>
        <v>0</v>
      </c>
      <c r="DA93" s="7">
        <f t="shared" ca="1" si="616"/>
        <v>0</v>
      </c>
      <c r="DB93" s="7">
        <f t="shared" ca="1" si="617"/>
        <v>0</v>
      </c>
      <c r="DC93" s="7">
        <f t="shared" ca="1" si="618"/>
        <v>0</v>
      </c>
      <c r="DD93" s="7">
        <f t="shared" ca="1" si="619"/>
        <v>0</v>
      </c>
      <c r="DE93" s="7">
        <f t="shared" ca="1" si="620"/>
        <v>0</v>
      </c>
      <c r="DF93" s="7">
        <f t="shared" ca="1" si="621"/>
        <v>0</v>
      </c>
      <c r="DG93" s="7">
        <f t="shared" ca="1" si="622"/>
        <v>0</v>
      </c>
      <c r="DH93" s="7">
        <f t="shared" ca="1" si="623"/>
        <v>0</v>
      </c>
      <c r="DI93" s="7">
        <f t="shared" ca="1" si="624"/>
        <v>0</v>
      </c>
      <c r="DJ93" s="7">
        <f t="shared" ca="1" si="625"/>
        <v>0</v>
      </c>
      <c r="DK93" s="7">
        <f t="shared" ca="1" si="626"/>
        <v>0</v>
      </c>
      <c r="DL93" s="7">
        <f t="shared" ca="1" si="627"/>
        <v>0</v>
      </c>
      <c r="DM93" s="7">
        <f t="shared" ca="1" si="628"/>
        <v>0</v>
      </c>
      <c r="DN93" s="7">
        <f t="shared" ca="1" si="629"/>
        <v>0</v>
      </c>
      <c r="DO93" s="7">
        <f t="shared" ca="1" si="630"/>
        <v>0</v>
      </c>
      <c r="DP93" s="7">
        <f t="shared" ca="1" si="631"/>
        <v>0</v>
      </c>
      <c r="DQ93" s="7">
        <f t="shared" ca="1" si="632"/>
        <v>0</v>
      </c>
      <c r="DR93" s="7">
        <f t="shared" ca="1" si="633"/>
        <v>0</v>
      </c>
      <c r="DS93" s="7">
        <f t="shared" ca="1" si="634"/>
        <v>0</v>
      </c>
      <c r="DT93" s="7">
        <f t="shared" ca="1" si="635"/>
        <v>0</v>
      </c>
      <c r="DU93" s="7">
        <f t="shared" ca="1" si="636"/>
        <v>0</v>
      </c>
      <c r="DV93" s="7">
        <f t="shared" ca="1" si="637"/>
        <v>0</v>
      </c>
      <c r="DW93" s="7">
        <f t="shared" ca="1" si="638"/>
        <v>0</v>
      </c>
      <c r="DX93" s="7">
        <f t="shared" ca="1" si="639"/>
        <v>0</v>
      </c>
      <c r="DY93" s="7">
        <f t="shared" ca="1" si="640"/>
        <v>0</v>
      </c>
      <c r="DZ93" s="7">
        <f t="shared" ca="1" si="641"/>
        <v>0</v>
      </c>
      <c r="EA93" s="7">
        <f t="shared" ca="1" si="642"/>
        <v>0</v>
      </c>
      <c r="EB93" s="7">
        <f t="shared" ca="1" si="643"/>
        <v>0</v>
      </c>
      <c r="EC93" s="7">
        <f t="shared" ca="1" si="644"/>
        <v>0</v>
      </c>
      <c r="ED93" s="7">
        <f t="shared" ca="1" si="645"/>
        <v>0</v>
      </c>
      <c r="EE93" s="7">
        <f t="shared" ca="1" si="646"/>
        <v>0</v>
      </c>
      <c r="EF93" s="7">
        <f t="shared" ca="1" si="647"/>
        <v>0</v>
      </c>
      <c r="EG93" s="7">
        <f t="shared" ca="1" si="648"/>
        <v>0</v>
      </c>
      <c r="EH93" s="7">
        <f t="shared" ca="1" si="649"/>
        <v>0</v>
      </c>
      <c r="EI93" s="7">
        <f t="shared" ca="1" si="650"/>
        <v>0</v>
      </c>
      <c r="EJ93" s="7">
        <f t="shared" ca="1" si="651"/>
        <v>0</v>
      </c>
      <c r="EK93" s="7">
        <f t="shared" ca="1" si="652"/>
        <v>0</v>
      </c>
      <c r="EL93" s="7">
        <f t="shared" ca="1" si="653"/>
        <v>0</v>
      </c>
      <c r="EM93" s="7">
        <f t="shared" ca="1" si="654"/>
        <v>0</v>
      </c>
      <c r="EN93" s="7">
        <f t="shared" ca="1" si="655"/>
        <v>0</v>
      </c>
      <c r="EO93" s="7">
        <f t="shared" ca="1" si="656"/>
        <v>0</v>
      </c>
      <c r="EP93" s="7">
        <f t="shared" ca="1" si="657"/>
        <v>0</v>
      </c>
      <c r="EQ93" s="7">
        <f t="shared" ca="1" si="658"/>
        <v>0</v>
      </c>
      <c r="ER93" s="7">
        <f t="shared" ca="1" si="659"/>
        <v>0</v>
      </c>
      <c r="ES93" s="7">
        <f t="shared" ca="1" si="660"/>
        <v>0</v>
      </c>
      <c r="ET93" s="7">
        <f t="shared" ca="1" si="661"/>
        <v>0</v>
      </c>
      <c r="EU93" s="7">
        <f t="shared" ca="1" si="662"/>
        <v>0</v>
      </c>
      <c r="EV93" s="7">
        <f t="shared" ca="1" si="663"/>
        <v>0</v>
      </c>
      <c r="EW93" s="7">
        <f t="shared" ca="1" si="664"/>
        <v>0</v>
      </c>
      <c r="EX93" s="7">
        <f t="shared" ca="1" si="665"/>
        <v>0</v>
      </c>
      <c r="EY93" s="7">
        <f t="shared" ca="1" si="666"/>
        <v>0</v>
      </c>
      <c r="EZ93" s="7">
        <f t="shared" ca="1" si="667"/>
        <v>0</v>
      </c>
      <c r="FA93" s="7">
        <f t="shared" ca="1" si="668"/>
        <v>0</v>
      </c>
      <c r="FB93" s="7">
        <f t="shared" ca="1" si="669"/>
        <v>0</v>
      </c>
      <c r="FC93" s="7">
        <f t="shared" ca="1" si="670"/>
        <v>0</v>
      </c>
      <c r="FD93" s="7">
        <f t="shared" ca="1" si="671"/>
        <v>0</v>
      </c>
      <c r="FE93" s="7">
        <f t="shared" ca="1" si="672"/>
        <v>0</v>
      </c>
      <c r="FF93" s="7">
        <f t="shared" ca="1" si="673"/>
        <v>0</v>
      </c>
      <c r="FG93" s="7">
        <f t="shared" ca="1" si="674"/>
        <v>0</v>
      </c>
      <c r="FH93" s="7">
        <f t="shared" ca="1" si="675"/>
        <v>0</v>
      </c>
      <c r="FI93" s="7">
        <f t="shared" ca="1" si="676"/>
        <v>0</v>
      </c>
      <c r="FJ93" s="7">
        <f t="shared" ca="1" si="677"/>
        <v>0</v>
      </c>
      <c r="FK93" s="7">
        <f t="shared" ca="1" si="678"/>
        <v>0</v>
      </c>
      <c r="FL93" s="7">
        <f t="shared" ca="1" si="679"/>
        <v>0</v>
      </c>
      <c r="FM93" s="7">
        <f t="shared" ca="1" si="680"/>
        <v>0</v>
      </c>
      <c r="FN93" s="7">
        <f t="shared" ca="1" si="681"/>
        <v>0</v>
      </c>
      <c r="FO93" s="7">
        <f t="shared" ca="1" si="682"/>
        <v>0</v>
      </c>
      <c r="FP93" s="7">
        <f t="shared" ca="1" si="683"/>
        <v>0</v>
      </c>
      <c r="FQ93" s="7">
        <f t="shared" ca="1" si="684"/>
        <v>0</v>
      </c>
      <c r="FR93" s="7">
        <f t="shared" ca="1" si="685"/>
        <v>0</v>
      </c>
      <c r="FS93" s="7">
        <f t="shared" ca="1" si="686"/>
        <v>0</v>
      </c>
      <c r="FT93" s="7">
        <f t="shared" ca="1" si="687"/>
        <v>0</v>
      </c>
      <c r="FU93" s="7">
        <f t="shared" ca="1" si="688"/>
        <v>0</v>
      </c>
      <c r="FV93" s="7">
        <f t="shared" ca="1" si="689"/>
        <v>0</v>
      </c>
      <c r="FW93" s="7">
        <f t="shared" ca="1" si="690"/>
        <v>0</v>
      </c>
      <c r="FX93" s="7">
        <f t="shared" ca="1" si="691"/>
        <v>0</v>
      </c>
      <c r="FY93" s="7">
        <f t="shared" ca="1" si="692"/>
        <v>0</v>
      </c>
      <c r="FZ93" s="7">
        <f t="shared" ca="1" si="693"/>
        <v>0</v>
      </c>
      <c r="GA93" s="7">
        <f t="shared" ca="1" si="694"/>
        <v>0</v>
      </c>
      <c r="GB93" s="7">
        <f t="shared" ca="1" si="695"/>
        <v>0</v>
      </c>
      <c r="GC93" s="7">
        <f t="shared" ca="1" si="696"/>
        <v>0</v>
      </c>
      <c r="GD93" s="7">
        <f t="shared" ca="1" si="697"/>
        <v>0</v>
      </c>
      <c r="GE93" s="7">
        <f t="shared" ca="1" si="698"/>
        <v>0</v>
      </c>
      <c r="GF93" s="7">
        <f t="shared" ca="1" si="699"/>
        <v>0</v>
      </c>
      <c r="GG93" s="7">
        <f t="shared" ca="1" si="700"/>
        <v>0</v>
      </c>
      <c r="GH93" s="7">
        <f t="shared" ca="1" si="701"/>
        <v>0</v>
      </c>
      <c r="GI93" s="7">
        <f t="shared" ca="1" si="702"/>
        <v>0</v>
      </c>
      <c r="GJ93" s="7">
        <f t="shared" ca="1" si="703"/>
        <v>0</v>
      </c>
      <c r="GK93" s="7">
        <f t="shared" ca="1" si="704"/>
        <v>0</v>
      </c>
      <c r="GL93" s="7">
        <f t="shared" ca="1" si="705"/>
        <v>0</v>
      </c>
      <c r="GM93" s="7">
        <f t="shared" ca="1" si="706"/>
        <v>0</v>
      </c>
      <c r="GN93" s="7">
        <f t="shared" ca="1" si="707"/>
        <v>0</v>
      </c>
      <c r="GO93" s="7">
        <f t="shared" ca="1" si="708"/>
        <v>0</v>
      </c>
      <c r="GP93" s="7">
        <f t="shared" ca="1" si="709"/>
        <v>0</v>
      </c>
      <c r="GQ93" s="7">
        <f t="shared" ca="1" si="710"/>
        <v>0</v>
      </c>
      <c r="GR93" s="7">
        <f t="shared" ca="1" si="711"/>
        <v>0</v>
      </c>
      <c r="GS93" s="7">
        <f t="shared" ca="1" si="712"/>
        <v>0</v>
      </c>
      <c r="GT93" s="7">
        <f t="shared" ca="1" si="713"/>
        <v>0</v>
      </c>
      <c r="GU93" s="7">
        <f t="shared" ca="1" si="714"/>
        <v>0</v>
      </c>
      <c r="GV93" s="7">
        <f t="shared" ca="1" si="715"/>
        <v>0</v>
      </c>
      <c r="GW93" s="7">
        <f t="shared" ca="1" si="716"/>
        <v>0</v>
      </c>
      <c r="GX93" s="7">
        <f t="shared" ca="1" si="717"/>
        <v>0</v>
      </c>
      <c r="GY93" s="7">
        <f t="shared" ca="1" si="718"/>
        <v>0</v>
      </c>
      <c r="GZ93" s="7">
        <f t="shared" ca="1" si="719"/>
        <v>0</v>
      </c>
      <c r="HA93" s="7">
        <f t="shared" ca="1" si="720"/>
        <v>0</v>
      </c>
      <c r="HB93" s="7">
        <f t="shared" ca="1" si="721"/>
        <v>0</v>
      </c>
      <c r="HC93" s="7">
        <f t="shared" ca="1" si="722"/>
        <v>0</v>
      </c>
      <c r="HD93" s="7">
        <f t="shared" ca="1" si="723"/>
        <v>0</v>
      </c>
      <c r="HE93" s="7">
        <f t="shared" ca="1" si="724"/>
        <v>0</v>
      </c>
      <c r="HF93" s="7">
        <f t="shared" ca="1" si="725"/>
        <v>0</v>
      </c>
      <c r="HG93" s="7">
        <f t="shared" ca="1" si="726"/>
        <v>0</v>
      </c>
      <c r="HH93" s="7">
        <f t="shared" ca="1" si="727"/>
        <v>0</v>
      </c>
      <c r="HI93" s="7">
        <f t="shared" ca="1" si="728"/>
        <v>0</v>
      </c>
      <c r="HJ93" s="7">
        <f t="shared" ca="1" si="729"/>
        <v>0</v>
      </c>
      <c r="HK93" s="7">
        <f t="shared" ca="1" si="730"/>
        <v>0</v>
      </c>
      <c r="HL93" s="7">
        <f t="shared" ca="1" si="731"/>
        <v>0</v>
      </c>
      <c r="HM93" s="7">
        <f t="shared" ca="1" si="732"/>
        <v>0</v>
      </c>
      <c r="HN93" s="7">
        <f t="shared" ca="1" si="733"/>
        <v>0</v>
      </c>
      <c r="HO93" s="7">
        <f t="shared" ca="1" si="734"/>
        <v>0</v>
      </c>
      <c r="HP93" s="7">
        <f t="shared" ca="1" si="735"/>
        <v>0</v>
      </c>
      <c r="HQ93" s="7">
        <f t="shared" ca="1" si="736"/>
        <v>0</v>
      </c>
      <c r="HR93" s="7">
        <f t="shared" ca="1" si="737"/>
        <v>0</v>
      </c>
      <c r="HS93" s="7">
        <f t="shared" ca="1" si="738"/>
        <v>0</v>
      </c>
      <c r="HT93" s="7">
        <f t="shared" ca="1" si="739"/>
        <v>0</v>
      </c>
      <c r="HU93" s="7">
        <f t="shared" ca="1" si="740"/>
        <v>0</v>
      </c>
      <c r="HV93" s="7">
        <f t="shared" ca="1" si="741"/>
        <v>0</v>
      </c>
      <c r="HW93" s="7">
        <f t="shared" ca="1" si="742"/>
        <v>0</v>
      </c>
      <c r="HX93" s="7">
        <f t="shared" ca="1" si="743"/>
        <v>0</v>
      </c>
      <c r="HY93" s="7">
        <f t="shared" ca="1" si="744"/>
        <v>0</v>
      </c>
      <c r="HZ93" s="7">
        <f t="shared" ca="1" si="745"/>
        <v>0</v>
      </c>
      <c r="IA93" s="7">
        <f t="shared" ca="1" si="746"/>
        <v>0</v>
      </c>
      <c r="IB93" s="7">
        <f t="shared" ca="1" si="747"/>
        <v>0</v>
      </c>
      <c r="IC93" s="7">
        <f t="shared" ca="1" si="748"/>
        <v>0</v>
      </c>
      <c r="ID93" s="7">
        <f t="shared" ca="1" si="749"/>
        <v>0</v>
      </c>
      <c r="IE93" s="7">
        <f t="shared" ca="1" si="750"/>
        <v>0</v>
      </c>
      <c r="IF93" s="7">
        <f t="shared" ca="1" si="751"/>
        <v>0</v>
      </c>
      <c r="IG93" s="7">
        <f t="shared" ca="1" si="752"/>
        <v>0</v>
      </c>
      <c r="IH93" s="7">
        <f t="shared" ca="1" si="753"/>
        <v>0</v>
      </c>
      <c r="II93" s="7">
        <f t="shared" ca="1" si="754"/>
        <v>0</v>
      </c>
      <c r="IJ93" s="7">
        <f t="shared" ca="1" si="755"/>
        <v>0</v>
      </c>
      <c r="IK93" s="7">
        <f t="shared" ca="1" si="756"/>
        <v>1.3694545860378615</v>
      </c>
      <c r="IL93" s="7">
        <f t="shared" ca="1" si="757"/>
        <v>1.3761574137858106</v>
      </c>
      <c r="IM93" s="7">
        <f t="shared" ca="1" si="758"/>
        <v>1.3828602415337594</v>
      </c>
      <c r="IN93" s="7">
        <f t="shared" ca="1" si="759"/>
        <v>1.3895630692817083</v>
      </c>
      <c r="IO93" s="7">
        <f t="shared" ca="1" si="760"/>
        <v>1.3962658970296571</v>
      </c>
      <c r="IP93" s="7">
        <f t="shared" ca="1" si="761"/>
        <v>1.4029687247776059</v>
      </c>
      <c r="IQ93" s="7">
        <f t="shared" ca="1" si="762"/>
        <v>1.409671552525555</v>
      </c>
      <c r="IR93" s="7">
        <f t="shared" ca="1" si="763"/>
        <v>1.4163743802735038</v>
      </c>
      <c r="IS93" s="7">
        <f t="shared" ca="1" si="764"/>
        <v>1.4230772080214529</v>
      </c>
      <c r="IT93" s="7">
        <f t="shared" ca="1" si="765"/>
        <v>1.4297800357694017</v>
      </c>
      <c r="IU93" s="7">
        <f t="shared" ca="1" si="766"/>
        <v>1.4364828635173508</v>
      </c>
      <c r="IV93" s="7">
        <f t="shared" ca="1" si="767"/>
        <v>1.4431856912652994</v>
      </c>
      <c r="IW93" s="8">
        <f t="shared" ca="1" si="768"/>
        <v>1.4498885190132484</v>
      </c>
      <c r="IY93" s="5">
        <v>91</v>
      </c>
      <c r="IZ93" s="52">
        <f t="shared" si="770"/>
        <v>19</v>
      </c>
    </row>
    <row r="94" spans="2:260" ht="3" customHeight="1" x14ac:dyDescent="0.25">
      <c r="B94" s="6">
        <f t="shared" ca="1" si="513"/>
        <v>5.6178253046711557</v>
      </c>
      <c r="C94" s="7">
        <f t="shared" ca="1" si="514"/>
        <v>5.4726244251038159</v>
      </c>
      <c r="D94" s="7">
        <f t="shared" ca="1" si="515"/>
        <v>5.327423545536476</v>
      </c>
      <c r="E94" s="7">
        <f t="shared" ca="1" si="516"/>
        <v>5.1822226659691362</v>
      </c>
      <c r="F94" s="7">
        <f t="shared" ca="1" si="517"/>
        <v>5.0370217864017963</v>
      </c>
      <c r="G94" s="7">
        <f t="shared" ca="1" si="518"/>
        <v>4.8918209068344574</v>
      </c>
      <c r="H94" s="7">
        <f t="shared" ca="1" si="519"/>
        <v>4.7466200272671166</v>
      </c>
      <c r="I94" s="7">
        <f t="shared" ca="1" si="520"/>
        <v>4.6014191476997777</v>
      </c>
      <c r="J94" s="7">
        <f t="shared" ca="1" si="521"/>
        <v>4.4562182681324369</v>
      </c>
      <c r="K94" s="7">
        <f t="shared" ca="1" si="522"/>
        <v>4.311017388565098</v>
      </c>
      <c r="L94" s="7">
        <f t="shared" ca="1" si="523"/>
        <v>4.1658165089977572</v>
      </c>
      <c r="M94" s="7">
        <f t="shared" ca="1" si="524"/>
        <v>4.0206156294304183</v>
      </c>
      <c r="N94" s="7">
        <f t="shared" ca="1" si="525"/>
        <v>3.8754147498630775</v>
      </c>
      <c r="O94" s="7">
        <f t="shared" ca="1" si="526"/>
        <v>3.7302138702957377</v>
      </c>
      <c r="P94" s="7">
        <f t="shared" ca="1" si="527"/>
        <v>3.5850129907283979</v>
      </c>
      <c r="Q94" s="7">
        <f t="shared" ca="1" si="528"/>
        <v>3.439812111161058</v>
      </c>
      <c r="R94" s="7">
        <f t="shared" ca="1" si="529"/>
        <v>3.2946112315937186</v>
      </c>
      <c r="S94" s="7">
        <f t="shared" ca="1" si="530"/>
        <v>3.1494103520263783</v>
      </c>
      <c r="T94" s="7">
        <f t="shared" ca="1" si="531"/>
        <v>3.0042094724590385</v>
      </c>
      <c r="U94" s="7">
        <f t="shared" ca="1" si="532"/>
        <v>2.8590085928916986</v>
      </c>
      <c r="V94" s="7">
        <f t="shared" ca="1" si="533"/>
        <v>2.7138077133243588</v>
      </c>
      <c r="W94" s="7">
        <f t="shared" ca="1" si="534"/>
        <v>2.5686068337570189</v>
      </c>
      <c r="X94" s="7">
        <f t="shared" ca="1" si="535"/>
        <v>2.4234059541896795</v>
      </c>
      <c r="Y94" s="7">
        <f t="shared" ca="1" si="536"/>
        <v>2.2782050746223397</v>
      </c>
      <c r="Z94" s="7">
        <f t="shared" ca="1" si="537"/>
        <v>2.1330041950549998</v>
      </c>
      <c r="AA94" s="7">
        <f t="shared" ca="1" si="538"/>
        <v>1.9878033154876598</v>
      </c>
      <c r="AB94" s="7">
        <f t="shared" ca="1" si="539"/>
        <v>1.8426024359203199</v>
      </c>
      <c r="AC94" s="7">
        <f t="shared" ca="1" si="540"/>
        <v>0</v>
      </c>
      <c r="AD94" s="7">
        <f t="shared" ca="1" si="541"/>
        <v>0</v>
      </c>
      <c r="AE94" s="7">
        <f t="shared" ca="1" si="542"/>
        <v>0</v>
      </c>
      <c r="AF94" s="7">
        <f t="shared" ca="1" si="543"/>
        <v>0</v>
      </c>
      <c r="AG94" s="7">
        <f t="shared" ca="1" si="544"/>
        <v>0</v>
      </c>
      <c r="AH94" s="7">
        <f t="shared" ca="1" si="545"/>
        <v>0</v>
      </c>
      <c r="AI94" s="7">
        <f t="shared" ca="1" si="546"/>
        <v>0</v>
      </c>
      <c r="AJ94" s="7">
        <f t="shared" ca="1" si="547"/>
        <v>0</v>
      </c>
      <c r="AK94" s="7">
        <f t="shared" ca="1" si="548"/>
        <v>0</v>
      </c>
      <c r="AL94" s="7">
        <f t="shared" ca="1" si="549"/>
        <v>0</v>
      </c>
      <c r="AM94" s="7">
        <f t="shared" ca="1" si="550"/>
        <v>0</v>
      </c>
      <c r="AN94" s="7">
        <f t="shared" ca="1" si="551"/>
        <v>0</v>
      </c>
      <c r="AO94" s="7">
        <f t="shared" ca="1" si="552"/>
        <v>0</v>
      </c>
      <c r="AP94" s="7">
        <f t="shared" ca="1" si="553"/>
        <v>0</v>
      </c>
      <c r="AQ94" s="7">
        <f t="shared" ca="1" si="554"/>
        <v>0</v>
      </c>
      <c r="AR94" s="7">
        <f t="shared" ca="1" si="555"/>
        <v>0</v>
      </c>
      <c r="AS94" s="7">
        <f t="shared" ca="1" si="556"/>
        <v>0</v>
      </c>
      <c r="AT94" s="7">
        <f t="shared" ca="1" si="557"/>
        <v>0</v>
      </c>
      <c r="AU94" s="7">
        <f t="shared" ca="1" si="558"/>
        <v>0</v>
      </c>
      <c r="AV94" s="7">
        <f t="shared" ca="1" si="559"/>
        <v>0</v>
      </c>
      <c r="AW94" s="7">
        <f t="shared" ca="1" si="560"/>
        <v>0</v>
      </c>
      <c r="AX94" s="7">
        <f t="shared" ca="1" si="561"/>
        <v>0</v>
      </c>
      <c r="AY94" s="7">
        <f t="shared" ca="1" si="562"/>
        <v>0</v>
      </c>
      <c r="AZ94" s="7">
        <f t="shared" ca="1" si="563"/>
        <v>0</v>
      </c>
      <c r="BA94" s="7">
        <f t="shared" ca="1" si="564"/>
        <v>0</v>
      </c>
      <c r="BB94" s="7">
        <f t="shared" ca="1" si="565"/>
        <v>0</v>
      </c>
      <c r="BC94" s="7">
        <f t="shared" ca="1" si="566"/>
        <v>0</v>
      </c>
      <c r="BD94" s="7">
        <f t="shared" ca="1" si="567"/>
        <v>0</v>
      </c>
      <c r="BE94" s="7">
        <f t="shared" ca="1" si="568"/>
        <v>0</v>
      </c>
      <c r="BF94" s="7">
        <f t="shared" ca="1" si="569"/>
        <v>0</v>
      </c>
      <c r="BG94" s="7">
        <f t="shared" ca="1" si="570"/>
        <v>0</v>
      </c>
      <c r="BH94" s="7">
        <f t="shared" ca="1" si="571"/>
        <v>0</v>
      </c>
      <c r="BI94" s="7">
        <f t="shared" ca="1" si="572"/>
        <v>0</v>
      </c>
      <c r="BJ94" s="7">
        <f t="shared" ca="1" si="573"/>
        <v>0</v>
      </c>
      <c r="BK94" s="7">
        <f t="shared" ca="1" si="574"/>
        <v>0</v>
      </c>
      <c r="BL94" s="7">
        <f t="shared" ca="1" si="575"/>
        <v>0</v>
      </c>
      <c r="BM94" s="7">
        <f t="shared" ca="1" si="576"/>
        <v>0</v>
      </c>
      <c r="BN94" s="7">
        <f t="shared" ca="1" si="577"/>
        <v>0</v>
      </c>
      <c r="BO94" s="7">
        <f t="shared" ca="1" si="578"/>
        <v>0</v>
      </c>
      <c r="BP94" s="7">
        <f t="shared" ca="1" si="579"/>
        <v>0</v>
      </c>
      <c r="BQ94" s="7">
        <f t="shared" ca="1" si="580"/>
        <v>0</v>
      </c>
      <c r="BR94" s="7">
        <f t="shared" ca="1" si="581"/>
        <v>0</v>
      </c>
      <c r="BS94" s="7">
        <f t="shared" ca="1" si="582"/>
        <v>0</v>
      </c>
      <c r="BT94" s="7">
        <f t="shared" ca="1" si="583"/>
        <v>0</v>
      </c>
      <c r="BU94" s="7">
        <f t="shared" ca="1" si="584"/>
        <v>0</v>
      </c>
      <c r="BV94" s="7">
        <f t="shared" ca="1" si="585"/>
        <v>0</v>
      </c>
      <c r="BW94" s="7">
        <f t="shared" ca="1" si="586"/>
        <v>0</v>
      </c>
      <c r="BX94" s="7">
        <f t="shared" ca="1" si="587"/>
        <v>0</v>
      </c>
      <c r="BY94" s="7">
        <f t="shared" ca="1" si="588"/>
        <v>0</v>
      </c>
      <c r="BZ94" s="7">
        <f t="shared" ca="1" si="589"/>
        <v>0</v>
      </c>
      <c r="CA94" s="7">
        <f t="shared" ca="1" si="590"/>
        <v>0</v>
      </c>
      <c r="CB94" s="7">
        <f t="shared" ca="1" si="591"/>
        <v>0</v>
      </c>
      <c r="CC94" s="7">
        <f t="shared" ca="1" si="592"/>
        <v>0</v>
      </c>
      <c r="CD94" s="7">
        <f t="shared" ca="1" si="593"/>
        <v>0</v>
      </c>
      <c r="CE94" s="7">
        <f t="shared" ca="1" si="594"/>
        <v>0</v>
      </c>
      <c r="CF94" s="7">
        <f t="shared" ca="1" si="595"/>
        <v>0</v>
      </c>
      <c r="CG94" s="7">
        <f t="shared" ca="1" si="596"/>
        <v>0</v>
      </c>
      <c r="CH94" s="7">
        <f t="shared" ca="1" si="597"/>
        <v>0</v>
      </c>
      <c r="CI94" s="7">
        <f t="shared" ca="1" si="598"/>
        <v>0</v>
      </c>
      <c r="CJ94" s="7">
        <f t="shared" ca="1" si="599"/>
        <v>0</v>
      </c>
      <c r="CK94" s="7">
        <f t="shared" ca="1" si="600"/>
        <v>0</v>
      </c>
      <c r="CL94" s="7">
        <f t="shared" ca="1" si="601"/>
        <v>0</v>
      </c>
      <c r="CM94" s="7">
        <f t="shared" ca="1" si="602"/>
        <v>0</v>
      </c>
      <c r="CN94" s="7">
        <f t="shared" ca="1" si="603"/>
        <v>0</v>
      </c>
      <c r="CO94" s="7">
        <f t="shared" ca="1" si="604"/>
        <v>0</v>
      </c>
      <c r="CP94" s="7">
        <f t="shared" ca="1" si="605"/>
        <v>0</v>
      </c>
      <c r="CQ94" s="7">
        <f t="shared" ca="1" si="606"/>
        <v>0</v>
      </c>
      <c r="CR94" s="7">
        <f t="shared" ca="1" si="607"/>
        <v>0</v>
      </c>
      <c r="CS94" s="7">
        <f t="shared" ca="1" si="608"/>
        <v>0</v>
      </c>
      <c r="CT94" s="7">
        <f t="shared" ca="1" si="609"/>
        <v>0</v>
      </c>
      <c r="CU94" s="7">
        <f t="shared" ca="1" si="610"/>
        <v>0</v>
      </c>
      <c r="CV94" s="7">
        <f t="shared" ca="1" si="611"/>
        <v>0</v>
      </c>
      <c r="CW94" s="7">
        <f t="shared" ca="1" si="612"/>
        <v>0</v>
      </c>
      <c r="CX94" s="7">
        <f t="shared" ca="1" si="613"/>
        <v>0</v>
      </c>
      <c r="CY94" s="7">
        <f t="shared" ca="1" si="614"/>
        <v>0</v>
      </c>
      <c r="CZ94" s="7">
        <f t="shared" ca="1" si="615"/>
        <v>0</v>
      </c>
      <c r="DA94" s="7">
        <f t="shared" ca="1" si="616"/>
        <v>0</v>
      </c>
      <c r="DB94" s="7">
        <f t="shared" ca="1" si="617"/>
        <v>0</v>
      </c>
      <c r="DC94" s="7">
        <f t="shared" ca="1" si="618"/>
        <v>0</v>
      </c>
      <c r="DD94" s="7">
        <f t="shared" ca="1" si="619"/>
        <v>0</v>
      </c>
      <c r="DE94" s="7">
        <f t="shared" ca="1" si="620"/>
        <v>0</v>
      </c>
      <c r="DF94" s="7">
        <f t="shared" ca="1" si="621"/>
        <v>0</v>
      </c>
      <c r="DG94" s="7">
        <f t="shared" ca="1" si="622"/>
        <v>0</v>
      </c>
      <c r="DH94" s="7">
        <f t="shared" ca="1" si="623"/>
        <v>0</v>
      </c>
      <c r="DI94" s="7">
        <f t="shared" ca="1" si="624"/>
        <v>0</v>
      </c>
      <c r="DJ94" s="7">
        <f t="shared" ca="1" si="625"/>
        <v>0</v>
      </c>
      <c r="DK94" s="7">
        <f t="shared" ca="1" si="626"/>
        <v>0</v>
      </c>
      <c r="DL94" s="7">
        <f t="shared" ca="1" si="627"/>
        <v>0</v>
      </c>
      <c r="DM94" s="7">
        <f t="shared" ca="1" si="628"/>
        <v>0</v>
      </c>
      <c r="DN94" s="7">
        <f t="shared" ca="1" si="629"/>
        <v>0</v>
      </c>
      <c r="DO94" s="7">
        <f t="shared" ca="1" si="630"/>
        <v>0</v>
      </c>
      <c r="DP94" s="7">
        <f t="shared" ca="1" si="631"/>
        <v>0</v>
      </c>
      <c r="DQ94" s="7">
        <f t="shared" ca="1" si="632"/>
        <v>0</v>
      </c>
      <c r="DR94" s="7">
        <f t="shared" ca="1" si="633"/>
        <v>0</v>
      </c>
      <c r="DS94" s="7">
        <f t="shared" ca="1" si="634"/>
        <v>0</v>
      </c>
      <c r="DT94" s="7">
        <f t="shared" ca="1" si="635"/>
        <v>0</v>
      </c>
      <c r="DU94" s="7">
        <f t="shared" ca="1" si="636"/>
        <v>0</v>
      </c>
      <c r="DV94" s="7">
        <f t="shared" ca="1" si="637"/>
        <v>0</v>
      </c>
      <c r="DW94" s="7">
        <f t="shared" ca="1" si="638"/>
        <v>0</v>
      </c>
      <c r="DX94" s="7">
        <f t="shared" ca="1" si="639"/>
        <v>0</v>
      </c>
      <c r="DY94" s="7">
        <f t="shared" ca="1" si="640"/>
        <v>0</v>
      </c>
      <c r="DZ94" s="7">
        <f t="shared" ca="1" si="641"/>
        <v>0</v>
      </c>
      <c r="EA94" s="7">
        <f t="shared" ca="1" si="642"/>
        <v>0</v>
      </c>
      <c r="EB94" s="7">
        <f t="shared" ca="1" si="643"/>
        <v>0</v>
      </c>
      <c r="EC94" s="7">
        <f t="shared" ca="1" si="644"/>
        <v>0</v>
      </c>
      <c r="ED94" s="7">
        <f t="shared" ca="1" si="645"/>
        <v>0</v>
      </c>
      <c r="EE94" s="7">
        <f t="shared" ca="1" si="646"/>
        <v>0</v>
      </c>
      <c r="EF94" s="7">
        <f t="shared" ca="1" si="647"/>
        <v>0</v>
      </c>
      <c r="EG94" s="7">
        <f t="shared" ca="1" si="648"/>
        <v>0</v>
      </c>
      <c r="EH94" s="7">
        <f t="shared" ca="1" si="649"/>
        <v>0</v>
      </c>
      <c r="EI94" s="7">
        <f t="shared" ca="1" si="650"/>
        <v>0</v>
      </c>
      <c r="EJ94" s="7">
        <f t="shared" ca="1" si="651"/>
        <v>0</v>
      </c>
      <c r="EK94" s="7">
        <f t="shared" ca="1" si="652"/>
        <v>0</v>
      </c>
      <c r="EL94" s="7">
        <f t="shared" ca="1" si="653"/>
        <v>0</v>
      </c>
      <c r="EM94" s="7">
        <f t="shared" ca="1" si="654"/>
        <v>0</v>
      </c>
      <c r="EN94" s="7">
        <f t="shared" ca="1" si="655"/>
        <v>0</v>
      </c>
      <c r="EO94" s="7">
        <f t="shared" ca="1" si="656"/>
        <v>0</v>
      </c>
      <c r="EP94" s="7">
        <f t="shared" ca="1" si="657"/>
        <v>0</v>
      </c>
      <c r="EQ94" s="7">
        <f t="shared" ca="1" si="658"/>
        <v>0</v>
      </c>
      <c r="ER94" s="7">
        <f t="shared" ca="1" si="659"/>
        <v>0</v>
      </c>
      <c r="ES94" s="7">
        <f t="shared" ca="1" si="660"/>
        <v>0</v>
      </c>
      <c r="ET94" s="7">
        <f t="shared" ca="1" si="661"/>
        <v>0</v>
      </c>
      <c r="EU94" s="7">
        <f t="shared" ca="1" si="662"/>
        <v>0</v>
      </c>
      <c r="EV94" s="7">
        <f t="shared" ca="1" si="663"/>
        <v>0</v>
      </c>
      <c r="EW94" s="7">
        <f t="shared" ca="1" si="664"/>
        <v>0</v>
      </c>
      <c r="EX94" s="7">
        <f t="shared" ca="1" si="665"/>
        <v>0</v>
      </c>
      <c r="EY94" s="7">
        <f t="shared" ca="1" si="666"/>
        <v>0</v>
      </c>
      <c r="EZ94" s="7">
        <f t="shared" ca="1" si="667"/>
        <v>0</v>
      </c>
      <c r="FA94" s="7">
        <f t="shared" ca="1" si="668"/>
        <v>0</v>
      </c>
      <c r="FB94" s="7">
        <f t="shared" ca="1" si="669"/>
        <v>0</v>
      </c>
      <c r="FC94" s="7">
        <f t="shared" ca="1" si="670"/>
        <v>0</v>
      </c>
      <c r="FD94" s="7">
        <f t="shared" ca="1" si="671"/>
        <v>0</v>
      </c>
      <c r="FE94" s="7">
        <f t="shared" ca="1" si="672"/>
        <v>0</v>
      </c>
      <c r="FF94" s="7">
        <f t="shared" ca="1" si="673"/>
        <v>0</v>
      </c>
      <c r="FG94" s="7">
        <f t="shared" ca="1" si="674"/>
        <v>0</v>
      </c>
      <c r="FH94" s="7">
        <f t="shared" ca="1" si="675"/>
        <v>0</v>
      </c>
      <c r="FI94" s="7">
        <f t="shared" ca="1" si="676"/>
        <v>0</v>
      </c>
      <c r="FJ94" s="7">
        <f t="shared" ca="1" si="677"/>
        <v>0</v>
      </c>
      <c r="FK94" s="7">
        <f t="shared" ca="1" si="678"/>
        <v>0</v>
      </c>
      <c r="FL94" s="7">
        <f t="shared" ca="1" si="679"/>
        <v>0</v>
      </c>
      <c r="FM94" s="7">
        <f t="shared" ca="1" si="680"/>
        <v>0</v>
      </c>
      <c r="FN94" s="7">
        <f t="shared" ca="1" si="681"/>
        <v>0</v>
      </c>
      <c r="FO94" s="7">
        <f t="shared" ca="1" si="682"/>
        <v>0</v>
      </c>
      <c r="FP94" s="7">
        <f t="shared" ca="1" si="683"/>
        <v>0</v>
      </c>
      <c r="FQ94" s="7">
        <f t="shared" ca="1" si="684"/>
        <v>0</v>
      </c>
      <c r="FR94" s="7">
        <f t="shared" ca="1" si="685"/>
        <v>0</v>
      </c>
      <c r="FS94" s="7">
        <f t="shared" ca="1" si="686"/>
        <v>0</v>
      </c>
      <c r="FT94" s="7">
        <f t="shared" ca="1" si="687"/>
        <v>0</v>
      </c>
      <c r="FU94" s="7">
        <f t="shared" ca="1" si="688"/>
        <v>0</v>
      </c>
      <c r="FV94" s="7">
        <f t="shared" ca="1" si="689"/>
        <v>0</v>
      </c>
      <c r="FW94" s="7">
        <f t="shared" ca="1" si="690"/>
        <v>0</v>
      </c>
      <c r="FX94" s="7">
        <f t="shared" ca="1" si="691"/>
        <v>0</v>
      </c>
      <c r="FY94" s="7">
        <f t="shared" ca="1" si="692"/>
        <v>0</v>
      </c>
      <c r="FZ94" s="7">
        <f t="shared" ca="1" si="693"/>
        <v>0</v>
      </c>
      <c r="GA94" s="7">
        <f t="shared" ca="1" si="694"/>
        <v>0</v>
      </c>
      <c r="GB94" s="7">
        <f t="shared" ca="1" si="695"/>
        <v>0</v>
      </c>
      <c r="GC94" s="7">
        <f t="shared" ca="1" si="696"/>
        <v>0</v>
      </c>
      <c r="GD94" s="7">
        <f t="shared" ca="1" si="697"/>
        <v>0</v>
      </c>
      <c r="GE94" s="7">
        <f t="shared" ca="1" si="698"/>
        <v>0</v>
      </c>
      <c r="GF94" s="7">
        <f t="shared" ca="1" si="699"/>
        <v>0</v>
      </c>
      <c r="GG94" s="7">
        <f t="shared" ca="1" si="700"/>
        <v>0</v>
      </c>
      <c r="GH94" s="7">
        <f t="shared" ca="1" si="701"/>
        <v>0</v>
      </c>
      <c r="GI94" s="7">
        <f t="shared" ca="1" si="702"/>
        <v>0</v>
      </c>
      <c r="GJ94" s="7">
        <f t="shared" ca="1" si="703"/>
        <v>0</v>
      </c>
      <c r="GK94" s="7">
        <f t="shared" ca="1" si="704"/>
        <v>0</v>
      </c>
      <c r="GL94" s="7">
        <f t="shared" ca="1" si="705"/>
        <v>0</v>
      </c>
      <c r="GM94" s="7">
        <f t="shared" ca="1" si="706"/>
        <v>0</v>
      </c>
      <c r="GN94" s="7">
        <f t="shared" ca="1" si="707"/>
        <v>0</v>
      </c>
      <c r="GO94" s="7">
        <f t="shared" ca="1" si="708"/>
        <v>0</v>
      </c>
      <c r="GP94" s="7">
        <f t="shared" ca="1" si="709"/>
        <v>0</v>
      </c>
      <c r="GQ94" s="7">
        <f t="shared" ca="1" si="710"/>
        <v>0</v>
      </c>
      <c r="GR94" s="7">
        <f t="shared" ca="1" si="711"/>
        <v>0</v>
      </c>
      <c r="GS94" s="7">
        <f t="shared" ca="1" si="712"/>
        <v>0</v>
      </c>
      <c r="GT94" s="7">
        <f t="shared" ca="1" si="713"/>
        <v>0</v>
      </c>
      <c r="GU94" s="7">
        <f t="shared" ca="1" si="714"/>
        <v>0</v>
      </c>
      <c r="GV94" s="7">
        <f t="shared" ca="1" si="715"/>
        <v>0</v>
      </c>
      <c r="GW94" s="7">
        <f t="shared" ca="1" si="716"/>
        <v>0</v>
      </c>
      <c r="GX94" s="7">
        <f t="shared" ca="1" si="717"/>
        <v>0</v>
      </c>
      <c r="GY94" s="7">
        <f t="shared" ca="1" si="718"/>
        <v>0</v>
      </c>
      <c r="GZ94" s="7">
        <f t="shared" ca="1" si="719"/>
        <v>0</v>
      </c>
      <c r="HA94" s="7">
        <f t="shared" ca="1" si="720"/>
        <v>0</v>
      </c>
      <c r="HB94" s="7">
        <f t="shared" ca="1" si="721"/>
        <v>0</v>
      </c>
      <c r="HC94" s="7">
        <f t="shared" ca="1" si="722"/>
        <v>0</v>
      </c>
      <c r="HD94" s="7">
        <f t="shared" ca="1" si="723"/>
        <v>0</v>
      </c>
      <c r="HE94" s="7">
        <f t="shared" ca="1" si="724"/>
        <v>0</v>
      </c>
      <c r="HF94" s="7">
        <f t="shared" ca="1" si="725"/>
        <v>0</v>
      </c>
      <c r="HG94" s="7">
        <f t="shared" ca="1" si="726"/>
        <v>0</v>
      </c>
      <c r="HH94" s="7">
        <f t="shared" ca="1" si="727"/>
        <v>0</v>
      </c>
      <c r="HI94" s="7">
        <f t="shared" ca="1" si="728"/>
        <v>0</v>
      </c>
      <c r="HJ94" s="7">
        <f t="shared" ca="1" si="729"/>
        <v>0</v>
      </c>
      <c r="HK94" s="7">
        <f t="shared" ca="1" si="730"/>
        <v>0</v>
      </c>
      <c r="HL94" s="7">
        <f t="shared" ca="1" si="731"/>
        <v>0</v>
      </c>
      <c r="HM94" s="7">
        <f t="shared" ca="1" si="732"/>
        <v>0</v>
      </c>
      <c r="HN94" s="7">
        <f t="shared" ca="1" si="733"/>
        <v>0</v>
      </c>
      <c r="HO94" s="7">
        <f t="shared" ca="1" si="734"/>
        <v>0</v>
      </c>
      <c r="HP94" s="7">
        <f t="shared" ca="1" si="735"/>
        <v>0</v>
      </c>
      <c r="HQ94" s="7">
        <f t="shared" ca="1" si="736"/>
        <v>0</v>
      </c>
      <c r="HR94" s="7">
        <f t="shared" ca="1" si="737"/>
        <v>0</v>
      </c>
      <c r="HS94" s="7">
        <f t="shared" ca="1" si="738"/>
        <v>0</v>
      </c>
      <c r="HT94" s="7">
        <f t="shared" ca="1" si="739"/>
        <v>0</v>
      </c>
      <c r="HU94" s="7">
        <f t="shared" ca="1" si="740"/>
        <v>0</v>
      </c>
      <c r="HV94" s="7">
        <f t="shared" ca="1" si="741"/>
        <v>0</v>
      </c>
      <c r="HW94" s="7">
        <f t="shared" ca="1" si="742"/>
        <v>0</v>
      </c>
      <c r="HX94" s="7">
        <f t="shared" ca="1" si="743"/>
        <v>0</v>
      </c>
      <c r="HY94" s="7">
        <f t="shared" ca="1" si="744"/>
        <v>0</v>
      </c>
      <c r="HZ94" s="7">
        <f t="shared" ca="1" si="745"/>
        <v>0</v>
      </c>
      <c r="IA94" s="7">
        <f t="shared" ca="1" si="746"/>
        <v>0</v>
      </c>
      <c r="IB94" s="7">
        <f t="shared" ca="1" si="747"/>
        <v>0</v>
      </c>
      <c r="IC94" s="7">
        <f t="shared" ca="1" si="748"/>
        <v>0</v>
      </c>
      <c r="ID94" s="7">
        <f t="shared" ca="1" si="749"/>
        <v>0</v>
      </c>
      <c r="IE94" s="7">
        <f t="shared" ca="1" si="750"/>
        <v>0</v>
      </c>
      <c r="IF94" s="7">
        <f t="shared" ca="1" si="751"/>
        <v>0</v>
      </c>
      <c r="IG94" s="7">
        <f t="shared" ca="1" si="752"/>
        <v>0</v>
      </c>
      <c r="IH94" s="7">
        <f t="shared" ca="1" si="753"/>
        <v>0</v>
      </c>
      <c r="II94" s="7">
        <f t="shared" ca="1" si="754"/>
        <v>0</v>
      </c>
      <c r="IJ94" s="7">
        <f t="shared" ca="1" si="755"/>
        <v>0</v>
      </c>
      <c r="IK94" s="7">
        <f t="shared" ca="1" si="756"/>
        <v>1.3694545860378615</v>
      </c>
      <c r="IL94" s="7">
        <f t="shared" ca="1" si="757"/>
        <v>1.3761574137858106</v>
      </c>
      <c r="IM94" s="7">
        <f t="shared" ca="1" si="758"/>
        <v>1.3828602415337594</v>
      </c>
      <c r="IN94" s="7">
        <f t="shared" ca="1" si="759"/>
        <v>1.3895630692817083</v>
      </c>
      <c r="IO94" s="7">
        <f t="shared" ca="1" si="760"/>
        <v>1.3962658970296571</v>
      </c>
      <c r="IP94" s="7">
        <f t="shared" ca="1" si="761"/>
        <v>1.4029687247776059</v>
      </c>
      <c r="IQ94" s="7">
        <f t="shared" ca="1" si="762"/>
        <v>1.409671552525555</v>
      </c>
      <c r="IR94" s="7">
        <f t="shared" ca="1" si="763"/>
        <v>1.4163743802735038</v>
      </c>
      <c r="IS94" s="7">
        <f t="shared" ca="1" si="764"/>
        <v>1.4230772080214529</v>
      </c>
      <c r="IT94" s="7">
        <f t="shared" ca="1" si="765"/>
        <v>1.4297800357694017</v>
      </c>
      <c r="IU94" s="7">
        <f t="shared" ca="1" si="766"/>
        <v>1.4364828635173508</v>
      </c>
      <c r="IV94" s="7">
        <f t="shared" ca="1" si="767"/>
        <v>1.4431856912652994</v>
      </c>
      <c r="IW94" s="8">
        <f t="shared" ca="1" si="768"/>
        <v>1.4498885190132484</v>
      </c>
      <c r="IY94" s="5">
        <v>92</v>
      </c>
      <c r="IZ94" s="52">
        <f t="shared" si="770"/>
        <v>20</v>
      </c>
    </row>
    <row r="95" spans="2:260" ht="3" customHeight="1" x14ac:dyDescent="0.25">
      <c r="B95" s="6">
        <f t="shared" ca="1" si="513"/>
        <v>5.6178253046711557</v>
      </c>
      <c r="C95" s="7">
        <f t="shared" ca="1" si="514"/>
        <v>5.4726244251038159</v>
      </c>
      <c r="D95" s="7">
        <f t="shared" ca="1" si="515"/>
        <v>5.327423545536476</v>
      </c>
      <c r="E95" s="7">
        <f t="shared" ca="1" si="516"/>
        <v>5.1822226659691362</v>
      </c>
      <c r="F95" s="7">
        <f t="shared" ca="1" si="517"/>
        <v>5.0370217864017963</v>
      </c>
      <c r="G95" s="7">
        <f t="shared" ca="1" si="518"/>
        <v>4.8918209068344574</v>
      </c>
      <c r="H95" s="7">
        <f t="shared" ca="1" si="519"/>
        <v>4.7466200272671166</v>
      </c>
      <c r="I95" s="7">
        <f t="shared" ca="1" si="520"/>
        <v>4.6014191476997777</v>
      </c>
      <c r="J95" s="7">
        <f t="shared" ca="1" si="521"/>
        <v>4.4562182681324369</v>
      </c>
      <c r="K95" s="7">
        <f t="shared" ca="1" si="522"/>
        <v>4.311017388565098</v>
      </c>
      <c r="L95" s="7">
        <f t="shared" ca="1" si="523"/>
        <v>4.1658165089977572</v>
      </c>
      <c r="M95" s="7">
        <f t="shared" ca="1" si="524"/>
        <v>4.0206156294304183</v>
      </c>
      <c r="N95" s="7">
        <f t="shared" ca="1" si="525"/>
        <v>3.8754147498630775</v>
      </c>
      <c r="O95" s="7">
        <f t="shared" ca="1" si="526"/>
        <v>3.7302138702957377</v>
      </c>
      <c r="P95" s="7">
        <f t="shared" ca="1" si="527"/>
        <v>3.5850129907283979</v>
      </c>
      <c r="Q95" s="7">
        <f t="shared" ca="1" si="528"/>
        <v>3.439812111161058</v>
      </c>
      <c r="R95" s="7">
        <f t="shared" ca="1" si="529"/>
        <v>3.2946112315937186</v>
      </c>
      <c r="S95" s="7">
        <f t="shared" ca="1" si="530"/>
        <v>3.1494103520263783</v>
      </c>
      <c r="T95" s="7">
        <f t="shared" ca="1" si="531"/>
        <v>3.0042094724590385</v>
      </c>
      <c r="U95" s="7">
        <f t="shared" ca="1" si="532"/>
        <v>2.8590085928916986</v>
      </c>
      <c r="V95" s="7">
        <f t="shared" ca="1" si="533"/>
        <v>2.7138077133243588</v>
      </c>
      <c r="W95" s="7">
        <f t="shared" ca="1" si="534"/>
        <v>2.5686068337570189</v>
      </c>
      <c r="X95" s="7">
        <f t="shared" ca="1" si="535"/>
        <v>2.4234059541896795</v>
      </c>
      <c r="Y95" s="7">
        <f t="shared" ca="1" si="536"/>
        <v>2.2782050746223397</v>
      </c>
      <c r="Z95" s="7">
        <f t="shared" ca="1" si="537"/>
        <v>2.1330041950549998</v>
      </c>
      <c r="AA95" s="7">
        <f t="shared" ca="1" si="538"/>
        <v>1.9878033154876598</v>
      </c>
      <c r="AB95" s="7">
        <f t="shared" ca="1" si="539"/>
        <v>1.8426024359203199</v>
      </c>
      <c r="AC95" s="7">
        <f t="shared" ca="1" si="540"/>
        <v>0</v>
      </c>
      <c r="AD95" s="7">
        <f t="shared" ca="1" si="541"/>
        <v>0</v>
      </c>
      <c r="AE95" s="7">
        <f t="shared" ca="1" si="542"/>
        <v>0</v>
      </c>
      <c r="AF95" s="7">
        <f t="shared" ca="1" si="543"/>
        <v>0</v>
      </c>
      <c r="AG95" s="7">
        <f t="shared" ca="1" si="544"/>
        <v>0</v>
      </c>
      <c r="AH95" s="7">
        <f t="shared" ca="1" si="545"/>
        <v>0</v>
      </c>
      <c r="AI95" s="7">
        <f t="shared" ca="1" si="546"/>
        <v>0</v>
      </c>
      <c r="AJ95" s="7">
        <f t="shared" ca="1" si="547"/>
        <v>0</v>
      </c>
      <c r="AK95" s="7">
        <f t="shared" ca="1" si="548"/>
        <v>0</v>
      </c>
      <c r="AL95" s="7">
        <f t="shared" ca="1" si="549"/>
        <v>0</v>
      </c>
      <c r="AM95" s="7">
        <f t="shared" ca="1" si="550"/>
        <v>0</v>
      </c>
      <c r="AN95" s="7">
        <f t="shared" ca="1" si="551"/>
        <v>0</v>
      </c>
      <c r="AO95" s="7">
        <f t="shared" ca="1" si="552"/>
        <v>0</v>
      </c>
      <c r="AP95" s="7">
        <f t="shared" ca="1" si="553"/>
        <v>0</v>
      </c>
      <c r="AQ95" s="7">
        <f t="shared" ca="1" si="554"/>
        <v>0</v>
      </c>
      <c r="AR95" s="7">
        <f t="shared" ca="1" si="555"/>
        <v>0</v>
      </c>
      <c r="AS95" s="7">
        <f t="shared" ca="1" si="556"/>
        <v>0</v>
      </c>
      <c r="AT95" s="7">
        <f t="shared" ca="1" si="557"/>
        <v>0</v>
      </c>
      <c r="AU95" s="7">
        <f t="shared" ca="1" si="558"/>
        <v>0</v>
      </c>
      <c r="AV95" s="7">
        <f t="shared" ca="1" si="559"/>
        <v>0</v>
      </c>
      <c r="AW95" s="7">
        <f t="shared" ca="1" si="560"/>
        <v>0</v>
      </c>
      <c r="AX95" s="7">
        <f t="shared" ca="1" si="561"/>
        <v>0</v>
      </c>
      <c r="AY95" s="7">
        <f t="shared" ca="1" si="562"/>
        <v>0</v>
      </c>
      <c r="AZ95" s="7">
        <f t="shared" ca="1" si="563"/>
        <v>0</v>
      </c>
      <c r="BA95" s="7">
        <f t="shared" ca="1" si="564"/>
        <v>0</v>
      </c>
      <c r="BB95" s="7">
        <f t="shared" ca="1" si="565"/>
        <v>0</v>
      </c>
      <c r="BC95" s="7">
        <f t="shared" ca="1" si="566"/>
        <v>0</v>
      </c>
      <c r="BD95" s="7">
        <f t="shared" ca="1" si="567"/>
        <v>0</v>
      </c>
      <c r="BE95" s="7">
        <f t="shared" ca="1" si="568"/>
        <v>0</v>
      </c>
      <c r="BF95" s="7">
        <f t="shared" ca="1" si="569"/>
        <v>0</v>
      </c>
      <c r="BG95" s="7">
        <f t="shared" ca="1" si="570"/>
        <v>0</v>
      </c>
      <c r="BH95" s="7">
        <f t="shared" ca="1" si="571"/>
        <v>0</v>
      </c>
      <c r="BI95" s="7">
        <f t="shared" ca="1" si="572"/>
        <v>0</v>
      </c>
      <c r="BJ95" s="7">
        <f t="shared" ca="1" si="573"/>
        <v>0</v>
      </c>
      <c r="BK95" s="7">
        <f t="shared" ca="1" si="574"/>
        <v>0</v>
      </c>
      <c r="BL95" s="7">
        <f t="shared" ca="1" si="575"/>
        <v>0</v>
      </c>
      <c r="BM95" s="7">
        <f t="shared" ca="1" si="576"/>
        <v>0</v>
      </c>
      <c r="BN95" s="7">
        <f t="shared" ca="1" si="577"/>
        <v>0</v>
      </c>
      <c r="BO95" s="7">
        <f t="shared" ca="1" si="578"/>
        <v>0</v>
      </c>
      <c r="BP95" s="7">
        <f t="shared" ca="1" si="579"/>
        <v>0</v>
      </c>
      <c r="BQ95" s="7">
        <f t="shared" ca="1" si="580"/>
        <v>0</v>
      </c>
      <c r="BR95" s="7">
        <f t="shared" ca="1" si="581"/>
        <v>0</v>
      </c>
      <c r="BS95" s="7">
        <f t="shared" ca="1" si="582"/>
        <v>0</v>
      </c>
      <c r="BT95" s="7">
        <f t="shared" ca="1" si="583"/>
        <v>0</v>
      </c>
      <c r="BU95" s="7">
        <f t="shared" ca="1" si="584"/>
        <v>0</v>
      </c>
      <c r="BV95" s="7">
        <f t="shared" ca="1" si="585"/>
        <v>0</v>
      </c>
      <c r="BW95" s="7">
        <f t="shared" ca="1" si="586"/>
        <v>0</v>
      </c>
      <c r="BX95" s="7">
        <f t="shared" ca="1" si="587"/>
        <v>0</v>
      </c>
      <c r="BY95" s="7">
        <f t="shared" ca="1" si="588"/>
        <v>0</v>
      </c>
      <c r="BZ95" s="7">
        <f t="shared" ca="1" si="589"/>
        <v>0</v>
      </c>
      <c r="CA95" s="7">
        <f t="shared" ca="1" si="590"/>
        <v>0</v>
      </c>
      <c r="CB95" s="7">
        <f t="shared" ca="1" si="591"/>
        <v>0</v>
      </c>
      <c r="CC95" s="7">
        <f t="shared" ca="1" si="592"/>
        <v>0</v>
      </c>
      <c r="CD95" s="7">
        <f t="shared" ca="1" si="593"/>
        <v>0</v>
      </c>
      <c r="CE95" s="7">
        <f t="shared" ca="1" si="594"/>
        <v>0</v>
      </c>
      <c r="CF95" s="7">
        <f t="shared" ca="1" si="595"/>
        <v>0</v>
      </c>
      <c r="CG95" s="7">
        <f t="shared" ca="1" si="596"/>
        <v>0</v>
      </c>
      <c r="CH95" s="7">
        <f t="shared" ca="1" si="597"/>
        <v>0</v>
      </c>
      <c r="CI95" s="7">
        <f t="shared" ca="1" si="598"/>
        <v>0</v>
      </c>
      <c r="CJ95" s="7">
        <f t="shared" ca="1" si="599"/>
        <v>0</v>
      </c>
      <c r="CK95" s="7">
        <f t="shared" ca="1" si="600"/>
        <v>0</v>
      </c>
      <c r="CL95" s="7">
        <f t="shared" ca="1" si="601"/>
        <v>0</v>
      </c>
      <c r="CM95" s="7">
        <f t="shared" ca="1" si="602"/>
        <v>0</v>
      </c>
      <c r="CN95" s="7">
        <f t="shared" ca="1" si="603"/>
        <v>0</v>
      </c>
      <c r="CO95" s="7">
        <f t="shared" ca="1" si="604"/>
        <v>0</v>
      </c>
      <c r="CP95" s="7">
        <f t="shared" ca="1" si="605"/>
        <v>0</v>
      </c>
      <c r="CQ95" s="7">
        <f t="shared" ca="1" si="606"/>
        <v>0</v>
      </c>
      <c r="CR95" s="7">
        <f t="shared" ca="1" si="607"/>
        <v>0</v>
      </c>
      <c r="CS95" s="7">
        <f t="shared" ca="1" si="608"/>
        <v>0</v>
      </c>
      <c r="CT95" s="7">
        <f t="shared" ca="1" si="609"/>
        <v>0</v>
      </c>
      <c r="CU95" s="7">
        <f t="shared" ca="1" si="610"/>
        <v>0</v>
      </c>
      <c r="CV95" s="7">
        <f t="shared" ca="1" si="611"/>
        <v>0</v>
      </c>
      <c r="CW95" s="7">
        <f t="shared" ca="1" si="612"/>
        <v>0</v>
      </c>
      <c r="CX95" s="7">
        <f t="shared" ca="1" si="613"/>
        <v>0</v>
      </c>
      <c r="CY95" s="7">
        <f t="shared" ca="1" si="614"/>
        <v>0</v>
      </c>
      <c r="CZ95" s="7">
        <f t="shared" ca="1" si="615"/>
        <v>0</v>
      </c>
      <c r="DA95" s="7">
        <f t="shared" ca="1" si="616"/>
        <v>0</v>
      </c>
      <c r="DB95" s="7">
        <f t="shared" ca="1" si="617"/>
        <v>0</v>
      </c>
      <c r="DC95" s="7">
        <f t="shared" ca="1" si="618"/>
        <v>0</v>
      </c>
      <c r="DD95" s="7">
        <f t="shared" ca="1" si="619"/>
        <v>0</v>
      </c>
      <c r="DE95" s="7">
        <f t="shared" ca="1" si="620"/>
        <v>0</v>
      </c>
      <c r="DF95" s="7">
        <f t="shared" ca="1" si="621"/>
        <v>0</v>
      </c>
      <c r="DG95" s="7">
        <f t="shared" ca="1" si="622"/>
        <v>0</v>
      </c>
      <c r="DH95" s="7">
        <f t="shared" ca="1" si="623"/>
        <v>0</v>
      </c>
      <c r="DI95" s="7">
        <f t="shared" ca="1" si="624"/>
        <v>0</v>
      </c>
      <c r="DJ95" s="7">
        <f t="shared" ca="1" si="625"/>
        <v>0</v>
      </c>
      <c r="DK95" s="7">
        <f t="shared" ca="1" si="626"/>
        <v>0</v>
      </c>
      <c r="DL95" s="7">
        <f t="shared" ca="1" si="627"/>
        <v>0</v>
      </c>
      <c r="DM95" s="7">
        <f t="shared" ca="1" si="628"/>
        <v>0</v>
      </c>
      <c r="DN95" s="7">
        <f t="shared" ca="1" si="629"/>
        <v>0</v>
      </c>
      <c r="DO95" s="7">
        <f t="shared" ca="1" si="630"/>
        <v>0</v>
      </c>
      <c r="DP95" s="7">
        <f t="shared" ca="1" si="631"/>
        <v>0</v>
      </c>
      <c r="DQ95" s="7">
        <f t="shared" ca="1" si="632"/>
        <v>0</v>
      </c>
      <c r="DR95" s="7">
        <f t="shared" ca="1" si="633"/>
        <v>0</v>
      </c>
      <c r="DS95" s="7">
        <f t="shared" ca="1" si="634"/>
        <v>0</v>
      </c>
      <c r="DT95" s="7">
        <f t="shared" ca="1" si="635"/>
        <v>0</v>
      </c>
      <c r="DU95" s="7">
        <f t="shared" ca="1" si="636"/>
        <v>0</v>
      </c>
      <c r="DV95" s="7">
        <f t="shared" ca="1" si="637"/>
        <v>0</v>
      </c>
      <c r="DW95" s="7">
        <f t="shared" ca="1" si="638"/>
        <v>0</v>
      </c>
      <c r="DX95" s="7">
        <f t="shared" ca="1" si="639"/>
        <v>0</v>
      </c>
      <c r="DY95" s="7">
        <f t="shared" ca="1" si="640"/>
        <v>0</v>
      </c>
      <c r="DZ95" s="7">
        <f t="shared" ca="1" si="641"/>
        <v>0</v>
      </c>
      <c r="EA95" s="7">
        <f t="shared" ca="1" si="642"/>
        <v>0</v>
      </c>
      <c r="EB95" s="7">
        <f t="shared" ca="1" si="643"/>
        <v>0</v>
      </c>
      <c r="EC95" s="7">
        <f t="shared" ca="1" si="644"/>
        <v>0</v>
      </c>
      <c r="ED95" s="7">
        <f t="shared" ca="1" si="645"/>
        <v>0</v>
      </c>
      <c r="EE95" s="7">
        <f t="shared" ca="1" si="646"/>
        <v>0</v>
      </c>
      <c r="EF95" s="7">
        <f t="shared" ca="1" si="647"/>
        <v>0</v>
      </c>
      <c r="EG95" s="7">
        <f t="shared" ca="1" si="648"/>
        <v>0</v>
      </c>
      <c r="EH95" s="7">
        <f t="shared" ca="1" si="649"/>
        <v>0</v>
      </c>
      <c r="EI95" s="7">
        <f t="shared" ca="1" si="650"/>
        <v>0</v>
      </c>
      <c r="EJ95" s="7">
        <f t="shared" ca="1" si="651"/>
        <v>0</v>
      </c>
      <c r="EK95" s="7">
        <f t="shared" ca="1" si="652"/>
        <v>0</v>
      </c>
      <c r="EL95" s="7">
        <f t="shared" ca="1" si="653"/>
        <v>0</v>
      </c>
      <c r="EM95" s="7">
        <f t="shared" ca="1" si="654"/>
        <v>0</v>
      </c>
      <c r="EN95" s="7">
        <f t="shared" ca="1" si="655"/>
        <v>0</v>
      </c>
      <c r="EO95" s="7">
        <f t="shared" ca="1" si="656"/>
        <v>0</v>
      </c>
      <c r="EP95" s="7">
        <f t="shared" ca="1" si="657"/>
        <v>0</v>
      </c>
      <c r="EQ95" s="7">
        <f t="shared" ca="1" si="658"/>
        <v>0</v>
      </c>
      <c r="ER95" s="7">
        <f t="shared" ca="1" si="659"/>
        <v>0</v>
      </c>
      <c r="ES95" s="7">
        <f t="shared" ca="1" si="660"/>
        <v>0</v>
      </c>
      <c r="ET95" s="7">
        <f t="shared" ca="1" si="661"/>
        <v>0</v>
      </c>
      <c r="EU95" s="7">
        <f t="shared" ca="1" si="662"/>
        <v>0</v>
      </c>
      <c r="EV95" s="7">
        <f t="shared" ca="1" si="663"/>
        <v>0</v>
      </c>
      <c r="EW95" s="7">
        <f t="shared" ca="1" si="664"/>
        <v>0</v>
      </c>
      <c r="EX95" s="7">
        <f t="shared" ca="1" si="665"/>
        <v>0</v>
      </c>
      <c r="EY95" s="7">
        <f t="shared" ca="1" si="666"/>
        <v>0</v>
      </c>
      <c r="EZ95" s="7">
        <f t="shared" ca="1" si="667"/>
        <v>0</v>
      </c>
      <c r="FA95" s="7">
        <f t="shared" ca="1" si="668"/>
        <v>0</v>
      </c>
      <c r="FB95" s="7">
        <f t="shared" ca="1" si="669"/>
        <v>0</v>
      </c>
      <c r="FC95" s="7">
        <f t="shared" ca="1" si="670"/>
        <v>0</v>
      </c>
      <c r="FD95" s="7">
        <f t="shared" ca="1" si="671"/>
        <v>0</v>
      </c>
      <c r="FE95" s="7">
        <f t="shared" ca="1" si="672"/>
        <v>0</v>
      </c>
      <c r="FF95" s="7">
        <f t="shared" ca="1" si="673"/>
        <v>0</v>
      </c>
      <c r="FG95" s="7">
        <f t="shared" ca="1" si="674"/>
        <v>0</v>
      </c>
      <c r="FH95" s="7">
        <f t="shared" ca="1" si="675"/>
        <v>0</v>
      </c>
      <c r="FI95" s="7">
        <f t="shared" ca="1" si="676"/>
        <v>0</v>
      </c>
      <c r="FJ95" s="7">
        <f t="shared" ca="1" si="677"/>
        <v>0</v>
      </c>
      <c r="FK95" s="7">
        <f t="shared" ca="1" si="678"/>
        <v>0</v>
      </c>
      <c r="FL95" s="7">
        <f t="shared" ca="1" si="679"/>
        <v>0</v>
      </c>
      <c r="FM95" s="7">
        <f t="shared" ca="1" si="680"/>
        <v>0</v>
      </c>
      <c r="FN95" s="7">
        <f t="shared" ca="1" si="681"/>
        <v>0</v>
      </c>
      <c r="FO95" s="7">
        <f t="shared" ca="1" si="682"/>
        <v>0</v>
      </c>
      <c r="FP95" s="7">
        <f t="shared" ca="1" si="683"/>
        <v>0</v>
      </c>
      <c r="FQ95" s="7">
        <f t="shared" ca="1" si="684"/>
        <v>0</v>
      </c>
      <c r="FR95" s="7">
        <f t="shared" ca="1" si="685"/>
        <v>0</v>
      </c>
      <c r="FS95" s="7">
        <f t="shared" ca="1" si="686"/>
        <v>0</v>
      </c>
      <c r="FT95" s="7">
        <f t="shared" ca="1" si="687"/>
        <v>0</v>
      </c>
      <c r="FU95" s="7">
        <f t="shared" ca="1" si="688"/>
        <v>0</v>
      </c>
      <c r="FV95" s="7">
        <f t="shared" ca="1" si="689"/>
        <v>0</v>
      </c>
      <c r="FW95" s="7">
        <f t="shared" ca="1" si="690"/>
        <v>0</v>
      </c>
      <c r="FX95" s="7">
        <f t="shared" ca="1" si="691"/>
        <v>0</v>
      </c>
      <c r="FY95" s="7">
        <f t="shared" ca="1" si="692"/>
        <v>0</v>
      </c>
      <c r="FZ95" s="7">
        <f t="shared" ca="1" si="693"/>
        <v>0</v>
      </c>
      <c r="GA95" s="7">
        <f t="shared" ca="1" si="694"/>
        <v>0</v>
      </c>
      <c r="GB95" s="7">
        <f t="shared" ca="1" si="695"/>
        <v>0</v>
      </c>
      <c r="GC95" s="7">
        <f t="shared" ca="1" si="696"/>
        <v>0</v>
      </c>
      <c r="GD95" s="7">
        <f t="shared" ca="1" si="697"/>
        <v>0</v>
      </c>
      <c r="GE95" s="7">
        <f t="shared" ca="1" si="698"/>
        <v>0</v>
      </c>
      <c r="GF95" s="7">
        <f t="shared" ca="1" si="699"/>
        <v>0</v>
      </c>
      <c r="GG95" s="7">
        <f t="shared" ca="1" si="700"/>
        <v>0</v>
      </c>
      <c r="GH95" s="7">
        <f t="shared" ca="1" si="701"/>
        <v>0</v>
      </c>
      <c r="GI95" s="7">
        <f t="shared" ca="1" si="702"/>
        <v>0</v>
      </c>
      <c r="GJ95" s="7">
        <f t="shared" ca="1" si="703"/>
        <v>0</v>
      </c>
      <c r="GK95" s="7">
        <f t="shared" ca="1" si="704"/>
        <v>0</v>
      </c>
      <c r="GL95" s="7">
        <f t="shared" ca="1" si="705"/>
        <v>0</v>
      </c>
      <c r="GM95" s="7">
        <f t="shared" ca="1" si="706"/>
        <v>0</v>
      </c>
      <c r="GN95" s="7">
        <f t="shared" ca="1" si="707"/>
        <v>0</v>
      </c>
      <c r="GO95" s="7">
        <f t="shared" ca="1" si="708"/>
        <v>0</v>
      </c>
      <c r="GP95" s="7">
        <f t="shared" ca="1" si="709"/>
        <v>0</v>
      </c>
      <c r="GQ95" s="7">
        <f t="shared" ca="1" si="710"/>
        <v>0</v>
      </c>
      <c r="GR95" s="7">
        <f t="shared" ca="1" si="711"/>
        <v>0</v>
      </c>
      <c r="GS95" s="7">
        <f t="shared" ca="1" si="712"/>
        <v>0</v>
      </c>
      <c r="GT95" s="7">
        <f t="shared" ca="1" si="713"/>
        <v>0</v>
      </c>
      <c r="GU95" s="7">
        <f t="shared" ca="1" si="714"/>
        <v>0</v>
      </c>
      <c r="GV95" s="7">
        <f t="shared" ca="1" si="715"/>
        <v>0</v>
      </c>
      <c r="GW95" s="7">
        <f t="shared" ca="1" si="716"/>
        <v>0</v>
      </c>
      <c r="GX95" s="7">
        <f t="shared" ca="1" si="717"/>
        <v>0</v>
      </c>
      <c r="GY95" s="7">
        <f t="shared" ca="1" si="718"/>
        <v>0</v>
      </c>
      <c r="GZ95" s="7">
        <f t="shared" ca="1" si="719"/>
        <v>0</v>
      </c>
      <c r="HA95" s="7">
        <f t="shared" ca="1" si="720"/>
        <v>0</v>
      </c>
      <c r="HB95" s="7">
        <f t="shared" ca="1" si="721"/>
        <v>0</v>
      </c>
      <c r="HC95" s="7">
        <f t="shared" ca="1" si="722"/>
        <v>0</v>
      </c>
      <c r="HD95" s="7">
        <f t="shared" ca="1" si="723"/>
        <v>0</v>
      </c>
      <c r="HE95" s="7">
        <f t="shared" ca="1" si="724"/>
        <v>0</v>
      </c>
      <c r="HF95" s="7">
        <f t="shared" ca="1" si="725"/>
        <v>0</v>
      </c>
      <c r="HG95" s="7">
        <f t="shared" ca="1" si="726"/>
        <v>0</v>
      </c>
      <c r="HH95" s="7">
        <f t="shared" ca="1" si="727"/>
        <v>0</v>
      </c>
      <c r="HI95" s="7">
        <f t="shared" ca="1" si="728"/>
        <v>0</v>
      </c>
      <c r="HJ95" s="7">
        <f t="shared" ca="1" si="729"/>
        <v>0</v>
      </c>
      <c r="HK95" s="7">
        <f t="shared" ca="1" si="730"/>
        <v>0</v>
      </c>
      <c r="HL95" s="7">
        <f t="shared" ca="1" si="731"/>
        <v>0</v>
      </c>
      <c r="HM95" s="7">
        <f t="shared" ca="1" si="732"/>
        <v>0</v>
      </c>
      <c r="HN95" s="7">
        <f t="shared" ca="1" si="733"/>
        <v>0</v>
      </c>
      <c r="HO95" s="7">
        <f t="shared" ca="1" si="734"/>
        <v>0</v>
      </c>
      <c r="HP95" s="7">
        <f t="shared" ca="1" si="735"/>
        <v>0</v>
      </c>
      <c r="HQ95" s="7">
        <f t="shared" ca="1" si="736"/>
        <v>0</v>
      </c>
      <c r="HR95" s="7">
        <f t="shared" ca="1" si="737"/>
        <v>0</v>
      </c>
      <c r="HS95" s="7">
        <f t="shared" ca="1" si="738"/>
        <v>0</v>
      </c>
      <c r="HT95" s="7">
        <f t="shared" ca="1" si="739"/>
        <v>0</v>
      </c>
      <c r="HU95" s="7">
        <f t="shared" ca="1" si="740"/>
        <v>0</v>
      </c>
      <c r="HV95" s="7">
        <f t="shared" ca="1" si="741"/>
        <v>0</v>
      </c>
      <c r="HW95" s="7">
        <f t="shared" ca="1" si="742"/>
        <v>0</v>
      </c>
      <c r="HX95" s="7">
        <f t="shared" ca="1" si="743"/>
        <v>0</v>
      </c>
      <c r="HY95" s="7">
        <f t="shared" ca="1" si="744"/>
        <v>0</v>
      </c>
      <c r="HZ95" s="7">
        <f t="shared" ca="1" si="745"/>
        <v>0</v>
      </c>
      <c r="IA95" s="7">
        <f t="shared" ca="1" si="746"/>
        <v>0</v>
      </c>
      <c r="IB95" s="7">
        <f t="shared" ca="1" si="747"/>
        <v>0</v>
      </c>
      <c r="IC95" s="7">
        <f t="shared" ca="1" si="748"/>
        <v>0</v>
      </c>
      <c r="ID95" s="7">
        <f t="shared" ca="1" si="749"/>
        <v>0</v>
      </c>
      <c r="IE95" s="7">
        <f t="shared" ca="1" si="750"/>
        <v>0</v>
      </c>
      <c r="IF95" s="7">
        <f t="shared" ca="1" si="751"/>
        <v>0</v>
      </c>
      <c r="IG95" s="7">
        <f t="shared" ca="1" si="752"/>
        <v>0</v>
      </c>
      <c r="IH95" s="7">
        <f t="shared" ca="1" si="753"/>
        <v>0</v>
      </c>
      <c r="II95" s="7">
        <f t="shared" ca="1" si="754"/>
        <v>0</v>
      </c>
      <c r="IJ95" s="7">
        <f t="shared" ca="1" si="755"/>
        <v>0</v>
      </c>
      <c r="IK95" s="7">
        <f t="shared" ca="1" si="756"/>
        <v>1.3694545860378615</v>
      </c>
      <c r="IL95" s="7">
        <f t="shared" ca="1" si="757"/>
        <v>1.3761574137858106</v>
      </c>
      <c r="IM95" s="7">
        <f t="shared" ca="1" si="758"/>
        <v>1.3828602415337594</v>
      </c>
      <c r="IN95" s="7">
        <f t="shared" ca="1" si="759"/>
        <v>1.3895630692817083</v>
      </c>
      <c r="IO95" s="7">
        <f t="shared" ca="1" si="760"/>
        <v>1.3962658970296571</v>
      </c>
      <c r="IP95" s="7">
        <f t="shared" ca="1" si="761"/>
        <v>1.4029687247776059</v>
      </c>
      <c r="IQ95" s="7">
        <f t="shared" ca="1" si="762"/>
        <v>1.409671552525555</v>
      </c>
      <c r="IR95" s="7">
        <f t="shared" ca="1" si="763"/>
        <v>1.4163743802735038</v>
      </c>
      <c r="IS95" s="7">
        <f t="shared" ca="1" si="764"/>
        <v>1.4230772080214529</v>
      </c>
      <c r="IT95" s="7">
        <f t="shared" ca="1" si="765"/>
        <v>1.4297800357694017</v>
      </c>
      <c r="IU95" s="7">
        <f t="shared" ca="1" si="766"/>
        <v>1.4364828635173508</v>
      </c>
      <c r="IV95" s="7">
        <f t="shared" ca="1" si="767"/>
        <v>1.4431856912652994</v>
      </c>
      <c r="IW95" s="8">
        <f t="shared" ca="1" si="768"/>
        <v>1.4498885190132484</v>
      </c>
      <c r="IY95" s="5">
        <v>93</v>
      </c>
      <c r="IZ95" s="52">
        <f t="shared" si="770"/>
        <v>21</v>
      </c>
    </row>
    <row r="96" spans="2:260" ht="3" customHeight="1" x14ac:dyDescent="0.25">
      <c r="B96" s="6">
        <f t="shared" ca="1" si="513"/>
        <v>5.6178253046711557</v>
      </c>
      <c r="C96" s="7">
        <f t="shared" ca="1" si="514"/>
        <v>5.4726244251038159</v>
      </c>
      <c r="D96" s="7">
        <f t="shared" ca="1" si="515"/>
        <v>5.327423545536476</v>
      </c>
      <c r="E96" s="7">
        <f t="shared" ca="1" si="516"/>
        <v>5.1822226659691362</v>
      </c>
      <c r="F96" s="7">
        <f t="shared" ca="1" si="517"/>
        <v>5.0370217864017963</v>
      </c>
      <c r="G96" s="7">
        <f t="shared" ca="1" si="518"/>
        <v>4.8918209068344574</v>
      </c>
      <c r="H96" s="7">
        <f t="shared" ca="1" si="519"/>
        <v>4.7466200272671166</v>
      </c>
      <c r="I96" s="7">
        <f t="shared" ca="1" si="520"/>
        <v>4.6014191476997777</v>
      </c>
      <c r="J96" s="7">
        <f t="shared" ca="1" si="521"/>
        <v>4.4562182681324369</v>
      </c>
      <c r="K96" s="7">
        <f t="shared" ca="1" si="522"/>
        <v>4.311017388565098</v>
      </c>
      <c r="L96" s="7">
        <f t="shared" ca="1" si="523"/>
        <v>4.1658165089977572</v>
      </c>
      <c r="M96" s="7">
        <f t="shared" ca="1" si="524"/>
        <v>4.0206156294304183</v>
      </c>
      <c r="N96" s="7">
        <f t="shared" ca="1" si="525"/>
        <v>3.8754147498630775</v>
      </c>
      <c r="O96" s="7">
        <f t="shared" ca="1" si="526"/>
        <v>3.7302138702957377</v>
      </c>
      <c r="P96" s="7">
        <f t="shared" ca="1" si="527"/>
        <v>3.5850129907283979</v>
      </c>
      <c r="Q96" s="7">
        <f t="shared" ca="1" si="528"/>
        <v>3.439812111161058</v>
      </c>
      <c r="R96" s="7">
        <f t="shared" ca="1" si="529"/>
        <v>3.2946112315937186</v>
      </c>
      <c r="S96" s="7">
        <f t="shared" ca="1" si="530"/>
        <v>3.1494103520263783</v>
      </c>
      <c r="T96" s="7">
        <f t="shared" ca="1" si="531"/>
        <v>3.0042094724590385</v>
      </c>
      <c r="U96" s="7">
        <f t="shared" ca="1" si="532"/>
        <v>2.8590085928916986</v>
      </c>
      <c r="V96" s="7">
        <f t="shared" ca="1" si="533"/>
        <v>2.7138077133243588</v>
      </c>
      <c r="W96" s="7">
        <f t="shared" ca="1" si="534"/>
        <v>2.5686068337570189</v>
      </c>
      <c r="X96" s="7">
        <f t="shared" ca="1" si="535"/>
        <v>2.4234059541896795</v>
      </c>
      <c r="Y96" s="7">
        <f t="shared" ca="1" si="536"/>
        <v>2.2782050746223397</v>
      </c>
      <c r="Z96" s="7">
        <f t="shared" ca="1" si="537"/>
        <v>2.1330041950549998</v>
      </c>
      <c r="AA96" s="7">
        <f t="shared" ca="1" si="538"/>
        <v>1.9878033154876598</v>
      </c>
      <c r="AB96" s="7">
        <f t="shared" ca="1" si="539"/>
        <v>1.8426024359203199</v>
      </c>
      <c r="AC96" s="7">
        <f t="shared" ca="1" si="540"/>
        <v>0</v>
      </c>
      <c r="AD96" s="7">
        <f t="shared" ca="1" si="541"/>
        <v>0</v>
      </c>
      <c r="AE96" s="7">
        <f t="shared" ca="1" si="542"/>
        <v>0</v>
      </c>
      <c r="AF96" s="7">
        <f t="shared" ca="1" si="543"/>
        <v>0</v>
      </c>
      <c r="AG96" s="7">
        <f t="shared" ca="1" si="544"/>
        <v>0</v>
      </c>
      <c r="AH96" s="7">
        <f t="shared" ca="1" si="545"/>
        <v>0</v>
      </c>
      <c r="AI96" s="7">
        <f t="shared" ca="1" si="546"/>
        <v>0</v>
      </c>
      <c r="AJ96" s="7">
        <f t="shared" ca="1" si="547"/>
        <v>0</v>
      </c>
      <c r="AK96" s="7">
        <f t="shared" ca="1" si="548"/>
        <v>0</v>
      </c>
      <c r="AL96" s="7">
        <f t="shared" ca="1" si="549"/>
        <v>0</v>
      </c>
      <c r="AM96" s="7">
        <f t="shared" ca="1" si="550"/>
        <v>0</v>
      </c>
      <c r="AN96" s="7">
        <f t="shared" ca="1" si="551"/>
        <v>0</v>
      </c>
      <c r="AO96" s="7">
        <f t="shared" ca="1" si="552"/>
        <v>0</v>
      </c>
      <c r="AP96" s="7">
        <f t="shared" ca="1" si="553"/>
        <v>0</v>
      </c>
      <c r="AQ96" s="7">
        <f t="shared" ca="1" si="554"/>
        <v>0</v>
      </c>
      <c r="AR96" s="7">
        <f t="shared" ca="1" si="555"/>
        <v>0</v>
      </c>
      <c r="AS96" s="7">
        <f t="shared" ca="1" si="556"/>
        <v>0</v>
      </c>
      <c r="AT96" s="7">
        <f t="shared" ca="1" si="557"/>
        <v>0</v>
      </c>
      <c r="AU96" s="7">
        <f t="shared" ca="1" si="558"/>
        <v>0</v>
      </c>
      <c r="AV96" s="7">
        <f t="shared" ca="1" si="559"/>
        <v>0</v>
      </c>
      <c r="AW96" s="7">
        <f t="shared" ca="1" si="560"/>
        <v>0</v>
      </c>
      <c r="AX96" s="7">
        <f t="shared" ca="1" si="561"/>
        <v>0</v>
      </c>
      <c r="AY96" s="7">
        <f t="shared" ca="1" si="562"/>
        <v>0</v>
      </c>
      <c r="AZ96" s="7">
        <f t="shared" ca="1" si="563"/>
        <v>0</v>
      </c>
      <c r="BA96" s="7">
        <f t="shared" ca="1" si="564"/>
        <v>0</v>
      </c>
      <c r="BB96" s="7">
        <f t="shared" ca="1" si="565"/>
        <v>0</v>
      </c>
      <c r="BC96" s="7">
        <f t="shared" ca="1" si="566"/>
        <v>0</v>
      </c>
      <c r="BD96" s="7">
        <f t="shared" ca="1" si="567"/>
        <v>0</v>
      </c>
      <c r="BE96" s="7">
        <f t="shared" ca="1" si="568"/>
        <v>0</v>
      </c>
      <c r="BF96" s="7">
        <f t="shared" ca="1" si="569"/>
        <v>0</v>
      </c>
      <c r="BG96" s="7">
        <f t="shared" ca="1" si="570"/>
        <v>0</v>
      </c>
      <c r="BH96" s="7">
        <f t="shared" ca="1" si="571"/>
        <v>0</v>
      </c>
      <c r="BI96" s="7">
        <f t="shared" ca="1" si="572"/>
        <v>0</v>
      </c>
      <c r="BJ96" s="7">
        <f t="shared" ca="1" si="573"/>
        <v>0</v>
      </c>
      <c r="BK96" s="7">
        <f t="shared" ca="1" si="574"/>
        <v>0</v>
      </c>
      <c r="BL96" s="7">
        <f t="shared" ca="1" si="575"/>
        <v>0</v>
      </c>
      <c r="BM96" s="7">
        <f t="shared" ca="1" si="576"/>
        <v>0</v>
      </c>
      <c r="BN96" s="7">
        <f t="shared" ca="1" si="577"/>
        <v>0</v>
      </c>
      <c r="BO96" s="7">
        <f t="shared" ca="1" si="578"/>
        <v>0</v>
      </c>
      <c r="BP96" s="7">
        <f t="shared" ca="1" si="579"/>
        <v>0</v>
      </c>
      <c r="BQ96" s="7">
        <f t="shared" ca="1" si="580"/>
        <v>0</v>
      </c>
      <c r="BR96" s="7">
        <f t="shared" ca="1" si="581"/>
        <v>0</v>
      </c>
      <c r="BS96" s="7">
        <f t="shared" ca="1" si="582"/>
        <v>0</v>
      </c>
      <c r="BT96" s="7">
        <f t="shared" ca="1" si="583"/>
        <v>0</v>
      </c>
      <c r="BU96" s="7">
        <f t="shared" ca="1" si="584"/>
        <v>0</v>
      </c>
      <c r="BV96" s="7">
        <f t="shared" ca="1" si="585"/>
        <v>0</v>
      </c>
      <c r="BW96" s="7">
        <f t="shared" ca="1" si="586"/>
        <v>0</v>
      </c>
      <c r="BX96" s="7">
        <f t="shared" ca="1" si="587"/>
        <v>0</v>
      </c>
      <c r="BY96" s="7">
        <f t="shared" ca="1" si="588"/>
        <v>0</v>
      </c>
      <c r="BZ96" s="7">
        <f t="shared" ca="1" si="589"/>
        <v>0</v>
      </c>
      <c r="CA96" s="7">
        <f t="shared" ca="1" si="590"/>
        <v>0</v>
      </c>
      <c r="CB96" s="7">
        <f t="shared" ca="1" si="591"/>
        <v>0</v>
      </c>
      <c r="CC96" s="7">
        <f t="shared" ca="1" si="592"/>
        <v>0</v>
      </c>
      <c r="CD96" s="7">
        <f t="shared" ca="1" si="593"/>
        <v>0</v>
      </c>
      <c r="CE96" s="7">
        <f t="shared" ca="1" si="594"/>
        <v>0</v>
      </c>
      <c r="CF96" s="7">
        <f t="shared" ca="1" si="595"/>
        <v>0</v>
      </c>
      <c r="CG96" s="7">
        <f t="shared" ca="1" si="596"/>
        <v>0</v>
      </c>
      <c r="CH96" s="7">
        <f t="shared" ca="1" si="597"/>
        <v>0</v>
      </c>
      <c r="CI96" s="7">
        <f t="shared" ca="1" si="598"/>
        <v>0</v>
      </c>
      <c r="CJ96" s="7">
        <f t="shared" ca="1" si="599"/>
        <v>0</v>
      </c>
      <c r="CK96" s="7">
        <f t="shared" ca="1" si="600"/>
        <v>0</v>
      </c>
      <c r="CL96" s="7">
        <f t="shared" ca="1" si="601"/>
        <v>0</v>
      </c>
      <c r="CM96" s="7">
        <f t="shared" ca="1" si="602"/>
        <v>0</v>
      </c>
      <c r="CN96" s="7">
        <f t="shared" ca="1" si="603"/>
        <v>0</v>
      </c>
      <c r="CO96" s="7">
        <f t="shared" ca="1" si="604"/>
        <v>0</v>
      </c>
      <c r="CP96" s="7">
        <f t="shared" ca="1" si="605"/>
        <v>0</v>
      </c>
      <c r="CQ96" s="7">
        <f t="shared" ca="1" si="606"/>
        <v>0</v>
      </c>
      <c r="CR96" s="7">
        <f t="shared" ca="1" si="607"/>
        <v>0</v>
      </c>
      <c r="CS96" s="7">
        <f t="shared" ca="1" si="608"/>
        <v>0</v>
      </c>
      <c r="CT96" s="7">
        <f t="shared" ca="1" si="609"/>
        <v>0</v>
      </c>
      <c r="CU96" s="7">
        <f t="shared" ca="1" si="610"/>
        <v>0</v>
      </c>
      <c r="CV96" s="7">
        <f t="shared" ca="1" si="611"/>
        <v>0</v>
      </c>
      <c r="CW96" s="7">
        <f t="shared" ca="1" si="612"/>
        <v>0</v>
      </c>
      <c r="CX96" s="7">
        <f t="shared" ca="1" si="613"/>
        <v>0</v>
      </c>
      <c r="CY96" s="7">
        <f t="shared" ca="1" si="614"/>
        <v>0</v>
      </c>
      <c r="CZ96" s="7">
        <f t="shared" ca="1" si="615"/>
        <v>0</v>
      </c>
      <c r="DA96" s="7">
        <f t="shared" ca="1" si="616"/>
        <v>0</v>
      </c>
      <c r="DB96" s="7">
        <f t="shared" ca="1" si="617"/>
        <v>0</v>
      </c>
      <c r="DC96" s="7">
        <f t="shared" ca="1" si="618"/>
        <v>0</v>
      </c>
      <c r="DD96" s="7">
        <f t="shared" ca="1" si="619"/>
        <v>0</v>
      </c>
      <c r="DE96" s="7">
        <f t="shared" ca="1" si="620"/>
        <v>0</v>
      </c>
      <c r="DF96" s="7">
        <f t="shared" ca="1" si="621"/>
        <v>0</v>
      </c>
      <c r="DG96" s="7">
        <f t="shared" ca="1" si="622"/>
        <v>0</v>
      </c>
      <c r="DH96" s="7">
        <f t="shared" ca="1" si="623"/>
        <v>0</v>
      </c>
      <c r="DI96" s="7">
        <f t="shared" ca="1" si="624"/>
        <v>0</v>
      </c>
      <c r="DJ96" s="7">
        <f t="shared" ca="1" si="625"/>
        <v>0</v>
      </c>
      <c r="DK96" s="7">
        <f t="shared" ca="1" si="626"/>
        <v>0</v>
      </c>
      <c r="DL96" s="7">
        <f t="shared" ca="1" si="627"/>
        <v>0</v>
      </c>
      <c r="DM96" s="7">
        <f t="shared" ca="1" si="628"/>
        <v>0</v>
      </c>
      <c r="DN96" s="7">
        <f t="shared" ca="1" si="629"/>
        <v>0</v>
      </c>
      <c r="DO96" s="7">
        <f t="shared" ca="1" si="630"/>
        <v>0</v>
      </c>
      <c r="DP96" s="7">
        <f t="shared" ca="1" si="631"/>
        <v>0</v>
      </c>
      <c r="DQ96" s="7">
        <f t="shared" ca="1" si="632"/>
        <v>0</v>
      </c>
      <c r="DR96" s="7">
        <f t="shared" ca="1" si="633"/>
        <v>0</v>
      </c>
      <c r="DS96" s="7">
        <f t="shared" ca="1" si="634"/>
        <v>0</v>
      </c>
      <c r="DT96" s="7">
        <f t="shared" ca="1" si="635"/>
        <v>0</v>
      </c>
      <c r="DU96" s="7">
        <f t="shared" ca="1" si="636"/>
        <v>0</v>
      </c>
      <c r="DV96" s="7">
        <f t="shared" ca="1" si="637"/>
        <v>0</v>
      </c>
      <c r="DW96" s="7">
        <f t="shared" ca="1" si="638"/>
        <v>0</v>
      </c>
      <c r="DX96" s="7">
        <f t="shared" ca="1" si="639"/>
        <v>0</v>
      </c>
      <c r="DY96" s="7">
        <f t="shared" ca="1" si="640"/>
        <v>0</v>
      </c>
      <c r="DZ96" s="7">
        <f t="shared" ca="1" si="641"/>
        <v>0</v>
      </c>
      <c r="EA96" s="7">
        <f t="shared" ca="1" si="642"/>
        <v>0</v>
      </c>
      <c r="EB96" s="7">
        <f t="shared" ca="1" si="643"/>
        <v>0</v>
      </c>
      <c r="EC96" s="7">
        <f t="shared" ca="1" si="644"/>
        <v>0</v>
      </c>
      <c r="ED96" s="7">
        <f t="shared" ca="1" si="645"/>
        <v>0</v>
      </c>
      <c r="EE96" s="7">
        <f t="shared" ca="1" si="646"/>
        <v>0</v>
      </c>
      <c r="EF96" s="7">
        <f t="shared" ca="1" si="647"/>
        <v>0</v>
      </c>
      <c r="EG96" s="7">
        <f t="shared" ca="1" si="648"/>
        <v>0</v>
      </c>
      <c r="EH96" s="7">
        <f t="shared" ca="1" si="649"/>
        <v>0</v>
      </c>
      <c r="EI96" s="7">
        <f t="shared" ca="1" si="650"/>
        <v>0</v>
      </c>
      <c r="EJ96" s="7">
        <f t="shared" ca="1" si="651"/>
        <v>0</v>
      </c>
      <c r="EK96" s="7">
        <f t="shared" ca="1" si="652"/>
        <v>0</v>
      </c>
      <c r="EL96" s="7">
        <f t="shared" ca="1" si="653"/>
        <v>0</v>
      </c>
      <c r="EM96" s="7">
        <f t="shared" ca="1" si="654"/>
        <v>0</v>
      </c>
      <c r="EN96" s="7">
        <f t="shared" ca="1" si="655"/>
        <v>0</v>
      </c>
      <c r="EO96" s="7">
        <f t="shared" ca="1" si="656"/>
        <v>0</v>
      </c>
      <c r="EP96" s="7">
        <f t="shared" ca="1" si="657"/>
        <v>0</v>
      </c>
      <c r="EQ96" s="7">
        <f t="shared" ca="1" si="658"/>
        <v>0</v>
      </c>
      <c r="ER96" s="7">
        <f t="shared" ca="1" si="659"/>
        <v>0</v>
      </c>
      <c r="ES96" s="7">
        <f t="shared" ca="1" si="660"/>
        <v>0</v>
      </c>
      <c r="ET96" s="7">
        <f t="shared" ca="1" si="661"/>
        <v>0</v>
      </c>
      <c r="EU96" s="7">
        <f t="shared" ca="1" si="662"/>
        <v>0</v>
      </c>
      <c r="EV96" s="7">
        <f t="shared" ca="1" si="663"/>
        <v>0</v>
      </c>
      <c r="EW96" s="7">
        <f t="shared" ca="1" si="664"/>
        <v>0</v>
      </c>
      <c r="EX96" s="7">
        <f t="shared" ca="1" si="665"/>
        <v>0</v>
      </c>
      <c r="EY96" s="7">
        <f t="shared" ca="1" si="666"/>
        <v>0</v>
      </c>
      <c r="EZ96" s="7">
        <f t="shared" ca="1" si="667"/>
        <v>0</v>
      </c>
      <c r="FA96" s="7">
        <f t="shared" ca="1" si="668"/>
        <v>0</v>
      </c>
      <c r="FB96" s="7">
        <f t="shared" ca="1" si="669"/>
        <v>0</v>
      </c>
      <c r="FC96" s="7">
        <f t="shared" ca="1" si="670"/>
        <v>0</v>
      </c>
      <c r="FD96" s="7">
        <f t="shared" ca="1" si="671"/>
        <v>0</v>
      </c>
      <c r="FE96" s="7">
        <f t="shared" ca="1" si="672"/>
        <v>0</v>
      </c>
      <c r="FF96" s="7">
        <f t="shared" ca="1" si="673"/>
        <v>0</v>
      </c>
      <c r="FG96" s="7">
        <f t="shared" ca="1" si="674"/>
        <v>0</v>
      </c>
      <c r="FH96" s="7">
        <f t="shared" ca="1" si="675"/>
        <v>0</v>
      </c>
      <c r="FI96" s="7">
        <f t="shared" ca="1" si="676"/>
        <v>0</v>
      </c>
      <c r="FJ96" s="7">
        <f t="shared" ca="1" si="677"/>
        <v>0</v>
      </c>
      <c r="FK96" s="7">
        <f t="shared" ca="1" si="678"/>
        <v>0</v>
      </c>
      <c r="FL96" s="7">
        <f t="shared" ca="1" si="679"/>
        <v>0</v>
      </c>
      <c r="FM96" s="7">
        <f t="shared" ca="1" si="680"/>
        <v>0</v>
      </c>
      <c r="FN96" s="7">
        <f t="shared" ca="1" si="681"/>
        <v>0</v>
      </c>
      <c r="FO96" s="7">
        <f t="shared" ca="1" si="682"/>
        <v>0</v>
      </c>
      <c r="FP96" s="7">
        <f t="shared" ca="1" si="683"/>
        <v>0</v>
      </c>
      <c r="FQ96" s="7">
        <f t="shared" ca="1" si="684"/>
        <v>0</v>
      </c>
      <c r="FR96" s="7">
        <f t="shared" ca="1" si="685"/>
        <v>0</v>
      </c>
      <c r="FS96" s="7">
        <f t="shared" ca="1" si="686"/>
        <v>0</v>
      </c>
      <c r="FT96" s="7">
        <f t="shared" ca="1" si="687"/>
        <v>0</v>
      </c>
      <c r="FU96" s="7">
        <f t="shared" ca="1" si="688"/>
        <v>0</v>
      </c>
      <c r="FV96" s="7">
        <f t="shared" ca="1" si="689"/>
        <v>0</v>
      </c>
      <c r="FW96" s="7">
        <f t="shared" ca="1" si="690"/>
        <v>0</v>
      </c>
      <c r="FX96" s="7">
        <f t="shared" ca="1" si="691"/>
        <v>0</v>
      </c>
      <c r="FY96" s="7">
        <f t="shared" ca="1" si="692"/>
        <v>0</v>
      </c>
      <c r="FZ96" s="7">
        <f t="shared" ca="1" si="693"/>
        <v>0</v>
      </c>
      <c r="GA96" s="7">
        <f t="shared" ca="1" si="694"/>
        <v>0</v>
      </c>
      <c r="GB96" s="7">
        <f t="shared" ca="1" si="695"/>
        <v>0</v>
      </c>
      <c r="GC96" s="7">
        <f t="shared" ca="1" si="696"/>
        <v>0</v>
      </c>
      <c r="GD96" s="7">
        <f t="shared" ca="1" si="697"/>
        <v>0</v>
      </c>
      <c r="GE96" s="7">
        <f t="shared" ca="1" si="698"/>
        <v>0</v>
      </c>
      <c r="GF96" s="7">
        <f t="shared" ca="1" si="699"/>
        <v>0</v>
      </c>
      <c r="GG96" s="7">
        <f t="shared" ca="1" si="700"/>
        <v>0</v>
      </c>
      <c r="GH96" s="7">
        <f t="shared" ca="1" si="701"/>
        <v>0</v>
      </c>
      <c r="GI96" s="7">
        <f t="shared" ca="1" si="702"/>
        <v>0</v>
      </c>
      <c r="GJ96" s="7">
        <f t="shared" ca="1" si="703"/>
        <v>0</v>
      </c>
      <c r="GK96" s="7">
        <f t="shared" ca="1" si="704"/>
        <v>0</v>
      </c>
      <c r="GL96" s="7">
        <f t="shared" ca="1" si="705"/>
        <v>0</v>
      </c>
      <c r="GM96" s="7">
        <f t="shared" ca="1" si="706"/>
        <v>0</v>
      </c>
      <c r="GN96" s="7">
        <f t="shared" ca="1" si="707"/>
        <v>0</v>
      </c>
      <c r="GO96" s="7">
        <f t="shared" ca="1" si="708"/>
        <v>0</v>
      </c>
      <c r="GP96" s="7">
        <f t="shared" ca="1" si="709"/>
        <v>0</v>
      </c>
      <c r="GQ96" s="7">
        <f t="shared" ca="1" si="710"/>
        <v>0</v>
      </c>
      <c r="GR96" s="7">
        <f t="shared" ca="1" si="711"/>
        <v>0</v>
      </c>
      <c r="GS96" s="7">
        <f t="shared" ca="1" si="712"/>
        <v>0</v>
      </c>
      <c r="GT96" s="7">
        <f t="shared" ca="1" si="713"/>
        <v>0</v>
      </c>
      <c r="GU96" s="7">
        <f t="shared" ca="1" si="714"/>
        <v>0</v>
      </c>
      <c r="GV96" s="7">
        <f t="shared" ca="1" si="715"/>
        <v>0</v>
      </c>
      <c r="GW96" s="7">
        <f t="shared" ca="1" si="716"/>
        <v>0</v>
      </c>
      <c r="GX96" s="7">
        <f t="shared" ca="1" si="717"/>
        <v>0</v>
      </c>
      <c r="GY96" s="7">
        <f t="shared" ca="1" si="718"/>
        <v>0</v>
      </c>
      <c r="GZ96" s="7">
        <f t="shared" ca="1" si="719"/>
        <v>0</v>
      </c>
      <c r="HA96" s="7">
        <f t="shared" ca="1" si="720"/>
        <v>0</v>
      </c>
      <c r="HB96" s="7">
        <f t="shared" ca="1" si="721"/>
        <v>0</v>
      </c>
      <c r="HC96" s="7">
        <f t="shared" ca="1" si="722"/>
        <v>0</v>
      </c>
      <c r="HD96" s="7">
        <f t="shared" ca="1" si="723"/>
        <v>0</v>
      </c>
      <c r="HE96" s="7">
        <f t="shared" ca="1" si="724"/>
        <v>0</v>
      </c>
      <c r="HF96" s="7">
        <f t="shared" ca="1" si="725"/>
        <v>0</v>
      </c>
      <c r="HG96" s="7">
        <f t="shared" ca="1" si="726"/>
        <v>0</v>
      </c>
      <c r="HH96" s="7">
        <f t="shared" ca="1" si="727"/>
        <v>0</v>
      </c>
      <c r="HI96" s="7">
        <f t="shared" ca="1" si="728"/>
        <v>0</v>
      </c>
      <c r="HJ96" s="7">
        <f t="shared" ca="1" si="729"/>
        <v>0</v>
      </c>
      <c r="HK96" s="7">
        <f t="shared" ca="1" si="730"/>
        <v>0</v>
      </c>
      <c r="HL96" s="7">
        <f t="shared" ca="1" si="731"/>
        <v>0</v>
      </c>
      <c r="HM96" s="7">
        <f t="shared" ca="1" si="732"/>
        <v>0</v>
      </c>
      <c r="HN96" s="7">
        <f t="shared" ca="1" si="733"/>
        <v>0</v>
      </c>
      <c r="HO96" s="7">
        <f t="shared" ca="1" si="734"/>
        <v>0</v>
      </c>
      <c r="HP96" s="7">
        <f t="shared" ca="1" si="735"/>
        <v>0</v>
      </c>
      <c r="HQ96" s="7">
        <f t="shared" ca="1" si="736"/>
        <v>0</v>
      </c>
      <c r="HR96" s="7">
        <f t="shared" ca="1" si="737"/>
        <v>0</v>
      </c>
      <c r="HS96" s="7">
        <f t="shared" ca="1" si="738"/>
        <v>0</v>
      </c>
      <c r="HT96" s="7">
        <f t="shared" ca="1" si="739"/>
        <v>0</v>
      </c>
      <c r="HU96" s="7">
        <f t="shared" ca="1" si="740"/>
        <v>0</v>
      </c>
      <c r="HV96" s="7">
        <f t="shared" ca="1" si="741"/>
        <v>0</v>
      </c>
      <c r="HW96" s="7">
        <f t="shared" ca="1" si="742"/>
        <v>0</v>
      </c>
      <c r="HX96" s="7">
        <f t="shared" ca="1" si="743"/>
        <v>0</v>
      </c>
      <c r="HY96" s="7">
        <f t="shared" ca="1" si="744"/>
        <v>0</v>
      </c>
      <c r="HZ96" s="7">
        <f t="shared" ca="1" si="745"/>
        <v>0</v>
      </c>
      <c r="IA96" s="7">
        <f t="shared" ca="1" si="746"/>
        <v>0</v>
      </c>
      <c r="IB96" s="7">
        <f t="shared" ca="1" si="747"/>
        <v>0</v>
      </c>
      <c r="IC96" s="7">
        <f t="shared" ca="1" si="748"/>
        <v>0</v>
      </c>
      <c r="ID96" s="7">
        <f t="shared" ca="1" si="749"/>
        <v>0</v>
      </c>
      <c r="IE96" s="7">
        <f t="shared" ca="1" si="750"/>
        <v>0</v>
      </c>
      <c r="IF96" s="7">
        <f t="shared" ca="1" si="751"/>
        <v>0</v>
      </c>
      <c r="IG96" s="7">
        <f t="shared" ca="1" si="752"/>
        <v>0</v>
      </c>
      <c r="IH96" s="7">
        <f t="shared" ca="1" si="753"/>
        <v>0</v>
      </c>
      <c r="II96" s="7">
        <f t="shared" ca="1" si="754"/>
        <v>0</v>
      </c>
      <c r="IJ96" s="7">
        <f t="shared" ca="1" si="755"/>
        <v>0</v>
      </c>
      <c r="IK96" s="7">
        <f t="shared" ca="1" si="756"/>
        <v>1.3694545860378615</v>
      </c>
      <c r="IL96" s="7">
        <f t="shared" ca="1" si="757"/>
        <v>1.3761574137858106</v>
      </c>
      <c r="IM96" s="7">
        <f t="shared" ca="1" si="758"/>
        <v>1.3828602415337594</v>
      </c>
      <c r="IN96" s="7">
        <f t="shared" ca="1" si="759"/>
        <v>1.3895630692817083</v>
      </c>
      <c r="IO96" s="7">
        <f t="shared" ca="1" si="760"/>
        <v>1.3962658970296571</v>
      </c>
      <c r="IP96" s="7">
        <f t="shared" ca="1" si="761"/>
        <v>1.4029687247776059</v>
      </c>
      <c r="IQ96" s="7">
        <f t="shared" ca="1" si="762"/>
        <v>1.409671552525555</v>
      </c>
      <c r="IR96" s="7">
        <f t="shared" ca="1" si="763"/>
        <v>1.4163743802735038</v>
      </c>
      <c r="IS96" s="7">
        <f t="shared" ca="1" si="764"/>
        <v>1.4230772080214529</v>
      </c>
      <c r="IT96" s="7">
        <f t="shared" ca="1" si="765"/>
        <v>1.4297800357694017</v>
      </c>
      <c r="IU96" s="7">
        <f t="shared" ca="1" si="766"/>
        <v>1.4364828635173508</v>
      </c>
      <c r="IV96" s="7">
        <f t="shared" ca="1" si="767"/>
        <v>1.4431856912652994</v>
      </c>
      <c r="IW96" s="8">
        <f t="shared" ca="1" si="768"/>
        <v>1.4498885190132484</v>
      </c>
      <c r="IY96" s="5">
        <v>94</v>
      </c>
      <c r="IZ96" s="52">
        <f t="shared" si="770"/>
        <v>22</v>
      </c>
    </row>
    <row r="97" spans="2:260" ht="3" customHeight="1" x14ac:dyDescent="0.25">
      <c r="B97" s="6">
        <f t="shared" ca="1" si="513"/>
        <v>5.6178253046711557</v>
      </c>
      <c r="C97" s="7">
        <f t="shared" ca="1" si="514"/>
        <v>5.4726244251038159</v>
      </c>
      <c r="D97" s="7">
        <f t="shared" ca="1" si="515"/>
        <v>5.327423545536476</v>
      </c>
      <c r="E97" s="7">
        <f t="shared" ca="1" si="516"/>
        <v>5.1822226659691362</v>
      </c>
      <c r="F97" s="7">
        <f t="shared" ca="1" si="517"/>
        <v>5.0370217864017963</v>
      </c>
      <c r="G97" s="7">
        <f t="shared" ca="1" si="518"/>
        <v>4.8918209068344574</v>
      </c>
      <c r="H97" s="7">
        <f t="shared" ca="1" si="519"/>
        <v>4.7466200272671166</v>
      </c>
      <c r="I97" s="7">
        <f t="shared" ca="1" si="520"/>
        <v>4.6014191476997777</v>
      </c>
      <c r="J97" s="7">
        <f t="shared" ca="1" si="521"/>
        <v>4.4562182681324369</v>
      </c>
      <c r="K97" s="7">
        <f t="shared" ca="1" si="522"/>
        <v>4.311017388565098</v>
      </c>
      <c r="L97" s="7">
        <f t="shared" ca="1" si="523"/>
        <v>4.1658165089977572</v>
      </c>
      <c r="M97" s="7">
        <f t="shared" ca="1" si="524"/>
        <v>4.0206156294304183</v>
      </c>
      <c r="N97" s="7">
        <f t="shared" ca="1" si="525"/>
        <v>3.8754147498630775</v>
      </c>
      <c r="O97" s="7">
        <f t="shared" ca="1" si="526"/>
        <v>3.7302138702957377</v>
      </c>
      <c r="P97" s="7">
        <f t="shared" ca="1" si="527"/>
        <v>3.5850129907283979</v>
      </c>
      <c r="Q97" s="7">
        <f t="shared" ca="1" si="528"/>
        <v>3.439812111161058</v>
      </c>
      <c r="R97" s="7">
        <f t="shared" ca="1" si="529"/>
        <v>3.2946112315937186</v>
      </c>
      <c r="S97" s="7">
        <f t="shared" ca="1" si="530"/>
        <v>3.1494103520263783</v>
      </c>
      <c r="T97" s="7">
        <f t="shared" ca="1" si="531"/>
        <v>3.0042094724590385</v>
      </c>
      <c r="U97" s="7">
        <f t="shared" ca="1" si="532"/>
        <v>2.8590085928916986</v>
      </c>
      <c r="V97" s="7">
        <f t="shared" ca="1" si="533"/>
        <v>2.7138077133243588</v>
      </c>
      <c r="W97" s="7">
        <f t="shared" ca="1" si="534"/>
        <v>2.5686068337570189</v>
      </c>
      <c r="X97" s="7">
        <f t="shared" ca="1" si="535"/>
        <v>2.4234059541896795</v>
      </c>
      <c r="Y97" s="7">
        <f t="shared" ca="1" si="536"/>
        <v>2.2782050746223397</v>
      </c>
      <c r="Z97" s="7">
        <f t="shared" ca="1" si="537"/>
        <v>2.1330041950549998</v>
      </c>
      <c r="AA97" s="7">
        <f t="shared" ca="1" si="538"/>
        <v>1.9878033154876598</v>
      </c>
      <c r="AB97" s="7">
        <f t="shared" ca="1" si="539"/>
        <v>1.8426024359203199</v>
      </c>
      <c r="AC97" s="7">
        <f t="shared" ca="1" si="540"/>
        <v>0</v>
      </c>
      <c r="AD97" s="7">
        <f t="shared" ca="1" si="541"/>
        <v>0</v>
      </c>
      <c r="AE97" s="7">
        <f t="shared" ca="1" si="542"/>
        <v>0</v>
      </c>
      <c r="AF97" s="7">
        <f t="shared" ca="1" si="543"/>
        <v>0</v>
      </c>
      <c r="AG97" s="7">
        <f t="shared" ca="1" si="544"/>
        <v>0</v>
      </c>
      <c r="AH97" s="7">
        <f t="shared" ca="1" si="545"/>
        <v>0</v>
      </c>
      <c r="AI97" s="7">
        <f t="shared" ca="1" si="546"/>
        <v>0</v>
      </c>
      <c r="AJ97" s="7">
        <f t="shared" ca="1" si="547"/>
        <v>0</v>
      </c>
      <c r="AK97" s="7">
        <f t="shared" ca="1" si="548"/>
        <v>0</v>
      </c>
      <c r="AL97" s="7">
        <f t="shared" ca="1" si="549"/>
        <v>0</v>
      </c>
      <c r="AM97" s="7">
        <f t="shared" ca="1" si="550"/>
        <v>0</v>
      </c>
      <c r="AN97" s="7">
        <f t="shared" ca="1" si="551"/>
        <v>0</v>
      </c>
      <c r="AO97" s="7">
        <f t="shared" ca="1" si="552"/>
        <v>0</v>
      </c>
      <c r="AP97" s="7">
        <f t="shared" ca="1" si="553"/>
        <v>0</v>
      </c>
      <c r="AQ97" s="7">
        <f t="shared" ca="1" si="554"/>
        <v>0</v>
      </c>
      <c r="AR97" s="7">
        <f t="shared" ca="1" si="555"/>
        <v>0</v>
      </c>
      <c r="AS97" s="7">
        <f t="shared" ca="1" si="556"/>
        <v>0</v>
      </c>
      <c r="AT97" s="7">
        <f t="shared" ca="1" si="557"/>
        <v>0</v>
      </c>
      <c r="AU97" s="7">
        <f t="shared" ca="1" si="558"/>
        <v>0</v>
      </c>
      <c r="AV97" s="7">
        <f t="shared" ca="1" si="559"/>
        <v>0</v>
      </c>
      <c r="AW97" s="7">
        <f t="shared" ca="1" si="560"/>
        <v>0</v>
      </c>
      <c r="AX97" s="7">
        <f t="shared" ca="1" si="561"/>
        <v>0</v>
      </c>
      <c r="AY97" s="7">
        <f t="shared" ca="1" si="562"/>
        <v>0</v>
      </c>
      <c r="AZ97" s="7">
        <f t="shared" ca="1" si="563"/>
        <v>0</v>
      </c>
      <c r="BA97" s="7">
        <f t="shared" ca="1" si="564"/>
        <v>0</v>
      </c>
      <c r="BB97" s="7">
        <f t="shared" ca="1" si="565"/>
        <v>0</v>
      </c>
      <c r="BC97" s="7">
        <f t="shared" ca="1" si="566"/>
        <v>0</v>
      </c>
      <c r="BD97" s="7">
        <f t="shared" ca="1" si="567"/>
        <v>0</v>
      </c>
      <c r="BE97" s="7">
        <f t="shared" ca="1" si="568"/>
        <v>0</v>
      </c>
      <c r="BF97" s="7">
        <f t="shared" ca="1" si="569"/>
        <v>0</v>
      </c>
      <c r="BG97" s="7">
        <f t="shared" ca="1" si="570"/>
        <v>0</v>
      </c>
      <c r="BH97" s="7">
        <f t="shared" ca="1" si="571"/>
        <v>0</v>
      </c>
      <c r="BI97" s="7">
        <f t="shared" ca="1" si="572"/>
        <v>0</v>
      </c>
      <c r="BJ97" s="7">
        <f t="shared" ca="1" si="573"/>
        <v>0</v>
      </c>
      <c r="BK97" s="7">
        <f t="shared" ca="1" si="574"/>
        <v>0</v>
      </c>
      <c r="BL97" s="7">
        <f t="shared" ca="1" si="575"/>
        <v>0</v>
      </c>
      <c r="BM97" s="7">
        <f t="shared" ca="1" si="576"/>
        <v>0</v>
      </c>
      <c r="BN97" s="7">
        <f t="shared" ca="1" si="577"/>
        <v>0</v>
      </c>
      <c r="BO97" s="7">
        <f t="shared" ca="1" si="578"/>
        <v>0</v>
      </c>
      <c r="BP97" s="7">
        <f t="shared" ca="1" si="579"/>
        <v>0</v>
      </c>
      <c r="BQ97" s="7">
        <f t="shared" ca="1" si="580"/>
        <v>0</v>
      </c>
      <c r="BR97" s="7">
        <f t="shared" ca="1" si="581"/>
        <v>0</v>
      </c>
      <c r="BS97" s="7">
        <f t="shared" ca="1" si="582"/>
        <v>0</v>
      </c>
      <c r="BT97" s="7">
        <f t="shared" ca="1" si="583"/>
        <v>0</v>
      </c>
      <c r="BU97" s="7">
        <f t="shared" ca="1" si="584"/>
        <v>0</v>
      </c>
      <c r="BV97" s="7">
        <f t="shared" ca="1" si="585"/>
        <v>0</v>
      </c>
      <c r="BW97" s="7">
        <f t="shared" ca="1" si="586"/>
        <v>0</v>
      </c>
      <c r="BX97" s="7">
        <f t="shared" ca="1" si="587"/>
        <v>0</v>
      </c>
      <c r="BY97" s="7">
        <f t="shared" ca="1" si="588"/>
        <v>0</v>
      </c>
      <c r="BZ97" s="7">
        <f t="shared" ca="1" si="589"/>
        <v>0</v>
      </c>
      <c r="CA97" s="7">
        <f t="shared" ca="1" si="590"/>
        <v>0</v>
      </c>
      <c r="CB97" s="7">
        <f t="shared" ca="1" si="591"/>
        <v>0</v>
      </c>
      <c r="CC97" s="7">
        <f t="shared" ca="1" si="592"/>
        <v>0</v>
      </c>
      <c r="CD97" s="7">
        <f t="shared" ca="1" si="593"/>
        <v>0</v>
      </c>
      <c r="CE97" s="7">
        <f t="shared" ca="1" si="594"/>
        <v>0</v>
      </c>
      <c r="CF97" s="7">
        <f t="shared" ca="1" si="595"/>
        <v>0</v>
      </c>
      <c r="CG97" s="7">
        <f t="shared" ca="1" si="596"/>
        <v>0</v>
      </c>
      <c r="CH97" s="7">
        <f t="shared" ca="1" si="597"/>
        <v>0</v>
      </c>
      <c r="CI97" s="7">
        <f t="shared" ca="1" si="598"/>
        <v>0</v>
      </c>
      <c r="CJ97" s="7">
        <f t="shared" ca="1" si="599"/>
        <v>0</v>
      </c>
      <c r="CK97" s="7">
        <f t="shared" ca="1" si="600"/>
        <v>0</v>
      </c>
      <c r="CL97" s="7">
        <f t="shared" ca="1" si="601"/>
        <v>0</v>
      </c>
      <c r="CM97" s="7">
        <f t="shared" ca="1" si="602"/>
        <v>0</v>
      </c>
      <c r="CN97" s="7">
        <f t="shared" ca="1" si="603"/>
        <v>0</v>
      </c>
      <c r="CO97" s="7">
        <f t="shared" ca="1" si="604"/>
        <v>0</v>
      </c>
      <c r="CP97" s="7">
        <f t="shared" ca="1" si="605"/>
        <v>0</v>
      </c>
      <c r="CQ97" s="7">
        <f t="shared" ca="1" si="606"/>
        <v>0</v>
      </c>
      <c r="CR97" s="7">
        <f t="shared" ca="1" si="607"/>
        <v>0</v>
      </c>
      <c r="CS97" s="7">
        <f t="shared" ca="1" si="608"/>
        <v>0</v>
      </c>
      <c r="CT97" s="7">
        <f t="shared" ca="1" si="609"/>
        <v>0</v>
      </c>
      <c r="CU97" s="7">
        <f t="shared" ca="1" si="610"/>
        <v>0</v>
      </c>
      <c r="CV97" s="7">
        <f t="shared" ca="1" si="611"/>
        <v>0</v>
      </c>
      <c r="CW97" s="7">
        <f t="shared" ca="1" si="612"/>
        <v>0</v>
      </c>
      <c r="CX97" s="7">
        <f t="shared" ca="1" si="613"/>
        <v>0</v>
      </c>
      <c r="CY97" s="7">
        <f t="shared" ca="1" si="614"/>
        <v>0</v>
      </c>
      <c r="CZ97" s="7">
        <f t="shared" ca="1" si="615"/>
        <v>0</v>
      </c>
      <c r="DA97" s="7">
        <f t="shared" ca="1" si="616"/>
        <v>0</v>
      </c>
      <c r="DB97" s="7">
        <f t="shared" ca="1" si="617"/>
        <v>0</v>
      </c>
      <c r="DC97" s="7">
        <f t="shared" ca="1" si="618"/>
        <v>0</v>
      </c>
      <c r="DD97" s="7">
        <f t="shared" ca="1" si="619"/>
        <v>0</v>
      </c>
      <c r="DE97" s="7">
        <f t="shared" ca="1" si="620"/>
        <v>0</v>
      </c>
      <c r="DF97" s="7">
        <f t="shared" ca="1" si="621"/>
        <v>0</v>
      </c>
      <c r="DG97" s="7">
        <f t="shared" ca="1" si="622"/>
        <v>0</v>
      </c>
      <c r="DH97" s="7">
        <f t="shared" ca="1" si="623"/>
        <v>0</v>
      </c>
      <c r="DI97" s="7">
        <f t="shared" ca="1" si="624"/>
        <v>0</v>
      </c>
      <c r="DJ97" s="7">
        <f t="shared" ca="1" si="625"/>
        <v>0</v>
      </c>
      <c r="DK97" s="7">
        <f t="shared" ca="1" si="626"/>
        <v>0</v>
      </c>
      <c r="DL97" s="7">
        <f t="shared" ca="1" si="627"/>
        <v>0</v>
      </c>
      <c r="DM97" s="7">
        <f t="shared" ca="1" si="628"/>
        <v>0</v>
      </c>
      <c r="DN97" s="7">
        <f t="shared" ca="1" si="629"/>
        <v>0</v>
      </c>
      <c r="DO97" s="7">
        <f t="shared" ca="1" si="630"/>
        <v>0</v>
      </c>
      <c r="DP97" s="7">
        <f t="shared" ca="1" si="631"/>
        <v>0</v>
      </c>
      <c r="DQ97" s="7">
        <f t="shared" ca="1" si="632"/>
        <v>0</v>
      </c>
      <c r="DR97" s="7">
        <f t="shared" ca="1" si="633"/>
        <v>0</v>
      </c>
      <c r="DS97" s="7">
        <f t="shared" ca="1" si="634"/>
        <v>0</v>
      </c>
      <c r="DT97" s="7">
        <f t="shared" ca="1" si="635"/>
        <v>0</v>
      </c>
      <c r="DU97" s="7">
        <f t="shared" ca="1" si="636"/>
        <v>0</v>
      </c>
      <c r="DV97" s="7">
        <f t="shared" ca="1" si="637"/>
        <v>0</v>
      </c>
      <c r="DW97" s="7">
        <f t="shared" ca="1" si="638"/>
        <v>0</v>
      </c>
      <c r="DX97" s="7">
        <f t="shared" ca="1" si="639"/>
        <v>0</v>
      </c>
      <c r="DY97" s="7">
        <f t="shared" ca="1" si="640"/>
        <v>0</v>
      </c>
      <c r="DZ97" s="7">
        <f t="shared" ca="1" si="641"/>
        <v>0</v>
      </c>
      <c r="EA97" s="7">
        <f t="shared" ca="1" si="642"/>
        <v>0</v>
      </c>
      <c r="EB97" s="7">
        <f t="shared" ca="1" si="643"/>
        <v>0</v>
      </c>
      <c r="EC97" s="7">
        <f t="shared" ca="1" si="644"/>
        <v>0</v>
      </c>
      <c r="ED97" s="7">
        <f t="shared" ca="1" si="645"/>
        <v>0</v>
      </c>
      <c r="EE97" s="7">
        <f t="shared" ca="1" si="646"/>
        <v>0</v>
      </c>
      <c r="EF97" s="7">
        <f t="shared" ca="1" si="647"/>
        <v>0</v>
      </c>
      <c r="EG97" s="7">
        <f t="shared" ca="1" si="648"/>
        <v>0</v>
      </c>
      <c r="EH97" s="7">
        <f t="shared" ca="1" si="649"/>
        <v>0</v>
      </c>
      <c r="EI97" s="7">
        <f t="shared" ca="1" si="650"/>
        <v>0</v>
      </c>
      <c r="EJ97" s="7">
        <f t="shared" ca="1" si="651"/>
        <v>0</v>
      </c>
      <c r="EK97" s="7">
        <f t="shared" ca="1" si="652"/>
        <v>0</v>
      </c>
      <c r="EL97" s="7">
        <f t="shared" ca="1" si="653"/>
        <v>0</v>
      </c>
      <c r="EM97" s="7">
        <f t="shared" ca="1" si="654"/>
        <v>0</v>
      </c>
      <c r="EN97" s="7">
        <f t="shared" ca="1" si="655"/>
        <v>0</v>
      </c>
      <c r="EO97" s="7">
        <f t="shared" ca="1" si="656"/>
        <v>0</v>
      </c>
      <c r="EP97" s="7">
        <f t="shared" ca="1" si="657"/>
        <v>0</v>
      </c>
      <c r="EQ97" s="7">
        <f t="shared" ca="1" si="658"/>
        <v>0</v>
      </c>
      <c r="ER97" s="7">
        <f t="shared" ca="1" si="659"/>
        <v>0</v>
      </c>
      <c r="ES97" s="7">
        <f t="shared" ca="1" si="660"/>
        <v>0</v>
      </c>
      <c r="ET97" s="7">
        <f t="shared" ca="1" si="661"/>
        <v>0</v>
      </c>
      <c r="EU97" s="7">
        <f t="shared" ca="1" si="662"/>
        <v>0</v>
      </c>
      <c r="EV97" s="7">
        <f t="shared" ca="1" si="663"/>
        <v>0</v>
      </c>
      <c r="EW97" s="7">
        <f t="shared" ca="1" si="664"/>
        <v>0</v>
      </c>
      <c r="EX97" s="7">
        <f t="shared" ca="1" si="665"/>
        <v>0</v>
      </c>
      <c r="EY97" s="7">
        <f t="shared" ca="1" si="666"/>
        <v>0</v>
      </c>
      <c r="EZ97" s="7">
        <f t="shared" ca="1" si="667"/>
        <v>0</v>
      </c>
      <c r="FA97" s="7">
        <f t="shared" ca="1" si="668"/>
        <v>0</v>
      </c>
      <c r="FB97" s="7">
        <f t="shared" ca="1" si="669"/>
        <v>0</v>
      </c>
      <c r="FC97" s="7">
        <f t="shared" ca="1" si="670"/>
        <v>0</v>
      </c>
      <c r="FD97" s="7">
        <f t="shared" ca="1" si="671"/>
        <v>0</v>
      </c>
      <c r="FE97" s="7">
        <f t="shared" ca="1" si="672"/>
        <v>0</v>
      </c>
      <c r="FF97" s="7">
        <f t="shared" ca="1" si="673"/>
        <v>0</v>
      </c>
      <c r="FG97" s="7">
        <f t="shared" ca="1" si="674"/>
        <v>0</v>
      </c>
      <c r="FH97" s="7">
        <f t="shared" ca="1" si="675"/>
        <v>0</v>
      </c>
      <c r="FI97" s="7">
        <f t="shared" ca="1" si="676"/>
        <v>0</v>
      </c>
      <c r="FJ97" s="7">
        <f t="shared" ca="1" si="677"/>
        <v>0</v>
      </c>
      <c r="FK97" s="7">
        <f t="shared" ca="1" si="678"/>
        <v>0</v>
      </c>
      <c r="FL97" s="7">
        <f t="shared" ca="1" si="679"/>
        <v>0</v>
      </c>
      <c r="FM97" s="7">
        <f t="shared" ca="1" si="680"/>
        <v>0</v>
      </c>
      <c r="FN97" s="7">
        <f t="shared" ca="1" si="681"/>
        <v>0</v>
      </c>
      <c r="FO97" s="7">
        <f t="shared" ca="1" si="682"/>
        <v>0</v>
      </c>
      <c r="FP97" s="7">
        <f t="shared" ca="1" si="683"/>
        <v>0</v>
      </c>
      <c r="FQ97" s="7">
        <f t="shared" ca="1" si="684"/>
        <v>0</v>
      </c>
      <c r="FR97" s="7">
        <f t="shared" ca="1" si="685"/>
        <v>0</v>
      </c>
      <c r="FS97" s="7">
        <f t="shared" ca="1" si="686"/>
        <v>0</v>
      </c>
      <c r="FT97" s="7">
        <f t="shared" ca="1" si="687"/>
        <v>0</v>
      </c>
      <c r="FU97" s="7">
        <f t="shared" ca="1" si="688"/>
        <v>0</v>
      </c>
      <c r="FV97" s="7">
        <f t="shared" ca="1" si="689"/>
        <v>0</v>
      </c>
      <c r="FW97" s="7">
        <f t="shared" ca="1" si="690"/>
        <v>0</v>
      </c>
      <c r="FX97" s="7">
        <f t="shared" ca="1" si="691"/>
        <v>0</v>
      </c>
      <c r="FY97" s="7">
        <f t="shared" ca="1" si="692"/>
        <v>0</v>
      </c>
      <c r="FZ97" s="7">
        <f t="shared" ca="1" si="693"/>
        <v>0</v>
      </c>
      <c r="GA97" s="7">
        <f t="shared" ca="1" si="694"/>
        <v>0</v>
      </c>
      <c r="GB97" s="7">
        <f t="shared" ca="1" si="695"/>
        <v>0</v>
      </c>
      <c r="GC97" s="7">
        <f t="shared" ca="1" si="696"/>
        <v>0</v>
      </c>
      <c r="GD97" s="7">
        <f t="shared" ca="1" si="697"/>
        <v>0</v>
      </c>
      <c r="GE97" s="7">
        <f t="shared" ca="1" si="698"/>
        <v>0</v>
      </c>
      <c r="GF97" s="7">
        <f t="shared" ca="1" si="699"/>
        <v>0</v>
      </c>
      <c r="GG97" s="7">
        <f t="shared" ca="1" si="700"/>
        <v>0</v>
      </c>
      <c r="GH97" s="7">
        <f t="shared" ca="1" si="701"/>
        <v>0</v>
      </c>
      <c r="GI97" s="7">
        <f t="shared" ca="1" si="702"/>
        <v>0</v>
      </c>
      <c r="GJ97" s="7">
        <f t="shared" ca="1" si="703"/>
        <v>0</v>
      </c>
      <c r="GK97" s="7">
        <f t="shared" ca="1" si="704"/>
        <v>0</v>
      </c>
      <c r="GL97" s="7">
        <f t="shared" ca="1" si="705"/>
        <v>0</v>
      </c>
      <c r="GM97" s="7">
        <f t="shared" ca="1" si="706"/>
        <v>0</v>
      </c>
      <c r="GN97" s="7">
        <f t="shared" ca="1" si="707"/>
        <v>0</v>
      </c>
      <c r="GO97" s="7">
        <f t="shared" ca="1" si="708"/>
        <v>0</v>
      </c>
      <c r="GP97" s="7">
        <f t="shared" ca="1" si="709"/>
        <v>0</v>
      </c>
      <c r="GQ97" s="7">
        <f t="shared" ca="1" si="710"/>
        <v>0</v>
      </c>
      <c r="GR97" s="7">
        <f t="shared" ca="1" si="711"/>
        <v>0</v>
      </c>
      <c r="GS97" s="7">
        <f t="shared" ca="1" si="712"/>
        <v>0</v>
      </c>
      <c r="GT97" s="7">
        <f t="shared" ca="1" si="713"/>
        <v>0</v>
      </c>
      <c r="GU97" s="7">
        <f t="shared" ca="1" si="714"/>
        <v>0</v>
      </c>
      <c r="GV97" s="7">
        <f t="shared" ca="1" si="715"/>
        <v>0</v>
      </c>
      <c r="GW97" s="7">
        <f t="shared" ca="1" si="716"/>
        <v>0</v>
      </c>
      <c r="GX97" s="7">
        <f t="shared" ca="1" si="717"/>
        <v>0</v>
      </c>
      <c r="GY97" s="7">
        <f t="shared" ca="1" si="718"/>
        <v>0</v>
      </c>
      <c r="GZ97" s="7">
        <f t="shared" ca="1" si="719"/>
        <v>0</v>
      </c>
      <c r="HA97" s="7">
        <f t="shared" ca="1" si="720"/>
        <v>0</v>
      </c>
      <c r="HB97" s="7">
        <f t="shared" ca="1" si="721"/>
        <v>0</v>
      </c>
      <c r="HC97" s="7">
        <f t="shared" ca="1" si="722"/>
        <v>0</v>
      </c>
      <c r="HD97" s="7">
        <f t="shared" ca="1" si="723"/>
        <v>0</v>
      </c>
      <c r="HE97" s="7">
        <f t="shared" ca="1" si="724"/>
        <v>0</v>
      </c>
      <c r="HF97" s="7">
        <f t="shared" ca="1" si="725"/>
        <v>0</v>
      </c>
      <c r="HG97" s="7">
        <f t="shared" ca="1" si="726"/>
        <v>0</v>
      </c>
      <c r="HH97" s="7">
        <f t="shared" ca="1" si="727"/>
        <v>0</v>
      </c>
      <c r="HI97" s="7">
        <f t="shared" ca="1" si="728"/>
        <v>0</v>
      </c>
      <c r="HJ97" s="7">
        <f t="shared" ca="1" si="729"/>
        <v>0</v>
      </c>
      <c r="HK97" s="7">
        <f t="shared" ca="1" si="730"/>
        <v>0</v>
      </c>
      <c r="HL97" s="7">
        <f t="shared" ca="1" si="731"/>
        <v>0</v>
      </c>
      <c r="HM97" s="7">
        <f t="shared" ca="1" si="732"/>
        <v>0</v>
      </c>
      <c r="HN97" s="7">
        <f t="shared" ca="1" si="733"/>
        <v>0</v>
      </c>
      <c r="HO97" s="7">
        <f t="shared" ca="1" si="734"/>
        <v>0</v>
      </c>
      <c r="HP97" s="7">
        <f t="shared" ca="1" si="735"/>
        <v>0</v>
      </c>
      <c r="HQ97" s="7">
        <f t="shared" ca="1" si="736"/>
        <v>0</v>
      </c>
      <c r="HR97" s="7">
        <f t="shared" ca="1" si="737"/>
        <v>0</v>
      </c>
      <c r="HS97" s="7">
        <f t="shared" ca="1" si="738"/>
        <v>0</v>
      </c>
      <c r="HT97" s="7">
        <f t="shared" ca="1" si="739"/>
        <v>0</v>
      </c>
      <c r="HU97" s="7">
        <f t="shared" ca="1" si="740"/>
        <v>0</v>
      </c>
      <c r="HV97" s="7">
        <f t="shared" ca="1" si="741"/>
        <v>0</v>
      </c>
      <c r="HW97" s="7">
        <f t="shared" ca="1" si="742"/>
        <v>0</v>
      </c>
      <c r="HX97" s="7">
        <f t="shared" ca="1" si="743"/>
        <v>0</v>
      </c>
      <c r="HY97" s="7">
        <f t="shared" ca="1" si="744"/>
        <v>0</v>
      </c>
      <c r="HZ97" s="7">
        <f t="shared" ca="1" si="745"/>
        <v>0</v>
      </c>
      <c r="IA97" s="7">
        <f t="shared" ca="1" si="746"/>
        <v>0</v>
      </c>
      <c r="IB97" s="7">
        <f t="shared" ca="1" si="747"/>
        <v>0</v>
      </c>
      <c r="IC97" s="7">
        <f t="shared" ca="1" si="748"/>
        <v>0</v>
      </c>
      <c r="ID97" s="7">
        <f t="shared" ca="1" si="749"/>
        <v>0</v>
      </c>
      <c r="IE97" s="7">
        <f t="shared" ca="1" si="750"/>
        <v>0</v>
      </c>
      <c r="IF97" s="7">
        <f t="shared" ca="1" si="751"/>
        <v>0</v>
      </c>
      <c r="IG97" s="7">
        <f t="shared" ca="1" si="752"/>
        <v>0</v>
      </c>
      <c r="IH97" s="7">
        <f t="shared" ca="1" si="753"/>
        <v>0</v>
      </c>
      <c r="II97" s="7">
        <f t="shared" ca="1" si="754"/>
        <v>0</v>
      </c>
      <c r="IJ97" s="7">
        <f t="shared" ca="1" si="755"/>
        <v>0</v>
      </c>
      <c r="IK97" s="7">
        <f t="shared" ca="1" si="756"/>
        <v>1.3694545860378615</v>
      </c>
      <c r="IL97" s="7">
        <f t="shared" ca="1" si="757"/>
        <v>1.3761574137858106</v>
      </c>
      <c r="IM97" s="7">
        <f t="shared" ca="1" si="758"/>
        <v>1.3828602415337594</v>
      </c>
      <c r="IN97" s="7">
        <f t="shared" ca="1" si="759"/>
        <v>1.3895630692817083</v>
      </c>
      <c r="IO97" s="7">
        <f t="shared" ca="1" si="760"/>
        <v>1.3962658970296571</v>
      </c>
      <c r="IP97" s="7">
        <f t="shared" ca="1" si="761"/>
        <v>1.4029687247776059</v>
      </c>
      <c r="IQ97" s="7">
        <f t="shared" ca="1" si="762"/>
        <v>1.409671552525555</v>
      </c>
      <c r="IR97" s="7">
        <f t="shared" ca="1" si="763"/>
        <v>1.4163743802735038</v>
      </c>
      <c r="IS97" s="7">
        <f t="shared" ca="1" si="764"/>
        <v>1.4230772080214529</v>
      </c>
      <c r="IT97" s="7">
        <f t="shared" ca="1" si="765"/>
        <v>1.4297800357694017</v>
      </c>
      <c r="IU97" s="7">
        <f t="shared" ca="1" si="766"/>
        <v>1.4364828635173508</v>
      </c>
      <c r="IV97" s="7">
        <f t="shared" ca="1" si="767"/>
        <v>1.4431856912652994</v>
      </c>
      <c r="IW97" s="8">
        <f t="shared" ca="1" si="768"/>
        <v>1.4498885190132484</v>
      </c>
      <c r="IY97" s="5">
        <v>95</v>
      </c>
      <c r="IZ97" s="52">
        <f t="shared" si="770"/>
        <v>23</v>
      </c>
    </row>
    <row r="98" spans="2:260" ht="3" customHeight="1" x14ac:dyDescent="0.25">
      <c r="B98" s="6">
        <f t="shared" ref="B98:B129" ca="1" si="771">IF(LP$147*4&gt;=$IZ98,IF(LP$148*4&lt;=$IZ98,LP$154*2,0),0)</f>
        <v>5.6178253046711557</v>
      </c>
      <c r="C98" s="7">
        <f t="shared" ref="C98:C129" ca="1" si="772">IF(LQ$147*4&gt;=$IZ98,IF(LQ$148*4&lt;=$IZ98,LQ$154*2,0),0)</f>
        <v>5.4726244251038159</v>
      </c>
      <c r="D98" s="7">
        <f t="shared" ref="D98:D129" ca="1" si="773">IF(LR$147*4&gt;=$IZ98,IF(LR$148*4&lt;=$IZ98,LR$154*2,0),0)</f>
        <v>5.327423545536476</v>
      </c>
      <c r="E98" s="7">
        <f t="shared" ref="E98:E129" ca="1" si="774">IF(LS$147*4&gt;=$IZ98,IF(LS$148*4&lt;=$IZ98,LS$154*2,0),0)</f>
        <v>5.1822226659691362</v>
      </c>
      <c r="F98" s="7">
        <f t="shared" ref="F98:F129" ca="1" si="775">IF(LT$147*4&gt;=$IZ98,IF(LT$148*4&lt;=$IZ98,LT$154*2,0),0)</f>
        <v>5.0370217864017963</v>
      </c>
      <c r="G98" s="7">
        <f t="shared" ref="G98:G129" ca="1" si="776">IF(LU$147*4&gt;=$IZ98,IF(LU$148*4&lt;=$IZ98,LU$154*2,0),0)</f>
        <v>4.8918209068344574</v>
      </c>
      <c r="H98" s="7">
        <f t="shared" ref="H98:H129" ca="1" si="777">IF(LV$147*4&gt;=$IZ98,IF(LV$148*4&lt;=$IZ98,LV$154*2,0),0)</f>
        <v>4.7466200272671166</v>
      </c>
      <c r="I98" s="7">
        <f t="shared" ref="I98:I129" ca="1" si="778">IF(LW$147*4&gt;=$IZ98,IF(LW$148*4&lt;=$IZ98,LW$154*2,0),0)</f>
        <v>4.6014191476997777</v>
      </c>
      <c r="J98" s="7">
        <f t="shared" ref="J98:J129" ca="1" si="779">IF(LX$147*4&gt;=$IZ98,IF(LX$148*4&lt;=$IZ98,LX$154*2,0),0)</f>
        <v>4.4562182681324369</v>
      </c>
      <c r="K98" s="7">
        <f t="shared" ref="K98:K129" ca="1" si="780">IF(LY$147*4&gt;=$IZ98,IF(LY$148*4&lt;=$IZ98,LY$154*2,0),0)</f>
        <v>4.311017388565098</v>
      </c>
      <c r="L98" s="7">
        <f t="shared" ref="L98:L129" ca="1" si="781">IF(LZ$147*4&gt;=$IZ98,IF(LZ$148*4&lt;=$IZ98,LZ$154*2,0),0)</f>
        <v>4.1658165089977572</v>
      </c>
      <c r="M98" s="7">
        <f t="shared" ref="M98:M129" ca="1" si="782">IF(MA$147*4&gt;=$IZ98,IF(MA$148*4&lt;=$IZ98,MA$154*2,0),0)</f>
        <v>4.0206156294304183</v>
      </c>
      <c r="N98" s="7">
        <f t="shared" ref="N98:N129" ca="1" si="783">IF(MB$147*4&gt;=$IZ98,IF(MB$148*4&lt;=$IZ98,MB$154*2,0),0)</f>
        <v>3.8754147498630775</v>
      </c>
      <c r="O98" s="7">
        <f t="shared" ref="O98:O129" ca="1" si="784">IF(MC$147*4&gt;=$IZ98,IF(MC$148*4&lt;=$IZ98,MC$154*2,0),0)</f>
        <v>3.7302138702957377</v>
      </c>
      <c r="P98" s="7">
        <f t="shared" ref="P98:P129" ca="1" si="785">IF(MD$147*4&gt;=$IZ98,IF(MD$148*4&lt;=$IZ98,MD$154*2,0),0)</f>
        <v>3.5850129907283979</v>
      </c>
      <c r="Q98" s="7">
        <f t="shared" ref="Q98:Q129" ca="1" si="786">IF(ME$147*4&gt;=$IZ98,IF(ME$148*4&lt;=$IZ98,ME$154*2,0),0)</f>
        <v>3.439812111161058</v>
      </c>
      <c r="R98" s="7">
        <f t="shared" ref="R98:R129" ca="1" si="787">IF(MF$147*4&gt;=$IZ98,IF(MF$148*4&lt;=$IZ98,MF$154*2,0),0)</f>
        <v>3.2946112315937186</v>
      </c>
      <c r="S98" s="7">
        <f t="shared" ref="S98:S129" ca="1" si="788">IF(MG$147*4&gt;=$IZ98,IF(MG$148*4&lt;=$IZ98,MG$154*2,0),0)</f>
        <v>3.1494103520263783</v>
      </c>
      <c r="T98" s="7">
        <f t="shared" ref="T98:T129" ca="1" si="789">IF(MH$147*4&gt;=$IZ98,IF(MH$148*4&lt;=$IZ98,MH$154*2,0),0)</f>
        <v>3.0042094724590385</v>
      </c>
      <c r="U98" s="7">
        <f t="shared" ref="U98:U129" ca="1" si="790">IF(MI$147*4&gt;=$IZ98,IF(MI$148*4&lt;=$IZ98,MI$154*2,0),0)</f>
        <v>2.8590085928916986</v>
      </c>
      <c r="V98" s="7">
        <f t="shared" ref="V98:V129" ca="1" si="791">IF(MJ$147*4&gt;=$IZ98,IF(MJ$148*4&lt;=$IZ98,MJ$154*2,0),0)</f>
        <v>2.7138077133243588</v>
      </c>
      <c r="W98" s="7">
        <f t="shared" ref="W98:W129" ca="1" si="792">IF(MK$147*4&gt;=$IZ98,IF(MK$148*4&lt;=$IZ98,MK$154*2,0),0)</f>
        <v>2.5686068337570189</v>
      </c>
      <c r="X98" s="7">
        <f t="shared" ref="X98:X129" ca="1" si="793">IF(ML$147*4&gt;=$IZ98,IF(ML$148*4&lt;=$IZ98,ML$154*2,0),0)</f>
        <v>2.4234059541896795</v>
      </c>
      <c r="Y98" s="7">
        <f t="shared" ref="Y98:Y129" ca="1" si="794">IF(MM$147*4&gt;=$IZ98,IF(MM$148*4&lt;=$IZ98,MM$154*2,0),0)</f>
        <v>2.2782050746223397</v>
      </c>
      <c r="Z98" s="7">
        <f t="shared" ref="Z98:Z129" ca="1" si="795">IF(MN$147*4&gt;=$IZ98,IF(MN$148*4&lt;=$IZ98,MN$154*2,0),0)</f>
        <v>2.1330041950549998</v>
      </c>
      <c r="AA98" s="7">
        <f t="shared" ref="AA98:AA129" ca="1" si="796">IF(MO$147*4&gt;=$IZ98,IF(MO$148*4&lt;=$IZ98,MO$154*2,0),0)</f>
        <v>1.9878033154876598</v>
      </c>
      <c r="AB98" s="7">
        <f t="shared" ref="AB98:AB129" ca="1" si="797">IF(MP$147*4&gt;=$IZ98,IF(MP$148*4&lt;=$IZ98,MP$154*2,0),0)</f>
        <v>1.8426024359203199</v>
      </c>
      <c r="AC98" s="7">
        <f t="shared" ref="AC98:AC129" ca="1" si="798">IF(MQ$147*4&gt;=$IZ98,IF(MQ$148*4&lt;=$IZ98,MQ$154*2,0),0)</f>
        <v>0</v>
      </c>
      <c r="AD98" s="7">
        <f t="shared" ref="AD98:AD129" ca="1" si="799">IF(MR$147*4&gt;=$IZ98,IF(MR$148*4&lt;=$IZ98,MR$154*2,0),0)</f>
        <v>0</v>
      </c>
      <c r="AE98" s="7">
        <f t="shared" ref="AE98:AE129" ca="1" si="800">IF(MS$147*4&gt;=$IZ98,IF(MS$148*4&lt;=$IZ98,MS$154*2,0),0)</f>
        <v>0</v>
      </c>
      <c r="AF98" s="7">
        <f t="shared" ref="AF98:AF129" ca="1" si="801">IF(MT$147*4&gt;=$IZ98,IF(MT$148*4&lt;=$IZ98,MT$154*2,0),0)</f>
        <v>0</v>
      </c>
      <c r="AG98" s="7">
        <f t="shared" ref="AG98:AG129" ca="1" si="802">IF(MU$147*4&gt;=$IZ98,IF(MU$148*4&lt;=$IZ98,MU$154*2,0),0)</f>
        <v>0</v>
      </c>
      <c r="AH98" s="7">
        <f t="shared" ref="AH98:AH129" ca="1" si="803">IF(MV$147*4&gt;=$IZ98,IF(MV$148*4&lt;=$IZ98,MV$154*2,0),0)</f>
        <v>0</v>
      </c>
      <c r="AI98" s="7">
        <f t="shared" ref="AI98:AI129" ca="1" si="804">IF(MW$147*4&gt;=$IZ98,IF(MW$148*4&lt;=$IZ98,MW$154*2,0),0)</f>
        <v>0</v>
      </c>
      <c r="AJ98" s="7">
        <f t="shared" ref="AJ98:AJ129" ca="1" si="805">IF(MX$147*4&gt;=$IZ98,IF(MX$148*4&lt;=$IZ98,MX$154*2,0),0)</f>
        <v>0</v>
      </c>
      <c r="AK98" s="7">
        <f t="shared" ref="AK98:AK129" ca="1" si="806">IF(MY$147*4&gt;=$IZ98,IF(MY$148*4&lt;=$IZ98,MY$154*2,0),0)</f>
        <v>0</v>
      </c>
      <c r="AL98" s="7">
        <f t="shared" ref="AL98:AL129" ca="1" si="807">IF(MZ$147*4&gt;=$IZ98,IF(MZ$148*4&lt;=$IZ98,MZ$154*2,0),0)</f>
        <v>0</v>
      </c>
      <c r="AM98" s="7">
        <f t="shared" ref="AM98:AM129" ca="1" si="808">IF(NA$147*4&gt;=$IZ98,IF(NA$148*4&lt;=$IZ98,NA$154*2,0),0)</f>
        <v>0</v>
      </c>
      <c r="AN98" s="7">
        <f t="shared" ref="AN98:AN129" ca="1" si="809">IF(NB$147*4&gt;=$IZ98,IF(NB$148*4&lt;=$IZ98,NB$154*2,0),0)</f>
        <v>0</v>
      </c>
      <c r="AO98" s="7">
        <f t="shared" ref="AO98:AO129" ca="1" si="810">IF(NC$147*4&gt;=$IZ98,IF(NC$148*4&lt;=$IZ98,NC$154*2,0),0)</f>
        <v>0</v>
      </c>
      <c r="AP98" s="7">
        <f t="shared" ref="AP98:AP129" ca="1" si="811">IF(ND$147*4&gt;=$IZ98,IF(ND$148*4&lt;=$IZ98,ND$154*2,0),0)</f>
        <v>0</v>
      </c>
      <c r="AQ98" s="7">
        <f t="shared" ref="AQ98:AQ129" ca="1" si="812">IF(NE$147*4&gt;=$IZ98,IF(NE$148*4&lt;=$IZ98,NE$154*2,0),0)</f>
        <v>0</v>
      </c>
      <c r="AR98" s="7">
        <f t="shared" ref="AR98:AR129" ca="1" si="813">IF(NF$147*4&gt;=$IZ98,IF(NF$148*4&lt;=$IZ98,NF$154*2,0),0)</f>
        <v>0</v>
      </c>
      <c r="AS98" s="7">
        <f t="shared" ref="AS98:AS129" ca="1" si="814">IF(NG$147*4&gt;=$IZ98,IF(NG$148*4&lt;=$IZ98,NG$154*2,0),0)</f>
        <v>0</v>
      </c>
      <c r="AT98" s="7">
        <f t="shared" ref="AT98:AT129" ca="1" si="815">IF(NH$147*4&gt;=$IZ98,IF(NH$148*4&lt;=$IZ98,NH$154*2,0),0)</f>
        <v>0</v>
      </c>
      <c r="AU98" s="7">
        <f t="shared" ref="AU98:AU129" ca="1" si="816">IF(NI$147*4&gt;=$IZ98,IF(NI$148*4&lt;=$IZ98,NI$154*2,0),0)</f>
        <v>0</v>
      </c>
      <c r="AV98" s="7">
        <f t="shared" ref="AV98:AV129" ca="1" si="817">IF(NJ$147*4&gt;=$IZ98,IF(NJ$148*4&lt;=$IZ98,NJ$154*2,0),0)</f>
        <v>0</v>
      </c>
      <c r="AW98" s="7">
        <f t="shared" ref="AW98:AW129" ca="1" si="818">IF(NK$147*4&gt;=$IZ98,IF(NK$148*4&lt;=$IZ98,NK$154*2,0),0)</f>
        <v>0</v>
      </c>
      <c r="AX98" s="7">
        <f t="shared" ref="AX98:AX129" ca="1" si="819">IF(NL$147*4&gt;=$IZ98,IF(NL$148*4&lt;=$IZ98,NL$154*2,0),0)</f>
        <v>0</v>
      </c>
      <c r="AY98" s="7">
        <f t="shared" ref="AY98:AY129" ca="1" si="820">IF(NM$147*4&gt;=$IZ98,IF(NM$148*4&lt;=$IZ98,NM$154*2,0),0)</f>
        <v>0</v>
      </c>
      <c r="AZ98" s="7">
        <f t="shared" ref="AZ98:AZ129" ca="1" si="821">IF(NN$147*4&gt;=$IZ98,IF(NN$148*4&lt;=$IZ98,NN$154*2,0),0)</f>
        <v>0</v>
      </c>
      <c r="BA98" s="7">
        <f t="shared" ref="BA98:BA129" ca="1" si="822">IF(NO$147*4&gt;=$IZ98,IF(NO$148*4&lt;=$IZ98,NO$154*2,0),0)</f>
        <v>0</v>
      </c>
      <c r="BB98" s="7">
        <f t="shared" ref="BB98:BB129" ca="1" si="823">IF(NP$147*4&gt;=$IZ98,IF(NP$148*4&lt;=$IZ98,NP$154*2,0),0)</f>
        <v>0</v>
      </c>
      <c r="BC98" s="7">
        <f t="shared" ref="BC98:BC129" ca="1" si="824">IF(NQ$147*4&gt;=$IZ98,IF(NQ$148*4&lt;=$IZ98,NQ$154*2,0),0)</f>
        <v>0</v>
      </c>
      <c r="BD98" s="7">
        <f t="shared" ref="BD98:BD129" ca="1" si="825">IF(NR$147*4&gt;=$IZ98,IF(NR$148*4&lt;=$IZ98,NR$154*2,0),0)</f>
        <v>0</v>
      </c>
      <c r="BE98" s="7">
        <f t="shared" ref="BE98:BE129" ca="1" si="826">IF(NS$147*4&gt;=$IZ98,IF(NS$148*4&lt;=$IZ98,NS$154*2,0),0)</f>
        <v>0</v>
      </c>
      <c r="BF98" s="7">
        <f t="shared" ref="BF98:BF129" ca="1" si="827">IF(NT$147*4&gt;=$IZ98,IF(NT$148*4&lt;=$IZ98,NT$154*2,0),0)</f>
        <v>0</v>
      </c>
      <c r="BG98" s="7">
        <f t="shared" ref="BG98:BG129" ca="1" si="828">IF(NU$147*4&gt;=$IZ98,IF(NU$148*4&lt;=$IZ98,NU$154*2,0),0)</f>
        <v>0</v>
      </c>
      <c r="BH98" s="7">
        <f t="shared" ref="BH98:BH129" ca="1" si="829">IF(NV$147*4&gt;=$IZ98,IF(NV$148*4&lt;=$IZ98,NV$154*2,0),0)</f>
        <v>0</v>
      </c>
      <c r="BI98" s="7">
        <f t="shared" ref="BI98:BI129" ca="1" si="830">IF(NW$147*4&gt;=$IZ98,IF(NW$148*4&lt;=$IZ98,NW$154*2,0),0)</f>
        <v>0</v>
      </c>
      <c r="BJ98" s="7">
        <f t="shared" ref="BJ98:BJ129" ca="1" si="831">IF(NX$147*4&gt;=$IZ98,IF(NX$148*4&lt;=$IZ98,NX$154*2,0),0)</f>
        <v>0</v>
      </c>
      <c r="BK98" s="7">
        <f t="shared" ref="BK98:BK129" ca="1" si="832">IF(NY$147*4&gt;=$IZ98,IF(NY$148*4&lt;=$IZ98,NY$154*2,0),0)</f>
        <v>0</v>
      </c>
      <c r="BL98" s="7">
        <f t="shared" ref="BL98:BL129" ca="1" si="833">IF(NZ$147*4&gt;=$IZ98,IF(NZ$148*4&lt;=$IZ98,NZ$154*2,0),0)</f>
        <v>0</v>
      </c>
      <c r="BM98" s="7">
        <f t="shared" ref="BM98:BM129" ca="1" si="834">IF(OA$147*4&gt;=$IZ98,IF(OA$148*4&lt;=$IZ98,OA$154*2,0),0)</f>
        <v>0</v>
      </c>
      <c r="BN98" s="7">
        <f t="shared" ref="BN98:BN129" ca="1" si="835">IF(OB$147*4&gt;=$IZ98,IF(OB$148*4&lt;=$IZ98,OB$154*2,0),0)</f>
        <v>0</v>
      </c>
      <c r="BO98" s="7">
        <f t="shared" ref="BO98:BO129" ca="1" si="836">IF(OC$147*4&gt;=$IZ98,IF(OC$148*4&lt;=$IZ98,OC$154*2,0),0)</f>
        <v>0</v>
      </c>
      <c r="BP98" s="7">
        <f t="shared" ref="BP98:BP129" ca="1" si="837">IF(OD$147*4&gt;=$IZ98,IF(OD$148*4&lt;=$IZ98,OD$154*2,0),0)</f>
        <v>0</v>
      </c>
      <c r="BQ98" s="7">
        <f t="shared" ref="BQ98:BQ129" ca="1" si="838">IF(OE$147*4&gt;=$IZ98,IF(OE$148*4&lt;=$IZ98,OE$154*2,0),0)</f>
        <v>0</v>
      </c>
      <c r="BR98" s="7">
        <f t="shared" ref="BR98:BR129" ca="1" si="839">IF(OF$147*4&gt;=$IZ98,IF(OF$148*4&lt;=$IZ98,OF$154*2,0),0)</f>
        <v>0</v>
      </c>
      <c r="BS98" s="7">
        <f t="shared" ref="BS98:BS129" ca="1" si="840">IF(OG$147*4&gt;=$IZ98,IF(OG$148*4&lt;=$IZ98,OG$154*2,0),0)</f>
        <v>0</v>
      </c>
      <c r="BT98" s="7">
        <f t="shared" ref="BT98:BT129" ca="1" si="841">IF(OH$147*4&gt;=$IZ98,IF(OH$148*4&lt;=$IZ98,OH$154*2,0),0)</f>
        <v>0</v>
      </c>
      <c r="BU98" s="7">
        <f t="shared" ref="BU98:BU129" ca="1" si="842">IF(OI$147*4&gt;=$IZ98,IF(OI$148*4&lt;=$IZ98,OI$154*2,0),0)</f>
        <v>0</v>
      </c>
      <c r="BV98" s="7">
        <f t="shared" ref="BV98:BV129" ca="1" si="843">IF(OJ$147*4&gt;=$IZ98,IF(OJ$148*4&lt;=$IZ98,OJ$154*2,0),0)</f>
        <v>0</v>
      </c>
      <c r="BW98" s="7">
        <f t="shared" ref="BW98:BW129" ca="1" si="844">IF(OK$147*4&gt;=$IZ98,IF(OK$148*4&lt;=$IZ98,OK$154*2,0),0)</f>
        <v>0</v>
      </c>
      <c r="BX98" s="7">
        <f t="shared" ref="BX98:BX129" ca="1" si="845">IF(OL$147*4&gt;=$IZ98,IF(OL$148*4&lt;=$IZ98,OL$154*2,0),0)</f>
        <v>0</v>
      </c>
      <c r="BY98" s="7">
        <f t="shared" ref="BY98:BY129" ca="1" si="846">IF(OM$147*4&gt;=$IZ98,IF(OM$148*4&lt;=$IZ98,OM$154*2,0),0)</f>
        <v>0</v>
      </c>
      <c r="BZ98" s="7">
        <f t="shared" ref="BZ98:BZ129" ca="1" si="847">IF(ON$147*4&gt;=$IZ98,IF(ON$148*4&lt;=$IZ98,ON$154*2,0),0)</f>
        <v>0</v>
      </c>
      <c r="CA98" s="7">
        <f t="shared" ref="CA98:CA129" ca="1" si="848">IF(OO$147*4&gt;=$IZ98,IF(OO$148*4&lt;=$IZ98,OO$154*2,0),0)</f>
        <v>0</v>
      </c>
      <c r="CB98" s="7">
        <f t="shared" ref="CB98:CB129" ca="1" si="849">IF(OP$147*4&gt;=$IZ98,IF(OP$148*4&lt;=$IZ98,OP$154*2,0),0)</f>
        <v>0</v>
      </c>
      <c r="CC98" s="7">
        <f t="shared" ref="CC98:CC129" ca="1" si="850">IF(OQ$147*4&gt;=$IZ98,IF(OQ$148*4&lt;=$IZ98,OQ$154*2,0),0)</f>
        <v>0</v>
      </c>
      <c r="CD98" s="7">
        <f t="shared" ref="CD98:CD129" ca="1" si="851">IF(OR$147*4&gt;=$IZ98,IF(OR$148*4&lt;=$IZ98,OR$154*2,0),0)</f>
        <v>0</v>
      </c>
      <c r="CE98" s="7">
        <f t="shared" ref="CE98:CE129" ca="1" si="852">IF(OS$147*4&gt;=$IZ98,IF(OS$148*4&lt;=$IZ98,OS$154*2,0),0)</f>
        <v>0</v>
      </c>
      <c r="CF98" s="7">
        <f t="shared" ref="CF98:CF129" ca="1" si="853">IF(OT$147*4&gt;=$IZ98,IF(OT$148*4&lt;=$IZ98,OT$154*2,0),0)</f>
        <v>0</v>
      </c>
      <c r="CG98" s="7">
        <f t="shared" ref="CG98:CG129" ca="1" si="854">IF(OU$147*4&gt;=$IZ98,IF(OU$148*4&lt;=$IZ98,OU$154*2,0),0)</f>
        <v>0</v>
      </c>
      <c r="CH98" s="7">
        <f t="shared" ref="CH98:CH129" ca="1" si="855">IF(OV$147*4&gt;=$IZ98,IF(OV$148*4&lt;=$IZ98,OV$154*2,0),0)</f>
        <v>0</v>
      </c>
      <c r="CI98" s="7">
        <f t="shared" ref="CI98:CI129" ca="1" si="856">IF(OW$147*4&gt;=$IZ98,IF(OW$148*4&lt;=$IZ98,OW$154*2,0),0)</f>
        <v>0</v>
      </c>
      <c r="CJ98" s="7">
        <f t="shared" ref="CJ98:CJ129" ca="1" si="857">IF(OX$147*4&gt;=$IZ98,IF(OX$148*4&lt;=$IZ98,OX$154*2,0),0)</f>
        <v>0</v>
      </c>
      <c r="CK98" s="7">
        <f t="shared" ref="CK98:CK129" ca="1" si="858">IF(OY$147*4&gt;=$IZ98,IF(OY$148*4&lt;=$IZ98,OY$154*2,0),0)</f>
        <v>0</v>
      </c>
      <c r="CL98" s="7">
        <f t="shared" ref="CL98:CL129" ca="1" si="859">IF(OZ$147*4&gt;=$IZ98,IF(OZ$148*4&lt;=$IZ98,OZ$154*2,0),0)</f>
        <v>0</v>
      </c>
      <c r="CM98" s="7">
        <f t="shared" ref="CM98:CM129" ca="1" si="860">IF(PA$147*4&gt;=$IZ98,IF(PA$148*4&lt;=$IZ98,PA$154*2,0),0)</f>
        <v>0</v>
      </c>
      <c r="CN98" s="7">
        <f t="shared" ref="CN98:CN129" ca="1" si="861">IF(PB$147*4&gt;=$IZ98,IF(PB$148*4&lt;=$IZ98,PB$154*2,0),0)</f>
        <v>0</v>
      </c>
      <c r="CO98" s="7">
        <f t="shared" ref="CO98:CO129" ca="1" si="862">IF(PC$147*4&gt;=$IZ98,IF(PC$148*4&lt;=$IZ98,PC$154*2,0),0)</f>
        <v>0</v>
      </c>
      <c r="CP98" s="7">
        <f t="shared" ref="CP98:CP129" ca="1" si="863">IF(PD$147*4&gt;=$IZ98,IF(PD$148*4&lt;=$IZ98,PD$154*2,0),0)</f>
        <v>0</v>
      </c>
      <c r="CQ98" s="7">
        <f t="shared" ref="CQ98:CQ129" ca="1" si="864">IF(PE$147*4&gt;=$IZ98,IF(PE$148*4&lt;=$IZ98,PE$154*2,0),0)</f>
        <v>0</v>
      </c>
      <c r="CR98" s="7">
        <f t="shared" ref="CR98:CR129" ca="1" si="865">IF(PF$147*4&gt;=$IZ98,IF(PF$148*4&lt;=$IZ98,PF$154*2,0),0)</f>
        <v>0</v>
      </c>
      <c r="CS98" s="7">
        <f t="shared" ref="CS98:CS129" ca="1" si="866">IF(PG$147*4&gt;=$IZ98,IF(PG$148*4&lt;=$IZ98,PG$154*2,0),0)</f>
        <v>0</v>
      </c>
      <c r="CT98" s="7">
        <f t="shared" ref="CT98:CT129" ca="1" si="867">IF(PH$147*4&gt;=$IZ98,IF(PH$148*4&lt;=$IZ98,PH$154*2,0),0)</f>
        <v>0</v>
      </c>
      <c r="CU98" s="7">
        <f t="shared" ref="CU98:CU129" ca="1" si="868">IF(PI$147*4&gt;=$IZ98,IF(PI$148*4&lt;=$IZ98,PI$154*2,0),0)</f>
        <v>0</v>
      </c>
      <c r="CV98" s="7">
        <f t="shared" ref="CV98:CV129" ca="1" si="869">IF(PJ$147*4&gt;=$IZ98,IF(PJ$148*4&lt;=$IZ98,PJ$154*2,0),0)</f>
        <v>0</v>
      </c>
      <c r="CW98" s="7">
        <f t="shared" ref="CW98:CW129" ca="1" si="870">IF(PK$147*4&gt;=$IZ98,IF(PK$148*4&lt;=$IZ98,PK$154*2,0),0)</f>
        <v>0</v>
      </c>
      <c r="CX98" s="7">
        <f t="shared" ref="CX98:CX129" ca="1" si="871">IF(PL$147*4&gt;=$IZ98,IF(PL$148*4&lt;=$IZ98,PL$154*2,0),0)</f>
        <v>0</v>
      </c>
      <c r="CY98" s="7">
        <f t="shared" ref="CY98:CY129" ca="1" si="872">IF(PM$147*4&gt;=$IZ98,IF(PM$148*4&lt;=$IZ98,PM$154*2,0),0)</f>
        <v>0</v>
      </c>
      <c r="CZ98" s="7">
        <f t="shared" ref="CZ98:CZ129" ca="1" si="873">IF(PN$147*4&gt;=$IZ98,IF(PN$148*4&lt;=$IZ98,PN$154*2,0),0)</f>
        <v>0</v>
      </c>
      <c r="DA98" s="7">
        <f t="shared" ref="DA98:DA129" ca="1" si="874">IF(PO$147*4&gt;=$IZ98,IF(PO$148*4&lt;=$IZ98,PO$154*2,0),0)</f>
        <v>0</v>
      </c>
      <c r="DB98" s="7">
        <f t="shared" ref="DB98:DB129" ca="1" si="875">IF(PP$147*4&gt;=$IZ98,IF(PP$148*4&lt;=$IZ98,PP$154*2,0),0)</f>
        <v>0</v>
      </c>
      <c r="DC98" s="7">
        <f t="shared" ref="DC98:DC129" ca="1" si="876">IF(PQ$147*4&gt;=$IZ98,IF(PQ$148*4&lt;=$IZ98,PQ$154*2,0),0)</f>
        <v>0</v>
      </c>
      <c r="DD98" s="7">
        <f t="shared" ref="DD98:DD129" ca="1" si="877">IF(PR$147*4&gt;=$IZ98,IF(PR$148*4&lt;=$IZ98,PR$154*2,0),0)</f>
        <v>0</v>
      </c>
      <c r="DE98" s="7">
        <f t="shared" ref="DE98:DE129" ca="1" si="878">IF(PS$147*4&gt;=$IZ98,IF(PS$148*4&lt;=$IZ98,PS$154*2,0),0)</f>
        <v>0</v>
      </c>
      <c r="DF98" s="7">
        <f t="shared" ref="DF98:DF129" ca="1" si="879">IF(PT$147*4&gt;=$IZ98,IF(PT$148*4&lt;=$IZ98,PT$154*2,0),0)</f>
        <v>0</v>
      </c>
      <c r="DG98" s="7">
        <f t="shared" ref="DG98:DG129" ca="1" si="880">IF(PU$147*4&gt;=$IZ98,IF(PU$148*4&lt;=$IZ98,PU$154*2,0),0)</f>
        <v>0</v>
      </c>
      <c r="DH98" s="7">
        <f t="shared" ref="DH98:DH129" ca="1" si="881">IF(PV$147*4&gt;=$IZ98,IF(PV$148*4&lt;=$IZ98,PV$154*2,0),0)</f>
        <v>0</v>
      </c>
      <c r="DI98" s="7">
        <f t="shared" ref="DI98:DI129" ca="1" si="882">IF(PW$147*4&gt;=$IZ98,IF(PW$148*4&lt;=$IZ98,PW$154*2,0),0)</f>
        <v>0</v>
      </c>
      <c r="DJ98" s="7">
        <f t="shared" ref="DJ98:DJ129" ca="1" si="883">IF(PX$147*4&gt;=$IZ98,IF(PX$148*4&lt;=$IZ98,PX$154*2,0),0)</f>
        <v>0</v>
      </c>
      <c r="DK98" s="7">
        <f t="shared" ref="DK98:DK129" ca="1" si="884">IF(PY$147*4&gt;=$IZ98,IF(PY$148*4&lt;=$IZ98,PY$154*2,0),0)</f>
        <v>0</v>
      </c>
      <c r="DL98" s="7">
        <f t="shared" ref="DL98:DL129" ca="1" si="885">IF(PZ$147*4&gt;=$IZ98,IF(PZ$148*4&lt;=$IZ98,PZ$154*2,0),0)</f>
        <v>0</v>
      </c>
      <c r="DM98" s="7">
        <f t="shared" ref="DM98:DM129" ca="1" si="886">IF(QA$147*4&gt;=$IZ98,IF(QA$148*4&lt;=$IZ98,QA$154*2,0),0)</f>
        <v>0</v>
      </c>
      <c r="DN98" s="7">
        <f t="shared" ref="DN98:DN129" ca="1" si="887">IF(QB$147*4&gt;=$IZ98,IF(QB$148*4&lt;=$IZ98,QB$154*2,0),0)</f>
        <v>0</v>
      </c>
      <c r="DO98" s="7">
        <f t="shared" ref="DO98:DO129" ca="1" si="888">IF(QC$147*4&gt;=$IZ98,IF(QC$148*4&lt;=$IZ98,QC$154*2,0),0)</f>
        <v>0</v>
      </c>
      <c r="DP98" s="7">
        <f t="shared" ref="DP98:DP129" ca="1" si="889">IF(QD$147*4&gt;=$IZ98,IF(QD$148*4&lt;=$IZ98,QD$154*2,0),0)</f>
        <v>0</v>
      </c>
      <c r="DQ98" s="7">
        <f t="shared" ref="DQ98:DQ129" ca="1" si="890">IF(QE$147*4&gt;=$IZ98,IF(QE$148*4&lt;=$IZ98,QE$154*2,0),0)</f>
        <v>0</v>
      </c>
      <c r="DR98" s="7">
        <f t="shared" ref="DR98:DR129" ca="1" si="891">IF(QF$147*4&gt;=$IZ98,IF(QF$148*4&lt;=$IZ98,QF$154*2,0),0)</f>
        <v>0</v>
      </c>
      <c r="DS98" s="7">
        <f t="shared" ref="DS98:DS129" ca="1" si="892">IF(QG$147*4&gt;=$IZ98,IF(QG$148*4&lt;=$IZ98,QG$154*2,0),0)</f>
        <v>0</v>
      </c>
      <c r="DT98" s="7">
        <f t="shared" ref="DT98:DT129" ca="1" si="893">IF(QH$147*4&gt;=$IZ98,IF(QH$148*4&lt;=$IZ98,QH$154*2,0),0)</f>
        <v>0</v>
      </c>
      <c r="DU98" s="7">
        <f t="shared" ref="DU98:DU129" ca="1" si="894">IF(QI$147*4&gt;=$IZ98,IF(QI$148*4&lt;=$IZ98,QI$154*2,0),0)</f>
        <v>0</v>
      </c>
      <c r="DV98" s="7">
        <f t="shared" ref="DV98:DV129" ca="1" si="895">IF(QJ$147*4&gt;=$IZ98,IF(QJ$148*4&lt;=$IZ98,QJ$154*2,0),0)</f>
        <v>0</v>
      </c>
      <c r="DW98" s="7">
        <f t="shared" ref="DW98:DW129" ca="1" si="896">IF(QK$147*4&gt;=$IZ98,IF(QK$148*4&lt;=$IZ98,QK$154*2,0),0)</f>
        <v>0</v>
      </c>
      <c r="DX98" s="7">
        <f t="shared" ref="DX98:DX129" ca="1" si="897">IF(QL$147*4&gt;=$IZ98,IF(QL$148*4&lt;=$IZ98,QL$154*2,0),0)</f>
        <v>0</v>
      </c>
      <c r="DY98" s="7">
        <f t="shared" ref="DY98:DY129" ca="1" si="898">IF(QM$147*4&gt;=$IZ98,IF(QM$148*4&lt;=$IZ98,QM$154*2,0),0)</f>
        <v>0</v>
      </c>
      <c r="DZ98" s="7">
        <f t="shared" ref="DZ98:DZ129" ca="1" si="899">IF(QN$147*4&gt;=$IZ98,IF(QN$148*4&lt;=$IZ98,QN$154*2,0),0)</f>
        <v>0</v>
      </c>
      <c r="EA98" s="7">
        <f t="shared" ref="EA98:EA129" ca="1" si="900">IF(QO$147*4&gt;=$IZ98,IF(QO$148*4&lt;=$IZ98,QO$154*2,0),0)</f>
        <v>0</v>
      </c>
      <c r="EB98" s="7">
        <f t="shared" ref="EB98:EB129" ca="1" si="901">IF(QP$147*4&gt;=$IZ98,IF(QP$148*4&lt;=$IZ98,QP$154*2,0),0)</f>
        <v>0</v>
      </c>
      <c r="EC98" s="7">
        <f t="shared" ref="EC98:EC129" ca="1" si="902">IF(QQ$147*4&gt;=$IZ98,IF(QQ$148*4&lt;=$IZ98,QQ$154*2,0),0)</f>
        <v>0</v>
      </c>
      <c r="ED98" s="7">
        <f t="shared" ref="ED98:ED129" ca="1" si="903">IF(QR$147*4&gt;=$IZ98,IF(QR$148*4&lt;=$IZ98,QR$154*2,0),0)</f>
        <v>0</v>
      </c>
      <c r="EE98" s="7">
        <f t="shared" ref="EE98:EE129" ca="1" si="904">IF(QS$147*4&gt;=$IZ98,IF(QS$148*4&lt;=$IZ98,QS$154*2,0),0)</f>
        <v>0</v>
      </c>
      <c r="EF98" s="7">
        <f t="shared" ref="EF98:EF129" ca="1" si="905">IF(QT$147*4&gt;=$IZ98,IF(QT$148*4&lt;=$IZ98,QT$154*2,0),0)</f>
        <v>0</v>
      </c>
      <c r="EG98" s="7">
        <f t="shared" ref="EG98:EG129" ca="1" si="906">IF(QU$147*4&gt;=$IZ98,IF(QU$148*4&lt;=$IZ98,QU$154*2,0),0)</f>
        <v>0</v>
      </c>
      <c r="EH98" s="7">
        <f t="shared" ref="EH98:EH129" ca="1" si="907">IF(QV$147*4&gt;=$IZ98,IF(QV$148*4&lt;=$IZ98,QV$154*2,0),0)</f>
        <v>0</v>
      </c>
      <c r="EI98" s="7">
        <f t="shared" ref="EI98:EI129" ca="1" si="908">IF(QW$147*4&gt;=$IZ98,IF(QW$148*4&lt;=$IZ98,QW$154*2,0),0)</f>
        <v>0</v>
      </c>
      <c r="EJ98" s="7">
        <f t="shared" ref="EJ98:EJ129" ca="1" si="909">IF(QX$147*4&gt;=$IZ98,IF(QX$148*4&lt;=$IZ98,QX$154*2,0),0)</f>
        <v>0</v>
      </c>
      <c r="EK98" s="7">
        <f t="shared" ref="EK98:EK129" ca="1" si="910">IF(QY$147*4&gt;=$IZ98,IF(QY$148*4&lt;=$IZ98,QY$154*2,0),0)</f>
        <v>0</v>
      </c>
      <c r="EL98" s="7">
        <f t="shared" ref="EL98:EL129" ca="1" si="911">IF(QZ$147*4&gt;=$IZ98,IF(QZ$148*4&lt;=$IZ98,QZ$154*2,0),0)</f>
        <v>0</v>
      </c>
      <c r="EM98" s="7">
        <f t="shared" ref="EM98:EM129" ca="1" si="912">IF(RA$147*4&gt;=$IZ98,IF(RA$148*4&lt;=$IZ98,RA$154*2,0),0)</f>
        <v>0</v>
      </c>
      <c r="EN98" s="7">
        <f t="shared" ref="EN98:EN129" ca="1" si="913">IF(RB$147*4&gt;=$IZ98,IF(RB$148*4&lt;=$IZ98,RB$154*2,0),0)</f>
        <v>0</v>
      </c>
      <c r="EO98" s="7">
        <f t="shared" ref="EO98:EO129" ca="1" si="914">IF(RC$147*4&gt;=$IZ98,IF(RC$148*4&lt;=$IZ98,RC$154*2,0),0)</f>
        <v>0</v>
      </c>
      <c r="EP98" s="7">
        <f t="shared" ref="EP98:EP129" ca="1" si="915">IF(RD$147*4&gt;=$IZ98,IF(RD$148*4&lt;=$IZ98,RD$154*2,0),0)</f>
        <v>0</v>
      </c>
      <c r="EQ98" s="7">
        <f t="shared" ref="EQ98:EQ129" ca="1" si="916">IF(RE$147*4&gt;=$IZ98,IF(RE$148*4&lt;=$IZ98,RE$154*2,0),0)</f>
        <v>0</v>
      </c>
      <c r="ER98" s="7">
        <f t="shared" ref="ER98:ER129" ca="1" si="917">IF(RF$147*4&gt;=$IZ98,IF(RF$148*4&lt;=$IZ98,RF$154*2,0),0)</f>
        <v>0</v>
      </c>
      <c r="ES98" s="7">
        <f t="shared" ref="ES98:ES129" ca="1" si="918">IF(RG$147*4&gt;=$IZ98,IF(RG$148*4&lt;=$IZ98,RG$154*2,0),0)</f>
        <v>0</v>
      </c>
      <c r="ET98" s="7">
        <f t="shared" ref="ET98:ET129" ca="1" si="919">IF(RH$147*4&gt;=$IZ98,IF(RH$148*4&lt;=$IZ98,RH$154*2,0),0)</f>
        <v>0</v>
      </c>
      <c r="EU98" s="7">
        <f t="shared" ref="EU98:EU129" ca="1" si="920">IF(RI$147*4&gt;=$IZ98,IF(RI$148*4&lt;=$IZ98,RI$154*2,0),0)</f>
        <v>0</v>
      </c>
      <c r="EV98" s="7">
        <f t="shared" ref="EV98:EV129" ca="1" si="921">IF(RJ$147*4&gt;=$IZ98,IF(RJ$148*4&lt;=$IZ98,RJ$154*2,0),0)</f>
        <v>0</v>
      </c>
      <c r="EW98" s="7">
        <f t="shared" ref="EW98:EW129" ca="1" si="922">IF(RK$147*4&gt;=$IZ98,IF(RK$148*4&lt;=$IZ98,RK$154*2,0),0)</f>
        <v>0</v>
      </c>
      <c r="EX98" s="7">
        <f t="shared" ref="EX98:EX129" ca="1" si="923">IF(RL$147*4&gt;=$IZ98,IF(RL$148*4&lt;=$IZ98,RL$154*2,0),0)</f>
        <v>0</v>
      </c>
      <c r="EY98" s="7">
        <f t="shared" ref="EY98:EY129" ca="1" si="924">IF(RM$147*4&gt;=$IZ98,IF(RM$148*4&lt;=$IZ98,RM$154*2,0),0)</f>
        <v>0</v>
      </c>
      <c r="EZ98" s="7">
        <f t="shared" ref="EZ98:EZ129" ca="1" si="925">IF(RN$147*4&gt;=$IZ98,IF(RN$148*4&lt;=$IZ98,RN$154*2,0),0)</f>
        <v>0</v>
      </c>
      <c r="FA98" s="7">
        <f t="shared" ref="FA98:FA129" ca="1" si="926">IF(RO$147*4&gt;=$IZ98,IF(RO$148*4&lt;=$IZ98,RO$154*2,0),0)</f>
        <v>0</v>
      </c>
      <c r="FB98" s="7">
        <f t="shared" ref="FB98:FB129" ca="1" si="927">IF(RP$147*4&gt;=$IZ98,IF(RP$148*4&lt;=$IZ98,RP$154*2,0),0)</f>
        <v>0</v>
      </c>
      <c r="FC98" s="7">
        <f t="shared" ref="FC98:FC129" ca="1" si="928">IF(RQ$147*4&gt;=$IZ98,IF(RQ$148*4&lt;=$IZ98,RQ$154*2,0),0)</f>
        <v>0</v>
      </c>
      <c r="FD98" s="7">
        <f t="shared" ref="FD98:FD129" ca="1" si="929">IF(RR$147*4&gt;=$IZ98,IF(RR$148*4&lt;=$IZ98,RR$154*2,0),0)</f>
        <v>0</v>
      </c>
      <c r="FE98" s="7">
        <f t="shared" ref="FE98:FE129" ca="1" si="930">IF(RS$147*4&gt;=$IZ98,IF(RS$148*4&lt;=$IZ98,RS$154*2,0),0)</f>
        <v>0</v>
      </c>
      <c r="FF98" s="7">
        <f t="shared" ref="FF98:FF129" ca="1" si="931">IF(RT$147*4&gt;=$IZ98,IF(RT$148*4&lt;=$IZ98,RT$154*2,0),0)</f>
        <v>0</v>
      </c>
      <c r="FG98" s="7">
        <f t="shared" ref="FG98:FG129" ca="1" si="932">IF(RU$147*4&gt;=$IZ98,IF(RU$148*4&lt;=$IZ98,RU$154*2,0),0)</f>
        <v>0</v>
      </c>
      <c r="FH98" s="7">
        <f t="shared" ref="FH98:FH129" ca="1" si="933">IF(RV$147*4&gt;=$IZ98,IF(RV$148*4&lt;=$IZ98,RV$154*2,0),0)</f>
        <v>0</v>
      </c>
      <c r="FI98" s="7">
        <f t="shared" ref="FI98:FI129" ca="1" si="934">IF(RW$147*4&gt;=$IZ98,IF(RW$148*4&lt;=$IZ98,RW$154*2,0),0)</f>
        <v>0</v>
      </c>
      <c r="FJ98" s="7">
        <f t="shared" ref="FJ98:FJ129" ca="1" si="935">IF(RX$147*4&gt;=$IZ98,IF(RX$148*4&lt;=$IZ98,RX$154*2,0),0)</f>
        <v>0</v>
      </c>
      <c r="FK98" s="7">
        <f t="shared" ref="FK98:FK129" ca="1" si="936">IF(RY$147*4&gt;=$IZ98,IF(RY$148*4&lt;=$IZ98,RY$154*2,0),0)</f>
        <v>0</v>
      </c>
      <c r="FL98" s="7">
        <f t="shared" ref="FL98:FL129" ca="1" si="937">IF(RZ$147*4&gt;=$IZ98,IF(RZ$148*4&lt;=$IZ98,RZ$154*2,0),0)</f>
        <v>0</v>
      </c>
      <c r="FM98" s="7">
        <f t="shared" ref="FM98:FM129" ca="1" si="938">IF(SA$147*4&gt;=$IZ98,IF(SA$148*4&lt;=$IZ98,SA$154*2,0),0)</f>
        <v>0</v>
      </c>
      <c r="FN98" s="7">
        <f t="shared" ref="FN98:FN129" ca="1" si="939">IF(SB$147*4&gt;=$IZ98,IF(SB$148*4&lt;=$IZ98,SB$154*2,0),0)</f>
        <v>0</v>
      </c>
      <c r="FO98" s="7">
        <f t="shared" ref="FO98:FO129" ca="1" si="940">IF(SC$147*4&gt;=$IZ98,IF(SC$148*4&lt;=$IZ98,SC$154*2,0),0)</f>
        <v>0</v>
      </c>
      <c r="FP98" s="7">
        <f t="shared" ref="FP98:FP129" ca="1" si="941">IF(SD$147*4&gt;=$IZ98,IF(SD$148*4&lt;=$IZ98,SD$154*2,0),0)</f>
        <v>0</v>
      </c>
      <c r="FQ98" s="7">
        <f t="shared" ref="FQ98:FQ129" ca="1" si="942">IF(SE$147*4&gt;=$IZ98,IF(SE$148*4&lt;=$IZ98,SE$154*2,0),0)</f>
        <v>0</v>
      </c>
      <c r="FR98" s="7">
        <f t="shared" ref="FR98:FR129" ca="1" si="943">IF(SF$147*4&gt;=$IZ98,IF(SF$148*4&lt;=$IZ98,SF$154*2,0),0)</f>
        <v>0</v>
      </c>
      <c r="FS98" s="7">
        <f t="shared" ref="FS98:FS129" ca="1" si="944">IF(SG$147*4&gt;=$IZ98,IF(SG$148*4&lt;=$IZ98,SG$154*2,0),0)</f>
        <v>0</v>
      </c>
      <c r="FT98" s="7">
        <f t="shared" ref="FT98:FT129" ca="1" si="945">IF(SH$147*4&gt;=$IZ98,IF(SH$148*4&lt;=$IZ98,SH$154*2,0),0)</f>
        <v>0</v>
      </c>
      <c r="FU98" s="7">
        <f t="shared" ref="FU98:FU129" ca="1" si="946">IF(SI$147*4&gt;=$IZ98,IF(SI$148*4&lt;=$IZ98,SI$154*2,0),0)</f>
        <v>0</v>
      </c>
      <c r="FV98" s="7">
        <f t="shared" ref="FV98:FV129" ca="1" si="947">IF(SJ$147*4&gt;=$IZ98,IF(SJ$148*4&lt;=$IZ98,SJ$154*2,0),0)</f>
        <v>0</v>
      </c>
      <c r="FW98" s="7">
        <f t="shared" ref="FW98:FW129" ca="1" si="948">IF(SK$147*4&gt;=$IZ98,IF(SK$148*4&lt;=$IZ98,SK$154*2,0),0)</f>
        <v>0</v>
      </c>
      <c r="FX98" s="7">
        <f t="shared" ref="FX98:FX129" ca="1" si="949">IF(SL$147*4&gt;=$IZ98,IF(SL$148*4&lt;=$IZ98,SL$154*2,0),0)</f>
        <v>0</v>
      </c>
      <c r="FY98" s="7">
        <f t="shared" ref="FY98:FY129" ca="1" si="950">IF(SM$147*4&gt;=$IZ98,IF(SM$148*4&lt;=$IZ98,SM$154*2,0),0)</f>
        <v>0</v>
      </c>
      <c r="FZ98" s="7">
        <f t="shared" ref="FZ98:FZ129" ca="1" si="951">IF(SN$147*4&gt;=$IZ98,IF(SN$148*4&lt;=$IZ98,SN$154*2,0),0)</f>
        <v>0</v>
      </c>
      <c r="GA98" s="7">
        <f t="shared" ref="GA98:GA129" ca="1" si="952">IF(SO$147*4&gt;=$IZ98,IF(SO$148*4&lt;=$IZ98,SO$154*2,0),0)</f>
        <v>0</v>
      </c>
      <c r="GB98" s="7">
        <f t="shared" ref="GB98:GB129" ca="1" si="953">IF(SP$147*4&gt;=$IZ98,IF(SP$148*4&lt;=$IZ98,SP$154*2,0),0)</f>
        <v>0</v>
      </c>
      <c r="GC98" s="7">
        <f t="shared" ref="GC98:GC129" ca="1" si="954">IF(SQ$147*4&gt;=$IZ98,IF(SQ$148*4&lt;=$IZ98,SQ$154*2,0),0)</f>
        <v>0</v>
      </c>
      <c r="GD98" s="7">
        <f t="shared" ref="GD98:GD129" ca="1" si="955">IF(SR$147*4&gt;=$IZ98,IF(SR$148*4&lt;=$IZ98,SR$154*2,0),0)</f>
        <v>0</v>
      </c>
      <c r="GE98" s="7">
        <f t="shared" ref="GE98:GE129" ca="1" si="956">IF(SS$147*4&gt;=$IZ98,IF(SS$148*4&lt;=$IZ98,SS$154*2,0),0)</f>
        <v>0</v>
      </c>
      <c r="GF98" s="7">
        <f t="shared" ref="GF98:GF129" ca="1" si="957">IF(ST$147*4&gt;=$IZ98,IF(ST$148*4&lt;=$IZ98,ST$154*2,0),0)</f>
        <v>0</v>
      </c>
      <c r="GG98" s="7">
        <f t="shared" ref="GG98:GG129" ca="1" si="958">IF(SU$147*4&gt;=$IZ98,IF(SU$148*4&lt;=$IZ98,SU$154*2,0),0)</f>
        <v>0</v>
      </c>
      <c r="GH98" s="7">
        <f t="shared" ref="GH98:GH129" ca="1" si="959">IF(SV$147*4&gt;=$IZ98,IF(SV$148*4&lt;=$IZ98,SV$154*2,0),0)</f>
        <v>0</v>
      </c>
      <c r="GI98" s="7">
        <f t="shared" ref="GI98:GI129" ca="1" si="960">IF(SW$147*4&gt;=$IZ98,IF(SW$148*4&lt;=$IZ98,SW$154*2,0),0)</f>
        <v>0</v>
      </c>
      <c r="GJ98" s="7">
        <f t="shared" ref="GJ98:GJ129" ca="1" si="961">IF(SX$147*4&gt;=$IZ98,IF(SX$148*4&lt;=$IZ98,SX$154*2,0),0)</f>
        <v>0</v>
      </c>
      <c r="GK98" s="7">
        <f t="shared" ref="GK98:GK129" ca="1" si="962">IF(SY$147*4&gt;=$IZ98,IF(SY$148*4&lt;=$IZ98,SY$154*2,0),0)</f>
        <v>0</v>
      </c>
      <c r="GL98" s="7">
        <f t="shared" ref="GL98:GL129" ca="1" si="963">IF(SZ$147*4&gt;=$IZ98,IF(SZ$148*4&lt;=$IZ98,SZ$154*2,0),0)</f>
        <v>0</v>
      </c>
      <c r="GM98" s="7">
        <f t="shared" ref="GM98:GM129" ca="1" si="964">IF(TA$147*4&gt;=$IZ98,IF(TA$148*4&lt;=$IZ98,TA$154*2,0),0)</f>
        <v>0</v>
      </c>
      <c r="GN98" s="7">
        <f t="shared" ref="GN98:GN129" ca="1" si="965">IF(TB$147*4&gt;=$IZ98,IF(TB$148*4&lt;=$IZ98,TB$154*2,0),0)</f>
        <v>0</v>
      </c>
      <c r="GO98" s="7">
        <f t="shared" ref="GO98:GO129" ca="1" si="966">IF(TC$147*4&gt;=$IZ98,IF(TC$148*4&lt;=$IZ98,TC$154*2,0),0)</f>
        <v>0</v>
      </c>
      <c r="GP98" s="7">
        <f t="shared" ref="GP98:GP129" ca="1" si="967">IF(TD$147*4&gt;=$IZ98,IF(TD$148*4&lt;=$IZ98,TD$154*2,0),0)</f>
        <v>0</v>
      </c>
      <c r="GQ98" s="7">
        <f t="shared" ref="GQ98:GQ129" ca="1" si="968">IF(TE$147*4&gt;=$IZ98,IF(TE$148*4&lt;=$IZ98,TE$154*2,0),0)</f>
        <v>0</v>
      </c>
      <c r="GR98" s="7">
        <f t="shared" ref="GR98:GR129" ca="1" si="969">IF(TF$147*4&gt;=$IZ98,IF(TF$148*4&lt;=$IZ98,TF$154*2,0),0)</f>
        <v>0</v>
      </c>
      <c r="GS98" s="7">
        <f t="shared" ref="GS98:GS129" ca="1" si="970">IF(TG$147*4&gt;=$IZ98,IF(TG$148*4&lt;=$IZ98,TG$154*2,0),0)</f>
        <v>0</v>
      </c>
      <c r="GT98" s="7">
        <f t="shared" ref="GT98:GT129" ca="1" si="971">IF(TH$147*4&gt;=$IZ98,IF(TH$148*4&lt;=$IZ98,TH$154*2,0),0)</f>
        <v>0</v>
      </c>
      <c r="GU98" s="7">
        <f t="shared" ref="GU98:GU129" ca="1" si="972">IF(TI$147*4&gt;=$IZ98,IF(TI$148*4&lt;=$IZ98,TI$154*2,0),0)</f>
        <v>0</v>
      </c>
      <c r="GV98" s="7">
        <f t="shared" ref="GV98:GV129" ca="1" si="973">IF(TJ$147*4&gt;=$IZ98,IF(TJ$148*4&lt;=$IZ98,TJ$154*2,0),0)</f>
        <v>0</v>
      </c>
      <c r="GW98" s="7">
        <f t="shared" ref="GW98:GW129" ca="1" si="974">IF(TK$147*4&gt;=$IZ98,IF(TK$148*4&lt;=$IZ98,TK$154*2,0),0)</f>
        <v>0</v>
      </c>
      <c r="GX98" s="7">
        <f t="shared" ref="GX98:GX129" ca="1" si="975">IF(TL$147*4&gt;=$IZ98,IF(TL$148*4&lt;=$IZ98,TL$154*2,0),0)</f>
        <v>0</v>
      </c>
      <c r="GY98" s="7">
        <f t="shared" ref="GY98:GY129" ca="1" si="976">IF(TM$147*4&gt;=$IZ98,IF(TM$148*4&lt;=$IZ98,TM$154*2,0),0)</f>
        <v>0</v>
      </c>
      <c r="GZ98" s="7">
        <f t="shared" ref="GZ98:GZ129" ca="1" si="977">IF(TN$147*4&gt;=$IZ98,IF(TN$148*4&lt;=$IZ98,TN$154*2,0),0)</f>
        <v>0</v>
      </c>
      <c r="HA98" s="7">
        <f t="shared" ref="HA98:HA129" ca="1" si="978">IF(TO$147*4&gt;=$IZ98,IF(TO$148*4&lt;=$IZ98,TO$154*2,0),0)</f>
        <v>0</v>
      </c>
      <c r="HB98" s="7">
        <f t="shared" ref="HB98:HB129" ca="1" si="979">IF(TP$147*4&gt;=$IZ98,IF(TP$148*4&lt;=$IZ98,TP$154*2,0),0)</f>
        <v>0</v>
      </c>
      <c r="HC98" s="7">
        <f t="shared" ref="HC98:HC129" ca="1" si="980">IF(TQ$147*4&gt;=$IZ98,IF(TQ$148*4&lt;=$IZ98,TQ$154*2,0),0)</f>
        <v>0</v>
      </c>
      <c r="HD98" s="7">
        <f t="shared" ref="HD98:HD129" ca="1" si="981">IF(TR$147*4&gt;=$IZ98,IF(TR$148*4&lt;=$IZ98,TR$154*2,0),0)</f>
        <v>0</v>
      </c>
      <c r="HE98" s="7">
        <f t="shared" ref="HE98:HE129" ca="1" si="982">IF(TS$147*4&gt;=$IZ98,IF(TS$148*4&lt;=$IZ98,TS$154*2,0),0)</f>
        <v>0</v>
      </c>
      <c r="HF98" s="7">
        <f t="shared" ref="HF98:HF129" ca="1" si="983">IF(TT$147*4&gt;=$IZ98,IF(TT$148*4&lt;=$IZ98,TT$154*2,0),0)</f>
        <v>0</v>
      </c>
      <c r="HG98" s="7">
        <f t="shared" ref="HG98:HG129" ca="1" si="984">IF(TU$147*4&gt;=$IZ98,IF(TU$148*4&lt;=$IZ98,TU$154*2,0),0)</f>
        <v>0</v>
      </c>
      <c r="HH98" s="7">
        <f t="shared" ref="HH98:HH129" ca="1" si="985">IF(TV$147*4&gt;=$IZ98,IF(TV$148*4&lt;=$IZ98,TV$154*2,0),0)</f>
        <v>0</v>
      </c>
      <c r="HI98" s="7">
        <f t="shared" ref="HI98:HI129" ca="1" si="986">IF(TW$147*4&gt;=$IZ98,IF(TW$148*4&lt;=$IZ98,TW$154*2,0),0)</f>
        <v>0</v>
      </c>
      <c r="HJ98" s="7">
        <f t="shared" ref="HJ98:HJ129" ca="1" si="987">IF(TX$147*4&gt;=$IZ98,IF(TX$148*4&lt;=$IZ98,TX$154*2,0),0)</f>
        <v>0</v>
      </c>
      <c r="HK98" s="7">
        <f t="shared" ref="HK98:HK129" ca="1" si="988">IF(TY$147*4&gt;=$IZ98,IF(TY$148*4&lt;=$IZ98,TY$154*2,0),0)</f>
        <v>0</v>
      </c>
      <c r="HL98" s="7">
        <f t="shared" ref="HL98:HL129" ca="1" si="989">IF(TZ$147*4&gt;=$IZ98,IF(TZ$148*4&lt;=$IZ98,TZ$154*2,0),0)</f>
        <v>0</v>
      </c>
      <c r="HM98" s="7">
        <f t="shared" ref="HM98:HM129" ca="1" si="990">IF(UA$147*4&gt;=$IZ98,IF(UA$148*4&lt;=$IZ98,UA$154*2,0),0)</f>
        <v>0</v>
      </c>
      <c r="HN98" s="7">
        <f t="shared" ref="HN98:HN129" ca="1" si="991">IF(UB$147*4&gt;=$IZ98,IF(UB$148*4&lt;=$IZ98,UB$154*2,0),0)</f>
        <v>0</v>
      </c>
      <c r="HO98" s="7">
        <f t="shared" ref="HO98:HO129" ca="1" si="992">IF(UC$147*4&gt;=$IZ98,IF(UC$148*4&lt;=$IZ98,UC$154*2,0),0)</f>
        <v>0</v>
      </c>
      <c r="HP98" s="7">
        <f t="shared" ref="HP98:HP129" ca="1" si="993">IF(UD$147*4&gt;=$IZ98,IF(UD$148*4&lt;=$IZ98,UD$154*2,0),0)</f>
        <v>0</v>
      </c>
      <c r="HQ98" s="7">
        <f t="shared" ref="HQ98:HQ129" ca="1" si="994">IF(UE$147*4&gt;=$IZ98,IF(UE$148*4&lt;=$IZ98,UE$154*2,0),0)</f>
        <v>0</v>
      </c>
      <c r="HR98" s="7">
        <f t="shared" ref="HR98:HR129" ca="1" si="995">IF(UF$147*4&gt;=$IZ98,IF(UF$148*4&lt;=$IZ98,UF$154*2,0),0)</f>
        <v>0</v>
      </c>
      <c r="HS98" s="7">
        <f t="shared" ref="HS98:HS129" ca="1" si="996">IF(UG$147*4&gt;=$IZ98,IF(UG$148*4&lt;=$IZ98,UG$154*2,0),0)</f>
        <v>0</v>
      </c>
      <c r="HT98" s="7">
        <f t="shared" ref="HT98:HT129" ca="1" si="997">IF(UH$147*4&gt;=$IZ98,IF(UH$148*4&lt;=$IZ98,UH$154*2,0),0)</f>
        <v>0</v>
      </c>
      <c r="HU98" s="7">
        <f t="shared" ref="HU98:HU129" ca="1" si="998">IF(UI$147*4&gt;=$IZ98,IF(UI$148*4&lt;=$IZ98,UI$154*2,0),0)</f>
        <v>0</v>
      </c>
      <c r="HV98" s="7">
        <f t="shared" ref="HV98:HV129" ca="1" si="999">IF(UJ$147*4&gt;=$IZ98,IF(UJ$148*4&lt;=$IZ98,UJ$154*2,0),0)</f>
        <v>0</v>
      </c>
      <c r="HW98" s="7">
        <f t="shared" ref="HW98:HW129" ca="1" si="1000">IF(UK$147*4&gt;=$IZ98,IF(UK$148*4&lt;=$IZ98,UK$154*2,0),0)</f>
        <v>0</v>
      </c>
      <c r="HX98" s="7">
        <f t="shared" ref="HX98:HX129" ca="1" si="1001">IF(UL$147*4&gt;=$IZ98,IF(UL$148*4&lt;=$IZ98,UL$154*2,0),0)</f>
        <v>0</v>
      </c>
      <c r="HY98" s="7">
        <f t="shared" ref="HY98:HY129" ca="1" si="1002">IF(UM$147*4&gt;=$IZ98,IF(UM$148*4&lt;=$IZ98,UM$154*2,0),0)</f>
        <v>0</v>
      </c>
      <c r="HZ98" s="7">
        <f t="shared" ref="HZ98:HZ129" ca="1" si="1003">IF(UN$147*4&gt;=$IZ98,IF(UN$148*4&lt;=$IZ98,UN$154*2,0),0)</f>
        <v>0</v>
      </c>
      <c r="IA98" s="7">
        <f t="shared" ref="IA98:IA129" ca="1" si="1004">IF(UO$147*4&gt;=$IZ98,IF(UO$148*4&lt;=$IZ98,UO$154*2,0),0)</f>
        <v>0</v>
      </c>
      <c r="IB98" s="7">
        <f t="shared" ref="IB98:IB129" ca="1" si="1005">IF(UP$147*4&gt;=$IZ98,IF(UP$148*4&lt;=$IZ98,UP$154*2,0),0)</f>
        <v>0</v>
      </c>
      <c r="IC98" s="7">
        <f t="shared" ref="IC98:IC129" ca="1" si="1006">IF(UQ$147*4&gt;=$IZ98,IF(UQ$148*4&lt;=$IZ98,UQ$154*2,0),0)</f>
        <v>0</v>
      </c>
      <c r="ID98" s="7">
        <f t="shared" ref="ID98:ID129" ca="1" si="1007">IF(UR$147*4&gt;=$IZ98,IF(UR$148*4&lt;=$IZ98,UR$154*2,0),0)</f>
        <v>0</v>
      </c>
      <c r="IE98" s="7">
        <f t="shared" ref="IE98:IE129" ca="1" si="1008">IF(US$147*4&gt;=$IZ98,IF(US$148*4&lt;=$IZ98,US$154*2,0),0)</f>
        <v>0</v>
      </c>
      <c r="IF98" s="7">
        <f t="shared" ref="IF98:IF129" ca="1" si="1009">IF(UT$147*4&gt;=$IZ98,IF(UT$148*4&lt;=$IZ98,UT$154*2,0),0)</f>
        <v>0</v>
      </c>
      <c r="IG98" s="7">
        <f t="shared" ref="IG98:IG129" ca="1" si="1010">IF(UU$147*4&gt;=$IZ98,IF(UU$148*4&lt;=$IZ98,UU$154*2,0),0)</f>
        <v>0</v>
      </c>
      <c r="IH98" s="7">
        <f t="shared" ref="IH98:IH129" ca="1" si="1011">IF(UV$147*4&gt;=$IZ98,IF(UV$148*4&lt;=$IZ98,UV$154*2,0),0)</f>
        <v>0</v>
      </c>
      <c r="II98" s="7">
        <f t="shared" ref="II98:II129" ca="1" si="1012">IF(UW$147*4&gt;=$IZ98,IF(UW$148*4&lt;=$IZ98,UW$154*2,0),0)</f>
        <v>0</v>
      </c>
      <c r="IJ98" s="7">
        <f t="shared" ref="IJ98:IJ129" ca="1" si="1013">IF(UX$147*4&gt;=$IZ98,IF(UX$148*4&lt;=$IZ98,UX$154*2,0),0)</f>
        <v>0</v>
      </c>
      <c r="IK98" s="7">
        <f t="shared" ref="IK98:IK129" ca="1" si="1014">IF(UY$147*4&gt;=$IZ98,IF(UY$148*4&lt;=$IZ98,UY$154*2,0),0)</f>
        <v>1.3694545860378615</v>
      </c>
      <c r="IL98" s="7">
        <f t="shared" ref="IL98:IL129" ca="1" si="1015">IF(UZ$147*4&gt;=$IZ98,IF(UZ$148*4&lt;=$IZ98,UZ$154*2,0),0)</f>
        <v>1.3761574137858106</v>
      </c>
      <c r="IM98" s="7">
        <f t="shared" ref="IM98:IM129" ca="1" si="1016">IF(VA$147*4&gt;=$IZ98,IF(VA$148*4&lt;=$IZ98,VA$154*2,0),0)</f>
        <v>1.3828602415337594</v>
      </c>
      <c r="IN98" s="7">
        <f t="shared" ref="IN98:IN129" ca="1" si="1017">IF(VB$147*4&gt;=$IZ98,IF(VB$148*4&lt;=$IZ98,VB$154*2,0),0)</f>
        <v>1.3895630692817083</v>
      </c>
      <c r="IO98" s="7">
        <f t="shared" ref="IO98:IO129" ca="1" si="1018">IF(VC$147*4&gt;=$IZ98,IF(VC$148*4&lt;=$IZ98,VC$154*2,0),0)</f>
        <v>1.3962658970296571</v>
      </c>
      <c r="IP98" s="7">
        <f t="shared" ref="IP98:IP129" ca="1" si="1019">IF(VD$147*4&gt;=$IZ98,IF(VD$148*4&lt;=$IZ98,VD$154*2,0),0)</f>
        <v>1.4029687247776059</v>
      </c>
      <c r="IQ98" s="7">
        <f t="shared" ref="IQ98:IQ129" ca="1" si="1020">IF(VE$147*4&gt;=$IZ98,IF(VE$148*4&lt;=$IZ98,VE$154*2,0),0)</f>
        <v>1.409671552525555</v>
      </c>
      <c r="IR98" s="7">
        <f t="shared" ref="IR98:IR129" ca="1" si="1021">IF(VF$147*4&gt;=$IZ98,IF(VF$148*4&lt;=$IZ98,VF$154*2,0),0)</f>
        <v>1.4163743802735038</v>
      </c>
      <c r="IS98" s="7">
        <f t="shared" ref="IS98:IS129" ca="1" si="1022">IF(VG$147*4&gt;=$IZ98,IF(VG$148*4&lt;=$IZ98,VG$154*2,0),0)</f>
        <v>1.4230772080214529</v>
      </c>
      <c r="IT98" s="7">
        <f t="shared" ref="IT98:IT129" ca="1" si="1023">IF(VH$147*4&gt;=$IZ98,IF(VH$148*4&lt;=$IZ98,VH$154*2,0),0)</f>
        <v>1.4297800357694017</v>
      </c>
      <c r="IU98" s="7">
        <f t="shared" ref="IU98:IU129" ca="1" si="1024">IF(VI$147*4&gt;=$IZ98,IF(VI$148*4&lt;=$IZ98,VI$154*2,0),0)</f>
        <v>1.4364828635173508</v>
      </c>
      <c r="IV98" s="7">
        <f t="shared" ref="IV98:IV129" ca="1" si="1025">IF(VJ$147*4&gt;=$IZ98,IF(VJ$148*4&lt;=$IZ98,VJ$154*2,0),0)</f>
        <v>1.4431856912652994</v>
      </c>
      <c r="IW98" s="8">
        <f t="shared" ref="IW98:IW129" ca="1" si="1026">IF(VK$147*4&gt;=$IZ98,IF(VK$148*4&lt;=$IZ98,VK$154*2,0),0)</f>
        <v>1.4498885190132484</v>
      </c>
      <c r="IY98" s="5">
        <v>96</v>
      </c>
      <c r="IZ98" s="52">
        <f t="shared" si="770"/>
        <v>24</v>
      </c>
    </row>
    <row r="99" spans="2:260" ht="3" customHeight="1" x14ac:dyDescent="0.25">
      <c r="B99" s="6">
        <f t="shared" ca="1" si="771"/>
        <v>5.6178253046711557</v>
      </c>
      <c r="C99" s="7">
        <f t="shared" ca="1" si="772"/>
        <v>5.4726244251038159</v>
      </c>
      <c r="D99" s="7">
        <f t="shared" ca="1" si="773"/>
        <v>5.327423545536476</v>
      </c>
      <c r="E99" s="7">
        <f t="shared" ca="1" si="774"/>
        <v>5.1822226659691362</v>
      </c>
      <c r="F99" s="7">
        <f t="shared" ca="1" si="775"/>
        <v>5.0370217864017963</v>
      </c>
      <c r="G99" s="7">
        <f t="shared" ca="1" si="776"/>
        <v>4.8918209068344574</v>
      </c>
      <c r="H99" s="7">
        <f t="shared" ca="1" si="777"/>
        <v>4.7466200272671166</v>
      </c>
      <c r="I99" s="7">
        <f t="shared" ca="1" si="778"/>
        <v>4.6014191476997777</v>
      </c>
      <c r="J99" s="7">
        <f t="shared" ca="1" si="779"/>
        <v>4.4562182681324369</v>
      </c>
      <c r="K99" s="7">
        <f t="shared" ca="1" si="780"/>
        <v>4.311017388565098</v>
      </c>
      <c r="L99" s="7">
        <f t="shared" ca="1" si="781"/>
        <v>4.1658165089977572</v>
      </c>
      <c r="M99" s="7">
        <f t="shared" ca="1" si="782"/>
        <v>4.0206156294304183</v>
      </c>
      <c r="N99" s="7">
        <f t="shared" ca="1" si="783"/>
        <v>3.8754147498630775</v>
      </c>
      <c r="O99" s="7">
        <f t="shared" ca="1" si="784"/>
        <v>3.7302138702957377</v>
      </c>
      <c r="P99" s="7">
        <f t="shared" ca="1" si="785"/>
        <v>3.5850129907283979</v>
      </c>
      <c r="Q99" s="7">
        <f t="shared" ca="1" si="786"/>
        <v>3.439812111161058</v>
      </c>
      <c r="R99" s="7">
        <f t="shared" ca="1" si="787"/>
        <v>3.2946112315937186</v>
      </c>
      <c r="S99" s="7">
        <f t="shared" ca="1" si="788"/>
        <v>3.1494103520263783</v>
      </c>
      <c r="T99" s="7">
        <f t="shared" ca="1" si="789"/>
        <v>3.0042094724590385</v>
      </c>
      <c r="U99" s="7">
        <f t="shared" ca="1" si="790"/>
        <v>2.8590085928916986</v>
      </c>
      <c r="V99" s="7">
        <f t="shared" ca="1" si="791"/>
        <v>2.7138077133243588</v>
      </c>
      <c r="W99" s="7">
        <f t="shared" ca="1" si="792"/>
        <v>2.5686068337570189</v>
      </c>
      <c r="X99" s="7">
        <f t="shared" ca="1" si="793"/>
        <v>2.4234059541896795</v>
      </c>
      <c r="Y99" s="7">
        <f t="shared" ca="1" si="794"/>
        <v>2.2782050746223397</v>
      </c>
      <c r="Z99" s="7">
        <f t="shared" ca="1" si="795"/>
        <v>2.1330041950549998</v>
      </c>
      <c r="AA99" s="7">
        <f t="shared" ca="1" si="796"/>
        <v>1.9878033154876598</v>
      </c>
      <c r="AB99" s="7">
        <f t="shared" ca="1" si="797"/>
        <v>1.8426024359203199</v>
      </c>
      <c r="AC99" s="7">
        <f t="shared" ca="1" si="798"/>
        <v>0</v>
      </c>
      <c r="AD99" s="7">
        <f t="shared" ca="1" si="799"/>
        <v>0</v>
      </c>
      <c r="AE99" s="7">
        <f t="shared" ca="1" si="800"/>
        <v>0</v>
      </c>
      <c r="AF99" s="7">
        <f t="shared" ca="1" si="801"/>
        <v>0</v>
      </c>
      <c r="AG99" s="7">
        <f t="shared" ca="1" si="802"/>
        <v>0</v>
      </c>
      <c r="AH99" s="7">
        <f t="shared" ca="1" si="803"/>
        <v>0</v>
      </c>
      <c r="AI99" s="7">
        <f t="shared" ca="1" si="804"/>
        <v>0</v>
      </c>
      <c r="AJ99" s="7">
        <f t="shared" ca="1" si="805"/>
        <v>0</v>
      </c>
      <c r="AK99" s="7">
        <f t="shared" ca="1" si="806"/>
        <v>0</v>
      </c>
      <c r="AL99" s="7">
        <f t="shared" ca="1" si="807"/>
        <v>0</v>
      </c>
      <c r="AM99" s="7">
        <f t="shared" ca="1" si="808"/>
        <v>0</v>
      </c>
      <c r="AN99" s="7">
        <f t="shared" ca="1" si="809"/>
        <v>0</v>
      </c>
      <c r="AO99" s="7">
        <f t="shared" ca="1" si="810"/>
        <v>0</v>
      </c>
      <c r="AP99" s="7">
        <f t="shared" ca="1" si="811"/>
        <v>0</v>
      </c>
      <c r="AQ99" s="7">
        <f t="shared" ca="1" si="812"/>
        <v>0</v>
      </c>
      <c r="AR99" s="7">
        <f t="shared" ca="1" si="813"/>
        <v>0</v>
      </c>
      <c r="AS99" s="7">
        <f t="shared" ca="1" si="814"/>
        <v>0</v>
      </c>
      <c r="AT99" s="7">
        <f t="shared" ca="1" si="815"/>
        <v>0</v>
      </c>
      <c r="AU99" s="7">
        <f t="shared" ca="1" si="816"/>
        <v>0</v>
      </c>
      <c r="AV99" s="7">
        <f t="shared" ca="1" si="817"/>
        <v>0</v>
      </c>
      <c r="AW99" s="7">
        <f t="shared" ca="1" si="818"/>
        <v>0</v>
      </c>
      <c r="AX99" s="7">
        <f t="shared" ca="1" si="819"/>
        <v>0</v>
      </c>
      <c r="AY99" s="7">
        <f t="shared" ca="1" si="820"/>
        <v>0</v>
      </c>
      <c r="AZ99" s="7">
        <f t="shared" ca="1" si="821"/>
        <v>0</v>
      </c>
      <c r="BA99" s="7">
        <f t="shared" ca="1" si="822"/>
        <v>0</v>
      </c>
      <c r="BB99" s="7">
        <f t="shared" ca="1" si="823"/>
        <v>0</v>
      </c>
      <c r="BC99" s="7">
        <f t="shared" ca="1" si="824"/>
        <v>0</v>
      </c>
      <c r="BD99" s="7">
        <f t="shared" ca="1" si="825"/>
        <v>0</v>
      </c>
      <c r="BE99" s="7">
        <f t="shared" ca="1" si="826"/>
        <v>0</v>
      </c>
      <c r="BF99" s="7">
        <f t="shared" ca="1" si="827"/>
        <v>0</v>
      </c>
      <c r="BG99" s="7">
        <f t="shared" ca="1" si="828"/>
        <v>0</v>
      </c>
      <c r="BH99" s="7">
        <f t="shared" ca="1" si="829"/>
        <v>0</v>
      </c>
      <c r="BI99" s="7">
        <f t="shared" ca="1" si="830"/>
        <v>0</v>
      </c>
      <c r="BJ99" s="7">
        <f t="shared" ca="1" si="831"/>
        <v>0</v>
      </c>
      <c r="BK99" s="7">
        <f t="shared" ca="1" si="832"/>
        <v>0</v>
      </c>
      <c r="BL99" s="7">
        <f t="shared" ca="1" si="833"/>
        <v>0</v>
      </c>
      <c r="BM99" s="7">
        <f t="shared" ca="1" si="834"/>
        <v>0</v>
      </c>
      <c r="BN99" s="7">
        <f t="shared" ca="1" si="835"/>
        <v>0</v>
      </c>
      <c r="BO99" s="7">
        <f t="shared" ca="1" si="836"/>
        <v>0</v>
      </c>
      <c r="BP99" s="7">
        <f t="shared" ca="1" si="837"/>
        <v>0</v>
      </c>
      <c r="BQ99" s="7">
        <f t="shared" ca="1" si="838"/>
        <v>0</v>
      </c>
      <c r="BR99" s="7">
        <f t="shared" ca="1" si="839"/>
        <v>0</v>
      </c>
      <c r="BS99" s="7">
        <f t="shared" ca="1" si="840"/>
        <v>0</v>
      </c>
      <c r="BT99" s="7">
        <f t="shared" ca="1" si="841"/>
        <v>0</v>
      </c>
      <c r="BU99" s="7">
        <f t="shared" ca="1" si="842"/>
        <v>0</v>
      </c>
      <c r="BV99" s="7">
        <f t="shared" ca="1" si="843"/>
        <v>0</v>
      </c>
      <c r="BW99" s="7">
        <f t="shared" ca="1" si="844"/>
        <v>0</v>
      </c>
      <c r="BX99" s="7">
        <f t="shared" ca="1" si="845"/>
        <v>0</v>
      </c>
      <c r="BY99" s="7">
        <f t="shared" ca="1" si="846"/>
        <v>0</v>
      </c>
      <c r="BZ99" s="7">
        <f t="shared" ca="1" si="847"/>
        <v>0</v>
      </c>
      <c r="CA99" s="7">
        <f t="shared" ca="1" si="848"/>
        <v>0</v>
      </c>
      <c r="CB99" s="7">
        <f t="shared" ca="1" si="849"/>
        <v>0</v>
      </c>
      <c r="CC99" s="7">
        <f t="shared" ca="1" si="850"/>
        <v>0</v>
      </c>
      <c r="CD99" s="7">
        <f t="shared" ca="1" si="851"/>
        <v>0</v>
      </c>
      <c r="CE99" s="7">
        <f t="shared" ca="1" si="852"/>
        <v>0</v>
      </c>
      <c r="CF99" s="7">
        <f t="shared" ca="1" si="853"/>
        <v>0</v>
      </c>
      <c r="CG99" s="7">
        <f t="shared" ca="1" si="854"/>
        <v>0</v>
      </c>
      <c r="CH99" s="7">
        <f t="shared" ca="1" si="855"/>
        <v>0</v>
      </c>
      <c r="CI99" s="7">
        <f t="shared" ca="1" si="856"/>
        <v>0</v>
      </c>
      <c r="CJ99" s="7">
        <f t="shared" ca="1" si="857"/>
        <v>0</v>
      </c>
      <c r="CK99" s="7">
        <f t="shared" ca="1" si="858"/>
        <v>0</v>
      </c>
      <c r="CL99" s="7">
        <f t="shared" ca="1" si="859"/>
        <v>0</v>
      </c>
      <c r="CM99" s="7">
        <f t="shared" ca="1" si="860"/>
        <v>0</v>
      </c>
      <c r="CN99" s="7">
        <f t="shared" ca="1" si="861"/>
        <v>0</v>
      </c>
      <c r="CO99" s="7">
        <f t="shared" ca="1" si="862"/>
        <v>0</v>
      </c>
      <c r="CP99" s="7">
        <f t="shared" ca="1" si="863"/>
        <v>0</v>
      </c>
      <c r="CQ99" s="7">
        <f t="shared" ca="1" si="864"/>
        <v>0</v>
      </c>
      <c r="CR99" s="7">
        <f t="shared" ca="1" si="865"/>
        <v>0</v>
      </c>
      <c r="CS99" s="7">
        <f t="shared" ca="1" si="866"/>
        <v>0</v>
      </c>
      <c r="CT99" s="7">
        <f t="shared" ca="1" si="867"/>
        <v>0</v>
      </c>
      <c r="CU99" s="7">
        <f t="shared" ca="1" si="868"/>
        <v>0</v>
      </c>
      <c r="CV99" s="7">
        <f t="shared" ca="1" si="869"/>
        <v>0</v>
      </c>
      <c r="CW99" s="7">
        <f t="shared" ca="1" si="870"/>
        <v>0</v>
      </c>
      <c r="CX99" s="7">
        <f t="shared" ca="1" si="871"/>
        <v>0</v>
      </c>
      <c r="CY99" s="7">
        <f t="shared" ca="1" si="872"/>
        <v>0</v>
      </c>
      <c r="CZ99" s="7">
        <f t="shared" ca="1" si="873"/>
        <v>0</v>
      </c>
      <c r="DA99" s="7">
        <f t="shared" ca="1" si="874"/>
        <v>0</v>
      </c>
      <c r="DB99" s="7">
        <f t="shared" ca="1" si="875"/>
        <v>0</v>
      </c>
      <c r="DC99" s="7">
        <f t="shared" ca="1" si="876"/>
        <v>0</v>
      </c>
      <c r="DD99" s="7">
        <f t="shared" ca="1" si="877"/>
        <v>0</v>
      </c>
      <c r="DE99" s="7">
        <f t="shared" ca="1" si="878"/>
        <v>0</v>
      </c>
      <c r="DF99" s="7">
        <f t="shared" ca="1" si="879"/>
        <v>0</v>
      </c>
      <c r="DG99" s="7">
        <f t="shared" ca="1" si="880"/>
        <v>0</v>
      </c>
      <c r="DH99" s="7">
        <f t="shared" ca="1" si="881"/>
        <v>0</v>
      </c>
      <c r="DI99" s="7">
        <f t="shared" ca="1" si="882"/>
        <v>0</v>
      </c>
      <c r="DJ99" s="7">
        <f t="shared" ca="1" si="883"/>
        <v>0</v>
      </c>
      <c r="DK99" s="7">
        <f t="shared" ca="1" si="884"/>
        <v>0</v>
      </c>
      <c r="DL99" s="7">
        <f t="shared" ca="1" si="885"/>
        <v>0</v>
      </c>
      <c r="DM99" s="7">
        <f t="shared" ca="1" si="886"/>
        <v>0</v>
      </c>
      <c r="DN99" s="7">
        <f t="shared" ca="1" si="887"/>
        <v>0</v>
      </c>
      <c r="DO99" s="7">
        <f t="shared" ca="1" si="888"/>
        <v>0</v>
      </c>
      <c r="DP99" s="7">
        <f t="shared" ca="1" si="889"/>
        <v>0</v>
      </c>
      <c r="DQ99" s="7">
        <f t="shared" ca="1" si="890"/>
        <v>0</v>
      </c>
      <c r="DR99" s="7">
        <f t="shared" ca="1" si="891"/>
        <v>0</v>
      </c>
      <c r="DS99" s="7">
        <f t="shared" ca="1" si="892"/>
        <v>0</v>
      </c>
      <c r="DT99" s="7">
        <f t="shared" ca="1" si="893"/>
        <v>0</v>
      </c>
      <c r="DU99" s="7">
        <f t="shared" ca="1" si="894"/>
        <v>0</v>
      </c>
      <c r="DV99" s="7">
        <f t="shared" ca="1" si="895"/>
        <v>0</v>
      </c>
      <c r="DW99" s="7">
        <f t="shared" ca="1" si="896"/>
        <v>0</v>
      </c>
      <c r="DX99" s="7">
        <f t="shared" ca="1" si="897"/>
        <v>0</v>
      </c>
      <c r="DY99" s="7">
        <f t="shared" ca="1" si="898"/>
        <v>0</v>
      </c>
      <c r="DZ99" s="7">
        <f t="shared" ca="1" si="899"/>
        <v>0</v>
      </c>
      <c r="EA99" s="7">
        <f t="shared" ca="1" si="900"/>
        <v>0</v>
      </c>
      <c r="EB99" s="7">
        <f t="shared" ca="1" si="901"/>
        <v>0</v>
      </c>
      <c r="EC99" s="7">
        <f t="shared" ca="1" si="902"/>
        <v>0</v>
      </c>
      <c r="ED99" s="7">
        <f t="shared" ca="1" si="903"/>
        <v>0</v>
      </c>
      <c r="EE99" s="7">
        <f t="shared" ca="1" si="904"/>
        <v>0</v>
      </c>
      <c r="EF99" s="7">
        <f t="shared" ca="1" si="905"/>
        <v>0</v>
      </c>
      <c r="EG99" s="7">
        <f t="shared" ca="1" si="906"/>
        <v>0</v>
      </c>
      <c r="EH99" s="7">
        <f t="shared" ca="1" si="907"/>
        <v>0</v>
      </c>
      <c r="EI99" s="7">
        <f t="shared" ca="1" si="908"/>
        <v>0</v>
      </c>
      <c r="EJ99" s="7">
        <f t="shared" ca="1" si="909"/>
        <v>0</v>
      </c>
      <c r="EK99" s="7">
        <f t="shared" ca="1" si="910"/>
        <v>0</v>
      </c>
      <c r="EL99" s="7">
        <f t="shared" ca="1" si="911"/>
        <v>0</v>
      </c>
      <c r="EM99" s="7">
        <f t="shared" ca="1" si="912"/>
        <v>0</v>
      </c>
      <c r="EN99" s="7">
        <f t="shared" ca="1" si="913"/>
        <v>0</v>
      </c>
      <c r="EO99" s="7">
        <f t="shared" ca="1" si="914"/>
        <v>0</v>
      </c>
      <c r="EP99" s="7">
        <f t="shared" ca="1" si="915"/>
        <v>0</v>
      </c>
      <c r="EQ99" s="7">
        <f t="shared" ca="1" si="916"/>
        <v>0</v>
      </c>
      <c r="ER99" s="7">
        <f t="shared" ca="1" si="917"/>
        <v>0</v>
      </c>
      <c r="ES99" s="7">
        <f t="shared" ca="1" si="918"/>
        <v>0</v>
      </c>
      <c r="ET99" s="7">
        <f t="shared" ca="1" si="919"/>
        <v>0</v>
      </c>
      <c r="EU99" s="7">
        <f t="shared" ca="1" si="920"/>
        <v>0</v>
      </c>
      <c r="EV99" s="7">
        <f t="shared" ca="1" si="921"/>
        <v>0</v>
      </c>
      <c r="EW99" s="7">
        <f t="shared" ca="1" si="922"/>
        <v>0</v>
      </c>
      <c r="EX99" s="7">
        <f t="shared" ca="1" si="923"/>
        <v>0</v>
      </c>
      <c r="EY99" s="7">
        <f t="shared" ca="1" si="924"/>
        <v>0</v>
      </c>
      <c r="EZ99" s="7">
        <f t="shared" ca="1" si="925"/>
        <v>0</v>
      </c>
      <c r="FA99" s="7">
        <f t="shared" ca="1" si="926"/>
        <v>0</v>
      </c>
      <c r="FB99" s="7">
        <f t="shared" ca="1" si="927"/>
        <v>0</v>
      </c>
      <c r="FC99" s="7">
        <f t="shared" ca="1" si="928"/>
        <v>0</v>
      </c>
      <c r="FD99" s="7">
        <f t="shared" ca="1" si="929"/>
        <v>0</v>
      </c>
      <c r="FE99" s="7">
        <f t="shared" ca="1" si="930"/>
        <v>0</v>
      </c>
      <c r="FF99" s="7">
        <f t="shared" ca="1" si="931"/>
        <v>0</v>
      </c>
      <c r="FG99" s="7">
        <f t="shared" ca="1" si="932"/>
        <v>0</v>
      </c>
      <c r="FH99" s="7">
        <f t="shared" ca="1" si="933"/>
        <v>0</v>
      </c>
      <c r="FI99" s="7">
        <f t="shared" ca="1" si="934"/>
        <v>0</v>
      </c>
      <c r="FJ99" s="7">
        <f t="shared" ca="1" si="935"/>
        <v>0</v>
      </c>
      <c r="FK99" s="7">
        <f t="shared" ca="1" si="936"/>
        <v>0</v>
      </c>
      <c r="FL99" s="7">
        <f t="shared" ca="1" si="937"/>
        <v>0</v>
      </c>
      <c r="FM99" s="7">
        <f t="shared" ca="1" si="938"/>
        <v>0</v>
      </c>
      <c r="FN99" s="7">
        <f t="shared" ca="1" si="939"/>
        <v>0</v>
      </c>
      <c r="FO99" s="7">
        <f t="shared" ca="1" si="940"/>
        <v>0</v>
      </c>
      <c r="FP99" s="7">
        <f t="shared" ca="1" si="941"/>
        <v>0</v>
      </c>
      <c r="FQ99" s="7">
        <f t="shared" ca="1" si="942"/>
        <v>0</v>
      </c>
      <c r="FR99" s="7">
        <f t="shared" ca="1" si="943"/>
        <v>0</v>
      </c>
      <c r="FS99" s="7">
        <f t="shared" ca="1" si="944"/>
        <v>0</v>
      </c>
      <c r="FT99" s="7">
        <f t="shared" ca="1" si="945"/>
        <v>0</v>
      </c>
      <c r="FU99" s="7">
        <f t="shared" ca="1" si="946"/>
        <v>0</v>
      </c>
      <c r="FV99" s="7">
        <f t="shared" ca="1" si="947"/>
        <v>0</v>
      </c>
      <c r="FW99" s="7">
        <f t="shared" ca="1" si="948"/>
        <v>0</v>
      </c>
      <c r="FX99" s="7">
        <f t="shared" ca="1" si="949"/>
        <v>0</v>
      </c>
      <c r="FY99" s="7">
        <f t="shared" ca="1" si="950"/>
        <v>0</v>
      </c>
      <c r="FZ99" s="7">
        <f t="shared" ca="1" si="951"/>
        <v>0</v>
      </c>
      <c r="GA99" s="7">
        <f t="shared" ca="1" si="952"/>
        <v>0</v>
      </c>
      <c r="GB99" s="7">
        <f t="shared" ca="1" si="953"/>
        <v>0</v>
      </c>
      <c r="GC99" s="7">
        <f t="shared" ca="1" si="954"/>
        <v>0</v>
      </c>
      <c r="GD99" s="7">
        <f t="shared" ca="1" si="955"/>
        <v>0</v>
      </c>
      <c r="GE99" s="7">
        <f t="shared" ca="1" si="956"/>
        <v>0</v>
      </c>
      <c r="GF99" s="7">
        <f t="shared" ca="1" si="957"/>
        <v>0</v>
      </c>
      <c r="GG99" s="7">
        <f t="shared" ca="1" si="958"/>
        <v>0</v>
      </c>
      <c r="GH99" s="7">
        <f t="shared" ca="1" si="959"/>
        <v>0</v>
      </c>
      <c r="GI99" s="7">
        <f t="shared" ca="1" si="960"/>
        <v>0</v>
      </c>
      <c r="GJ99" s="7">
        <f t="shared" ca="1" si="961"/>
        <v>0</v>
      </c>
      <c r="GK99" s="7">
        <f t="shared" ca="1" si="962"/>
        <v>0</v>
      </c>
      <c r="GL99" s="7">
        <f t="shared" ca="1" si="963"/>
        <v>0</v>
      </c>
      <c r="GM99" s="7">
        <f t="shared" ca="1" si="964"/>
        <v>0</v>
      </c>
      <c r="GN99" s="7">
        <f t="shared" ca="1" si="965"/>
        <v>0</v>
      </c>
      <c r="GO99" s="7">
        <f t="shared" ca="1" si="966"/>
        <v>0</v>
      </c>
      <c r="GP99" s="7">
        <f t="shared" ca="1" si="967"/>
        <v>0</v>
      </c>
      <c r="GQ99" s="7">
        <f t="shared" ca="1" si="968"/>
        <v>0</v>
      </c>
      <c r="GR99" s="7">
        <f t="shared" ca="1" si="969"/>
        <v>0</v>
      </c>
      <c r="GS99" s="7">
        <f t="shared" ca="1" si="970"/>
        <v>0</v>
      </c>
      <c r="GT99" s="7">
        <f t="shared" ca="1" si="971"/>
        <v>0</v>
      </c>
      <c r="GU99" s="7">
        <f t="shared" ca="1" si="972"/>
        <v>0</v>
      </c>
      <c r="GV99" s="7">
        <f t="shared" ca="1" si="973"/>
        <v>0</v>
      </c>
      <c r="GW99" s="7">
        <f t="shared" ca="1" si="974"/>
        <v>0</v>
      </c>
      <c r="GX99" s="7">
        <f t="shared" ca="1" si="975"/>
        <v>0</v>
      </c>
      <c r="GY99" s="7">
        <f t="shared" ca="1" si="976"/>
        <v>0</v>
      </c>
      <c r="GZ99" s="7">
        <f t="shared" ca="1" si="977"/>
        <v>0</v>
      </c>
      <c r="HA99" s="7">
        <f t="shared" ca="1" si="978"/>
        <v>0</v>
      </c>
      <c r="HB99" s="7">
        <f t="shared" ca="1" si="979"/>
        <v>0</v>
      </c>
      <c r="HC99" s="7">
        <f t="shared" ca="1" si="980"/>
        <v>0</v>
      </c>
      <c r="HD99" s="7">
        <f t="shared" ca="1" si="981"/>
        <v>0</v>
      </c>
      <c r="HE99" s="7">
        <f t="shared" ca="1" si="982"/>
        <v>0</v>
      </c>
      <c r="HF99" s="7">
        <f t="shared" ca="1" si="983"/>
        <v>0</v>
      </c>
      <c r="HG99" s="7">
        <f t="shared" ca="1" si="984"/>
        <v>0</v>
      </c>
      <c r="HH99" s="7">
        <f t="shared" ca="1" si="985"/>
        <v>0</v>
      </c>
      <c r="HI99" s="7">
        <f t="shared" ca="1" si="986"/>
        <v>0</v>
      </c>
      <c r="HJ99" s="7">
        <f t="shared" ca="1" si="987"/>
        <v>0</v>
      </c>
      <c r="HK99" s="7">
        <f t="shared" ca="1" si="988"/>
        <v>0</v>
      </c>
      <c r="HL99" s="7">
        <f t="shared" ca="1" si="989"/>
        <v>0</v>
      </c>
      <c r="HM99" s="7">
        <f t="shared" ca="1" si="990"/>
        <v>0</v>
      </c>
      <c r="HN99" s="7">
        <f t="shared" ca="1" si="991"/>
        <v>0</v>
      </c>
      <c r="HO99" s="7">
        <f t="shared" ca="1" si="992"/>
        <v>0</v>
      </c>
      <c r="HP99" s="7">
        <f t="shared" ca="1" si="993"/>
        <v>0</v>
      </c>
      <c r="HQ99" s="7">
        <f t="shared" ca="1" si="994"/>
        <v>0</v>
      </c>
      <c r="HR99" s="7">
        <f t="shared" ca="1" si="995"/>
        <v>0</v>
      </c>
      <c r="HS99" s="7">
        <f t="shared" ca="1" si="996"/>
        <v>0</v>
      </c>
      <c r="HT99" s="7">
        <f t="shared" ca="1" si="997"/>
        <v>0</v>
      </c>
      <c r="HU99" s="7">
        <f t="shared" ca="1" si="998"/>
        <v>0</v>
      </c>
      <c r="HV99" s="7">
        <f t="shared" ca="1" si="999"/>
        <v>0</v>
      </c>
      <c r="HW99" s="7">
        <f t="shared" ca="1" si="1000"/>
        <v>0</v>
      </c>
      <c r="HX99" s="7">
        <f t="shared" ca="1" si="1001"/>
        <v>0</v>
      </c>
      <c r="HY99" s="7">
        <f t="shared" ca="1" si="1002"/>
        <v>0</v>
      </c>
      <c r="HZ99" s="7">
        <f t="shared" ca="1" si="1003"/>
        <v>0</v>
      </c>
      <c r="IA99" s="7">
        <f t="shared" ca="1" si="1004"/>
        <v>0</v>
      </c>
      <c r="IB99" s="7">
        <f t="shared" ca="1" si="1005"/>
        <v>0</v>
      </c>
      <c r="IC99" s="7">
        <f t="shared" ca="1" si="1006"/>
        <v>0</v>
      </c>
      <c r="ID99" s="7">
        <f t="shared" ca="1" si="1007"/>
        <v>0</v>
      </c>
      <c r="IE99" s="7">
        <f t="shared" ca="1" si="1008"/>
        <v>0</v>
      </c>
      <c r="IF99" s="7">
        <f t="shared" ca="1" si="1009"/>
        <v>0</v>
      </c>
      <c r="IG99" s="7">
        <f t="shared" ca="1" si="1010"/>
        <v>0</v>
      </c>
      <c r="IH99" s="7">
        <f t="shared" ca="1" si="1011"/>
        <v>0</v>
      </c>
      <c r="II99" s="7">
        <f t="shared" ca="1" si="1012"/>
        <v>0</v>
      </c>
      <c r="IJ99" s="7">
        <f t="shared" ca="1" si="1013"/>
        <v>0</v>
      </c>
      <c r="IK99" s="7">
        <f t="shared" ca="1" si="1014"/>
        <v>0</v>
      </c>
      <c r="IL99" s="7">
        <f t="shared" ca="1" si="1015"/>
        <v>0</v>
      </c>
      <c r="IM99" s="7">
        <f t="shared" ca="1" si="1016"/>
        <v>0</v>
      </c>
      <c r="IN99" s="7">
        <f t="shared" ca="1" si="1017"/>
        <v>1.3895630692817083</v>
      </c>
      <c r="IO99" s="7">
        <f t="shared" ca="1" si="1018"/>
        <v>1.3962658970296571</v>
      </c>
      <c r="IP99" s="7">
        <f t="shared" ca="1" si="1019"/>
        <v>1.4029687247776059</v>
      </c>
      <c r="IQ99" s="7">
        <f t="shared" ca="1" si="1020"/>
        <v>1.409671552525555</v>
      </c>
      <c r="IR99" s="7">
        <f t="shared" ca="1" si="1021"/>
        <v>1.4163743802735038</v>
      </c>
      <c r="IS99" s="7">
        <f t="shared" ca="1" si="1022"/>
        <v>1.4230772080214529</v>
      </c>
      <c r="IT99" s="7">
        <f t="shared" ca="1" si="1023"/>
        <v>1.4297800357694017</v>
      </c>
      <c r="IU99" s="7">
        <f t="shared" ca="1" si="1024"/>
        <v>1.4364828635173508</v>
      </c>
      <c r="IV99" s="7">
        <f t="shared" ca="1" si="1025"/>
        <v>1.4431856912652994</v>
      </c>
      <c r="IW99" s="8">
        <f t="shared" ca="1" si="1026"/>
        <v>1.4498885190132484</v>
      </c>
      <c r="IY99" s="5">
        <v>97</v>
      </c>
      <c r="IZ99" s="52">
        <f t="shared" si="770"/>
        <v>25</v>
      </c>
    </row>
    <row r="100" spans="2:260" ht="3" customHeight="1" x14ac:dyDescent="0.25">
      <c r="B100" s="6">
        <f t="shared" ca="1" si="771"/>
        <v>5.6178253046711557</v>
      </c>
      <c r="C100" s="7">
        <f t="shared" ca="1" si="772"/>
        <v>5.4726244251038159</v>
      </c>
      <c r="D100" s="7">
        <f t="shared" ca="1" si="773"/>
        <v>5.327423545536476</v>
      </c>
      <c r="E100" s="7">
        <f t="shared" ca="1" si="774"/>
        <v>5.1822226659691362</v>
      </c>
      <c r="F100" s="7">
        <f t="shared" ca="1" si="775"/>
        <v>5.0370217864017963</v>
      </c>
      <c r="G100" s="7">
        <f t="shared" ca="1" si="776"/>
        <v>4.8918209068344574</v>
      </c>
      <c r="H100" s="7">
        <f t="shared" ca="1" si="777"/>
        <v>4.7466200272671166</v>
      </c>
      <c r="I100" s="7">
        <f t="shared" ca="1" si="778"/>
        <v>4.6014191476997777</v>
      </c>
      <c r="J100" s="7">
        <f t="shared" ca="1" si="779"/>
        <v>4.4562182681324369</v>
      </c>
      <c r="K100" s="7">
        <f t="shared" ca="1" si="780"/>
        <v>4.311017388565098</v>
      </c>
      <c r="L100" s="7">
        <f t="shared" ca="1" si="781"/>
        <v>4.1658165089977572</v>
      </c>
      <c r="M100" s="7">
        <f t="shared" ca="1" si="782"/>
        <v>4.0206156294304183</v>
      </c>
      <c r="N100" s="7">
        <f t="shared" ca="1" si="783"/>
        <v>3.8754147498630775</v>
      </c>
      <c r="O100" s="7">
        <f t="shared" ca="1" si="784"/>
        <v>3.7302138702957377</v>
      </c>
      <c r="P100" s="7">
        <f t="shared" ca="1" si="785"/>
        <v>3.5850129907283979</v>
      </c>
      <c r="Q100" s="7">
        <f t="shared" ca="1" si="786"/>
        <v>3.439812111161058</v>
      </c>
      <c r="R100" s="7">
        <f t="shared" ca="1" si="787"/>
        <v>3.2946112315937186</v>
      </c>
      <c r="S100" s="7">
        <f t="shared" ca="1" si="788"/>
        <v>3.1494103520263783</v>
      </c>
      <c r="T100" s="7">
        <f t="shared" ca="1" si="789"/>
        <v>3.0042094724590385</v>
      </c>
      <c r="U100" s="7">
        <f t="shared" ca="1" si="790"/>
        <v>2.8590085928916986</v>
      </c>
      <c r="V100" s="7">
        <f t="shared" ca="1" si="791"/>
        <v>2.7138077133243588</v>
      </c>
      <c r="W100" s="7">
        <f t="shared" ca="1" si="792"/>
        <v>2.5686068337570189</v>
      </c>
      <c r="X100" s="7">
        <f t="shared" ca="1" si="793"/>
        <v>2.4234059541896795</v>
      </c>
      <c r="Y100" s="7">
        <f t="shared" ca="1" si="794"/>
        <v>2.2782050746223397</v>
      </c>
      <c r="Z100" s="7">
        <f t="shared" ca="1" si="795"/>
        <v>2.1330041950549998</v>
      </c>
      <c r="AA100" s="7">
        <f t="shared" ca="1" si="796"/>
        <v>1.9878033154876598</v>
      </c>
      <c r="AB100" s="7">
        <f t="shared" ca="1" si="797"/>
        <v>1.8426024359203199</v>
      </c>
      <c r="AC100" s="7">
        <f t="shared" ca="1" si="798"/>
        <v>0</v>
      </c>
      <c r="AD100" s="7">
        <f t="shared" ca="1" si="799"/>
        <v>0</v>
      </c>
      <c r="AE100" s="7">
        <f t="shared" ca="1" si="800"/>
        <v>0</v>
      </c>
      <c r="AF100" s="7">
        <f t="shared" ca="1" si="801"/>
        <v>0</v>
      </c>
      <c r="AG100" s="7">
        <f t="shared" ca="1" si="802"/>
        <v>0</v>
      </c>
      <c r="AH100" s="7">
        <f t="shared" ca="1" si="803"/>
        <v>0</v>
      </c>
      <c r="AI100" s="7">
        <f t="shared" ca="1" si="804"/>
        <v>0</v>
      </c>
      <c r="AJ100" s="7">
        <f t="shared" ca="1" si="805"/>
        <v>0</v>
      </c>
      <c r="AK100" s="7">
        <f t="shared" ca="1" si="806"/>
        <v>0</v>
      </c>
      <c r="AL100" s="7">
        <f t="shared" ca="1" si="807"/>
        <v>0</v>
      </c>
      <c r="AM100" s="7">
        <f t="shared" ca="1" si="808"/>
        <v>0</v>
      </c>
      <c r="AN100" s="7">
        <f t="shared" ca="1" si="809"/>
        <v>0</v>
      </c>
      <c r="AO100" s="7">
        <f t="shared" ca="1" si="810"/>
        <v>0</v>
      </c>
      <c r="AP100" s="7">
        <f t="shared" ca="1" si="811"/>
        <v>0</v>
      </c>
      <c r="AQ100" s="7">
        <f t="shared" ca="1" si="812"/>
        <v>0</v>
      </c>
      <c r="AR100" s="7">
        <f t="shared" ca="1" si="813"/>
        <v>0</v>
      </c>
      <c r="AS100" s="7">
        <f t="shared" ca="1" si="814"/>
        <v>0</v>
      </c>
      <c r="AT100" s="7">
        <f t="shared" ca="1" si="815"/>
        <v>0</v>
      </c>
      <c r="AU100" s="7">
        <f t="shared" ca="1" si="816"/>
        <v>0</v>
      </c>
      <c r="AV100" s="7">
        <f t="shared" ca="1" si="817"/>
        <v>0</v>
      </c>
      <c r="AW100" s="7">
        <f t="shared" ca="1" si="818"/>
        <v>0</v>
      </c>
      <c r="AX100" s="7">
        <f t="shared" ca="1" si="819"/>
        <v>0</v>
      </c>
      <c r="AY100" s="7">
        <f t="shared" ca="1" si="820"/>
        <v>0</v>
      </c>
      <c r="AZ100" s="7">
        <f t="shared" ca="1" si="821"/>
        <v>0</v>
      </c>
      <c r="BA100" s="7">
        <f t="shared" ca="1" si="822"/>
        <v>0</v>
      </c>
      <c r="BB100" s="7">
        <f t="shared" ca="1" si="823"/>
        <v>0</v>
      </c>
      <c r="BC100" s="7">
        <f t="shared" ca="1" si="824"/>
        <v>0</v>
      </c>
      <c r="BD100" s="7">
        <f t="shared" ca="1" si="825"/>
        <v>0</v>
      </c>
      <c r="BE100" s="7">
        <f t="shared" ca="1" si="826"/>
        <v>0</v>
      </c>
      <c r="BF100" s="7">
        <f t="shared" ca="1" si="827"/>
        <v>0</v>
      </c>
      <c r="BG100" s="7">
        <f t="shared" ca="1" si="828"/>
        <v>0</v>
      </c>
      <c r="BH100" s="7">
        <f t="shared" ca="1" si="829"/>
        <v>0</v>
      </c>
      <c r="BI100" s="7">
        <f t="shared" ca="1" si="830"/>
        <v>0</v>
      </c>
      <c r="BJ100" s="7">
        <f t="shared" ca="1" si="831"/>
        <v>0</v>
      </c>
      <c r="BK100" s="7">
        <f t="shared" ca="1" si="832"/>
        <v>0</v>
      </c>
      <c r="BL100" s="7">
        <f t="shared" ca="1" si="833"/>
        <v>0</v>
      </c>
      <c r="BM100" s="7">
        <f t="shared" ca="1" si="834"/>
        <v>0</v>
      </c>
      <c r="BN100" s="7">
        <f t="shared" ca="1" si="835"/>
        <v>0</v>
      </c>
      <c r="BO100" s="7">
        <f t="shared" ca="1" si="836"/>
        <v>0</v>
      </c>
      <c r="BP100" s="7">
        <f t="shared" ca="1" si="837"/>
        <v>0</v>
      </c>
      <c r="BQ100" s="7">
        <f t="shared" ca="1" si="838"/>
        <v>0</v>
      </c>
      <c r="BR100" s="7">
        <f t="shared" ca="1" si="839"/>
        <v>0</v>
      </c>
      <c r="BS100" s="7">
        <f t="shared" ca="1" si="840"/>
        <v>0</v>
      </c>
      <c r="BT100" s="7">
        <f t="shared" ca="1" si="841"/>
        <v>0</v>
      </c>
      <c r="BU100" s="7">
        <f t="shared" ca="1" si="842"/>
        <v>0</v>
      </c>
      <c r="BV100" s="7">
        <f t="shared" ca="1" si="843"/>
        <v>0</v>
      </c>
      <c r="BW100" s="7">
        <f t="shared" ca="1" si="844"/>
        <v>0</v>
      </c>
      <c r="BX100" s="7">
        <f t="shared" ca="1" si="845"/>
        <v>0</v>
      </c>
      <c r="BY100" s="7">
        <f t="shared" ca="1" si="846"/>
        <v>0</v>
      </c>
      <c r="BZ100" s="7">
        <f t="shared" ca="1" si="847"/>
        <v>0</v>
      </c>
      <c r="CA100" s="7">
        <f t="shared" ca="1" si="848"/>
        <v>0</v>
      </c>
      <c r="CB100" s="7">
        <f t="shared" ca="1" si="849"/>
        <v>0</v>
      </c>
      <c r="CC100" s="7">
        <f t="shared" ca="1" si="850"/>
        <v>0</v>
      </c>
      <c r="CD100" s="7">
        <f t="shared" ca="1" si="851"/>
        <v>0</v>
      </c>
      <c r="CE100" s="7">
        <f t="shared" ca="1" si="852"/>
        <v>0</v>
      </c>
      <c r="CF100" s="7">
        <f t="shared" ca="1" si="853"/>
        <v>0</v>
      </c>
      <c r="CG100" s="7">
        <f t="shared" ca="1" si="854"/>
        <v>0</v>
      </c>
      <c r="CH100" s="7">
        <f t="shared" ca="1" si="855"/>
        <v>0</v>
      </c>
      <c r="CI100" s="7">
        <f t="shared" ca="1" si="856"/>
        <v>0</v>
      </c>
      <c r="CJ100" s="7">
        <f t="shared" ca="1" si="857"/>
        <v>0</v>
      </c>
      <c r="CK100" s="7">
        <f t="shared" ca="1" si="858"/>
        <v>0</v>
      </c>
      <c r="CL100" s="7">
        <f t="shared" ca="1" si="859"/>
        <v>0</v>
      </c>
      <c r="CM100" s="7">
        <f t="shared" ca="1" si="860"/>
        <v>0</v>
      </c>
      <c r="CN100" s="7">
        <f t="shared" ca="1" si="861"/>
        <v>0</v>
      </c>
      <c r="CO100" s="7">
        <f t="shared" ca="1" si="862"/>
        <v>0</v>
      </c>
      <c r="CP100" s="7">
        <f t="shared" ca="1" si="863"/>
        <v>0</v>
      </c>
      <c r="CQ100" s="7">
        <f t="shared" ca="1" si="864"/>
        <v>0</v>
      </c>
      <c r="CR100" s="7">
        <f t="shared" ca="1" si="865"/>
        <v>0</v>
      </c>
      <c r="CS100" s="7">
        <f t="shared" ca="1" si="866"/>
        <v>0</v>
      </c>
      <c r="CT100" s="7">
        <f t="shared" ca="1" si="867"/>
        <v>0</v>
      </c>
      <c r="CU100" s="7">
        <f t="shared" ca="1" si="868"/>
        <v>0</v>
      </c>
      <c r="CV100" s="7">
        <f t="shared" ca="1" si="869"/>
        <v>0</v>
      </c>
      <c r="CW100" s="7">
        <f t="shared" ca="1" si="870"/>
        <v>0</v>
      </c>
      <c r="CX100" s="7">
        <f t="shared" ca="1" si="871"/>
        <v>0</v>
      </c>
      <c r="CY100" s="7">
        <f t="shared" ca="1" si="872"/>
        <v>0</v>
      </c>
      <c r="CZ100" s="7">
        <f t="shared" ca="1" si="873"/>
        <v>0</v>
      </c>
      <c r="DA100" s="7">
        <f t="shared" ca="1" si="874"/>
        <v>0</v>
      </c>
      <c r="DB100" s="7">
        <f t="shared" ca="1" si="875"/>
        <v>0</v>
      </c>
      <c r="DC100" s="7">
        <f t="shared" ca="1" si="876"/>
        <v>0</v>
      </c>
      <c r="DD100" s="7">
        <f t="shared" ca="1" si="877"/>
        <v>0</v>
      </c>
      <c r="DE100" s="7">
        <f t="shared" ca="1" si="878"/>
        <v>0</v>
      </c>
      <c r="DF100" s="7">
        <f t="shared" ca="1" si="879"/>
        <v>0</v>
      </c>
      <c r="DG100" s="7">
        <f t="shared" ca="1" si="880"/>
        <v>0</v>
      </c>
      <c r="DH100" s="7">
        <f t="shared" ca="1" si="881"/>
        <v>0</v>
      </c>
      <c r="DI100" s="7">
        <f t="shared" ca="1" si="882"/>
        <v>0</v>
      </c>
      <c r="DJ100" s="7">
        <f t="shared" ca="1" si="883"/>
        <v>0</v>
      </c>
      <c r="DK100" s="7">
        <f t="shared" ca="1" si="884"/>
        <v>0</v>
      </c>
      <c r="DL100" s="7">
        <f t="shared" ca="1" si="885"/>
        <v>0</v>
      </c>
      <c r="DM100" s="7">
        <f t="shared" ca="1" si="886"/>
        <v>0</v>
      </c>
      <c r="DN100" s="7">
        <f t="shared" ca="1" si="887"/>
        <v>0</v>
      </c>
      <c r="DO100" s="7">
        <f t="shared" ca="1" si="888"/>
        <v>0</v>
      </c>
      <c r="DP100" s="7">
        <f t="shared" ca="1" si="889"/>
        <v>0</v>
      </c>
      <c r="DQ100" s="7">
        <f t="shared" ca="1" si="890"/>
        <v>0</v>
      </c>
      <c r="DR100" s="7">
        <f t="shared" ca="1" si="891"/>
        <v>0</v>
      </c>
      <c r="DS100" s="7">
        <f t="shared" ca="1" si="892"/>
        <v>0</v>
      </c>
      <c r="DT100" s="7">
        <f t="shared" ca="1" si="893"/>
        <v>0</v>
      </c>
      <c r="DU100" s="7">
        <f t="shared" ca="1" si="894"/>
        <v>0</v>
      </c>
      <c r="DV100" s="7">
        <f t="shared" ca="1" si="895"/>
        <v>0</v>
      </c>
      <c r="DW100" s="7">
        <f t="shared" ca="1" si="896"/>
        <v>0</v>
      </c>
      <c r="DX100" s="7">
        <f t="shared" ca="1" si="897"/>
        <v>0</v>
      </c>
      <c r="DY100" s="7">
        <f t="shared" ca="1" si="898"/>
        <v>0</v>
      </c>
      <c r="DZ100" s="7">
        <f t="shared" ca="1" si="899"/>
        <v>0</v>
      </c>
      <c r="EA100" s="7">
        <f t="shared" ca="1" si="900"/>
        <v>0</v>
      </c>
      <c r="EB100" s="7">
        <f t="shared" ca="1" si="901"/>
        <v>0</v>
      </c>
      <c r="EC100" s="7">
        <f t="shared" ca="1" si="902"/>
        <v>0</v>
      </c>
      <c r="ED100" s="7">
        <f t="shared" ca="1" si="903"/>
        <v>0</v>
      </c>
      <c r="EE100" s="7">
        <f t="shared" ca="1" si="904"/>
        <v>0</v>
      </c>
      <c r="EF100" s="7">
        <f t="shared" ca="1" si="905"/>
        <v>0</v>
      </c>
      <c r="EG100" s="7">
        <f t="shared" ca="1" si="906"/>
        <v>0</v>
      </c>
      <c r="EH100" s="7">
        <f t="shared" ca="1" si="907"/>
        <v>0</v>
      </c>
      <c r="EI100" s="7">
        <f t="shared" ca="1" si="908"/>
        <v>0</v>
      </c>
      <c r="EJ100" s="7">
        <f t="shared" ca="1" si="909"/>
        <v>0</v>
      </c>
      <c r="EK100" s="7">
        <f t="shared" ca="1" si="910"/>
        <v>0</v>
      </c>
      <c r="EL100" s="7">
        <f t="shared" ca="1" si="911"/>
        <v>0</v>
      </c>
      <c r="EM100" s="7">
        <f t="shared" ca="1" si="912"/>
        <v>0</v>
      </c>
      <c r="EN100" s="7">
        <f t="shared" ca="1" si="913"/>
        <v>0</v>
      </c>
      <c r="EO100" s="7">
        <f t="shared" ca="1" si="914"/>
        <v>0</v>
      </c>
      <c r="EP100" s="7">
        <f t="shared" ca="1" si="915"/>
        <v>0</v>
      </c>
      <c r="EQ100" s="7">
        <f t="shared" ca="1" si="916"/>
        <v>0</v>
      </c>
      <c r="ER100" s="7">
        <f t="shared" ca="1" si="917"/>
        <v>0</v>
      </c>
      <c r="ES100" s="7">
        <f t="shared" ca="1" si="918"/>
        <v>0</v>
      </c>
      <c r="ET100" s="7">
        <f t="shared" ca="1" si="919"/>
        <v>0</v>
      </c>
      <c r="EU100" s="7">
        <f t="shared" ca="1" si="920"/>
        <v>0</v>
      </c>
      <c r="EV100" s="7">
        <f t="shared" ca="1" si="921"/>
        <v>0</v>
      </c>
      <c r="EW100" s="7">
        <f t="shared" ca="1" si="922"/>
        <v>0</v>
      </c>
      <c r="EX100" s="7">
        <f t="shared" ca="1" si="923"/>
        <v>0</v>
      </c>
      <c r="EY100" s="7">
        <f t="shared" ca="1" si="924"/>
        <v>0</v>
      </c>
      <c r="EZ100" s="7">
        <f t="shared" ca="1" si="925"/>
        <v>0</v>
      </c>
      <c r="FA100" s="7">
        <f t="shared" ca="1" si="926"/>
        <v>0</v>
      </c>
      <c r="FB100" s="7">
        <f t="shared" ca="1" si="927"/>
        <v>0</v>
      </c>
      <c r="FC100" s="7">
        <f t="shared" ca="1" si="928"/>
        <v>0</v>
      </c>
      <c r="FD100" s="7">
        <f t="shared" ca="1" si="929"/>
        <v>0</v>
      </c>
      <c r="FE100" s="7">
        <f t="shared" ca="1" si="930"/>
        <v>0</v>
      </c>
      <c r="FF100" s="7">
        <f t="shared" ca="1" si="931"/>
        <v>0</v>
      </c>
      <c r="FG100" s="7">
        <f t="shared" ca="1" si="932"/>
        <v>0</v>
      </c>
      <c r="FH100" s="7">
        <f t="shared" ca="1" si="933"/>
        <v>0</v>
      </c>
      <c r="FI100" s="7">
        <f t="shared" ca="1" si="934"/>
        <v>0</v>
      </c>
      <c r="FJ100" s="7">
        <f t="shared" ca="1" si="935"/>
        <v>0</v>
      </c>
      <c r="FK100" s="7">
        <f t="shared" ca="1" si="936"/>
        <v>0</v>
      </c>
      <c r="FL100" s="7">
        <f t="shared" ca="1" si="937"/>
        <v>0</v>
      </c>
      <c r="FM100" s="7">
        <f t="shared" ca="1" si="938"/>
        <v>0</v>
      </c>
      <c r="FN100" s="7">
        <f t="shared" ca="1" si="939"/>
        <v>0</v>
      </c>
      <c r="FO100" s="7">
        <f t="shared" ca="1" si="940"/>
        <v>0</v>
      </c>
      <c r="FP100" s="7">
        <f t="shared" ca="1" si="941"/>
        <v>0</v>
      </c>
      <c r="FQ100" s="7">
        <f t="shared" ca="1" si="942"/>
        <v>0</v>
      </c>
      <c r="FR100" s="7">
        <f t="shared" ca="1" si="943"/>
        <v>0</v>
      </c>
      <c r="FS100" s="7">
        <f t="shared" ca="1" si="944"/>
        <v>0</v>
      </c>
      <c r="FT100" s="7">
        <f t="shared" ca="1" si="945"/>
        <v>0</v>
      </c>
      <c r="FU100" s="7">
        <f t="shared" ca="1" si="946"/>
        <v>0</v>
      </c>
      <c r="FV100" s="7">
        <f t="shared" ca="1" si="947"/>
        <v>0</v>
      </c>
      <c r="FW100" s="7">
        <f t="shared" ca="1" si="948"/>
        <v>0</v>
      </c>
      <c r="FX100" s="7">
        <f t="shared" ca="1" si="949"/>
        <v>0</v>
      </c>
      <c r="FY100" s="7">
        <f t="shared" ca="1" si="950"/>
        <v>0</v>
      </c>
      <c r="FZ100" s="7">
        <f t="shared" ca="1" si="951"/>
        <v>0</v>
      </c>
      <c r="GA100" s="7">
        <f t="shared" ca="1" si="952"/>
        <v>0</v>
      </c>
      <c r="GB100" s="7">
        <f t="shared" ca="1" si="953"/>
        <v>0</v>
      </c>
      <c r="GC100" s="7">
        <f t="shared" ca="1" si="954"/>
        <v>0</v>
      </c>
      <c r="GD100" s="7">
        <f t="shared" ca="1" si="955"/>
        <v>0</v>
      </c>
      <c r="GE100" s="7">
        <f t="shared" ca="1" si="956"/>
        <v>0</v>
      </c>
      <c r="GF100" s="7">
        <f t="shared" ca="1" si="957"/>
        <v>0</v>
      </c>
      <c r="GG100" s="7">
        <f t="shared" ca="1" si="958"/>
        <v>0</v>
      </c>
      <c r="GH100" s="7">
        <f t="shared" ca="1" si="959"/>
        <v>0</v>
      </c>
      <c r="GI100" s="7">
        <f t="shared" ca="1" si="960"/>
        <v>0</v>
      </c>
      <c r="GJ100" s="7">
        <f t="shared" ca="1" si="961"/>
        <v>0</v>
      </c>
      <c r="GK100" s="7">
        <f t="shared" ca="1" si="962"/>
        <v>0</v>
      </c>
      <c r="GL100" s="7">
        <f t="shared" ca="1" si="963"/>
        <v>0</v>
      </c>
      <c r="GM100" s="7">
        <f t="shared" ca="1" si="964"/>
        <v>0</v>
      </c>
      <c r="GN100" s="7">
        <f t="shared" ca="1" si="965"/>
        <v>0</v>
      </c>
      <c r="GO100" s="7">
        <f t="shared" ca="1" si="966"/>
        <v>0</v>
      </c>
      <c r="GP100" s="7">
        <f t="shared" ca="1" si="967"/>
        <v>0</v>
      </c>
      <c r="GQ100" s="7">
        <f t="shared" ca="1" si="968"/>
        <v>0</v>
      </c>
      <c r="GR100" s="7">
        <f t="shared" ca="1" si="969"/>
        <v>0</v>
      </c>
      <c r="GS100" s="7">
        <f t="shared" ca="1" si="970"/>
        <v>0</v>
      </c>
      <c r="GT100" s="7">
        <f t="shared" ca="1" si="971"/>
        <v>0</v>
      </c>
      <c r="GU100" s="7">
        <f t="shared" ca="1" si="972"/>
        <v>0</v>
      </c>
      <c r="GV100" s="7">
        <f t="shared" ca="1" si="973"/>
        <v>0</v>
      </c>
      <c r="GW100" s="7">
        <f t="shared" ca="1" si="974"/>
        <v>0</v>
      </c>
      <c r="GX100" s="7">
        <f t="shared" ca="1" si="975"/>
        <v>0</v>
      </c>
      <c r="GY100" s="7">
        <f t="shared" ca="1" si="976"/>
        <v>0</v>
      </c>
      <c r="GZ100" s="7">
        <f t="shared" ca="1" si="977"/>
        <v>0</v>
      </c>
      <c r="HA100" s="7">
        <f t="shared" ca="1" si="978"/>
        <v>0</v>
      </c>
      <c r="HB100" s="7">
        <f t="shared" ca="1" si="979"/>
        <v>0</v>
      </c>
      <c r="HC100" s="7">
        <f t="shared" ca="1" si="980"/>
        <v>0</v>
      </c>
      <c r="HD100" s="7">
        <f t="shared" ca="1" si="981"/>
        <v>0</v>
      </c>
      <c r="HE100" s="7">
        <f t="shared" ca="1" si="982"/>
        <v>0</v>
      </c>
      <c r="HF100" s="7">
        <f t="shared" ca="1" si="983"/>
        <v>0</v>
      </c>
      <c r="HG100" s="7">
        <f t="shared" ca="1" si="984"/>
        <v>0</v>
      </c>
      <c r="HH100" s="7">
        <f t="shared" ca="1" si="985"/>
        <v>0</v>
      </c>
      <c r="HI100" s="7">
        <f t="shared" ca="1" si="986"/>
        <v>0</v>
      </c>
      <c r="HJ100" s="7">
        <f t="shared" ca="1" si="987"/>
        <v>0</v>
      </c>
      <c r="HK100" s="7">
        <f t="shared" ca="1" si="988"/>
        <v>0</v>
      </c>
      <c r="HL100" s="7">
        <f t="shared" ca="1" si="989"/>
        <v>0</v>
      </c>
      <c r="HM100" s="7">
        <f t="shared" ca="1" si="990"/>
        <v>0</v>
      </c>
      <c r="HN100" s="7">
        <f t="shared" ca="1" si="991"/>
        <v>0</v>
      </c>
      <c r="HO100" s="7">
        <f t="shared" ca="1" si="992"/>
        <v>0</v>
      </c>
      <c r="HP100" s="7">
        <f t="shared" ca="1" si="993"/>
        <v>0</v>
      </c>
      <c r="HQ100" s="7">
        <f t="shared" ca="1" si="994"/>
        <v>0</v>
      </c>
      <c r="HR100" s="7">
        <f t="shared" ca="1" si="995"/>
        <v>0</v>
      </c>
      <c r="HS100" s="7">
        <f t="shared" ca="1" si="996"/>
        <v>0</v>
      </c>
      <c r="HT100" s="7">
        <f t="shared" ca="1" si="997"/>
        <v>0</v>
      </c>
      <c r="HU100" s="7">
        <f t="shared" ca="1" si="998"/>
        <v>0</v>
      </c>
      <c r="HV100" s="7">
        <f t="shared" ca="1" si="999"/>
        <v>0</v>
      </c>
      <c r="HW100" s="7">
        <f t="shared" ca="1" si="1000"/>
        <v>0</v>
      </c>
      <c r="HX100" s="7">
        <f t="shared" ca="1" si="1001"/>
        <v>0</v>
      </c>
      <c r="HY100" s="7">
        <f t="shared" ca="1" si="1002"/>
        <v>0</v>
      </c>
      <c r="HZ100" s="7">
        <f t="shared" ca="1" si="1003"/>
        <v>0</v>
      </c>
      <c r="IA100" s="7">
        <f t="shared" ca="1" si="1004"/>
        <v>0</v>
      </c>
      <c r="IB100" s="7">
        <f t="shared" ca="1" si="1005"/>
        <v>0</v>
      </c>
      <c r="IC100" s="7">
        <f t="shared" ca="1" si="1006"/>
        <v>0</v>
      </c>
      <c r="ID100" s="7">
        <f t="shared" ca="1" si="1007"/>
        <v>0</v>
      </c>
      <c r="IE100" s="7">
        <f t="shared" ca="1" si="1008"/>
        <v>0</v>
      </c>
      <c r="IF100" s="7">
        <f t="shared" ca="1" si="1009"/>
        <v>0</v>
      </c>
      <c r="IG100" s="7">
        <f t="shared" ca="1" si="1010"/>
        <v>0</v>
      </c>
      <c r="IH100" s="7">
        <f t="shared" ca="1" si="1011"/>
        <v>0</v>
      </c>
      <c r="II100" s="7">
        <f t="shared" ca="1" si="1012"/>
        <v>0</v>
      </c>
      <c r="IJ100" s="7">
        <f t="shared" ca="1" si="1013"/>
        <v>0</v>
      </c>
      <c r="IK100" s="7">
        <f t="shared" ca="1" si="1014"/>
        <v>0</v>
      </c>
      <c r="IL100" s="7">
        <f t="shared" ca="1" si="1015"/>
        <v>0</v>
      </c>
      <c r="IM100" s="7">
        <f t="shared" ca="1" si="1016"/>
        <v>0</v>
      </c>
      <c r="IN100" s="7">
        <f t="shared" ca="1" si="1017"/>
        <v>0</v>
      </c>
      <c r="IO100" s="7">
        <f t="shared" ca="1" si="1018"/>
        <v>0</v>
      </c>
      <c r="IP100" s="7">
        <f t="shared" ca="1" si="1019"/>
        <v>0</v>
      </c>
      <c r="IQ100" s="7">
        <f t="shared" ca="1" si="1020"/>
        <v>0</v>
      </c>
      <c r="IR100" s="7">
        <f t="shared" ca="1" si="1021"/>
        <v>0</v>
      </c>
      <c r="IS100" s="7">
        <f t="shared" ca="1" si="1022"/>
        <v>0</v>
      </c>
      <c r="IT100" s="7">
        <f t="shared" ca="1" si="1023"/>
        <v>0</v>
      </c>
      <c r="IU100" s="7">
        <f t="shared" ca="1" si="1024"/>
        <v>0</v>
      </c>
      <c r="IV100" s="7">
        <f t="shared" ca="1" si="1025"/>
        <v>0</v>
      </c>
      <c r="IW100" s="8">
        <f t="shared" ca="1" si="1026"/>
        <v>1.4498885190132484</v>
      </c>
      <c r="IY100" s="5">
        <v>98</v>
      </c>
      <c r="IZ100" s="52">
        <f t="shared" si="770"/>
        <v>26</v>
      </c>
    </row>
    <row r="101" spans="2:260" ht="3" customHeight="1" x14ac:dyDescent="0.25">
      <c r="B101" s="6">
        <f t="shared" ca="1" si="771"/>
        <v>5.6178253046711557</v>
      </c>
      <c r="C101" s="7">
        <f t="shared" ca="1" si="772"/>
        <v>5.4726244251038159</v>
      </c>
      <c r="D101" s="7">
        <f t="shared" ca="1" si="773"/>
        <v>5.327423545536476</v>
      </c>
      <c r="E101" s="7">
        <f t="shared" ca="1" si="774"/>
        <v>5.1822226659691362</v>
      </c>
      <c r="F101" s="7">
        <f t="shared" ca="1" si="775"/>
        <v>5.0370217864017963</v>
      </c>
      <c r="G101" s="7">
        <f t="shared" ca="1" si="776"/>
        <v>4.8918209068344574</v>
      </c>
      <c r="H101" s="7">
        <f t="shared" ca="1" si="777"/>
        <v>4.7466200272671166</v>
      </c>
      <c r="I101" s="7">
        <f t="shared" ca="1" si="778"/>
        <v>4.6014191476997777</v>
      </c>
      <c r="J101" s="7">
        <f t="shared" ca="1" si="779"/>
        <v>4.4562182681324369</v>
      </c>
      <c r="K101" s="7">
        <f t="shared" ca="1" si="780"/>
        <v>4.311017388565098</v>
      </c>
      <c r="L101" s="7">
        <f t="shared" ca="1" si="781"/>
        <v>4.1658165089977572</v>
      </c>
      <c r="M101" s="7">
        <f t="shared" ca="1" si="782"/>
        <v>4.0206156294304183</v>
      </c>
      <c r="N101" s="7">
        <f t="shared" ca="1" si="783"/>
        <v>3.8754147498630775</v>
      </c>
      <c r="O101" s="7">
        <f t="shared" ca="1" si="784"/>
        <v>3.7302138702957377</v>
      </c>
      <c r="P101" s="7">
        <f t="shared" ca="1" si="785"/>
        <v>3.5850129907283979</v>
      </c>
      <c r="Q101" s="7">
        <f t="shared" ca="1" si="786"/>
        <v>3.439812111161058</v>
      </c>
      <c r="R101" s="7">
        <f t="shared" ca="1" si="787"/>
        <v>3.2946112315937186</v>
      </c>
      <c r="S101" s="7">
        <f t="shared" ca="1" si="788"/>
        <v>3.1494103520263783</v>
      </c>
      <c r="T101" s="7">
        <f t="shared" ca="1" si="789"/>
        <v>3.0042094724590385</v>
      </c>
      <c r="U101" s="7">
        <f t="shared" ca="1" si="790"/>
        <v>2.8590085928916986</v>
      </c>
      <c r="V101" s="7">
        <f t="shared" ca="1" si="791"/>
        <v>2.7138077133243588</v>
      </c>
      <c r="W101" s="7">
        <f t="shared" ca="1" si="792"/>
        <v>2.5686068337570189</v>
      </c>
      <c r="X101" s="7">
        <f t="shared" ca="1" si="793"/>
        <v>2.4234059541896795</v>
      </c>
      <c r="Y101" s="7">
        <f t="shared" ca="1" si="794"/>
        <v>2.2782050746223397</v>
      </c>
      <c r="Z101" s="7">
        <f t="shared" ca="1" si="795"/>
        <v>2.1330041950549998</v>
      </c>
      <c r="AA101" s="7">
        <f t="shared" ca="1" si="796"/>
        <v>1.9878033154876598</v>
      </c>
      <c r="AB101" s="7">
        <f t="shared" ca="1" si="797"/>
        <v>1.8426024359203199</v>
      </c>
      <c r="AC101" s="7">
        <f t="shared" ca="1" si="798"/>
        <v>0</v>
      </c>
      <c r="AD101" s="7">
        <f t="shared" ca="1" si="799"/>
        <v>0</v>
      </c>
      <c r="AE101" s="7">
        <f t="shared" ca="1" si="800"/>
        <v>0</v>
      </c>
      <c r="AF101" s="7">
        <f t="shared" ca="1" si="801"/>
        <v>0</v>
      </c>
      <c r="AG101" s="7">
        <f t="shared" ca="1" si="802"/>
        <v>0</v>
      </c>
      <c r="AH101" s="7">
        <f t="shared" ca="1" si="803"/>
        <v>0</v>
      </c>
      <c r="AI101" s="7">
        <f t="shared" ca="1" si="804"/>
        <v>0</v>
      </c>
      <c r="AJ101" s="7">
        <f t="shared" ca="1" si="805"/>
        <v>0</v>
      </c>
      <c r="AK101" s="7">
        <f t="shared" ca="1" si="806"/>
        <v>0</v>
      </c>
      <c r="AL101" s="7">
        <f t="shared" ca="1" si="807"/>
        <v>0</v>
      </c>
      <c r="AM101" s="7">
        <f t="shared" ca="1" si="808"/>
        <v>0</v>
      </c>
      <c r="AN101" s="7">
        <f t="shared" ca="1" si="809"/>
        <v>0</v>
      </c>
      <c r="AO101" s="7">
        <f t="shared" ca="1" si="810"/>
        <v>0</v>
      </c>
      <c r="AP101" s="7">
        <f t="shared" ca="1" si="811"/>
        <v>0</v>
      </c>
      <c r="AQ101" s="7">
        <f t="shared" ca="1" si="812"/>
        <v>0</v>
      </c>
      <c r="AR101" s="7">
        <f t="shared" ca="1" si="813"/>
        <v>0</v>
      </c>
      <c r="AS101" s="7">
        <f t="shared" ca="1" si="814"/>
        <v>0</v>
      </c>
      <c r="AT101" s="7">
        <f t="shared" ca="1" si="815"/>
        <v>0</v>
      </c>
      <c r="AU101" s="7">
        <f t="shared" ca="1" si="816"/>
        <v>0</v>
      </c>
      <c r="AV101" s="7">
        <f t="shared" ca="1" si="817"/>
        <v>0</v>
      </c>
      <c r="AW101" s="7">
        <f t="shared" ca="1" si="818"/>
        <v>0</v>
      </c>
      <c r="AX101" s="7">
        <f t="shared" ca="1" si="819"/>
        <v>0</v>
      </c>
      <c r="AY101" s="7">
        <f t="shared" ca="1" si="820"/>
        <v>0</v>
      </c>
      <c r="AZ101" s="7">
        <f t="shared" ca="1" si="821"/>
        <v>0</v>
      </c>
      <c r="BA101" s="7">
        <f t="shared" ca="1" si="822"/>
        <v>0</v>
      </c>
      <c r="BB101" s="7">
        <f t="shared" ca="1" si="823"/>
        <v>0</v>
      </c>
      <c r="BC101" s="7">
        <f t="shared" ca="1" si="824"/>
        <v>0</v>
      </c>
      <c r="BD101" s="7">
        <f t="shared" ca="1" si="825"/>
        <v>0</v>
      </c>
      <c r="BE101" s="7">
        <f t="shared" ca="1" si="826"/>
        <v>0</v>
      </c>
      <c r="BF101" s="7">
        <f t="shared" ca="1" si="827"/>
        <v>0</v>
      </c>
      <c r="BG101" s="7">
        <f t="shared" ca="1" si="828"/>
        <v>0</v>
      </c>
      <c r="BH101" s="7">
        <f t="shared" ca="1" si="829"/>
        <v>0</v>
      </c>
      <c r="BI101" s="7">
        <f t="shared" ca="1" si="830"/>
        <v>0</v>
      </c>
      <c r="BJ101" s="7">
        <f t="shared" ca="1" si="831"/>
        <v>0</v>
      </c>
      <c r="BK101" s="7">
        <f t="shared" ca="1" si="832"/>
        <v>0</v>
      </c>
      <c r="BL101" s="7">
        <f t="shared" ca="1" si="833"/>
        <v>0</v>
      </c>
      <c r="BM101" s="7">
        <f t="shared" ca="1" si="834"/>
        <v>0</v>
      </c>
      <c r="BN101" s="7">
        <f t="shared" ca="1" si="835"/>
        <v>0</v>
      </c>
      <c r="BO101" s="7">
        <f t="shared" ca="1" si="836"/>
        <v>0</v>
      </c>
      <c r="BP101" s="7">
        <f t="shared" ca="1" si="837"/>
        <v>0</v>
      </c>
      <c r="BQ101" s="7">
        <f t="shared" ca="1" si="838"/>
        <v>0</v>
      </c>
      <c r="BR101" s="7">
        <f t="shared" ca="1" si="839"/>
        <v>0</v>
      </c>
      <c r="BS101" s="7">
        <f t="shared" ca="1" si="840"/>
        <v>0</v>
      </c>
      <c r="BT101" s="7">
        <f t="shared" ca="1" si="841"/>
        <v>0</v>
      </c>
      <c r="BU101" s="7">
        <f t="shared" ca="1" si="842"/>
        <v>0</v>
      </c>
      <c r="BV101" s="7">
        <f t="shared" ca="1" si="843"/>
        <v>0</v>
      </c>
      <c r="BW101" s="7">
        <f t="shared" ca="1" si="844"/>
        <v>0</v>
      </c>
      <c r="BX101" s="7">
        <f t="shared" ca="1" si="845"/>
        <v>0</v>
      </c>
      <c r="BY101" s="7">
        <f t="shared" ca="1" si="846"/>
        <v>0</v>
      </c>
      <c r="BZ101" s="7">
        <f t="shared" ca="1" si="847"/>
        <v>0</v>
      </c>
      <c r="CA101" s="7">
        <f t="shared" ca="1" si="848"/>
        <v>0</v>
      </c>
      <c r="CB101" s="7">
        <f t="shared" ca="1" si="849"/>
        <v>0</v>
      </c>
      <c r="CC101" s="7">
        <f t="shared" ca="1" si="850"/>
        <v>0</v>
      </c>
      <c r="CD101" s="7">
        <f t="shared" ca="1" si="851"/>
        <v>0</v>
      </c>
      <c r="CE101" s="7">
        <f t="shared" ca="1" si="852"/>
        <v>0</v>
      </c>
      <c r="CF101" s="7">
        <f t="shared" ca="1" si="853"/>
        <v>0</v>
      </c>
      <c r="CG101" s="7">
        <f t="shared" ca="1" si="854"/>
        <v>0</v>
      </c>
      <c r="CH101" s="7">
        <f t="shared" ca="1" si="855"/>
        <v>0</v>
      </c>
      <c r="CI101" s="7">
        <f t="shared" ca="1" si="856"/>
        <v>0</v>
      </c>
      <c r="CJ101" s="7">
        <f t="shared" ca="1" si="857"/>
        <v>0</v>
      </c>
      <c r="CK101" s="7">
        <f t="shared" ca="1" si="858"/>
        <v>0</v>
      </c>
      <c r="CL101" s="7">
        <f t="shared" ca="1" si="859"/>
        <v>0</v>
      </c>
      <c r="CM101" s="7">
        <f t="shared" ca="1" si="860"/>
        <v>0</v>
      </c>
      <c r="CN101" s="7">
        <f t="shared" ca="1" si="861"/>
        <v>0</v>
      </c>
      <c r="CO101" s="7">
        <f t="shared" ca="1" si="862"/>
        <v>0</v>
      </c>
      <c r="CP101" s="7">
        <f t="shared" ca="1" si="863"/>
        <v>0</v>
      </c>
      <c r="CQ101" s="7">
        <f t="shared" ca="1" si="864"/>
        <v>0</v>
      </c>
      <c r="CR101" s="7">
        <f t="shared" ca="1" si="865"/>
        <v>0</v>
      </c>
      <c r="CS101" s="7">
        <f t="shared" ca="1" si="866"/>
        <v>0</v>
      </c>
      <c r="CT101" s="7">
        <f t="shared" ca="1" si="867"/>
        <v>0</v>
      </c>
      <c r="CU101" s="7">
        <f t="shared" ca="1" si="868"/>
        <v>0</v>
      </c>
      <c r="CV101" s="7">
        <f t="shared" ca="1" si="869"/>
        <v>0</v>
      </c>
      <c r="CW101" s="7">
        <f t="shared" ca="1" si="870"/>
        <v>0</v>
      </c>
      <c r="CX101" s="7">
        <f t="shared" ca="1" si="871"/>
        <v>0</v>
      </c>
      <c r="CY101" s="7">
        <f t="shared" ca="1" si="872"/>
        <v>0</v>
      </c>
      <c r="CZ101" s="7">
        <f t="shared" ca="1" si="873"/>
        <v>0</v>
      </c>
      <c r="DA101" s="7">
        <f t="shared" ca="1" si="874"/>
        <v>0</v>
      </c>
      <c r="DB101" s="7">
        <f t="shared" ca="1" si="875"/>
        <v>0</v>
      </c>
      <c r="DC101" s="7">
        <f t="shared" ca="1" si="876"/>
        <v>0</v>
      </c>
      <c r="DD101" s="7">
        <f t="shared" ca="1" si="877"/>
        <v>0</v>
      </c>
      <c r="DE101" s="7">
        <f t="shared" ca="1" si="878"/>
        <v>0</v>
      </c>
      <c r="DF101" s="7">
        <f t="shared" ca="1" si="879"/>
        <v>0</v>
      </c>
      <c r="DG101" s="7">
        <f t="shared" ca="1" si="880"/>
        <v>0</v>
      </c>
      <c r="DH101" s="7">
        <f t="shared" ca="1" si="881"/>
        <v>0</v>
      </c>
      <c r="DI101" s="7">
        <f t="shared" ca="1" si="882"/>
        <v>0</v>
      </c>
      <c r="DJ101" s="7">
        <f t="shared" ca="1" si="883"/>
        <v>0</v>
      </c>
      <c r="DK101" s="7">
        <f t="shared" ca="1" si="884"/>
        <v>0</v>
      </c>
      <c r="DL101" s="7">
        <f t="shared" ca="1" si="885"/>
        <v>0</v>
      </c>
      <c r="DM101" s="7">
        <f t="shared" ca="1" si="886"/>
        <v>0</v>
      </c>
      <c r="DN101" s="7">
        <f t="shared" ca="1" si="887"/>
        <v>0</v>
      </c>
      <c r="DO101" s="7">
        <f t="shared" ca="1" si="888"/>
        <v>0</v>
      </c>
      <c r="DP101" s="7">
        <f t="shared" ca="1" si="889"/>
        <v>0</v>
      </c>
      <c r="DQ101" s="7">
        <f t="shared" ca="1" si="890"/>
        <v>0</v>
      </c>
      <c r="DR101" s="7">
        <f t="shared" ca="1" si="891"/>
        <v>0</v>
      </c>
      <c r="DS101" s="7">
        <f t="shared" ca="1" si="892"/>
        <v>0</v>
      </c>
      <c r="DT101" s="7">
        <f t="shared" ca="1" si="893"/>
        <v>0</v>
      </c>
      <c r="DU101" s="7">
        <f t="shared" ca="1" si="894"/>
        <v>0</v>
      </c>
      <c r="DV101" s="7">
        <f t="shared" ca="1" si="895"/>
        <v>0</v>
      </c>
      <c r="DW101" s="7">
        <f t="shared" ca="1" si="896"/>
        <v>0</v>
      </c>
      <c r="DX101" s="7">
        <f t="shared" ca="1" si="897"/>
        <v>0</v>
      </c>
      <c r="DY101" s="7">
        <f t="shared" ca="1" si="898"/>
        <v>0</v>
      </c>
      <c r="DZ101" s="7">
        <f t="shared" ca="1" si="899"/>
        <v>0</v>
      </c>
      <c r="EA101" s="7">
        <f t="shared" ca="1" si="900"/>
        <v>0</v>
      </c>
      <c r="EB101" s="7">
        <f t="shared" ca="1" si="901"/>
        <v>0</v>
      </c>
      <c r="EC101" s="7">
        <f t="shared" ca="1" si="902"/>
        <v>0</v>
      </c>
      <c r="ED101" s="7">
        <f t="shared" ca="1" si="903"/>
        <v>0</v>
      </c>
      <c r="EE101" s="7">
        <f t="shared" ca="1" si="904"/>
        <v>0</v>
      </c>
      <c r="EF101" s="7">
        <f t="shared" ca="1" si="905"/>
        <v>0</v>
      </c>
      <c r="EG101" s="7">
        <f t="shared" ca="1" si="906"/>
        <v>0</v>
      </c>
      <c r="EH101" s="7">
        <f t="shared" ca="1" si="907"/>
        <v>0</v>
      </c>
      <c r="EI101" s="7">
        <f t="shared" ca="1" si="908"/>
        <v>0</v>
      </c>
      <c r="EJ101" s="7">
        <f t="shared" ca="1" si="909"/>
        <v>0</v>
      </c>
      <c r="EK101" s="7">
        <f t="shared" ca="1" si="910"/>
        <v>0</v>
      </c>
      <c r="EL101" s="7">
        <f t="shared" ca="1" si="911"/>
        <v>0</v>
      </c>
      <c r="EM101" s="7">
        <f t="shared" ca="1" si="912"/>
        <v>0</v>
      </c>
      <c r="EN101" s="7">
        <f t="shared" ca="1" si="913"/>
        <v>0</v>
      </c>
      <c r="EO101" s="7">
        <f t="shared" ca="1" si="914"/>
        <v>0</v>
      </c>
      <c r="EP101" s="7">
        <f t="shared" ca="1" si="915"/>
        <v>0</v>
      </c>
      <c r="EQ101" s="7">
        <f t="shared" ca="1" si="916"/>
        <v>0</v>
      </c>
      <c r="ER101" s="7">
        <f t="shared" ca="1" si="917"/>
        <v>0</v>
      </c>
      <c r="ES101" s="7">
        <f t="shared" ca="1" si="918"/>
        <v>0</v>
      </c>
      <c r="ET101" s="7">
        <f t="shared" ca="1" si="919"/>
        <v>0</v>
      </c>
      <c r="EU101" s="7">
        <f t="shared" ca="1" si="920"/>
        <v>0</v>
      </c>
      <c r="EV101" s="7">
        <f t="shared" ca="1" si="921"/>
        <v>0</v>
      </c>
      <c r="EW101" s="7">
        <f t="shared" ca="1" si="922"/>
        <v>0</v>
      </c>
      <c r="EX101" s="7">
        <f t="shared" ca="1" si="923"/>
        <v>0</v>
      </c>
      <c r="EY101" s="7">
        <f t="shared" ca="1" si="924"/>
        <v>0</v>
      </c>
      <c r="EZ101" s="7">
        <f t="shared" ca="1" si="925"/>
        <v>0</v>
      </c>
      <c r="FA101" s="7">
        <f t="shared" ca="1" si="926"/>
        <v>0</v>
      </c>
      <c r="FB101" s="7">
        <f t="shared" ca="1" si="927"/>
        <v>0</v>
      </c>
      <c r="FC101" s="7">
        <f t="shared" ca="1" si="928"/>
        <v>0</v>
      </c>
      <c r="FD101" s="7">
        <f t="shared" ca="1" si="929"/>
        <v>0</v>
      </c>
      <c r="FE101" s="7">
        <f t="shared" ca="1" si="930"/>
        <v>0</v>
      </c>
      <c r="FF101" s="7">
        <f t="shared" ca="1" si="931"/>
        <v>0</v>
      </c>
      <c r="FG101" s="7">
        <f t="shared" ca="1" si="932"/>
        <v>0</v>
      </c>
      <c r="FH101" s="7">
        <f t="shared" ca="1" si="933"/>
        <v>0</v>
      </c>
      <c r="FI101" s="7">
        <f t="shared" ca="1" si="934"/>
        <v>0</v>
      </c>
      <c r="FJ101" s="7">
        <f t="shared" ca="1" si="935"/>
        <v>0</v>
      </c>
      <c r="FK101" s="7">
        <f t="shared" ca="1" si="936"/>
        <v>0</v>
      </c>
      <c r="FL101" s="7">
        <f t="shared" ca="1" si="937"/>
        <v>0</v>
      </c>
      <c r="FM101" s="7">
        <f t="shared" ca="1" si="938"/>
        <v>0</v>
      </c>
      <c r="FN101" s="7">
        <f t="shared" ca="1" si="939"/>
        <v>0</v>
      </c>
      <c r="FO101" s="7">
        <f t="shared" ca="1" si="940"/>
        <v>0</v>
      </c>
      <c r="FP101" s="7">
        <f t="shared" ca="1" si="941"/>
        <v>0</v>
      </c>
      <c r="FQ101" s="7">
        <f t="shared" ca="1" si="942"/>
        <v>0</v>
      </c>
      <c r="FR101" s="7">
        <f t="shared" ca="1" si="943"/>
        <v>0</v>
      </c>
      <c r="FS101" s="7">
        <f t="shared" ca="1" si="944"/>
        <v>0</v>
      </c>
      <c r="FT101" s="7">
        <f t="shared" ca="1" si="945"/>
        <v>0</v>
      </c>
      <c r="FU101" s="7">
        <f t="shared" ca="1" si="946"/>
        <v>0</v>
      </c>
      <c r="FV101" s="7">
        <f t="shared" ca="1" si="947"/>
        <v>0</v>
      </c>
      <c r="FW101" s="7">
        <f t="shared" ca="1" si="948"/>
        <v>0</v>
      </c>
      <c r="FX101" s="7">
        <f t="shared" ca="1" si="949"/>
        <v>0</v>
      </c>
      <c r="FY101" s="7">
        <f t="shared" ca="1" si="950"/>
        <v>0</v>
      </c>
      <c r="FZ101" s="7">
        <f t="shared" ca="1" si="951"/>
        <v>0</v>
      </c>
      <c r="GA101" s="7">
        <f t="shared" ca="1" si="952"/>
        <v>0</v>
      </c>
      <c r="GB101" s="7">
        <f t="shared" ca="1" si="953"/>
        <v>0</v>
      </c>
      <c r="GC101" s="7">
        <f t="shared" ca="1" si="954"/>
        <v>0</v>
      </c>
      <c r="GD101" s="7">
        <f t="shared" ca="1" si="955"/>
        <v>0</v>
      </c>
      <c r="GE101" s="7">
        <f t="shared" ca="1" si="956"/>
        <v>0</v>
      </c>
      <c r="GF101" s="7">
        <f t="shared" ca="1" si="957"/>
        <v>0</v>
      </c>
      <c r="GG101" s="7">
        <f t="shared" ca="1" si="958"/>
        <v>0</v>
      </c>
      <c r="GH101" s="7">
        <f t="shared" ca="1" si="959"/>
        <v>0</v>
      </c>
      <c r="GI101" s="7">
        <f t="shared" ca="1" si="960"/>
        <v>0</v>
      </c>
      <c r="GJ101" s="7">
        <f t="shared" ca="1" si="961"/>
        <v>0</v>
      </c>
      <c r="GK101" s="7">
        <f t="shared" ca="1" si="962"/>
        <v>0</v>
      </c>
      <c r="GL101" s="7">
        <f t="shared" ca="1" si="963"/>
        <v>0</v>
      </c>
      <c r="GM101" s="7">
        <f t="shared" ca="1" si="964"/>
        <v>0</v>
      </c>
      <c r="GN101" s="7">
        <f t="shared" ca="1" si="965"/>
        <v>0</v>
      </c>
      <c r="GO101" s="7">
        <f t="shared" ca="1" si="966"/>
        <v>0</v>
      </c>
      <c r="GP101" s="7">
        <f t="shared" ca="1" si="967"/>
        <v>0</v>
      </c>
      <c r="GQ101" s="7">
        <f t="shared" ca="1" si="968"/>
        <v>0</v>
      </c>
      <c r="GR101" s="7">
        <f t="shared" ca="1" si="969"/>
        <v>0</v>
      </c>
      <c r="GS101" s="7">
        <f t="shared" ca="1" si="970"/>
        <v>0</v>
      </c>
      <c r="GT101" s="7">
        <f t="shared" ca="1" si="971"/>
        <v>0</v>
      </c>
      <c r="GU101" s="7">
        <f t="shared" ca="1" si="972"/>
        <v>0</v>
      </c>
      <c r="GV101" s="7">
        <f t="shared" ca="1" si="973"/>
        <v>0</v>
      </c>
      <c r="GW101" s="7">
        <f t="shared" ca="1" si="974"/>
        <v>0</v>
      </c>
      <c r="GX101" s="7">
        <f t="shared" ca="1" si="975"/>
        <v>0</v>
      </c>
      <c r="GY101" s="7">
        <f t="shared" ca="1" si="976"/>
        <v>0</v>
      </c>
      <c r="GZ101" s="7">
        <f t="shared" ca="1" si="977"/>
        <v>0</v>
      </c>
      <c r="HA101" s="7">
        <f t="shared" ca="1" si="978"/>
        <v>0</v>
      </c>
      <c r="HB101" s="7">
        <f t="shared" ca="1" si="979"/>
        <v>0</v>
      </c>
      <c r="HC101" s="7">
        <f t="shared" ca="1" si="980"/>
        <v>0</v>
      </c>
      <c r="HD101" s="7">
        <f t="shared" ca="1" si="981"/>
        <v>0</v>
      </c>
      <c r="HE101" s="7">
        <f t="shared" ca="1" si="982"/>
        <v>0</v>
      </c>
      <c r="HF101" s="7">
        <f t="shared" ca="1" si="983"/>
        <v>0</v>
      </c>
      <c r="HG101" s="7">
        <f t="shared" ca="1" si="984"/>
        <v>0</v>
      </c>
      <c r="HH101" s="7">
        <f t="shared" ca="1" si="985"/>
        <v>0</v>
      </c>
      <c r="HI101" s="7">
        <f t="shared" ca="1" si="986"/>
        <v>0</v>
      </c>
      <c r="HJ101" s="7">
        <f t="shared" ca="1" si="987"/>
        <v>0</v>
      </c>
      <c r="HK101" s="7">
        <f t="shared" ca="1" si="988"/>
        <v>0</v>
      </c>
      <c r="HL101" s="7">
        <f t="shared" ca="1" si="989"/>
        <v>0</v>
      </c>
      <c r="HM101" s="7">
        <f t="shared" ca="1" si="990"/>
        <v>0</v>
      </c>
      <c r="HN101" s="7">
        <f t="shared" ca="1" si="991"/>
        <v>0</v>
      </c>
      <c r="HO101" s="7">
        <f t="shared" ca="1" si="992"/>
        <v>0</v>
      </c>
      <c r="HP101" s="7">
        <f t="shared" ca="1" si="993"/>
        <v>0</v>
      </c>
      <c r="HQ101" s="7">
        <f t="shared" ca="1" si="994"/>
        <v>0</v>
      </c>
      <c r="HR101" s="7">
        <f t="shared" ca="1" si="995"/>
        <v>0</v>
      </c>
      <c r="HS101" s="7">
        <f t="shared" ca="1" si="996"/>
        <v>0</v>
      </c>
      <c r="HT101" s="7">
        <f t="shared" ca="1" si="997"/>
        <v>0</v>
      </c>
      <c r="HU101" s="7">
        <f t="shared" ca="1" si="998"/>
        <v>0</v>
      </c>
      <c r="HV101" s="7">
        <f t="shared" ca="1" si="999"/>
        <v>0</v>
      </c>
      <c r="HW101" s="7">
        <f t="shared" ca="1" si="1000"/>
        <v>0</v>
      </c>
      <c r="HX101" s="7">
        <f t="shared" ca="1" si="1001"/>
        <v>0</v>
      </c>
      <c r="HY101" s="7">
        <f t="shared" ca="1" si="1002"/>
        <v>0</v>
      </c>
      <c r="HZ101" s="7">
        <f t="shared" ca="1" si="1003"/>
        <v>0</v>
      </c>
      <c r="IA101" s="7">
        <f t="shared" ca="1" si="1004"/>
        <v>0</v>
      </c>
      <c r="IB101" s="7">
        <f t="shared" ca="1" si="1005"/>
        <v>0</v>
      </c>
      <c r="IC101" s="7">
        <f t="shared" ca="1" si="1006"/>
        <v>0</v>
      </c>
      <c r="ID101" s="7">
        <f t="shared" ca="1" si="1007"/>
        <v>0</v>
      </c>
      <c r="IE101" s="7">
        <f t="shared" ca="1" si="1008"/>
        <v>0</v>
      </c>
      <c r="IF101" s="7">
        <f t="shared" ca="1" si="1009"/>
        <v>0</v>
      </c>
      <c r="IG101" s="7">
        <f t="shared" ca="1" si="1010"/>
        <v>0</v>
      </c>
      <c r="IH101" s="7">
        <f t="shared" ca="1" si="1011"/>
        <v>0</v>
      </c>
      <c r="II101" s="7">
        <f t="shared" ca="1" si="1012"/>
        <v>0</v>
      </c>
      <c r="IJ101" s="7">
        <f t="shared" ca="1" si="1013"/>
        <v>0</v>
      </c>
      <c r="IK101" s="7">
        <f t="shared" ca="1" si="1014"/>
        <v>0</v>
      </c>
      <c r="IL101" s="7">
        <f t="shared" ca="1" si="1015"/>
        <v>0</v>
      </c>
      <c r="IM101" s="7">
        <f t="shared" ca="1" si="1016"/>
        <v>0</v>
      </c>
      <c r="IN101" s="7">
        <f t="shared" ca="1" si="1017"/>
        <v>0</v>
      </c>
      <c r="IO101" s="7">
        <f t="shared" ca="1" si="1018"/>
        <v>0</v>
      </c>
      <c r="IP101" s="7">
        <f t="shared" ca="1" si="1019"/>
        <v>0</v>
      </c>
      <c r="IQ101" s="7">
        <f t="shared" ca="1" si="1020"/>
        <v>0</v>
      </c>
      <c r="IR101" s="7">
        <f t="shared" ca="1" si="1021"/>
        <v>0</v>
      </c>
      <c r="IS101" s="7">
        <f t="shared" ca="1" si="1022"/>
        <v>0</v>
      </c>
      <c r="IT101" s="7">
        <f t="shared" ca="1" si="1023"/>
        <v>0</v>
      </c>
      <c r="IU101" s="7">
        <f t="shared" ca="1" si="1024"/>
        <v>0</v>
      </c>
      <c r="IV101" s="7">
        <f t="shared" ca="1" si="1025"/>
        <v>0</v>
      </c>
      <c r="IW101" s="8">
        <f t="shared" ca="1" si="1026"/>
        <v>0</v>
      </c>
      <c r="IY101" s="5">
        <v>99</v>
      </c>
      <c r="IZ101" s="52">
        <f t="shared" si="770"/>
        <v>27</v>
      </c>
    </row>
    <row r="102" spans="2:260" ht="3" customHeight="1" x14ac:dyDescent="0.25">
      <c r="B102" s="6">
        <f t="shared" ca="1" si="771"/>
        <v>5.6178253046711557</v>
      </c>
      <c r="C102" s="7">
        <f t="shared" ca="1" si="772"/>
        <v>5.4726244251038159</v>
      </c>
      <c r="D102" s="7">
        <f t="shared" ca="1" si="773"/>
        <v>5.327423545536476</v>
      </c>
      <c r="E102" s="7">
        <f t="shared" ca="1" si="774"/>
        <v>5.1822226659691362</v>
      </c>
      <c r="F102" s="7">
        <f t="shared" ca="1" si="775"/>
        <v>5.0370217864017963</v>
      </c>
      <c r="G102" s="7">
        <f t="shared" ca="1" si="776"/>
        <v>4.8918209068344574</v>
      </c>
      <c r="H102" s="7">
        <f t="shared" ca="1" si="777"/>
        <v>4.7466200272671166</v>
      </c>
      <c r="I102" s="7">
        <f t="shared" ca="1" si="778"/>
        <v>4.6014191476997777</v>
      </c>
      <c r="J102" s="7">
        <f t="shared" ca="1" si="779"/>
        <v>4.4562182681324369</v>
      </c>
      <c r="K102" s="7">
        <f t="shared" ca="1" si="780"/>
        <v>4.311017388565098</v>
      </c>
      <c r="L102" s="7">
        <f t="shared" ca="1" si="781"/>
        <v>4.1658165089977572</v>
      </c>
      <c r="M102" s="7">
        <f t="shared" ca="1" si="782"/>
        <v>4.0206156294304183</v>
      </c>
      <c r="N102" s="7">
        <f t="shared" ca="1" si="783"/>
        <v>3.8754147498630775</v>
      </c>
      <c r="O102" s="7">
        <f t="shared" ca="1" si="784"/>
        <v>3.7302138702957377</v>
      </c>
      <c r="P102" s="7">
        <f t="shared" ca="1" si="785"/>
        <v>3.5850129907283979</v>
      </c>
      <c r="Q102" s="7">
        <f t="shared" ca="1" si="786"/>
        <v>3.439812111161058</v>
      </c>
      <c r="R102" s="7">
        <f t="shared" ca="1" si="787"/>
        <v>3.2946112315937186</v>
      </c>
      <c r="S102" s="7">
        <f t="shared" ca="1" si="788"/>
        <v>3.1494103520263783</v>
      </c>
      <c r="T102" s="7">
        <f t="shared" ca="1" si="789"/>
        <v>3.0042094724590385</v>
      </c>
      <c r="U102" s="7">
        <f t="shared" ca="1" si="790"/>
        <v>2.8590085928916986</v>
      </c>
      <c r="V102" s="7">
        <f t="shared" ca="1" si="791"/>
        <v>2.7138077133243588</v>
      </c>
      <c r="W102" s="7">
        <f t="shared" ca="1" si="792"/>
        <v>2.5686068337570189</v>
      </c>
      <c r="X102" s="7">
        <f t="shared" ca="1" si="793"/>
        <v>2.4234059541896795</v>
      </c>
      <c r="Y102" s="7">
        <f t="shared" ca="1" si="794"/>
        <v>2.2782050746223397</v>
      </c>
      <c r="Z102" s="7">
        <f t="shared" ca="1" si="795"/>
        <v>2.1330041950549998</v>
      </c>
      <c r="AA102" s="7">
        <f t="shared" ca="1" si="796"/>
        <v>1.9878033154876598</v>
      </c>
      <c r="AB102" s="7">
        <f t="shared" ca="1" si="797"/>
        <v>1.8426024359203199</v>
      </c>
      <c r="AC102" s="7">
        <f t="shared" ca="1" si="798"/>
        <v>0</v>
      </c>
      <c r="AD102" s="7">
        <f t="shared" ca="1" si="799"/>
        <v>0</v>
      </c>
      <c r="AE102" s="7">
        <f t="shared" ca="1" si="800"/>
        <v>0</v>
      </c>
      <c r="AF102" s="7">
        <f t="shared" ca="1" si="801"/>
        <v>0</v>
      </c>
      <c r="AG102" s="7">
        <f t="shared" ca="1" si="802"/>
        <v>0</v>
      </c>
      <c r="AH102" s="7">
        <f t="shared" ca="1" si="803"/>
        <v>0</v>
      </c>
      <c r="AI102" s="7">
        <f t="shared" ca="1" si="804"/>
        <v>0</v>
      </c>
      <c r="AJ102" s="7">
        <f t="shared" ca="1" si="805"/>
        <v>0</v>
      </c>
      <c r="AK102" s="7">
        <f t="shared" ca="1" si="806"/>
        <v>0</v>
      </c>
      <c r="AL102" s="7">
        <f t="shared" ca="1" si="807"/>
        <v>0</v>
      </c>
      <c r="AM102" s="7">
        <f t="shared" ca="1" si="808"/>
        <v>0</v>
      </c>
      <c r="AN102" s="7">
        <f t="shared" ca="1" si="809"/>
        <v>0</v>
      </c>
      <c r="AO102" s="7">
        <f t="shared" ca="1" si="810"/>
        <v>0</v>
      </c>
      <c r="AP102" s="7">
        <f t="shared" ca="1" si="811"/>
        <v>0</v>
      </c>
      <c r="AQ102" s="7">
        <f t="shared" ca="1" si="812"/>
        <v>0</v>
      </c>
      <c r="AR102" s="7">
        <f t="shared" ca="1" si="813"/>
        <v>0</v>
      </c>
      <c r="AS102" s="7">
        <f t="shared" ca="1" si="814"/>
        <v>0</v>
      </c>
      <c r="AT102" s="7">
        <f t="shared" ca="1" si="815"/>
        <v>0</v>
      </c>
      <c r="AU102" s="7">
        <f t="shared" ca="1" si="816"/>
        <v>0</v>
      </c>
      <c r="AV102" s="7">
        <f t="shared" ca="1" si="817"/>
        <v>0</v>
      </c>
      <c r="AW102" s="7">
        <f t="shared" ca="1" si="818"/>
        <v>0</v>
      </c>
      <c r="AX102" s="7">
        <f t="shared" ca="1" si="819"/>
        <v>0</v>
      </c>
      <c r="AY102" s="7">
        <f t="shared" ca="1" si="820"/>
        <v>0</v>
      </c>
      <c r="AZ102" s="7">
        <f t="shared" ca="1" si="821"/>
        <v>0</v>
      </c>
      <c r="BA102" s="7">
        <f t="shared" ca="1" si="822"/>
        <v>0</v>
      </c>
      <c r="BB102" s="7">
        <f t="shared" ca="1" si="823"/>
        <v>0</v>
      </c>
      <c r="BC102" s="7">
        <f t="shared" ca="1" si="824"/>
        <v>0</v>
      </c>
      <c r="BD102" s="7">
        <f t="shared" ca="1" si="825"/>
        <v>0</v>
      </c>
      <c r="BE102" s="7">
        <f t="shared" ca="1" si="826"/>
        <v>0</v>
      </c>
      <c r="BF102" s="7">
        <f t="shared" ca="1" si="827"/>
        <v>0</v>
      </c>
      <c r="BG102" s="7">
        <f t="shared" ca="1" si="828"/>
        <v>0</v>
      </c>
      <c r="BH102" s="7">
        <f t="shared" ca="1" si="829"/>
        <v>0</v>
      </c>
      <c r="BI102" s="7">
        <f t="shared" ca="1" si="830"/>
        <v>0</v>
      </c>
      <c r="BJ102" s="7">
        <f t="shared" ca="1" si="831"/>
        <v>0</v>
      </c>
      <c r="BK102" s="7">
        <f t="shared" ca="1" si="832"/>
        <v>0</v>
      </c>
      <c r="BL102" s="7">
        <f t="shared" ca="1" si="833"/>
        <v>0</v>
      </c>
      <c r="BM102" s="7">
        <f t="shared" ca="1" si="834"/>
        <v>0</v>
      </c>
      <c r="BN102" s="7">
        <f t="shared" ca="1" si="835"/>
        <v>0</v>
      </c>
      <c r="BO102" s="7">
        <f t="shared" ca="1" si="836"/>
        <v>0</v>
      </c>
      <c r="BP102" s="7">
        <f t="shared" ca="1" si="837"/>
        <v>0</v>
      </c>
      <c r="BQ102" s="7">
        <f t="shared" ca="1" si="838"/>
        <v>0</v>
      </c>
      <c r="BR102" s="7">
        <f t="shared" ca="1" si="839"/>
        <v>0</v>
      </c>
      <c r="BS102" s="7">
        <f t="shared" ca="1" si="840"/>
        <v>0</v>
      </c>
      <c r="BT102" s="7">
        <f t="shared" ca="1" si="841"/>
        <v>0</v>
      </c>
      <c r="BU102" s="7">
        <f t="shared" ca="1" si="842"/>
        <v>0</v>
      </c>
      <c r="BV102" s="7">
        <f t="shared" ca="1" si="843"/>
        <v>0</v>
      </c>
      <c r="BW102" s="7">
        <f t="shared" ca="1" si="844"/>
        <v>0</v>
      </c>
      <c r="BX102" s="7">
        <f t="shared" ca="1" si="845"/>
        <v>0</v>
      </c>
      <c r="BY102" s="7">
        <f t="shared" ca="1" si="846"/>
        <v>0</v>
      </c>
      <c r="BZ102" s="7">
        <f t="shared" ca="1" si="847"/>
        <v>0</v>
      </c>
      <c r="CA102" s="7">
        <f t="shared" ca="1" si="848"/>
        <v>0</v>
      </c>
      <c r="CB102" s="7">
        <f t="shared" ca="1" si="849"/>
        <v>0</v>
      </c>
      <c r="CC102" s="7">
        <f t="shared" ca="1" si="850"/>
        <v>0</v>
      </c>
      <c r="CD102" s="7">
        <f t="shared" ca="1" si="851"/>
        <v>0</v>
      </c>
      <c r="CE102" s="7">
        <f t="shared" ca="1" si="852"/>
        <v>0</v>
      </c>
      <c r="CF102" s="7">
        <f t="shared" ca="1" si="853"/>
        <v>0</v>
      </c>
      <c r="CG102" s="7">
        <f t="shared" ca="1" si="854"/>
        <v>0</v>
      </c>
      <c r="CH102" s="7">
        <f t="shared" ca="1" si="855"/>
        <v>0</v>
      </c>
      <c r="CI102" s="7">
        <f t="shared" ca="1" si="856"/>
        <v>0</v>
      </c>
      <c r="CJ102" s="7">
        <f t="shared" ca="1" si="857"/>
        <v>0</v>
      </c>
      <c r="CK102" s="7">
        <f t="shared" ca="1" si="858"/>
        <v>0</v>
      </c>
      <c r="CL102" s="7">
        <f t="shared" ca="1" si="859"/>
        <v>0</v>
      </c>
      <c r="CM102" s="7">
        <f t="shared" ca="1" si="860"/>
        <v>0</v>
      </c>
      <c r="CN102" s="7">
        <f t="shared" ca="1" si="861"/>
        <v>0</v>
      </c>
      <c r="CO102" s="7">
        <f t="shared" ca="1" si="862"/>
        <v>0</v>
      </c>
      <c r="CP102" s="7">
        <f t="shared" ca="1" si="863"/>
        <v>0</v>
      </c>
      <c r="CQ102" s="7">
        <f t="shared" ca="1" si="864"/>
        <v>0</v>
      </c>
      <c r="CR102" s="7">
        <f t="shared" ca="1" si="865"/>
        <v>0</v>
      </c>
      <c r="CS102" s="7">
        <f t="shared" ca="1" si="866"/>
        <v>0</v>
      </c>
      <c r="CT102" s="7">
        <f t="shared" ca="1" si="867"/>
        <v>0</v>
      </c>
      <c r="CU102" s="7">
        <f t="shared" ca="1" si="868"/>
        <v>0</v>
      </c>
      <c r="CV102" s="7">
        <f t="shared" ca="1" si="869"/>
        <v>0</v>
      </c>
      <c r="CW102" s="7">
        <f t="shared" ca="1" si="870"/>
        <v>0</v>
      </c>
      <c r="CX102" s="7">
        <f t="shared" ca="1" si="871"/>
        <v>0</v>
      </c>
      <c r="CY102" s="7">
        <f t="shared" ca="1" si="872"/>
        <v>0</v>
      </c>
      <c r="CZ102" s="7">
        <f t="shared" ca="1" si="873"/>
        <v>0</v>
      </c>
      <c r="DA102" s="7">
        <f t="shared" ca="1" si="874"/>
        <v>0</v>
      </c>
      <c r="DB102" s="7">
        <f t="shared" ca="1" si="875"/>
        <v>0</v>
      </c>
      <c r="DC102" s="7">
        <f t="shared" ca="1" si="876"/>
        <v>0</v>
      </c>
      <c r="DD102" s="7">
        <f t="shared" ca="1" si="877"/>
        <v>0</v>
      </c>
      <c r="DE102" s="7">
        <f t="shared" ca="1" si="878"/>
        <v>0</v>
      </c>
      <c r="DF102" s="7">
        <f t="shared" ca="1" si="879"/>
        <v>0</v>
      </c>
      <c r="DG102" s="7">
        <f t="shared" ca="1" si="880"/>
        <v>0</v>
      </c>
      <c r="DH102" s="7">
        <f t="shared" ca="1" si="881"/>
        <v>0</v>
      </c>
      <c r="DI102" s="7">
        <f t="shared" ca="1" si="882"/>
        <v>0</v>
      </c>
      <c r="DJ102" s="7">
        <f t="shared" ca="1" si="883"/>
        <v>0</v>
      </c>
      <c r="DK102" s="7">
        <f t="shared" ca="1" si="884"/>
        <v>0</v>
      </c>
      <c r="DL102" s="7">
        <f t="shared" ca="1" si="885"/>
        <v>0</v>
      </c>
      <c r="DM102" s="7">
        <f t="shared" ca="1" si="886"/>
        <v>0</v>
      </c>
      <c r="DN102" s="7">
        <f t="shared" ca="1" si="887"/>
        <v>0</v>
      </c>
      <c r="DO102" s="7">
        <f t="shared" ca="1" si="888"/>
        <v>0</v>
      </c>
      <c r="DP102" s="7">
        <f t="shared" ca="1" si="889"/>
        <v>0</v>
      </c>
      <c r="DQ102" s="7">
        <f t="shared" ca="1" si="890"/>
        <v>0</v>
      </c>
      <c r="DR102" s="7">
        <f t="shared" ca="1" si="891"/>
        <v>0</v>
      </c>
      <c r="DS102" s="7">
        <f t="shared" ca="1" si="892"/>
        <v>0</v>
      </c>
      <c r="DT102" s="7">
        <f t="shared" ca="1" si="893"/>
        <v>0</v>
      </c>
      <c r="DU102" s="7">
        <f t="shared" ca="1" si="894"/>
        <v>0</v>
      </c>
      <c r="DV102" s="7">
        <f t="shared" ca="1" si="895"/>
        <v>0</v>
      </c>
      <c r="DW102" s="7">
        <f t="shared" ca="1" si="896"/>
        <v>0</v>
      </c>
      <c r="DX102" s="7">
        <f t="shared" ca="1" si="897"/>
        <v>0</v>
      </c>
      <c r="DY102" s="7">
        <f t="shared" ca="1" si="898"/>
        <v>0</v>
      </c>
      <c r="DZ102" s="7">
        <f t="shared" ca="1" si="899"/>
        <v>0</v>
      </c>
      <c r="EA102" s="7">
        <f t="shared" ca="1" si="900"/>
        <v>0</v>
      </c>
      <c r="EB102" s="7">
        <f t="shared" ca="1" si="901"/>
        <v>0</v>
      </c>
      <c r="EC102" s="7">
        <f t="shared" ca="1" si="902"/>
        <v>0</v>
      </c>
      <c r="ED102" s="7">
        <f t="shared" ca="1" si="903"/>
        <v>0</v>
      </c>
      <c r="EE102" s="7">
        <f t="shared" ca="1" si="904"/>
        <v>0</v>
      </c>
      <c r="EF102" s="7">
        <f t="shared" ca="1" si="905"/>
        <v>0</v>
      </c>
      <c r="EG102" s="7">
        <f t="shared" ca="1" si="906"/>
        <v>0</v>
      </c>
      <c r="EH102" s="7">
        <f t="shared" ca="1" si="907"/>
        <v>0</v>
      </c>
      <c r="EI102" s="7">
        <f t="shared" ca="1" si="908"/>
        <v>0</v>
      </c>
      <c r="EJ102" s="7">
        <f t="shared" ca="1" si="909"/>
        <v>0</v>
      </c>
      <c r="EK102" s="7">
        <f t="shared" ca="1" si="910"/>
        <v>0</v>
      </c>
      <c r="EL102" s="7">
        <f t="shared" ca="1" si="911"/>
        <v>0</v>
      </c>
      <c r="EM102" s="7">
        <f t="shared" ca="1" si="912"/>
        <v>0</v>
      </c>
      <c r="EN102" s="7">
        <f t="shared" ca="1" si="913"/>
        <v>0</v>
      </c>
      <c r="EO102" s="7">
        <f t="shared" ca="1" si="914"/>
        <v>0</v>
      </c>
      <c r="EP102" s="7">
        <f t="shared" ca="1" si="915"/>
        <v>0</v>
      </c>
      <c r="EQ102" s="7">
        <f t="shared" ca="1" si="916"/>
        <v>0</v>
      </c>
      <c r="ER102" s="7">
        <f t="shared" ca="1" si="917"/>
        <v>0</v>
      </c>
      <c r="ES102" s="7">
        <f t="shared" ca="1" si="918"/>
        <v>0</v>
      </c>
      <c r="ET102" s="7">
        <f t="shared" ca="1" si="919"/>
        <v>0</v>
      </c>
      <c r="EU102" s="7">
        <f t="shared" ca="1" si="920"/>
        <v>0</v>
      </c>
      <c r="EV102" s="7">
        <f t="shared" ca="1" si="921"/>
        <v>0</v>
      </c>
      <c r="EW102" s="7">
        <f t="shared" ca="1" si="922"/>
        <v>0</v>
      </c>
      <c r="EX102" s="7">
        <f t="shared" ca="1" si="923"/>
        <v>0</v>
      </c>
      <c r="EY102" s="7">
        <f t="shared" ca="1" si="924"/>
        <v>0</v>
      </c>
      <c r="EZ102" s="7">
        <f t="shared" ca="1" si="925"/>
        <v>0</v>
      </c>
      <c r="FA102" s="7">
        <f t="shared" ca="1" si="926"/>
        <v>0</v>
      </c>
      <c r="FB102" s="7">
        <f t="shared" ca="1" si="927"/>
        <v>0</v>
      </c>
      <c r="FC102" s="7">
        <f t="shared" ca="1" si="928"/>
        <v>0</v>
      </c>
      <c r="FD102" s="7">
        <f t="shared" ca="1" si="929"/>
        <v>0</v>
      </c>
      <c r="FE102" s="7">
        <f t="shared" ca="1" si="930"/>
        <v>0</v>
      </c>
      <c r="FF102" s="7">
        <f t="shared" ca="1" si="931"/>
        <v>0</v>
      </c>
      <c r="FG102" s="7">
        <f t="shared" ca="1" si="932"/>
        <v>0</v>
      </c>
      <c r="FH102" s="7">
        <f t="shared" ca="1" si="933"/>
        <v>0</v>
      </c>
      <c r="FI102" s="7">
        <f t="shared" ca="1" si="934"/>
        <v>0</v>
      </c>
      <c r="FJ102" s="7">
        <f t="shared" ca="1" si="935"/>
        <v>0</v>
      </c>
      <c r="FK102" s="7">
        <f t="shared" ca="1" si="936"/>
        <v>0</v>
      </c>
      <c r="FL102" s="7">
        <f t="shared" ca="1" si="937"/>
        <v>0</v>
      </c>
      <c r="FM102" s="7">
        <f t="shared" ca="1" si="938"/>
        <v>0</v>
      </c>
      <c r="FN102" s="7">
        <f t="shared" ca="1" si="939"/>
        <v>0</v>
      </c>
      <c r="FO102" s="7">
        <f t="shared" ca="1" si="940"/>
        <v>0</v>
      </c>
      <c r="FP102" s="7">
        <f t="shared" ca="1" si="941"/>
        <v>0</v>
      </c>
      <c r="FQ102" s="7">
        <f t="shared" ca="1" si="942"/>
        <v>0</v>
      </c>
      <c r="FR102" s="7">
        <f t="shared" ca="1" si="943"/>
        <v>0</v>
      </c>
      <c r="FS102" s="7">
        <f t="shared" ca="1" si="944"/>
        <v>0</v>
      </c>
      <c r="FT102" s="7">
        <f t="shared" ca="1" si="945"/>
        <v>0</v>
      </c>
      <c r="FU102" s="7">
        <f t="shared" ca="1" si="946"/>
        <v>0</v>
      </c>
      <c r="FV102" s="7">
        <f t="shared" ca="1" si="947"/>
        <v>0</v>
      </c>
      <c r="FW102" s="7">
        <f t="shared" ca="1" si="948"/>
        <v>0</v>
      </c>
      <c r="FX102" s="7">
        <f t="shared" ca="1" si="949"/>
        <v>0</v>
      </c>
      <c r="FY102" s="7">
        <f t="shared" ca="1" si="950"/>
        <v>0</v>
      </c>
      <c r="FZ102" s="7">
        <f t="shared" ca="1" si="951"/>
        <v>0</v>
      </c>
      <c r="GA102" s="7">
        <f t="shared" ca="1" si="952"/>
        <v>0</v>
      </c>
      <c r="GB102" s="7">
        <f t="shared" ca="1" si="953"/>
        <v>0</v>
      </c>
      <c r="GC102" s="7">
        <f t="shared" ca="1" si="954"/>
        <v>0</v>
      </c>
      <c r="GD102" s="7">
        <f t="shared" ca="1" si="955"/>
        <v>0</v>
      </c>
      <c r="GE102" s="7">
        <f t="shared" ca="1" si="956"/>
        <v>0</v>
      </c>
      <c r="GF102" s="7">
        <f t="shared" ca="1" si="957"/>
        <v>0</v>
      </c>
      <c r="GG102" s="7">
        <f t="shared" ca="1" si="958"/>
        <v>0</v>
      </c>
      <c r="GH102" s="7">
        <f t="shared" ca="1" si="959"/>
        <v>0</v>
      </c>
      <c r="GI102" s="7">
        <f t="shared" ca="1" si="960"/>
        <v>0</v>
      </c>
      <c r="GJ102" s="7">
        <f t="shared" ca="1" si="961"/>
        <v>0</v>
      </c>
      <c r="GK102" s="7">
        <f t="shared" ca="1" si="962"/>
        <v>0</v>
      </c>
      <c r="GL102" s="7">
        <f t="shared" ca="1" si="963"/>
        <v>0</v>
      </c>
      <c r="GM102" s="7">
        <f t="shared" ca="1" si="964"/>
        <v>0</v>
      </c>
      <c r="GN102" s="7">
        <f t="shared" ca="1" si="965"/>
        <v>0</v>
      </c>
      <c r="GO102" s="7">
        <f t="shared" ca="1" si="966"/>
        <v>0</v>
      </c>
      <c r="GP102" s="7">
        <f t="shared" ca="1" si="967"/>
        <v>0</v>
      </c>
      <c r="GQ102" s="7">
        <f t="shared" ca="1" si="968"/>
        <v>0</v>
      </c>
      <c r="GR102" s="7">
        <f t="shared" ca="1" si="969"/>
        <v>0</v>
      </c>
      <c r="GS102" s="7">
        <f t="shared" ca="1" si="970"/>
        <v>0</v>
      </c>
      <c r="GT102" s="7">
        <f t="shared" ca="1" si="971"/>
        <v>0</v>
      </c>
      <c r="GU102" s="7">
        <f t="shared" ca="1" si="972"/>
        <v>0</v>
      </c>
      <c r="GV102" s="7">
        <f t="shared" ca="1" si="973"/>
        <v>0</v>
      </c>
      <c r="GW102" s="7">
        <f t="shared" ca="1" si="974"/>
        <v>0</v>
      </c>
      <c r="GX102" s="7">
        <f t="shared" ca="1" si="975"/>
        <v>0</v>
      </c>
      <c r="GY102" s="7">
        <f t="shared" ca="1" si="976"/>
        <v>0</v>
      </c>
      <c r="GZ102" s="7">
        <f t="shared" ca="1" si="977"/>
        <v>0</v>
      </c>
      <c r="HA102" s="7">
        <f t="shared" ca="1" si="978"/>
        <v>0</v>
      </c>
      <c r="HB102" s="7">
        <f t="shared" ca="1" si="979"/>
        <v>0</v>
      </c>
      <c r="HC102" s="7">
        <f t="shared" ca="1" si="980"/>
        <v>0</v>
      </c>
      <c r="HD102" s="7">
        <f t="shared" ca="1" si="981"/>
        <v>0</v>
      </c>
      <c r="HE102" s="7">
        <f t="shared" ca="1" si="982"/>
        <v>0</v>
      </c>
      <c r="HF102" s="7">
        <f t="shared" ca="1" si="983"/>
        <v>0</v>
      </c>
      <c r="HG102" s="7">
        <f t="shared" ca="1" si="984"/>
        <v>0</v>
      </c>
      <c r="HH102" s="7">
        <f t="shared" ca="1" si="985"/>
        <v>0</v>
      </c>
      <c r="HI102" s="7">
        <f t="shared" ca="1" si="986"/>
        <v>0</v>
      </c>
      <c r="HJ102" s="7">
        <f t="shared" ca="1" si="987"/>
        <v>0</v>
      </c>
      <c r="HK102" s="7">
        <f t="shared" ca="1" si="988"/>
        <v>0</v>
      </c>
      <c r="HL102" s="7">
        <f t="shared" ca="1" si="989"/>
        <v>0</v>
      </c>
      <c r="HM102" s="7">
        <f t="shared" ca="1" si="990"/>
        <v>0</v>
      </c>
      <c r="HN102" s="7">
        <f t="shared" ca="1" si="991"/>
        <v>0</v>
      </c>
      <c r="HO102" s="7">
        <f t="shared" ca="1" si="992"/>
        <v>0</v>
      </c>
      <c r="HP102" s="7">
        <f t="shared" ca="1" si="993"/>
        <v>0</v>
      </c>
      <c r="HQ102" s="7">
        <f t="shared" ca="1" si="994"/>
        <v>0</v>
      </c>
      <c r="HR102" s="7">
        <f t="shared" ca="1" si="995"/>
        <v>0</v>
      </c>
      <c r="HS102" s="7">
        <f t="shared" ca="1" si="996"/>
        <v>0</v>
      </c>
      <c r="HT102" s="7">
        <f t="shared" ca="1" si="997"/>
        <v>0</v>
      </c>
      <c r="HU102" s="7">
        <f t="shared" ca="1" si="998"/>
        <v>0</v>
      </c>
      <c r="HV102" s="7">
        <f t="shared" ca="1" si="999"/>
        <v>0</v>
      </c>
      <c r="HW102" s="7">
        <f t="shared" ca="1" si="1000"/>
        <v>0</v>
      </c>
      <c r="HX102" s="7">
        <f t="shared" ca="1" si="1001"/>
        <v>0</v>
      </c>
      <c r="HY102" s="7">
        <f t="shared" ca="1" si="1002"/>
        <v>0</v>
      </c>
      <c r="HZ102" s="7">
        <f t="shared" ca="1" si="1003"/>
        <v>0</v>
      </c>
      <c r="IA102" s="7">
        <f t="shared" ca="1" si="1004"/>
        <v>0</v>
      </c>
      <c r="IB102" s="7">
        <f t="shared" ca="1" si="1005"/>
        <v>0</v>
      </c>
      <c r="IC102" s="7">
        <f t="shared" ca="1" si="1006"/>
        <v>0</v>
      </c>
      <c r="ID102" s="7">
        <f t="shared" ca="1" si="1007"/>
        <v>0</v>
      </c>
      <c r="IE102" s="7">
        <f t="shared" ca="1" si="1008"/>
        <v>0</v>
      </c>
      <c r="IF102" s="7">
        <f t="shared" ca="1" si="1009"/>
        <v>0</v>
      </c>
      <c r="IG102" s="7">
        <f t="shared" ca="1" si="1010"/>
        <v>0</v>
      </c>
      <c r="IH102" s="7">
        <f t="shared" ca="1" si="1011"/>
        <v>0</v>
      </c>
      <c r="II102" s="7">
        <f t="shared" ca="1" si="1012"/>
        <v>0</v>
      </c>
      <c r="IJ102" s="7">
        <f t="shared" ca="1" si="1013"/>
        <v>0</v>
      </c>
      <c r="IK102" s="7">
        <f t="shared" ca="1" si="1014"/>
        <v>0</v>
      </c>
      <c r="IL102" s="7">
        <f t="shared" ca="1" si="1015"/>
        <v>0</v>
      </c>
      <c r="IM102" s="7">
        <f t="shared" ca="1" si="1016"/>
        <v>0</v>
      </c>
      <c r="IN102" s="7">
        <f t="shared" ca="1" si="1017"/>
        <v>0</v>
      </c>
      <c r="IO102" s="7">
        <f t="shared" ca="1" si="1018"/>
        <v>0</v>
      </c>
      <c r="IP102" s="7">
        <f t="shared" ca="1" si="1019"/>
        <v>0</v>
      </c>
      <c r="IQ102" s="7">
        <f t="shared" ca="1" si="1020"/>
        <v>0</v>
      </c>
      <c r="IR102" s="7">
        <f t="shared" ca="1" si="1021"/>
        <v>0</v>
      </c>
      <c r="IS102" s="7">
        <f t="shared" ca="1" si="1022"/>
        <v>0</v>
      </c>
      <c r="IT102" s="7">
        <f t="shared" ca="1" si="1023"/>
        <v>0</v>
      </c>
      <c r="IU102" s="7">
        <f t="shared" ca="1" si="1024"/>
        <v>0</v>
      </c>
      <c r="IV102" s="7">
        <f t="shared" ca="1" si="1025"/>
        <v>0</v>
      </c>
      <c r="IW102" s="8">
        <f t="shared" ca="1" si="1026"/>
        <v>0</v>
      </c>
      <c r="IY102" s="5">
        <v>100</v>
      </c>
      <c r="IZ102" s="52">
        <f t="shared" si="770"/>
        <v>28</v>
      </c>
    </row>
    <row r="103" spans="2:260" ht="3" customHeight="1" x14ac:dyDescent="0.25">
      <c r="B103" s="6">
        <f t="shared" ca="1" si="771"/>
        <v>5.6178253046711557</v>
      </c>
      <c r="C103" s="7">
        <f t="shared" ca="1" si="772"/>
        <v>5.4726244251038159</v>
      </c>
      <c r="D103" s="7">
        <f t="shared" ca="1" si="773"/>
        <v>5.327423545536476</v>
      </c>
      <c r="E103" s="7">
        <f t="shared" ca="1" si="774"/>
        <v>5.1822226659691362</v>
      </c>
      <c r="F103" s="7">
        <f t="shared" ca="1" si="775"/>
        <v>5.0370217864017963</v>
      </c>
      <c r="G103" s="7">
        <f t="shared" ca="1" si="776"/>
        <v>4.8918209068344574</v>
      </c>
      <c r="H103" s="7">
        <f t="shared" ca="1" si="777"/>
        <v>4.7466200272671166</v>
      </c>
      <c r="I103" s="7">
        <f t="shared" ca="1" si="778"/>
        <v>4.6014191476997777</v>
      </c>
      <c r="J103" s="7">
        <f t="shared" ca="1" si="779"/>
        <v>4.4562182681324369</v>
      </c>
      <c r="K103" s="7">
        <f t="shared" ca="1" si="780"/>
        <v>4.311017388565098</v>
      </c>
      <c r="L103" s="7">
        <f t="shared" ca="1" si="781"/>
        <v>4.1658165089977572</v>
      </c>
      <c r="M103" s="7">
        <f t="shared" ca="1" si="782"/>
        <v>4.0206156294304183</v>
      </c>
      <c r="N103" s="7">
        <f t="shared" ca="1" si="783"/>
        <v>3.8754147498630775</v>
      </c>
      <c r="O103" s="7">
        <f t="shared" ca="1" si="784"/>
        <v>3.7302138702957377</v>
      </c>
      <c r="P103" s="7">
        <f t="shared" ca="1" si="785"/>
        <v>3.5850129907283979</v>
      </c>
      <c r="Q103" s="7">
        <f t="shared" ca="1" si="786"/>
        <v>3.439812111161058</v>
      </c>
      <c r="R103" s="7">
        <f t="shared" ca="1" si="787"/>
        <v>3.2946112315937186</v>
      </c>
      <c r="S103" s="7">
        <f t="shared" ca="1" si="788"/>
        <v>3.1494103520263783</v>
      </c>
      <c r="T103" s="7">
        <f t="shared" ca="1" si="789"/>
        <v>3.0042094724590385</v>
      </c>
      <c r="U103" s="7">
        <f t="shared" ca="1" si="790"/>
        <v>2.8590085928916986</v>
      </c>
      <c r="V103" s="7">
        <f t="shared" ca="1" si="791"/>
        <v>2.7138077133243588</v>
      </c>
      <c r="W103" s="7">
        <f t="shared" ca="1" si="792"/>
        <v>2.5686068337570189</v>
      </c>
      <c r="X103" s="7">
        <f t="shared" ca="1" si="793"/>
        <v>2.4234059541896795</v>
      </c>
      <c r="Y103" s="7">
        <f t="shared" ca="1" si="794"/>
        <v>2.2782050746223397</v>
      </c>
      <c r="Z103" s="7">
        <f t="shared" ca="1" si="795"/>
        <v>2.1330041950549998</v>
      </c>
      <c r="AA103" s="7">
        <f t="shared" ca="1" si="796"/>
        <v>1.9878033154876598</v>
      </c>
      <c r="AB103" s="7">
        <f t="shared" ca="1" si="797"/>
        <v>1.8426024359203199</v>
      </c>
      <c r="AC103" s="7">
        <f t="shared" ca="1" si="798"/>
        <v>0</v>
      </c>
      <c r="AD103" s="7">
        <f t="shared" ca="1" si="799"/>
        <v>0</v>
      </c>
      <c r="AE103" s="7">
        <f t="shared" ca="1" si="800"/>
        <v>0</v>
      </c>
      <c r="AF103" s="7">
        <f t="shared" ca="1" si="801"/>
        <v>0</v>
      </c>
      <c r="AG103" s="7">
        <f t="shared" ca="1" si="802"/>
        <v>0</v>
      </c>
      <c r="AH103" s="7">
        <f t="shared" ca="1" si="803"/>
        <v>0</v>
      </c>
      <c r="AI103" s="7">
        <f t="shared" ca="1" si="804"/>
        <v>0</v>
      </c>
      <c r="AJ103" s="7">
        <f t="shared" ca="1" si="805"/>
        <v>0</v>
      </c>
      <c r="AK103" s="7">
        <f t="shared" ca="1" si="806"/>
        <v>0</v>
      </c>
      <c r="AL103" s="7">
        <f t="shared" ca="1" si="807"/>
        <v>0</v>
      </c>
      <c r="AM103" s="7">
        <f t="shared" ca="1" si="808"/>
        <v>0</v>
      </c>
      <c r="AN103" s="7">
        <f t="shared" ca="1" si="809"/>
        <v>0</v>
      </c>
      <c r="AO103" s="7">
        <f t="shared" ca="1" si="810"/>
        <v>0</v>
      </c>
      <c r="AP103" s="7">
        <f t="shared" ca="1" si="811"/>
        <v>0</v>
      </c>
      <c r="AQ103" s="7">
        <f t="shared" ca="1" si="812"/>
        <v>0</v>
      </c>
      <c r="AR103" s="7">
        <f t="shared" ca="1" si="813"/>
        <v>0</v>
      </c>
      <c r="AS103" s="7">
        <f t="shared" ca="1" si="814"/>
        <v>0</v>
      </c>
      <c r="AT103" s="7">
        <f t="shared" ca="1" si="815"/>
        <v>0</v>
      </c>
      <c r="AU103" s="7">
        <f t="shared" ca="1" si="816"/>
        <v>0</v>
      </c>
      <c r="AV103" s="7">
        <f t="shared" ca="1" si="817"/>
        <v>0</v>
      </c>
      <c r="AW103" s="7">
        <f t="shared" ca="1" si="818"/>
        <v>0</v>
      </c>
      <c r="AX103" s="7">
        <f t="shared" ca="1" si="819"/>
        <v>0</v>
      </c>
      <c r="AY103" s="7">
        <f t="shared" ca="1" si="820"/>
        <v>0</v>
      </c>
      <c r="AZ103" s="7">
        <f t="shared" ca="1" si="821"/>
        <v>0</v>
      </c>
      <c r="BA103" s="7">
        <f t="shared" ca="1" si="822"/>
        <v>0</v>
      </c>
      <c r="BB103" s="7">
        <f t="shared" ca="1" si="823"/>
        <v>0</v>
      </c>
      <c r="BC103" s="7">
        <f t="shared" ca="1" si="824"/>
        <v>0</v>
      </c>
      <c r="BD103" s="7">
        <f t="shared" ca="1" si="825"/>
        <v>0</v>
      </c>
      <c r="BE103" s="7">
        <f t="shared" ca="1" si="826"/>
        <v>0</v>
      </c>
      <c r="BF103" s="7">
        <f t="shared" ca="1" si="827"/>
        <v>0</v>
      </c>
      <c r="BG103" s="7">
        <f t="shared" ca="1" si="828"/>
        <v>0</v>
      </c>
      <c r="BH103" s="7">
        <f t="shared" ca="1" si="829"/>
        <v>0</v>
      </c>
      <c r="BI103" s="7">
        <f t="shared" ca="1" si="830"/>
        <v>0</v>
      </c>
      <c r="BJ103" s="7">
        <f t="shared" ca="1" si="831"/>
        <v>0</v>
      </c>
      <c r="BK103" s="7">
        <f t="shared" ca="1" si="832"/>
        <v>0</v>
      </c>
      <c r="BL103" s="7">
        <f t="shared" ca="1" si="833"/>
        <v>0</v>
      </c>
      <c r="BM103" s="7">
        <f t="shared" ca="1" si="834"/>
        <v>0</v>
      </c>
      <c r="BN103" s="7">
        <f t="shared" ca="1" si="835"/>
        <v>0</v>
      </c>
      <c r="BO103" s="7">
        <f t="shared" ca="1" si="836"/>
        <v>0</v>
      </c>
      <c r="BP103" s="7">
        <f t="shared" ca="1" si="837"/>
        <v>0</v>
      </c>
      <c r="BQ103" s="7">
        <f t="shared" ca="1" si="838"/>
        <v>0</v>
      </c>
      <c r="BR103" s="7">
        <f t="shared" ca="1" si="839"/>
        <v>0</v>
      </c>
      <c r="BS103" s="7">
        <f t="shared" ca="1" si="840"/>
        <v>0</v>
      </c>
      <c r="BT103" s="7">
        <f t="shared" ca="1" si="841"/>
        <v>0</v>
      </c>
      <c r="BU103" s="7">
        <f t="shared" ca="1" si="842"/>
        <v>0</v>
      </c>
      <c r="BV103" s="7">
        <f t="shared" ca="1" si="843"/>
        <v>0</v>
      </c>
      <c r="BW103" s="7">
        <f t="shared" ca="1" si="844"/>
        <v>0</v>
      </c>
      <c r="BX103" s="7">
        <f t="shared" ca="1" si="845"/>
        <v>0</v>
      </c>
      <c r="BY103" s="7">
        <f t="shared" ca="1" si="846"/>
        <v>0</v>
      </c>
      <c r="BZ103" s="7">
        <f t="shared" ca="1" si="847"/>
        <v>0</v>
      </c>
      <c r="CA103" s="7">
        <f t="shared" ca="1" si="848"/>
        <v>0</v>
      </c>
      <c r="CB103" s="7">
        <f t="shared" ca="1" si="849"/>
        <v>0</v>
      </c>
      <c r="CC103" s="7">
        <f t="shared" ca="1" si="850"/>
        <v>0</v>
      </c>
      <c r="CD103" s="7">
        <f t="shared" ca="1" si="851"/>
        <v>0</v>
      </c>
      <c r="CE103" s="7">
        <f t="shared" ca="1" si="852"/>
        <v>0</v>
      </c>
      <c r="CF103" s="7">
        <f t="shared" ca="1" si="853"/>
        <v>0</v>
      </c>
      <c r="CG103" s="7">
        <f t="shared" ca="1" si="854"/>
        <v>0</v>
      </c>
      <c r="CH103" s="7">
        <f t="shared" ca="1" si="855"/>
        <v>0</v>
      </c>
      <c r="CI103" s="7">
        <f t="shared" ca="1" si="856"/>
        <v>0</v>
      </c>
      <c r="CJ103" s="7">
        <f t="shared" ca="1" si="857"/>
        <v>0</v>
      </c>
      <c r="CK103" s="7">
        <f t="shared" ca="1" si="858"/>
        <v>0</v>
      </c>
      <c r="CL103" s="7">
        <f t="shared" ca="1" si="859"/>
        <v>0</v>
      </c>
      <c r="CM103" s="7">
        <f t="shared" ca="1" si="860"/>
        <v>0</v>
      </c>
      <c r="CN103" s="7">
        <f t="shared" ca="1" si="861"/>
        <v>0</v>
      </c>
      <c r="CO103" s="7">
        <f t="shared" ca="1" si="862"/>
        <v>0</v>
      </c>
      <c r="CP103" s="7">
        <f t="shared" ca="1" si="863"/>
        <v>0</v>
      </c>
      <c r="CQ103" s="7">
        <f t="shared" ca="1" si="864"/>
        <v>0</v>
      </c>
      <c r="CR103" s="7">
        <f t="shared" ca="1" si="865"/>
        <v>0</v>
      </c>
      <c r="CS103" s="7">
        <f t="shared" ca="1" si="866"/>
        <v>0</v>
      </c>
      <c r="CT103" s="7">
        <f t="shared" ca="1" si="867"/>
        <v>0</v>
      </c>
      <c r="CU103" s="7">
        <f t="shared" ca="1" si="868"/>
        <v>0</v>
      </c>
      <c r="CV103" s="7">
        <f t="shared" ca="1" si="869"/>
        <v>0</v>
      </c>
      <c r="CW103" s="7">
        <f t="shared" ca="1" si="870"/>
        <v>0</v>
      </c>
      <c r="CX103" s="7">
        <f t="shared" ca="1" si="871"/>
        <v>0</v>
      </c>
      <c r="CY103" s="7">
        <f t="shared" ca="1" si="872"/>
        <v>0</v>
      </c>
      <c r="CZ103" s="7">
        <f t="shared" ca="1" si="873"/>
        <v>0</v>
      </c>
      <c r="DA103" s="7">
        <f t="shared" ca="1" si="874"/>
        <v>0</v>
      </c>
      <c r="DB103" s="7">
        <f t="shared" ca="1" si="875"/>
        <v>0</v>
      </c>
      <c r="DC103" s="7">
        <f t="shared" ca="1" si="876"/>
        <v>0</v>
      </c>
      <c r="DD103" s="7">
        <f t="shared" ca="1" si="877"/>
        <v>0</v>
      </c>
      <c r="DE103" s="7">
        <f t="shared" ca="1" si="878"/>
        <v>0</v>
      </c>
      <c r="DF103" s="7">
        <f t="shared" ca="1" si="879"/>
        <v>0</v>
      </c>
      <c r="DG103" s="7">
        <f t="shared" ca="1" si="880"/>
        <v>0</v>
      </c>
      <c r="DH103" s="7">
        <f t="shared" ca="1" si="881"/>
        <v>0</v>
      </c>
      <c r="DI103" s="7">
        <f t="shared" ca="1" si="882"/>
        <v>0</v>
      </c>
      <c r="DJ103" s="7">
        <f t="shared" ca="1" si="883"/>
        <v>0</v>
      </c>
      <c r="DK103" s="7">
        <f t="shared" ca="1" si="884"/>
        <v>0</v>
      </c>
      <c r="DL103" s="7">
        <f t="shared" ca="1" si="885"/>
        <v>0</v>
      </c>
      <c r="DM103" s="7">
        <f t="shared" ca="1" si="886"/>
        <v>0</v>
      </c>
      <c r="DN103" s="7">
        <f t="shared" ca="1" si="887"/>
        <v>0</v>
      </c>
      <c r="DO103" s="7">
        <f t="shared" ca="1" si="888"/>
        <v>0</v>
      </c>
      <c r="DP103" s="7">
        <f t="shared" ca="1" si="889"/>
        <v>0</v>
      </c>
      <c r="DQ103" s="7">
        <f t="shared" ca="1" si="890"/>
        <v>0</v>
      </c>
      <c r="DR103" s="7">
        <f t="shared" ca="1" si="891"/>
        <v>0</v>
      </c>
      <c r="DS103" s="7">
        <f t="shared" ca="1" si="892"/>
        <v>0</v>
      </c>
      <c r="DT103" s="7">
        <f t="shared" ca="1" si="893"/>
        <v>0</v>
      </c>
      <c r="DU103" s="7">
        <f t="shared" ca="1" si="894"/>
        <v>0</v>
      </c>
      <c r="DV103" s="7">
        <f t="shared" ca="1" si="895"/>
        <v>0</v>
      </c>
      <c r="DW103" s="7">
        <f t="shared" ca="1" si="896"/>
        <v>0</v>
      </c>
      <c r="DX103" s="7">
        <f t="shared" ca="1" si="897"/>
        <v>0</v>
      </c>
      <c r="DY103" s="7">
        <f t="shared" ca="1" si="898"/>
        <v>0</v>
      </c>
      <c r="DZ103" s="7">
        <f t="shared" ca="1" si="899"/>
        <v>0</v>
      </c>
      <c r="EA103" s="7">
        <f t="shared" ca="1" si="900"/>
        <v>0</v>
      </c>
      <c r="EB103" s="7">
        <f t="shared" ca="1" si="901"/>
        <v>0</v>
      </c>
      <c r="EC103" s="7">
        <f t="shared" ca="1" si="902"/>
        <v>0</v>
      </c>
      <c r="ED103" s="7">
        <f t="shared" ca="1" si="903"/>
        <v>0</v>
      </c>
      <c r="EE103" s="7">
        <f t="shared" ca="1" si="904"/>
        <v>0</v>
      </c>
      <c r="EF103" s="7">
        <f t="shared" ca="1" si="905"/>
        <v>0</v>
      </c>
      <c r="EG103" s="7">
        <f t="shared" ca="1" si="906"/>
        <v>0</v>
      </c>
      <c r="EH103" s="7">
        <f t="shared" ca="1" si="907"/>
        <v>0</v>
      </c>
      <c r="EI103" s="7">
        <f t="shared" ca="1" si="908"/>
        <v>0</v>
      </c>
      <c r="EJ103" s="7">
        <f t="shared" ca="1" si="909"/>
        <v>0</v>
      </c>
      <c r="EK103" s="7">
        <f t="shared" ca="1" si="910"/>
        <v>0</v>
      </c>
      <c r="EL103" s="7">
        <f t="shared" ca="1" si="911"/>
        <v>0</v>
      </c>
      <c r="EM103" s="7">
        <f t="shared" ca="1" si="912"/>
        <v>0</v>
      </c>
      <c r="EN103" s="7">
        <f t="shared" ca="1" si="913"/>
        <v>0</v>
      </c>
      <c r="EO103" s="7">
        <f t="shared" ca="1" si="914"/>
        <v>0</v>
      </c>
      <c r="EP103" s="7">
        <f t="shared" ca="1" si="915"/>
        <v>0</v>
      </c>
      <c r="EQ103" s="7">
        <f t="shared" ca="1" si="916"/>
        <v>0</v>
      </c>
      <c r="ER103" s="7">
        <f t="shared" ca="1" si="917"/>
        <v>0</v>
      </c>
      <c r="ES103" s="7">
        <f t="shared" ca="1" si="918"/>
        <v>0</v>
      </c>
      <c r="ET103" s="7">
        <f t="shared" ca="1" si="919"/>
        <v>0</v>
      </c>
      <c r="EU103" s="7">
        <f t="shared" ca="1" si="920"/>
        <v>0</v>
      </c>
      <c r="EV103" s="7">
        <f t="shared" ca="1" si="921"/>
        <v>0</v>
      </c>
      <c r="EW103" s="7">
        <f t="shared" ca="1" si="922"/>
        <v>0</v>
      </c>
      <c r="EX103" s="7">
        <f t="shared" ca="1" si="923"/>
        <v>0</v>
      </c>
      <c r="EY103" s="7">
        <f t="shared" ca="1" si="924"/>
        <v>0</v>
      </c>
      <c r="EZ103" s="7">
        <f t="shared" ca="1" si="925"/>
        <v>0</v>
      </c>
      <c r="FA103" s="7">
        <f t="shared" ca="1" si="926"/>
        <v>0</v>
      </c>
      <c r="FB103" s="7">
        <f t="shared" ca="1" si="927"/>
        <v>0</v>
      </c>
      <c r="FC103" s="7">
        <f t="shared" ca="1" si="928"/>
        <v>0</v>
      </c>
      <c r="FD103" s="7">
        <f t="shared" ca="1" si="929"/>
        <v>0</v>
      </c>
      <c r="FE103" s="7">
        <f t="shared" ca="1" si="930"/>
        <v>0</v>
      </c>
      <c r="FF103" s="7">
        <f t="shared" ca="1" si="931"/>
        <v>0</v>
      </c>
      <c r="FG103" s="7">
        <f t="shared" ca="1" si="932"/>
        <v>0</v>
      </c>
      <c r="FH103" s="7">
        <f t="shared" ca="1" si="933"/>
        <v>0</v>
      </c>
      <c r="FI103" s="7">
        <f t="shared" ca="1" si="934"/>
        <v>0</v>
      </c>
      <c r="FJ103" s="7">
        <f t="shared" ca="1" si="935"/>
        <v>0</v>
      </c>
      <c r="FK103" s="7">
        <f t="shared" ca="1" si="936"/>
        <v>0</v>
      </c>
      <c r="FL103" s="7">
        <f t="shared" ca="1" si="937"/>
        <v>0</v>
      </c>
      <c r="FM103" s="7">
        <f t="shared" ca="1" si="938"/>
        <v>0</v>
      </c>
      <c r="FN103" s="7">
        <f t="shared" ca="1" si="939"/>
        <v>0</v>
      </c>
      <c r="FO103" s="7">
        <f t="shared" ca="1" si="940"/>
        <v>0</v>
      </c>
      <c r="FP103" s="7">
        <f t="shared" ca="1" si="941"/>
        <v>0</v>
      </c>
      <c r="FQ103" s="7">
        <f t="shared" ca="1" si="942"/>
        <v>0</v>
      </c>
      <c r="FR103" s="7">
        <f t="shared" ca="1" si="943"/>
        <v>0</v>
      </c>
      <c r="FS103" s="7">
        <f t="shared" ca="1" si="944"/>
        <v>0</v>
      </c>
      <c r="FT103" s="7">
        <f t="shared" ca="1" si="945"/>
        <v>0</v>
      </c>
      <c r="FU103" s="7">
        <f t="shared" ca="1" si="946"/>
        <v>0</v>
      </c>
      <c r="FV103" s="7">
        <f t="shared" ca="1" si="947"/>
        <v>0</v>
      </c>
      <c r="FW103" s="7">
        <f t="shared" ca="1" si="948"/>
        <v>0</v>
      </c>
      <c r="FX103" s="7">
        <f t="shared" ca="1" si="949"/>
        <v>0</v>
      </c>
      <c r="FY103" s="7">
        <f t="shared" ca="1" si="950"/>
        <v>0</v>
      </c>
      <c r="FZ103" s="7">
        <f t="shared" ca="1" si="951"/>
        <v>0</v>
      </c>
      <c r="GA103" s="7">
        <f t="shared" ca="1" si="952"/>
        <v>0</v>
      </c>
      <c r="GB103" s="7">
        <f t="shared" ca="1" si="953"/>
        <v>0</v>
      </c>
      <c r="GC103" s="7">
        <f t="shared" ca="1" si="954"/>
        <v>0</v>
      </c>
      <c r="GD103" s="7">
        <f t="shared" ca="1" si="955"/>
        <v>0</v>
      </c>
      <c r="GE103" s="7">
        <f t="shared" ca="1" si="956"/>
        <v>0</v>
      </c>
      <c r="GF103" s="7">
        <f t="shared" ca="1" si="957"/>
        <v>0</v>
      </c>
      <c r="GG103" s="7">
        <f t="shared" ca="1" si="958"/>
        <v>0</v>
      </c>
      <c r="GH103" s="7">
        <f t="shared" ca="1" si="959"/>
        <v>0</v>
      </c>
      <c r="GI103" s="7">
        <f t="shared" ca="1" si="960"/>
        <v>0</v>
      </c>
      <c r="GJ103" s="7">
        <f t="shared" ca="1" si="961"/>
        <v>0</v>
      </c>
      <c r="GK103" s="7">
        <f t="shared" ca="1" si="962"/>
        <v>0</v>
      </c>
      <c r="GL103" s="7">
        <f t="shared" ca="1" si="963"/>
        <v>0</v>
      </c>
      <c r="GM103" s="7">
        <f t="shared" ca="1" si="964"/>
        <v>0</v>
      </c>
      <c r="GN103" s="7">
        <f t="shared" ca="1" si="965"/>
        <v>0</v>
      </c>
      <c r="GO103" s="7">
        <f t="shared" ca="1" si="966"/>
        <v>0</v>
      </c>
      <c r="GP103" s="7">
        <f t="shared" ca="1" si="967"/>
        <v>0</v>
      </c>
      <c r="GQ103" s="7">
        <f t="shared" ca="1" si="968"/>
        <v>0</v>
      </c>
      <c r="GR103" s="7">
        <f t="shared" ca="1" si="969"/>
        <v>0</v>
      </c>
      <c r="GS103" s="7">
        <f t="shared" ca="1" si="970"/>
        <v>0</v>
      </c>
      <c r="GT103" s="7">
        <f t="shared" ca="1" si="971"/>
        <v>0</v>
      </c>
      <c r="GU103" s="7">
        <f t="shared" ca="1" si="972"/>
        <v>0</v>
      </c>
      <c r="GV103" s="7">
        <f t="shared" ca="1" si="973"/>
        <v>0</v>
      </c>
      <c r="GW103" s="7">
        <f t="shared" ca="1" si="974"/>
        <v>0</v>
      </c>
      <c r="GX103" s="7">
        <f t="shared" ca="1" si="975"/>
        <v>0</v>
      </c>
      <c r="GY103" s="7">
        <f t="shared" ca="1" si="976"/>
        <v>0</v>
      </c>
      <c r="GZ103" s="7">
        <f t="shared" ca="1" si="977"/>
        <v>0</v>
      </c>
      <c r="HA103" s="7">
        <f t="shared" ca="1" si="978"/>
        <v>0</v>
      </c>
      <c r="HB103" s="7">
        <f t="shared" ca="1" si="979"/>
        <v>0</v>
      </c>
      <c r="HC103" s="7">
        <f t="shared" ca="1" si="980"/>
        <v>0</v>
      </c>
      <c r="HD103" s="7">
        <f t="shared" ca="1" si="981"/>
        <v>0</v>
      </c>
      <c r="HE103" s="7">
        <f t="shared" ca="1" si="982"/>
        <v>0</v>
      </c>
      <c r="HF103" s="7">
        <f t="shared" ca="1" si="983"/>
        <v>0</v>
      </c>
      <c r="HG103" s="7">
        <f t="shared" ca="1" si="984"/>
        <v>0</v>
      </c>
      <c r="HH103" s="7">
        <f t="shared" ca="1" si="985"/>
        <v>0</v>
      </c>
      <c r="HI103" s="7">
        <f t="shared" ca="1" si="986"/>
        <v>0</v>
      </c>
      <c r="HJ103" s="7">
        <f t="shared" ca="1" si="987"/>
        <v>0</v>
      </c>
      <c r="HK103" s="7">
        <f t="shared" ca="1" si="988"/>
        <v>0</v>
      </c>
      <c r="HL103" s="7">
        <f t="shared" ca="1" si="989"/>
        <v>0</v>
      </c>
      <c r="HM103" s="7">
        <f t="shared" ca="1" si="990"/>
        <v>0</v>
      </c>
      <c r="HN103" s="7">
        <f t="shared" ca="1" si="991"/>
        <v>0</v>
      </c>
      <c r="HO103" s="7">
        <f t="shared" ca="1" si="992"/>
        <v>0</v>
      </c>
      <c r="HP103" s="7">
        <f t="shared" ca="1" si="993"/>
        <v>0</v>
      </c>
      <c r="HQ103" s="7">
        <f t="shared" ca="1" si="994"/>
        <v>0</v>
      </c>
      <c r="HR103" s="7">
        <f t="shared" ca="1" si="995"/>
        <v>0</v>
      </c>
      <c r="HS103" s="7">
        <f t="shared" ca="1" si="996"/>
        <v>0</v>
      </c>
      <c r="HT103" s="7">
        <f t="shared" ca="1" si="997"/>
        <v>0</v>
      </c>
      <c r="HU103" s="7">
        <f t="shared" ca="1" si="998"/>
        <v>0</v>
      </c>
      <c r="HV103" s="7">
        <f t="shared" ca="1" si="999"/>
        <v>0</v>
      </c>
      <c r="HW103" s="7">
        <f t="shared" ca="1" si="1000"/>
        <v>0</v>
      </c>
      <c r="HX103" s="7">
        <f t="shared" ca="1" si="1001"/>
        <v>0</v>
      </c>
      <c r="HY103" s="7">
        <f t="shared" ca="1" si="1002"/>
        <v>0</v>
      </c>
      <c r="HZ103" s="7">
        <f t="shared" ca="1" si="1003"/>
        <v>0</v>
      </c>
      <c r="IA103" s="7">
        <f t="shared" ca="1" si="1004"/>
        <v>0</v>
      </c>
      <c r="IB103" s="7">
        <f t="shared" ca="1" si="1005"/>
        <v>0</v>
      </c>
      <c r="IC103" s="7">
        <f t="shared" ca="1" si="1006"/>
        <v>0</v>
      </c>
      <c r="ID103" s="7">
        <f t="shared" ca="1" si="1007"/>
        <v>0</v>
      </c>
      <c r="IE103" s="7">
        <f t="shared" ca="1" si="1008"/>
        <v>0</v>
      </c>
      <c r="IF103" s="7">
        <f t="shared" ca="1" si="1009"/>
        <v>0</v>
      </c>
      <c r="IG103" s="7">
        <f t="shared" ca="1" si="1010"/>
        <v>0</v>
      </c>
      <c r="IH103" s="7">
        <f t="shared" ca="1" si="1011"/>
        <v>0</v>
      </c>
      <c r="II103" s="7">
        <f t="shared" ca="1" si="1012"/>
        <v>0</v>
      </c>
      <c r="IJ103" s="7">
        <f t="shared" ca="1" si="1013"/>
        <v>0</v>
      </c>
      <c r="IK103" s="7">
        <f t="shared" ca="1" si="1014"/>
        <v>0</v>
      </c>
      <c r="IL103" s="7">
        <f t="shared" ca="1" si="1015"/>
        <v>0</v>
      </c>
      <c r="IM103" s="7">
        <f t="shared" ca="1" si="1016"/>
        <v>0</v>
      </c>
      <c r="IN103" s="7">
        <f t="shared" ca="1" si="1017"/>
        <v>0</v>
      </c>
      <c r="IO103" s="7">
        <f t="shared" ca="1" si="1018"/>
        <v>0</v>
      </c>
      <c r="IP103" s="7">
        <f t="shared" ca="1" si="1019"/>
        <v>0</v>
      </c>
      <c r="IQ103" s="7">
        <f t="shared" ca="1" si="1020"/>
        <v>0</v>
      </c>
      <c r="IR103" s="7">
        <f t="shared" ca="1" si="1021"/>
        <v>0</v>
      </c>
      <c r="IS103" s="7">
        <f t="shared" ca="1" si="1022"/>
        <v>0</v>
      </c>
      <c r="IT103" s="7">
        <f t="shared" ca="1" si="1023"/>
        <v>0</v>
      </c>
      <c r="IU103" s="7">
        <f t="shared" ca="1" si="1024"/>
        <v>0</v>
      </c>
      <c r="IV103" s="7">
        <f t="shared" ca="1" si="1025"/>
        <v>0</v>
      </c>
      <c r="IW103" s="8">
        <f t="shared" ca="1" si="1026"/>
        <v>0</v>
      </c>
      <c r="IY103" s="5">
        <v>101</v>
      </c>
      <c r="IZ103" s="52">
        <f t="shared" si="770"/>
        <v>29</v>
      </c>
    </row>
    <row r="104" spans="2:260" ht="3" customHeight="1" x14ac:dyDescent="0.25">
      <c r="B104" s="6">
        <f t="shared" ca="1" si="771"/>
        <v>5.6178253046711557</v>
      </c>
      <c r="C104" s="7">
        <f t="shared" ca="1" si="772"/>
        <v>5.4726244251038159</v>
      </c>
      <c r="D104" s="7">
        <f t="shared" ca="1" si="773"/>
        <v>5.327423545536476</v>
      </c>
      <c r="E104" s="7">
        <f t="shared" ca="1" si="774"/>
        <v>5.1822226659691362</v>
      </c>
      <c r="F104" s="7">
        <f t="shared" ca="1" si="775"/>
        <v>5.0370217864017963</v>
      </c>
      <c r="G104" s="7">
        <f t="shared" ca="1" si="776"/>
        <v>4.8918209068344574</v>
      </c>
      <c r="H104" s="7">
        <f t="shared" ca="1" si="777"/>
        <v>4.7466200272671166</v>
      </c>
      <c r="I104" s="7">
        <f t="shared" ca="1" si="778"/>
        <v>4.6014191476997777</v>
      </c>
      <c r="J104" s="7">
        <f t="shared" ca="1" si="779"/>
        <v>4.4562182681324369</v>
      </c>
      <c r="K104" s="7">
        <f t="shared" ca="1" si="780"/>
        <v>4.311017388565098</v>
      </c>
      <c r="L104" s="7">
        <f t="shared" ca="1" si="781"/>
        <v>4.1658165089977572</v>
      </c>
      <c r="M104" s="7">
        <f t="shared" ca="1" si="782"/>
        <v>4.0206156294304183</v>
      </c>
      <c r="N104" s="7">
        <f t="shared" ca="1" si="783"/>
        <v>3.8754147498630775</v>
      </c>
      <c r="O104" s="7">
        <f t="shared" ca="1" si="784"/>
        <v>3.7302138702957377</v>
      </c>
      <c r="P104" s="7">
        <f t="shared" ca="1" si="785"/>
        <v>3.5850129907283979</v>
      </c>
      <c r="Q104" s="7">
        <f t="shared" ca="1" si="786"/>
        <v>3.439812111161058</v>
      </c>
      <c r="R104" s="7">
        <f t="shared" ca="1" si="787"/>
        <v>3.2946112315937186</v>
      </c>
      <c r="S104" s="7">
        <f t="shared" ca="1" si="788"/>
        <v>3.1494103520263783</v>
      </c>
      <c r="T104" s="7">
        <f t="shared" ca="1" si="789"/>
        <v>3.0042094724590385</v>
      </c>
      <c r="U104" s="7">
        <f t="shared" ca="1" si="790"/>
        <v>2.8590085928916986</v>
      </c>
      <c r="V104" s="7">
        <f t="shared" ca="1" si="791"/>
        <v>2.7138077133243588</v>
      </c>
      <c r="W104" s="7">
        <f t="shared" ca="1" si="792"/>
        <v>2.5686068337570189</v>
      </c>
      <c r="X104" s="7">
        <f t="shared" ca="1" si="793"/>
        <v>2.4234059541896795</v>
      </c>
      <c r="Y104" s="7">
        <f t="shared" ca="1" si="794"/>
        <v>2.2782050746223397</v>
      </c>
      <c r="Z104" s="7">
        <f t="shared" ca="1" si="795"/>
        <v>2.1330041950549998</v>
      </c>
      <c r="AA104" s="7">
        <f t="shared" ca="1" si="796"/>
        <v>1.9878033154876598</v>
      </c>
      <c r="AB104" s="7">
        <f t="shared" ca="1" si="797"/>
        <v>1.8426024359203199</v>
      </c>
      <c r="AC104" s="7">
        <f t="shared" ca="1" si="798"/>
        <v>0</v>
      </c>
      <c r="AD104" s="7">
        <f t="shared" ca="1" si="799"/>
        <v>0</v>
      </c>
      <c r="AE104" s="7">
        <f t="shared" ca="1" si="800"/>
        <v>0</v>
      </c>
      <c r="AF104" s="7">
        <f t="shared" ca="1" si="801"/>
        <v>0</v>
      </c>
      <c r="AG104" s="7">
        <f t="shared" ca="1" si="802"/>
        <v>0</v>
      </c>
      <c r="AH104" s="7">
        <f t="shared" ca="1" si="803"/>
        <v>0</v>
      </c>
      <c r="AI104" s="7">
        <f t="shared" ca="1" si="804"/>
        <v>0</v>
      </c>
      <c r="AJ104" s="7">
        <f t="shared" ca="1" si="805"/>
        <v>0</v>
      </c>
      <c r="AK104" s="7">
        <f t="shared" ca="1" si="806"/>
        <v>0</v>
      </c>
      <c r="AL104" s="7">
        <f t="shared" ca="1" si="807"/>
        <v>0</v>
      </c>
      <c r="AM104" s="7">
        <f t="shared" ca="1" si="808"/>
        <v>0</v>
      </c>
      <c r="AN104" s="7">
        <f t="shared" ca="1" si="809"/>
        <v>0</v>
      </c>
      <c r="AO104" s="7">
        <f t="shared" ca="1" si="810"/>
        <v>0</v>
      </c>
      <c r="AP104" s="7">
        <f t="shared" ca="1" si="811"/>
        <v>0</v>
      </c>
      <c r="AQ104" s="7">
        <f t="shared" ca="1" si="812"/>
        <v>0</v>
      </c>
      <c r="AR104" s="7">
        <f t="shared" ca="1" si="813"/>
        <v>0</v>
      </c>
      <c r="AS104" s="7">
        <f t="shared" ca="1" si="814"/>
        <v>0</v>
      </c>
      <c r="AT104" s="7">
        <f t="shared" ca="1" si="815"/>
        <v>0</v>
      </c>
      <c r="AU104" s="7">
        <f t="shared" ca="1" si="816"/>
        <v>0</v>
      </c>
      <c r="AV104" s="7">
        <f t="shared" ca="1" si="817"/>
        <v>0</v>
      </c>
      <c r="AW104" s="7">
        <f t="shared" ca="1" si="818"/>
        <v>0</v>
      </c>
      <c r="AX104" s="7">
        <f t="shared" ca="1" si="819"/>
        <v>0</v>
      </c>
      <c r="AY104" s="7">
        <f t="shared" ca="1" si="820"/>
        <v>0</v>
      </c>
      <c r="AZ104" s="7">
        <f t="shared" ca="1" si="821"/>
        <v>0</v>
      </c>
      <c r="BA104" s="7">
        <f t="shared" ca="1" si="822"/>
        <v>0</v>
      </c>
      <c r="BB104" s="7">
        <f t="shared" ca="1" si="823"/>
        <v>0</v>
      </c>
      <c r="BC104" s="7">
        <f t="shared" ca="1" si="824"/>
        <v>0</v>
      </c>
      <c r="BD104" s="7">
        <f t="shared" ca="1" si="825"/>
        <v>0</v>
      </c>
      <c r="BE104" s="7">
        <f t="shared" ca="1" si="826"/>
        <v>0</v>
      </c>
      <c r="BF104" s="7">
        <f t="shared" ca="1" si="827"/>
        <v>0</v>
      </c>
      <c r="BG104" s="7">
        <f t="shared" ca="1" si="828"/>
        <v>0</v>
      </c>
      <c r="BH104" s="7">
        <f t="shared" ca="1" si="829"/>
        <v>0</v>
      </c>
      <c r="BI104" s="7">
        <f t="shared" ca="1" si="830"/>
        <v>0</v>
      </c>
      <c r="BJ104" s="7">
        <f t="shared" ca="1" si="831"/>
        <v>0</v>
      </c>
      <c r="BK104" s="7">
        <f t="shared" ca="1" si="832"/>
        <v>0</v>
      </c>
      <c r="BL104" s="7">
        <f t="shared" ca="1" si="833"/>
        <v>0</v>
      </c>
      <c r="BM104" s="7">
        <f t="shared" ca="1" si="834"/>
        <v>0</v>
      </c>
      <c r="BN104" s="7">
        <f t="shared" ca="1" si="835"/>
        <v>0</v>
      </c>
      <c r="BO104" s="7">
        <f t="shared" ca="1" si="836"/>
        <v>0</v>
      </c>
      <c r="BP104" s="7">
        <f t="shared" ca="1" si="837"/>
        <v>0</v>
      </c>
      <c r="BQ104" s="7">
        <f t="shared" ca="1" si="838"/>
        <v>0</v>
      </c>
      <c r="BR104" s="7">
        <f t="shared" ca="1" si="839"/>
        <v>0</v>
      </c>
      <c r="BS104" s="7">
        <f t="shared" ca="1" si="840"/>
        <v>0</v>
      </c>
      <c r="BT104" s="7">
        <f t="shared" ca="1" si="841"/>
        <v>0</v>
      </c>
      <c r="BU104" s="7">
        <f t="shared" ca="1" si="842"/>
        <v>0</v>
      </c>
      <c r="BV104" s="7">
        <f t="shared" ca="1" si="843"/>
        <v>0</v>
      </c>
      <c r="BW104" s="7">
        <f t="shared" ca="1" si="844"/>
        <v>0</v>
      </c>
      <c r="BX104" s="7">
        <f t="shared" ca="1" si="845"/>
        <v>0</v>
      </c>
      <c r="BY104" s="7">
        <f t="shared" ca="1" si="846"/>
        <v>0</v>
      </c>
      <c r="BZ104" s="7">
        <f t="shared" ca="1" si="847"/>
        <v>0</v>
      </c>
      <c r="CA104" s="7">
        <f t="shared" ca="1" si="848"/>
        <v>0</v>
      </c>
      <c r="CB104" s="7">
        <f t="shared" ca="1" si="849"/>
        <v>0</v>
      </c>
      <c r="CC104" s="7">
        <f t="shared" ca="1" si="850"/>
        <v>0</v>
      </c>
      <c r="CD104" s="7">
        <f t="shared" ca="1" si="851"/>
        <v>0</v>
      </c>
      <c r="CE104" s="7">
        <f t="shared" ca="1" si="852"/>
        <v>0</v>
      </c>
      <c r="CF104" s="7">
        <f t="shared" ca="1" si="853"/>
        <v>0</v>
      </c>
      <c r="CG104" s="7">
        <f t="shared" ca="1" si="854"/>
        <v>0</v>
      </c>
      <c r="CH104" s="7">
        <f t="shared" ca="1" si="855"/>
        <v>0</v>
      </c>
      <c r="CI104" s="7">
        <f t="shared" ca="1" si="856"/>
        <v>0</v>
      </c>
      <c r="CJ104" s="7">
        <f t="shared" ca="1" si="857"/>
        <v>0</v>
      </c>
      <c r="CK104" s="7">
        <f t="shared" ca="1" si="858"/>
        <v>0</v>
      </c>
      <c r="CL104" s="7">
        <f t="shared" ca="1" si="859"/>
        <v>0</v>
      </c>
      <c r="CM104" s="7">
        <f t="shared" ca="1" si="860"/>
        <v>0</v>
      </c>
      <c r="CN104" s="7">
        <f t="shared" ca="1" si="861"/>
        <v>0</v>
      </c>
      <c r="CO104" s="7">
        <f t="shared" ca="1" si="862"/>
        <v>0</v>
      </c>
      <c r="CP104" s="7">
        <f t="shared" ca="1" si="863"/>
        <v>0</v>
      </c>
      <c r="CQ104" s="7">
        <f t="shared" ca="1" si="864"/>
        <v>0</v>
      </c>
      <c r="CR104" s="7">
        <f t="shared" ca="1" si="865"/>
        <v>0</v>
      </c>
      <c r="CS104" s="7">
        <f t="shared" ca="1" si="866"/>
        <v>0</v>
      </c>
      <c r="CT104" s="7">
        <f t="shared" ca="1" si="867"/>
        <v>0</v>
      </c>
      <c r="CU104" s="7">
        <f t="shared" ca="1" si="868"/>
        <v>0</v>
      </c>
      <c r="CV104" s="7">
        <f t="shared" ca="1" si="869"/>
        <v>0</v>
      </c>
      <c r="CW104" s="7">
        <f t="shared" ca="1" si="870"/>
        <v>0</v>
      </c>
      <c r="CX104" s="7">
        <f t="shared" ca="1" si="871"/>
        <v>0</v>
      </c>
      <c r="CY104" s="7">
        <f t="shared" ca="1" si="872"/>
        <v>0</v>
      </c>
      <c r="CZ104" s="7">
        <f t="shared" ca="1" si="873"/>
        <v>0</v>
      </c>
      <c r="DA104" s="7">
        <f t="shared" ca="1" si="874"/>
        <v>0</v>
      </c>
      <c r="DB104" s="7">
        <f t="shared" ca="1" si="875"/>
        <v>0</v>
      </c>
      <c r="DC104" s="7">
        <f t="shared" ca="1" si="876"/>
        <v>0</v>
      </c>
      <c r="DD104" s="7">
        <f t="shared" ca="1" si="877"/>
        <v>0</v>
      </c>
      <c r="DE104" s="7">
        <f t="shared" ca="1" si="878"/>
        <v>0</v>
      </c>
      <c r="DF104" s="7">
        <f t="shared" ca="1" si="879"/>
        <v>0</v>
      </c>
      <c r="DG104" s="7">
        <f t="shared" ca="1" si="880"/>
        <v>0</v>
      </c>
      <c r="DH104" s="7">
        <f t="shared" ca="1" si="881"/>
        <v>0</v>
      </c>
      <c r="DI104" s="7">
        <f t="shared" ca="1" si="882"/>
        <v>0</v>
      </c>
      <c r="DJ104" s="7">
        <f t="shared" ca="1" si="883"/>
        <v>0</v>
      </c>
      <c r="DK104" s="7">
        <f t="shared" ca="1" si="884"/>
        <v>0</v>
      </c>
      <c r="DL104" s="7">
        <f t="shared" ca="1" si="885"/>
        <v>0</v>
      </c>
      <c r="DM104" s="7">
        <f t="shared" ca="1" si="886"/>
        <v>0</v>
      </c>
      <c r="DN104" s="7">
        <f t="shared" ca="1" si="887"/>
        <v>0</v>
      </c>
      <c r="DO104" s="7">
        <f t="shared" ca="1" si="888"/>
        <v>0</v>
      </c>
      <c r="DP104" s="7">
        <f t="shared" ca="1" si="889"/>
        <v>0</v>
      </c>
      <c r="DQ104" s="7">
        <f t="shared" ca="1" si="890"/>
        <v>0</v>
      </c>
      <c r="DR104" s="7">
        <f t="shared" ca="1" si="891"/>
        <v>0</v>
      </c>
      <c r="DS104" s="7">
        <f t="shared" ca="1" si="892"/>
        <v>0</v>
      </c>
      <c r="DT104" s="7">
        <f t="shared" ca="1" si="893"/>
        <v>0</v>
      </c>
      <c r="DU104" s="7">
        <f t="shared" ca="1" si="894"/>
        <v>0</v>
      </c>
      <c r="DV104" s="7">
        <f t="shared" ca="1" si="895"/>
        <v>0</v>
      </c>
      <c r="DW104" s="7">
        <f t="shared" ca="1" si="896"/>
        <v>0</v>
      </c>
      <c r="DX104" s="7">
        <f t="shared" ca="1" si="897"/>
        <v>0</v>
      </c>
      <c r="DY104" s="7">
        <f t="shared" ca="1" si="898"/>
        <v>0</v>
      </c>
      <c r="DZ104" s="7">
        <f t="shared" ca="1" si="899"/>
        <v>0</v>
      </c>
      <c r="EA104" s="7">
        <f t="shared" ca="1" si="900"/>
        <v>0</v>
      </c>
      <c r="EB104" s="7">
        <f t="shared" ca="1" si="901"/>
        <v>0</v>
      </c>
      <c r="EC104" s="7">
        <f t="shared" ca="1" si="902"/>
        <v>0</v>
      </c>
      <c r="ED104" s="7">
        <f t="shared" ca="1" si="903"/>
        <v>0</v>
      </c>
      <c r="EE104" s="7">
        <f t="shared" ca="1" si="904"/>
        <v>0</v>
      </c>
      <c r="EF104" s="7">
        <f t="shared" ca="1" si="905"/>
        <v>0</v>
      </c>
      <c r="EG104" s="7">
        <f t="shared" ca="1" si="906"/>
        <v>0</v>
      </c>
      <c r="EH104" s="7">
        <f t="shared" ca="1" si="907"/>
        <v>0</v>
      </c>
      <c r="EI104" s="7">
        <f t="shared" ca="1" si="908"/>
        <v>0</v>
      </c>
      <c r="EJ104" s="7">
        <f t="shared" ca="1" si="909"/>
        <v>0</v>
      </c>
      <c r="EK104" s="7">
        <f t="shared" ca="1" si="910"/>
        <v>0</v>
      </c>
      <c r="EL104" s="7">
        <f t="shared" ca="1" si="911"/>
        <v>0</v>
      </c>
      <c r="EM104" s="7">
        <f t="shared" ca="1" si="912"/>
        <v>0</v>
      </c>
      <c r="EN104" s="7">
        <f t="shared" ca="1" si="913"/>
        <v>0</v>
      </c>
      <c r="EO104" s="7">
        <f t="shared" ca="1" si="914"/>
        <v>0</v>
      </c>
      <c r="EP104" s="7">
        <f t="shared" ca="1" si="915"/>
        <v>0</v>
      </c>
      <c r="EQ104" s="7">
        <f t="shared" ca="1" si="916"/>
        <v>0</v>
      </c>
      <c r="ER104" s="7">
        <f t="shared" ca="1" si="917"/>
        <v>0</v>
      </c>
      <c r="ES104" s="7">
        <f t="shared" ca="1" si="918"/>
        <v>0</v>
      </c>
      <c r="ET104" s="7">
        <f t="shared" ca="1" si="919"/>
        <v>0</v>
      </c>
      <c r="EU104" s="7">
        <f t="shared" ca="1" si="920"/>
        <v>0</v>
      </c>
      <c r="EV104" s="7">
        <f t="shared" ca="1" si="921"/>
        <v>0</v>
      </c>
      <c r="EW104" s="7">
        <f t="shared" ca="1" si="922"/>
        <v>0</v>
      </c>
      <c r="EX104" s="7">
        <f t="shared" ca="1" si="923"/>
        <v>0</v>
      </c>
      <c r="EY104" s="7">
        <f t="shared" ca="1" si="924"/>
        <v>0</v>
      </c>
      <c r="EZ104" s="7">
        <f t="shared" ca="1" si="925"/>
        <v>0</v>
      </c>
      <c r="FA104" s="7">
        <f t="shared" ca="1" si="926"/>
        <v>0</v>
      </c>
      <c r="FB104" s="7">
        <f t="shared" ca="1" si="927"/>
        <v>0</v>
      </c>
      <c r="FC104" s="7">
        <f t="shared" ca="1" si="928"/>
        <v>0</v>
      </c>
      <c r="FD104" s="7">
        <f t="shared" ca="1" si="929"/>
        <v>0</v>
      </c>
      <c r="FE104" s="7">
        <f t="shared" ca="1" si="930"/>
        <v>0</v>
      </c>
      <c r="FF104" s="7">
        <f t="shared" ca="1" si="931"/>
        <v>0</v>
      </c>
      <c r="FG104" s="7">
        <f t="shared" ca="1" si="932"/>
        <v>0</v>
      </c>
      <c r="FH104" s="7">
        <f t="shared" ca="1" si="933"/>
        <v>0</v>
      </c>
      <c r="FI104" s="7">
        <f t="shared" ca="1" si="934"/>
        <v>0</v>
      </c>
      <c r="FJ104" s="7">
        <f t="shared" ca="1" si="935"/>
        <v>0</v>
      </c>
      <c r="FK104" s="7">
        <f t="shared" ca="1" si="936"/>
        <v>0</v>
      </c>
      <c r="FL104" s="7">
        <f t="shared" ca="1" si="937"/>
        <v>0</v>
      </c>
      <c r="FM104" s="7">
        <f t="shared" ca="1" si="938"/>
        <v>0</v>
      </c>
      <c r="FN104" s="7">
        <f t="shared" ca="1" si="939"/>
        <v>0</v>
      </c>
      <c r="FO104" s="7">
        <f t="shared" ca="1" si="940"/>
        <v>0</v>
      </c>
      <c r="FP104" s="7">
        <f t="shared" ca="1" si="941"/>
        <v>0</v>
      </c>
      <c r="FQ104" s="7">
        <f t="shared" ca="1" si="942"/>
        <v>0</v>
      </c>
      <c r="FR104" s="7">
        <f t="shared" ca="1" si="943"/>
        <v>0</v>
      </c>
      <c r="FS104" s="7">
        <f t="shared" ca="1" si="944"/>
        <v>0</v>
      </c>
      <c r="FT104" s="7">
        <f t="shared" ca="1" si="945"/>
        <v>0</v>
      </c>
      <c r="FU104" s="7">
        <f t="shared" ca="1" si="946"/>
        <v>0</v>
      </c>
      <c r="FV104" s="7">
        <f t="shared" ca="1" si="947"/>
        <v>0</v>
      </c>
      <c r="FW104" s="7">
        <f t="shared" ca="1" si="948"/>
        <v>0</v>
      </c>
      <c r="FX104" s="7">
        <f t="shared" ca="1" si="949"/>
        <v>0</v>
      </c>
      <c r="FY104" s="7">
        <f t="shared" ca="1" si="950"/>
        <v>0</v>
      </c>
      <c r="FZ104" s="7">
        <f t="shared" ca="1" si="951"/>
        <v>0</v>
      </c>
      <c r="GA104" s="7">
        <f t="shared" ca="1" si="952"/>
        <v>0</v>
      </c>
      <c r="GB104" s="7">
        <f t="shared" ca="1" si="953"/>
        <v>0</v>
      </c>
      <c r="GC104" s="7">
        <f t="shared" ca="1" si="954"/>
        <v>0</v>
      </c>
      <c r="GD104" s="7">
        <f t="shared" ca="1" si="955"/>
        <v>0</v>
      </c>
      <c r="GE104" s="7">
        <f t="shared" ca="1" si="956"/>
        <v>0</v>
      </c>
      <c r="GF104" s="7">
        <f t="shared" ca="1" si="957"/>
        <v>0</v>
      </c>
      <c r="GG104" s="7">
        <f t="shared" ca="1" si="958"/>
        <v>0</v>
      </c>
      <c r="GH104" s="7">
        <f t="shared" ca="1" si="959"/>
        <v>0</v>
      </c>
      <c r="GI104" s="7">
        <f t="shared" ca="1" si="960"/>
        <v>0</v>
      </c>
      <c r="GJ104" s="7">
        <f t="shared" ca="1" si="961"/>
        <v>0</v>
      </c>
      <c r="GK104" s="7">
        <f t="shared" ca="1" si="962"/>
        <v>0</v>
      </c>
      <c r="GL104" s="7">
        <f t="shared" ca="1" si="963"/>
        <v>0</v>
      </c>
      <c r="GM104" s="7">
        <f t="shared" ca="1" si="964"/>
        <v>0</v>
      </c>
      <c r="GN104" s="7">
        <f t="shared" ca="1" si="965"/>
        <v>0</v>
      </c>
      <c r="GO104" s="7">
        <f t="shared" ca="1" si="966"/>
        <v>0</v>
      </c>
      <c r="GP104" s="7">
        <f t="shared" ca="1" si="967"/>
        <v>0</v>
      </c>
      <c r="GQ104" s="7">
        <f t="shared" ca="1" si="968"/>
        <v>0</v>
      </c>
      <c r="GR104" s="7">
        <f t="shared" ca="1" si="969"/>
        <v>0</v>
      </c>
      <c r="GS104" s="7">
        <f t="shared" ca="1" si="970"/>
        <v>0</v>
      </c>
      <c r="GT104" s="7">
        <f t="shared" ca="1" si="971"/>
        <v>0</v>
      </c>
      <c r="GU104" s="7">
        <f t="shared" ca="1" si="972"/>
        <v>0</v>
      </c>
      <c r="GV104" s="7">
        <f t="shared" ca="1" si="973"/>
        <v>0</v>
      </c>
      <c r="GW104" s="7">
        <f t="shared" ca="1" si="974"/>
        <v>0</v>
      </c>
      <c r="GX104" s="7">
        <f t="shared" ca="1" si="975"/>
        <v>0</v>
      </c>
      <c r="GY104" s="7">
        <f t="shared" ca="1" si="976"/>
        <v>0</v>
      </c>
      <c r="GZ104" s="7">
        <f t="shared" ca="1" si="977"/>
        <v>0</v>
      </c>
      <c r="HA104" s="7">
        <f t="shared" ca="1" si="978"/>
        <v>0</v>
      </c>
      <c r="HB104" s="7">
        <f t="shared" ca="1" si="979"/>
        <v>0</v>
      </c>
      <c r="HC104" s="7">
        <f t="shared" ca="1" si="980"/>
        <v>0</v>
      </c>
      <c r="HD104" s="7">
        <f t="shared" ca="1" si="981"/>
        <v>0</v>
      </c>
      <c r="HE104" s="7">
        <f t="shared" ca="1" si="982"/>
        <v>0</v>
      </c>
      <c r="HF104" s="7">
        <f t="shared" ca="1" si="983"/>
        <v>0</v>
      </c>
      <c r="HG104" s="7">
        <f t="shared" ca="1" si="984"/>
        <v>0</v>
      </c>
      <c r="HH104" s="7">
        <f t="shared" ca="1" si="985"/>
        <v>0</v>
      </c>
      <c r="HI104" s="7">
        <f t="shared" ca="1" si="986"/>
        <v>0</v>
      </c>
      <c r="HJ104" s="7">
        <f t="shared" ca="1" si="987"/>
        <v>0</v>
      </c>
      <c r="HK104" s="7">
        <f t="shared" ca="1" si="988"/>
        <v>0</v>
      </c>
      <c r="HL104" s="7">
        <f t="shared" ca="1" si="989"/>
        <v>0</v>
      </c>
      <c r="HM104" s="7">
        <f t="shared" ca="1" si="990"/>
        <v>0</v>
      </c>
      <c r="HN104" s="7">
        <f t="shared" ca="1" si="991"/>
        <v>0</v>
      </c>
      <c r="HO104" s="7">
        <f t="shared" ca="1" si="992"/>
        <v>0</v>
      </c>
      <c r="HP104" s="7">
        <f t="shared" ca="1" si="993"/>
        <v>0</v>
      </c>
      <c r="HQ104" s="7">
        <f t="shared" ca="1" si="994"/>
        <v>0</v>
      </c>
      <c r="HR104" s="7">
        <f t="shared" ca="1" si="995"/>
        <v>0</v>
      </c>
      <c r="HS104" s="7">
        <f t="shared" ca="1" si="996"/>
        <v>0</v>
      </c>
      <c r="HT104" s="7">
        <f t="shared" ca="1" si="997"/>
        <v>0</v>
      </c>
      <c r="HU104" s="7">
        <f t="shared" ca="1" si="998"/>
        <v>0</v>
      </c>
      <c r="HV104" s="7">
        <f t="shared" ca="1" si="999"/>
        <v>0</v>
      </c>
      <c r="HW104" s="7">
        <f t="shared" ca="1" si="1000"/>
        <v>0</v>
      </c>
      <c r="HX104" s="7">
        <f t="shared" ca="1" si="1001"/>
        <v>0</v>
      </c>
      <c r="HY104" s="7">
        <f t="shared" ca="1" si="1002"/>
        <v>0</v>
      </c>
      <c r="HZ104" s="7">
        <f t="shared" ca="1" si="1003"/>
        <v>0</v>
      </c>
      <c r="IA104" s="7">
        <f t="shared" ca="1" si="1004"/>
        <v>0</v>
      </c>
      <c r="IB104" s="7">
        <f t="shared" ca="1" si="1005"/>
        <v>0</v>
      </c>
      <c r="IC104" s="7">
        <f t="shared" ca="1" si="1006"/>
        <v>0</v>
      </c>
      <c r="ID104" s="7">
        <f t="shared" ca="1" si="1007"/>
        <v>0</v>
      </c>
      <c r="IE104" s="7">
        <f t="shared" ca="1" si="1008"/>
        <v>0</v>
      </c>
      <c r="IF104" s="7">
        <f t="shared" ca="1" si="1009"/>
        <v>0</v>
      </c>
      <c r="IG104" s="7">
        <f t="shared" ca="1" si="1010"/>
        <v>0</v>
      </c>
      <c r="IH104" s="7">
        <f t="shared" ca="1" si="1011"/>
        <v>0</v>
      </c>
      <c r="II104" s="7">
        <f t="shared" ca="1" si="1012"/>
        <v>0</v>
      </c>
      <c r="IJ104" s="7">
        <f t="shared" ca="1" si="1013"/>
        <v>0</v>
      </c>
      <c r="IK104" s="7">
        <f t="shared" ca="1" si="1014"/>
        <v>0</v>
      </c>
      <c r="IL104" s="7">
        <f t="shared" ca="1" si="1015"/>
        <v>0</v>
      </c>
      <c r="IM104" s="7">
        <f t="shared" ca="1" si="1016"/>
        <v>0</v>
      </c>
      <c r="IN104" s="7">
        <f t="shared" ca="1" si="1017"/>
        <v>0</v>
      </c>
      <c r="IO104" s="7">
        <f t="shared" ca="1" si="1018"/>
        <v>0</v>
      </c>
      <c r="IP104" s="7">
        <f t="shared" ca="1" si="1019"/>
        <v>0</v>
      </c>
      <c r="IQ104" s="7">
        <f t="shared" ca="1" si="1020"/>
        <v>0</v>
      </c>
      <c r="IR104" s="7">
        <f t="shared" ca="1" si="1021"/>
        <v>0</v>
      </c>
      <c r="IS104" s="7">
        <f t="shared" ca="1" si="1022"/>
        <v>0</v>
      </c>
      <c r="IT104" s="7">
        <f t="shared" ca="1" si="1023"/>
        <v>0</v>
      </c>
      <c r="IU104" s="7">
        <f t="shared" ca="1" si="1024"/>
        <v>0</v>
      </c>
      <c r="IV104" s="7">
        <f t="shared" ca="1" si="1025"/>
        <v>0</v>
      </c>
      <c r="IW104" s="8">
        <f t="shared" ca="1" si="1026"/>
        <v>0</v>
      </c>
      <c r="IY104" s="5">
        <v>102</v>
      </c>
      <c r="IZ104" s="52">
        <f t="shared" si="770"/>
        <v>30</v>
      </c>
    </row>
    <row r="105" spans="2:260" ht="3" customHeight="1" x14ac:dyDescent="0.25">
      <c r="B105" s="6">
        <f t="shared" ca="1" si="771"/>
        <v>5.6178253046711557</v>
      </c>
      <c r="C105" s="7">
        <f t="shared" ca="1" si="772"/>
        <v>5.4726244251038159</v>
      </c>
      <c r="D105" s="7">
        <f t="shared" ca="1" si="773"/>
        <v>5.327423545536476</v>
      </c>
      <c r="E105" s="7">
        <f t="shared" ca="1" si="774"/>
        <v>5.1822226659691362</v>
      </c>
      <c r="F105" s="7">
        <f t="shared" ca="1" si="775"/>
        <v>5.0370217864017963</v>
      </c>
      <c r="G105" s="7">
        <f t="shared" ca="1" si="776"/>
        <v>4.8918209068344574</v>
      </c>
      <c r="H105" s="7">
        <f t="shared" ca="1" si="777"/>
        <v>4.7466200272671166</v>
      </c>
      <c r="I105" s="7">
        <f t="shared" ca="1" si="778"/>
        <v>4.6014191476997777</v>
      </c>
      <c r="J105" s="7">
        <f t="shared" ca="1" si="779"/>
        <v>4.4562182681324369</v>
      </c>
      <c r="K105" s="7">
        <f t="shared" ca="1" si="780"/>
        <v>4.311017388565098</v>
      </c>
      <c r="L105" s="7">
        <f t="shared" ca="1" si="781"/>
        <v>4.1658165089977572</v>
      </c>
      <c r="M105" s="7">
        <f t="shared" ca="1" si="782"/>
        <v>4.0206156294304183</v>
      </c>
      <c r="N105" s="7">
        <f t="shared" ca="1" si="783"/>
        <v>3.8754147498630775</v>
      </c>
      <c r="O105" s="7">
        <f t="shared" ca="1" si="784"/>
        <v>3.7302138702957377</v>
      </c>
      <c r="P105" s="7">
        <f t="shared" ca="1" si="785"/>
        <v>3.5850129907283979</v>
      </c>
      <c r="Q105" s="7">
        <f t="shared" ca="1" si="786"/>
        <v>3.439812111161058</v>
      </c>
      <c r="R105" s="7">
        <f t="shared" ca="1" si="787"/>
        <v>3.2946112315937186</v>
      </c>
      <c r="S105" s="7">
        <f t="shared" ca="1" si="788"/>
        <v>3.1494103520263783</v>
      </c>
      <c r="T105" s="7">
        <f t="shared" ca="1" si="789"/>
        <v>3.0042094724590385</v>
      </c>
      <c r="U105" s="7">
        <f t="shared" ca="1" si="790"/>
        <v>2.8590085928916986</v>
      </c>
      <c r="V105" s="7">
        <f t="shared" ca="1" si="791"/>
        <v>2.7138077133243588</v>
      </c>
      <c r="W105" s="7">
        <f t="shared" ca="1" si="792"/>
        <v>2.5686068337570189</v>
      </c>
      <c r="X105" s="7">
        <f t="shared" ca="1" si="793"/>
        <v>2.4234059541896795</v>
      </c>
      <c r="Y105" s="7">
        <f t="shared" ca="1" si="794"/>
        <v>2.2782050746223397</v>
      </c>
      <c r="Z105" s="7">
        <f t="shared" ca="1" si="795"/>
        <v>2.1330041950549998</v>
      </c>
      <c r="AA105" s="7">
        <f t="shared" ca="1" si="796"/>
        <v>1.9878033154876598</v>
      </c>
      <c r="AB105" s="7">
        <f t="shared" ca="1" si="797"/>
        <v>1.8426024359203199</v>
      </c>
      <c r="AC105" s="7">
        <f t="shared" ca="1" si="798"/>
        <v>0</v>
      </c>
      <c r="AD105" s="7">
        <f t="shared" ca="1" si="799"/>
        <v>0</v>
      </c>
      <c r="AE105" s="7">
        <f t="shared" ca="1" si="800"/>
        <v>0</v>
      </c>
      <c r="AF105" s="7">
        <f t="shared" ca="1" si="801"/>
        <v>0</v>
      </c>
      <c r="AG105" s="7">
        <f t="shared" ca="1" si="802"/>
        <v>0</v>
      </c>
      <c r="AH105" s="7">
        <f t="shared" ca="1" si="803"/>
        <v>0</v>
      </c>
      <c r="AI105" s="7">
        <f t="shared" ca="1" si="804"/>
        <v>0</v>
      </c>
      <c r="AJ105" s="7">
        <f t="shared" ca="1" si="805"/>
        <v>0</v>
      </c>
      <c r="AK105" s="7">
        <f t="shared" ca="1" si="806"/>
        <v>0</v>
      </c>
      <c r="AL105" s="7">
        <f t="shared" ca="1" si="807"/>
        <v>0</v>
      </c>
      <c r="AM105" s="7">
        <f t="shared" ca="1" si="808"/>
        <v>0</v>
      </c>
      <c r="AN105" s="7">
        <f t="shared" ca="1" si="809"/>
        <v>0</v>
      </c>
      <c r="AO105" s="7">
        <f t="shared" ca="1" si="810"/>
        <v>0</v>
      </c>
      <c r="AP105" s="7">
        <f t="shared" ca="1" si="811"/>
        <v>0</v>
      </c>
      <c r="AQ105" s="7">
        <f t="shared" ca="1" si="812"/>
        <v>0</v>
      </c>
      <c r="AR105" s="7">
        <f t="shared" ca="1" si="813"/>
        <v>0</v>
      </c>
      <c r="AS105" s="7">
        <f t="shared" ca="1" si="814"/>
        <v>0</v>
      </c>
      <c r="AT105" s="7">
        <f t="shared" ca="1" si="815"/>
        <v>0</v>
      </c>
      <c r="AU105" s="7">
        <f t="shared" ca="1" si="816"/>
        <v>0</v>
      </c>
      <c r="AV105" s="7">
        <f t="shared" ca="1" si="817"/>
        <v>0</v>
      </c>
      <c r="AW105" s="7">
        <f t="shared" ca="1" si="818"/>
        <v>0</v>
      </c>
      <c r="AX105" s="7">
        <f t="shared" ca="1" si="819"/>
        <v>0</v>
      </c>
      <c r="AY105" s="7">
        <f t="shared" ca="1" si="820"/>
        <v>0</v>
      </c>
      <c r="AZ105" s="7">
        <f t="shared" ca="1" si="821"/>
        <v>0</v>
      </c>
      <c r="BA105" s="7">
        <f t="shared" ca="1" si="822"/>
        <v>0</v>
      </c>
      <c r="BB105" s="7">
        <f t="shared" ca="1" si="823"/>
        <v>0</v>
      </c>
      <c r="BC105" s="7">
        <f t="shared" ca="1" si="824"/>
        <v>0</v>
      </c>
      <c r="BD105" s="7">
        <f t="shared" ca="1" si="825"/>
        <v>0</v>
      </c>
      <c r="BE105" s="7">
        <f t="shared" ca="1" si="826"/>
        <v>0</v>
      </c>
      <c r="BF105" s="7">
        <f t="shared" ca="1" si="827"/>
        <v>0</v>
      </c>
      <c r="BG105" s="7">
        <f t="shared" ca="1" si="828"/>
        <v>0</v>
      </c>
      <c r="BH105" s="7">
        <f t="shared" ca="1" si="829"/>
        <v>0</v>
      </c>
      <c r="BI105" s="7">
        <f t="shared" ca="1" si="830"/>
        <v>0</v>
      </c>
      <c r="BJ105" s="7">
        <f t="shared" ca="1" si="831"/>
        <v>0</v>
      </c>
      <c r="BK105" s="7">
        <f t="shared" ca="1" si="832"/>
        <v>0</v>
      </c>
      <c r="BL105" s="7">
        <f t="shared" ca="1" si="833"/>
        <v>0</v>
      </c>
      <c r="BM105" s="7">
        <f t="shared" ca="1" si="834"/>
        <v>0</v>
      </c>
      <c r="BN105" s="7">
        <f t="shared" ca="1" si="835"/>
        <v>0</v>
      </c>
      <c r="BO105" s="7">
        <f t="shared" ca="1" si="836"/>
        <v>0</v>
      </c>
      <c r="BP105" s="7">
        <f t="shared" ca="1" si="837"/>
        <v>0</v>
      </c>
      <c r="BQ105" s="7">
        <f t="shared" ca="1" si="838"/>
        <v>0</v>
      </c>
      <c r="BR105" s="7">
        <f t="shared" ca="1" si="839"/>
        <v>0</v>
      </c>
      <c r="BS105" s="7">
        <f t="shared" ca="1" si="840"/>
        <v>0</v>
      </c>
      <c r="BT105" s="7">
        <f t="shared" ca="1" si="841"/>
        <v>0</v>
      </c>
      <c r="BU105" s="7">
        <f t="shared" ca="1" si="842"/>
        <v>0</v>
      </c>
      <c r="BV105" s="7">
        <f t="shared" ca="1" si="843"/>
        <v>0</v>
      </c>
      <c r="BW105" s="7">
        <f t="shared" ca="1" si="844"/>
        <v>0</v>
      </c>
      <c r="BX105" s="7">
        <f t="shared" ca="1" si="845"/>
        <v>0</v>
      </c>
      <c r="BY105" s="7">
        <f t="shared" ca="1" si="846"/>
        <v>0</v>
      </c>
      <c r="BZ105" s="7">
        <f t="shared" ca="1" si="847"/>
        <v>0</v>
      </c>
      <c r="CA105" s="7">
        <f t="shared" ca="1" si="848"/>
        <v>0</v>
      </c>
      <c r="CB105" s="7">
        <f t="shared" ca="1" si="849"/>
        <v>0</v>
      </c>
      <c r="CC105" s="7">
        <f t="shared" ca="1" si="850"/>
        <v>0</v>
      </c>
      <c r="CD105" s="7">
        <f t="shared" ca="1" si="851"/>
        <v>0</v>
      </c>
      <c r="CE105" s="7">
        <f t="shared" ca="1" si="852"/>
        <v>0</v>
      </c>
      <c r="CF105" s="7">
        <f t="shared" ca="1" si="853"/>
        <v>0</v>
      </c>
      <c r="CG105" s="7">
        <f t="shared" ca="1" si="854"/>
        <v>0</v>
      </c>
      <c r="CH105" s="7">
        <f t="shared" ca="1" si="855"/>
        <v>0</v>
      </c>
      <c r="CI105" s="7">
        <f t="shared" ca="1" si="856"/>
        <v>0</v>
      </c>
      <c r="CJ105" s="7">
        <f t="shared" ca="1" si="857"/>
        <v>0</v>
      </c>
      <c r="CK105" s="7">
        <f t="shared" ca="1" si="858"/>
        <v>0</v>
      </c>
      <c r="CL105" s="7">
        <f t="shared" ca="1" si="859"/>
        <v>0</v>
      </c>
      <c r="CM105" s="7">
        <f t="shared" ca="1" si="860"/>
        <v>0</v>
      </c>
      <c r="CN105" s="7">
        <f t="shared" ca="1" si="861"/>
        <v>0</v>
      </c>
      <c r="CO105" s="7">
        <f t="shared" ca="1" si="862"/>
        <v>0</v>
      </c>
      <c r="CP105" s="7">
        <f t="shared" ca="1" si="863"/>
        <v>0</v>
      </c>
      <c r="CQ105" s="7">
        <f t="shared" ca="1" si="864"/>
        <v>0</v>
      </c>
      <c r="CR105" s="7">
        <f t="shared" ca="1" si="865"/>
        <v>0</v>
      </c>
      <c r="CS105" s="7">
        <f t="shared" ca="1" si="866"/>
        <v>0</v>
      </c>
      <c r="CT105" s="7">
        <f t="shared" ca="1" si="867"/>
        <v>0</v>
      </c>
      <c r="CU105" s="7">
        <f t="shared" ca="1" si="868"/>
        <v>0</v>
      </c>
      <c r="CV105" s="7">
        <f t="shared" ca="1" si="869"/>
        <v>0</v>
      </c>
      <c r="CW105" s="7">
        <f t="shared" ca="1" si="870"/>
        <v>0</v>
      </c>
      <c r="CX105" s="7">
        <f t="shared" ca="1" si="871"/>
        <v>0</v>
      </c>
      <c r="CY105" s="7">
        <f t="shared" ca="1" si="872"/>
        <v>0</v>
      </c>
      <c r="CZ105" s="7">
        <f t="shared" ca="1" si="873"/>
        <v>0</v>
      </c>
      <c r="DA105" s="7">
        <f t="shared" ca="1" si="874"/>
        <v>0</v>
      </c>
      <c r="DB105" s="7">
        <f t="shared" ca="1" si="875"/>
        <v>0</v>
      </c>
      <c r="DC105" s="7">
        <f t="shared" ca="1" si="876"/>
        <v>0</v>
      </c>
      <c r="DD105" s="7">
        <f t="shared" ca="1" si="877"/>
        <v>0</v>
      </c>
      <c r="DE105" s="7">
        <f t="shared" ca="1" si="878"/>
        <v>0</v>
      </c>
      <c r="DF105" s="7">
        <f t="shared" ca="1" si="879"/>
        <v>0</v>
      </c>
      <c r="DG105" s="7">
        <f t="shared" ca="1" si="880"/>
        <v>0</v>
      </c>
      <c r="DH105" s="7">
        <f t="shared" ca="1" si="881"/>
        <v>0</v>
      </c>
      <c r="DI105" s="7">
        <f t="shared" ca="1" si="882"/>
        <v>0</v>
      </c>
      <c r="DJ105" s="7">
        <f t="shared" ca="1" si="883"/>
        <v>0</v>
      </c>
      <c r="DK105" s="7">
        <f t="shared" ca="1" si="884"/>
        <v>0</v>
      </c>
      <c r="DL105" s="7">
        <f t="shared" ca="1" si="885"/>
        <v>0</v>
      </c>
      <c r="DM105" s="7">
        <f t="shared" ca="1" si="886"/>
        <v>0</v>
      </c>
      <c r="DN105" s="7">
        <f t="shared" ca="1" si="887"/>
        <v>0</v>
      </c>
      <c r="DO105" s="7">
        <f t="shared" ca="1" si="888"/>
        <v>0</v>
      </c>
      <c r="DP105" s="7">
        <f t="shared" ca="1" si="889"/>
        <v>0</v>
      </c>
      <c r="DQ105" s="7">
        <f t="shared" ca="1" si="890"/>
        <v>0</v>
      </c>
      <c r="DR105" s="7">
        <f t="shared" ca="1" si="891"/>
        <v>0</v>
      </c>
      <c r="DS105" s="7">
        <f t="shared" ca="1" si="892"/>
        <v>0</v>
      </c>
      <c r="DT105" s="7">
        <f t="shared" ca="1" si="893"/>
        <v>0</v>
      </c>
      <c r="DU105" s="7">
        <f t="shared" ca="1" si="894"/>
        <v>0</v>
      </c>
      <c r="DV105" s="7">
        <f t="shared" ca="1" si="895"/>
        <v>0</v>
      </c>
      <c r="DW105" s="7">
        <f t="shared" ca="1" si="896"/>
        <v>0</v>
      </c>
      <c r="DX105" s="7">
        <f t="shared" ca="1" si="897"/>
        <v>0</v>
      </c>
      <c r="DY105" s="7">
        <f t="shared" ca="1" si="898"/>
        <v>0</v>
      </c>
      <c r="DZ105" s="7">
        <f t="shared" ca="1" si="899"/>
        <v>0</v>
      </c>
      <c r="EA105" s="7">
        <f t="shared" ca="1" si="900"/>
        <v>0</v>
      </c>
      <c r="EB105" s="7">
        <f t="shared" ca="1" si="901"/>
        <v>0</v>
      </c>
      <c r="EC105" s="7">
        <f t="shared" ca="1" si="902"/>
        <v>0</v>
      </c>
      <c r="ED105" s="7">
        <f t="shared" ca="1" si="903"/>
        <v>0</v>
      </c>
      <c r="EE105" s="7">
        <f t="shared" ca="1" si="904"/>
        <v>0</v>
      </c>
      <c r="EF105" s="7">
        <f t="shared" ca="1" si="905"/>
        <v>0</v>
      </c>
      <c r="EG105" s="7">
        <f t="shared" ca="1" si="906"/>
        <v>0</v>
      </c>
      <c r="EH105" s="7">
        <f t="shared" ca="1" si="907"/>
        <v>0</v>
      </c>
      <c r="EI105" s="7">
        <f t="shared" ca="1" si="908"/>
        <v>0</v>
      </c>
      <c r="EJ105" s="7">
        <f t="shared" ca="1" si="909"/>
        <v>0</v>
      </c>
      <c r="EK105" s="7">
        <f t="shared" ca="1" si="910"/>
        <v>0</v>
      </c>
      <c r="EL105" s="7">
        <f t="shared" ca="1" si="911"/>
        <v>0</v>
      </c>
      <c r="EM105" s="7">
        <f t="shared" ca="1" si="912"/>
        <v>0</v>
      </c>
      <c r="EN105" s="7">
        <f t="shared" ca="1" si="913"/>
        <v>0</v>
      </c>
      <c r="EO105" s="7">
        <f t="shared" ca="1" si="914"/>
        <v>0</v>
      </c>
      <c r="EP105" s="7">
        <f t="shared" ca="1" si="915"/>
        <v>0</v>
      </c>
      <c r="EQ105" s="7">
        <f t="shared" ca="1" si="916"/>
        <v>0</v>
      </c>
      <c r="ER105" s="7">
        <f t="shared" ca="1" si="917"/>
        <v>0</v>
      </c>
      <c r="ES105" s="7">
        <f t="shared" ca="1" si="918"/>
        <v>0</v>
      </c>
      <c r="ET105" s="7">
        <f t="shared" ca="1" si="919"/>
        <v>0</v>
      </c>
      <c r="EU105" s="7">
        <f t="shared" ca="1" si="920"/>
        <v>0</v>
      </c>
      <c r="EV105" s="7">
        <f t="shared" ca="1" si="921"/>
        <v>0</v>
      </c>
      <c r="EW105" s="7">
        <f t="shared" ca="1" si="922"/>
        <v>0</v>
      </c>
      <c r="EX105" s="7">
        <f t="shared" ca="1" si="923"/>
        <v>0</v>
      </c>
      <c r="EY105" s="7">
        <f t="shared" ca="1" si="924"/>
        <v>0</v>
      </c>
      <c r="EZ105" s="7">
        <f t="shared" ca="1" si="925"/>
        <v>0</v>
      </c>
      <c r="FA105" s="7">
        <f t="shared" ca="1" si="926"/>
        <v>0</v>
      </c>
      <c r="FB105" s="7">
        <f t="shared" ca="1" si="927"/>
        <v>0</v>
      </c>
      <c r="FC105" s="7">
        <f t="shared" ca="1" si="928"/>
        <v>0</v>
      </c>
      <c r="FD105" s="7">
        <f t="shared" ca="1" si="929"/>
        <v>0</v>
      </c>
      <c r="FE105" s="7">
        <f t="shared" ca="1" si="930"/>
        <v>0</v>
      </c>
      <c r="FF105" s="7">
        <f t="shared" ca="1" si="931"/>
        <v>0</v>
      </c>
      <c r="FG105" s="7">
        <f t="shared" ca="1" si="932"/>
        <v>0</v>
      </c>
      <c r="FH105" s="7">
        <f t="shared" ca="1" si="933"/>
        <v>0</v>
      </c>
      <c r="FI105" s="7">
        <f t="shared" ca="1" si="934"/>
        <v>0</v>
      </c>
      <c r="FJ105" s="7">
        <f t="shared" ca="1" si="935"/>
        <v>0</v>
      </c>
      <c r="FK105" s="7">
        <f t="shared" ca="1" si="936"/>
        <v>0</v>
      </c>
      <c r="FL105" s="7">
        <f t="shared" ca="1" si="937"/>
        <v>0</v>
      </c>
      <c r="FM105" s="7">
        <f t="shared" ca="1" si="938"/>
        <v>0</v>
      </c>
      <c r="FN105" s="7">
        <f t="shared" ca="1" si="939"/>
        <v>0</v>
      </c>
      <c r="FO105" s="7">
        <f t="shared" ca="1" si="940"/>
        <v>0</v>
      </c>
      <c r="FP105" s="7">
        <f t="shared" ca="1" si="941"/>
        <v>0</v>
      </c>
      <c r="FQ105" s="7">
        <f t="shared" ca="1" si="942"/>
        <v>0</v>
      </c>
      <c r="FR105" s="7">
        <f t="shared" ca="1" si="943"/>
        <v>0</v>
      </c>
      <c r="FS105" s="7">
        <f t="shared" ca="1" si="944"/>
        <v>0</v>
      </c>
      <c r="FT105" s="7">
        <f t="shared" ca="1" si="945"/>
        <v>0</v>
      </c>
      <c r="FU105" s="7">
        <f t="shared" ca="1" si="946"/>
        <v>0</v>
      </c>
      <c r="FV105" s="7">
        <f t="shared" ca="1" si="947"/>
        <v>0</v>
      </c>
      <c r="FW105" s="7">
        <f t="shared" ca="1" si="948"/>
        <v>0</v>
      </c>
      <c r="FX105" s="7">
        <f t="shared" ca="1" si="949"/>
        <v>0</v>
      </c>
      <c r="FY105" s="7">
        <f t="shared" ca="1" si="950"/>
        <v>0</v>
      </c>
      <c r="FZ105" s="7">
        <f t="shared" ca="1" si="951"/>
        <v>0</v>
      </c>
      <c r="GA105" s="7">
        <f t="shared" ca="1" si="952"/>
        <v>0</v>
      </c>
      <c r="GB105" s="7">
        <f t="shared" ca="1" si="953"/>
        <v>0</v>
      </c>
      <c r="GC105" s="7">
        <f t="shared" ca="1" si="954"/>
        <v>0</v>
      </c>
      <c r="GD105" s="7">
        <f t="shared" ca="1" si="955"/>
        <v>0</v>
      </c>
      <c r="GE105" s="7">
        <f t="shared" ca="1" si="956"/>
        <v>0</v>
      </c>
      <c r="GF105" s="7">
        <f t="shared" ca="1" si="957"/>
        <v>0</v>
      </c>
      <c r="GG105" s="7">
        <f t="shared" ca="1" si="958"/>
        <v>0</v>
      </c>
      <c r="GH105" s="7">
        <f t="shared" ca="1" si="959"/>
        <v>0</v>
      </c>
      <c r="GI105" s="7">
        <f t="shared" ca="1" si="960"/>
        <v>0</v>
      </c>
      <c r="GJ105" s="7">
        <f t="shared" ca="1" si="961"/>
        <v>0</v>
      </c>
      <c r="GK105" s="7">
        <f t="shared" ca="1" si="962"/>
        <v>0</v>
      </c>
      <c r="GL105" s="7">
        <f t="shared" ca="1" si="963"/>
        <v>0</v>
      </c>
      <c r="GM105" s="7">
        <f t="shared" ca="1" si="964"/>
        <v>0</v>
      </c>
      <c r="GN105" s="7">
        <f t="shared" ca="1" si="965"/>
        <v>0</v>
      </c>
      <c r="GO105" s="7">
        <f t="shared" ca="1" si="966"/>
        <v>0</v>
      </c>
      <c r="GP105" s="7">
        <f t="shared" ca="1" si="967"/>
        <v>0</v>
      </c>
      <c r="GQ105" s="7">
        <f t="shared" ca="1" si="968"/>
        <v>0</v>
      </c>
      <c r="GR105" s="7">
        <f t="shared" ca="1" si="969"/>
        <v>0</v>
      </c>
      <c r="GS105" s="7">
        <f t="shared" ca="1" si="970"/>
        <v>0</v>
      </c>
      <c r="GT105" s="7">
        <f t="shared" ca="1" si="971"/>
        <v>0</v>
      </c>
      <c r="GU105" s="7">
        <f t="shared" ca="1" si="972"/>
        <v>0</v>
      </c>
      <c r="GV105" s="7">
        <f t="shared" ca="1" si="973"/>
        <v>0</v>
      </c>
      <c r="GW105" s="7">
        <f t="shared" ca="1" si="974"/>
        <v>0</v>
      </c>
      <c r="GX105" s="7">
        <f t="shared" ca="1" si="975"/>
        <v>0</v>
      </c>
      <c r="GY105" s="7">
        <f t="shared" ca="1" si="976"/>
        <v>0</v>
      </c>
      <c r="GZ105" s="7">
        <f t="shared" ca="1" si="977"/>
        <v>0</v>
      </c>
      <c r="HA105" s="7">
        <f t="shared" ca="1" si="978"/>
        <v>0</v>
      </c>
      <c r="HB105" s="7">
        <f t="shared" ca="1" si="979"/>
        <v>0</v>
      </c>
      <c r="HC105" s="7">
        <f t="shared" ca="1" si="980"/>
        <v>0</v>
      </c>
      <c r="HD105" s="7">
        <f t="shared" ca="1" si="981"/>
        <v>0</v>
      </c>
      <c r="HE105" s="7">
        <f t="shared" ca="1" si="982"/>
        <v>0</v>
      </c>
      <c r="HF105" s="7">
        <f t="shared" ca="1" si="983"/>
        <v>0</v>
      </c>
      <c r="HG105" s="7">
        <f t="shared" ca="1" si="984"/>
        <v>0</v>
      </c>
      <c r="HH105" s="7">
        <f t="shared" ca="1" si="985"/>
        <v>0</v>
      </c>
      <c r="HI105" s="7">
        <f t="shared" ca="1" si="986"/>
        <v>0</v>
      </c>
      <c r="HJ105" s="7">
        <f t="shared" ca="1" si="987"/>
        <v>0</v>
      </c>
      <c r="HK105" s="7">
        <f t="shared" ca="1" si="988"/>
        <v>0</v>
      </c>
      <c r="HL105" s="7">
        <f t="shared" ca="1" si="989"/>
        <v>0</v>
      </c>
      <c r="HM105" s="7">
        <f t="shared" ca="1" si="990"/>
        <v>0</v>
      </c>
      <c r="HN105" s="7">
        <f t="shared" ca="1" si="991"/>
        <v>0</v>
      </c>
      <c r="HO105" s="7">
        <f t="shared" ca="1" si="992"/>
        <v>0</v>
      </c>
      <c r="HP105" s="7">
        <f t="shared" ca="1" si="993"/>
        <v>0</v>
      </c>
      <c r="HQ105" s="7">
        <f t="shared" ca="1" si="994"/>
        <v>0</v>
      </c>
      <c r="HR105" s="7">
        <f t="shared" ca="1" si="995"/>
        <v>0</v>
      </c>
      <c r="HS105" s="7">
        <f t="shared" ca="1" si="996"/>
        <v>0</v>
      </c>
      <c r="HT105" s="7">
        <f t="shared" ca="1" si="997"/>
        <v>0</v>
      </c>
      <c r="HU105" s="7">
        <f t="shared" ca="1" si="998"/>
        <v>0</v>
      </c>
      <c r="HV105" s="7">
        <f t="shared" ca="1" si="999"/>
        <v>0</v>
      </c>
      <c r="HW105" s="7">
        <f t="shared" ca="1" si="1000"/>
        <v>0</v>
      </c>
      <c r="HX105" s="7">
        <f t="shared" ca="1" si="1001"/>
        <v>0</v>
      </c>
      <c r="HY105" s="7">
        <f t="shared" ca="1" si="1002"/>
        <v>0</v>
      </c>
      <c r="HZ105" s="7">
        <f t="shared" ca="1" si="1003"/>
        <v>0</v>
      </c>
      <c r="IA105" s="7">
        <f t="shared" ca="1" si="1004"/>
        <v>0</v>
      </c>
      <c r="IB105" s="7">
        <f t="shared" ca="1" si="1005"/>
        <v>0</v>
      </c>
      <c r="IC105" s="7">
        <f t="shared" ca="1" si="1006"/>
        <v>0</v>
      </c>
      <c r="ID105" s="7">
        <f t="shared" ca="1" si="1007"/>
        <v>0</v>
      </c>
      <c r="IE105" s="7">
        <f t="shared" ca="1" si="1008"/>
        <v>0</v>
      </c>
      <c r="IF105" s="7">
        <f t="shared" ca="1" si="1009"/>
        <v>0</v>
      </c>
      <c r="IG105" s="7">
        <f t="shared" ca="1" si="1010"/>
        <v>0</v>
      </c>
      <c r="IH105" s="7">
        <f t="shared" ca="1" si="1011"/>
        <v>0</v>
      </c>
      <c r="II105" s="7">
        <f t="shared" ca="1" si="1012"/>
        <v>0</v>
      </c>
      <c r="IJ105" s="7">
        <f t="shared" ca="1" si="1013"/>
        <v>0</v>
      </c>
      <c r="IK105" s="7">
        <f t="shared" ca="1" si="1014"/>
        <v>0</v>
      </c>
      <c r="IL105" s="7">
        <f t="shared" ca="1" si="1015"/>
        <v>0</v>
      </c>
      <c r="IM105" s="7">
        <f t="shared" ca="1" si="1016"/>
        <v>0</v>
      </c>
      <c r="IN105" s="7">
        <f t="shared" ca="1" si="1017"/>
        <v>0</v>
      </c>
      <c r="IO105" s="7">
        <f t="shared" ca="1" si="1018"/>
        <v>0</v>
      </c>
      <c r="IP105" s="7">
        <f t="shared" ca="1" si="1019"/>
        <v>0</v>
      </c>
      <c r="IQ105" s="7">
        <f t="shared" ca="1" si="1020"/>
        <v>0</v>
      </c>
      <c r="IR105" s="7">
        <f t="shared" ca="1" si="1021"/>
        <v>0</v>
      </c>
      <c r="IS105" s="7">
        <f t="shared" ca="1" si="1022"/>
        <v>0</v>
      </c>
      <c r="IT105" s="7">
        <f t="shared" ca="1" si="1023"/>
        <v>0</v>
      </c>
      <c r="IU105" s="7">
        <f t="shared" ca="1" si="1024"/>
        <v>0</v>
      </c>
      <c r="IV105" s="7">
        <f t="shared" ca="1" si="1025"/>
        <v>0</v>
      </c>
      <c r="IW105" s="8">
        <f t="shared" ca="1" si="1026"/>
        <v>0</v>
      </c>
      <c r="IY105" s="5">
        <v>103</v>
      </c>
      <c r="IZ105" s="52">
        <f t="shared" si="770"/>
        <v>31</v>
      </c>
    </row>
    <row r="106" spans="2:260" ht="3" customHeight="1" x14ac:dyDescent="0.25">
      <c r="B106" s="6">
        <f t="shared" ca="1" si="771"/>
        <v>5.6178253046711557</v>
      </c>
      <c r="C106" s="7">
        <f t="shared" ca="1" si="772"/>
        <v>5.4726244251038159</v>
      </c>
      <c r="D106" s="7">
        <f t="shared" ca="1" si="773"/>
        <v>5.327423545536476</v>
      </c>
      <c r="E106" s="7">
        <f t="shared" ca="1" si="774"/>
        <v>5.1822226659691362</v>
      </c>
      <c r="F106" s="7">
        <f t="shared" ca="1" si="775"/>
        <v>5.0370217864017963</v>
      </c>
      <c r="G106" s="7">
        <f t="shared" ca="1" si="776"/>
        <v>4.8918209068344574</v>
      </c>
      <c r="H106" s="7">
        <f t="shared" ca="1" si="777"/>
        <v>4.7466200272671166</v>
      </c>
      <c r="I106" s="7">
        <f t="shared" ca="1" si="778"/>
        <v>4.6014191476997777</v>
      </c>
      <c r="J106" s="7">
        <f t="shared" ca="1" si="779"/>
        <v>4.4562182681324369</v>
      </c>
      <c r="K106" s="7">
        <f t="shared" ca="1" si="780"/>
        <v>4.311017388565098</v>
      </c>
      <c r="L106" s="7">
        <f t="shared" ca="1" si="781"/>
        <v>4.1658165089977572</v>
      </c>
      <c r="M106" s="7">
        <f t="shared" ca="1" si="782"/>
        <v>4.0206156294304183</v>
      </c>
      <c r="N106" s="7">
        <f t="shared" ca="1" si="783"/>
        <v>3.8754147498630775</v>
      </c>
      <c r="O106" s="7">
        <f t="shared" ca="1" si="784"/>
        <v>3.7302138702957377</v>
      </c>
      <c r="P106" s="7">
        <f t="shared" ca="1" si="785"/>
        <v>3.5850129907283979</v>
      </c>
      <c r="Q106" s="7">
        <f t="shared" ca="1" si="786"/>
        <v>3.439812111161058</v>
      </c>
      <c r="R106" s="7">
        <f t="shared" ca="1" si="787"/>
        <v>3.2946112315937186</v>
      </c>
      <c r="S106" s="7">
        <f t="shared" ca="1" si="788"/>
        <v>3.1494103520263783</v>
      </c>
      <c r="T106" s="7">
        <f t="shared" ca="1" si="789"/>
        <v>3.0042094724590385</v>
      </c>
      <c r="U106" s="7">
        <f t="shared" ca="1" si="790"/>
        <v>2.8590085928916986</v>
      </c>
      <c r="V106" s="7">
        <f t="shared" ca="1" si="791"/>
        <v>2.7138077133243588</v>
      </c>
      <c r="W106" s="7">
        <f t="shared" ca="1" si="792"/>
        <v>2.5686068337570189</v>
      </c>
      <c r="X106" s="7">
        <f t="shared" ca="1" si="793"/>
        <v>2.4234059541896795</v>
      </c>
      <c r="Y106" s="7">
        <f t="shared" ca="1" si="794"/>
        <v>2.2782050746223397</v>
      </c>
      <c r="Z106" s="7">
        <f t="shared" ca="1" si="795"/>
        <v>2.1330041950549998</v>
      </c>
      <c r="AA106" s="7">
        <f t="shared" ca="1" si="796"/>
        <v>1.9878033154876598</v>
      </c>
      <c r="AB106" s="7">
        <f t="shared" ca="1" si="797"/>
        <v>1.8426024359203199</v>
      </c>
      <c r="AC106" s="7">
        <f t="shared" ca="1" si="798"/>
        <v>0</v>
      </c>
      <c r="AD106" s="7">
        <f t="shared" ca="1" si="799"/>
        <v>0</v>
      </c>
      <c r="AE106" s="7">
        <f t="shared" ca="1" si="800"/>
        <v>0</v>
      </c>
      <c r="AF106" s="7">
        <f t="shared" ca="1" si="801"/>
        <v>0</v>
      </c>
      <c r="AG106" s="7">
        <f t="shared" ca="1" si="802"/>
        <v>0</v>
      </c>
      <c r="AH106" s="7">
        <f t="shared" ca="1" si="803"/>
        <v>0</v>
      </c>
      <c r="AI106" s="7">
        <f t="shared" ca="1" si="804"/>
        <v>0</v>
      </c>
      <c r="AJ106" s="7">
        <f t="shared" ca="1" si="805"/>
        <v>0</v>
      </c>
      <c r="AK106" s="7">
        <f t="shared" ca="1" si="806"/>
        <v>0</v>
      </c>
      <c r="AL106" s="7">
        <f t="shared" ca="1" si="807"/>
        <v>0</v>
      </c>
      <c r="AM106" s="7">
        <f t="shared" ca="1" si="808"/>
        <v>0</v>
      </c>
      <c r="AN106" s="7">
        <f t="shared" ca="1" si="809"/>
        <v>0</v>
      </c>
      <c r="AO106" s="7">
        <f t="shared" ca="1" si="810"/>
        <v>0</v>
      </c>
      <c r="AP106" s="7">
        <f t="shared" ca="1" si="811"/>
        <v>0</v>
      </c>
      <c r="AQ106" s="7">
        <f t="shared" ca="1" si="812"/>
        <v>0</v>
      </c>
      <c r="AR106" s="7">
        <f t="shared" ca="1" si="813"/>
        <v>0</v>
      </c>
      <c r="AS106" s="7">
        <f t="shared" ca="1" si="814"/>
        <v>0</v>
      </c>
      <c r="AT106" s="7">
        <f t="shared" ca="1" si="815"/>
        <v>0</v>
      </c>
      <c r="AU106" s="7">
        <f t="shared" ca="1" si="816"/>
        <v>0</v>
      </c>
      <c r="AV106" s="7">
        <f t="shared" ca="1" si="817"/>
        <v>0</v>
      </c>
      <c r="AW106" s="7">
        <f t="shared" ca="1" si="818"/>
        <v>0</v>
      </c>
      <c r="AX106" s="7">
        <f t="shared" ca="1" si="819"/>
        <v>0</v>
      </c>
      <c r="AY106" s="7">
        <f t="shared" ca="1" si="820"/>
        <v>0</v>
      </c>
      <c r="AZ106" s="7">
        <f t="shared" ca="1" si="821"/>
        <v>0</v>
      </c>
      <c r="BA106" s="7">
        <f t="shared" ca="1" si="822"/>
        <v>0</v>
      </c>
      <c r="BB106" s="7">
        <f t="shared" ca="1" si="823"/>
        <v>0</v>
      </c>
      <c r="BC106" s="7">
        <f t="shared" ca="1" si="824"/>
        <v>0</v>
      </c>
      <c r="BD106" s="7">
        <f t="shared" ca="1" si="825"/>
        <v>0</v>
      </c>
      <c r="BE106" s="7">
        <f t="shared" ca="1" si="826"/>
        <v>0</v>
      </c>
      <c r="BF106" s="7">
        <f t="shared" ca="1" si="827"/>
        <v>0</v>
      </c>
      <c r="BG106" s="7">
        <f t="shared" ca="1" si="828"/>
        <v>0</v>
      </c>
      <c r="BH106" s="7">
        <f t="shared" ca="1" si="829"/>
        <v>0</v>
      </c>
      <c r="BI106" s="7">
        <f t="shared" ca="1" si="830"/>
        <v>0</v>
      </c>
      <c r="BJ106" s="7">
        <f t="shared" ca="1" si="831"/>
        <v>0</v>
      </c>
      <c r="BK106" s="7">
        <f t="shared" ca="1" si="832"/>
        <v>0</v>
      </c>
      <c r="BL106" s="7">
        <f t="shared" ca="1" si="833"/>
        <v>0</v>
      </c>
      <c r="BM106" s="7">
        <f t="shared" ca="1" si="834"/>
        <v>0</v>
      </c>
      <c r="BN106" s="7">
        <f t="shared" ca="1" si="835"/>
        <v>0</v>
      </c>
      <c r="BO106" s="7">
        <f t="shared" ca="1" si="836"/>
        <v>0</v>
      </c>
      <c r="BP106" s="7">
        <f t="shared" ca="1" si="837"/>
        <v>0</v>
      </c>
      <c r="BQ106" s="7">
        <f t="shared" ca="1" si="838"/>
        <v>0</v>
      </c>
      <c r="BR106" s="7">
        <f t="shared" ca="1" si="839"/>
        <v>0</v>
      </c>
      <c r="BS106" s="7">
        <f t="shared" ca="1" si="840"/>
        <v>0</v>
      </c>
      <c r="BT106" s="7">
        <f t="shared" ca="1" si="841"/>
        <v>0</v>
      </c>
      <c r="BU106" s="7">
        <f t="shared" ca="1" si="842"/>
        <v>0</v>
      </c>
      <c r="BV106" s="7">
        <f t="shared" ca="1" si="843"/>
        <v>0</v>
      </c>
      <c r="BW106" s="7">
        <f t="shared" ca="1" si="844"/>
        <v>0</v>
      </c>
      <c r="BX106" s="7">
        <f t="shared" ca="1" si="845"/>
        <v>0</v>
      </c>
      <c r="BY106" s="7">
        <f t="shared" ca="1" si="846"/>
        <v>0</v>
      </c>
      <c r="BZ106" s="7">
        <f t="shared" ca="1" si="847"/>
        <v>0</v>
      </c>
      <c r="CA106" s="7">
        <f t="shared" ca="1" si="848"/>
        <v>0</v>
      </c>
      <c r="CB106" s="7">
        <f t="shared" ca="1" si="849"/>
        <v>0</v>
      </c>
      <c r="CC106" s="7">
        <f t="shared" ca="1" si="850"/>
        <v>0</v>
      </c>
      <c r="CD106" s="7">
        <f t="shared" ca="1" si="851"/>
        <v>0</v>
      </c>
      <c r="CE106" s="7">
        <f t="shared" ca="1" si="852"/>
        <v>0</v>
      </c>
      <c r="CF106" s="7">
        <f t="shared" ca="1" si="853"/>
        <v>0</v>
      </c>
      <c r="CG106" s="7">
        <f t="shared" ca="1" si="854"/>
        <v>0</v>
      </c>
      <c r="CH106" s="7">
        <f t="shared" ca="1" si="855"/>
        <v>0</v>
      </c>
      <c r="CI106" s="7">
        <f t="shared" ca="1" si="856"/>
        <v>0</v>
      </c>
      <c r="CJ106" s="7">
        <f t="shared" ca="1" si="857"/>
        <v>0</v>
      </c>
      <c r="CK106" s="7">
        <f t="shared" ca="1" si="858"/>
        <v>0</v>
      </c>
      <c r="CL106" s="7">
        <f t="shared" ca="1" si="859"/>
        <v>0</v>
      </c>
      <c r="CM106" s="7">
        <f t="shared" ca="1" si="860"/>
        <v>0</v>
      </c>
      <c r="CN106" s="7">
        <f t="shared" ca="1" si="861"/>
        <v>0</v>
      </c>
      <c r="CO106" s="7">
        <f t="shared" ca="1" si="862"/>
        <v>0</v>
      </c>
      <c r="CP106" s="7">
        <f t="shared" ca="1" si="863"/>
        <v>0</v>
      </c>
      <c r="CQ106" s="7">
        <f t="shared" ca="1" si="864"/>
        <v>0</v>
      </c>
      <c r="CR106" s="7">
        <f t="shared" ca="1" si="865"/>
        <v>0</v>
      </c>
      <c r="CS106" s="7">
        <f t="shared" ca="1" si="866"/>
        <v>0</v>
      </c>
      <c r="CT106" s="7">
        <f t="shared" ca="1" si="867"/>
        <v>0</v>
      </c>
      <c r="CU106" s="7">
        <f t="shared" ca="1" si="868"/>
        <v>0</v>
      </c>
      <c r="CV106" s="7">
        <f t="shared" ca="1" si="869"/>
        <v>0</v>
      </c>
      <c r="CW106" s="7">
        <f t="shared" ca="1" si="870"/>
        <v>0</v>
      </c>
      <c r="CX106" s="7">
        <f t="shared" ca="1" si="871"/>
        <v>0</v>
      </c>
      <c r="CY106" s="7">
        <f t="shared" ca="1" si="872"/>
        <v>0</v>
      </c>
      <c r="CZ106" s="7">
        <f t="shared" ca="1" si="873"/>
        <v>0</v>
      </c>
      <c r="DA106" s="7">
        <f t="shared" ca="1" si="874"/>
        <v>0</v>
      </c>
      <c r="DB106" s="7">
        <f t="shared" ca="1" si="875"/>
        <v>0</v>
      </c>
      <c r="DC106" s="7">
        <f t="shared" ca="1" si="876"/>
        <v>0</v>
      </c>
      <c r="DD106" s="7">
        <f t="shared" ca="1" si="877"/>
        <v>0</v>
      </c>
      <c r="DE106" s="7">
        <f t="shared" ca="1" si="878"/>
        <v>0</v>
      </c>
      <c r="DF106" s="7">
        <f t="shared" ca="1" si="879"/>
        <v>0</v>
      </c>
      <c r="DG106" s="7">
        <f t="shared" ca="1" si="880"/>
        <v>0</v>
      </c>
      <c r="DH106" s="7">
        <f t="shared" ca="1" si="881"/>
        <v>0</v>
      </c>
      <c r="DI106" s="7">
        <f t="shared" ca="1" si="882"/>
        <v>0</v>
      </c>
      <c r="DJ106" s="7">
        <f t="shared" ca="1" si="883"/>
        <v>0</v>
      </c>
      <c r="DK106" s="7">
        <f t="shared" ca="1" si="884"/>
        <v>0</v>
      </c>
      <c r="DL106" s="7">
        <f t="shared" ca="1" si="885"/>
        <v>0</v>
      </c>
      <c r="DM106" s="7">
        <f t="shared" ca="1" si="886"/>
        <v>0</v>
      </c>
      <c r="DN106" s="7">
        <f t="shared" ca="1" si="887"/>
        <v>0</v>
      </c>
      <c r="DO106" s="7">
        <f t="shared" ca="1" si="888"/>
        <v>0</v>
      </c>
      <c r="DP106" s="7">
        <f t="shared" ca="1" si="889"/>
        <v>0</v>
      </c>
      <c r="DQ106" s="7">
        <f t="shared" ca="1" si="890"/>
        <v>0</v>
      </c>
      <c r="DR106" s="7">
        <f t="shared" ca="1" si="891"/>
        <v>0</v>
      </c>
      <c r="DS106" s="7">
        <f t="shared" ca="1" si="892"/>
        <v>0</v>
      </c>
      <c r="DT106" s="7">
        <f t="shared" ca="1" si="893"/>
        <v>0</v>
      </c>
      <c r="DU106" s="7">
        <f t="shared" ca="1" si="894"/>
        <v>0</v>
      </c>
      <c r="DV106" s="7">
        <f t="shared" ca="1" si="895"/>
        <v>0</v>
      </c>
      <c r="DW106" s="7">
        <f t="shared" ca="1" si="896"/>
        <v>0</v>
      </c>
      <c r="DX106" s="7">
        <f t="shared" ca="1" si="897"/>
        <v>0</v>
      </c>
      <c r="DY106" s="7">
        <f t="shared" ca="1" si="898"/>
        <v>0</v>
      </c>
      <c r="DZ106" s="7">
        <f t="shared" ca="1" si="899"/>
        <v>0</v>
      </c>
      <c r="EA106" s="7">
        <f t="shared" ca="1" si="900"/>
        <v>0</v>
      </c>
      <c r="EB106" s="7">
        <f t="shared" ca="1" si="901"/>
        <v>0</v>
      </c>
      <c r="EC106" s="7">
        <f t="shared" ca="1" si="902"/>
        <v>0</v>
      </c>
      <c r="ED106" s="7">
        <f t="shared" ca="1" si="903"/>
        <v>0</v>
      </c>
      <c r="EE106" s="7">
        <f t="shared" ca="1" si="904"/>
        <v>0</v>
      </c>
      <c r="EF106" s="7">
        <f t="shared" ca="1" si="905"/>
        <v>0</v>
      </c>
      <c r="EG106" s="7">
        <f t="shared" ca="1" si="906"/>
        <v>0</v>
      </c>
      <c r="EH106" s="7">
        <f t="shared" ca="1" si="907"/>
        <v>0</v>
      </c>
      <c r="EI106" s="7">
        <f t="shared" ca="1" si="908"/>
        <v>0</v>
      </c>
      <c r="EJ106" s="7">
        <f t="shared" ca="1" si="909"/>
        <v>0</v>
      </c>
      <c r="EK106" s="7">
        <f t="shared" ca="1" si="910"/>
        <v>0</v>
      </c>
      <c r="EL106" s="7">
        <f t="shared" ca="1" si="911"/>
        <v>0</v>
      </c>
      <c r="EM106" s="7">
        <f t="shared" ca="1" si="912"/>
        <v>0</v>
      </c>
      <c r="EN106" s="7">
        <f t="shared" ca="1" si="913"/>
        <v>0</v>
      </c>
      <c r="EO106" s="7">
        <f t="shared" ca="1" si="914"/>
        <v>0</v>
      </c>
      <c r="EP106" s="7">
        <f t="shared" ca="1" si="915"/>
        <v>0</v>
      </c>
      <c r="EQ106" s="7">
        <f t="shared" ca="1" si="916"/>
        <v>0</v>
      </c>
      <c r="ER106" s="7">
        <f t="shared" ca="1" si="917"/>
        <v>0</v>
      </c>
      <c r="ES106" s="7">
        <f t="shared" ca="1" si="918"/>
        <v>0</v>
      </c>
      <c r="ET106" s="7">
        <f t="shared" ca="1" si="919"/>
        <v>0</v>
      </c>
      <c r="EU106" s="7">
        <f t="shared" ca="1" si="920"/>
        <v>0</v>
      </c>
      <c r="EV106" s="7">
        <f t="shared" ca="1" si="921"/>
        <v>0</v>
      </c>
      <c r="EW106" s="7">
        <f t="shared" ca="1" si="922"/>
        <v>0</v>
      </c>
      <c r="EX106" s="7">
        <f t="shared" ca="1" si="923"/>
        <v>0</v>
      </c>
      <c r="EY106" s="7">
        <f t="shared" ca="1" si="924"/>
        <v>0</v>
      </c>
      <c r="EZ106" s="7">
        <f t="shared" ca="1" si="925"/>
        <v>0</v>
      </c>
      <c r="FA106" s="7">
        <f t="shared" ca="1" si="926"/>
        <v>0</v>
      </c>
      <c r="FB106" s="7">
        <f t="shared" ca="1" si="927"/>
        <v>0</v>
      </c>
      <c r="FC106" s="7">
        <f t="shared" ca="1" si="928"/>
        <v>0</v>
      </c>
      <c r="FD106" s="7">
        <f t="shared" ca="1" si="929"/>
        <v>0</v>
      </c>
      <c r="FE106" s="7">
        <f t="shared" ca="1" si="930"/>
        <v>0</v>
      </c>
      <c r="FF106" s="7">
        <f t="shared" ca="1" si="931"/>
        <v>0</v>
      </c>
      <c r="FG106" s="7">
        <f t="shared" ca="1" si="932"/>
        <v>0</v>
      </c>
      <c r="FH106" s="7">
        <f t="shared" ca="1" si="933"/>
        <v>0</v>
      </c>
      <c r="FI106" s="7">
        <f t="shared" ca="1" si="934"/>
        <v>0</v>
      </c>
      <c r="FJ106" s="7">
        <f t="shared" ca="1" si="935"/>
        <v>0</v>
      </c>
      <c r="FK106" s="7">
        <f t="shared" ca="1" si="936"/>
        <v>0</v>
      </c>
      <c r="FL106" s="7">
        <f t="shared" ca="1" si="937"/>
        <v>0</v>
      </c>
      <c r="FM106" s="7">
        <f t="shared" ca="1" si="938"/>
        <v>0</v>
      </c>
      <c r="FN106" s="7">
        <f t="shared" ca="1" si="939"/>
        <v>0</v>
      </c>
      <c r="FO106" s="7">
        <f t="shared" ca="1" si="940"/>
        <v>0</v>
      </c>
      <c r="FP106" s="7">
        <f t="shared" ca="1" si="941"/>
        <v>0</v>
      </c>
      <c r="FQ106" s="7">
        <f t="shared" ca="1" si="942"/>
        <v>0</v>
      </c>
      <c r="FR106" s="7">
        <f t="shared" ca="1" si="943"/>
        <v>0</v>
      </c>
      <c r="FS106" s="7">
        <f t="shared" ca="1" si="944"/>
        <v>0</v>
      </c>
      <c r="FT106" s="7">
        <f t="shared" ca="1" si="945"/>
        <v>0</v>
      </c>
      <c r="FU106" s="7">
        <f t="shared" ca="1" si="946"/>
        <v>0</v>
      </c>
      <c r="FV106" s="7">
        <f t="shared" ca="1" si="947"/>
        <v>0</v>
      </c>
      <c r="FW106" s="7">
        <f t="shared" ca="1" si="948"/>
        <v>0</v>
      </c>
      <c r="FX106" s="7">
        <f t="shared" ca="1" si="949"/>
        <v>0</v>
      </c>
      <c r="FY106" s="7">
        <f t="shared" ca="1" si="950"/>
        <v>0</v>
      </c>
      <c r="FZ106" s="7">
        <f t="shared" ca="1" si="951"/>
        <v>0</v>
      </c>
      <c r="GA106" s="7">
        <f t="shared" ca="1" si="952"/>
        <v>0</v>
      </c>
      <c r="GB106" s="7">
        <f t="shared" ca="1" si="953"/>
        <v>0</v>
      </c>
      <c r="GC106" s="7">
        <f t="shared" ca="1" si="954"/>
        <v>0</v>
      </c>
      <c r="GD106" s="7">
        <f t="shared" ca="1" si="955"/>
        <v>0</v>
      </c>
      <c r="GE106" s="7">
        <f t="shared" ca="1" si="956"/>
        <v>0</v>
      </c>
      <c r="GF106" s="7">
        <f t="shared" ca="1" si="957"/>
        <v>0</v>
      </c>
      <c r="GG106" s="7">
        <f t="shared" ca="1" si="958"/>
        <v>0</v>
      </c>
      <c r="GH106" s="7">
        <f t="shared" ca="1" si="959"/>
        <v>0</v>
      </c>
      <c r="GI106" s="7">
        <f t="shared" ca="1" si="960"/>
        <v>0</v>
      </c>
      <c r="GJ106" s="7">
        <f t="shared" ca="1" si="961"/>
        <v>0</v>
      </c>
      <c r="GK106" s="7">
        <f t="shared" ca="1" si="962"/>
        <v>0</v>
      </c>
      <c r="GL106" s="7">
        <f t="shared" ca="1" si="963"/>
        <v>0</v>
      </c>
      <c r="GM106" s="7">
        <f t="shared" ca="1" si="964"/>
        <v>0</v>
      </c>
      <c r="GN106" s="7">
        <f t="shared" ca="1" si="965"/>
        <v>0</v>
      </c>
      <c r="GO106" s="7">
        <f t="shared" ca="1" si="966"/>
        <v>0</v>
      </c>
      <c r="GP106" s="7">
        <f t="shared" ca="1" si="967"/>
        <v>0</v>
      </c>
      <c r="GQ106" s="7">
        <f t="shared" ca="1" si="968"/>
        <v>0</v>
      </c>
      <c r="GR106" s="7">
        <f t="shared" ca="1" si="969"/>
        <v>0</v>
      </c>
      <c r="GS106" s="7">
        <f t="shared" ca="1" si="970"/>
        <v>0</v>
      </c>
      <c r="GT106" s="7">
        <f t="shared" ca="1" si="971"/>
        <v>0</v>
      </c>
      <c r="GU106" s="7">
        <f t="shared" ca="1" si="972"/>
        <v>0</v>
      </c>
      <c r="GV106" s="7">
        <f t="shared" ca="1" si="973"/>
        <v>0</v>
      </c>
      <c r="GW106" s="7">
        <f t="shared" ca="1" si="974"/>
        <v>0</v>
      </c>
      <c r="GX106" s="7">
        <f t="shared" ca="1" si="975"/>
        <v>0</v>
      </c>
      <c r="GY106" s="7">
        <f t="shared" ca="1" si="976"/>
        <v>0</v>
      </c>
      <c r="GZ106" s="7">
        <f t="shared" ca="1" si="977"/>
        <v>0</v>
      </c>
      <c r="HA106" s="7">
        <f t="shared" ca="1" si="978"/>
        <v>0</v>
      </c>
      <c r="HB106" s="7">
        <f t="shared" ca="1" si="979"/>
        <v>0</v>
      </c>
      <c r="HC106" s="7">
        <f t="shared" ca="1" si="980"/>
        <v>0</v>
      </c>
      <c r="HD106" s="7">
        <f t="shared" ca="1" si="981"/>
        <v>0</v>
      </c>
      <c r="HE106" s="7">
        <f t="shared" ca="1" si="982"/>
        <v>0</v>
      </c>
      <c r="HF106" s="7">
        <f t="shared" ca="1" si="983"/>
        <v>0</v>
      </c>
      <c r="HG106" s="7">
        <f t="shared" ca="1" si="984"/>
        <v>0</v>
      </c>
      <c r="HH106" s="7">
        <f t="shared" ca="1" si="985"/>
        <v>0</v>
      </c>
      <c r="HI106" s="7">
        <f t="shared" ca="1" si="986"/>
        <v>0</v>
      </c>
      <c r="HJ106" s="7">
        <f t="shared" ca="1" si="987"/>
        <v>0</v>
      </c>
      <c r="HK106" s="7">
        <f t="shared" ca="1" si="988"/>
        <v>0</v>
      </c>
      <c r="HL106" s="7">
        <f t="shared" ca="1" si="989"/>
        <v>0</v>
      </c>
      <c r="HM106" s="7">
        <f t="shared" ca="1" si="990"/>
        <v>0</v>
      </c>
      <c r="HN106" s="7">
        <f t="shared" ca="1" si="991"/>
        <v>0</v>
      </c>
      <c r="HO106" s="7">
        <f t="shared" ca="1" si="992"/>
        <v>0</v>
      </c>
      <c r="HP106" s="7">
        <f t="shared" ca="1" si="993"/>
        <v>0</v>
      </c>
      <c r="HQ106" s="7">
        <f t="shared" ca="1" si="994"/>
        <v>0</v>
      </c>
      <c r="HR106" s="7">
        <f t="shared" ca="1" si="995"/>
        <v>0</v>
      </c>
      <c r="HS106" s="7">
        <f t="shared" ca="1" si="996"/>
        <v>0</v>
      </c>
      <c r="HT106" s="7">
        <f t="shared" ca="1" si="997"/>
        <v>0</v>
      </c>
      <c r="HU106" s="7">
        <f t="shared" ca="1" si="998"/>
        <v>0</v>
      </c>
      <c r="HV106" s="7">
        <f t="shared" ca="1" si="999"/>
        <v>0</v>
      </c>
      <c r="HW106" s="7">
        <f t="shared" ca="1" si="1000"/>
        <v>0</v>
      </c>
      <c r="HX106" s="7">
        <f t="shared" ca="1" si="1001"/>
        <v>0</v>
      </c>
      <c r="HY106" s="7">
        <f t="shared" ca="1" si="1002"/>
        <v>0</v>
      </c>
      <c r="HZ106" s="7">
        <f t="shared" ca="1" si="1003"/>
        <v>0</v>
      </c>
      <c r="IA106" s="7">
        <f t="shared" ca="1" si="1004"/>
        <v>0</v>
      </c>
      <c r="IB106" s="7">
        <f t="shared" ca="1" si="1005"/>
        <v>0</v>
      </c>
      <c r="IC106" s="7">
        <f t="shared" ca="1" si="1006"/>
        <v>0</v>
      </c>
      <c r="ID106" s="7">
        <f t="shared" ca="1" si="1007"/>
        <v>0</v>
      </c>
      <c r="IE106" s="7">
        <f t="shared" ca="1" si="1008"/>
        <v>0</v>
      </c>
      <c r="IF106" s="7">
        <f t="shared" ca="1" si="1009"/>
        <v>0</v>
      </c>
      <c r="IG106" s="7">
        <f t="shared" ca="1" si="1010"/>
        <v>0</v>
      </c>
      <c r="IH106" s="7">
        <f t="shared" ca="1" si="1011"/>
        <v>0</v>
      </c>
      <c r="II106" s="7">
        <f t="shared" ca="1" si="1012"/>
        <v>0</v>
      </c>
      <c r="IJ106" s="7">
        <f t="shared" ca="1" si="1013"/>
        <v>0</v>
      </c>
      <c r="IK106" s="7">
        <f t="shared" ca="1" si="1014"/>
        <v>0</v>
      </c>
      <c r="IL106" s="7">
        <f t="shared" ca="1" si="1015"/>
        <v>0</v>
      </c>
      <c r="IM106" s="7">
        <f t="shared" ca="1" si="1016"/>
        <v>0</v>
      </c>
      <c r="IN106" s="7">
        <f t="shared" ca="1" si="1017"/>
        <v>0</v>
      </c>
      <c r="IO106" s="7">
        <f t="shared" ca="1" si="1018"/>
        <v>0</v>
      </c>
      <c r="IP106" s="7">
        <f t="shared" ca="1" si="1019"/>
        <v>0</v>
      </c>
      <c r="IQ106" s="7">
        <f t="shared" ca="1" si="1020"/>
        <v>0</v>
      </c>
      <c r="IR106" s="7">
        <f t="shared" ca="1" si="1021"/>
        <v>0</v>
      </c>
      <c r="IS106" s="7">
        <f t="shared" ca="1" si="1022"/>
        <v>0</v>
      </c>
      <c r="IT106" s="7">
        <f t="shared" ca="1" si="1023"/>
        <v>0</v>
      </c>
      <c r="IU106" s="7">
        <f t="shared" ca="1" si="1024"/>
        <v>0</v>
      </c>
      <c r="IV106" s="7">
        <f t="shared" ca="1" si="1025"/>
        <v>0</v>
      </c>
      <c r="IW106" s="8">
        <f t="shared" ca="1" si="1026"/>
        <v>0</v>
      </c>
      <c r="IY106" s="5">
        <v>104</v>
      </c>
      <c r="IZ106" s="52">
        <f t="shared" si="770"/>
        <v>32</v>
      </c>
    </row>
    <row r="107" spans="2:260" ht="3" customHeight="1" x14ac:dyDescent="0.25">
      <c r="B107" s="6">
        <f t="shared" ca="1" si="771"/>
        <v>5.6178253046711557</v>
      </c>
      <c r="C107" s="7">
        <f t="shared" ca="1" si="772"/>
        <v>5.4726244251038159</v>
      </c>
      <c r="D107" s="7">
        <f t="shared" ca="1" si="773"/>
        <v>5.327423545536476</v>
      </c>
      <c r="E107" s="7">
        <f t="shared" ca="1" si="774"/>
        <v>5.1822226659691362</v>
      </c>
      <c r="F107" s="7">
        <f t="shared" ca="1" si="775"/>
        <v>5.0370217864017963</v>
      </c>
      <c r="G107" s="7">
        <f t="shared" ca="1" si="776"/>
        <v>4.8918209068344574</v>
      </c>
      <c r="H107" s="7">
        <f t="shared" ca="1" si="777"/>
        <v>4.7466200272671166</v>
      </c>
      <c r="I107" s="7">
        <f t="shared" ca="1" si="778"/>
        <v>4.6014191476997777</v>
      </c>
      <c r="J107" s="7">
        <f t="shared" ca="1" si="779"/>
        <v>4.4562182681324369</v>
      </c>
      <c r="K107" s="7">
        <f t="shared" ca="1" si="780"/>
        <v>4.311017388565098</v>
      </c>
      <c r="L107" s="7">
        <f t="shared" ca="1" si="781"/>
        <v>4.1658165089977572</v>
      </c>
      <c r="M107" s="7">
        <f t="shared" ca="1" si="782"/>
        <v>4.0206156294304183</v>
      </c>
      <c r="N107" s="7">
        <f t="shared" ca="1" si="783"/>
        <v>3.8754147498630775</v>
      </c>
      <c r="O107" s="7">
        <f t="shared" ca="1" si="784"/>
        <v>3.7302138702957377</v>
      </c>
      <c r="P107" s="7">
        <f t="shared" ca="1" si="785"/>
        <v>3.5850129907283979</v>
      </c>
      <c r="Q107" s="7">
        <f t="shared" ca="1" si="786"/>
        <v>3.439812111161058</v>
      </c>
      <c r="R107" s="7">
        <f t="shared" ca="1" si="787"/>
        <v>3.2946112315937186</v>
      </c>
      <c r="S107" s="7">
        <f t="shared" ca="1" si="788"/>
        <v>3.1494103520263783</v>
      </c>
      <c r="T107" s="7">
        <f t="shared" ca="1" si="789"/>
        <v>3.0042094724590385</v>
      </c>
      <c r="U107" s="7">
        <f t="shared" ca="1" si="790"/>
        <v>2.8590085928916986</v>
      </c>
      <c r="V107" s="7">
        <f t="shared" ca="1" si="791"/>
        <v>2.7138077133243588</v>
      </c>
      <c r="W107" s="7">
        <f t="shared" ca="1" si="792"/>
        <v>2.5686068337570189</v>
      </c>
      <c r="X107" s="7">
        <f t="shared" ca="1" si="793"/>
        <v>2.4234059541896795</v>
      </c>
      <c r="Y107" s="7">
        <f t="shared" ca="1" si="794"/>
        <v>2.2782050746223397</v>
      </c>
      <c r="Z107" s="7">
        <f t="shared" ca="1" si="795"/>
        <v>2.1330041950549998</v>
      </c>
      <c r="AA107" s="7">
        <f t="shared" ca="1" si="796"/>
        <v>1.9878033154876598</v>
      </c>
      <c r="AB107" s="7">
        <f t="shared" ca="1" si="797"/>
        <v>1.8426024359203199</v>
      </c>
      <c r="AC107" s="7">
        <f t="shared" ca="1" si="798"/>
        <v>0</v>
      </c>
      <c r="AD107" s="7">
        <f t="shared" ca="1" si="799"/>
        <v>0</v>
      </c>
      <c r="AE107" s="7">
        <f t="shared" ca="1" si="800"/>
        <v>0</v>
      </c>
      <c r="AF107" s="7">
        <f t="shared" ca="1" si="801"/>
        <v>0</v>
      </c>
      <c r="AG107" s="7">
        <f t="shared" ca="1" si="802"/>
        <v>0</v>
      </c>
      <c r="AH107" s="7">
        <f t="shared" ca="1" si="803"/>
        <v>0</v>
      </c>
      <c r="AI107" s="7">
        <f t="shared" ca="1" si="804"/>
        <v>0</v>
      </c>
      <c r="AJ107" s="7">
        <f t="shared" ca="1" si="805"/>
        <v>0</v>
      </c>
      <c r="AK107" s="7">
        <f t="shared" ca="1" si="806"/>
        <v>0</v>
      </c>
      <c r="AL107" s="7">
        <f t="shared" ca="1" si="807"/>
        <v>0</v>
      </c>
      <c r="AM107" s="7">
        <f t="shared" ca="1" si="808"/>
        <v>0</v>
      </c>
      <c r="AN107" s="7">
        <f t="shared" ca="1" si="809"/>
        <v>0</v>
      </c>
      <c r="AO107" s="7">
        <f t="shared" ca="1" si="810"/>
        <v>0</v>
      </c>
      <c r="AP107" s="7">
        <f t="shared" ca="1" si="811"/>
        <v>0</v>
      </c>
      <c r="AQ107" s="7">
        <f t="shared" ca="1" si="812"/>
        <v>0</v>
      </c>
      <c r="AR107" s="7">
        <f t="shared" ca="1" si="813"/>
        <v>0</v>
      </c>
      <c r="AS107" s="7">
        <f t="shared" ca="1" si="814"/>
        <v>0</v>
      </c>
      <c r="AT107" s="7">
        <f t="shared" ca="1" si="815"/>
        <v>0</v>
      </c>
      <c r="AU107" s="7">
        <f t="shared" ca="1" si="816"/>
        <v>0</v>
      </c>
      <c r="AV107" s="7">
        <f t="shared" ca="1" si="817"/>
        <v>0</v>
      </c>
      <c r="AW107" s="7">
        <f t="shared" ca="1" si="818"/>
        <v>0</v>
      </c>
      <c r="AX107" s="7">
        <f t="shared" ca="1" si="819"/>
        <v>0</v>
      </c>
      <c r="AY107" s="7">
        <f t="shared" ca="1" si="820"/>
        <v>0</v>
      </c>
      <c r="AZ107" s="7">
        <f t="shared" ca="1" si="821"/>
        <v>0</v>
      </c>
      <c r="BA107" s="7">
        <f t="shared" ca="1" si="822"/>
        <v>0</v>
      </c>
      <c r="BB107" s="7">
        <f t="shared" ca="1" si="823"/>
        <v>0</v>
      </c>
      <c r="BC107" s="7">
        <f t="shared" ca="1" si="824"/>
        <v>0</v>
      </c>
      <c r="BD107" s="7">
        <f t="shared" ca="1" si="825"/>
        <v>0</v>
      </c>
      <c r="BE107" s="7">
        <f t="shared" ca="1" si="826"/>
        <v>0</v>
      </c>
      <c r="BF107" s="7">
        <f t="shared" ca="1" si="827"/>
        <v>0</v>
      </c>
      <c r="BG107" s="7">
        <f t="shared" ca="1" si="828"/>
        <v>0</v>
      </c>
      <c r="BH107" s="7">
        <f t="shared" ca="1" si="829"/>
        <v>0</v>
      </c>
      <c r="BI107" s="7">
        <f t="shared" ca="1" si="830"/>
        <v>0</v>
      </c>
      <c r="BJ107" s="7">
        <f t="shared" ca="1" si="831"/>
        <v>0</v>
      </c>
      <c r="BK107" s="7">
        <f t="shared" ca="1" si="832"/>
        <v>0</v>
      </c>
      <c r="BL107" s="7">
        <f t="shared" ca="1" si="833"/>
        <v>0</v>
      </c>
      <c r="BM107" s="7">
        <f t="shared" ca="1" si="834"/>
        <v>0</v>
      </c>
      <c r="BN107" s="7">
        <f t="shared" ca="1" si="835"/>
        <v>0</v>
      </c>
      <c r="BO107" s="7">
        <f t="shared" ca="1" si="836"/>
        <v>0</v>
      </c>
      <c r="BP107" s="7">
        <f t="shared" ca="1" si="837"/>
        <v>0</v>
      </c>
      <c r="BQ107" s="7">
        <f t="shared" ca="1" si="838"/>
        <v>0</v>
      </c>
      <c r="BR107" s="7">
        <f t="shared" ca="1" si="839"/>
        <v>0</v>
      </c>
      <c r="BS107" s="7">
        <f t="shared" ca="1" si="840"/>
        <v>0</v>
      </c>
      <c r="BT107" s="7">
        <f t="shared" ca="1" si="841"/>
        <v>0</v>
      </c>
      <c r="BU107" s="7">
        <f t="shared" ca="1" si="842"/>
        <v>0</v>
      </c>
      <c r="BV107" s="7">
        <f t="shared" ca="1" si="843"/>
        <v>0</v>
      </c>
      <c r="BW107" s="7">
        <f t="shared" ca="1" si="844"/>
        <v>0</v>
      </c>
      <c r="BX107" s="7">
        <f t="shared" ca="1" si="845"/>
        <v>0</v>
      </c>
      <c r="BY107" s="7">
        <f t="shared" ca="1" si="846"/>
        <v>0</v>
      </c>
      <c r="BZ107" s="7">
        <f t="shared" ca="1" si="847"/>
        <v>0</v>
      </c>
      <c r="CA107" s="7">
        <f t="shared" ca="1" si="848"/>
        <v>0</v>
      </c>
      <c r="CB107" s="7">
        <f t="shared" ca="1" si="849"/>
        <v>0</v>
      </c>
      <c r="CC107" s="7">
        <f t="shared" ca="1" si="850"/>
        <v>0</v>
      </c>
      <c r="CD107" s="7">
        <f t="shared" ca="1" si="851"/>
        <v>0</v>
      </c>
      <c r="CE107" s="7">
        <f t="shared" ca="1" si="852"/>
        <v>0</v>
      </c>
      <c r="CF107" s="7">
        <f t="shared" ca="1" si="853"/>
        <v>0</v>
      </c>
      <c r="CG107" s="7">
        <f t="shared" ca="1" si="854"/>
        <v>0</v>
      </c>
      <c r="CH107" s="7">
        <f t="shared" ca="1" si="855"/>
        <v>0</v>
      </c>
      <c r="CI107" s="7">
        <f t="shared" ca="1" si="856"/>
        <v>0</v>
      </c>
      <c r="CJ107" s="7">
        <f t="shared" ca="1" si="857"/>
        <v>0</v>
      </c>
      <c r="CK107" s="7">
        <f t="shared" ca="1" si="858"/>
        <v>0</v>
      </c>
      <c r="CL107" s="7">
        <f t="shared" ca="1" si="859"/>
        <v>0</v>
      </c>
      <c r="CM107" s="7">
        <f t="shared" ca="1" si="860"/>
        <v>0</v>
      </c>
      <c r="CN107" s="7">
        <f t="shared" ca="1" si="861"/>
        <v>0</v>
      </c>
      <c r="CO107" s="7">
        <f t="shared" ca="1" si="862"/>
        <v>0</v>
      </c>
      <c r="CP107" s="7">
        <f t="shared" ca="1" si="863"/>
        <v>0</v>
      </c>
      <c r="CQ107" s="7">
        <f t="shared" ca="1" si="864"/>
        <v>0</v>
      </c>
      <c r="CR107" s="7">
        <f t="shared" ca="1" si="865"/>
        <v>0</v>
      </c>
      <c r="CS107" s="7">
        <f t="shared" ca="1" si="866"/>
        <v>0</v>
      </c>
      <c r="CT107" s="7">
        <f t="shared" ca="1" si="867"/>
        <v>0</v>
      </c>
      <c r="CU107" s="7">
        <f t="shared" ca="1" si="868"/>
        <v>0</v>
      </c>
      <c r="CV107" s="7">
        <f t="shared" ca="1" si="869"/>
        <v>0</v>
      </c>
      <c r="CW107" s="7">
        <f t="shared" ca="1" si="870"/>
        <v>0</v>
      </c>
      <c r="CX107" s="7">
        <f t="shared" ca="1" si="871"/>
        <v>0</v>
      </c>
      <c r="CY107" s="7">
        <f t="shared" ca="1" si="872"/>
        <v>0</v>
      </c>
      <c r="CZ107" s="7">
        <f t="shared" ca="1" si="873"/>
        <v>0</v>
      </c>
      <c r="DA107" s="7">
        <f t="shared" ca="1" si="874"/>
        <v>0</v>
      </c>
      <c r="DB107" s="7">
        <f t="shared" ca="1" si="875"/>
        <v>0</v>
      </c>
      <c r="DC107" s="7">
        <f t="shared" ca="1" si="876"/>
        <v>0</v>
      </c>
      <c r="DD107" s="7">
        <f t="shared" ca="1" si="877"/>
        <v>0</v>
      </c>
      <c r="DE107" s="7">
        <f t="shared" ca="1" si="878"/>
        <v>0</v>
      </c>
      <c r="DF107" s="7">
        <f t="shared" ca="1" si="879"/>
        <v>0</v>
      </c>
      <c r="DG107" s="7">
        <f t="shared" ca="1" si="880"/>
        <v>0</v>
      </c>
      <c r="DH107" s="7">
        <f t="shared" ca="1" si="881"/>
        <v>0</v>
      </c>
      <c r="DI107" s="7">
        <f t="shared" ca="1" si="882"/>
        <v>0</v>
      </c>
      <c r="DJ107" s="7">
        <f t="shared" ca="1" si="883"/>
        <v>0</v>
      </c>
      <c r="DK107" s="7">
        <f t="shared" ca="1" si="884"/>
        <v>0</v>
      </c>
      <c r="DL107" s="7">
        <f t="shared" ca="1" si="885"/>
        <v>0</v>
      </c>
      <c r="DM107" s="7">
        <f t="shared" ca="1" si="886"/>
        <v>0</v>
      </c>
      <c r="DN107" s="7">
        <f t="shared" ca="1" si="887"/>
        <v>0</v>
      </c>
      <c r="DO107" s="7">
        <f t="shared" ca="1" si="888"/>
        <v>0</v>
      </c>
      <c r="DP107" s="7">
        <f t="shared" ca="1" si="889"/>
        <v>0</v>
      </c>
      <c r="DQ107" s="7">
        <f t="shared" ca="1" si="890"/>
        <v>0</v>
      </c>
      <c r="DR107" s="7">
        <f t="shared" ca="1" si="891"/>
        <v>0</v>
      </c>
      <c r="DS107" s="7">
        <f t="shared" ca="1" si="892"/>
        <v>0</v>
      </c>
      <c r="DT107" s="7">
        <f t="shared" ca="1" si="893"/>
        <v>0</v>
      </c>
      <c r="DU107" s="7">
        <f t="shared" ca="1" si="894"/>
        <v>0</v>
      </c>
      <c r="DV107" s="7">
        <f t="shared" ca="1" si="895"/>
        <v>0</v>
      </c>
      <c r="DW107" s="7">
        <f t="shared" ca="1" si="896"/>
        <v>0</v>
      </c>
      <c r="DX107" s="7">
        <f t="shared" ca="1" si="897"/>
        <v>0</v>
      </c>
      <c r="DY107" s="7">
        <f t="shared" ca="1" si="898"/>
        <v>0</v>
      </c>
      <c r="DZ107" s="7">
        <f t="shared" ca="1" si="899"/>
        <v>0</v>
      </c>
      <c r="EA107" s="7">
        <f t="shared" ca="1" si="900"/>
        <v>0</v>
      </c>
      <c r="EB107" s="7">
        <f t="shared" ca="1" si="901"/>
        <v>0</v>
      </c>
      <c r="EC107" s="7">
        <f t="shared" ca="1" si="902"/>
        <v>0</v>
      </c>
      <c r="ED107" s="7">
        <f t="shared" ca="1" si="903"/>
        <v>0</v>
      </c>
      <c r="EE107" s="7">
        <f t="shared" ca="1" si="904"/>
        <v>0</v>
      </c>
      <c r="EF107" s="7">
        <f t="shared" ca="1" si="905"/>
        <v>0</v>
      </c>
      <c r="EG107" s="7">
        <f t="shared" ca="1" si="906"/>
        <v>0</v>
      </c>
      <c r="EH107" s="7">
        <f t="shared" ca="1" si="907"/>
        <v>0</v>
      </c>
      <c r="EI107" s="7">
        <f t="shared" ca="1" si="908"/>
        <v>0</v>
      </c>
      <c r="EJ107" s="7">
        <f t="shared" ca="1" si="909"/>
        <v>0</v>
      </c>
      <c r="EK107" s="7">
        <f t="shared" ca="1" si="910"/>
        <v>0</v>
      </c>
      <c r="EL107" s="7">
        <f t="shared" ca="1" si="911"/>
        <v>0</v>
      </c>
      <c r="EM107" s="7">
        <f t="shared" ca="1" si="912"/>
        <v>0</v>
      </c>
      <c r="EN107" s="7">
        <f t="shared" ca="1" si="913"/>
        <v>0</v>
      </c>
      <c r="EO107" s="7">
        <f t="shared" ca="1" si="914"/>
        <v>0</v>
      </c>
      <c r="EP107" s="7">
        <f t="shared" ca="1" si="915"/>
        <v>0</v>
      </c>
      <c r="EQ107" s="7">
        <f t="shared" ca="1" si="916"/>
        <v>0</v>
      </c>
      <c r="ER107" s="7">
        <f t="shared" ca="1" si="917"/>
        <v>0</v>
      </c>
      <c r="ES107" s="7">
        <f t="shared" ca="1" si="918"/>
        <v>0</v>
      </c>
      <c r="ET107" s="7">
        <f t="shared" ca="1" si="919"/>
        <v>0</v>
      </c>
      <c r="EU107" s="7">
        <f t="shared" ca="1" si="920"/>
        <v>0</v>
      </c>
      <c r="EV107" s="7">
        <f t="shared" ca="1" si="921"/>
        <v>0</v>
      </c>
      <c r="EW107" s="7">
        <f t="shared" ca="1" si="922"/>
        <v>0</v>
      </c>
      <c r="EX107" s="7">
        <f t="shared" ca="1" si="923"/>
        <v>0</v>
      </c>
      <c r="EY107" s="7">
        <f t="shared" ca="1" si="924"/>
        <v>0</v>
      </c>
      <c r="EZ107" s="7">
        <f t="shared" ca="1" si="925"/>
        <v>0</v>
      </c>
      <c r="FA107" s="7">
        <f t="shared" ca="1" si="926"/>
        <v>0</v>
      </c>
      <c r="FB107" s="7">
        <f t="shared" ca="1" si="927"/>
        <v>0</v>
      </c>
      <c r="FC107" s="7">
        <f t="shared" ca="1" si="928"/>
        <v>0</v>
      </c>
      <c r="FD107" s="7">
        <f t="shared" ca="1" si="929"/>
        <v>0</v>
      </c>
      <c r="FE107" s="7">
        <f t="shared" ca="1" si="930"/>
        <v>0</v>
      </c>
      <c r="FF107" s="7">
        <f t="shared" ca="1" si="931"/>
        <v>0</v>
      </c>
      <c r="FG107" s="7">
        <f t="shared" ca="1" si="932"/>
        <v>0</v>
      </c>
      <c r="FH107" s="7">
        <f t="shared" ca="1" si="933"/>
        <v>0</v>
      </c>
      <c r="FI107" s="7">
        <f t="shared" ca="1" si="934"/>
        <v>0</v>
      </c>
      <c r="FJ107" s="7">
        <f t="shared" ca="1" si="935"/>
        <v>0</v>
      </c>
      <c r="FK107" s="7">
        <f t="shared" ca="1" si="936"/>
        <v>0</v>
      </c>
      <c r="FL107" s="7">
        <f t="shared" ca="1" si="937"/>
        <v>0</v>
      </c>
      <c r="FM107" s="7">
        <f t="shared" ca="1" si="938"/>
        <v>0</v>
      </c>
      <c r="FN107" s="7">
        <f t="shared" ca="1" si="939"/>
        <v>0</v>
      </c>
      <c r="FO107" s="7">
        <f t="shared" ca="1" si="940"/>
        <v>0</v>
      </c>
      <c r="FP107" s="7">
        <f t="shared" ca="1" si="941"/>
        <v>0</v>
      </c>
      <c r="FQ107" s="7">
        <f t="shared" ca="1" si="942"/>
        <v>0</v>
      </c>
      <c r="FR107" s="7">
        <f t="shared" ca="1" si="943"/>
        <v>0</v>
      </c>
      <c r="FS107" s="7">
        <f t="shared" ca="1" si="944"/>
        <v>0</v>
      </c>
      <c r="FT107" s="7">
        <f t="shared" ca="1" si="945"/>
        <v>0</v>
      </c>
      <c r="FU107" s="7">
        <f t="shared" ca="1" si="946"/>
        <v>0</v>
      </c>
      <c r="FV107" s="7">
        <f t="shared" ca="1" si="947"/>
        <v>0</v>
      </c>
      <c r="FW107" s="7">
        <f t="shared" ca="1" si="948"/>
        <v>0</v>
      </c>
      <c r="FX107" s="7">
        <f t="shared" ca="1" si="949"/>
        <v>0</v>
      </c>
      <c r="FY107" s="7">
        <f t="shared" ca="1" si="950"/>
        <v>0</v>
      </c>
      <c r="FZ107" s="7">
        <f t="shared" ca="1" si="951"/>
        <v>0</v>
      </c>
      <c r="GA107" s="7">
        <f t="shared" ca="1" si="952"/>
        <v>0</v>
      </c>
      <c r="GB107" s="7">
        <f t="shared" ca="1" si="953"/>
        <v>0</v>
      </c>
      <c r="GC107" s="7">
        <f t="shared" ca="1" si="954"/>
        <v>0</v>
      </c>
      <c r="GD107" s="7">
        <f t="shared" ca="1" si="955"/>
        <v>0</v>
      </c>
      <c r="GE107" s="7">
        <f t="shared" ca="1" si="956"/>
        <v>0</v>
      </c>
      <c r="GF107" s="7">
        <f t="shared" ca="1" si="957"/>
        <v>0</v>
      </c>
      <c r="GG107" s="7">
        <f t="shared" ca="1" si="958"/>
        <v>0</v>
      </c>
      <c r="GH107" s="7">
        <f t="shared" ca="1" si="959"/>
        <v>0</v>
      </c>
      <c r="GI107" s="7">
        <f t="shared" ca="1" si="960"/>
        <v>0</v>
      </c>
      <c r="GJ107" s="7">
        <f t="shared" ca="1" si="961"/>
        <v>0</v>
      </c>
      <c r="GK107" s="7">
        <f t="shared" ca="1" si="962"/>
        <v>0</v>
      </c>
      <c r="GL107" s="7">
        <f t="shared" ca="1" si="963"/>
        <v>0</v>
      </c>
      <c r="GM107" s="7">
        <f t="shared" ca="1" si="964"/>
        <v>0</v>
      </c>
      <c r="GN107" s="7">
        <f t="shared" ca="1" si="965"/>
        <v>0</v>
      </c>
      <c r="GO107" s="7">
        <f t="shared" ca="1" si="966"/>
        <v>0</v>
      </c>
      <c r="GP107" s="7">
        <f t="shared" ca="1" si="967"/>
        <v>0</v>
      </c>
      <c r="GQ107" s="7">
        <f t="shared" ca="1" si="968"/>
        <v>0</v>
      </c>
      <c r="GR107" s="7">
        <f t="shared" ca="1" si="969"/>
        <v>0</v>
      </c>
      <c r="GS107" s="7">
        <f t="shared" ca="1" si="970"/>
        <v>0</v>
      </c>
      <c r="GT107" s="7">
        <f t="shared" ca="1" si="971"/>
        <v>0</v>
      </c>
      <c r="GU107" s="7">
        <f t="shared" ca="1" si="972"/>
        <v>0</v>
      </c>
      <c r="GV107" s="7">
        <f t="shared" ca="1" si="973"/>
        <v>0</v>
      </c>
      <c r="GW107" s="7">
        <f t="shared" ca="1" si="974"/>
        <v>0</v>
      </c>
      <c r="GX107" s="7">
        <f t="shared" ca="1" si="975"/>
        <v>0</v>
      </c>
      <c r="GY107" s="7">
        <f t="shared" ca="1" si="976"/>
        <v>0</v>
      </c>
      <c r="GZ107" s="7">
        <f t="shared" ca="1" si="977"/>
        <v>0</v>
      </c>
      <c r="HA107" s="7">
        <f t="shared" ca="1" si="978"/>
        <v>0</v>
      </c>
      <c r="HB107" s="7">
        <f t="shared" ca="1" si="979"/>
        <v>0</v>
      </c>
      <c r="HC107" s="7">
        <f t="shared" ca="1" si="980"/>
        <v>0</v>
      </c>
      <c r="HD107" s="7">
        <f t="shared" ca="1" si="981"/>
        <v>0</v>
      </c>
      <c r="HE107" s="7">
        <f t="shared" ca="1" si="982"/>
        <v>0</v>
      </c>
      <c r="HF107" s="7">
        <f t="shared" ca="1" si="983"/>
        <v>0</v>
      </c>
      <c r="HG107" s="7">
        <f t="shared" ca="1" si="984"/>
        <v>0</v>
      </c>
      <c r="HH107" s="7">
        <f t="shared" ca="1" si="985"/>
        <v>0</v>
      </c>
      <c r="HI107" s="7">
        <f t="shared" ca="1" si="986"/>
        <v>0</v>
      </c>
      <c r="HJ107" s="7">
        <f t="shared" ca="1" si="987"/>
        <v>0</v>
      </c>
      <c r="HK107" s="7">
        <f t="shared" ca="1" si="988"/>
        <v>0</v>
      </c>
      <c r="HL107" s="7">
        <f t="shared" ca="1" si="989"/>
        <v>0</v>
      </c>
      <c r="HM107" s="7">
        <f t="shared" ca="1" si="990"/>
        <v>0</v>
      </c>
      <c r="HN107" s="7">
        <f t="shared" ca="1" si="991"/>
        <v>0</v>
      </c>
      <c r="HO107" s="7">
        <f t="shared" ca="1" si="992"/>
        <v>0</v>
      </c>
      <c r="HP107" s="7">
        <f t="shared" ca="1" si="993"/>
        <v>0</v>
      </c>
      <c r="HQ107" s="7">
        <f t="shared" ca="1" si="994"/>
        <v>0</v>
      </c>
      <c r="HR107" s="7">
        <f t="shared" ca="1" si="995"/>
        <v>0</v>
      </c>
      <c r="HS107" s="7">
        <f t="shared" ca="1" si="996"/>
        <v>0</v>
      </c>
      <c r="HT107" s="7">
        <f t="shared" ca="1" si="997"/>
        <v>0</v>
      </c>
      <c r="HU107" s="7">
        <f t="shared" ca="1" si="998"/>
        <v>0</v>
      </c>
      <c r="HV107" s="7">
        <f t="shared" ca="1" si="999"/>
        <v>0</v>
      </c>
      <c r="HW107" s="7">
        <f t="shared" ca="1" si="1000"/>
        <v>0</v>
      </c>
      <c r="HX107" s="7">
        <f t="shared" ca="1" si="1001"/>
        <v>0</v>
      </c>
      <c r="HY107" s="7">
        <f t="shared" ca="1" si="1002"/>
        <v>0</v>
      </c>
      <c r="HZ107" s="7">
        <f t="shared" ca="1" si="1003"/>
        <v>0</v>
      </c>
      <c r="IA107" s="7">
        <f t="shared" ca="1" si="1004"/>
        <v>0</v>
      </c>
      <c r="IB107" s="7">
        <f t="shared" ca="1" si="1005"/>
        <v>0</v>
      </c>
      <c r="IC107" s="7">
        <f t="shared" ca="1" si="1006"/>
        <v>0</v>
      </c>
      <c r="ID107" s="7">
        <f t="shared" ca="1" si="1007"/>
        <v>0</v>
      </c>
      <c r="IE107" s="7">
        <f t="shared" ca="1" si="1008"/>
        <v>0</v>
      </c>
      <c r="IF107" s="7">
        <f t="shared" ca="1" si="1009"/>
        <v>0</v>
      </c>
      <c r="IG107" s="7">
        <f t="shared" ca="1" si="1010"/>
        <v>0</v>
      </c>
      <c r="IH107" s="7">
        <f t="shared" ca="1" si="1011"/>
        <v>0</v>
      </c>
      <c r="II107" s="7">
        <f t="shared" ca="1" si="1012"/>
        <v>0</v>
      </c>
      <c r="IJ107" s="7">
        <f t="shared" ca="1" si="1013"/>
        <v>0</v>
      </c>
      <c r="IK107" s="7">
        <f t="shared" ca="1" si="1014"/>
        <v>0</v>
      </c>
      <c r="IL107" s="7">
        <f t="shared" ca="1" si="1015"/>
        <v>0</v>
      </c>
      <c r="IM107" s="7">
        <f t="shared" ca="1" si="1016"/>
        <v>0</v>
      </c>
      <c r="IN107" s="7">
        <f t="shared" ca="1" si="1017"/>
        <v>0</v>
      </c>
      <c r="IO107" s="7">
        <f t="shared" ca="1" si="1018"/>
        <v>0</v>
      </c>
      <c r="IP107" s="7">
        <f t="shared" ca="1" si="1019"/>
        <v>0</v>
      </c>
      <c r="IQ107" s="7">
        <f t="shared" ca="1" si="1020"/>
        <v>0</v>
      </c>
      <c r="IR107" s="7">
        <f t="shared" ca="1" si="1021"/>
        <v>0</v>
      </c>
      <c r="IS107" s="7">
        <f t="shared" ca="1" si="1022"/>
        <v>0</v>
      </c>
      <c r="IT107" s="7">
        <f t="shared" ca="1" si="1023"/>
        <v>0</v>
      </c>
      <c r="IU107" s="7">
        <f t="shared" ca="1" si="1024"/>
        <v>0</v>
      </c>
      <c r="IV107" s="7">
        <f t="shared" ca="1" si="1025"/>
        <v>0</v>
      </c>
      <c r="IW107" s="8">
        <f t="shared" ca="1" si="1026"/>
        <v>0</v>
      </c>
      <c r="IY107" s="5">
        <v>105</v>
      </c>
      <c r="IZ107" s="52">
        <f t="shared" si="770"/>
        <v>33</v>
      </c>
    </row>
    <row r="108" spans="2:260" ht="3" customHeight="1" x14ac:dyDescent="0.25">
      <c r="B108" s="6">
        <f t="shared" ca="1" si="771"/>
        <v>5.6178253046711557</v>
      </c>
      <c r="C108" s="7">
        <f t="shared" ca="1" si="772"/>
        <v>5.4726244251038159</v>
      </c>
      <c r="D108" s="7">
        <f t="shared" ca="1" si="773"/>
        <v>5.327423545536476</v>
      </c>
      <c r="E108" s="7">
        <f t="shared" ca="1" si="774"/>
        <v>5.1822226659691362</v>
      </c>
      <c r="F108" s="7">
        <f t="shared" ca="1" si="775"/>
        <v>5.0370217864017963</v>
      </c>
      <c r="G108" s="7">
        <f t="shared" ca="1" si="776"/>
        <v>4.8918209068344574</v>
      </c>
      <c r="H108" s="7">
        <f t="shared" ca="1" si="777"/>
        <v>4.7466200272671166</v>
      </c>
      <c r="I108" s="7">
        <f t="shared" ca="1" si="778"/>
        <v>4.6014191476997777</v>
      </c>
      <c r="J108" s="7">
        <f t="shared" ca="1" si="779"/>
        <v>4.4562182681324369</v>
      </c>
      <c r="K108" s="7">
        <f t="shared" ca="1" si="780"/>
        <v>4.311017388565098</v>
      </c>
      <c r="L108" s="7">
        <f t="shared" ca="1" si="781"/>
        <v>4.1658165089977572</v>
      </c>
      <c r="M108" s="7">
        <f t="shared" ca="1" si="782"/>
        <v>4.0206156294304183</v>
      </c>
      <c r="N108" s="7">
        <f t="shared" ca="1" si="783"/>
        <v>3.8754147498630775</v>
      </c>
      <c r="O108" s="7">
        <f t="shared" ca="1" si="784"/>
        <v>3.7302138702957377</v>
      </c>
      <c r="P108" s="7">
        <f t="shared" ca="1" si="785"/>
        <v>3.5850129907283979</v>
      </c>
      <c r="Q108" s="7">
        <f t="shared" ca="1" si="786"/>
        <v>3.439812111161058</v>
      </c>
      <c r="R108" s="7">
        <f t="shared" ca="1" si="787"/>
        <v>3.2946112315937186</v>
      </c>
      <c r="S108" s="7">
        <f t="shared" ca="1" si="788"/>
        <v>3.1494103520263783</v>
      </c>
      <c r="T108" s="7">
        <f t="shared" ca="1" si="789"/>
        <v>3.0042094724590385</v>
      </c>
      <c r="U108" s="7">
        <f t="shared" ca="1" si="790"/>
        <v>2.8590085928916986</v>
      </c>
      <c r="V108" s="7">
        <f t="shared" ca="1" si="791"/>
        <v>2.7138077133243588</v>
      </c>
      <c r="W108" s="7">
        <f t="shared" ca="1" si="792"/>
        <v>2.5686068337570189</v>
      </c>
      <c r="X108" s="7">
        <f t="shared" ca="1" si="793"/>
        <v>2.4234059541896795</v>
      </c>
      <c r="Y108" s="7">
        <f t="shared" ca="1" si="794"/>
        <v>2.2782050746223397</v>
      </c>
      <c r="Z108" s="7">
        <f t="shared" ca="1" si="795"/>
        <v>2.1330041950549998</v>
      </c>
      <c r="AA108" s="7">
        <f t="shared" ca="1" si="796"/>
        <v>1.9878033154876598</v>
      </c>
      <c r="AB108" s="7">
        <f t="shared" ca="1" si="797"/>
        <v>0</v>
      </c>
      <c r="AC108" s="7">
        <f t="shared" ca="1" si="798"/>
        <v>0</v>
      </c>
      <c r="AD108" s="7">
        <f t="shared" ca="1" si="799"/>
        <v>0</v>
      </c>
      <c r="AE108" s="7">
        <f t="shared" ca="1" si="800"/>
        <v>0</v>
      </c>
      <c r="AF108" s="7">
        <f t="shared" ca="1" si="801"/>
        <v>0</v>
      </c>
      <c r="AG108" s="7">
        <f t="shared" ca="1" si="802"/>
        <v>0</v>
      </c>
      <c r="AH108" s="7">
        <f t="shared" ca="1" si="803"/>
        <v>0</v>
      </c>
      <c r="AI108" s="7">
        <f t="shared" ca="1" si="804"/>
        <v>0</v>
      </c>
      <c r="AJ108" s="7">
        <f t="shared" ca="1" si="805"/>
        <v>0</v>
      </c>
      <c r="AK108" s="7">
        <f t="shared" ca="1" si="806"/>
        <v>0</v>
      </c>
      <c r="AL108" s="7">
        <f t="shared" ca="1" si="807"/>
        <v>0</v>
      </c>
      <c r="AM108" s="7">
        <f t="shared" ca="1" si="808"/>
        <v>0</v>
      </c>
      <c r="AN108" s="7">
        <f t="shared" ca="1" si="809"/>
        <v>0</v>
      </c>
      <c r="AO108" s="7">
        <f t="shared" ca="1" si="810"/>
        <v>0</v>
      </c>
      <c r="AP108" s="7">
        <f t="shared" ca="1" si="811"/>
        <v>0</v>
      </c>
      <c r="AQ108" s="7">
        <f t="shared" ca="1" si="812"/>
        <v>0</v>
      </c>
      <c r="AR108" s="7">
        <f t="shared" ca="1" si="813"/>
        <v>0</v>
      </c>
      <c r="AS108" s="7">
        <f t="shared" ca="1" si="814"/>
        <v>0</v>
      </c>
      <c r="AT108" s="7">
        <f t="shared" ca="1" si="815"/>
        <v>0</v>
      </c>
      <c r="AU108" s="7">
        <f t="shared" ca="1" si="816"/>
        <v>0</v>
      </c>
      <c r="AV108" s="7">
        <f t="shared" ca="1" si="817"/>
        <v>0</v>
      </c>
      <c r="AW108" s="7">
        <f t="shared" ca="1" si="818"/>
        <v>0</v>
      </c>
      <c r="AX108" s="7">
        <f t="shared" ca="1" si="819"/>
        <v>0</v>
      </c>
      <c r="AY108" s="7">
        <f t="shared" ca="1" si="820"/>
        <v>0</v>
      </c>
      <c r="AZ108" s="7">
        <f t="shared" ca="1" si="821"/>
        <v>0</v>
      </c>
      <c r="BA108" s="7">
        <f t="shared" ca="1" si="822"/>
        <v>0</v>
      </c>
      <c r="BB108" s="7">
        <f t="shared" ca="1" si="823"/>
        <v>0</v>
      </c>
      <c r="BC108" s="7">
        <f t="shared" ca="1" si="824"/>
        <v>0</v>
      </c>
      <c r="BD108" s="7">
        <f t="shared" ca="1" si="825"/>
        <v>0</v>
      </c>
      <c r="BE108" s="7">
        <f t="shared" ca="1" si="826"/>
        <v>0</v>
      </c>
      <c r="BF108" s="7">
        <f t="shared" ca="1" si="827"/>
        <v>0</v>
      </c>
      <c r="BG108" s="7">
        <f t="shared" ca="1" si="828"/>
        <v>0</v>
      </c>
      <c r="BH108" s="7">
        <f t="shared" ca="1" si="829"/>
        <v>0</v>
      </c>
      <c r="BI108" s="7">
        <f t="shared" ca="1" si="830"/>
        <v>0</v>
      </c>
      <c r="BJ108" s="7">
        <f t="shared" ca="1" si="831"/>
        <v>0</v>
      </c>
      <c r="BK108" s="7">
        <f t="shared" ca="1" si="832"/>
        <v>0</v>
      </c>
      <c r="BL108" s="7">
        <f t="shared" ca="1" si="833"/>
        <v>0</v>
      </c>
      <c r="BM108" s="7">
        <f t="shared" ca="1" si="834"/>
        <v>0</v>
      </c>
      <c r="BN108" s="7">
        <f t="shared" ca="1" si="835"/>
        <v>0</v>
      </c>
      <c r="BO108" s="7">
        <f t="shared" ca="1" si="836"/>
        <v>0</v>
      </c>
      <c r="BP108" s="7">
        <f t="shared" ca="1" si="837"/>
        <v>0</v>
      </c>
      <c r="BQ108" s="7">
        <f t="shared" ca="1" si="838"/>
        <v>0</v>
      </c>
      <c r="BR108" s="7">
        <f t="shared" ca="1" si="839"/>
        <v>0</v>
      </c>
      <c r="BS108" s="7">
        <f t="shared" ca="1" si="840"/>
        <v>0</v>
      </c>
      <c r="BT108" s="7">
        <f t="shared" ca="1" si="841"/>
        <v>0</v>
      </c>
      <c r="BU108" s="7">
        <f t="shared" ca="1" si="842"/>
        <v>0</v>
      </c>
      <c r="BV108" s="7">
        <f t="shared" ca="1" si="843"/>
        <v>0</v>
      </c>
      <c r="BW108" s="7">
        <f t="shared" ca="1" si="844"/>
        <v>0</v>
      </c>
      <c r="BX108" s="7">
        <f t="shared" ca="1" si="845"/>
        <v>0</v>
      </c>
      <c r="BY108" s="7">
        <f t="shared" ca="1" si="846"/>
        <v>0</v>
      </c>
      <c r="BZ108" s="7">
        <f t="shared" ca="1" si="847"/>
        <v>0</v>
      </c>
      <c r="CA108" s="7">
        <f t="shared" ca="1" si="848"/>
        <v>0</v>
      </c>
      <c r="CB108" s="7">
        <f t="shared" ca="1" si="849"/>
        <v>0</v>
      </c>
      <c r="CC108" s="7">
        <f t="shared" ca="1" si="850"/>
        <v>0</v>
      </c>
      <c r="CD108" s="7">
        <f t="shared" ca="1" si="851"/>
        <v>0</v>
      </c>
      <c r="CE108" s="7">
        <f t="shared" ca="1" si="852"/>
        <v>0</v>
      </c>
      <c r="CF108" s="7">
        <f t="shared" ca="1" si="853"/>
        <v>0</v>
      </c>
      <c r="CG108" s="7">
        <f t="shared" ca="1" si="854"/>
        <v>0</v>
      </c>
      <c r="CH108" s="7">
        <f t="shared" ca="1" si="855"/>
        <v>0</v>
      </c>
      <c r="CI108" s="7">
        <f t="shared" ca="1" si="856"/>
        <v>0</v>
      </c>
      <c r="CJ108" s="7">
        <f t="shared" ca="1" si="857"/>
        <v>0</v>
      </c>
      <c r="CK108" s="7">
        <f t="shared" ca="1" si="858"/>
        <v>0</v>
      </c>
      <c r="CL108" s="7">
        <f t="shared" ca="1" si="859"/>
        <v>0</v>
      </c>
      <c r="CM108" s="7">
        <f t="shared" ca="1" si="860"/>
        <v>0</v>
      </c>
      <c r="CN108" s="7">
        <f t="shared" ca="1" si="861"/>
        <v>0</v>
      </c>
      <c r="CO108" s="7">
        <f t="shared" ca="1" si="862"/>
        <v>0</v>
      </c>
      <c r="CP108" s="7">
        <f t="shared" ca="1" si="863"/>
        <v>0</v>
      </c>
      <c r="CQ108" s="7">
        <f t="shared" ca="1" si="864"/>
        <v>0</v>
      </c>
      <c r="CR108" s="7">
        <f t="shared" ca="1" si="865"/>
        <v>0</v>
      </c>
      <c r="CS108" s="7">
        <f t="shared" ca="1" si="866"/>
        <v>0</v>
      </c>
      <c r="CT108" s="7">
        <f t="shared" ca="1" si="867"/>
        <v>0</v>
      </c>
      <c r="CU108" s="7">
        <f t="shared" ca="1" si="868"/>
        <v>0</v>
      </c>
      <c r="CV108" s="7">
        <f t="shared" ca="1" si="869"/>
        <v>0</v>
      </c>
      <c r="CW108" s="7">
        <f t="shared" ca="1" si="870"/>
        <v>0</v>
      </c>
      <c r="CX108" s="7">
        <f t="shared" ca="1" si="871"/>
        <v>0</v>
      </c>
      <c r="CY108" s="7">
        <f t="shared" ca="1" si="872"/>
        <v>0</v>
      </c>
      <c r="CZ108" s="7">
        <f t="shared" ca="1" si="873"/>
        <v>0</v>
      </c>
      <c r="DA108" s="7">
        <f t="shared" ca="1" si="874"/>
        <v>0</v>
      </c>
      <c r="DB108" s="7">
        <f t="shared" ca="1" si="875"/>
        <v>0</v>
      </c>
      <c r="DC108" s="7">
        <f t="shared" ca="1" si="876"/>
        <v>0</v>
      </c>
      <c r="DD108" s="7">
        <f t="shared" ca="1" si="877"/>
        <v>0</v>
      </c>
      <c r="DE108" s="7">
        <f t="shared" ca="1" si="878"/>
        <v>0</v>
      </c>
      <c r="DF108" s="7">
        <f t="shared" ca="1" si="879"/>
        <v>0</v>
      </c>
      <c r="DG108" s="7">
        <f t="shared" ca="1" si="880"/>
        <v>0</v>
      </c>
      <c r="DH108" s="7">
        <f t="shared" ca="1" si="881"/>
        <v>0</v>
      </c>
      <c r="DI108" s="7">
        <f t="shared" ca="1" si="882"/>
        <v>0</v>
      </c>
      <c r="DJ108" s="7">
        <f t="shared" ca="1" si="883"/>
        <v>0</v>
      </c>
      <c r="DK108" s="7">
        <f t="shared" ca="1" si="884"/>
        <v>0</v>
      </c>
      <c r="DL108" s="7">
        <f t="shared" ca="1" si="885"/>
        <v>0</v>
      </c>
      <c r="DM108" s="7">
        <f t="shared" ca="1" si="886"/>
        <v>0</v>
      </c>
      <c r="DN108" s="7">
        <f t="shared" ca="1" si="887"/>
        <v>0</v>
      </c>
      <c r="DO108" s="7">
        <f t="shared" ca="1" si="888"/>
        <v>0</v>
      </c>
      <c r="DP108" s="7">
        <f t="shared" ca="1" si="889"/>
        <v>0</v>
      </c>
      <c r="DQ108" s="7">
        <f t="shared" ca="1" si="890"/>
        <v>0</v>
      </c>
      <c r="DR108" s="7">
        <f t="shared" ca="1" si="891"/>
        <v>0</v>
      </c>
      <c r="DS108" s="7">
        <f t="shared" ca="1" si="892"/>
        <v>0</v>
      </c>
      <c r="DT108" s="7">
        <f t="shared" ca="1" si="893"/>
        <v>0</v>
      </c>
      <c r="DU108" s="7">
        <f t="shared" ca="1" si="894"/>
        <v>0</v>
      </c>
      <c r="DV108" s="7">
        <f t="shared" ca="1" si="895"/>
        <v>0</v>
      </c>
      <c r="DW108" s="7">
        <f t="shared" ca="1" si="896"/>
        <v>0</v>
      </c>
      <c r="DX108" s="7">
        <f t="shared" ca="1" si="897"/>
        <v>0</v>
      </c>
      <c r="DY108" s="7">
        <f t="shared" ca="1" si="898"/>
        <v>0</v>
      </c>
      <c r="DZ108" s="7">
        <f t="shared" ca="1" si="899"/>
        <v>0</v>
      </c>
      <c r="EA108" s="7">
        <f t="shared" ca="1" si="900"/>
        <v>0</v>
      </c>
      <c r="EB108" s="7">
        <f t="shared" ca="1" si="901"/>
        <v>0</v>
      </c>
      <c r="EC108" s="7">
        <f t="shared" ca="1" si="902"/>
        <v>0</v>
      </c>
      <c r="ED108" s="7">
        <f t="shared" ca="1" si="903"/>
        <v>0</v>
      </c>
      <c r="EE108" s="7">
        <f t="shared" ca="1" si="904"/>
        <v>0</v>
      </c>
      <c r="EF108" s="7">
        <f t="shared" ca="1" si="905"/>
        <v>0</v>
      </c>
      <c r="EG108" s="7">
        <f t="shared" ca="1" si="906"/>
        <v>0</v>
      </c>
      <c r="EH108" s="7">
        <f t="shared" ca="1" si="907"/>
        <v>0</v>
      </c>
      <c r="EI108" s="7">
        <f t="shared" ca="1" si="908"/>
        <v>0</v>
      </c>
      <c r="EJ108" s="7">
        <f t="shared" ca="1" si="909"/>
        <v>0</v>
      </c>
      <c r="EK108" s="7">
        <f t="shared" ca="1" si="910"/>
        <v>0</v>
      </c>
      <c r="EL108" s="7">
        <f t="shared" ca="1" si="911"/>
        <v>0</v>
      </c>
      <c r="EM108" s="7">
        <f t="shared" ca="1" si="912"/>
        <v>0</v>
      </c>
      <c r="EN108" s="7">
        <f t="shared" ca="1" si="913"/>
        <v>0</v>
      </c>
      <c r="EO108" s="7">
        <f t="shared" ca="1" si="914"/>
        <v>0</v>
      </c>
      <c r="EP108" s="7">
        <f t="shared" ca="1" si="915"/>
        <v>0</v>
      </c>
      <c r="EQ108" s="7">
        <f t="shared" ca="1" si="916"/>
        <v>0</v>
      </c>
      <c r="ER108" s="7">
        <f t="shared" ca="1" si="917"/>
        <v>0</v>
      </c>
      <c r="ES108" s="7">
        <f t="shared" ca="1" si="918"/>
        <v>0</v>
      </c>
      <c r="ET108" s="7">
        <f t="shared" ca="1" si="919"/>
        <v>0</v>
      </c>
      <c r="EU108" s="7">
        <f t="shared" ca="1" si="920"/>
        <v>0</v>
      </c>
      <c r="EV108" s="7">
        <f t="shared" ca="1" si="921"/>
        <v>0</v>
      </c>
      <c r="EW108" s="7">
        <f t="shared" ca="1" si="922"/>
        <v>0</v>
      </c>
      <c r="EX108" s="7">
        <f t="shared" ca="1" si="923"/>
        <v>0</v>
      </c>
      <c r="EY108" s="7">
        <f t="shared" ca="1" si="924"/>
        <v>0</v>
      </c>
      <c r="EZ108" s="7">
        <f t="shared" ca="1" si="925"/>
        <v>0</v>
      </c>
      <c r="FA108" s="7">
        <f t="shared" ca="1" si="926"/>
        <v>0</v>
      </c>
      <c r="FB108" s="7">
        <f t="shared" ca="1" si="927"/>
        <v>0</v>
      </c>
      <c r="FC108" s="7">
        <f t="shared" ca="1" si="928"/>
        <v>0</v>
      </c>
      <c r="FD108" s="7">
        <f t="shared" ca="1" si="929"/>
        <v>0</v>
      </c>
      <c r="FE108" s="7">
        <f t="shared" ca="1" si="930"/>
        <v>0</v>
      </c>
      <c r="FF108" s="7">
        <f t="shared" ca="1" si="931"/>
        <v>0</v>
      </c>
      <c r="FG108" s="7">
        <f t="shared" ca="1" si="932"/>
        <v>0</v>
      </c>
      <c r="FH108" s="7">
        <f t="shared" ca="1" si="933"/>
        <v>0</v>
      </c>
      <c r="FI108" s="7">
        <f t="shared" ca="1" si="934"/>
        <v>0</v>
      </c>
      <c r="FJ108" s="7">
        <f t="shared" ca="1" si="935"/>
        <v>0</v>
      </c>
      <c r="FK108" s="7">
        <f t="shared" ca="1" si="936"/>
        <v>0</v>
      </c>
      <c r="FL108" s="7">
        <f t="shared" ca="1" si="937"/>
        <v>0</v>
      </c>
      <c r="FM108" s="7">
        <f t="shared" ca="1" si="938"/>
        <v>0</v>
      </c>
      <c r="FN108" s="7">
        <f t="shared" ca="1" si="939"/>
        <v>0</v>
      </c>
      <c r="FO108" s="7">
        <f t="shared" ca="1" si="940"/>
        <v>0</v>
      </c>
      <c r="FP108" s="7">
        <f t="shared" ca="1" si="941"/>
        <v>0</v>
      </c>
      <c r="FQ108" s="7">
        <f t="shared" ca="1" si="942"/>
        <v>0</v>
      </c>
      <c r="FR108" s="7">
        <f t="shared" ca="1" si="943"/>
        <v>0</v>
      </c>
      <c r="FS108" s="7">
        <f t="shared" ca="1" si="944"/>
        <v>0</v>
      </c>
      <c r="FT108" s="7">
        <f t="shared" ca="1" si="945"/>
        <v>0</v>
      </c>
      <c r="FU108" s="7">
        <f t="shared" ca="1" si="946"/>
        <v>0</v>
      </c>
      <c r="FV108" s="7">
        <f t="shared" ca="1" si="947"/>
        <v>0</v>
      </c>
      <c r="FW108" s="7">
        <f t="shared" ca="1" si="948"/>
        <v>0</v>
      </c>
      <c r="FX108" s="7">
        <f t="shared" ca="1" si="949"/>
        <v>0</v>
      </c>
      <c r="FY108" s="7">
        <f t="shared" ca="1" si="950"/>
        <v>0</v>
      </c>
      <c r="FZ108" s="7">
        <f t="shared" ca="1" si="951"/>
        <v>0</v>
      </c>
      <c r="GA108" s="7">
        <f t="shared" ca="1" si="952"/>
        <v>0</v>
      </c>
      <c r="GB108" s="7">
        <f t="shared" ca="1" si="953"/>
        <v>0</v>
      </c>
      <c r="GC108" s="7">
        <f t="shared" ca="1" si="954"/>
        <v>0</v>
      </c>
      <c r="GD108" s="7">
        <f t="shared" ca="1" si="955"/>
        <v>0</v>
      </c>
      <c r="GE108" s="7">
        <f t="shared" ca="1" si="956"/>
        <v>0</v>
      </c>
      <c r="GF108" s="7">
        <f t="shared" ca="1" si="957"/>
        <v>0</v>
      </c>
      <c r="GG108" s="7">
        <f t="shared" ca="1" si="958"/>
        <v>0</v>
      </c>
      <c r="GH108" s="7">
        <f t="shared" ca="1" si="959"/>
        <v>0</v>
      </c>
      <c r="GI108" s="7">
        <f t="shared" ca="1" si="960"/>
        <v>0</v>
      </c>
      <c r="GJ108" s="7">
        <f t="shared" ca="1" si="961"/>
        <v>0</v>
      </c>
      <c r="GK108" s="7">
        <f t="shared" ca="1" si="962"/>
        <v>0</v>
      </c>
      <c r="GL108" s="7">
        <f t="shared" ca="1" si="963"/>
        <v>0</v>
      </c>
      <c r="GM108" s="7">
        <f t="shared" ca="1" si="964"/>
        <v>0</v>
      </c>
      <c r="GN108" s="7">
        <f t="shared" ca="1" si="965"/>
        <v>0</v>
      </c>
      <c r="GO108" s="7">
        <f t="shared" ca="1" si="966"/>
        <v>0</v>
      </c>
      <c r="GP108" s="7">
        <f t="shared" ca="1" si="967"/>
        <v>0</v>
      </c>
      <c r="GQ108" s="7">
        <f t="shared" ca="1" si="968"/>
        <v>0</v>
      </c>
      <c r="GR108" s="7">
        <f t="shared" ca="1" si="969"/>
        <v>0</v>
      </c>
      <c r="GS108" s="7">
        <f t="shared" ca="1" si="970"/>
        <v>0</v>
      </c>
      <c r="GT108" s="7">
        <f t="shared" ca="1" si="971"/>
        <v>0</v>
      </c>
      <c r="GU108" s="7">
        <f t="shared" ca="1" si="972"/>
        <v>0</v>
      </c>
      <c r="GV108" s="7">
        <f t="shared" ca="1" si="973"/>
        <v>0</v>
      </c>
      <c r="GW108" s="7">
        <f t="shared" ca="1" si="974"/>
        <v>0</v>
      </c>
      <c r="GX108" s="7">
        <f t="shared" ca="1" si="975"/>
        <v>0</v>
      </c>
      <c r="GY108" s="7">
        <f t="shared" ca="1" si="976"/>
        <v>0</v>
      </c>
      <c r="GZ108" s="7">
        <f t="shared" ca="1" si="977"/>
        <v>0</v>
      </c>
      <c r="HA108" s="7">
        <f t="shared" ca="1" si="978"/>
        <v>0</v>
      </c>
      <c r="HB108" s="7">
        <f t="shared" ca="1" si="979"/>
        <v>0</v>
      </c>
      <c r="HC108" s="7">
        <f t="shared" ca="1" si="980"/>
        <v>0</v>
      </c>
      <c r="HD108" s="7">
        <f t="shared" ca="1" si="981"/>
        <v>0</v>
      </c>
      <c r="HE108" s="7">
        <f t="shared" ca="1" si="982"/>
        <v>0</v>
      </c>
      <c r="HF108" s="7">
        <f t="shared" ca="1" si="983"/>
        <v>0</v>
      </c>
      <c r="HG108" s="7">
        <f t="shared" ca="1" si="984"/>
        <v>0</v>
      </c>
      <c r="HH108" s="7">
        <f t="shared" ca="1" si="985"/>
        <v>0</v>
      </c>
      <c r="HI108" s="7">
        <f t="shared" ca="1" si="986"/>
        <v>0</v>
      </c>
      <c r="HJ108" s="7">
        <f t="shared" ca="1" si="987"/>
        <v>0</v>
      </c>
      <c r="HK108" s="7">
        <f t="shared" ca="1" si="988"/>
        <v>0</v>
      </c>
      <c r="HL108" s="7">
        <f t="shared" ca="1" si="989"/>
        <v>0</v>
      </c>
      <c r="HM108" s="7">
        <f t="shared" ca="1" si="990"/>
        <v>0</v>
      </c>
      <c r="HN108" s="7">
        <f t="shared" ca="1" si="991"/>
        <v>0</v>
      </c>
      <c r="HO108" s="7">
        <f t="shared" ca="1" si="992"/>
        <v>0</v>
      </c>
      <c r="HP108" s="7">
        <f t="shared" ca="1" si="993"/>
        <v>0</v>
      </c>
      <c r="HQ108" s="7">
        <f t="shared" ca="1" si="994"/>
        <v>0</v>
      </c>
      <c r="HR108" s="7">
        <f t="shared" ca="1" si="995"/>
        <v>0</v>
      </c>
      <c r="HS108" s="7">
        <f t="shared" ca="1" si="996"/>
        <v>0</v>
      </c>
      <c r="HT108" s="7">
        <f t="shared" ca="1" si="997"/>
        <v>0</v>
      </c>
      <c r="HU108" s="7">
        <f t="shared" ca="1" si="998"/>
        <v>0</v>
      </c>
      <c r="HV108" s="7">
        <f t="shared" ca="1" si="999"/>
        <v>0</v>
      </c>
      <c r="HW108" s="7">
        <f t="shared" ca="1" si="1000"/>
        <v>0</v>
      </c>
      <c r="HX108" s="7">
        <f t="shared" ca="1" si="1001"/>
        <v>0</v>
      </c>
      <c r="HY108" s="7">
        <f t="shared" ca="1" si="1002"/>
        <v>0</v>
      </c>
      <c r="HZ108" s="7">
        <f t="shared" ca="1" si="1003"/>
        <v>0</v>
      </c>
      <c r="IA108" s="7">
        <f t="shared" ca="1" si="1004"/>
        <v>0</v>
      </c>
      <c r="IB108" s="7">
        <f t="shared" ca="1" si="1005"/>
        <v>0</v>
      </c>
      <c r="IC108" s="7">
        <f t="shared" ca="1" si="1006"/>
        <v>0</v>
      </c>
      <c r="ID108" s="7">
        <f t="shared" ca="1" si="1007"/>
        <v>0</v>
      </c>
      <c r="IE108" s="7">
        <f t="shared" ca="1" si="1008"/>
        <v>0</v>
      </c>
      <c r="IF108" s="7">
        <f t="shared" ca="1" si="1009"/>
        <v>0</v>
      </c>
      <c r="IG108" s="7">
        <f t="shared" ca="1" si="1010"/>
        <v>0</v>
      </c>
      <c r="IH108" s="7">
        <f t="shared" ca="1" si="1011"/>
        <v>0</v>
      </c>
      <c r="II108" s="7">
        <f t="shared" ca="1" si="1012"/>
        <v>0</v>
      </c>
      <c r="IJ108" s="7">
        <f t="shared" ca="1" si="1013"/>
        <v>0</v>
      </c>
      <c r="IK108" s="7">
        <f t="shared" ca="1" si="1014"/>
        <v>0</v>
      </c>
      <c r="IL108" s="7">
        <f t="shared" ca="1" si="1015"/>
        <v>0</v>
      </c>
      <c r="IM108" s="7">
        <f t="shared" ca="1" si="1016"/>
        <v>0</v>
      </c>
      <c r="IN108" s="7">
        <f t="shared" ca="1" si="1017"/>
        <v>0</v>
      </c>
      <c r="IO108" s="7">
        <f t="shared" ca="1" si="1018"/>
        <v>0</v>
      </c>
      <c r="IP108" s="7">
        <f t="shared" ca="1" si="1019"/>
        <v>0</v>
      </c>
      <c r="IQ108" s="7">
        <f t="shared" ca="1" si="1020"/>
        <v>0</v>
      </c>
      <c r="IR108" s="7">
        <f t="shared" ca="1" si="1021"/>
        <v>0</v>
      </c>
      <c r="IS108" s="7">
        <f t="shared" ca="1" si="1022"/>
        <v>0</v>
      </c>
      <c r="IT108" s="7">
        <f t="shared" ca="1" si="1023"/>
        <v>0</v>
      </c>
      <c r="IU108" s="7">
        <f t="shared" ca="1" si="1024"/>
        <v>0</v>
      </c>
      <c r="IV108" s="7">
        <f t="shared" ca="1" si="1025"/>
        <v>0</v>
      </c>
      <c r="IW108" s="8">
        <f t="shared" ca="1" si="1026"/>
        <v>0</v>
      </c>
      <c r="IY108" s="5">
        <v>106</v>
      </c>
      <c r="IZ108" s="52">
        <f t="shared" si="770"/>
        <v>34</v>
      </c>
    </row>
    <row r="109" spans="2:260" ht="3" customHeight="1" x14ac:dyDescent="0.25">
      <c r="B109" s="6">
        <f t="shared" ca="1" si="771"/>
        <v>5.6178253046711557</v>
      </c>
      <c r="C109" s="7">
        <f t="shared" ca="1" si="772"/>
        <v>5.4726244251038159</v>
      </c>
      <c r="D109" s="7">
        <f t="shared" ca="1" si="773"/>
        <v>5.327423545536476</v>
      </c>
      <c r="E109" s="7">
        <f t="shared" ca="1" si="774"/>
        <v>5.1822226659691362</v>
      </c>
      <c r="F109" s="7">
        <f t="shared" ca="1" si="775"/>
        <v>5.0370217864017963</v>
      </c>
      <c r="G109" s="7">
        <f t="shared" ca="1" si="776"/>
        <v>4.8918209068344574</v>
      </c>
      <c r="H109" s="7">
        <f t="shared" ca="1" si="777"/>
        <v>4.7466200272671166</v>
      </c>
      <c r="I109" s="7">
        <f t="shared" ca="1" si="778"/>
        <v>4.6014191476997777</v>
      </c>
      <c r="J109" s="7">
        <f t="shared" ca="1" si="779"/>
        <v>4.4562182681324369</v>
      </c>
      <c r="K109" s="7">
        <f t="shared" ca="1" si="780"/>
        <v>4.311017388565098</v>
      </c>
      <c r="L109" s="7">
        <f t="shared" ca="1" si="781"/>
        <v>4.1658165089977572</v>
      </c>
      <c r="M109" s="7">
        <f t="shared" ca="1" si="782"/>
        <v>4.0206156294304183</v>
      </c>
      <c r="N109" s="7">
        <f t="shared" ca="1" si="783"/>
        <v>3.8754147498630775</v>
      </c>
      <c r="O109" s="7">
        <f t="shared" ca="1" si="784"/>
        <v>3.7302138702957377</v>
      </c>
      <c r="P109" s="7">
        <f t="shared" ca="1" si="785"/>
        <v>3.5850129907283979</v>
      </c>
      <c r="Q109" s="7">
        <f t="shared" ca="1" si="786"/>
        <v>3.439812111161058</v>
      </c>
      <c r="R109" s="7">
        <f t="shared" ca="1" si="787"/>
        <v>3.2946112315937186</v>
      </c>
      <c r="S109" s="7">
        <f t="shared" ca="1" si="788"/>
        <v>3.1494103520263783</v>
      </c>
      <c r="T109" s="7">
        <f t="shared" ca="1" si="789"/>
        <v>3.0042094724590385</v>
      </c>
      <c r="U109" s="7">
        <f t="shared" ca="1" si="790"/>
        <v>2.8590085928916986</v>
      </c>
      <c r="V109" s="7">
        <f t="shared" ca="1" si="791"/>
        <v>2.7138077133243588</v>
      </c>
      <c r="W109" s="7">
        <f t="shared" ca="1" si="792"/>
        <v>2.5686068337570189</v>
      </c>
      <c r="X109" s="7">
        <f t="shared" ca="1" si="793"/>
        <v>2.4234059541896795</v>
      </c>
      <c r="Y109" s="7">
        <f t="shared" ca="1" si="794"/>
        <v>2.2782050746223397</v>
      </c>
      <c r="Z109" s="7">
        <f t="shared" ca="1" si="795"/>
        <v>2.1330041950549998</v>
      </c>
      <c r="AA109" s="7">
        <f t="shared" ca="1" si="796"/>
        <v>1.9878033154876598</v>
      </c>
      <c r="AB109" s="7">
        <f t="shared" ca="1" si="797"/>
        <v>0</v>
      </c>
      <c r="AC109" s="7">
        <f t="shared" ca="1" si="798"/>
        <v>0</v>
      </c>
      <c r="AD109" s="7">
        <f t="shared" ca="1" si="799"/>
        <v>0</v>
      </c>
      <c r="AE109" s="7">
        <f t="shared" ca="1" si="800"/>
        <v>0</v>
      </c>
      <c r="AF109" s="7">
        <f t="shared" ca="1" si="801"/>
        <v>0</v>
      </c>
      <c r="AG109" s="7">
        <f t="shared" ca="1" si="802"/>
        <v>0</v>
      </c>
      <c r="AH109" s="7">
        <f t="shared" ca="1" si="803"/>
        <v>0</v>
      </c>
      <c r="AI109" s="7">
        <f t="shared" ca="1" si="804"/>
        <v>0</v>
      </c>
      <c r="AJ109" s="7">
        <f t="shared" ca="1" si="805"/>
        <v>0</v>
      </c>
      <c r="AK109" s="7">
        <f t="shared" ca="1" si="806"/>
        <v>0</v>
      </c>
      <c r="AL109" s="7">
        <f t="shared" ca="1" si="807"/>
        <v>0</v>
      </c>
      <c r="AM109" s="7">
        <f t="shared" ca="1" si="808"/>
        <v>0</v>
      </c>
      <c r="AN109" s="7">
        <f t="shared" ca="1" si="809"/>
        <v>0</v>
      </c>
      <c r="AO109" s="7">
        <f t="shared" ca="1" si="810"/>
        <v>0</v>
      </c>
      <c r="AP109" s="7">
        <f t="shared" ca="1" si="811"/>
        <v>0</v>
      </c>
      <c r="AQ109" s="7">
        <f t="shared" ca="1" si="812"/>
        <v>0</v>
      </c>
      <c r="AR109" s="7">
        <f t="shared" ca="1" si="813"/>
        <v>0</v>
      </c>
      <c r="AS109" s="7">
        <f t="shared" ca="1" si="814"/>
        <v>0</v>
      </c>
      <c r="AT109" s="7">
        <f t="shared" ca="1" si="815"/>
        <v>0</v>
      </c>
      <c r="AU109" s="7">
        <f t="shared" ca="1" si="816"/>
        <v>0</v>
      </c>
      <c r="AV109" s="7">
        <f t="shared" ca="1" si="817"/>
        <v>0</v>
      </c>
      <c r="AW109" s="7">
        <f t="shared" ca="1" si="818"/>
        <v>0</v>
      </c>
      <c r="AX109" s="7">
        <f t="shared" ca="1" si="819"/>
        <v>0</v>
      </c>
      <c r="AY109" s="7">
        <f t="shared" ca="1" si="820"/>
        <v>0</v>
      </c>
      <c r="AZ109" s="7">
        <f t="shared" ca="1" si="821"/>
        <v>0</v>
      </c>
      <c r="BA109" s="7">
        <f t="shared" ca="1" si="822"/>
        <v>0</v>
      </c>
      <c r="BB109" s="7">
        <f t="shared" ca="1" si="823"/>
        <v>0</v>
      </c>
      <c r="BC109" s="7">
        <f t="shared" ca="1" si="824"/>
        <v>0</v>
      </c>
      <c r="BD109" s="7">
        <f t="shared" ca="1" si="825"/>
        <v>0</v>
      </c>
      <c r="BE109" s="7">
        <f t="shared" ca="1" si="826"/>
        <v>0</v>
      </c>
      <c r="BF109" s="7">
        <f t="shared" ca="1" si="827"/>
        <v>0</v>
      </c>
      <c r="BG109" s="7">
        <f t="shared" ca="1" si="828"/>
        <v>0</v>
      </c>
      <c r="BH109" s="7">
        <f t="shared" ca="1" si="829"/>
        <v>0</v>
      </c>
      <c r="BI109" s="7">
        <f t="shared" ca="1" si="830"/>
        <v>0</v>
      </c>
      <c r="BJ109" s="7">
        <f t="shared" ca="1" si="831"/>
        <v>0</v>
      </c>
      <c r="BK109" s="7">
        <f t="shared" ca="1" si="832"/>
        <v>0</v>
      </c>
      <c r="BL109" s="7">
        <f t="shared" ca="1" si="833"/>
        <v>0</v>
      </c>
      <c r="BM109" s="7">
        <f t="shared" ca="1" si="834"/>
        <v>0</v>
      </c>
      <c r="BN109" s="7">
        <f t="shared" ca="1" si="835"/>
        <v>0</v>
      </c>
      <c r="BO109" s="7">
        <f t="shared" ca="1" si="836"/>
        <v>0</v>
      </c>
      <c r="BP109" s="7">
        <f t="shared" ca="1" si="837"/>
        <v>0</v>
      </c>
      <c r="BQ109" s="7">
        <f t="shared" ca="1" si="838"/>
        <v>0</v>
      </c>
      <c r="BR109" s="7">
        <f t="shared" ca="1" si="839"/>
        <v>0</v>
      </c>
      <c r="BS109" s="7">
        <f t="shared" ca="1" si="840"/>
        <v>0</v>
      </c>
      <c r="BT109" s="7">
        <f t="shared" ca="1" si="841"/>
        <v>0</v>
      </c>
      <c r="BU109" s="7">
        <f t="shared" ca="1" si="842"/>
        <v>0</v>
      </c>
      <c r="BV109" s="7">
        <f t="shared" ca="1" si="843"/>
        <v>0</v>
      </c>
      <c r="BW109" s="7">
        <f t="shared" ca="1" si="844"/>
        <v>0</v>
      </c>
      <c r="BX109" s="7">
        <f t="shared" ca="1" si="845"/>
        <v>0</v>
      </c>
      <c r="BY109" s="7">
        <f t="shared" ca="1" si="846"/>
        <v>0</v>
      </c>
      <c r="BZ109" s="7">
        <f t="shared" ca="1" si="847"/>
        <v>0</v>
      </c>
      <c r="CA109" s="7">
        <f t="shared" ca="1" si="848"/>
        <v>0</v>
      </c>
      <c r="CB109" s="7">
        <f t="shared" ca="1" si="849"/>
        <v>0</v>
      </c>
      <c r="CC109" s="7">
        <f t="shared" ca="1" si="850"/>
        <v>0</v>
      </c>
      <c r="CD109" s="7">
        <f t="shared" ca="1" si="851"/>
        <v>0</v>
      </c>
      <c r="CE109" s="7">
        <f t="shared" ca="1" si="852"/>
        <v>0</v>
      </c>
      <c r="CF109" s="7">
        <f t="shared" ca="1" si="853"/>
        <v>0</v>
      </c>
      <c r="CG109" s="7">
        <f t="shared" ca="1" si="854"/>
        <v>0</v>
      </c>
      <c r="CH109" s="7">
        <f t="shared" ca="1" si="855"/>
        <v>0</v>
      </c>
      <c r="CI109" s="7">
        <f t="shared" ca="1" si="856"/>
        <v>0</v>
      </c>
      <c r="CJ109" s="7">
        <f t="shared" ca="1" si="857"/>
        <v>0</v>
      </c>
      <c r="CK109" s="7">
        <f t="shared" ca="1" si="858"/>
        <v>0</v>
      </c>
      <c r="CL109" s="7">
        <f t="shared" ca="1" si="859"/>
        <v>0</v>
      </c>
      <c r="CM109" s="7">
        <f t="shared" ca="1" si="860"/>
        <v>0</v>
      </c>
      <c r="CN109" s="7">
        <f t="shared" ca="1" si="861"/>
        <v>0</v>
      </c>
      <c r="CO109" s="7">
        <f t="shared" ca="1" si="862"/>
        <v>0</v>
      </c>
      <c r="CP109" s="7">
        <f t="shared" ca="1" si="863"/>
        <v>0</v>
      </c>
      <c r="CQ109" s="7">
        <f t="shared" ca="1" si="864"/>
        <v>0</v>
      </c>
      <c r="CR109" s="7">
        <f t="shared" ca="1" si="865"/>
        <v>0</v>
      </c>
      <c r="CS109" s="7">
        <f t="shared" ca="1" si="866"/>
        <v>0</v>
      </c>
      <c r="CT109" s="7">
        <f t="shared" ca="1" si="867"/>
        <v>0</v>
      </c>
      <c r="CU109" s="7">
        <f t="shared" ca="1" si="868"/>
        <v>0</v>
      </c>
      <c r="CV109" s="7">
        <f t="shared" ca="1" si="869"/>
        <v>0</v>
      </c>
      <c r="CW109" s="7">
        <f t="shared" ca="1" si="870"/>
        <v>0</v>
      </c>
      <c r="CX109" s="7">
        <f t="shared" ca="1" si="871"/>
        <v>0</v>
      </c>
      <c r="CY109" s="7">
        <f t="shared" ca="1" si="872"/>
        <v>0</v>
      </c>
      <c r="CZ109" s="7">
        <f t="shared" ca="1" si="873"/>
        <v>0</v>
      </c>
      <c r="DA109" s="7">
        <f t="shared" ca="1" si="874"/>
        <v>0</v>
      </c>
      <c r="DB109" s="7">
        <f t="shared" ca="1" si="875"/>
        <v>0</v>
      </c>
      <c r="DC109" s="7">
        <f t="shared" ca="1" si="876"/>
        <v>0</v>
      </c>
      <c r="DD109" s="7">
        <f t="shared" ca="1" si="877"/>
        <v>0</v>
      </c>
      <c r="DE109" s="7">
        <f t="shared" ca="1" si="878"/>
        <v>0</v>
      </c>
      <c r="DF109" s="7">
        <f t="shared" ca="1" si="879"/>
        <v>0</v>
      </c>
      <c r="DG109" s="7">
        <f t="shared" ca="1" si="880"/>
        <v>0</v>
      </c>
      <c r="DH109" s="7">
        <f t="shared" ca="1" si="881"/>
        <v>0</v>
      </c>
      <c r="DI109" s="7">
        <f t="shared" ca="1" si="882"/>
        <v>0</v>
      </c>
      <c r="DJ109" s="7">
        <f t="shared" ca="1" si="883"/>
        <v>0</v>
      </c>
      <c r="DK109" s="7">
        <f t="shared" ca="1" si="884"/>
        <v>0</v>
      </c>
      <c r="DL109" s="7">
        <f t="shared" ca="1" si="885"/>
        <v>0</v>
      </c>
      <c r="DM109" s="7">
        <f t="shared" ca="1" si="886"/>
        <v>0</v>
      </c>
      <c r="DN109" s="7">
        <f t="shared" ca="1" si="887"/>
        <v>0</v>
      </c>
      <c r="DO109" s="7">
        <f t="shared" ca="1" si="888"/>
        <v>0</v>
      </c>
      <c r="DP109" s="7">
        <f t="shared" ca="1" si="889"/>
        <v>0</v>
      </c>
      <c r="DQ109" s="7">
        <f t="shared" ca="1" si="890"/>
        <v>0</v>
      </c>
      <c r="DR109" s="7">
        <f t="shared" ca="1" si="891"/>
        <v>0</v>
      </c>
      <c r="DS109" s="7">
        <f t="shared" ca="1" si="892"/>
        <v>0</v>
      </c>
      <c r="DT109" s="7">
        <f t="shared" ca="1" si="893"/>
        <v>0</v>
      </c>
      <c r="DU109" s="7">
        <f t="shared" ca="1" si="894"/>
        <v>0</v>
      </c>
      <c r="DV109" s="7">
        <f t="shared" ca="1" si="895"/>
        <v>0</v>
      </c>
      <c r="DW109" s="7">
        <f t="shared" ca="1" si="896"/>
        <v>0</v>
      </c>
      <c r="DX109" s="7">
        <f t="shared" ca="1" si="897"/>
        <v>0</v>
      </c>
      <c r="DY109" s="7">
        <f t="shared" ca="1" si="898"/>
        <v>0</v>
      </c>
      <c r="DZ109" s="7">
        <f t="shared" ca="1" si="899"/>
        <v>0</v>
      </c>
      <c r="EA109" s="7">
        <f t="shared" ca="1" si="900"/>
        <v>0</v>
      </c>
      <c r="EB109" s="7">
        <f t="shared" ca="1" si="901"/>
        <v>0</v>
      </c>
      <c r="EC109" s="7">
        <f t="shared" ca="1" si="902"/>
        <v>0</v>
      </c>
      <c r="ED109" s="7">
        <f t="shared" ca="1" si="903"/>
        <v>0</v>
      </c>
      <c r="EE109" s="7">
        <f t="shared" ca="1" si="904"/>
        <v>0</v>
      </c>
      <c r="EF109" s="7">
        <f t="shared" ca="1" si="905"/>
        <v>0</v>
      </c>
      <c r="EG109" s="7">
        <f t="shared" ca="1" si="906"/>
        <v>0</v>
      </c>
      <c r="EH109" s="7">
        <f t="shared" ca="1" si="907"/>
        <v>0</v>
      </c>
      <c r="EI109" s="7">
        <f t="shared" ca="1" si="908"/>
        <v>0</v>
      </c>
      <c r="EJ109" s="7">
        <f t="shared" ca="1" si="909"/>
        <v>0</v>
      </c>
      <c r="EK109" s="7">
        <f t="shared" ca="1" si="910"/>
        <v>0</v>
      </c>
      <c r="EL109" s="7">
        <f t="shared" ca="1" si="911"/>
        <v>0</v>
      </c>
      <c r="EM109" s="7">
        <f t="shared" ca="1" si="912"/>
        <v>0</v>
      </c>
      <c r="EN109" s="7">
        <f t="shared" ca="1" si="913"/>
        <v>0</v>
      </c>
      <c r="EO109" s="7">
        <f t="shared" ca="1" si="914"/>
        <v>0</v>
      </c>
      <c r="EP109" s="7">
        <f t="shared" ca="1" si="915"/>
        <v>0</v>
      </c>
      <c r="EQ109" s="7">
        <f t="shared" ca="1" si="916"/>
        <v>0</v>
      </c>
      <c r="ER109" s="7">
        <f t="shared" ca="1" si="917"/>
        <v>0</v>
      </c>
      <c r="ES109" s="7">
        <f t="shared" ca="1" si="918"/>
        <v>0</v>
      </c>
      <c r="ET109" s="7">
        <f t="shared" ca="1" si="919"/>
        <v>0</v>
      </c>
      <c r="EU109" s="7">
        <f t="shared" ca="1" si="920"/>
        <v>0</v>
      </c>
      <c r="EV109" s="7">
        <f t="shared" ca="1" si="921"/>
        <v>0</v>
      </c>
      <c r="EW109" s="7">
        <f t="shared" ca="1" si="922"/>
        <v>0</v>
      </c>
      <c r="EX109" s="7">
        <f t="shared" ca="1" si="923"/>
        <v>0</v>
      </c>
      <c r="EY109" s="7">
        <f t="shared" ca="1" si="924"/>
        <v>0</v>
      </c>
      <c r="EZ109" s="7">
        <f t="shared" ca="1" si="925"/>
        <v>0</v>
      </c>
      <c r="FA109" s="7">
        <f t="shared" ca="1" si="926"/>
        <v>0</v>
      </c>
      <c r="FB109" s="7">
        <f t="shared" ca="1" si="927"/>
        <v>0</v>
      </c>
      <c r="FC109" s="7">
        <f t="shared" ca="1" si="928"/>
        <v>0</v>
      </c>
      <c r="FD109" s="7">
        <f t="shared" ca="1" si="929"/>
        <v>0</v>
      </c>
      <c r="FE109" s="7">
        <f t="shared" ca="1" si="930"/>
        <v>0</v>
      </c>
      <c r="FF109" s="7">
        <f t="shared" ca="1" si="931"/>
        <v>0</v>
      </c>
      <c r="FG109" s="7">
        <f t="shared" ca="1" si="932"/>
        <v>0</v>
      </c>
      <c r="FH109" s="7">
        <f t="shared" ca="1" si="933"/>
        <v>0</v>
      </c>
      <c r="FI109" s="7">
        <f t="shared" ca="1" si="934"/>
        <v>0</v>
      </c>
      <c r="FJ109" s="7">
        <f t="shared" ca="1" si="935"/>
        <v>0</v>
      </c>
      <c r="FK109" s="7">
        <f t="shared" ca="1" si="936"/>
        <v>0</v>
      </c>
      <c r="FL109" s="7">
        <f t="shared" ca="1" si="937"/>
        <v>0</v>
      </c>
      <c r="FM109" s="7">
        <f t="shared" ca="1" si="938"/>
        <v>0</v>
      </c>
      <c r="FN109" s="7">
        <f t="shared" ca="1" si="939"/>
        <v>0</v>
      </c>
      <c r="FO109" s="7">
        <f t="shared" ca="1" si="940"/>
        <v>0</v>
      </c>
      <c r="FP109" s="7">
        <f t="shared" ca="1" si="941"/>
        <v>0</v>
      </c>
      <c r="FQ109" s="7">
        <f t="shared" ca="1" si="942"/>
        <v>0</v>
      </c>
      <c r="FR109" s="7">
        <f t="shared" ca="1" si="943"/>
        <v>0</v>
      </c>
      <c r="FS109" s="7">
        <f t="shared" ca="1" si="944"/>
        <v>0</v>
      </c>
      <c r="FT109" s="7">
        <f t="shared" ca="1" si="945"/>
        <v>0</v>
      </c>
      <c r="FU109" s="7">
        <f t="shared" ca="1" si="946"/>
        <v>0</v>
      </c>
      <c r="FV109" s="7">
        <f t="shared" ca="1" si="947"/>
        <v>0</v>
      </c>
      <c r="FW109" s="7">
        <f t="shared" ca="1" si="948"/>
        <v>0</v>
      </c>
      <c r="FX109" s="7">
        <f t="shared" ca="1" si="949"/>
        <v>0</v>
      </c>
      <c r="FY109" s="7">
        <f t="shared" ca="1" si="950"/>
        <v>0</v>
      </c>
      <c r="FZ109" s="7">
        <f t="shared" ca="1" si="951"/>
        <v>0</v>
      </c>
      <c r="GA109" s="7">
        <f t="shared" ca="1" si="952"/>
        <v>0</v>
      </c>
      <c r="GB109" s="7">
        <f t="shared" ca="1" si="953"/>
        <v>0</v>
      </c>
      <c r="GC109" s="7">
        <f t="shared" ca="1" si="954"/>
        <v>0</v>
      </c>
      <c r="GD109" s="7">
        <f t="shared" ca="1" si="955"/>
        <v>0</v>
      </c>
      <c r="GE109" s="7">
        <f t="shared" ca="1" si="956"/>
        <v>0</v>
      </c>
      <c r="GF109" s="7">
        <f t="shared" ca="1" si="957"/>
        <v>0</v>
      </c>
      <c r="GG109" s="7">
        <f t="shared" ca="1" si="958"/>
        <v>0</v>
      </c>
      <c r="GH109" s="7">
        <f t="shared" ca="1" si="959"/>
        <v>0</v>
      </c>
      <c r="GI109" s="7">
        <f t="shared" ca="1" si="960"/>
        <v>0</v>
      </c>
      <c r="GJ109" s="7">
        <f t="shared" ca="1" si="961"/>
        <v>0</v>
      </c>
      <c r="GK109" s="7">
        <f t="shared" ca="1" si="962"/>
        <v>0</v>
      </c>
      <c r="GL109" s="7">
        <f t="shared" ca="1" si="963"/>
        <v>0</v>
      </c>
      <c r="GM109" s="7">
        <f t="shared" ca="1" si="964"/>
        <v>0</v>
      </c>
      <c r="GN109" s="7">
        <f t="shared" ca="1" si="965"/>
        <v>0</v>
      </c>
      <c r="GO109" s="7">
        <f t="shared" ca="1" si="966"/>
        <v>0</v>
      </c>
      <c r="GP109" s="7">
        <f t="shared" ca="1" si="967"/>
        <v>0</v>
      </c>
      <c r="GQ109" s="7">
        <f t="shared" ca="1" si="968"/>
        <v>0</v>
      </c>
      <c r="GR109" s="7">
        <f t="shared" ca="1" si="969"/>
        <v>0</v>
      </c>
      <c r="GS109" s="7">
        <f t="shared" ca="1" si="970"/>
        <v>0</v>
      </c>
      <c r="GT109" s="7">
        <f t="shared" ca="1" si="971"/>
        <v>0</v>
      </c>
      <c r="GU109" s="7">
        <f t="shared" ca="1" si="972"/>
        <v>0</v>
      </c>
      <c r="GV109" s="7">
        <f t="shared" ca="1" si="973"/>
        <v>0</v>
      </c>
      <c r="GW109" s="7">
        <f t="shared" ca="1" si="974"/>
        <v>0</v>
      </c>
      <c r="GX109" s="7">
        <f t="shared" ca="1" si="975"/>
        <v>0</v>
      </c>
      <c r="GY109" s="7">
        <f t="shared" ca="1" si="976"/>
        <v>0</v>
      </c>
      <c r="GZ109" s="7">
        <f t="shared" ca="1" si="977"/>
        <v>0</v>
      </c>
      <c r="HA109" s="7">
        <f t="shared" ca="1" si="978"/>
        <v>0</v>
      </c>
      <c r="HB109" s="7">
        <f t="shared" ca="1" si="979"/>
        <v>0</v>
      </c>
      <c r="HC109" s="7">
        <f t="shared" ca="1" si="980"/>
        <v>0</v>
      </c>
      <c r="HD109" s="7">
        <f t="shared" ca="1" si="981"/>
        <v>0</v>
      </c>
      <c r="HE109" s="7">
        <f t="shared" ca="1" si="982"/>
        <v>0</v>
      </c>
      <c r="HF109" s="7">
        <f t="shared" ca="1" si="983"/>
        <v>0</v>
      </c>
      <c r="HG109" s="7">
        <f t="shared" ca="1" si="984"/>
        <v>0</v>
      </c>
      <c r="HH109" s="7">
        <f t="shared" ca="1" si="985"/>
        <v>0</v>
      </c>
      <c r="HI109" s="7">
        <f t="shared" ca="1" si="986"/>
        <v>0</v>
      </c>
      <c r="HJ109" s="7">
        <f t="shared" ca="1" si="987"/>
        <v>0</v>
      </c>
      <c r="HK109" s="7">
        <f t="shared" ca="1" si="988"/>
        <v>0</v>
      </c>
      <c r="HL109" s="7">
        <f t="shared" ca="1" si="989"/>
        <v>0</v>
      </c>
      <c r="HM109" s="7">
        <f t="shared" ca="1" si="990"/>
        <v>0</v>
      </c>
      <c r="HN109" s="7">
        <f t="shared" ca="1" si="991"/>
        <v>0</v>
      </c>
      <c r="HO109" s="7">
        <f t="shared" ca="1" si="992"/>
        <v>0</v>
      </c>
      <c r="HP109" s="7">
        <f t="shared" ca="1" si="993"/>
        <v>0</v>
      </c>
      <c r="HQ109" s="7">
        <f t="shared" ca="1" si="994"/>
        <v>0</v>
      </c>
      <c r="HR109" s="7">
        <f t="shared" ca="1" si="995"/>
        <v>0</v>
      </c>
      <c r="HS109" s="7">
        <f t="shared" ca="1" si="996"/>
        <v>0</v>
      </c>
      <c r="HT109" s="7">
        <f t="shared" ca="1" si="997"/>
        <v>0</v>
      </c>
      <c r="HU109" s="7">
        <f t="shared" ca="1" si="998"/>
        <v>0</v>
      </c>
      <c r="HV109" s="7">
        <f t="shared" ca="1" si="999"/>
        <v>0</v>
      </c>
      <c r="HW109" s="7">
        <f t="shared" ca="1" si="1000"/>
        <v>0</v>
      </c>
      <c r="HX109" s="7">
        <f t="shared" ca="1" si="1001"/>
        <v>0</v>
      </c>
      <c r="HY109" s="7">
        <f t="shared" ca="1" si="1002"/>
        <v>0</v>
      </c>
      <c r="HZ109" s="7">
        <f t="shared" ca="1" si="1003"/>
        <v>0</v>
      </c>
      <c r="IA109" s="7">
        <f t="shared" ca="1" si="1004"/>
        <v>0</v>
      </c>
      <c r="IB109" s="7">
        <f t="shared" ca="1" si="1005"/>
        <v>0</v>
      </c>
      <c r="IC109" s="7">
        <f t="shared" ca="1" si="1006"/>
        <v>0</v>
      </c>
      <c r="ID109" s="7">
        <f t="shared" ca="1" si="1007"/>
        <v>0</v>
      </c>
      <c r="IE109" s="7">
        <f t="shared" ca="1" si="1008"/>
        <v>0</v>
      </c>
      <c r="IF109" s="7">
        <f t="shared" ca="1" si="1009"/>
        <v>0</v>
      </c>
      <c r="IG109" s="7">
        <f t="shared" ca="1" si="1010"/>
        <v>0</v>
      </c>
      <c r="IH109" s="7">
        <f t="shared" ca="1" si="1011"/>
        <v>0</v>
      </c>
      <c r="II109" s="7">
        <f t="shared" ca="1" si="1012"/>
        <v>0</v>
      </c>
      <c r="IJ109" s="7">
        <f t="shared" ca="1" si="1013"/>
        <v>0</v>
      </c>
      <c r="IK109" s="7">
        <f t="shared" ca="1" si="1014"/>
        <v>0</v>
      </c>
      <c r="IL109" s="7">
        <f t="shared" ca="1" si="1015"/>
        <v>0</v>
      </c>
      <c r="IM109" s="7">
        <f t="shared" ca="1" si="1016"/>
        <v>0</v>
      </c>
      <c r="IN109" s="7">
        <f t="shared" ca="1" si="1017"/>
        <v>0</v>
      </c>
      <c r="IO109" s="7">
        <f t="shared" ca="1" si="1018"/>
        <v>0</v>
      </c>
      <c r="IP109" s="7">
        <f t="shared" ca="1" si="1019"/>
        <v>0</v>
      </c>
      <c r="IQ109" s="7">
        <f t="shared" ca="1" si="1020"/>
        <v>0</v>
      </c>
      <c r="IR109" s="7">
        <f t="shared" ca="1" si="1021"/>
        <v>0</v>
      </c>
      <c r="IS109" s="7">
        <f t="shared" ca="1" si="1022"/>
        <v>0</v>
      </c>
      <c r="IT109" s="7">
        <f t="shared" ca="1" si="1023"/>
        <v>0</v>
      </c>
      <c r="IU109" s="7">
        <f t="shared" ca="1" si="1024"/>
        <v>0</v>
      </c>
      <c r="IV109" s="7">
        <f t="shared" ca="1" si="1025"/>
        <v>0</v>
      </c>
      <c r="IW109" s="8">
        <f t="shared" ca="1" si="1026"/>
        <v>0</v>
      </c>
      <c r="IY109" s="5">
        <v>107</v>
      </c>
      <c r="IZ109" s="52">
        <f t="shared" si="770"/>
        <v>35</v>
      </c>
    </row>
    <row r="110" spans="2:260" ht="3" customHeight="1" x14ac:dyDescent="0.25">
      <c r="B110" s="6">
        <f t="shared" ca="1" si="771"/>
        <v>5.6178253046711557</v>
      </c>
      <c r="C110" s="7">
        <f t="shared" ca="1" si="772"/>
        <v>5.4726244251038159</v>
      </c>
      <c r="D110" s="7">
        <f t="shared" ca="1" si="773"/>
        <v>5.327423545536476</v>
      </c>
      <c r="E110" s="7">
        <f t="shared" ca="1" si="774"/>
        <v>5.1822226659691362</v>
      </c>
      <c r="F110" s="7">
        <f t="shared" ca="1" si="775"/>
        <v>5.0370217864017963</v>
      </c>
      <c r="G110" s="7">
        <f t="shared" ca="1" si="776"/>
        <v>4.8918209068344574</v>
      </c>
      <c r="H110" s="7">
        <f t="shared" ca="1" si="777"/>
        <v>4.7466200272671166</v>
      </c>
      <c r="I110" s="7">
        <f t="shared" ca="1" si="778"/>
        <v>4.6014191476997777</v>
      </c>
      <c r="J110" s="7">
        <f t="shared" ca="1" si="779"/>
        <v>4.4562182681324369</v>
      </c>
      <c r="K110" s="7">
        <f t="shared" ca="1" si="780"/>
        <v>4.311017388565098</v>
      </c>
      <c r="L110" s="7">
        <f t="shared" ca="1" si="781"/>
        <v>4.1658165089977572</v>
      </c>
      <c r="M110" s="7">
        <f t="shared" ca="1" si="782"/>
        <v>4.0206156294304183</v>
      </c>
      <c r="N110" s="7">
        <f t="shared" ca="1" si="783"/>
        <v>3.8754147498630775</v>
      </c>
      <c r="O110" s="7">
        <f t="shared" ca="1" si="784"/>
        <v>3.7302138702957377</v>
      </c>
      <c r="P110" s="7">
        <f t="shared" ca="1" si="785"/>
        <v>3.5850129907283979</v>
      </c>
      <c r="Q110" s="7">
        <f t="shared" ca="1" si="786"/>
        <v>3.439812111161058</v>
      </c>
      <c r="R110" s="7">
        <f t="shared" ca="1" si="787"/>
        <v>3.2946112315937186</v>
      </c>
      <c r="S110" s="7">
        <f t="shared" ca="1" si="788"/>
        <v>3.1494103520263783</v>
      </c>
      <c r="T110" s="7">
        <f t="shared" ca="1" si="789"/>
        <v>3.0042094724590385</v>
      </c>
      <c r="U110" s="7">
        <f t="shared" ca="1" si="790"/>
        <v>2.8590085928916986</v>
      </c>
      <c r="V110" s="7">
        <f t="shared" ca="1" si="791"/>
        <v>2.7138077133243588</v>
      </c>
      <c r="W110" s="7">
        <f t="shared" ca="1" si="792"/>
        <v>2.5686068337570189</v>
      </c>
      <c r="X110" s="7">
        <f t="shared" ca="1" si="793"/>
        <v>2.4234059541896795</v>
      </c>
      <c r="Y110" s="7">
        <f t="shared" ca="1" si="794"/>
        <v>2.2782050746223397</v>
      </c>
      <c r="Z110" s="7">
        <f t="shared" ca="1" si="795"/>
        <v>2.1330041950549998</v>
      </c>
      <c r="AA110" s="7">
        <f t="shared" ca="1" si="796"/>
        <v>0</v>
      </c>
      <c r="AB110" s="7">
        <f t="shared" ca="1" si="797"/>
        <v>0</v>
      </c>
      <c r="AC110" s="7">
        <f t="shared" ca="1" si="798"/>
        <v>0</v>
      </c>
      <c r="AD110" s="7">
        <f t="shared" ca="1" si="799"/>
        <v>0</v>
      </c>
      <c r="AE110" s="7">
        <f t="shared" ca="1" si="800"/>
        <v>0</v>
      </c>
      <c r="AF110" s="7">
        <f t="shared" ca="1" si="801"/>
        <v>0</v>
      </c>
      <c r="AG110" s="7">
        <f t="shared" ca="1" si="802"/>
        <v>0</v>
      </c>
      <c r="AH110" s="7">
        <f t="shared" ca="1" si="803"/>
        <v>0</v>
      </c>
      <c r="AI110" s="7">
        <f t="shared" ca="1" si="804"/>
        <v>0</v>
      </c>
      <c r="AJ110" s="7">
        <f t="shared" ca="1" si="805"/>
        <v>0</v>
      </c>
      <c r="AK110" s="7">
        <f t="shared" ca="1" si="806"/>
        <v>0</v>
      </c>
      <c r="AL110" s="7">
        <f t="shared" ca="1" si="807"/>
        <v>0</v>
      </c>
      <c r="AM110" s="7">
        <f t="shared" ca="1" si="808"/>
        <v>0</v>
      </c>
      <c r="AN110" s="7">
        <f t="shared" ca="1" si="809"/>
        <v>0</v>
      </c>
      <c r="AO110" s="7">
        <f t="shared" ca="1" si="810"/>
        <v>0</v>
      </c>
      <c r="AP110" s="7">
        <f t="shared" ca="1" si="811"/>
        <v>0</v>
      </c>
      <c r="AQ110" s="7">
        <f t="shared" ca="1" si="812"/>
        <v>0</v>
      </c>
      <c r="AR110" s="7">
        <f t="shared" ca="1" si="813"/>
        <v>0</v>
      </c>
      <c r="AS110" s="7">
        <f t="shared" ca="1" si="814"/>
        <v>0</v>
      </c>
      <c r="AT110" s="7">
        <f t="shared" ca="1" si="815"/>
        <v>0</v>
      </c>
      <c r="AU110" s="7">
        <f t="shared" ca="1" si="816"/>
        <v>0</v>
      </c>
      <c r="AV110" s="7">
        <f t="shared" ca="1" si="817"/>
        <v>0</v>
      </c>
      <c r="AW110" s="7">
        <f t="shared" ca="1" si="818"/>
        <v>0</v>
      </c>
      <c r="AX110" s="7">
        <f t="shared" ca="1" si="819"/>
        <v>0</v>
      </c>
      <c r="AY110" s="7">
        <f t="shared" ca="1" si="820"/>
        <v>0</v>
      </c>
      <c r="AZ110" s="7">
        <f t="shared" ca="1" si="821"/>
        <v>0</v>
      </c>
      <c r="BA110" s="7">
        <f t="shared" ca="1" si="822"/>
        <v>0</v>
      </c>
      <c r="BB110" s="7">
        <f t="shared" ca="1" si="823"/>
        <v>0</v>
      </c>
      <c r="BC110" s="7">
        <f t="shared" ca="1" si="824"/>
        <v>0</v>
      </c>
      <c r="BD110" s="7">
        <f t="shared" ca="1" si="825"/>
        <v>0</v>
      </c>
      <c r="BE110" s="7">
        <f t="shared" ca="1" si="826"/>
        <v>0</v>
      </c>
      <c r="BF110" s="7">
        <f t="shared" ca="1" si="827"/>
        <v>0</v>
      </c>
      <c r="BG110" s="7">
        <f t="shared" ca="1" si="828"/>
        <v>0</v>
      </c>
      <c r="BH110" s="7">
        <f t="shared" ca="1" si="829"/>
        <v>0</v>
      </c>
      <c r="BI110" s="7">
        <f t="shared" ca="1" si="830"/>
        <v>0</v>
      </c>
      <c r="BJ110" s="7">
        <f t="shared" ca="1" si="831"/>
        <v>0</v>
      </c>
      <c r="BK110" s="7">
        <f t="shared" ca="1" si="832"/>
        <v>0</v>
      </c>
      <c r="BL110" s="7">
        <f t="shared" ca="1" si="833"/>
        <v>0</v>
      </c>
      <c r="BM110" s="7">
        <f t="shared" ca="1" si="834"/>
        <v>0</v>
      </c>
      <c r="BN110" s="7">
        <f t="shared" ca="1" si="835"/>
        <v>0</v>
      </c>
      <c r="BO110" s="7">
        <f t="shared" ca="1" si="836"/>
        <v>0</v>
      </c>
      <c r="BP110" s="7">
        <f t="shared" ca="1" si="837"/>
        <v>0</v>
      </c>
      <c r="BQ110" s="7">
        <f t="shared" ca="1" si="838"/>
        <v>0</v>
      </c>
      <c r="BR110" s="7">
        <f t="shared" ca="1" si="839"/>
        <v>0</v>
      </c>
      <c r="BS110" s="7">
        <f t="shared" ca="1" si="840"/>
        <v>0</v>
      </c>
      <c r="BT110" s="7">
        <f t="shared" ca="1" si="841"/>
        <v>0</v>
      </c>
      <c r="BU110" s="7">
        <f t="shared" ca="1" si="842"/>
        <v>0</v>
      </c>
      <c r="BV110" s="7">
        <f t="shared" ca="1" si="843"/>
        <v>0</v>
      </c>
      <c r="BW110" s="7">
        <f t="shared" ca="1" si="844"/>
        <v>0</v>
      </c>
      <c r="BX110" s="7">
        <f t="shared" ca="1" si="845"/>
        <v>0</v>
      </c>
      <c r="BY110" s="7">
        <f t="shared" ca="1" si="846"/>
        <v>0</v>
      </c>
      <c r="BZ110" s="7">
        <f t="shared" ca="1" si="847"/>
        <v>0</v>
      </c>
      <c r="CA110" s="7">
        <f t="shared" ca="1" si="848"/>
        <v>0</v>
      </c>
      <c r="CB110" s="7">
        <f t="shared" ca="1" si="849"/>
        <v>0</v>
      </c>
      <c r="CC110" s="7">
        <f t="shared" ca="1" si="850"/>
        <v>0</v>
      </c>
      <c r="CD110" s="7">
        <f t="shared" ca="1" si="851"/>
        <v>0</v>
      </c>
      <c r="CE110" s="7">
        <f t="shared" ca="1" si="852"/>
        <v>0</v>
      </c>
      <c r="CF110" s="7">
        <f t="shared" ca="1" si="853"/>
        <v>0</v>
      </c>
      <c r="CG110" s="7">
        <f t="shared" ca="1" si="854"/>
        <v>0</v>
      </c>
      <c r="CH110" s="7">
        <f t="shared" ca="1" si="855"/>
        <v>0</v>
      </c>
      <c r="CI110" s="7">
        <f t="shared" ca="1" si="856"/>
        <v>0</v>
      </c>
      <c r="CJ110" s="7">
        <f t="shared" ca="1" si="857"/>
        <v>0</v>
      </c>
      <c r="CK110" s="7">
        <f t="shared" ca="1" si="858"/>
        <v>0</v>
      </c>
      <c r="CL110" s="7">
        <f t="shared" ca="1" si="859"/>
        <v>0</v>
      </c>
      <c r="CM110" s="7">
        <f t="shared" ca="1" si="860"/>
        <v>0</v>
      </c>
      <c r="CN110" s="7">
        <f t="shared" ca="1" si="861"/>
        <v>0</v>
      </c>
      <c r="CO110" s="7">
        <f t="shared" ca="1" si="862"/>
        <v>0</v>
      </c>
      <c r="CP110" s="7">
        <f t="shared" ca="1" si="863"/>
        <v>0</v>
      </c>
      <c r="CQ110" s="7">
        <f t="shared" ca="1" si="864"/>
        <v>0</v>
      </c>
      <c r="CR110" s="7">
        <f t="shared" ca="1" si="865"/>
        <v>0</v>
      </c>
      <c r="CS110" s="7">
        <f t="shared" ca="1" si="866"/>
        <v>0</v>
      </c>
      <c r="CT110" s="7">
        <f t="shared" ca="1" si="867"/>
        <v>0</v>
      </c>
      <c r="CU110" s="7">
        <f t="shared" ca="1" si="868"/>
        <v>0</v>
      </c>
      <c r="CV110" s="7">
        <f t="shared" ca="1" si="869"/>
        <v>0</v>
      </c>
      <c r="CW110" s="7">
        <f t="shared" ca="1" si="870"/>
        <v>0</v>
      </c>
      <c r="CX110" s="7">
        <f t="shared" ca="1" si="871"/>
        <v>0</v>
      </c>
      <c r="CY110" s="7">
        <f t="shared" ca="1" si="872"/>
        <v>0</v>
      </c>
      <c r="CZ110" s="7">
        <f t="shared" ca="1" si="873"/>
        <v>0</v>
      </c>
      <c r="DA110" s="7">
        <f t="shared" ca="1" si="874"/>
        <v>0</v>
      </c>
      <c r="DB110" s="7">
        <f t="shared" ca="1" si="875"/>
        <v>0</v>
      </c>
      <c r="DC110" s="7">
        <f t="shared" ca="1" si="876"/>
        <v>0</v>
      </c>
      <c r="DD110" s="7">
        <f t="shared" ca="1" si="877"/>
        <v>0</v>
      </c>
      <c r="DE110" s="7">
        <f t="shared" ca="1" si="878"/>
        <v>0</v>
      </c>
      <c r="DF110" s="7">
        <f t="shared" ca="1" si="879"/>
        <v>0</v>
      </c>
      <c r="DG110" s="7">
        <f t="shared" ca="1" si="880"/>
        <v>0</v>
      </c>
      <c r="DH110" s="7">
        <f t="shared" ca="1" si="881"/>
        <v>0</v>
      </c>
      <c r="DI110" s="7">
        <f t="shared" ca="1" si="882"/>
        <v>0</v>
      </c>
      <c r="DJ110" s="7">
        <f t="shared" ca="1" si="883"/>
        <v>0</v>
      </c>
      <c r="DK110" s="7">
        <f t="shared" ca="1" si="884"/>
        <v>0</v>
      </c>
      <c r="DL110" s="7">
        <f t="shared" ca="1" si="885"/>
        <v>0</v>
      </c>
      <c r="DM110" s="7">
        <f t="shared" ca="1" si="886"/>
        <v>0</v>
      </c>
      <c r="DN110" s="7">
        <f t="shared" ca="1" si="887"/>
        <v>0</v>
      </c>
      <c r="DO110" s="7">
        <f t="shared" ca="1" si="888"/>
        <v>0</v>
      </c>
      <c r="DP110" s="7">
        <f t="shared" ca="1" si="889"/>
        <v>0</v>
      </c>
      <c r="DQ110" s="7">
        <f t="shared" ca="1" si="890"/>
        <v>0</v>
      </c>
      <c r="DR110" s="7">
        <f t="shared" ca="1" si="891"/>
        <v>0</v>
      </c>
      <c r="DS110" s="7">
        <f t="shared" ca="1" si="892"/>
        <v>0</v>
      </c>
      <c r="DT110" s="7">
        <f t="shared" ca="1" si="893"/>
        <v>0</v>
      </c>
      <c r="DU110" s="7">
        <f t="shared" ca="1" si="894"/>
        <v>0</v>
      </c>
      <c r="DV110" s="7">
        <f t="shared" ca="1" si="895"/>
        <v>0</v>
      </c>
      <c r="DW110" s="7">
        <f t="shared" ca="1" si="896"/>
        <v>0</v>
      </c>
      <c r="DX110" s="7">
        <f t="shared" ca="1" si="897"/>
        <v>0</v>
      </c>
      <c r="DY110" s="7">
        <f t="shared" ca="1" si="898"/>
        <v>0</v>
      </c>
      <c r="DZ110" s="7">
        <f t="shared" ca="1" si="899"/>
        <v>0</v>
      </c>
      <c r="EA110" s="7">
        <f t="shared" ca="1" si="900"/>
        <v>0</v>
      </c>
      <c r="EB110" s="7">
        <f t="shared" ca="1" si="901"/>
        <v>0</v>
      </c>
      <c r="EC110" s="7">
        <f t="shared" ca="1" si="902"/>
        <v>0</v>
      </c>
      <c r="ED110" s="7">
        <f t="shared" ca="1" si="903"/>
        <v>0</v>
      </c>
      <c r="EE110" s="7">
        <f t="shared" ca="1" si="904"/>
        <v>0</v>
      </c>
      <c r="EF110" s="7">
        <f t="shared" ca="1" si="905"/>
        <v>0</v>
      </c>
      <c r="EG110" s="7">
        <f t="shared" ca="1" si="906"/>
        <v>0</v>
      </c>
      <c r="EH110" s="7">
        <f t="shared" ca="1" si="907"/>
        <v>0</v>
      </c>
      <c r="EI110" s="7">
        <f t="shared" ca="1" si="908"/>
        <v>0</v>
      </c>
      <c r="EJ110" s="7">
        <f t="shared" ca="1" si="909"/>
        <v>0</v>
      </c>
      <c r="EK110" s="7">
        <f t="shared" ca="1" si="910"/>
        <v>0</v>
      </c>
      <c r="EL110" s="7">
        <f t="shared" ca="1" si="911"/>
        <v>0</v>
      </c>
      <c r="EM110" s="7">
        <f t="shared" ca="1" si="912"/>
        <v>0</v>
      </c>
      <c r="EN110" s="7">
        <f t="shared" ca="1" si="913"/>
        <v>0</v>
      </c>
      <c r="EO110" s="7">
        <f t="shared" ca="1" si="914"/>
        <v>0</v>
      </c>
      <c r="EP110" s="7">
        <f t="shared" ca="1" si="915"/>
        <v>0</v>
      </c>
      <c r="EQ110" s="7">
        <f t="shared" ca="1" si="916"/>
        <v>0</v>
      </c>
      <c r="ER110" s="7">
        <f t="shared" ca="1" si="917"/>
        <v>0</v>
      </c>
      <c r="ES110" s="7">
        <f t="shared" ca="1" si="918"/>
        <v>0</v>
      </c>
      <c r="ET110" s="7">
        <f t="shared" ca="1" si="919"/>
        <v>0</v>
      </c>
      <c r="EU110" s="7">
        <f t="shared" ca="1" si="920"/>
        <v>0</v>
      </c>
      <c r="EV110" s="7">
        <f t="shared" ca="1" si="921"/>
        <v>0</v>
      </c>
      <c r="EW110" s="7">
        <f t="shared" ca="1" si="922"/>
        <v>0</v>
      </c>
      <c r="EX110" s="7">
        <f t="shared" ca="1" si="923"/>
        <v>0</v>
      </c>
      <c r="EY110" s="7">
        <f t="shared" ca="1" si="924"/>
        <v>0</v>
      </c>
      <c r="EZ110" s="7">
        <f t="shared" ca="1" si="925"/>
        <v>0</v>
      </c>
      <c r="FA110" s="7">
        <f t="shared" ca="1" si="926"/>
        <v>0</v>
      </c>
      <c r="FB110" s="7">
        <f t="shared" ca="1" si="927"/>
        <v>0</v>
      </c>
      <c r="FC110" s="7">
        <f t="shared" ca="1" si="928"/>
        <v>0</v>
      </c>
      <c r="FD110" s="7">
        <f t="shared" ca="1" si="929"/>
        <v>0</v>
      </c>
      <c r="FE110" s="7">
        <f t="shared" ca="1" si="930"/>
        <v>0</v>
      </c>
      <c r="FF110" s="7">
        <f t="shared" ca="1" si="931"/>
        <v>0</v>
      </c>
      <c r="FG110" s="7">
        <f t="shared" ca="1" si="932"/>
        <v>0</v>
      </c>
      <c r="FH110" s="7">
        <f t="shared" ca="1" si="933"/>
        <v>0</v>
      </c>
      <c r="FI110" s="7">
        <f t="shared" ca="1" si="934"/>
        <v>0</v>
      </c>
      <c r="FJ110" s="7">
        <f t="shared" ca="1" si="935"/>
        <v>0</v>
      </c>
      <c r="FK110" s="7">
        <f t="shared" ca="1" si="936"/>
        <v>0</v>
      </c>
      <c r="FL110" s="7">
        <f t="shared" ca="1" si="937"/>
        <v>0</v>
      </c>
      <c r="FM110" s="7">
        <f t="shared" ca="1" si="938"/>
        <v>0</v>
      </c>
      <c r="FN110" s="7">
        <f t="shared" ca="1" si="939"/>
        <v>0</v>
      </c>
      <c r="FO110" s="7">
        <f t="shared" ca="1" si="940"/>
        <v>0</v>
      </c>
      <c r="FP110" s="7">
        <f t="shared" ca="1" si="941"/>
        <v>0</v>
      </c>
      <c r="FQ110" s="7">
        <f t="shared" ca="1" si="942"/>
        <v>0</v>
      </c>
      <c r="FR110" s="7">
        <f t="shared" ca="1" si="943"/>
        <v>0</v>
      </c>
      <c r="FS110" s="7">
        <f t="shared" ca="1" si="944"/>
        <v>0</v>
      </c>
      <c r="FT110" s="7">
        <f t="shared" ca="1" si="945"/>
        <v>0</v>
      </c>
      <c r="FU110" s="7">
        <f t="shared" ca="1" si="946"/>
        <v>0</v>
      </c>
      <c r="FV110" s="7">
        <f t="shared" ca="1" si="947"/>
        <v>0</v>
      </c>
      <c r="FW110" s="7">
        <f t="shared" ca="1" si="948"/>
        <v>0</v>
      </c>
      <c r="FX110" s="7">
        <f t="shared" ca="1" si="949"/>
        <v>0</v>
      </c>
      <c r="FY110" s="7">
        <f t="shared" ca="1" si="950"/>
        <v>0</v>
      </c>
      <c r="FZ110" s="7">
        <f t="shared" ca="1" si="951"/>
        <v>0</v>
      </c>
      <c r="GA110" s="7">
        <f t="shared" ca="1" si="952"/>
        <v>0</v>
      </c>
      <c r="GB110" s="7">
        <f t="shared" ca="1" si="953"/>
        <v>0</v>
      </c>
      <c r="GC110" s="7">
        <f t="shared" ca="1" si="954"/>
        <v>0</v>
      </c>
      <c r="GD110" s="7">
        <f t="shared" ca="1" si="955"/>
        <v>0</v>
      </c>
      <c r="GE110" s="7">
        <f t="shared" ca="1" si="956"/>
        <v>0</v>
      </c>
      <c r="GF110" s="7">
        <f t="shared" ca="1" si="957"/>
        <v>0</v>
      </c>
      <c r="GG110" s="7">
        <f t="shared" ca="1" si="958"/>
        <v>0</v>
      </c>
      <c r="GH110" s="7">
        <f t="shared" ca="1" si="959"/>
        <v>0</v>
      </c>
      <c r="GI110" s="7">
        <f t="shared" ca="1" si="960"/>
        <v>0</v>
      </c>
      <c r="GJ110" s="7">
        <f t="shared" ca="1" si="961"/>
        <v>0</v>
      </c>
      <c r="GK110" s="7">
        <f t="shared" ca="1" si="962"/>
        <v>0</v>
      </c>
      <c r="GL110" s="7">
        <f t="shared" ca="1" si="963"/>
        <v>0</v>
      </c>
      <c r="GM110" s="7">
        <f t="shared" ca="1" si="964"/>
        <v>0</v>
      </c>
      <c r="GN110" s="7">
        <f t="shared" ca="1" si="965"/>
        <v>0</v>
      </c>
      <c r="GO110" s="7">
        <f t="shared" ca="1" si="966"/>
        <v>0</v>
      </c>
      <c r="GP110" s="7">
        <f t="shared" ca="1" si="967"/>
        <v>0</v>
      </c>
      <c r="GQ110" s="7">
        <f t="shared" ca="1" si="968"/>
        <v>0</v>
      </c>
      <c r="GR110" s="7">
        <f t="shared" ca="1" si="969"/>
        <v>0</v>
      </c>
      <c r="GS110" s="7">
        <f t="shared" ca="1" si="970"/>
        <v>0</v>
      </c>
      <c r="GT110" s="7">
        <f t="shared" ca="1" si="971"/>
        <v>0</v>
      </c>
      <c r="GU110" s="7">
        <f t="shared" ca="1" si="972"/>
        <v>0</v>
      </c>
      <c r="GV110" s="7">
        <f t="shared" ca="1" si="973"/>
        <v>0</v>
      </c>
      <c r="GW110" s="7">
        <f t="shared" ca="1" si="974"/>
        <v>0</v>
      </c>
      <c r="GX110" s="7">
        <f t="shared" ca="1" si="975"/>
        <v>0</v>
      </c>
      <c r="GY110" s="7">
        <f t="shared" ca="1" si="976"/>
        <v>0</v>
      </c>
      <c r="GZ110" s="7">
        <f t="shared" ca="1" si="977"/>
        <v>0</v>
      </c>
      <c r="HA110" s="7">
        <f t="shared" ca="1" si="978"/>
        <v>0</v>
      </c>
      <c r="HB110" s="7">
        <f t="shared" ca="1" si="979"/>
        <v>0</v>
      </c>
      <c r="HC110" s="7">
        <f t="shared" ca="1" si="980"/>
        <v>0</v>
      </c>
      <c r="HD110" s="7">
        <f t="shared" ca="1" si="981"/>
        <v>0</v>
      </c>
      <c r="HE110" s="7">
        <f t="shared" ca="1" si="982"/>
        <v>0</v>
      </c>
      <c r="HF110" s="7">
        <f t="shared" ca="1" si="983"/>
        <v>0</v>
      </c>
      <c r="HG110" s="7">
        <f t="shared" ca="1" si="984"/>
        <v>0</v>
      </c>
      <c r="HH110" s="7">
        <f t="shared" ca="1" si="985"/>
        <v>0</v>
      </c>
      <c r="HI110" s="7">
        <f t="shared" ca="1" si="986"/>
        <v>0</v>
      </c>
      <c r="HJ110" s="7">
        <f t="shared" ca="1" si="987"/>
        <v>0</v>
      </c>
      <c r="HK110" s="7">
        <f t="shared" ca="1" si="988"/>
        <v>0</v>
      </c>
      <c r="HL110" s="7">
        <f t="shared" ca="1" si="989"/>
        <v>0</v>
      </c>
      <c r="HM110" s="7">
        <f t="shared" ca="1" si="990"/>
        <v>0</v>
      </c>
      <c r="HN110" s="7">
        <f t="shared" ca="1" si="991"/>
        <v>0</v>
      </c>
      <c r="HO110" s="7">
        <f t="shared" ca="1" si="992"/>
        <v>0</v>
      </c>
      <c r="HP110" s="7">
        <f t="shared" ca="1" si="993"/>
        <v>0</v>
      </c>
      <c r="HQ110" s="7">
        <f t="shared" ca="1" si="994"/>
        <v>0</v>
      </c>
      <c r="HR110" s="7">
        <f t="shared" ca="1" si="995"/>
        <v>0</v>
      </c>
      <c r="HS110" s="7">
        <f t="shared" ca="1" si="996"/>
        <v>0</v>
      </c>
      <c r="HT110" s="7">
        <f t="shared" ca="1" si="997"/>
        <v>0</v>
      </c>
      <c r="HU110" s="7">
        <f t="shared" ca="1" si="998"/>
        <v>0</v>
      </c>
      <c r="HV110" s="7">
        <f t="shared" ca="1" si="999"/>
        <v>0</v>
      </c>
      <c r="HW110" s="7">
        <f t="shared" ca="1" si="1000"/>
        <v>0</v>
      </c>
      <c r="HX110" s="7">
        <f t="shared" ca="1" si="1001"/>
        <v>0</v>
      </c>
      <c r="HY110" s="7">
        <f t="shared" ca="1" si="1002"/>
        <v>0</v>
      </c>
      <c r="HZ110" s="7">
        <f t="shared" ca="1" si="1003"/>
        <v>0</v>
      </c>
      <c r="IA110" s="7">
        <f t="shared" ca="1" si="1004"/>
        <v>0</v>
      </c>
      <c r="IB110" s="7">
        <f t="shared" ca="1" si="1005"/>
        <v>0</v>
      </c>
      <c r="IC110" s="7">
        <f t="shared" ca="1" si="1006"/>
        <v>0</v>
      </c>
      <c r="ID110" s="7">
        <f t="shared" ca="1" si="1007"/>
        <v>0</v>
      </c>
      <c r="IE110" s="7">
        <f t="shared" ca="1" si="1008"/>
        <v>0</v>
      </c>
      <c r="IF110" s="7">
        <f t="shared" ca="1" si="1009"/>
        <v>0</v>
      </c>
      <c r="IG110" s="7">
        <f t="shared" ca="1" si="1010"/>
        <v>0</v>
      </c>
      <c r="IH110" s="7">
        <f t="shared" ca="1" si="1011"/>
        <v>0</v>
      </c>
      <c r="II110" s="7">
        <f t="shared" ca="1" si="1012"/>
        <v>0</v>
      </c>
      <c r="IJ110" s="7">
        <f t="shared" ca="1" si="1013"/>
        <v>0</v>
      </c>
      <c r="IK110" s="7">
        <f t="shared" ca="1" si="1014"/>
        <v>0</v>
      </c>
      <c r="IL110" s="7">
        <f t="shared" ca="1" si="1015"/>
        <v>0</v>
      </c>
      <c r="IM110" s="7">
        <f t="shared" ca="1" si="1016"/>
        <v>0</v>
      </c>
      <c r="IN110" s="7">
        <f t="shared" ca="1" si="1017"/>
        <v>0</v>
      </c>
      <c r="IO110" s="7">
        <f t="shared" ca="1" si="1018"/>
        <v>0</v>
      </c>
      <c r="IP110" s="7">
        <f t="shared" ca="1" si="1019"/>
        <v>0</v>
      </c>
      <c r="IQ110" s="7">
        <f t="shared" ca="1" si="1020"/>
        <v>0</v>
      </c>
      <c r="IR110" s="7">
        <f t="shared" ca="1" si="1021"/>
        <v>0</v>
      </c>
      <c r="IS110" s="7">
        <f t="shared" ca="1" si="1022"/>
        <v>0</v>
      </c>
      <c r="IT110" s="7">
        <f t="shared" ca="1" si="1023"/>
        <v>0</v>
      </c>
      <c r="IU110" s="7">
        <f t="shared" ca="1" si="1024"/>
        <v>0</v>
      </c>
      <c r="IV110" s="7">
        <f t="shared" ca="1" si="1025"/>
        <v>0</v>
      </c>
      <c r="IW110" s="8">
        <f t="shared" ca="1" si="1026"/>
        <v>0</v>
      </c>
      <c r="IY110" s="5">
        <v>108</v>
      </c>
      <c r="IZ110" s="52">
        <f t="shared" si="770"/>
        <v>36</v>
      </c>
    </row>
    <row r="111" spans="2:260" ht="3" customHeight="1" x14ac:dyDescent="0.25">
      <c r="B111" s="6">
        <f t="shared" ca="1" si="771"/>
        <v>5.6178253046711557</v>
      </c>
      <c r="C111" s="7">
        <f t="shared" ca="1" si="772"/>
        <v>5.4726244251038159</v>
      </c>
      <c r="D111" s="7">
        <f t="shared" ca="1" si="773"/>
        <v>5.327423545536476</v>
      </c>
      <c r="E111" s="7">
        <f t="shared" ca="1" si="774"/>
        <v>5.1822226659691362</v>
      </c>
      <c r="F111" s="7">
        <f t="shared" ca="1" si="775"/>
        <v>5.0370217864017963</v>
      </c>
      <c r="G111" s="7">
        <f t="shared" ca="1" si="776"/>
        <v>4.8918209068344574</v>
      </c>
      <c r="H111" s="7">
        <f t="shared" ca="1" si="777"/>
        <v>4.7466200272671166</v>
      </c>
      <c r="I111" s="7">
        <f t="shared" ca="1" si="778"/>
        <v>4.6014191476997777</v>
      </c>
      <c r="J111" s="7">
        <f t="shared" ca="1" si="779"/>
        <v>4.4562182681324369</v>
      </c>
      <c r="K111" s="7">
        <f t="shared" ca="1" si="780"/>
        <v>4.311017388565098</v>
      </c>
      <c r="L111" s="7">
        <f t="shared" ca="1" si="781"/>
        <v>4.1658165089977572</v>
      </c>
      <c r="M111" s="7">
        <f t="shared" ca="1" si="782"/>
        <v>4.0206156294304183</v>
      </c>
      <c r="N111" s="7">
        <f t="shared" ca="1" si="783"/>
        <v>3.8754147498630775</v>
      </c>
      <c r="O111" s="7">
        <f t="shared" ca="1" si="784"/>
        <v>3.7302138702957377</v>
      </c>
      <c r="P111" s="7">
        <f t="shared" ca="1" si="785"/>
        <v>3.5850129907283979</v>
      </c>
      <c r="Q111" s="7">
        <f t="shared" ca="1" si="786"/>
        <v>3.439812111161058</v>
      </c>
      <c r="R111" s="7">
        <f t="shared" ca="1" si="787"/>
        <v>3.2946112315937186</v>
      </c>
      <c r="S111" s="7">
        <f t="shared" ca="1" si="788"/>
        <v>3.1494103520263783</v>
      </c>
      <c r="T111" s="7">
        <f t="shared" ca="1" si="789"/>
        <v>3.0042094724590385</v>
      </c>
      <c r="U111" s="7">
        <f t="shared" ca="1" si="790"/>
        <v>2.8590085928916986</v>
      </c>
      <c r="V111" s="7">
        <f t="shared" ca="1" si="791"/>
        <v>2.7138077133243588</v>
      </c>
      <c r="W111" s="7">
        <f t="shared" ca="1" si="792"/>
        <v>2.5686068337570189</v>
      </c>
      <c r="X111" s="7">
        <f t="shared" ca="1" si="793"/>
        <v>2.4234059541896795</v>
      </c>
      <c r="Y111" s="7">
        <f t="shared" ca="1" si="794"/>
        <v>2.2782050746223397</v>
      </c>
      <c r="Z111" s="7">
        <f t="shared" ca="1" si="795"/>
        <v>2.1330041950549998</v>
      </c>
      <c r="AA111" s="7">
        <f t="shared" ca="1" si="796"/>
        <v>0</v>
      </c>
      <c r="AB111" s="7">
        <f t="shared" ca="1" si="797"/>
        <v>0</v>
      </c>
      <c r="AC111" s="7">
        <f t="shared" ca="1" si="798"/>
        <v>0</v>
      </c>
      <c r="AD111" s="7">
        <f t="shared" ca="1" si="799"/>
        <v>0</v>
      </c>
      <c r="AE111" s="7">
        <f t="shared" ca="1" si="800"/>
        <v>0</v>
      </c>
      <c r="AF111" s="7">
        <f t="shared" ca="1" si="801"/>
        <v>0</v>
      </c>
      <c r="AG111" s="7">
        <f t="shared" ca="1" si="802"/>
        <v>0</v>
      </c>
      <c r="AH111" s="7">
        <f t="shared" ca="1" si="803"/>
        <v>0</v>
      </c>
      <c r="AI111" s="7">
        <f t="shared" ca="1" si="804"/>
        <v>0</v>
      </c>
      <c r="AJ111" s="7">
        <f t="shared" ca="1" si="805"/>
        <v>0</v>
      </c>
      <c r="AK111" s="7">
        <f t="shared" ca="1" si="806"/>
        <v>0</v>
      </c>
      <c r="AL111" s="7">
        <f t="shared" ca="1" si="807"/>
        <v>0</v>
      </c>
      <c r="AM111" s="7">
        <f t="shared" ca="1" si="808"/>
        <v>0</v>
      </c>
      <c r="AN111" s="7">
        <f t="shared" ca="1" si="809"/>
        <v>0</v>
      </c>
      <c r="AO111" s="7">
        <f t="shared" ca="1" si="810"/>
        <v>0</v>
      </c>
      <c r="AP111" s="7">
        <f t="shared" ca="1" si="811"/>
        <v>0</v>
      </c>
      <c r="AQ111" s="7">
        <f t="shared" ca="1" si="812"/>
        <v>0</v>
      </c>
      <c r="AR111" s="7">
        <f t="shared" ca="1" si="813"/>
        <v>0</v>
      </c>
      <c r="AS111" s="7">
        <f t="shared" ca="1" si="814"/>
        <v>0</v>
      </c>
      <c r="AT111" s="7">
        <f t="shared" ca="1" si="815"/>
        <v>0</v>
      </c>
      <c r="AU111" s="7">
        <f t="shared" ca="1" si="816"/>
        <v>0</v>
      </c>
      <c r="AV111" s="7">
        <f t="shared" ca="1" si="817"/>
        <v>0</v>
      </c>
      <c r="AW111" s="7">
        <f t="shared" ca="1" si="818"/>
        <v>0</v>
      </c>
      <c r="AX111" s="7">
        <f t="shared" ca="1" si="819"/>
        <v>0</v>
      </c>
      <c r="AY111" s="7">
        <f t="shared" ca="1" si="820"/>
        <v>0</v>
      </c>
      <c r="AZ111" s="7">
        <f t="shared" ca="1" si="821"/>
        <v>0</v>
      </c>
      <c r="BA111" s="7">
        <f t="shared" ca="1" si="822"/>
        <v>0</v>
      </c>
      <c r="BB111" s="7">
        <f t="shared" ca="1" si="823"/>
        <v>0</v>
      </c>
      <c r="BC111" s="7">
        <f t="shared" ca="1" si="824"/>
        <v>0</v>
      </c>
      <c r="BD111" s="7">
        <f t="shared" ca="1" si="825"/>
        <v>0</v>
      </c>
      <c r="BE111" s="7">
        <f t="shared" ca="1" si="826"/>
        <v>0</v>
      </c>
      <c r="BF111" s="7">
        <f t="shared" ca="1" si="827"/>
        <v>0</v>
      </c>
      <c r="BG111" s="7">
        <f t="shared" ca="1" si="828"/>
        <v>0</v>
      </c>
      <c r="BH111" s="7">
        <f t="shared" ca="1" si="829"/>
        <v>0</v>
      </c>
      <c r="BI111" s="7">
        <f t="shared" ca="1" si="830"/>
        <v>0</v>
      </c>
      <c r="BJ111" s="7">
        <f t="shared" ca="1" si="831"/>
        <v>0</v>
      </c>
      <c r="BK111" s="7">
        <f t="shared" ca="1" si="832"/>
        <v>0</v>
      </c>
      <c r="BL111" s="7">
        <f t="shared" ca="1" si="833"/>
        <v>0</v>
      </c>
      <c r="BM111" s="7">
        <f t="shared" ca="1" si="834"/>
        <v>0</v>
      </c>
      <c r="BN111" s="7">
        <f t="shared" ca="1" si="835"/>
        <v>0</v>
      </c>
      <c r="BO111" s="7">
        <f t="shared" ca="1" si="836"/>
        <v>0</v>
      </c>
      <c r="BP111" s="7">
        <f t="shared" ca="1" si="837"/>
        <v>0</v>
      </c>
      <c r="BQ111" s="7">
        <f t="shared" ca="1" si="838"/>
        <v>0</v>
      </c>
      <c r="BR111" s="7">
        <f t="shared" ca="1" si="839"/>
        <v>0</v>
      </c>
      <c r="BS111" s="7">
        <f t="shared" ca="1" si="840"/>
        <v>0</v>
      </c>
      <c r="BT111" s="7">
        <f t="shared" ca="1" si="841"/>
        <v>0</v>
      </c>
      <c r="BU111" s="7">
        <f t="shared" ca="1" si="842"/>
        <v>0</v>
      </c>
      <c r="BV111" s="7">
        <f t="shared" ca="1" si="843"/>
        <v>0</v>
      </c>
      <c r="BW111" s="7">
        <f t="shared" ca="1" si="844"/>
        <v>0</v>
      </c>
      <c r="BX111" s="7">
        <f t="shared" ca="1" si="845"/>
        <v>0</v>
      </c>
      <c r="BY111" s="7">
        <f t="shared" ca="1" si="846"/>
        <v>0</v>
      </c>
      <c r="BZ111" s="7">
        <f t="shared" ca="1" si="847"/>
        <v>0</v>
      </c>
      <c r="CA111" s="7">
        <f t="shared" ca="1" si="848"/>
        <v>0</v>
      </c>
      <c r="CB111" s="7">
        <f t="shared" ca="1" si="849"/>
        <v>0</v>
      </c>
      <c r="CC111" s="7">
        <f t="shared" ca="1" si="850"/>
        <v>0</v>
      </c>
      <c r="CD111" s="7">
        <f t="shared" ca="1" si="851"/>
        <v>0</v>
      </c>
      <c r="CE111" s="7">
        <f t="shared" ca="1" si="852"/>
        <v>0</v>
      </c>
      <c r="CF111" s="7">
        <f t="shared" ca="1" si="853"/>
        <v>0</v>
      </c>
      <c r="CG111" s="7">
        <f t="shared" ca="1" si="854"/>
        <v>0</v>
      </c>
      <c r="CH111" s="7">
        <f t="shared" ca="1" si="855"/>
        <v>0</v>
      </c>
      <c r="CI111" s="7">
        <f t="shared" ca="1" si="856"/>
        <v>0</v>
      </c>
      <c r="CJ111" s="7">
        <f t="shared" ca="1" si="857"/>
        <v>0</v>
      </c>
      <c r="CK111" s="7">
        <f t="shared" ca="1" si="858"/>
        <v>0</v>
      </c>
      <c r="CL111" s="7">
        <f t="shared" ca="1" si="859"/>
        <v>0</v>
      </c>
      <c r="CM111" s="7">
        <f t="shared" ca="1" si="860"/>
        <v>0</v>
      </c>
      <c r="CN111" s="7">
        <f t="shared" ca="1" si="861"/>
        <v>0</v>
      </c>
      <c r="CO111" s="7">
        <f t="shared" ca="1" si="862"/>
        <v>0</v>
      </c>
      <c r="CP111" s="7">
        <f t="shared" ca="1" si="863"/>
        <v>0</v>
      </c>
      <c r="CQ111" s="7">
        <f t="shared" ca="1" si="864"/>
        <v>0</v>
      </c>
      <c r="CR111" s="7">
        <f t="shared" ca="1" si="865"/>
        <v>0</v>
      </c>
      <c r="CS111" s="7">
        <f t="shared" ca="1" si="866"/>
        <v>0</v>
      </c>
      <c r="CT111" s="7">
        <f t="shared" ca="1" si="867"/>
        <v>0</v>
      </c>
      <c r="CU111" s="7">
        <f t="shared" ca="1" si="868"/>
        <v>0</v>
      </c>
      <c r="CV111" s="7">
        <f t="shared" ca="1" si="869"/>
        <v>0</v>
      </c>
      <c r="CW111" s="7">
        <f t="shared" ca="1" si="870"/>
        <v>0</v>
      </c>
      <c r="CX111" s="7">
        <f t="shared" ca="1" si="871"/>
        <v>0</v>
      </c>
      <c r="CY111" s="7">
        <f t="shared" ca="1" si="872"/>
        <v>0</v>
      </c>
      <c r="CZ111" s="7">
        <f t="shared" ca="1" si="873"/>
        <v>0</v>
      </c>
      <c r="DA111" s="7">
        <f t="shared" ca="1" si="874"/>
        <v>0</v>
      </c>
      <c r="DB111" s="7">
        <f t="shared" ca="1" si="875"/>
        <v>0</v>
      </c>
      <c r="DC111" s="7">
        <f t="shared" ca="1" si="876"/>
        <v>0</v>
      </c>
      <c r="DD111" s="7">
        <f t="shared" ca="1" si="877"/>
        <v>0</v>
      </c>
      <c r="DE111" s="7">
        <f t="shared" ca="1" si="878"/>
        <v>0</v>
      </c>
      <c r="DF111" s="7">
        <f t="shared" ca="1" si="879"/>
        <v>0</v>
      </c>
      <c r="DG111" s="7">
        <f t="shared" ca="1" si="880"/>
        <v>0</v>
      </c>
      <c r="DH111" s="7">
        <f t="shared" ca="1" si="881"/>
        <v>0</v>
      </c>
      <c r="DI111" s="7">
        <f t="shared" ca="1" si="882"/>
        <v>0</v>
      </c>
      <c r="DJ111" s="7">
        <f t="shared" ca="1" si="883"/>
        <v>0</v>
      </c>
      <c r="DK111" s="7">
        <f t="shared" ca="1" si="884"/>
        <v>0</v>
      </c>
      <c r="DL111" s="7">
        <f t="shared" ca="1" si="885"/>
        <v>0</v>
      </c>
      <c r="DM111" s="7">
        <f t="shared" ca="1" si="886"/>
        <v>0</v>
      </c>
      <c r="DN111" s="7">
        <f t="shared" ca="1" si="887"/>
        <v>0</v>
      </c>
      <c r="DO111" s="7">
        <f t="shared" ca="1" si="888"/>
        <v>0</v>
      </c>
      <c r="DP111" s="7">
        <f t="shared" ca="1" si="889"/>
        <v>0</v>
      </c>
      <c r="DQ111" s="7">
        <f t="shared" ca="1" si="890"/>
        <v>0</v>
      </c>
      <c r="DR111" s="7">
        <f t="shared" ca="1" si="891"/>
        <v>0</v>
      </c>
      <c r="DS111" s="7">
        <f t="shared" ca="1" si="892"/>
        <v>0</v>
      </c>
      <c r="DT111" s="7">
        <f t="shared" ca="1" si="893"/>
        <v>0</v>
      </c>
      <c r="DU111" s="7">
        <f t="shared" ca="1" si="894"/>
        <v>0</v>
      </c>
      <c r="DV111" s="7">
        <f t="shared" ca="1" si="895"/>
        <v>0</v>
      </c>
      <c r="DW111" s="7">
        <f t="shared" ca="1" si="896"/>
        <v>0</v>
      </c>
      <c r="DX111" s="7">
        <f t="shared" ca="1" si="897"/>
        <v>0</v>
      </c>
      <c r="DY111" s="7">
        <f t="shared" ca="1" si="898"/>
        <v>0</v>
      </c>
      <c r="DZ111" s="7">
        <f t="shared" ca="1" si="899"/>
        <v>0</v>
      </c>
      <c r="EA111" s="7">
        <f t="shared" ca="1" si="900"/>
        <v>0</v>
      </c>
      <c r="EB111" s="7">
        <f t="shared" ca="1" si="901"/>
        <v>0</v>
      </c>
      <c r="EC111" s="7">
        <f t="shared" ca="1" si="902"/>
        <v>0</v>
      </c>
      <c r="ED111" s="7">
        <f t="shared" ca="1" si="903"/>
        <v>0</v>
      </c>
      <c r="EE111" s="7">
        <f t="shared" ca="1" si="904"/>
        <v>0</v>
      </c>
      <c r="EF111" s="7">
        <f t="shared" ca="1" si="905"/>
        <v>0</v>
      </c>
      <c r="EG111" s="7">
        <f t="shared" ca="1" si="906"/>
        <v>0</v>
      </c>
      <c r="EH111" s="7">
        <f t="shared" ca="1" si="907"/>
        <v>0</v>
      </c>
      <c r="EI111" s="7">
        <f t="shared" ca="1" si="908"/>
        <v>0</v>
      </c>
      <c r="EJ111" s="7">
        <f t="shared" ca="1" si="909"/>
        <v>0</v>
      </c>
      <c r="EK111" s="7">
        <f t="shared" ca="1" si="910"/>
        <v>0</v>
      </c>
      <c r="EL111" s="7">
        <f t="shared" ca="1" si="911"/>
        <v>0</v>
      </c>
      <c r="EM111" s="7">
        <f t="shared" ca="1" si="912"/>
        <v>0</v>
      </c>
      <c r="EN111" s="7">
        <f t="shared" ca="1" si="913"/>
        <v>0</v>
      </c>
      <c r="EO111" s="7">
        <f t="shared" ca="1" si="914"/>
        <v>0</v>
      </c>
      <c r="EP111" s="7">
        <f t="shared" ca="1" si="915"/>
        <v>0</v>
      </c>
      <c r="EQ111" s="7">
        <f t="shared" ca="1" si="916"/>
        <v>0</v>
      </c>
      <c r="ER111" s="7">
        <f t="shared" ca="1" si="917"/>
        <v>0</v>
      </c>
      <c r="ES111" s="7">
        <f t="shared" ca="1" si="918"/>
        <v>0</v>
      </c>
      <c r="ET111" s="7">
        <f t="shared" ca="1" si="919"/>
        <v>0</v>
      </c>
      <c r="EU111" s="7">
        <f t="shared" ca="1" si="920"/>
        <v>0</v>
      </c>
      <c r="EV111" s="7">
        <f t="shared" ca="1" si="921"/>
        <v>0</v>
      </c>
      <c r="EW111" s="7">
        <f t="shared" ca="1" si="922"/>
        <v>0</v>
      </c>
      <c r="EX111" s="7">
        <f t="shared" ca="1" si="923"/>
        <v>0</v>
      </c>
      <c r="EY111" s="7">
        <f t="shared" ca="1" si="924"/>
        <v>0</v>
      </c>
      <c r="EZ111" s="7">
        <f t="shared" ca="1" si="925"/>
        <v>0</v>
      </c>
      <c r="FA111" s="7">
        <f t="shared" ca="1" si="926"/>
        <v>0</v>
      </c>
      <c r="FB111" s="7">
        <f t="shared" ca="1" si="927"/>
        <v>0</v>
      </c>
      <c r="FC111" s="7">
        <f t="shared" ca="1" si="928"/>
        <v>0</v>
      </c>
      <c r="FD111" s="7">
        <f t="shared" ca="1" si="929"/>
        <v>0</v>
      </c>
      <c r="FE111" s="7">
        <f t="shared" ca="1" si="930"/>
        <v>0</v>
      </c>
      <c r="FF111" s="7">
        <f t="shared" ca="1" si="931"/>
        <v>0</v>
      </c>
      <c r="FG111" s="7">
        <f t="shared" ca="1" si="932"/>
        <v>0</v>
      </c>
      <c r="FH111" s="7">
        <f t="shared" ca="1" si="933"/>
        <v>0</v>
      </c>
      <c r="FI111" s="7">
        <f t="shared" ca="1" si="934"/>
        <v>0</v>
      </c>
      <c r="FJ111" s="7">
        <f t="shared" ca="1" si="935"/>
        <v>0</v>
      </c>
      <c r="FK111" s="7">
        <f t="shared" ca="1" si="936"/>
        <v>0</v>
      </c>
      <c r="FL111" s="7">
        <f t="shared" ca="1" si="937"/>
        <v>0</v>
      </c>
      <c r="FM111" s="7">
        <f t="shared" ca="1" si="938"/>
        <v>0</v>
      </c>
      <c r="FN111" s="7">
        <f t="shared" ca="1" si="939"/>
        <v>0</v>
      </c>
      <c r="FO111" s="7">
        <f t="shared" ca="1" si="940"/>
        <v>0</v>
      </c>
      <c r="FP111" s="7">
        <f t="shared" ca="1" si="941"/>
        <v>0</v>
      </c>
      <c r="FQ111" s="7">
        <f t="shared" ca="1" si="942"/>
        <v>0</v>
      </c>
      <c r="FR111" s="7">
        <f t="shared" ca="1" si="943"/>
        <v>0</v>
      </c>
      <c r="FS111" s="7">
        <f t="shared" ca="1" si="944"/>
        <v>0</v>
      </c>
      <c r="FT111" s="7">
        <f t="shared" ca="1" si="945"/>
        <v>0</v>
      </c>
      <c r="FU111" s="7">
        <f t="shared" ca="1" si="946"/>
        <v>0</v>
      </c>
      <c r="FV111" s="7">
        <f t="shared" ca="1" si="947"/>
        <v>0</v>
      </c>
      <c r="FW111" s="7">
        <f t="shared" ca="1" si="948"/>
        <v>0</v>
      </c>
      <c r="FX111" s="7">
        <f t="shared" ca="1" si="949"/>
        <v>0</v>
      </c>
      <c r="FY111" s="7">
        <f t="shared" ca="1" si="950"/>
        <v>0</v>
      </c>
      <c r="FZ111" s="7">
        <f t="shared" ca="1" si="951"/>
        <v>0</v>
      </c>
      <c r="GA111" s="7">
        <f t="shared" ca="1" si="952"/>
        <v>0</v>
      </c>
      <c r="GB111" s="7">
        <f t="shared" ca="1" si="953"/>
        <v>0</v>
      </c>
      <c r="GC111" s="7">
        <f t="shared" ca="1" si="954"/>
        <v>0</v>
      </c>
      <c r="GD111" s="7">
        <f t="shared" ca="1" si="955"/>
        <v>0</v>
      </c>
      <c r="GE111" s="7">
        <f t="shared" ca="1" si="956"/>
        <v>0</v>
      </c>
      <c r="GF111" s="7">
        <f t="shared" ca="1" si="957"/>
        <v>0</v>
      </c>
      <c r="GG111" s="7">
        <f t="shared" ca="1" si="958"/>
        <v>0</v>
      </c>
      <c r="GH111" s="7">
        <f t="shared" ca="1" si="959"/>
        <v>0</v>
      </c>
      <c r="GI111" s="7">
        <f t="shared" ca="1" si="960"/>
        <v>0</v>
      </c>
      <c r="GJ111" s="7">
        <f t="shared" ca="1" si="961"/>
        <v>0</v>
      </c>
      <c r="GK111" s="7">
        <f t="shared" ca="1" si="962"/>
        <v>0</v>
      </c>
      <c r="GL111" s="7">
        <f t="shared" ca="1" si="963"/>
        <v>0</v>
      </c>
      <c r="GM111" s="7">
        <f t="shared" ca="1" si="964"/>
        <v>0</v>
      </c>
      <c r="GN111" s="7">
        <f t="shared" ca="1" si="965"/>
        <v>0</v>
      </c>
      <c r="GO111" s="7">
        <f t="shared" ca="1" si="966"/>
        <v>0</v>
      </c>
      <c r="GP111" s="7">
        <f t="shared" ca="1" si="967"/>
        <v>0</v>
      </c>
      <c r="GQ111" s="7">
        <f t="shared" ca="1" si="968"/>
        <v>0</v>
      </c>
      <c r="GR111" s="7">
        <f t="shared" ca="1" si="969"/>
        <v>0</v>
      </c>
      <c r="GS111" s="7">
        <f t="shared" ca="1" si="970"/>
        <v>0</v>
      </c>
      <c r="GT111" s="7">
        <f t="shared" ca="1" si="971"/>
        <v>0</v>
      </c>
      <c r="GU111" s="7">
        <f t="shared" ca="1" si="972"/>
        <v>0</v>
      </c>
      <c r="GV111" s="7">
        <f t="shared" ca="1" si="973"/>
        <v>0</v>
      </c>
      <c r="GW111" s="7">
        <f t="shared" ca="1" si="974"/>
        <v>0</v>
      </c>
      <c r="GX111" s="7">
        <f t="shared" ca="1" si="975"/>
        <v>0</v>
      </c>
      <c r="GY111" s="7">
        <f t="shared" ca="1" si="976"/>
        <v>0</v>
      </c>
      <c r="GZ111" s="7">
        <f t="shared" ca="1" si="977"/>
        <v>0</v>
      </c>
      <c r="HA111" s="7">
        <f t="shared" ca="1" si="978"/>
        <v>0</v>
      </c>
      <c r="HB111" s="7">
        <f t="shared" ca="1" si="979"/>
        <v>0</v>
      </c>
      <c r="HC111" s="7">
        <f t="shared" ca="1" si="980"/>
        <v>0</v>
      </c>
      <c r="HD111" s="7">
        <f t="shared" ca="1" si="981"/>
        <v>0</v>
      </c>
      <c r="HE111" s="7">
        <f t="shared" ca="1" si="982"/>
        <v>0</v>
      </c>
      <c r="HF111" s="7">
        <f t="shared" ca="1" si="983"/>
        <v>0</v>
      </c>
      <c r="HG111" s="7">
        <f t="shared" ca="1" si="984"/>
        <v>0</v>
      </c>
      <c r="HH111" s="7">
        <f t="shared" ca="1" si="985"/>
        <v>0</v>
      </c>
      <c r="HI111" s="7">
        <f t="shared" ca="1" si="986"/>
        <v>0</v>
      </c>
      <c r="HJ111" s="7">
        <f t="shared" ca="1" si="987"/>
        <v>0</v>
      </c>
      <c r="HK111" s="7">
        <f t="shared" ca="1" si="988"/>
        <v>0</v>
      </c>
      <c r="HL111" s="7">
        <f t="shared" ca="1" si="989"/>
        <v>0</v>
      </c>
      <c r="HM111" s="7">
        <f t="shared" ca="1" si="990"/>
        <v>0</v>
      </c>
      <c r="HN111" s="7">
        <f t="shared" ca="1" si="991"/>
        <v>0</v>
      </c>
      <c r="HO111" s="7">
        <f t="shared" ca="1" si="992"/>
        <v>0</v>
      </c>
      <c r="HP111" s="7">
        <f t="shared" ca="1" si="993"/>
        <v>0</v>
      </c>
      <c r="HQ111" s="7">
        <f t="shared" ca="1" si="994"/>
        <v>0</v>
      </c>
      <c r="HR111" s="7">
        <f t="shared" ca="1" si="995"/>
        <v>0</v>
      </c>
      <c r="HS111" s="7">
        <f t="shared" ca="1" si="996"/>
        <v>0</v>
      </c>
      <c r="HT111" s="7">
        <f t="shared" ca="1" si="997"/>
        <v>0</v>
      </c>
      <c r="HU111" s="7">
        <f t="shared" ca="1" si="998"/>
        <v>0</v>
      </c>
      <c r="HV111" s="7">
        <f t="shared" ca="1" si="999"/>
        <v>0</v>
      </c>
      <c r="HW111" s="7">
        <f t="shared" ca="1" si="1000"/>
        <v>0</v>
      </c>
      <c r="HX111" s="7">
        <f t="shared" ca="1" si="1001"/>
        <v>0</v>
      </c>
      <c r="HY111" s="7">
        <f t="shared" ca="1" si="1002"/>
        <v>0</v>
      </c>
      <c r="HZ111" s="7">
        <f t="shared" ca="1" si="1003"/>
        <v>0</v>
      </c>
      <c r="IA111" s="7">
        <f t="shared" ca="1" si="1004"/>
        <v>0</v>
      </c>
      <c r="IB111" s="7">
        <f t="shared" ca="1" si="1005"/>
        <v>0</v>
      </c>
      <c r="IC111" s="7">
        <f t="shared" ca="1" si="1006"/>
        <v>0</v>
      </c>
      <c r="ID111" s="7">
        <f t="shared" ca="1" si="1007"/>
        <v>0</v>
      </c>
      <c r="IE111" s="7">
        <f t="shared" ca="1" si="1008"/>
        <v>0</v>
      </c>
      <c r="IF111" s="7">
        <f t="shared" ca="1" si="1009"/>
        <v>0</v>
      </c>
      <c r="IG111" s="7">
        <f t="shared" ca="1" si="1010"/>
        <v>0</v>
      </c>
      <c r="IH111" s="7">
        <f t="shared" ca="1" si="1011"/>
        <v>0</v>
      </c>
      <c r="II111" s="7">
        <f t="shared" ca="1" si="1012"/>
        <v>0</v>
      </c>
      <c r="IJ111" s="7">
        <f t="shared" ca="1" si="1013"/>
        <v>0</v>
      </c>
      <c r="IK111" s="7">
        <f t="shared" ca="1" si="1014"/>
        <v>0</v>
      </c>
      <c r="IL111" s="7">
        <f t="shared" ca="1" si="1015"/>
        <v>0</v>
      </c>
      <c r="IM111" s="7">
        <f t="shared" ca="1" si="1016"/>
        <v>0</v>
      </c>
      <c r="IN111" s="7">
        <f t="shared" ca="1" si="1017"/>
        <v>0</v>
      </c>
      <c r="IO111" s="7">
        <f t="shared" ca="1" si="1018"/>
        <v>0</v>
      </c>
      <c r="IP111" s="7">
        <f t="shared" ca="1" si="1019"/>
        <v>0</v>
      </c>
      <c r="IQ111" s="7">
        <f t="shared" ca="1" si="1020"/>
        <v>0</v>
      </c>
      <c r="IR111" s="7">
        <f t="shared" ca="1" si="1021"/>
        <v>0</v>
      </c>
      <c r="IS111" s="7">
        <f t="shared" ca="1" si="1022"/>
        <v>0</v>
      </c>
      <c r="IT111" s="7">
        <f t="shared" ca="1" si="1023"/>
        <v>0</v>
      </c>
      <c r="IU111" s="7">
        <f t="shared" ca="1" si="1024"/>
        <v>0</v>
      </c>
      <c r="IV111" s="7">
        <f t="shared" ca="1" si="1025"/>
        <v>0</v>
      </c>
      <c r="IW111" s="8">
        <f t="shared" ca="1" si="1026"/>
        <v>0</v>
      </c>
      <c r="IY111" s="5">
        <v>109</v>
      </c>
      <c r="IZ111" s="52">
        <f t="shared" si="770"/>
        <v>37</v>
      </c>
    </row>
    <row r="112" spans="2:260" ht="3" customHeight="1" x14ac:dyDescent="0.25">
      <c r="B112" s="6">
        <f t="shared" ca="1" si="771"/>
        <v>5.6178253046711557</v>
      </c>
      <c r="C112" s="7">
        <f t="shared" ca="1" si="772"/>
        <v>5.4726244251038159</v>
      </c>
      <c r="D112" s="7">
        <f t="shared" ca="1" si="773"/>
        <v>5.327423545536476</v>
      </c>
      <c r="E112" s="7">
        <f t="shared" ca="1" si="774"/>
        <v>5.1822226659691362</v>
      </c>
      <c r="F112" s="7">
        <f t="shared" ca="1" si="775"/>
        <v>5.0370217864017963</v>
      </c>
      <c r="G112" s="7">
        <f t="shared" ca="1" si="776"/>
        <v>4.8918209068344574</v>
      </c>
      <c r="H112" s="7">
        <f t="shared" ca="1" si="777"/>
        <v>4.7466200272671166</v>
      </c>
      <c r="I112" s="7">
        <f t="shared" ca="1" si="778"/>
        <v>4.6014191476997777</v>
      </c>
      <c r="J112" s="7">
        <f t="shared" ca="1" si="779"/>
        <v>4.4562182681324369</v>
      </c>
      <c r="K112" s="7">
        <f t="shared" ca="1" si="780"/>
        <v>4.311017388565098</v>
      </c>
      <c r="L112" s="7">
        <f t="shared" ca="1" si="781"/>
        <v>4.1658165089977572</v>
      </c>
      <c r="M112" s="7">
        <f t="shared" ca="1" si="782"/>
        <v>4.0206156294304183</v>
      </c>
      <c r="N112" s="7">
        <f t="shared" ca="1" si="783"/>
        <v>3.8754147498630775</v>
      </c>
      <c r="O112" s="7">
        <f t="shared" ca="1" si="784"/>
        <v>3.7302138702957377</v>
      </c>
      <c r="P112" s="7">
        <f t="shared" ca="1" si="785"/>
        <v>3.5850129907283979</v>
      </c>
      <c r="Q112" s="7">
        <f t="shared" ca="1" si="786"/>
        <v>3.439812111161058</v>
      </c>
      <c r="R112" s="7">
        <f t="shared" ca="1" si="787"/>
        <v>3.2946112315937186</v>
      </c>
      <c r="S112" s="7">
        <f t="shared" ca="1" si="788"/>
        <v>3.1494103520263783</v>
      </c>
      <c r="T112" s="7">
        <f t="shared" ca="1" si="789"/>
        <v>3.0042094724590385</v>
      </c>
      <c r="U112" s="7">
        <f t="shared" ca="1" si="790"/>
        <v>2.8590085928916986</v>
      </c>
      <c r="V112" s="7">
        <f t="shared" ca="1" si="791"/>
        <v>2.7138077133243588</v>
      </c>
      <c r="W112" s="7">
        <f t="shared" ca="1" si="792"/>
        <v>2.5686068337570189</v>
      </c>
      <c r="X112" s="7">
        <f t="shared" ca="1" si="793"/>
        <v>2.4234059541896795</v>
      </c>
      <c r="Y112" s="7">
        <f t="shared" ca="1" si="794"/>
        <v>2.2782050746223397</v>
      </c>
      <c r="Z112" s="7">
        <f t="shared" ca="1" si="795"/>
        <v>2.1330041950549998</v>
      </c>
      <c r="AA112" s="7">
        <f t="shared" ca="1" si="796"/>
        <v>0</v>
      </c>
      <c r="AB112" s="7">
        <f t="shared" ca="1" si="797"/>
        <v>0</v>
      </c>
      <c r="AC112" s="7">
        <f t="shared" ca="1" si="798"/>
        <v>0</v>
      </c>
      <c r="AD112" s="7">
        <f t="shared" ca="1" si="799"/>
        <v>0</v>
      </c>
      <c r="AE112" s="7">
        <f t="shared" ca="1" si="800"/>
        <v>0</v>
      </c>
      <c r="AF112" s="7">
        <f t="shared" ca="1" si="801"/>
        <v>0</v>
      </c>
      <c r="AG112" s="7">
        <f t="shared" ca="1" si="802"/>
        <v>0</v>
      </c>
      <c r="AH112" s="7">
        <f t="shared" ca="1" si="803"/>
        <v>0</v>
      </c>
      <c r="AI112" s="7">
        <f t="shared" ca="1" si="804"/>
        <v>0</v>
      </c>
      <c r="AJ112" s="7">
        <f t="shared" ca="1" si="805"/>
        <v>0</v>
      </c>
      <c r="AK112" s="7">
        <f t="shared" ca="1" si="806"/>
        <v>0</v>
      </c>
      <c r="AL112" s="7">
        <f t="shared" ca="1" si="807"/>
        <v>0</v>
      </c>
      <c r="AM112" s="7">
        <f t="shared" ca="1" si="808"/>
        <v>0</v>
      </c>
      <c r="AN112" s="7">
        <f t="shared" ca="1" si="809"/>
        <v>0</v>
      </c>
      <c r="AO112" s="7">
        <f t="shared" ca="1" si="810"/>
        <v>0</v>
      </c>
      <c r="AP112" s="7">
        <f t="shared" ca="1" si="811"/>
        <v>0</v>
      </c>
      <c r="AQ112" s="7">
        <f t="shared" ca="1" si="812"/>
        <v>0</v>
      </c>
      <c r="AR112" s="7">
        <f t="shared" ca="1" si="813"/>
        <v>0</v>
      </c>
      <c r="AS112" s="7">
        <f t="shared" ca="1" si="814"/>
        <v>0</v>
      </c>
      <c r="AT112" s="7">
        <f t="shared" ca="1" si="815"/>
        <v>0</v>
      </c>
      <c r="AU112" s="7">
        <f t="shared" ca="1" si="816"/>
        <v>0</v>
      </c>
      <c r="AV112" s="7">
        <f t="shared" ca="1" si="817"/>
        <v>0</v>
      </c>
      <c r="AW112" s="7">
        <f t="shared" ca="1" si="818"/>
        <v>0</v>
      </c>
      <c r="AX112" s="7">
        <f t="shared" ca="1" si="819"/>
        <v>0</v>
      </c>
      <c r="AY112" s="7">
        <f t="shared" ca="1" si="820"/>
        <v>0</v>
      </c>
      <c r="AZ112" s="7">
        <f t="shared" ca="1" si="821"/>
        <v>0</v>
      </c>
      <c r="BA112" s="7">
        <f t="shared" ca="1" si="822"/>
        <v>0</v>
      </c>
      <c r="BB112" s="7">
        <f t="shared" ca="1" si="823"/>
        <v>0</v>
      </c>
      <c r="BC112" s="7">
        <f t="shared" ca="1" si="824"/>
        <v>0</v>
      </c>
      <c r="BD112" s="7">
        <f t="shared" ca="1" si="825"/>
        <v>0</v>
      </c>
      <c r="BE112" s="7">
        <f t="shared" ca="1" si="826"/>
        <v>0</v>
      </c>
      <c r="BF112" s="7">
        <f t="shared" ca="1" si="827"/>
        <v>0</v>
      </c>
      <c r="BG112" s="7">
        <f t="shared" ca="1" si="828"/>
        <v>0</v>
      </c>
      <c r="BH112" s="7">
        <f t="shared" ca="1" si="829"/>
        <v>0</v>
      </c>
      <c r="BI112" s="7">
        <f t="shared" ca="1" si="830"/>
        <v>0</v>
      </c>
      <c r="BJ112" s="7">
        <f t="shared" ca="1" si="831"/>
        <v>0</v>
      </c>
      <c r="BK112" s="7">
        <f t="shared" ca="1" si="832"/>
        <v>0</v>
      </c>
      <c r="BL112" s="7">
        <f t="shared" ca="1" si="833"/>
        <v>0</v>
      </c>
      <c r="BM112" s="7">
        <f t="shared" ca="1" si="834"/>
        <v>0</v>
      </c>
      <c r="BN112" s="7">
        <f t="shared" ca="1" si="835"/>
        <v>0</v>
      </c>
      <c r="BO112" s="7">
        <f t="shared" ca="1" si="836"/>
        <v>0</v>
      </c>
      <c r="BP112" s="7">
        <f t="shared" ca="1" si="837"/>
        <v>0</v>
      </c>
      <c r="BQ112" s="7">
        <f t="shared" ca="1" si="838"/>
        <v>0</v>
      </c>
      <c r="BR112" s="7">
        <f t="shared" ca="1" si="839"/>
        <v>0</v>
      </c>
      <c r="BS112" s="7">
        <f t="shared" ca="1" si="840"/>
        <v>0</v>
      </c>
      <c r="BT112" s="7">
        <f t="shared" ca="1" si="841"/>
        <v>0</v>
      </c>
      <c r="BU112" s="7">
        <f t="shared" ca="1" si="842"/>
        <v>0</v>
      </c>
      <c r="BV112" s="7">
        <f t="shared" ca="1" si="843"/>
        <v>0</v>
      </c>
      <c r="BW112" s="7">
        <f t="shared" ca="1" si="844"/>
        <v>0</v>
      </c>
      <c r="BX112" s="7">
        <f t="shared" ca="1" si="845"/>
        <v>0</v>
      </c>
      <c r="BY112" s="7">
        <f t="shared" ca="1" si="846"/>
        <v>0</v>
      </c>
      <c r="BZ112" s="7">
        <f t="shared" ca="1" si="847"/>
        <v>0</v>
      </c>
      <c r="CA112" s="7">
        <f t="shared" ca="1" si="848"/>
        <v>0</v>
      </c>
      <c r="CB112" s="7">
        <f t="shared" ca="1" si="849"/>
        <v>0</v>
      </c>
      <c r="CC112" s="7">
        <f t="shared" ca="1" si="850"/>
        <v>0</v>
      </c>
      <c r="CD112" s="7">
        <f t="shared" ca="1" si="851"/>
        <v>0</v>
      </c>
      <c r="CE112" s="7">
        <f t="shared" ca="1" si="852"/>
        <v>0</v>
      </c>
      <c r="CF112" s="7">
        <f t="shared" ca="1" si="853"/>
        <v>0</v>
      </c>
      <c r="CG112" s="7">
        <f t="shared" ca="1" si="854"/>
        <v>0</v>
      </c>
      <c r="CH112" s="7">
        <f t="shared" ca="1" si="855"/>
        <v>0</v>
      </c>
      <c r="CI112" s="7">
        <f t="shared" ca="1" si="856"/>
        <v>0</v>
      </c>
      <c r="CJ112" s="7">
        <f t="shared" ca="1" si="857"/>
        <v>0</v>
      </c>
      <c r="CK112" s="7">
        <f t="shared" ca="1" si="858"/>
        <v>0</v>
      </c>
      <c r="CL112" s="7">
        <f t="shared" ca="1" si="859"/>
        <v>0</v>
      </c>
      <c r="CM112" s="7">
        <f t="shared" ca="1" si="860"/>
        <v>0</v>
      </c>
      <c r="CN112" s="7">
        <f t="shared" ca="1" si="861"/>
        <v>0</v>
      </c>
      <c r="CO112" s="7">
        <f t="shared" ca="1" si="862"/>
        <v>0</v>
      </c>
      <c r="CP112" s="7">
        <f t="shared" ca="1" si="863"/>
        <v>0</v>
      </c>
      <c r="CQ112" s="7">
        <f t="shared" ca="1" si="864"/>
        <v>0</v>
      </c>
      <c r="CR112" s="7">
        <f t="shared" ca="1" si="865"/>
        <v>0</v>
      </c>
      <c r="CS112" s="7">
        <f t="shared" ca="1" si="866"/>
        <v>0</v>
      </c>
      <c r="CT112" s="7">
        <f t="shared" ca="1" si="867"/>
        <v>0</v>
      </c>
      <c r="CU112" s="7">
        <f t="shared" ca="1" si="868"/>
        <v>0</v>
      </c>
      <c r="CV112" s="7">
        <f t="shared" ca="1" si="869"/>
        <v>0</v>
      </c>
      <c r="CW112" s="7">
        <f t="shared" ca="1" si="870"/>
        <v>0</v>
      </c>
      <c r="CX112" s="7">
        <f t="shared" ca="1" si="871"/>
        <v>0</v>
      </c>
      <c r="CY112" s="7">
        <f t="shared" ca="1" si="872"/>
        <v>0</v>
      </c>
      <c r="CZ112" s="7">
        <f t="shared" ca="1" si="873"/>
        <v>0</v>
      </c>
      <c r="DA112" s="7">
        <f t="shared" ca="1" si="874"/>
        <v>0</v>
      </c>
      <c r="DB112" s="7">
        <f t="shared" ca="1" si="875"/>
        <v>0</v>
      </c>
      <c r="DC112" s="7">
        <f t="shared" ca="1" si="876"/>
        <v>0</v>
      </c>
      <c r="DD112" s="7">
        <f t="shared" ca="1" si="877"/>
        <v>0</v>
      </c>
      <c r="DE112" s="7">
        <f t="shared" ca="1" si="878"/>
        <v>0</v>
      </c>
      <c r="DF112" s="7">
        <f t="shared" ca="1" si="879"/>
        <v>0</v>
      </c>
      <c r="DG112" s="7">
        <f t="shared" ca="1" si="880"/>
        <v>0</v>
      </c>
      <c r="DH112" s="7">
        <f t="shared" ca="1" si="881"/>
        <v>0</v>
      </c>
      <c r="DI112" s="7">
        <f t="shared" ca="1" si="882"/>
        <v>0</v>
      </c>
      <c r="DJ112" s="7">
        <f t="shared" ca="1" si="883"/>
        <v>0</v>
      </c>
      <c r="DK112" s="7">
        <f t="shared" ca="1" si="884"/>
        <v>0</v>
      </c>
      <c r="DL112" s="7">
        <f t="shared" ca="1" si="885"/>
        <v>0</v>
      </c>
      <c r="DM112" s="7">
        <f t="shared" ca="1" si="886"/>
        <v>0</v>
      </c>
      <c r="DN112" s="7">
        <f t="shared" ca="1" si="887"/>
        <v>0</v>
      </c>
      <c r="DO112" s="7">
        <f t="shared" ca="1" si="888"/>
        <v>0</v>
      </c>
      <c r="DP112" s="7">
        <f t="shared" ca="1" si="889"/>
        <v>0</v>
      </c>
      <c r="DQ112" s="7">
        <f t="shared" ca="1" si="890"/>
        <v>0</v>
      </c>
      <c r="DR112" s="7">
        <f t="shared" ca="1" si="891"/>
        <v>0</v>
      </c>
      <c r="DS112" s="7">
        <f t="shared" ca="1" si="892"/>
        <v>0</v>
      </c>
      <c r="DT112" s="7">
        <f t="shared" ca="1" si="893"/>
        <v>0</v>
      </c>
      <c r="DU112" s="7">
        <f t="shared" ca="1" si="894"/>
        <v>0</v>
      </c>
      <c r="DV112" s="7">
        <f t="shared" ca="1" si="895"/>
        <v>0</v>
      </c>
      <c r="DW112" s="7">
        <f t="shared" ca="1" si="896"/>
        <v>0</v>
      </c>
      <c r="DX112" s="7">
        <f t="shared" ca="1" si="897"/>
        <v>0</v>
      </c>
      <c r="DY112" s="7">
        <f t="shared" ca="1" si="898"/>
        <v>0</v>
      </c>
      <c r="DZ112" s="7">
        <f t="shared" ca="1" si="899"/>
        <v>0</v>
      </c>
      <c r="EA112" s="7">
        <f t="shared" ca="1" si="900"/>
        <v>0</v>
      </c>
      <c r="EB112" s="7">
        <f t="shared" ca="1" si="901"/>
        <v>0</v>
      </c>
      <c r="EC112" s="7">
        <f t="shared" ca="1" si="902"/>
        <v>0</v>
      </c>
      <c r="ED112" s="7">
        <f t="shared" ca="1" si="903"/>
        <v>0</v>
      </c>
      <c r="EE112" s="7">
        <f t="shared" ca="1" si="904"/>
        <v>0</v>
      </c>
      <c r="EF112" s="7">
        <f t="shared" ca="1" si="905"/>
        <v>0</v>
      </c>
      <c r="EG112" s="7">
        <f t="shared" ca="1" si="906"/>
        <v>0</v>
      </c>
      <c r="EH112" s="7">
        <f t="shared" ca="1" si="907"/>
        <v>0</v>
      </c>
      <c r="EI112" s="7">
        <f t="shared" ca="1" si="908"/>
        <v>0</v>
      </c>
      <c r="EJ112" s="7">
        <f t="shared" ca="1" si="909"/>
        <v>0</v>
      </c>
      <c r="EK112" s="7">
        <f t="shared" ca="1" si="910"/>
        <v>0</v>
      </c>
      <c r="EL112" s="7">
        <f t="shared" ca="1" si="911"/>
        <v>0</v>
      </c>
      <c r="EM112" s="7">
        <f t="shared" ca="1" si="912"/>
        <v>0</v>
      </c>
      <c r="EN112" s="7">
        <f t="shared" ca="1" si="913"/>
        <v>0</v>
      </c>
      <c r="EO112" s="7">
        <f t="shared" ca="1" si="914"/>
        <v>0</v>
      </c>
      <c r="EP112" s="7">
        <f t="shared" ca="1" si="915"/>
        <v>0</v>
      </c>
      <c r="EQ112" s="7">
        <f t="shared" ca="1" si="916"/>
        <v>0</v>
      </c>
      <c r="ER112" s="7">
        <f t="shared" ca="1" si="917"/>
        <v>0</v>
      </c>
      <c r="ES112" s="7">
        <f t="shared" ca="1" si="918"/>
        <v>0</v>
      </c>
      <c r="ET112" s="7">
        <f t="shared" ca="1" si="919"/>
        <v>0</v>
      </c>
      <c r="EU112" s="7">
        <f t="shared" ca="1" si="920"/>
        <v>0</v>
      </c>
      <c r="EV112" s="7">
        <f t="shared" ca="1" si="921"/>
        <v>0</v>
      </c>
      <c r="EW112" s="7">
        <f t="shared" ca="1" si="922"/>
        <v>0</v>
      </c>
      <c r="EX112" s="7">
        <f t="shared" ca="1" si="923"/>
        <v>0</v>
      </c>
      <c r="EY112" s="7">
        <f t="shared" ca="1" si="924"/>
        <v>0</v>
      </c>
      <c r="EZ112" s="7">
        <f t="shared" ca="1" si="925"/>
        <v>0</v>
      </c>
      <c r="FA112" s="7">
        <f t="shared" ca="1" si="926"/>
        <v>0</v>
      </c>
      <c r="FB112" s="7">
        <f t="shared" ca="1" si="927"/>
        <v>0</v>
      </c>
      <c r="FC112" s="7">
        <f t="shared" ca="1" si="928"/>
        <v>0</v>
      </c>
      <c r="FD112" s="7">
        <f t="shared" ca="1" si="929"/>
        <v>0</v>
      </c>
      <c r="FE112" s="7">
        <f t="shared" ca="1" si="930"/>
        <v>0</v>
      </c>
      <c r="FF112" s="7">
        <f t="shared" ca="1" si="931"/>
        <v>0</v>
      </c>
      <c r="FG112" s="7">
        <f t="shared" ca="1" si="932"/>
        <v>0</v>
      </c>
      <c r="FH112" s="7">
        <f t="shared" ca="1" si="933"/>
        <v>0</v>
      </c>
      <c r="FI112" s="7">
        <f t="shared" ca="1" si="934"/>
        <v>0</v>
      </c>
      <c r="FJ112" s="7">
        <f t="shared" ca="1" si="935"/>
        <v>0</v>
      </c>
      <c r="FK112" s="7">
        <f t="shared" ca="1" si="936"/>
        <v>0</v>
      </c>
      <c r="FL112" s="7">
        <f t="shared" ca="1" si="937"/>
        <v>0</v>
      </c>
      <c r="FM112" s="7">
        <f t="shared" ca="1" si="938"/>
        <v>0</v>
      </c>
      <c r="FN112" s="7">
        <f t="shared" ca="1" si="939"/>
        <v>0</v>
      </c>
      <c r="FO112" s="7">
        <f t="shared" ca="1" si="940"/>
        <v>0</v>
      </c>
      <c r="FP112" s="7">
        <f t="shared" ca="1" si="941"/>
        <v>0</v>
      </c>
      <c r="FQ112" s="7">
        <f t="shared" ca="1" si="942"/>
        <v>0</v>
      </c>
      <c r="FR112" s="7">
        <f t="shared" ca="1" si="943"/>
        <v>0</v>
      </c>
      <c r="FS112" s="7">
        <f t="shared" ca="1" si="944"/>
        <v>0</v>
      </c>
      <c r="FT112" s="7">
        <f t="shared" ca="1" si="945"/>
        <v>0</v>
      </c>
      <c r="FU112" s="7">
        <f t="shared" ca="1" si="946"/>
        <v>0</v>
      </c>
      <c r="FV112" s="7">
        <f t="shared" ca="1" si="947"/>
        <v>0</v>
      </c>
      <c r="FW112" s="7">
        <f t="shared" ca="1" si="948"/>
        <v>0</v>
      </c>
      <c r="FX112" s="7">
        <f t="shared" ca="1" si="949"/>
        <v>0</v>
      </c>
      <c r="FY112" s="7">
        <f t="shared" ca="1" si="950"/>
        <v>0</v>
      </c>
      <c r="FZ112" s="7">
        <f t="shared" ca="1" si="951"/>
        <v>0</v>
      </c>
      <c r="GA112" s="7">
        <f t="shared" ca="1" si="952"/>
        <v>0</v>
      </c>
      <c r="GB112" s="7">
        <f t="shared" ca="1" si="953"/>
        <v>0</v>
      </c>
      <c r="GC112" s="7">
        <f t="shared" ca="1" si="954"/>
        <v>0</v>
      </c>
      <c r="GD112" s="7">
        <f t="shared" ca="1" si="955"/>
        <v>0</v>
      </c>
      <c r="GE112" s="7">
        <f t="shared" ca="1" si="956"/>
        <v>0</v>
      </c>
      <c r="GF112" s="7">
        <f t="shared" ca="1" si="957"/>
        <v>0</v>
      </c>
      <c r="GG112" s="7">
        <f t="shared" ca="1" si="958"/>
        <v>0</v>
      </c>
      <c r="GH112" s="7">
        <f t="shared" ca="1" si="959"/>
        <v>0</v>
      </c>
      <c r="GI112" s="7">
        <f t="shared" ca="1" si="960"/>
        <v>0</v>
      </c>
      <c r="GJ112" s="7">
        <f t="shared" ca="1" si="961"/>
        <v>0</v>
      </c>
      <c r="GK112" s="7">
        <f t="shared" ca="1" si="962"/>
        <v>0</v>
      </c>
      <c r="GL112" s="7">
        <f t="shared" ca="1" si="963"/>
        <v>0</v>
      </c>
      <c r="GM112" s="7">
        <f t="shared" ca="1" si="964"/>
        <v>0</v>
      </c>
      <c r="GN112" s="7">
        <f t="shared" ca="1" si="965"/>
        <v>0</v>
      </c>
      <c r="GO112" s="7">
        <f t="shared" ca="1" si="966"/>
        <v>0</v>
      </c>
      <c r="GP112" s="7">
        <f t="shared" ca="1" si="967"/>
        <v>0</v>
      </c>
      <c r="GQ112" s="7">
        <f t="shared" ca="1" si="968"/>
        <v>0</v>
      </c>
      <c r="GR112" s="7">
        <f t="shared" ca="1" si="969"/>
        <v>0</v>
      </c>
      <c r="GS112" s="7">
        <f t="shared" ca="1" si="970"/>
        <v>0</v>
      </c>
      <c r="GT112" s="7">
        <f t="shared" ca="1" si="971"/>
        <v>0</v>
      </c>
      <c r="GU112" s="7">
        <f t="shared" ca="1" si="972"/>
        <v>0</v>
      </c>
      <c r="GV112" s="7">
        <f t="shared" ca="1" si="973"/>
        <v>0</v>
      </c>
      <c r="GW112" s="7">
        <f t="shared" ca="1" si="974"/>
        <v>0</v>
      </c>
      <c r="GX112" s="7">
        <f t="shared" ca="1" si="975"/>
        <v>0</v>
      </c>
      <c r="GY112" s="7">
        <f t="shared" ca="1" si="976"/>
        <v>0</v>
      </c>
      <c r="GZ112" s="7">
        <f t="shared" ca="1" si="977"/>
        <v>0</v>
      </c>
      <c r="HA112" s="7">
        <f t="shared" ca="1" si="978"/>
        <v>0</v>
      </c>
      <c r="HB112" s="7">
        <f t="shared" ca="1" si="979"/>
        <v>0</v>
      </c>
      <c r="HC112" s="7">
        <f t="shared" ca="1" si="980"/>
        <v>0</v>
      </c>
      <c r="HD112" s="7">
        <f t="shared" ca="1" si="981"/>
        <v>0</v>
      </c>
      <c r="HE112" s="7">
        <f t="shared" ca="1" si="982"/>
        <v>0</v>
      </c>
      <c r="HF112" s="7">
        <f t="shared" ca="1" si="983"/>
        <v>0</v>
      </c>
      <c r="HG112" s="7">
        <f t="shared" ca="1" si="984"/>
        <v>0</v>
      </c>
      <c r="HH112" s="7">
        <f t="shared" ca="1" si="985"/>
        <v>0</v>
      </c>
      <c r="HI112" s="7">
        <f t="shared" ca="1" si="986"/>
        <v>0</v>
      </c>
      <c r="HJ112" s="7">
        <f t="shared" ca="1" si="987"/>
        <v>0</v>
      </c>
      <c r="HK112" s="7">
        <f t="shared" ca="1" si="988"/>
        <v>0</v>
      </c>
      <c r="HL112" s="7">
        <f t="shared" ca="1" si="989"/>
        <v>0</v>
      </c>
      <c r="HM112" s="7">
        <f t="shared" ca="1" si="990"/>
        <v>0</v>
      </c>
      <c r="HN112" s="7">
        <f t="shared" ca="1" si="991"/>
        <v>0</v>
      </c>
      <c r="HO112" s="7">
        <f t="shared" ca="1" si="992"/>
        <v>0</v>
      </c>
      <c r="HP112" s="7">
        <f t="shared" ca="1" si="993"/>
        <v>0</v>
      </c>
      <c r="HQ112" s="7">
        <f t="shared" ca="1" si="994"/>
        <v>0</v>
      </c>
      <c r="HR112" s="7">
        <f t="shared" ca="1" si="995"/>
        <v>0</v>
      </c>
      <c r="HS112" s="7">
        <f t="shared" ca="1" si="996"/>
        <v>0</v>
      </c>
      <c r="HT112" s="7">
        <f t="shared" ca="1" si="997"/>
        <v>0</v>
      </c>
      <c r="HU112" s="7">
        <f t="shared" ca="1" si="998"/>
        <v>0</v>
      </c>
      <c r="HV112" s="7">
        <f t="shared" ca="1" si="999"/>
        <v>0</v>
      </c>
      <c r="HW112" s="7">
        <f t="shared" ca="1" si="1000"/>
        <v>0</v>
      </c>
      <c r="HX112" s="7">
        <f t="shared" ca="1" si="1001"/>
        <v>0</v>
      </c>
      <c r="HY112" s="7">
        <f t="shared" ca="1" si="1002"/>
        <v>0</v>
      </c>
      <c r="HZ112" s="7">
        <f t="shared" ca="1" si="1003"/>
        <v>0</v>
      </c>
      <c r="IA112" s="7">
        <f t="shared" ca="1" si="1004"/>
        <v>0</v>
      </c>
      <c r="IB112" s="7">
        <f t="shared" ca="1" si="1005"/>
        <v>0</v>
      </c>
      <c r="IC112" s="7">
        <f t="shared" ca="1" si="1006"/>
        <v>0</v>
      </c>
      <c r="ID112" s="7">
        <f t="shared" ca="1" si="1007"/>
        <v>0</v>
      </c>
      <c r="IE112" s="7">
        <f t="shared" ca="1" si="1008"/>
        <v>0</v>
      </c>
      <c r="IF112" s="7">
        <f t="shared" ca="1" si="1009"/>
        <v>0</v>
      </c>
      <c r="IG112" s="7">
        <f t="shared" ca="1" si="1010"/>
        <v>0</v>
      </c>
      <c r="IH112" s="7">
        <f t="shared" ca="1" si="1011"/>
        <v>0</v>
      </c>
      <c r="II112" s="7">
        <f t="shared" ca="1" si="1012"/>
        <v>0</v>
      </c>
      <c r="IJ112" s="7">
        <f t="shared" ca="1" si="1013"/>
        <v>0</v>
      </c>
      <c r="IK112" s="7">
        <f t="shared" ca="1" si="1014"/>
        <v>0</v>
      </c>
      <c r="IL112" s="7">
        <f t="shared" ca="1" si="1015"/>
        <v>0</v>
      </c>
      <c r="IM112" s="7">
        <f t="shared" ca="1" si="1016"/>
        <v>0</v>
      </c>
      <c r="IN112" s="7">
        <f t="shared" ca="1" si="1017"/>
        <v>0</v>
      </c>
      <c r="IO112" s="7">
        <f t="shared" ca="1" si="1018"/>
        <v>0</v>
      </c>
      <c r="IP112" s="7">
        <f t="shared" ca="1" si="1019"/>
        <v>0</v>
      </c>
      <c r="IQ112" s="7">
        <f t="shared" ca="1" si="1020"/>
        <v>0</v>
      </c>
      <c r="IR112" s="7">
        <f t="shared" ca="1" si="1021"/>
        <v>0</v>
      </c>
      <c r="IS112" s="7">
        <f t="shared" ca="1" si="1022"/>
        <v>0</v>
      </c>
      <c r="IT112" s="7">
        <f t="shared" ca="1" si="1023"/>
        <v>0</v>
      </c>
      <c r="IU112" s="7">
        <f t="shared" ca="1" si="1024"/>
        <v>0</v>
      </c>
      <c r="IV112" s="7">
        <f t="shared" ca="1" si="1025"/>
        <v>0</v>
      </c>
      <c r="IW112" s="8">
        <f t="shared" ca="1" si="1026"/>
        <v>0</v>
      </c>
      <c r="IY112" s="5">
        <v>110</v>
      </c>
      <c r="IZ112" s="52">
        <f t="shared" si="770"/>
        <v>38</v>
      </c>
    </row>
    <row r="113" spans="2:260" ht="3" customHeight="1" x14ac:dyDescent="0.25">
      <c r="B113" s="6">
        <f t="shared" ca="1" si="771"/>
        <v>5.6178253046711557</v>
      </c>
      <c r="C113" s="7">
        <f t="shared" ca="1" si="772"/>
        <v>5.4726244251038159</v>
      </c>
      <c r="D113" s="7">
        <f t="shared" ca="1" si="773"/>
        <v>5.327423545536476</v>
      </c>
      <c r="E113" s="7">
        <f t="shared" ca="1" si="774"/>
        <v>5.1822226659691362</v>
      </c>
      <c r="F113" s="7">
        <f t="shared" ca="1" si="775"/>
        <v>5.0370217864017963</v>
      </c>
      <c r="G113" s="7">
        <f t="shared" ca="1" si="776"/>
        <v>4.8918209068344574</v>
      </c>
      <c r="H113" s="7">
        <f t="shared" ca="1" si="777"/>
        <v>4.7466200272671166</v>
      </c>
      <c r="I113" s="7">
        <f t="shared" ca="1" si="778"/>
        <v>4.6014191476997777</v>
      </c>
      <c r="J113" s="7">
        <f t="shared" ca="1" si="779"/>
        <v>4.4562182681324369</v>
      </c>
      <c r="K113" s="7">
        <f t="shared" ca="1" si="780"/>
        <v>4.311017388565098</v>
      </c>
      <c r="L113" s="7">
        <f t="shared" ca="1" si="781"/>
        <v>4.1658165089977572</v>
      </c>
      <c r="M113" s="7">
        <f t="shared" ca="1" si="782"/>
        <v>4.0206156294304183</v>
      </c>
      <c r="N113" s="7">
        <f t="shared" ca="1" si="783"/>
        <v>3.8754147498630775</v>
      </c>
      <c r="O113" s="7">
        <f t="shared" ca="1" si="784"/>
        <v>3.7302138702957377</v>
      </c>
      <c r="P113" s="7">
        <f t="shared" ca="1" si="785"/>
        <v>3.5850129907283979</v>
      </c>
      <c r="Q113" s="7">
        <f t="shared" ca="1" si="786"/>
        <v>3.439812111161058</v>
      </c>
      <c r="R113" s="7">
        <f t="shared" ca="1" si="787"/>
        <v>3.2946112315937186</v>
      </c>
      <c r="S113" s="7">
        <f t="shared" ca="1" si="788"/>
        <v>3.1494103520263783</v>
      </c>
      <c r="T113" s="7">
        <f t="shared" ca="1" si="789"/>
        <v>3.0042094724590385</v>
      </c>
      <c r="U113" s="7">
        <f t="shared" ca="1" si="790"/>
        <v>2.8590085928916986</v>
      </c>
      <c r="V113" s="7">
        <f t="shared" ca="1" si="791"/>
        <v>2.7138077133243588</v>
      </c>
      <c r="W113" s="7">
        <f t="shared" ca="1" si="792"/>
        <v>2.5686068337570189</v>
      </c>
      <c r="X113" s="7">
        <f t="shared" ca="1" si="793"/>
        <v>2.4234059541896795</v>
      </c>
      <c r="Y113" s="7">
        <f t="shared" ca="1" si="794"/>
        <v>2.2782050746223397</v>
      </c>
      <c r="Z113" s="7">
        <f t="shared" ca="1" si="795"/>
        <v>0</v>
      </c>
      <c r="AA113" s="7">
        <f t="shared" ca="1" si="796"/>
        <v>0</v>
      </c>
      <c r="AB113" s="7">
        <f t="shared" ca="1" si="797"/>
        <v>0</v>
      </c>
      <c r="AC113" s="7">
        <f t="shared" ca="1" si="798"/>
        <v>0</v>
      </c>
      <c r="AD113" s="7">
        <f t="shared" ca="1" si="799"/>
        <v>0</v>
      </c>
      <c r="AE113" s="7">
        <f t="shared" ca="1" si="800"/>
        <v>0</v>
      </c>
      <c r="AF113" s="7">
        <f t="shared" ca="1" si="801"/>
        <v>0</v>
      </c>
      <c r="AG113" s="7">
        <f t="shared" ca="1" si="802"/>
        <v>0</v>
      </c>
      <c r="AH113" s="7">
        <f t="shared" ca="1" si="803"/>
        <v>0</v>
      </c>
      <c r="AI113" s="7">
        <f t="shared" ca="1" si="804"/>
        <v>0</v>
      </c>
      <c r="AJ113" s="7">
        <f t="shared" ca="1" si="805"/>
        <v>0</v>
      </c>
      <c r="AK113" s="7">
        <f t="shared" ca="1" si="806"/>
        <v>0</v>
      </c>
      <c r="AL113" s="7">
        <f t="shared" ca="1" si="807"/>
        <v>0</v>
      </c>
      <c r="AM113" s="7">
        <f t="shared" ca="1" si="808"/>
        <v>0</v>
      </c>
      <c r="AN113" s="7">
        <f t="shared" ca="1" si="809"/>
        <v>0</v>
      </c>
      <c r="AO113" s="7">
        <f t="shared" ca="1" si="810"/>
        <v>0</v>
      </c>
      <c r="AP113" s="7">
        <f t="shared" ca="1" si="811"/>
        <v>0</v>
      </c>
      <c r="AQ113" s="7">
        <f t="shared" ca="1" si="812"/>
        <v>0</v>
      </c>
      <c r="AR113" s="7">
        <f t="shared" ca="1" si="813"/>
        <v>0</v>
      </c>
      <c r="AS113" s="7">
        <f t="shared" ca="1" si="814"/>
        <v>0</v>
      </c>
      <c r="AT113" s="7">
        <f t="shared" ca="1" si="815"/>
        <v>0</v>
      </c>
      <c r="AU113" s="7">
        <f t="shared" ca="1" si="816"/>
        <v>0</v>
      </c>
      <c r="AV113" s="7">
        <f t="shared" ca="1" si="817"/>
        <v>0</v>
      </c>
      <c r="AW113" s="7">
        <f t="shared" ca="1" si="818"/>
        <v>0</v>
      </c>
      <c r="AX113" s="7">
        <f t="shared" ca="1" si="819"/>
        <v>0</v>
      </c>
      <c r="AY113" s="7">
        <f t="shared" ca="1" si="820"/>
        <v>0</v>
      </c>
      <c r="AZ113" s="7">
        <f t="shared" ca="1" si="821"/>
        <v>0</v>
      </c>
      <c r="BA113" s="7">
        <f t="shared" ca="1" si="822"/>
        <v>0</v>
      </c>
      <c r="BB113" s="7">
        <f t="shared" ca="1" si="823"/>
        <v>0</v>
      </c>
      <c r="BC113" s="7">
        <f t="shared" ca="1" si="824"/>
        <v>0</v>
      </c>
      <c r="BD113" s="7">
        <f t="shared" ca="1" si="825"/>
        <v>0</v>
      </c>
      <c r="BE113" s="7">
        <f t="shared" ca="1" si="826"/>
        <v>0</v>
      </c>
      <c r="BF113" s="7">
        <f t="shared" ca="1" si="827"/>
        <v>0</v>
      </c>
      <c r="BG113" s="7">
        <f t="shared" ca="1" si="828"/>
        <v>0</v>
      </c>
      <c r="BH113" s="7">
        <f t="shared" ca="1" si="829"/>
        <v>0</v>
      </c>
      <c r="BI113" s="7">
        <f t="shared" ca="1" si="830"/>
        <v>0</v>
      </c>
      <c r="BJ113" s="7">
        <f t="shared" ca="1" si="831"/>
        <v>0</v>
      </c>
      <c r="BK113" s="7">
        <f t="shared" ca="1" si="832"/>
        <v>0</v>
      </c>
      <c r="BL113" s="7">
        <f t="shared" ca="1" si="833"/>
        <v>0</v>
      </c>
      <c r="BM113" s="7">
        <f t="shared" ca="1" si="834"/>
        <v>0</v>
      </c>
      <c r="BN113" s="7">
        <f t="shared" ca="1" si="835"/>
        <v>0</v>
      </c>
      <c r="BO113" s="7">
        <f t="shared" ca="1" si="836"/>
        <v>0</v>
      </c>
      <c r="BP113" s="7">
        <f t="shared" ca="1" si="837"/>
        <v>0</v>
      </c>
      <c r="BQ113" s="7">
        <f t="shared" ca="1" si="838"/>
        <v>0</v>
      </c>
      <c r="BR113" s="7">
        <f t="shared" ca="1" si="839"/>
        <v>0</v>
      </c>
      <c r="BS113" s="7">
        <f t="shared" ca="1" si="840"/>
        <v>0</v>
      </c>
      <c r="BT113" s="7">
        <f t="shared" ca="1" si="841"/>
        <v>0</v>
      </c>
      <c r="BU113" s="7">
        <f t="shared" ca="1" si="842"/>
        <v>0</v>
      </c>
      <c r="BV113" s="7">
        <f t="shared" ca="1" si="843"/>
        <v>0</v>
      </c>
      <c r="BW113" s="7">
        <f t="shared" ca="1" si="844"/>
        <v>0</v>
      </c>
      <c r="BX113" s="7">
        <f t="shared" ca="1" si="845"/>
        <v>0</v>
      </c>
      <c r="BY113" s="7">
        <f t="shared" ca="1" si="846"/>
        <v>0</v>
      </c>
      <c r="BZ113" s="7">
        <f t="shared" ca="1" si="847"/>
        <v>0</v>
      </c>
      <c r="CA113" s="7">
        <f t="shared" ca="1" si="848"/>
        <v>0</v>
      </c>
      <c r="CB113" s="7">
        <f t="shared" ca="1" si="849"/>
        <v>0</v>
      </c>
      <c r="CC113" s="7">
        <f t="shared" ca="1" si="850"/>
        <v>0</v>
      </c>
      <c r="CD113" s="7">
        <f t="shared" ca="1" si="851"/>
        <v>0</v>
      </c>
      <c r="CE113" s="7">
        <f t="shared" ca="1" si="852"/>
        <v>0</v>
      </c>
      <c r="CF113" s="7">
        <f t="shared" ca="1" si="853"/>
        <v>0</v>
      </c>
      <c r="CG113" s="7">
        <f t="shared" ca="1" si="854"/>
        <v>0</v>
      </c>
      <c r="CH113" s="7">
        <f t="shared" ca="1" si="855"/>
        <v>0</v>
      </c>
      <c r="CI113" s="7">
        <f t="shared" ca="1" si="856"/>
        <v>0</v>
      </c>
      <c r="CJ113" s="7">
        <f t="shared" ca="1" si="857"/>
        <v>0</v>
      </c>
      <c r="CK113" s="7">
        <f t="shared" ca="1" si="858"/>
        <v>0</v>
      </c>
      <c r="CL113" s="7">
        <f t="shared" ca="1" si="859"/>
        <v>0</v>
      </c>
      <c r="CM113" s="7">
        <f t="shared" ca="1" si="860"/>
        <v>0</v>
      </c>
      <c r="CN113" s="7">
        <f t="shared" ca="1" si="861"/>
        <v>0</v>
      </c>
      <c r="CO113" s="7">
        <f t="shared" ca="1" si="862"/>
        <v>0</v>
      </c>
      <c r="CP113" s="7">
        <f t="shared" ca="1" si="863"/>
        <v>0</v>
      </c>
      <c r="CQ113" s="7">
        <f t="shared" ca="1" si="864"/>
        <v>0</v>
      </c>
      <c r="CR113" s="7">
        <f t="shared" ca="1" si="865"/>
        <v>0</v>
      </c>
      <c r="CS113" s="7">
        <f t="shared" ca="1" si="866"/>
        <v>0</v>
      </c>
      <c r="CT113" s="7">
        <f t="shared" ca="1" si="867"/>
        <v>0</v>
      </c>
      <c r="CU113" s="7">
        <f t="shared" ca="1" si="868"/>
        <v>0</v>
      </c>
      <c r="CV113" s="7">
        <f t="shared" ca="1" si="869"/>
        <v>0</v>
      </c>
      <c r="CW113" s="7">
        <f t="shared" ca="1" si="870"/>
        <v>0</v>
      </c>
      <c r="CX113" s="7">
        <f t="shared" ca="1" si="871"/>
        <v>0</v>
      </c>
      <c r="CY113" s="7">
        <f t="shared" ca="1" si="872"/>
        <v>0</v>
      </c>
      <c r="CZ113" s="7">
        <f t="shared" ca="1" si="873"/>
        <v>0</v>
      </c>
      <c r="DA113" s="7">
        <f t="shared" ca="1" si="874"/>
        <v>0</v>
      </c>
      <c r="DB113" s="7">
        <f t="shared" ca="1" si="875"/>
        <v>0</v>
      </c>
      <c r="DC113" s="7">
        <f t="shared" ca="1" si="876"/>
        <v>0</v>
      </c>
      <c r="DD113" s="7">
        <f t="shared" ca="1" si="877"/>
        <v>0</v>
      </c>
      <c r="DE113" s="7">
        <f t="shared" ca="1" si="878"/>
        <v>0</v>
      </c>
      <c r="DF113" s="7">
        <f t="shared" ca="1" si="879"/>
        <v>0</v>
      </c>
      <c r="DG113" s="7">
        <f t="shared" ca="1" si="880"/>
        <v>0</v>
      </c>
      <c r="DH113" s="7">
        <f t="shared" ca="1" si="881"/>
        <v>0</v>
      </c>
      <c r="DI113" s="7">
        <f t="shared" ca="1" si="882"/>
        <v>0</v>
      </c>
      <c r="DJ113" s="7">
        <f t="shared" ca="1" si="883"/>
        <v>0</v>
      </c>
      <c r="DK113" s="7">
        <f t="shared" ca="1" si="884"/>
        <v>0</v>
      </c>
      <c r="DL113" s="7">
        <f t="shared" ca="1" si="885"/>
        <v>0</v>
      </c>
      <c r="DM113" s="7">
        <f t="shared" ca="1" si="886"/>
        <v>0</v>
      </c>
      <c r="DN113" s="7">
        <f t="shared" ca="1" si="887"/>
        <v>0</v>
      </c>
      <c r="DO113" s="7">
        <f t="shared" ca="1" si="888"/>
        <v>0</v>
      </c>
      <c r="DP113" s="7">
        <f t="shared" ca="1" si="889"/>
        <v>0</v>
      </c>
      <c r="DQ113" s="7">
        <f t="shared" ca="1" si="890"/>
        <v>0</v>
      </c>
      <c r="DR113" s="7">
        <f t="shared" ca="1" si="891"/>
        <v>0</v>
      </c>
      <c r="DS113" s="7">
        <f t="shared" ca="1" si="892"/>
        <v>0</v>
      </c>
      <c r="DT113" s="7">
        <f t="shared" ca="1" si="893"/>
        <v>0</v>
      </c>
      <c r="DU113" s="7">
        <f t="shared" ca="1" si="894"/>
        <v>0</v>
      </c>
      <c r="DV113" s="7">
        <f t="shared" ca="1" si="895"/>
        <v>0</v>
      </c>
      <c r="DW113" s="7">
        <f t="shared" ca="1" si="896"/>
        <v>0</v>
      </c>
      <c r="DX113" s="7">
        <f t="shared" ca="1" si="897"/>
        <v>0</v>
      </c>
      <c r="DY113" s="7">
        <f t="shared" ca="1" si="898"/>
        <v>0</v>
      </c>
      <c r="DZ113" s="7">
        <f t="shared" ca="1" si="899"/>
        <v>0</v>
      </c>
      <c r="EA113" s="7">
        <f t="shared" ca="1" si="900"/>
        <v>0</v>
      </c>
      <c r="EB113" s="7">
        <f t="shared" ca="1" si="901"/>
        <v>0</v>
      </c>
      <c r="EC113" s="7">
        <f t="shared" ca="1" si="902"/>
        <v>0</v>
      </c>
      <c r="ED113" s="7">
        <f t="shared" ca="1" si="903"/>
        <v>0</v>
      </c>
      <c r="EE113" s="7">
        <f t="shared" ca="1" si="904"/>
        <v>0</v>
      </c>
      <c r="EF113" s="7">
        <f t="shared" ca="1" si="905"/>
        <v>0</v>
      </c>
      <c r="EG113" s="7">
        <f t="shared" ca="1" si="906"/>
        <v>0</v>
      </c>
      <c r="EH113" s="7">
        <f t="shared" ca="1" si="907"/>
        <v>0</v>
      </c>
      <c r="EI113" s="7">
        <f t="shared" ca="1" si="908"/>
        <v>0</v>
      </c>
      <c r="EJ113" s="7">
        <f t="shared" ca="1" si="909"/>
        <v>0</v>
      </c>
      <c r="EK113" s="7">
        <f t="shared" ca="1" si="910"/>
        <v>0</v>
      </c>
      <c r="EL113" s="7">
        <f t="shared" ca="1" si="911"/>
        <v>0</v>
      </c>
      <c r="EM113" s="7">
        <f t="shared" ca="1" si="912"/>
        <v>0</v>
      </c>
      <c r="EN113" s="7">
        <f t="shared" ca="1" si="913"/>
        <v>0</v>
      </c>
      <c r="EO113" s="7">
        <f t="shared" ca="1" si="914"/>
        <v>0</v>
      </c>
      <c r="EP113" s="7">
        <f t="shared" ca="1" si="915"/>
        <v>0</v>
      </c>
      <c r="EQ113" s="7">
        <f t="shared" ca="1" si="916"/>
        <v>0</v>
      </c>
      <c r="ER113" s="7">
        <f t="shared" ca="1" si="917"/>
        <v>0</v>
      </c>
      <c r="ES113" s="7">
        <f t="shared" ca="1" si="918"/>
        <v>0</v>
      </c>
      <c r="ET113" s="7">
        <f t="shared" ca="1" si="919"/>
        <v>0</v>
      </c>
      <c r="EU113" s="7">
        <f t="shared" ca="1" si="920"/>
        <v>0</v>
      </c>
      <c r="EV113" s="7">
        <f t="shared" ca="1" si="921"/>
        <v>0</v>
      </c>
      <c r="EW113" s="7">
        <f t="shared" ca="1" si="922"/>
        <v>0</v>
      </c>
      <c r="EX113" s="7">
        <f t="shared" ca="1" si="923"/>
        <v>0</v>
      </c>
      <c r="EY113" s="7">
        <f t="shared" ca="1" si="924"/>
        <v>0</v>
      </c>
      <c r="EZ113" s="7">
        <f t="shared" ca="1" si="925"/>
        <v>0</v>
      </c>
      <c r="FA113" s="7">
        <f t="shared" ca="1" si="926"/>
        <v>0</v>
      </c>
      <c r="FB113" s="7">
        <f t="shared" ca="1" si="927"/>
        <v>0</v>
      </c>
      <c r="FC113" s="7">
        <f t="shared" ca="1" si="928"/>
        <v>0</v>
      </c>
      <c r="FD113" s="7">
        <f t="shared" ca="1" si="929"/>
        <v>0</v>
      </c>
      <c r="FE113" s="7">
        <f t="shared" ca="1" si="930"/>
        <v>0</v>
      </c>
      <c r="FF113" s="7">
        <f t="shared" ca="1" si="931"/>
        <v>0</v>
      </c>
      <c r="FG113" s="7">
        <f t="shared" ca="1" si="932"/>
        <v>0</v>
      </c>
      <c r="FH113" s="7">
        <f t="shared" ca="1" si="933"/>
        <v>0</v>
      </c>
      <c r="FI113" s="7">
        <f t="shared" ca="1" si="934"/>
        <v>0</v>
      </c>
      <c r="FJ113" s="7">
        <f t="shared" ca="1" si="935"/>
        <v>0</v>
      </c>
      <c r="FK113" s="7">
        <f t="shared" ca="1" si="936"/>
        <v>0</v>
      </c>
      <c r="FL113" s="7">
        <f t="shared" ca="1" si="937"/>
        <v>0</v>
      </c>
      <c r="FM113" s="7">
        <f t="shared" ca="1" si="938"/>
        <v>0</v>
      </c>
      <c r="FN113" s="7">
        <f t="shared" ca="1" si="939"/>
        <v>0</v>
      </c>
      <c r="FO113" s="7">
        <f t="shared" ca="1" si="940"/>
        <v>0</v>
      </c>
      <c r="FP113" s="7">
        <f t="shared" ca="1" si="941"/>
        <v>0</v>
      </c>
      <c r="FQ113" s="7">
        <f t="shared" ca="1" si="942"/>
        <v>0</v>
      </c>
      <c r="FR113" s="7">
        <f t="shared" ca="1" si="943"/>
        <v>0</v>
      </c>
      <c r="FS113" s="7">
        <f t="shared" ca="1" si="944"/>
        <v>0</v>
      </c>
      <c r="FT113" s="7">
        <f t="shared" ca="1" si="945"/>
        <v>0</v>
      </c>
      <c r="FU113" s="7">
        <f t="shared" ca="1" si="946"/>
        <v>0</v>
      </c>
      <c r="FV113" s="7">
        <f t="shared" ca="1" si="947"/>
        <v>0</v>
      </c>
      <c r="FW113" s="7">
        <f t="shared" ca="1" si="948"/>
        <v>0</v>
      </c>
      <c r="FX113" s="7">
        <f t="shared" ca="1" si="949"/>
        <v>0</v>
      </c>
      <c r="FY113" s="7">
        <f t="shared" ca="1" si="950"/>
        <v>0</v>
      </c>
      <c r="FZ113" s="7">
        <f t="shared" ca="1" si="951"/>
        <v>0</v>
      </c>
      <c r="GA113" s="7">
        <f t="shared" ca="1" si="952"/>
        <v>0</v>
      </c>
      <c r="GB113" s="7">
        <f t="shared" ca="1" si="953"/>
        <v>0</v>
      </c>
      <c r="GC113" s="7">
        <f t="shared" ca="1" si="954"/>
        <v>0</v>
      </c>
      <c r="GD113" s="7">
        <f t="shared" ca="1" si="955"/>
        <v>0</v>
      </c>
      <c r="GE113" s="7">
        <f t="shared" ca="1" si="956"/>
        <v>0</v>
      </c>
      <c r="GF113" s="7">
        <f t="shared" ca="1" si="957"/>
        <v>0</v>
      </c>
      <c r="GG113" s="7">
        <f t="shared" ca="1" si="958"/>
        <v>0</v>
      </c>
      <c r="GH113" s="7">
        <f t="shared" ca="1" si="959"/>
        <v>0</v>
      </c>
      <c r="GI113" s="7">
        <f t="shared" ca="1" si="960"/>
        <v>0</v>
      </c>
      <c r="GJ113" s="7">
        <f t="shared" ca="1" si="961"/>
        <v>0</v>
      </c>
      <c r="GK113" s="7">
        <f t="shared" ca="1" si="962"/>
        <v>0</v>
      </c>
      <c r="GL113" s="7">
        <f t="shared" ca="1" si="963"/>
        <v>0</v>
      </c>
      <c r="GM113" s="7">
        <f t="shared" ca="1" si="964"/>
        <v>0</v>
      </c>
      <c r="GN113" s="7">
        <f t="shared" ca="1" si="965"/>
        <v>0</v>
      </c>
      <c r="GO113" s="7">
        <f t="shared" ca="1" si="966"/>
        <v>0</v>
      </c>
      <c r="GP113" s="7">
        <f t="shared" ca="1" si="967"/>
        <v>0</v>
      </c>
      <c r="GQ113" s="7">
        <f t="shared" ca="1" si="968"/>
        <v>0</v>
      </c>
      <c r="GR113" s="7">
        <f t="shared" ca="1" si="969"/>
        <v>0</v>
      </c>
      <c r="GS113" s="7">
        <f t="shared" ca="1" si="970"/>
        <v>0</v>
      </c>
      <c r="GT113" s="7">
        <f t="shared" ca="1" si="971"/>
        <v>0</v>
      </c>
      <c r="GU113" s="7">
        <f t="shared" ca="1" si="972"/>
        <v>0</v>
      </c>
      <c r="GV113" s="7">
        <f t="shared" ca="1" si="973"/>
        <v>0</v>
      </c>
      <c r="GW113" s="7">
        <f t="shared" ca="1" si="974"/>
        <v>0</v>
      </c>
      <c r="GX113" s="7">
        <f t="shared" ca="1" si="975"/>
        <v>0</v>
      </c>
      <c r="GY113" s="7">
        <f t="shared" ca="1" si="976"/>
        <v>0</v>
      </c>
      <c r="GZ113" s="7">
        <f t="shared" ca="1" si="977"/>
        <v>0</v>
      </c>
      <c r="HA113" s="7">
        <f t="shared" ca="1" si="978"/>
        <v>0</v>
      </c>
      <c r="HB113" s="7">
        <f t="shared" ca="1" si="979"/>
        <v>0</v>
      </c>
      <c r="HC113" s="7">
        <f t="shared" ca="1" si="980"/>
        <v>0</v>
      </c>
      <c r="HD113" s="7">
        <f t="shared" ca="1" si="981"/>
        <v>0</v>
      </c>
      <c r="HE113" s="7">
        <f t="shared" ca="1" si="982"/>
        <v>0</v>
      </c>
      <c r="HF113" s="7">
        <f t="shared" ca="1" si="983"/>
        <v>0</v>
      </c>
      <c r="HG113" s="7">
        <f t="shared" ca="1" si="984"/>
        <v>0</v>
      </c>
      <c r="HH113" s="7">
        <f t="shared" ca="1" si="985"/>
        <v>0</v>
      </c>
      <c r="HI113" s="7">
        <f t="shared" ca="1" si="986"/>
        <v>0</v>
      </c>
      <c r="HJ113" s="7">
        <f t="shared" ca="1" si="987"/>
        <v>0</v>
      </c>
      <c r="HK113" s="7">
        <f t="shared" ca="1" si="988"/>
        <v>0</v>
      </c>
      <c r="HL113" s="7">
        <f t="shared" ca="1" si="989"/>
        <v>0</v>
      </c>
      <c r="HM113" s="7">
        <f t="shared" ca="1" si="990"/>
        <v>0</v>
      </c>
      <c r="HN113" s="7">
        <f t="shared" ca="1" si="991"/>
        <v>0</v>
      </c>
      <c r="HO113" s="7">
        <f t="shared" ca="1" si="992"/>
        <v>0</v>
      </c>
      <c r="HP113" s="7">
        <f t="shared" ca="1" si="993"/>
        <v>0</v>
      </c>
      <c r="HQ113" s="7">
        <f t="shared" ca="1" si="994"/>
        <v>0</v>
      </c>
      <c r="HR113" s="7">
        <f t="shared" ca="1" si="995"/>
        <v>0</v>
      </c>
      <c r="HS113" s="7">
        <f t="shared" ca="1" si="996"/>
        <v>0</v>
      </c>
      <c r="HT113" s="7">
        <f t="shared" ca="1" si="997"/>
        <v>0</v>
      </c>
      <c r="HU113" s="7">
        <f t="shared" ca="1" si="998"/>
        <v>0</v>
      </c>
      <c r="HV113" s="7">
        <f t="shared" ca="1" si="999"/>
        <v>0</v>
      </c>
      <c r="HW113" s="7">
        <f t="shared" ca="1" si="1000"/>
        <v>0</v>
      </c>
      <c r="HX113" s="7">
        <f t="shared" ca="1" si="1001"/>
        <v>0</v>
      </c>
      <c r="HY113" s="7">
        <f t="shared" ca="1" si="1002"/>
        <v>0</v>
      </c>
      <c r="HZ113" s="7">
        <f t="shared" ca="1" si="1003"/>
        <v>0</v>
      </c>
      <c r="IA113" s="7">
        <f t="shared" ca="1" si="1004"/>
        <v>0</v>
      </c>
      <c r="IB113" s="7">
        <f t="shared" ca="1" si="1005"/>
        <v>0</v>
      </c>
      <c r="IC113" s="7">
        <f t="shared" ca="1" si="1006"/>
        <v>0</v>
      </c>
      <c r="ID113" s="7">
        <f t="shared" ca="1" si="1007"/>
        <v>0</v>
      </c>
      <c r="IE113" s="7">
        <f t="shared" ca="1" si="1008"/>
        <v>0</v>
      </c>
      <c r="IF113" s="7">
        <f t="shared" ca="1" si="1009"/>
        <v>0</v>
      </c>
      <c r="IG113" s="7">
        <f t="shared" ca="1" si="1010"/>
        <v>0</v>
      </c>
      <c r="IH113" s="7">
        <f t="shared" ca="1" si="1011"/>
        <v>0</v>
      </c>
      <c r="II113" s="7">
        <f t="shared" ca="1" si="1012"/>
        <v>0</v>
      </c>
      <c r="IJ113" s="7">
        <f t="shared" ca="1" si="1013"/>
        <v>0</v>
      </c>
      <c r="IK113" s="7">
        <f t="shared" ca="1" si="1014"/>
        <v>0</v>
      </c>
      <c r="IL113" s="7">
        <f t="shared" ca="1" si="1015"/>
        <v>0</v>
      </c>
      <c r="IM113" s="7">
        <f t="shared" ca="1" si="1016"/>
        <v>0</v>
      </c>
      <c r="IN113" s="7">
        <f t="shared" ca="1" si="1017"/>
        <v>0</v>
      </c>
      <c r="IO113" s="7">
        <f t="shared" ca="1" si="1018"/>
        <v>0</v>
      </c>
      <c r="IP113" s="7">
        <f t="shared" ca="1" si="1019"/>
        <v>0</v>
      </c>
      <c r="IQ113" s="7">
        <f t="shared" ca="1" si="1020"/>
        <v>0</v>
      </c>
      <c r="IR113" s="7">
        <f t="shared" ca="1" si="1021"/>
        <v>0</v>
      </c>
      <c r="IS113" s="7">
        <f t="shared" ca="1" si="1022"/>
        <v>0</v>
      </c>
      <c r="IT113" s="7">
        <f t="shared" ca="1" si="1023"/>
        <v>0</v>
      </c>
      <c r="IU113" s="7">
        <f t="shared" ca="1" si="1024"/>
        <v>0</v>
      </c>
      <c r="IV113" s="7">
        <f t="shared" ca="1" si="1025"/>
        <v>0</v>
      </c>
      <c r="IW113" s="8">
        <f t="shared" ca="1" si="1026"/>
        <v>0</v>
      </c>
      <c r="IY113" s="5">
        <v>111</v>
      </c>
      <c r="IZ113" s="52">
        <f t="shared" si="770"/>
        <v>39</v>
      </c>
    </row>
    <row r="114" spans="2:260" ht="3" customHeight="1" x14ac:dyDescent="0.25">
      <c r="B114" s="6">
        <f t="shared" ca="1" si="771"/>
        <v>5.6178253046711557</v>
      </c>
      <c r="C114" s="7">
        <f t="shared" ca="1" si="772"/>
        <v>5.4726244251038159</v>
      </c>
      <c r="D114" s="7">
        <f t="shared" ca="1" si="773"/>
        <v>5.327423545536476</v>
      </c>
      <c r="E114" s="7">
        <f t="shared" ca="1" si="774"/>
        <v>5.1822226659691362</v>
      </c>
      <c r="F114" s="7">
        <f t="shared" ca="1" si="775"/>
        <v>5.0370217864017963</v>
      </c>
      <c r="G114" s="7">
        <f t="shared" ca="1" si="776"/>
        <v>4.8918209068344574</v>
      </c>
      <c r="H114" s="7">
        <f t="shared" ca="1" si="777"/>
        <v>4.7466200272671166</v>
      </c>
      <c r="I114" s="7">
        <f t="shared" ca="1" si="778"/>
        <v>4.6014191476997777</v>
      </c>
      <c r="J114" s="7">
        <f t="shared" ca="1" si="779"/>
        <v>4.4562182681324369</v>
      </c>
      <c r="K114" s="7">
        <f t="shared" ca="1" si="780"/>
        <v>4.311017388565098</v>
      </c>
      <c r="L114" s="7">
        <f t="shared" ca="1" si="781"/>
        <v>4.1658165089977572</v>
      </c>
      <c r="M114" s="7">
        <f t="shared" ca="1" si="782"/>
        <v>4.0206156294304183</v>
      </c>
      <c r="N114" s="7">
        <f t="shared" ca="1" si="783"/>
        <v>3.8754147498630775</v>
      </c>
      <c r="O114" s="7">
        <f t="shared" ca="1" si="784"/>
        <v>3.7302138702957377</v>
      </c>
      <c r="P114" s="7">
        <f t="shared" ca="1" si="785"/>
        <v>3.5850129907283979</v>
      </c>
      <c r="Q114" s="7">
        <f t="shared" ca="1" si="786"/>
        <v>3.439812111161058</v>
      </c>
      <c r="R114" s="7">
        <f t="shared" ca="1" si="787"/>
        <v>3.2946112315937186</v>
      </c>
      <c r="S114" s="7">
        <f t="shared" ca="1" si="788"/>
        <v>3.1494103520263783</v>
      </c>
      <c r="T114" s="7">
        <f t="shared" ca="1" si="789"/>
        <v>3.0042094724590385</v>
      </c>
      <c r="U114" s="7">
        <f t="shared" ca="1" si="790"/>
        <v>2.8590085928916986</v>
      </c>
      <c r="V114" s="7">
        <f t="shared" ca="1" si="791"/>
        <v>2.7138077133243588</v>
      </c>
      <c r="W114" s="7">
        <f t="shared" ca="1" si="792"/>
        <v>2.5686068337570189</v>
      </c>
      <c r="X114" s="7">
        <f t="shared" ca="1" si="793"/>
        <v>2.4234059541896795</v>
      </c>
      <c r="Y114" s="7">
        <f t="shared" ca="1" si="794"/>
        <v>2.2782050746223397</v>
      </c>
      <c r="Z114" s="7">
        <f t="shared" ca="1" si="795"/>
        <v>0</v>
      </c>
      <c r="AA114" s="7">
        <f t="shared" ca="1" si="796"/>
        <v>0</v>
      </c>
      <c r="AB114" s="7">
        <f t="shared" ca="1" si="797"/>
        <v>0</v>
      </c>
      <c r="AC114" s="7">
        <f t="shared" ca="1" si="798"/>
        <v>0</v>
      </c>
      <c r="AD114" s="7">
        <f t="shared" ca="1" si="799"/>
        <v>0</v>
      </c>
      <c r="AE114" s="7">
        <f t="shared" ca="1" si="800"/>
        <v>0</v>
      </c>
      <c r="AF114" s="7">
        <f t="shared" ca="1" si="801"/>
        <v>0</v>
      </c>
      <c r="AG114" s="7">
        <f t="shared" ca="1" si="802"/>
        <v>0</v>
      </c>
      <c r="AH114" s="7">
        <f t="shared" ca="1" si="803"/>
        <v>0</v>
      </c>
      <c r="AI114" s="7">
        <f t="shared" ca="1" si="804"/>
        <v>0</v>
      </c>
      <c r="AJ114" s="7">
        <f t="shared" ca="1" si="805"/>
        <v>0</v>
      </c>
      <c r="AK114" s="7">
        <f t="shared" ca="1" si="806"/>
        <v>0</v>
      </c>
      <c r="AL114" s="7">
        <f t="shared" ca="1" si="807"/>
        <v>0</v>
      </c>
      <c r="AM114" s="7">
        <f t="shared" ca="1" si="808"/>
        <v>0</v>
      </c>
      <c r="AN114" s="7">
        <f t="shared" ca="1" si="809"/>
        <v>0</v>
      </c>
      <c r="AO114" s="7">
        <f t="shared" ca="1" si="810"/>
        <v>0</v>
      </c>
      <c r="AP114" s="7">
        <f t="shared" ca="1" si="811"/>
        <v>0</v>
      </c>
      <c r="AQ114" s="7">
        <f t="shared" ca="1" si="812"/>
        <v>0</v>
      </c>
      <c r="AR114" s="7">
        <f t="shared" ca="1" si="813"/>
        <v>0</v>
      </c>
      <c r="AS114" s="7">
        <f t="shared" ca="1" si="814"/>
        <v>0</v>
      </c>
      <c r="AT114" s="7">
        <f t="shared" ca="1" si="815"/>
        <v>0</v>
      </c>
      <c r="AU114" s="7">
        <f t="shared" ca="1" si="816"/>
        <v>0</v>
      </c>
      <c r="AV114" s="7">
        <f t="shared" ca="1" si="817"/>
        <v>0</v>
      </c>
      <c r="AW114" s="7">
        <f t="shared" ca="1" si="818"/>
        <v>0</v>
      </c>
      <c r="AX114" s="7">
        <f t="shared" ca="1" si="819"/>
        <v>0</v>
      </c>
      <c r="AY114" s="7">
        <f t="shared" ca="1" si="820"/>
        <v>0</v>
      </c>
      <c r="AZ114" s="7">
        <f t="shared" ca="1" si="821"/>
        <v>0</v>
      </c>
      <c r="BA114" s="7">
        <f t="shared" ca="1" si="822"/>
        <v>0</v>
      </c>
      <c r="BB114" s="7">
        <f t="shared" ca="1" si="823"/>
        <v>0</v>
      </c>
      <c r="BC114" s="7">
        <f t="shared" ca="1" si="824"/>
        <v>0</v>
      </c>
      <c r="BD114" s="7">
        <f t="shared" ca="1" si="825"/>
        <v>0</v>
      </c>
      <c r="BE114" s="7">
        <f t="shared" ca="1" si="826"/>
        <v>0</v>
      </c>
      <c r="BF114" s="7">
        <f t="shared" ca="1" si="827"/>
        <v>0</v>
      </c>
      <c r="BG114" s="7">
        <f t="shared" ca="1" si="828"/>
        <v>0</v>
      </c>
      <c r="BH114" s="7">
        <f t="shared" ca="1" si="829"/>
        <v>0</v>
      </c>
      <c r="BI114" s="7">
        <f t="shared" ca="1" si="830"/>
        <v>0</v>
      </c>
      <c r="BJ114" s="7">
        <f t="shared" ca="1" si="831"/>
        <v>0</v>
      </c>
      <c r="BK114" s="7">
        <f t="shared" ca="1" si="832"/>
        <v>0</v>
      </c>
      <c r="BL114" s="7">
        <f t="shared" ca="1" si="833"/>
        <v>0</v>
      </c>
      <c r="BM114" s="7">
        <f t="shared" ca="1" si="834"/>
        <v>0</v>
      </c>
      <c r="BN114" s="7">
        <f t="shared" ca="1" si="835"/>
        <v>0</v>
      </c>
      <c r="BO114" s="7">
        <f t="shared" ca="1" si="836"/>
        <v>0</v>
      </c>
      <c r="BP114" s="7">
        <f t="shared" ca="1" si="837"/>
        <v>0</v>
      </c>
      <c r="BQ114" s="7">
        <f t="shared" ca="1" si="838"/>
        <v>0</v>
      </c>
      <c r="BR114" s="7">
        <f t="shared" ca="1" si="839"/>
        <v>0</v>
      </c>
      <c r="BS114" s="7">
        <f t="shared" ca="1" si="840"/>
        <v>0</v>
      </c>
      <c r="BT114" s="7">
        <f t="shared" ca="1" si="841"/>
        <v>0</v>
      </c>
      <c r="BU114" s="7">
        <f t="shared" ca="1" si="842"/>
        <v>0</v>
      </c>
      <c r="BV114" s="7">
        <f t="shared" ca="1" si="843"/>
        <v>0</v>
      </c>
      <c r="BW114" s="7">
        <f t="shared" ca="1" si="844"/>
        <v>0</v>
      </c>
      <c r="BX114" s="7">
        <f t="shared" ca="1" si="845"/>
        <v>0</v>
      </c>
      <c r="BY114" s="7">
        <f t="shared" ca="1" si="846"/>
        <v>0</v>
      </c>
      <c r="BZ114" s="7">
        <f t="shared" ca="1" si="847"/>
        <v>0</v>
      </c>
      <c r="CA114" s="7">
        <f t="shared" ca="1" si="848"/>
        <v>0</v>
      </c>
      <c r="CB114" s="7">
        <f t="shared" ca="1" si="849"/>
        <v>0</v>
      </c>
      <c r="CC114" s="7">
        <f t="shared" ca="1" si="850"/>
        <v>0</v>
      </c>
      <c r="CD114" s="7">
        <f t="shared" ca="1" si="851"/>
        <v>0</v>
      </c>
      <c r="CE114" s="7">
        <f t="shared" ca="1" si="852"/>
        <v>0</v>
      </c>
      <c r="CF114" s="7">
        <f t="shared" ca="1" si="853"/>
        <v>0</v>
      </c>
      <c r="CG114" s="7">
        <f t="shared" ca="1" si="854"/>
        <v>0</v>
      </c>
      <c r="CH114" s="7">
        <f t="shared" ca="1" si="855"/>
        <v>0</v>
      </c>
      <c r="CI114" s="7">
        <f t="shared" ca="1" si="856"/>
        <v>0</v>
      </c>
      <c r="CJ114" s="7">
        <f t="shared" ca="1" si="857"/>
        <v>0</v>
      </c>
      <c r="CK114" s="7">
        <f t="shared" ca="1" si="858"/>
        <v>0</v>
      </c>
      <c r="CL114" s="7">
        <f t="shared" ca="1" si="859"/>
        <v>0</v>
      </c>
      <c r="CM114" s="7">
        <f t="shared" ca="1" si="860"/>
        <v>0</v>
      </c>
      <c r="CN114" s="7">
        <f t="shared" ca="1" si="861"/>
        <v>0</v>
      </c>
      <c r="CO114" s="7">
        <f t="shared" ca="1" si="862"/>
        <v>0</v>
      </c>
      <c r="CP114" s="7">
        <f t="shared" ca="1" si="863"/>
        <v>0</v>
      </c>
      <c r="CQ114" s="7">
        <f t="shared" ca="1" si="864"/>
        <v>0</v>
      </c>
      <c r="CR114" s="7">
        <f t="shared" ca="1" si="865"/>
        <v>0</v>
      </c>
      <c r="CS114" s="7">
        <f t="shared" ca="1" si="866"/>
        <v>0</v>
      </c>
      <c r="CT114" s="7">
        <f t="shared" ca="1" si="867"/>
        <v>0</v>
      </c>
      <c r="CU114" s="7">
        <f t="shared" ca="1" si="868"/>
        <v>0</v>
      </c>
      <c r="CV114" s="7">
        <f t="shared" ca="1" si="869"/>
        <v>0</v>
      </c>
      <c r="CW114" s="7">
        <f t="shared" ca="1" si="870"/>
        <v>0</v>
      </c>
      <c r="CX114" s="7">
        <f t="shared" ca="1" si="871"/>
        <v>0</v>
      </c>
      <c r="CY114" s="7">
        <f t="shared" ca="1" si="872"/>
        <v>0</v>
      </c>
      <c r="CZ114" s="7">
        <f t="shared" ca="1" si="873"/>
        <v>0</v>
      </c>
      <c r="DA114" s="7">
        <f t="shared" ca="1" si="874"/>
        <v>0</v>
      </c>
      <c r="DB114" s="7">
        <f t="shared" ca="1" si="875"/>
        <v>0</v>
      </c>
      <c r="DC114" s="7">
        <f t="shared" ca="1" si="876"/>
        <v>0</v>
      </c>
      <c r="DD114" s="7">
        <f t="shared" ca="1" si="877"/>
        <v>0</v>
      </c>
      <c r="DE114" s="7">
        <f t="shared" ca="1" si="878"/>
        <v>0</v>
      </c>
      <c r="DF114" s="7">
        <f t="shared" ca="1" si="879"/>
        <v>0</v>
      </c>
      <c r="DG114" s="7">
        <f t="shared" ca="1" si="880"/>
        <v>0</v>
      </c>
      <c r="DH114" s="7">
        <f t="shared" ca="1" si="881"/>
        <v>0</v>
      </c>
      <c r="DI114" s="7">
        <f t="shared" ca="1" si="882"/>
        <v>0</v>
      </c>
      <c r="DJ114" s="7">
        <f t="shared" ca="1" si="883"/>
        <v>0</v>
      </c>
      <c r="DK114" s="7">
        <f t="shared" ca="1" si="884"/>
        <v>0</v>
      </c>
      <c r="DL114" s="7">
        <f t="shared" ca="1" si="885"/>
        <v>0</v>
      </c>
      <c r="DM114" s="7">
        <f t="shared" ca="1" si="886"/>
        <v>0</v>
      </c>
      <c r="DN114" s="7">
        <f t="shared" ca="1" si="887"/>
        <v>0</v>
      </c>
      <c r="DO114" s="7">
        <f t="shared" ca="1" si="888"/>
        <v>0</v>
      </c>
      <c r="DP114" s="7">
        <f t="shared" ca="1" si="889"/>
        <v>0</v>
      </c>
      <c r="DQ114" s="7">
        <f t="shared" ca="1" si="890"/>
        <v>0</v>
      </c>
      <c r="DR114" s="7">
        <f t="shared" ca="1" si="891"/>
        <v>0</v>
      </c>
      <c r="DS114" s="7">
        <f t="shared" ca="1" si="892"/>
        <v>0</v>
      </c>
      <c r="DT114" s="7">
        <f t="shared" ca="1" si="893"/>
        <v>0</v>
      </c>
      <c r="DU114" s="7">
        <f t="shared" ca="1" si="894"/>
        <v>0</v>
      </c>
      <c r="DV114" s="7">
        <f t="shared" ca="1" si="895"/>
        <v>0</v>
      </c>
      <c r="DW114" s="7">
        <f t="shared" ca="1" si="896"/>
        <v>0</v>
      </c>
      <c r="DX114" s="7">
        <f t="shared" ca="1" si="897"/>
        <v>0</v>
      </c>
      <c r="DY114" s="7">
        <f t="shared" ca="1" si="898"/>
        <v>0</v>
      </c>
      <c r="DZ114" s="7">
        <f t="shared" ca="1" si="899"/>
        <v>0</v>
      </c>
      <c r="EA114" s="7">
        <f t="shared" ca="1" si="900"/>
        <v>0</v>
      </c>
      <c r="EB114" s="7">
        <f t="shared" ca="1" si="901"/>
        <v>0</v>
      </c>
      <c r="EC114" s="7">
        <f t="shared" ca="1" si="902"/>
        <v>0</v>
      </c>
      <c r="ED114" s="7">
        <f t="shared" ca="1" si="903"/>
        <v>0</v>
      </c>
      <c r="EE114" s="7">
        <f t="shared" ca="1" si="904"/>
        <v>0</v>
      </c>
      <c r="EF114" s="7">
        <f t="shared" ca="1" si="905"/>
        <v>0</v>
      </c>
      <c r="EG114" s="7">
        <f t="shared" ca="1" si="906"/>
        <v>0</v>
      </c>
      <c r="EH114" s="7">
        <f t="shared" ca="1" si="907"/>
        <v>0</v>
      </c>
      <c r="EI114" s="7">
        <f t="shared" ca="1" si="908"/>
        <v>0</v>
      </c>
      <c r="EJ114" s="7">
        <f t="shared" ca="1" si="909"/>
        <v>0</v>
      </c>
      <c r="EK114" s="7">
        <f t="shared" ca="1" si="910"/>
        <v>0</v>
      </c>
      <c r="EL114" s="7">
        <f t="shared" ca="1" si="911"/>
        <v>0</v>
      </c>
      <c r="EM114" s="7">
        <f t="shared" ca="1" si="912"/>
        <v>0</v>
      </c>
      <c r="EN114" s="7">
        <f t="shared" ca="1" si="913"/>
        <v>0</v>
      </c>
      <c r="EO114" s="7">
        <f t="shared" ca="1" si="914"/>
        <v>0</v>
      </c>
      <c r="EP114" s="7">
        <f t="shared" ca="1" si="915"/>
        <v>0</v>
      </c>
      <c r="EQ114" s="7">
        <f t="shared" ca="1" si="916"/>
        <v>0</v>
      </c>
      <c r="ER114" s="7">
        <f t="shared" ca="1" si="917"/>
        <v>0</v>
      </c>
      <c r="ES114" s="7">
        <f t="shared" ca="1" si="918"/>
        <v>0</v>
      </c>
      <c r="ET114" s="7">
        <f t="shared" ca="1" si="919"/>
        <v>0</v>
      </c>
      <c r="EU114" s="7">
        <f t="shared" ca="1" si="920"/>
        <v>0</v>
      </c>
      <c r="EV114" s="7">
        <f t="shared" ca="1" si="921"/>
        <v>0</v>
      </c>
      <c r="EW114" s="7">
        <f t="shared" ca="1" si="922"/>
        <v>0</v>
      </c>
      <c r="EX114" s="7">
        <f t="shared" ca="1" si="923"/>
        <v>0</v>
      </c>
      <c r="EY114" s="7">
        <f t="shared" ca="1" si="924"/>
        <v>0</v>
      </c>
      <c r="EZ114" s="7">
        <f t="shared" ca="1" si="925"/>
        <v>0</v>
      </c>
      <c r="FA114" s="7">
        <f t="shared" ca="1" si="926"/>
        <v>0</v>
      </c>
      <c r="FB114" s="7">
        <f t="shared" ca="1" si="927"/>
        <v>0</v>
      </c>
      <c r="FC114" s="7">
        <f t="shared" ca="1" si="928"/>
        <v>0</v>
      </c>
      <c r="FD114" s="7">
        <f t="shared" ca="1" si="929"/>
        <v>0</v>
      </c>
      <c r="FE114" s="7">
        <f t="shared" ca="1" si="930"/>
        <v>0</v>
      </c>
      <c r="FF114" s="7">
        <f t="shared" ca="1" si="931"/>
        <v>0</v>
      </c>
      <c r="FG114" s="7">
        <f t="shared" ca="1" si="932"/>
        <v>0</v>
      </c>
      <c r="FH114" s="7">
        <f t="shared" ca="1" si="933"/>
        <v>0</v>
      </c>
      <c r="FI114" s="7">
        <f t="shared" ca="1" si="934"/>
        <v>0</v>
      </c>
      <c r="FJ114" s="7">
        <f t="shared" ca="1" si="935"/>
        <v>0</v>
      </c>
      <c r="FK114" s="7">
        <f t="shared" ca="1" si="936"/>
        <v>0</v>
      </c>
      <c r="FL114" s="7">
        <f t="shared" ca="1" si="937"/>
        <v>0</v>
      </c>
      <c r="FM114" s="7">
        <f t="shared" ca="1" si="938"/>
        <v>0</v>
      </c>
      <c r="FN114" s="7">
        <f t="shared" ca="1" si="939"/>
        <v>0</v>
      </c>
      <c r="FO114" s="7">
        <f t="shared" ca="1" si="940"/>
        <v>0</v>
      </c>
      <c r="FP114" s="7">
        <f t="shared" ca="1" si="941"/>
        <v>0</v>
      </c>
      <c r="FQ114" s="7">
        <f t="shared" ca="1" si="942"/>
        <v>0</v>
      </c>
      <c r="FR114" s="7">
        <f t="shared" ca="1" si="943"/>
        <v>0</v>
      </c>
      <c r="FS114" s="7">
        <f t="shared" ca="1" si="944"/>
        <v>0</v>
      </c>
      <c r="FT114" s="7">
        <f t="shared" ca="1" si="945"/>
        <v>0</v>
      </c>
      <c r="FU114" s="7">
        <f t="shared" ca="1" si="946"/>
        <v>0</v>
      </c>
      <c r="FV114" s="7">
        <f t="shared" ca="1" si="947"/>
        <v>0</v>
      </c>
      <c r="FW114" s="7">
        <f t="shared" ca="1" si="948"/>
        <v>0</v>
      </c>
      <c r="FX114" s="7">
        <f t="shared" ca="1" si="949"/>
        <v>0</v>
      </c>
      <c r="FY114" s="7">
        <f t="shared" ca="1" si="950"/>
        <v>0</v>
      </c>
      <c r="FZ114" s="7">
        <f t="shared" ca="1" si="951"/>
        <v>0</v>
      </c>
      <c r="GA114" s="7">
        <f t="shared" ca="1" si="952"/>
        <v>0</v>
      </c>
      <c r="GB114" s="7">
        <f t="shared" ca="1" si="953"/>
        <v>0</v>
      </c>
      <c r="GC114" s="7">
        <f t="shared" ca="1" si="954"/>
        <v>0</v>
      </c>
      <c r="GD114" s="7">
        <f t="shared" ca="1" si="955"/>
        <v>0</v>
      </c>
      <c r="GE114" s="7">
        <f t="shared" ca="1" si="956"/>
        <v>0</v>
      </c>
      <c r="GF114" s="7">
        <f t="shared" ca="1" si="957"/>
        <v>0</v>
      </c>
      <c r="GG114" s="7">
        <f t="shared" ca="1" si="958"/>
        <v>0</v>
      </c>
      <c r="GH114" s="7">
        <f t="shared" ca="1" si="959"/>
        <v>0</v>
      </c>
      <c r="GI114" s="7">
        <f t="shared" ca="1" si="960"/>
        <v>0</v>
      </c>
      <c r="GJ114" s="7">
        <f t="shared" ca="1" si="961"/>
        <v>0</v>
      </c>
      <c r="GK114" s="7">
        <f t="shared" ca="1" si="962"/>
        <v>0</v>
      </c>
      <c r="GL114" s="7">
        <f t="shared" ca="1" si="963"/>
        <v>0</v>
      </c>
      <c r="GM114" s="7">
        <f t="shared" ca="1" si="964"/>
        <v>0</v>
      </c>
      <c r="GN114" s="7">
        <f t="shared" ca="1" si="965"/>
        <v>0</v>
      </c>
      <c r="GO114" s="7">
        <f t="shared" ca="1" si="966"/>
        <v>0</v>
      </c>
      <c r="GP114" s="7">
        <f t="shared" ca="1" si="967"/>
        <v>0</v>
      </c>
      <c r="GQ114" s="7">
        <f t="shared" ca="1" si="968"/>
        <v>0</v>
      </c>
      <c r="GR114" s="7">
        <f t="shared" ca="1" si="969"/>
        <v>0</v>
      </c>
      <c r="GS114" s="7">
        <f t="shared" ca="1" si="970"/>
        <v>0</v>
      </c>
      <c r="GT114" s="7">
        <f t="shared" ca="1" si="971"/>
        <v>0</v>
      </c>
      <c r="GU114" s="7">
        <f t="shared" ca="1" si="972"/>
        <v>0</v>
      </c>
      <c r="GV114" s="7">
        <f t="shared" ca="1" si="973"/>
        <v>0</v>
      </c>
      <c r="GW114" s="7">
        <f t="shared" ca="1" si="974"/>
        <v>0</v>
      </c>
      <c r="GX114" s="7">
        <f t="shared" ca="1" si="975"/>
        <v>0</v>
      </c>
      <c r="GY114" s="7">
        <f t="shared" ca="1" si="976"/>
        <v>0</v>
      </c>
      <c r="GZ114" s="7">
        <f t="shared" ca="1" si="977"/>
        <v>0</v>
      </c>
      <c r="HA114" s="7">
        <f t="shared" ca="1" si="978"/>
        <v>0</v>
      </c>
      <c r="HB114" s="7">
        <f t="shared" ca="1" si="979"/>
        <v>0</v>
      </c>
      <c r="HC114" s="7">
        <f t="shared" ca="1" si="980"/>
        <v>0</v>
      </c>
      <c r="HD114" s="7">
        <f t="shared" ca="1" si="981"/>
        <v>0</v>
      </c>
      <c r="HE114" s="7">
        <f t="shared" ca="1" si="982"/>
        <v>0</v>
      </c>
      <c r="HF114" s="7">
        <f t="shared" ca="1" si="983"/>
        <v>0</v>
      </c>
      <c r="HG114" s="7">
        <f t="shared" ca="1" si="984"/>
        <v>0</v>
      </c>
      <c r="HH114" s="7">
        <f t="shared" ca="1" si="985"/>
        <v>0</v>
      </c>
      <c r="HI114" s="7">
        <f t="shared" ca="1" si="986"/>
        <v>0</v>
      </c>
      <c r="HJ114" s="7">
        <f t="shared" ca="1" si="987"/>
        <v>0</v>
      </c>
      <c r="HK114" s="7">
        <f t="shared" ca="1" si="988"/>
        <v>0</v>
      </c>
      <c r="HL114" s="7">
        <f t="shared" ca="1" si="989"/>
        <v>0</v>
      </c>
      <c r="HM114" s="7">
        <f t="shared" ca="1" si="990"/>
        <v>0</v>
      </c>
      <c r="HN114" s="7">
        <f t="shared" ca="1" si="991"/>
        <v>0</v>
      </c>
      <c r="HO114" s="7">
        <f t="shared" ca="1" si="992"/>
        <v>0</v>
      </c>
      <c r="HP114" s="7">
        <f t="shared" ca="1" si="993"/>
        <v>0</v>
      </c>
      <c r="HQ114" s="7">
        <f t="shared" ca="1" si="994"/>
        <v>0</v>
      </c>
      <c r="HR114" s="7">
        <f t="shared" ca="1" si="995"/>
        <v>0</v>
      </c>
      <c r="HS114" s="7">
        <f t="shared" ca="1" si="996"/>
        <v>0</v>
      </c>
      <c r="HT114" s="7">
        <f t="shared" ca="1" si="997"/>
        <v>0</v>
      </c>
      <c r="HU114" s="7">
        <f t="shared" ca="1" si="998"/>
        <v>0</v>
      </c>
      <c r="HV114" s="7">
        <f t="shared" ca="1" si="999"/>
        <v>0</v>
      </c>
      <c r="HW114" s="7">
        <f t="shared" ca="1" si="1000"/>
        <v>0</v>
      </c>
      <c r="HX114" s="7">
        <f t="shared" ca="1" si="1001"/>
        <v>0</v>
      </c>
      <c r="HY114" s="7">
        <f t="shared" ca="1" si="1002"/>
        <v>0</v>
      </c>
      <c r="HZ114" s="7">
        <f t="shared" ca="1" si="1003"/>
        <v>0</v>
      </c>
      <c r="IA114" s="7">
        <f t="shared" ca="1" si="1004"/>
        <v>0</v>
      </c>
      <c r="IB114" s="7">
        <f t="shared" ca="1" si="1005"/>
        <v>0</v>
      </c>
      <c r="IC114" s="7">
        <f t="shared" ca="1" si="1006"/>
        <v>0</v>
      </c>
      <c r="ID114" s="7">
        <f t="shared" ca="1" si="1007"/>
        <v>0</v>
      </c>
      <c r="IE114" s="7">
        <f t="shared" ca="1" si="1008"/>
        <v>0</v>
      </c>
      <c r="IF114" s="7">
        <f t="shared" ca="1" si="1009"/>
        <v>0</v>
      </c>
      <c r="IG114" s="7">
        <f t="shared" ca="1" si="1010"/>
        <v>0</v>
      </c>
      <c r="IH114" s="7">
        <f t="shared" ca="1" si="1011"/>
        <v>0</v>
      </c>
      <c r="II114" s="7">
        <f t="shared" ca="1" si="1012"/>
        <v>0</v>
      </c>
      <c r="IJ114" s="7">
        <f t="shared" ca="1" si="1013"/>
        <v>0</v>
      </c>
      <c r="IK114" s="7">
        <f t="shared" ca="1" si="1014"/>
        <v>0</v>
      </c>
      <c r="IL114" s="7">
        <f t="shared" ca="1" si="1015"/>
        <v>0</v>
      </c>
      <c r="IM114" s="7">
        <f t="shared" ca="1" si="1016"/>
        <v>0</v>
      </c>
      <c r="IN114" s="7">
        <f t="shared" ca="1" si="1017"/>
        <v>0</v>
      </c>
      <c r="IO114" s="7">
        <f t="shared" ca="1" si="1018"/>
        <v>0</v>
      </c>
      <c r="IP114" s="7">
        <f t="shared" ca="1" si="1019"/>
        <v>0</v>
      </c>
      <c r="IQ114" s="7">
        <f t="shared" ca="1" si="1020"/>
        <v>0</v>
      </c>
      <c r="IR114" s="7">
        <f t="shared" ca="1" si="1021"/>
        <v>0</v>
      </c>
      <c r="IS114" s="7">
        <f t="shared" ca="1" si="1022"/>
        <v>0</v>
      </c>
      <c r="IT114" s="7">
        <f t="shared" ca="1" si="1023"/>
        <v>0</v>
      </c>
      <c r="IU114" s="7">
        <f t="shared" ca="1" si="1024"/>
        <v>0</v>
      </c>
      <c r="IV114" s="7">
        <f t="shared" ca="1" si="1025"/>
        <v>0</v>
      </c>
      <c r="IW114" s="8">
        <f t="shared" ca="1" si="1026"/>
        <v>0</v>
      </c>
      <c r="IY114" s="5">
        <v>112</v>
      </c>
      <c r="IZ114" s="52">
        <f t="shared" si="770"/>
        <v>40</v>
      </c>
    </row>
    <row r="115" spans="2:260" ht="3" customHeight="1" x14ac:dyDescent="0.25">
      <c r="B115" s="6">
        <f t="shared" ca="1" si="771"/>
        <v>5.6178253046711557</v>
      </c>
      <c r="C115" s="7">
        <f t="shared" ca="1" si="772"/>
        <v>5.4726244251038159</v>
      </c>
      <c r="D115" s="7">
        <f t="shared" ca="1" si="773"/>
        <v>5.327423545536476</v>
      </c>
      <c r="E115" s="7">
        <f t="shared" ca="1" si="774"/>
        <v>5.1822226659691362</v>
      </c>
      <c r="F115" s="7">
        <f t="shared" ca="1" si="775"/>
        <v>5.0370217864017963</v>
      </c>
      <c r="G115" s="7">
        <f t="shared" ca="1" si="776"/>
        <v>4.8918209068344574</v>
      </c>
      <c r="H115" s="7">
        <f t="shared" ca="1" si="777"/>
        <v>4.7466200272671166</v>
      </c>
      <c r="I115" s="7">
        <f t="shared" ca="1" si="778"/>
        <v>4.6014191476997777</v>
      </c>
      <c r="J115" s="7">
        <f t="shared" ca="1" si="779"/>
        <v>4.4562182681324369</v>
      </c>
      <c r="K115" s="7">
        <f t="shared" ca="1" si="780"/>
        <v>4.311017388565098</v>
      </c>
      <c r="L115" s="7">
        <f t="shared" ca="1" si="781"/>
        <v>4.1658165089977572</v>
      </c>
      <c r="M115" s="7">
        <f t="shared" ca="1" si="782"/>
        <v>4.0206156294304183</v>
      </c>
      <c r="N115" s="7">
        <f t="shared" ca="1" si="783"/>
        <v>3.8754147498630775</v>
      </c>
      <c r="O115" s="7">
        <f t="shared" ca="1" si="784"/>
        <v>3.7302138702957377</v>
      </c>
      <c r="P115" s="7">
        <f t="shared" ca="1" si="785"/>
        <v>3.5850129907283979</v>
      </c>
      <c r="Q115" s="7">
        <f t="shared" ca="1" si="786"/>
        <v>3.439812111161058</v>
      </c>
      <c r="R115" s="7">
        <f t="shared" ca="1" si="787"/>
        <v>3.2946112315937186</v>
      </c>
      <c r="S115" s="7">
        <f t="shared" ca="1" si="788"/>
        <v>3.1494103520263783</v>
      </c>
      <c r="T115" s="7">
        <f t="shared" ca="1" si="789"/>
        <v>3.0042094724590385</v>
      </c>
      <c r="U115" s="7">
        <f t="shared" ca="1" si="790"/>
        <v>2.8590085928916986</v>
      </c>
      <c r="V115" s="7">
        <f t="shared" ca="1" si="791"/>
        <v>2.7138077133243588</v>
      </c>
      <c r="W115" s="7">
        <f t="shared" ca="1" si="792"/>
        <v>2.5686068337570189</v>
      </c>
      <c r="X115" s="7">
        <f t="shared" ca="1" si="793"/>
        <v>2.4234059541896795</v>
      </c>
      <c r="Y115" s="7">
        <f t="shared" ca="1" si="794"/>
        <v>2.2782050746223397</v>
      </c>
      <c r="Z115" s="7">
        <f t="shared" ca="1" si="795"/>
        <v>0</v>
      </c>
      <c r="AA115" s="7">
        <f t="shared" ca="1" si="796"/>
        <v>0</v>
      </c>
      <c r="AB115" s="7">
        <f t="shared" ca="1" si="797"/>
        <v>0</v>
      </c>
      <c r="AC115" s="7">
        <f t="shared" ca="1" si="798"/>
        <v>0</v>
      </c>
      <c r="AD115" s="7">
        <f t="shared" ca="1" si="799"/>
        <v>0</v>
      </c>
      <c r="AE115" s="7">
        <f t="shared" ca="1" si="800"/>
        <v>0</v>
      </c>
      <c r="AF115" s="7">
        <f t="shared" ca="1" si="801"/>
        <v>0</v>
      </c>
      <c r="AG115" s="7">
        <f t="shared" ca="1" si="802"/>
        <v>0</v>
      </c>
      <c r="AH115" s="7">
        <f t="shared" ca="1" si="803"/>
        <v>0</v>
      </c>
      <c r="AI115" s="7">
        <f t="shared" ca="1" si="804"/>
        <v>0</v>
      </c>
      <c r="AJ115" s="7">
        <f t="shared" ca="1" si="805"/>
        <v>0</v>
      </c>
      <c r="AK115" s="7">
        <f t="shared" ca="1" si="806"/>
        <v>0</v>
      </c>
      <c r="AL115" s="7">
        <f t="shared" ca="1" si="807"/>
        <v>0</v>
      </c>
      <c r="AM115" s="7">
        <f t="shared" ca="1" si="808"/>
        <v>0</v>
      </c>
      <c r="AN115" s="7">
        <f t="shared" ca="1" si="809"/>
        <v>0</v>
      </c>
      <c r="AO115" s="7">
        <f t="shared" ca="1" si="810"/>
        <v>0</v>
      </c>
      <c r="AP115" s="7">
        <f t="shared" ca="1" si="811"/>
        <v>0</v>
      </c>
      <c r="AQ115" s="7">
        <f t="shared" ca="1" si="812"/>
        <v>0</v>
      </c>
      <c r="AR115" s="7">
        <f t="shared" ca="1" si="813"/>
        <v>0</v>
      </c>
      <c r="AS115" s="7">
        <f t="shared" ca="1" si="814"/>
        <v>0</v>
      </c>
      <c r="AT115" s="7">
        <f t="shared" ca="1" si="815"/>
        <v>0</v>
      </c>
      <c r="AU115" s="7">
        <f t="shared" ca="1" si="816"/>
        <v>0</v>
      </c>
      <c r="AV115" s="7">
        <f t="shared" ca="1" si="817"/>
        <v>0</v>
      </c>
      <c r="AW115" s="7">
        <f t="shared" ca="1" si="818"/>
        <v>0</v>
      </c>
      <c r="AX115" s="7">
        <f t="shared" ca="1" si="819"/>
        <v>0</v>
      </c>
      <c r="AY115" s="7">
        <f t="shared" ca="1" si="820"/>
        <v>0</v>
      </c>
      <c r="AZ115" s="7">
        <f t="shared" ca="1" si="821"/>
        <v>0</v>
      </c>
      <c r="BA115" s="7">
        <f t="shared" ca="1" si="822"/>
        <v>0</v>
      </c>
      <c r="BB115" s="7">
        <f t="shared" ca="1" si="823"/>
        <v>0</v>
      </c>
      <c r="BC115" s="7">
        <f t="shared" ca="1" si="824"/>
        <v>0</v>
      </c>
      <c r="BD115" s="7">
        <f t="shared" ca="1" si="825"/>
        <v>0</v>
      </c>
      <c r="BE115" s="7">
        <f t="shared" ca="1" si="826"/>
        <v>0</v>
      </c>
      <c r="BF115" s="7">
        <f t="shared" ca="1" si="827"/>
        <v>0</v>
      </c>
      <c r="BG115" s="7">
        <f t="shared" ca="1" si="828"/>
        <v>0</v>
      </c>
      <c r="BH115" s="7">
        <f t="shared" ca="1" si="829"/>
        <v>0</v>
      </c>
      <c r="BI115" s="7">
        <f t="shared" ca="1" si="830"/>
        <v>0</v>
      </c>
      <c r="BJ115" s="7">
        <f t="shared" ca="1" si="831"/>
        <v>0</v>
      </c>
      <c r="BK115" s="7">
        <f t="shared" ca="1" si="832"/>
        <v>0</v>
      </c>
      <c r="BL115" s="7">
        <f t="shared" ca="1" si="833"/>
        <v>0</v>
      </c>
      <c r="BM115" s="7">
        <f t="shared" ca="1" si="834"/>
        <v>0</v>
      </c>
      <c r="BN115" s="7">
        <f t="shared" ca="1" si="835"/>
        <v>0</v>
      </c>
      <c r="BO115" s="7">
        <f t="shared" ca="1" si="836"/>
        <v>0</v>
      </c>
      <c r="BP115" s="7">
        <f t="shared" ca="1" si="837"/>
        <v>0</v>
      </c>
      <c r="BQ115" s="7">
        <f t="shared" ca="1" si="838"/>
        <v>0</v>
      </c>
      <c r="BR115" s="7">
        <f t="shared" ca="1" si="839"/>
        <v>0</v>
      </c>
      <c r="BS115" s="7">
        <f t="shared" ca="1" si="840"/>
        <v>0</v>
      </c>
      <c r="BT115" s="7">
        <f t="shared" ca="1" si="841"/>
        <v>0</v>
      </c>
      <c r="BU115" s="7">
        <f t="shared" ca="1" si="842"/>
        <v>0</v>
      </c>
      <c r="BV115" s="7">
        <f t="shared" ca="1" si="843"/>
        <v>0</v>
      </c>
      <c r="BW115" s="7">
        <f t="shared" ca="1" si="844"/>
        <v>0</v>
      </c>
      <c r="BX115" s="7">
        <f t="shared" ca="1" si="845"/>
        <v>0</v>
      </c>
      <c r="BY115" s="7">
        <f t="shared" ca="1" si="846"/>
        <v>0</v>
      </c>
      <c r="BZ115" s="7">
        <f t="shared" ca="1" si="847"/>
        <v>0</v>
      </c>
      <c r="CA115" s="7">
        <f t="shared" ca="1" si="848"/>
        <v>0</v>
      </c>
      <c r="CB115" s="7">
        <f t="shared" ca="1" si="849"/>
        <v>0</v>
      </c>
      <c r="CC115" s="7">
        <f t="shared" ca="1" si="850"/>
        <v>0</v>
      </c>
      <c r="CD115" s="7">
        <f t="shared" ca="1" si="851"/>
        <v>0</v>
      </c>
      <c r="CE115" s="7">
        <f t="shared" ca="1" si="852"/>
        <v>0</v>
      </c>
      <c r="CF115" s="7">
        <f t="shared" ca="1" si="853"/>
        <v>0</v>
      </c>
      <c r="CG115" s="7">
        <f t="shared" ca="1" si="854"/>
        <v>0</v>
      </c>
      <c r="CH115" s="7">
        <f t="shared" ca="1" si="855"/>
        <v>0</v>
      </c>
      <c r="CI115" s="7">
        <f t="shared" ca="1" si="856"/>
        <v>0</v>
      </c>
      <c r="CJ115" s="7">
        <f t="shared" ca="1" si="857"/>
        <v>0</v>
      </c>
      <c r="CK115" s="7">
        <f t="shared" ca="1" si="858"/>
        <v>0</v>
      </c>
      <c r="CL115" s="7">
        <f t="shared" ca="1" si="859"/>
        <v>0</v>
      </c>
      <c r="CM115" s="7">
        <f t="shared" ca="1" si="860"/>
        <v>0</v>
      </c>
      <c r="CN115" s="7">
        <f t="shared" ca="1" si="861"/>
        <v>0</v>
      </c>
      <c r="CO115" s="7">
        <f t="shared" ca="1" si="862"/>
        <v>0</v>
      </c>
      <c r="CP115" s="7">
        <f t="shared" ca="1" si="863"/>
        <v>0</v>
      </c>
      <c r="CQ115" s="7">
        <f t="shared" ca="1" si="864"/>
        <v>0</v>
      </c>
      <c r="CR115" s="7">
        <f t="shared" ca="1" si="865"/>
        <v>0</v>
      </c>
      <c r="CS115" s="7">
        <f t="shared" ca="1" si="866"/>
        <v>0</v>
      </c>
      <c r="CT115" s="7">
        <f t="shared" ca="1" si="867"/>
        <v>0</v>
      </c>
      <c r="CU115" s="7">
        <f t="shared" ca="1" si="868"/>
        <v>0</v>
      </c>
      <c r="CV115" s="7">
        <f t="shared" ca="1" si="869"/>
        <v>0</v>
      </c>
      <c r="CW115" s="7">
        <f t="shared" ca="1" si="870"/>
        <v>0</v>
      </c>
      <c r="CX115" s="7">
        <f t="shared" ca="1" si="871"/>
        <v>0</v>
      </c>
      <c r="CY115" s="7">
        <f t="shared" ca="1" si="872"/>
        <v>0</v>
      </c>
      <c r="CZ115" s="7">
        <f t="shared" ca="1" si="873"/>
        <v>0</v>
      </c>
      <c r="DA115" s="7">
        <f t="shared" ca="1" si="874"/>
        <v>0</v>
      </c>
      <c r="DB115" s="7">
        <f t="shared" ca="1" si="875"/>
        <v>0</v>
      </c>
      <c r="DC115" s="7">
        <f t="shared" ca="1" si="876"/>
        <v>0</v>
      </c>
      <c r="DD115" s="7">
        <f t="shared" ca="1" si="877"/>
        <v>0</v>
      </c>
      <c r="DE115" s="7">
        <f t="shared" ca="1" si="878"/>
        <v>0</v>
      </c>
      <c r="DF115" s="7">
        <f t="shared" ca="1" si="879"/>
        <v>0</v>
      </c>
      <c r="DG115" s="7">
        <f t="shared" ca="1" si="880"/>
        <v>0</v>
      </c>
      <c r="DH115" s="7">
        <f t="shared" ca="1" si="881"/>
        <v>0</v>
      </c>
      <c r="DI115" s="7">
        <f t="shared" ca="1" si="882"/>
        <v>0</v>
      </c>
      <c r="DJ115" s="7">
        <f t="shared" ca="1" si="883"/>
        <v>0</v>
      </c>
      <c r="DK115" s="7">
        <f t="shared" ca="1" si="884"/>
        <v>0</v>
      </c>
      <c r="DL115" s="7">
        <f t="shared" ca="1" si="885"/>
        <v>0</v>
      </c>
      <c r="DM115" s="7">
        <f t="shared" ca="1" si="886"/>
        <v>0</v>
      </c>
      <c r="DN115" s="7">
        <f t="shared" ca="1" si="887"/>
        <v>0</v>
      </c>
      <c r="DO115" s="7">
        <f t="shared" ca="1" si="888"/>
        <v>0</v>
      </c>
      <c r="DP115" s="7">
        <f t="shared" ca="1" si="889"/>
        <v>0</v>
      </c>
      <c r="DQ115" s="7">
        <f t="shared" ca="1" si="890"/>
        <v>0</v>
      </c>
      <c r="DR115" s="7">
        <f t="shared" ca="1" si="891"/>
        <v>0</v>
      </c>
      <c r="DS115" s="7">
        <f t="shared" ca="1" si="892"/>
        <v>0</v>
      </c>
      <c r="DT115" s="7">
        <f t="shared" ca="1" si="893"/>
        <v>0</v>
      </c>
      <c r="DU115" s="7">
        <f t="shared" ca="1" si="894"/>
        <v>0</v>
      </c>
      <c r="DV115" s="7">
        <f t="shared" ca="1" si="895"/>
        <v>0</v>
      </c>
      <c r="DW115" s="7">
        <f t="shared" ca="1" si="896"/>
        <v>0</v>
      </c>
      <c r="DX115" s="7">
        <f t="shared" ca="1" si="897"/>
        <v>0</v>
      </c>
      <c r="DY115" s="7">
        <f t="shared" ca="1" si="898"/>
        <v>0</v>
      </c>
      <c r="DZ115" s="7">
        <f t="shared" ca="1" si="899"/>
        <v>0</v>
      </c>
      <c r="EA115" s="7">
        <f t="shared" ca="1" si="900"/>
        <v>0</v>
      </c>
      <c r="EB115" s="7">
        <f t="shared" ca="1" si="901"/>
        <v>0</v>
      </c>
      <c r="EC115" s="7">
        <f t="shared" ca="1" si="902"/>
        <v>0</v>
      </c>
      <c r="ED115" s="7">
        <f t="shared" ca="1" si="903"/>
        <v>0</v>
      </c>
      <c r="EE115" s="7">
        <f t="shared" ca="1" si="904"/>
        <v>0</v>
      </c>
      <c r="EF115" s="7">
        <f t="shared" ca="1" si="905"/>
        <v>0</v>
      </c>
      <c r="EG115" s="7">
        <f t="shared" ca="1" si="906"/>
        <v>0</v>
      </c>
      <c r="EH115" s="7">
        <f t="shared" ca="1" si="907"/>
        <v>0</v>
      </c>
      <c r="EI115" s="7">
        <f t="shared" ca="1" si="908"/>
        <v>0</v>
      </c>
      <c r="EJ115" s="7">
        <f t="shared" ca="1" si="909"/>
        <v>0</v>
      </c>
      <c r="EK115" s="7">
        <f t="shared" ca="1" si="910"/>
        <v>0</v>
      </c>
      <c r="EL115" s="7">
        <f t="shared" ca="1" si="911"/>
        <v>0</v>
      </c>
      <c r="EM115" s="7">
        <f t="shared" ca="1" si="912"/>
        <v>0</v>
      </c>
      <c r="EN115" s="7">
        <f t="shared" ca="1" si="913"/>
        <v>0</v>
      </c>
      <c r="EO115" s="7">
        <f t="shared" ca="1" si="914"/>
        <v>0</v>
      </c>
      <c r="EP115" s="7">
        <f t="shared" ca="1" si="915"/>
        <v>0</v>
      </c>
      <c r="EQ115" s="7">
        <f t="shared" ca="1" si="916"/>
        <v>0</v>
      </c>
      <c r="ER115" s="7">
        <f t="shared" ca="1" si="917"/>
        <v>0</v>
      </c>
      <c r="ES115" s="7">
        <f t="shared" ca="1" si="918"/>
        <v>0</v>
      </c>
      <c r="ET115" s="7">
        <f t="shared" ca="1" si="919"/>
        <v>0</v>
      </c>
      <c r="EU115" s="7">
        <f t="shared" ca="1" si="920"/>
        <v>0</v>
      </c>
      <c r="EV115" s="7">
        <f t="shared" ca="1" si="921"/>
        <v>0</v>
      </c>
      <c r="EW115" s="7">
        <f t="shared" ca="1" si="922"/>
        <v>0</v>
      </c>
      <c r="EX115" s="7">
        <f t="shared" ca="1" si="923"/>
        <v>0</v>
      </c>
      <c r="EY115" s="7">
        <f t="shared" ca="1" si="924"/>
        <v>0</v>
      </c>
      <c r="EZ115" s="7">
        <f t="shared" ca="1" si="925"/>
        <v>0</v>
      </c>
      <c r="FA115" s="7">
        <f t="shared" ca="1" si="926"/>
        <v>0</v>
      </c>
      <c r="FB115" s="7">
        <f t="shared" ca="1" si="927"/>
        <v>0</v>
      </c>
      <c r="FC115" s="7">
        <f t="shared" ca="1" si="928"/>
        <v>0</v>
      </c>
      <c r="FD115" s="7">
        <f t="shared" ca="1" si="929"/>
        <v>0</v>
      </c>
      <c r="FE115" s="7">
        <f t="shared" ca="1" si="930"/>
        <v>0</v>
      </c>
      <c r="FF115" s="7">
        <f t="shared" ca="1" si="931"/>
        <v>0</v>
      </c>
      <c r="FG115" s="7">
        <f t="shared" ca="1" si="932"/>
        <v>0</v>
      </c>
      <c r="FH115" s="7">
        <f t="shared" ca="1" si="933"/>
        <v>0</v>
      </c>
      <c r="FI115" s="7">
        <f t="shared" ca="1" si="934"/>
        <v>0</v>
      </c>
      <c r="FJ115" s="7">
        <f t="shared" ca="1" si="935"/>
        <v>0</v>
      </c>
      <c r="FK115" s="7">
        <f t="shared" ca="1" si="936"/>
        <v>0</v>
      </c>
      <c r="FL115" s="7">
        <f t="shared" ca="1" si="937"/>
        <v>0</v>
      </c>
      <c r="FM115" s="7">
        <f t="shared" ca="1" si="938"/>
        <v>0</v>
      </c>
      <c r="FN115" s="7">
        <f t="shared" ca="1" si="939"/>
        <v>0</v>
      </c>
      <c r="FO115" s="7">
        <f t="shared" ca="1" si="940"/>
        <v>0</v>
      </c>
      <c r="FP115" s="7">
        <f t="shared" ca="1" si="941"/>
        <v>0</v>
      </c>
      <c r="FQ115" s="7">
        <f t="shared" ca="1" si="942"/>
        <v>0</v>
      </c>
      <c r="FR115" s="7">
        <f t="shared" ca="1" si="943"/>
        <v>0</v>
      </c>
      <c r="FS115" s="7">
        <f t="shared" ca="1" si="944"/>
        <v>0</v>
      </c>
      <c r="FT115" s="7">
        <f t="shared" ca="1" si="945"/>
        <v>0</v>
      </c>
      <c r="FU115" s="7">
        <f t="shared" ca="1" si="946"/>
        <v>0</v>
      </c>
      <c r="FV115" s="7">
        <f t="shared" ca="1" si="947"/>
        <v>0</v>
      </c>
      <c r="FW115" s="7">
        <f t="shared" ca="1" si="948"/>
        <v>0</v>
      </c>
      <c r="FX115" s="7">
        <f t="shared" ca="1" si="949"/>
        <v>0</v>
      </c>
      <c r="FY115" s="7">
        <f t="shared" ca="1" si="950"/>
        <v>0</v>
      </c>
      <c r="FZ115" s="7">
        <f t="shared" ca="1" si="951"/>
        <v>0</v>
      </c>
      <c r="GA115" s="7">
        <f t="shared" ca="1" si="952"/>
        <v>0</v>
      </c>
      <c r="GB115" s="7">
        <f t="shared" ca="1" si="953"/>
        <v>0</v>
      </c>
      <c r="GC115" s="7">
        <f t="shared" ca="1" si="954"/>
        <v>0</v>
      </c>
      <c r="GD115" s="7">
        <f t="shared" ca="1" si="955"/>
        <v>0</v>
      </c>
      <c r="GE115" s="7">
        <f t="shared" ca="1" si="956"/>
        <v>0</v>
      </c>
      <c r="GF115" s="7">
        <f t="shared" ca="1" si="957"/>
        <v>0</v>
      </c>
      <c r="GG115" s="7">
        <f t="shared" ca="1" si="958"/>
        <v>0</v>
      </c>
      <c r="GH115" s="7">
        <f t="shared" ca="1" si="959"/>
        <v>0</v>
      </c>
      <c r="GI115" s="7">
        <f t="shared" ca="1" si="960"/>
        <v>0</v>
      </c>
      <c r="GJ115" s="7">
        <f t="shared" ca="1" si="961"/>
        <v>0</v>
      </c>
      <c r="GK115" s="7">
        <f t="shared" ca="1" si="962"/>
        <v>0</v>
      </c>
      <c r="GL115" s="7">
        <f t="shared" ca="1" si="963"/>
        <v>0</v>
      </c>
      <c r="GM115" s="7">
        <f t="shared" ca="1" si="964"/>
        <v>0</v>
      </c>
      <c r="GN115" s="7">
        <f t="shared" ca="1" si="965"/>
        <v>0</v>
      </c>
      <c r="GO115" s="7">
        <f t="shared" ca="1" si="966"/>
        <v>0</v>
      </c>
      <c r="GP115" s="7">
        <f t="shared" ca="1" si="967"/>
        <v>0</v>
      </c>
      <c r="GQ115" s="7">
        <f t="shared" ca="1" si="968"/>
        <v>0</v>
      </c>
      <c r="GR115" s="7">
        <f t="shared" ca="1" si="969"/>
        <v>0</v>
      </c>
      <c r="GS115" s="7">
        <f t="shared" ca="1" si="970"/>
        <v>0</v>
      </c>
      <c r="GT115" s="7">
        <f t="shared" ca="1" si="971"/>
        <v>0</v>
      </c>
      <c r="GU115" s="7">
        <f t="shared" ca="1" si="972"/>
        <v>0</v>
      </c>
      <c r="GV115" s="7">
        <f t="shared" ca="1" si="973"/>
        <v>0</v>
      </c>
      <c r="GW115" s="7">
        <f t="shared" ca="1" si="974"/>
        <v>0</v>
      </c>
      <c r="GX115" s="7">
        <f t="shared" ca="1" si="975"/>
        <v>0</v>
      </c>
      <c r="GY115" s="7">
        <f t="shared" ca="1" si="976"/>
        <v>0</v>
      </c>
      <c r="GZ115" s="7">
        <f t="shared" ca="1" si="977"/>
        <v>0</v>
      </c>
      <c r="HA115" s="7">
        <f t="shared" ca="1" si="978"/>
        <v>0</v>
      </c>
      <c r="HB115" s="7">
        <f t="shared" ca="1" si="979"/>
        <v>0</v>
      </c>
      <c r="HC115" s="7">
        <f t="shared" ca="1" si="980"/>
        <v>0</v>
      </c>
      <c r="HD115" s="7">
        <f t="shared" ca="1" si="981"/>
        <v>0</v>
      </c>
      <c r="HE115" s="7">
        <f t="shared" ca="1" si="982"/>
        <v>0</v>
      </c>
      <c r="HF115" s="7">
        <f t="shared" ca="1" si="983"/>
        <v>0</v>
      </c>
      <c r="HG115" s="7">
        <f t="shared" ca="1" si="984"/>
        <v>0</v>
      </c>
      <c r="HH115" s="7">
        <f t="shared" ca="1" si="985"/>
        <v>0</v>
      </c>
      <c r="HI115" s="7">
        <f t="shared" ca="1" si="986"/>
        <v>0</v>
      </c>
      <c r="HJ115" s="7">
        <f t="shared" ca="1" si="987"/>
        <v>0</v>
      </c>
      <c r="HK115" s="7">
        <f t="shared" ca="1" si="988"/>
        <v>0</v>
      </c>
      <c r="HL115" s="7">
        <f t="shared" ca="1" si="989"/>
        <v>0</v>
      </c>
      <c r="HM115" s="7">
        <f t="shared" ca="1" si="990"/>
        <v>0</v>
      </c>
      <c r="HN115" s="7">
        <f t="shared" ca="1" si="991"/>
        <v>0</v>
      </c>
      <c r="HO115" s="7">
        <f t="shared" ca="1" si="992"/>
        <v>0</v>
      </c>
      <c r="HP115" s="7">
        <f t="shared" ca="1" si="993"/>
        <v>0</v>
      </c>
      <c r="HQ115" s="7">
        <f t="shared" ca="1" si="994"/>
        <v>0</v>
      </c>
      <c r="HR115" s="7">
        <f t="shared" ca="1" si="995"/>
        <v>0</v>
      </c>
      <c r="HS115" s="7">
        <f t="shared" ca="1" si="996"/>
        <v>0</v>
      </c>
      <c r="HT115" s="7">
        <f t="shared" ca="1" si="997"/>
        <v>0</v>
      </c>
      <c r="HU115" s="7">
        <f t="shared" ca="1" si="998"/>
        <v>0</v>
      </c>
      <c r="HV115" s="7">
        <f t="shared" ca="1" si="999"/>
        <v>0</v>
      </c>
      <c r="HW115" s="7">
        <f t="shared" ca="1" si="1000"/>
        <v>0</v>
      </c>
      <c r="HX115" s="7">
        <f t="shared" ca="1" si="1001"/>
        <v>0</v>
      </c>
      <c r="HY115" s="7">
        <f t="shared" ca="1" si="1002"/>
        <v>0</v>
      </c>
      <c r="HZ115" s="7">
        <f t="shared" ca="1" si="1003"/>
        <v>0</v>
      </c>
      <c r="IA115" s="7">
        <f t="shared" ca="1" si="1004"/>
        <v>0</v>
      </c>
      <c r="IB115" s="7">
        <f t="shared" ca="1" si="1005"/>
        <v>0</v>
      </c>
      <c r="IC115" s="7">
        <f t="shared" ca="1" si="1006"/>
        <v>0</v>
      </c>
      <c r="ID115" s="7">
        <f t="shared" ca="1" si="1007"/>
        <v>0</v>
      </c>
      <c r="IE115" s="7">
        <f t="shared" ca="1" si="1008"/>
        <v>0</v>
      </c>
      <c r="IF115" s="7">
        <f t="shared" ca="1" si="1009"/>
        <v>0</v>
      </c>
      <c r="IG115" s="7">
        <f t="shared" ca="1" si="1010"/>
        <v>0</v>
      </c>
      <c r="IH115" s="7">
        <f t="shared" ca="1" si="1011"/>
        <v>0</v>
      </c>
      <c r="II115" s="7">
        <f t="shared" ca="1" si="1012"/>
        <v>0</v>
      </c>
      <c r="IJ115" s="7">
        <f t="shared" ca="1" si="1013"/>
        <v>0</v>
      </c>
      <c r="IK115" s="7">
        <f t="shared" ca="1" si="1014"/>
        <v>0</v>
      </c>
      <c r="IL115" s="7">
        <f t="shared" ca="1" si="1015"/>
        <v>0</v>
      </c>
      <c r="IM115" s="7">
        <f t="shared" ca="1" si="1016"/>
        <v>0</v>
      </c>
      <c r="IN115" s="7">
        <f t="shared" ca="1" si="1017"/>
        <v>0</v>
      </c>
      <c r="IO115" s="7">
        <f t="shared" ca="1" si="1018"/>
        <v>0</v>
      </c>
      <c r="IP115" s="7">
        <f t="shared" ca="1" si="1019"/>
        <v>0</v>
      </c>
      <c r="IQ115" s="7">
        <f t="shared" ca="1" si="1020"/>
        <v>0</v>
      </c>
      <c r="IR115" s="7">
        <f t="shared" ca="1" si="1021"/>
        <v>0</v>
      </c>
      <c r="IS115" s="7">
        <f t="shared" ca="1" si="1022"/>
        <v>0</v>
      </c>
      <c r="IT115" s="7">
        <f t="shared" ca="1" si="1023"/>
        <v>0</v>
      </c>
      <c r="IU115" s="7">
        <f t="shared" ca="1" si="1024"/>
        <v>0</v>
      </c>
      <c r="IV115" s="7">
        <f t="shared" ca="1" si="1025"/>
        <v>0</v>
      </c>
      <c r="IW115" s="8">
        <f t="shared" ca="1" si="1026"/>
        <v>0</v>
      </c>
      <c r="IY115" s="5">
        <v>113</v>
      </c>
      <c r="IZ115" s="52">
        <f t="shared" si="770"/>
        <v>41</v>
      </c>
    </row>
    <row r="116" spans="2:260" ht="3" customHeight="1" x14ac:dyDescent="0.25">
      <c r="B116" s="6">
        <f t="shared" ca="1" si="771"/>
        <v>5.6178253046711557</v>
      </c>
      <c r="C116" s="7">
        <f t="shared" ca="1" si="772"/>
        <v>5.4726244251038159</v>
      </c>
      <c r="D116" s="7">
        <f t="shared" ca="1" si="773"/>
        <v>5.327423545536476</v>
      </c>
      <c r="E116" s="7">
        <f t="shared" ca="1" si="774"/>
        <v>5.1822226659691362</v>
      </c>
      <c r="F116" s="7">
        <f t="shared" ca="1" si="775"/>
        <v>5.0370217864017963</v>
      </c>
      <c r="G116" s="7">
        <f t="shared" ca="1" si="776"/>
        <v>4.8918209068344574</v>
      </c>
      <c r="H116" s="7">
        <f t="shared" ca="1" si="777"/>
        <v>4.7466200272671166</v>
      </c>
      <c r="I116" s="7">
        <f t="shared" ca="1" si="778"/>
        <v>4.6014191476997777</v>
      </c>
      <c r="J116" s="7">
        <f t="shared" ca="1" si="779"/>
        <v>4.4562182681324369</v>
      </c>
      <c r="K116" s="7">
        <f t="shared" ca="1" si="780"/>
        <v>4.311017388565098</v>
      </c>
      <c r="L116" s="7">
        <f t="shared" ca="1" si="781"/>
        <v>4.1658165089977572</v>
      </c>
      <c r="M116" s="7">
        <f t="shared" ca="1" si="782"/>
        <v>4.0206156294304183</v>
      </c>
      <c r="N116" s="7">
        <f t="shared" ca="1" si="783"/>
        <v>3.8754147498630775</v>
      </c>
      <c r="O116" s="7">
        <f t="shared" ca="1" si="784"/>
        <v>3.7302138702957377</v>
      </c>
      <c r="P116" s="7">
        <f t="shared" ca="1" si="785"/>
        <v>3.5850129907283979</v>
      </c>
      <c r="Q116" s="7">
        <f t="shared" ca="1" si="786"/>
        <v>3.439812111161058</v>
      </c>
      <c r="R116" s="7">
        <f t="shared" ca="1" si="787"/>
        <v>3.2946112315937186</v>
      </c>
      <c r="S116" s="7">
        <f t="shared" ca="1" si="788"/>
        <v>3.1494103520263783</v>
      </c>
      <c r="T116" s="7">
        <f t="shared" ca="1" si="789"/>
        <v>3.0042094724590385</v>
      </c>
      <c r="U116" s="7">
        <f t="shared" ca="1" si="790"/>
        <v>2.8590085928916986</v>
      </c>
      <c r="V116" s="7">
        <f t="shared" ca="1" si="791"/>
        <v>2.7138077133243588</v>
      </c>
      <c r="W116" s="7">
        <f t="shared" ca="1" si="792"/>
        <v>2.5686068337570189</v>
      </c>
      <c r="X116" s="7">
        <f t="shared" ca="1" si="793"/>
        <v>2.4234059541896795</v>
      </c>
      <c r="Y116" s="7">
        <f t="shared" ca="1" si="794"/>
        <v>0</v>
      </c>
      <c r="Z116" s="7">
        <f t="shared" ca="1" si="795"/>
        <v>0</v>
      </c>
      <c r="AA116" s="7">
        <f t="shared" ca="1" si="796"/>
        <v>0</v>
      </c>
      <c r="AB116" s="7">
        <f t="shared" ca="1" si="797"/>
        <v>0</v>
      </c>
      <c r="AC116" s="7">
        <f t="shared" ca="1" si="798"/>
        <v>0</v>
      </c>
      <c r="AD116" s="7">
        <f t="shared" ca="1" si="799"/>
        <v>0</v>
      </c>
      <c r="AE116" s="7">
        <f t="shared" ca="1" si="800"/>
        <v>0</v>
      </c>
      <c r="AF116" s="7">
        <f t="shared" ca="1" si="801"/>
        <v>0</v>
      </c>
      <c r="AG116" s="7">
        <f t="shared" ca="1" si="802"/>
        <v>0</v>
      </c>
      <c r="AH116" s="7">
        <f t="shared" ca="1" si="803"/>
        <v>0</v>
      </c>
      <c r="AI116" s="7">
        <f t="shared" ca="1" si="804"/>
        <v>0</v>
      </c>
      <c r="AJ116" s="7">
        <f t="shared" ca="1" si="805"/>
        <v>0</v>
      </c>
      <c r="AK116" s="7">
        <f t="shared" ca="1" si="806"/>
        <v>0</v>
      </c>
      <c r="AL116" s="7">
        <f t="shared" ca="1" si="807"/>
        <v>0</v>
      </c>
      <c r="AM116" s="7">
        <f t="shared" ca="1" si="808"/>
        <v>0</v>
      </c>
      <c r="AN116" s="7">
        <f t="shared" ca="1" si="809"/>
        <v>0</v>
      </c>
      <c r="AO116" s="7">
        <f t="shared" ca="1" si="810"/>
        <v>0</v>
      </c>
      <c r="AP116" s="7">
        <f t="shared" ca="1" si="811"/>
        <v>0</v>
      </c>
      <c r="AQ116" s="7">
        <f t="shared" ca="1" si="812"/>
        <v>0</v>
      </c>
      <c r="AR116" s="7">
        <f t="shared" ca="1" si="813"/>
        <v>0</v>
      </c>
      <c r="AS116" s="7">
        <f t="shared" ca="1" si="814"/>
        <v>0</v>
      </c>
      <c r="AT116" s="7">
        <f t="shared" ca="1" si="815"/>
        <v>0</v>
      </c>
      <c r="AU116" s="7">
        <f t="shared" ca="1" si="816"/>
        <v>0</v>
      </c>
      <c r="AV116" s="7">
        <f t="shared" ca="1" si="817"/>
        <v>0</v>
      </c>
      <c r="AW116" s="7">
        <f t="shared" ca="1" si="818"/>
        <v>0</v>
      </c>
      <c r="AX116" s="7">
        <f t="shared" ca="1" si="819"/>
        <v>0</v>
      </c>
      <c r="AY116" s="7">
        <f t="shared" ca="1" si="820"/>
        <v>0</v>
      </c>
      <c r="AZ116" s="7">
        <f t="shared" ca="1" si="821"/>
        <v>0</v>
      </c>
      <c r="BA116" s="7">
        <f t="shared" ca="1" si="822"/>
        <v>0</v>
      </c>
      <c r="BB116" s="7">
        <f t="shared" ca="1" si="823"/>
        <v>0</v>
      </c>
      <c r="BC116" s="7">
        <f t="shared" ca="1" si="824"/>
        <v>0</v>
      </c>
      <c r="BD116" s="7">
        <f t="shared" ca="1" si="825"/>
        <v>0</v>
      </c>
      <c r="BE116" s="7">
        <f t="shared" ca="1" si="826"/>
        <v>0</v>
      </c>
      <c r="BF116" s="7">
        <f t="shared" ca="1" si="827"/>
        <v>0</v>
      </c>
      <c r="BG116" s="7">
        <f t="shared" ca="1" si="828"/>
        <v>0</v>
      </c>
      <c r="BH116" s="7">
        <f t="shared" ca="1" si="829"/>
        <v>0</v>
      </c>
      <c r="BI116" s="7">
        <f t="shared" ca="1" si="830"/>
        <v>0</v>
      </c>
      <c r="BJ116" s="7">
        <f t="shared" ca="1" si="831"/>
        <v>0</v>
      </c>
      <c r="BK116" s="7">
        <f t="shared" ca="1" si="832"/>
        <v>0</v>
      </c>
      <c r="BL116" s="7">
        <f t="shared" ca="1" si="833"/>
        <v>0</v>
      </c>
      <c r="BM116" s="7">
        <f t="shared" ca="1" si="834"/>
        <v>0</v>
      </c>
      <c r="BN116" s="7">
        <f t="shared" ca="1" si="835"/>
        <v>0</v>
      </c>
      <c r="BO116" s="7">
        <f t="shared" ca="1" si="836"/>
        <v>0</v>
      </c>
      <c r="BP116" s="7">
        <f t="shared" ca="1" si="837"/>
        <v>0</v>
      </c>
      <c r="BQ116" s="7">
        <f t="shared" ca="1" si="838"/>
        <v>0</v>
      </c>
      <c r="BR116" s="7">
        <f t="shared" ca="1" si="839"/>
        <v>0</v>
      </c>
      <c r="BS116" s="7">
        <f t="shared" ca="1" si="840"/>
        <v>0</v>
      </c>
      <c r="BT116" s="7">
        <f t="shared" ca="1" si="841"/>
        <v>0</v>
      </c>
      <c r="BU116" s="7">
        <f t="shared" ca="1" si="842"/>
        <v>0</v>
      </c>
      <c r="BV116" s="7">
        <f t="shared" ca="1" si="843"/>
        <v>0</v>
      </c>
      <c r="BW116" s="7">
        <f t="shared" ca="1" si="844"/>
        <v>0</v>
      </c>
      <c r="BX116" s="7">
        <f t="shared" ca="1" si="845"/>
        <v>0</v>
      </c>
      <c r="BY116" s="7">
        <f t="shared" ca="1" si="846"/>
        <v>0</v>
      </c>
      <c r="BZ116" s="7">
        <f t="shared" ca="1" si="847"/>
        <v>0</v>
      </c>
      <c r="CA116" s="7">
        <f t="shared" ca="1" si="848"/>
        <v>0</v>
      </c>
      <c r="CB116" s="7">
        <f t="shared" ca="1" si="849"/>
        <v>0</v>
      </c>
      <c r="CC116" s="7">
        <f t="shared" ca="1" si="850"/>
        <v>0</v>
      </c>
      <c r="CD116" s="7">
        <f t="shared" ca="1" si="851"/>
        <v>0</v>
      </c>
      <c r="CE116" s="7">
        <f t="shared" ca="1" si="852"/>
        <v>0</v>
      </c>
      <c r="CF116" s="7">
        <f t="shared" ca="1" si="853"/>
        <v>0</v>
      </c>
      <c r="CG116" s="7">
        <f t="shared" ca="1" si="854"/>
        <v>0</v>
      </c>
      <c r="CH116" s="7">
        <f t="shared" ca="1" si="855"/>
        <v>0</v>
      </c>
      <c r="CI116" s="7">
        <f t="shared" ca="1" si="856"/>
        <v>0</v>
      </c>
      <c r="CJ116" s="7">
        <f t="shared" ca="1" si="857"/>
        <v>0</v>
      </c>
      <c r="CK116" s="7">
        <f t="shared" ca="1" si="858"/>
        <v>0</v>
      </c>
      <c r="CL116" s="7">
        <f t="shared" ca="1" si="859"/>
        <v>0</v>
      </c>
      <c r="CM116" s="7">
        <f t="shared" ca="1" si="860"/>
        <v>0</v>
      </c>
      <c r="CN116" s="7">
        <f t="shared" ca="1" si="861"/>
        <v>0</v>
      </c>
      <c r="CO116" s="7">
        <f t="shared" ca="1" si="862"/>
        <v>0</v>
      </c>
      <c r="CP116" s="7">
        <f t="shared" ca="1" si="863"/>
        <v>0</v>
      </c>
      <c r="CQ116" s="7">
        <f t="shared" ca="1" si="864"/>
        <v>0</v>
      </c>
      <c r="CR116" s="7">
        <f t="shared" ca="1" si="865"/>
        <v>0</v>
      </c>
      <c r="CS116" s="7">
        <f t="shared" ca="1" si="866"/>
        <v>0</v>
      </c>
      <c r="CT116" s="7">
        <f t="shared" ca="1" si="867"/>
        <v>0</v>
      </c>
      <c r="CU116" s="7">
        <f t="shared" ca="1" si="868"/>
        <v>0</v>
      </c>
      <c r="CV116" s="7">
        <f t="shared" ca="1" si="869"/>
        <v>0</v>
      </c>
      <c r="CW116" s="7">
        <f t="shared" ca="1" si="870"/>
        <v>0</v>
      </c>
      <c r="CX116" s="7">
        <f t="shared" ca="1" si="871"/>
        <v>0</v>
      </c>
      <c r="CY116" s="7">
        <f t="shared" ca="1" si="872"/>
        <v>0</v>
      </c>
      <c r="CZ116" s="7">
        <f t="shared" ca="1" si="873"/>
        <v>0</v>
      </c>
      <c r="DA116" s="7">
        <f t="shared" ca="1" si="874"/>
        <v>0</v>
      </c>
      <c r="DB116" s="7">
        <f t="shared" ca="1" si="875"/>
        <v>0</v>
      </c>
      <c r="DC116" s="7">
        <f t="shared" ca="1" si="876"/>
        <v>0</v>
      </c>
      <c r="DD116" s="7">
        <f t="shared" ca="1" si="877"/>
        <v>0</v>
      </c>
      <c r="DE116" s="7">
        <f t="shared" ca="1" si="878"/>
        <v>0</v>
      </c>
      <c r="DF116" s="7">
        <f t="shared" ca="1" si="879"/>
        <v>0</v>
      </c>
      <c r="DG116" s="7">
        <f t="shared" ca="1" si="880"/>
        <v>0</v>
      </c>
      <c r="DH116" s="7">
        <f t="shared" ca="1" si="881"/>
        <v>0</v>
      </c>
      <c r="DI116" s="7">
        <f t="shared" ca="1" si="882"/>
        <v>0</v>
      </c>
      <c r="DJ116" s="7">
        <f t="shared" ca="1" si="883"/>
        <v>0</v>
      </c>
      <c r="DK116" s="7">
        <f t="shared" ca="1" si="884"/>
        <v>0</v>
      </c>
      <c r="DL116" s="7">
        <f t="shared" ca="1" si="885"/>
        <v>0</v>
      </c>
      <c r="DM116" s="7">
        <f t="shared" ca="1" si="886"/>
        <v>0</v>
      </c>
      <c r="DN116" s="7">
        <f t="shared" ca="1" si="887"/>
        <v>0</v>
      </c>
      <c r="DO116" s="7">
        <f t="shared" ca="1" si="888"/>
        <v>0</v>
      </c>
      <c r="DP116" s="7">
        <f t="shared" ca="1" si="889"/>
        <v>0</v>
      </c>
      <c r="DQ116" s="7">
        <f t="shared" ca="1" si="890"/>
        <v>0</v>
      </c>
      <c r="DR116" s="7">
        <f t="shared" ca="1" si="891"/>
        <v>0</v>
      </c>
      <c r="DS116" s="7">
        <f t="shared" ca="1" si="892"/>
        <v>0</v>
      </c>
      <c r="DT116" s="7">
        <f t="shared" ca="1" si="893"/>
        <v>0</v>
      </c>
      <c r="DU116" s="7">
        <f t="shared" ca="1" si="894"/>
        <v>0</v>
      </c>
      <c r="DV116" s="7">
        <f t="shared" ca="1" si="895"/>
        <v>0</v>
      </c>
      <c r="DW116" s="7">
        <f t="shared" ca="1" si="896"/>
        <v>0</v>
      </c>
      <c r="DX116" s="7">
        <f t="shared" ca="1" si="897"/>
        <v>0</v>
      </c>
      <c r="DY116" s="7">
        <f t="shared" ca="1" si="898"/>
        <v>0</v>
      </c>
      <c r="DZ116" s="7">
        <f t="shared" ca="1" si="899"/>
        <v>0</v>
      </c>
      <c r="EA116" s="7">
        <f t="shared" ca="1" si="900"/>
        <v>0</v>
      </c>
      <c r="EB116" s="7">
        <f t="shared" ca="1" si="901"/>
        <v>0</v>
      </c>
      <c r="EC116" s="7">
        <f t="shared" ca="1" si="902"/>
        <v>0</v>
      </c>
      <c r="ED116" s="7">
        <f t="shared" ca="1" si="903"/>
        <v>0</v>
      </c>
      <c r="EE116" s="7">
        <f t="shared" ca="1" si="904"/>
        <v>0</v>
      </c>
      <c r="EF116" s="7">
        <f t="shared" ca="1" si="905"/>
        <v>0</v>
      </c>
      <c r="EG116" s="7">
        <f t="shared" ca="1" si="906"/>
        <v>0</v>
      </c>
      <c r="EH116" s="7">
        <f t="shared" ca="1" si="907"/>
        <v>0</v>
      </c>
      <c r="EI116" s="7">
        <f t="shared" ca="1" si="908"/>
        <v>0</v>
      </c>
      <c r="EJ116" s="7">
        <f t="shared" ca="1" si="909"/>
        <v>0</v>
      </c>
      <c r="EK116" s="7">
        <f t="shared" ca="1" si="910"/>
        <v>0</v>
      </c>
      <c r="EL116" s="7">
        <f t="shared" ca="1" si="911"/>
        <v>0</v>
      </c>
      <c r="EM116" s="7">
        <f t="shared" ca="1" si="912"/>
        <v>0</v>
      </c>
      <c r="EN116" s="7">
        <f t="shared" ca="1" si="913"/>
        <v>0</v>
      </c>
      <c r="EO116" s="7">
        <f t="shared" ca="1" si="914"/>
        <v>0</v>
      </c>
      <c r="EP116" s="7">
        <f t="shared" ca="1" si="915"/>
        <v>0</v>
      </c>
      <c r="EQ116" s="7">
        <f t="shared" ca="1" si="916"/>
        <v>0</v>
      </c>
      <c r="ER116" s="7">
        <f t="shared" ca="1" si="917"/>
        <v>0</v>
      </c>
      <c r="ES116" s="7">
        <f t="shared" ca="1" si="918"/>
        <v>0</v>
      </c>
      <c r="ET116" s="7">
        <f t="shared" ca="1" si="919"/>
        <v>0</v>
      </c>
      <c r="EU116" s="7">
        <f t="shared" ca="1" si="920"/>
        <v>0</v>
      </c>
      <c r="EV116" s="7">
        <f t="shared" ca="1" si="921"/>
        <v>0</v>
      </c>
      <c r="EW116" s="7">
        <f t="shared" ca="1" si="922"/>
        <v>0</v>
      </c>
      <c r="EX116" s="7">
        <f t="shared" ca="1" si="923"/>
        <v>0</v>
      </c>
      <c r="EY116" s="7">
        <f t="shared" ca="1" si="924"/>
        <v>0</v>
      </c>
      <c r="EZ116" s="7">
        <f t="shared" ca="1" si="925"/>
        <v>0</v>
      </c>
      <c r="FA116" s="7">
        <f t="shared" ca="1" si="926"/>
        <v>0</v>
      </c>
      <c r="FB116" s="7">
        <f t="shared" ca="1" si="927"/>
        <v>0</v>
      </c>
      <c r="FC116" s="7">
        <f t="shared" ca="1" si="928"/>
        <v>0</v>
      </c>
      <c r="FD116" s="7">
        <f t="shared" ca="1" si="929"/>
        <v>0</v>
      </c>
      <c r="FE116" s="7">
        <f t="shared" ca="1" si="930"/>
        <v>0</v>
      </c>
      <c r="FF116" s="7">
        <f t="shared" ca="1" si="931"/>
        <v>0</v>
      </c>
      <c r="FG116" s="7">
        <f t="shared" ca="1" si="932"/>
        <v>0</v>
      </c>
      <c r="FH116" s="7">
        <f t="shared" ca="1" si="933"/>
        <v>0</v>
      </c>
      <c r="FI116" s="7">
        <f t="shared" ca="1" si="934"/>
        <v>0</v>
      </c>
      <c r="FJ116" s="7">
        <f t="shared" ca="1" si="935"/>
        <v>0</v>
      </c>
      <c r="FK116" s="7">
        <f t="shared" ca="1" si="936"/>
        <v>0</v>
      </c>
      <c r="FL116" s="7">
        <f t="shared" ca="1" si="937"/>
        <v>0</v>
      </c>
      <c r="FM116" s="7">
        <f t="shared" ca="1" si="938"/>
        <v>0</v>
      </c>
      <c r="FN116" s="7">
        <f t="shared" ca="1" si="939"/>
        <v>0</v>
      </c>
      <c r="FO116" s="7">
        <f t="shared" ca="1" si="940"/>
        <v>0</v>
      </c>
      <c r="FP116" s="7">
        <f t="shared" ca="1" si="941"/>
        <v>0</v>
      </c>
      <c r="FQ116" s="7">
        <f t="shared" ca="1" si="942"/>
        <v>0</v>
      </c>
      <c r="FR116" s="7">
        <f t="shared" ca="1" si="943"/>
        <v>0</v>
      </c>
      <c r="FS116" s="7">
        <f t="shared" ca="1" si="944"/>
        <v>0</v>
      </c>
      <c r="FT116" s="7">
        <f t="shared" ca="1" si="945"/>
        <v>0</v>
      </c>
      <c r="FU116" s="7">
        <f t="shared" ca="1" si="946"/>
        <v>0</v>
      </c>
      <c r="FV116" s="7">
        <f t="shared" ca="1" si="947"/>
        <v>0</v>
      </c>
      <c r="FW116" s="7">
        <f t="shared" ca="1" si="948"/>
        <v>0</v>
      </c>
      <c r="FX116" s="7">
        <f t="shared" ca="1" si="949"/>
        <v>0</v>
      </c>
      <c r="FY116" s="7">
        <f t="shared" ca="1" si="950"/>
        <v>0</v>
      </c>
      <c r="FZ116" s="7">
        <f t="shared" ca="1" si="951"/>
        <v>0</v>
      </c>
      <c r="GA116" s="7">
        <f t="shared" ca="1" si="952"/>
        <v>0</v>
      </c>
      <c r="GB116" s="7">
        <f t="shared" ca="1" si="953"/>
        <v>0</v>
      </c>
      <c r="GC116" s="7">
        <f t="shared" ca="1" si="954"/>
        <v>0</v>
      </c>
      <c r="GD116" s="7">
        <f t="shared" ca="1" si="955"/>
        <v>0</v>
      </c>
      <c r="GE116" s="7">
        <f t="shared" ca="1" si="956"/>
        <v>0</v>
      </c>
      <c r="GF116" s="7">
        <f t="shared" ca="1" si="957"/>
        <v>0</v>
      </c>
      <c r="GG116" s="7">
        <f t="shared" ca="1" si="958"/>
        <v>0</v>
      </c>
      <c r="GH116" s="7">
        <f t="shared" ca="1" si="959"/>
        <v>0</v>
      </c>
      <c r="GI116" s="7">
        <f t="shared" ca="1" si="960"/>
        <v>0</v>
      </c>
      <c r="GJ116" s="7">
        <f t="shared" ca="1" si="961"/>
        <v>0</v>
      </c>
      <c r="GK116" s="7">
        <f t="shared" ca="1" si="962"/>
        <v>0</v>
      </c>
      <c r="GL116" s="7">
        <f t="shared" ca="1" si="963"/>
        <v>0</v>
      </c>
      <c r="GM116" s="7">
        <f t="shared" ca="1" si="964"/>
        <v>0</v>
      </c>
      <c r="GN116" s="7">
        <f t="shared" ca="1" si="965"/>
        <v>0</v>
      </c>
      <c r="GO116" s="7">
        <f t="shared" ca="1" si="966"/>
        <v>0</v>
      </c>
      <c r="GP116" s="7">
        <f t="shared" ca="1" si="967"/>
        <v>0</v>
      </c>
      <c r="GQ116" s="7">
        <f t="shared" ca="1" si="968"/>
        <v>0</v>
      </c>
      <c r="GR116" s="7">
        <f t="shared" ca="1" si="969"/>
        <v>0</v>
      </c>
      <c r="GS116" s="7">
        <f t="shared" ca="1" si="970"/>
        <v>0</v>
      </c>
      <c r="GT116" s="7">
        <f t="shared" ca="1" si="971"/>
        <v>0</v>
      </c>
      <c r="GU116" s="7">
        <f t="shared" ca="1" si="972"/>
        <v>0</v>
      </c>
      <c r="GV116" s="7">
        <f t="shared" ca="1" si="973"/>
        <v>0</v>
      </c>
      <c r="GW116" s="7">
        <f t="shared" ca="1" si="974"/>
        <v>0</v>
      </c>
      <c r="GX116" s="7">
        <f t="shared" ca="1" si="975"/>
        <v>0</v>
      </c>
      <c r="GY116" s="7">
        <f t="shared" ca="1" si="976"/>
        <v>0</v>
      </c>
      <c r="GZ116" s="7">
        <f t="shared" ca="1" si="977"/>
        <v>0</v>
      </c>
      <c r="HA116" s="7">
        <f t="shared" ca="1" si="978"/>
        <v>0</v>
      </c>
      <c r="HB116" s="7">
        <f t="shared" ca="1" si="979"/>
        <v>0</v>
      </c>
      <c r="HC116" s="7">
        <f t="shared" ca="1" si="980"/>
        <v>0</v>
      </c>
      <c r="HD116" s="7">
        <f t="shared" ca="1" si="981"/>
        <v>0</v>
      </c>
      <c r="HE116" s="7">
        <f t="shared" ca="1" si="982"/>
        <v>0</v>
      </c>
      <c r="HF116" s="7">
        <f t="shared" ca="1" si="983"/>
        <v>0</v>
      </c>
      <c r="HG116" s="7">
        <f t="shared" ca="1" si="984"/>
        <v>0</v>
      </c>
      <c r="HH116" s="7">
        <f t="shared" ca="1" si="985"/>
        <v>0</v>
      </c>
      <c r="HI116" s="7">
        <f t="shared" ca="1" si="986"/>
        <v>0</v>
      </c>
      <c r="HJ116" s="7">
        <f t="shared" ca="1" si="987"/>
        <v>0</v>
      </c>
      <c r="HK116" s="7">
        <f t="shared" ca="1" si="988"/>
        <v>0</v>
      </c>
      <c r="HL116" s="7">
        <f t="shared" ca="1" si="989"/>
        <v>0</v>
      </c>
      <c r="HM116" s="7">
        <f t="shared" ca="1" si="990"/>
        <v>0</v>
      </c>
      <c r="HN116" s="7">
        <f t="shared" ca="1" si="991"/>
        <v>0</v>
      </c>
      <c r="HO116" s="7">
        <f t="shared" ca="1" si="992"/>
        <v>0</v>
      </c>
      <c r="HP116" s="7">
        <f t="shared" ca="1" si="993"/>
        <v>0</v>
      </c>
      <c r="HQ116" s="7">
        <f t="shared" ca="1" si="994"/>
        <v>0</v>
      </c>
      <c r="HR116" s="7">
        <f t="shared" ca="1" si="995"/>
        <v>0</v>
      </c>
      <c r="HS116" s="7">
        <f t="shared" ca="1" si="996"/>
        <v>0</v>
      </c>
      <c r="HT116" s="7">
        <f t="shared" ca="1" si="997"/>
        <v>0</v>
      </c>
      <c r="HU116" s="7">
        <f t="shared" ca="1" si="998"/>
        <v>0</v>
      </c>
      <c r="HV116" s="7">
        <f t="shared" ca="1" si="999"/>
        <v>0</v>
      </c>
      <c r="HW116" s="7">
        <f t="shared" ca="1" si="1000"/>
        <v>0</v>
      </c>
      <c r="HX116" s="7">
        <f t="shared" ca="1" si="1001"/>
        <v>0</v>
      </c>
      <c r="HY116" s="7">
        <f t="shared" ca="1" si="1002"/>
        <v>0</v>
      </c>
      <c r="HZ116" s="7">
        <f t="shared" ca="1" si="1003"/>
        <v>0</v>
      </c>
      <c r="IA116" s="7">
        <f t="shared" ca="1" si="1004"/>
        <v>0</v>
      </c>
      <c r="IB116" s="7">
        <f t="shared" ca="1" si="1005"/>
        <v>0</v>
      </c>
      <c r="IC116" s="7">
        <f t="shared" ca="1" si="1006"/>
        <v>0</v>
      </c>
      <c r="ID116" s="7">
        <f t="shared" ca="1" si="1007"/>
        <v>0</v>
      </c>
      <c r="IE116" s="7">
        <f t="shared" ca="1" si="1008"/>
        <v>0</v>
      </c>
      <c r="IF116" s="7">
        <f t="shared" ca="1" si="1009"/>
        <v>0</v>
      </c>
      <c r="IG116" s="7">
        <f t="shared" ca="1" si="1010"/>
        <v>0</v>
      </c>
      <c r="IH116" s="7">
        <f t="shared" ca="1" si="1011"/>
        <v>0</v>
      </c>
      <c r="II116" s="7">
        <f t="shared" ca="1" si="1012"/>
        <v>0</v>
      </c>
      <c r="IJ116" s="7">
        <f t="shared" ca="1" si="1013"/>
        <v>0</v>
      </c>
      <c r="IK116" s="7">
        <f t="shared" ca="1" si="1014"/>
        <v>0</v>
      </c>
      <c r="IL116" s="7">
        <f t="shared" ca="1" si="1015"/>
        <v>0</v>
      </c>
      <c r="IM116" s="7">
        <f t="shared" ca="1" si="1016"/>
        <v>0</v>
      </c>
      <c r="IN116" s="7">
        <f t="shared" ca="1" si="1017"/>
        <v>0</v>
      </c>
      <c r="IO116" s="7">
        <f t="shared" ca="1" si="1018"/>
        <v>0</v>
      </c>
      <c r="IP116" s="7">
        <f t="shared" ca="1" si="1019"/>
        <v>0</v>
      </c>
      <c r="IQ116" s="7">
        <f t="shared" ca="1" si="1020"/>
        <v>0</v>
      </c>
      <c r="IR116" s="7">
        <f t="shared" ca="1" si="1021"/>
        <v>0</v>
      </c>
      <c r="IS116" s="7">
        <f t="shared" ca="1" si="1022"/>
        <v>0</v>
      </c>
      <c r="IT116" s="7">
        <f t="shared" ca="1" si="1023"/>
        <v>0</v>
      </c>
      <c r="IU116" s="7">
        <f t="shared" ca="1" si="1024"/>
        <v>0</v>
      </c>
      <c r="IV116" s="7">
        <f t="shared" ca="1" si="1025"/>
        <v>0</v>
      </c>
      <c r="IW116" s="8">
        <f t="shared" ca="1" si="1026"/>
        <v>0</v>
      </c>
      <c r="IY116" s="5">
        <v>114</v>
      </c>
      <c r="IZ116" s="52">
        <f t="shared" si="770"/>
        <v>42</v>
      </c>
    </row>
    <row r="117" spans="2:260" ht="3" customHeight="1" x14ac:dyDescent="0.25">
      <c r="B117" s="6">
        <f t="shared" ca="1" si="771"/>
        <v>5.6178253046711557</v>
      </c>
      <c r="C117" s="7">
        <f t="shared" ca="1" si="772"/>
        <v>5.4726244251038159</v>
      </c>
      <c r="D117" s="7">
        <f t="shared" ca="1" si="773"/>
        <v>5.327423545536476</v>
      </c>
      <c r="E117" s="7">
        <f t="shared" ca="1" si="774"/>
        <v>5.1822226659691362</v>
      </c>
      <c r="F117" s="7">
        <f t="shared" ca="1" si="775"/>
        <v>5.0370217864017963</v>
      </c>
      <c r="G117" s="7">
        <f t="shared" ca="1" si="776"/>
        <v>4.8918209068344574</v>
      </c>
      <c r="H117" s="7">
        <f t="shared" ca="1" si="777"/>
        <v>4.7466200272671166</v>
      </c>
      <c r="I117" s="7">
        <f t="shared" ca="1" si="778"/>
        <v>4.6014191476997777</v>
      </c>
      <c r="J117" s="7">
        <f t="shared" ca="1" si="779"/>
        <v>4.4562182681324369</v>
      </c>
      <c r="K117" s="7">
        <f t="shared" ca="1" si="780"/>
        <v>4.311017388565098</v>
      </c>
      <c r="L117" s="7">
        <f t="shared" ca="1" si="781"/>
        <v>4.1658165089977572</v>
      </c>
      <c r="M117" s="7">
        <f t="shared" ca="1" si="782"/>
        <v>4.0206156294304183</v>
      </c>
      <c r="N117" s="7">
        <f t="shared" ca="1" si="783"/>
        <v>3.8754147498630775</v>
      </c>
      <c r="O117" s="7">
        <f t="shared" ca="1" si="784"/>
        <v>3.7302138702957377</v>
      </c>
      <c r="P117" s="7">
        <f t="shared" ca="1" si="785"/>
        <v>3.5850129907283979</v>
      </c>
      <c r="Q117" s="7">
        <f t="shared" ca="1" si="786"/>
        <v>3.439812111161058</v>
      </c>
      <c r="R117" s="7">
        <f t="shared" ca="1" si="787"/>
        <v>3.2946112315937186</v>
      </c>
      <c r="S117" s="7">
        <f t="shared" ca="1" si="788"/>
        <v>3.1494103520263783</v>
      </c>
      <c r="T117" s="7">
        <f t="shared" ca="1" si="789"/>
        <v>3.0042094724590385</v>
      </c>
      <c r="U117" s="7">
        <f t="shared" ca="1" si="790"/>
        <v>2.8590085928916986</v>
      </c>
      <c r="V117" s="7">
        <f t="shared" ca="1" si="791"/>
        <v>2.7138077133243588</v>
      </c>
      <c r="W117" s="7">
        <f t="shared" ca="1" si="792"/>
        <v>2.5686068337570189</v>
      </c>
      <c r="X117" s="7">
        <f t="shared" ca="1" si="793"/>
        <v>2.4234059541896795</v>
      </c>
      <c r="Y117" s="7">
        <f t="shared" ca="1" si="794"/>
        <v>0</v>
      </c>
      <c r="Z117" s="7">
        <f t="shared" ca="1" si="795"/>
        <v>0</v>
      </c>
      <c r="AA117" s="7">
        <f t="shared" ca="1" si="796"/>
        <v>0</v>
      </c>
      <c r="AB117" s="7">
        <f t="shared" ca="1" si="797"/>
        <v>0</v>
      </c>
      <c r="AC117" s="7">
        <f t="shared" ca="1" si="798"/>
        <v>0</v>
      </c>
      <c r="AD117" s="7">
        <f t="shared" ca="1" si="799"/>
        <v>0</v>
      </c>
      <c r="AE117" s="7">
        <f t="shared" ca="1" si="800"/>
        <v>0</v>
      </c>
      <c r="AF117" s="7">
        <f t="shared" ca="1" si="801"/>
        <v>0</v>
      </c>
      <c r="AG117" s="7">
        <f t="shared" ca="1" si="802"/>
        <v>0</v>
      </c>
      <c r="AH117" s="7">
        <f t="shared" ca="1" si="803"/>
        <v>0</v>
      </c>
      <c r="AI117" s="7">
        <f t="shared" ca="1" si="804"/>
        <v>0</v>
      </c>
      <c r="AJ117" s="7">
        <f t="shared" ca="1" si="805"/>
        <v>0</v>
      </c>
      <c r="AK117" s="7">
        <f t="shared" ca="1" si="806"/>
        <v>0</v>
      </c>
      <c r="AL117" s="7">
        <f t="shared" ca="1" si="807"/>
        <v>0</v>
      </c>
      <c r="AM117" s="7">
        <f t="shared" ca="1" si="808"/>
        <v>0</v>
      </c>
      <c r="AN117" s="7">
        <f t="shared" ca="1" si="809"/>
        <v>0</v>
      </c>
      <c r="AO117" s="7">
        <f t="shared" ca="1" si="810"/>
        <v>0</v>
      </c>
      <c r="AP117" s="7">
        <f t="shared" ca="1" si="811"/>
        <v>0</v>
      </c>
      <c r="AQ117" s="7">
        <f t="shared" ca="1" si="812"/>
        <v>0</v>
      </c>
      <c r="AR117" s="7">
        <f t="shared" ca="1" si="813"/>
        <v>0</v>
      </c>
      <c r="AS117" s="7">
        <f t="shared" ca="1" si="814"/>
        <v>0</v>
      </c>
      <c r="AT117" s="7">
        <f t="shared" ca="1" si="815"/>
        <v>0</v>
      </c>
      <c r="AU117" s="7">
        <f t="shared" ca="1" si="816"/>
        <v>0</v>
      </c>
      <c r="AV117" s="7">
        <f t="shared" ca="1" si="817"/>
        <v>0</v>
      </c>
      <c r="AW117" s="7">
        <f t="shared" ca="1" si="818"/>
        <v>0</v>
      </c>
      <c r="AX117" s="7">
        <f t="shared" ca="1" si="819"/>
        <v>0</v>
      </c>
      <c r="AY117" s="7">
        <f t="shared" ca="1" si="820"/>
        <v>0</v>
      </c>
      <c r="AZ117" s="7">
        <f t="shared" ca="1" si="821"/>
        <v>0</v>
      </c>
      <c r="BA117" s="7">
        <f t="shared" ca="1" si="822"/>
        <v>0</v>
      </c>
      <c r="BB117" s="7">
        <f t="shared" ca="1" si="823"/>
        <v>0</v>
      </c>
      <c r="BC117" s="7">
        <f t="shared" ca="1" si="824"/>
        <v>0</v>
      </c>
      <c r="BD117" s="7">
        <f t="shared" ca="1" si="825"/>
        <v>0</v>
      </c>
      <c r="BE117" s="7">
        <f t="shared" ca="1" si="826"/>
        <v>0</v>
      </c>
      <c r="BF117" s="7">
        <f t="shared" ca="1" si="827"/>
        <v>0</v>
      </c>
      <c r="BG117" s="7">
        <f t="shared" ca="1" si="828"/>
        <v>0</v>
      </c>
      <c r="BH117" s="7">
        <f t="shared" ca="1" si="829"/>
        <v>0</v>
      </c>
      <c r="BI117" s="7">
        <f t="shared" ca="1" si="830"/>
        <v>0</v>
      </c>
      <c r="BJ117" s="7">
        <f t="shared" ca="1" si="831"/>
        <v>0</v>
      </c>
      <c r="BK117" s="7">
        <f t="shared" ca="1" si="832"/>
        <v>0</v>
      </c>
      <c r="BL117" s="7">
        <f t="shared" ca="1" si="833"/>
        <v>0</v>
      </c>
      <c r="BM117" s="7">
        <f t="shared" ca="1" si="834"/>
        <v>0</v>
      </c>
      <c r="BN117" s="7">
        <f t="shared" ca="1" si="835"/>
        <v>0</v>
      </c>
      <c r="BO117" s="7">
        <f t="shared" ca="1" si="836"/>
        <v>0</v>
      </c>
      <c r="BP117" s="7">
        <f t="shared" ca="1" si="837"/>
        <v>0</v>
      </c>
      <c r="BQ117" s="7">
        <f t="shared" ca="1" si="838"/>
        <v>0</v>
      </c>
      <c r="BR117" s="7">
        <f t="shared" ca="1" si="839"/>
        <v>0</v>
      </c>
      <c r="BS117" s="7">
        <f t="shared" ca="1" si="840"/>
        <v>0</v>
      </c>
      <c r="BT117" s="7">
        <f t="shared" ca="1" si="841"/>
        <v>0</v>
      </c>
      <c r="BU117" s="7">
        <f t="shared" ca="1" si="842"/>
        <v>0</v>
      </c>
      <c r="BV117" s="7">
        <f t="shared" ca="1" si="843"/>
        <v>0</v>
      </c>
      <c r="BW117" s="7">
        <f t="shared" ca="1" si="844"/>
        <v>0</v>
      </c>
      <c r="BX117" s="7">
        <f t="shared" ca="1" si="845"/>
        <v>0</v>
      </c>
      <c r="BY117" s="7">
        <f t="shared" ca="1" si="846"/>
        <v>0</v>
      </c>
      <c r="BZ117" s="7">
        <f t="shared" ca="1" si="847"/>
        <v>0</v>
      </c>
      <c r="CA117" s="7">
        <f t="shared" ca="1" si="848"/>
        <v>0</v>
      </c>
      <c r="CB117" s="7">
        <f t="shared" ca="1" si="849"/>
        <v>0</v>
      </c>
      <c r="CC117" s="7">
        <f t="shared" ca="1" si="850"/>
        <v>0</v>
      </c>
      <c r="CD117" s="7">
        <f t="shared" ca="1" si="851"/>
        <v>0</v>
      </c>
      <c r="CE117" s="7">
        <f t="shared" ca="1" si="852"/>
        <v>0</v>
      </c>
      <c r="CF117" s="7">
        <f t="shared" ca="1" si="853"/>
        <v>0</v>
      </c>
      <c r="CG117" s="7">
        <f t="shared" ca="1" si="854"/>
        <v>0</v>
      </c>
      <c r="CH117" s="7">
        <f t="shared" ca="1" si="855"/>
        <v>0</v>
      </c>
      <c r="CI117" s="7">
        <f t="shared" ca="1" si="856"/>
        <v>0</v>
      </c>
      <c r="CJ117" s="7">
        <f t="shared" ca="1" si="857"/>
        <v>0</v>
      </c>
      <c r="CK117" s="7">
        <f t="shared" ca="1" si="858"/>
        <v>0</v>
      </c>
      <c r="CL117" s="7">
        <f t="shared" ca="1" si="859"/>
        <v>0</v>
      </c>
      <c r="CM117" s="7">
        <f t="shared" ca="1" si="860"/>
        <v>0</v>
      </c>
      <c r="CN117" s="7">
        <f t="shared" ca="1" si="861"/>
        <v>0</v>
      </c>
      <c r="CO117" s="7">
        <f t="shared" ca="1" si="862"/>
        <v>0</v>
      </c>
      <c r="CP117" s="7">
        <f t="shared" ca="1" si="863"/>
        <v>0</v>
      </c>
      <c r="CQ117" s="7">
        <f t="shared" ca="1" si="864"/>
        <v>0</v>
      </c>
      <c r="CR117" s="7">
        <f t="shared" ca="1" si="865"/>
        <v>0</v>
      </c>
      <c r="CS117" s="7">
        <f t="shared" ca="1" si="866"/>
        <v>0</v>
      </c>
      <c r="CT117" s="7">
        <f t="shared" ca="1" si="867"/>
        <v>0</v>
      </c>
      <c r="CU117" s="7">
        <f t="shared" ca="1" si="868"/>
        <v>0</v>
      </c>
      <c r="CV117" s="7">
        <f t="shared" ca="1" si="869"/>
        <v>0</v>
      </c>
      <c r="CW117" s="7">
        <f t="shared" ca="1" si="870"/>
        <v>0</v>
      </c>
      <c r="CX117" s="7">
        <f t="shared" ca="1" si="871"/>
        <v>0</v>
      </c>
      <c r="CY117" s="7">
        <f t="shared" ca="1" si="872"/>
        <v>0</v>
      </c>
      <c r="CZ117" s="7">
        <f t="shared" ca="1" si="873"/>
        <v>0</v>
      </c>
      <c r="DA117" s="7">
        <f t="shared" ca="1" si="874"/>
        <v>0</v>
      </c>
      <c r="DB117" s="7">
        <f t="shared" ca="1" si="875"/>
        <v>0</v>
      </c>
      <c r="DC117" s="7">
        <f t="shared" ca="1" si="876"/>
        <v>0</v>
      </c>
      <c r="DD117" s="7">
        <f t="shared" ca="1" si="877"/>
        <v>0</v>
      </c>
      <c r="DE117" s="7">
        <f t="shared" ca="1" si="878"/>
        <v>0</v>
      </c>
      <c r="DF117" s="7">
        <f t="shared" ca="1" si="879"/>
        <v>0</v>
      </c>
      <c r="DG117" s="7">
        <f t="shared" ca="1" si="880"/>
        <v>0</v>
      </c>
      <c r="DH117" s="7">
        <f t="shared" ca="1" si="881"/>
        <v>0</v>
      </c>
      <c r="DI117" s="7">
        <f t="shared" ca="1" si="882"/>
        <v>0</v>
      </c>
      <c r="DJ117" s="7">
        <f t="shared" ca="1" si="883"/>
        <v>0</v>
      </c>
      <c r="DK117" s="7">
        <f t="shared" ca="1" si="884"/>
        <v>0</v>
      </c>
      <c r="DL117" s="7">
        <f t="shared" ca="1" si="885"/>
        <v>0</v>
      </c>
      <c r="DM117" s="7">
        <f t="shared" ca="1" si="886"/>
        <v>0</v>
      </c>
      <c r="DN117" s="7">
        <f t="shared" ca="1" si="887"/>
        <v>0</v>
      </c>
      <c r="DO117" s="7">
        <f t="shared" ca="1" si="888"/>
        <v>0</v>
      </c>
      <c r="DP117" s="7">
        <f t="shared" ca="1" si="889"/>
        <v>0</v>
      </c>
      <c r="DQ117" s="7">
        <f t="shared" ca="1" si="890"/>
        <v>0</v>
      </c>
      <c r="DR117" s="7">
        <f t="shared" ca="1" si="891"/>
        <v>0</v>
      </c>
      <c r="DS117" s="7">
        <f t="shared" ca="1" si="892"/>
        <v>0</v>
      </c>
      <c r="DT117" s="7">
        <f t="shared" ca="1" si="893"/>
        <v>0</v>
      </c>
      <c r="DU117" s="7">
        <f t="shared" ca="1" si="894"/>
        <v>0</v>
      </c>
      <c r="DV117" s="7">
        <f t="shared" ca="1" si="895"/>
        <v>0</v>
      </c>
      <c r="DW117" s="7">
        <f t="shared" ca="1" si="896"/>
        <v>0</v>
      </c>
      <c r="DX117" s="7">
        <f t="shared" ca="1" si="897"/>
        <v>0</v>
      </c>
      <c r="DY117" s="7">
        <f t="shared" ca="1" si="898"/>
        <v>0</v>
      </c>
      <c r="DZ117" s="7">
        <f t="shared" ca="1" si="899"/>
        <v>0</v>
      </c>
      <c r="EA117" s="7">
        <f t="shared" ca="1" si="900"/>
        <v>0</v>
      </c>
      <c r="EB117" s="7">
        <f t="shared" ca="1" si="901"/>
        <v>0</v>
      </c>
      <c r="EC117" s="7">
        <f t="shared" ca="1" si="902"/>
        <v>0</v>
      </c>
      <c r="ED117" s="7">
        <f t="shared" ca="1" si="903"/>
        <v>0</v>
      </c>
      <c r="EE117" s="7">
        <f t="shared" ca="1" si="904"/>
        <v>0</v>
      </c>
      <c r="EF117" s="7">
        <f t="shared" ca="1" si="905"/>
        <v>0</v>
      </c>
      <c r="EG117" s="7">
        <f t="shared" ca="1" si="906"/>
        <v>0</v>
      </c>
      <c r="EH117" s="7">
        <f t="shared" ca="1" si="907"/>
        <v>0</v>
      </c>
      <c r="EI117" s="7">
        <f t="shared" ca="1" si="908"/>
        <v>0</v>
      </c>
      <c r="EJ117" s="7">
        <f t="shared" ca="1" si="909"/>
        <v>0</v>
      </c>
      <c r="EK117" s="7">
        <f t="shared" ca="1" si="910"/>
        <v>0</v>
      </c>
      <c r="EL117" s="7">
        <f t="shared" ca="1" si="911"/>
        <v>0</v>
      </c>
      <c r="EM117" s="7">
        <f t="shared" ca="1" si="912"/>
        <v>0</v>
      </c>
      <c r="EN117" s="7">
        <f t="shared" ca="1" si="913"/>
        <v>0</v>
      </c>
      <c r="EO117" s="7">
        <f t="shared" ca="1" si="914"/>
        <v>0</v>
      </c>
      <c r="EP117" s="7">
        <f t="shared" ca="1" si="915"/>
        <v>0</v>
      </c>
      <c r="EQ117" s="7">
        <f t="shared" ca="1" si="916"/>
        <v>0</v>
      </c>
      <c r="ER117" s="7">
        <f t="shared" ca="1" si="917"/>
        <v>0</v>
      </c>
      <c r="ES117" s="7">
        <f t="shared" ca="1" si="918"/>
        <v>0</v>
      </c>
      <c r="ET117" s="7">
        <f t="shared" ca="1" si="919"/>
        <v>0</v>
      </c>
      <c r="EU117" s="7">
        <f t="shared" ca="1" si="920"/>
        <v>0</v>
      </c>
      <c r="EV117" s="7">
        <f t="shared" ca="1" si="921"/>
        <v>0</v>
      </c>
      <c r="EW117" s="7">
        <f t="shared" ca="1" si="922"/>
        <v>0</v>
      </c>
      <c r="EX117" s="7">
        <f t="shared" ca="1" si="923"/>
        <v>0</v>
      </c>
      <c r="EY117" s="7">
        <f t="shared" ca="1" si="924"/>
        <v>0</v>
      </c>
      <c r="EZ117" s="7">
        <f t="shared" ca="1" si="925"/>
        <v>0</v>
      </c>
      <c r="FA117" s="7">
        <f t="shared" ca="1" si="926"/>
        <v>0</v>
      </c>
      <c r="FB117" s="7">
        <f t="shared" ca="1" si="927"/>
        <v>0</v>
      </c>
      <c r="FC117" s="7">
        <f t="shared" ca="1" si="928"/>
        <v>0</v>
      </c>
      <c r="FD117" s="7">
        <f t="shared" ca="1" si="929"/>
        <v>0</v>
      </c>
      <c r="FE117" s="7">
        <f t="shared" ca="1" si="930"/>
        <v>0</v>
      </c>
      <c r="FF117" s="7">
        <f t="shared" ca="1" si="931"/>
        <v>0</v>
      </c>
      <c r="FG117" s="7">
        <f t="shared" ca="1" si="932"/>
        <v>0</v>
      </c>
      <c r="FH117" s="7">
        <f t="shared" ca="1" si="933"/>
        <v>0</v>
      </c>
      <c r="FI117" s="7">
        <f t="shared" ca="1" si="934"/>
        <v>0</v>
      </c>
      <c r="FJ117" s="7">
        <f t="shared" ca="1" si="935"/>
        <v>0</v>
      </c>
      <c r="FK117" s="7">
        <f t="shared" ca="1" si="936"/>
        <v>0</v>
      </c>
      <c r="FL117" s="7">
        <f t="shared" ca="1" si="937"/>
        <v>0</v>
      </c>
      <c r="FM117" s="7">
        <f t="shared" ca="1" si="938"/>
        <v>0</v>
      </c>
      <c r="FN117" s="7">
        <f t="shared" ca="1" si="939"/>
        <v>0</v>
      </c>
      <c r="FO117" s="7">
        <f t="shared" ca="1" si="940"/>
        <v>0</v>
      </c>
      <c r="FP117" s="7">
        <f t="shared" ca="1" si="941"/>
        <v>0</v>
      </c>
      <c r="FQ117" s="7">
        <f t="shared" ca="1" si="942"/>
        <v>0</v>
      </c>
      <c r="FR117" s="7">
        <f t="shared" ca="1" si="943"/>
        <v>0</v>
      </c>
      <c r="FS117" s="7">
        <f t="shared" ca="1" si="944"/>
        <v>0</v>
      </c>
      <c r="FT117" s="7">
        <f t="shared" ca="1" si="945"/>
        <v>0</v>
      </c>
      <c r="FU117" s="7">
        <f t="shared" ca="1" si="946"/>
        <v>0</v>
      </c>
      <c r="FV117" s="7">
        <f t="shared" ca="1" si="947"/>
        <v>0</v>
      </c>
      <c r="FW117" s="7">
        <f t="shared" ca="1" si="948"/>
        <v>0</v>
      </c>
      <c r="FX117" s="7">
        <f t="shared" ca="1" si="949"/>
        <v>0</v>
      </c>
      <c r="FY117" s="7">
        <f t="shared" ca="1" si="950"/>
        <v>0</v>
      </c>
      <c r="FZ117" s="7">
        <f t="shared" ca="1" si="951"/>
        <v>0</v>
      </c>
      <c r="GA117" s="7">
        <f t="shared" ca="1" si="952"/>
        <v>0</v>
      </c>
      <c r="GB117" s="7">
        <f t="shared" ca="1" si="953"/>
        <v>0</v>
      </c>
      <c r="GC117" s="7">
        <f t="shared" ca="1" si="954"/>
        <v>0</v>
      </c>
      <c r="GD117" s="7">
        <f t="shared" ca="1" si="955"/>
        <v>0</v>
      </c>
      <c r="GE117" s="7">
        <f t="shared" ca="1" si="956"/>
        <v>0</v>
      </c>
      <c r="GF117" s="7">
        <f t="shared" ca="1" si="957"/>
        <v>0</v>
      </c>
      <c r="GG117" s="7">
        <f t="shared" ca="1" si="958"/>
        <v>0</v>
      </c>
      <c r="GH117" s="7">
        <f t="shared" ca="1" si="959"/>
        <v>0</v>
      </c>
      <c r="GI117" s="7">
        <f t="shared" ca="1" si="960"/>
        <v>0</v>
      </c>
      <c r="GJ117" s="7">
        <f t="shared" ca="1" si="961"/>
        <v>0</v>
      </c>
      <c r="GK117" s="7">
        <f t="shared" ca="1" si="962"/>
        <v>0</v>
      </c>
      <c r="GL117" s="7">
        <f t="shared" ca="1" si="963"/>
        <v>0</v>
      </c>
      <c r="GM117" s="7">
        <f t="shared" ca="1" si="964"/>
        <v>0</v>
      </c>
      <c r="GN117" s="7">
        <f t="shared" ca="1" si="965"/>
        <v>0</v>
      </c>
      <c r="GO117" s="7">
        <f t="shared" ca="1" si="966"/>
        <v>0</v>
      </c>
      <c r="GP117" s="7">
        <f t="shared" ca="1" si="967"/>
        <v>0</v>
      </c>
      <c r="GQ117" s="7">
        <f t="shared" ca="1" si="968"/>
        <v>0</v>
      </c>
      <c r="GR117" s="7">
        <f t="shared" ca="1" si="969"/>
        <v>0</v>
      </c>
      <c r="GS117" s="7">
        <f t="shared" ca="1" si="970"/>
        <v>0</v>
      </c>
      <c r="GT117" s="7">
        <f t="shared" ca="1" si="971"/>
        <v>0</v>
      </c>
      <c r="GU117" s="7">
        <f t="shared" ca="1" si="972"/>
        <v>0</v>
      </c>
      <c r="GV117" s="7">
        <f t="shared" ca="1" si="973"/>
        <v>0</v>
      </c>
      <c r="GW117" s="7">
        <f t="shared" ca="1" si="974"/>
        <v>0</v>
      </c>
      <c r="GX117" s="7">
        <f t="shared" ca="1" si="975"/>
        <v>0</v>
      </c>
      <c r="GY117" s="7">
        <f t="shared" ca="1" si="976"/>
        <v>0</v>
      </c>
      <c r="GZ117" s="7">
        <f t="shared" ca="1" si="977"/>
        <v>0</v>
      </c>
      <c r="HA117" s="7">
        <f t="shared" ca="1" si="978"/>
        <v>0</v>
      </c>
      <c r="HB117" s="7">
        <f t="shared" ca="1" si="979"/>
        <v>0</v>
      </c>
      <c r="HC117" s="7">
        <f t="shared" ca="1" si="980"/>
        <v>0</v>
      </c>
      <c r="HD117" s="7">
        <f t="shared" ca="1" si="981"/>
        <v>0</v>
      </c>
      <c r="HE117" s="7">
        <f t="shared" ca="1" si="982"/>
        <v>0</v>
      </c>
      <c r="HF117" s="7">
        <f t="shared" ca="1" si="983"/>
        <v>0</v>
      </c>
      <c r="HG117" s="7">
        <f t="shared" ca="1" si="984"/>
        <v>0</v>
      </c>
      <c r="HH117" s="7">
        <f t="shared" ca="1" si="985"/>
        <v>0</v>
      </c>
      <c r="HI117" s="7">
        <f t="shared" ca="1" si="986"/>
        <v>0</v>
      </c>
      <c r="HJ117" s="7">
        <f t="shared" ca="1" si="987"/>
        <v>0</v>
      </c>
      <c r="HK117" s="7">
        <f t="shared" ca="1" si="988"/>
        <v>0</v>
      </c>
      <c r="HL117" s="7">
        <f t="shared" ca="1" si="989"/>
        <v>0</v>
      </c>
      <c r="HM117" s="7">
        <f t="shared" ca="1" si="990"/>
        <v>0</v>
      </c>
      <c r="HN117" s="7">
        <f t="shared" ca="1" si="991"/>
        <v>0</v>
      </c>
      <c r="HO117" s="7">
        <f t="shared" ca="1" si="992"/>
        <v>0</v>
      </c>
      <c r="HP117" s="7">
        <f t="shared" ca="1" si="993"/>
        <v>0</v>
      </c>
      <c r="HQ117" s="7">
        <f t="shared" ca="1" si="994"/>
        <v>0</v>
      </c>
      <c r="HR117" s="7">
        <f t="shared" ca="1" si="995"/>
        <v>0</v>
      </c>
      <c r="HS117" s="7">
        <f t="shared" ca="1" si="996"/>
        <v>0</v>
      </c>
      <c r="HT117" s="7">
        <f t="shared" ca="1" si="997"/>
        <v>0</v>
      </c>
      <c r="HU117" s="7">
        <f t="shared" ca="1" si="998"/>
        <v>0</v>
      </c>
      <c r="HV117" s="7">
        <f t="shared" ca="1" si="999"/>
        <v>0</v>
      </c>
      <c r="HW117" s="7">
        <f t="shared" ca="1" si="1000"/>
        <v>0</v>
      </c>
      <c r="HX117" s="7">
        <f t="shared" ca="1" si="1001"/>
        <v>0</v>
      </c>
      <c r="HY117" s="7">
        <f t="shared" ca="1" si="1002"/>
        <v>0</v>
      </c>
      <c r="HZ117" s="7">
        <f t="shared" ca="1" si="1003"/>
        <v>0</v>
      </c>
      <c r="IA117" s="7">
        <f t="shared" ca="1" si="1004"/>
        <v>0</v>
      </c>
      <c r="IB117" s="7">
        <f t="shared" ca="1" si="1005"/>
        <v>0</v>
      </c>
      <c r="IC117" s="7">
        <f t="shared" ca="1" si="1006"/>
        <v>0</v>
      </c>
      <c r="ID117" s="7">
        <f t="shared" ca="1" si="1007"/>
        <v>0</v>
      </c>
      <c r="IE117" s="7">
        <f t="shared" ca="1" si="1008"/>
        <v>0</v>
      </c>
      <c r="IF117" s="7">
        <f t="shared" ca="1" si="1009"/>
        <v>0</v>
      </c>
      <c r="IG117" s="7">
        <f t="shared" ca="1" si="1010"/>
        <v>0</v>
      </c>
      <c r="IH117" s="7">
        <f t="shared" ca="1" si="1011"/>
        <v>0</v>
      </c>
      <c r="II117" s="7">
        <f t="shared" ca="1" si="1012"/>
        <v>0</v>
      </c>
      <c r="IJ117" s="7">
        <f t="shared" ca="1" si="1013"/>
        <v>0</v>
      </c>
      <c r="IK117" s="7">
        <f t="shared" ca="1" si="1014"/>
        <v>0</v>
      </c>
      <c r="IL117" s="7">
        <f t="shared" ca="1" si="1015"/>
        <v>0</v>
      </c>
      <c r="IM117" s="7">
        <f t="shared" ca="1" si="1016"/>
        <v>0</v>
      </c>
      <c r="IN117" s="7">
        <f t="shared" ca="1" si="1017"/>
        <v>0</v>
      </c>
      <c r="IO117" s="7">
        <f t="shared" ca="1" si="1018"/>
        <v>0</v>
      </c>
      <c r="IP117" s="7">
        <f t="shared" ca="1" si="1019"/>
        <v>0</v>
      </c>
      <c r="IQ117" s="7">
        <f t="shared" ca="1" si="1020"/>
        <v>0</v>
      </c>
      <c r="IR117" s="7">
        <f t="shared" ca="1" si="1021"/>
        <v>0</v>
      </c>
      <c r="IS117" s="7">
        <f t="shared" ca="1" si="1022"/>
        <v>0</v>
      </c>
      <c r="IT117" s="7">
        <f t="shared" ca="1" si="1023"/>
        <v>0</v>
      </c>
      <c r="IU117" s="7">
        <f t="shared" ca="1" si="1024"/>
        <v>0</v>
      </c>
      <c r="IV117" s="7">
        <f t="shared" ca="1" si="1025"/>
        <v>0</v>
      </c>
      <c r="IW117" s="8">
        <f t="shared" ca="1" si="1026"/>
        <v>0</v>
      </c>
      <c r="IY117" s="5">
        <v>115</v>
      </c>
      <c r="IZ117" s="52">
        <f t="shared" si="770"/>
        <v>43</v>
      </c>
    </row>
    <row r="118" spans="2:260" ht="3" customHeight="1" x14ac:dyDescent="0.25">
      <c r="B118" s="6">
        <f t="shared" ca="1" si="771"/>
        <v>5.6178253046711557</v>
      </c>
      <c r="C118" s="7">
        <f t="shared" ca="1" si="772"/>
        <v>5.4726244251038159</v>
      </c>
      <c r="D118" s="7">
        <f t="shared" ca="1" si="773"/>
        <v>5.327423545536476</v>
      </c>
      <c r="E118" s="7">
        <f t="shared" ca="1" si="774"/>
        <v>5.1822226659691362</v>
      </c>
      <c r="F118" s="7">
        <f t="shared" ca="1" si="775"/>
        <v>5.0370217864017963</v>
      </c>
      <c r="G118" s="7">
        <f t="shared" ca="1" si="776"/>
        <v>4.8918209068344574</v>
      </c>
      <c r="H118" s="7">
        <f t="shared" ca="1" si="777"/>
        <v>4.7466200272671166</v>
      </c>
      <c r="I118" s="7">
        <f t="shared" ca="1" si="778"/>
        <v>4.6014191476997777</v>
      </c>
      <c r="J118" s="7">
        <f t="shared" ca="1" si="779"/>
        <v>4.4562182681324369</v>
      </c>
      <c r="K118" s="7">
        <f t="shared" ca="1" si="780"/>
        <v>4.311017388565098</v>
      </c>
      <c r="L118" s="7">
        <f t="shared" ca="1" si="781"/>
        <v>4.1658165089977572</v>
      </c>
      <c r="M118" s="7">
        <f t="shared" ca="1" si="782"/>
        <v>4.0206156294304183</v>
      </c>
      <c r="N118" s="7">
        <f t="shared" ca="1" si="783"/>
        <v>3.8754147498630775</v>
      </c>
      <c r="O118" s="7">
        <f t="shared" ca="1" si="784"/>
        <v>3.7302138702957377</v>
      </c>
      <c r="P118" s="7">
        <f t="shared" ca="1" si="785"/>
        <v>3.5850129907283979</v>
      </c>
      <c r="Q118" s="7">
        <f t="shared" ca="1" si="786"/>
        <v>3.439812111161058</v>
      </c>
      <c r="R118" s="7">
        <f t="shared" ca="1" si="787"/>
        <v>3.2946112315937186</v>
      </c>
      <c r="S118" s="7">
        <f t="shared" ca="1" si="788"/>
        <v>3.1494103520263783</v>
      </c>
      <c r="T118" s="7">
        <f t="shared" ca="1" si="789"/>
        <v>3.0042094724590385</v>
      </c>
      <c r="U118" s="7">
        <f t="shared" ca="1" si="790"/>
        <v>2.8590085928916986</v>
      </c>
      <c r="V118" s="7">
        <f t="shared" ca="1" si="791"/>
        <v>2.7138077133243588</v>
      </c>
      <c r="W118" s="7">
        <f t="shared" ca="1" si="792"/>
        <v>2.5686068337570189</v>
      </c>
      <c r="X118" s="7">
        <f t="shared" ca="1" si="793"/>
        <v>0</v>
      </c>
      <c r="Y118" s="7">
        <f t="shared" ca="1" si="794"/>
        <v>0</v>
      </c>
      <c r="Z118" s="7">
        <f t="shared" ca="1" si="795"/>
        <v>0</v>
      </c>
      <c r="AA118" s="7">
        <f t="shared" ca="1" si="796"/>
        <v>0</v>
      </c>
      <c r="AB118" s="7">
        <f t="shared" ca="1" si="797"/>
        <v>0</v>
      </c>
      <c r="AC118" s="7">
        <f t="shared" ca="1" si="798"/>
        <v>0</v>
      </c>
      <c r="AD118" s="7">
        <f t="shared" ca="1" si="799"/>
        <v>0</v>
      </c>
      <c r="AE118" s="7">
        <f t="shared" ca="1" si="800"/>
        <v>0</v>
      </c>
      <c r="AF118" s="7">
        <f t="shared" ca="1" si="801"/>
        <v>0</v>
      </c>
      <c r="AG118" s="7">
        <f t="shared" ca="1" si="802"/>
        <v>0</v>
      </c>
      <c r="AH118" s="7">
        <f t="shared" ca="1" si="803"/>
        <v>0</v>
      </c>
      <c r="AI118" s="7">
        <f t="shared" ca="1" si="804"/>
        <v>0</v>
      </c>
      <c r="AJ118" s="7">
        <f t="shared" ca="1" si="805"/>
        <v>0</v>
      </c>
      <c r="AK118" s="7">
        <f t="shared" ca="1" si="806"/>
        <v>0</v>
      </c>
      <c r="AL118" s="7">
        <f t="shared" ca="1" si="807"/>
        <v>0</v>
      </c>
      <c r="AM118" s="7">
        <f t="shared" ca="1" si="808"/>
        <v>0</v>
      </c>
      <c r="AN118" s="7">
        <f t="shared" ca="1" si="809"/>
        <v>0</v>
      </c>
      <c r="AO118" s="7">
        <f t="shared" ca="1" si="810"/>
        <v>0</v>
      </c>
      <c r="AP118" s="7">
        <f t="shared" ca="1" si="811"/>
        <v>0</v>
      </c>
      <c r="AQ118" s="7">
        <f t="shared" ca="1" si="812"/>
        <v>0</v>
      </c>
      <c r="AR118" s="7">
        <f t="shared" ca="1" si="813"/>
        <v>0</v>
      </c>
      <c r="AS118" s="7">
        <f t="shared" ca="1" si="814"/>
        <v>0</v>
      </c>
      <c r="AT118" s="7">
        <f t="shared" ca="1" si="815"/>
        <v>0</v>
      </c>
      <c r="AU118" s="7">
        <f t="shared" ca="1" si="816"/>
        <v>0</v>
      </c>
      <c r="AV118" s="7">
        <f t="shared" ca="1" si="817"/>
        <v>0</v>
      </c>
      <c r="AW118" s="7">
        <f t="shared" ca="1" si="818"/>
        <v>0</v>
      </c>
      <c r="AX118" s="7">
        <f t="shared" ca="1" si="819"/>
        <v>0</v>
      </c>
      <c r="AY118" s="7">
        <f t="shared" ca="1" si="820"/>
        <v>0</v>
      </c>
      <c r="AZ118" s="7">
        <f t="shared" ca="1" si="821"/>
        <v>0</v>
      </c>
      <c r="BA118" s="7">
        <f t="shared" ca="1" si="822"/>
        <v>0</v>
      </c>
      <c r="BB118" s="7">
        <f t="shared" ca="1" si="823"/>
        <v>0</v>
      </c>
      <c r="BC118" s="7">
        <f t="shared" ca="1" si="824"/>
        <v>0</v>
      </c>
      <c r="BD118" s="7">
        <f t="shared" ca="1" si="825"/>
        <v>0</v>
      </c>
      <c r="BE118" s="7">
        <f t="shared" ca="1" si="826"/>
        <v>0</v>
      </c>
      <c r="BF118" s="7">
        <f t="shared" ca="1" si="827"/>
        <v>0</v>
      </c>
      <c r="BG118" s="7">
        <f t="shared" ca="1" si="828"/>
        <v>0</v>
      </c>
      <c r="BH118" s="7">
        <f t="shared" ca="1" si="829"/>
        <v>0</v>
      </c>
      <c r="BI118" s="7">
        <f t="shared" ca="1" si="830"/>
        <v>0</v>
      </c>
      <c r="BJ118" s="7">
        <f t="shared" ca="1" si="831"/>
        <v>0</v>
      </c>
      <c r="BK118" s="7">
        <f t="shared" ca="1" si="832"/>
        <v>0</v>
      </c>
      <c r="BL118" s="7">
        <f t="shared" ca="1" si="833"/>
        <v>0</v>
      </c>
      <c r="BM118" s="7">
        <f t="shared" ca="1" si="834"/>
        <v>0</v>
      </c>
      <c r="BN118" s="7">
        <f t="shared" ca="1" si="835"/>
        <v>0</v>
      </c>
      <c r="BO118" s="7">
        <f t="shared" ca="1" si="836"/>
        <v>0</v>
      </c>
      <c r="BP118" s="7">
        <f t="shared" ca="1" si="837"/>
        <v>0</v>
      </c>
      <c r="BQ118" s="7">
        <f t="shared" ca="1" si="838"/>
        <v>0</v>
      </c>
      <c r="BR118" s="7">
        <f t="shared" ca="1" si="839"/>
        <v>0</v>
      </c>
      <c r="BS118" s="7">
        <f t="shared" ca="1" si="840"/>
        <v>0</v>
      </c>
      <c r="BT118" s="7">
        <f t="shared" ca="1" si="841"/>
        <v>0</v>
      </c>
      <c r="BU118" s="7">
        <f t="shared" ca="1" si="842"/>
        <v>0</v>
      </c>
      <c r="BV118" s="7">
        <f t="shared" ca="1" si="843"/>
        <v>0</v>
      </c>
      <c r="BW118" s="7">
        <f t="shared" ca="1" si="844"/>
        <v>0</v>
      </c>
      <c r="BX118" s="7">
        <f t="shared" ca="1" si="845"/>
        <v>0</v>
      </c>
      <c r="BY118" s="7">
        <f t="shared" ca="1" si="846"/>
        <v>0</v>
      </c>
      <c r="BZ118" s="7">
        <f t="shared" ca="1" si="847"/>
        <v>0</v>
      </c>
      <c r="CA118" s="7">
        <f t="shared" ca="1" si="848"/>
        <v>0</v>
      </c>
      <c r="CB118" s="7">
        <f t="shared" ca="1" si="849"/>
        <v>0</v>
      </c>
      <c r="CC118" s="7">
        <f t="shared" ca="1" si="850"/>
        <v>0</v>
      </c>
      <c r="CD118" s="7">
        <f t="shared" ca="1" si="851"/>
        <v>0</v>
      </c>
      <c r="CE118" s="7">
        <f t="shared" ca="1" si="852"/>
        <v>0</v>
      </c>
      <c r="CF118" s="7">
        <f t="shared" ca="1" si="853"/>
        <v>0</v>
      </c>
      <c r="CG118" s="7">
        <f t="shared" ca="1" si="854"/>
        <v>0</v>
      </c>
      <c r="CH118" s="7">
        <f t="shared" ca="1" si="855"/>
        <v>0</v>
      </c>
      <c r="CI118" s="7">
        <f t="shared" ca="1" si="856"/>
        <v>0</v>
      </c>
      <c r="CJ118" s="7">
        <f t="shared" ca="1" si="857"/>
        <v>0</v>
      </c>
      <c r="CK118" s="7">
        <f t="shared" ca="1" si="858"/>
        <v>0</v>
      </c>
      <c r="CL118" s="7">
        <f t="shared" ca="1" si="859"/>
        <v>0</v>
      </c>
      <c r="CM118" s="7">
        <f t="shared" ca="1" si="860"/>
        <v>0</v>
      </c>
      <c r="CN118" s="7">
        <f t="shared" ca="1" si="861"/>
        <v>0</v>
      </c>
      <c r="CO118" s="7">
        <f t="shared" ca="1" si="862"/>
        <v>0</v>
      </c>
      <c r="CP118" s="7">
        <f t="shared" ca="1" si="863"/>
        <v>0</v>
      </c>
      <c r="CQ118" s="7">
        <f t="shared" ca="1" si="864"/>
        <v>0</v>
      </c>
      <c r="CR118" s="7">
        <f t="shared" ca="1" si="865"/>
        <v>0</v>
      </c>
      <c r="CS118" s="7">
        <f t="shared" ca="1" si="866"/>
        <v>0</v>
      </c>
      <c r="CT118" s="7">
        <f t="shared" ca="1" si="867"/>
        <v>0</v>
      </c>
      <c r="CU118" s="7">
        <f t="shared" ca="1" si="868"/>
        <v>0</v>
      </c>
      <c r="CV118" s="7">
        <f t="shared" ca="1" si="869"/>
        <v>0</v>
      </c>
      <c r="CW118" s="7">
        <f t="shared" ca="1" si="870"/>
        <v>0</v>
      </c>
      <c r="CX118" s="7">
        <f t="shared" ca="1" si="871"/>
        <v>0</v>
      </c>
      <c r="CY118" s="7">
        <f t="shared" ca="1" si="872"/>
        <v>0</v>
      </c>
      <c r="CZ118" s="7">
        <f t="shared" ca="1" si="873"/>
        <v>0</v>
      </c>
      <c r="DA118" s="7">
        <f t="shared" ca="1" si="874"/>
        <v>0</v>
      </c>
      <c r="DB118" s="7">
        <f t="shared" ca="1" si="875"/>
        <v>0</v>
      </c>
      <c r="DC118" s="7">
        <f t="shared" ca="1" si="876"/>
        <v>0</v>
      </c>
      <c r="DD118" s="7">
        <f t="shared" ca="1" si="877"/>
        <v>0</v>
      </c>
      <c r="DE118" s="7">
        <f t="shared" ca="1" si="878"/>
        <v>0</v>
      </c>
      <c r="DF118" s="7">
        <f t="shared" ca="1" si="879"/>
        <v>0</v>
      </c>
      <c r="DG118" s="7">
        <f t="shared" ca="1" si="880"/>
        <v>0</v>
      </c>
      <c r="DH118" s="7">
        <f t="shared" ca="1" si="881"/>
        <v>0</v>
      </c>
      <c r="DI118" s="7">
        <f t="shared" ca="1" si="882"/>
        <v>0</v>
      </c>
      <c r="DJ118" s="7">
        <f t="shared" ca="1" si="883"/>
        <v>0</v>
      </c>
      <c r="DK118" s="7">
        <f t="shared" ca="1" si="884"/>
        <v>0</v>
      </c>
      <c r="DL118" s="7">
        <f t="shared" ca="1" si="885"/>
        <v>0</v>
      </c>
      <c r="DM118" s="7">
        <f t="shared" ca="1" si="886"/>
        <v>0</v>
      </c>
      <c r="DN118" s="7">
        <f t="shared" ca="1" si="887"/>
        <v>0</v>
      </c>
      <c r="DO118" s="7">
        <f t="shared" ca="1" si="888"/>
        <v>0</v>
      </c>
      <c r="DP118" s="7">
        <f t="shared" ca="1" si="889"/>
        <v>0</v>
      </c>
      <c r="DQ118" s="7">
        <f t="shared" ca="1" si="890"/>
        <v>0</v>
      </c>
      <c r="DR118" s="7">
        <f t="shared" ca="1" si="891"/>
        <v>0</v>
      </c>
      <c r="DS118" s="7">
        <f t="shared" ca="1" si="892"/>
        <v>0</v>
      </c>
      <c r="DT118" s="7">
        <f t="shared" ca="1" si="893"/>
        <v>0</v>
      </c>
      <c r="DU118" s="7">
        <f t="shared" ca="1" si="894"/>
        <v>0</v>
      </c>
      <c r="DV118" s="7">
        <f t="shared" ca="1" si="895"/>
        <v>0</v>
      </c>
      <c r="DW118" s="7">
        <f t="shared" ca="1" si="896"/>
        <v>0</v>
      </c>
      <c r="DX118" s="7">
        <f t="shared" ca="1" si="897"/>
        <v>0</v>
      </c>
      <c r="DY118" s="7">
        <f t="shared" ca="1" si="898"/>
        <v>0</v>
      </c>
      <c r="DZ118" s="7">
        <f t="shared" ca="1" si="899"/>
        <v>0</v>
      </c>
      <c r="EA118" s="7">
        <f t="shared" ca="1" si="900"/>
        <v>0</v>
      </c>
      <c r="EB118" s="7">
        <f t="shared" ca="1" si="901"/>
        <v>0</v>
      </c>
      <c r="EC118" s="7">
        <f t="shared" ca="1" si="902"/>
        <v>0</v>
      </c>
      <c r="ED118" s="7">
        <f t="shared" ca="1" si="903"/>
        <v>0</v>
      </c>
      <c r="EE118" s="7">
        <f t="shared" ca="1" si="904"/>
        <v>0</v>
      </c>
      <c r="EF118" s="7">
        <f t="shared" ca="1" si="905"/>
        <v>0</v>
      </c>
      <c r="EG118" s="7">
        <f t="shared" ca="1" si="906"/>
        <v>0</v>
      </c>
      <c r="EH118" s="7">
        <f t="shared" ca="1" si="907"/>
        <v>0</v>
      </c>
      <c r="EI118" s="7">
        <f t="shared" ca="1" si="908"/>
        <v>0</v>
      </c>
      <c r="EJ118" s="7">
        <f t="shared" ca="1" si="909"/>
        <v>0</v>
      </c>
      <c r="EK118" s="7">
        <f t="shared" ca="1" si="910"/>
        <v>0</v>
      </c>
      <c r="EL118" s="7">
        <f t="shared" ca="1" si="911"/>
        <v>0</v>
      </c>
      <c r="EM118" s="7">
        <f t="shared" ca="1" si="912"/>
        <v>0</v>
      </c>
      <c r="EN118" s="7">
        <f t="shared" ca="1" si="913"/>
        <v>0</v>
      </c>
      <c r="EO118" s="7">
        <f t="shared" ca="1" si="914"/>
        <v>0</v>
      </c>
      <c r="EP118" s="7">
        <f t="shared" ca="1" si="915"/>
        <v>0</v>
      </c>
      <c r="EQ118" s="7">
        <f t="shared" ca="1" si="916"/>
        <v>0</v>
      </c>
      <c r="ER118" s="7">
        <f t="shared" ca="1" si="917"/>
        <v>0</v>
      </c>
      <c r="ES118" s="7">
        <f t="shared" ca="1" si="918"/>
        <v>0</v>
      </c>
      <c r="ET118" s="7">
        <f t="shared" ca="1" si="919"/>
        <v>0</v>
      </c>
      <c r="EU118" s="7">
        <f t="shared" ca="1" si="920"/>
        <v>0</v>
      </c>
      <c r="EV118" s="7">
        <f t="shared" ca="1" si="921"/>
        <v>0</v>
      </c>
      <c r="EW118" s="7">
        <f t="shared" ca="1" si="922"/>
        <v>0</v>
      </c>
      <c r="EX118" s="7">
        <f t="shared" ca="1" si="923"/>
        <v>0</v>
      </c>
      <c r="EY118" s="7">
        <f t="shared" ca="1" si="924"/>
        <v>0</v>
      </c>
      <c r="EZ118" s="7">
        <f t="shared" ca="1" si="925"/>
        <v>0</v>
      </c>
      <c r="FA118" s="7">
        <f t="shared" ca="1" si="926"/>
        <v>0</v>
      </c>
      <c r="FB118" s="7">
        <f t="shared" ca="1" si="927"/>
        <v>0</v>
      </c>
      <c r="FC118" s="7">
        <f t="shared" ca="1" si="928"/>
        <v>0</v>
      </c>
      <c r="FD118" s="7">
        <f t="shared" ca="1" si="929"/>
        <v>0</v>
      </c>
      <c r="FE118" s="7">
        <f t="shared" ca="1" si="930"/>
        <v>0</v>
      </c>
      <c r="FF118" s="7">
        <f t="shared" ca="1" si="931"/>
        <v>0</v>
      </c>
      <c r="FG118" s="7">
        <f t="shared" ca="1" si="932"/>
        <v>0</v>
      </c>
      <c r="FH118" s="7">
        <f t="shared" ca="1" si="933"/>
        <v>0</v>
      </c>
      <c r="FI118" s="7">
        <f t="shared" ca="1" si="934"/>
        <v>0</v>
      </c>
      <c r="FJ118" s="7">
        <f t="shared" ca="1" si="935"/>
        <v>0</v>
      </c>
      <c r="FK118" s="7">
        <f t="shared" ca="1" si="936"/>
        <v>0</v>
      </c>
      <c r="FL118" s="7">
        <f t="shared" ca="1" si="937"/>
        <v>0</v>
      </c>
      <c r="FM118" s="7">
        <f t="shared" ca="1" si="938"/>
        <v>0</v>
      </c>
      <c r="FN118" s="7">
        <f t="shared" ca="1" si="939"/>
        <v>0</v>
      </c>
      <c r="FO118" s="7">
        <f t="shared" ca="1" si="940"/>
        <v>0</v>
      </c>
      <c r="FP118" s="7">
        <f t="shared" ca="1" si="941"/>
        <v>0</v>
      </c>
      <c r="FQ118" s="7">
        <f t="shared" ca="1" si="942"/>
        <v>0</v>
      </c>
      <c r="FR118" s="7">
        <f t="shared" ca="1" si="943"/>
        <v>0</v>
      </c>
      <c r="FS118" s="7">
        <f t="shared" ca="1" si="944"/>
        <v>0</v>
      </c>
      <c r="FT118" s="7">
        <f t="shared" ca="1" si="945"/>
        <v>0</v>
      </c>
      <c r="FU118" s="7">
        <f t="shared" ca="1" si="946"/>
        <v>0</v>
      </c>
      <c r="FV118" s="7">
        <f t="shared" ca="1" si="947"/>
        <v>0</v>
      </c>
      <c r="FW118" s="7">
        <f t="shared" ca="1" si="948"/>
        <v>0</v>
      </c>
      <c r="FX118" s="7">
        <f t="shared" ca="1" si="949"/>
        <v>0</v>
      </c>
      <c r="FY118" s="7">
        <f t="shared" ca="1" si="950"/>
        <v>0</v>
      </c>
      <c r="FZ118" s="7">
        <f t="shared" ca="1" si="951"/>
        <v>0</v>
      </c>
      <c r="GA118" s="7">
        <f t="shared" ca="1" si="952"/>
        <v>0</v>
      </c>
      <c r="GB118" s="7">
        <f t="shared" ca="1" si="953"/>
        <v>0</v>
      </c>
      <c r="GC118" s="7">
        <f t="shared" ca="1" si="954"/>
        <v>0</v>
      </c>
      <c r="GD118" s="7">
        <f t="shared" ca="1" si="955"/>
        <v>0</v>
      </c>
      <c r="GE118" s="7">
        <f t="shared" ca="1" si="956"/>
        <v>0</v>
      </c>
      <c r="GF118" s="7">
        <f t="shared" ca="1" si="957"/>
        <v>0</v>
      </c>
      <c r="GG118" s="7">
        <f t="shared" ca="1" si="958"/>
        <v>0</v>
      </c>
      <c r="GH118" s="7">
        <f t="shared" ca="1" si="959"/>
        <v>0</v>
      </c>
      <c r="GI118" s="7">
        <f t="shared" ca="1" si="960"/>
        <v>0</v>
      </c>
      <c r="GJ118" s="7">
        <f t="shared" ca="1" si="961"/>
        <v>0</v>
      </c>
      <c r="GK118" s="7">
        <f t="shared" ca="1" si="962"/>
        <v>0</v>
      </c>
      <c r="GL118" s="7">
        <f t="shared" ca="1" si="963"/>
        <v>0</v>
      </c>
      <c r="GM118" s="7">
        <f t="shared" ca="1" si="964"/>
        <v>0</v>
      </c>
      <c r="GN118" s="7">
        <f t="shared" ca="1" si="965"/>
        <v>0</v>
      </c>
      <c r="GO118" s="7">
        <f t="shared" ca="1" si="966"/>
        <v>0</v>
      </c>
      <c r="GP118" s="7">
        <f t="shared" ca="1" si="967"/>
        <v>0</v>
      </c>
      <c r="GQ118" s="7">
        <f t="shared" ca="1" si="968"/>
        <v>0</v>
      </c>
      <c r="GR118" s="7">
        <f t="shared" ca="1" si="969"/>
        <v>0</v>
      </c>
      <c r="GS118" s="7">
        <f t="shared" ca="1" si="970"/>
        <v>0</v>
      </c>
      <c r="GT118" s="7">
        <f t="shared" ca="1" si="971"/>
        <v>0</v>
      </c>
      <c r="GU118" s="7">
        <f t="shared" ca="1" si="972"/>
        <v>0</v>
      </c>
      <c r="GV118" s="7">
        <f t="shared" ca="1" si="973"/>
        <v>0</v>
      </c>
      <c r="GW118" s="7">
        <f t="shared" ca="1" si="974"/>
        <v>0</v>
      </c>
      <c r="GX118" s="7">
        <f t="shared" ca="1" si="975"/>
        <v>0</v>
      </c>
      <c r="GY118" s="7">
        <f t="shared" ca="1" si="976"/>
        <v>0</v>
      </c>
      <c r="GZ118" s="7">
        <f t="shared" ca="1" si="977"/>
        <v>0</v>
      </c>
      <c r="HA118" s="7">
        <f t="shared" ca="1" si="978"/>
        <v>0</v>
      </c>
      <c r="HB118" s="7">
        <f t="shared" ca="1" si="979"/>
        <v>0</v>
      </c>
      <c r="HC118" s="7">
        <f t="shared" ca="1" si="980"/>
        <v>0</v>
      </c>
      <c r="HD118" s="7">
        <f t="shared" ca="1" si="981"/>
        <v>0</v>
      </c>
      <c r="HE118" s="7">
        <f t="shared" ca="1" si="982"/>
        <v>0</v>
      </c>
      <c r="HF118" s="7">
        <f t="shared" ca="1" si="983"/>
        <v>0</v>
      </c>
      <c r="HG118" s="7">
        <f t="shared" ca="1" si="984"/>
        <v>0</v>
      </c>
      <c r="HH118" s="7">
        <f t="shared" ca="1" si="985"/>
        <v>0</v>
      </c>
      <c r="HI118" s="7">
        <f t="shared" ca="1" si="986"/>
        <v>0</v>
      </c>
      <c r="HJ118" s="7">
        <f t="shared" ca="1" si="987"/>
        <v>0</v>
      </c>
      <c r="HK118" s="7">
        <f t="shared" ca="1" si="988"/>
        <v>0</v>
      </c>
      <c r="HL118" s="7">
        <f t="shared" ca="1" si="989"/>
        <v>0</v>
      </c>
      <c r="HM118" s="7">
        <f t="shared" ca="1" si="990"/>
        <v>0</v>
      </c>
      <c r="HN118" s="7">
        <f t="shared" ca="1" si="991"/>
        <v>0</v>
      </c>
      <c r="HO118" s="7">
        <f t="shared" ca="1" si="992"/>
        <v>0</v>
      </c>
      <c r="HP118" s="7">
        <f t="shared" ca="1" si="993"/>
        <v>0</v>
      </c>
      <c r="HQ118" s="7">
        <f t="shared" ca="1" si="994"/>
        <v>0</v>
      </c>
      <c r="HR118" s="7">
        <f t="shared" ca="1" si="995"/>
        <v>0</v>
      </c>
      <c r="HS118" s="7">
        <f t="shared" ca="1" si="996"/>
        <v>0</v>
      </c>
      <c r="HT118" s="7">
        <f t="shared" ca="1" si="997"/>
        <v>0</v>
      </c>
      <c r="HU118" s="7">
        <f t="shared" ca="1" si="998"/>
        <v>0</v>
      </c>
      <c r="HV118" s="7">
        <f t="shared" ca="1" si="999"/>
        <v>0</v>
      </c>
      <c r="HW118" s="7">
        <f t="shared" ca="1" si="1000"/>
        <v>0</v>
      </c>
      <c r="HX118" s="7">
        <f t="shared" ca="1" si="1001"/>
        <v>0</v>
      </c>
      <c r="HY118" s="7">
        <f t="shared" ca="1" si="1002"/>
        <v>0</v>
      </c>
      <c r="HZ118" s="7">
        <f t="shared" ca="1" si="1003"/>
        <v>0</v>
      </c>
      <c r="IA118" s="7">
        <f t="shared" ca="1" si="1004"/>
        <v>0</v>
      </c>
      <c r="IB118" s="7">
        <f t="shared" ca="1" si="1005"/>
        <v>0</v>
      </c>
      <c r="IC118" s="7">
        <f t="shared" ca="1" si="1006"/>
        <v>0</v>
      </c>
      <c r="ID118" s="7">
        <f t="shared" ca="1" si="1007"/>
        <v>0</v>
      </c>
      <c r="IE118" s="7">
        <f t="shared" ca="1" si="1008"/>
        <v>0</v>
      </c>
      <c r="IF118" s="7">
        <f t="shared" ca="1" si="1009"/>
        <v>0</v>
      </c>
      <c r="IG118" s="7">
        <f t="shared" ca="1" si="1010"/>
        <v>0</v>
      </c>
      <c r="IH118" s="7">
        <f t="shared" ca="1" si="1011"/>
        <v>0</v>
      </c>
      <c r="II118" s="7">
        <f t="shared" ca="1" si="1012"/>
        <v>0</v>
      </c>
      <c r="IJ118" s="7">
        <f t="shared" ca="1" si="1013"/>
        <v>0</v>
      </c>
      <c r="IK118" s="7">
        <f t="shared" ca="1" si="1014"/>
        <v>0</v>
      </c>
      <c r="IL118" s="7">
        <f t="shared" ca="1" si="1015"/>
        <v>0</v>
      </c>
      <c r="IM118" s="7">
        <f t="shared" ca="1" si="1016"/>
        <v>0</v>
      </c>
      <c r="IN118" s="7">
        <f t="shared" ca="1" si="1017"/>
        <v>0</v>
      </c>
      <c r="IO118" s="7">
        <f t="shared" ca="1" si="1018"/>
        <v>0</v>
      </c>
      <c r="IP118" s="7">
        <f t="shared" ca="1" si="1019"/>
        <v>0</v>
      </c>
      <c r="IQ118" s="7">
        <f t="shared" ca="1" si="1020"/>
        <v>0</v>
      </c>
      <c r="IR118" s="7">
        <f t="shared" ca="1" si="1021"/>
        <v>0</v>
      </c>
      <c r="IS118" s="7">
        <f t="shared" ca="1" si="1022"/>
        <v>0</v>
      </c>
      <c r="IT118" s="7">
        <f t="shared" ca="1" si="1023"/>
        <v>0</v>
      </c>
      <c r="IU118" s="7">
        <f t="shared" ca="1" si="1024"/>
        <v>0</v>
      </c>
      <c r="IV118" s="7">
        <f t="shared" ca="1" si="1025"/>
        <v>0</v>
      </c>
      <c r="IW118" s="8">
        <f t="shared" ca="1" si="1026"/>
        <v>0</v>
      </c>
      <c r="IY118" s="5">
        <v>116</v>
      </c>
      <c r="IZ118" s="52">
        <f t="shared" si="770"/>
        <v>44</v>
      </c>
    </row>
    <row r="119" spans="2:260" ht="3" customHeight="1" x14ac:dyDescent="0.25">
      <c r="B119" s="6">
        <f t="shared" ca="1" si="771"/>
        <v>5.6178253046711557</v>
      </c>
      <c r="C119" s="7">
        <f t="shared" ca="1" si="772"/>
        <v>5.4726244251038159</v>
      </c>
      <c r="D119" s="7">
        <f t="shared" ca="1" si="773"/>
        <v>5.327423545536476</v>
      </c>
      <c r="E119" s="7">
        <f t="shared" ca="1" si="774"/>
        <v>5.1822226659691362</v>
      </c>
      <c r="F119" s="7">
        <f t="shared" ca="1" si="775"/>
        <v>5.0370217864017963</v>
      </c>
      <c r="G119" s="7">
        <f t="shared" ca="1" si="776"/>
        <v>4.8918209068344574</v>
      </c>
      <c r="H119" s="7">
        <f t="shared" ca="1" si="777"/>
        <v>4.7466200272671166</v>
      </c>
      <c r="I119" s="7">
        <f t="shared" ca="1" si="778"/>
        <v>4.6014191476997777</v>
      </c>
      <c r="J119" s="7">
        <f t="shared" ca="1" si="779"/>
        <v>4.4562182681324369</v>
      </c>
      <c r="K119" s="7">
        <f t="shared" ca="1" si="780"/>
        <v>4.311017388565098</v>
      </c>
      <c r="L119" s="7">
        <f t="shared" ca="1" si="781"/>
        <v>4.1658165089977572</v>
      </c>
      <c r="M119" s="7">
        <f t="shared" ca="1" si="782"/>
        <v>4.0206156294304183</v>
      </c>
      <c r="N119" s="7">
        <f t="shared" ca="1" si="783"/>
        <v>3.8754147498630775</v>
      </c>
      <c r="O119" s="7">
        <f t="shared" ca="1" si="784"/>
        <v>3.7302138702957377</v>
      </c>
      <c r="P119" s="7">
        <f t="shared" ca="1" si="785"/>
        <v>3.5850129907283979</v>
      </c>
      <c r="Q119" s="7">
        <f t="shared" ca="1" si="786"/>
        <v>3.439812111161058</v>
      </c>
      <c r="R119" s="7">
        <f t="shared" ca="1" si="787"/>
        <v>3.2946112315937186</v>
      </c>
      <c r="S119" s="7">
        <f t="shared" ca="1" si="788"/>
        <v>3.1494103520263783</v>
      </c>
      <c r="T119" s="7">
        <f t="shared" ca="1" si="789"/>
        <v>3.0042094724590385</v>
      </c>
      <c r="U119" s="7">
        <f t="shared" ca="1" si="790"/>
        <v>2.8590085928916986</v>
      </c>
      <c r="V119" s="7">
        <f t="shared" ca="1" si="791"/>
        <v>2.7138077133243588</v>
      </c>
      <c r="W119" s="7">
        <f t="shared" ca="1" si="792"/>
        <v>2.5686068337570189</v>
      </c>
      <c r="X119" s="7">
        <f t="shared" ca="1" si="793"/>
        <v>0</v>
      </c>
      <c r="Y119" s="7">
        <f t="shared" ca="1" si="794"/>
        <v>0</v>
      </c>
      <c r="Z119" s="7">
        <f t="shared" ca="1" si="795"/>
        <v>0</v>
      </c>
      <c r="AA119" s="7">
        <f t="shared" ca="1" si="796"/>
        <v>0</v>
      </c>
      <c r="AB119" s="7">
        <f t="shared" ca="1" si="797"/>
        <v>0</v>
      </c>
      <c r="AC119" s="7">
        <f t="shared" ca="1" si="798"/>
        <v>0</v>
      </c>
      <c r="AD119" s="7">
        <f t="shared" ca="1" si="799"/>
        <v>0</v>
      </c>
      <c r="AE119" s="7">
        <f t="shared" ca="1" si="800"/>
        <v>0</v>
      </c>
      <c r="AF119" s="7">
        <f t="shared" ca="1" si="801"/>
        <v>0</v>
      </c>
      <c r="AG119" s="7">
        <f t="shared" ca="1" si="802"/>
        <v>0</v>
      </c>
      <c r="AH119" s="7">
        <f t="shared" ca="1" si="803"/>
        <v>0</v>
      </c>
      <c r="AI119" s="7">
        <f t="shared" ca="1" si="804"/>
        <v>0</v>
      </c>
      <c r="AJ119" s="7">
        <f t="shared" ca="1" si="805"/>
        <v>0</v>
      </c>
      <c r="AK119" s="7">
        <f t="shared" ca="1" si="806"/>
        <v>0</v>
      </c>
      <c r="AL119" s="7">
        <f t="shared" ca="1" si="807"/>
        <v>0</v>
      </c>
      <c r="AM119" s="7">
        <f t="shared" ca="1" si="808"/>
        <v>0</v>
      </c>
      <c r="AN119" s="7">
        <f t="shared" ca="1" si="809"/>
        <v>0</v>
      </c>
      <c r="AO119" s="7">
        <f t="shared" ca="1" si="810"/>
        <v>0</v>
      </c>
      <c r="AP119" s="7">
        <f t="shared" ca="1" si="811"/>
        <v>0</v>
      </c>
      <c r="AQ119" s="7">
        <f t="shared" ca="1" si="812"/>
        <v>0</v>
      </c>
      <c r="AR119" s="7">
        <f t="shared" ca="1" si="813"/>
        <v>0</v>
      </c>
      <c r="AS119" s="7">
        <f t="shared" ca="1" si="814"/>
        <v>0</v>
      </c>
      <c r="AT119" s="7">
        <f t="shared" ca="1" si="815"/>
        <v>0</v>
      </c>
      <c r="AU119" s="7">
        <f t="shared" ca="1" si="816"/>
        <v>0</v>
      </c>
      <c r="AV119" s="7">
        <f t="shared" ca="1" si="817"/>
        <v>0</v>
      </c>
      <c r="AW119" s="7">
        <f t="shared" ca="1" si="818"/>
        <v>0</v>
      </c>
      <c r="AX119" s="7">
        <f t="shared" ca="1" si="819"/>
        <v>0</v>
      </c>
      <c r="AY119" s="7">
        <f t="shared" ca="1" si="820"/>
        <v>0</v>
      </c>
      <c r="AZ119" s="7">
        <f t="shared" ca="1" si="821"/>
        <v>0</v>
      </c>
      <c r="BA119" s="7">
        <f t="shared" ca="1" si="822"/>
        <v>0</v>
      </c>
      <c r="BB119" s="7">
        <f t="shared" ca="1" si="823"/>
        <v>0</v>
      </c>
      <c r="BC119" s="7">
        <f t="shared" ca="1" si="824"/>
        <v>0</v>
      </c>
      <c r="BD119" s="7">
        <f t="shared" ca="1" si="825"/>
        <v>0</v>
      </c>
      <c r="BE119" s="7">
        <f t="shared" ca="1" si="826"/>
        <v>0</v>
      </c>
      <c r="BF119" s="7">
        <f t="shared" ca="1" si="827"/>
        <v>0</v>
      </c>
      <c r="BG119" s="7">
        <f t="shared" ca="1" si="828"/>
        <v>0</v>
      </c>
      <c r="BH119" s="7">
        <f t="shared" ca="1" si="829"/>
        <v>0</v>
      </c>
      <c r="BI119" s="7">
        <f t="shared" ca="1" si="830"/>
        <v>0</v>
      </c>
      <c r="BJ119" s="7">
        <f t="shared" ca="1" si="831"/>
        <v>0</v>
      </c>
      <c r="BK119" s="7">
        <f t="shared" ca="1" si="832"/>
        <v>0</v>
      </c>
      <c r="BL119" s="7">
        <f t="shared" ca="1" si="833"/>
        <v>0</v>
      </c>
      <c r="BM119" s="7">
        <f t="shared" ca="1" si="834"/>
        <v>0</v>
      </c>
      <c r="BN119" s="7">
        <f t="shared" ca="1" si="835"/>
        <v>0</v>
      </c>
      <c r="BO119" s="7">
        <f t="shared" ca="1" si="836"/>
        <v>0</v>
      </c>
      <c r="BP119" s="7">
        <f t="shared" ca="1" si="837"/>
        <v>0</v>
      </c>
      <c r="BQ119" s="7">
        <f t="shared" ca="1" si="838"/>
        <v>0</v>
      </c>
      <c r="BR119" s="7">
        <f t="shared" ca="1" si="839"/>
        <v>0</v>
      </c>
      <c r="BS119" s="7">
        <f t="shared" ca="1" si="840"/>
        <v>0</v>
      </c>
      <c r="BT119" s="7">
        <f t="shared" ca="1" si="841"/>
        <v>0</v>
      </c>
      <c r="BU119" s="7">
        <f t="shared" ca="1" si="842"/>
        <v>0</v>
      </c>
      <c r="BV119" s="7">
        <f t="shared" ca="1" si="843"/>
        <v>0</v>
      </c>
      <c r="BW119" s="7">
        <f t="shared" ca="1" si="844"/>
        <v>0</v>
      </c>
      <c r="BX119" s="7">
        <f t="shared" ca="1" si="845"/>
        <v>0</v>
      </c>
      <c r="BY119" s="7">
        <f t="shared" ca="1" si="846"/>
        <v>0</v>
      </c>
      <c r="BZ119" s="7">
        <f t="shared" ca="1" si="847"/>
        <v>0</v>
      </c>
      <c r="CA119" s="7">
        <f t="shared" ca="1" si="848"/>
        <v>0</v>
      </c>
      <c r="CB119" s="7">
        <f t="shared" ca="1" si="849"/>
        <v>0</v>
      </c>
      <c r="CC119" s="7">
        <f t="shared" ca="1" si="850"/>
        <v>0</v>
      </c>
      <c r="CD119" s="7">
        <f t="shared" ca="1" si="851"/>
        <v>0</v>
      </c>
      <c r="CE119" s="7">
        <f t="shared" ca="1" si="852"/>
        <v>0</v>
      </c>
      <c r="CF119" s="7">
        <f t="shared" ca="1" si="853"/>
        <v>0</v>
      </c>
      <c r="CG119" s="7">
        <f t="shared" ca="1" si="854"/>
        <v>0</v>
      </c>
      <c r="CH119" s="7">
        <f t="shared" ca="1" si="855"/>
        <v>0</v>
      </c>
      <c r="CI119" s="7">
        <f t="shared" ca="1" si="856"/>
        <v>0</v>
      </c>
      <c r="CJ119" s="7">
        <f t="shared" ca="1" si="857"/>
        <v>0</v>
      </c>
      <c r="CK119" s="7">
        <f t="shared" ca="1" si="858"/>
        <v>0</v>
      </c>
      <c r="CL119" s="7">
        <f t="shared" ca="1" si="859"/>
        <v>0</v>
      </c>
      <c r="CM119" s="7">
        <f t="shared" ca="1" si="860"/>
        <v>0</v>
      </c>
      <c r="CN119" s="7">
        <f t="shared" ca="1" si="861"/>
        <v>0</v>
      </c>
      <c r="CO119" s="7">
        <f t="shared" ca="1" si="862"/>
        <v>0</v>
      </c>
      <c r="CP119" s="7">
        <f t="shared" ca="1" si="863"/>
        <v>0</v>
      </c>
      <c r="CQ119" s="7">
        <f t="shared" ca="1" si="864"/>
        <v>0</v>
      </c>
      <c r="CR119" s="7">
        <f t="shared" ca="1" si="865"/>
        <v>0</v>
      </c>
      <c r="CS119" s="7">
        <f t="shared" ca="1" si="866"/>
        <v>0</v>
      </c>
      <c r="CT119" s="7">
        <f t="shared" ca="1" si="867"/>
        <v>0</v>
      </c>
      <c r="CU119" s="7">
        <f t="shared" ca="1" si="868"/>
        <v>0</v>
      </c>
      <c r="CV119" s="7">
        <f t="shared" ca="1" si="869"/>
        <v>0</v>
      </c>
      <c r="CW119" s="7">
        <f t="shared" ca="1" si="870"/>
        <v>0</v>
      </c>
      <c r="CX119" s="7">
        <f t="shared" ca="1" si="871"/>
        <v>0</v>
      </c>
      <c r="CY119" s="7">
        <f t="shared" ca="1" si="872"/>
        <v>0</v>
      </c>
      <c r="CZ119" s="7">
        <f t="shared" ca="1" si="873"/>
        <v>0</v>
      </c>
      <c r="DA119" s="7">
        <f t="shared" ca="1" si="874"/>
        <v>0</v>
      </c>
      <c r="DB119" s="7">
        <f t="shared" ca="1" si="875"/>
        <v>0</v>
      </c>
      <c r="DC119" s="7">
        <f t="shared" ca="1" si="876"/>
        <v>0</v>
      </c>
      <c r="DD119" s="7">
        <f t="shared" ca="1" si="877"/>
        <v>0</v>
      </c>
      <c r="DE119" s="7">
        <f t="shared" ca="1" si="878"/>
        <v>0</v>
      </c>
      <c r="DF119" s="7">
        <f t="shared" ca="1" si="879"/>
        <v>0</v>
      </c>
      <c r="DG119" s="7">
        <f t="shared" ca="1" si="880"/>
        <v>0</v>
      </c>
      <c r="DH119" s="7">
        <f t="shared" ca="1" si="881"/>
        <v>0</v>
      </c>
      <c r="DI119" s="7">
        <f t="shared" ca="1" si="882"/>
        <v>0</v>
      </c>
      <c r="DJ119" s="7">
        <f t="shared" ca="1" si="883"/>
        <v>0</v>
      </c>
      <c r="DK119" s="7">
        <f t="shared" ca="1" si="884"/>
        <v>0</v>
      </c>
      <c r="DL119" s="7">
        <f t="shared" ca="1" si="885"/>
        <v>0</v>
      </c>
      <c r="DM119" s="7">
        <f t="shared" ca="1" si="886"/>
        <v>0</v>
      </c>
      <c r="DN119" s="7">
        <f t="shared" ca="1" si="887"/>
        <v>0</v>
      </c>
      <c r="DO119" s="7">
        <f t="shared" ca="1" si="888"/>
        <v>0</v>
      </c>
      <c r="DP119" s="7">
        <f t="shared" ca="1" si="889"/>
        <v>0</v>
      </c>
      <c r="DQ119" s="7">
        <f t="shared" ca="1" si="890"/>
        <v>0</v>
      </c>
      <c r="DR119" s="7">
        <f t="shared" ca="1" si="891"/>
        <v>0</v>
      </c>
      <c r="DS119" s="7">
        <f t="shared" ca="1" si="892"/>
        <v>0</v>
      </c>
      <c r="DT119" s="7">
        <f t="shared" ca="1" si="893"/>
        <v>0</v>
      </c>
      <c r="DU119" s="7">
        <f t="shared" ca="1" si="894"/>
        <v>0</v>
      </c>
      <c r="DV119" s="7">
        <f t="shared" ca="1" si="895"/>
        <v>0</v>
      </c>
      <c r="DW119" s="7">
        <f t="shared" ca="1" si="896"/>
        <v>0</v>
      </c>
      <c r="DX119" s="7">
        <f t="shared" ca="1" si="897"/>
        <v>0</v>
      </c>
      <c r="DY119" s="7">
        <f t="shared" ca="1" si="898"/>
        <v>0</v>
      </c>
      <c r="DZ119" s="7">
        <f t="shared" ca="1" si="899"/>
        <v>0</v>
      </c>
      <c r="EA119" s="7">
        <f t="shared" ca="1" si="900"/>
        <v>0</v>
      </c>
      <c r="EB119" s="7">
        <f t="shared" ca="1" si="901"/>
        <v>0</v>
      </c>
      <c r="EC119" s="7">
        <f t="shared" ca="1" si="902"/>
        <v>0</v>
      </c>
      <c r="ED119" s="7">
        <f t="shared" ca="1" si="903"/>
        <v>0</v>
      </c>
      <c r="EE119" s="7">
        <f t="shared" ca="1" si="904"/>
        <v>0</v>
      </c>
      <c r="EF119" s="7">
        <f t="shared" ca="1" si="905"/>
        <v>0</v>
      </c>
      <c r="EG119" s="7">
        <f t="shared" ca="1" si="906"/>
        <v>0</v>
      </c>
      <c r="EH119" s="7">
        <f t="shared" ca="1" si="907"/>
        <v>0</v>
      </c>
      <c r="EI119" s="7">
        <f t="shared" ca="1" si="908"/>
        <v>0</v>
      </c>
      <c r="EJ119" s="7">
        <f t="shared" ca="1" si="909"/>
        <v>0</v>
      </c>
      <c r="EK119" s="7">
        <f t="shared" ca="1" si="910"/>
        <v>0</v>
      </c>
      <c r="EL119" s="7">
        <f t="shared" ca="1" si="911"/>
        <v>0</v>
      </c>
      <c r="EM119" s="7">
        <f t="shared" ca="1" si="912"/>
        <v>0</v>
      </c>
      <c r="EN119" s="7">
        <f t="shared" ca="1" si="913"/>
        <v>0</v>
      </c>
      <c r="EO119" s="7">
        <f t="shared" ca="1" si="914"/>
        <v>0</v>
      </c>
      <c r="EP119" s="7">
        <f t="shared" ca="1" si="915"/>
        <v>0</v>
      </c>
      <c r="EQ119" s="7">
        <f t="shared" ca="1" si="916"/>
        <v>0</v>
      </c>
      <c r="ER119" s="7">
        <f t="shared" ca="1" si="917"/>
        <v>0</v>
      </c>
      <c r="ES119" s="7">
        <f t="shared" ca="1" si="918"/>
        <v>0</v>
      </c>
      <c r="ET119" s="7">
        <f t="shared" ca="1" si="919"/>
        <v>0</v>
      </c>
      <c r="EU119" s="7">
        <f t="shared" ca="1" si="920"/>
        <v>0</v>
      </c>
      <c r="EV119" s="7">
        <f t="shared" ca="1" si="921"/>
        <v>0</v>
      </c>
      <c r="EW119" s="7">
        <f t="shared" ca="1" si="922"/>
        <v>0</v>
      </c>
      <c r="EX119" s="7">
        <f t="shared" ca="1" si="923"/>
        <v>0</v>
      </c>
      <c r="EY119" s="7">
        <f t="shared" ca="1" si="924"/>
        <v>0</v>
      </c>
      <c r="EZ119" s="7">
        <f t="shared" ca="1" si="925"/>
        <v>0</v>
      </c>
      <c r="FA119" s="7">
        <f t="shared" ca="1" si="926"/>
        <v>0</v>
      </c>
      <c r="FB119" s="7">
        <f t="shared" ca="1" si="927"/>
        <v>0</v>
      </c>
      <c r="FC119" s="7">
        <f t="shared" ca="1" si="928"/>
        <v>0</v>
      </c>
      <c r="FD119" s="7">
        <f t="shared" ca="1" si="929"/>
        <v>0</v>
      </c>
      <c r="FE119" s="7">
        <f t="shared" ca="1" si="930"/>
        <v>0</v>
      </c>
      <c r="FF119" s="7">
        <f t="shared" ca="1" si="931"/>
        <v>0</v>
      </c>
      <c r="FG119" s="7">
        <f t="shared" ca="1" si="932"/>
        <v>0</v>
      </c>
      <c r="FH119" s="7">
        <f t="shared" ca="1" si="933"/>
        <v>0</v>
      </c>
      <c r="FI119" s="7">
        <f t="shared" ca="1" si="934"/>
        <v>0</v>
      </c>
      <c r="FJ119" s="7">
        <f t="shared" ca="1" si="935"/>
        <v>0</v>
      </c>
      <c r="FK119" s="7">
        <f t="shared" ca="1" si="936"/>
        <v>0</v>
      </c>
      <c r="FL119" s="7">
        <f t="shared" ca="1" si="937"/>
        <v>0</v>
      </c>
      <c r="FM119" s="7">
        <f t="shared" ca="1" si="938"/>
        <v>0</v>
      </c>
      <c r="FN119" s="7">
        <f t="shared" ca="1" si="939"/>
        <v>0</v>
      </c>
      <c r="FO119" s="7">
        <f t="shared" ca="1" si="940"/>
        <v>0</v>
      </c>
      <c r="FP119" s="7">
        <f t="shared" ca="1" si="941"/>
        <v>0</v>
      </c>
      <c r="FQ119" s="7">
        <f t="shared" ca="1" si="942"/>
        <v>0</v>
      </c>
      <c r="FR119" s="7">
        <f t="shared" ca="1" si="943"/>
        <v>0</v>
      </c>
      <c r="FS119" s="7">
        <f t="shared" ca="1" si="944"/>
        <v>0</v>
      </c>
      <c r="FT119" s="7">
        <f t="shared" ca="1" si="945"/>
        <v>0</v>
      </c>
      <c r="FU119" s="7">
        <f t="shared" ca="1" si="946"/>
        <v>0</v>
      </c>
      <c r="FV119" s="7">
        <f t="shared" ca="1" si="947"/>
        <v>0</v>
      </c>
      <c r="FW119" s="7">
        <f t="shared" ca="1" si="948"/>
        <v>0</v>
      </c>
      <c r="FX119" s="7">
        <f t="shared" ca="1" si="949"/>
        <v>0</v>
      </c>
      <c r="FY119" s="7">
        <f t="shared" ca="1" si="950"/>
        <v>0</v>
      </c>
      <c r="FZ119" s="7">
        <f t="shared" ca="1" si="951"/>
        <v>0</v>
      </c>
      <c r="GA119" s="7">
        <f t="shared" ca="1" si="952"/>
        <v>0</v>
      </c>
      <c r="GB119" s="7">
        <f t="shared" ca="1" si="953"/>
        <v>0</v>
      </c>
      <c r="GC119" s="7">
        <f t="shared" ca="1" si="954"/>
        <v>0</v>
      </c>
      <c r="GD119" s="7">
        <f t="shared" ca="1" si="955"/>
        <v>0</v>
      </c>
      <c r="GE119" s="7">
        <f t="shared" ca="1" si="956"/>
        <v>0</v>
      </c>
      <c r="GF119" s="7">
        <f t="shared" ca="1" si="957"/>
        <v>0</v>
      </c>
      <c r="GG119" s="7">
        <f t="shared" ca="1" si="958"/>
        <v>0</v>
      </c>
      <c r="GH119" s="7">
        <f t="shared" ca="1" si="959"/>
        <v>0</v>
      </c>
      <c r="GI119" s="7">
        <f t="shared" ca="1" si="960"/>
        <v>0</v>
      </c>
      <c r="GJ119" s="7">
        <f t="shared" ca="1" si="961"/>
        <v>0</v>
      </c>
      <c r="GK119" s="7">
        <f t="shared" ca="1" si="962"/>
        <v>0</v>
      </c>
      <c r="GL119" s="7">
        <f t="shared" ca="1" si="963"/>
        <v>0</v>
      </c>
      <c r="GM119" s="7">
        <f t="shared" ca="1" si="964"/>
        <v>0</v>
      </c>
      <c r="GN119" s="7">
        <f t="shared" ca="1" si="965"/>
        <v>0</v>
      </c>
      <c r="GO119" s="7">
        <f t="shared" ca="1" si="966"/>
        <v>0</v>
      </c>
      <c r="GP119" s="7">
        <f t="shared" ca="1" si="967"/>
        <v>0</v>
      </c>
      <c r="GQ119" s="7">
        <f t="shared" ca="1" si="968"/>
        <v>0</v>
      </c>
      <c r="GR119" s="7">
        <f t="shared" ca="1" si="969"/>
        <v>0</v>
      </c>
      <c r="GS119" s="7">
        <f t="shared" ca="1" si="970"/>
        <v>0</v>
      </c>
      <c r="GT119" s="7">
        <f t="shared" ca="1" si="971"/>
        <v>0</v>
      </c>
      <c r="GU119" s="7">
        <f t="shared" ca="1" si="972"/>
        <v>0</v>
      </c>
      <c r="GV119" s="7">
        <f t="shared" ca="1" si="973"/>
        <v>0</v>
      </c>
      <c r="GW119" s="7">
        <f t="shared" ca="1" si="974"/>
        <v>0</v>
      </c>
      <c r="GX119" s="7">
        <f t="shared" ca="1" si="975"/>
        <v>0</v>
      </c>
      <c r="GY119" s="7">
        <f t="shared" ca="1" si="976"/>
        <v>0</v>
      </c>
      <c r="GZ119" s="7">
        <f t="shared" ca="1" si="977"/>
        <v>0</v>
      </c>
      <c r="HA119" s="7">
        <f t="shared" ca="1" si="978"/>
        <v>0</v>
      </c>
      <c r="HB119" s="7">
        <f t="shared" ca="1" si="979"/>
        <v>0</v>
      </c>
      <c r="HC119" s="7">
        <f t="shared" ca="1" si="980"/>
        <v>0</v>
      </c>
      <c r="HD119" s="7">
        <f t="shared" ca="1" si="981"/>
        <v>0</v>
      </c>
      <c r="HE119" s="7">
        <f t="shared" ca="1" si="982"/>
        <v>0</v>
      </c>
      <c r="HF119" s="7">
        <f t="shared" ca="1" si="983"/>
        <v>0</v>
      </c>
      <c r="HG119" s="7">
        <f t="shared" ca="1" si="984"/>
        <v>0</v>
      </c>
      <c r="HH119" s="7">
        <f t="shared" ca="1" si="985"/>
        <v>0</v>
      </c>
      <c r="HI119" s="7">
        <f t="shared" ca="1" si="986"/>
        <v>0</v>
      </c>
      <c r="HJ119" s="7">
        <f t="shared" ca="1" si="987"/>
        <v>0</v>
      </c>
      <c r="HK119" s="7">
        <f t="shared" ca="1" si="988"/>
        <v>0</v>
      </c>
      <c r="HL119" s="7">
        <f t="shared" ca="1" si="989"/>
        <v>0</v>
      </c>
      <c r="HM119" s="7">
        <f t="shared" ca="1" si="990"/>
        <v>0</v>
      </c>
      <c r="HN119" s="7">
        <f t="shared" ca="1" si="991"/>
        <v>0</v>
      </c>
      <c r="HO119" s="7">
        <f t="shared" ca="1" si="992"/>
        <v>0</v>
      </c>
      <c r="HP119" s="7">
        <f t="shared" ca="1" si="993"/>
        <v>0</v>
      </c>
      <c r="HQ119" s="7">
        <f t="shared" ca="1" si="994"/>
        <v>0</v>
      </c>
      <c r="HR119" s="7">
        <f t="shared" ca="1" si="995"/>
        <v>0</v>
      </c>
      <c r="HS119" s="7">
        <f t="shared" ca="1" si="996"/>
        <v>0</v>
      </c>
      <c r="HT119" s="7">
        <f t="shared" ca="1" si="997"/>
        <v>0</v>
      </c>
      <c r="HU119" s="7">
        <f t="shared" ca="1" si="998"/>
        <v>0</v>
      </c>
      <c r="HV119" s="7">
        <f t="shared" ca="1" si="999"/>
        <v>0</v>
      </c>
      <c r="HW119" s="7">
        <f t="shared" ca="1" si="1000"/>
        <v>0</v>
      </c>
      <c r="HX119" s="7">
        <f t="shared" ca="1" si="1001"/>
        <v>0</v>
      </c>
      <c r="HY119" s="7">
        <f t="shared" ca="1" si="1002"/>
        <v>0</v>
      </c>
      <c r="HZ119" s="7">
        <f t="shared" ca="1" si="1003"/>
        <v>0</v>
      </c>
      <c r="IA119" s="7">
        <f t="shared" ca="1" si="1004"/>
        <v>0</v>
      </c>
      <c r="IB119" s="7">
        <f t="shared" ca="1" si="1005"/>
        <v>0</v>
      </c>
      <c r="IC119" s="7">
        <f t="shared" ca="1" si="1006"/>
        <v>0</v>
      </c>
      <c r="ID119" s="7">
        <f t="shared" ca="1" si="1007"/>
        <v>0</v>
      </c>
      <c r="IE119" s="7">
        <f t="shared" ca="1" si="1008"/>
        <v>0</v>
      </c>
      <c r="IF119" s="7">
        <f t="shared" ca="1" si="1009"/>
        <v>0</v>
      </c>
      <c r="IG119" s="7">
        <f t="shared" ca="1" si="1010"/>
        <v>0</v>
      </c>
      <c r="IH119" s="7">
        <f t="shared" ca="1" si="1011"/>
        <v>0</v>
      </c>
      <c r="II119" s="7">
        <f t="shared" ca="1" si="1012"/>
        <v>0</v>
      </c>
      <c r="IJ119" s="7">
        <f t="shared" ca="1" si="1013"/>
        <v>0</v>
      </c>
      <c r="IK119" s="7">
        <f t="shared" ca="1" si="1014"/>
        <v>0</v>
      </c>
      <c r="IL119" s="7">
        <f t="shared" ca="1" si="1015"/>
        <v>0</v>
      </c>
      <c r="IM119" s="7">
        <f t="shared" ca="1" si="1016"/>
        <v>0</v>
      </c>
      <c r="IN119" s="7">
        <f t="shared" ca="1" si="1017"/>
        <v>0</v>
      </c>
      <c r="IO119" s="7">
        <f t="shared" ca="1" si="1018"/>
        <v>0</v>
      </c>
      <c r="IP119" s="7">
        <f t="shared" ca="1" si="1019"/>
        <v>0</v>
      </c>
      <c r="IQ119" s="7">
        <f t="shared" ca="1" si="1020"/>
        <v>0</v>
      </c>
      <c r="IR119" s="7">
        <f t="shared" ca="1" si="1021"/>
        <v>0</v>
      </c>
      <c r="IS119" s="7">
        <f t="shared" ca="1" si="1022"/>
        <v>0</v>
      </c>
      <c r="IT119" s="7">
        <f t="shared" ca="1" si="1023"/>
        <v>0</v>
      </c>
      <c r="IU119" s="7">
        <f t="shared" ca="1" si="1024"/>
        <v>0</v>
      </c>
      <c r="IV119" s="7">
        <f t="shared" ca="1" si="1025"/>
        <v>0</v>
      </c>
      <c r="IW119" s="8">
        <f t="shared" ca="1" si="1026"/>
        <v>0</v>
      </c>
      <c r="IY119" s="5">
        <v>117</v>
      </c>
      <c r="IZ119" s="52">
        <f t="shared" si="770"/>
        <v>45</v>
      </c>
    </row>
    <row r="120" spans="2:260" ht="3" customHeight="1" x14ac:dyDescent="0.25">
      <c r="B120" s="6">
        <f t="shared" ca="1" si="771"/>
        <v>5.6178253046711557</v>
      </c>
      <c r="C120" s="7">
        <f t="shared" ca="1" si="772"/>
        <v>5.4726244251038159</v>
      </c>
      <c r="D120" s="7">
        <f t="shared" ca="1" si="773"/>
        <v>5.327423545536476</v>
      </c>
      <c r="E120" s="7">
        <f t="shared" ca="1" si="774"/>
        <v>5.1822226659691362</v>
      </c>
      <c r="F120" s="7">
        <f t="shared" ca="1" si="775"/>
        <v>5.0370217864017963</v>
      </c>
      <c r="G120" s="7">
        <f t="shared" ca="1" si="776"/>
        <v>4.8918209068344574</v>
      </c>
      <c r="H120" s="7">
        <f t="shared" ca="1" si="777"/>
        <v>4.7466200272671166</v>
      </c>
      <c r="I120" s="7">
        <f t="shared" ca="1" si="778"/>
        <v>4.6014191476997777</v>
      </c>
      <c r="J120" s="7">
        <f t="shared" ca="1" si="779"/>
        <v>4.4562182681324369</v>
      </c>
      <c r="K120" s="7">
        <f t="shared" ca="1" si="780"/>
        <v>4.311017388565098</v>
      </c>
      <c r="L120" s="7">
        <f t="shared" ca="1" si="781"/>
        <v>4.1658165089977572</v>
      </c>
      <c r="M120" s="7">
        <f t="shared" ca="1" si="782"/>
        <v>4.0206156294304183</v>
      </c>
      <c r="N120" s="7">
        <f t="shared" ca="1" si="783"/>
        <v>3.8754147498630775</v>
      </c>
      <c r="O120" s="7">
        <f t="shared" ca="1" si="784"/>
        <v>3.7302138702957377</v>
      </c>
      <c r="P120" s="7">
        <f t="shared" ca="1" si="785"/>
        <v>3.5850129907283979</v>
      </c>
      <c r="Q120" s="7">
        <f t="shared" ca="1" si="786"/>
        <v>3.439812111161058</v>
      </c>
      <c r="R120" s="7">
        <f t="shared" ca="1" si="787"/>
        <v>3.2946112315937186</v>
      </c>
      <c r="S120" s="7">
        <f t="shared" ca="1" si="788"/>
        <v>3.1494103520263783</v>
      </c>
      <c r="T120" s="7">
        <f t="shared" ca="1" si="789"/>
        <v>3.0042094724590385</v>
      </c>
      <c r="U120" s="7">
        <f t="shared" ca="1" si="790"/>
        <v>2.8590085928916986</v>
      </c>
      <c r="V120" s="7">
        <f t="shared" ca="1" si="791"/>
        <v>2.7138077133243588</v>
      </c>
      <c r="W120" s="7">
        <f t="shared" ca="1" si="792"/>
        <v>2.5686068337570189</v>
      </c>
      <c r="X120" s="7">
        <f t="shared" ca="1" si="793"/>
        <v>0</v>
      </c>
      <c r="Y120" s="7">
        <f t="shared" ca="1" si="794"/>
        <v>0</v>
      </c>
      <c r="Z120" s="7">
        <f t="shared" ca="1" si="795"/>
        <v>0</v>
      </c>
      <c r="AA120" s="7">
        <f t="shared" ca="1" si="796"/>
        <v>0</v>
      </c>
      <c r="AB120" s="7">
        <f t="shared" ca="1" si="797"/>
        <v>0</v>
      </c>
      <c r="AC120" s="7">
        <f t="shared" ca="1" si="798"/>
        <v>0</v>
      </c>
      <c r="AD120" s="7">
        <f t="shared" ca="1" si="799"/>
        <v>0</v>
      </c>
      <c r="AE120" s="7">
        <f t="shared" ca="1" si="800"/>
        <v>0</v>
      </c>
      <c r="AF120" s="7">
        <f t="shared" ca="1" si="801"/>
        <v>0</v>
      </c>
      <c r="AG120" s="7">
        <f t="shared" ca="1" si="802"/>
        <v>0</v>
      </c>
      <c r="AH120" s="7">
        <f t="shared" ca="1" si="803"/>
        <v>0</v>
      </c>
      <c r="AI120" s="7">
        <f t="shared" ca="1" si="804"/>
        <v>0</v>
      </c>
      <c r="AJ120" s="7">
        <f t="shared" ca="1" si="805"/>
        <v>0</v>
      </c>
      <c r="AK120" s="7">
        <f t="shared" ca="1" si="806"/>
        <v>0</v>
      </c>
      <c r="AL120" s="7">
        <f t="shared" ca="1" si="807"/>
        <v>0</v>
      </c>
      <c r="AM120" s="7">
        <f t="shared" ca="1" si="808"/>
        <v>0</v>
      </c>
      <c r="AN120" s="7">
        <f t="shared" ca="1" si="809"/>
        <v>0</v>
      </c>
      <c r="AO120" s="7">
        <f t="shared" ca="1" si="810"/>
        <v>0</v>
      </c>
      <c r="AP120" s="7">
        <f t="shared" ca="1" si="811"/>
        <v>0</v>
      </c>
      <c r="AQ120" s="7">
        <f t="shared" ca="1" si="812"/>
        <v>0</v>
      </c>
      <c r="AR120" s="7">
        <f t="shared" ca="1" si="813"/>
        <v>0</v>
      </c>
      <c r="AS120" s="7">
        <f t="shared" ca="1" si="814"/>
        <v>0</v>
      </c>
      <c r="AT120" s="7">
        <f t="shared" ca="1" si="815"/>
        <v>0</v>
      </c>
      <c r="AU120" s="7">
        <f t="shared" ca="1" si="816"/>
        <v>0</v>
      </c>
      <c r="AV120" s="7">
        <f t="shared" ca="1" si="817"/>
        <v>0</v>
      </c>
      <c r="AW120" s="7">
        <f t="shared" ca="1" si="818"/>
        <v>0</v>
      </c>
      <c r="AX120" s="7">
        <f t="shared" ca="1" si="819"/>
        <v>0</v>
      </c>
      <c r="AY120" s="7">
        <f t="shared" ca="1" si="820"/>
        <v>0</v>
      </c>
      <c r="AZ120" s="7">
        <f t="shared" ca="1" si="821"/>
        <v>0</v>
      </c>
      <c r="BA120" s="7">
        <f t="shared" ca="1" si="822"/>
        <v>0</v>
      </c>
      <c r="BB120" s="7">
        <f t="shared" ca="1" si="823"/>
        <v>0</v>
      </c>
      <c r="BC120" s="7">
        <f t="shared" ca="1" si="824"/>
        <v>0</v>
      </c>
      <c r="BD120" s="7">
        <f t="shared" ca="1" si="825"/>
        <v>0</v>
      </c>
      <c r="BE120" s="7">
        <f t="shared" ca="1" si="826"/>
        <v>0</v>
      </c>
      <c r="BF120" s="7">
        <f t="shared" ca="1" si="827"/>
        <v>0</v>
      </c>
      <c r="BG120" s="7">
        <f t="shared" ca="1" si="828"/>
        <v>0</v>
      </c>
      <c r="BH120" s="7">
        <f t="shared" ca="1" si="829"/>
        <v>0</v>
      </c>
      <c r="BI120" s="7">
        <f t="shared" ca="1" si="830"/>
        <v>0</v>
      </c>
      <c r="BJ120" s="7">
        <f t="shared" ca="1" si="831"/>
        <v>0</v>
      </c>
      <c r="BK120" s="7">
        <f t="shared" ca="1" si="832"/>
        <v>0</v>
      </c>
      <c r="BL120" s="7">
        <f t="shared" ca="1" si="833"/>
        <v>0</v>
      </c>
      <c r="BM120" s="7">
        <f t="shared" ca="1" si="834"/>
        <v>0</v>
      </c>
      <c r="BN120" s="7">
        <f t="shared" ca="1" si="835"/>
        <v>0</v>
      </c>
      <c r="BO120" s="7">
        <f t="shared" ca="1" si="836"/>
        <v>0</v>
      </c>
      <c r="BP120" s="7">
        <f t="shared" ca="1" si="837"/>
        <v>0</v>
      </c>
      <c r="BQ120" s="7">
        <f t="shared" ca="1" si="838"/>
        <v>0</v>
      </c>
      <c r="BR120" s="7">
        <f t="shared" ca="1" si="839"/>
        <v>0</v>
      </c>
      <c r="BS120" s="7">
        <f t="shared" ca="1" si="840"/>
        <v>0</v>
      </c>
      <c r="BT120" s="7">
        <f t="shared" ca="1" si="841"/>
        <v>0</v>
      </c>
      <c r="BU120" s="7">
        <f t="shared" ca="1" si="842"/>
        <v>0</v>
      </c>
      <c r="BV120" s="7">
        <f t="shared" ca="1" si="843"/>
        <v>0</v>
      </c>
      <c r="BW120" s="7">
        <f t="shared" ca="1" si="844"/>
        <v>0</v>
      </c>
      <c r="BX120" s="7">
        <f t="shared" ca="1" si="845"/>
        <v>0</v>
      </c>
      <c r="BY120" s="7">
        <f t="shared" ca="1" si="846"/>
        <v>0</v>
      </c>
      <c r="BZ120" s="7">
        <f t="shared" ca="1" si="847"/>
        <v>0</v>
      </c>
      <c r="CA120" s="7">
        <f t="shared" ca="1" si="848"/>
        <v>0</v>
      </c>
      <c r="CB120" s="7">
        <f t="shared" ca="1" si="849"/>
        <v>0</v>
      </c>
      <c r="CC120" s="7">
        <f t="shared" ca="1" si="850"/>
        <v>0</v>
      </c>
      <c r="CD120" s="7">
        <f t="shared" ca="1" si="851"/>
        <v>0</v>
      </c>
      <c r="CE120" s="7">
        <f t="shared" ca="1" si="852"/>
        <v>0</v>
      </c>
      <c r="CF120" s="7">
        <f t="shared" ca="1" si="853"/>
        <v>0</v>
      </c>
      <c r="CG120" s="7">
        <f t="shared" ca="1" si="854"/>
        <v>0</v>
      </c>
      <c r="CH120" s="7">
        <f t="shared" ca="1" si="855"/>
        <v>0</v>
      </c>
      <c r="CI120" s="7">
        <f t="shared" ca="1" si="856"/>
        <v>0</v>
      </c>
      <c r="CJ120" s="7">
        <f t="shared" ca="1" si="857"/>
        <v>0</v>
      </c>
      <c r="CK120" s="7">
        <f t="shared" ca="1" si="858"/>
        <v>0</v>
      </c>
      <c r="CL120" s="7">
        <f t="shared" ca="1" si="859"/>
        <v>0</v>
      </c>
      <c r="CM120" s="7">
        <f t="shared" ca="1" si="860"/>
        <v>0</v>
      </c>
      <c r="CN120" s="7">
        <f t="shared" ca="1" si="861"/>
        <v>0</v>
      </c>
      <c r="CO120" s="7">
        <f t="shared" ca="1" si="862"/>
        <v>0</v>
      </c>
      <c r="CP120" s="7">
        <f t="shared" ca="1" si="863"/>
        <v>0</v>
      </c>
      <c r="CQ120" s="7">
        <f t="shared" ca="1" si="864"/>
        <v>0</v>
      </c>
      <c r="CR120" s="7">
        <f t="shared" ca="1" si="865"/>
        <v>0</v>
      </c>
      <c r="CS120" s="7">
        <f t="shared" ca="1" si="866"/>
        <v>0</v>
      </c>
      <c r="CT120" s="7">
        <f t="shared" ca="1" si="867"/>
        <v>0</v>
      </c>
      <c r="CU120" s="7">
        <f t="shared" ca="1" si="868"/>
        <v>0</v>
      </c>
      <c r="CV120" s="7">
        <f t="shared" ca="1" si="869"/>
        <v>0</v>
      </c>
      <c r="CW120" s="7">
        <f t="shared" ca="1" si="870"/>
        <v>0</v>
      </c>
      <c r="CX120" s="7">
        <f t="shared" ca="1" si="871"/>
        <v>0</v>
      </c>
      <c r="CY120" s="7">
        <f t="shared" ca="1" si="872"/>
        <v>0</v>
      </c>
      <c r="CZ120" s="7">
        <f t="shared" ca="1" si="873"/>
        <v>0</v>
      </c>
      <c r="DA120" s="7">
        <f t="shared" ca="1" si="874"/>
        <v>0</v>
      </c>
      <c r="DB120" s="7">
        <f t="shared" ca="1" si="875"/>
        <v>0</v>
      </c>
      <c r="DC120" s="7">
        <f t="shared" ca="1" si="876"/>
        <v>0</v>
      </c>
      <c r="DD120" s="7">
        <f t="shared" ca="1" si="877"/>
        <v>0</v>
      </c>
      <c r="DE120" s="7">
        <f t="shared" ca="1" si="878"/>
        <v>0</v>
      </c>
      <c r="DF120" s="7">
        <f t="shared" ca="1" si="879"/>
        <v>0</v>
      </c>
      <c r="DG120" s="7">
        <f t="shared" ca="1" si="880"/>
        <v>0</v>
      </c>
      <c r="DH120" s="7">
        <f t="shared" ca="1" si="881"/>
        <v>0</v>
      </c>
      <c r="DI120" s="7">
        <f t="shared" ca="1" si="882"/>
        <v>0</v>
      </c>
      <c r="DJ120" s="7">
        <f t="shared" ca="1" si="883"/>
        <v>0</v>
      </c>
      <c r="DK120" s="7">
        <f t="shared" ca="1" si="884"/>
        <v>0</v>
      </c>
      <c r="DL120" s="7">
        <f t="shared" ca="1" si="885"/>
        <v>0</v>
      </c>
      <c r="DM120" s="7">
        <f t="shared" ca="1" si="886"/>
        <v>0</v>
      </c>
      <c r="DN120" s="7">
        <f t="shared" ca="1" si="887"/>
        <v>0</v>
      </c>
      <c r="DO120" s="7">
        <f t="shared" ca="1" si="888"/>
        <v>0</v>
      </c>
      <c r="DP120" s="7">
        <f t="shared" ca="1" si="889"/>
        <v>0</v>
      </c>
      <c r="DQ120" s="7">
        <f t="shared" ca="1" si="890"/>
        <v>0</v>
      </c>
      <c r="DR120" s="7">
        <f t="shared" ca="1" si="891"/>
        <v>0</v>
      </c>
      <c r="DS120" s="7">
        <f t="shared" ca="1" si="892"/>
        <v>0</v>
      </c>
      <c r="DT120" s="7">
        <f t="shared" ca="1" si="893"/>
        <v>0</v>
      </c>
      <c r="DU120" s="7">
        <f t="shared" ca="1" si="894"/>
        <v>0</v>
      </c>
      <c r="DV120" s="7">
        <f t="shared" ca="1" si="895"/>
        <v>0</v>
      </c>
      <c r="DW120" s="7">
        <f t="shared" ca="1" si="896"/>
        <v>0</v>
      </c>
      <c r="DX120" s="7">
        <f t="shared" ca="1" si="897"/>
        <v>0</v>
      </c>
      <c r="DY120" s="7">
        <f t="shared" ca="1" si="898"/>
        <v>0</v>
      </c>
      <c r="DZ120" s="7">
        <f t="shared" ca="1" si="899"/>
        <v>0</v>
      </c>
      <c r="EA120" s="7">
        <f t="shared" ca="1" si="900"/>
        <v>0</v>
      </c>
      <c r="EB120" s="7">
        <f t="shared" ca="1" si="901"/>
        <v>0</v>
      </c>
      <c r="EC120" s="7">
        <f t="shared" ca="1" si="902"/>
        <v>0</v>
      </c>
      <c r="ED120" s="7">
        <f t="shared" ca="1" si="903"/>
        <v>0</v>
      </c>
      <c r="EE120" s="7">
        <f t="shared" ca="1" si="904"/>
        <v>0</v>
      </c>
      <c r="EF120" s="7">
        <f t="shared" ca="1" si="905"/>
        <v>0</v>
      </c>
      <c r="EG120" s="7">
        <f t="shared" ca="1" si="906"/>
        <v>0</v>
      </c>
      <c r="EH120" s="7">
        <f t="shared" ca="1" si="907"/>
        <v>0</v>
      </c>
      <c r="EI120" s="7">
        <f t="shared" ca="1" si="908"/>
        <v>0</v>
      </c>
      <c r="EJ120" s="7">
        <f t="shared" ca="1" si="909"/>
        <v>0</v>
      </c>
      <c r="EK120" s="7">
        <f t="shared" ca="1" si="910"/>
        <v>0</v>
      </c>
      <c r="EL120" s="7">
        <f t="shared" ca="1" si="911"/>
        <v>0</v>
      </c>
      <c r="EM120" s="7">
        <f t="shared" ca="1" si="912"/>
        <v>0</v>
      </c>
      <c r="EN120" s="7">
        <f t="shared" ca="1" si="913"/>
        <v>0</v>
      </c>
      <c r="EO120" s="7">
        <f t="shared" ca="1" si="914"/>
        <v>0</v>
      </c>
      <c r="EP120" s="7">
        <f t="shared" ca="1" si="915"/>
        <v>0</v>
      </c>
      <c r="EQ120" s="7">
        <f t="shared" ca="1" si="916"/>
        <v>0</v>
      </c>
      <c r="ER120" s="7">
        <f t="shared" ca="1" si="917"/>
        <v>0</v>
      </c>
      <c r="ES120" s="7">
        <f t="shared" ca="1" si="918"/>
        <v>0</v>
      </c>
      <c r="ET120" s="7">
        <f t="shared" ca="1" si="919"/>
        <v>0</v>
      </c>
      <c r="EU120" s="7">
        <f t="shared" ca="1" si="920"/>
        <v>0</v>
      </c>
      <c r="EV120" s="7">
        <f t="shared" ca="1" si="921"/>
        <v>0</v>
      </c>
      <c r="EW120" s="7">
        <f t="shared" ca="1" si="922"/>
        <v>0</v>
      </c>
      <c r="EX120" s="7">
        <f t="shared" ca="1" si="923"/>
        <v>0</v>
      </c>
      <c r="EY120" s="7">
        <f t="shared" ca="1" si="924"/>
        <v>0</v>
      </c>
      <c r="EZ120" s="7">
        <f t="shared" ca="1" si="925"/>
        <v>0</v>
      </c>
      <c r="FA120" s="7">
        <f t="shared" ca="1" si="926"/>
        <v>0</v>
      </c>
      <c r="FB120" s="7">
        <f t="shared" ca="1" si="927"/>
        <v>0</v>
      </c>
      <c r="FC120" s="7">
        <f t="shared" ca="1" si="928"/>
        <v>0</v>
      </c>
      <c r="FD120" s="7">
        <f t="shared" ca="1" si="929"/>
        <v>0</v>
      </c>
      <c r="FE120" s="7">
        <f t="shared" ca="1" si="930"/>
        <v>0</v>
      </c>
      <c r="FF120" s="7">
        <f t="shared" ca="1" si="931"/>
        <v>0</v>
      </c>
      <c r="FG120" s="7">
        <f t="shared" ca="1" si="932"/>
        <v>0</v>
      </c>
      <c r="FH120" s="7">
        <f t="shared" ca="1" si="933"/>
        <v>0</v>
      </c>
      <c r="FI120" s="7">
        <f t="shared" ca="1" si="934"/>
        <v>0</v>
      </c>
      <c r="FJ120" s="7">
        <f t="shared" ca="1" si="935"/>
        <v>0</v>
      </c>
      <c r="FK120" s="7">
        <f t="shared" ca="1" si="936"/>
        <v>0</v>
      </c>
      <c r="FL120" s="7">
        <f t="shared" ca="1" si="937"/>
        <v>0</v>
      </c>
      <c r="FM120" s="7">
        <f t="shared" ca="1" si="938"/>
        <v>0</v>
      </c>
      <c r="FN120" s="7">
        <f t="shared" ca="1" si="939"/>
        <v>0</v>
      </c>
      <c r="FO120" s="7">
        <f t="shared" ca="1" si="940"/>
        <v>0</v>
      </c>
      <c r="FP120" s="7">
        <f t="shared" ca="1" si="941"/>
        <v>0</v>
      </c>
      <c r="FQ120" s="7">
        <f t="shared" ca="1" si="942"/>
        <v>0</v>
      </c>
      <c r="FR120" s="7">
        <f t="shared" ca="1" si="943"/>
        <v>0</v>
      </c>
      <c r="FS120" s="7">
        <f t="shared" ca="1" si="944"/>
        <v>0</v>
      </c>
      <c r="FT120" s="7">
        <f t="shared" ca="1" si="945"/>
        <v>0</v>
      </c>
      <c r="FU120" s="7">
        <f t="shared" ca="1" si="946"/>
        <v>0</v>
      </c>
      <c r="FV120" s="7">
        <f t="shared" ca="1" si="947"/>
        <v>0</v>
      </c>
      <c r="FW120" s="7">
        <f t="shared" ca="1" si="948"/>
        <v>0</v>
      </c>
      <c r="FX120" s="7">
        <f t="shared" ca="1" si="949"/>
        <v>0</v>
      </c>
      <c r="FY120" s="7">
        <f t="shared" ca="1" si="950"/>
        <v>0</v>
      </c>
      <c r="FZ120" s="7">
        <f t="shared" ca="1" si="951"/>
        <v>0</v>
      </c>
      <c r="GA120" s="7">
        <f t="shared" ca="1" si="952"/>
        <v>0</v>
      </c>
      <c r="GB120" s="7">
        <f t="shared" ca="1" si="953"/>
        <v>0</v>
      </c>
      <c r="GC120" s="7">
        <f t="shared" ca="1" si="954"/>
        <v>0</v>
      </c>
      <c r="GD120" s="7">
        <f t="shared" ca="1" si="955"/>
        <v>0</v>
      </c>
      <c r="GE120" s="7">
        <f t="shared" ca="1" si="956"/>
        <v>0</v>
      </c>
      <c r="GF120" s="7">
        <f t="shared" ca="1" si="957"/>
        <v>0</v>
      </c>
      <c r="GG120" s="7">
        <f t="shared" ca="1" si="958"/>
        <v>0</v>
      </c>
      <c r="GH120" s="7">
        <f t="shared" ca="1" si="959"/>
        <v>0</v>
      </c>
      <c r="GI120" s="7">
        <f t="shared" ca="1" si="960"/>
        <v>0</v>
      </c>
      <c r="GJ120" s="7">
        <f t="shared" ca="1" si="961"/>
        <v>0</v>
      </c>
      <c r="GK120" s="7">
        <f t="shared" ca="1" si="962"/>
        <v>0</v>
      </c>
      <c r="GL120" s="7">
        <f t="shared" ca="1" si="963"/>
        <v>0</v>
      </c>
      <c r="GM120" s="7">
        <f t="shared" ca="1" si="964"/>
        <v>0</v>
      </c>
      <c r="GN120" s="7">
        <f t="shared" ca="1" si="965"/>
        <v>0</v>
      </c>
      <c r="GO120" s="7">
        <f t="shared" ca="1" si="966"/>
        <v>0</v>
      </c>
      <c r="GP120" s="7">
        <f t="shared" ca="1" si="967"/>
        <v>0</v>
      </c>
      <c r="GQ120" s="7">
        <f t="shared" ca="1" si="968"/>
        <v>0</v>
      </c>
      <c r="GR120" s="7">
        <f t="shared" ca="1" si="969"/>
        <v>0</v>
      </c>
      <c r="GS120" s="7">
        <f t="shared" ca="1" si="970"/>
        <v>0</v>
      </c>
      <c r="GT120" s="7">
        <f t="shared" ca="1" si="971"/>
        <v>0</v>
      </c>
      <c r="GU120" s="7">
        <f t="shared" ca="1" si="972"/>
        <v>0</v>
      </c>
      <c r="GV120" s="7">
        <f t="shared" ca="1" si="973"/>
        <v>0</v>
      </c>
      <c r="GW120" s="7">
        <f t="shared" ca="1" si="974"/>
        <v>0</v>
      </c>
      <c r="GX120" s="7">
        <f t="shared" ca="1" si="975"/>
        <v>0</v>
      </c>
      <c r="GY120" s="7">
        <f t="shared" ca="1" si="976"/>
        <v>0</v>
      </c>
      <c r="GZ120" s="7">
        <f t="shared" ca="1" si="977"/>
        <v>0</v>
      </c>
      <c r="HA120" s="7">
        <f t="shared" ca="1" si="978"/>
        <v>0</v>
      </c>
      <c r="HB120" s="7">
        <f t="shared" ca="1" si="979"/>
        <v>0</v>
      </c>
      <c r="HC120" s="7">
        <f t="shared" ca="1" si="980"/>
        <v>0</v>
      </c>
      <c r="HD120" s="7">
        <f t="shared" ca="1" si="981"/>
        <v>0</v>
      </c>
      <c r="HE120" s="7">
        <f t="shared" ca="1" si="982"/>
        <v>0</v>
      </c>
      <c r="HF120" s="7">
        <f t="shared" ca="1" si="983"/>
        <v>0</v>
      </c>
      <c r="HG120" s="7">
        <f t="shared" ca="1" si="984"/>
        <v>0</v>
      </c>
      <c r="HH120" s="7">
        <f t="shared" ca="1" si="985"/>
        <v>0</v>
      </c>
      <c r="HI120" s="7">
        <f t="shared" ca="1" si="986"/>
        <v>0</v>
      </c>
      <c r="HJ120" s="7">
        <f t="shared" ca="1" si="987"/>
        <v>0</v>
      </c>
      <c r="HK120" s="7">
        <f t="shared" ca="1" si="988"/>
        <v>0</v>
      </c>
      <c r="HL120" s="7">
        <f t="shared" ca="1" si="989"/>
        <v>0</v>
      </c>
      <c r="HM120" s="7">
        <f t="shared" ca="1" si="990"/>
        <v>0</v>
      </c>
      <c r="HN120" s="7">
        <f t="shared" ca="1" si="991"/>
        <v>0</v>
      </c>
      <c r="HO120" s="7">
        <f t="shared" ca="1" si="992"/>
        <v>0</v>
      </c>
      <c r="HP120" s="7">
        <f t="shared" ca="1" si="993"/>
        <v>0</v>
      </c>
      <c r="HQ120" s="7">
        <f t="shared" ca="1" si="994"/>
        <v>0</v>
      </c>
      <c r="HR120" s="7">
        <f t="shared" ca="1" si="995"/>
        <v>0</v>
      </c>
      <c r="HS120" s="7">
        <f t="shared" ca="1" si="996"/>
        <v>0</v>
      </c>
      <c r="HT120" s="7">
        <f t="shared" ca="1" si="997"/>
        <v>0</v>
      </c>
      <c r="HU120" s="7">
        <f t="shared" ca="1" si="998"/>
        <v>0</v>
      </c>
      <c r="HV120" s="7">
        <f t="shared" ca="1" si="999"/>
        <v>0</v>
      </c>
      <c r="HW120" s="7">
        <f t="shared" ca="1" si="1000"/>
        <v>0</v>
      </c>
      <c r="HX120" s="7">
        <f t="shared" ca="1" si="1001"/>
        <v>0</v>
      </c>
      <c r="HY120" s="7">
        <f t="shared" ca="1" si="1002"/>
        <v>0</v>
      </c>
      <c r="HZ120" s="7">
        <f t="shared" ca="1" si="1003"/>
        <v>0</v>
      </c>
      <c r="IA120" s="7">
        <f t="shared" ca="1" si="1004"/>
        <v>0</v>
      </c>
      <c r="IB120" s="7">
        <f t="shared" ca="1" si="1005"/>
        <v>0</v>
      </c>
      <c r="IC120" s="7">
        <f t="shared" ca="1" si="1006"/>
        <v>0</v>
      </c>
      <c r="ID120" s="7">
        <f t="shared" ca="1" si="1007"/>
        <v>0</v>
      </c>
      <c r="IE120" s="7">
        <f t="shared" ca="1" si="1008"/>
        <v>0</v>
      </c>
      <c r="IF120" s="7">
        <f t="shared" ca="1" si="1009"/>
        <v>0</v>
      </c>
      <c r="IG120" s="7">
        <f t="shared" ca="1" si="1010"/>
        <v>0</v>
      </c>
      <c r="IH120" s="7">
        <f t="shared" ca="1" si="1011"/>
        <v>0</v>
      </c>
      <c r="II120" s="7">
        <f t="shared" ca="1" si="1012"/>
        <v>0</v>
      </c>
      <c r="IJ120" s="7">
        <f t="shared" ca="1" si="1013"/>
        <v>0</v>
      </c>
      <c r="IK120" s="7">
        <f t="shared" ca="1" si="1014"/>
        <v>0</v>
      </c>
      <c r="IL120" s="7">
        <f t="shared" ca="1" si="1015"/>
        <v>0</v>
      </c>
      <c r="IM120" s="7">
        <f t="shared" ca="1" si="1016"/>
        <v>0</v>
      </c>
      <c r="IN120" s="7">
        <f t="shared" ca="1" si="1017"/>
        <v>0</v>
      </c>
      <c r="IO120" s="7">
        <f t="shared" ca="1" si="1018"/>
        <v>0</v>
      </c>
      <c r="IP120" s="7">
        <f t="shared" ca="1" si="1019"/>
        <v>0</v>
      </c>
      <c r="IQ120" s="7">
        <f t="shared" ca="1" si="1020"/>
        <v>0</v>
      </c>
      <c r="IR120" s="7">
        <f t="shared" ca="1" si="1021"/>
        <v>0</v>
      </c>
      <c r="IS120" s="7">
        <f t="shared" ca="1" si="1022"/>
        <v>0</v>
      </c>
      <c r="IT120" s="7">
        <f t="shared" ca="1" si="1023"/>
        <v>0</v>
      </c>
      <c r="IU120" s="7">
        <f t="shared" ca="1" si="1024"/>
        <v>0</v>
      </c>
      <c r="IV120" s="7">
        <f t="shared" ca="1" si="1025"/>
        <v>0</v>
      </c>
      <c r="IW120" s="8">
        <f t="shared" ca="1" si="1026"/>
        <v>0</v>
      </c>
      <c r="IY120" s="5">
        <v>118</v>
      </c>
      <c r="IZ120" s="52">
        <f t="shared" si="770"/>
        <v>46</v>
      </c>
    </row>
    <row r="121" spans="2:260" ht="3" customHeight="1" x14ac:dyDescent="0.25">
      <c r="B121" s="6">
        <f t="shared" ca="1" si="771"/>
        <v>5.6178253046711557</v>
      </c>
      <c r="C121" s="7">
        <f t="shared" ca="1" si="772"/>
        <v>5.4726244251038159</v>
      </c>
      <c r="D121" s="7">
        <f t="shared" ca="1" si="773"/>
        <v>5.327423545536476</v>
      </c>
      <c r="E121" s="7">
        <f t="shared" ca="1" si="774"/>
        <v>5.1822226659691362</v>
      </c>
      <c r="F121" s="7">
        <f t="shared" ca="1" si="775"/>
        <v>5.0370217864017963</v>
      </c>
      <c r="G121" s="7">
        <f t="shared" ca="1" si="776"/>
        <v>4.8918209068344574</v>
      </c>
      <c r="H121" s="7">
        <f t="shared" ca="1" si="777"/>
        <v>4.7466200272671166</v>
      </c>
      <c r="I121" s="7">
        <f t="shared" ca="1" si="778"/>
        <v>4.6014191476997777</v>
      </c>
      <c r="J121" s="7">
        <f t="shared" ca="1" si="779"/>
        <v>4.4562182681324369</v>
      </c>
      <c r="K121" s="7">
        <f t="shared" ca="1" si="780"/>
        <v>4.311017388565098</v>
      </c>
      <c r="L121" s="7">
        <f t="shared" ca="1" si="781"/>
        <v>4.1658165089977572</v>
      </c>
      <c r="M121" s="7">
        <f t="shared" ca="1" si="782"/>
        <v>4.0206156294304183</v>
      </c>
      <c r="N121" s="7">
        <f t="shared" ca="1" si="783"/>
        <v>3.8754147498630775</v>
      </c>
      <c r="O121" s="7">
        <f t="shared" ca="1" si="784"/>
        <v>3.7302138702957377</v>
      </c>
      <c r="P121" s="7">
        <f t="shared" ca="1" si="785"/>
        <v>3.5850129907283979</v>
      </c>
      <c r="Q121" s="7">
        <f t="shared" ca="1" si="786"/>
        <v>3.439812111161058</v>
      </c>
      <c r="R121" s="7">
        <f t="shared" ca="1" si="787"/>
        <v>3.2946112315937186</v>
      </c>
      <c r="S121" s="7">
        <f t="shared" ca="1" si="788"/>
        <v>3.1494103520263783</v>
      </c>
      <c r="T121" s="7">
        <f t="shared" ca="1" si="789"/>
        <v>3.0042094724590385</v>
      </c>
      <c r="U121" s="7">
        <f t="shared" ca="1" si="790"/>
        <v>2.8590085928916986</v>
      </c>
      <c r="V121" s="7">
        <f t="shared" ca="1" si="791"/>
        <v>2.7138077133243588</v>
      </c>
      <c r="W121" s="7">
        <f t="shared" ca="1" si="792"/>
        <v>0</v>
      </c>
      <c r="X121" s="7">
        <f t="shared" ca="1" si="793"/>
        <v>0</v>
      </c>
      <c r="Y121" s="7">
        <f t="shared" ca="1" si="794"/>
        <v>0</v>
      </c>
      <c r="Z121" s="7">
        <f t="shared" ca="1" si="795"/>
        <v>0</v>
      </c>
      <c r="AA121" s="7">
        <f t="shared" ca="1" si="796"/>
        <v>0</v>
      </c>
      <c r="AB121" s="7">
        <f t="shared" ca="1" si="797"/>
        <v>0</v>
      </c>
      <c r="AC121" s="7">
        <f t="shared" ca="1" si="798"/>
        <v>0</v>
      </c>
      <c r="AD121" s="7">
        <f t="shared" ca="1" si="799"/>
        <v>0</v>
      </c>
      <c r="AE121" s="7">
        <f t="shared" ca="1" si="800"/>
        <v>0</v>
      </c>
      <c r="AF121" s="7">
        <f t="shared" ca="1" si="801"/>
        <v>0</v>
      </c>
      <c r="AG121" s="7">
        <f t="shared" ca="1" si="802"/>
        <v>0</v>
      </c>
      <c r="AH121" s="7">
        <f t="shared" ca="1" si="803"/>
        <v>0</v>
      </c>
      <c r="AI121" s="7">
        <f t="shared" ca="1" si="804"/>
        <v>0</v>
      </c>
      <c r="AJ121" s="7">
        <f t="shared" ca="1" si="805"/>
        <v>0</v>
      </c>
      <c r="AK121" s="7">
        <f t="shared" ca="1" si="806"/>
        <v>0</v>
      </c>
      <c r="AL121" s="7">
        <f t="shared" ca="1" si="807"/>
        <v>0</v>
      </c>
      <c r="AM121" s="7">
        <f t="shared" ca="1" si="808"/>
        <v>0</v>
      </c>
      <c r="AN121" s="7">
        <f t="shared" ca="1" si="809"/>
        <v>0</v>
      </c>
      <c r="AO121" s="7">
        <f t="shared" ca="1" si="810"/>
        <v>0</v>
      </c>
      <c r="AP121" s="7">
        <f t="shared" ca="1" si="811"/>
        <v>0</v>
      </c>
      <c r="AQ121" s="7">
        <f t="shared" ca="1" si="812"/>
        <v>0</v>
      </c>
      <c r="AR121" s="7">
        <f t="shared" ca="1" si="813"/>
        <v>0</v>
      </c>
      <c r="AS121" s="7">
        <f t="shared" ca="1" si="814"/>
        <v>0</v>
      </c>
      <c r="AT121" s="7">
        <f t="shared" ca="1" si="815"/>
        <v>0</v>
      </c>
      <c r="AU121" s="7">
        <f t="shared" ca="1" si="816"/>
        <v>0</v>
      </c>
      <c r="AV121" s="7">
        <f t="shared" ca="1" si="817"/>
        <v>0</v>
      </c>
      <c r="AW121" s="7">
        <f t="shared" ca="1" si="818"/>
        <v>0</v>
      </c>
      <c r="AX121" s="7">
        <f t="shared" ca="1" si="819"/>
        <v>0</v>
      </c>
      <c r="AY121" s="7">
        <f t="shared" ca="1" si="820"/>
        <v>0</v>
      </c>
      <c r="AZ121" s="7">
        <f t="shared" ca="1" si="821"/>
        <v>0</v>
      </c>
      <c r="BA121" s="7">
        <f t="shared" ca="1" si="822"/>
        <v>0</v>
      </c>
      <c r="BB121" s="7">
        <f t="shared" ca="1" si="823"/>
        <v>0</v>
      </c>
      <c r="BC121" s="7">
        <f t="shared" ca="1" si="824"/>
        <v>0</v>
      </c>
      <c r="BD121" s="7">
        <f t="shared" ca="1" si="825"/>
        <v>0</v>
      </c>
      <c r="BE121" s="7">
        <f t="shared" ca="1" si="826"/>
        <v>0</v>
      </c>
      <c r="BF121" s="7">
        <f t="shared" ca="1" si="827"/>
        <v>0</v>
      </c>
      <c r="BG121" s="7">
        <f t="shared" ca="1" si="828"/>
        <v>0</v>
      </c>
      <c r="BH121" s="7">
        <f t="shared" ca="1" si="829"/>
        <v>0</v>
      </c>
      <c r="BI121" s="7">
        <f t="shared" ca="1" si="830"/>
        <v>0</v>
      </c>
      <c r="BJ121" s="7">
        <f t="shared" ca="1" si="831"/>
        <v>0</v>
      </c>
      <c r="BK121" s="7">
        <f t="shared" ca="1" si="832"/>
        <v>0</v>
      </c>
      <c r="BL121" s="7">
        <f t="shared" ca="1" si="833"/>
        <v>0</v>
      </c>
      <c r="BM121" s="7">
        <f t="shared" ca="1" si="834"/>
        <v>0</v>
      </c>
      <c r="BN121" s="7">
        <f t="shared" ca="1" si="835"/>
        <v>0</v>
      </c>
      <c r="BO121" s="7">
        <f t="shared" ca="1" si="836"/>
        <v>0</v>
      </c>
      <c r="BP121" s="7">
        <f t="shared" ca="1" si="837"/>
        <v>0</v>
      </c>
      <c r="BQ121" s="7">
        <f t="shared" ca="1" si="838"/>
        <v>0</v>
      </c>
      <c r="BR121" s="7">
        <f t="shared" ca="1" si="839"/>
        <v>0</v>
      </c>
      <c r="BS121" s="7">
        <f t="shared" ca="1" si="840"/>
        <v>0</v>
      </c>
      <c r="BT121" s="7">
        <f t="shared" ca="1" si="841"/>
        <v>0</v>
      </c>
      <c r="BU121" s="7">
        <f t="shared" ca="1" si="842"/>
        <v>0</v>
      </c>
      <c r="BV121" s="7">
        <f t="shared" ca="1" si="843"/>
        <v>0</v>
      </c>
      <c r="BW121" s="7">
        <f t="shared" ca="1" si="844"/>
        <v>0</v>
      </c>
      <c r="BX121" s="7">
        <f t="shared" ca="1" si="845"/>
        <v>0</v>
      </c>
      <c r="BY121" s="7">
        <f t="shared" ca="1" si="846"/>
        <v>0</v>
      </c>
      <c r="BZ121" s="7">
        <f t="shared" ca="1" si="847"/>
        <v>0</v>
      </c>
      <c r="CA121" s="7">
        <f t="shared" ca="1" si="848"/>
        <v>0</v>
      </c>
      <c r="CB121" s="7">
        <f t="shared" ca="1" si="849"/>
        <v>0</v>
      </c>
      <c r="CC121" s="7">
        <f t="shared" ca="1" si="850"/>
        <v>0</v>
      </c>
      <c r="CD121" s="7">
        <f t="shared" ca="1" si="851"/>
        <v>0</v>
      </c>
      <c r="CE121" s="7">
        <f t="shared" ca="1" si="852"/>
        <v>0</v>
      </c>
      <c r="CF121" s="7">
        <f t="shared" ca="1" si="853"/>
        <v>0</v>
      </c>
      <c r="CG121" s="7">
        <f t="shared" ca="1" si="854"/>
        <v>0</v>
      </c>
      <c r="CH121" s="7">
        <f t="shared" ca="1" si="855"/>
        <v>0</v>
      </c>
      <c r="CI121" s="7">
        <f t="shared" ca="1" si="856"/>
        <v>0</v>
      </c>
      <c r="CJ121" s="7">
        <f t="shared" ca="1" si="857"/>
        <v>0</v>
      </c>
      <c r="CK121" s="7">
        <f t="shared" ca="1" si="858"/>
        <v>0</v>
      </c>
      <c r="CL121" s="7">
        <f t="shared" ca="1" si="859"/>
        <v>0</v>
      </c>
      <c r="CM121" s="7">
        <f t="shared" ca="1" si="860"/>
        <v>0</v>
      </c>
      <c r="CN121" s="7">
        <f t="shared" ca="1" si="861"/>
        <v>0</v>
      </c>
      <c r="CO121" s="7">
        <f t="shared" ca="1" si="862"/>
        <v>0</v>
      </c>
      <c r="CP121" s="7">
        <f t="shared" ca="1" si="863"/>
        <v>0</v>
      </c>
      <c r="CQ121" s="7">
        <f t="shared" ca="1" si="864"/>
        <v>0</v>
      </c>
      <c r="CR121" s="7">
        <f t="shared" ca="1" si="865"/>
        <v>0</v>
      </c>
      <c r="CS121" s="7">
        <f t="shared" ca="1" si="866"/>
        <v>0</v>
      </c>
      <c r="CT121" s="7">
        <f t="shared" ca="1" si="867"/>
        <v>0</v>
      </c>
      <c r="CU121" s="7">
        <f t="shared" ca="1" si="868"/>
        <v>0</v>
      </c>
      <c r="CV121" s="7">
        <f t="shared" ca="1" si="869"/>
        <v>0</v>
      </c>
      <c r="CW121" s="7">
        <f t="shared" ca="1" si="870"/>
        <v>0</v>
      </c>
      <c r="CX121" s="7">
        <f t="shared" ca="1" si="871"/>
        <v>0</v>
      </c>
      <c r="CY121" s="7">
        <f t="shared" ca="1" si="872"/>
        <v>0</v>
      </c>
      <c r="CZ121" s="7">
        <f t="shared" ca="1" si="873"/>
        <v>0</v>
      </c>
      <c r="DA121" s="7">
        <f t="shared" ca="1" si="874"/>
        <v>0</v>
      </c>
      <c r="DB121" s="7">
        <f t="shared" ca="1" si="875"/>
        <v>0</v>
      </c>
      <c r="DC121" s="7">
        <f t="shared" ca="1" si="876"/>
        <v>0</v>
      </c>
      <c r="DD121" s="7">
        <f t="shared" ca="1" si="877"/>
        <v>0</v>
      </c>
      <c r="DE121" s="7">
        <f t="shared" ca="1" si="878"/>
        <v>0</v>
      </c>
      <c r="DF121" s="7">
        <f t="shared" ca="1" si="879"/>
        <v>0</v>
      </c>
      <c r="DG121" s="7">
        <f t="shared" ca="1" si="880"/>
        <v>0</v>
      </c>
      <c r="DH121" s="7">
        <f t="shared" ca="1" si="881"/>
        <v>0</v>
      </c>
      <c r="DI121" s="7">
        <f t="shared" ca="1" si="882"/>
        <v>0</v>
      </c>
      <c r="DJ121" s="7">
        <f t="shared" ca="1" si="883"/>
        <v>0</v>
      </c>
      <c r="DK121" s="7">
        <f t="shared" ca="1" si="884"/>
        <v>0</v>
      </c>
      <c r="DL121" s="7">
        <f t="shared" ca="1" si="885"/>
        <v>0</v>
      </c>
      <c r="DM121" s="7">
        <f t="shared" ca="1" si="886"/>
        <v>0</v>
      </c>
      <c r="DN121" s="7">
        <f t="shared" ca="1" si="887"/>
        <v>0</v>
      </c>
      <c r="DO121" s="7">
        <f t="shared" ca="1" si="888"/>
        <v>0</v>
      </c>
      <c r="DP121" s="7">
        <f t="shared" ca="1" si="889"/>
        <v>0</v>
      </c>
      <c r="DQ121" s="7">
        <f t="shared" ca="1" si="890"/>
        <v>0</v>
      </c>
      <c r="DR121" s="7">
        <f t="shared" ca="1" si="891"/>
        <v>0</v>
      </c>
      <c r="DS121" s="7">
        <f t="shared" ca="1" si="892"/>
        <v>0</v>
      </c>
      <c r="DT121" s="7">
        <f t="shared" ca="1" si="893"/>
        <v>0</v>
      </c>
      <c r="DU121" s="7">
        <f t="shared" ca="1" si="894"/>
        <v>0</v>
      </c>
      <c r="DV121" s="7">
        <f t="shared" ca="1" si="895"/>
        <v>0</v>
      </c>
      <c r="DW121" s="7">
        <f t="shared" ca="1" si="896"/>
        <v>0</v>
      </c>
      <c r="DX121" s="7">
        <f t="shared" ca="1" si="897"/>
        <v>0</v>
      </c>
      <c r="DY121" s="7">
        <f t="shared" ca="1" si="898"/>
        <v>0</v>
      </c>
      <c r="DZ121" s="7">
        <f t="shared" ca="1" si="899"/>
        <v>0</v>
      </c>
      <c r="EA121" s="7">
        <f t="shared" ca="1" si="900"/>
        <v>0</v>
      </c>
      <c r="EB121" s="7">
        <f t="shared" ca="1" si="901"/>
        <v>0</v>
      </c>
      <c r="EC121" s="7">
        <f t="shared" ca="1" si="902"/>
        <v>0</v>
      </c>
      <c r="ED121" s="7">
        <f t="shared" ca="1" si="903"/>
        <v>0</v>
      </c>
      <c r="EE121" s="7">
        <f t="shared" ca="1" si="904"/>
        <v>0</v>
      </c>
      <c r="EF121" s="7">
        <f t="shared" ca="1" si="905"/>
        <v>0</v>
      </c>
      <c r="EG121" s="7">
        <f t="shared" ca="1" si="906"/>
        <v>0</v>
      </c>
      <c r="EH121" s="7">
        <f t="shared" ca="1" si="907"/>
        <v>0</v>
      </c>
      <c r="EI121" s="7">
        <f t="shared" ca="1" si="908"/>
        <v>0</v>
      </c>
      <c r="EJ121" s="7">
        <f t="shared" ca="1" si="909"/>
        <v>0</v>
      </c>
      <c r="EK121" s="7">
        <f t="shared" ca="1" si="910"/>
        <v>0</v>
      </c>
      <c r="EL121" s="7">
        <f t="shared" ca="1" si="911"/>
        <v>0</v>
      </c>
      <c r="EM121" s="7">
        <f t="shared" ca="1" si="912"/>
        <v>0</v>
      </c>
      <c r="EN121" s="7">
        <f t="shared" ca="1" si="913"/>
        <v>0</v>
      </c>
      <c r="EO121" s="7">
        <f t="shared" ca="1" si="914"/>
        <v>0</v>
      </c>
      <c r="EP121" s="7">
        <f t="shared" ca="1" si="915"/>
        <v>0</v>
      </c>
      <c r="EQ121" s="7">
        <f t="shared" ca="1" si="916"/>
        <v>0</v>
      </c>
      <c r="ER121" s="7">
        <f t="shared" ca="1" si="917"/>
        <v>0</v>
      </c>
      <c r="ES121" s="7">
        <f t="shared" ca="1" si="918"/>
        <v>0</v>
      </c>
      <c r="ET121" s="7">
        <f t="shared" ca="1" si="919"/>
        <v>0</v>
      </c>
      <c r="EU121" s="7">
        <f t="shared" ca="1" si="920"/>
        <v>0</v>
      </c>
      <c r="EV121" s="7">
        <f t="shared" ca="1" si="921"/>
        <v>0</v>
      </c>
      <c r="EW121" s="7">
        <f t="shared" ca="1" si="922"/>
        <v>0</v>
      </c>
      <c r="EX121" s="7">
        <f t="shared" ca="1" si="923"/>
        <v>0</v>
      </c>
      <c r="EY121" s="7">
        <f t="shared" ca="1" si="924"/>
        <v>0</v>
      </c>
      <c r="EZ121" s="7">
        <f t="shared" ca="1" si="925"/>
        <v>0</v>
      </c>
      <c r="FA121" s="7">
        <f t="shared" ca="1" si="926"/>
        <v>0</v>
      </c>
      <c r="FB121" s="7">
        <f t="shared" ca="1" si="927"/>
        <v>0</v>
      </c>
      <c r="FC121" s="7">
        <f t="shared" ca="1" si="928"/>
        <v>0</v>
      </c>
      <c r="FD121" s="7">
        <f t="shared" ca="1" si="929"/>
        <v>0</v>
      </c>
      <c r="FE121" s="7">
        <f t="shared" ca="1" si="930"/>
        <v>0</v>
      </c>
      <c r="FF121" s="7">
        <f t="shared" ca="1" si="931"/>
        <v>0</v>
      </c>
      <c r="FG121" s="7">
        <f t="shared" ca="1" si="932"/>
        <v>0</v>
      </c>
      <c r="FH121" s="7">
        <f t="shared" ca="1" si="933"/>
        <v>0</v>
      </c>
      <c r="FI121" s="7">
        <f t="shared" ca="1" si="934"/>
        <v>0</v>
      </c>
      <c r="FJ121" s="7">
        <f t="shared" ca="1" si="935"/>
        <v>0</v>
      </c>
      <c r="FK121" s="7">
        <f t="shared" ca="1" si="936"/>
        <v>0</v>
      </c>
      <c r="FL121" s="7">
        <f t="shared" ca="1" si="937"/>
        <v>0</v>
      </c>
      <c r="FM121" s="7">
        <f t="shared" ca="1" si="938"/>
        <v>0</v>
      </c>
      <c r="FN121" s="7">
        <f t="shared" ca="1" si="939"/>
        <v>0</v>
      </c>
      <c r="FO121" s="7">
        <f t="shared" ca="1" si="940"/>
        <v>0</v>
      </c>
      <c r="FP121" s="7">
        <f t="shared" ca="1" si="941"/>
        <v>0</v>
      </c>
      <c r="FQ121" s="7">
        <f t="shared" ca="1" si="942"/>
        <v>0</v>
      </c>
      <c r="FR121" s="7">
        <f t="shared" ca="1" si="943"/>
        <v>0</v>
      </c>
      <c r="FS121" s="7">
        <f t="shared" ca="1" si="944"/>
        <v>0</v>
      </c>
      <c r="FT121" s="7">
        <f t="shared" ca="1" si="945"/>
        <v>0</v>
      </c>
      <c r="FU121" s="7">
        <f t="shared" ca="1" si="946"/>
        <v>0</v>
      </c>
      <c r="FV121" s="7">
        <f t="shared" ca="1" si="947"/>
        <v>0</v>
      </c>
      <c r="FW121" s="7">
        <f t="shared" ca="1" si="948"/>
        <v>0</v>
      </c>
      <c r="FX121" s="7">
        <f t="shared" ca="1" si="949"/>
        <v>0</v>
      </c>
      <c r="FY121" s="7">
        <f t="shared" ca="1" si="950"/>
        <v>0</v>
      </c>
      <c r="FZ121" s="7">
        <f t="shared" ca="1" si="951"/>
        <v>0</v>
      </c>
      <c r="GA121" s="7">
        <f t="shared" ca="1" si="952"/>
        <v>0</v>
      </c>
      <c r="GB121" s="7">
        <f t="shared" ca="1" si="953"/>
        <v>0</v>
      </c>
      <c r="GC121" s="7">
        <f t="shared" ca="1" si="954"/>
        <v>0</v>
      </c>
      <c r="GD121" s="7">
        <f t="shared" ca="1" si="955"/>
        <v>0</v>
      </c>
      <c r="GE121" s="7">
        <f t="shared" ca="1" si="956"/>
        <v>0</v>
      </c>
      <c r="GF121" s="7">
        <f t="shared" ca="1" si="957"/>
        <v>0</v>
      </c>
      <c r="GG121" s="7">
        <f t="shared" ca="1" si="958"/>
        <v>0</v>
      </c>
      <c r="GH121" s="7">
        <f t="shared" ca="1" si="959"/>
        <v>0</v>
      </c>
      <c r="GI121" s="7">
        <f t="shared" ca="1" si="960"/>
        <v>0</v>
      </c>
      <c r="GJ121" s="7">
        <f t="shared" ca="1" si="961"/>
        <v>0</v>
      </c>
      <c r="GK121" s="7">
        <f t="shared" ca="1" si="962"/>
        <v>0</v>
      </c>
      <c r="GL121" s="7">
        <f t="shared" ca="1" si="963"/>
        <v>0</v>
      </c>
      <c r="GM121" s="7">
        <f t="shared" ca="1" si="964"/>
        <v>0</v>
      </c>
      <c r="GN121" s="7">
        <f t="shared" ca="1" si="965"/>
        <v>0</v>
      </c>
      <c r="GO121" s="7">
        <f t="shared" ca="1" si="966"/>
        <v>0</v>
      </c>
      <c r="GP121" s="7">
        <f t="shared" ca="1" si="967"/>
        <v>0</v>
      </c>
      <c r="GQ121" s="7">
        <f t="shared" ca="1" si="968"/>
        <v>0</v>
      </c>
      <c r="GR121" s="7">
        <f t="shared" ca="1" si="969"/>
        <v>0</v>
      </c>
      <c r="GS121" s="7">
        <f t="shared" ca="1" si="970"/>
        <v>0</v>
      </c>
      <c r="GT121" s="7">
        <f t="shared" ca="1" si="971"/>
        <v>0</v>
      </c>
      <c r="GU121" s="7">
        <f t="shared" ca="1" si="972"/>
        <v>0</v>
      </c>
      <c r="GV121" s="7">
        <f t="shared" ca="1" si="973"/>
        <v>0</v>
      </c>
      <c r="GW121" s="7">
        <f t="shared" ca="1" si="974"/>
        <v>0</v>
      </c>
      <c r="GX121" s="7">
        <f t="shared" ca="1" si="975"/>
        <v>0</v>
      </c>
      <c r="GY121" s="7">
        <f t="shared" ca="1" si="976"/>
        <v>0</v>
      </c>
      <c r="GZ121" s="7">
        <f t="shared" ca="1" si="977"/>
        <v>0</v>
      </c>
      <c r="HA121" s="7">
        <f t="shared" ca="1" si="978"/>
        <v>0</v>
      </c>
      <c r="HB121" s="7">
        <f t="shared" ca="1" si="979"/>
        <v>0</v>
      </c>
      <c r="HC121" s="7">
        <f t="shared" ca="1" si="980"/>
        <v>0</v>
      </c>
      <c r="HD121" s="7">
        <f t="shared" ca="1" si="981"/>
        <v>0</v>
      </c>
      <c r="HE121" s="7">
        <f t="shared" ca="1" si="982"/>
        <v>0</v>
      </c>
      <c r="HF121" s="7">
        <f t="shared" ca="1" si="983"/>
        <v>0</v>
      </c>
      <c r="HG121" s="7">
        <f t="shared" ca="1" si="984"/>
        <v>0</v>
      </c>
      <c r="HH121" s="7">
        <f t="shared" ca="1" si="985"/>
        <v>0</v>
      </c>
      <c r="HI121" s="7">
        <f t="shared" ca="1" si="986"/>
        <v>0</v>
      </c>
      <c r="HJ121" s="7">
        <f t="shared" ca="1" si="987"/>
        <v>0</v>
      </c>
      <c r="HK121" s="7">
        <f t="shared" ca="1" si="988"/>
        <v>0</v>
      </c>
      <c r="HL121" s="7">
        <f t="shared" ca="1" si="989"/>
        <v>0</v>
      </c>
      <c r="HM121" s="7">
        <f t="shared" ca="1" si="990"/>
        <v>0</v>
      </c>
      <c r="HN121" s="7">
        <f t="shared" ca="1" si="991"/>
        <v>0</v>
      </c>
      <c r="HO121" s="7">
        <f t="shared" ca="1" si="992"/>
        <v>0</v>
      </c>
      <c r="HP121" s="7">
        <f t="shared" ca="1" si="993"/>
        <v>0</v>
      </c>
      <c r="HQ121" s="7">
        <f t="shared" ca="1" si="994"/>
        <v>0</v>
      </c>
      <c r="HR121" s="7">
        <f t="shared" ca="1" si="995"/>
        <v>0</v>
      </c>
      <c r="HS121" s="7">
        <f t="shared" ca="1" si="996"/>
        <v>0</v>
      </c>
      <c r="HT121" s="7">
        <f t="shared" ca="1" si="997"/>
        <v>0</v>
      </c>
      <c r="HU121" s="7">
        <f t="shared" ca="1" si="998"/>
        <v>0</v>
      </c>
      <c r="HV121" s="7">
        <f t="shared" ca="1" si="999"/>
        <v>0</v>
      </c>
      <c r="HW121" s="7">
        <f t="shared" ca="1" si="1000"/>
        <v>0</v>
      </c>
      <c r="HX121" s="7">
        <f t="shared" ca="1" si="1001"/>
        <v>0</v>
      </c>
      <c r="HY121" s="7">
        <f t="shared" ca="1" si="1002"/>
        <v>0</v>
      </c>
      <c r="HZ121" s="7">
        <f t="shared" ca="1" si="1003"/>
        <v>0</v>
      </c>
      <c r="IA121" s="7">
        <f t="shared" ca="1" si="1004"/>
        <v>0</v>
      </c>
      <c r="IB121" s="7">
        <f t="shared" ca="1" si="1005"/>
        <v>0</v>
      </c>
      <c r="IC121" s="7">
        <f t="shared" ca="1" si="1006"/>
        <v>0</v>
      </c>
      <c r="ID121" s="7">
        <f t="shared" ca="1" si="1007"/>
        <v>0</v>
      </c>
      <c r="IE121" s="7">
        <f t="shared" ca="1" si="1008"/>
        <v>0</v>
      </c>
      <c r="IF121" s="7">
        <f t="shared" ca="1" si="1009"/>
        <v>0</v>
      </c>
      <c r="IG121" s="7">
        <f t="shared" ca="1" si="1010"/>
        <v>0</v>
      </c>
      <c r="IH121" s="7">
        <f t="shared" ca="1" si="1011"/>
        <v>0</v>
      </c>
      <c r="II121" s="7">
        <f t="shared" ca="1" si="1012"/>
        <v>0</v>
      </c>
      <c r="IJ121" s="7">
        <f t="shared" ca="1" si="1013"/>
        <v>0</v>
      </c>
      <c r="IK121" s="7">
        <f t="shared" ca="1" si="1014"/>
        <v>0</v>
      </c>
      <c r="IL121" s="7">
        <f t="shared" ca="1" si="1015"/>
        <v>0</v>
      </c>
      <c r="IM121" s="7">
        <f t="shared" ca="1" si="1016"/>
        <v>0</v>
      </c>
      <c r="IN121" s="7">
        <f t="shared" ca="1" si="1017"/>
        <v>0</v>
      </c>
      <c r="IO121" s="7">
        <f t="shared" ca="1" si="1018"/>
        <v>0</v>
      </c>
      <c r="IP121" s="7">
        <f t="shared" ca="1" si="1019"/>
        <v>0</v>
      </c>
      <c r="IQ121" s="7">
        <f t="shared" ca="1" si="1020"/>
        <v>0</v>
      </c>
      <c r="IR121" s="7">
        <f t="shared" ca="1" si="1021"/>
        <v>0</v>
      </c>
      <c r="IS121" s="7">
        <f t="shared" ca="1" si="1022"/>
        <v>0</v>
      </c>
      <c r="IT121" s="7">
        <f t="shared" ca="1" si="1023"/>
        <v>0</v>
      </c>
      <c r="IU121" s="7">
        <f t="shared" ca="1" si="1024"/>
        <v>0</v>
      </c>
      <c r="IV121" s="7">
        <f t="shared" ca="1" si="1025"/>
        <v>0</v>
      </c>
      <c r="IW121" s="8">
        <f t="shared" ca="1" si="1026"/>
        <v>0</v>
      </c>
      <c r="IY121" s="5">
        <v>119</v>
      </c>
      <c r="IZ121" s="52">
        <f t="shared" si="770"/>
        <v>47</v>
      </c>
    </row>
    <row r="122" spans="2:260" ht="3" customHeight="1" x14ac:dyDescent="0.25">
      <c r="B122" s="6">
        <f t="shared" ca="1" si="771"/>
        <v>5.6178253046711557</v>
      </c>
      <c r="C122" s="7">
        <f t="shared" ca="1" si="772"/>
        <v>5.4726244251038159</v>
      </c>
      <c r="D122" s="7">
        <f t="shared" ca="1" si="773"/>
        <v>5.327423545536476</v>
      </c>
      <c r="E122" s="7">
        <f t="shared" ca="1" si="774"/>
        <v>5.1822226659691362</v>
      </c>
      <c r="F122" s="7">
        <f t="shared" ca="1" si="775"/>
        <v>5.0370217864017963</v>
      </c>
      <c r="G122" s="7">
        <f t="shared" ca="1" si="776"/>
        <v>4.8918209068344574</v>
      </c>
      <c r="H122" s="7">
        <f t="shared" ca="1" si="777"/>
        <v>4.7466200272671166</v>
      </c>
      <c r="I122" s="7">
        <f t="shared" ca="1" si="778"/>
        <v>4.6014191476997777</v>
      </c>
      <c r="J122" s="7">
        <f t="shared" ca="1" si="779"/>
        <v>4.4562182681324369</v>
      </c>
      <c r="K122" s="7">
        <f t="shared" ca="1" si="780"/>
        <v>4.311017388565098</v>
      </c>
      <c r="L122" s="7">
        <f t="shared" ca="1" si="781"/>
        <v>4.1658165089977572</v>
      </c>
      <c r="M122" s="7">
        <f t="shared" ca="1" si="782"/>
        <v>4.0206156294304183</v>
      </c>
      <c r="N122" s="7">
        <f t="shared" ca="1" si="783"/>
        <v>3.8754147498630775</v>
      </c>
      <c r="O122" s="7">
        <f t="shared" ca="1" si="784"/>
        <v>3.7302138702957377</v>
      </c>
      <c r="P122" s="7">
        <f t="shared" ca="1" si="785"/>
        <v>3.5850129907283979</v>
      </c>
      <c r="Q122" s="7">
        <f t="shared" ca="1" si="786"/>
        <v>3.439812111161058</v>
      </c>
      <c r="R122" s="7">
        <f t="shared" ca="1" si="787"/>
        <v>3.2946112315937186</v>
      </c>
      <c r="S122" s="7">
        <f t="shared" ca="1" si="788"/>
        <v>3.1494103520263783</v>
      </c>
      <c r="T122" s="7">
        <f t="shared" ca="1" si="789"/>
        <v>3.0042094724590385</v>
      </c>
      <c r="U122" s="7">
        <f t="shared" ca="1" si="790"/>
        <v>2.8590085928916986</v>
      </c>
      <c r="V122" s="7">
        <f t="shared" ca="1" si="791"/>
        <v>2.7138077133243588</v>
      </c>
      <c r="W122" s="7">
        <f t="shared" ca="1" si="792"/>
        <v>0</v>
      </c>
      <c r="X122" s="7">
        <f t="shared" ca="1" si="793"/>
        <v>0</v>
      </c>
      <c r="Y122" s="7">
        <f t="shared" ca="1" si="794"/>
        <v>0</v>
      </c>
      <c r="Z122" s="7">
        <f t="shared" ca="1" si="795"/>
        <v>0</v>
      </c>
      <c r="AA122" s="7">
        <f t="shared" ca="1" si="796"/>
        <v>0</v>
      </c>
      <c r="AB122" s="7">
        <f t="shared" ca="1" si="797"/>
        <v>0</v>
      </c>
      <c r="AC122" s="7">
        <f t="shared" ca="1" si="798"/>
        <v>0</v>
      </c>
      <c r="AD122" s="7">
        <f t="shared" ca="1" si="799"/>
        <v>0</v>
      </c>
      <c r="AE122" s="7">
        <f t="shared" ca="1" si="800"/>
        <v>0</v>
      </c>
      <c r="AF122" s="7">
        <f t="shared" ca="1" si="801"/>
        <v>0</v>
      </c>
      <c r="AG122" s="7">
        <f t="shared" ca="1" si="802"/>
        <v>0</v>
      </c>
      <c r="AH122" s="7">
        <f t="shared" ca="1" si="803"/>
        <v>0</v>
      </c>
      <c r="AI122" s="7">
        <f t="shared" ca="1" si="804"/>
        <v>0</v>
      </c>
      <c r="AJ122" s="7">
        <f t="shared" ca="1" si="805"/>
        <v>0</v>
      </c>
      <c r="AK122" s="7">
        <f t="shared" ca="1" si="806"/>
        <v>0</v>
      </c>
      <c r="AL122" s="7">
        <f t="shared" ca="1" si="807"/>
        <v>0</v>
      </c>
      <c r="AM122" s="7">
        <f t="shared" ca="1" si="808"/>
        <v>0</v>
      </c>
      <c r="AN122" s="7">
        <f t="shared" ca="1" si="809"/>
        <v>0</v>
      </c>
      <c r="AO122" s="7">
        <f t="shared" ca="1" si="810"/>
        <v>0</v>
      </c>
      <c r="AP122" s="7">
        <f t="shared" ca="1" si="811"/>
        <v>0</v>
      </c>
      <c r="AQ122" s="7">
        <f t="shared" ca="1" si="812"/>
        <v>0</v>
      </c>
      <c r="AR122" s="7">
        <f t="shared" ca="1" si="813"/>
        <v>0</v>
      </c>
      <c r="AS122" s="7">
        <f t="shared" ca="1" si="814"/>
        <v>0</v>
      </c>
      <c r="AT122" s="7">
        <f t="shared" ca="1" si="815"/>
        <v>0</v>
      </c>
      <c r="AU122" s="7">
        <f t="shared" ca="1" si="816"/>
        <v>0</v>
      </c>
      <c r="AV122" s="7">
        <f t="shared" ca="1" si="817"/>
        <v>0</v>
      </c>
      <c r="AW122" s="7">
        <f t="shared" ca="1" si="818"/>
        <v>0</v>
      </c>
      <c r="AX122" s="7">
        <f t="shared" ca="1" si="819"/>
        <v>0</v>
      </c>
      <c r="AY122" s="7">
        <f t="shared" ca="1" si="820"/>
        <v>0</v>
      </c>
      <c r="AZ122" s="7">
        <f t="shared" ca="1" si="821"/>
        <v>0</v>
      </c>
      <c r="BA122" s="7">
        <f t="shared" ca="1" si="822"/>
        <v>0</v>
      </c>
      <c r="BB122" s="7">
        <f t="shared" ca="1" si="823"/>
        <v>0</v>
      </c>
      <c r="BC122" s="7">
        <f t="shared" ca="1" si="824"/>
        <v>0</v>
      </c>
      <c r="BD122" s="7">
        <f t="shared" ca="1" si="825"/>
        <v>0</v>
      </c>
      <c r="BE122" s="7">
        <f t="shared" ca="1" si="826"/>
        <v>0</v>
      </c>
      <c r="BF122" s="7">
        <f t="shared" ca="1" si="827"/>
        <v>0</v>
      </c>
      <c r="BG122" s="7">
        <f t="shared" ca="1" si="828"/>
        <v>0</v>
      </c>
      <c r="BH122" s="7">
        <f t="shared" ca="1" si="829"/>
        <v>0</v>
      </c>
      <c r="BI122" s="7">
        <f t="shared" ca="1" si="830"/>
        <v>0</v>
      </c>
      <c r="BJ122" s="7">
        <f t="shared" ca="1" si="831"/>
        <v>0</v>
      </c>
      <c r="BK122" s="7">
        <f t="shared" ca="1" si="832"/>
        <v>0</v>
      </c>
      <c r="BL122" s="7">
        <f t="shared" ca="1" si="833"/>
        <v>0</v>
      </c>
      <c r="BM122" s="7">
        <f t="shared" ca="1" si="834"/>
        <v>0</v>
      </c>
      <c r="BN122" s="7">
        <f t="shared" ca="1" si="835"/>
        <v>0</v>
      </c>
      <c r="BO122" s="7">
        <f t="shared" ca="1" si="836"/>
        <v>0</v>
      </c>
      <c r="BP122" s="7">
        <f t="shared" ca="1" si="837"/>
        <v>0</v>
      </c>
      <c r="BQ122" s="7">
        <f t="shared" ca="1" si="838"/>
        <v>0</v>
      </c>
      <c r="BR122" s="7">
        <f t="shared" ca="1" si="839"/>
        <v>0</v>
      </c>
      <c r="BS122" s="7">
        <f t="shared" ca="1" si="840"/>
        <v>0</v>
      </c>
      <c r="BT122" s="7">
        <f t="shared" ca="1" si="841"/>
        <v>0</v>
      </c>
      <c r="BU122" s="7">
        <f t="shared" ca="1" si="842"/>
        <v>0</v>
      </c>
      <c r="BV122" s="7">
        <f t="shared" ca="1" si="843"/>
        <v>0</v>
      </c>
      <c r="BW122" s="7">
        <f t="shared" ca="1" si="844"/>
        <v>0</v>
      </c>
      <c r="BX122" s="7">
        <f t="shared" ca="1" si="845"/>
        <v>0</v>
      </c>
      <c r="BY122" s="7">
        <f t="shared" ca="1" si="846"/>
        <v>0</v>
      </c>
      <c r="BZ122" s="7">
        <f t="shared" ca="1" si="847"/>
        <v>0</v>
      </c>
      <c r="CA122" s="7">
        <f t="shared" ca="1" si="848"/>
        <v>0</v>
      </c>
      <c r="CB122" s="7">
        <f t="shared" ca="1" si="849"/>
        <v>0</v>
      </c>
      <c r="CC122" s="7">
        <f t="shared" ca="1" si="850"/>
        <v>0</v>
      </c>
      <c r="CD122" s="7">
        <f t="shared" ca="1" si="851"/>
        <v>0</v>
      </c>
      <c r="CE122" s="7">
        <f t="shared" ca="1" si="852"/>
        <v>0</v>
      </c>
      <c r="CF122" s="7">
        <f t="shared" ca="1" si="853"/>
        <v>0</v>
      </c>
      <c r="CG122" s="7">
        <f t="shared" ca="1" si="854"/>
        <v>0</v>
      </c>
      <c r="CH122" s="7">
        <f t="shared" ca="1" si="855"/>
        <v>0</v>
      </c>
      <c r="CI122" s="7">
        <f t="shared" ca="1" si="856"/>
        <v>0</v>
      </c>
      <c r="CJ122" s="7">
        <f t="shared" ca="1" si="857"/>
        <v>0</v>
      </c>
      <c r="CK122" s="7">
        <f t="shared" ca="1" si="858"/>
        <v>0</v>
      </c>
      <c r="CL122" s="7">
        <f t="shared" ca="1" si="859"/>
        <v>0</v>
      </c>
      <c r="CM122" s="7">
        <f t="shared" ca="1" si="860"/>
        <v>0</v>
      </c>
      <c r="CN122" s="7">
        <f t="shared" ca="1" si="861"/>
        <v>0</v>
      </c>
      <c r="CO122" s="7">
        <f t="shared" ca="1" si="862"/>
        <v>0</v>
      </c>
      <c r="CP122" s="7">
        <f t="shared" ca="1" si="863"/>
        <v>0</v>
      </c>
      <c r="CQ122" s="7">
        <f t="shared" ca="1" si="864"/>
        <v>0</v>
      </c>
      <c r="CR122" s="7">
        <f t="shared" ca="1" si="865"/>
        <v>0</v>
      </c>
      <c r="CS122" s="7">
        <f t="shared" ca="1" si="866"/>
        <v>0</v>
      </c>
      <c r="CT122" s="7">
        <f t="shared" ca="1" si="867"/>
        <v>0</v>
      </c>
      <c r="CU122" s="7">
        <f t="shared" ca="1" si="868"/>
        <v>0</v>
      </c>
      <c r="CV122" s="7">
        <f t="shared" ca="1" si="869"/>
        <v>0</v>
      </c>
      <c r="CW122" s="7">
        <f t="shared" ca="1" si="870"/>
        <v>0</v>
      </c>
      <c r="CX122" s="7">
        <f t="shared" ca="1" si="871"/>
        <v>0</v>
      </c>
      <c r="CY122" s="7">
        <f t="shared" ca="1" si="872"/>
        <v>0</v>
      </c>
      <c r="CZ122" s="7">
        <f t="shared" ca="1" si="873"/>
        <v>0</v>
      </c>
      <c r="DA122" s="7">
        <f t="shared" ca="1" si="874"/>
        <v>0</v>
      </c>
      <c r="DB122" s="7">
        <f t="shared" ca="1" si="875"/>
        <v>0</v>
      </c>
      <c r="DC122" s="7">
        <f t="shared" ca="1" si="876"/>
        <v>0</v>
      </c>
      <c r="DD122" s="7">
        <f t="shared" ca="1" si="877"/>
        <v>0</v>
      </c>
      <c r="DE122" s="7">
        <f t="shared" ca="1" si="878"/>
        <v>0</v>
      </c>
      <c r="DF122" s="7">
        <f t="shared" ca="1" si="879"/>
        <v>0</v>
      </c>
      <c r="DG122" s="7">
        <f t="shared" ca="1" si="880"/>
        <v>0</v>
      </c>
      <c r="DH122" s="7">
        <f t="shared" ca="1" si="881"/>
        <v>0</v>
      </c>
      <c r="DI122" s="7">
        <f t="shared" ca="1" si="882"/>
        <v>0</v>
      </c>
      <c r="DJ122" s="7">
        <f t="shared" ca="1" si="883"/>
        <v>0</v>
      </c>
      <c r="DK122" s="7">
        <f t="shared" ca="1" si="884"/>
        <v>0</v>
      </c>
      <c r="DL122" s="7">
        <f t="shared" ca="1" si="885"/>
        <v>0</v>
      </c>
      <c r="DM122" s="7">
        <f t="shared" ca="1" si="886"/>
        <v>0</v>
      </c>
      <c r="DN122" s="7">
        <f t="shared" ca="1" si="887"/>
        <v>0</v>
      </c>
      <c r="DO122" s="7">
        <f t="shared" ca="1" si="888"/>
        <v>0</v>
      </c>
      <c r="DP122" s="7">
        <f t="shared" ca="1" si="889"/>
        <v>0</v>
      </c>
      <c r="DQ122" s="7">
        <f t="shared" ca="1" si="890"/>
        <v>0</v>
      </c>
      <c r="DR122" s="7">
        <f t="shared" ca="1" si="891"/>
        <v>0</v>
      </c>
      <c r="DS122" s="7">
        <f t="shared" ca="1" si="892"/>
        <v>0</v>
      </c>
      <c r="DT122" s="7">
        <f t="shared" ca="1" si="893"/>
        <v>0</v>
      </c>
      <c r="DU122" s="7">
        <f t="shared" ca="1" si="894"/>
        <v>0</v>
      </c>
      <c r="DV122" s="7">
        <f t="shared" ca="1" si="895"/>
        <v>0</v>
      </c>
      <c r="DW122" s="7">
        <f t="shared" ca="1" si="896"/>
        <v>0</v>
      </c>
      <c r="DX122" s="7">
        <f t="shared" ca="1" si="897"/>
        <v>0</v>
      </c>
      <c r="DY122" s="7">
        <f t="shared" ca="1" si="898"/>
        <v>0</v>
      </c>
      <c r="DZ122" s="7">
        <f t="shared" ca="1" si="899"/>
        <v>0</v>
      </c>
      <c r="EA122" s="7">
        <f t="shared" ca="1" si="900"/>
        <v>0</v>
      </c>
      <c r="EB122" s="7">
        <f t="shared" ca="1" si="901"/>
        <v>0</v>
      </c>
      <c r="EC122" s="7">
        <f t="shared" ca="1" si="902"/>
        <v>0</v>
      </c>
      <c r="ED122" s="7">
        <f t="shared" ca="1" si="903"/>
        <v>0</v>
      </c>
      <c r="EE122" s="7">
        <f t="shared" ca="1" si="904"/>
        <v>0</v>
      </c>
      <c r="EF122" s="7">
        <f t="shared" ca="1" si="905"/>
        <v>0</v>
      </c>
      <c r="EG122" s="7">
        <f t="shared" ca="1" si="906"/>
        <v>0</v>
      </c>
      <c r="EH122" s="7">
        <f t="shared" ca="1" si="907"/>
        <v>0</v>
      </c>
      <c r="EI122" s="7">
        <f t="shared" ca="1" si="908"/>
        <v>0</v>
      </c>
      <c r="EJ122" s="7">
        <f t="shared" ca="1" si="909"/>
        <v>0</v>
      </c>
      <c r="EK122" s="7">
        <f t="shared" ca="1" si="910"/>
        <v>0</v>
      </c>
      <c r="EL122" s="7">
        <f t="shared" ca="1" si="911"/>
        <v>0</v>
      </c>
      <c r="EM122" s="7">
        <f t="shared" ca="1" si="912"/>
        <v>0</v>
      </c>
      <c r="EN122" s="7">
        <f t="shared" ca="1" si="913"/>
        <v>0</v>
      </c>
      <c r="EO122" s="7">
        <f t="shared" ca="1" si="914"/>
        <v>0</v>
      </c>
      <c r="EP122" s="7">
        <f t="shared" ca="1" si="915"/>
        <v>0</v>
      </c>
      <c r="EQ122" s="7">
        <f t="shared" ca="1" si="916"/>
        <v>0</v>
      </c>
      <c r="ER122" s="7">
        <f t="shared" ca="1" si="917"/>
        <v>0</v>
      </c>
      <c r="ES122" s="7">
        <f t="shared" ca="1" si="918"/>
        <v>0</v>
      </c>
      <c r="ET122" s="7">
        <f t="shared" ca="1" si="919"/>
        <v>0</v>
      </c>
      <c r="EU122" s="7">
        <f t="shared" ca="1" si="920"/>
        <v>0</v>
      </c>
      <c r="EV122" s="7">
        <f t="shared" ca="1" si="921"/>
        <v>0</v>
      </c>
      <c r="EW122" s="7">
        <f t="shared" ca="1" si="922"/>
        <v>0</v>
      </c>
      <c r="EX122" s="7">
        <f t="shared" ca="1" si="923"/>
        <v>0</v>
      </c>
      <c r="EY122" s="7">
        <f t="shared" ca="1" si="924"/>
        <v>0</v>
      </c>
      <c r="EZ122" s="7">
        <f t="shared" ca="1" si="925"/>
        <v>0</v>
      </c>
      <c r="FA122" s="7">
        <f t="shared" ca="1" si="926"/>
        <v>0</v>
      </c>
      <c r="FB122" s="7">
        <f t="shared" ca="1" si="927"/>
        <v>0</v>
      </c>
      <c r="FC122" s="7">
        <f t="shared" ca="1" si="928"/>
        <v>0</v>
      </c>
      <c r="FD122" s="7">
        <f t="shared" ca="1" si="929"/>
        <v>0</v>
      </c>
      <c r="FE122" s="7">
        <f t="shared" ca="1" si="930"/>
        <v>0</v>
      </c>
      <c r="FF122" s="7">
        <f t="shared" ca="1" si="931"/>
        <v>0</v>
      </c>
      <c r="FG122" s="7">
        <f t="shared" ca="1" si="932"/>
        <v>0</v>
      </c>
      <c r="FH122" s="7">
        <f t="shared" ca="1" si="933"/>
        <v>0</v>
      </c>
      <c r="FI122" s="7">
        <f t="shared" ca="1" si="934"/>
        <v>0</v>
      </c>
      <c r="FJ122" s="7">
        <f t="shared" ca="1" si="935"/>
        <v>0</v>
      </c>
      <c r="FK122" s="7">
        <f t="shared" ca="1" si="936"/>
        <v>0</v>
      </c>
      <c r="FL122" s="7">
        <f t="shared" ca="1" si="937"/>
        <v>0</v>
      </c>
      <c r="FM122" s="7">
        <f t="shared" ca="1" si="938"/>
        <v>0</v>
      </c>
      <c r="FN122" s="7">
        <f t="shared" ca="1" si="939"/>
        <v>0</v>
      </c>
      <c r="FO122" s="7">
        <f t="shared" ca="1" si="940"/>
        <v>0</v>
      </c>
      <c r="FP122" s="7">
        <f t="shared" ca="1" si="941"/>
        <v>0</v>
      </c>
      <c r="FQ122" s="7">
        <f t="shared" ca="1" si="942"/>
        <v>0</v>
      </c>
      <c r="FR122" s="7">
        <f t="shared" ca="1" si="943"/>
        <v>0</v>
      </c>
      <c r="FS122" s="7">
        <f t="shared" ca="1" si="944"/>
        <v>0</v>
      </c>
      <c r="FT122" s="7">
        <f t="shared" ca="1" si="945"/>
        <v>0</v>
      </c>
      <c r="FU122" s="7">
        <f t="shared" ca="1" si="946"/>
        <v>0</v>
      </c>
      <c r="FV122" s="7">
        <f t="shared" ca="1" si="947"/>
        <v>0</v>
      </c>
      <c r="FW122" s="7">
        <f t="shared" ca="1" si="948"/>
        <v>0</v>
      </c>
      <c r="FX122" s="7">
        <f t="shared" ca="1" si="949"/>
        <v>0</v>
      </c>
      <c r="FY122" s="7">
        <f t="shared" ca="1" si="950"/>
        <v>0</v>
      </c>
      <c r="FZ122" s="7">
        <f t="shared" ca="1" si="951"/>
        <v>0</v>
      </c>
      <c r="GA122" s="7">
        <f t="shared" ca="1" si="952"/>
        <v>0</v>
      </c>
      <c r="GB122" s="7">
        <f t="shared" ca="1" si="953"/>
        <v>0</v>
      </c>
      <c r="GC122" s="7">
        <f t="shared" ca="1" si="954"/>
        <v>0</v>
      </c>
      <c r="GD122" s="7">
        <f t="shared" ca="1" si="955"/>
        <v>0</v>
      </c>
      <c r="GE122" s="7">
        <f t="shared" ca="1" si="956"/>
        <v>0</v>
      </c>
      <c r="GF122" s="7">
        <f t="shared" ca="1" si="957"/>
        <v>0</v>
      </c>
      <c r="GG122" s="7">
        <f t="shared" ca="1" si="958"/>
        <v>0</v>
      </c>
      <c r="GH122" s="7">
        <f t="shared" ca="1" si="959"/>
        <v>0</v>
      </c>
      <c r="GI122" s="7">
        <f t="shared" ca="1" si="960"/>
        <v>0</v>
      </c>
      <c r="GJ122" s="7">
        <f t="shared" ca="1" si="961"/>
        <v>0</v>
      </c>
      <c r="GK122" s="7">
        <f t="shared" ca="1" si="962"/>
        <v>0</v>
      </c>
      <c r="GL122" s="7">
        <f t="shared" ca="1" si="963"/>
        <v>0</v>
      </c>
      <c r="GM122" s="7">
        <f t="shared" ca="1" si="964"/>
        <v>0</v>
      </c>
      <c r="GN122" s="7">
        <f t="shared" ca="1" si="965"/>
        <v>0</v>
      </c>
      <c r="GO122" s="7">
        <f t="shared" ca="1" si="966"/>
        <v>0</v>
      </c>
      <c r="GP122" s="7">
        <f t="shared" ca="1" si="967"/>
        <v>0</v>
      </c>
      <c r="GQ122" s="7">
        <f t="shared" ca="1" si="968"/>
        <v>0</v>
      </c>
      <c r="GR122" s="7">
        <f t="shared" ca="1" si="969"/>
        <v>0</v>
      </c>
      <c r="GS122" s="7">
        <f t="shared" ca="1" si="970"/>
        <v>0</v>
      </c>
      <c r="GT122" s="7">
        <f t="shared" ca="1" si="971"/>
        <v>0</v>
      </c>
      <c r="GU122" s="7">
        <f t="shared" ca="1" si="972"/>
        <v>0</v>
      </c>
      <c r="GV122" s="7">
        <f t="shared" ca="1" si="973"/>
        <v>0</v>
      </c>
      <c r="GW122" s="7">
        <f t="shared" ca="1" si="974"/>
        <v>0</v>
      </c>
      <c r="GX122" s="7">
        <f t="shared" ca="1" si="975"/>
        <v>0</v>
      </c>
      <c r="GY122" s="7">
        <f t="shared" ca="1" si="976"/>
        <v>0</v>
      </c>
      <c r="GZ122" s="7">
        <f t="shared" ca="1" si="977"/>
        <v>0</v>
      </c>
      <c r="HA122" s="7">
        <f t="shared" ca="1" si="978"/>
        <v>0</v>
      </c>
      <c r="HB122" s="7">
        <f t="shared" ca="1" si="979"/>
        <v>0</v>
      </c>
      <c r="HC122" s="7">
        <f t="shared" ca="1" si="980"/>
        <v>0</v>
      </c>
      <c r="HD122" s="7">
        <f t="shared" ca="1" si="981"/>
        <v>0</v>
      </c>
      <c r="HE122" s="7">
        <f t="shared" ca="1" si="982"/>
        <v>0</v>
      </c>
      <c r="HF122" s="7">
        <f t="shared" ca="1" si="983"/>
        <v>0</v>
      </c>
      <c r="HG122" s="7">
        <f t="shared" ca="1" si="984"/>
        <v>0</v>
      </c>
      <c r="HH122" s="7">
        <f t="shared" ca="1" si="985"/>
        <v>0</v>
      </c>
      <c r="HI122" s="7">
        <f t="shared" ca="1" si="986"/>
        <v>0</v>
      </c>
      <c r="HJ122" s="7">
        <f t="shared" ca="1" si="987"/>
        <v>0</v>
      </c>
      <c r="HK122" s="7">
        <f t="shared" ca="1" si="988"/>
        <v>0</v>
      </c>
      <c r="HL122" s="7">
        <f t="shared" ca="1" si="989"/>
        <v>0</v>
      </c>
      <c r="HM122" s="7">
        <f t="shared" ca="1" si="990"/>
        <v>0</v>
      </c>
      <c r="HN122" s="7">
        <f t="shared" ca="1" si="991"/>
        <v>0</v>
      </c>
      <c r="HO122" s="7">
        <f t="shared" ca="1" si="992"/>
        <v>0</v>
      </c>
      <c r="HP122" s="7">
        <f t="shared" ca="1" si="993"/>
        <v>0</v>
      </c>
      <c r="HQ122" s="7">
        <f t="shared" ca="1" si="994"/>
        <v>0</v>
      </c>
      <c r="HR122" s="7">
        <f t="shared" ca="1" si="995"/>
        <v>0</v>
      </c>
      <c r="HS122" s="7">
        <f t="shared" ca="1" si="996"/>
        <v>0</v>
      </c>
      <c r="HT122" s="7">
        <f t="shared" ca="1" si="997"/>
        <v>0</v>
      </c>
      <c r="HU122" s="7">
        <f t="shared" ca="1" si="998"/>
        <v>0</v>
      </c>
      <c r="HV122" s="7">
        <f t="shared" ca="1" si="999"/>
        <v>0</v>
      </c>
      <c r="HW122" s="7">
        <f t="shared" ca="1" si="1000"/>
        <v>0</v>
      </c>
      <c r="HX122" s="7">
        <f t="shared" ca="1" si="1001"/>
        <v>0</v>
      </c>
      <c r="HY122" s="7">
        <f t="shared" ca="1" si="1002"/>
        <v>0</v>
      </c>
      <c r="HZ122" s="7">
        <f t="shared" ca="1" si="1003"/>
        <v>0</v>
      </c>
      <c r="IA122" s="7">
        <f t="shared" ca="1" si="1004"/>
        <v>0</v>
      </c>
      <c r="IB122" s="7">
        <f t="shared" ca="1" si="1005"/>
        <v>0</v>
      </c>
      <c r="IC122" s="7">
        <f t="shared" ca="1" si="1006"/>
        <v>0</v>
      </c>
      <c r="ID122" s="7">
        <f t="shared" ca="1" si="1007"/>
        <v>0</v>
      </c>
      <c r="IE122" s="7">
        <f t="shared" ca="1" si="1008"/>
        <v>0</v>
      </c>
      <c r="IF122" s="7">
        <f t="shared" ca="1" si="1009"/>
        <v>0</v>
      </c>
      <c r="IG122" s="7">
        <f t="shared" ca="1" si="1010"/>
        <v>0</v>
      </c>
      <c r="IH122" s="7">
        <f t="shared" ca="1" si="1011"/>
        <v>0</v>
      </c>
      <c r="II122" s="7">
        <f t="shared" ca="1" si="1012"/>
        <v>0</v>
      </c>
      <c r="IJ122" s="7">
        <f t="shared" ca="1" si="1013"/>
        <v>0</v>
      </c>
      <c r="IK122" s="7">
        <f t="shared" ca="1" si="1014"/>
        <v>0</v>
      </c>
      <c r="IL122" s="7">
        <f t="shared" ca="1" si="1015"/>
        <v>0</v>
      </c>
      <c r="IM122" s="7">
        <f t="shared" ca="1" si="1016"/>
        <v>0</v>
      </c>
      <c r="IN122" s="7">
        <f t="shared" ca="1" si="1017"/>
        <v>0</v>
      </c>
      <c r="IO122" s="7">
        <f t="shared" ca="1" si="1018"/>
        <v>0</v>
      </c>
      <c r="IP122" s="7">
        <f t="shared" ca="1" si="1019"/>
        <v>0</v>
      </c>
      <c r="IQ122" s="7">
        <f t="shared" ca="1" si="1020"/>
        <v>0</v>
      </c>
      <c r="IR122" s="7">
        <f t="shared" ca="1" si="1021"/>
        <v>0</v>
      </c>
      <c r="IS122" s="7">
        <f t="shared" ca="1" si="1022"/>
        <v>0</v>
      </c>
      <c r="IT122" s="7">
        <f t="shared" ca="1" si="1023"/>
        <v>0</v>
      </c>
      <c r="IU122" s="7">
        <f t="shared" ca="1" si="1024"/>
        <v>0</v>
      </c>
      <c r="IV122" s="7">
        <f t="shared" ca="1" si="1025"/>
        <v>0</v>
      </c>
      <c r="IW122" s="8">
        <f t="shared" ca="1" si="1026"/>
        <v>0</v>
      </c>
      <c r="IY122" s="5">
        <v>120</v>
      </c>
      <c r="IZ122" s="52">
        <f t="shared" si="770"/>
        <v>48</v>
      </c>
    </row>
    <row r="123" spans="2:260" ht="3" customHeight="1" x14ac:dyDescent="0.25">
      <c r="B123" s="6">
        <f t="shared" ca="1" si="771"/>
        <v>5.6178253046711557</v>
      </c>
      <c r="C123" s="7">
        <f t="shared" ca="1" si="772"/>
        <v>5.4726244251038159</v>
      </c>
      <c r="D123" s="7">
        <f t="shared" ca="1" si="773"/>
        <v>5.327423545536476</v>
      </c>
      <c r="E123" s="7">
        <f t="shared" ca="1" si="774"/>
        <v>5.1822226659691362</v>
      </c>
      <c r="F123" s="7">
        <f t="shared" ca="1" si="775"/>
        <v>5.0370217864017963</v>
      </c>
      <c r="G123" s="7">
        <f t="shared" ca="1" si="776"/>
        <v>4.8918209068344574</v>
      </c>
      <c r="H123" s="7">
        <f t="shared" ca="1" si="777"/>
        <v>4.7466200272671166</v>
      </c>
      <c r="I123" s="7">
        <f t="shared" ca="1" si="778"/>
        <v>4.6014191476997777</v>
      </c>
      <c r="J123" s="7">
        <f t="shared" ca="1" si="779"/>
        <v>4.4562182681324369</v>
      </c>
      <c r="K123" s="7">
        <f t="shared" ca="1" si="780"/>
        <v>4.311017388565098</v>
      </c>
      <c r="L123" s="7">
        <f t="shared" ca="1" si="781"/>
        <v>4.1658165089977572</v>
      </c>
      <c r="M123" s="7">
        <f t="shared" ca="1" si="782"/>
        <v>4.0206156294304183</v>
      </c>
      <c r="N123" s="7">
        <f t="shared" ca="1" si="783"/>
        <v>3.8754147498630775</v>
      </c>
      <c r="O123" s="7">
        <f t="shared" ca="1" si="784"/>
        <v>3.7302138702957377</v>
      </c>
      <c r="P123" s="7">
        <f t="shared" ca="1" si="785"/>
        <v>3.5850129907283979</v>
      </c>
      <c r="Q123" s="7">
        <f t="shared" ca="1" si="786"/>
        <v>3.439812111161058</v>
      </c>
      <c r="R123" s="7">
        <f t="shared" ca="1" si="787"/>
        <v>3.2946112315937186</v>
      </c>
      <c r="S123" s="7">
        <f t="shared" ca="1" si="788"/>
        <v>3.1494103520263783</v>
      </c>
      <c r="T123" s="7">
        <f t="shared" ca="1" si="789"/>
        <v>3.0042094724590385</v>
      </c>
      <c r="U123" s="7">
        <f t="shared" ca="1" si="790"/>
        <v>2.8590085928916986</v>
      </c>
      <c r="V123" s="7">
        <f t="shared" ca="1" si="791"/>
        <v>0</v>
      </c>
      <c r="W123" s="7">
        <f t="shared" ca="1" si="792"/>
        <v>0</v>
      </c>
      <c r="X123" s="7">
        <f t="shared" ca="1" si="793"/>
        <v>0</v>
      </c>
      <c r="Y123" s="7">
        <f t="shared" ca="1" si="794"/>
        <v>0</v>
      </c>
      <c r="Z123" s="7">
        <f t="shared" ca="1" si="795"/>
        <v>0</v>
      </c>
      <c r="AA123" s="7">
        <f t="shared" ca="1" si="796"/>
        <v>0</v>
      </c>
      <c r="AB123" s="7">
        <f t="shared" ca="1" si="797"/>
        <v>0</v>
      </c>
      <c r="AC123" s="7">
        <f t="shared" ca="1" si="798"/>
        <v>0</v>
      </c>
      <c r="AD123" s="7">
        <f t="shared" ca="1" si="799"/>
        <v>0</v>
      </c>
      <c r="AE123" s="7">
        <f t="shared" ca="1" si="800"/>
        <v>0</v>
      </c>
      <c r="AF123" s="7">
        <f t="shared" ca="1" si="801"/>
        <v>0</v>
      </c>
      <c r="AG123" s="7">
        <f t="shared" ca="1" si="802"/>
        <v>0</v>
      </c>
      <c r="AH123" s="7">
        <f t="shared" ca="1" si="803"/>
        <v>0</v>
      </c>
      <c r="AI123" s="7">
        <f t="shared" ca="1" si="804"/>
        <v>0</v>
      </c>
      <c r="AJ123" s="7">
        <f t="shared" ca="1" si="805"/>
        <v>0</v>
      </c>
      <c r="AK123" s="7">
        <f t="shared" ca="1" si="806"/>
        <v>0</v>
      </c>
      <c r="AL123" s="7">
        <f t="shared" ca="1" si="807"/>
        <v>0</v>
      </c>
      <c r="AM123" s="7">
        <f t="shared" ca="1" si="808"/>
        <v>0</v>
      </c>
      <c r="AN123" s="7">
        <f t="shared" ca="1" si="809"/>
        <v>0</v>
      </c>
      <c r="AO123" s="7">
        <f t="shared" ca="1" si="810"/>
        <v>0</v>
      </c>
      <c r="AP123" s="7">
        <f t="shared" ca="1" si="811"/>
        <v>0</v>
      </c>
      <c r="AQ123" s="7">
        <f t="shared" ca="1" si="812"/>
        <v>0</v>
      </c>
      <c r="AR123" s="7">
        <f t="shared" ca="1" si="813"/>
        <v>0</v>
      </c>
      <c r="AS123" s="7">
        <f t="shared" ca="1" si="814"/>
        <v>0</v>
      </c>
      <c r="AT123" s="7">
        <f t="shared" ca="1" si="815"/>
        <v>0</v>
      </c>
      <c r="AU123" s="7">
        <f t="shared" ca="1" si="816"/>
        <v>0</v>
      </c>
      <c r="AV123" s="7">
        <f t="shared" ca="1" si="817"/>
        <v>0</v>
      </c>
      <c r="AW123" s="7">
        <f t="shared" ca="1" si="818"/>
        <v>0</v>
      </c>
      <c r="AX123" s="7">
        <f t="shared" ca="1" si="819"/>
        <v>0</v>
      </c>
      <c r="AY123" s="7">
        <f t="shared" ca="1" si="820"/>
        <v>0</v>
      </c>
      <c r="AZ123" s="7">
        <f t="shared" ca="1" si="821"/>
        <v>0</v>
      </c>
      <c r="BA123" s="7">
        <f t="shared" ca="1" si="822"/>
        <v>0</v>
      </c>
      <c r="BB123" s="7">
        <f t="shared" ca="1" si="823"/>
        <v>0</v>
      </c>
      <c r="BC123" s="7">
        <f t="shared" ca="1" si="824"/>
        <v>0</v>
      </c>
      <c r="BD123" s="7">
        <f t="shared" ca="1" si="825"/>
        <v>0</v>
      </c>
      <c r="BE123" s="7">
        <f t="shared" ca="1" si="826"/>
        <v>0</v>
      </c>
      <c r="BF123" s="7">
        <f t="shared" ca="1" si="827"/>
        <v>0</v>
      </c>
      <c r="BG123" s="7">
        <f t="shared" ca="1" si="828"/>
        <v>0</v>
      </c>
      <c r="BH123" s="7">
        <f t="shared" ca="1" si="829"/>
        <v>0</v>
      </c>
      <c r="BI123" s="7">
        <f t="shared" ca="1" si="830"/>
        <v>0</v>
      </c>
      <c r="BJ123" s="7">
        <f t="shared" ca="1" si="831"/>
        <v>0</v>
      </c>
      <c r="BK123" s="7">
        <f t="shared" ca="1" si="832"/>
        <v>0</v>
      </c>
      <c r="BL123" s="7">
        <f t="shared" ca="1" si="833"/>
        <v>0</v>
      </c>
      <c r="BM123" s="7">
        <f t="shared" ca="1" si="834"/>
        <v>0</v>
      </c>
      <c r="BN123" s="7">
        <f t="shared" ca="1" si="835"/>
        <v>0</v>
      </c>
      <c r="BO123" s="7">
        <f t="shared" ca="1" si="836"/>
        <v>0</v>
      </c>
      <c r="BP123" s="7">
        <f t="shared" ca="1" si="837"/>
        <v>0</v>
      </c>
      <c r="BQ123" s="7">
        <f t="shared" ca="1" si="838"/>
        <v>0</v>
      </c>
      <c r="BR123" s="7">
        <f t="shared" ca="1" si="839"/>
        <v>0</v>
      </c>
      <c r="BS123" s="7">
        <f t="shared" ca="1" si="840"/>
        <v>0</v>
      </c>
      <c r="BT123" s="7">
        <f t="shared" ca="1" si="841"/>
        <v>0</v>
      </c>
      <c r="BU123" s="7">
        <f t="shared" ca="1" si="842"/>
        <v>0</v>
      </c>
      <c r="BV123" s="7">
        <f t="shared" ca="1" si="843"/>
        <v>0</v>
      </c>
      <c r="BW123" s="7">
        <f t="shared" ca="1" si="844"/>
        <v>0</v>
      </c>
      <c r="BX123" s="7">
        <f t="shared" ca="1" si="845"/>
        <v>0</v>
      </c>
      <c r="BY123" s="7">
        <f t="shared" ca="1" si="846"/>
        <v>0</v>
      </c>
      <c r="BZ123" s="7">
        <f t="shared" ca="1" si="847"/>
        <v>0</v>
      </c>
      <c r="CA123" s="7">
        <f t="shared" ca="1" si="848"/>
        <v>0</v>
      </c>
      <c r="CB123" s="7">
        <f t="shared" ca="1" si="849"/>
        <v>0</v>
      </c>
      <c r="CC123" s="7">
        <f t="shared" ca="1" si="850"/>
        <v>0</v>
      </c>
      <c r="CD123" s="7">
        <f t="shared" ca="1" si="851"/>
        <v>0</v>
      </c>
      <c r="CE123" s="7">
        <f t="shared" ca="1" si="852"/>
        <v>0</v>
      </c>
      <c r="CF123" s="7">
        <f t="shared" ca="1" si="853"/>
        <v>0</v>
      </c>
      <c r="CG123" s="7">
        <f t="shared" ca="1" si="854"/>
        <v>0</v>
      </c>
      <c r="CH123" s="7">
        <f t="shared" ca="1" si="855"/>
        <v>0</v>
      </c>
      <c r="CI123" s="7">
        <f t="shared" ca="1" si="856"/>
        <v>0</v>
      </c>
      <c r="CJ123" s="7">
        <f t="shared" ca="1" si="857"/>
        <v>0</v>
      </c>
      <c r="CK123" s="7">
        <f t="shared" ca="1" si="858"/>
        <v>0</v>
      </c>
      <c r="CL123" s="7">
        <f t="shared" ca="1" si="859"/>
        <v>0</v>
      </c>
      <c r="CM123" s="7">
        <f t="shared" ca="1" si="860"/>
        <v>0</v>
      </c>
      <c r="CN123" s="7">
        <f t="shared" ca="1" si="861"/>
        <v>0</v>
      </c>
      <c r="CO123" s="7">
        <f t="shared" ca="1" si="862"/>
        <v>0</v>
      </c>
      <c r="CP123" s="7">
        <f t="shared" ca="1" si="863"/>
        <v>0</v>
      </c>
      <c r="CQ123" s="7">
        <f t="shared" ca="1" si="864"/>
        <v>0</v>
      </c>
      <c r="CR123" s="7">
        <f t="shared" ca="1" si="865"/>
        <v>0</v>
      </c>
      <c r="CS123" s="7">
        <f t="shared" ca="1" si="866"/>
        <v>0</v>
      </c>
      <c r="CT123" s="7">
        <f t="shared" ca="1" si="867"/>
        <v>0</v>
      </c>
      <c r="CU123" s="7">
        <f t="shared" ca="1" si="868"/>
        <v>0</v>
      </c>
      <c r="CV123" s="7">
        <f t="shared" ca="1" si="869"/>
        <v>0</v>
      </c>
      <c r="CW123" s="7">
        <f t="shared" ca="1" si="870"/>
        <v>0</v>
      </c>
      <c r="CX123" s="7">
        <f t="shared" ca="1" si="871"/>
        <v>0</v>
      </c>
      <c r="CY123" s="7">
        <f t="shared" ca="1" si="872"/>
        <v>0</v>
      </c>
      <c r="CZ123" s="7">
        <f t="shared" ca="1" si="873"/>
        <v>0</v>
      </c>
      <c r="DA123" s="7">
        <f t="shared" ca="1" si="874"/>
        <v>0</v>
      </c>
      <c r="DB123" s="7">
        <f t="shared" ca="1" si="875"/>
        <v>0</v>
      </c>
      <c r="DC123" s="7">
        <f t="shared" ca="1" si="876"/>
        <v>0</v>
      </c>
      <c r="DD123" s="7">
        <f t="shared" ca="1" si="877"/>
        <v>0</v>
      </c>
      <c r="DE123" s="7">
        <f t="shared" ca="1" si="878"/>
        <v>0</v>
      </c>
      <c r="DF123" s="7">
        <f t="shared" ca="1" si="879"/>
        <v>0</v>
      </c>
      <c r="DG123" s="7">
        <f t="shared" ca="1" si="880"/>
        <v>0</v>
      </c>
      <c r="DH123" s="7">
        <f t="shared" ca="1" si="881"/>
        <v>0</v>
      </c>
      <c r="DI123" s="7">
        <f t="shared" ca="1" si="882"/>
        <v>0</v>
      </c>
      <c r="DJ123" s="7">
        <f t="shared" ca="1" si="883"/>
        <v>0</v>
      </c>
      <c r="DK123" s="7">
        <f t="shared" ca="1" si="884"/>
        <v>0</v>
      </c>
      <c r="DL123" s="7">
        <f t="shared" ca="1" si="885"/>
        <v>0</v>
      </c>
      <c r="DM123" s="7">
        <f t="shared" ca="1" si="886"/>
        <v>0</v>
      </c>
      <c r="DN123" s="7">
        <f t="shared" ca="1" si="887"/>
        <v>0</v>
      </c>
      <c r="DO123" s="7">
        <f t="shared" ca="1" si="888"/>
        <v>0</v>
      </c>
      <c r="DP123" s="7">
        <f t="shared" ca="1" si="889"/>
        <v>0</v>
      </c>
      <c r="DQ123" s="7">
        <f t="shared" ca="1" si="890"/>
        <v>0</v>
      </c>
      <c r="DR123" s="7">
        <f t="shared" ca="1" si="891"/>
        <v>0</v>
      </c>
      <c r="DS123" s="7">
        <f t="shared" ca="1" si="892"/>
        <v>0</v>
      </c>
      <c r="DT123" s="7">
        <f t="shared" ca="1" si="893"/>
        <v>0</v>
      </c>
      <c r="DU123" s="7">
        <f t="shared" ca="1" si="894"/>
        <v>0</v>
      </c>
      <c r="DV123" s="7">
        <f t="shared" ca="1" si="895"/>
        <v>0</v>
      </c>
      <c r="DW123" s="7">
        <f t="shared" ca="1" si="896"/>
        <v>0</v>
      </c>
      <c r="DX123" s="7">
        <f t="shared" ca="1" si="897"/>
        <v>0</v>
      </c>
      <c r="DY123" s="7">
        <f t="shared" ca="1" si="898"/>
        <v>0</v>
      </c>
      <c r="DZ123" s="7">
        <f t="shared" ca="1" si="899"/>
        <v>0</v>
      </c>
      <c r="EA123" s="7">
        <f t="shared" ca="1" si="900"/>
        <v>0</v>
      </c>
      <c r="EB123" s="7">
        <f t="shared" ca="1" si="901"/>
        <v>0</v>
      </c>
      <c r="EC123" s="7">
        <f t="shared" ca="1" si="902"/>
        <v>0</v>
      </c>
      <c r="ED123" s="7">
        <f t="shared" ca="1" si="903"/>
        <v>0</v>
      </c>
      <c r="EE123" s="7">
        <f t="shared" ca="1" si="904"/>
        <v>0</v>
      </c>
      <c r="EF123" s="7">
        <f t="shared" ca="1" si="905"/>
        <v>0</v>
      </c>
      <c r="EG123" s="7">
        <f t="shared" ca="1" si="906"/>
        <v>0</v>
      </c>
      <c r="EH123" s="7">
        <f t="shared" ca="1" si="907"/>
        <v>0</v>
      </c>
      <c r="EI123" s="7">
        <f t="shared" ca="1" si="908"/>
        <v>0</v>
      </c>
      <c r="EJ123" s="7">
        <f t="shared" ca="1" si="909"/>
        <v>0</v>
      </c>
      <c r="EK123" s="7">
        <f t="shared" ca="1" si="910"/>
        <v>0</v>
      </c>
      <c r="EL123" s="7">
        <f t="shared" ca="1" si="911"/>
        <v>0</v>
      </c>
      <c r="EM123" s="7">
        <f t="shared" ca="1" si="912"/>
        <v>0</v>
      </c>
      <c r="EN123" s="7">
        <f t="shared" ca="1" si="913"/>
        <v>0</v>
      </c>
      <c r="EO123" s="7">
        <f t="shared" ca="1" si="914"/>
        <v>0</v>
      </c>
      <c r="EP123" s="7">
        <f t="shared" ca="1" si="915"/>
        <v>0</v>
      </c>
      <c r="EQ123" s="7">
        <f t="shared" ca="1" si="916"/>
        <v>0</v>
      </c>
      <c r="ER123" s="7">
        <f t="shared" ca="1" si="917"/>
        <v>0</v>
      </c>
      <c r="ES123" s="7">
        <f t="shared" ca="1" si="918"/>
        <v>0</v>
      </c>
      <c r="ET123" s="7">
        <f t="shared" ca="1" si="919"/>
        <v>0</v>
      </c>
      <c r="EU123" s="7">
        <f t="shared" ca="1" si="920"/>
        <v>0</v>
      </c>
      <c r="EV123" s="7">
        <f t="shared" ca="1" si="921"/>
        <v>0</v>
      </c>
      <c r="EW123" s="7">
        <f t="shared" ca="1" si="922"/>
        <v>0</v>
      </c>
      <c r="EX123" s="7">
        <f t="shared" ca="1" si="923"/>
        <v>0</v>
      </c>
      <c r="EY123" s="7">
        <f t="shared" ca="1" si="924"/>
        <v>0</v>
      </c>
      <c r="EZ123" s="7">
        <f t="shared" ca="1" si="925"/>
        <v>0</v>
      </c>
      <c r="FA123" s="7">
        <f t="shared" ca="1" si="926"/>
        <v>0</v>
      </c>
      <c r="FB123" s="7">
        <f t="shared" ca="1" si="927"/>
        <v>0</v>
      </c>
      <c r="FC123" s="7">
        <f t="shared" ca="1" si="928"/>
        <v>0</v>
      </c>
      <c r="FD123" s="7">
        <f t="shared" ca="1" si="929"/>
        <v>0</v>
      </c>
      <c r="FE123" s="7">
        <f t="shared" ca="1" si="930"/>
        <v>0</v>
      </c>
      <c r="FF123" s="7">
        <f t="shared" ca="1" si="931"/>
        <v>0</v>
      </c>
      <c r="FG123" s="7">
        <f t="shared" ca="1" si="932"/>
        <v>0</v>
      </c>
      <c r="FH123" s="7">
        <f t="shared" ca="1" si="933"/>
        <v>0</v>
      </c>
      <c r="FI123" s="7">
        <f t="shared" ca="1" si="934"/>
        <v>0</v>
      </c>
      <c r="FJ123" s="7">
        <f t="shared" ca="1" si="935"/>
        <v>0</v>
      </c>
      <c r="FK123" s="7">
        <f t="shared" ca="1" si="936"/>
        <v>0</v>
      </c>
      <c r="FL123" s="7">
        <f t="shared" ca="1" si="937"/>
        <v>0</v>
      </c>
      <c r="FM123" s="7">
        <f t="shared" ca="1" si="938"/>
        <v>0</v>
      </c>
      <c r="FN123" s="7">
        <f t="shared" ca="1" si="939"/>
        <v>0</v>
      </c>
      <c r="FO123" s="7">
        <f t="shared" ca="1" si="940"/>
        <v>0</v>
      </c>
      <c r="FP123" s="7">
        <f t="shared" ca="1" si="941"/>
        <v>0</v>
      </c>
      <c r="FQ123" s="7">
        <f t="shared" ca="1" si="942"/>
        <v>0</v>
      </c>
      <c r="FR123" s="7">
        <f t="shared" ca="1" si="943"/>
        <v>0</v>
      </c>
      <c r="FS123" s="7">
        <f t="shared" ca="1" si="944"/>
        <v>0</v>
      </c>
      <c r="FT123" s="7">
        <f t="shared" ca="1" si="945"/>
        <v>0</v>
      </c>
      <c r="FU123" s="7">
        <f t="shared" ca="1" si="946"/>
        <v>0</v>
      </c>
      <c r="FV123" s="7">
        <f t="shared" ca="1" si="947"/>
        <v>0</v>
      </c>
      <c r="FW123" s="7">
        <f t="shared" ca="1" si="948"/>
        <v>0</v>
      </c>
      <c r="FX123" s="7">
        <f t="shared" ca="1" si="949"/>
        <v>0</v>
      </c>
      <c r="FY123" s="7">
        <f t="shared" ca="1" si="950"/>
        <v>0</v>
      </c>
      <c r="FZ123" s="7">
        <f t="shared" ca="1" si="951"/>
        <v>0</v>
      </c>
      <c r="GA123" s="7">
        <f t="shared" ca="1" si="952"/>
        <v>0</v>
      </c>
      <c r="GB123" s="7">
        <f t="shared" ca="1" si="953"/>
        <v>0</v>
      </c>
      <c r="GC123" s="7">
        <f t="shared" ca="1" si="954"/>
        <v>0</v>
      </c>
      <c r="GD123" s="7">
        <f t="shared" ca="1" si="955"/>
        <v>0</v>
      </c>
      <c r="GE123" s="7">
        <f t="shared" ca="1" si="956"/>
        <v>0</v>
      </c>
      <c r="GF123" s="7">
        <f t="shared" ca="1" si="957"/>
        <v>0</v>
      </c>
      <c r="GG123" s="7">
        <f t="shared" ca="1" si="958"/>
        <v>0</v>
      </c>
      <c r="GH123" s="7">
        <f t="shared" ca="1" si="959"/>
        <v>0</v>
      </c>
      <c r="GI123" s="7">
        <f t="shared" ca="1" si="960"/>
        <v>0</v>
      </c>
      <c r="GJ123" s="7">
        <f t="shared" ca="1" si="961"/>
        <v>0</v>
      </c>
      <c r="GK123" s="7">
        <f t="shared" ca="1" si="962"/>
        <v>0</v>
      </c>
      <c r="GL123" s="7">
        <f t="shared" ca="1" si="963"/>
        <v>0</v>
      </c>
      <c r="GM123" s="7">
        <f t="shared" ca="1" si="964"/>
        <v>0</v>
      </c>
      <c r="GN123" s="7">
        <f t="shared" ca="1" si="965"/>
        <v>0</v>
      </c>
      <c r="GO123" s="7">
        <f t="shared" ca="1" si="966"/>
        <v>0</v>
      </c>
      <c r="GP123" s="7">
        <f t="shared" ca="1" si="967"/>
        <v>0</v>
      </c>
      <c r="GQ123" s="7">
        <f t="shared" ca="1" si="968"/>
        <v>0</v>
      </c>
      <c r="GR123" s="7">
        <f t="shared" ca="1" si="969"/>
        <v>0</v>
      </c>
      <c r="GS123" s="7">
        <f t="shared" ca="1" si="970"/>
        <v>0</v>
      </c>
      <c r="GT123" s="7">
        <f t="shared" ca="1" si="971"/>
        <v>0</v>
      </c>
      <c r="GU123" s="7">
        <f t="shared" ca="1" si="972"/>
        <v>0</v>
      </c>
      <c r="GV123" s="7">
        <f t="shared" ca="1" si="973"/>
        <v>0</v>
      </c>
      <c r="GW123" s="7">
        <f t="shared" ca="1" si="974"/>
        <v>0</v>
      </c>
      <c r="GX123" s="7">
        <f t="shared" ca="1" si="975"/>
        <v>0</v>
      </c>
      <c r="GY123" s="7">
        <f t="shared" ca="1" si="976"/>
        <v>0</v>
      </c>
      <c r="GZ123" s="7">
        <f t="shared" ca="1" si="977"/>
        <v>0</v>
      </c>
      <c r="HA123" s="7">
        <f t="shared" ca="1" si="978"/>
        <v>0</v>
      </c>
      <c r="HB123" s="7">
        <f t="shared" ca="1" si="979"/>
        <v>0</v>
      </c>
      <c r="HC123" s="7">
        <f t="shared" ca="1" si="980"/>
        <v>0</v>
      </c>
      <c r="HD123" s="7">
        <f t="shared" ca="1" si="981"/>
        <v>0</v>
      </c>
      <c r="HE123" s="7">
        <f t="shared" ca="1" si="982"/>
        <v>0</v>
      </c>
      <c r="HF123" s="7">
        <f t="shared" ca="1" si="983"/>
        <v>0</v>
      </c>
      <c r="HG123" s="7">
        <f t="shared" ca="1" si="984"/>
        <v>0</v>
      </c>
      <c r="HH123" s="7">
        <f t="shared" ca="1" si="985"/>
        <v>0</v>
      </c>
      <c r="HI123" s="7">
        <f t="shared" ca="1" si="986"/>
        <v>0</v>
      </c>
      <c r="HJ123" s="7">
        <f t="shared" ca="1" si="987"/>
        <v>0</v>
      </c>
      <c r="HK123" s="7">
        <f t="shared" ca="1" si="988"/>
        <v>0</v>
      </c>
      <c r="HL123" s="7">
        <f t="shared" ca="1" si="989"/>
        <v>0</v>
      </c>
      <c r="HM123" s="7">
        <f t="shared" ca="1" si="990"/>
        <v>0</v>
      </c>
      <c r="HN123" s="7">
        <f t="shared" ca="1" si="991"/>
        <v>0</v>
      </c>
      <c r="HO123" s="7">
        <f t="shared" ca="1" si="992"/>
        <v>0</v>
      </c>
      <c r="HP123" s="7">
        <f t="shared" ca="1" si="993"/>
        <v>0</v>
      </c>
      <c r="HQ123" s="7">
        <f t="shared" ca="1" si="994"/>
        <v>0</v>
      </c>
      <c r="HR123" s="7">
        <f t="shared" ca="1" si="995"/>
        <v>0</v>
      </c>
      <c r="HS123" s="7">
        <f t="shared" ca="1" si="996"/>
        <v>0</v>
      </c>
      <c r="HT123" s="7">
        <f t="shared" ca="1" si="997"/>
        <v>0</v>
      </c>
      <c r="HU123" s="7">
        <f t="shared" ca="1" si="998"/>
        <v>0</v>
      </c>
      <c r="HV123" s="7">
        <f t="shared" ca="1" si="999"/>
        <v>0</v>
      </c>
      <c r="HW123" s="7">
        <f t="shared" ca="1" si="1000"/>
        <v>0</v>
      </c>
      <c r="HX123" s="7">
        <f t="shared" ca="1" si="1001"/>
        <v>0</v>
      </c>
      <c r="HY123" s="7">
        <f t="shared" ca="1" si="1002"/>
        <v>0</v>
      </c>
      <c r="HZ123" s="7">
        <f t="shared" ca="1" si="1003"/>
        <v>0</v>
      </c>
      <c r="IA123" s="7">
        <f t="shared" ca="1" si="1004"/>
        <v>0</v>
      </c>
      <c r="IB123" s="7">
        <f t="shared" ca="1" si="1005"/>
        <v>0</v>
      </c>
      <c r="IC123" s="7">
        <f t="shared" ca="1" si="1006"/>
        <v>0</v>
      </c>
      <c r="ID123" s="7">
        <f t="shared" ca="1" si="1007"/>
        <v>0</v>
      </c>
      <c r="IE123" s="7">
        <f t="shared" ca="1" si="1008"/>
        <v>0</v>
      </c>
      <c r="IF123" s="7">
        <f t="shared" ca="1" si="1009"/>
        <v>0</v>
      </c>
      <c r="IG123" s="7">
        <f t="shared" ca="1" si="1010"/>
        <v>0</v>
      </c>
      <c r="IH123" s="7">
        <f t="shared" ca="1" si="1011"/>
        <v>0</v>
      </c>
      <c r="II123" s="7">
        <f t="shared" ca="1" si="1012"/>
        <v>0</v>
      </c>
      <c r="IJ123" s="7">
        <f t="shared" ca="1" si="1013"/>
        <v>0</v>
      </c>
      <c r="IK123" s="7">
        <f t="shared" ca="1" si="1014"/>
        <v>0</v>
      </c>
      <c r="IL123" s="7">
        <f t="shared" ca="1" si="1015"/>
        <v>0</v>
      </c>
      <c r="IM123" s="7">
        <f t="shared" ca="1" si="1016"/>
        <v>0</v>
      </c>
      <c r="IN123" s="7">
        <f t="shared" ca="1" si="1017"/>
        <v>0</v>
      </c>
      <c r="IO123" s="7">
        <f t="shared" ca="1" si="1018"/>
        <v>0</v>
      </c>
      <c r="IP123" s="7">
        <f t="shared" ca="1" si="1019"/>
        <v>0</v>
      </c>
      <c r="IQ123" s="7">
        <f t="shared" ca="1" si="1020"/>
        <v>0</v>
      </c>
      <c r="IR123" s="7">
        <f t="shared" ca="1" si="1021"/>
        <v>0</v>
      </c>
      <c r="IS123" s="7">
        <f t="shared" ca="1" si="1022"/>
        <v>0</v>
      </c>
      <c r="IT123" s="7">
        <f t="shared" ca="1" si="1023"/>
        <v>0</v>
      </c>
      <c r="IU123" s="7">
        <f t="shared" ca="1" si="1024"/>
        <v>0</v>
      </c>
      <c r="IV123" s="7">
        <f t="shared" ca="1" si="1025"/>
        <v>0</v>
      </c>
      <c r="IW123" s="8">
        <f t="shared" ca="1" si="1026"/>
        <v>0</v>
      </c>
      <c r="IY123" s="5">
        <v>121</v>
      </c>
      <c r="IZ123" s="52">
        <f t="shared" si="770"/>
        <v>49</v>
      </c>
    </row>
    <row r="124" spans="2:260" ht="3" customHeight="1" x14ac:dyDescent="0.25">
      <c r="B124" s="6">
        <f t="shared" ca="1" si="771"/>
        <v>5.6178253046711557</v>
      </c>
      <c r="C124" s="7">
        <f t="shared" ca="1" si="772"/>
        <v>5.4726244251038159</v>
      </c>
      <c r="D124" s="7">
        <f t="shared" ca="1" si="773"/>
        <v>5.327423545536476</v>
      </c>
      <c r="E124" s="7">
        <f t="shared" ca="1" si="774"/>
        <v>5.1822226659691362</v>
      </c>
      <c r="F124" s="7">
        <f t="shared" ca="1" si="775"/>
        <v>5.0370217864017963</v>
      </c>
      <c r="G124" s="7">
        <f t="shared" ca="1" si="776"/>
        <v>4.8918209068344574</v>
      </c>
      <c r="H124" s="7">
        <f t="shared" ca="1" si="777"/>
        <v>4.7466200272671166</v>
      </c>
      <c r="I124" s="7">
        <f t="shared" ca="1" si="778"/>
        <v>4.6014191476997777</v>
      </c>
      <c r="J124" s="7">
        <f t="shared" ca="1" si="779"/>
        <v>4.4562182681324369</v>
      </c>
      <c r="K124" s="7">
        <f t="shared" ca="1" si="780"/>
        <v>4.311017388565098</v>
      </c>
      <c r="L124" s="7">
        <f t="shared" ca="1" si="781"/>
        <v>4.1658165089977572</v>
      </c>
      <c r="M124" s="7">
        <f t="shared" ca="1" si="782"/>
        <v>4.0206156294304183</v>
      </c>
      <c r="N124" s="7">
        <f t="shared" ca="1" si="783"/>
        <v>3.8754147498630775</v>
      </c>
      <c r="O124" s="7">
        <f t="shared" ca="1" si="784"/>
        <v>3.7302138702957377</v>
      </c>
      <c r="P124" s="7">
        <f t="shared" ca="1" si="785"/>
        <v>3.5850129907283979</v>
      </c>
      <c r="Q124" s="7">
        <f t="shared" ca="1" si="786"/>
        <v>3.439812111161058</v>
      </c>
      <c r="R124" s="7">
        <f t="shared" ca="1" si="787"/>
        <v>3.2946112315937186</v>
      </c>
      <c r="S124" s="7">
        <f t="shared" ca="1" si="788"/>
        <v>3.1494103520263783</v>
      </c>
      <c r="T124" s="7">
        <f t="shared" ca="1" si="789"/>
        <v>3.0042094724590385</v>
      </c>
      <c r="U124" s="7">
        <f t="shared" ca="1" si="790"/>
        <v>2.8590085928916986</v>
      </c>
      <c r="V124" s="7">
        <f t="shared" ca="1" si="791"/>
        <v>0</v>
      </c>
      <c r="W124" s="7">
        <f t="shared" ca="1" si="792"/>
        <v>0</v>
      </c>
      <c r="X124" s="7">
        <f t="shared" ca="1" si="793"/>
        <v>0</v>
      </c>
      <c r="Y124" s="7">
        <f t="shared" ca="1" si="794"/>
        <v>0</v>
      </c>
      <c r="Z124" s="7">
        <f t="shared" ca="1" si="795"/>
        <v>0</v>
      </c>
      <c r="AA124" s="7">
        <f t="shared" ca="1" si="796"/>
        <v>0</v>
      </c>
      <c r="AB124" s="7">
        <f t="shared" ca="1" si="797"/>
        <v>0</v>
      </c>
      <c r="AC124" s="7">
        <f t="shared" ca="1" si="798"/>
        <v>0</v>
      </c>
      <c r="AD124" s="7">
        <f t="shared" ca="1" si="799"/>
        <v>0</v>
      </c>
      <c r="AE124" s="7">
        <f t="shared" ca="1" si="800"/>
        <v>0</v>
      </c>
      <c r="AF124" s="7">
        <f t="shared" ca="1" si="801"/>
        <v>0</v>
      </c>
      <c r="AG124" s="7">
        <f t="shared" ca="1" si="802"/>
        <v>0</v>
      </c>
      <c r="AH124" s="7">
        <f t="shared" ca="1" si="803"/>
        <v>0</v>
      </c>
      <c r="AI124" s="7">
        <f t="shared" ca="1" si="804"/>
        <v>0</v>
      </c>
      <c r="AJ124" s="7">
        <f t="shared" ca="1" si="805"/>
        <v>0</v>
      </c>
      <c r="AK124" s="7">
        <f t="shared" ca="1" si="806"/>
        <v>0</v>
      </c>
      <c r="AL124" s="7">
        <f t="shared" ca="1" si="807"/>
        <v>0</v>
      </c>
      <c r="AM124" s="7">
        <f t="shared" ca="1" si="808"/>
        <v>0</v>
      </c>
      <c r="AN124" s="7">
        <f t="shared" ca="1" si="809"/>
        <v>0</v>
      </c>
      <c r="AO124" s="7">
        <f t="shared" ca="1" si="810"/>
        <v>0</v>
      </c>
      <c r="AP124" s="7">
        <f t="shared" ca="1" si="811"/>
        <v>0</v>
      </c>
      <c r="AQ124" s="7">
        <f t="shared" ca="1" si="812"/>
        <v>0</v>
      </c>
      <c r="AR124" s="7">
        <f t="shared" ca="1" si="813"/>
        <v>0</v>
      </c>
      <c r="AS124" s="7">
        <f t="shared" ca="1" si="814"/>
        <v>0</v>
      </c>
      <c r="AT124" s="7">
        <f t="shared" ca="1" si="815"/>
        <v>0</v>
      </c>
      <c r="AU124" s="7">
        <f t="shared" ca="1" si="816"/>
        <v>0</v>
      </c>
      <c r="AV124" s="7">
        <f t="shared" ca="1" si="817"/>
        <v>0</v>
      </c>
      <c r="AW124" s="7">
        <f t="shared" ca="1" si="818"/>
        <v>0</v>
      </c>
      <c r="AX124" s="7">
        <f t="shared" ca="1" si="819"/>
        <v>0</v>
      </c>
      <c r="AY124" s="7">
        <f t="shared" ca="1" si="820"/>
        <v>0</v>
      </c>
      <c r="AZ124" s="7">
        <f t="shared" ca="1" si="821"/>
        <v>0</v>
      </c>
      <c r="BA124" s="7">
        <f t="shared" ca="1" si="822"/>
        <v>0</v>
      </c>
      <c r="BB124" s="7">
        <f t="shared" ca="1" si="823"/>
        <v>0</v>
      </c>
      <c r="BC124" s="7">
        <f t="shared" ca="1" si="824"/>
        <v>0</v>
      </c>
      <c r="BD124" s="7">
        <f t="shared" ca="1" si="825"/>
        <v>0</v>
      </c>
      <c r="BE124" s="7">
        <f t="shared" ca="1" si="826"/>
        <v>0</v>
      </c>
      <c r="BF124" s="7">
        <f t="shared" ca="1" si="827"/>
        <v>0</v>
      </c>
      <c r="BG124" s="7">
        <f t="shared" ca="1" si="828"/>
        <v>0</v>
      </c>
      <c r="BH124" s="7">
        <f t="shared" ca="1" si="829"/>
        <v>0</v>
      </c>
      <c r="BI124" s="7">
        <f t="shared" ca="1" si="830"/>
        <v>0</v>
      </c>
      <c r="BJ124" s="7">
        <f t="shared" ca="1" si="831"/>
        <v>0</v>
      </c>
      <c r="BK124" s="7">
        <f t="shared" ca="1" si="832"/>
        <v>0</v>
      </c>
      <c r="BL124" s="7">
        <f t="shared" ca="1" si="833"/>
        <v>0</v>
      </c>
      <c r="BM124" s="7">
        <f t="shared" ca="1" si="834"/>
        <v>0</v>
      </c>
      <c r="BN124" s="7">
        <f t="shared" ca="1" si="835"/>
        <v>0</v>
      </c>
      <c r="BO124" s="7">
        <f t="shared" ca="1" si="836"/>
        <v>0</v>
      </c>
      <c r="BP124" s="7">
        <f t="shared" ca="1" si="837"/>
        <v>0</v>
      </c>
      <c r="BQ124" s="7">
        <f t="shared" ca="1" si="838"/>
        <v>0</v>
      </c>
      <c r="BR124" s="7">
        <f t="shared" ca="1" si="839"/>
        <v>0</v>
      </c>
      <c r="BS124" s="7">
        <f t="shared" ca="1" si="840"/>
        <v>0</v>
      </c>
      <c r="BT124" s="7">
        <f t="shared" ca="1" si="841"/>
        <v>0</v>
      </c>
      <c r="BU124" s="7">
        <f t="shared" ca="1" si="842"/>
        <v>0</v>
      </c>
      <c r="BV124" s="7">
        <f t="shared" ca="1" si="843"/>
        <v>0</v>
      </c>
      <c r="BW124" s="7">
        <f t="shared" ca="1" si="844"/>
        <v>0</v>
      </c>
      <c r="BX124" s="7">
        <f t="shared" ca="1" si="845"/>
        <v>0</v>
      </c>
      <c r="BY124" s="7">
        <f t="shared" ca="1" si="846"/>
        <v>0</v>
      </c>
      <c r="BZ124" s="7">
        <f t="shared" ca="1" si="847"/>
        <v>0</v>
      </c>
      <c r="CA124" s="7">
        <f t="shared" ca="1" si="848"/>
        <v>0</v>
      </c>
      <c r="CB124" s="7">
        <f t="shared" ca="1" si="849"/>
        <v>0</v>
      </c>
      <c r="CC124" s="7">
        <f t="shared" ca="1" si="850"/>
        <v>0</v>
      </c>
      <c r="CD124" s="7">
        <f t="shared" ca="1" si="851"/>
        <v>0</v>
      </c>
      <c r="CE124" s="7">
        <f t="shared" ca="1" si="852"/>
        <v>0</v>
      </c>
      <c r="CF124" s="7">
        <f t="shared" ca="1" si="853"/>
        <v>0</v>
      </c>
      <c r="CG124" s="7">
        <f t="shared" ca="1" si="854"/>
        <v>0</v>
      </c>
      <c r="CH124" s="7">
        <f t="shared" ca="1" si="855"/>
        <v>0</v>
      </c>
      <c r="CI124" s="7">
        <f t="shared" ca="1" si="856"/>
        <v>0</v>
      </c>
      <c r="CJ124" s="7">
        <f t="shared" ca="1" si="857"/>
        <v>0</v>
      </c>
      <c r="CK124" s="7">
        <f t="shared" ca="1" si="858"/>
        <v>0</v>
      </c>
      <c r="CL124" s="7">
        <f t="shared" ca="1" si="859"/>
        <v>0</v>
      </c>
      <c r="CM124" s="7">
        <f t="shared" ca="1" si="860"/>
        <v>0</v>
      </c>
      <c r="CN124" s="7">
        <f t="shared" ca="1" si="861"/>
        <v>0</v>
      </c>
      <c r="CO124" s="7">
        <f t="shared" ca="1" si="862"/>
        <v>0</v>
      </c>
      <c r="CP124" s="7">
        <f t="shared" ca="1" si="863"/>
        <v>0</v>
      </c>
      <c r="CQ124" s="7">
        <f t="shared" ca="1" si="864"/>
        <v>0</v>
      </c>
      <c r="CR124" s="7">
        <f t="shared" ca="1" si="865"/>
        <v>0</v>
      </c>
      <c r="CS124" s="7">
        <f t="shared" ca="1" si="866"/>
        <v>0</v>
      </c>
      <c r="CT124" s="7">
        <f t="shared" ca="1" si="867"/>
        <v>0</v>
      </c>
      <c r="CU124" s="7">
        <f t="shared" ca="1" si="868"/>
        <v>0</v>
      </c>
      <c r="CV124" s="7">
        <f t="shared" ca="1" si="869"/>
        <v>0</v>
      </c>
      <c r="CW124" s="7">
        <f t="shared" ca="1" si="870"/>
        <v>0</v>
      </c>
      <c r="CX124" s="7">
        <f t="shared" ca="1" si="871"/>
        <v>0</v>
      </c>
      <c r="CY124" s="7">
        <f t="shared" ca="1" si="872"/>
        <v>0</v>
      </c>
      <c r="CZ124" s="7">
        <f t="shared" ca="1" si="873"/>
        <v>0</v>
      </c>
      <c r="DA124" s="7">
        <f t="shared" ca="1" si="874"/>
        <v>0</v>
      </c>
      <c r="DB124" s="7">
        <f t="shared" ca="1" si="875"/>
        <v>0</v>
      </c>
      <c r="DC124" s="7">
        <f t="shared" ca="1" si="876"/>
        <v>0</v>
      </c>
      <c r="DD124" s="7">
        <f t="shared" ca="1" si="877"/>
        <v>0</v>
      </c>
      <c r="DE124" s="7">
        <f t="shared" ca="1" si="878"/>
        <v>0</v>
      </c>
      <c r="DF124" s="7">
        <f t="shared" ca="1" si="879"/>
        <v>0</v>
      </c>
      <c r="DG124" s="7">
        <f t="shared" ca="1" si="880"/>
        <v>0</v>
      </c>
      <c r="DH124" s="7">
        <f t="shared" ca="1" si="881"/>
        <v>0</v>
      </c>
      <c r="DI124" s="7">
        <f t="shared" ca="1" si="882"/>
        <v>0</v>
      </c>
      <c r="DJ124" s="7">
        <f t="shared" ca="1" si="883"/>
        <v>0</v>
      </c>
      <c r="DK124" s="7">
        <f t="shared" ca="1" si="884"/>
        <v>0</v>
      </c>
      <c r="DL124" s="7">
        <f t="shared" ca="1" si="885"/>
        <v>0</v>
      </c>
      <c r="DM124" s="7">
        <f t="shared" ca="1" si="886"/>
        <v>0</v>
      </c>
      <c r="DN124" s="7">
        <f t="shared" ca="1" si="887"/>
        <v>0</v>
      </c>
      <c r="DO124" s="7">
        <f t="shared" ca="1" si="888"/>
        <v>0</v>
      </c>
      <c r="DP124" s="7">
        <f t="shared" ca="1" si="889"/>
        <v>0</v>
      </c>
      <c r="DQ124" s="7">
        <f t="shared" ca="1" si="890"/>
        <v>0</v>
      </c>
      <c r="DR124" s="7">
        <f t="shared" ca="1" si="891"/>
        <v>0</v>
      </c>
      <c r="DS124" s="7">
        <f t="shared" ca="1" si="892"/>
        <v>0</v>
      </c>
      <c r="DT124" s="7">
        <f t="shared" ca="1" si="893"/>
        <v>0</v>
      </c>
      <c r="DU124" s="7">
        <f t="shared" ca="1" si="894"/>
        <v>0</v>
      </c>
      <c r="DV124" s="7">
        <f t="shared" ca="1" si="895"/>
        <v>0</v>
      </c>
      <c r="DW124" s="7">
        <f t="shared" ca="1" si="896"/>
        <v>0</v>
      </c>
      <c r="DX124" s="7">
        <f t="shared" ca="1" si="897"/>
        <v>0</v>
      </c>
      <c r="DY124" s="7">
        <f t="shared" ca="1" si="898"/>
        <v>0</v>
      </c>
      <c r="DZ124" s="7">
        <f t="shared" ca="1" si="899"/>
        <v>0</v>
      </c>
      <c r="EA124" s="7">
        <f t="shared" ca="1" si="900"/>
        <v>0</v>
      </c>
      <c r="EB124" s="7">
        <f t="shared" ca="1" si="901"/>
        <v>0</v>
      </c>
      <c r="EC124" s="7">
        <f t="shared" ca="1" si="902"/>
        <v>0</v>
      </c>
      <c r="ED124" s="7">
        <f t="shared" ca="1" si="903"/>
        <v>0</v>
      </c>
      <c r="EE124" s="7">
        <f t="shared" ca="1" si="904"/>
        <v>0</v>
      </c>
      <c r="EF124" s="7">
        <f t="shared" ca="1" si="905"/>
        <v>0</v>
      </c>
      <c r="EG124" s="7">
        <f t="shared" ca="1" si="906"/>
        <v>0</v>
      </c>
      <c r="EH124" s="7">
        <f t="shared" ca="1" si="907"/>
        <v>0</v>
      </c>
      <c r="EI124" s="7">
        <f t="shared" ca="1" si="908"/>
        <v>0</v>
      </c>
      <c r="EJ124" s="7">
        <f t="shared" ca="1" si="909"/>
        <v>0</v>
      </c>
      <c r="EK124" s="7">
        <f t="shared" ca="1" si="910"/>
        <v>0</v>
      </c>
      <c r="EL124" s="7">
        <f t="shared" ca="1" si="911"/>
        <v>0</v>
      </c>
      <c r="EM124" s="7">
        <f t="shared" ca="1" si="912"/>
        <v>0</v>
      </c>
      <c r="EN124" s="7">
        <f t="shared" ca="1" si="913"/>
        <v>0</v>
      </c>
      <c r="EO124" s="7">
        <f t="shared" ca="1" si="914"/>
        <v>0</v>
      </c>
      <c r="EP124" s="7">
        <f t="shared" ca="1" si="915"/>
        <v>0</v>
      </c>
      <c r="EQ124" s="7">
        <f t="shared" ca="1" si="916"/>
        <v>0</v>
      </c>
      <c r="ER124" s="7">
        <f t="shared" ca="1" si="917"/>
        <v>0</v>
      </c>
      <c r="ES124" s="7">
        <f t="shared" ca="1" si="918"/>
        <v>0</v>
      </c>
      <c r="ET124" s="7">
        <f t="shared" ca="1" si="919"/>
        <v>0</v>
      </c>
      <c r="EU124" s="7">
        <f t="shared" ca="1" si="920"/>
        <v>0</v>
      </c>
      <c r="EV124" s="7">
        <f t="shared" ca="1" si="921"/>
        <v>0</v>
      </c>
      <c r="EW124" s="7">
        <f t="shared" ca="1" si="922"/>
        <v>0</v>
      </c>
      <c r="EX124" s="7">
        <f t="shared" ca="1" si="923"/>
        <v>0</v>
      </c>
      <c r="EY124" s="7">
        <f t="shared" ca="1" si="924"/>
        <v>0</v>
      </c>
      <c r="EZ124" s="7">
        <f t="shared" ca="1" si="925"/>
        <v>0</v>
      </c>
      <c r="FA124" s="7">
        <f t="shared" ca="1" si="926"/>
        <v>0</v>
      </c>
      <c r="FB124" s="7">
        <f t="shared" ca="1" si="927"/>
        <v>0</v>
      </c>
      <c r="FC124" s="7">
        <f t="shared" ca="1" si="928"/>
        <v>0</v>
      </c>
      <c r="FD124" s="7">
        <f t="shared" ca="1" si="929"/>
        <v>0</v>
      </c>
      <c r="FE124" s="7">
        <f t="shared" ca="1" si="930"/>
        <v>0</v>
      </c>
      <c r="FF124" s="7">
        <f t="shared" ca="1" si="931"/>
        <v>0</v>
      </c>
      <c r="FG124" s="7">
        <f t="shared" ca="1" si="932"/>
        <v>0</v>
      </c>
      <c r="FH124" s="7">
        <f t="shared" ca="1" si="933"/>
        <v>0</v>
      </c>
      <c r="FI124" s="7">
        <f t="shared" ca="1" si="934"/>
        <v>0</v>
      </c>
      <c r="FJ124" s="7">
        <f t="shared" ca="1" si="935"/>
        <v>0</v>
      </c>
      <c r="FK124" s="7">
        <f t="shared" ca="1" si="936"/>
        <v>0</v>
      </c>
      <c r="FL124" s="7">
        <f t="shared" ca="1" si="937"/>
        <v>0</v>
      </c>
      <c r="FM124" s="7">
        <f t="shared" ca="1" si="938"/>
        <v>0</v>
      </c>
      <c r="FN124" s="7">
        <f t="shared" ca="1" si="939"/>
        <v>0</v>
      </c>
      <c r="FO124" s="7">
        <f t="shared" ca="1" si="940"/>
        <v>0</v>
      </c>
      <c r="FP124" s="7">
        <f t="shared" ca="1" si="941"/>
        <v>0</v>
      </c>
      <c r="FQ124" s="7">
        <f t="shared" ca="1" si="942"/>
        <v>0</v>
      </c>
      <c r="FR124" s="7">
        <f t="shared" ca="1" si="943"/>
        <v>0</v>
      </c>
      <c r="FS124" s="7">
        <f t="shared" ca="1" si="944"/>
        <v>0</v>
      </c>
      <c r="FT124" s="7">
        <f t="shared" ca="1" si="945"/>
        <v>0</v>
      </c>
      <c r="FU124" s="7">
        <f t="shared" ca="1" si="946"/>
        <v>0</v>
      </c>
      <c r="FV124" s="7">
        <f t="shared" ca="1" si="947"/>
        <v>0</v>
      </c>
      <c r="FW124" s="7">
        <f t="shared" ca="1" si="948"/>
        <v>0</v>
      </c>
      <c r="FX124" s="7">
        <f t="shared" ca="1" si="949"/>
        <v>0</v>
      </c>
      <c r="FY124" s="7">
        <f t="shared" ca="1" si="950"/>
        <v>0</v>
      </c>
      <c r="FZ124" s="7">
        <f t="shared" ca="1" si="951"/>
        <v>0</v>
      </c>
      <c r="GA124" s="7">
        <f t="shared" ca="1" si="952"/>
        <v>0</v>
      </c>
      <c r="GB124" s="7">
        <f t="shared" ca="1" si="953"/>
        <v>0</v>
      </c>
      <c r="GC124" s="7">
        <f t="shared" ca="1" si="954"/>
        <v>0</v>
      </c>
      <c r="GD124" s="7">
        <f t="shared" ca="1" si="955"/>
        <v>0</v>
      </c>
      <c r="GE124" s="7">
        <f t="shared" ca="1" si="956"/>
        <v>0</v>
      </c>
      <c r="GF124" s="7">
        <f t="shared" ca="1" si="957"/>
        <v>0</v>
      </c>
      <c r="GG124" s="7">
        <f t="shared" ca="1" si="958"/>
        <v>0</v>
      </c>
      <c r="GH124" s="7">
        <f t="shared" ca="1" si="959"/>
        <v>0</v>
      </c>
      <c r="GI124" s="7">
        <f t="shared" ca="1" si="960"/>
        <v>0</v>
      </c>
      <c r="GJ124" s="7">
        <f t="shared" ca="1" si="961"/>
        <v>0</v>
      </c>
      <c r="GK124" s="7">
        <f t="shared" ca="1" si="962"/>
        <v>0</v>
      </c>
      <c r="GL124" s="7">
        <f t="shared" ca="1" si="963"/>
        <v>0</v>
      </c>
      <c r="GM124" s="7">
        <f t="shared" ca="1" si="964"/>
        <v>0</v>
      </c>
      <c r="GN124" s="7">
        <f t="shared" ca="1" si="965"/>
        <v>0</v>
      </c>
      <c r="GO124" s="7">
        <f t="shared" ca="1" si="966"/>
        <v>0</v>
      </c>
      <c r="GP124" s="7">
        <f t="shared" ca="1" si="967"/>
        <v>0</v>
      </c>
      <c r="GQ124" s="7">
        <f t="shared" ca="1" si="968"/>
        <v>0</v>
      </c>
      <c r="GR124" s="7">
        <f t="shared" ca="1" si="969"/>
        <v>0</v>
      </c>
      <c r="GS124" s="7">
        <f t="shared" ca="1" si="970"/>
        <v>0</v>
      </c>
      <c r="GT124" s="7">
        <f t="shared" ca="1" si="971"/>
        <v>0</v>
      </c>
      <c r="GU124" s="7">
        <f t="shared" ca="1" si="972"/>
        <v>0</v>
      </c>
      <c r="GV124" s="7">
        <f t="shared" ca="1" si="973"/>
        <v>0</v>
      </c>
      <c r="GW124" s="7">
        <f t="shared" ca="1" si="974"/>
        <v>0</v>
      </c>
      <c r="GX124" s="7">
        <f t="shared" ca="1" si="975"/>
        <v>0</v>
      </c>
      <c r="GY124" s="7">
        <f t="shared" ca="1" si="976"/>
        <v>0</v>
      </c>
      <c r="GZ124" s="7">
        <f t="shared" ca="1" si="977"/>
        <v>0</v>
      </c>
      <c r="HA124" s="7">
        <f t="shared" ca="1" si="978"/>
        <v>0</v>
      </c>
      <c r="HB124" s="7">
        <f t="shared" ca="1" si="979"/>
        <v>0</v>
      </c>
      <c r="HC124" s="7">
        <f t="shared" ca="1" si="980"/>
        <v>0</v>
      </c>
      <c r="HD124" s="7">
        <f t="shared" ca="1" si="981"/>
        <v>0</v>
      </c>
      <c r="HE124" s="7">
        <f t="shared" ca="1" si="982"/>
        <v>0</v>
      </c>
      <c r="HF124" s="7">
        <f t="shared" ca="1" si="983"/>
        <v>0</v>
      </c>
      <c r="HG124" s="7">
        <f t="shared" ca="1" si="984"/>
        <v>0</v>
      </c>
      <c r="HH124" s="7">
        <f t="shared" ca="1" si="985"/>
        <v>0</v>
      </c>
      <c r="HI124" s="7">
        <f t="shared" ca="1" si="986"/>
        <v>0</v>
      </c>
      <c r="HJ124" s="7">
        <f t="shared" ca="1" si="987"/>
        <v>0</v>
      </c>
      <c r="HK124" s="7">
        <f t="shared" ca="1" si="988"/>
        <v>0</v>
      </c>
      <c r="HL124" s="7">
        <f t="shared" ca="1" si="989"/>
        <v>0</v>
      </c>
      <c r="HM124" s="7">
        <f t="shared" ca="1" si="990"/>
        <v>0</v>
      </c>
      <c r="HN124" s="7">
        <f t="shared" ca="1" si="991"/>
        <v>0</v>
      </c>
      <c r="HO124" s="7">
        <f t="shared" ca="1" si="992"/>
        <v>0</v>
      </c>
      <c r="HP124" s="7">
        <f t="shared" ca="1" si="993"/>
        <v>0</v>
      </c>
      <c r="HQ124" s="7">
        <f t="shared" ca="1" si="994"/>
        <v>0</v>
      </c>
      <c r="HR124" s="7">
        <f t="shared" ca="1" si="995"/>
        <v>0</v>
      </c>
      <c r="HS124" s="7">
        <f t="shared" ca="1" si="996"/>
        <v>0</v>
      </c>
      <c r="HT124" s="7">
        <f t="shared" ca="1" si="997"/>
        <v>0</v>
      </c>
      <c r="HU124" s="7">
        <f t="shared" ca="1" si="998"/>
        <v>0</v>
      </c>
      <c r="HV124" s="7">
        <f t="shared" ca="1" si="999"/>
        <v>0</v>
      </c>
      <c r="HW124" s="7">
        <f t="shared" ca="1" si="1000"/>
        <v>0</v>
      </c>
      <c r="HX124" s="7">
        <f t="shared" ca="1" si="1001"/>
        <v>0</v>
      </c>
      <c r="HY124" s="7">
        <f t="shared" ca="1" si="1002"/>
        <v>0</v>
      </c>
      <c r="HZ124" s="7">
        <f t="shared" ca="1" si="1003"/>
        <v>0</v>
      </c>
      <c r="IA124" s="7">
        <f t="shared" ca="1" si="1004"/>
        <v>0</v>
      </c>
      <c r="IB124" s="7">
        <f t="shared" ca="1" si="1005"/>
        <v>0</v>
      </c>
      <c r="IC124" s="7">
        <f t="shared" ca="1" si="1006"/>
        <v>0</v>
      </c>
      <c r="ID124" s="7">
        <f t="shared" ca="1" si="1007"/>
        <v>0</v>
      </c>
      <c r="IE124" s="7">
        <f t="shared" ca="1" si="1008"/>
        <v>0</v>
      </c>
      <c r="IF124" s="7">
        <f t="shared" ca="1" si="1009"/>
        <v>0</v>
      </c>
      <c r="IG124" s="7">
        <f t="shared" ca="1" si="1010"/>
        <v>0</v>
      </c>
      <c r="IH124" s="7">
        <f t="shared" ca="1" si="1011"/>
        <v>0</v>
      </c>
      <c r="II124" s="7">
        <f t="shared" ca="1" si="1012"/>
        <v>0</v>
      </c>
      <c r="IJ124" s="7">
        <f t="shared" ca="1" si="1013"/>
        <v>0</v>
      </c>
      <c r="IK124" s="7">
        <f t="shared" ca="1" si="1014"/>
        <v>0</v>
      </c>
      <c r="IL124" s="7">
        <f t="shared" ca="1" si="1015"/>
        <v>0</v>
      </c>
      <c r="IM124" s="7">
        <f t="shared" ca="1" si="1016"/>
        <v>0</v>
      </c>
      <c r="IN124" s="7">
        <f t="shared" ca="1" si="1017"/>
        <v>0</v>
      </c>
      <c r="IO124" s="7">
        <f t="shared" ca="1" si="1018"/>
        <v>0</v>
      </c>
      <c r="IP124" s="7">
        <f t="shared" ca="1" si="1019"/>
        <v>0</v>
      </c>
      <c r="IQ124" s="7">
        <f t="shared" ca="1" si="1020"/>
        <v>0</v>
      </c>
      <c r="IR124" s="7">
        <f t="shared" ca="1" si="1021"/>
        <v>0</v>
      </c>
      <c r="IS124" s="7">
        <f t="shared" ca="1" si="1022"/>
        <v>0</v>
      </c>
      <c r="IT124" s="7">
        <f t="shared" ca="1" si="1023"/>
        <v>0</v>
      </c>
      <c r="IU124" s="7">
        <f t="shared" ca="1" si="1024"/>
        <v>0</v>
      </c>
      <c r="IV124" s="7">
        <f t="shared" ca="1" si="1025"/>
        <v>0</v>
      </c>
      <c r="IW124" s="8">
        <f t="shared" ca="1" si="1026"/>
        <v>0</v>
      </c>
      <c r="IY124" s="5">
        <v>122</v>
      </c>
      <c r="IZ124" s="52">
        <f t="shared" si="770"/>
        <v>50</v>
      </c>
    </row>
    <row r="125" spans="2:260" ht="3" customHeight="1" x14ac:dyDescent="0.25">
      <c r="B125" s="6">
        <f t="shared" ca="1" si="771"/>
        <v>5.6178253046711557</v>
      </c>
      <c r="C125" s="7">
        <f t="shared" ca="1" si="772"/>
        <v>5.4726244251038159</v>
      </c>
      <c r="D125" s="7">
        <f t="shared" ca="1" si="773"/>
        <v>5.327423545536476</v>
      </c>
      <c r="E125" s="7">
        <f t="shared" ca="1" si="774"/>
        <v>5.1822226659691362</v>
      </c>
      <c r="F125" s="7">
        <f t="shared" ca="1" si="775"/>
        <v>5.0370217864017963</v>
      </c>
      <c r="G125" s="7">
        <f t="shared" ca="1" si="776"/>
        <v>4.8918209068344574</v>
      </c>
      <c r="H125" s="7">
        <f t="shared" ca="1" si="777"/>
        <v>4.7466200272671166</v>
      </c>
      <c r="I125" s="7">
        <f t="shared" ca="1" si="778"/>
        <v>4.6014191476997777</v>
      </c>
      <c r="J125" s="7">
        <f t="shared" ca="1" si="779"/>
        <v>4.4562182681324369</v>
      </c>
      <c r="K125" s="7">
        <f t="shared" ca="1" si="780"/>
        <v>4.311017388565098</v>
      </c>
      <c r="L125" s="7">
        <f t="shared" ca="1" si="781"/>
        <v>4.1658165089977572</v>
      </c>
      <c r="M125" s="7">
        <f t="shared" ca="1" si="782"/>
        <v>4.0206156294304183</v>
      </c>
      <c r="N125" s="7">
        <f t="shared" ca="1" si="783"/>
        <v>3.8754147498630775</v>
      </c>
      <c r="O125" s="7">
        <f t="shared" ca="1" si="784"/>
        <v>3.7302138702957377</v>
      </c>
      <c r="P125" s="7">
        <f t="shared" ca="1" si="785"/>
        <v>3.5850129907283979</v>
      </c>
      <c r="Q125" s="7">
        <f t="shared" ca="1" si="786"/>
        <v>3.439812111161058</v>
      </c>
      <c r="R125" s="7">
        <f t="shared" ca="1" si="787"/>
        <v>3.2946112315937186</v>
      </c>
      <c r="S125" s="7">
        <f t="shared" ca="1" si="788"/>
        <v>3.1494103520263783</v>
      </c>
      <c r="T125" s="7">
        <f t="shared" ca="1" si="789"/>
        <v>3.0042094724590385</v>
      </c>
      <c r="U125" s="7">
        <f t="shared" ca="1" si="790"/>
        <v>2.8590085928916986</v>
      </c>
      <c r="V125" s="7">
        <f t="shared" ca="1" si="791"/>
        <v>0</v>
      </c>
      <c r="W125" s="7">
        <f t="shared" ca="1" si="792"/>
        <v>0</v>
      </c>
      <c r="X125" s="7">
        <f t="shared" ca="1" si="793"/>
        <v>0</v>
      </c>
      <c r="Y125" s="7">
        <f t="shared" ca="1" si="794"/>
        <v>0</v>
      </c>
      <c r="Z125" s="7">
        <f t="shared" ca="1" si="795"/>
        <v>0</v>
      </c>
      <c r="AA125" s="7">
        <f t="shared" ca="1" si="796"/>
        <v>0</v>
      </c>
      <c r="AB125" s="7">
        <f t="shared" ca="1" si="797"/>
        <v>0</v>
      </c>
      <c r="AC125" s="7">
        <f t="shared" ca="1" si="798"/>
        <v>0</v>
      </c>
      <c r="AD125" s="7">
        <f t="shared" ca="1" si="799"/>
        <v>0</v>
      </c>
      <c r="AE125" s="7">
        <f t="shared" ca="1" si="800"/>
        <v>0</v>
      </c>
      <c r="AF125" s="7">
        <f t="shared" ca="1" si="801"/>
        <v>0</v>
      </c>
      <c r="AG125" s="7">
        <f t="shared" ca="1" si="802"/>
        <v>0</v>
      </c>
      <c r="AH125" s="7">
        <f t="shared" ca="1" si="803"/>
        <v>0</v>
      </c>
      <c r="AI125" s="7">
        <f t="shared" ca="1" si="804"/>
        <v>0</v>
      </c>
      <c r="AJ125" s="7">
        <f t="shared" ca="1" si="805"/>
        <v>0</v>
      </c>
      <c r="AK125" s="7">
        <f t="shared" ca="1" si="806"/>
        <v>0</v>
      </c>
      <c r="AL125" s="7">
        <f t="shared" ca="1" si="807"/>
        <v>0</v>
      </c>
      <c r="AM125" s="7">
        <f t="shared" ca="1" si="808"/>
        <v>0</v>
      </c>
      <c r="AN125" s="7">
        <f t="shared" ca="1" si="809"/>
        <v>0</v>
      </c>
      <c r="AO125" s="7">
        <f t="shared" ca="1" si="810"/>
        <v>0</v>
      </c>
      <c r="AP125" s="7">
        <f t="shared" ca="1" si="811"/>
        <v>0</v>
      </c>
      <c r="AQ125" s="7">
        <f t="shared" ca="1" si="812"/>
        <v>0</v>
      </c>
      <c r="AR125" s="7">
        <f t="shared" ca="1" si="813"/>
        <v>0</v>
      </c>
      <c r="AS125" s="7">
        <f t="shared" ca="1" si="814"/>
        <v>0</v>
      </c>
      <c r="AT125" s="7">
        <f t="shared" ca="1" si="815"/>
        <v>0</v>
      </c>
      <c r="AU125" s="7">
        <f t="shared" ca="1" si="816"/>
        <v>0</v>
      </c>
      <c r="AV125" s="7">
        <f t="shared" ca="1" si="817"/>
        <v>0</v>
      </c>
      <c r="AW125" s="7">
        <f t="shared" ca="1" si="818"/>
        <v>0</v>
      </c>
      <c r="AX125" s="7">
        <f t="shared" ca="1" si="819"/>
        <v>0</v>
      </c>
      <c r="AY125" s="7">
        <f t="shared" ca="1" si="820"/>
        <v>0</v>
      </c>
      <c r="AZ125" s="7">
        <f t="shared" ca="1" si="821"/>
        <v>0</v>
      </c>
      <c r="BA125" s="7">
        <f t="shared" ca="1" si="822"/>
        <v>0</v>
      </c>
      <c r="BB125" s="7">
        <f t="shared" ca="1" si="823"/>
        <v>0</v>
      </c>
      <c r="BC125" s="7">
        <f t="shared" ca="1" si="824"/>
        <v>0</v>
      </c>
      <c r="BD125" s="7">
        <f t="shared" ca="1" si="825"/>
        <v>0</v>
      </c>
      <c r="BE125" s="7">
        <f t="shared" ca="1" si="826"/>
        <v>0</v>
      </c>
      <c r="BF125" s="7">
        <f t="shared" ca="1" si="827"/>
        <v>0</v>
      </c>
      <c r="BG125" s="7">
        <f t="shared" ca="1" si="828"/>
        <v>0</v>
      </c>
      <c r="BH125" s="7">
        <f t="shared" ca="1" si="829"/>
        <v>0</v>
      </c>
      <c r="BI125" s="7">
        <f t="shared" ca="1" si="830"/>
        <v>0</v>
      </c>
      <c r="BJ125" s="7">
        <f t="shared" ca="1" si="831"/>
        <v>0</v>
      </c>
      <c r="BK125" s="7">
        <f t="shared" ca="1" si="832"/>
        <v>0</v>
      </c>
      <c r="BL125" s="7">
        <f t="shared" ca="1" si="833"/>
        <v>0</v>
      </c>
      <c r="BM125" s="7">
        <f t="shared" ca="1" si="834"/>
        <v>0</v>
      </c>
      <c r="BN125" s="7">
        <f t="shared" ca="1" si="835"/>
        <v>0</v>
      </c>
      <c r="BO125" s="7">
        <f t="shared" ca="1" si="836"/>
        <v>0</v>
      </c>
      <c r="BP125" s="7">
        <f t="shared" ca="1" si="837"/>
        <v>0</v>
      </c>
      <c r="BQ125" s="7">
        <f t="shared" ca="1" si="838"/>
        <v>0</v>
      </c>
      <c r="BR125" s="7">
        <f t="shared" ca="1" si="839"/>
        <v>0</v>
      </c>
      <c r="BS125" s="7">
        <f t="shared" ca="1" si="840"/>
        <v>0</v>
      </c>
      <c r="BT125" s="7">
        <f t="shared" ca="1" si="841"/>
        <v>0</v>
      </c>
      <c r="BU125" s="7">
        <f t="shared" ca="1" si="842"/>
        <v>0</v>
      </c>
      <c r="BV125" s="7">
        <f t="shared" ca="1" si="843"/>
        <v>0</v>
      </c>
      <c r="BW125" s="7">
        <f t="shared" ca="1" si="844"/>
        <v>0</v>
      </c>
      <c r="BX125" s="7">
        <f t="shared" ca="1" si="845"/>
        <v>0</v>
      </c>
      <c r="BY125" s="7">
        <f t="shared" ca="1" si="846"/>
        <v>0</v>
      </c>
      <c r="BZ125" s="7">
        <f t="shared" ca="1" si="847"/>
        <v>0</v>
      </c>
      <c r="CA125" s="7">
        <f t="shared" ca="1" si="848"/>
        <v>0</v>
      </c>
      <c r="CB125" s="7">
        <f t="shared" ca="1" si="849"/>
        <v>0</v>
      </c>
      <c r="CC125" s="7">
        <f t="shared" ca="1" si="850"/>
        <v>0</v>
      </c>
      <c r="CD125" s="7">
        <f t="shared" ca="1" si="851"/>
        <v>0</v>
      </c>
      <c r="CE125" s="7">
        <f t="shared" ca="1" si="852"/>
        <v>0</v>
      </c>
      <c r="CF125" s="7">
        <f t="shared" ca="1" si="853"/>
        <v>0</v>
      </c>
      <c r="CG125" s="7">
        <f t="shared" ca="1" si="854"/>
        <v>0</v>
      </c>
      <c r="CH125" s="7">
        <f t="shared" ca="1" si="855"/>
        <v>0</v>
      </c>
      <c r="CI125" s="7">
        <f t="shared" ca="1" si="856"/>
        <v>0</v>
      </c>
      <c r="CJ125" s="7">
        <f t="shared" ca="1" si="857"/>
        <v>0</v>
      </c>
      <c r="CK125" s="7">
        <f t="shared" ca="1" si="858"/>
        <v>0</v>
      </c>
      <c r="CL125" s="7">
        <f t="shared" ca="1" si="859"/>
        <v>0</v>
      </c>
      <c r="CM125" s="7">
        <f t="shared" ca="1" si="860"/>
        <v>0</v>
      </c>
      <c r="CN125" s="7">
        <f t="shared" ca="1" si="861"/>
        <v>0</v>
      </c>
      <c r="CO125" s="7">
        <f t="shared" ca="1" si="862"/>
        <v>0</v>
      </c>
      <c r="CP125" s="7">
        <f t="shared" ca="1" si="863"/>
        <v>0</v>
      </c>
      <c r="CQ125" s="7">
        <f t="shared" ca="1" si="864"/>
        <v>0</v>
      </c>
      <c r="CR125" s="7">
        <f t="shared" ca="1" si="865"/>
        <v>0</v>
      </c>
      <c r="CS125" s="7">
        <f t="shared" ca="1" si="866"/>
        <v>0</v>
      </c>
      <c r="CT125" s="7">
        <f t="shared" ca="1" si="867"/>
        <v>0</v>
      </c>
      <c r="CU125" s="7">
        <f t="shared" ca="1" si="868"/>
        <v>0</v>
      </c>
      <c r="CV125" s="7">
        <f t="shared" ca="1" si="869"/>
        <v>0</v>
      </c>
      <c r="CW125" s="7">
        <f t="shared" ca="1" si="870"/>
        <v>0</v>
      </c>
      <c r="CX125" s="7">
        <f t="shared" ca="1" si="871"/>
        <v>0</v>
      </c>
      <c r="CY125" s="7">
        <f t="shared" ca="1" si="872"/>
        <v>0</v>
      </c>
      <c r="CZ125" s="7">
        <f t="shared" ca="1" si="873"/>
        <v>0</v>
      </c>
      <c r="DA125" s="7">
        <f t="shared" ca="1" si="874"/>
        <v>0</v>
      </c>
      <c r="DB125" s="7">
        <f t="shared" ca="1" si="875"/>
        <v>0</v>
      </c>
      <c r="DC125" s="7">
        <f t="shared" ca="1" si="876"/>
        <v>0</v>
      </c>
      <c r="DD125" s="7">
        <f t="shared" ca="1" si="877"/>
        <v>0</v>
      </c>
      <c r="DE125" s="7">
        <f t="shared" ca="1" si="878"/>
        <v>0</v>
      </c>
      <c r="DF125" s="7">
        <f t="shared" ca="1" si="879"/>
        <v>0</v>
      </c>
      <c r="DG125" s="7">
        <f t="shared" ca="1" si="880"/>
        <v>0</v>
      </c>
      <c r="DH125" s="7">
        <f t="shared" ca="1" si="881"/>
        <v>0</v>
      </c>
      <c r="DI125" s="7">
        <f t="shared" ca="1" si="882"/>
        <v>0</v>
      </c>
      <c r="DJ125" s="7">
        <f t="shared" ca="1" si="883"/>
        <v>0</v>
      </c>
      <c r="DK125" s="7">
        <f t="shared" ca="1" si="884"/>
        <v>0</v>
      </c>
      <c r="DL125" s="7">
        <f t="shared" ca="1" si="885"/>
        <v>0</v>
      </c>
      <c r="DM125" s="7">
        <f t="shared" ca="1" si="886"/>
        <v>0</v>
      </c>
      <c r="DN125" s="7">
        <f t="shared" ca="1" si="887"/>
        <v>0</v>
      </c>
      <c r="DO125" s="7">
        <f t="shared" ca="1" si="888"/>
        <v>0</v>
      </c>
      <c r="DP125" s="7">
        <f t="shared" ca="1" si="889"/>
        <v>0</v>
      </c>
      <c r="DQ125" s="7">
        <f t="shared" ca="1" si="890"/>
        <v>0</v>
      </c>
      <c r="DR125" s="7">
        <f t="shared" ca="1" si="891"/>
        <v>0</v>
      </c>
      <c r="DS125" s="7">
        <f t="shared" ca="1" si="892"/>
        <v>0</v>
      </c>
      <c r="DT125" s="7">
        <f t="shared" ca="1" si="893"/>
        <v>0</v>
      </c>
      <c r="DU125" s="7">
        <f t="shared" ca="1" si="894"/>
        <v>0</v>
      </c>
      <c r="DV125" s="7">
        <f t="shared" ca="1" si="895"/>
        <v>0</v>
      </c>
      <c r="DW125" s="7">
        <f t="shared" ca="1" si="896"/>
        <v>0</v>
      </c>
      <c r="DX125" s="7">
        <f t="shared" ca="1" si="897"/>
        <v>0</v>
      </c>
      <c r="DY125" s="7">
        <f t="shared" ca="1" si="898"/>
        <v>0</v>
      </c>
      <c r="DZ125" s="7">
        <f t="shared" ca="1" si="899"/>
        <v>0</v>
      </c>
      <c r="EA125" s="7">
        <f t="shared" ca="1" si="900"/>
        <v>0</v>
      </c>
      <c r="EB125" s="7">
        <f t="shared" ca="1" si="901"/>
        <v>0</v>
      </c>
      <c r="EC125" s="7">
        <f t="shared" ca="1" si="902"/>
        <v>0</v>
      </c>
      <c r="ED125" s="7">
        <f t="shared" ca="1" si="903"/>
        <v>0</v>
      </c>
      <c r="EE125" s="7">
        <f t="shared" ca="1" si="904"/>
        <v>0</v>
      </c>
      <c r="EF125" s="7">
        <f t="shared" ca="1" si="905"/>
        <v>0</v>
      </c>
      <c r="EG125" s="7">
        <f t="shared" ca="1" si="906"/>
        <v>0</v>
      </c>
      <c r="EH125" s="7">
        <f t="shared" ca="1" si="907"/>
        <v>0</v>
      </c>
      <c r="EI125" s="7">
        <f t="shared" ca="1" si="908"/>
        <v>0</v>
      </c>
      <c r="EJ125" s="7">
        <f t="shared" ca="1" si="909"/>
        <v>0</v>
      </c>
      <c r="EK125" s="7">
        <f t="shared" ca="1" si="910"/>
        <v>0</v>
      </c>
      <c r="EL125" s="7">
        <f t="shared" ca="1" si="911"/>
        <v>0</v>
      </c>
      <c r="EM125" s="7">
        <f t="shared" ca="1" si="912"/>
        <v>0</v>
      </c>
      <c r="EN125" s="7">
        <f t="shared" ca="1" si="913"/>
        <v>0</v>
      </c>
      <c r="EO125" s="7">
        <f t="shared" ca="1" si="914"/>
        <v>0</v>
      </c>
      <c r="EP125" s="7">
        <f t="shared" ca="1" si="915"/>
        <v>0</v>
      </c>
      <c r="EQ125" s="7">
        <f t="shared" ca="1" si="916"/>
        <v>0</v>
      </c>
      <c r="ER125" s="7">
        <f t="shared" ca="1" si="917"/>
        <v>0</v>
      </c>
      <c r="ES125" s="7">
        <f t="shared" ca="1" si="918"/>
        <v>0</v>
      </c>
      <c r="ET125" s="7">
        <f t="shared" ca="1" si="919"/>
        <v>0</v>
      </c>
      <c r="EU125" s="7">
        <f t="shared" ca="1" si="920"/>
        <v>0</v>
      </c>
      <c r="EV125" s="7">
        <f t="shared" ca="1" si="921"/>
        <v>0</v>
      </c>
      <c r="EW125" s="7">
        <f t="shared" ca="1" si="922"/>
        <v>0</v>
      </c>
      <c r="EX125" s="7">
        <f t="shared" ca="1" si="923"/>
        <v>0</v>
      </c>
      <c r="EY125" s="7">
        <f t="shared" ca="1" si="924"/>
        <v>0</v>
      </c>
      <c r="EZ125" s="7">
        <f t="shared" ca="1" si="925"/>
        <v>0</v>
      </c>
      <c r="FA125" s="7">
        <f t="shared" ca="1" si="926"/>
        <v>0</v>
      </c>
      <c r="FB125" s="7">
        <f t="shared" ca="1" si="927"/>
        <v>0</v>
      </c>
      <c r="FC125" s="7">
        <f t="shared" ca="1" si="928"/>
        <v>0</v>
      </c>
      <c r="FD125" s="7">
        <f t="shared" ca="1" si="929"/>
        <v>0</v>
      </c>
      <c r="FE125" s="7">
        <f t="shared" ca="1" si="930"/>
        <v>0</v>
      </c>
      <c r="FF125" s="7">
        <f t="shared" ca="1" si="931"/>
        <v>0</v>
      </c>
      <c r="FG125" s="7">
        <f t="shared" ca="1" si="932"/>
        <v>0</v>
      </c>
      <c r="FH125" s="7">
        <f t="shared" ca="1" si="933"/>
        <v>0</v>
      </c>
      <c r="FI125" s="7">
        <f t="shared" ca="1" si="934"/>
        <v>0</v>
      </c>
      <c r="FJ125" s="7">
        <f t="shared" ca="1" si="935"/>
        <v>0</v>
      </c>
      <c r="FK125" s="7">
        <f t="shared" ca="1" si="936"/>
        <v>0</v>
      </c>
      <c r="FL125" s="7">
        <f t="shared" ca="1" si="937"/>
        <v>0</v>
      </c>
      <c r="FM125" s="7">
        <f t="shared" ca="1" si="938"/>
        <v>0</v>
      </c>
      <c r="FN125" s="7">
        <f t="shared" ca="1" si="939"/>
        <v>0</v>
      </c>
      <c r="FO125" s="7">
        <f t="shared" ca="1" si="940"/>
        <v>0</v>
      </c>
      <c r="FP125" s="7">
        <f t="shared" ca="1" si="941"/>
        <v>0</v>
      </c>
      <c r="FQ125" s="7">
        <f t="shared" ca="1" si="942"/>
        <v>0</v>
      </c>
      <c r="FR125" s="7">
        <f t="shared" ca="1" si="943"/>
        <v>0</v>
      </c>
      <c r="FS125" s="7">
        <f t="shared" ca="1" si="944"/>
        <v>0</v>
      </c>
      <c r="FT125" s="7">
        <f t="shared" ca="1" si="945"/>
        <v>0</v>
      </c>
      <c r="FU125" s="7">
        <f t="shared" ca="1" si="946"/>
        <v>0</v>
      </c>
      <c r="FV125" s="7">
        <f t="shared" ca="1" si="947"/>
        <v>0</v>
      </c>
      <c r="FW125" s="7">
        <f t="shared" ca="1" si="948"/>
        <v>0</v>
      </c>
      <c r="FX125" s="7">
        <f t="shared" ca="1" si="949"/>
        <v>0</v>
      </c>
      <c r="FY125" s="7">
        <f t="shared" ca="1" si="950"/>
        <v>0</v>
      </c>
      <c r="FZ125" s="7">
        <f t="shared" ca="1" si="951"/>
        <v>0</v>
      </c>
      <c r="GA125" s="7">
        <f t="shared" ca="1" si="952"/>
        <v>0</v>
      </c>
      <c r="GB125" s="7">
        <f t="shared" ca="1" si="953"/>
        <v>0</v>
      </c>
      <c r="GC125" s="7">
        <f t="shared" ca="1" si="954"/>
        <v>0</v>
      </c>
      <c r="GD125" s="7">
        <f t="shared" ca="1" si="955"/>
        <v>0</v>
      </c>
      <c r="GE125" s="7">
        <f t="shared" ca="1" si="956"/>
        <v>0</v>
      </c>
      <c r="GF125" s="7">
        <f t="shared" ca="1" si="957"/>
        <v>0</v>
      </c>
      <c r="GG125" s="7">
        <f t="shared" ca="1" si="958"/>
        <v>0</v>
      </c>
      <c r="GH125" s="7">
        <f t="shared" ca="1" si="959"/>
        <v>0</v>
      </c>
      <c r="GI125" s="7">
        <f t="shared" ca="1" si="960"/>
        <v>0</v>
      </c>
      <c r="GJ125" s="7">
        <f t="shared" ca="1" si="961"/>
        <v>0</v>
      </c>
      <c r="GK125" s="7">
        <f t="shared" ca="1" si="962"/>
        <v>0</v>
      </c>
      <c r="GL125" s="7">
        <f t="shared" ca="1" si="963"/>
        <v>0</v>
      </c>
      <c r="GM125" s="7">
        <f t="shared" ca="1" si="964"/>
        <v>0</v>
      </c>
      <c r="GN125" s="7">
        <f t="shared" ca="1" si="965"/>
        <v>0</v>
      </c>
      <c r="GO125" s="7">
        <f t="shared" ca="1" si="966"/>
        <v>0</v>
      </c>
      <c r="GP125" s="7">
        <f t="shared" ca="1" si="967"/>
        <v>0</v>
      </c>
      <c r="GQ125" s="7">
        <f t="shared" ca="1" si="968"/>
        <v>0</v>
      </c>
      <c r="GR125" s="7">
        <f t="shared" ca="1" si="969"/>
        <v>0</v>
      </c>
      <c r="GS125" s="7">
        <f t="shared" ca="1" si="970"/>
        <v>0</v>
      </c>
      <c r="GT125" s="7">
        <f t="shared" ca="1" si="971"/>
        <v>0</v>
      </c>
      <c r="GU125" s="7">
        <f t="shared" ca="1" si="972"/>
        <v>0</v>
      </c>
      <c r="GV125" s="7">
        <f t="shared" ca="1" si="973"/>
        <v>0</v>
      </c>
      <c r="GW125" s="7">
        <f t="shared" ca="1" si="974"/>
        <v>0</v>
      </c>
      <c r="GX125" s="7">
        <f t="shared" ca="1" si="975"/>
        <v>0</v>
      </c>
      <c r="GY125" s="7">
        <f t="shared" ca="1" si="976"/>
        <v>0</v>
      </c>
      <c r="GZ125" s="7">
        <f t="shared" ca="1" si="977"/>
        <v>0</v>
      </c>
      <c r="HA125" s="7">
        <f t="shared" ca="1" si="978"/>
        <v>0</v>
      </c>
      <c r="HB125" s="7">
        <f t="shared" ca="1" si="979"/>
        <v>0</v>
      </c>
      <c r="HC125" s="7">
        <f t="shared" ca="1" si="980"/>
        <v>0</v>
      </c>
      <c r="HD125" s="7">
        <f t="shared" ca="1" si="981"/>
        <v>0</v>
      </c>
      <c r="HE125" s="7">
        <f t="shared" ca="1" si="982"/>
        <v>0</v>
      </c>
      <c r="HF125" s="7">
        <f t="shared" ca="1" si="983"/>
        <v>0</v>
      </c>
      <c r="HG125" s="7">
        <f t="shared" ca="1" si="984"/>
        <v>0</v>
      </c>
      <c r="HH125" s="7">
        <f t="shared" ca="1" si="985"/>
        <v>0</v>
      </c>
      <c r="HI125" s="7">
        <f t="shared" ca="1" si="986"/>
        <v>0</v>
      </c>
      <c r="HJ125" s="7">
        <f t="shared" ca="1" si="987"/>
        <v>0</v>
      </c>
      <c r="HK125" s="7">
        <f t="shared" ca="1" si="988"/>
        <v>0</v>
      </c>
      <c r="HL125" s="7">
        <f t="shared" ca="1" si="989"/>
        <v>0</v>
      </c>
      <c r="HM125" s="7">
        <f t="shared" ca="1" si="990"/>
        <v>0</v>
      </c>
      <c r="HN125" s="7">
        <f t="shared" ca="1" si="991"/>
        <v>0</v>
      </c>
      <c r="HO125" s="7">
        <f t="shared" ca="1" si="992"/>
        <v>0</v>
      </c>
      <c r="HP125" s="7">
        <f t="shared" ca="1" si="993"/>
        <v>0</v>
      </c>
      <c r="HQ125" s="7">
        <f t="shared" ca="1" si="994"/>
        <v>0</v>
      </c>
      <c r="HR125" s="7">
        <f t="shared" ca="1" si="995"/>
        <v>0</v>
      </c>
      <c r="HS125" s="7">
        <f t="shared" ca="1" si="996"/>
        <v>0</v>
      </c>
      <c r="HT125" s="7">
        <f t="shared" ca="1" si="997"/>
        <v>0</v>
      </c>
      <c r="HU125" s="7">
        <f t="shared" ca="1" si="998"/>
        <v>0</v>
      </c>
      <c r="HV125" s="7">
        <f t="shared" ca="1" si="999"/>
        <v>0</v>
      </c>
      <c r="HW125" s="7">
        <f t="shared" ca="1" si="1000"/>
        <v>0</v>
      </c>
      <c r="HX125" s="7">
        <f t="shared" ca="1" si="1001"/>
        <v>0</v>
      </c>
      <c r="HY125" s="7">
        <f t="shared" ca="1" si="1002"/>
        <v>0</v>
      </c>
      <c r="HZ125" s="7">
        <f t="shared" ca="1" si="1003"/>
        <v>0</v>
      </c>
      <c r="IA125" s="7">
        <f t="shared" ca="1" si="1004"/>
        <v>0</v>
      </c>
      <c r="IB125" s="7">
        <f t="shared" ca="1" si="1005"/>
        <v>0</v>
      </c>
      <c r="IC125" s="7">
        <f t="shared" ca="1" si="1006"/>
        <v>0</v>
      </c>
      <c r="ID125" s="7">
        <f t="shared" ca="1" si="1007"/>
        <v>0</v>
      </c>
      <c r="IE125" s="7">
        <f t="shared" ca="1" si="1008"/>
        <v>0</v>
      </c>
      <c r="IF125" s="7">
        <f t="shared" ca="1" si="1009"/>
        <v>0</v>
      </c>
      <c r="IG125" s="7">
        <f t="shared" ca="1" si="1010"/>
        <v>0</v>
      </c>
      <c r="IH125" s="7">
        <f t="shared" ca="1" si="1011"/>
        <v>0</v>
      </c>
      <c r="II125" s="7">
        <f t="shared" ca="1" si="1012"/>
        <v>0</v>
      </c>
      <c r="IJ125" s="7">
        <f t="shared" ca="1" si="1013"/>
        <v>0</v>
      </c>
      <c r="IK125" s="7">
        <f t="shared" ca="1" si="1014"/>
        <v>0</v>
      </c>
      <c r="IL125" s="7">
        <f t="shared" ca="1" si="1015"/>
        <v>0</v>
      </c>
      <c r="IM125" s="7">
        <f t="shared" ca="1" si="1016"/>
        <v>0</v>
      </c>
      <c r="IN125" s="7">
        <f t="shared" ca="1" si="1017"/>
        <v>0</v>
      </c>
      <c r="IO125" s="7">
        <f t="shared" ca="1" si="1018"/>
        <v>0</v>
      </c>
      <c r="IP125" s="7">
        <f t="shared" ca="1" si="1019"/>
        <v>0</v>
      </c>
      <c r="IQ125" s="7">
        <f t="shared" ca="1" si="1020"/>
        <v>0</v>
      </c>
      <c r="IR125" s="7">
        <f t="shared" ca="1" si="1021"/>
        <v>0</v>
      </c>
      <c r="IS125" s="7">
        <f t="shared" ca="1" si="1022"/>
        <v>0</v>
      </c>
      <c r="IT125" s="7">
        <f t="shared" ca="1" si="1023"/>
        <v>0</v>
      </c>
      <c r="IU125" s="7">
        <f t="shared" ca="1" si="1024"/>
        <v>0</v>
      </c>
      <c r="IV125" s="7">
        <f t="shared" ca="1" si="1025"/>
        <v>0</v>
      </c>
      <c r="IW125" s="8">
        <f t="shared" ca="1" si="1026"/>
        <v>0</v>
      </c>
      <c r="IY125" s="5">
        <v>123</v>
      </c>
      <c r="IZ125" s="52">
        <f t="shared" si="770"/>
        <v>51</v>
      </c>
    </row>
    <row r="126" spans="2:260" ht="3" customHeight="1" x14ac:dyDescent="0.25">
      <c r="B126" s="6">
        <f t="shared" ca="1" si="771"/>
        <v>5.6178253046711557</v>
      </c>
      <c r="C126" s="7">
        <f t="shared" ca="1" si="772"/>
        <v>5.4726244251038159</v>
      </c>
      <c r="D126" s="7">
        <f t="shared" ca="1" si="773"/>
        <v>5.327423545536476</v>
      </c>
      <c r="E126" s="7">
        <f t="shared" ca="1" si="774"/>
        <v>5.1822226659691362</v>
      </c>
      <c r="F126" s="7">
        <f t="shared" ca="1" si="775"/>
        <v>5.0370217864017963</v>
      </c>
      <c r="G126" s="7">
        <f t="shared" ca="1" si="776"/>
        <v>4.8918209068344574</v>
      </c>
      <c r="H126" s="7">
        <f t="shared" ca="1" si="777"/>
        <v>4.7466200272671166</v>
      </c>
      <c r="I126" s="7">
        <f t="shared" ca="1" si="778"/>
        <v>4.6014191476997777</v>
      </c>
      <c r="J126" s="7">
        <f t="shared" ca="1" si="779"/>
        <v>4.4562182681324369</v>
      </c>
      <c r="K126" s="7">
        <f t="shared" ca="1" si="780"/>
        <v>4.311017388565098</v>
      </c>
      <c r="L126" s="7">
        <f t="shared" ca="1" si="781"/>
        <v>4.1658165089977572</v>
      </c>
      <c r="M126" s="7">
        <f t="shared" ca="1" si="782"/>
        <v>4.0206156294304183</v>
      </c>
      <c r="N126" s="7">
        <f t="shared" ca="1" si="783"/>
        <v>3.8754147498630775</v>
      </c>
      <c r="O126" s="7">
        <f t="shared" ca="1" si="784"/>
        <v>3.7302138702957377</v>
      </c>
      <c r="P126" s="7">
        <f t="shared" ca="1" si="785"/>
        <v>3.5850129907283979</v>
      </c>
      <c r="Q126" s="7">
        <f t="shared" ca="1" si="786"/>
        <v>3.439812111161058</v>
      </c>
      <c r="R126" s="7">
        <f t="shared" ca="1" si="787"/>
        <v>3.2946112315937186</v>
      </c>
      <c r="S126" s="7">
        <f t="shared" ca="1" si="788"/>
        <v>3.1494103520263783</v>
      </c>
      <c r="T126" s="7">
        <f t="shared" ca="1" si="789"/>
        <v>3.0042094724590385</v>
      </c>
      <c r="U126" s="7">
        <f t="shared" ca="1" si="790"/>
        <v>0</v>
      </c>
      <c r="V126" s="7">
        <f t="shared" ca="1" si="791"/>
        <v>0</v>
      </c>
      <c r="W126" s="7">
        <f t="shared" ca="1" si="792"/>
        <v>0</v>
      </c>
      <c r="X126" s="7">
        <f t="shared" ca="1" si="793"/>
        <v>0</v>
      </c>
      <c r="Y126" s="7">
        <f t="shared" ca="1" si="794"/>
        <v>0</v>
      </c>
      <c r="Z126" s="7">
        <f t="shared" ca="1" si="795"/>
        <v>0</v>
      </c>
      <c r="AA126" s="7">
        <f t="shared" ca="1" si="796"/>
        <v>0</v>
      </c>
      <c r="AB126" s="7">
        <f t="shared" ca="1" si="797"/>
        <v>0</v>
      </c>
      <c r="AC126" s="7">
        <f t="shared" ca="1" si="798"/>
        <v>0</v>
      </c>
      <c r="AD126" s="7">
        <f t="shared" ca="1" si="799"/>
        <v>0</v>
      </c>
      <c r="AE126" s="7">
        <f t="shared" ca="1" si="800"/>
        <v>0</v>
      </c>
      <c r="AF126" s="7">
        <f t="shared" ca="1" si="801"/>
        <v>0</v>
      </c>
      <c r="AG126" s="7">
        <f t="shared" ca="1" si="802"/>
        <v>0</v>
      </c>
      <c r="AH126" s="7">
        <f t="shared" ca="1" si="803"/>
        <v>0</v>
      </c>
      <c r="AI126" s="7">
        <f t="shared" ca="1" si="804"/>
        <v>0</v>
      </c>
      <c r="AJ126" s="7">
        <f t="shared" ca="1" si="805"/>
        <v>0</v>
      </c>
      <c r="AK126" s="7">
        <f t="shared" ca="1" si="806"/>
        <v>0</v>
      </c>
      <c r="AL126" s="7">
        <f t="shared" ca="1" si="807"/>
        <v>0</v>
      </c>
      <c r="AM126" s="7">
        <f t="shared" ca="1" si="808"/>
        <v>0</v>
      </c>
      <c r="AN126" s="7">
        <f t="shared" ca="1" si="809"/>
        <v>0</v>
      </c>
      <c r="AO126" s="7">
        <f t="shared" ca="1" si="810"/>
        <v>0</v>
      </c>
      <c r="AP126" s="7">
        <f t="shared" ca="1" si="811"/>
        <v>0</v>
      </c>
      <c r="AQ126" s="7">
        <f t="shared" ca="1" si="812"/>
        <v>0</v>
      </c>
      <c r="AR126" s="7">
        <f t="shared" ca="1" si="813"/>
        <v>0</v>
      </c>
      <c r="AS126" s="7">
        <f t="shared" ca="1" si="814"/>
        <v>0</v>
      </c>
      <c r="AT126" s="7">
        <f t="shared" ca="1" si="815"/>
        <v>0</v>
      </c>
      <c r="AU126" s="7">
        <f t="shared" ca="1" si="816"/>
        <v>0</v>
      </c>
      <c r="AV126" s="7">
        <f t="shared" ca="1" si="817"/>
        <v>0</v>
      </c>
      <c r="AW126" s="7">
        <f t="shared" ca="1" si="818"/>
        <v>0</v>
      </c>
      <c r="AX126" s="7">
        <f t="shared" ca="1" si="819"/>
        <v>0</v>
      </c>
      <c r="AY126" s="7">
        <f t="shared" ca="1" si="820"/>
        <v>0</v>
      </c>
      <c r="AZ126" s="7">
        <f t="shared" ca="1" si="821"/>
        <v>0</v>
      </c>
      <c r="BA126" s="7">
        <f t="shared" ca="1" si="822"/>
        <v>0</v>
      </c>
      <c r="BB126" s="7">
        <f t="shared" ca="1" si="823"/>
        <v>0</v>
      </c>
      <c r="BC126" s="7">
        <f t="shared" ca="1" si="824"/>
        <v>0</v>
      </c>
      <c r="BD126" s="7">
        <f t="shared" ca="1" si="825"/>
        <v>0</v>
      </c>
      <c r="BE126" s="7">
        <f t="shared" ca="1" si="826"/>
        <v>0</v>
      </c>
      <c r="BF126" s="7">
        <f t="shared" ca="1" si="827"/>
        <v>0</v>
      </c>
      <c r="BG126" s="7">
        <f t="shared" ca="1" si="828"/>
        <v>0</v>
      </c>
      <c r="BH126" s="7">
        <f t="shared" ca="1" si="829"/>
        <v>0</v>
      </c>
      <c r="BI126" s="7">
        <f t="shared" ca="1" si="830"/>
        <v>0</v>
      </c>
      <c r="BJ126" s="7">
        <f t="shared" ca="1" si="831"/>
        <v>0</v>
      </c>
      <c r="BK126" s="7">
        <f t="shared" ca="1" si="832"/>
        <v>0</v>
      </c>
      <c r="BL126" s="7">
        <f t="shared" ca="1" si="833"/>
        <v>0</v>
      </c>
      <c r="BM126" s="7">
        <f t="shared" ca="1" si="834"/>
        <v>0</v>
      </c>
      <c r="BN126" s="7">
        <f t="shared" ca="1" si="835"/>
        <v>0</v>
      </c>
      <c r="BO126" s="7">
        <f t="shared" ca="1" si="836"/>
        <v>0</v>
      </c>
      <c r="BP126" s="7">
        <f t="shared" ca="1" si="837"/>
        <v>0</v>
      </c>
      <c r="BQ126" s="7">
        <f t="shared" ca="1" si="838"/>
        <v>0</v>
      </c>
      <c r="BR126" s="7">
        <f t="shared" ca="1" si="839"/>
        <v>0</v>
      </c>
      <c r="BS126" s="7">
        <f t="shared" ca="1" si="840"/>
        <v>0</v>
      </c>
      <c r="BT126" s="7">
        <f t="shared" ca="1" si="841"/>
        <v>0</v>
      </c>
      <c r="BU126" s="7">
        <f t="shared" ca="1" si="842"/>
        <v>0</v>
      </c>
      <c r="BV126" s="7">
        <f t="shared" ca="1" si="843"/>
        <v>0</v>
      </c>
      <c r="BW126" s="7">
        <f t="shared" ca="1" si="844"/>
        <v>0</v>
      </c>
      <c r="BX126" s="7">
        <f t="shared" ca="1" si="845"/>
        <v>0</v>
      </c>
      <c r="BY126" s="7">
        <f t="shared" ca="1" si="846"/>
        <v>0</v>
      </c>
      <c r="BZ126" s="7">
        <f t="shared" ca="1" si="847"/>
        <v>0</v>
      </c>
      <c r="CA126" s="7">
        <f t="shared" ca="1" si="848"/>
        <v>0</v>
      </c>
      <c r="CB126" s="7">
        <f t="shared" ca="1" si="849"/>
        <v>0</v>
      </c>
      <c r="CC126" s="7">
        <f t="shared" ca="1" si="850"/>
        <v>0</v>
      </c>
      <c r="CD126" s="7">
        <f t="shared" ca="1" si="851"/>
        <v>0</v>
      </c>
      <c r="CE126" s="7">
        <f t="shared" ca="1" si="852"/>
        <v>0</v>
      </c>
      <c r="CF126" s="7">
        <f t="shared" ca="1" si="853"/>
        <v>0</v>
      </c>
      <c r="CG126" s="7">
        <f t="shared" ca="1" si="854"/>
        <v>0</v>
      </c>
      <c r="CH126" s="7">
        <f t="shared" ca="1" si="855"/>
        <v>0</v>
      </c>
      <c r="CI126" s="7">
        <f t="shared" ca="1" si="856"/>
        <v>0</v>
      </c>
      <c r="CJ126" s="7">
        <f t="shared" ca="1" si="857"/>
        <v>0</v>
      </c>
      <c r="CK126" s="7">
        <f t="shared" ca="1" si="858"/>
        <v>0</v>
      </c>
      <c r="CL126" s="7">
        <f t="shared" ca="1" si="859"/>
        <v>0</v>
      </c>
      <c r="CM126" s="7">
        <f t="shared" ca="1" si="860"/>
        <v>0</v>
      </c>
      <c r="CN126" s="7">
        <f t="shared" ca="1" si="861"/>
        <v>0</v>
      </c>
      <c r="CO126" s="7">
        <f t="shared" ca="1" si="862"/>
        <v>0</v>
      </c>
      <c r="CP126" s="7">
        <f t="shared" ca="1" si="863"/>
        <v>0</v>
      </c>
      <c r="CQ126" s="7">
        <f t="shared" ca="1" si="864"/>
        <v>0</v>
      </c>
      <c r="CR126" s="7">
        <f t="shared" ca="1" si="865"/>
        <v>0</v>
      </c>
      <c r="CS126" s="7">
        <f t="shared" ca="1" si="866"/>
        <v>0</v>
      </c>
      <c r="CT126" s="7">
        <f t="shared" ca="1" si="867"/>
        <v>0</v>
      </c>
      <c r="CU126" s="7">
        <f t="shared" ca="1" si="868"/>
        <v>0</v>
      </c>
      <c r="CV126" s="7">
        <f t="shared" ca="1" si="869"/>
        <v>0</v>
      </c>
      <c r="CW126" s="7">
        <f t="shared" ca="1" si="870"/>
        <v>0</v>
      </c>
      <c r="CX126" s="7">
        <f t="shared" ca="1" si="871"/>
        <v>0</v>
      </c>
      <c r="CY126" s="7">
        <f t="shared" ca="1" si="872"/>
        <v>0</v>
      </c>
      <c r="CZ126" s="7">
        <f t="shared" ca="1" si="873"/>
        <v>0</v>
      </c>
      <c r="DA126" s="7">
        <f t="shared" ca="1" si="874"/>
        <v>0</v>
      </c>
      <c r="DB126" s="7">
        <f t="shared" ca="1" si="875"/>
        <v>0</v>
      </c>
      <c r="DC126" s="7">
        <f t="shared" ca="1" si="876"/>
        <v>0</v>
      </c>
      <c r="DD126" s="7">
        <f t="shared" ca="1" si="877"/>
        <v>0</v>
      </c>
      <c r="DE126" s="7">
        <f t="shared" ca="1" si="878"/>
        <v>0</v>
      </c>
      <c r="DF126" s="7">
        <f t="shared" ca="1" si="879"/>
        <v>0</v>
      </c>
      <c r="DG126" s="7">
        <f t="shared" ca="1" si="880"/>
        <v>0</v>
      </c>
      <c r="DH126" s="7">
        <f t="shared" ca="1" si="881"/>
        <v>0</v>
      </c>
      <c r="DI126" s="7">
        <f t="shared" ca="1" si="882"/>
        <v>0</v>
      </c>
      <c r="DJ126" s="7">
        <f t="shared" ca="1" si="883"/>
        <v>0</v>
      </c>
      <c r="DK126" s="7">
        <f t="shared" ca="1" si="884"/>
        <v>0</v>
      </c>
      <c r="DL126" s="7">
        <f t="shared" ca="1" si="885"/>
        <v>0</v>
      </c>
      <c r="DM126" s="7">
        <f t="shared" ca="1" si="886"/>
        <v>0</v>
      </c>
      <c r="DN126" s="7">
        <f t="shared" ca="1" si="887"/>
        <v>0</v>
      </c>
      <c r="DO126" s="7">
        <f t="shared" ca="1" si="888"/>
        <v>0</v>
      </c>
      <c r="DP126" s="7">
        <f t="shared" ca="1" si="889"/>
        <v>0</v>
      </c>
      <c r="DQ126" s="7">
        <f t="shared" ca="1" si="890"/>
        <v>0</v>
      </c>
      <c r="DR126" s="7">
        <f t="shared" ca="1" si="891"/>
        <v>0</v>
      </c>
      <c r="DS126" s="7">
        <f t="shared" ca="1" si="892"/>
        <v>0</v>
      </c>
      <c r="DT126" s="7">
        <f t="shared" ca="1" si="893"/>
        <v>0</v>
      </c>
      <c r="DU126" s="7">
        <f t="shared" ca="1" si="894"/>
        <v>0</v>
      </c>
      <c r="DV126" s="7">
        <f t="shared" ca="1" si="895"/>
        <v>0</v>
      </c>
      <c r="DW126" s="7">
        <f t="shared" ca="1" si="896"/>
        <v>0</v>
      </c>
      <c r="DX126" s="7">
        <f t="shared" ca="1" si="897"/>
        <v>0</v>
      </c>
      <c r="DY126" s="7">
        <f t="shared" ca="1" si="898"/>
        <v>0</v>
      </c>
      <c r="DZ126" s="7">
        <f t="shared" ca="1" si="899"/>
        <v>0</v>
      </c>
      <c r="EA126" s="7">
        <f t="shared" ca="1" si="900"/>
        <v>0</v>
      </c>
      <c r="EB126" s="7">
        <f t="shared" ca="1" si="901"/>
        <v>0</v>
      </c>
      <c r="EC126" s="7">
        <f t="shared" ca="1" si="902"/>
        <v>0</v>
      </c>
      <c r="ED126" s="7">
        <f t="shared" ca="1" si="903"/>
        <v>0</v>
      </c>
      <c r="EE126" s="7">
        <f t="shared" ca="1" si="904"/>
        <v>0</v>
      </c>
      <c r="EF126" s="7">
        <f t="shared" ca="1" si="905"/>
        <v>0</v>
      </c>
      <c r="EG126" s="7">
        <f t="shared" ca="1" si="906"/>
        <v>0</v>
      </c>
      <c r="EH126" s="7">
        <f t="shared" ca="1" si="907"/>
        <v>0</v>
      </c>
      <c r="EI126" s="7">
        <f t="shared" ca="1" si="908"/>
        <v>0</v>
      </c>
      <c r="EJ126" s="7">
        <f t="shared" ca="1" si="909"/>
        <v>0</v>
      </c>
      <c r="EK126" s="7">
        <f t="shared" ca="1" si="910"/>
        <v>0</v>
      </c>
      <c r="EL126" s="7">
        <f t="shared" ca="1" si="911"/>
        <v>0</v>
      </c>
      <c r="EM126" s="7">
        <f t="shared" ca="1" si="912"/>
        <v>0</v>
      </c>
      <c r="EN126" s="7">
        <f t="shared" ca="1" si="913"/>
        <v>0</v>
      </c>
      <c r="EO126" s="7">
        <f t="shared" ca="1" si="914"/>
        <v>0</v>
      </c>
      <c r="EP126" s="7">
        <f t="shared" ca="1" si="915"/>
        <v>0</v>
      </c>
      <c r="EQ126" s="7">
        <f t="shared" ca="1" si="916"/>
        <v>0</v>
      </c>
      <c r="ER126" s="7">
        <f t="shared" ca="1" si="917"/>
        <v>0</v>
      </c>
      <c r="ES126" s="7">
        <f t="shared" ca="1" si="918"/>
        <v>0</v>
      </c>
      <c r="ET126" s="7">
        <f t="shared" ca="1" si="919"/>
        <v>0</v>
      </c>
      <c r="EU126" s="7">
        <f t="shared" ca="1" si="920"/>
        <v>0</v>
      </c>
      <c r="EV126" s="7">
        <f t="shared" ca="1" si="921"/>
        <v>0</v>
      </c>
      <c r="EW126" s="7">
        <f t="shared" ca="1" si="922"/>
        <v>0</v>
      </c>
      <c r="EX126" s="7">
        <f t="shared" ca="1" si="923"/>
        <v>0</v>
      </c>
      <c r="EY126" s="7">
        <f t="shared" ca="1" si="924"/>
        <v>0</v>
      </c>
      <c r="EZ126" s="7">
        <f t="shared" ca="1" si="925"/>
        <v>0</v>
      </c>
      <c r="FA126" s="7">
        <f t="shared" ca="1" si="926"/>
        <v>0</v>
      </c>
      <c r="FB126" s="7">
        <f t="shared" ca="1" si="927"/>
        <v>0</v>
      </c>
      <c r="FC126" s="7">
        <f t="shared" ca="1" si="928"/>
        <v>0</v>
      </c>
      <c r="FD126" s="7">
        <f t="shared" ca="1" si="929"/>
        <v>0</v>
      </c>
      <c r="FE126" s="7">
        <f t="shared" ca="1" si="930"/>
        <v>0</v>
      </c>
      <c r="FF126" s="7">
        <f t="shared" ca="1" si="931"/>
        <v>0</v>
      </c>
      <c r="FG126" s="7">
        <f t="shared" ca="1" si="932"/>
        <v>0</v>
      </c>
      <c r="FH126" s="7">
        <f t="shared" ca="1" si="933"/>
        <v>0</v>
      </c>
      <c r="FI126" s="7">
        <f t="shared" ca="1" si="934"/>
        <v>0</v>
      </c>
      <c r="FJ126" s="7">
        <f t="shared" ca="1" si="935"/>
        <v>0</v>
      </c>
      <c r="FK126" s="7">
        <f t="shared" ca="1" si="936"/>
        <v>0</v>
      </c>
      <c r="FL126" s="7">
        <f t="shared" ca="1" si="937"/>
        <v>0</v>
      </c>
      <c r="FM126" s="7">
        <f t="shared" ca="1" si="938"/>
        <v>0</v>
      </c>
      <c r="FN126" s="7">
        <f t="shared" ca="1" si="939"/>
        <v>0</v>
      </c>
      <c r="FO126" s="7">
        <f t="shared" ca="1" si="940"/>
        <v>0</v>
      </c>
      <c r="FP126" s="7">
        <f t="shared" ca="1" si="941"/>
        <v>0</v>
      </c>
      <c r="FQ126" s="7">
        <f t="shared" ca="1" si="942"/>
        <v>0</v>
      </c>
      <c r="FR126" s="7">
        <f t="shared" ca="1" si="943"/>
        <v>0</v>
      </c>
      <c r="FS126" s="7">
        <f t="shared" ca="1" si="944"/>
        <v>0</v>
      </c>
      <c r="FT126" s="7">
        <f t="shared" ca="1" si="945"/>
        <v>0</v>
      </c>
      <c r="FU126" s="7">
        <f t="shared" ca="1" si="946"/>
        <v>0</v>
      </c>
      <c r="FV126" s="7">
        <f t="shared" ca="1" si="947"/>
        <v>0</v>
      </c>
      <c r="FW126" s="7">
        <f t="shared" ca="1" si="948"/>
        <v>0</v>
      </c>
      <c r="FX126" s="7">
        <f t="shared" ca="1" si="949"/>
        <v>0</v>
      </c>
      <c r="FY126" s="7">
        <f t="shared" ca="1" si="950"/>
        <v>0</v>
      </c>
      <c r="FZ126" s="7">
        <f t="shared" ca="1" si="951"/>
        <v>0</v>
      </c>
      <c r="GA126" s="7">
        <f t="shared" ca="1" si="952"/>
        <v>0</v>
      </c>
      <c r="GB126" s="7">
        <f t="shared" ca="1" si="953"/>
        <v>0</v>
      </c>
      <c r="GC126" s="7">
        <f t="shared" ca="1" si="954"/>
        <v>0</v>
      </c>
      <c r="GD126" s="7">
        <f t="shared" ca="1" si="955"/>
        <v>0</v>
      </c>
      <c r="GE126" s="7">
        <f t="shared" ca="1" si="956"/>
        <v>0</v>
      </c>
      <c r="GF126" s="7">
        <f t="shared" ca="1" si="957"/>
        <v>0</v>
      </c>
      <c r="GG126" s="7">
        <f t="shared" ca="1" si="958"/>
        <v>0</v>
      </c>
      <c r="GH126" s="7">
        <f t="shared" ca="1" si="959"/>
        <v>0</v>
      </c>
      <c r="GI126" s="7">
        <f t="shared" ca="1" si="960"/>
        <v>0</v>
      </c>
      <c r="GJ126" s="7">
        <f t="shared" ca="1" si="961"/>
        <v>0</v>
      </c>
      <c r="GK126" s="7">
        <f t="shared" ca="1" si="962"/>
        <v>0</v>
      </c>
      <c r="GL126" s="7">
        <f t="shared" ca="1" si="963"/>
        <v>0</v>
      </c>
      <c r="GM126" s="7">
        <f t="shared" ca="1" si="964"/>
        <v>0</v>
      </c>
      <c r="GN126" s="7">
        <f t="shared" ca="1" si="965"/>
        <v>0</v>
      </c>
      <c r="GO126" s="7">
        <f t="shared" ca="1" si="966"/>
        <v>0</v>
      </c>
      <c r="GP126" s="7">
        <f t="shared" ca="1" si="967"/>
        <v>0</v>
      </c>
      <c r="GQ126" s="7">
        <f t="shared" ca="1" si="968"/>
        <v>0</v>
      </c>
      <c r="GR126" s="7">
        <f t="shared" ca="1" si="969"/>
        <v>0</v>
      </c>
      <c r="GS126" s="7">
        <f t="shared" ca="1" si="970"/>
        <v>0</v>
      </c>
      <c r="GT126" s="7">
        <f t="shared" ca="1" si="971"/>
        <v>0</v>
      </c>
      <c r="GU126" s="7">
        <f t="shared" ca="1" si="972"/>
        <v>0</v>
      </c>
      <c r="GV126" s="7">
        <f t="shared" ca="1" si="973"/>
        <v>0</v>
      </c>
      <c r="GW126" s="7">
        <f t="shared" ca="1" si="974"/>
        <v>0</v>
      </c>
      <c r="GX126" s="7">
        <f t="shared" ca="1" si="975"/>
        <v>0</v>
      </c>
      <c r="GY126" s="7">
        <f t="shared" ca="1" si="976"/>
        <v>0</v>
      </c>
      <c r="GZ126" s="7">
        <f t="shared" ca="1" si="977"/>
        <v>0</v>
      </c>
      <c r="HA126" s="7">
        <f t="shared" ca="1" si="978"/>
        <v>0</v>
      </c>
      <c r="HB126" s="7">
        <f t="shared" ca="1" si="979"/>
        <v>0</v>
      </c>
      <c r="HC126" s="7">
        <f t="shared" ca="1" si="980"/>
        <v>0</v>
      </c>
      <c r="HD126" s="7">
        <f t="shared" ca="1" si="981"/>
        <v>0</v>
      </c>
      <c r="HE126" s="7">
        <f t="shared" ca="1" si="982"/>
        <v>0</v>
      </c>
      <c r="HF126" s="7">
        <f t="shared" ca="1" si="983"/>
        <v>0</v>
      </c>
      <c r="HG126" s="7">
        <f t="shared" ca="1" si="984"/>
        <v>0</v>
      </c>
      <c r="HH126" s="7">
        <f t="shared" ca="1" si="985"/>
        <v>0</v>
      </c>
      <c r="HI126" s="7">
        <f t="shared" ca="1" si="986"/>
        <v>0</v>
      </c>
      <c r="HJ126" s="7">
        <f t="shared" ca="1" si="987"/>
        <v>0</v>
      </c>
      <c r="HK126" s="7">
        <f t="shared" ca="1" si="988"/>
        <v>0</v>
      </c>
      <c r="HL126" s="7">
        <f t="shared" ca="1" si="989"/>
        <v>0</v>
      </c>
      <c r="HM126" s="7">
        <f t="shared" ca="1" si="990"/>
        <v>0</v>
      </c>
      <c r="HN126" s="7">
        <f t="shared" ca="1" si="991"/>
        <v>0</v>
      </c>
      <c r="HO126" s="7">
        <f t="shared" ca="1" si="992"/>
        <v>0</v>
      </c>
      <c r="HP126" s="7">
        <f t="shared" ca="1" si="993"/>
        <v>0</v>
      </c>
      <c r="HQ126" s="7">
        <f t="shared" ca="1" si="994"/>
        <v>0</v>
      </c>
      <c r="HR126" s="7">
        <f t="shared" ca="1" si="995"/>
        <v>0</v>
      </c>
      <c r="HS126" s="7">
        <f t="shared" ca="1" si="996"/>
        <v>0</v>
      </c>
      <c r="HT126" s="7">
        <f t="shared" ca="1" si="997"/>
        <v>0</v>
      </c>
      <c r="HU126" s="7">
        <f t="shared" ca="1" si="998"/>
        <v>0</v>
      </c>
      <c r="HV126" s="7">
        <f t="shared" ca="1" si="999"/>
        <v>0</v>
      </c>
      <c r="HW126" s="7">
        <f t="shared" ca="1" si="1000"/>
        <v>0</v>
      </c>
      <c r="HX126" s="7">
        <f t="shared" ca="1" si="1001"/>
        <v>0</v>
      </c>
      <c r="HY126" s="7">
        <f t="shared" ca="1" si="1002"/>
        <v>0</v>
      </c>
      <c r="HZ126" s="7">
        <f t="shared" ca="1" si="1003"/>
        <v>0</v>
      </c>
      <c r="IA126" s="7">
        <f t="shared" ca="1" si="1004"/>
        <v>0</v>
      </c>
      <c r="IB126" s="7">
        <f t="shared" ca="1" si="1005"/>
        <v>0</v>
      </c>
      <c r="IC126" s="7">
        <f t="shared" ca="1" si="1006"/>
        <v>0</v>
      </c>
      <c r="ID126" s="7">
        <f t="shared" ca="1" si="1007"/>
        <v>0</v>
      </c>
      <c r="IE126" s="7">
        <f t="shared" ca="1" si="1008"/>
        <v>0</v>
      </c>
      <c r="IF126" s="7">
        <f t="shared" ca="1" si="1009"/>
        <v>0</v>
      </c>
      <c r="IG126" s="7">
        <f t="shared" ca="1" si="1010"/>
        <v>0</v>
      </c>
      <c r="IH126" s="7">
        <f t="shared" ca="1" si="1011"/>
        <v>0</v>
      </c>
      <c r="II126" s="7">
        <f t="shared" ca="1" si="1012"/>
        <v>0</v>
      </c>
      <c r="IJ126" s="7">
        <f t="shared" ca="1" si="1013"/>
        <v>0</v>
      </c>
      <c r="IK126" s="7">
        <f t="shared" ca="1" si="1014"/>
        <v>0</v>
      </c>
      <c r="IL126" s="7">
        <f t="shared" ca="1" si="1015"/>
        <v>0</v>
      </c>
      <c r="IM126" s="7">
        <f t="shared" ca="1" si="1016"/>
        <v>0</v>
      </c>
      <c r="IN126" s="7">
        <f t="shared" ca="1" si="1017"/>
        <v>0</v>
      </c>
      <c r="IO126" s="7">
        <f t="shared" ca="1" si="1018"/>
        <v>0</v>
      </c>
      <c r="IP126" s="7">
        <f t="shared" ca="1" si="1019"/>
        <v>0</v>
      </c>
      <c r="IQ126" s="7">
        <f t="shared" ca="1" si="1020"/>
        <v>0</v>
      </c>
      <c r="IR126" s="7">
        <f t="shared" ca="1" si="1021"/>
        <v>0</v>
      </c>
      <c r="IS126" s="7">
        <f t="shared" ca="1" si="1022"/>
        <v>0</v>
      </c>
      <c r="IT126" s="7">
        <f t="shared" ca="1" si="1023"/>
        <v>0</v>
      </c>
      <c r="IU126" s="7">
        <f t="shared" ca="1" si="1024"/>
        <v>0</v>
      </c>
      <c r="IV126" s="7">
        <f t="shared" ca="1" si="1025"/>
        <v>0</v>
      </c>
      <c r="IW126" s="8">
        <f t="shared" ca="1" si="1026"/>
        <v>0</v>
      </c>
      <c r="IY126" s="5">
        <v>124</v>
      </c>
      <c r="IZ126" s="52">
        <f t="shared" si="770"/>
        <v>52</v>
      </c>
    </row>
    <row r="127" spans="2:260" ht="3" customHeight="1" x14ac:dyDescent="0.25">
      <c r="B127" s="6">
        <f t="shared" ca="1" si="771"/>
        <v>5.6178253046711557</v>
      </c>
      <c r="C127" s="7">
        <f t="shared" ca="1" si="772"/>
        <v>5.4726244251038159</v>
      </c>
      <c r="D127" s="7">
        <f t="shared" ca="1" si="773"/>
        <v>5.327423545536476</v>
      </c>
      <c r="E127" s="7">
        <f t="shared" ca="1" si="774"/>
        <v>5.1822226659691362</v>
      </c>
      <c r="F127" s="7">
        <f t="shared" ca="1" si="775"/>
        <v>5.0370217864017963</v>
      </c>
      <c r="G127" s="7">
        <f t="shared" ca="1" si="776"/>
        <v>4.8918209068344574</v>
      </c>
      <c r="H127" s="7">
        <f t="shared" ca="1" si="777"/>
        <v>4.7466200272671166</v>
      </c>
      <c r="I127" s="7">
        <f t="shared" ca="1" si="778"/>
        <v>4.6014191476997777</v>
      </c>
      <c r="J127" s="7">
        <f t="shared" ca="1" si="779"/>
        <v>4.4562182681324369</v>
      </c>
      <c r="K127" s="7">
        <f t="shared" ca="1" si="780"/>
        <v>4.311017388565098</v>
      </c>
      <c r="L127" s="7">
        <f t="shared" ca="1" si="781"/>
        <v>4.1658165089977572</v>
      </c>
      <c r="M127" s="7">
        <f t="shared" ca="1" si="782"/>
        <v>4.0206156294304183</v>
      </c>
      <c r="N127" s="7">
        <f t="shared" ca="1" si="783"/>
        <v>3.8754147498630775</v>
      </c>
      <c r="O127" s="7">
        <f t="shared" ca="1" si="784"/>
        <v>3.7302138702957377</v>
      </c>
      <c r="P127" s="7">
        <f t="shared" ca="1" si="785"/>
        <v>3.5850129907283979</v>
      </c>
      <c r="Q127" s="7">
        <f t="shared" ca="1" si="786"/>
        <v>3.439812111161058</v>
      </c>
      <c r="R127" s="7">
        <f t="shared" ca="1" si="787"/>
        <v>3.2946112315937186</v>
      </c>
      <c r="S127" s="7">
        <f t="shared" ca="1" si="788"/>
        <v>3.1494103520263783</v>
      </c>
      <c r="T127" s="7">
        <f t="shared" ca="1" si="789"/>
        <v>3.0042094724590385</v>
      </c>
      <c r="U127" s="7">
        <f t="shared" ca="1" si="790"/>
        <v>0</v>
      </c>
      <c r="V127" s="7">
        <f t="shared" ca="1" si="791"/>
        <v>0</v>
      </c>
      <c r="W127" s="7">
        <f t="shared" ca="1" si="792"/>
        <v>0</v>
      </c>
      <c r="X127" s="7">
        <f t="shared" ca="1" si="793"/>
        <v>0</v>
      </c>
      <c r="Y127" s="7">
        <f t="shared" ca="1" si="794"/>
        <v>0</v>
      </c>
      <c r="Z127" s="7">
        <f t="shared" ca="1" si="795"/>
        <v>0</v>
      </c>
      <c r="AA127" s="7">
        <f t="shared" ca="1" si="796"/>
        <v>0</v>
      </c>
      <c r="AB127" s="7">
        <f t="shared" ca="1" si="797"/>
        <v>0</v>
      </c>
      <c r="AC127" s="7">
        <f t="shared" ca="1" si="798"/>
        <v>0</v>
      </c>
      <c r="AD127" s="7">
        <f t="shared" ca="1" si="799"/>
        <v>0</v>
      </c>
      <c r="AE127" s="7">
        <f t="shared" ca="1" si="800"/>
        <v>0</v>
      </c>
      <c r="AF127" s="7">
        <f t="shared" ca="1" si="801"/>
        <v>0</v>
      </c>
      <c r="AG127" s="7">
        <f t="shared" ca="1" si="802"/>
        <v>0</v>
      </c>
      <c r="AH127" s="7">
        <f t="shared" ca="1" si="803"/>
        <v>0</v>
      </c>
      <c r="AI127" s="7">
        <f t="shared" ca="1" si="804"/>
        <v>0</v>
      </c>
      <c r="AJ127" s="7">
        <f t="shared" ca="1" si="805"/>
        <v>0</v>
      </c>
      <c r="AK127" s="7">
        <f t="shared" ca="1" si="806"/>
        <v>0</v>
      </c>
      <c r="AL127" s="7">
        <f t="shared" ca="1" si="807"/>
        <v>0</v>
      </c>
      <c r="AM127" s="7">
        <f t="shared" ca="1" si="808"/>
        <v>0</v>
      </c>
      <c r="AN127" s="7">
        <f t="shared" ca="1" si="809"/>
        <v>0</v>
      </c>
      <c r="AO127" s="7">
        <f t="shared" ca="1" si="810"/>
        <v>0</v>
      </c>
      <c r="AP127" s="7">
        <f t="shared" ca="1" si="811"/>
        <v>0</v>
      </c>
      <c r="AQ127" s="7">
        <f t="shared" ca="1" si="812"/>
        <v>0</v>
      </c>
      <c r="AR127" s="7">
        <f t="shared" ca="1" si="813"/>
        <v>0</v>
      </c>
      <c r="AS127" s="7">
        <f t="shared" ca="1" si="814"/>
        <v>0</v>
      </c>
      <c r="AT127" s="7">
        <f t="shared" ca="1" si="815"/>
        <v>0</v>
      </c>
      <c r="AU127" s="7">
        <f t="shared" ca="1" si="816"/>
        <v>0</v>
      </c>
      <c r="AV127" s="7">
        <f t="shared" ca="1" si="817"/>
        <v>0</v>
      </c>
      <c r="AW127" s="7">
        <f t="shared" ca="1" si="818"/>
        <v>0</v>
      </c>
      <c r="AX127" s="7">
        <f t="shared" ca="1" si="819"/>
        <v>0</v>
      </c>
      <c r="AY127" s="7">
        <f t="shared" ca="1" si="820"/>
        <v>0</v>
      </c>
      <c r="AZ127" s="7">
        <f t="shared" ca="1" si="821"/>
        <v>0</v>
      </c>
      <c r="BA127" s="7">
        <f t="shared" ca="1" si="822"/>
        <v>0</v>
      </c>
      <c r="BB127" s="7">
        <f t="shared" ca="1" si="823"/>
        <v>0</v>
      </c>
      <c r="BC127" s="7">
        <f t="shared" ca="1" si="824"/>
        <v>0</v>
      </c>
      <c r="BD127" s="7">
        <f t="shared" ca="1" si="825"/>
        <v>0</v>
      </c>
      <c r="BE127" s="7">
        <f t="shared" ca="1" si="826"/>
        <v>0</v>
      </c>
      <c r="BF127" s="7">
        <f t="shared" ca="1" si="827"/>
        <v>0</v>
      </c>
      <c r="BG127" s="7">
        <f t="shared" ca="1" si="828"/>
        <v>0</v>
      </c>
      <c r="BH127" s="7">
        <f t="shared" ca="1" si="829"/>
        <v>0</v>
      </c>
      <c r="BI127" s="7">
        <f t="shared" ca="1" si="830"/>
        <v>0</v>
      </c>
      <c r="BJ127" s="7">
        <f t="shared" ca="1" si="831"/>
        <v>0</v>
      </c>
      <c r="BK127" s="7">
        <f t="shared" ca="1" si="832"/>
        <v>0</v>
      </c>
      <c r="BL127" s="7">
        <f t="shared" ca="1" si="833"/>
        <v>0</v>
      </c>
      <c r="BM127" s="7">
        <f t="shared" ca="1" si="834"/>
        <v>0</v>
      </c>
      <c r="BN127" s="7">
        <f t="shared" ca="1" si="835"/>
        <v>0</v>
      </c>
      <c r="BO127" s="7">
        <f t="shared" ca="1" si="836"/>
        <v>0</v>
      </c>
      <c r="BP127" s="7">
        <f t="shared" ca="1" si="837"/>
        <v>0</v>
      </c>
      <c r="BQ127" s="7">
        <f t="shared" ca="1" si="838"/>
        <v>0</v>
      </c>
      <c r="BR127" s="7">
        <f t="shared" ca="1" si="839"/>
        <v>0</v>
      </c>
      <c r="BS127" s="7">
        <f t="shared" ca="1" si="840"/>
        <v>0</v>
      </c>
      <c r="BT127" s="7">
        <f t="shared" ca="1" si="841"/>
        <v>0</v>
      </c>
      <c r="BU127" s="7">
        <f t="shared" ca="1" si="842"/>
        <v>0</v>
      </c>
      <c r="BV127" s="7">
        <f t="shared" ca="1" si="843"/>
        <v>0</v>
      </c>
      <c r="BW127" s="7">
        <f t="shared" ca="1" si="844"/>
        <v>0</v>
      </c>
      <c r="BX127" s="7">
        <f t="shared" ca="1" si="845"/>
        <v>0</v>
      </c>
      <c r="BY127" s="7">
        <f t="shared" ca="1" si="846"/>
        <v>0</v>
      </c>
      <c r="BZ127" s="7">
        <f t="shared" ca="1" si="847"/>
        <v>0</v>
      </c>
      <c r="CA127" s="7">
        <f t="shared" ca="1" si="848"/>
        <v>0</v>
      </c>
      <c r="CB127" s="7">
        <f t="shared" ca="1" si="849"/>
        <v>0</v>
      </c>
      <c r="CC127" s="7">
        <f t="shared" ca="1" si="850"/>
        <v>0</v>
      </c>
      <c r="CD127" s="7">
        <f t="shared" ca="1" si="851"/>
        <v>0</v>
      </c>
      <c r="CE127" s="7">
        <f t="shared" ca="1" si="852"/>
        <v>0</v>
      </c>
      <c r="CF127" s="7">
        <f t="shared" ca="1" si="853"/>
        <v>0</v>
      </c>
      <c r="CG127" s="7">
        <f t="shared" ca="1" si="854"/>
        <v>0</v>
      </c>
      <c r="CH127" s="7">
        <f t="shared" ca="1" si="855"/>
        <v>0</v>
      </c>
      <c r="CI127" s="7">
        <f t="shared" ca="1" si="856"/>
        <v>0</v>
      </c>
      <c r="CJ127" s="7">
        <f t="shared" ca="1" si="857"/>
        <v>0</v>
      </c>
      <c r="CK127" s="7">
        <f t="shared" ca="1" si="858"/>
        <v>0</v>
      </c>
      <c r="CL127" s="7">
        <f t="shared" ca="1" si="859"/>
        <v>0</v>
      </c>
      <c r="CM127" s="7">
        <f t="shared" ca="1" si="860"/>
        <v>0</v>
      </c>
      <c r="CN127" s="7">
        <f t="shared" ca="1" si="861"/>
        <v>0</v>
      </c>
      <c r="CO127" s="7">
        <f t="shared" ca="1" si="862"/>
        <v>0</v>
      </c>
      <c r="CP127" s="7">
        <f t="shared" ca="1" si="863"/>
        <v>0</v>
      </c>
      <c r="CQ127" s="7">
        <f t="shared" ca="1" si="864"/>
        <v>0</v>
      </c>
      <c r="CR127" s="7">
        <f t="shared" ca="1" si="865"/>
        <v>0</v>
      </c>
      <c r="CS127" s="7">
        <f t="shared" ca="1" si="866"/>
        <v>0</v>
      </c>
      <c r="CT127" s="7">
        <f t="shared" ca="1" si="867"/>
        <v>0</v>
      </c>
      <c r="CU127" s="7">
        <f t="shared" ca="1" si="868"/>
        <v>0</v>
      </c>
      <c r="CV127" s="7">
        <f t="shared" ca="1" si="869"/>
        <v>0</v>
      </c>
      <c r="CW127" s="7">
        <f t="shared" ca="1" si="870"/>
        <v>0</v>
      </c>
      <c r="CX127" s="7">
        <f t="shared" ca="1" si="871"/>
        <v>0</v>
      </c>
      <c r="CY127" s="7">
        <f t="shared" ca="1" si="872"/>
        <v>0</v>
      </c>
      <c r="CZ127" s="7">
        <f t="shared" ca="1" si="873"/>
        <v>0</v>
      </c>
      <c r="DA127" s="7">
        <f t="shared" ca="1" si="874"/>
        <v>0</v>
      </c>
      <c r="DB127" s="7">
        <f t="shared" ca="1" si="875"/>
        <v>0</v>
      </c>
      <c r="DC127" s="7">
        <f t="shared" ca="1" si="876"/>
        <v>0</v>
      </c>
      <c r="DD127" s="7">
        <f t="shared" ca="1" si="877"/>
        <v>0</v>
      </c>
      <c r="DE127" s="7">
        <f t="shared" ca="1" si="878"/>
        <v>0</v>
      </c>
      <c r="DF127" s="7">
        <f t="shared" ca="1" si="879"/>
        <v>0</v>
      </c>
      <c r="DG127" s="7">
        <f t="shared" ca="1" si="880"/>
        <v>0</v>
      </c>
      <c r="DH127" s="7">
        <f t="shared" ca="1" si="881"/>
        <v>0</v>
      </c>
      <c r="DI127" s="7">
        <f t="shared" ca="1" si="882"/>
        <v>0</v>
      </c>
      <c r="DJ127" s="7">
        <f t="shared" ca="1" si="883"/>
        <v>0</v>
      </c>
      <c r="DK127" s="7">
        <f t="shared" ca="1" si="884"/>
        <v>0</v>
      </c>
      <c r="DL127" s="7">
        <f t="shared" ca="1" si="885"/>
        <v>0</v>
      </c>
      <c r="DM127" s="7">
        <f t="shared" ca="1" si="886"/>
        <v>0</v>
      </c>
      <c r="DN127" s="7">
        <f t="shared" ca="1" si="887"/>
        <v>0</v>
      </c>
      <c r="DO127" s="7">
        <f t="shared" ca="1" si="888"/>
        <v>0</v>
      </c>
      <c r="DP127" s="7">
        <f t="shared" ca="1" si="889"/>
        <v>0</v>
      </c>
      <c r="DQ127" s="7">
        <f t="shared" ca="1" si="890"/>
        <v>0</v>
      </c>
      <c r="DR127" s="7">
        <f t="shared" ca="1" si="891"/>
        <v>0</v>
      </c>
      <c r="DS127" s="7">
        <f t="shared" ca="1" si="892"/>
        <v>0</v>
      </c>
      <c r="DT127" s="7">
        <f t="shared" ca="1" si="893"/>
        <v>0</v>
      </c>
      <c r="DU127" s="7">
        <f t="shared" ca="1" si="894"/>
        <v>0</v>
      </c>
      <c r="DV127" s="7">
        <f t="shared" ca="1" si="895"/>
        <v>0</v>
      </c>
      <c r="DW127" s="7">
        <f t="shared" ca="1" si="896"/>
        <v>0</v>
      </c>
      <c r="DX127" s="7">
        <f t="shared" ca="1" si="897"/>
        <v>0</v>
      </c>
      <c r="DY127" s="7">
        <f t="shared" ca="1" si="898"/>
        <v>0</v>
      </c>
      <c r="DZ127" s="7">
        <f t="shared" ca="1" si="899"/>
        <v>0</v>
      </c>
      <c r="EA127" s="7">
        <f t="shared" ca="1" si="900"/>
        <v>0</v>
      </c>
      <c r="EB127" s="7">
        <f t="shared" ca="1" si="901"/>
        <v>0</v>
      </c>
      <c r="EC127" s="7">
        <f t="shared" ca="1" si="902"/>
        <v>0</v>
      </c>
      <c r="ED127" s="7">
        <f t="shared" ca="1" si="903"/>
        <v>0</v>
      </c>
      <c r="EE127" s="7">
        <f t="shared" ca="1" si="904"/>
        <v>0</v>
      </c>
      <c r="EF127" s="7">
        <f t="shared" ca="1" si="905"/>
        <v>0</v>
      </c>
      <c r="EG127" s="7">
        <f t="shared" ca="1" si="906"/>
        <v>0</v>
      </c>
      <c r="EH127" s="7">
        <f t="shared" ca="1" si="907"/>
        <v>0</v>
      </c>
      <c r="EI127" s="7">
        <f t="shared" ca="1" si="908"/>
        <v>0</v>
      </c>
      <c r="EJ127" s="7">
        <f t="shared" ca="1" si="909"/>
        <v>0</v>
      </c>
      <c r="EK127" s="7">
        <f t="shared" ca="1" si="910"/>
        <v>0</v>
      </c>
      <c r="EL127" s="7">
        <f t="shared" ca="1" si="911"/>
        <v>0</v>
      </c>
      <c r="EM127" s="7">
        <f t="shared" ca="1" si="912"/>
        <v>0</v>
      </c>
      <c r="EN127" s="7">
        <f t="shared" ca="1" si="913"/>
        <v>0</v>
      </c>
      <c r="EO127" s="7">
        <f t="shared" ca="1" si="914"/>
        <v>0</v>
      </c>
      <c r="EP127" s="7">
        <f t="shared" ca="1" si="915"/>
        <v>0</v>
      </c>
      <c r="EQ127" s="7">
        <f t="shared" ca="1" si="916"/>
        <v>0</v>
      </c>
      <c r="ER127" s="7">
        <f t="shared" ca="1" si="917"/>
        <v>0</v>
      </c>
      <c r="ES127" s="7">
        <f t="shared" ca="1" si="918"/>
        <v>0</v>
      </c>
      <c r="ET127" s="7">
        <f t="shared" ca="1" si="919"/>
        <v>0</v>
      </c>
      <c r="EU127" s="7">
        <f t="shared" ca="1" si="920"/>
        <v>0</v>
      </c>
      <c r="EV127" s="7">
        <f t="shared" ca="1" si="921"/>
        <v>0</v>
      </c>
      <c r="EW127" s="7">
        <f t="shared" ca="1" si="922"/>
        <v>0</v>
      </c>
      <c r="EX127" s="7">
        <f t="shared" ca="1" si="923"/>
        <v>0</v>
      </c>
      <c r="EY127" s="7">
        <f t="shared" ca="1" si="924"/>
        <v>0</v>
      </c>
      <c r="EZ127" s="7">
        <f t="shared" ca="1" si="925"/>
        <v>0</v>
      </c>
      <c r="FA127" s="7">
        <f t="shared" ca="1" si="926"/>
        <v>0</v>
      </c>
      <c r="FB127" s="7">
        <f t="shared" ca="1" si="927"/>
        <v>0</v>
      </c>
      <c r="FC127" s="7">
        <f t="shared" ca="1" si="928"/>
        <v>0</v>
      </c>
      <c r="FD127" s="7">
        <f t="shared" ca="1" si="929"/>
        <v>0</v>
      </c>
      <c r="FE127" s="7">
        <f t="shared" ca="1" si="930"/>
        <v>0</v>
      </c>
      <c r="FF127" s="7">
        <f t="shared" ca="1" si="931"/>
        <v>0</v>
      </c>
      <c r="FG127" s="7">
        <f t="shared" ca="1" si="932"/>
        <v>0</v>
      </c>
      <c r="FH127" s="7">
        <f t="shared" ca="1" si="933"/>
        <v>0</v>
      </c>
      <c r="FI127" s="7">
        <f t="shared" ca="1" si="934"/>
        <v>0</v>
      </c>
      <c r="FJ127" s="7">
        <f t="shared" ca="1" si="935"/>
        <v>0</v>
      </c>
      <c r="FK127" s="7">
        <f t="shared" ca="1" si="936"/>
        <v>0</v>
      </c>
      <c r="FL127" s="7">
        <f t="shared" ca="1" si="937"/>
        <v>0</v>
      </c>
      <c r="FM127" s="7">
        <f t="shared" ca="1" si="938"/>
        <v>0</v>
      </c>
      <c r="FN127" s="7">
        <f t="shared" ca="1" si="939"/>
        <v>0</v>
      </c>
      <c r="FO127" s="7">
        <f t="shared" ca="1" si="940"/>
        <v>0</v>
      </c>
      <c r="FP127" s="7">
        <f t="shared" ca="1" si="941"/>
        <v>0</v>
      </c>
      <c r="FQ127" s="7">
        <f t="shared" ca="1" si="942"/>
        <v>0</v>
      </c>
      <c r="FR127" s="7">
        <f t="shared" ca="1" si="943"/>
        <v>0</v>
      </c>
      <c r="FS127" s="7">
        <f t="shared" ca="1" si="944"/>
        <v>0</v>
      </c>
      <c r="FT127" s="7">
        <f t="shared" ca="1" si="945"/>
        <v>0</v>
      </c>
      <c r="FU127" s="7">
        <f t="shared" ca="1" si="946"/>
        <v>0</v>
      </c>
      <c r="FV127" s="7">
        <f t="shared" ca="1" si="947"/>
        <v>0</v>
      </c>
      <c r="FW127" s="7">
        <f t="shared" ca="1" si="948"/>
        <v>0</v>
      </c>
      <c r="FX127" s="7">
        <f t="shared" ca="1" si="949"/>
        <v>0</v>
      </c>
      <c r="FY127" s="7">
        <f t="shared" ca="1" si="950"/>
        <v>0</v>
      </c>
      <c r="FZ127" s="7">
        <f t="shared" ca="1" si="951"/>
        <v>0</v>
      </c>
      <c r="GA127" s="7">
        <f t="shared" ca="1" si="952"/>
        <v>0</v>
      </c>
      <c r="GB127" s="7">
        <f t="shared" ca="1" si="953"/>
        <v>0</v>
      </c>
      <c r="GC127" s="7">
        <f t="shared" ca="1" si="954"/>
        <v>0</v>
      </c>
      <c r="GD127" s="7">
        <f t="shared" ca="1" si="955"/>
        <v>0</v>
      </c>
      <c r="GE127" s="7">
        <f t="shared" ca="1" si="956"/>
        <v>0</v>
      </c>
      <c r="GF127" s="7">
        <f t="shared" ca="1" si="957"/>
        <v>0</v>
      </c>
      <c r="GG127" s="7">
        <f t="shared" ca="1" si="958"/>
        <v>0</v>
      </c>
      <c r="GH127" s="7">
        <f t="shared" ca="1" si="959"/>
        <v>0</v>
      </c>
      <c r="GI127" s="7">
        <f t="shared" ca="1" si="960"/>
        <v>0</v>
      </c>
      <c r="GJ127" s="7">
        <f t="shared" ca="1" si="961"/>
        <v>0</v>
      </c>
      <c r="GK127" s="7">
        <f t="shared" ca="1" si="962"/>
        <v>0</v>
      </c>
      <c r="GL127" s="7">
        <f t="shared" ca="1" si="963"/>
        <v>0</v>
      </c>
      <c r="GM127" s="7">
        <f t="shared" ca="1" si="964"/>
        <v>0</v>
      </c>
      <c r="GN127" s="7">
        <f t="shared" ca="1" si="965"/>
        <v>0</v>
      </c>
      <c r="GO127" s="7">
        <f t="shared" ca="1" si="966"/>
        <v>0</v>
      </c>
      <c r="GP127" s="7">
        <f t="shared" ca="1" si="967"/>
        <v>0</v>
      </c>
      <c r="GQ127" s="7">
        <f t="shared" ca="1" si="968"/>
        <v>0</v>
      </c>
      <c r="GR127" s="7">
        <f t="shared" ca="1" si="969"/>
        <v>0</v>
      </c>
      <c r="GS127" s="7">
        <f t="shared" ca="1" si="970"/>
        <v>0</v>
      </c>
      <c r="GT127" s="7">
        <f t="shared" ca="1" si="971"/>
        <v>0</v>
      </c>
      <c r="GU127" s="7">
        <f t="shared" ca="1" si="972"/>
        <v>0</v>
      </c>
      <c r="GV127" s="7">
        <f t="shared" ca="1" si="973"/>
        <v>0</v>
      </c>
      <c r="GW127" s="7">
        <f t="shared" ca="1" si="974"/>
        <v>0</v>
      </c>
      <c r="GX127" s="7">
        <f t="shared" ca="1" si="975"/>
        <v>0</v>
      </c>
      <c r="GY127" s="7">
        <f t="shared" ca="1" si="976"/>
        <v>0</v>
      </c>
      <c r="GZ127" s="7">
        <f t="shared" ca="1" si="977"/>
        <v>0</v>
      </c>
      <c r="HA127" s="7">
        <f t="shared" ca="1" si="978"/>
        <v>0</v>
      </c>
      <c r="HB127" s="7">
        <f t="shared" ca="1" si="979"/>
        <v>0</v>
      </c>
      <c r="HC127" s="7">
        <f t="shared" ca="1" si="980"/>
        <v>0</v>
      </c>
      <c r="HD127" s="7">
        <f t="shared" ca="1" si="981"/>
        <v>0</v>
      </c>
      <c r="HE127" s="7">
        <f t="shared" ca="1" si="982"/>
        <v>0</v>
      </c>
      <c r="HF127" s="7">
        <f t="shared" ca="1" si="983"/>
        <v>0</v>
      </c>
      <c r="HG127" s="7">
        <f t="shared" ca="1" si="984"/>
        <v>0</v>
      </c>
      <c r="HH127" s="7">
        <f t="shared" ca="1" si="985"/>
        <v>0</v>
      </c>
      <c r="HI127" s="7">
        <f t="shared" ca="1" si="986"/>
        <v>0</v>
      </c>
      <c r="HJ127" s="7">
        <f t="shared" ca="1" si="987"/>
        <v>0</v>
      </c>
      <c r="HK127" s="7">
        <f t="shared" ca="1" si="988"/>
        <v>0</v>
      </c>
      <c r="HL127" s="7">
        <f t="shared" ca="1" si="989"/>
        <v>0</v>
      </c>
      <c r="HM127" s="7">
        <f t="shared" ca="1" si="990"/>
        <v>0</v>
      </c>
      <c r="HN127" s="7">
        <f t="shared" ca="1" si="991"/>
        <v>0</v>
      </c>
      <c r="HO127" s="7">
        <f t="shared" ca="1" si="992"/>
        <v>0</v>
      </c>
      <c r="HP127" s="7">
        <f t="shared" ca="1" si="993"/>
        <v>0</v>
      </c>
      <c r="HQ127" s="7">
        <f t="shared" ca="1" si="994"/>
        <v>0</v>
      </c>
      <c r="HR127" s="7">
        <f t="shared" ca="1" si="995"/>
        <v>0</v>
      </c>
      <c r="HS127" s="7">
        <f t="shared" ca="1" si="996"/>
        <v>0</v>
      </c>
      <c r="HT127" s="7">
        <f t="shared" ca="1" si="997"/>
        <v>0</v>
      </c>
      <c r="HU127" s="7">
        <f t="shared" ca="1" si="998"/>
        <v>0</v>
      </c>
      <c r="HV127" s="7">
        <f t="shared" ca="1" si="999"/>
        <v>0</v>
      </c>
      <c r="HW127" s="7">
        <f t="shared" ca="1" si="1000"/>
        <v>0</v>
      </c>
      <c r="HX127" s="7">
        <f t="shared" ca="1" si="1001"/>
        <v>0</v>
      </c>
      <c r="HY127" s="7">
        <f t="shared" ca="1" si="1002"/>
        <v>0</v>
      </c>
      <c r="HZ127" s="7">
        <f t="shared" ca="1" si="1003"/>
        <v>0</v>
      </c>
      <c r="IA127" s="7">
        <f t="shared" ca="1" si="1004"/>
        <v>0</v>
      </c>
      <c r="IB127" s="7">
        <f t="shared" ca="1" si="1005"/>
        <v>0</v>
      </c>
      <c r="IC127" s="7">
        <f t="shared" ca="1" si="1006"/>
        <v>0</v>
      </c>
      <c r="ID127" s="7">
        <f t="shared" ca="1" si="1007"/>
        <v>0</v>
      </c>
      <c r="IE127" s="7">
        <f t="shared" ca="1" si="1008"/>
        <v>0</v>
      </c>
      <c r="IF127" s="7">
        <f t="shared" ca="1" si="1009"/>
        <v>0</v>
      </c>
      <c r="IG127" s="7">
        <f t="shared" ca="1" si="1010"/>
        <v>0</v>
      </c>
      <c r="IH127" s="7">
        <f t="shared" ca="1" si="1011"/>
        <v>0</v>
      </c>
      <c r="II127" s="7">
        <f t="shared" ca="1" si="1012"/>
        <v>0</v>
      </c>
      <c r="IJ127" s="7">
        <f t="shared" ca="1" si="1013"/>
        <v>0</v>
      </c>
      <c r="IK127" s="7">
        <f t="shared" ca="1" si="1014"/>
        <v>0</v>
      </c>
      <c r="IL127" s="7">
        <f t="shared" ca="1" si="1015"/>
        <v>0</v>
      </c>
      <c r="IM127" s="7">
        <f t="shared" ca="1" si="1016"/>
        <v>0</v>
      </c>
      <c r="IN127" s="7">
        <f t="shared" ca="1" si="1017"/>
        <v>0</v>
      </c>
      <c r="IO127" s="7">
        <f t="shared" ca="1" si="1018"/>
        <v>0</v>
      </c>
      <c r="IP127" s="7">
        <f t="shared" ca="1" si="1019"/>
        <v>0</v>
      </c>
      <c r="IQ127" s="7">
        <f t="shared" ca="1" si="1020"/>
        <v>0</v>
      </c>
      <c r="IR127" s="7">
        <f t="shared" ca="1" si="1021"/>
        <v>0</v>
      </c>
      <c r="IS127" s="7">
        <f t="shared" ca="1" si="1022"/>
        <v>0</v>
      </c>
      <c r="IT127" s="7">
        <f t="shared" ca="1" si="1023"/>
        <v>0</v>
      </c>
      <c r="IU127" s="7">
        <f t="shared" ca="1" si="1024"/>
        <v>0</v>
      </c>
      <c r="IV127" s="7">
        <f t="shared" ca="1" si="1025"/>
        <v>0</v>
      </c>
      <c r="IW127" s="8">
        <f t="shared" ca="1" si="1026"/>
        <v>0</v>
      </c>
      <c r="IY127" s="5">
        <v>125</v>
      </c>
      <c r="IZ127" s="52">
        <f t="shared" si="770"/>
        <v>53</v>
      </c>
    </row>
    <row r="128" spans="2:260" ht="3" customHeight="1" x14ac:dyDescent="0.25">
      <c r="B128" s="6">
        <f t="shared" ca="1" si="771"/>
        <v>5.6178253046711557</v>
      </c>
      <c r="C128" s="7">
        <f t="shared" ca="1" si="772"/>
        <v>5.4726244251038159</v>
      </c>
      <c r="D128" s="7">
        <f t="shared" ca="1" si="773"/>
        <v>5.327423545536476</v>
      </c>
      <c r="E128" s="7">
        <f t="shared" ca="1" si="774"/>
        <v>5.1822226659691362</v>
      </c>
      <c r="F128" s="7">
        <f t="shared" ca="1" si="775"/>
        <v>5.0370217864017963</v>
      </c>
      <c r="G128" s="7">
        <f t="shared" ca="1" si="776"/>
        <v>4.8918209068344574</v>
      </c>
      <c r="H128" s="7">
        <f t="shared" ca="1" si="777"/>
        <v>4.7466200272671166</v>
      </c>
      <c r="I128" s="7">
        <f t="shared" ca="1" si="778"/>
        <v>4.6014191476997777</v>
      </c>
      <c r="J128" s="7">
        <f t="shared" ca="1" si="779"/>
        <v>4.4562182681324369</v>
      </c>
      <c r="K128" s="7">
        <f t="shared" ca="1" si="780"/>
        <v>4.311017388565098</v>
      </c>
      <c r="L128" s="7">
        <f t="shared" ca="1" si="781"/>
        <v>4.1658165089977572</v>
      </c>
      <c r="M128" s="7">
        <f t="shared" ca="1" si="782"/>
        <v>4.0206156294304183</v>
      </c>
      <c r="N128" s="7">
        <f t="shared" ca="1" si="783"/>
        <v>3.8754147498630775</v>
      </c>
      <c r="O128" s="7">
        <f t="shared" ca="1" si="784"/>
        <v>3.7302138702957377</v>
      </c>
      <c r="P128" s="7">
        <f t="shared" ca="1" si="785"/>
        <v>3.5850129907283979</v>
      </c>
      <c r="Q128" s="7">
        <f t="shared" ca="1" si="786"/>
        <v>3.439812111161058</v>
      </c>
      <c r="R128" s="7">
        <f t="shared" ca="1" si="787"/>
        <v>3.2946112315937186</v>
      </c>
      <c r="S128" s="7">
        <f t="shared" ca="1" si="788"/>
        <v>3.1494103520263783</v>
      </c>
      <c r="T128" s="7">
        <f t="shared" ca="1" si="789"/>
        <v>3.0042094724590385</v>
      </c>
      <c r="U128" s="7">
        <f t="shared" ca="1" si="790"/>
        <v>0</v>
      </c>
      <c r="V128" s="7">
        <f t="shared" ca="1" si="791"/>
        <v>0</v>
      </c>
      <c r="W128" s="7">
        <f t="shared" ca="1" si="792"/>
        <v>0</v>
      </c>
      <c r="X128" s="7">
        <f t="shared" ca="1" si="793"/>
        <v>0</v>
      </c>
      <c r="Y128" s="7">
        <f t="shared" ca="1" si="794"/>
        <v>0</v>
      </c>
      <c r="Z128" s="7">
        <f t="shared" ca="1" si="795"/>
        <v>0</v>
      </c>
      <c r="AA128" s="7">
        <f t="shared" ca="1" si="796"/>
        <v>0</v>
      </c>
      <c r="AB128" s="7">
        <f t="shared" ca="1" si="797"/>
        <v>0</v>
      </c>
      <c r="AC128" s="7">
        <f t="shared" ca="1" si="798"/>
        <v>0</v>
      </c>
      <c r="AD128" s="7">
        <f t="shared" ca="1" si="799"/>
        <v>0</v>
      </c>
      <c r="AE128" s="7">
        <f t="shared" ca="1" si="800"/>
        <v>0</v>
      </c>
      <c r="AF128" s="7">
        <f t="shared" ca="1" si="801"/>
        <v>0</v>
      </c>
      <c r="AG128" s="7">
        <f t="shared" ca="1" si="802"/>
        <v>0</v>
      </c>
      <c r="AH128" s="7">
        <f t="shared" ca="1" si="803"/>
        <v>0</v>
      </c>
      <c r="AI128" s="7">
        <f t="shared" ca="1" si="804"/>
        <v>0</v>
      </c>
      <c r="AJ128" s="7">
        <f t="shared" ca="1" si="805"/>
        <v>0</v>
      </c>
      <c r="AK128" s="7">
        <f t="shared" ca="1" si="806"/>
        <v>0</v>
      </c>
      <c r="AL128" s="7">
        <f t="shared" ca="1" si="807"/>
        <v>0</v>
      </c>
      <c r="AM128" s="7">
        <f t="shared" ca="1" si="808"/>
        <v>0</v>
      </c>
      <c r="AN128" s="7">
        <f t="shared" ca="1" si="809"/>
        <v>0</v>
      </c>
      <c r="AO128" s="7">
        <f t="shared" ca="1" si="810"/>
        <v>0</v>
      </c>
      <c r="AP128" s="7">
        <f t="shared" ca="1" si="811"/>
        <v>0</v>
      </c>
      <c r="AQ128" s="7">
        <f t="shared" ca="1" si="812"/>
        <v>0</v>
      </c>
      <c r="AR128" s="7">
        <f t="shared" ca="1" si="813"/>
        <v>0</v>
      </c>
      <c r="AS128" s="7">
        <f t="shared" ca="1" si="814"/>
        <v>0</v>
      </c>
      <c r="AT128" s="7">
        <f t="shared" ca="1" si="815"/>
        <v>0</v>
      </c>
      <c r="AU128" s="7">
        <f t="shared" ca="1" si="816"/>
        <v>0</v>
      </c>
      <c r="AV128" s="7">
        <f t="shared" ca="1" si="817"/>
        <v>0</v>
      </c>
      <c r="AW128" s="7">
        <f t="shared" ca="1" si="818"/>
        <v>0</v>
      </c>
      <c r="AX128" s="7">
        <f t="shared" ca="1" si="819"/>
        <v>0</v>
      </c>
      <c r="AY128" s="7">
        <f t="shared" ca="1" si="820"/>
        <v>0</v>
      </c>
      <c r="AZ128" s="7">
        <f t="shared" ca="1" si="821"/>
        <v>0</v>
      </c>
      <c r="BA128" s="7">
        <f t="shared" ca="1" si="822"/>
        <v>0</v>
      </c>
      <c r="BB128" s="7">
        <f t="shared" ca="1" si="823"/>
        <v>0</v>
      </c>
      <c r="BC128" s="7">
        <f t="shared" ca="1" si="824"/>
        <v>0</v>
      </c>
      <c r="BD128" s="7">
        <f t="shared" ca="1" si="825"/>
        <v>0</v>
      </c>
      <c r="BE128" s="7">
        <f t="shared" ca="1" si="826"/>
        <v>0</v>
      </c>
      <c r="BF128" s="7">
        <f t="shared" ca="1" si="827"/>
        <v>0</v>
      </c>
      <c r="BG128" s="7">
        <f t="shared" ca="1" si="828"/>
        <v>0</v>
      </c>
      <c r="BH128" s="7">
        <f t="shared" ca="1" si="829"/>
        <v>0</v>
      </c>
      <c r="BI128" s="7">
        <f t="shared" ca="1" si="830"/>
        <v>0</v>
      </c>
      <c r="BJ128" s="7">
        <f t="shared" ca="1" si="831"/>
        <v>0</v>
      </c>
      <c r="BK128" s="7">
        <f t="shared" ca="1" si="832"/>
        <v>0</v>
      </c>
      <c r="BL128" s="7">
        <f t="shared" ca="1" si="833"/>
        <v>0</v>
      </c>
      <c r="BM128" s="7">
        <f t="shared" ca="1" si="834"/>
        <v>0</v>
      </c>
      <c r="BN128" s="7">
        <f t="shared" ca="1" si="835"/>
        <v>0</v>
      </c>
      <c r="BO128" s="7">
        <f t="shared" ca="1" si="836"/>
        <v>0</v>
      </c>
      <c r="BP128" s="7">
        <f t="shared" ca="1" si="837"/>
        <v>0</v>
      </c>
      <c r="BQ128" s="7">
        <f t="shared" ca="1" si="838"/>
        <v>0</v>
      </c>
      <c r="BR128" s="7">
        <f t="shared" ca="1" si="839"/>
        <v>0</v>
      </c>
      <c r="BS128" s="7">
        <f t="shared" ca="1" si="840"/>
        <v>0</v>
      </c>
      <c r="BT128" s="7">
        <f t="shared" ca="1" si="841"/>
        <v>0</v>
      </c>
      <c r="BU128" s="7">
        <f t="shared" ca="1" si="842"/>
        <v>0</v>
      </c>
      <c r="BV128" s="7">
        <f t="shared" ca="1" si="843"/>
        <v>0</v>
      </c>
      <c r="BW128" s="7">
        <f t="shared" ca="1" si="844"/>
        <v>0</v>
      </c>
      <c r="BX128" s="7">
        <f t="shared" ca="1" si="845"/>
        <v>0</v>
      </c>
      <c r="BY128" s="7">
        <f t="shared" ca="1" si="846"/>
        <v>0</v>
      </c>
      <c r="BZ128" s="7">
        <f t="shared" ca="1" si="847"/>
        <v>0</v>
      </c>
      <c r="CA128" s="7">
        <f t="shared" ca="1" si="848"/>
        <v>0</v>
      </c>
      <c r="CB128" s="7">
        <f t="shared" ca="1" si="849"/>
        <v>0</v>
      </c>
      <c r="CC128" s="7">
        <f t="shared" ca="1" si="850"/>
        <v>0</v>
      </c>
      <c r="CD128" s="7">
        <f t="shared" ca="1" si="851"/>
        <v>0</v>
      </c>
      <c r="CE128" s="7">
        <f t="shared" ca="1" si="852"/>
        <v>0</v>
      </c>
      <c r="CF128" s="7">
        <f t="shared" ca="1" si="853"/>
        <v>0</v>
      </c>
      <c r="CG128" s="7">
        <f t="shared" ca="1" si="854"/>
        <v>0</v>
      </c>
      <c r="CH128" s="7">
        <f t="shared" ca="1" si="855"/>
        <v>0</v>
      </c>
      <c r="CI128" s="7">
        <f t="shared" ca="1" si="856"/>
        <v>0</v>
      </c>
      <c r="CJ128" s="7">
        <f t="shared" ca="1" si="857"/>
        <v>0</v>
      </c>
      <c r="CK128" s="7">
        <f t="shared" ca="1" si="858"/>
        <v>0</v>
      </c>
      <c r="CL128" s="7">
        <f t="shared" ca="1" si="859"/>
        <v>0</v>
      </c>
      <c r="CM128" s="7">
        <f t="shared" ca="1" si="860"/>
        <v>0</v>
      </c>
      <c r="CN128" s="7">
        <f t="shared" ca="1" si="861"/>
        <v>0</v>
      </c>
      <c r="CO128" s="7">
        <f t="shared" ca="1" si="862"/>
        <v>0</v>
      </c>
      <c r="CP128" s="7">
        <f t="shared" ca="1" si="863"/>
        <v>0</v>
      </c>
      <c r="CQ128" s="7">
        <f t="shared" ca="1" si="864"/>
        <v>0</v>
      </c>
      <c r="CR128" s="7">
        <f t="shared" ca="1" si="865"/>
        <v>0</v>
      </c>
      <c r="CS128" s="7">
        <f t="shared" ca="1" si="866"/>
        <v>0</v>
      </c>
      <c r="CT128" s="7">
        <f t="shared" ca="1" si="867"/>
        <v>0</v>
      </c>
      <c r="CU128" s="7">
        <f t="shared" ca="1" si="868"/>
        <v>0</v>
      </c>
      <c r="CV128" s="7">
        <f t="shared" ca="1" si="869"/>
        <v>0</v>
      </c>
      <c r="CW128" s="7">
        <f t="shared" ca="1" si="870"/>
        <v>0</v>
      </c>
      <c r="CX128" s="7">
        <f t="shared" ca="1" si="871"/>
        <v>0</v>
      </c>
      <c r="CY128" s="7">
        <f t="shared" ca="1" si="872"/>
        <v>0</v>
      </c>
      <c r="CZ128" s="7">
        <f t="shared" ca="1" si="873"/>
        <v>0</v>
      </c>
      <c r="DA128" s="7">
        <f t="shared" ca="1" si="874"/>
        <v>0</v>
      </c>
      <c r="DB128" s="7">
        <f t="shared" ca="1" si="875"/>
        <v>0</v>
      </c>
      <c r="DC128" s="7">
        <f t="shared" ca="1" si="876"/>
        <v>0</v>
      </c>
      <c r="DD128" s="7">
        <f t="shared" ca="1" si="877"/>
        <v>0</v>
      </c>
      <c r="DE128" s="7">
        <f t="shared" ca="1" si="878"/>
        <v>0</v>
      </c>
      <c r="DF128" s="7">
        <f t="shared" ca="1" si="879"/>
        <v>0</v>
      </c>
      <c r="DG128" s="7">
        <f t="shared" ca="1" si="880"/>
        <v>0</v>
      </c>
      <c r="DH128" s="7">
        <f t="shared" ca="1" si="881"/>
        <v>0</v>
      </c>
      <c r="DI128" s="7">
        <f t="shared" ca="1" si="882"/>
        <v>0</v>
      </c>
      <c r="DJ128" s="7">
        <f t="shared" ca="1" si="883"/>
        <v>0</v>
      </c>
      <c r="DK128" s="7">
        <f t="shared" ca="1" si="884"/>
        <v>0</v>
      </c>
      <c r="DL128" s="7">
        <f t="shared" ca="1" si="885"/>
        <v>0</v>
      </c>
      <c r="DM128" s="7">
        <f t="shared" ca="1" si="886"/>
        <v>0</v>
      </c>
      <c r="DN128" s="7">
        <f t="shared" ca="1" si="887"/>
        <v>0</v>
      </c>
      <c r="DO128" s="7">
        <f t="shared" ca="1" si="888"/>
        <v>0</v>
      </c>
      <c r="DP128" s="7">
        <f t="shared" ca="1" si="889"/>
        <v>0</v>
      </c>
      <c r="DQ128" s="7">
        <f t="shared" ca="1" si="890"/>
        <v>0</v>
      </c>
      <c r="DR128" s="7">
        <f t="shared" ca="1" si="891"/>
        <v>0</v>
      </c>
      <c r="DS128" s="7">
        <f t="shared" ca="1" si="892"/>
        <v>0</v>
      </c>
      <c r="DT128" s="7">
        <f t="shared" ca="1" si="893"/>
        <v>0</v>
      </c>
      <c r="DU128" s="7">
        <f t="shared" ca="1" si="894"/>
        <v>0</v>
      </c>
      <c r="DV128" s="7">
        <f t="shared" ca="1" si="895"/>
        <v>0</v>
      </c>
      <c r="DW128" s="7">
        <f t="shared" ca="1" si="896"/>
        <v>0</v>
      </c>
      <c r="DX128" s="7">
        <f t="shared" ca="1" si="897"/>
        <v>0</v>
      </c>
      <c r="DY128" s="7">
        <f t="shared" ca="1" si="898"/>
        <v>0</v>
      </c>
      <c r="DZ128" s="7">
        <f t="shared" ca="1" si="899"/>
        <v>0</v>
      </c>
      <c r="EA128" s="7">
        <f t="shared" ca="1" si="900"/>
        <v>0</v>
      </c>
      <c r="EB128" s="7">
        <f t="shared" ca="1" si="901"/>
        <v>0</v>
      </c>
      <c r="EC128" s="7">
        <f t="shared" ca="1" si="902"/>
        <v>0</v>
      </c>
      <c r="ED128" s="7">
        <f t="shared" ca="1" si="903"/>
        <v>0</v>
      </c>
      <c r="EE128" s="7">
        <f t="shared" ca="1" si="904"/>
        <v>0</v>
      </c>
      <c r="EF128" s="7">
        <f t="shared" ca="1" si="905"/>
        <v>0</v>
      </c>
      <c r="EG128" s="7">
        <f t="shared" ca="1" si="906"/>
        <v>0</v>
      </c>
      <c r="EH128" s="7">
        <f t="shared" ca="1" si="907"/>
        <v>0</v>
      </c>
      <c r="EI128" s="7">
        <f t="shared" ca="1" si="908"/>
        <v>0</v>
      </c>
      <c r="EJ128" s="7">
        <f t="shared" ca="1" si="909"/>
        <v>0</v>
      </c>
      <c r="EK128" s="7">
        <f t="shared" ca="1" si="910"/>
        <v>0</v>
      </c>
      <c r="EL128" s="7">
        <f t="shared" ca="1" si="911"/>
        <v>0</v>
      </c>
      <c r="EM128" s="7">
        <f t="shared" ca="1" si="912"/>
        <v>0</v>
      </c>
      <c r="EN128" s="7">
        <f t="shared" ca="1" si="913"/>
        <v>0</v>
      </c>
      <c r="EO128" s="7">
        <f t="shared" ca="1" si="914"/>
        <v>0</v>
      </c>
      <c r="EP128" s="7">
        <f t="shared" ca="1" si="915"/>
        <v>0</v>
      </c>
      <c r="EQ128" s="7">
        <f t="shared" ca="1" si="916"/>
        <v>0</v>
      </c>
      <c r="ER128" s="7">
        <f t="shared" ca="1" si="917"/>
        <v>0</v>
      </c>
      <c r="ES128" s="7">
        <f t="shared" ca="1" si="918"/>
        <v>0</v>
      </c>
      <c r="ET128" s="7">
        <f t="shared" ca="1" si="919"/>
        <v>0</v>
      </c>
      <c r="EU128" s="7">
        <f t="shared" ca="1" si="920"/>
        <v>0</v>
      </c>
      <c r="EV128" s="7">
        <f t="shared" ca="1" si="921"/>
        <v>0</v>
      </c>
      <c r="EW128" s="7">
        <f t="shared" ca="1" si="922"/>
        <v>0</v>
      </c>
      <c r="EX128" s="7">
        <f t="shared" ca="1" si="923"/>
        <v>0</v>
      </c>
      <c r="EY128" s="7">
        <f t="shared" ca="1" si="924"/>
        <v>0</v>
      </c>
      <c r="EZ128" s="7">
        <f t="shared" ca="1" si="925"/>
        <v>0</v>
      </c>
      <c r="FA128" s="7">
        <f t="shared" ca="1" si="926"/>
        <v>0</v>
      </c>
      <c r="FB128" s="7">
        <f t="shared" ca="1" si="927"/>
        <v>0</v>
      </c>
      <c r="FC128" s="7">
        <f t="shared" ca="1" si="928"/>
        <v>0</v>
      </c>
      <c r="FD128" s="7">
        <f t="shared" ca="1" si="929"/>
        <v>0</v>
      </c>
      <c r="FE128" s="7">
        <f t="shared" ca="1" si="930"/>
        <v>0</v>
      </c>
      <c r="FF128" s="7">
        <f t="shared" ca="1" si="931"/>
        <v>0</v>
      </c>
      <c r="FG128" s="7">
        <f t="shared" ca="1" si="932"/>
        <v>0</v>
      </c>
      <c r="FH128" s="7">
        <f t="shared" ca="1" si="933"/>
        <v>0</v>
      </c>
      <c r="FI128" s="7">
        <f t="shared" ca="1" si="934"/>
        <v>0</v>
      </c>
      <c r="FJ128" s="7">
        <f t="shared" ca="1" si="935"/>
        <v>0</v>
      </c>
      <c r="FK128" s="7">
        <f t="shared" ca="1" si="936"/>
        <v>0</v>
      </c>
      <c r="FL128" s="7">
        <f t="shared" ca="1" si="937"/>
        <v>0</v>
      </c>
      <c r="FM128" s="7">
        <f t="shared" ca="1" si="938"/>
        <v>0</v>
      </c>
      <c r="FN128" s="7">
        <f t="shared" ca="1" si="939"/>
        <v>0</v>
      </c>
      <c r="FO128" s="7">
        <f t="shared" ca="1" si="940"/>
        <v>0</v>
      </c>
      <c r="FP128" s="7">
        <f t="shared" ca="1" si="941"/>
        <v>0</v>
      </c>
      <c r="FQ128" s="7">
        <f t="shared" ca="1" si="942"/>
        <v>0</v>
      </c>
      <c r="FR128" s="7">
        <f t="shared" ca="1" si="943"/>
        <v>0</v>
      </c>
      <c r="FS128" s="7">
        <f t="shared" ca="1" si="944"/>
        <v>0</v>
      </c>
      <c r="FT128" s="7">
        <f t="shared" ca="1" si="945"/>
        <v>0</v>
      </c>
      <c r="FU128" s="7">
        <f t="shared" ca="1" si="946"/>
        <v>0</v>
      </c>
      <c r="FV128" s="7">
        <f t="shared" ca="1" si="947"/>
        <v>0</v>
      </c>
      <c r="FW128" s="7">
        <f t="shared" ca="1" si="948"/>
        <v>0</v>
      </c>
      <c r="FX128" s="7">
        <f t="shared" ca="1" si="949"/>
        <v>0</v>
      </c>
      <c r="FY128" s="7">
        <f t="shared" ca="1" si="950"/>
        <v>0</v>
      </c>
      <c r="FZ128" s="7">
        <f t="shared" ca="1" si="951"/>
        <v>0</v>
      </c>
      <c r="GA128" s="7">
        <f t="shared" ca="1" si="952"/>
        <v>0</v>
      </c>
      <c r="GB128" s="7">
        <f t="shared" ca="1" si="953"/>
        <v>0</v>
      </c>
      <c r="GC128" s="7">
        <f t="shared" ca="1" si="954"/>
        <v>0</v>
      </c>
      <c r="GD128" s="7">
        <f t="shared" ca="1" si="955"/>
        <v>0</v>
      </c>
      <c r="GE128" s="7">
        <f t="shared" ca="1" si="956"/>
        <v>0</v>
      </c>
      <c r="GF128" s="7">
        <f t="shared" ca="1" si="957"/>
        <v>0</v>
      </c>
      <c r="GG128" s="7">
        <f t="shared" ca="1" si="958"/>
        <v>0</v>
      </c>
      <c r="GH128" s="7">
        <f t="shared" ca="1" si="959"/>
        <v>0</v>
      </c>
      <c r="GI128" s="7">
        <f t="shared" ca="1" si="960"/>
        <v>0</v>
      </c>
      <c r="GJ128" s="7">
        <f t="shared" ca="1" si="961"/>
        <v>0</v>
      </c>
      <c r="GK128" s="7">
        <f t="shared" ca="1" si="962"/>
        <v>0</v>
      </c>
      <c r="GL128" s="7">
        <f t="shared" ca="1" si="963"/>
        <v>0</v>
      </c>
      <c r="GM128" s="7">
        <f t="shared" ca="1" si="964"/>
        <v>0</v>
      </c>
      <c r="GN128" s="7">
        <f t="shared" ca="1" si="965"/>
        <v>0</v>
      </c>
      <c r="GO128" s="7">
        <f t="shared" ca="1" si="966"/>
        <v>0</v>
      </c>
      <c r="GP128" s="7">
        <f t="shared" ca="1" si="967"/>
        <v>0</v>
      </c>
      <c r="GQ128" s="7">
        <f t="shared" ca="1" si="968"/>
        <v>0</v>
      </c>
      <c r="GR128" s="7">
        <f t="shared" ca="1" si="969"/>
        <v>0</v>
      </c>
      <c r="GS128" s="7">
        <f t="shared" ca="1" si="970"/>
        <v>0</v>
      </c>
      <c r="GT128" s="7">
        <f t="shared" ca="1" si="971"/>
        <v>0</v>
      </c>
      <c r="GU128" s="7">
        <f t="shared" ca="1" si="972"/>
        <v>0</v>
      </c>
      <c r="GV128" s="7">
        <f t="shared" ca="1" si="973"/>
        <v>0</v>
      </c>
      <c r="GW128" s="7">
        <f t="shared" ca="1" si="974"/>
        <v>0</v>
      </c>
      <c r="GX128" s="7">
        <f t="shared" ca="1" si="975"/>
        <v>0</v>
      </c>
      <c r="GY128" s="7">
        <f t="shared" ca="1" si="976"/>
        <v>0</v>
      </c>
      <c r="GZ128" s="7">
        <f t="shared" ca="1" si="977"/>
        <v>0</v>
      </c>
      <c r="HA128" s="7">
        <f t="shared" ca="1" si="978"/>
        <v>0</v>
      </c>
      <c r="HB128" s="7">
        <f t="shared" ca="1" si="979"/>
        <v>0</v>
      </c>
      <c r="HC128" s="7">
        <f t="shared" ca="1" si="980"/>
        <v>0</v>
      </c>
      <c r="HD128" s="7">
        <f t="shared" ca="1" si="981"/>
        <v>0</v>
      </c>
      <c r="HE128" s="7">
        <f t="shared" ca="1" si="982"/>
        <v>0</v>
      </c>
      <c r="HF128" s="7">
        <f t="shared" ca="1" si="983"/>
        <v>0</v>
      </c>
      <c r="HG128" s="7">
        <f t="shared" ca="1" si="984"/>
        <v>0</v>
      </c>
      <c r="HH128" s="7">
        <f t="shared" ca="1" si="985"/>
        <v>0</v>
      </c>
      <c r="HI128" s="7">
        <f t="shared" ca="1" si="986"/>
        <v>0</v>
      </c>
      <c r="HJ128" s="7">
        <f t="shared" ca="1" si="987"/>
        <v>0</v>
      </c>
      <c r="HK128" s="7">
        <f t="shared" ca="1" si="988"/>
        <v>0</v>
      </c>
      <c r="HL128" s="7">
        <f t="shared" ca="1" si="989"/>
        <v>0</v>
      </c>
      <c r="HM128" s="7">
        <f t="shared" ca="1" si="990"/>
        <v>0</v>
      </c>
      <c r="HN128" s="7">
        <f t="shared" ca="1" si="991"/>
        <v>0</v>
      </c>
      <c r="HO128" s="7">
        <f t="shared" ca="1" si="992"/>
        <v>0</v>
      </c>
      <c r="HP128" s="7">
        <f t="shared" ca="1" si="993"/>
        <v>0</v>
      </c>
      <c r="HQ128" s="7">
        <f t="shared" ca="1" si="994"/>
        <v>0</v>
      </c>
      <c r="HR128" s="7">
        <f t="shared" ca="1" si="995"/>
        <v>0</v>
      </c>
      <c r="HS128" s="7">
        <f t="shared" ca="1" si="996"/>
        <v>0</v>
      </c>
      <c r="HT128" s="7">
        <f t="shared" ca="1" si="997"/>
        <v>0</v>
      </c>
      <c r="HU128" s="7">
        <f t="shared" ca="1" si="998"/>
        <v>0</v>
      </c>
      <c r="HV128" s="7">
        <f t="shared" ca="1" si="999"/>
        <v>0</v>
      </c>
      <c r="HW128" s="7">
        <f t="shared" ca="1" si="1000"/>
        <v>0</v>
      </c>
      <c r="HX128" s="7">
        <f t="shared" ca="1" si="1001"/>
        <v>0</v>
      </c>
      <c r="HY128" s="7">
        <f t="shared" ca="1" si="1002"/>
        <v>0</v>
      </c>
      <c r="HZ128" s="7">
        <f t="shared" ca="1" si="1003"/>
        <v>0</v>
      </c>
      <c r="IA128" s="7">
        <f t="shared" ca="1" si="1004"/>
        <v>0</v>
      </c>
      <c r="IB128" s="7">
        <f t="shared" ca="1" si="1005"/>
        <v>0</v>
      </c>
      <c r="IC128" s="7">
        <f t="shared" ca="1" si="1006"/>
        <v>0</v>
      </c>
      <c r="ID128" s="7">
        <f t="shared" ca="1" si="1007"/>
        <v>0</v>
      </c>
      <c r="IE128" s="7">
        <f t="shared" ca="1" si="1008"/>
        <v>0</v>
      </c>
      <c r="IF128" s="7">
        <f t="shared" ca="1" si="1009"/>
        <v>0</v>
      </c>
      <c r="IG128" s="7">
        <f t="shared" ca="1" si="1010"/>
        <v>0</v>
      </c>
      <c r="IH128" s="7">
        <f t="shared" ca="1" si="1011"/>
        <v>0</v>
      </c>
      <c r="II128" s="7">
        <f t="shared" ca="1" si="1012"/>
        <v>0</v>
      </c>
      <c r="IJ128" s="7">
        <f t="shared" ca="1" si="1013"/>
        <v>0</v>
      </c>
      <c r="IK128" s="7">
        <f t="shared" ca="1" si="1014"/>
        <v>0</v>
      </c>
      <c r="IL128" s="7">
        <f t="shared" ca="1" si="1015"/>
        <v>0</v>
      </c>
      <c r="IM128" s="7">
        <f t="shared" ca="1" si="1016"/>
        <v>0</v>
      </c>
      <c r="IN128" s="7">
        <f t="shared" ca="1" si="1017"/>
        <v>0</v>
      </c>
      <c r="IO128" s="7">
        <f t="shared" ca="1" si="1018"/>
        <v>0</v>
      </c>
      <c r="IP128" s="7">
        <f t="shared" ca="1" si="1019"/>
        <v>0</v>
      </c>
      <c r="IQ128" s="7">
        <f t="shared" ca="1" si="1020"/>
        <v>0</v>
      </c>
      <c r="IR128" s="7">
        <f t="shared" ca="1" si="1021"/>
        <v>0</v>
      </c>
      <c r="IS128" s="7">
        <f t="shared" ca="1" si="1022"/>
        <v>0</v>
      </c>
      <c r="IT128" s="7">
        <f t="shared" ca="1" si="1023"/>
        <v>0</v>
      </c>
      <c r="IU128" s="7">
        <f t="shared" ca="1" si="1024"/>
        <v>0</v>
      </c>
      <c r="IV128" s="7">
        <f t="shared" ca="1" si="1025"/>
        <v>0</v>
      </c>
      <c r="IW128" s="8">
        <f t="shared" ca="1" si="1026"/>
        <v>0</v>
      </c>
      <c r="IY128" s="5">
        <v>126</v>
      </c>
      <c r="IZ128" s="52">
        <f t="shared" si="770"/>
        <v>54</v>
      </c>
    </row>
    <row r="129" spans="2:359" ht="3" customHeight="1" x14ac:dyDescent="0.25">
      <c r="B129" s="6">
        <f t="shared" ca="1" si="771"/>
        <v>5.6178253046711557</v>
      </c>
      <c r="C129" s="7">
        <f t="shared" ca="1" si="772"/>
        <v>5.4726244251038159</v>
      </c>
      <c r="D129" s="7">
        <f t="shared" ca="1" si="773"/>
        <v>5.327423545536476</v>
      </c>
      <c r="E129" s="7">
        <f t="shared" ca="1" si="774"/>
        <v>5.1822226659691362</v>
      </c>
      <c r="F129" s="7">
        <f t="shared" ca="1" si="775"/>
        <v>5.0370217864017963</v>
      </c>
      <c r="G129" s="7">
        <f t="shared" ca="1" si="776"/>
        <v>4.8918209068344574</v>
      </c>
      <c r="H129" s="7">
        <f t="shared" ca="1" si="777"/>
        <v>4.7466200272671166</v>
      </c>
      <c r="I129" s="7">
        <f t="shared" ca="1" si="778"/>
        <v>4.6014191476997777</v>
      </c>
      <c r="J129" s="7">
        <f t="shared" ca="1" si="779"/>
        <v>4.4562182681324369</v>
      </c>
      <c r="K129" s="7">
        <f t="shared" ca="1" si="780"/>
        <v>4.311017388565098</v>
      </c>
      <c r="L129" s="7">
        <f t="shared" ca="1" si="781"/>
        <v>4.1658165089977572</v>
      </c>
      <c r="M129" s="7">
        <f t="shared" ca="1" si="782"/>
        <v>4.0206156294304183</v>
      </c>
      <c r="N129" s="7">
        <f t="shared" ca="1" si="783"/>
        <v>3.8754147498630775</v>
      </c>
      <c r="O129" s="7">
        <f t="shared" ca="1" si="784"/>
        <v>3.7302138702957377</v>
      </c>
      <c r="P129" s="7">
        <f t="shared" ca="1" si="785"/>
        <v>3.5850129907283979</v>
      </c>
      <c r="Q129" s="7">
        <f t="shared" ca="1" si="786"/>
        <v>3.439812111161058</v>
      </c>
      <c r="R129" s="7">
        <f t="shared" ca="1" si="787"/>
        <v>3.2946112315937186</v>
      </c>
      <c r="S129" s="7">
        <f t="shared" ca="1" si="788"/>
        <v>3.1494103520263783</v>
      </c>
      <c r="T129" s="7">
        <f t="shared" ca="1" si="789"/>
        <v>0</v>
      </c>
      <c r="U129" s="7">
        <f t="shared" ca="1" si="790"/>
        <v>0</v>
      </c>
      <c r="V129" s="7">
        <f t="shared" ca="1" si="791"/>
        <v>0</v>
      </c>
      <c r="W129" s="7">
        <f t="shared" ca="1" si="792"/>
        <v>0</v>
      </c>
      <c r="X129" s="7">
        <f t="shared" ca="1" si="793"/>
        <v>0</v>
      </c>
      <c r="Y129" s="7">
        <f t="shared" ca="1" si="794"/>
        <v>0</v>
      </c>
      <c r="Z129" s="7">
        <f t="shared" ca="1" si="795"/>
        <v>0</v>
      </c>
      <c r="AA129" s="7">
        <f t="shared" ca="1" si="796"/>
        <v>0</v>
      </c>
      <c r="AB129" s="7">
        <f t="shared" ca="1" si="797"/>
        <v>0</v>
      </c>
      <c r="AC129" s="7">
        <f t="shared" ca="1" si="798"/>
        <v>0</v>
      </c>
      <c r="AD129" s="7">
        <f t="shared" ca="1" si="799"/>
        <v>0</v>
      </c>
      <c r="AE129" s="7">
        <f t="shared" ca="1" si="800"/>
        <v>0</v>
      </c>
      <c r="AF129" s="7">
        <f t="shared" ca="1" si="801"/>
        <v>0</v>
      </c>
      <c r="AG129" s="7">
        <f t="shared" ca="1" si="802"/>
        <v>0</v>
      </c>
      <c r="AH129" s="7">
        <f t="shared" ca="1" si="803"/>
        <v>0</v>
      </c>
      <c r="AI129" s="7">
        <f t="shared" ca="1" si="804"/>
        <v>0</v>
      </c>
      <c r="AJ129" s="7">
        <f t="shared" ca="1" si="805"/>
        <v>0</v>
      </c>
      <c r="AK129" s="7">
        <f t="shared" ca="1" si="806"/>
        <v>0</v>
      </c>
      <c r="AL129" s="7">
        <f t="shared" ca="1" si="807"/>
        <v>0</v>
      </c>
      <c r="AM129" s="7">
        <f t="shared" ca="1" si="808"/>
        <v>0</v>
      </c>
      <c r="AN129" s="7">
        <f t="shared" ca="1" si="809"/>
        <v>0</v>
      </c>
      <c r="AO129" s="7">
        <f t="shared" ca="1" si="810"/>
        <v>0</v>
      </c>
      <c r="AP129" s="7">
        <f t="shared" ca="1" si="811"/>
        <v>0</v>
      </c>
      <c r="AQ129" s="7">
        <f t="shared" ca="1" si="812"/>
        <v>0</v>
      </c>
      <c r="AR129" s="7">
        <f t="shared" ca="1" si="813"/>
        <v>0</v>
      </c>
      <c r="AS129" s="7">
        <f t="shared" ca="1" si="814"/>
        <v>0</v>
      </c>
      <c r="AT129" s="7">
        <f t="shared" ca="1" si="815"/>
        <v>0</v>
      </c>
      <c r="AU129" s="7">
        <f t="shared" ca="1" si="816"/>
        <v>0</v>
      </c>
      <c r="AV129" s="7">
        <f t="shared" ca="1" si="817"/>
        <v>0</v>
      </c>
      <c r="AW129" s="7">
        <f t="shared" ca="1" si="818"/>
        <v>0</v>
      </c>
      <c r="AX129" s="7">
        <f t="shared" ca="1" si="819"/>
        <v>0</v>
      </c>
      <c r="AY129" s="7">
        <f t="shared" ca="1" si="820"/>
        <v>0</v>
      </c>
      <c r="AZ129" s="7">
        <f t="shared" ca="1" si="821"/>
        <v>0</v>
      </c>
      <c r="BA129" s="7">
        <f t="shared" ca="1" si="822"/>
        <v>0</v>
      </c>
      <c r="BB129" s="7">
        <f t="shared" ca="1" si="823"/>
        <v>0</v>
      </c>
      <c r="BC129" s="7">
        <f t="shared" ca="1" si="824"/>
        <v>0</v>
      </c>
      <c r="BD129" s="7">
        <f t="shared" ca="1" si="825"/>
        <v>0</v>
      </c>
      <c r="BE129" s="7">
        <f t="shared" ca="1" si="826"/>
        <v>0</v>
      </c>
      <c r="BF129" s="7">
        <f t="shared" ca="1" si="827"/>
        <v>0</v>
      </c>
      <c r="BG129" s="7">
        <f t="shared" ca="1" si="828"/>
        <v>0</v>
      </c>
      <c r="BH129" s="7">
        <f t="shared" ca="1" si="829"/>
        <v>0</v>
      </c>
      <c r="BI129" s="7">
        <f t="shared" ca="1" si="830"/>
        <v>0</v>
      </c>
      <c r="BJ129" s="7">
        <f t="shared" ca="1" si="831"/>
        <v>0</v>
      </c>
      <c r="BK129" s="7">
        <f t="shared" ca="1" si="832"/>
        <v>0</v>
      </c>
      <c r="BL129" s="7">
        <f t="shared" ca="1" si="833"/>
        <v>0</v>
      </c>
      <c r="BM129" s="7">
        <f t="shared" ca="1" si="834"/>
        <v>0</v>
      </c>
      <c r="BN129" s="7">
        <f t="shared" ca="1" si="835"/>
        <v>0</v>
      </c>
      <c r="BO129" s="7">
        <f t="shared" ca="1" si="836"/>
        <v>0</v>
      </c>
      <c r="BP129" s="7">
        <f t="shared" ca="1" si="837"/>
        <v>0</v>
      </c>
      <c r="BQ129" s="7">
        <f t="shared" ca="1" si="838"/>
        <v>0</v>
      </c>
      <c r="BR129" s="7">
        <f t="shared" ca="1" si="839"/>
        <v>0</v>
      </c>
      <c r="BS129" s="7">
        <f t="shared" ca="1" si="840"/>
        <v>0</v>
      </c>
      <c r="BT129" s="7">
        <f t="shared" ca="1" si="841"/>
        <v>0</v>
      </c>
      <c r="BU129" s="7">
        <f t="shared" ca="1" si="842"/>
        <v>0</v>
      </c>
      <c r="BV129" s="7">
        <f t="shared" ca="1" si="843"/>
        <v>0</v>
      </c>
      <c r="BW129" s="7">
        <f t="shared" ca="1" si="844"/>
        <v>0</v>
      </c>
      <c r="BX129" s="7">
        <f t="shared" ca="1" si="845"/>
        <v>0</v>
      </c>
      <c r="BY129" s="7">
        <f t="shared" ca="1" si="846"/>
        <v>0</v>
      </c>
      <c r="BZ129" s="7">
        <f t="shared" ca="1" si="847"/>
        <v>0</v>
      </c>
      <c r="CA129" s="7">
        <f t="shared" ca="1" si="848"/>
        <v>0</v>
      </c>
      <c r="CB129" s="7">
        <f t="shared" ca="1" si="849"/>
        <v>0</v>
      </c>
      <c r="CC129" s="7">
        <f t="shared" ca="1" si="850"/>
        <v>0</v>
      </c>
      <c r="CD129" s="7">
        <f t="shared" ca="1" si="851"/>
        <v>0</v>
      </c>
      <c r="CE129" s="7">
        <f t="shared" ca="1" si="852"/>
        <v>0</v>
      </c>
      <c r="CF129" s="7">
        <f t="shared" ca="1" si="853"/>
        <v>0</v>
      </c>
      <c r="CG129" s="7">
        <f t="shared" ca="1" si="854"/>
        <v>0</v>
      </c>
      <c r="CH129" s="7">
        <f t="shared" ca="1" si="855"/>
        <v>0</v>
      </c>
      <c r="CI129" s="7">
        <f t="shared" ca="1" si="856"/>
        <v>0</v>
      </c>
      <c r="CJ129" s="7">
        <f t="shared" ca="1" si="857"/>
        <v>0</v>
      </c>
      <c r="CK129" s="7">
        <f t="shared" ca="1" si="858"/>
        <v>0</v>
      </c>
      <c r="CL129" s="7">
        <f t="shared" ca="1" si="859"/>
        <v>0</v>
      </c>
      <c r="CM129" s="7">
        <f t="shared" ca="1" si="860"/>
        <v>0</v>
      </c>
      <c r="CN129" s="7">
        <f t="shared" ca="1" si="861"/>
        <v>0</v>
      </c>
      <c r="CO129" s="7">
        <f t="shared" ca="1" si="862"/>
        <v>0</v>
      </c>
      <c r="CP129" s="7">
        <f t="shared" ca="1" si="863"/>
        <v>0</v>
      </c>
      <c r="CQ129" s="7">
        <f t="shared" ca="1" si="864"/>
        <v>0</v>
      </c>
      <c r="CR129" s="7">
        <f t="shared" ca="1" si="865"/>
        <v>0</v>
      </c>
      <c r="CS129" s="7">
        <f t="shared" ca="1" si="866"/>
        <v>0</v>
      </c>
      <c r="CT129" s="7">
        <f t="shared" ca="1" si="867"/>
        <v>0</v>
      </c>
      <c r="CU129" s="7">
        <f t="shared" ca="1" si="868"/>
        <v>0</v>
      </c>
      <c r="CV129" s="7">
        <f t="shared" ca="1" si="869"/>
        <v>0</v>
      </c>
      <c r="CW129" s="7">
        <f t="shared" ca="1" si="870"/>
        <v>0</v>
      </c>
      <c r="CX129" s="7">
        <f t="shared" ca="1" si="871"/>
        <v>0</v>
      </c>
      <c r="CY129" s="7">
        <f t="shared" ca="1" si="872"/>
        <v>0</v>
      </c>
      <c r="CZ129" s="7">
        <f t="shared" ca="1" si="873"/>
        <v>0</v>
      </c>
      <c r="DA129" s="7">
        <f t="shared" ca="1" si="874"/>
        <v>0</v>
      </c>
      <c r="DB129" s="7">
        <f t="shared" ca="1" si="875"/>
        <v>0</v>
      </c>
      <c r="DC129" s="7">
        <f t="shared" ca="1" si="876"/>
        <v>0</v>
      </c>
      <c r="DD129" s="7">
        <f t="shared" ca="1" si="877"/>
        <v>0</v>
      </c>
      <c r="DE129" s="7">
        <f t="shared" ca="1" si="878"/>
        <v>0</v>
      </c>
      <c r="DF129" s="7">
        <f t="shared" ca="1" si="879"/>
        <v>0</v>
      </c>
      <c r="DG129" s="7">
        <f t="shared" ca="1" si="880"/>
        <v>0</v>
      </c>
      <c r="DH129" s="7">
        <f t="shared" ca="1" si="881"/>
        <v>0</v>
      </c>
      <c r="DI129" s="7">
        <f t="shared" ca="1" si="882"/>
        <v>0</v>
      </c>
      <c r="DJ129" s="7">
        <f t="shared" ca="1" si="883"/>
        <v>0</v>
      </c>
      <c r="DK129" s="7">
        <f t="shared" ca="1" si="884"/>
        <v>0</v>
      </c>
      <c r="DL129" s="7">
        <f t="shared" ca="1" si="885"/>
        <v>0</v>
      </c>
      <c r="DM129" s="7">
        <f t="shared" ca="1" si="886"/>
        <v>0</v>
      </c>
      <c r="DN129" s="7">
        <f t="shared" ca="1" si="887"/>
        <v>0</v>
      </c>
      <c r="DO129" s="7">
        <f t="shared" ca="1" si="888"/>
        <v>0</v>
      </c>
      <c r="DP129" s="7">
        <f t="shared" ca="1" si="889"/>
        <v>0</v>
      </c>
      <c r="DQ129" s="7">
        <f t="shared" ca="1" si="890"/>
        <v>0</v>
      </c>
      <c r="DR129" s="7">
        <f t="shared" ca="1" si="891"/>
        <v>0</v>
      </c>
      <c r="DS129" s="7">
        <f t="shared" ca="1" si="892"/>
        <v>0</v>
      </c>
      <c r="DT129" s="7">
        <f t="shared" ca="1" si="893"/>
        <v>0</v>
      </c>
      <c r="DU129" s="7">
        <f t="shared" ca="1" si="894"/>
        <v>0</v>
      </c>
      <c r="DV129" s="7">
        <f t="shared" ca="1" si="895"/>
        <v>0</v>
      </c>
      <c r="DW129" s="7">
        <f t="shared" ca="1" si="896"/>
        <v>0</v>
      </c>
      <c r="DX129" s="7">
        <f t="shared" ca="1" si="897"/>
        <v>0</v>
      </c>
      <c r="DY129" s="7">
        <f t="shared" ca="1" si="898"/>
        <v>0</v>
      </c>
      <c r="DZ129" s="7">
        <f t="shared" ca="1" si="899"/>
        <v>0</v>
      </c>
      <c r="EA129" s="7">
        <f t="shared" ca="1" si="900"/>
        <v>0</v>
      </c>
      <c r="EB129" s="7">
        <f t="shared" ca="1" si="901"/>
        <v>0</v>
      </c>
      <c r="EC129" s="7">
        <f t="shared" ca="1" si="902"/>
        <v>0</v>
      </c>
      <c r="ED129" s="7">
        <f t="shared" ca="1" si="903"/>
        <v>0</v>
      </c>
      <c r="EE129" s="7">
        <f t="shared" ca="1" si="904"/>
        <v>0</v>
      </c>
      <c r="EF129" s="7">
        <f t="shared" ca="1" si="905"/>
        <v>0</v>
      </c>
      <c r="EG129" s="7">
        <f t="shared" ca="1" si="906"/>
        <v>0</v>
      </c>
      <c r="EH129" s="7">
        <f t="shared" ca="1" si="907"/>
        <v>0</v>
      </c>
      <c r="EI129" s="7">
        <f t="shared" ca="1" si="908"/>
        <v>0</v>
      </c>
      <c r="EJ129" s="7">
        <f t="shared" ca="1" si="909"/>
        <v>0</v>
      </c>
      <c r="EK129" s="7">
        <f t="shared" ca="1" si="910"/>
        <v>0</v>
      </c>
      <c r="EL129" s="7">
        <f t="shared" ca="1" si="911"/>
        <v>0</v>
      </c>
      <c r="EM129" s="7">
        <f t="shared" ca="1" si="912"/>
        <v>0</v>
      </c>
      <c r="EN129" s="7">
        <f t="shared" ca="1" si="913"/>
        <v>0</v>
      </c>
      <c r="EO129" s="7">
        <f t="shared" ca="1" si="914"/>
        <v>0</v>
      </c>
      <c r="EP129" s="7">
        <f t="shared" ca="1" si="915"/>
        <v>0</v>
      </c>
      <c r="EQ129" s="7">
        <f t="shared" ca="1" si="916"/>
        <v>0</v>
      </c>
      <c r="ER129" s="7">
        <f t="shared" ca="1" si="917"/>
        <v>0</v>
      </c>
      <c r="ES129" s="7">
        <f t="shared" ca="1" si="918"/>
        <v>0</v>
      </c>
      <c r="ET129" s="7">
        <f t="shared" ca="1" si="919"/>
        <v>0</v>
      </c>
      <c r="EU129" s="7">
        <f t="shared" ca="1" si="920"/>
        <v>0</v>
      </c>
      <c r="EV129" s="7">
        <f t="shared" ca="1" si="921"/>
        <v>0</v>
      </c>
      <c r="EW129" s="7">
        <f t="shared" ca="1" si="922"/>
        <v>0</v>
      </c>
      <c r="EX129" s="7">
        <f t="shared" ca="1" si="923"/>
        <v>0</v>
      </c>
      <c r="EY129" s="7">
        <f t="shared" ca="1" si="924"/>
        <v>0</v>
      </c>
      <c r="EZ129" s="7">
        <f t="shared" ca="1" si="925"/>
        <v>0</v>
      </c>
      <c r="FA129" s="7">
        <f t="shared" ca="1" si="926"/>
        <v>0</v>
      </c>
      <c r="FB129" s="7">
        <f t="shared" ca="1" si="927"/>
        <v>0</v>
      </c>
      <c r="FC129" s="7">
        <f t="shared" ca="1" si="928"/>
        <v>0</v>
      </c>
      <c r="FD129" s="7">
        <f t="shared" ca="1" si="929"/>
        <v>0</v>
      </c>
      <c r="FE129" s="7">
        <f t="shared" ca="1" si="930"/>
        <v>0</v>
      </c>
      <c r="FF129" s="7">
        <f t="shared" ca="1" si="931"/>
        <v>0</v>
      </c>
      <c r="FG129" s="7">
        <f t="shared" ca="1" si="932"/>
        <v>0</v>
      </c>
      <c r="FH129" s="7">
        <f t="shared" ca="1" si="933"/>
        <v>0</v>
      </c>
      <c r="FI129" s="7">
        <f t="shared" ca="1" si="934"/>
        <v>0</v>
      </c>
      <c r="FJ129" s="7">
        <f t="shared" ca="1" si="935"/>
        <v>0</v>
      </c>
      <c r="FK129" s="7">
        <f t="shared" ca="1" si="936"/>
        <v>0</v>
      </c>
      <c r="FL129" s="7">
        <f t="shared" ca="1" si="937"/>
        <v>0</v>
      </c>
      <c r="FM129" s="7">
        <f t="shared" ca="1" si="938"/>
        <v>0</v>
      </c>
      <c r="FN129" s="7">
        <f t="shared" ca="1" si="939"/>
        <v>0</v>
      </c>
      <c r="FO129" s="7">
        <f t="shared" ca="1" si="940"/>
        <v>0</v>
      </c>
      <c r="FP129" s="7">
        <f t="shared" ca="1" si="941"/>
        <v>0</v>
      </c>
      <c r="FQ129" s="7">
        <f t="shared" ca="1" si="942"/>
        <v>0</v>
      </c>
      <c r="FR129" s="7">
        <f t="shared" ca="1" si="943"/>
        <v>0</v>
      </c>
      <c r="FS129" s="7">
        <f t="shared" ca="1" si="944"/>
        <v>0</v>
      </c>
      <c r="FT129" s="7">
        <f t="shared" ca="1" si="945"/>
        <v>0</v>
      </c>
      <c r="FU129" s="7">
        <f t="shared" ca="1" si="946"/>
        <v>0</v>
      </c>
      <c r="FV129" s="7">
        <f t="shared" ca="1" si="947"/>
        <v>0</v>
      </c>
      <c r="FW129" s="7">
        <f t="shared" ca="1" si="948"/>
        <v>0</v>
      </c>
      <c r="FX129" s="7">
        <f t="shared" ca="1" si="949"/>
        <v>0</v>
      </c>
      <c r="FY129" s="7">
        <f t="shared" ca="1" si="950"/>
        <v>0</v>
      </c>
      <c r="FZ129" s="7">
        <f t="shared" ca="1" si="951"/>
        <v>0</v>
      </c>
      <c r="GA129" s="7">
        <f t="shared" ca="1" si="952"/>
        <v>0</v>
      </c>
      <c r="GB129" s="7">
        <f t="shared" ca="1" si="953"/>
        <v>0</v>
      </c>
      <c r="GC129" s="7">
        <f t="shared" ca="1" si="954"/>
        <v>0</v>
      </c>
      <c r="GD129" s="7">
        <f t="shared" ca="1" si="955"/>
        <v>0</v>
      </c>
      <c r="GE129" s="7">
        <f t="shared" ca="1" si="956"/>
        <v>0</v>
      </c>
      <c r="GF129" s="7">
        <f t="shared" ca="1" si="957"/>
        <v>0</v>
      </c>
      <c r="GG129" s="7">
        <f t="shared" ca="1" si="958"/>
        <v>0</v>
      </c>
      <c r="GH129" s="7">
        <f t="shared" ca="1" si="959"/>
        <v>0</v>
      </c>
      <c r="GI129" s="7">
        <f t="shared" ca="1" si="960"/>
        <v>0</v>
      </c>
      <c r="GJ129" s="7">
        <f t="shared" ca="1" si="961"/>
        <v>0</v>
      </c>
      <c r="GK129" s="7">
        <f t="shared" ca="1" si="962"/>
        <v>0</v>
      </c>
      <c r="GL129" s="7">
        <f t="shared" ca="1" si="963"/>
        <v>0</v>
      </c>
      <c r="GM129" s="7">
        <f t="shared" ca="1" si="964"/>
        <v>0</v>
      </c>
      <c r="GN129" s="7">
        <f t="shared" ca="1" si="965"/>
        <v>0</v>
      </c>
      <c r="GO129" s="7">
        <f t="shared" ca="1" si="966"/>
        <v>0</v>
      </c>
      <c r="GP129" s="7">
        <f t="shared" ca="1" si="967"/>
        <v>0</v>
      </c>
      <c r="GQ129" s="7">
        <f t="shared" ca="1" si="968"/>
        <v>0</v>
      </c>
      <c r="GR129" s="7">
        <f t="shared" ca="1" si="969"/>
        <v>0</v>
      </c>
      <c r="GS129" s="7">
        <f t="shared" ca="1" si="970"/>
        <v>0</v>
      </c>
      <c r="GT129" s="7">
        <f t="shared" ca="1" si="971"/>
        <v>0</v>
      </c>
      <c r="GU129" s="7">
        <f t="shared" ca="1" si="972"/>
        <v>0</v>
      </c>
      <c r="GV129" s="7">
        <f t="shared" ca="1" si="973"/>
        <v>0</v>
      </c>
      <c r="GW129" s="7">
        <f t="shared" ca="1" si="974"/>
        <v>0</v>
      </c>
      <c r="GX129" s="7">
        <f t="shared" ca="1" si="975"/>
        <v>0</v>
      </c>
      <c r="GY129" s="7">
        <f t="shared" ca="1" si="976"/>
        <v>0</v>
      </c>
      <c r="GZ129" s="7">
        <f t="shared" ca="1" si="977"/>
        <v>0</v>
      </c>
      <c r="HA129" s="7">
        <f t="shared" ca="1" si="978"/>
        <v>0</v>
      </c>
      <c r="HB129" s="7">
        <f t="shared" ca="1" si="979"/>
        <v>0</v>
      </c>
      <c r="HC129" s="7">
        <f t="shared" ca="1" si="980"/>
        <v>0</v>
      </c>
      <c r="HD129" s="7">
        <f t="shared" ca="1" si="981"/>
        <v>0</v>
      </c>
      <c r="HE129" s="7">
        <f t="shared" ca="1" si="982"/>
        <v>0</v>
      </c>
      <c r="HF129" s="7">
        <f t="shared" ca="1" si="983"/>
        <v>0</v>
      </c>
      <c r="HG129" s="7">
        <f t="shared" ca="1" si="984"/>
        <v>0</v>
      </c>
      <c r="HH129" s="7">
        <f t="shared" ca="1" si="985"/>
        <v>0</v>
      </c>
      <c r="HI129" s="7">
        <f t="shared" ca="1" si="986"/>
        <v>0</v>
      </c>
      <c r="HJ129" s="7">
        <f t="shared" ca="1" si="987"/>
        <v>0</v>
      </c>
      <c r="HK129" s="7">
        <f t="shared" ca="1" si="988"/>
        <v>0</v>
      </c>
      <c r="HL129" s="7">
        <f t="shared" ca="1" si="989"/>
        <v>0</v>
      </c>
      <c r="HM129" s="7">
        <f t="shared" ca="1" si="990"/>
        <v>0</v>
      </c>
      <c r="HN129" s="7">
        <f t="shared" ca="1" si="991"/>
        <v>0</v>
      </c>
      <c r="HO129" s="7">
        <f t="shared" ca="1" si="992"/>
        <v>0</v>
      </c>
      <c r="HP129" s="7">
        <f t="shared" ca="1" si="993"/>
        <v>0</v>
      </c>
      <c r="HQ129" s="7">
        <f t="shared" ca="1" si="994"/>
        <v>0</v>
      </c>
      <c r="HR129" s="7">
        <f t="shared" ca="1" si="995"/>
        <v>0</v>
      </c>
      <c r="HS129" s="7">
        <f t="shared" ca="1" si="996"/>
        <v>0</v>
      </c>
      <c r="HT129" s="7">
        <f t="shared" ca="1" si="997"/>
        <v>0</v>
      </c>
      <c r="HU129" s="7">
        <f t="shared" ca="1" si="998"/>
        <v>0</v>
      </c>
      <c r="HV129" s="7">
        <f t="shared" ca="1" si="999"/>
        <v>0</v>
      </c>
      <c r="HW129" s="7">
        <f t="shared" ca="1" si="1000"/>
        <v>0</v>
      </c>
      <c r="HX129" s="7">
        <f t="shared" ca="1" si="1001"/>
        <v>0</v>
      </c>
      <c r="HY129" s="7">
        <f t="shared" ca="1" si="1002"/>
        <v>0</v>
      </c>
      <c r="HZ129" s="7">
        <f t="shared" ca="1" si="1003"/>
        <v>0</v>
      </c>
      <c r="IA129" s="7">
        <f t="shared" ca="1" si="1004"/>
        <v>0</v>
      </c>
      <c r="IB129" s="7">
        <f t="shared" ca="1" si="1005"/>
        <v>0</v>
      </c>
      <c r="IC129" s="7">
        <f t="shared" ca="1" si="1006"/>
        <v>0</v>
      </c>
      <c r="ID129" s="7">
        <f t="shared" ca="1" si="1007"/>
        <v>0</v>
      </c>
      <c r="IE129" s="7">
        <f t="shared" ca="1" si="1008"/>
        <v>0</v>
      </c>
      <c r="IF129" s="7">
        <f t="shared" ca="1" si="1009"/>
        <v>0</v>
      </c>
      <c r="IG129" s="7">
        <f t="shared" ca="1" si="1010"/>
        <v>0</v>
      </c>
      <c r="IH129" s="7">
        <f t="shared" ca="1" si="1011"/>
        <v>0</v>
      </c>
      <c r="II129" s="7">
        <f t="shared" ca="1" si="1012"/>
        <v>0</v>
      </c>
      <c r="IJ129" s="7">
        <f t="shared" ca="1" si="1013"/>
        <v>0</v>
      </c>
      <c r="IK129" s="7">
        <f t="shared" ca="1" si="1014"/>
        <v>0</v>
      </c>
      <c r="IL129" s="7">
        <f t="shared" ca="1" si="1015"/>
        <v>0</v>
      </c>
      <c r="IM129" s="7">
        <f t="shared" ca="1" si="1016"/>
        <v>0</v>
      </c>
      <c r="IN129" s="7">
        <f t="shared" ca="1" si="1017"/>
        <v>0</v>
      </c>
      <c r="IO129" s="7">
        <f t="shared" ca="1" si="1018"/>
        <v>0</v>
      </c>
      <c r="IP129" s="7">
        <f t="shared" ca="1" si="1019"/>
        <v>0</v>
      </c>
      <c r="IQ129" s="7">
        <f t="shared" ca="1" si="1020"/>
        <v>0</v>
      </c>
      <c r="IR129" s="7">
        <f t="shared" ca="1" si="1021"/>
        <v>0</v>
      </c>
      <c r="IS129" s="7">
        <f t="shared" ca="1" si="1022"/>
        <v>0</v>
      </c>
      <c r="IT129" s="7">
        <f t="shared" ca="1" si="1023"/>
        <v>0</v>
      </c>
      <c r="IU129" s="7">
        <f t="shared" ca="1" si="1024"/>
        <v>0</v>
      </c>
      <c r="IV129" s="7">
        <f t="shared" ca="1" si="1025"/>
        <v>0</v>
      </c>
      <c r="IW129" s="8">
        <f t="shared" ca="1" si="1026"/>
        <v>0</v>
      </c>
      <c r="IY129" s="5">
        <v>127</v>
      </c>
      <c r="IZ129" s="52">
        <f t="shared" si="770"/>
        <v>55</v>
      </c>
    </row>
    <row r="130" spans="2:359" ht="3" customHeight="1" x14ac:dyDescent="0.25">
      <c r="B130" s="6">
        <f t="shared" ref="B130:B145" ca="1" si="1027">IF(LP$147*4&gt;=$IZ130,IF(LP$148*4&lt;=$IZ130,LP$154*2,0),0)</f>
        <v>5.6178253046711557</v>
      </c>
      <c r="C130" s="7">
        <f t="shared" ref="C130:C145" ca="1" si="1028">IF(LQ$147*4&gt;=$IZ130,IF(LQ$148*4&lt;=$IZ130,LQ$154*2,0),0)</f>
        <v>5.4726244251038159</v>
      </c>
      <c r="D130" s="7">
        <f t="shared" ref="D130:D145" ca="1" si="1029">IF(LR$147*4&gt;=$IZ130,IF(LR$148*4&lt;=$IZ130,LR$154*2,0),0)</f>
        <v>5.327423545536476</v>
      </c>
      <c r="E130" s="7">
        <f t="shared" ref="E130:E145" ca="1" si="1030">IF(LS$147*4&gt;=$IZ130,IF(LS$148*4&lt;=$IZ130,LS$154*2,0),0)</f>
        <v>5.1822226659691362</v>
      </c>
      <c r="F130" s="7">
        <f t="shared" ref="F130:F145" ca="1" si="1031">IF(LT$147*4&gt;=$IZ130,IF(LT$148*4&lt;=$IZ130,LT$154*2,0),0)</f>
        <v>5.0370217864017963</v>
      </c>
      <c r="G130" s="7">
        <f t="shared" ref="G130:G145" ca="1" si="1032">IF(LU$147*4&gt;=$IZ130,IF(LU$148*4&lt;=$IZ130,LU$154*2,0),0)</f>
        <v>4.8918209068344574</v>
      </c>
      <c r="H130" s="7">
        <f t="shared" ref="H130:H145" ca="1" si="1033">IF(LV$147*4&gt;=$IZ130,IF(LV$148*4&lt;=$IZ130,LV$154*2,0),0)</f>
        <v>4.7466200272671166</v>
      </c>
      <c r="I130" s="7">
        <f t="shared" ref="I130:I145" ca="1" si="1034">IF(LW$147*4&gt;=$IZ130,IF(LW$148*4&lt;=$IZ130,LW$154*2,0),0)</f>
        <v>4.6014191476997777</v>
      </c>
      <c r="J130" s="7">
        <f t="shared" ref="J130:J145" ca="1" si="1035">IF(LX$147*4&gt;=$IZ130,IF(LX$148*4&lt;=$IZ130,LX$154*2,0),0)</f>
        <v>4.4562182681324369</v>
      </c>
      <c r="K130" s="7">
        <f t="shared" ref="K130:K145" ca="1" si="1036">IF(LY$147*4&gt;=$IZ130,IF(LY$148*4&lt;=$IZ130,LY$154*2,0),0)</f>
        <v>4.311017388565098</v>
      </c>
      <c r="L130" s="7">
        <f t="shared" ref="L130:L145" ca="1" si="1037">IF(LZ$147*4&gt;=$IZ130,IF(LZ$148*4&lt;=$IZ130,LZ$154*2,0),0)</f>
        <v>4.1658165089977572</v>
      </c>
      <c r="M130" s="7">
        <f t="shared" ref="M130:M145" ca="1" si="1038">IF(MA$147*4&gt;=$IZ130,IF(MA$148*4&lt;=$IZ130,MA$154*2,0),0)</f>
        <v>4.0206156294304183</v>
      </c>
      <c r="N130" s="7">
        <f t="shared" ref="N130:N145" ca="1" si="1039">IF(MB$147*4&gt;=$IZ130,IF(MB$148*4&lt;=$IZ130,MB$154*2,0),0)</f>
        <v>3.8754147498630775</v>
      </c>
      <c r="O130" s="7">
        <f t="shared" ref="O130:O145" ca="1" si="1040">IF(MC$147*4&gt;=$IZ130,IF(MC$148*4&lt;=$IZ130,MC$154*2,0),0)</f>
        <v>3.7302138702957377</v>
      </c>
      <c r="P130" s="7">
        <f t="shared" ref="P130:P145" ca="1" si="1041">IF(MD$147*4&gt;=$IZ130,IF(MD$148*4&lt;=$IZ130,MD$154*2,0),0)</f>
        <v>3.5850129907283979</v>
      </c>
      <c r="Q130" s="7">
        <f t="shared" ref="Q130:Q145" ca="1" si="1042">IF(ME$147*4&gt;=$IZ130,IF(ME$148*4&lt;=$IZ130,ME$154*2,0),0)</f>
        <v>3.439812111161058</v>
      </c>
      <c r="R130" s="7">
        <f t="shared" ref="R130:R145" ca="1" si="1043">IF(MF$147*4&gt;=$IZ130,IF(MF$148*4&lt;=$IZ130,MF$154*2,0),0)</f>
        <v>3.2946112315937186</v>
      </c>
      <c r="S130" s="7">
        <f t="shared" ref="S130:S145" ca="1" si="1044">IF(MG$147*4&gt;=$IZ130,IF(MG$148*4&lt;=$IZ130,MG$154*2,0),0)</f>
        <v>3.1494103520263783</v>
      </c>
      <c r="T130" s="7">
        <f t="shared" ref="T130:T145" ca="1" si="1045">IF(MH$147*4&gt;=$IZ130,IF(MH$148*4&lt;=$IZ130,MH$154*2,0),0)</f>
        <v>0</v>
      </c>
      <c r="U130" s="7">
        <f t="shared" ref="U130:U145" ca="1" si="1046">IF(MI$147*4&gt;=$IZ130,IF(MI$148*4&lt;=$IZ130,MI$154*2,0),0)</f>
        <v>0</v>
      </c>
      <c r="V130" s="7">
        <f t="shared" ref="V130:V145" ca="1" si="1047">IF(MJ$147*4&gt;=$IZ130,IF(MJ$148*4&lt;=$IZ130,MJ$154*2,0),0)</f>
        <v>0</v>
      </c>
      <c r="W130" s="7">
        <f t="shared" ref="W130:W145" ca="1" si="1048">IF(MK$147*4&gt;=$IZ130,IF(MK$148*4&lt;=$IZ130,MK$154*2,0),0)</f>
        <v>0</v>
      </c>
      <c r="X130" s="7">
        <f t="shared" ref="X130:X145" ca="1" si="1049">IF(ML$147*4&gt;=$IZ130,IF(ML$148*4&lt;=$IZ130,ML$154*2,0),0)</f>
        <v>0</v>
      </c>
      <c r="Y130" s="7">
        <f t="shared" ref="Y130:Y145" ca="1" si="1050">IF(MM$147*4&gt;=$IZ130,IF(MM$148*4&lt;=$IZ130,MM$154*2,0),0)</f>
        <v>0</v>
      </c>
      <c r="Z130" s="7">
        <f t="shared" ref="Z130:Z145" ca="1" si="1051">IF(MN$147*4&gt;=$IZ130,IF(MN$148*4&lt;=$IZ130,MN$154*2,0),0)</f>
        <v>0</v>
      </c>
      <c r="AA130" s="7">
        <f t="shared" ref="AA130:AA145" ca="1" si="1052">IF(MO$147*4&gt;=$IZ130,IF(MO$148*4&lt;=$IZ130,MO$154*2,0),0)</f>
        <v>0</v>
      </c>
      <c r="AB130" s="7">
        <f t="shared" ref="AB130:AB145" ca="1" si="1053">IF(MP$147*4&gt;=$IZ130,IF(MP$148*4&lt;=$IZ130,MP$154*2,0),0)</f>
        <v>0</v>
      </c>
      <c r="AC130" s="7">
        <f t="shared" ref="AC130:AC145" ca="1" si="1054">IF(MQ$147*4&gt;=$IZ130,IF(MQ$148*4&lt;=$IZ130,MQ$154*2,0),0)</f>
        <v>0</v>
      </c>
      <c r="AD130" s="7">
        <f t="shared" ref="AD130:AD145" ca="1" si="1055">IF(MR$147*4&gt;=$IZ130,IF(MR$148*4&lt;=$IZ130,MR$154*2,0),0)</f>
        <v>0</v>
      </c>
      <c r="AE130" s="7">
        <f t="shared" ref="AE130:AE145" ca="1" si="1056">IF(MS$147*4&gt;=$IZ130,IF(MS$148*4&lt;=$IZ130,MS$154*2,0),0)</f>
        <v>0</v>
      </c>
      <c r="AF130" s="7">
        <f t="shared" ref="AF130:AF145" ca="1" si="1057">IF(MT$147*4&gt;=$IZ130,IF(MT$148*4&lt;=$IZ130,MT$154*2,0),0)</f>
        <v>0</v>
      </c>
      <c r="AG130" s="7">
        <f t="shared" ref="AG130:AG145" ca="1" si="1058">IF(MU$147*4&gt;=$IZ130,IF(MU$148*4&lt;=$IZ130,MU$154*2,0),0)</f>
        <v>0</v>
      </c>
      <c r="AH130" s="7">
        <f t="shared" ref="AH130:AH145" ca="1" si="1059">IF(MV$147*4&gt;=$IZ130,IF(MV$148*4&lt;=$IZ130,MV$154*2,0),0)</f>
        <v>0</v>
      </c>
      <c r="AI130" s="7">
        <f t="shared" ref="AI130:AI145" ca="1" si="1060">IF(MW$147*4&gt;=$IZ130,IF(MW$148*4&lt;=$IZ130,MW$154*2,0),0)</f>
        <v>0</v>
      </c>
      <c r="AJ130" s="7">
        <f t="shared" ref="AJ130:AJ145" ca="1" si="1061">IF(MX$147*4&gt;=$IZ130,IF(MX$148*4&lt;=$IZ130,MX$154*2,0),0)</f>
        <v>0</v>
      </c>
      <c r="AK130" s="7">
        <f t="shared" ref="AK130:AK145" ca="1" si="1062">IF(MY$147*4&gt;=$IZ130,IF(MY$148*4&lt;=$IZ130,MY$154*2,0),0)</f>
        <v>0</v>
      </c>
      <c r="AL130" s="7">
        <f t="shared" ref="AL130:AL145" ca="1" si="1063">IF(MZ$147*4&gt;=$IZ130,IF(MZ$148*4&lt;=$IZ130,MZ$154*2,0),0)</f>
        <v>0</v>
      </c>
      <c r="AM130" s="7">
        <f t="shared" ref="AM130:AM145" ca="1" si="1064">IF(NA$147*4&gt;=$IZ130,IF(NA$148*4&lt;=$IZ130,NA$154*2,0),0)</f>
        <v>0</v>
      </c>
      <c r="AN130" s="7">
        <f t="shared" ref="AN130:AN145" ca="1" si="1065">IF(NB$147*4&gt;=$IZ130,IF(NB$148*4&lt;=$IZ130,NB$154*2,0),0)</f>
        <v>0</v>
      </c>
      <c r="AO130" s="7">
        <f t="shared" ref="AO130:AO145" ca="1" si="1066">IF(NC$147*4&gt;=$IZ130,IF(NC$148*4&lt;=$IZ130,NC$154*2,0),0)</f>
        <v>0</v>
      </c>
      <c r="AP130" s="7">
        <f t="shared" ref="AP130:AP145" ca="1" si="1067">IF(ND$147*4&gt;=$IZ130,IF(ND$148*4&lt;=$IZ130,ND$154*2,0),0)</f>
        <v>0</v>
      </c>
      <c r="AQ130" s="7">
        <f t="shared" ref="AQ130:AQ145" ca="1" si="1068">IF(NE$147*4&gt;=$IZ130,IF(NE$148*4&lt;=$IZ130,NE$154*2,0),0)</f>
        <v>0</v>
      </c>
      <c r="AR130" s="7">
        <f t="shared" ref="AR130:AR145" ca="1" si="1069">IF(NF$147*4&gt;=$IZ130,IF(NF$148*4&lt;=$IZ130,NF$154*2,0),0)</f>
        <v>0</v>
      </c>
      <c r="AS130" s="7">
        <f t="shared" ref="AS130:AS145" ca="1" si="1070">IF(NG$147*4&gt;=$IZ130,IF(NG$148*4&lt;=$IZ130,NG$154*2,0),0)</f>
        <v>0</v>
      </c>
      <c r="AT130" s="7">
        <f t="shared" ref="AT130:AT145" ca="1" si="1071">IF(NH$147*4&gt;=$IZ130,IF(NH$148*4&lt;=$IZ130,NH$154*2,0),0)</f>
        <v>0</v>
      </c>
      <c r="AU130" s="7">
        <f t="shared" ref="AU130:AU145" ca="1" si="1072">IF(NI$147*4&gt;=$IZ130,IF(NI$148*4&lt;=$IZ130,NI$154*2,0),0)</f>
        <v>0</v>
      </c>
      <c r="AV130" s="7">
        <f t="shared" ref="AV130:AV145" ca="1" si="1073">IF(NJ$147*4&gt;=$IZ130,IF(NJ$148*4&lt;=$IZ130,NJ$154*2,0),0)</f>
        <v>0</v>
      </c>
      <c r="AW130" s="7">
        <f t="shared" ref="AW130:AW145" ca="1" si="1074">IF(NK$147*4&gt;=$IZ130,IF(NK$148*4&lt;=$IZ130,NK$154*2,0),0)</f>
        <v>0</v>
      </c>
      <c r="AX130" s="7">
        <f t="shared" ref="AX130:AX145" ca="1" si="1075">IF(NL$147*4&gt;=$IZ130,IF(NL$148*4&lt;=$IZ130,NL$154*2,0),0)</f>
        <v>0</v>
      </c>
      <c r="AY130" s="7">
        <f t="shared" ref="AY130:AY145" ca="1" si="1076">IF(NM$147*4&gt;=$IZ130,IF(NM$148*4&lt;=$IZ130,NM$154*2,0),0)</f>
        <v>0</v>
      </c>
      <c r="AZ130" s="7">
        <f t="shared" ref="AZ130:AZ145" ca="1" si="1077">IF(NN$147*4&gt;=$IZ130,IF(NN$148*4&lt;=$IZ130,NN$154*2,0),0)</f>
        <v>0</v>
      </c>
      <c r="BA130" s="7">
        <f t="shared" ref="BA130:BA145" ca="1" si="1078">IF(NO$147*4&gt;=$IZ130,IF(NO$148*4&lt;=$IZ130,NO$154*2,0),0)</f>
        <v>0</v>
      </c>
      <c r="BB130" s="7">
        <f t="shared" ref="BB130:BB145" ca="1" si="1079">IF(NP$147*4&gt;=$IZ130,IF(NP$148*4&lt;=$IZ130,NP$154*2,0),0)</f>
        <v>0</v>
      </c>
      <c r="BC130" s="7">
        <f t="shared" ref="BC130:BC145" ca="1" si="1080">IF(NQ$147*4&gt;=$IZ130,IF(NQ$148*4&lt;=$IZ130,NQ$154*2,0),0)</f>
        <v>0</v>
      </c>
      <c r="BD130" s="7">
        <f t="shared" ref="BD130:BD145" ca="1" si="1081">IF(NR$147*4&gt;=$IZ130,IF(NR$148*4&lt;=$IZ130,NR$154*2,0),0)</f>
        <v>0</v>
      </c>
      <c r="BE130" s="7">
        <f t="shared" ref="BE130:BE145" ca="1" si="1082">IF(NS$147*4&gt;=$IZ130,IF(NS$148*4&lt;=$IZ130,NS$154*2,0),0)</f>
        <v>0</v>
      </c>
      <c r="BF130" s="7">
        <f t="shared" ref="BF130:BF145" ca="1" si="1083">IF(NT$147*4&gt;=$IZ130,IF(NT$148*4&lt;=$IZ130,NT$154*2,0),0)</f>
        <v>0</v>
      </c>
      <c r="BG130" s="7">
        <f t="shared" ref="BG130:BG145" ca="1" si="1084">IF(NU$147*4&gt;=$IZ130,IF(NU$148*4&lt;=$IZ130,NU$154*2,0),0)</f>
        <v>0</v>
      </c>
      <c r="BH130" s="7">
        <f t="shared" ref="BH130:BH145" ca="1" si="1085">IF(NV$147*4&gt;=$IZ130,IF(NV$148*4&lt;=$IZ130,NV$154*2,0),0)</f>
        <v>0</v>
      </c>
      <c r="BI130" s="7">
        <f t="shared" ref="BI130:BI145" ca="1" si="1086">IF(NW$147*4&gt;=$IZ130,IF(NW$148*4&lt;=$IZ130,NW$154*2,0),0)</f>
        <v>0</v>
      </c>
      <c r="BJ130" s="7">
        <f t="shared" ref="BJ130:BJ145" ca="1" si="1087">IF(NX$147*4&gt;=$IZ130,IF(NX$148*4&lt;=$IZ130,NX$154*2,0),0)</f>
        <v>0</v>
      </c>
      <c r="BK130" s="7">
        <f t="shared" ref="BK130:BK145" ca="1" si="1088">IF(NY$147*4&gt;=$IZ130,IF(NY$148*4&lt;=$IZ130,NY$154*2,0),0)</f>
        <v>0</v>
      </c>
      <c r="BL130" s="7">
        <f t="shared" ref="BL130:BL145" ca="1" si="1089">IF(NZ$147*4&gt;=$IZ130,IF(NZ$148*4&lt;=$IZ130,NZ$154*2,0),0)</f>
        <v>0</v>
      </c>
      <c r="BM130" s="7">
        <f t="shared" ref="BM130:BM145" ca="1" si="1090">IF(OA$147*4&gt;=$IZ130,IF(OA$148*4&lt;=$IZ130,OA$154*2,0),0)</f>
        <v>0</v>
      </c>
      <c r="BN130" s="7">
        <f t="shared" ref="BN130:BN145" ca="1" si="1091">IF(OB$147*4&gt;=$IZ130,IF(OB$148*4&lt;=$IZ130,OB$154*2,0),0)</f>
        <v>0</v>
      </c>
      <c r="BO130" s="7">
        <f t="shared" ref="BO130:BO145" ca="1" si="1092">IF(OC$147*4&gt;=$IZ130,IF(OC$148*4&lt;=$IZ130,OC$154*2,0),0)</f>
        <v>0</v>
      </c>
      <c r="BP130" s="7">
        <f t="shared" ref="BP130:BP145" ca="1" si="1093">IF(OD$147*4&gt;=$IZ130,IF(OD$148*4&lt;=$IZ130,OD$154*2,0),0)</f>
        <v>0</v>
      </c>
      <c r="BQ130" s="7">
        <f t="shared" ref="BQ130:BQ145" ca="1" si="1094">IF(OE$147*4&gt;=$IZ130,IF(OE$148*4&lt;=$IZ130,OE$154*2,0),0)</f>
        <v>0</v>
      </c>
      <c r="BR130" s="7">
        <f t="shared" ref="BR130:BR145" ca="1" si="1095">IF(OF$147*4&gt;=$IZ130,IF(OF$148*4&lt;=$IZ130,OF$154*2,0),0)</f>
        <v>0</v>
      </c>
      <c r="BS130" s="7">
        <f t="shared" ref="BS130:BS145" ca="1" si="1096">IF(OG$147*4&gt;=$IZ130,IF(OG$148*4&lt;=$IZ130,OG$154*2,0),0)</f>
        <v>0</v>
      </c>
      <c r="BT130" s="7">
        <f t="shared" ref="BT130:BT145" ca="1" si="1097">IF(OH$147*4&gt;=$IZ130,IF(OH$148*4&lt;=$IZ130,OH$154*2,0),0)</f>
        <v>0</v>
      </c>
      <c r="BU130" s="7">
        <f t="shared" ref="BU130:BU145" ca="1" si="1098">IF(OI$147*4&gt;=$IZ130,IF(OI$148*4&lt;=$IZ130,OI$154*2,0),0)</f>
        <v>0</v>
      </c>
      <c r="BV130" s="7">
        <f t="shared" ref="BV130:BV145" ca="1" si="1099">IF(OJ$147*4&gt;=$IZ130,IF(OJ$148*4&lt;=$IZ130,OJ$154*2,0),0)</f>
        <v>0</v>
      </c>
      <c r="BW130" s="7">
        <f t="shared" ref="BW130:BW145" ca="1" si="1100">IF(OK$147*4&gt;=$IZ130,IF(OK$148*4&lt;=$IZ130,OK$154*2,0),0)</f>
        <v>0</v>
      </c>
      <c r="BX130" s="7">
        <f t="shared" ref="BX130:BX145" ca="1" si="1101">IF(OL$147*4&gt;=$IZ130,IF(OL$148*4&lt;=$IZ130,OL$154*2,0),0)</f>
        <v>0</v>
      </c>
      <c r="BY130" s="7">
        <f t="shared" ref="BY130:BY145" ca="1" si="1102">IF(OM$147*4&gt;=$IZ130,IF(OM$148*4&lt;=$IZ130,OM$154*2,0),0)</f>
        <v>0</v>
      </c>
      <c r="BZ130" s="7">
        <f t="shared" ref="BZ130:BZ145" ca="1" si="1103">IF(ON$147*4&gt;=$IZ130,IF(ON$148*4&lt;=$IZ130,ON$154*2,0),0)</f>
        <v>0</v>
      </c>
      <c r="CA130" s="7">
        <f t="shared" ref="CA130:CA145" ca="1" si="1104">IF(OO$147*4&gt;=$IZ130,IF(OO$148*4&lt;=$IZ130,OO$154*2,0),0)</f>
        <v>0</v>
      </c>
      <c r="CB130" s="7">
        <f t="shared" ref="CB130:CB145" ca="1" si="1105">IF(OP$147*4&gt;=$IZ130,IF(OP$148*4&lt;=$IZ130,OP$154*2,0),0)</f>
        <v>0</v>
      </c>
      <c r="CC130" s="7">
        <f t="shared" ref="CC130:CC145" ca="1" si="1106">IF(OQ$147*4&gt;=$IZ130,IF(OQ$148*4&lt;=$IZ130,OQ$154*2,0),0)</f>
        <v>0</v>
      </c>
      <c r="CD130" s="7">
        <f t="shared" ref="CD130:CD145" ca="1" si="1107">IF(OR$147*4&gt;=$IZ130,IF(OR$148*4&lt;=$IZ130,OR$154*2,0),0)</f>
        <v>0</v>
      </c>
      <c r="CE130" s="7">
        <f t="shared" ref="CE130:CE145" ca="1" si="1108">IF(OS$147*4&gt;=$IZ130,IF(OS$148*4&lt;=$IZ130,OS$154*2,0),0)</f>
        <v>0</v>
      </c>
      <c r="CF130" s="7">
        <f t="shared" ref="CF130:CF145" ca="1" si="1109">IF(OT$147*4&gt;=$IZ130,IF(OT$148*4&lt;=$IZ130,OT$154*2,0),0)</f>
        <v>0</v>
      </c>
      <c r="CG130" s="7">
        <f t="shared" ref="CG130:CG145" ca="1" si="1110">IF(OU$147*4&gt;=$IZ130,IF(OU$148*4&lt;=$IZ130,OU$154*2,0),0)</f>
        <v>0</v>
      </c>
      <c r="CH130" s="7">
        <f t="shared" ref="CH130:CH145" ca="1" si="1111">IF(OV$147*4&gt;=$IZ130,IF(OV$148*4&lt;=$IZ130,OV$154*2,0),0)</f>
        <v>0</v>
      </c>
      <c r="CI130" s="7">
        <f t="shared" ref="CI130:CI145" ca="1" si="1112">IF(OW$147*4&gt;=$IZ130,IF(OW$148*4&lt;=$IZ130,OW$154*2,0),0)</f>
        <v>0</v>
      </c>
      <c r="CJ130" s="7">
        <f t="shared" ref="CJ130:CJ145" ca="1" si="1113">IF(OX$147*4&gt;=$IZ130,IF(OX$148*4&lt;=$IZ130,OX$154*2,0),0)</f>
        <v>0</v>
      </c>
      <c r="CK130" s="7">
        <f t="shared" ref="CK130:CK145" ca="1" si="1114">IF(OY$147*4&gt;=$IZ130,IF(OY$148*4&lt;=$IZ130,OY$154*2,0),0)</f>
        <v>0</v>
      </c>
      <c r="CL130" s="7">
        <f t="shared" ref="CL130:CL145" ca="1" si="1115">IF(OZ$147*4&gt;=$IZ130,IF(OZ$148*4&lt;=$IZ130,OZ$154*2,0),0)</f>
        <v>0</v>
      </c>
      <c r="CM130" s="7">
        <f t="shared" ref="CM130:CM145" ca="1" si="1116">IF(PA$147*4&gt;=$IZ130,IF(PA$148*4&lt;=$IZ130,PA$154*2,0),0)</f>
        <v>0</v>
      </c>
      <c r="CN130" s="7">
        <f t="shared" ref="CN130:CN145" ca="1" si="1117">IF(PB$147*4&gt;=$IZ130,IF(PB$148*4&lt;=$IZ130,PB$154*2,0),0)</f>
        <v>0</v>
      </c>
      <c r="CO130" s="7">
        <f t="shared" ref="CO130:CO145" ca="1" si="1118">IF(PC$147*4&gt;=$IZ130,IF(PC$148*4&lt;=$IZ130,PC$154*2,0),0)</f>
        <v>0</v>
      </c>
      <c r="CP130" s="7">
        <f t="shared" ref="CP130:CP145" ca="1" si="1119">IF(PD$147*4&gt;=$IZ130,IF(PD$148*4&lt;=$IZ130,PD$154*2,0),0)</f>
        <v>0</v>
      </c>
      <c r="CQ130" s="7">
        <f t="shared" ref="CQ130:CQ145" ca="1" si="1120">IF(PE$147*4&gt;=$IZ130,IF(PE$148*4&lt;=$IZ130,PE$154*2,0),0)</f>
        <v>0</v>
      </c>
      <c r="CR130" s="7">
        <f t="shared" ref="CR130:CR145" ca="1" si="1121">IF(PF$147*4&gt;=$IZ130,IF(PF$148*4&lt;=$IZ130,PF$154*2,0),0)</f>
        <v>0</v>
      </c>
      <c r="CS130" s="7">
        <f t="shared" ref="CS130:CS145" ca="1" si="1122">IF(PG$147*4&gt;=$IZ130,IF(PG$148*4&lt;=$IZ130,PG$154*2,0),0)</f>
        <v>0</v>
      </c>
      <c r="CT130" s="7">
        <f t="shared" ref="CT130:CT145" ca="1" si="1123">IF(PH$147*4&gt;=$IZ130,IF(PH$148*4&lt;=$IZ130,PH$154*2,0),0)</f>
        <v>0</v>
      </c>
      <c r="CU130" s="7">
        <f t="shared" ref="CU130:CU145" ca="1" si="1124">IF(PI$147*4&gt;=$IZ130,IF(PI$148*4&lt;=$IZ130,PI$154*2,0),0)</f>
        <v>0</v>
      </c>
      <c r="CV130" s="7">
        <f t="shared" ref="CV130:CV145" ca="1" si="1125">IF(PJ$147*4&gt;=$IZ130,IF(PJ$148*4&lt;=$IZ130,PJ$154*2,0),0)</f>
        <v>0</v>
      </c>
      <c r="CW130" s="7">
        <f t="shared" ref="CW130:CW145" ca="1" si="1126">IF(PK$147*4&gt;=$IZ130,IF(PK$148*4&lt;=$IZ130,PK$154*2,0),0)</f>
        <v>0</v>
      </c>
      <c r="CX130" s="7">
        <f t="shared" ref="CX130:CX145" ca="1" si="1127">IF(PL$147*4&gt;=$IZ130,IF(PL$148*4&lt;=$IZ130,PL$154*2,0),0)</f>
        <v>0</v>
      </c>
      <c r="CY130" s="7">
        <f t="shared" ref="CY130:CY145" ca="1" si="1128">IF(PM$147*4&gt;=$IZ130,IF(PM$148*4&lt;=$IZ130,PM$154*2,0),0)</f>
        <v>0</v>
      </c>
      <c r="CZ130" s="7">
        <f t="shared" ref="CZ130:CZ145" ca="1" si="1129">IF(PN$147*4&gt;=$IZ130,IF(PN$148*4&lt;=$IZ130,PN$154*2,0),0)</f>
        <v>0</v>
      </c>
      <c r="DA130" s="7">
        <f t="shared" ref="DA130:DA145" ca="1" si="1130">IF(PO$147*4&gt;=$IZ130,IF(PO$148*4&lt;=$IZ130,PO$154*2,0),0)</f>
        <v>0</v>
      </c>
      <c r="DB130" s="7">
        <f t="shared" ref="DB130:DB145" ca="1" si="1131">IF(PP$147*4&gt;=$IZ130,IF(PP$148*4&lt;=$IZ130,PP$154*2,0),0)</f>
        <v>0</v>
      </c>
      <c r="DC130" s="7">
        <f t="shared" ref="DC130:DC145" ca="1" si="1132">IF(PQ$147*4&gt;=$IZ130,IF(PQ$148*4&lt;=$IZ130,PQ$154*2,0),0)</f>
        <v>0</v>
      </c>
      <c r="DD130" s="7">
        <f t="shared" ref="DD130:DD145" ca="1" si="1133">IF(PR$147*4&gt;=$IZ130,IF(PR$148*4&lt;=$IZ130,PR$154*2,0),0)</f>
        <v>0</v>
      </c>
      <c r="DE130" s="7">
        <f t="shared" ref="DE130:DE145" ca="1" si="1134">IF(PS$147*4&gt;=$IZ130,IF(PS$148*4&lt;=$IZ130,PS$154*2,0),0)</f>
        <v>0</v>
      </c>
      <c r="DF130" s="7">
        <f t="shared" ref="DF130:DF145" ca="1" si="1135">IF(PT$147*4&gt;=$IZ130,IF(PT$148*4&lt;=$IZ130,PT$154*2,0),0)</f>
        <v>0</v>
      </c>
      <c r="DG130" s="7">
        <f t="shared" ref="DG130:DG145" ca="1" si="1136">IF(PU$147*4&gt;=$IZ130,IF(PU$148*4&lt;=$IZ130,PU$154*2,0),0)</f>
        <v>0</v>
      </c>
      <c r="DH130" s="7">
        <f t="shared" ref="DH130:DH145" ca="1" si="1137">IF(PV$147*4&gt;=$IZ130,IF(PV$148*4&lt;=$IZ130,PV$154*2,0),0)</f>
        <v>0</v>
      </c>
      <c r="DI130" s="7">
        <f t="shared" ref="DI130:DI145" ca="1" si="1138">IF(PW$147*4&gt;=$IZ130,IF(PW$148*4&lt;=$IZ130,PW$154*2,0),0)</f>
        <v>0</v>
      </c>
      <c r="DJ130" s="7">
        <f t="shared" ref="DJ130:DJ145" ca="1" si="1139">IF(PX$147*4&gt;=$IZ130,IF(PX$148*4&lt;=$IZ130,PX$154*2,0),0)</f>
        <v>0</v>
      </c>
      <c r="DK130" s="7">
        <f t="shared" ref="DK130:DK145" ca="1" si="1140">IF(PY$147*4&gt;=$IZ130,IF(PY$148*4&lt;=$IZ130,PY$154*2,0),0)</f>
        <v>0</v>
      </c>
      <c r="DL130" s="7">
        <f t="shared" ref="DL130:DL145" ca="1" si="1141">IF(PZ$147*4&gt;=$IZ130,IF(PZ$148*4&lt;=$IZ130,PZ$154*2,0),0)</f>
        <v>0</v>
      </c>
      <c r="DM130" s="7">
        <f t="shared" ref="DM130:DM145" ca="1" si="1142">IF(QA$147*4&gt;=$IZ130,IF(QA$148*4&lt;=$IZ130,QA$154*2,0),0)</f>
        <v>0</v>
      </c>
      <c r="DN130" s="7">
        <f t="shared" ref="DN130:DN145" ca="1" si="1143">IF(QB$147*4&gt;=$IZ130,IF(QB$148*4&lt;=$IZ130,QB$154*2,0),0)</f>
        <v>0</v>
      </c>
      <c r="DO130" s="7">
        <f t="shared" ref="DO130:DO145" ca="1" si="1144">IF(QC$147*4&gt;=$IZ130,IF(QC$148*4&lt;=$IZ130,QC$154*2,0),0)</f>
        <v>0</v>
      </c>
      <c r="DP130" s="7">
        <f t="shared" ref="DP130:DP145" ca="1" si="1145">IF(QD$147*4&gt;=$IZ130,IF(QD$148*4&lt;=$IZ130,QD$154*2,0),0)</f>
        <v>0</v>
      </c>
      <c r="DQ130" s="7">
        <f t="shared" ref="DQ130:DQ145" ca="1" si="1146">IF(QE$147*4&gt;=$IZ130,IF(QE$148*4&lt;=$IZ130,QE$154*2,0),0)</f>
        <v>0</v>
      </c>
      <c r="DR130" s="7">
        <f t="shared" ref="DR130:DR145" ca="1" si="1147">IF(QF$147*4&gt;=$IZ130,IF(QF$148*4&lt;=$IZ130,QF$154*2,0),0)</f>
        <v>0</v>
      </c>
      <c r="DS130" s="7">
        <f t="shared" ref="DS130:DS145" ca="1" si="1148">IF(QG$147*4&gt;=$IZ130,IF(QG$148*4&lt;=$IZ130,QG$154*2,0),0)</f>
        <v>0</v>
      </c>
      <c r="DT130" s="7">
        <f t="shared" ref="DT130:DT145" ca="1" si="1149">IF(QH$147*4&gt;=$IZ130,IF(QH$148*4&lt;=$IZ130,QH$154*2,0),0)</f>
        <v>0</v>
      </c>
      <c r="DU130" s="7">
        <f t="shared" ref="DU130:DU145" ca="1" si="1150">IF(QI$147*4&gt;=$IZ130,IF(QI$148*4&lt;=$IZ130,QI$154*2,0),0)</f>
        <v>0</v>
      </c>
      <c r="DV130" s="7">
        <f t="shared" ref="DV130:DV145" ca="1" si="1151">IF(QJ$147*4&gt;=$IZ130,IF(QJ$148*4&lt;=$IZ130,QJ$154*2,0),0)</f>
        <v>0</v>
      </c>
      <c r="DW130" s="7">
        <f t="shared" ref="DW130:DW145" ca="1" si="1152">IF(QK$147*4&gt;=$IZ130,IF(QK$148*4&lt;=$IZ130,QK$154*2,0),0)</f>
        <v>0</v>
      </c>
      <c r="DX130" s="7">
        <f t="shared" ref="DX130:DX145" ca="1" si="1153">IF(QL$147*4&gt;=$IZ130,IF(QL$148*4&lt;=$IZ130,QL$154*2,0),0)</f>
        <v>0</v>
      </c>
      <c r="DY130" s="7">
        <f t="shared" ref="DY130:DY145" ca="1" si="1154">IF(QM$147*4&gt;=$IZ130,IF(QM$148*4&lt;=$IZ130,QM$154*2,0),0)</f>
        <v>0</v>
      </c>
      <c r="DZ130" s="7">
        <f t="shared" ref="DZ130:DZ145" ca="1" si="1155">IF(QN$147*4&gt;=$IZ130,IF(QN$148*4&lt;=$IZ130,QN$154*2,0),0)</f>
        <v>0</v>
      </c>
      <c r="EA130" s="7">
        <f t="shared" ref="EA130:EA145" ca="1" si="1156">IF(QO$147*4&gt;=$IZ130,IF(QO$148*4&lt;=$IZ130,QO$154*2,0),0)</f>
        <v>0</v>
      </c>
      <c r="EB130" s="7">
        <f t="shared" ref="EB130:EB145" ca="1" si="1157">IF(QP$147*4&gt;=$IZ130,IF(QP$148*4&lt;=$IZ130,QP$154*2,0),0)</f>
        <v>0</v>
      </c>
      <c r="EC130" s="7">
        <f t="shared" ref="EC130:EC145" ca="1" si="1158">IF(QQ$147*4&gt;=$IZ130,IF(QQ$148*4&lt;=$IZ130,QQ$154*2,0),0)</f>
        <v>0</v>
      </c>
      <c r="ED130" s="7">
        <f t="shared" ref="ED130:ED145" ca="1" si="1159">IF(QR$147*4&gt;=$IZ130,IF(QR$148*4&lt;=$IZ130,QR$154*2,0),0)</f>
        <v>0</v>
      </c>
      <c r="EE130" s="7">
        <f t="shared" ref="EE130:EE145" ca="1" si="1160">IF(QS$147*4&gt;=$IZ130,IF(QS$148*4&lt;=$IZ130,QS$154*2,0),0)</f>
        <v>0</v>
      </c>
      <c r="EF130" s="7">
        <f t="shared" ref="EF130:EF145" ca="1" si="1161">IF(QT$147*4&gt;=$IZ130,IF(QT$148*4&lt;=$IZ130,QT$154*2,0),0)</f>
        <v>0</v>
      </c>
      <c r="EG130" s="7">
        <f t="shared" ref="EG130:EG145" ca="1" si="1162">IF(QU$147*4&gt;=$IZ130,IF(QU$148*4&lt;=$IZ130,QU$154*2,0),0)</f>
        <v>0</v>
      </c>
      <c r="EH130" s="7">
        <f t="shared" ref="EH130:EH145" ca="1" si="1163">IF(QV$147*4&gt;=$IZ130,IF(QV$148*4&lt;=$IZ130,QV$154*2,0),0)</f>
        <v>0</v>
      </c>
      <c r="EI130" s="7">
        <f t="shared" ref="EI130:EI145" ca="1" si="1164">IF(QW$147*4&gt;=$IZ130,IF(QW$148*4&lt;=$IZ130,QW$154*2,0),0)</f>
        <v>0</v>
      </c>
      <c r="EJ130" s="7">
        <f t="shared" ref="EJ130:EJ145" ca="1" si="1165">IF(QX$147*4&gt;=$IZ130,IF(QX$148*4&lt;=$IZ130,QX$154*2,0),0)</f>
        <v>0</v>
      </c>
      <c r="EK130" s="7">
        <f t="shared" ref="EK130:EK145" ca="1" si="1166">IF(QY$147*4&gt;=$IZ130,IF(QY$148*4&lt;=$IZ130,QY$154*2,0),0)</f>
        <v>0</v>
      </c>
      <c r="EL130" s="7">
        <f t="shared" ref="EL130:EL145" ca="1" si="1167">IF(QZ$147*4&gt;=$IZ130,IF(QZ$148*4&lt;=$IZ130,QZ$154*2,0),0)</f>
        <v>0</v>
      </c>
      <c r="EM130" s="7">
        <f t="shared" ref="EM130:EM145" ca="1" si="1168">IF(RA$147*4&gt;=$IZ130,IF(RA$148*4&lt;=$IZ130,RA$154*2,0),0)</f>
        <v>0</v>
      </c>
      <c r="EN130" s="7">
        <f t="shared" ref="EN130:EN145" ca="1" si="1169">IF(RB$147*4&gt;=$IZ130,IF(RB$148*4&lt;=$IZ130,RB$154*2,0),0)</f>
        <v>0</v>
      </c>
      <c r="EO130" s="7">
        <f t="shared" ref="EO130:EO145" ca="1" si="1170">IF(RC$147*4&gt;=$IZ130,IF(RC$148*4&lt;=$IZ130,RC$154*2,0),0)</f>
        <v>0</v>
      </c>
      <c r="EP130" s="7">
        <f t="shared" ref="EP130:EP145" ca="1" si="1171">IF(RD$147*4&gt;=$IZ130,IF(RD$148*4&lt;=$IZ130,RD$154*2,0),0)</f>
        <v>0</v>
      </c>
      <c r="EQ130" s="7">
        <f t="shared" ref="EQ130:EQ145" ca="1" si="1172">IF(RE$147*4&gt;=$IZ130,IF(RE$148*4&lt;=$IZ130,RE$154*2,0),0)</f>
        <v>0</v>
      </c>
      <c r="ER130" s="7">
        <f t="shared" ref="ER130:ER145" ca="1" si="1173">IF(RF$147*4&gt;=$IZ130,IF(RF$148*4&lt;=$IZ130,RF$154*2,0),0)</f>
        <v>0</v>
      </c>
      <c r="ES130" s="7">
        <f t="shared" ref="ES130:ES145" ca="1" si="1174">IF(RG$147*4&gt;=$IZ130,IF(RG$148*4&lt;=$IZ130,RG$154*2,0),0)</f>
        <v>0</v>
      </c>
      <c r="ET130" s="7">
        <f t="shared" ref="ET130:ET145" ca="1" si="1175">IF(RH$147*4&gt;=$IZ130,IF(RH$148*4&lt;=$IZ130,RH$154*2,0),0)</f>
        <v>0</v>
      </c>
      <c r="EU130" s="7">
        <f t="shared" ref="EU130:EU145" ca="1" si="1176">IF(RI$147*4&gt;=$IZ130,IF(RI$148*4&lt;=$IZ130,RI$154*2,0),0)</f>
        <v>0</v>
      </c>
      <c r="EV130" s="7">
        <f t="shared" ref="EV130:EV145" ca="1" si="1177">IF(RJ$147*4&gt;=$IZ130,IF(RJ$148*4&lt;=$IZ130,RJ$154*2,0),0)</f>
        <v>0</v>
      </c>
      <c r="EW130" s="7">
        <f t="shared" ref="EW130:EW145" ca="1" si="1178">IF(RK$147*4&gt;=$IZ130,IF(RK$148*4&lt;=$IZ130,RK$154*2,0),0)</f>
        <v>0</v>
      </c>
      <c r="EX130" s="7">
        <f t="shared" ref="EX130:EX145" ca="1" si="1179">IF(RL$147*4&gt;=$IZ130,IF(RL$148*4&lt;=$IZ130,RL$154*2,0),0)</f>
        <v>0</v>
      </c>
      <c r="EY130" s="7">
        <f t="shared" ref="EY130:EY145" ca="1" si="1180">IF(RM$147*4&gt;=$IZ130,IF(RM$148*4&lt;=$IZ130,RM$154*2,0),0)</f>
        <v>0</v>
      </c>
      <c r="EZ130" s="7">
        <f t="shared" ref="EZ130:EZ145" ca="1" si="1181">IF(RN$147*4&gt;=$IZ130,IF(RN$148*4&lt;=$IZ130,RN$154*2,0),0)</f>
        <v>0</v>
      </c>
      <c r="FA130" s="7">
        <f t="shared" ref="FA130:FA145" ca="1" si="1182">IF(RO$147*4&gt;=$IZ130,IF(RO$148*4&lt;=$IZ130,RO$154*2,0),0)</f>
        <v>0</v>
      </c>
      <c r="FB130" s="7">
        <f t="shared" ref="FB130:FB145" ca="1" si="1183">IF(RP$147*4&gt;=$IZ130,IF(RP$148*4&lt;=$IZ130,RP$154*2,0),0)</f>
        <v>0</v>
      </c>
      <c r="FC130" s="7">
        <f t="shared" ref="FC130:FC145" ca="1" si="1184">IF(RQ$147*4&gt;=$IZ130,IF(RQ$148*4&lt;=$IZ130,RQ$154*2,0),0)</f>
        <v>0</v>
      </c>
      <c r="FD130" s="7">
        <f t="shared" ref="FD130:FD145" ca="1" si="1185">IF(RR$147*4&gt;=$IZ130,IF(RR$148*4&lt;=$IZ130,RR$154*2,0),0)</f>
        <v>0</v>
      </c>
      <c r="FE130" s="7">
        <f t="shared" ref="FE130:FE145" ca="1" si="1186">IF(RS$147*4&gt;=$IZ130,IF(RS$148*4&lt;=$IZ130,RS$154*2,0),0)</f>
        <v>0</v>
      </c>
      <c r="FF130" s="7">
        <f t="shared" ref="FF130:FF145" ca="1" si="1187">IF(RT$147*4&gt;=$IZ130,IF(RT$148*4&lt;=$IZ130,RT$154*2,0),0)</f>
        <v>0</v>
      </c>
      <c r="FG130" s="7">
        <f t="shared" ref="FG130:FG145" ca="1" si="1188">IF(RU$147*4&gt;=$IZ130,IF(RU$148*4&lt;=$IZ130,RU$154*2,0),0)</f>
        <v>0</v>
      </c>
      <c r="FH130" s="7">
        <f t="shared" ref="FH130:FH145" ca="1" si="1189">IF(RV$147*4&gt;=$IZ130,IF(RV$148*4&lt;=$IZ130,RV$154*2,0),0)</f>
        <v>0</v>
      </c>
      <c r="FI130" s="7">
        <f t="shared" ref="FI130:FI145" ca="1" si="1190">IF(RW$147*4&gt;=$IZ130,IF(RW$148*4&lt;=$IZ130,RW$154*2,0),0)</f>
        <v>0</v>
      </c>
      <c r="FJ130" s="7">
        <f t="shared" ref="FJ130:FJ145" ca="1" si="1191">IF(RX$147*4&gt;=$IZ130,IF(RX$148*4&lt;=$IZ130,RX$154*2,0),0)</f>
        <v>0</v>
      </c>
      <c r="FK130" s="7">
        <f t="shared" ref="FK130:FK145" ca="1" si="1192">IF(RY$147*4&gt;=$IZ130,IF(RY$148*4&lt;=$IZ130,RY$154*2,0),0)</f>
        <v>0</v>
      </c>
      <c r="FL130" s="7">
        <f t="shared" ref="FL130:FL145" ca="1" si="1193">IF(RZ$147*4&gt;=$IZ130,IF(RZ$148*4&lt;=$IZ130,RZ$154*2,0),0)</f>
        <v>0</v>
      </c>
      <c r="FM130" s="7">
        <f t="shared" ref="FM130:FM145" ca="1" si="1194">IF(SA$147*4&gt;=$IZ130,IF(SA$148*4&lt;=$IZ130,SA$154*2,0),0)</f>
        <v>0</v>
      </c>
      <c r="FN130" s="7">
        <f t="shared" ref="FN130:FN145" ca="1" si="1195">IF(SB$147*4&gt;=$IZ130,IF(SB$148*4&lt;=$IZ130,SB$154*2,0),0)</f>
        <v>0</v>
      </c>
      <c r="FO130" s="7">
        <f t="shared" ref="FO130:FO145" ca="1" si="1196">IF(SC$147*4&gt;=$IZ130,IF(SC$148*4&lt;=$IZ130,SC$154*2,0),0)</f>
        <v>0</v>
      </c>
      <c r="FP130" s="7">
        <f t="shared" ref="FP130:FP145" ca="1" si="1197">IF(SD$147*4&gt;=$IZ130,IF(SD$148*4&lt;=$IZ130,SD$154*2,0),0)</f>
        <v>0</v>
      </c>
      <c r="FQ130" s="7">
        <f t="shared" ref="FQ130:FQ145" ca="1" si="1198">IF(SE$147*4&gt;=$IZ130,IF(SE$148*4&lt;=$IZ130,SE$154*2,0),0)</f>
        <v>0</v>
      </c>
      <c r="FR130" s="7">
        <f t="shared" ref="FR130:FR145" ca="1" si="1199">IF(SF$147*4&gt;=$IZ130,IF(SF$148*4&lt;=$IZ130,SF$154*2,0),0)</f>
        <v>0</v>
      </c>
      <c r="FS130" s="7">
        <f t="shared" ref="FS130:FS145" ca="1" si="1200">IF(SG$147*4&gt;=$IZ130,IF(SG$148*4&lt;=$IZ130,SG$154*2,0),0)</f>
        <v>0</v>
      </c>
      <c r="FT130" s="7">
        <f t="shared" ref="FT130:FT145" ca="1" si="1201">IF(SH$147*4&gt;=$IZ130,IF(SH$148*4&lt;=$IZ130,SH$154*2,0),0)</f>
        <v>0</v>
      </c>
      <c r="FU130" s="7">
        <f t="shared" ref="FU130:FU145" ca="1" si="1202">IF(SI$147*4&gt;=$IZ130,IF(SI$148*4&lt;=$IZ130,SI$154*2,0),0)</f>
        <v>0</v>
      </c>
      <c r="FV130" s="7">
        <f t="shared" ref="FV130:FV145" ca="1" si="1203">IF(SJ$147*4&gt;=$IZ130,IF(SJ$148*4&lt;=$IZ130,SJ$154*2,0),0)</f>
        <v>0</v>
      </c>
      <c r="FW130" s="7">
        <f t="shared" ref="FW130:FW145" ca="1" si="1204">IF(SK$147*4&gt;=$IZ130,IF(SK$148*4&lt;=$IZ130,SK$154*2,0),0)</f>
        <v>0</v>
      </c>
      <c r="FX130" s="7">
        <f t="shared" ref="FX130:FX145" ca="1" si="1205">IF(SL$147*4&gt;=$IZ130,IF(SL$148*4&lt;=$IZ130,SL$154*2,0),0)</f>
        <v>0</v>
      </c>
      <c r="FY130" s="7">
        <f t="shared" ref="FY130:FY145" ca="1" si="1206">IF(SM$147*4&gt;=$IZ130,IF(SM$148*4&lt;=$IZ130,SM$154*2,0),0)</f>
        <v>0</v>
      </c>
      <c r="FZ130" s="7">
        <f t="shared" ref="FZ130:FZ145" ca="1" si="1207">IF(SN$147*4&gt;=$IZ130,IF(SN$148*4&lt;=$IZ130,SN$154*2,0),0)</f>
        <v>0</v>
      </c>
      <c r="GA130" s="7">
        <f t="shared" ref="GA130:GA145" ca="1" si="1208">IF(SO$147*4&gt;=$IZ130,IF(SO$148*4&lt;=$IZ130,SO$154*2,0),0)</f>
        <v>0</v>
      </c>
      <c r="GB130" s="7">
        <f t="shared" ref="GB130:GB145" ca="1" si="1209">IF(SP$147*4&gt;=$IZ130,IF(SP$148*4&lt;=$IZ130,SP$154*2,0),0)</f>
        <v>0</v>
      </c>
      <c r="GC130" s="7">
        <f t="shared" ref="GC130:GC145" ca="1" si="1210">IF(SQ$147*4&gt;=$IZ130,IF(SQ$148*4&lt;=$IZ130,SQ$154*2,0),0)</f>
        <v>0</v>
      </c>
      <c r="GD130" s="7">
        <f t="shared" ref="GD130:GD145" ca="1" si="1211">IF(SR$147*4&gt;=$IZ130,IF(SR$148*4&lt;=$IZ130,SR$154*2,0),0)</f>
        <v>0</v>
      </c>
      <c r="GE130" s="7">
        <f t="shared" ref="GE130:GE145" ca="1" si="1212">IF(SS$147*4&gt;=$IZ130,IF(SS$148*4&lt;=$IZ130,SS$154*2,0),0)</f>
        <v>0</v>
      </c>
      <c r="GF130" s="7">
        <f t="shared" ref="GF130:GF145" ca="1" si="1213">IF(ST$147*4&gt;=$IZ130,IF(ST$148*4&lt;=$IZ130,ST$154*2,0),0)</f>
        <v>0</v>
      </c>
      <c r="GG130" s="7">
        <f t="shared" ref="GG130:GG145" ca="1" si="1214">IF(SU$147*4&gt;=$IZ130,IF(SU$148*4&lt;=$IZ130,SU$154*2,0),0)</f>
        <v>0</v>
      </c>
      <c r="GH130" s="7">
        <f t="shared" ref="GH130:GH145" ca="1" si="1215">IF(SV$147*4&gt;=$IZ130,IF(SV$148*4&lt;=$IZ130,SV$154*2,0),0)</f>
        <v>0</v>
      </c>
      <c r="GI130" s="7">
        <f t="shared" ref="GI130:GI145" ca="1" si="1216">IF(SW$147*4&gt;=$IZ130,IF(SW$148*4&lt;=$IZ130,SW$154*2,0),0)</f>
        <v>0</v>
      </c>
      <c r="GJ130" s="7">
        <f t="shared" ref="GJ130:GJ145" ca="1" si="1217">IF(SX$147*4&gt;=$IZ130,IF(SX$148*4&lt;=$IZ130,SX$154*2,0),0)</f>
        <v>0</v>
      </c>
      <c r="GK130" s="7">
        <f t="shared" ref="GK130:GK145" ca="1" si="1218">IF(SY$147*4&gt;=$IZ130,IF(SY$148*4&lt;=$IZ130,SY$154*2,0),0)</f>
        <v>0</v>
      </c>
      <c r="GL130" s="7">
        <f t="shared" ref="GL130:GL145" ca="1" si="1219">IF(SZ$147*4&gt;=$IZ130,IF(SZ$148*4&lt;=$IZ130,SZ$154*2,0),0)</f>
        <v>0</v>
      </c>
      <c r="GM130" s="7">
        <f t="shared" ref="GM130:GM145" ca="1" si="1220">IF(TA$147*4&gt;=$IZ130,IF(TA$148*4&lt;=$IZ130,TA$154*2,0),0)</f>
        <v>0</v>
      </c>
      <c r="GN130" s="7">
        <f t="shared" ref="GN130:GN145" ca="1" si="1221">IF(TB$147*4&gt;=$IZ130,IF(TB$148*4&lt;=$IZ130,TB$154*2,0),0)</f>
        <v>0</v>
      </c>
      <c r="GO130" s="7">
        <f t="shared" ref="GO130:GO145" ca="1" si="1222">IF(TC$147*4&gt;=$IZ130,IF(TC$148*4&lt;=$IZ130,TC$154*2,0),0)</f>
        <v>0</v>
      </c>
      <c r="GP130" s="7">
        <f t="shared" ref="GP130:GP145" ca="1" si="1223">IF(TD$147*4&gt;=$IZ130,IF(TD$148*4&lt;=$IZ130,TD$154*2,0),0)</f>
        <v>0</v>
      </c>
      <c r="GQ130" s="7">
        <f t="shared" ref="GQ130:GQ145" ca="1" si="1224">IF(TE$147*4&gt;=$IZ130,IF(TE$148*4&lt;=$IZ130,TE$154*2,0),0)</f>
        <v>0</v>
      </c>
      <c r="GR130" s="7">
        <f t="shared" ref="GR130:GR145" ca="1" si="1225">IF(TF$147*4&gt;=$IZ130,IF(TF$148*4&lt;=$IZ130,TF$154*2,0),0)</f>
        <v>0</v>
      </c>
      <c r="GS130" s="7">
        <f t="shared" ref="GS130:GS145" ca="1" si="1226">IF(TG$147*4&gt;=$IZ130,IF(TG$148*4&lt;=$IZ130,TG$154*2,0),0)</f>
        <v>0</v>
      </c>
      <c r="GT130" s="7">
        <f t="shared" ref="GT130:GT145" ca="1" si="1227">IF(TH$147*4&gt;=$IZ130,IF(TH$148*4&lt;=$IZ130,TH$154*2,0),0)</f>
        <v>0</v>
      </c>
      <c r="GU130" s="7">
        <f t="shared" ref="GU130:GU145" ca="1" si="1228">IF(TI$147*4&gt;=$IZ130,IF(TI$148*4&lt;=$IZ130,TI$154*2,0),0)</f>
        <v>0</v>
      </c>
      <c r="GV130" s="7">
        <f t="shared" ref="GV130:GV145" ca="1" si="1229">IF(TJ$147*4&gt;=$IZ130,IF(TJ$148*4&lt;=$IZ130,TJ$154*2,0),0)</f>
        <v>0</v>
      </c>
      <c r="GW130" s="7">
        <f t="shared" ref="GW130:GW145" ca="1" si="1230">IF(TK$147*4&gt;=$IZ130,IF(TK$148*4&lt;=$IZ130,TK$154*2,0),0)</f>
        <v>0</v>
      </c>
      <c r="GX130" s="7">
        <f t="shared" ref="GX130:GX145" ca="1" si="1231">IF(TL$147*4&gt;=$IZ130,IF(TL$148*4&lt;=$IZ130,TL$154*2,0),0)</f>
        <v>0</v>
      </c>
      <c r="GY130" s="7">
        <f t="shared" ref="GY130:GY145" ca="1" si="1232">IF(TM$147*4&gt;=$IZ130,IF(TM$148*4&lt;=$IZ130,TM$154*2,0),0)</f>
        <v>0</v>
      </c>
      <c r="GZ130" s="7">
        <f t="shared" ref="GZ130:GZ145" ca="1" si="1233">IF(TN$147*4&gt;=$IZ130,IF(TN$148*4&lt;=$IZ130,TN$154*2,0),0)</f>
        <v>0</v>
      </c>
      <c r="HA130" s="7">
        <f t="shared" ref="HA130:HA145" ca="1" si="1234">IF(TO$147*4&gt;=$IZ130,IF(TO$148*4&lt;=$IZ130,TO$154*2,0),0)</f>
        <v>0</v>
      </c>
      <c r="HB130" s="7">
        <f t="shared" ref="HB130:HB145" ca="1" si="1235">IF(TP$147*4&gt;=$IZ130,IF(TP$148*4&lt;=$IZ130,TP$154*2,0),0)</f>
        <v>0</v>
      </c>
      <c r="HC130" s="7">
        <f t="shared" ref="HC130:HC145" ca="1" si="1236">IF(TQ$147*4&gt;=$IZ130,IF(TQ$148*4&lt;=$IZ130,TQ$154*2,0),0)</f>
        <v>0</v>
      </c>
      <c r="HD130" s="7">
        <f t="shared" ref="HD130:HD145" ca="1" si="1237">IF(TR$147*4&gt;=$IZ130,IF(TR$148*4&lt;=$IZ130,TR$154*2,0),0)</f>
        <v>0</v>
      </c>
      <c r="HE130" s="7">
        <f t="shared" ref="HE130:HE145" ca="1" si="1238">IF(TS$147*4&gt;=$IZ130,IF(TS$148*4&lt;=$IZ130,TS$154*2,0),0)</f>
        <v>0</v>
      </c>
      <c r="HF130" s="7">
        <f t="shared" ref="HF130:HF145" ca="1" si="1239">IF(TT$147*4&gt;=$IZ130,IF(TT$148*4&lt;=$IZ130,TT$154*2,0),0)</f>
        <v>0</v>
      </c>
      <c r="HG130" s="7">
        <f t="shared" ref="HG130:HG145" ca="1" si="1240">IF(TU$147*4&gt;=$IZ130,IF(TU$148*4&lt;=$IZ130,TU$154*2,0),0)</f>
        <v>0</v>
      </c>
      <c r="HH130" s="7">
        <f t="shared" ref="HH130:HH145" ca="1" si="1241">IF(TV$147*4&gt;=$IZ130,IF(TV$148*4&lt;=$IZ130,TV$154*2,0),0)</f>
        <v>0</v>
      </c>
      <c r="HI130" s="7">
        <f t="shared" ref="HI130:HI145" ca="1" si="1242">IF(TW$147*4&gt;=$IZ130,IF(TW$148*4&lt;=$IZ130,TW$154*2,0),0)</f>
        <v>0</v>
      </c>
      <c r="HJ130" s="7">
        <f t="shared" ref="HJ130:HJ145" ca="1" si="1243">IF(TX$147*4&gt;=$IZ130,IF(TX$148*4&lt;=$IZ130,TX$154*2,0),0)</f>
        <v>0</v>
      </c>
      <c r="HK130" s="7">
        <f t="shared" ref="HK130:HK145" ca="1" si="1244">IF(TY$147*4&gt;=$IZ130,IF(TY$148*4&lt;=$IZ130,TY$154*2,0),0)</f>
        <v>0</v>
      </c>
      <c r="HL130" s="7">
        <f t="shared" ref="HL130:HL145" ca="1" si="1245">IF(TZ$147*4&gt;=$IZ130,IF(TZ$148*4&lt;=$IZ130,TZ$154*2,0),0)</f>
        <v>0</v>
      </c>
      <c r="HM130" s="7">
        <f t="shared" ref="HM130:HM145" ca="1" si="1246">IF(UA$147*4&gt;=$IZ130,IF(UA$148*4&lt;=$IZ130,UA$154*2,0),0)</f>
        <v>0</v>
      </c>
      <c r="HN130" s="7">
        <f t="shared" ref="HN130:HN145" ca="1" si="1247">IF(UB$147*4&gt;=$IZ130,IF(UB$148*4&lt;=$IZ130,UB$154*2,0),0)</f>
        <v>0</v>
      </c>
      <c r="HO130" s="7">
        <f t="shared" ref="HO130:HO145" ca="1" si="1248">IF(UC$147*4&gt;=$IZ130,IF(UC$148*4&lt;=$IZ130,UC$154*2,0),0)</f>
        <v>0</v>
      </c>
      <c r="HP130" s="7">
        <f t="shared" ref="HP130:HP145" ca="1" si="1249">IF(UD$147*4&gt;=$IZ130,IF(UD$148*4&lt;=$IZ130,UD$154*2,0),0)</f>
        <v>0</v>
      </c>
      <c r="HQ130" s="7">
        <f t="shared" ref="HQ130:HQ145" ca="1" si="1250">IF(UE$147*4&gt;=$IZ130,IF(UE$148*4&lt;=$IZ130,UE$154*2,0),0)</f>
        <v>0</v>
      </c>
      <c r="HR130" s="7">
        <f t="shared" ref="HR130:HR145" ca="1" si="1251">IF(UF$147*4&gt;=$IZ130,IF(UF$148*4&lt;=$IZ130,UF$154*2,0),0)</f>
        <v>0</v>
      </c>
      <c r="HS130" s="7">
        <f t="shared" ref="HS130:HS145" ca="1" si="1252">IF(UG$147*4&gt;=$IZ130,IF(UG$148*4&lt;=$IZ130,UG$154*2,0),0)</f>
        <v>0</v>
      </c>
      <c r="HT130" s="7">
        <f t="shared" ref="HT130:HT145" ca="1" si="1253">IF(UH$147*4&gt;=$IZ130,IF(UH$148*4&lt;=$IZ130,UH$154*2,0),0)</f>
        <v>0</v>
      </c>
      <c r="HU130" s="7">
        <f t="shared" ref="HU130:HU145" ca="1" si="1254">IF(UI$147*4&gt;=$IZ130,IF(UI$148*4&lt;=$IZ130,UI$154*2,0),0)</f>
        <v>0</v>
      </c>
      <c r="HV130" s="7">
        <f t="shared" ref="HV130:HV145" ca="1" si="1255">IF(UJ$147*4&gt;=$IZ130,IF(UJ$148*4&lt;=$IZ130,UJ$154*2,0),0)</f>
        <v>0</v>
      </c>
      <c r="HW130" s="7">
        <f t="shared" ref="HW130:HW145" ca="1" si="1256">IF(UK$147*4&gt;=$IZ130,IF(UK$148*4&lt;=$IZ130,UK$154*2,0),0)</f>
        <v>0</v>
      </c>
      <c r="HX130" s="7">
        <f t="shared" ref="HX130:HX145" ca="1" si="1257">IF(UL$147*4&gt;=$IZ130,IF(UL$148*4&lt;=$IZ130,UL$154*2,0),0)</f>
        <v>0</v>
      </c>
      <c r="HY130" s="7">
        <f t="shared" ref="HY130:HY145" ca="1" si="1258">IF(UM$147*4&gt;=$IZ130,IF(UM$148*4&lt;=$IZ130,UM$154*2,0),0)</f>
        <v>0</v>
      </c>
      <c r="HZ130" s="7">
        <f t="shared" ref="HZ130:HZ145" ca="1" si="1259">IF(UN$147*4&gt;=$IZ130,IF(UN$148*4&lt;=$IZ130,UN$154*2,0),0)</f>
        <v>0</v>
      </c>
      <c r="IA130" s="7">
        <f t="shared" ref="IA130:IA145" ca="1" si="1260">IF(UO$147*4&gt;=$IZ130,IF(UO$148*4&lt;=$IZ130,UO$154*2,0),0)</f>
        <v>0</v>
      </c>
      <c r="IB130" s="7">
        <f t="shared" ref="IB130:IB145" ca="1" si="1261">IF(UP$147*4&gt;=$IZ130,IF(UP$148*4&lt;=$IZ130,UP$154*2,0),0)</f>
        <v>0</v>
      </c>
      <c r="IC130" s="7">
        <f t="shared" ref="IC130:IC145" ca="1" si="1262">IF(UQ$147*4&gt;=$IZ130,IF(UQ$148*4&lt;=$IZ130,UQ$154*2,0),0)</f>
        <v>0</v>
      </c>
      <c r="ID130" s="7">
        <f t="shared" ref="ID130:ID145" ca="1" si="1263">IF(UR$147*4&gt;=$IZ130,IF(UR$148*4&lt;=$IZ130,UR$154*2,0),0)</f>
        <v>0</v>
      </c>
      <c r="IE130" s="7">
        <f t="shared" ref="IE130:IE145" ca="1" si="1264">IF(US$147*4&gt;=$IZ130,IF(US$148*4&lt;=$IZ130,US$154*2,0),0)</f>
        <v>0</v>
      </c>
      <c r="IF130" s="7">
        <f t="shared" ref="IF130:IF145" ca="1" si="1265">IF(UT$147*4&gt;=$IZ130,IF(UT$148*4&lt;=$IZ130,UT$154*2,0),0)</f>
        <v>0</v>
      </c>
      <c r="IG130" s="7">
        <f t="shared" ref="IG130:IG145" ca="1" si="1266">IF(UU$147*4&gt;=$IZ130,IF(UU$148*4&lt;=$IZ130,UU$154*2,0),0)</f>
        <v>0</v>
      </c>
      <c r="IH130" s="7">
        <f t="shared" ref="IH130:IH145" ca="1" si="1267">IF(UV$147*4&gt;=$IZ130,IF(UV$148*4&lt;=$IZ130,UV$154*2,0),0)</f>
        <v>0</v>
      </c>
      <c r="II130" s="7">
        <f t="shared" ref="II130:II145" ca="1" si="1268">IF(UW$147*4&gt;=$IZ130,IF(UW$148*4&lt;=$IZ130,UW$154*2,0),0)</f>
        <v>0</v>
      </c>
      <c r="IJ130" s="7">
        <f t="shared" ref="IJ130:IJ145" ca="1" si="1269">IF(UX$147*4&gt;=$IZ130,IF(UX$148*4&lt;=$IZ130,UX$154*2,0),0)</f>
        <v>0</v>
      </c>
      <c r="IK130" s="7">
        <f t="shared" ref="IK130:IK145" ca="1" si="1270">IF(UY$147*4&gt;=$IZ130,IF(UY$148*4&lt;=$IZ130,UY$154*2,0),0)</f>
        <v>0</v>
      </c>
      <c r="IL130" s="7">
        <f t="shared" ref="IL130:IL145" ca="1" si="1271">IF(UZ$147*4&gt;=$IZ130,IF(UZ$148*4&lt;=$IZ130,UZ$154*2,0),0)</f>
        <v>0</v>
      </c>
      <c r="IM130" s="7">
        <f t="shared" ref="IM130:IM145" ca="1" si="1272">IF(VA$147*4&gt;=$IZ130,IF(VA$148*4&lt;=$IZ130,VA$154*2,0),0)</f>
        <v>0</v>
      </c>
      <c r="IN130" s="7">
        <f t="shared" ref="IN130:IN145" ca="1" si="1273">IF(VB$147*4&gt;=$IZ130,IF(VB$148*4&lt;=$IZ130,VB$154*2,0),0)</f>
        <v>0</v>
      </c>
      <c r="IO130" s="7">
        <f t="shared" ref="IO130:IO145" ca="1" si="1274">IF(VC$147*4&gt;=$IZ130,IF(VC$148*4&lt;=$IZ130,VC$154*2,0),0)</f>
        <v>0</v>
      </c>
      <c r="IP130" s="7">
        <f t="shared" ref="IP130:IP145" ca="1" si="1275">IF(VD$147*4&gt;=$IZ130,IF(VD$148*4&lt;=$IZ130,VD$154*2,0),0)</f>
        <v>0</v>
      </c>
      <c r="IQ130" s="7">
        <f t="shared" ref="IQ130:IQ145" ca="1" si="1276">IF(VE$147*4&gt;=$IZ130,IF(VE$148*4&lt;=$IZ130,VE$154*2,0),0)</f>
        <v>0</v>
      </c>
      <c r="IR130" s="7">
        <f t="shared" ref="IR130:IR145" ca="1" si="1277">IF(VF$147*4&gt;=$IZ130,IF(VF$148*4&lt;=$IZ130,VF$154*2,0),0)</f>
        <v>0</v>
      </c>
      <c r="IS130" s="7">
        <f t="shared" ref="IS130:IS145" ca="1" si="1278">IF(VG$147*4&gt;=$IZ130,IF(VG$148*4&lt;=$IZ130,VG$154*2,0),0)</f>
        <v>0</v>
      </c>
      <c r="IT130" s="7">
        <f t="shared" ref="IT130:IT145" ca="1" si="1279">IF(VH$147*4&gt;=$IZ130,IF(VH$148*4&lt;=$IZ130,VH$154*2,0),0)</f>
        <v>0</v>
      </c>
      <c r="IU130" s="7">
        <f t="shared" ref="IU130:IU145" ca="1" si="1280">IF(VI$147*4&gt;=$IZ130,IF(VI$148*4&lt;=$IZ130,VI$154*2,0),0)</f>
        <v>0</v>
      </c>
      <c r="IV130" s="7">
        <f t="shared" ref="IV130:IV145" ca="1" si="1281">IF(VJ$147*4&gt;=$IZ130,IF(VJ$148*4&lt;=$IZ130,VJ$154*2,0),0)</f>
        <v>0</v>
      </c>
      <c r="IW130" s="8">
        <f t="shared" ref="IW130:IW145" ca="1" si="1282">IF(VK$147*4&gt;=$IZ130,IF(VK$148*4&lt;=$IZ130,VK$154*2,0),0)</f>
        <v>0</v>
      </c>
      <c r="IY130" s="5">
        <v>128</v>
      </c>
      <c r="IZ130" s="52">
        <f t="shared" si="770"/>
        <v>56</v>
      </c>
    </row>
    <row r="131" spans="2:359" ht="3" customHeight="1" x14ac:dyDescent="0.25">
      <c r="B131" s="6">
        <f t="shared" ca="1" si="1027"/>
        <v>5.6178253046711557</v>
      </c>
      <c r="C131" s="7">
        <f t="shared" ca="1" si="1028"/>
        <v>5.4726244251038159</v>
      </c>
      <c r="D131" s="7">
        <f t="shared" ca="1" si="1029"/>
        <v>5.327423545536476</v>
      </c>
      <c r="E131" s="7">
        <f t="shared" ca="1" si="1030"/>
        <v>5.1822226659691362</v>
      </c>
      <c r="F131" s="7">
        <f t="shared" ca="1" si="1031"/>
        <v>5.0370217864017963</v>
      </c>
      <c r="G131" s="7">
        <f t="shared" ca="1" si="1032"/>
        <v>4.8918209068344574</v>
      </c>
      <c r="H131" s="7">
        <f t="shared" ca="1" si="1033"/>
        <v>4.7466200272671166</v>
      </c>
      <c r="I131" s="7">
        <f t="shared" ca="1" si="1034"/>
        <v>4.6014191476997777</v>
      </c>
      <c r="J131" s="7">
        <f t="shared" ca="1" si="1035"/>
        <v>4.4562182681324369</v>
      </c>
      <c r="K131" s="7">
        <f t="shared" ca="1" si="1036"/>
        <v>4.311017388565098</v>
      </c>
      <c r="L131" s="7">
        <f t="shared" ca="1" si="1037"/>
        <v>4.1658165089977572</v>
      </c>
      <c r="M131" s="7">
        <f t="shared" ca="1" si="1038"/>
        <v>4.0206156294304183</v>
      </c>
      <c r="N131" s="7">
        <f t="shared" ca="1" si="1039"/>
        <v>3.8754147498630775</v>
      </c>
      <c r="O131" s="7">
        <f t="shared" ca="1" si="1040"/>
        <v>3.7302138702957377</v>
      </c>
      <c r="P131" s="7">
        <f t="shared" ca="1" si="1041"/>
        <v>3.5850129907283979</v>
      </c>
      <c r="Q131" s="7">
        <f t="shared" ca="1" si="1042"/>
        <v>3.439812111161058</v>
      </c>
      <c r="R131" s="7">
        <f t="shared" ca="1" si="1043"/>
        <v>3.2946112315937186</v>
      </c>
      <c r="S131" s="7">
        <f t="shared" ca="1" si="1044"/>
        <v>0</v>
      </c>
      <c r="T131" s="7">
        <f t="shared" ca="1" si="1045"/>
        <v>0</v>
      </c>
      <c r="U131" s="7">
        <f t="shared" ca="1" si="1046"/>
        <v>0</v>
      </c>
      <c r="V131" s="7">
        <f t="shared" ca="1" si="1047"/>
        <v>0</v>
      </c>
      <c r="W131" s="7">
        <f t="shared" ca="1" si="1048"/>
        <v>0</v>
      </c>
      <c r="X131" s="7">
        <f t="shared" ca="1" si="1049"/>
        <v>0</v>
      </c>
      <c r="Y131" s="7">
        <f t="shared" ca="1" si="1050"/>
        <v>0</v>
      </c>
      <c r="Z131" s="7">
        <f t="shared" ca="1" si="1051"/>
        <v>0</v>
      </c>
      <c r="AA131" s="7">
        <f t="shared" ca="1" si="1052"/>
        <v>0</v>
      </c>
      <c r="AB131" s="7">
        <f t="shared" ca="1" si="1053"/>
        <v>0</v>
      </c>
      <c r="AC131" s="7">
        <f t="shared" ca="1" si="1054"/>
        <v>0</v>
      </c>
      <c r="AD131" s="7">
        <f t="shared" ca="1" si="1055"/>
        <v>0</v>
      </c>
      <c r="AE131" s="7">
        <f t="shared" ca="1" si="1056"/>
        <v>0</v>
      </c>
      <c r="AF131" s="7">
        <f t="shared" ca="1" si="1057"/>
        <v>0</v>
      </c>
      <c r="AG131" s="7">
        <f t="shared" ca="1" si="1058"/>
        <v>0</v>
      </c>
      <c r="AH131" s="7">
        <f t="shared" ca="1" si="1059"/>
        <v>0</v>
      </c>
      <c r="AI131" s="7">
        <f t="shared" ca="1" si="1060"/>
        <v>0</v>
      </c>
      <c r="AJ131" s="7">
        <f t="shared" ca="1" si="1061"/>
        <v>0</v>
      </c>
      <c r="AK131" s="7">
        <f t="shared" ca="1" si="1062"/>
        <v>0</v>
      </c>
      <c r="AL131" s="7">
        <f t="shared" ca="1" si="1063"/>
        <v>0</v>
      </c>
      <c r="AM131" s="7">
        <f t="shared" ca="1" si="1064"/>
        <v>0</v>
      </c>
      <c r="AN131" s="7">
        <f t="shared" ca="1" si="1065"/>
        <v>0</v>
      </c>
      <c r="AO131" s="7">
        <f t="shared" ca="1" si="1066"/>
        <v>0</v>
      </c>
      <c r="AP131" s="7">
        <f t="shared" ca="1" si="1067"/>
        <v>0</v>
      </c>
      <c r="AQ131" s="7">
        <f t="shared" ca="1" si="1068"/>
        <v>0</v>
      </c>
      <c r="AR131" s="7">
        <f t="shared" ca="1" si="1069"/>
        <v>0</v>
      </c>
      <c r="AS131" s="7">
        <f t="shared" ca="1" si="1070"/>
        <v>0</v>
      </c>
      <c r="AT131" s="7">
        <f t="shared" ca="1" si="1071"/>
        <v>0</v>
      </c>
      <c r="AU131" s="7">
        <f t="shared" ca="1" si="1072"/>
        <v>0</v>
      </c>
      <c r="AV131" s="7">
        <f t="shared" ca="1" si="1073"/>
        <v>0</v>
      </c>
      <c r="AW131" s="7">
        <f t="shared" ca="1" si="1074"/>
        <v>0</v>
      </c>
      <c r="AX131" s="7">
        <f t="shared" ca="1" si="1075"/>
        <v>0</v>
      </c>
      <c r="AY131" s="7">
        <f t="shared" ca="1" si="1076"/>
        <v>0</v>
      </c>
      <c r="AZ131" s="7">
        <f t="shared" ca="1" si="1077"/>
        <v>0</v>
      </c>
      <c r="BA131" s="7">
        <f t="shared" ca="1" si="1078"/>
        <v>0</v>
      </c>
      <c r="BB131" s="7">
        <f t="shared" ca="1" si="1079"/>
        <v>0</v>
      </c>
      <c r="BC131" s="7">
        <f t="shared" ca="1" si="1080"/>
        <v>0</v>
      </c>
      <c r="BD131" s="7">
        <f t="shared" ca="1" si="1081"/>
        <v>0</v>
      </c>
      <c r="BE131" s="7">
        <f t="shared" ca="1" si="1082"/>
        <v>0</v>
      </c>
      <c r="BF131" s="7">
        <f t="shared" ca="1" si="1083"/>
        <v>0</v>
      </c>
      <c r="BG131" s="7">
        <f t="shared" ca="1" si="1084"/>
        <v>0</v>
      </c>
      <c r="BH131" s="7">
        <f t="shared" ca="1" si="1085"/>
        <v>0</v>
      </c>
      <c r="BI131" s="7">
        <f t="shared" ca="1" si="1086"/>
        <v>0</v>
      </c>
      <c r="BJ131" s="7">
        <f t="shared" ca="1" si="1087"/>
        <v>0</v>
      </c>
      <c r="BK131" s="7">
        <f t="shared" ca="1" si="1088"/>
        <v>0</v>
      </c>
      <c r="BL131" s="7">
        <f t="shared" ca="1" si="1089"/>
        <v>0</v>
      </c>
      <c r="BM131" s="7">
        <f t="shared" ca="1" si="1090"/>
        <v>0</v>
      </c>
      <c r="BN131" s="7">
        <f t="shared" ca="1" si="1091"/>
        <v>0</v>
      </c>
      <c r="BO131" s="7">
        <f t="shared" ca="1" si="1092"/>
        <v>0</v>
      </c>
      <c r="BP131" s="7">
        <f t="shared" ca="1" si="1093"/>
        <v>0</v>
      </c>
      <c r="BQ131" s="7">
        <f t="shared" ca="1" si="1094"/>
        <v>0</v>
      </c>
      <c r="BR131" s="7">
        <f t="shared" ca="1" si="1095"/>
        <v>0</v>
      </c>
      <c r="BS131" s="7">
        <f t="shared" ca="1" si="1096"/>
        <v>0</v>
      </c>
      <c r="BT131" s="7">
        <f t="shared" ca="1" si="1097"/>
        <v>0</v>
      </c>
      <c r="BU131" s="7">
        <f t="shared" ca="1" si="1098"/>
        <v>0</v>
      </c>
      <c r="BV131" s="7">
        <f t="shared" ca="1" si="1099"/>
        <v>0</v>
      </c>
      <c r="BW131" s="7">
        <f t="shared" ca="1" si="1100"/>
        <v>0</v>
      </c>
      <c r="BX131" s="7">
        <f t="shared" ca="1" si="1101"/>
        <v>0</v>
      </c>
      <c r="BY131" s="7">
        <f t="shared" ca="1" si="1102"/>
        <v>0</v>
      </c>
      <c r="BZ131" s="7">
        <f t="shared" ca="1" si="1103"/>
        <v>0</v>
      </c>
      <c r="CA131" s="7">
        <f t="shared" ca="1" si="1104"/>
        <v>0</v>
      </c>
      <c r="CB131" s="7">
        <f t="shared" ca="1" si="1105"/>
        <v>0</v>
      </c>
      <c r="CC131" s="7">
        <f t="shared" ca="1" si="1106"/>
        <v>0</v>
      </c>
      <c r="CD131" s="7">
        <f t="shared" ca="1" si="1107"/>
        <v>0</v>
      </c>
      <c r="CE131" s="7">
        <f t="shared" ca="1" si="1108"/>
        <v>0</v>
      </c>
      <c r="CF131" s="7">
        <f t="shared" ca="1" si="1109"/>
        <v>0</v>
      </c>
      <c r="CG131" s="7">
        <f t="shared" ca="1" si="1110"/>
        <v>0</v>
      </c>
      <c r="CH131" s="7">
        <f t="shared" ca="1" si="1111"/>
        <v>0</v>
      </c>
      <c r="CI131" s="7">
        <f t="shared" ca="1" si="1112"/>
        <v>0</v>
      </c>
      <c r="CJ131" s="7">
        <f t="shared" ca="1" si="1113"/>
        <v>0</v>
      </c>
      <c r="CK131" s="7">
        <f t="shared" ca="1" si="1114"/>
        <v>0</v>
      </c>
      <c r="CL131" s="7">
        <f t="shared" ca="1" si="1115"/>
        <v>0</v>
      </c>
      <c r="CM131" s="7">
        <f t="shared" ca="1" si="1116"/>
        <v>0</v>
      </c>
      <c r="CN131" s="7">
        <f t="shared" ca="1" si="1117"/>
        <v>0</v>
      </c>
      <c r="CO131" s="7">
        <f t="shared" ca="1" si="1118"/>
        <v>0</v>
      </c>
      <c r="CP131" s="7">
        <f t="shared" ca="1" si="1119"/>
        <v>0</v>
      </c>
      <c r="CQ131" s="7">
        <f t="shared" ca="1" si="1120"/>
        <v>0</v>
      </c>
      <c r="CR131" s="7">
        <f t="shared" ca="1" si="1121"/>
        <v>0</v>
      </c>
      <c r="CS131" s="7">
        <f t="shared" ca="1" si="1122"/>
        <v>0</v>
      </c>
      <c r="CT131" s="7">
        <f t="shared" ca="1" si="1123"/>
        <v>0</v>
      </c>
      <c r="CU131" s="7">
        <f t="shared" ca="1" si="1124"/>
        <v>0</v>
      </c>
      <c r="CV131" s="7">
        <f t="shared" ca="1" si="1125"/>
        <v>0</v>
      </c>
      <c r="CW131" s="7">
        <f t="shared" ca="1" si="1126"/>
        <v>0</v>
      </c>
      <c r="CX131" s="7">
        <f t="shared" ca="1" si="1127"/>
        <v>0</v>
      </c>
      <c r="CY131" s="7">
        <f t="shared" ca="1" si="1128"/>
        <v>0</v>
      </c>
      <c r="CZ131" s="7">
        <f t="shared" ca="1" si="1129"/>
        <v>0</v>
      </c>
      <c r="DA131" s="7">
        <f t="shared" ca="1" si="1130"/>
        <v>0</v>
      </c>
      <c r="DB131" s="7">
        <f t="shared" ca="1" si="1131"/>
        <v>0</v>
      </c>
      <c r="DC131" s="7">
        <f t="shared" ca="1" si="1132"/>
        <v>0</v>
      </c>
      <c r="DD131" s="7">
        <f t="shared" ca="1" si="1133"/>
        <v>0</v>
      </c>
      <c r="DE131" s="7">
        <f t="shared" ca="1" si="1134"/>
        <v>0</v>
      </c>
      <c r="DF131" s="7">
        <f t="shared" ca="1" si="1135"/>
        <v>0</v>
      </c>
      <c r="DG131" s="7">
        <f t="shared" ca="1" si="1136"/>
        <v>0</v>
      </c>
      <c r="DH131" s="7">
        <f t="shared" ca="1" si="1137"/>
        <v>0</v>
      </c>
      <c r="DI131" s="7">
        <f t="shared" ca="1" si="1138"/>
        <v>0</v>
      </c>
      <c r="DJ131" s="7">
        <f t="shared" ca="1" si="1139"/>
        <v>0</v>
      </c>
      <c r="DK131" s="7">
        <f t="shared" ca="1" si="1140"/>
        <v>0</v>
      </c>
      <c r="DL131" s="7">
        <f t="shared" ca="1" si="1141"/>
        <v>0</v>
      </c>
      <c r="DM131" s="7">
        <f t="shared" ca="1" si="1142"/>
        <v>0</v>
      </c>
      <c r="DN131" s="7">
        <f t="shared" ca="1" si="1143"/>
        <v>0</v>
      </c>
      <c r="DO131" s="7">
        <f t="shared" ca="1" si="1144"/>
        <v>0</v>
      </c>
      <c r="DP131" s="7">
        <f t="shared" ca="1" si="1145"/>
        <v>0</v>
      </c>
      <c r="DQ131" s="7">
        <f t="shared" ca="1" si="1146"/>
        <v>0</v>
      </c>
      <c r="DR131" s="7">
        <f t="shared" ca="1" si="1147"/>
        <v>0</v>
      </c>
      <c r="DS131" s="7">
        <f t="shared" ca="1" si="1148"/>
        <v>0</v>
      </c>
      <c r="DT131" s="7">
        <f t="shared" ca="1" si="1149"/>
        <v>0</v>
      </c>
      <c r="DU131" s="7">
        <f t="shared" ca="1" si="1150"/>
        <v>0</v>
      </c>
      <c r="DV131" s="7">
        <f t="shared" ca="1" si="1151"/>
        <v>0</v>
      </c>
      <c r="DW131" s="7">
        <f t="shared" ca="1" si="1152"/>
        <v>0</v>
      </c>
      <c r="DX131" s="7">
        <f t="shared" ca="1" si="1153"/>
        <v>0</v>
      </c>
      <c r="DY131" s="7">
        <f t="shared" ca="1" si="1154"/>
        <v>0</v>
      </c>
      <c r="DZ131" s="7">
        <f t="shared" ca="1" si="1155"/>
        <v>0</v>
      </c>
      <c r="EA131" s="7">
        <f t="shared" ca="1" si="1156"/>
        <v>0</v>
      </c>
      <c r="EB131" s="7">
        <f t="shared" ca="1" si="1157"/>
        <v>0</v>
      </c>
      <c r="EC131" s="7">
        <f t="shared" ca="1" si="1158"/>
        <v>0</v>
      </c>
      <c r="ED131" s="7">
        <f t="shared" ca="1" si="1159"/>
        <v>0</v>
      </c>
      <c r="EE131" s="7">
        <f t="shared" ca="1" si="1160"/>
        <v>0</v>
      </c>
      <c r="EF131" s="7">
        <f t="shared" ca="1" si="1161"/>
        <v>0</v>
      </c>
      <c r="EG131" s="7">
        <f t="shared" ca="1" si="1162"/>
        <v>0</v>
      </c>
      <c r="EH131" s="7">
        <f t="shared" ca="1" si="1163"/>
        <v>0</v>
      </c>
      <c r="EI131" s="7">
        <f t="shared" ca="1" si="1164"/>
        <v>0</v>
      </c>
      <c r="EJ131" s="7">
        <f t="shared" ca="1" si="1165"/>
        <v>0</v>
      </c>
      <c r="EK131" s="7">
        <f t="shared" ca="1" si="1166"/>
        <v>0</v>
      </c>
      <c r="EL131" s="7">
        <f t="shared" ca="1" si="1167"/>
        <v>0</v>
      </c>
      <c r="EM131" s="7">
        <f t="shared" ca="1" si="1168"/>
        <v>0</v>
      </c>
      <c r="EN131" s="7">
        <f t="shared" ca="1" si="1169"/>
        <v>0</v>
      </c>
      <c r="EO131" s="7">
        <f t="shared" ca="1" si="1170"/>
        <v>0</v>
      </c>
      <c r="EP131" s="7">
        <f t="shared" ca="1" si="1171"/>
        <v>0</v>
      </c>
      <c r="EQ131" s="7">
        <f t="shared" ca="1" si="1172"/>
        <v>0</v>
      </c>
      <c r="ER131" s="7">
        <f t="shared" ca="1" si="1173"/>
        <v>0</v>
      </c>
      <c r="ES131" s="7">
        <f t="shared" ca="1" si="1174"/>
        <v>0</v>
      </c>
      <c r="ET131" s="7">
        <f t="shared" ca="1" si="1175"/>
        <v>0</v>
      </c>
      <c r="EU131" s="7">
        <f t="shared" ca="1" si="1176"/>
        <v>0</v>
      </c>
      <c r="EV131" s="7">
        <f t="shared" ca="1" si="1177"/>
        <v>0</v>
      </c>
      <c r="EW131" s="7">
        <f t="shared" ca="1" si="1178"/>
        <v>0</v>
      </c>
      <c r="EX131" s="7">
        <f t="shared" ca="1" si="1179"/>
        <v>0</v>
      </c>
      <c r="EY131" s="7">
        <f t="shared" ca="1" si="1180"/>
        <v>0</v>
      </c>
      <c r="EZ131" s="7">
        <f t="shared" ca="1" si="1181"/>
        <v>0</v>
      </c>
      <c r="FA131" s="7">
        <f t="shared" ca="1" si="1182"/>
        <v>0</v>
      </c>
      <c r="FB131" s="7">
        <f t="shared" ca="1" si="1183"/>
        <v>0</v>
      </c>
      <c r="FC131" s="7">
        <f t="shared" ca="1" si="1184"/>
        <v>0</v>
      </c>
      <c r="FD131" s="7">
        <f t="shared" ca="1" si="1185"/>
        <v>0</v>
      </c>
      <c r="FE131" s="7">
        <f t="shared" ca="1" si="1186"/>
        <v>0</v>
      </c>
      <c r="FF131" s="7">
        <f t="shared" ca="1" si="1187"/>
        <v>0</v>
      </c>
      <c r="FG131" s="7">
        <f t="shared" ca="1" si="1188"/>
        <v>0</v>
      </c>
      <c r="FH131" s="7">
        <f t="shared" ca="1" si="1189"/>
        <v>0</v>
      </c>
      <c r="FI131" s="7">
        <f t="shared" ca="1" si="1190"/>
        <v>0</v>
      </c>
      <c r="FJ131" s="7">
        <f t="shared" ca="1" si="1191"/>
        <v>0</v>
      </c>
      <c r="FK131" s="7">
        <f t="shared" ca="1" si="1192"/>
        <v>0</v>
      </c>
      <c r="FL131" s="7">
        <f t="shared" ca="1" si="1193"/>
        <v>0</v>
      </c>
      <c r="FM131" s="7">
        <f t="shared" ca="1" si="1194"/>
        <v>0</v>
      </c>
      <c r="FN131" s="7">
        <f t="shared" ca="1" si="1195"/>
        <v>0</v>
      </c>
      <c r="FO131" s="7">
        <f t="shared" ca="1" si="1196"/>
        <v>0</v>
      </c>
      <c r="FP131" s="7">
        <f t="shared" ca="1" si="1197"/>
        <v>0</v>
      </c>
      <c r="FQ131" s="7">
        <f t="shared" ca="1" si="1198"/>
        <v>0</v>
      </c>
      <c r="FR131" s="7">
        <f t="shared" ca="1" si="1199"/>
        <v>0</v>
      </c>
      <c r="FS131" s="7">
        <f t="shared" ca="1" si="1200"/>
        <v>0</v>
      </c>
      <c r="FT131" s="7">
        <f t="shared" ca="1" si="1201"/>
        <v>0</v>
      </c>
      <c r="FU131" s="7">
        <f t="shared" ca="1" si="1202"/>
        <v>0</v>
      </c>
      <c r="FV131" s="7">
        <f t="shared" ca="1" si="1203"/>
        <v>0</v>
      </c>
      <c r="FW131" s="7">
        <f t="shared" ca="1" si="1204"/>
        <v>0</v>
      </c>
      <c r="FX131" s="7">
        <f t="shared" ca="1" si="1205"/>
        <v>0</v>
      </c>
      <c r="FY131" s="7">
        <f t="shared" ca="1" si="1206"/>
        <v>0</v>
      </c>
      <c r="FZ131" s="7">
        <f t="shared" ca="1" si="1207"/>
        <v>0</v>
      </c>
      <c r="GA131" s="7">
        <f t="shared" ca="1" si="1208"/>
        <v>0</v>
      </c>
      <c r="GB131" s="7">
        <f t="shared" ca="1" si="1209"/>
        <v>0</v>
      </c>
      <c r="GC131" s="7">
        <f t="shared" ca="1" si="1210"/>
        <v>0</v>
      </c>
      <c r="GD131" s="7">
        <f t="shared" ca="1" si="1211"/>
        <v>0</v>
      </c>
      <c r="GE131" s="7">
        <f t="shared" ca="1" si="1212"/>
        <v>0</v>
      </c>
      <c r="GF131" s="7">
        <f t="shared" ca="1" si="1213"/>
        <v>0</v>
      </c>
      <c r="GG131" s="7">
        <f t="shared" ca="1" si="1214"/>
        <v>0</v>
      </c>
      <c r="GH131" s="7">
        <f t="shared" ca="1" si="1215"/>
        <v>0</v>
      </c>
      <c r="GI131" s="7">
        <f t="shared" ca="1" si="1216"/>
        <v>0</v>
      </c>
      <c r="GJ131" s="7">
        <f t="shared" ca="1" si="1217"/>
        <v>0</v>
      </c>
      <c r="GK131" s="7">
        <f t="shared" ca="1" si="1218"/>
        <v>0</v>
      </c>
      <c r="GL131" s="7">
        <f t="shared" ca="1" si="1219"/>
        <v>0</v>
      </c>
      <c r="GM131" s="7">
        <f t="shared" ca="1" si="1220"/>
        <v>0</v>
      </c>
      <c r="GN131" s="7">
        <f t="shared" ca="1" si="1221"/>
        <v>0</v>
      </c>
      <c r="GO131" s="7">
        <f t="shared" ca="1" si="1222"/>
        <v>0</v>
      </c>
      <c r="GP131" s="7">
        <f t="shared" ca="1" si="1223"/>
        <v>0</v>
      </c>
      <c r="GQ131" s="7">
        <f t="shared" ca="1" si="1224"/>
        <v>0</v>
      </c>
      <c r="GR131" s="7">
        <f t="shared" ca="1" si="1225"/>
        <v>0</v>
      </c>
      <c r="GS131" s="7">
        <f t="shared" ca="1" si="1226"/>
        <v>0</v>
      </c>
      <c r="GT131" s="7">
        <f t="shared" ca="1" si="1227"/>
        <v>0</v>
      </c>
      <c r="GU131" s="7">
        <f t="shared" ca="1" si="1228"/>
        <v>0</v>
      </c>
      <c r="GV131" s="7">
        <f t="shared" ca="1" si="1229"/>
        <v>0</v>
      </c>
      <c r="GW131" s="7">
        <f t="shared" ca="1" si="1230"/>
        <v>0</v>
      </c>
      <c r="GX131" s="7">
        <f t="shared" ca="1" si="1231"/>
        <v>0</v>
      </c>
      <c r="GY131" s="7">
        <f t="shared" ca="1" si="1232"/>
        <v>0</v>
      </c>
      <c r="GZ131" s="7">
        <f t="shared" ca="1" si="1233"/>
        <v>0</v>
      </c>
      <c r="HA131" s="7">
        <f t="shared" ca="1" si="1234"/>
        <v>0</v>
      </c>
      <c r="HB131" s="7">
        <f t="shared" ca="1" si="1235"/>
        <v>0</v>
      </c>
      <c r="HC131" s="7">
        <f t="shared" ca="1" si="1236"/>
        <v>0</v>
      </c>
      <c r="HD131" s="7">
        <f t="shared" ca="1" si="1237"/>
        <v>0</v>
      </c>
      <c r="HE131" s="7">
        <f t="shared" ca="1" si="1238"/>
        <v>0</v>
      </c>
      <c r="HF131" s="7">
        <f t="shared" ca="1" si="1239"/>
        <v>0</v>
      </c>
      <c r="HG131" s="7">
        <f t="shared" ca="1" si="1240"/>
        <v>0</v>
      </c>
      <c r="HH131" s="7">
        <f t="shared" ca="1" si="1241"/>
        <v>0</v>
      </c>
      <c r="HI131" s="7">
        <f t="shared" ca="1" si="1242"/>
        <v>0</v>
      </c>
      <c r="HJ131" s="7">
        <f t="shared" ca="1" si="1243"/>
        <v>0</v>
      </c>
      <c r="HK131" s="7">
        <f t="shared" ca="1" si="1244"/>
        <v>0</v>
      </c>
      <c r="HL131" s="7">
        <f t="shared" ca="1" si="1245"/>
        <v>0</v>
      </c>
      <c r="HM131" s="7">
        <f t="shared" ca="1" si="1246"/>
        <v>0</v>
      </c>
      <c r="HN131" s="7">
        <f t="shared" ca="1" si="1247"/>
        <v>0</v>
      </c>
      <c r="HO131" s="7">
        <f t="shared" ca="1" si="1248"/>
        <v>0</v>
      </c>
      <c r="HP131" s="7">
        <f t="shared" ca="1" si="1249"/>
        <v>0</v>
      </c>
      <c r="HQ131" s="7">
        <f t="shared" ca="1" si="1250"/>
        <v>0</v>
      </c>
      <c r="HR131" s="7">
        <f t="shared" ca="1" si="1251"/>
        <v>0</v>
      </c>
      <c r="HS131" s="7">
        <f t="shared" ca="1" si="1252"/>
        <v>0</v>
      </c>
      <c r="HT131" s="7">
        <f t="shared" ca="1" si="1253"/>
        <v>0</v>
      </c>
      <c r="HU131" s="7">
        <f t="shared" ca="1" si="1254"/>
        <v>0</v>
      </c>
      <c r="HV131" s="7">
        <f t="shared" ca="1" si="1255"/>
        <v>0</v>
      </c>
      <c r="HW131" s="7">
        <f t="shared" ca="1" si="1256"/>
        <v>0</v>
      </c>
      <c r="HX131" s="7">
        <f t="shared" ca="1" si="1257"/>
        <v>0</v>
      </c>
      <c r="HY131" s="7">
        <f t="shared" ca="1" si="1258"/>
        <v>0</v>
      </c>
      <c r="HZ131" s="7">
        <f t="shared" ca="1" si="1259"/>
        <v>0</v>
      </c>
      <c r="IA131" s="7">
        <f t="shared" ca="1" si="1260"/>
        <v>0</v>
      </c>
      <c r="IB131" s="7">
        <f t="shared" ca="1" si="1261"/>
        <v>0</v>
      </c>
      <c r="IC131" s="7">
        <f t="shared" ca="1" si="1262"/>
        <v>0</v>
      </c>
      <c r="ID131" s="7">
        <f t="shared" ca="1" si="1263"/>
        <v>0</v>
      </c>
      <c r="IE131" s="7">
        <f t="shared" ca="1" si="1264"/>
        <v>0</v>
      </c>
      <c r="IF131" s="7">
        <f t="shared" ca="1" si="1265"/>
        <v>0</v>
      </c>
      <c r="IG131" s="7">
        <f t="shared" ca="1" si="1266"/>
        <v>0</v>
      </c>
      <c r="IH131" s="7">
        <f t="shared" ca="1" si="1267"/>
        <v>0</v>
      </c>
      <c r="II131" s="7">
        <f t="shared" ca="1" si="1268"/>
        <v>0</v>
      </c>
      <c r="IJ131" s="7">
        <f t="shared" ca="1" si="1269"/>
        <v>0</v>
      </c>
      <c r="IK131" s="7">
        <f t="shared" ca="1" si="1270"/>
        <v>0</v>
      </c>
      <c r="IL131" s="7">
        <f t="shared" ca="1" si="1271"/>
        <v>0</v>
      </c>
      <c r="IM131" s="7">
        <f t="shared" ca="1" si="1272"/>
        <v>0</v>
      </c>
      <c r="IN131" s="7">
        <f t="shared" ca="1" si="1273"/>
        <v>0</v>
      </c>
      <c r="IO131" s="7">
        <f t="shared" ca="1" si="1274"/>
        <v>0</v>
      </c>
      <c r="IP131" s="7">
        <f t="shared" ca="1" si="1275"/>
        <v>0</v>
      </c>
      <c r="IQ131" s="7">
        <f t="shared" ca="1" si="1276"/>
        <v>0</v>
      </c>
      <c r="IR131" s="7">
        <f t="shared" ca="1" si="1277"/>
        <v>0</v>
      </c>
      <c r="IS131" s="7">
        <f t="shared" ca="1" si="1278"/>
        <v>0</v>
      </c>
      <c r="IT131" s="7">
        <f t="shared" ca="1" si="1279"/>
        <v>0</v>
      </c>
      <c r="IU131" s="7">
        <f t="shared" ca="1" si="1280"/>
        <v>0</v>
      </c>
      <c r="IV131" s="7">
        <f t="shared" ca="1" si="1281"/>
        <v>0</v>
      </c>
      <c r="IW131" s="8">
        <f t="shared" ca="1" si="1282"/>
        <v>0</v>
      </c>
      <c r="IY131" s="5">
        <v>129</v>
      </c>
      <c r="IZ131" s="52">
        <f t="shared" si="770"/>
        <v>57</v>
      </c>
    </row>
    <row r="132" spans="2:359" ht="3" customHeight="1" x14ac:dyDescent="0.25">
      <c r="B132" s="6">
        <f t="shared" ca="1" si="1027"/>
        <v>5.6178253046711557</v>
      </c>
      <c r="C132" s="7">
        <f t="shared" ca="1" si="1028"/>
        <v>5.4726244251038159</v>
      </c>
      <c r="D132" s="7">
        <f t="shared" ca="1" si="1029"/>
        <v>5.327423545536476</v>
      </c>
      <c r="E132" s="7">
        <f t="shared" ca="1" si="1030"/>
        <v>5.1822226659691362</v>
      </c>
      <c r="F132" s="7">
        <f t="shared" ca="1" si="1031"/>
        <v>5.0370217864017963</v>
      </c>
      <c r="G132" s="7">
        <f t="shared" ca="1" si="1032"/>
        <v>4.8918209068344574</v>
      </c>
      <c r="H132" s="7">
        <f t="shared" ca="1" si="1033"/>
        <v>4.7466200272671166</v>
      </c>
      <c r="I132" s="7">
        <f t="shared" ca="1" si="1034"/>
        <v>4.6014191476997777</v>
      </c>
      <c r="J132" s="7">
        <f t="shared" ca="1" si="1035"/>
        <v>4.4562182681324369</v>
      </c>
      <c r="K132" s="7">
        <f t="shared" ca="1" si="1036"/>
        <v>4.311017388565098</v>
      </c>
      <c r="L132" s="7">
        <f t="shared" ca="1" si="1037"/>
        <v>4.1658165089977572</v>
      </c>
      <c r="M132" s="7">
        <f t="shared" ca="1" si="1038"/>
        <v>4.0206156294304183</v>
      </c>
      <c r="N132" s="7">
        <f t="shared" ca="1" si="1039"/>
        <v>3.8754147498630775</v>
      </c>
      <c r="O132" s="7">
        <f t="shared" ca="1" si="1040"/>
        <v>3.7302138702957377</v>
      </c>
      <c r="P132" s="7">
        <f t="shared" ca="1" si="1041"/>
        <v>3.5850129907283979</v>
      </c>
      <c r="Q132" s="7">
        <f t="shared" ca="1" si="1042"/>
        <v>3.439812111161058</v>
      </c>
      <c r="R132" s="7">
        <f t="shared" ca="1" si="1043"/>
        <v>3.2946112315937186</v>
      </c>
      <c r="S132" s="7">
        <f t="shared" ca="1" si="1044"/>
        <v>0</v>
      </c>
      <c r="T132" s="7">
        <f t="shared" ca="1" si="1045"/>
        <v>0</v>
      </c>
      <c r="U132" s="7">
        <f t="shared" ca="1" si="1046"/>
        <v>0</v>
      </c>
      <c r="V132" s="7">
        <f t="shared" ca="1" si="1047"/>
        <v>0</v>
      </c>
      <c r="W132" s="7">
        <f t="shared" ca="1" si="1048"/>
        <v>0</v>
      </c>
      <c r="X132" s="7">
        <f t="shared" ca="1" si="1049"/>
        <v>0</v>
      </c>
      <c r="Y132" s="7">
        <f t="shared" ca="1" si="1050"/>
        <v>0</v>
      </c>
      <c r="Z132" s="7">
        <f t="shared" ca="1" si="1051"/>
        <v>0</v>
      </c>
      <c r="AA132" s="7">
        <f t="shared" ca="1" si="1052"/>
        <v>0</v>
      </c>
      <c r="AB132" s="7">
        <f t="shared" ca="1" si="1053"/>
        <v>0</v>
      </c>
      <c r="AC132" s="7">
        <f t="shared" ca="1" si="1054"/>
        <v>0</v>
      </c>
      <c r="AD132" s="7">
        <f t="shared" ca="1" si="1055"/>
        <v>0</v>
      </c>
      <c r="AE132" s="7">
        <f t="shared" ca="1" si="1056"/>
        <v>0</v>
      </c>
      <c r="AF132" s="7">
        <f t="shared" ca="1" si="1057"/>
        <v>0</v>
      </c>
      <c r="AG132" s="7">
        <f t="shared" ca="1" si="1058"/>
        <v>0</v>
      </c>
      <c r="AH132" s="7">
        <f t="shared" ca="1" si="1059"/>
        <v>0</v>
      </c>
      <c r="AI132" s="7">
        <f t="shared" ca="1" si="1060"/>
        <v>0</v>
      </c>
      <c r="AJ132" s="7">
        <f t="shared" ca="1" si="1061"/>
        <v>0</v>
      </c>
      <c r="AK132" s="7">
        <f t="shared" ca="1" si="1062"/>
        <v>0</v>
      </c>
      <c r="AL132" s="7">
        <f t="shared" ca="1" si="1063"/>
        <v>0</v>
      </c>
      <c r="AM132" s="7">
        <f t="shared" ca="1" si="1064"/>
        <v>0</v>
      </c>
      <c r="AN132" s="7">
        <f t="shared" ca="1" si="1065"/>
        <v>0</v>
      </c>
      <c r="AO132" s="7">
        <f t="shared" ca="1" si="1066"/>
        <v>0</v>
      </c>
      <c r="AP132" s="7">
        <f t="shared" ca="1" si="1067"/>
        <v>0</v>
      </c>
      <c r="AQ132" s="7">
        <f t="shared" ca="1" si="1068"/>
        <v>0</v>
      </c>
      <c r="AR132" s="7">
        <f t="shared" ca="1" si="1069"/>
        <v>0</v>
      </c>
      <c r="AS132" s="7">
        <f t="shared" ca="1" si="1070"/>
        <v>0</v>
      </c>
      <c r="AT132" s="7">
        <f t="shared" ca="1" si="1071"/>
        <v>0</v>
      </c>
      <c r="AU132" s="7">
        <f t="shared" ca="1" si="1072"/>
        <v>0</v>
      </c>
      <c r="AV132" s="7">
        <f t="shared" ca="1" si="1073"/>
        <v>0</v>
      </c>
      <c r="AW132" s="7">
        <f t="shared" ca="1" si="1074"/>
        <v>0</v>
      </c>
      <c r="AX132" s="7">
        <f t="shared" ca="1" si="1075"/>
        <v>0</v>
      </c>
      <c r="AY132" s="7">
        <f t="shared" ca="1" si="1076"/>
        <v>0</v>
      </c>
      <c r="AZ132" s="7">
        <f t="shared" ca="1" si="1077"/>
        <v>0</v>
      </c>
      <c r="BA132" s="7">
        <f t="shared" ca="1" si="1078"/>
        <v>0</v>
      </c>
      <c r="BB132" s="7">
        <f t="shared" ca="1" si="1079"/>
        <v>0</v>
      </c>
      <c r="BC132" s="7">
        <f t="shared" ca="1" si="1080"/>
        <v>0</v>
      </c>
      <c r="BD132" s="7">
        <f t="shared" ca="1" si="1081"/>
        <v>0</v>
      </c>
      <c r="BE132" s="7">
        <f t="shared" ca="1" si="1082"/>
        <v>0</v>
      </c>
      <c r="BF132" s="7">
        <f t="shared" ca="1" si="1083"/>
        <v>0</v>
      </c>
      <c r="BG132" s="7">
        <f t="shared" ca="1" si="1084"/>
        <v>0</v>
      </c>
      <c r="BH132" s="7">
        <f t="shared" ca="1" si="1085"/>
        <v>0</v>
      </c>
      <c r="BI132" s="7">
        <f t="shared" ca="1" si="1086"/>
        <v>0</v>
      </c>
      <c r="BJ132" s="7">
        <f t="shared" ca="1" si="1087"/>
        <v>0</v>
      </c>
      <c r="BK132" s="7">
        <f t="shared" ca="1" si="1088"/>
        <v>0</v>
      </c>
      <c r="BL132" s="7">
        <f t="shared" ca="1" si="1089"/>
        <v>0</v>
      </c>
      <c r="BM132" s="7">
        <f t="shared" ca="1" si="1090"/>
        <v>0</v>
      </c>
      <c r="BN132" s="7">
        <f t="shared" ca="1" si="1091"/>
        <v>0</v>
      </c>
      <c r="BO132" s="7">
        <f t="shared" ca="1" si="1092"/>
        <v>0</v>
      </c>
      <c r="BP132" s="7">
        <f t="shared" ca="1" si="1093"/>
        <v>0</v>
      </c>
      <c r="BQ132" s="7">
        <f t="shared" ca="1" si="1094"/>
        <v>0</v>
      </c>
      <c r="BR132" s="7">
        <f t="shared" ca="1" si="1095"/>
        <v>0</v>
      </c>
      <c r="BS132" s="7">
        <f t="shared" ca="1" si="1096"/>
        <v>0</v>
      </c>
      <c r="BT132" s="7">
        <f t="shared" ca="1" si="1097"/>
        <v>0</v>
      </c>
      <c r="BU132" s="7">
        <f t="shared" ca="1" si="1098"/>
        <v>0</v>
      </c>
      <c r="BV132" s="7">
        <f t="shared" ca="1" si="1099"/>
        <v>0</v>
      </c>
      <c r="BW132" s="7">
        <f t="shared" ca="1" si="1100"/>
        <v>0</v>
      </c>
      <c r="BX132" s="7">
        <f t="shared" ca="1" si="1101"/>
        <v>0</v>
      </c>
      <c r="BY132" s="7">
        <f t="shared" ca="1" si="1102"/>
        <v>0</v>
      </c>
      <c r="BZ132" s="7">
        <f t="shared" ca="1" si="1103"/>
        <v>0</v>
      </c>
      <c r="CA132" s="7">
        <f t="shared" ca="1" si="1104"/>
        <v>0</v>
      </c>
      <c r="CB132" s="7">
        <f t="shared" ca="1" si="1105"/>
        <v>0</v>
      </c>
      <c r="CC132" s="7">
        <f t="shared" ca="1" si="1106"/>
        <v>0</v>
      </c>
      <c r="CD132" s="7">
        <f t="shared" ca="1" si="1107"/>
        <v>0</v>
      </c>
      <c r="CE132" s="7">
        <f t="shared" ca="1" si="1108"/>
        <v>0</v>
      </c>
      <c r="CF132" s="7">
        <f t="shared" ca="1" si="1109"/>
        <v>0</v>
      </c>
      <c r="CG132" s="7">
        <f t="shared" ca="1" si="1110"/>
        <v>0</v>
      </c>
      <c r="CH132" s="7">
        <f t="shared" ca="1" si="1111"/>
        <v>0</v>
      </c>
      <c r="CI132" s="7">
        <f t="shared" ca="1" si="1112"/>
        <v>0</v>
      </c>
      <c r="CJ132" s="7">
        <f t="shared" ca="1" si="1113"/>
        <v>0</v>
      </c>
      <c r="CK132" s="7">
        <f t="shared" ca="1" si="1114"/>
        <v>0</v>
      </c>
      <c r="CL132" s="7">
        <f t="shared" ca="1" si="1115"/>
        <v>0</v>
      </c>
      <c r="CM132" s="7">
        <f t="shared" ca="1" si="1116"/>
        <v>0</v>
      </c>
      <c r="CN132" s="7">
        <f t="shared" ca="1" si="1117"/>
        <v>0</v>
      </c>
      <c r="CO132" s="7">
        <f t="shared" ca="1" si="1118"/>
        <v>0</v>
      </c>
      <c r="CP132" s="7">
        <f t="shared" ca="1" si="1119"/>
        <v>0</v>
      </c>
      <c r="CQ132" s="7">
        <f t="shared" ca="1" si="1120"/>
        <v>0</v>
      </c>
      <c r="CR132" s="7">
        <f t="shared" ca="1" si="1121"/>
        <v>0</v>
      </c>
      <c r="CS132" s="7">
        <f t="shared" ca="1" si="1122"/>
        <v>0</v>
      </c>
      <c r="CT132" s="7">
        <f t="shared" ca="1" si="1123"/>
        <v>0</v>
      </c>
      <c r="CU132" s="7">
        <f t="shared" ca="1" si="1124"/>
        <v>0</v>
      </c>
      <c r="CV132" s="7">
        <f t="shared" ca="1" si="1125"/>
        <v>0</v>
      </c>
      <c r="CW132" s="7">
        <f t="shared" ca="1" si="1126"/>
        <v>0</v>
      </c>
      <c r="CX132" s="7">
        <f t="shared" ca="1" si="1127"/>
        <v>0</v>
      </c>
      <c r="CY132" s="7">
        <f t="shared" ca="1" si="1128"/>
        <v>0</v>
      </c>
      <c r="CZ132" s="7">
        <f t="shared" ca="1" si="1129"/>
        <v>0</v>
      </c>
      <c r="DA132" s="7">
        <f t="shared" ca="1" si="1130"/>
        <v>0</v>
      </c>
      <c r="DB132" s="7">
        <f t="shared" ca="1" si="1131"/>
        <v>0</v>
      </c>
      <c r="DC132" s="7">
        <f t="shared" ca="1" si="1132"/>
        <v>0</v>
      </c>
      <c r="DD132" s="7">
        <f t="shared" ca="1" si="1133"/>
        <v>0</v>
      </c>
      <c r="DE132" s="7">
        <f t="shared" ca="1" si="1134"/>
        <v>0</v>
      </c>
      <c r="DF132" s="7">
        <f t="shared" ca="1" si="1135"/>
        <v>0</v>
      </c>
      <c r="DG132" s="7">
        <f t="shared" ca="1" si="1136"/>
        <v>0</v>
      </c>
      <c r="DH132" s="7">
        <f t="shared" ca="1" si="1137"/>
        <v>0</v>
      </c>
      <c r="DI132" s="7">
        <f t="shared" ca="1" si="1138"/>
        <v>0</v>
      </c>
      <c r="DJ132" s="7">
        <f t="shared" ca="1" si="1139"/>
        <v>0</v>
      </c>
      <c r="DK132" s="7">
        <f t="shared" ca="1" si="1140"/>
        <v>0</v>
      </c>
      <c r="DL132" s="7">
        <f t="shared" ca="1" si="1141"/>
        <v>0</v>
      </c>
      <c r="DM132" s="7">
        <f t="shared" ca="1" si="1142"/>
        <v>0</v>
      </c>
      <c r="DN132" s="7">
        <f t="shared" ca="1" si="1143"/>
        <v>0</v>
      </c>
      <c r="DO132" s="7">
        <f t="shared" ca="1" si="1144"/>
        <v>0</v>
      </c>
      <c r="DP132" s="7">
        <f t="shared" ca="1" si="1145"/>
        <v>0</v>
      </c>
      <c r="DQ132" s="7">
        <f t="shared" ca="1" si="1146"/>
        <v>0</v>
      </c>
      <c r="DR132" s="7">
        <f t="shared" ca="1" si="1147"/>
        <v>0</v>
      </c>
      <c r="DS132" s="7">
        <f t="shared" ca="1" si="1148"/>
        <v>0</v>
      </c>
      <c r="DT132" s="7">
        <f t="shared" ca="1" si="1149"/>
        <v>0</v>
      </c>
      <c r="DU132" s="7">
        <f t="shared" ca="1" si="1150"/>
        <v>0</v>
      </c>
      <c r="DV132" s="7">
        <f t="shared" ca="1" si="1151"/>
        <v>0</v>
      </c>
      <c r="DW132" s="7">
        <f t="shared" ca="1" si="1152"/>
        <v>0</v>
      </c>
      <c r="DX132" s="7">
        <f t="shared" ca="1" si="1153"/>
        <v>0</v>
      </c>
      <c r="DY132" s="7">
        <f t="shared" ca="1" si="1154"/>
        <v>0</v>
      </c>
      <c r="DZ132" s="7">
        <f t="shared" ca="1" si="1155"/>
        <v>0</v>
      </c>
      <c r="EA132" s="7">
        <f t="shared" ca="1" si="1156"/>
        <v>0</v>
      </c>
      <c r="EB132" s="7">
        <f t="shared" ca="1" si="1157"/>
        <v>0</v>
      </c>
      <c r="EC132" s="7">
        <f t="shared" ca="1" si="1158"/>
        <v>0</v>
      </c>
      <c r="ED132" s="7">
        <f t="shared" ca="1" si="1159"/>
        <v>0</v>
      </c>
      <c r="EE132" s="7">
        <f t="shared" ca="1" si="1160"/>
        <v>0</v>
      </c>
      <c r="EF132" s="7">
        <f t="shared" ca="1" si="1161"/>
        <v>0</v>
      </c>
      <c r="EG132" s="7">
        <f t="shared" ca="1" si="1162"/>
        <v>0</v>
      </c>
      <c r="EH132" s="7">
        <f t="shared" ca="1" si="1163"/>
        <v>0</v>
      </c>
      <c r="EI132" s="7">
        <f t="shared" ca="1" si="1164"/>
        <v>0</v>
      </c>
      <c r="EJ132" s="7">
        <f t="shared" ca="1" si="1165"/>
        <v>0</v>
      </c>
      <c r="EK132" s="7">
        <f t="shared" ca="1" si="1166"/>
        <v>0</v>
      </c>
      <c r="EL132" s="7">
        <f t="shared" ca="1" si="1167"/>
        <v>0</v>
      </c>
      <c r="EM132" s="7">
        <f t="shared" ca="1" si="1168"/>
        <v>0</v>
      </c>
      <c r="EN132" s="7">
        <f t="shared" ca="1" si="1169"/>
        <v>0</v>
      </c>
      <c r="EO132" s="7">
        <f t="shared" ca="1" si="1170"/>
        <v>0</v>
      </c>
      <c r="EP132" s="7">
        <f t="shared" ca="1" si="1171"/>
        <v>0</v>
      </c>
      <c r="EQ132" s="7">
        <f t="shared" ca="1" si="1172"/>
        <v>0</v>
      </c>
      <c r="ER132" s="7">
        <f t="shared" ca="1" si="1173"/>
        <v>0</v>
      </c>
      <c r="ES132" s="7">
        <f t="shared" ca="1" si="1174"/>
        <v>0</v>
      </c>
      <c r="ET132" s="7">
        <f t="shared" ca="1" si="1175"/>
        <v>0</v>
      </c>
      <c r="EU132" s="7">
        <f t="shared" ca="1" si="1176"/>
        <v>0</v>
      </c>
      <c r="EV132" s="7">
        <f t="shared" ca="1" si="1177"/>
        <v>0</v>
      </c>
      <c r="EW132" s="7">
        <f t="shared" ca="1" si="1178"/>
        <v>0</v>
      </c>
      <c r="EX132" s="7">
        <f t="shared" ca="1" si="1179"/>
        <v>0</v>
      </c>
      <c r="EY132" s="7">
        <f t="shared" ca="1" si="1180"/>
        <v>0</v>
      </c>
      <c r="EZ132" s="7">
        <f t="shared" ca="1" si="1181"/>
        <v>0</v>
      </c>
      <c r="FA132" s="7">
        <f t="shared" ca="1" si="1182"/>
        <v>0</v>
      </c>
      <c r="FB132" s="7">
        <f t="shared" ca="1" si="1183"/>
        <v>0</v>
      </c>
      <c r="FC132" s="7">
        <f t="shared" ca="1" si="1184"/>
        <v>0</v>
      </c>
      <c r="FD132" s="7">
        <f t="shared" ca="1" si="1185"/>
        <v>0</v>
      </c>
      <c r="FE132" s="7">
        <f t="shared" ca="1" si="1186"/>
        <v>0</v>
      </c>
      <c r="FF132" s="7">
        <f t="shared" ca="1" si="1187"/>
        <v>0</v>
      </c>
      <c r="FG132" s="7">
        <f t="shared" ca="1" si="1188"/>
        <v>0</v>
      </c>
      <c r="FH132" s="7">
        <f t="shared" ca="1" si="1189"/>
        <v>0</v>
      </c>
      <c r="FI132" s="7">
        <f t="shared" ca="1" si="1190"/>
        <v>0</v>
      </c>
      <c r="FJ132" s="7">
        <f t="shared" ca="1" si="1191"/>
        <v>0</v>
      </c>
      <c r="FK132" s="7">
        <f t="shared" ca="1" si="1192"/>
        <v>0</v>
      </c>
      <c r="FL132" s="7">
        <f t="shared" ca="1" si="1193"/>
        <v>0</v>
      </c>
      <c r="FM132" s="7">
        <f t="shared" ca="1" si="1194"/>
        <v>0</v>
      </c>
      <c r="FN132" s="7">
        <f t="shared" ca="1" si="1195"/>
        <v>0</v>
      </c>
      <c r="FO132" s="7">
        <f t="shared" ca="1" si="1196"/>
        <v>0</v>
      </c>
      <c r="FP132" s="7">
        <f t="shared" ca="1" si="1197"/>
        <v>0</v>
      </c>
      <c r="FQ132" s="7">
        <f t="shared" ca="1" si="1198"/>
        <v>0</v>
      </c>
      <c r="FR132" s="7">
        <f t="shared" ca="1" si="1199"/>
        <v>0</v>
      </c>
      <c r="FS132" s="7">
        <f t="shared" ca="1" si="1200"/>
        <v>0</v>
      </c>
      <c r="FT132" s="7">
        <f t="shared" ca="1" si="1201"/>
        <v>0</v>
      </c>
      <c r="FU132" s="7">
        <f t="shared" ca="1" si="1202"/>
        <v>0</v>
      </c>
      <c r="FV132" s="7">
        <f t="shared" ca="1" si="1203"/>
        <v>0</v>
      </c>
      <c r="FW132" s="7">
        <f t="shared" ca="1" si="1204"/>
        <v>0</v>
      </c>
      <c r="FX132" s="7">
        <f t="shared" ca="1" si="1205"/>
        <v>0</v>
      </c>
      <c r="FY132" s="7">
        <f t="shared" ca="1" si="1206"/>
        <v>0</v>
      </c>
      <c r="FZ132" s="7">
        <f t="shared" ca="1" si="1207"/>
        <v>0</v>
      </c>
      <c r="GA132" s="7">
        <f t="shared" ca="1" si="1208"/>
        <v>0</v>
      </c>
      <c r="GB132" s="7">
        <f t="shared" ca="1" si="1209"/>
        <v>0</v>
      </c>
      <c r="GC132" s="7">
        <f t="shared" ca="1" si="1210"/>
        <v>0</v>
      </c>
      <c r="GD132" s="7">
        <f t="shared" ca="1" si="1211"/>
        <v>0</v>
      </c>
      <c r="GE132" s="7">
        <f t="shared" ca="1" si="1212"/>
        <v>0</v>
      </c>
      <c r="GF132" s="7">
        <f t="shared" ca="1" si="1213"/>
        <v>0</v>
      </c>
      <c r="GG132" s="7">
        <f t="shared" ca="1" si="1214"/>
        <v>0</v>
      </c>
      <c r="GH132" s="7">
        <f t="shared" ca="1" si="1215"/>
        <v>0</v>
      </c>
      <c r="GI132" s="7">
        <f t="shared" ca="1" si="1216"/>
        <v>0</v>
      </c>
      <c r="GJ132" s="7">
        <f t="shared" ca="1" si="1217"/>
        <v>0</v>
      </c>
      <c r="GK132" s="7">
        <f t="shared" ca="1" si="1218"/>
        <v>0</v>
      </c>
      <c r="GL132" s="7">
        <f t="shared" ca="1" si="1219"/>
        <v>0</v>
      </c>
      <c r="GM132" s="7">
        <f t="shared" ca="1" si="1220"/>
        <v>0</v>
      </c>
      <c r="GN132" s="7">
        <f t="shared" ca="1" si="1221"/>
        <v>0</v>
      </c>
      <c r="GO132" s="7">
        <f t="shared" ca="1" si="1222"/>
        <v>0</v>
      </c>
      <c r="GP132" s="7">
        <f t="shared" ca="1" si="1223"/>
        <v>0</v>
      </c>
      <c r="GQ132" s="7">
        <f t="shared" ca="1" si="1224"/>
        <v>0</v>
      </c>
      <c r="GR132" s="7">
        <f t="shared" ca="1" si="1225"/>
        <v>0</v>
      </c>
      <c r="GS132" s="7">
        <f t="shared" ca="1" si="1226"/>
        <v>0</v>
      </c>
      <c r="GT132" s="7">
        <f t="shared" ca="1" si="1227"/>
        <v>0</v>
      </c>
      <c r="GU132" s="7">
        <f t="shared" ca="1" si="1228"/>
        <v>0</v>
      </c>
      <c r="GV132" s="7">
        <f t="shared" ca="1" si="1229"/>
        <v>0</v>
      </c>
      <c r="GW132" s="7">
        <f t="shared" ca="1" si="1230"/>
        <v>0</v>
      </c>
      <c r="GX132" s="7">
        <f t="shared" ca="1" si="1231"/>
        <v>0</v>
      </c>
      <c r="GY132" s="7">
        <f t="shared" ca="1" si="1232"/>
        <v>0</v>
      </c>
      <c r="GZ132" s="7">
        <f t="shared" ca="1" si="1233"/>
        <v>0</v>
      </c>
      <c r="HA132" s="7">
        <f t="shared" ca="1" si="1234"/>
        <v>0</v>
      </c>
      <c r="HB132" s="7">
        <f t="shared" ca="1" si="1235"/>
        <v>0</v>
      </c>
      <c r="HC132" s="7">
        <f t="shared" ca="1" si="1236"/>
        <v>0</v>
      </c>
      <c r="HD132" s="7">
        <f t="shared" ca="1" si="1237"/>
        <v>0</v>
      </c>
      <c r="HE132" s="7">
        <f t="shared" ca="1" si="1238"/>
        <v>0</v>
      </c>
      <c r="HF132" s="7">
        <f t="shared" ca="1" si="1239"/>
        <v>0</v>
      </c>
      <c r="HG132" s="7">
        <f t="shared" ca="1" si="1240"/>
        <v>0</v>
      </c>
      <c r="HH132" s="7">
        <f t="shared" ca="1" si="1241"/>
        <v>0</v>
      </c>
      <c r="HI132" s="7">
        <f t="shared" ca="1" si="1242"/>
        <v>0</v>
      </c>
      <c r="HJ132" s="7">
        <f t="shared" ca="1" si="1243"/>
        <v>0</v>
      </c>
      <c r="HK132" s="7">
        <f t="shared" ca="1" si="1244"/>
        <v>0</v>
      </c>
      <c r="HL132" s="7">
        <f t="shared" ca="1" si="1245"/>
        <v>0</v>
      </c>
      <c r="HM132" s="7">
        <f t="shared" ca="1" si="1246"/>
        <v>0</v>
      </c>
      <c r="HN132" s="7">
        <f t="shared" ca="1" si="1247"/>
        <v>0</v>
      </c>
      <c r="HO132" s="7">
        <f t="shared" ca="1" si="1248"/>
        <v>0</v>
      </c>
      <c r="HP132" s="7">
        <f t="shared" ca="1" si="1249"/>
        <v>0</v>
      </c>
      <c r="HQ132" s="7">
        <f t="shared" ca="1" si="1250"/>
        <v>0</v>
      </c>
      <c r="HR132" s="7">
        <f t="shared" ca="1" si="1251"/>
        <v>0</v>
      </c>
      <c r="HS132" s="7">
        <f t="shared" ca="1" si="1252"/>
        <v>0</v>
      </c>
      <c r="HT132" s="7">
        <f t="shared" ca="1" si="1253"/>
        <v>0</v>
      </c>
      <c r="HU132" s="7">
        <f t="shared" ca="1" si="1254"/>
        <v>0</v>
      </c>
      <c r="HV132" s="7">
        <f t="shared" ca="1" si="1255"/>
        <v>0</v>
      </c>
      <c r="HW132" s="7">
        <f t="shared" ca="1" si="1256"/>
        <v>0</v>
      </c>
      <c r="HX132" s="7">
        <f t="shared" ca="1" si="1257"/>
        <v>0</v>
      </c>
      <c r="HY132" s="7">
        <f t="shared" ca="1" si="1258"/>
        <v>0</v>
      </c>
      <c r="HZ132" s="7">
        <f t="shared" ca="1" si="1259"/>
        <v>0</v>
      </c>
      <c r="IA132" s="7">
        <f t="shared" ca="1" si="1260"/>
        <v>0</v>
      </c>
      <c r="IB132" s="7">
        <f t="shared" ca="1" si="1261"/>
        <v>0</v>
      </c>
      <c r="IC132" s="7">
        <f t="shared" ca="1" si="1262"/>
        <v>0</v>
      </c>
      <c r="ID132" s="7">
        <f t="shared" ca="1" si="1263"/>
        <v>0</v>
      </c>
      <c r="IE132" s="7">
        <f t="shared" ca="1" si="1264"/>
        <v>0</v>
      </c>
      <c r="IF132" s="7">
        <f t="shared" ca="1" si="1265"/>
        <v>0</v>
      </c>
      <c r="IG132" s="7">
        <f t="shared" ca="1" si="1266"/>
        <v>0</v>
      </c>
      <c r="IH132" s="7">
        <f t="shared" ca="1" si="1267"/>
        <v>0</v>
      </c>
      <c r="II132" s="7">
        <f t="shared" ca="1" si="1268"/>
        <v>0</v>
      </c>
      <c r="IJ132" s="7">
        <f t="shared" ca="1" si="1269"/>
        <v>0</v>
      </c>
      <c r="IK132" s="7">
        <f t="shared" ca="1" si="1270"/>
        <v>0</v>
      </c>
      <c r="IL132" s="7">
        <f t="shared" ca="1" si="1271"/>
        <v>0</v>
      </c>
      <c r="IM132" s="7">
        <f t="shared" ca="1" si="1272"/>
        <v>0</v>
      </c>
      <c r="IN132" s="7">
        <f t="shared" ca="1" si="1273"/>
        <v>0</v>
      </c>
      <c r="IO132" s="7">
        <f t="shared" ca="1" si="1274"/>
        <v>0</v>
      </c>
      <c r="IP132" s="7">
        <f t="shared" ca="1" si="1275"/>
        <v>0</v>
      </c>
      <c r="IQ132" s="7">
        <f t="shared" ca="1" si="1276"/>
        <v>0</v>
      </c>
      <c r="IR132" s="7">
        <f t="shared" ca="1" si="1277"/>
        <v>0</v>
      </c>
      <c r="IS132" s="7">
        <f t="shared" ca="1" si="1278"/>
        <v>0</v>
      </c>
      <c r="IT132" s="7">
        <f t="shared" ca="1" si="1279"/>
        <v>0</v>
      </c>
      <c r="IU132" s="7">
        <f t="shared" ca="1" si="1280"/>
        <v>0</v>
      </c>
      <c r="IV132" s="7">
        <f t="shared" ca="1" si="1281"/>
        <v>0</v>
      </c>
      <c r="IW132" s="8">
        <f t="shared" ca="1" si="1282"/>
        <v>0</v>
      </c>
      <c r="IY132" s="5">
        <v>130</v>
      </c>
      <c r="IZ132" s="52">
        <f t="shared" si="770"/>
        <v>58</v>
      </c>
    </row>
    <row r="133" spans="2:359" ht="3" customHeight="1" x14ac:dyDescent="0.25">
      <c r="B133" s="6">
        <f t="shared" ca="1" si="1027"/>
        <v>5.6178253046711557</v>
      </c>
      <c r="C133" s="7">
        <f t="shared" ca="1" si="1028"/>
        <v>5.4726244251038159</v>
      </c>
      <c r="D133" s="7">
        <f t="shared" ca="1" si="1029"/>
        <v>5.327423545536476</v>
      </c>
      <c r="E133" s="7">
        <f t="shared" ca="1" si="1030"/>
        <v>5.1822226659691362</v>
      </c>
      <c r="F133" s="7">
        <f t="shared" ca="1" si="1031"/>
        <v>5.0370217864017963</v>
      </c>
      <c r="G133" s="7">
        <f t="shared" ca="1" si="1032"/>
        <v>4.8918209068344574</v>
      </c>
      <c r="H133" s="7">
        <f t="shared" ca="1" si="1033"/>
        <v>4.7466200272671166</v>
      </c>
      <c r="I133" s="7">
        <f t="shared" ca="1" si="1034"/>
        <v>4.6014191476997777</v>
      </c>
      <c r="J133" s="7">
        <f t="shared" ca="1" si="1035"/>
        <v>4.4562182681324369</v>
      </c>
      <c r="K133" s="7">
        <f t="shared" ca="1" si="1036"/>
        <v>4.311017388565098</v>
      </c>
      <c r="L133" s="7">
        <f t="shared" ca="1" si="1037"/>
        <v>4.1658165089977572</v>
      </c>
      <c r="M133" s="7">
        <f t="shared" ca="1" si="1038"/>
        <v>4.0206156294304183</v>
      </c>
      <c r="N133" s="7">
        <f t="shared" ca="1" si="1039"/>
        <v>3.8754147498630775</v>
      </c>
      <c r="O133" s="7">
        <f t="shared" ca="1" si="1040"/>
        <v>3.7302138702957377</v>
      </c>
      <c r="P133" s="7">
        <f t="shared" ca="1" si="1041"/>
        <v>3.5850129907283979</v>
      </c>
      <c r="Q133" s="7">
        <f t="shared" ca="1" si="1042"/>
        <v>3.439812111161058</v>
      </c>
      <c r="R133" s="7">
        <f t="shared" ca="1" si="1043"/>
        <v>3.2946112315937186</v>
      </c>
      <c r="S133" s="7">
        <f t="shared" ca="1" si="1044"/>
        <v>0</v>
      </c>
      <c r="T133" s="7">
        <f t="shared" ca="1" si="1045"/>
        <v>0</v>
      </c>
      <c r="U133" s="7">
        <f t="shared" ca="1" si="1046"/>
        <v>0</v>
      </c>
      <c r="V133" s="7">
        <f t="shared" ca="1" si="1047"/>
        <v>0</v>
      </c>
      <c r="W133" s="7">
        <f t="shared" ca="1" si="1048"/>
        <v>0</v>
      </c>
      <c r="X133" s="7">
        <f t="shared" ca="1" si="1049"/>
        <v>0</v>
      </c>
      <c r="Y133" s="7">
        <f t="shared" ca="1" si="1050"/>
        <v>0</v>
      </c>
      <c r="Z133" s="7">
        <f t="shared" ca="1" si="1051"/>
        <v>0</v>
      </c>
      <c r="AA133" s="7">
        <f t="shared" ca="1" si="1052"/>
        <v>0</v>
      </c>
      <c r="AB133" s="7">
        <f t="shared" ca="1" si="1053"/>
        <v>0</v>
      </c>
      <c r="AC133" s="7">
        <f t="shared" ca="1" si="1054"/>
        <v>0</v>
      </c>
      <c r="AD133" s="7">
        <f t="shared" ca="1" si="1055"/>
        <v>0</v>
      </c>
      <c r="AE133" s="7">
        <f t="shared" ca="1" si="1056"/>
        <v>0</v>
      </c>
      <c r="AF133" s="7">
        <f t="shared" ca="1" si="1057"/>
        <v>0</v>
      </c>
      <c r="AG133" s="7">
        <f t="shared" ca="1" si="1058"/>
        <v>0</v>
      </c>
      <c r="AH133" s="7">
        <f t="shared" ca="1" si="1059"/>
        <v>0</v>
      </c>
      <c r="AI133" s="7">
        <f t="shared" ca="1" si="1060"/>
        <v>0</v>
      </c>
      <c r="AJ133" s="7">
        <f t="shared" ca="1" si="1061"/>
        <v>0</v>
      </c>
      <c r="AK133" s="7">
        <f t="shared" ca="1" si="1062"/>
        <v>0</v>
      </c>
      <c r="AL133" s="7">
        <f t="shared" ca="1" si="1063"/>
        <v>0</v>
      </c>
      <c r="AM133" s="7">
        <f t="shared" ca="1" si="1064"/>
        <v>0</v>
      </c>
      <c r="AN133" s="7">
        <f t="shared" ca="1" si="1065"/>
        <v>0</v>
      </c>
      <c r="AO133" s="7">
        <f t="shared" ca="1" si="1066"/>
        <v>0</v>
      </c>
      <c r="AP133" s="7">
        <f t="shared" ca="1" si="1067"/>
        <v>0</v>
      </c>
      <c r="AQ133" s="7">
        <f t="shared" ca="1" si="1068"/>
        <v>0</v>
      </c>
      <c r="AR133" s="7">
        <f t="shared" ca="1" si="1069"/>
        <v>0</v>
      </c>
      <c r="AS133" s="7">
        <f t="shared" ca="1" si="1070"/>
        <v>0</v>
      </c>
      <c r="AT133" s="7">
        <f t="shared" ca="1" si="1071"/>
        <v>0</v>
      </c>
      <c r="AU133" s="7">
        <f t="shared" ca="1" si="1072"/>
        <v>0</v>
      </c>
      <c r="AV133" s="7">
        <f t="shared" ca="1" si="1073"/>
        <v>0</v>
      </c>
      <c r="AW133" s="7">
        <f t="shared" ca="1" si="1074"/>
        <v>0</v>
      </c>
      <c r="AX133" s="7">
        <f t="shared" ca="1" si="1075"/>
        <v>0</v>
      </c>
      <c r="AY133" s="7">
        <f t="shared" ca="1" si="1076"/>
        <v>0</v>
      </c>
      <c r="AZ133" s="7">
        <f t="shared" ca="1" si="1077"/>
        <v>0</v>
      </c>
      <c r="BA133" s="7">
        <f t="shared" ca="1" si="1078"/>
        <v>0</v>
      </c>
      <c r="BB133" s="7">
        <f t="shared" ca="1" si="1079"/>
        <v>0</v>
      </c>
      <c r="BC133" s="7">
        <f t="shared" ca="1" si="1080"/>
        <v>0</v>
      </c>
      <c r="BD133" s="7">
        <f t="shared" ca="1" si="1081"/>
        <v>0</v>
      </c>
      <c r="BE133" s="7">
        <f t="shared" ca="1" si="1082"/>
        <v>0</v>
      </c>
      <c r="BF133" s="7">
        <f t="shared" ca="1" si="1083"/>
        <v>0</v>
      </c>
      <c r="BG133" s="7">
        <f t="shared" ca="1" si="1084"/>
        <v>0</v>
      </c>
      <c r="BH133" s="7">
        <f t="shared" ca="1" si="1085"/>
        <v>0</v>
      </c>
      <c r="BI133" s="7">
        <f t="shared" ca="1" si="1086"/>
        <v>0</v>
      </c>
      <c r="BJ133" s="7">
        <f t="shared" ca="1" si="1087"/>
        <v>0</v>
      </c>
      <c r="BK133" s="7">
        <f t="shared" ca="1" si="1088"/>
        <v>0</v>
      </c>
      <c r="BL133" s="7">
        <f t="shared" ca="1" si="1089"/>
        <v>0</v>
      </c>
      <c r="BM133" s="7">
        <f t="shared" ca="1" si="1090"/>
        <v>0</v>
      </c>
      <c r="BN133" s="7">
        <f t="shared" ca="1" si="1091"/>
        <v>0</v>
      </c>
      <c r="BO133" s="7">
        <f t="shared" ca="1" si="1092"/>
        <v>0</v>
      </c>
      <c r="BP133" s="7">
        <f t="shared" ca="1" si="1093"/>
        <v>0</v>
      </c>
      <c r="BQ133" s="7">
        <f t="shared" ca="1" si="1094"/>
        <v>0</v>
      </c>
      <c r="BR133" s="7">
        <f t="shared" ca="1" si="1095"/>
        <v>0</v>
      </c>
      <c r="BS133" s="7">
        <f t="shared" ca="1" si="1096"/>
        <v>0</v>
      </c>
      <c r="BT133" s="7">
        <f t="shared" ca="1" si="1097"/>
        <v>0</v>
      </c>
      <c r="BU133" s="7">
        <f t="shared" ca="1" si="1098"/>
        <v>0</v>
      </c>
      <c r="BV133" s="7">
        <f t="shared" ca="1" si="1099"/>
        <v>0</v>
      </c>
      <c r="BW133" s="7">
        <f t="shared" ca="1" si="1100"/>
        <v>0</v>
      </c>
      <c r="BX133" s="7">
        <f t="shared" ca="1" si="1101"/>
        <v>0</v>
      </c>
      <c r="BY133" s="7">
        <f t="shared" ca="1" si="1102"/>
        <v>0</v>
      </c>
      <c r="BZ133" s="7">
        <f t="shared" ca="1" si="1103"/>
        <v>0</v>
      </c>
      <c r="CA133" s="7">
        <f t="shared" ca="1" si="1104"/>
        <v>0</v>
      </c>
      <c r="CB133" s="7">
        <f t="shared" ca="1" si="1105"/>
        <v>0</v>
      </c>
      <c r="CC133" s="7">
        <f t="shared" ca="1" si="1106"/>
        <v>0</v>
      </c>
      <c r="CD133" s="7">
        <f t="shared" ca="1" si="1107"/>
        <v>0</v>
      </c>
      <c r="CE133" s="7">
        <f t="shared" ca="1" si="1108"/>
        <v>0</v>
      </c>
      <c r="CF133" s="7">
        <f t="shared" ca="1" si="1109"/>
        <v>0</v>
      </c>
      <c r="CG133" s="7">
        <f t="shared" ca="1" si="1110"/>
        <v>0</v>
      </c>
      <c r="CH133" s="7">
        <f t="shared" ca="1" si="1111"/>
        <v>0</v>
      </c>
      <c r="CI133" s="7">
        <f t="shared" ca="1" si="1112"/>
        <v>0</v>
      </c>
      <c r="CJ133" s="7">
        <f t="shared" ca="1" si="1113"/>
        <v>0</v>
      </c>
      <c r="CK133" s="7">
        <f t="shared" ca="1" si="1114"/>
        <v>0</v>
      </c>
      <c r="CL133" s="7">
        <f t="shared" ca="1" si="1115"/>
        <v>0</v>
      </c>
      <c r="CM133" s="7">
        <f t="shared" ca="1" si="1116"/>
        <v>0</v>
      </c>
      <c r="CN133" s="7">
        <f t="shared" ca="1" si="1117"/>
        <v>0</v>
      </c>
      <c r="CO133" s="7">
        <f t="shared" ca="1" si="1118"/>
        <v>0</v>
      </c>
      <c r="CP133" s="7">
        <f t="shared" ca="1" si="1119"/>
        <v>0</v>
      </c>
      <c r="CQ133" s="7">
        <f t="shared" ca="1" si="1120"/>
        <v>0</v>
      </c>
      <c r="CR133" s="7">
        <f t="shared" ca="1" si="1121"/>
        <v>0</v>
      </c>
      <c r="CS133" s="7">
        <f t="shared" ca="1" si="1122"/>
        <v>0</v>
      </c>
      <c r="CT133" s="7">
        <f t="shared" ca="1" si="1123"/>
        <v>0</v>
      </c>
      <c r="CU133" s="7">
        <f t="shared" ca="1" si="1124"/>
        <v>0</v>
      </c>
      <c r="CV133" s="7">
        <f t="shared" ca="1" si="1125"/>
        <v>0</v>
      </c>
      <c r="CW133" s="7">
        <f t="shared" ca="1" si="1126"/>
        <v>0</v>
      </c>
      <c r="CX133" s="7">
        <f t="shared" ca="1" si="1127"/>
        <v>0</v>
      </c>
      <c r="CY133" s="7">
        <f t="shared" ca="1" si="1128"/>
        <v>0</v>
      </c>
      <c r="CZ133" s="7">
        <f t="shared" ca="1" si="1129"/>
        <v>0</v>
      </c>
      <c r="DA133" s="7">
        <f t="shared" ca="1" si="1130"/>
        <v>0</v>
      </c>
      <c r="DB133" s="7">
        <f t="shared" ca="1" si="1131"/>
        <v>0</v>
      </c>
      <c r="DC133" s="7">
        <f t="shared" ca="1" si="1132"/>
        <v>0</v>
      </c>
      <c r="DD133" s="7">
        <f t="shared" ca="1" si="1133"/>
        <v>0</v>
      </c>
      <c r="DE133" s="7">
        <f t="shared" ca="1" si="1134"/>
        <v>0</v>
      </c>
      <c r="DF133" s="7">
        <f t="shared" ca="1" si="1135"/>
        <v>0</v>
      </c>
      <c r="DG133" s="7">
        <f t="shared" ca="1" si="1136"/>
        <v>0</v>
      </c>
      <c r="DH133" s="7">
        <f t="shared" ca="1" si="1137"/>
        <v>0</v>
      </c>
      <c r="DI133" s="7">
        <f t="shared" ca="1" si="1138"/>
        <v>0</v>
      </c>
      <c r="DJ133" s="7">
        <f t="shared" ca="1" si="1139"/>
        <v>0</v>
      </c>
      <c r="DK133" s="7">
        <f t="shared" ca="1" si="1140"/>
        <v>0</v>
      </c>
      <c r="DL133" s="7">
        <f t="shared" ca="1" si="1141"/>
        <v>0</v>
      </c>
      <c r="DM133" s="7">
        <f t="shared" ca="1" si="1142"/>
        <v>0</v>
      </c>
      <c r="DN133" s="7">
        <f t="shared" ca="1" si="1143"/>
        <v>0</v>
      </c>
      <c r="DO133" s="7">
        <f t="shared" ca="1" si="1144"/>
        <v>0</v>
      </c>
      <c r="DP133" s="7">
        <f t="shared" ca="1" si="1145"/>
        <v>0</v>
      </c>
      <c r="DQ133" s="7">
        <f t="shared" ca="1" si="1146"/>
        <v>0</v>
      </c>
      <c r="DR133" s="7">
        <f t="shared" ca="1" si="1147"/>
        <v>0</v>
      </c>
      <c r="DS133" s="7">
        <f t="shared" ca="1" si="1148"/>
        <v>0</v>
      </c>
      <c r="DT133" s="7">
        <f t="shared" ca="1" si="1149"/>
        <v>0</v>
      </c>
      <c r="DU133" s="7">
        <f t="shared" ca="1" si="1150"/>
        <v>0</v>
      </c>
      <c r="DV133" s="7">
        <f t="shared" ca="1" si="1151"/>
        <v>0</v>
      </c>
      <c r="DW133" s="7">
        <f t="shared" ca="1" si="1152"/>
        <v>0</v>
      </c>
      <c r="DX133" s="7">
        <f t="shared" ca="1" si="1153"/>
        <v>0</v>
      </c>
      <c r="DY133" s="7">
        <f t="shared" ca="1" si="1154"/>
        <v>0</v>
      </c>
      <c r="DZ133" s="7">
        <f t="shared" ca="1" si="1155"/>
        <v>0</v>
      </c>
      <c r="EA133" s="7">
        <f t="shared" ca="1" si="1156"/>
        <v>0</v>
      </c>
      <c r="EB133" s="7">
        <f t="shared" ca="1" si="1157"/>
        <v>0</v>
      </c>
      <c r="EC133" s="7">
        <f t="shared" ca="1" si="1158"/>
        <v>0</v>
      </c>
      <c r="ED133" s="7">
        <f t="shared" ca="1" si="1159"/>
        <v>0</v>
      </c>
      <c r="EE133" s="7">
        <f t="shared" ca="1" si="1160"/>
        <v>0</v>
      </c>
      <c r="EF133" s="7">
        <f t="shared" ca="1" si="1161"/>
        <v>0</v>
      </c>
      <c r="EG133" s="7">
        <f t="shared" ca="1" si="1162"/>
        <v>0</v>
      </c>
      <c r="EH133" s="7">
        <f t="shared" ca="1" si="1163"/>
        <v>0</v>
      </c>
      <c r="EI133" s="7">
        <f t="shared" ca="1" si="1164"/>
        <v>0</v>
      </c>
      <c r="EJ133" s="7">
        <f t="shared" ca="1" si="1165"/>
        <v>0</v>
      </c>
      <c r="EK133" s="7">
        <f t="shared" ca="1" si="1166"/>
        <v>0</v>
      </c>
      <c r="EL133" s="7">
        <f t="shared" ca="1" si="1167"/>
        <v>0</v>
      </c>
      <c r="EM133" s="7">
        <f t="shared" ca="1" si="1168"/>
        <v>0</v>
      </c>
      <c r="EN133" s="7">
        <f t="shared" ca="1" si="1169"/>
        <v>0</v>
      </c>
      <c r="EO133" s="7">
        <f t="shared" ca="1" si="1170"/>
        <v>0</v>
      </c>
      <c r="EP133" s="7">
        <f t="shared" ca="1" si="1171"/>
        <v>0</v>
      </c>
      <c r="EQ133" s="7">
        <f t="shared" ca="1" si="1172"/>
        <v>0</v>
      </c>
      <c r="ER133" s="7">
        <f t="shared" ca="1" si="1173"/>
        <v>0</v>
      </c>
      <c r="ES133" s="7">
        <f t="shared" ca="1" si="1174"/>
        <v>0</v>
      </c>
      <c r="ET133" s="7">
        <f t="shared" ca="1" si="1175"/>
        <v>0</v>
      </c>
      <c r="EU133" s="7">
        <f t="shared" ca="1" si="1176"/>
        <v>0</v>
      </c>
      <c r="EV133" s="7">
        <f t="shared" ca="1" si="1177"/>
        <v>0</v>
      </c>
      <c r="EW133" s="7">
        <f t="shared" ca="1" si="1178"/>
        <v>0</v>
      </c>
      <c r="EX133" s="7">
        <f t="shared" ca="1" si="1179"/>
        <v>0</v>
      </c>
      <c r="EY133" s="7">
        <f t="shared" ca="1" si="1180"/>
        <v>0</v>
      </c>
      <c r="EZ133" s="7">
        <f t="shared" ca="1" si="1181"/>
        <v>0</v>
      </c>
      <c r="FA133" s="7">
        <f t="shared" ca="1" si="1182"/>
        <v>0</v>
      </c>
      <c r="FB133" s="7">
        <f t="shared" ca="1" si="1183"/>
        <v>0</v>
      </c>
      <c r="FC133" s="7">
        <f t="shared" ca="1" si="1184"/>
        <v>0</v>
      </c>
      <c r="FD133" s="7">
        <f t="shared" ca="1" si="1185"/>
        <v>0</v>
      </c>
      <c r="FE133" s="7">
        <f t="shared" ca="1" si="1186"/>
        <v>0</v>
      </c>
      <c r="FF133" s="7">
        <f t="shared" ca="1" si="1187"/>
        <v>0</v>
      </c>
      <c r="FG133" s="7">
        <f t="shared" ca="1" si="1188"/>
        <v>0</v>
      </c>
      <c r="FH133" s="7">
        <f t="shared" ca="1" si="1189"/>
        <v>0</v>
      </c>
      <c r="FI133" s="7">
        <f t="shared" ca="1" si="1190"/>
        <v>0</v>
      </c>
      <c r="FJ133" s="7">
        <f t="shared" ca="1" si="1191"/>
        <v>0</v>
      </c>
      <c r="FK133" s="7">
        <f t="shared" ca="1" si="1192"/>
        <v>0</v>
      </c>
      <c r="FL133" s="7">
        <f t="shared" ca="1" si="1193"/>
        <v>0</v>
      </c>
      <c r="FM133" s="7">
        <f t="shared" ca="1" si="1194"/>
        <v>0</v>
      </c>
      <c r="FN133" s="7">
        <f t="shared" ca="1" si="1195"/>
        <v>0</v>
      </c>
      <c r="FO133" s="7">
        <f t="shared" ca="1" si="1196"/>
        <v>0</v>
      </c>
      <c r="FP133" s="7">
        <f t="shared" ca="1" si="1197"/>
        <v>0</v>
      </c>
      <c r="FQ133" s="7">
        <f t="shared" ca="1" si="1198"/>
        <v>0</v>
      </c>
      <c r="FR133" s="7">
        <f t="shared" ca="1" si="1199"/>
        <v>0</v>
      </c>
      <c r="FS133" s="7">
        <f t="shared" ca="1" si="1200"/>
        <v>0</v>
      </c>
      <c r="FT133" s="7">
        <f t="shared" ca="1" si="1201"/>
        <v>0</v>
      </c>
      <c r="FU133" s="7">
        <f t="shared" ca="1" si="1202"/>
        <v>0</v>
      </c>
      <c r="FV133" s="7">
        <f t="shared" ca="1" si="1203"/>
        <v>0</v>
      </c>
      <c r="FW133" s="7">
        <f t="shared" ca="1" si="1204"/>
        <v>0</v>
      </c>
      <c r="FX133" s="7">
        <f t="shared" ca="1" si="1205"/>
        <v>0</v>
      </c>
      <c r="FY133" s="7">
        <f t="shared" ca="1" si="1206"/>
        <v>0</v>
      </c>
      <c r="FZ133" s="7">
        <f t="shared" ca="1" si="1207"/>
        <v>0</v>
      </c>
      <c r="GA133" s="7">
        <f t="shared" ca="1" si="1208"/>
        <v>0</v>
      </c>
      <c r="GB133" s="7">
        <f t="shared" ca="1" si="1209"/>
        <v>0</v>
      </c>
      <c r="GC133" s="7">
        <f t="shared" ca="1" si="1210"/>
        <v>0</v>
      </c>
      <c r="GD133" s="7">
        <f t="shared" ca="1" si="1211"/>
        <v>0</v>
      </c>
      <c r="GE133" s="7">
        <f t="shared" ca="1" si="1212"/>
        <v>0</v>
      </c>
      <c r="GF133" s="7">
        <f t="shared" ca="1" si="1213"/>
        <v>0</v>
      </c>
      <c r="GG133" s="7">
        <f t="shared" ca="1" si="1214"/>
        <v>0</v>
      </c>
      <c r="GH133" s="7">
        <f t="shared" ca="1" si="1215"/>
        <v>0</v>
      </c>
      <c r="GI133" s="7">
        <f t="shared" ca="1" si="1216"/>
        <v>0</v>
      </c>
      <c r="GJ133" s="7">
        <f t="shared" ca="1" si="1217"/>
        <v>0</v>
      </c>
      <c r="GK133" s="7">
        <f t="shared" ca="1" si="1218"/>
        <v>0</v>
      </c>
      <c r="GL133" s="7">
        <f t="shared" ca="1" si="1219"/>
        <v>0</v>
      </c>
      <c r="GM133" s="7">
        <f t="shared" ca="1" si="1220"/>
        <v>0</v>
      </c>
      <c r="GN133" s="7">
        <f t="shared" ca="1" si="1221"/>
        <v>0</v>
      </c>
      <c r="GO133" s="7">
        <f t="shared" ca="1" si="1222"/>
        <v>0</v>
      </c>
      <c r="GP133" s="7">
        <f t="shared" ca="1" si="1223"/>
        <v>0</v>
      </c>
      <c r="GQ133" s="7">
        <f t="shared" ca="1" si="1224"/>
        <v>0</v>
      </c>
      <c r="GR133" s="7">
        <f t="shared" ca="1" si="1225"/>
        <v>0</v>
      </c>
      <c r="GS133" s="7">
        <f t="shared" ca="1" si="1226"/>
        <v>0</v>
      </c>
      <c r="GT133" s="7">
        <f t="shared" ca="1" si="1227"/>
        <v>0</v>
      </c>
      <c r="GU133" s="7">
        <f t="shared" ca="1" si="1228"/>
        <v>0</v>
      </c>
      <c r="GV133" s="7">
        <f t="shared" ca="1" si="1229"/>
        <v>0</v>
      </c>
      <c r="GW133" s="7">
        <f t="shared" ca="1" si="1230"/>
        <v>0</v>
      </c>
      <c r="GX133" s="7">
        <f t="shared" ca="1" si="1231"/>
        <v>0</v>
      </c>
      <c r="GY133" s="7">
        <f t="shared" ca="1" si="1232"/>
        <v>0</v>
      </c>
      <c r="GZ133" s="7">
        <f t="shared" ca="1" si="1233"/>
        <v>0</v>
      </c>
      <c r="HA133" s="7">
        <f t="shared" ca="1" si="1234"/>
        <v>0</v>
      </c>
      <c r="HB133" s="7">
        <f t="shared" ca="1" si="1235"/>
        <v>0</v>
      </c>
      <c r="HC133" s="7">
        <f t="shared" ca="1" si="1236"/>
        <v>0</v>
      </c>
      <c r="HD133" s="7">
        <f t="shared" ca="1" si="1237"/>
        <v>0</v>
      </c>
      <c r="HE133" s="7">
        <f t="shared" ca="1" si="1238"/>
        <v>0</v>
      </c>
      <c r="HF133" s="7">
        <f t="shared" ca="1" si="1239"/>
        <v>0</v>
      </c>
      <c r="HG133" s="7">
        <f t="shared" ca="1" si="1240"/>
        <v>0</v>
      </c>
      <c r="HH133" s="7">
        <f t="shared" ca="1" si="1241"/>
        <v>0</v>
      </c>
      <c r="HI133" s="7">
        <f t="shared" ca="1" si="1242"/>
        <v>0</v>
      </c>
      <c r="HJ133" s="7">
        <f t="shared" ca="1" si="1243"/>
        <v>0</v>
      </c>
      <c r="HK133" s="7">
        <f t="shared" ca="1" si="1244"/>
        <v>0</v>
      </c>
      <c r="HL133" s="7">
        <f t="shared" ca="1" si="1245"/>
        <v>0</v>
      </c>
      <c r="HM133" s="7">
        <f t="shared" ca="1" si="1246"/>
        <v>0</v>
      </c>
      <c r="HN133" s="7">
        <f t="shared" ca="1" si="1247"/>
        <v>0</v>
      </c>
      <c r="HO133" s="7">
        <f t="shared" ca="1" si="1248"/>
        <v>0</v>
      </c>
      <c r="HP133" s="7">
        <f t="shared" ca="1" si="1249"/>
        <v>0</v>
      </c>
      <c r="HQ133" s="7">
        <f t="shared" ca="1" si="1250"/>
        <v>0</v>
      </c>
      <c r="HR133" s="7">
        <f t="shared" ca="1" si="1251"/>
        <v>0</v>
      </c>
      <c r="HS133" s="7">
        <f t="shared" ca="1" si="1252"/>
        <v>0</v>
      </c>
      <c r="HT133" s="7">
        <f t="shared" ca="1" si="1253"/>
        <v>0</v>
      </c>
      <c r="HU133" s="7">
        <f t="shared" ca="1" si="1254"/>
        <v>0</v>
      </c>
      <c r="HV133" s="7">
        <f t="shared" ca="1" si="1255"/>
        <v>0</v>
      </c>
      <c r="HW133" s="7">
        <f t="shared" ca="1" si="1256"/>
        <v>0</v>
      </c>
      <c r="HX133" s="7">
        <f t="shared" ca="1" si="1257"/>
        <v>0</v>
      </c>
      <c r="HY133" s="7">
        <f t="shared" ca="1" si="1258"/>
        <v>0</v>
      </c>
      <c r="HZ133" s="7">
        <f t="shared" ca="1" si="1259"/>
        <v>0</v>
      </c>
      <c r="IA133" s="7">
        <f t="shared" ca="1" si="1260"/>
        <v>0</v>
      </c>
      <c r="IB133" s="7">
        <f t="shared" ca="1" si="1261"/>
        <v>0</v>
      </c>
      <c r="IC133" s="7">
        <f t="shared" ca="1" si="1262"/>
        <v>0</v>
      </c>
      <c r="ID133" s="7">
        <f t="shared" ca="1" si="1263"/>
        <v>0</v>
      </c>
      <c r="IE133" s="7">
        <f t="shared" ca="1" si="1264"/>
        <v>0</v>
      </c>
      <c r="IF133" s="7">
        <f t="shared" ca="1" si="1265"/>
        <v>0</v>
      </c>
      <c r="IG133" s="7">
        <f t="shared" ca="1" si="1266"/>
        <v>0</v>
      </c>
      <c r="IH133" s="7">
        <f t="shared" ca="1" si="1267"/>
        <v>0</v>
      </c>
      <c r="II133" s="7">
        <f t="shared" ca="1" si="1268"/>
        <v>0</v>
      </c>
      <c r="IJ133" s="7">
        <f t="shared" ca="1" si="1269"/>
        <v>0</v>
      </c>
      <c r="IK133" s="7">
        <f t="shared" ca="1" si="1270"/>
        <v>0</v>
      </c>
      <c r="IL133" s="7">
        <f t="shared" ca="1" si="1271"/>
        <v>0</v>
      </c>
      <c r="IM133" s="7">
        <f t="shared" ca="1" si="1272"/>
        <v>0</v>
      </c>
      <c r="IN133" s="7">
        <f t="shared" ca="1" si="1273"/>
        <v>0</v>
      </c>
      <c r="IO133" s="7">
        <f t="shared" ca="1" si="1274"/>
        <v>0</v>
      </c>
      <c r="IP133" s="7">
        <f t="shared" ca="1" si="1275"/>
        <v>0</v>
      </c>
      <c r="IQ133" s="7">
        <f t="shared" ca="1" si="1276"/>
        <v>0</v>
      </c>
      <c r="IR133" s="7">
        <f t="shared" ca="1" si="1277"/>
        <v>0</v>
      </c>
      <c r="IS133" s="7">
        <f t="shared" ca="1" si="1278"/>
        <v>0</v>
      </c>
      <c r="IT133" s="7">
        <f t="shared" ca="1" si="1279"/>
        <v>0</v>
      </c>
      <c r="IU133" s="7">
        <f t="shared" ca="1" si="1280"/>
        <v>0</v>
      </c>
      <c r="IV133" s="7">
        <f t="shared" ca="1" si="1281"/>
        <v>0</v>
      </c>
      <c r="IW133" s="8">
        <f t="shared" ca="1" si="1282"/>
        <v>0</v>
      </c>
      <c r="IY133" s="5">
        <v>131</v>
      </c>
      <c r="IZ133" s="52">
        <f t="shared" si="770"/>
        <v>59</v>
      </c>
    </row>
    <row r="134" spans="2:359" ht="3" customHeight="1" x14ac:dyDescent="0.25">
      <c r="B134" s="6">
        <f t="shared" ca="1" si="1027"/>
        <v>5.6178253046711557</v>
      </c>
      <c r="C134" s="7">
        <f t="shared" ca="1" si="1028"/>
        <v>5.4726244251038159</v>
      </c>
      <c r="D134" s="7">
        <f t="shared" ca="1" si="1029"/>
        <v>5.327423545536476</v>
      </c>
      <c r="E134" s="7">
        <f t="shared" ca="1" si="1030"/>
        <v>5.1822226659691362</v>
      </c>
      <c r="F134" s="7">
        <f t="shared" ca="1" si="1031"/>
        <v>5.0370217864017963</v>
      </c>
      <c r="G134" s="7">
        <f t="shared" ca="1" si="1032"/>
        <v>4.8918209068344574</v>
      </c>
      <c r="H134" s="7">
        <f t="shared" ca="1" si="1033"/>
        <v>4.7466200272671166</v>
      </c>
      <c r="I134" s="7">
        <f t="shared" ca="1" si="1034"/>
        <v>4.6014191476997777</v>
      </c>
      <c r="J134" s="7">
        <f t="shared" ca="1" si="1035"/>
        <v>4.4562182681324369</v>
      </c>
      <c r="K134" s="7">
        <f t="shared" ca="1" si="1036"/>
        <v>4.311017388565098</v>
      </c>
      <c r="L134" s="7">
        <f t="shared" ca="1" si="1037"/>
        <v>4.1658165089977572</v>
      </c>
      <c r="M134" s="7">
        <f t="shared" ca="1" si="1038"/>
        <v>4.0206156294304183</v>
      </c>
      <c r="N134" s="7">
        <f t="shared" ca="1" si="1039"/>
        <v>3.8754147498630775</v>
      </c>
      <c r="O134" s="7">
        <f t="shared" ca="1" si="1040"/>
        <v>3.7302138702957377</v>
      </c>
      <c r="P134" s="7">
        <f t="shared" ca="1" si="1041"/>
        <v>3.5850129907283979</v>
      </c>
      <c r="Q134" s="7">
        <f t="shared" ca="1" si="1042"/>
        <v>3.439812111161058</v>
      </c>
      <c r="R134" s="7">
        <f t="shared" ca="1" si="1043"/>
        <v>0</v>
      </c>
      <c r="S134" s="7">
        <f t="shared" ca="1" si="1044"/>
        <v>0</v>
      </c>
      <c r="T134" s="7">
        <f t="shared" ca="1" si="1045"/>
        <v>0</v>
      </c>
      <c r="U134" s="7">
        <f t="shared" ca="1" si="1046"/>
        <v>0</v>
      </c>
      <c r="V134" s="7">
        <f t="shared" ca="1" si="1047"/>
        <v>0</v>
      </c>
      <c r="W134" s="7">
        <f t="shared" ca="1" si="1048"/>
        <v>0</v>
      </c>
      <c r="X134" s="7">
        <f t="shared" ca="1" si="1049"/>
        <v>0</v>
      </c>
      <c r="Y134" s="7">
        <f t="shared" ca="1" si="1050"/>
        <v>0</v>
      </c>
      <c r="Z134" s="7">
        <f t="shared" ca="1" si="1051"/>
        <v>0</v>
      </c>
      <c r="AA134" s="7">
        <f t="shared" ca="1" si="1052"/>
        <v>0</v>
      </c>
      <c r="AB134" s="7">
        <f t="shared" ca="1" si="1053"/>
        <v>0</v>
      </c>
      <c r="AC134" s="7">
        <f t="shared" ca="1" si="1054"/>
        <v>0</v>
      </c>
      <c r="AD134" s="7">
        <f t="shared" ca="1" si="1055"/>
        <v>0</v>
      </c>
      <c r="AE134" s="7">
        <f t="shared" ca="1" si="1056"/>
        <v>0</v>
      </c>
      <c r="AF134" s="7">
        <f t="shared" ca="1" si="1057"/>
        <v>0</v>
      </c>
      <c r="AG134" s="7">
        <f t="shared" ca="1" si="1058"/>
        <v>0</v>
      </c>
      <c r="AH134" s="7">
        <f t="shared" ca="1" si="1059"/>
        <v>0</v>
      </c>
      <c r="AI134" s="7">
        <f t="shared" ca="1" si="1060"/>
        <v>0</v>
      </c>
      <c r="AJ134" s="7">
        <f t="shared" ca="1" si="1061"/>
        <v>0</v>
      </c>
      <c r="AK134" s="7">
        <f t="shared" ca="1" si="1062"/>
        <v>0</v>
      </c>
      <c r="AL134" s="7">
        <f t="shared" ca="1" si="1063"/>
        <v>0</v>
      </c>
      <c r="AM134" s="7">
        <f t="shared" ca="1" si="1064"/>
        <v>0</v>
      </c>
      <c r="AN134" s="7">
        <f t="shared" ca="1" si="1065"/>
        <v>0</v>
      </c>
      <c r="AO134" s="7">
        <f t="shared" ca="1" si="1066"/>
        <v>0</v>
      </c>
      <c r="AP134" s="7">
        <f t="shared" ca="1" si="1067"/>
        <v>0</v>
      </c>
      <c r="AQ134" s="7">
        <f t="shared" ca="1" si="1068"/>
        <v>0</v>
      </c>
      <c r="AR134" s="7">
        <f t="shared" ca="1" si="1069"/>
        <v>0</v>
      </c>
      <c r="AS134" s="7">
        <f t="shared" ca="1" si="1070"/>
        <v>0</v>
      </c>
      <c r="AT134" s="7">
        <f t="shared" ca="1" si="1071"/>
        <v>0</v>
      </c>
      <c r="AU134" s="7">
        <f t="shared" ca="1" si="1072"/>
        <v>0</v>
      </c>
      <c r="AV134" s="7">
        <f t="shared" ca="1" si="1073"/>
        <v>0</v>
      </c>
      <c r="AW134" s="7">
        <f t="shared" ca="1" si="1074"/>
        <v>0</v>
      </c>
      <c r="AX134" s="7">
        <f t="shared" ca="1" si="1075"/>
        <v>0</v>
      </c>
      <c r="AY134" s="7">
        <f t="shared" ca="1" si="1076"/>
        <v>0</v>
      </c>
      <c r="AZ134" s="7">
        <f t="shared" ca="1" si="1077"/>
        <v>0</v>
      </c>
      <c r="BA134" s="7">
        <f t="shared" ca="1" si="1078"/>
        <v>0</v>
      </c>
      <c r="BB134" s="7">
        <f t="shared" ca="1" si="1079"/>
        <v>0</v>
      </c>
      <c r="BC134" s="7">
        <f t="shared" ca="1" si="1080"/>
        <v>0</v>
      </c>
      <c r="BD134" s="7">
        <f t="shared" ca="1" si="1081"/>
        <v>0</v>
      </c>
      <c r="BE134" s="7">
        <f t="shared" ca="1" si="1082"/>
        <v>0</v>
      </c>
      <c r="BF134" s="7">
        <f t="shared" ca="1" si="1083"/>
        <v>0</v>
      </c>
      <c r="BG134" s="7">
        <f t="shared" ca="1" si="1084"/>
        <v>0</v>
      </c>
      <c r="BH134" s="7">
        <f t="shared" ca="1" si="1085"/>
        <v>0</v>
      </c>
      <c r="BI134" s="7">
        <f t="shared" ca="1" si="1086"/>
        <v>0</v>
      </c>
      <c r="BJ134" s="7">
        <f t="shared" ca="1" si="1087"/>
        <v>0</v>
      </c>
      <c r="BK134" s="7">
        <f t="shared" ca="1" si="1088"/>
        <v>0</v>
      </c>
      <c r="BL134" s="7">
        <f t="shared" ca="1" si="1089"/>
        <v>0</v>
      </c>
      <c r="BM134" s="7">
        <f t="shared" ca="1" si="1090"/>
        <v>0</v>
      </c>
      <c r="BN134" s="7">
        <f t="shared" ca="1" si="1091"/>
        <v>0</v>
      </c>
      <c r="BO134" s="7">
        <f t="shared" ca="1" si="1092"/>
        <v>0</v>
      </c>
      <c r="BP134" s="7">
        <f t="shared" ca="1" si="1093"/>
        <v>0</v>
      </c>
      <c r="BQ134" s="7">
        <f t="shared" ca="1" si="1094"/>
        <v>0</v>
      </c>
      <c r="BR134" s="7">
        <f t="shared" ca="1" si="1095"/>
        <v>0</v>
      </c>
      <c r="BS134" s="7">
        <f t="shared" ca="1" si="1096"/>
        <v>0</v>
      </c>
      <c r="BT134" s="7">
        <f t="shared" ca="1" si="1097"/>
        <v>0</v>
      </c>
      <c r="BU134" s="7">
        <f t="shared" ca="1" si="1098"/>
        <v>0</v>
      </c>
      <c r="BV134" s="7">
        <f t="shared" ca="1" si="1099"/>
        <v>0</v>
      </c>
      <c r="BW134" s="7">
        <f t="shared" ca="1" si="1100"/>
        <v>0</v>
      </c>
      <c r="BX134" s="7">
        <f t="shared" ca="1" si="1101"/>
        <v>0</v>
      </c>
      <c r="BY134" s="7">
        <f t="shared" ca="1" si="1102"/>
        <v>0</v>
      </c>
      <c r="BZ134" s="7">
        <f t="shared" ca="1" si="1103"/>
        <v>0</v>
      </c>
      <c r="CA134" s="7">
        <f t="shared" ca="1" si="1104"/>
        <v>0</v>
      </c>
      <c r="CB134" s="7">
        <f t="shared" ca="1" si="1105"/>
        <v>0</v>
      </c>
      <c r="CC134" s="7">
        <f t="shared" ca="1" si="1106"/>
        <v>0</v>
      </c>
      <c r="CD134" s="7">
        <f t="shared" ca="1" si="1107"/>
        <v>0</v>
      </c>
      <c r="CE134" s="7">
        <f t="shared" ca="1" si="1108"/>
        <v>0</v>
      </c>
      <c r="CF134" s="7">
        <f t="shared" ca="1" si="1109"/>
        <v>0</v>
      </c>
      <c r="CG134" s="7">
        <f t="shared" ca="1" si="1110"/>
        <v>0</v>
      </c>
      <c r="CH134" s="7">
        <f t="shared" ca="1" si="1111"/>
        <v>0</v>
      </c>
      <c r="CI134" s="7">
        <f t="shared" ca="1" si="1112"/>
        <v>0</v>
      </c>
      <c r="CJ134" s="7">
        <f t="shared" ca="1" si="1113"/>
        <v>0</v>
      </c>
      <c r="CK134" s="7">
        <f t="shared" ca="1" si="1114"/>
        <v>0</v>
      </c>
      <c r="CL134" s="7">
        <f t="shared" ca="1" si="1115"/>
        <v>0</v>
      </c>
      <c r="CM134" s="7">
        <f t="shared" ca="1" si="1116"/>
        <v>0</v>
      </c>
      <c r="CN134" s="7">
        <f t="shared" ca="1" si="1117"/>
        <v>0</v>
      </c>
      <c r="CO134" s="7">
        <f t="shared" ca="1" si="1118"/>
        <v>0</v>
      </c>
      <c r="CP134" s="7">
        <f t="shared" ca="1" si="1119"/>
        <v>0</v>
      </c>
      <c r="CQ134" s="7">
        <f t="shared" ca="1" si="1120"/>
        <v>0</v>
      </c>
      <c r="CR134" s="7">
        <f t="shared" ca="1" si="1121"/>
        <v>0</v>
      </c>
      <c r="CS134" s="7">
        <f t="shared" ca="1" si="1122"/>
        <v>0</v>
      </c>
      <c r="CT134" s="7">
        <f t="shared" ca="1" si="1123"/>
        <v>0</v>
      </c>
      <c r="CU134" s="7">
        <f t="shared" ca="1" si="1124"/>
        <v>0</v>
      </c>
      <c r="CV134" s="7">
        <f t="shared" ca="1" si="1125"/>
        <v>0</v>
      </c>
      <c r="CW134" s="7">
        <f t="shared" ca="1" si="1126"/>
        <v>0</v>
      </c>
      <c r="CX134" s="7">
        <f t="shared" ca="1" si="1127"/>
        <v>0</v>
      </c>
      <c r="CY134" s="7">
        <f t="shared" ca="1" si="1128"/>
        <v>0</v>
      </c>
      <c r="CZ134" s="7">
        <f t="shared" ca="1" si="1129"/>
        <v>0</v>
      </c>
      <c r="DA134" s="7">
        <f t="shared" ca="1" si="1130"/>
        <v>0</v>
      </c>
      <c r="DB134" s="7">
        <f t="shared" ca="1" si="1131"/>
        <v>0</v>
      </c>
      <c r="DC134" s="7">
        <f t="shared" ca="1" si="1132"/>
        <v>0</v>
      </c>
      <c r="DD134" s="7">
        <f t="shared" ca="1" si="1133"/>
        <v>0</v>
      </c>
      <c r="DE134" s="7">
        <f t="shared" ca="1" si="1134"/>
        <v>0</v>
      </c>
      <c r="DF134" s="7">
        <f t="shared" ca="1" si="1135"/>
        <v>0</v>
      </c>
      <c r="DG134" s="7">
        <f t="shared" ca="1" si="1136"/>
        <v>0</v>
      </c>
      <c r="DH134" s="7">
        <f t="shared" ca="1" si="1137"/>
        <v>0</v>
      </c>
      <c r="DI134" s="7">
        <f t="shared" ca="1" si="1138"/>
        <v>0</v>
      </c>
      <c r="DJ134" s="7">
        <f t="shared" ca="1" si="1139"/>
        <v>0</v>
      </c>
      <c r="DK134" s="7">
        <f t="shared" ca="1" si="1140"/>
        <v>0</v>
      </c>
      <c r="DL134" s="7">
        <f t="shared" ca="1" si="1141"/>
        <v>0</v>
      </c>
      <c r="DM134" s="7">
        <f t="shared" ca="1" si="1142"/>
        <v>0</v>
      </c>
      <c r="DN134" s="7">
        <f t="shared" ca="1" si="1143"/>
        <v>0</v>
      </c>
      <c r="DO134" s="7">
        <f t="shared" ca="1" si="1144"/>
        <v>0</v>
      </c>
      <c r="DP134" s="7">
        <f t="shared" ca="1" si="1145"/>
        <v>0</v>
      </c>
      <c r="DQ134" s="7">
        <f t="shared" ca="1" si="1146"/>
        <v>0</v>
      </c>
      <c r="DR134" s="7">
        <f t="shared" ca="1" si="1147"/>
        <v>0</v>
      </c>
      <c r="DS134" s="7">
        <f t="shared" ca="1" si="1148"/>
        <v>0</v>
      </c>
      <c r="DT134" s="7">
        <f t="shared" ca="1" si="1149"/>
        <v>0</v>
      </c>
      <c r="DU134" s="7">
        <f t="shared" ca="1" si="1150"/>
        <v>0</v>
      </c>
      <c r="DV134" s="7">
        <f t="shared" ca="1" si="1151"/>
        <v>0</v>
      </c>
      <c r="DW134" s="7">
        <f t="shared" ca="1" si="1152"/>
        <v>0</v>
      </c>
      <c r="DX134" s="7">
        <f t="shared" ca="1" si="1153"/>
        <v>0</v>
      </c>
      <c r="DY134" s="7">
        <f t="shared" ca="1" si="1154"/>
        <v>0</v>
      </c>
      <c r="DZ134" s="7">
        <f t="shared" ca="1" si="1155"/>
        <v>0</v>
      </c>
      <c r="EA134" s="7">
        <f t="shared" ca="1" si="1156"/>
        <v>0</v>
      </c>
      <c r="EB134" s="7">
        <f t="shared" ca="1" si="1157"/>
        <v>0</v>
      </c>
      <c r="EC134" s="7">
        <f t="shared" ca="1" si="1158"/>
        <v>0</v>
      </c>
      <c r="ED134" s="7">
        <f t="shared" ca="1" si="1159"/>
        <v>0</v>
      </c>
      <c r="EE134" s="7">
        <f t="shared" ca="1" si="1160"/>
        <v>0</v>
      </c>
      <c r="EF134" s="7">
        <f t="shared" ca="1" si="1161"/>
        <v>0</v>
      </c>
      <c r="EG134" s="7">
        <f t="shared" ca="1" si="1162"/>
        <v>0</v>
      </c>
      <c r="EH134" s="7">
        <f t="shared" ca="1" si="1163"/>
        <v>0</v>
      </c>
      <c r="EI134" s="7">
        <f t="shared" ca="1" si="1164"/>
        <v>0</v>
      </c>
      <c r="EJ134" s="7">
        <f t="shared" ca="1" si="1165"/>
        <v>0</v>
      </c>
      <c r="EK134" s="7">
        <f t="shared" ca="1" si="1166"/>
        <v>0</v>
      </c>
      <c r="EL134" s="7">
        <f t="shared" ca="1" si="1167"/>
        <v>0</v>
      </c>
      <c r="EM134" s="7">
        <f t="shared" ca="1" si="1168"/>
        <v>0</v>
      </c>
      <c r="EN134" s="7">
        <f t="shared" ca="1" si="1169"/>
        <v>0</v>
      </c>
      <c r="EO134" s="7">
        <f t="shared" ca="1" si="1170"/>
        <v>0</v>
      </c>
      <c r="EP134" s="7">
        <f t="shared" ca="1" si="1171"/>
        <v>0</v>
      </c>
      <c r="EQ134" s="7">
        <f t="shared" ca="1" si="1172"/>
        <v>0</v>
      </c>
      <c r="ER134" s="7">
        <f t="shared" ca="1" si="1173"/>
        <v>0</v>
      </c>
      <c r="ES134" s="7">
        <f t="shared" ca="1" si="1174"/>
        <v>0</v>
      </c>
      <c r="ET134" s="7">
        <f t="shared" ca="1" si="1175"/>
        <v>0</v>
      </c>
      <c r="EU134" s="7">
        <f t="shared" ca="1" si="1176"/>
        <v>0</v>
      </c>
      <c r="EV134" s="7">
        <f t="shared" ca="1" si="1177"/>
        <v>0</v>
      </c>
      <c r="EW134" s="7">
        <f t="shared" ca="1" si="1178"/>
        <v>0</v>
      </c>
      <c r="EX134" s="7">
        <f t="shared" ca="1" si="1179"/>
        <v>0</v>
      </c>
      <c r="EY134" s="7">
        <f t="shared" ca="1" si="1180"/>
        <v>0</v>
      </c>
      <c r="EZ134" s="7">
        <f t="shared" ca="1" si="1181"/>
        <v>0</v>
      </c>
      <c r="FA134" s="7">
        <f t="shared" ca="1" si="1182"/>
        <v>0</v>
      </c>
      <c r="FB134" s="7">
        <f t="shared" ca="1" si="1183"/>
        <v>0</v>
      </c>
      <c r="FC134" s="7">
        <f t="shared" ca="1" si="1184"/>
        <v>0</v>
      </c>
      <c r="FD134" s="7">
        <f t="shared" ca="1" si="1185"/>
        <v>0</v>
      </c>
      <c r="FE134" s="7">
        <f t="shared" ca="1" si="1186"/>
        <v>0</v>
      </c>
      <c r="FF134" s="7">
        <f t="shared" ca="1" si="1187"/>
        <v>0</v>
      </c>
      <c r="FG134" s="7">
        <f t="shared" ca="1" si="1188"/>
        <v>0</v>
      </c>
      <c r="FH134" s="7">
        <f t="shared" ca="1" si="1189"/>
        <v>0</v>
      </c>
      <c r="FI134" s="7">
        <f t="shared" ca="1" si="1190"/>
        <v>0</v>
      </c>
      <c r="FJ134" s="7">
        <f t="shared" ca="1" si="1191"/>
        <v>0</v>
      </c>
      <c r="FK134" s="7">
        <f t="shared" ca="1" si="1192"/>
        <v>0</v>
      </c>
      <c r="FL134" s="7">
        <f t="shared" ca="1" si="1193"/>
        <v>0</v>
      </c>
      <c r="FM134" s="7">
        <f t="shared" ca="1" si="1194"/>
        <v>0</v>
      </c>
      <c r="FN134" s="7">
        <f t="shared" ca="1" si="1195"/>
        <v>0</v>
      </c>
      <c r="FO134" s="7">
        <f t="shared" ca="1" si="1196"/>
        <v>0</v>
      </c>
      <c r="FP134" s="7">
        <f t="shared" ca="1" si="1197"/>
        <v>0</v>
      </c>
      <c r="FQ134" s="7">
        <f t="shared" ca="1" si="1198"/>
        <v>0</v>
      </c>
      <c r="FR134" s="7">
        <f t="shared" ca="1" si="1199"/>
        <v>0</v>
      </c>
      <c r="FS134" s="7">
        <f t="shared" ca="1" si="1200"/>
        <v>0</v>
      </c>
      <c r="FT134" s="7">
        <f t="shared" ca="1" si="1201"/>
        <v>0</v>
      </c>
      <c r="FU134" s="7">
        <f t="shared" ca="1" si="1202"/>
        <v>0</v>
      </c>
      <c r="FV134" s="7">
        <f t="shared" ca="1" si="1203"/>
        <v>0</v>
      </c>
      <c r="FW134" s="7">
        <f t="shared" ca="1" si="1204"/>
        <v>0</v>
      </c>
      <c r="FX134" s="7">
        <f t="shared" ca="1" si="1205"/>
        <v>0</v>
      </c>
      <c r="FY134" s="7">
        <f t="shared" ca="1" si="1206"/>
        <v>0</v>
      </c>
      <c r="FZ134" s="7">
        <f t="shared" ca="1" si="1207"/>
        <v>0</v>
      </c>
      <c r="GA134" s="7">
        <f t="shared" ca="1" si="1208"/>
        <v>0</v>
      </c>
      <c r="GB134" s="7">
        <f t="shared" ca="1" si="1209"/>
        <v>0</v>
      </c>
      <c r="GC134" s="7">
        <f t="shared" ca="1" si="1210"/>
        <v>0</v>
      </c>
      <c r="GD134" s="7">
        <f t="shared" ca="1" si="1211"/>
        <v>0</v>
      </c>
      <c r="GE134" s="7">
        <f t="shared" ca="1" si="1212"/>
        <v>0</v>
      </c>
      <c r="GF134" s="7">
        <f t="shared" ca="1" si="1213"/>
        <v>0</v>
      </c>
      <c r="GG134" s="7">
        <f t="shared" ca="1" si="1214"/>
        <v>0</v>
      </c>
      <c r="GH134" s="7">
        <f t="shared" ca="1" si="1215"/>
        <v>0</v>
      </c>
      <c r="GI134" s="7">
        <f t="shared" ca="1" si="1216"/>
        <v>0</v>
      </c>
      <c r="GJ134" s="7">
        <f t="shared" ca="1" si="1217"/>
        <v>0</v>
      </c>
      <c r="GK134" s="7">
        <f t="shared" ca="1" si="1218"/>
        <v>0</v>
      </c>
      <c r="GL134" s="7">
        <f t="shared" ca="1" si="1219"/>
        <v>0</v>
      </c>
      <c r="GM134" s="7">
        <f t="shared" ca="1" si="1220"/>
        <v>0</v>
      </c>
      <c r="GN134" s="7">
        <f t="shared" ca="1" si="1221"/>
        <v>0</v>
      </c>
      <c r="GO134" s="7">
        <f t="shared" ca="1" si="1222"/>
        <v>0</v>
      </c>
      <c r="GP134" s="7">
        <f t="shared" ca="1" si="1223"/>
        <v>0</v>
      </c>
      <c r="GQ134" s="7">
        <f t="shared" ca="1" si="1224"/>
        <v>0</v>
      </c>
      <c r="GR134" s="7">
        <f t="shared" ca="1" si="1225"/>
        <v>0</v>
      </c>
      <c r="GS134" s="7">
        <f t="shared" ca="1" si="1226"/>
        <v>0</v>
      </c>
      <c r="GT134" s="7">
        <f t="shared" ca="1" si="1227"/>
        <v>0</v>
      </c>
      <c r="GU134" s="7">
        <f t="shared" ca="1" si="1228"/>
        <v>0</v>
      </c>
      <c r="GV134" s="7">
        <f t="shared" ca="1" si="1229"/>
        <v>0</v>
      </c>
      <c r="GW134" s="7">
        <f t="shared" ca="1" si="1230"/>
        <v>0</v>
      </c>
      <c r="GX134" s="7">
        <f t="shared" ca="1" si="1231"/>
        <v>0</v>
      </c>
      <c r="GY134" s="7">
        <f t="shared" ca="1" si="1232"/>
        <v>0</v>
      </c>
      <c r="GZ134" s="7">
        <f t="shared" ca="1" si="1233"/>
        <v>0</v>
      </c>
      <c r="HA134" s="7">
        <f t="shared" ca="1" si="1234"/>
        <v>0</v>
      </c>
      <c r="HB134" s="7">
        <f t="shared" ca="1" si="1235"/>
        <v>0</v>
      </c>
      <c r="HC134" s="7">
        <f t="shared" ca="1" si="1236"/>
        <v>0</v>
      </c>
      <c r="HD134" s="7">
        <f t="shared" ca="1" si="1237"/>
        <v>0</v>
      </c>
      <c r="HE134" s="7">
        <f t="shared" ca="1" si="1238"/>
        <v>0</v>
      </c>
      <c r="HF134" s="7">
        <f t="shared" ca="1" si="1239"/>
        <v>0</v>
      </c>
      <c r="HG134" s="7">
        <f t="shared" ca="1" si="1240"/>
        <v>0</v>
      </c>
      <c r="HH134" s="7">
        <f t="shared" ca="1" si="1241"/>
        <v>0</v>
      </c>
      <c r="HI134" s="7">
        <f t="shared" ca="1" si="1242"/>
        <v>0</v>
      </c>
      <c r="HJ134" s="7">
        <f t="shared" ca="1" si="1243"/>
        <v>0</v>
      </c>
      <c r="HK134" s="7">
        <f t="shared" ca="1" si="1244"/>
        <v>0</v>
      </c>
      <c r="HL134" s="7">
        <f t="shared" ca="1" si="1245"/>
        <v>0</v>
      </c>
      <c r="HM134" s="7">
        <f t="shared" ca="1" si="1246"/>
        <v>0</v>
      </c>
      <c r="HN134" s="7">
        <f t="shared" ca="1" si="1247"/>
        <v>0</v>
      </c>
      <c r="HO134" s="7">
        <f t="shared" ca="1" si="1248"/>
        <v>0</v>
      </c>
      <c r="HP134" s="7">
        <f t="shared" ca="1" si="1249"/>
        <v>0</v>
      </c>
      <c r="HQ134" s="7">
        <f t="shared" ca="1" si="1250"/>
        <v>0</v>
      </c>
      <c r="HR134" s="7">
        <f t="shared" ca="1" si="1251"/>
        <v>0</v>
      </c>
      <c r="HS134" s="7">
        <f t="shared" ca="1" si="1252"/>
        <v>0</v>
      </c>
      <c r="HT134" s="7">
        <f t="shared" ca="1" si="1253"/>
        <v>0</v>
      </c>
      <c r="HU134" s="7">
        <f t="shared" ca="1" si="1254"/>
        <v>0</v>
      </c>
      <c r="HV134" s="7">
        <f t="shared" ca="1" si="1255"/>
        <v>0</v>
      </c>
      <c r="HW134" s="7">
        <f t="shared" ca="1" si="1256"/>
        <v>0</v>
      </c>
      <c r="HX134" s="7">
        <f t="shared" ca="1" si="1257"/>
        <v>0</v>
      </c>
      <c r="HY134" s="7">
        <f t="shared" ca="1" si="1258"/>
        <v>0</v>
      </c>
      <c r="HZ134" s="7">
        <f t="shared" ca="1" si="1259"/>
        <v>0</v>
      </c>
      <c r="IA134" s="7">
        <f t="shared" ca="1" si="1260"/>
        <v>0</v>
      </c>
      <c r="IB134" s="7">
        <f t="shared" ca="1" si="1261"/>
        <v>0</v>
      </c>
      <c r="IC134" s="7">
        <f t="shared" ca="1" si="1262"/>
        <v>0</v>
      </c>
      <c r="ID134" s="7">
        <f t="shared" ca="1" si="1263"/>
        <v>0</v>
      </c>
      <c r="IE134" s="7">
        <f t="shared" ca="1" si="1264"/>
        <v>0</v>
      </c>
      <c r="IF134" s="7">
        <f t="shared" ca="1" si="1265"/>
        <v>0</v>
      </c>
      <c r="IG134" s="7">
        <f t="shared" ca="1" si="1266"/>
        <v>0</v>
      </c>
      <c r="IH134" s="7">
        <f t="shared" ca="1" si="1267"/>
        <v>0</v>
      </c>
      <c r="II134" s="7">
        <f t="shared" ca="1" si="1268"/>
        <v>0</v>
      </c>
      <c r="IJ134" s="7">
        <f t="shared" ca="1" si="1269"/>
        <v>0</v>
      </c>
      <c r="IK134" s="7">
        <f t="shared" ca="1" si="1270"/>
        <v>0</v>
      </c>
      <c r="IL134" s="7">
        <f t="shared" ca="1" si="1271"/>
        <v>0</v>
      </c>
      <c r="IM134" s="7">
        <f t="shared" ca="1" si="1272"/>
        <v>0</v>
      </c>
      <c r="IN134" s="7">
        <f t="shared" ca="1" si="1273"/>
        <v>0</v>
      </c>
      <c r="IO134" s="7">
        <f t="shared" ca="1" si="1274"/>
        <v>0</v>
      </c>
      <c r="IP134" s="7">
        <f t="shared" ca="1" si="1275"/>
        <v>0</v>
      </c>
      <c r="IQ134" s="7">
        <f t="shared" ca="1" si="1276"/>
        <v>0</v>
      </c>
      <c r="IR134" s="7">
        <f t="shared" ca="1" si="1277"/>
        <v>0</v>
      </c>
      <c r="IS134" s="7">
        <f t="shared" ca="1" si="1278"/>
        <v>0</v>
      </c>
      <c r="IT134" s="7">
        <f t="shared" ca="1" si="1279"/>
        <v>0</v>
      </c>
      <c r="IU134" s="7">
        <f t="shared" ca="1" si="1280"/>
        <v>0</v>
      </c>
      <c r="IV134" s="7">
        <f t="shared" ca="1" si="1281"/>
        <v>0</v>
      </c>
      <c r="IW134" s="8">
        <f t="shared" ca="1" si="1282"/>
        <v>0</v>
      </c>
      <c r="IY134" s="5">
        <v>132</v>
      </c>
      <c r="IZ134" s="52">
        <f t="shared" si="770"/>
        <v>60</v>
      </c>
    </row>
    <row r="135" spans="2:359" ht="3" customHeight="1" x14ac:dyDescent="0.25">
      <c r="B135" s="6">
        <f t="shared" ca="1" si="1027"/>
        <v>5.6178253046711557</v>
      </c>
      <c r="C135" s="7">
        <f t="shared" ca="1" si="1028"/>
        <v>5.4726244251038159</v>
      </c>
      <c r="D135" s="7">
        <f t="shared" ca="1" si="1029"/>
        <v>5.327423545536476</v>
      </c>
      <c r="E135" s="7">
        <f t="shared" ca="1" si="1030"/>
        <v>5.1822226659691362</v>
      </c>
      <c r="F135" s="7">
        <f t="shared" ca="1" si="1031"/>
        <v>5.0370217864017963</v>
      </c>
      <c r="G135" s="7">
        <f t="shared" ca="1" si="1032"/>
        <v>4.8918209068344574</v>
      </c>
      <c r="H135" s="7">
        <f t="shared" ca="1" si="1033"/>
        <v>4.7466200272671166</v>
      </c>
      <c r="I135" s="7">
        <f t="shared" ca="1" si="1034"/>
        <v>4.6014191476997777</v>
      </c>
      <c r="J135" s="7">
        <f t="shared" ca="1" si="1035"/>
        <v>4.4562182681324369</v>
      </c>
      <c r="K135" s="7">
        <f t="shared" ca="1" si="1036"/>
        <v>4.311017388565098</v>
      </c>
      <c r="L135" s="7">
        <f t="shared" ca="1" si="1037"/>
        <v>4.1658165089977572</v>
      </c>
      <c r="M135" s="7">
        <f t="shared" ca="1" si="1038"/>
        <v>4.0206156294304183</v>
      </c>
      <c r="N135" s="7">
        <f t="shared" ca="1" si="1039"/>
        <v>3.8754147498630775</v>
      </c>
      <c r="O135" s="7">
        <f t="shared" ca="1" si="1040"/>
        <v>3.7302138702957377</v>
      </c>
      <c r="P135" s="7">
        <f t="shared" ca="1" si="1041"/>
        <v>3.5850129907283979</v>
      </c>
      <c r="Q135" s="7">
        <f t="shared" ca="1" si="1042"/>
        <v>3.439812111161058</v>
      </c>
      <c r="R135" s="7">
        <f t="shared" ca="1" si="1043"/>
        <v>0</v>
      </c>
      <c r="S135" s="7">
        <f t="shared" ca="1" si="1044"/>
        <v>0</v>
      </c>
      <c r="T135" s="7">
        <f t="shared" ca="1" si="1045"/>
        <v>0</v>
      </c>
      <c r="U135" s="7">
        <f t="shared" ca="1" si="1046"/>
        <v>0</v>
      </c>
      <c r="V135" s="7">
        <f t="shared" ca="1" si="1047"/>
        <v>0</v>
      </c>
      <c r="W135" s="7">
        <f t="shared" ca="1" si="1048"/>
        <v>0</v>
      </c>
      <c r="X135" s="7">
        <f t="shared" ca="1" si="1049"/>
        <v>0</v>
      </c>
      <c r="Y135" s="7">
        <f t="shared" ca="1" si="1050"/>
        <v>0</v>
      </c>
      <c r="Z135" s="7">
        <f t="shared" ca="1" si="1051"/>
        <v>0</v>
      </c>
      <c r="AA135" s="7">
        <f t="shared" ca="1" si="1052"/>
        <v>0</v>
      </c>
      <c r="AB135" s="7">
        <f t="shared" ca="1" si="1053"/>
        <v>0</v>
      </c>
      <c r="AC135" s="7">
        <f t="shared" ca="1" si="1054"/>
        <v>0</v>
      </c>
      <c r="AD135" s="7">
        <f t="shared" ca="1" si="1055"/>
        <v>0</v>
      </c>
      <c r="AE135" s="7">
        <f t="shared" ca="1" si="1056"/>
        <v>0</v>
      </c>
      <c r="AF135" s="7">
        <f t="shared" ca="1" si="1057"/>
        <v>0</v>
      </c>
      <c r="AG135" s="7">
        <f t="shared" ca="1" si="1058"/>
        <v>0</v>
      </c>
      <c r="AH135" s="7">
        <f t="shared" ca="1" si="1059"/>
        <v>0</v>
      </c>
      <c r="AI135" s="7">
        <f t="shared" ca="1" si="1060"/>
        <v>0</v>
      </c>
      <c r="AJ135" s="7">
        <f t="shared" ca="1" si="1061"/>
        <v>0</v>
      </c>
      <c r="AK135" s="7">
        <f t="shared" ca="1" si="1062"/>
        <v>0</v>
      </c>
      <c r="AL135" s="7">
        <f t="shared" ca="1" si="1063"/>
        <v>0</v>
      </c>
      <c r="AM135" s="7">
        <f t="shared" ca="1" si="1064"/>
        <v>0</v>
      </c>
      <c r="AN135" s="7">
        <f t="shared" ca="1" si="1065"/>
        <v>0</v>
      </c>
      <c r="AO135" s="7">
        <f t="shared" ca="1" si="1066"/>
        <v>0</v>
      </c>
      <c r="AP135" s="7">
        <f t="shared" ca="1" si="1067"/>
        <v>0</v>
      </c>
      <c r="AQ135" s="7">
        <f t="shared" ca="1" si="1068"/>
        <v>0</v>
      </c>
      <c r="AR135" s="7">
        <f t="shared" ca="1" si="1069"/>
        <v>0</v>
      </c>
      <c r="AS135" s="7">
        <f t="shared" ca="1" si="1070"/>
        <v>0</v>
      </c>
      <c r="AT135" s="7">
        <f t="shared" ca="1" si="1071"/>
        <v>0</v>
      </c>
      <c r="AU135" s="7">
        <f t="shared" ca="1" si="1072"/>
        <v>0</v>
      </c>
      <c r="AV135" s="7">
        <f t="shared" ca="1" si="1073"/>
        <v>0</v>
      </c>
      <c r="AW135" s="7">
        <f t="shared" ca="1" si="1074"/>
        <v>0</v>
      </c>
      <c r="AX135" s="7">
        <f t="shared" ca="1" si="1075"/>
        <v>0</v>
      </c>
      <c r="AY135" s="7">
        <f t="shared" ca="1" si="1076"/>
        <v>0</v>
      </c>
      <c r="AZ135" s="7">
        <f t="shared" ca="1" si="1077"/>
        <v>0</v>
      </c>
      <c r="BA135" s="7">
        <f t="shared" ca="1" si="1078"/>
        <v>0</v>
      </c>
      <c r="BB135" s="7">
        <f t="shared" ca="1" si="1079"/>
        <v>0</v>
      </c>
      <c r="BC135" s="7">
        <f t="shared" ca="1" si="1080"/>
        <v>0</v>
      </c>
      <c r="BD135" s="7">
        <f t="shared" ca="1" si="1081"/>
        <v>0</v>
      </c>
      <c r="BE135" s="7">
        <f t="shared" ca="1" si="1082"/>
        <v>0</v>
      </c>
      <c r="BF135" s="7">
        <f t="shared" ca="1" si="1083"/>
        <v>0</v>
      </c>
      <c r="BG135" s="7">
        <f t="shared" ca="1" si="1084"/>
        <v>0</v>
      </c>
      <c r="BH135" s="7">
        <f t="shared" ca="1" si="1085"/>
        <v>0</v>
      </c>
      <c r="BI135" s="7">
        <f t="shared" ca="1" si="1086"/>
        <v>0</v>
      </c>
      <c r="BJ135" s="7">
        <f t="shared" ca="1" si="1087"/>
        <v>0</v>
      </c>
      <c r="BK135" s="7">
        <f t="shared" ca="1" si="1088"/>
        <v>0</v>
      </c>
      <c r="BL135" s="7">
        <f t="shared" ca="1" si="1089"/>
        <v>0</v>
      </c>
      <c r="BM135" s="7">
        <f t="shared" ca="1" si="1090"/>
        <v>0</v>
      </c>
      <c r="BN135" s="7">
        <f t="shared" ca="1" si="1091"/>
        <v>0</v>
      </c>
      <c r="BO135" s="7">
        <f t="shared" ca="1" si="1092"/>
        <v>0</v>
      </c>
      <c r="BP135" s="7">
        <f t="shared" ca="1" si="1093"/>
        <v>0</v>
      </c>
      <c r="BQ135" s="7">
        <f t="shared" ca="1" si="1094"/>
        <v>0</v>
      </c>
      <c r="BR135" s="7">
        <f t="shared" ca="1" si="1095"/>
        <v>0</v>
      </c>
      <c r="BS135" s="7">
        <f t="shared" ca="1" si="1096"/>
        <v>0</v>
      </c>
      <c r="BT135" s="7">
        <f t="shared" ca="1" si="1097"/>
        <v>0</v>
      </c>
      <c r="BU135" s="7">
        <f t="shared" ca="1" si="1098"/>
        <v>0</v>
      </c>
      <c r="BV135" s="7">
        <f t="shared" ca="1" si="1099"/>
        <v>0</v>
      </c>
      <c r="BW135" s="7">
        <f t="shared" ca="1" si="1100"/>
        <v>0</v>
      </c>
      <c r="BX135" s="7">
        <f t="shared" ca="1" si="1101"/>
        <v>0</v>
      </c>
      <c r="BY135" s="7">
        <f t="shared" ca="1" si="1102"/>
        <v>0</v>
      </c>
      <c r="BZ135" s="7">
        <f t="shared" ca="1" si="1103"/>
        <v>0</v>
      </c>
      <c r="CA135" s="7">
        <f t="shared" ca="1" si="1104"/>
        <v>0</v>
      </c>
      <c r="CB135" s="7">
        <f t="shared" ca="1" si="1105"/>
        <v>0</v>
      </c>
      <c r="CC135" s="7">
        <f t="shared" ca="1" si="1106"/>
        <v>0</v>
      </c>
      <c r="CD135" s="7">
        <f t="shared" ca="1" si="1107"/>
        <v>0</v>
      </c>
      <c r="CE135" s="7">
        <f t="shared" ca="1" si="1108"/>
        <v>0</v>
      </c>
      <c r="CF135" s="7">
        <f t="shared" ca="1" si="1109"/>
        <v>0</v>
      </c>
      <c r="CG135" s="7">
        <f t="shared" ca="1" si="1110"/>
        <v>0</v>
      </c>
      <c r="CH135" s="7">
        <f t="shared" ca="1" si="1111"/>
        <v>0</v>
      </c>
      <c r="CI135" s="7">
        <f t="shared" ca="1" si="1112"/>
        <v>0</v>
      </c>
      <c r="CJ135" s="7">
        <f t="shared" ca="1" si="1113"/>
        <v>0</v>
      </c>
      <c r="CK135" s="7">
        <f t="shared" ca="1" si="1114"/>
        <v>0</v>
      </c>
      <c r="CL135" s="7">
        <f t="shared" ca="1" si="1115"/>
        <v>0</v>
      </c>
      <c r="CM135" s="7">
        <f t="shared" ca="1" si="1116"/>
        <v>0</v>
      </c>
      <c r="CN135" s="7">
        <f t="shared" ca="1" si="1117"/>
        <v>0</v>
      </c>
      <c r="CO135" s="7">
        <f t="shared" ca="1" si="1118"/>
        <v>0</v>
      </c>
      <c r="CP135" s="7">
        <f t="shared" ca="1" si="1119"/>
        <v>0</v>
      </c>
      <c r="CQ135" s="7">
        <f t="shared" ca="1" si="1120"/>
        <v>0</v>
      </c>
      <c r="CR135" s="7">
        <f t="shared" ca="1" si="1121"/>
        <v>0</v>
      </c>
      <c r="CS135" s="7">
        <f t="shared" ca="1" si="1122"/>
        <v>0</v>
      </c>
      <c r="CT135" s="7">
        <f t="shared" ca="1" si="1123"/>
        <v>0</v>
      </c>
      <c r="CU135" s="7">
        <f t="shared" ca="1" si="1124"/>
        <v>0</v>
      </c>
      <c r="CV135" s="7">
        <f t="shared" ca="1" si="1125"/>
        <v>0</v>
      </c>
      <c r="CW135" s="7">
        <f t="shared" ca="1" si="1126"/>
        <v>0</v>
      </c>
      <c r="CX135" s="7">
        <f t="shared" ca="1" si="1127"/>
        <v>0</v>
      </c>
      <c r="CY135" s="7">
        <f t="shared" ca="1" si="1128"/>
        <v>0</v>
      </c>
      <c r="CZ135" s="7">
        <f t="shared" ca="1" si="1129"/>
        <v>0</v>
      </c>
      <c r="DA135" s="7">
        <f t="shared" ca="1" si="1130"/>
        <v>0</v>
      </c>
      <c r="DB135" s="7">
        <f t="shared" ca="1" si="1131"/>
        <v>0</v>
      </c>
      <c r="DC135" s="7">
        <f t="shared" ca="1" si="1132"/>
        <v>0</v>
      </c>
      <c r="DD135" s="7">
        <f t="shared" ca="1" si="1133"/>
        <v>0</v>
      </c>
      <c r="DE135" s="7">
        <f t="shared" ca="1" si="1134"/>
        <v>0</v>
      </c>
      <c r="DF135" s="7">
        <f t="shared" ca="1" si="1135"/>
        <v>0</v>
      </c>
      <c r="DG135" s="7">
        <f t="shared" ca="1" si="1136"/>
        <v>0</v>
      </c>
      <c r="DH135" s="7">
        <f t="shared" ca="1" si="1137"/>
        <v>0</v>
      </c>
      <c r="DI135" s="7">
        <f t="shared" ca="1" si="1138"/>
        <v>0</v>
      </c>
      <c r="DJ135" s="7">
        <f t="shared" ca="1" si="1139"/>
        <v>0</v>
      </c>
      <c r="DK135" s="7">
        <f t="shared" ca="1" si="1140"/>
        <v>0</v>
      </c>
      <c r="DL135" s="7">
        <f t="shared" ca="1" si="1141"/>
        <v>0</v>
      </c>
      <c r="DM135" s="7">
        <f t="shared" ca="1" si="1142"/>
        <v>0</v>
      </c>
      <c r="DN135" s="7">
        <f t="shared" ca="1" si="1143"/>
        <v>0</v>
      </c>
      <c r="DO135" s="7">
        <f t="shared" ca="1" si="1144"/>
        <v>0</v>
      </c>
      <c r="DP135" s="7">
        <f t="shared" ca="1" si="1145"/>
        <v>0</v>
      </c>
      <c r="DQ135" s="7">
        <f t="shared" ca="1" si="1146"/>
        <v>0</v>
      </c>
      <c r="DR135" s="7">
        <f t="shared" ca="1" si="1147"/>
        <v>0</v>
      </c>
      <c r="DS135" s="7">
        <f t="shared" ca="1" si="1148"/>
        <v>0</v>
      </c>
      <c r="DT135" s="7">
        <f t="shared" ca="1" si="1149"/>
        <v>0</v>
      </c>
      <c r="DU135" s="7">
        <f t="shared" ca="1" si="1150"/>
        <v>0</v>
      </c>
      <c r="DV135" s="7">
        <f t="shared" ca="1" si="1151"/>
        <v>0</v>
      </c>
      <c r="DW135" s="7">
        <f t="shared" ca="1" si="1152"/>
        <v>0</v>
      </c>
      <c r="DX135" s="7">
        <f t="shared" ca="1" si="1153"/>
        <v>0</v>
      </c>
      <c r="DY135" s="7">
        <f t="shared" ca="1" si="1154"/>
        <v>0</v>
      </c>
      <c r="DZ135" s="7">
        <f t="shared" ca="1" si="1155"/>
        <v>0</v>
      </c>
      <c r="EA135" s="7">
        <f t="shared" ca="1" si="1156"/>
        <v>0</v>
      </c>
      <c r="EB135" s="7">
        <f t="shared" ca="1" si="1157"/>
        <v>0</v>
      </c>
      <c r="EC135" s="7">
        <f t="shared" ca="1" si="1158"/>
        <v>0</v>
      </c>
      <c r="ED135" s="7">
        <f t="shared" ca="1" si="1159"/>
        <v>0</v>
      </c>
      <c r="EE135" s="7">
        <f t="shared" ca="1" si="1160"/>
        <v>0</v>
      </c>
      <c r="EF135" s="7">
        <f t="shared" ca="1" si="1161"/>
        <v>0</v>
      </c>
      <c r="EG135" s="7">
        <f t="shared" ca="1" si="1162"/>
        <v>0</v>
      </c>
      <c r="EH135" s="7">
        <f t="shared" ca="1" si="1163"/>
        <v>0</v>
      </c>
      <c r="EI135" s="7">
        <f t="shared" ca="1" si="1164"/>
        <v>0</v>
      </c>
      <c r="EJ135" s="7">
        <f t="shared" ca="1" si="1165"/>
        <v>0</v>
      </c>
      <c r="EK135" s="7">
        <f t="shared" ca="1" si="1166"/>
        <v>0</v>
      </c>
      <c r="EL135" s="7">
        <f t="shared" ca="1" si="1167"/>
        <v>0</v>
      </c>
      <c r="EM135" s="7">
        <f t="shared" ca="1" si="1168"/>
        <v>0</v>
      </c>
      <c r="EN135" s="7">
        <f t="shared" ca="1" si="1169"/>
        <v>0</v>
      </c>
      <c r="EO135" s="7">
        <f t="shared" ca="1" si="1170"/>
        <v>0</v>
      </c>
      <c r="EP135" s="7">
        <f t="shared" ca="1" si="1171"/>
        <v>0</v>
      </c>
      <c r="EQ135" s="7">
        <f t="shared" ca="1" si="1172"/>
        <v>0</v>
      </c>
      <c r="ER135" s="7">
        <f t="shared" ca="1" si="1173"/>
        <v>0</v>
      </c>
      <c r="ES135" s="7">
        <f t="shared" ca="1" si="1174"/>
        <v>0</v>
      </c>
      <c r="ET135" s="7">
        <f t="shared" ca="1" si="1175"/>
        <v>0</v>
      </c>
      <c r="EU135" s="7">
        <f t="shared" ca="1" si="1176"/>
        <v>0</v>
      </c>
      <c r="EV135" s="7">
        <f t="shared" ca="1" si="1177"/>
        <v>0</v>
      </c>
      <c r="EW135" s="7">
        <f t="shared" ca="1" si="1178"/>
        <v>0</v>
      </c>
      <c r="EX135" s="7">
        <f t="shared" ca="1" si="1179"/>
        <v>0</v>
      </c>
      <c r="EY135" s="7">
        <f t="shared" ca="1" si="1180"/>
        <v>0</v>
      </c>
      <c r="EZ135" s="7">
        <f t="shared" ca="1" si="1181"/>
        <v>0</v>
      </c>
      <c r="FA135" s="7">
        <f t="shared" ca="1" si="1182"/>
        <v>0</v>
      </c>
      <c r="FB135" s="7">
        <f t="shared" ca="1" si="1183"/>
        <v>0</v>
      </c>
      <c r="FC135" s="7">
        <f t="shared" ca="1" si="1184"/>
        <v>0</v>
      </c>
      <c r="FD135" s="7">
        <f t="shared" ca="1" si="1185"/>
        <v>0</v>
      </c>
      <c r="FE135" s="7">
        <f t="shared" ca="1" si="1186"/>
        <v>0</v>
      </c>
      <c r="FF135" s="7">
        <f t="shared" ca="1" si="1187"/>
        <v>0</v>
      </c>
      <c r="FG135" s="7">
        <f t="shared" ca="1" si="1188"/>
        <v>0</v>
      </c>
      <c r="FH135" s="7">
        <f t="shared" ca="1" si="1189"/>
        <v>0</v>
      </c>
      <c r="FI135" s="7">
        <f t="shared" ca="1" si="1190"/>
        <v>0</v>
      </c>
      <c r="FJ135" s="7">
        <f t="shared" ca="1" si="1191"/>
        <v>0</v>
      </c>
      <c r="FK135" s="7">
        <f t="shared" ca="1" si="1192"/>
        <v>0</v>
      </c>
      <c r="FL135" s="7">
        <f t="shared" ca="1" si="1193"/>
        <v>0</v>
      </c>
      <c r="FM135" s="7">
        <f t="shared" ca="1" si="1194"/>
        <v>0</v>
      </c>
      <c r="FN135" s="7">
        <f t="shared" ca="1" si="1195"/>
        <v>0</v>
      </c>
      <c r="FO135" s="7">
        <f t="shared" ca="1" si="1196"/>
        <v>0</v>
      </c>
      <c r="FP135" s="7">
        <f t="shared" ca="1" si="1197"/>
        <v>0</v>
      </c>
      <c r="FQ135" s="7">
        <f t="shared" ca="1" si="1198"/>
        <v>0</v>
      </c>
      <c r="FR135" s="7">
        <f t="shared" ca="1" si="1199"/>
        <v>0</v>
      </c>
      <c r="FS135" s="7">
        <f t="shared" ca="1" si="1200"/>
        <v>0</v>
      </c>
      <c r="FT135" s="7">
        <f t="shared" ca="1" si="1201"/>
        <v>0</v>
      </c>
      <c r="FU135" s="7">
        <f t="shared" ca="1" si="1202"/>
        <v>0</v>
      </c>
      <c r="FV135" s="7">
        <f t="shared" ca="1" si="1203"/>
        <v>0</v>
      </c>
      <c r="FW135" s="7">
        <f t="shared" ca="1" si="1204"/>
        <v>0</v>
      </c>
      <c r="FX135" s="7">
        <f t="shared" ca="1" si="1205"/>
        <v>0</v>
      </c>
      <c r="FY135" s="7">
        <f t="shared" ca="1" si="1206"/>
        <v>0</v>
      </c>
      <c r="FZ135" s="7">
        <f t="shared" ca="1" si="1207"/>
        <v>0</v>
      </c>
      <c r="GA135" s="7">
        <f t="shared" ca="1" si="1208"/>
        <v>0</v>
      </c>
      <c r="GB135" s="7">
        <f t="shared" ca="1" si="1209"/>
        <v>0</v>
      </c>
      <c r="GC135" s="7">
        <f t="shared" ca="1" si="1210"/>
        <v>0</v>
      </c>
      <c r="GD135" s="7">
        <f t="shared" ca="1" si="1211"/>
        <v>0</v>
      </c>
      <c r="GE135" s="7">
        <f t="shared" ca="1" si="1212"/>
        <v>0</v>
      </c>
      <c r="GF135" s="7">
        <f t="shared" ca="1" si="1213"/>
        <v>0</v>
      </c>
      <c r="GG135" s="7">
        <f t="shared" ca="1" si="1214"/>
        <v>0</v>
      </c>
      <c r="GH135" s="7">
        <f t="shared" ca="1" si="1215"/>
        <v>0</v>
      </c>
      <c r="GI135" s="7">
        <f t="shared" ca="1" si="1216"/>
        <v>0</v>
      </c>
      <c r="GJ135" s="7">
        <f t="shared" ca="1" si="1217"/>
        <v>0</v>
      </c>
      <c r="GK135" s="7">
        <f t="shared" ca="1" si="1218"/>
        <v>0</v>
      </c>
      <c r="GL135" s="7">
        <f t="shared" ca="1" si="1219"/>
        <v>0</v>
      </c>
      <c r="GM135" s="7">
        <f t="shared" ca="1" si="1220"/>
        <v>0</v>
      </c>
      <c r="GN135" s="7">
        <f t="shared" ca="1" si="1221"/>
        <v>0</v>
      </c>
      <c r="GO135" s="7">
        <f t="shared" ca="1" si="1222"/>
        <v>0</v>
      </c>
      <c r="GP135" s="7">
        <f t="shared" ca="1" si="1223"/>
        <v>0</v>
      </c>
      <c r="GQ135" s="7">
        <f t="shared" ca="1" si="1224"/>
        <v>0</v>
      </c>
      <c r="GR135" s="7">
        <f t="shared" ca="1" si="1225"/>
        <v>0</v>
      </c>
      <c r="GS135" s="7">
        <f t="shared" ca="1" si="1226"/>
        <v>0</v>
      </c>
      <c r="GT135" s="7">
        <f t="shared" ca="1" si="1227"/>
        <v>0</v>
      </c>
      <c r="GU135" s="7">
        <f t="shared" ca="1" si="1228"/>
        <v>0</v>
      </c>
      <c r="GV135" s="7">
        <f t="shared" ca="1" si="1229"/>
        <v>0</v>
      </c>
      <c r="GW135" s="7">
        <f t="shared" ca="1" si="1230"/>
        <v>0</v>
      </c>
      <c r="GX135" s="7">
        <f t="shared" ca="1" si="1231"/>
        <v>0</v>
      </c>
      <c r="GY135" s="7">
        <f t="shared" ca="1" si="1232"/>
        <v>0</v>
      </c>
      <c r="GZ135" s="7">
        <f t="shared" ca="1" si="1233"/>
        <v>0</v>
      </c>
      <c r="HA135" s="7">
        <f t="shared" ca="1" si="1234"/>
        <v>0</v>
      </c>
      <c r="HB135" s="7">
        <f t="shared" ca="1" si="1235"/>
        <v>0</v>
      </c>
      <c r="HC135" s="7">
        <f t="shared" ca="1" si="1236"/>
        <v>0</v>
      </c>
      <c r="HD135" s="7">
        <f t="shared" ca="1" si="1237"/>
        <v>0</v>
      </c>
      <c r="HE135" s="7">
        <f t="shared" ca="1" si="1238"/>
        <v>0</v>
      </c>
      <c r="HF135" s="7">
        <f t="shared" ca="1" si="1239"/>
        <v>0</v>
      </c>
      <c r="HG135" s="7">
        <f t="shared" ca="1" si="1240"/>
        <v>0</v>
      </c>
      <c r="HH135" s="7">
        <f t="shared" ca="1" si="1241"/>
        <v>0</v>
      </c>
      <c r="HI135" s="7">
        <f t="shared" ca="1" si="1242"/>
        <v>0</v>
      </c>
      <c r="HJ135" s="7">
        <f t="shared" ca="1" si="1243"/>
        <v>0</v>
      </c>
      <c r="HK135" s="7">
        <f t="shared" ca="1" si="1244"/>
        <v>0</v>
      </c>
      <c r="HL135" s="7">
        <f t="shared" ca="1" si="1245"/>
        <v>0</v>
      </c>
      <c r="HM135" s="7">
        <f t="shared" ca="1" si="1246"/>
        <v>0</v>
      </c>
      <c r="HN135" s="7">
        <f t="shared" ca="1" si="1247"/>
        <v>0</v>
      </c>
      <c r="HO135" s="7">
        <f t="shared" ca="1" si="1248"/>
        <v>0</v>
      </c>
      <c r="HP135" s="7">
        <f t="shared" ca="1" si="1249"/>
        <v>0</v>
      </c>
      <c r="HQ135" s="7">
        <f t="shared" ca="1" si="1250"/>
        <v>0</v>
      </c>
      <c r="HR135" s="7">
        <f t="shared" ca="1" si="1251"/>
        <v>0</v>
      </c>
      <c r="HS135" s="7">
        <f t="shared" ca="1" si="1252"/>
        <v>0</v>
      </c>
      <c r="HT135" s="7">
        <f t="shared" ca="1" si="1253"/>
        <v>0</v>
      </c>
      <c r="HU135" s="7">
        <f t="shared" ca="1" si="1254"/>
        <v>0</v>
      </c>
      <c r="HV135" s="7">
        <f t="shared" ca="1" si="1255"/>
        <v>0</v>
      </c>
      <c r="HW135" s="7">
        <f t="shared" ca="1" si="1256"/>
        <v>0</v>
      </c>
      <c r="HX135" s="7">
        <f t="shared" ca="1" si="1257"/>
        <v>0</v>
      </c>
      <c r="HY135" s="7">
        <f t="shared" ca="1" si="1258"/>
        <v>0</v>
      </c>
      <c r="HZ135" s="7">
        <f t="shared" ca="1" si="1259"/>
        <v>0</v>
      </c>
      <c r="IA135" s="7">
        <f t="shared" ca="1" si="1260"/>
        <v>0</v>
      </c>
      <c r="IB135" s="7">
        <f t="shared" ca="1" si="1261"/>
        <v>0</v>
      </c>
      <c r="IC135" s="7">
        <f t="shared" ca="1" si="1262"/>
        <v>0</v>
      </c>
      <c r="ID135" s="7">
        <f t="shared" ca="1" si="1263"/>
        <v>0</v>
      </c>
      <c r="IE135" s="7">
        <f t="shared" ca="1" si="1264"/>
        <v>0</v>
      </c>
      <c r="IF135" s="7">
        <f t="shared" ca="1" si="1265"/>
        <v>0</v>
      </c>
      <c r="IG135" s="7">
        <f t="shared" ca="1" si="1266"/>
        <v>0</v>
      </c>
      <c r="IH135" s="7">
        <f t="shared" ca="1" si="1267"/>
        <v>0</v>
      </c>
      <c r="II135" s="7">
        <f t="shared" ca="1" si="1268"/>
        <v>0</v>
      </c>
      <c r="IJ135" s="7">
        <f t="shared" ca="1" si="1269"/>
        <v>0</v>
      </c>
      <c r="IK135" s="7">
        <f t="shared" ca="1" si="1270"/>
        <v>0</v>
      </c>
      <c r="IL135" s="7">
        <f t="shared" ca="1" si="1271"/>
        <v>0</v>
      </c>
      <c r="IM135" s="7">
        <f t="shared" ca="1" si="1272"/>
        <v>0</v>
      </c>
      <c r="IN135" s="7">
        <f t="shared" ca="1" si="1273"/>
        <v>0</v>
      </c>
      <c r="IO135" s="7">
        <f t="shared" ca="1" si="1274"/>
        <v>0</v>
      </c>
      <c r="IP135" s="7">
        <f t="shared" ca="1" si="1275"/>
        <v>0</v>
      </c>
      <c r="IQ135" s="7">
        <f t="shared" ca="1" si="1276"/>
        <v>0</v>
      </c>
      <c r="IR135" s="7">
        <f t="shared" ca="1" si="1277"/>
        <v>0</v>
      </c>
      <c r="IS135" s="7">
        <f t="shared" ca="1" si="1278"/>
        <v>0</v>
      </c>
      <c r="IT135" s="7">
        <f t="shared" ca="1" si="1279"/>
        <v>0</v>
      </c>
      <c r="IU135" s="7">
        <f t="shared" ca="1" si="1280"/>
        <v>0</v>
      </c>
      <c r="IV135" s="7">
        <f t="shared" ca="1" si="1281"/>
        <v>0</v>
      </c>
      <c r="IW135" s="8">
        <f t="shared" ca="1" si="1282"/>
        <v>0</v>
      </c>
      <c r="IY135" s="5">
        <v>133</v>
      </c>
      <c r="IZ135" s="52">
        <f t="shared" si="770"/>
        <v>61</v>
      </c>
    </row>
    <row r="136" spans="2:359" ht="3" customHeight="1" x14ac:dyDescent="0.25">
      <c r="B136" s="6">
        <f t="shared" ca="1" si="1027"/>
        <v>5.6178253046711557</v>
      </c>
      <c r="C136" s="7">
        <f t="shared" ca="1" si="1028"/>
        <v>5.4726244251038159</v>
      </c>
      <c r="D136" s="7">
        <f t="shared" ca="1" si="1029"/>
        <v>5.327423545536476</v>
      </c>
      <c r="E136" s="7">
        <f t="shared" ca="1" si="1030"/>
        <v>5.1822226659691362</v>
      </c>
      <c r="F136" s="7">
        <f t="shared" ca="1" si="1031"/>
        <v>5.0370217864017963</v>
      </c>
      <c r="G136" s="7">
        <f t="shared" ca="1" si="1032"/>
        <v>4.8918209068344574</v>
      </c>
      <c r="H136" s="7">
        <f t="shared" ca="1" si="1033"/>
        <v>4.7466200272671166</v>
      </c>
      <c r="I136" s="7">
        <f t="shared" ca="1" si="1034"/>
        <v>4.6014191476997777</v>
      </c>
      <c r="J136" s="7">
        <f t="shared" ca="1" si="1035"/>
        <v>4.4562182681324369</v>
      </c>
      <c r="K136" s="7">
        <f t="shared" ca="1" si="1036"/>
        <v>4.311017388565098</v>
      </c>
      <c r="L136" s="7">
        <f t="shared" ca="1" si="1037"/>
        <v>4.1658165089977572</v>
      </c>
      <c r="M136" s="7">
        <f t="shared" ca="1" si="1038"/>
        <v>4.0206156294304183</v>
      </c>
      <c r="N136" s="7">
        <f t="shared" ca="1" si="1039"/>
        <v>3.8754147498630775</v>
      </c>
      <c r="O136" s="7">
        <f t="shared" ca="1" si="1040"/>
        <v>3.7302138702957377</v>
      </c>
      <c r="P136" s="7">
        <f t="shared" ca="1" si="1041"/>
        <v>3.5850129907283979</v>
      </c>
      <c r="Q136" s="7">
        <f t="shared" ca="1" si="1042"/>
        <v>0</v>
      </c>
      <c r="R136" s="7">
        <f t="shared" ca="1" si="1043"/>
        <v>0</v>
      </c>
      <c r="S136" s="7">
        <f t="shared" ca="1" si="1044"/>
        <v>0</v>
      </c>
      <c r="T136" s="7">
        <f t="shared" ca="1" si="1045"/>
        <v>0</v>
      </c>
      <c r="U136" s="7">
        <f t="shared" ca="1" si="1046"/>
        <v>0</v>
      </c>
      <c r="V136" s="7">
        <f t="shared" ca="1" si="1047"/>
        <v>0</v>
      </c>
      <c r="W136" s="7">
        <f t="shared" ca="1" si="1048"/>
        <v>0</v>
      </c>
      <c r="X136" s="7">
        <f t="shared" ca="1" si="1049"/>
        <v>0</v>
      </c>
      <c r="Y136" s="7">
        <f t="shared" ca="1" si="1050"/>
        <v>0</v>
      </c>
      <c r="Z136" s="7">
        <f t="shared" ca="1" si="1051"/>
        <v>0</v>
      </c>
      <c r="AA136" s="7">
        <f t="shared" ca="1" si="1052"/>
        <v>0</v>
      </c>
      <c r="AB136" s="7">
        <f t="shared" ca="1" si="1053"/>
        <v>0</v>
      </c>
      <c r="AC136" s="7">
        <f t="shared" ca="1" si="1054"/>
        <v>0</v>
      </c>
      <c r="AD136" s="7">
        <f t="shared" ca="1" si="1055"/>
        <v>0</v>
      </c>
      <c r="AE136" s="7">
        <f t="shared" ca="1" si="1056"/>
        <v>0</v>
      </c>
      <c r="AF136" s="7">
        <f t="shared" ca="1" si="1057"/>
        <v>0</v>
      </c>
      <c r="AG136" s="7">
        <f t="shared" ca="1" si="1058"/>
        <v>0</v>
      </c>
      <c r="AH136" s="7">
        <f t="shared" ca="1" si="1059"/>
        <v>0</v>
      </c>
      <c r="AI136" s="7">
        <f t="shared" ca="1" si="1060"/>
        <v>0</v>
      </c>
      <c r="AJ136" s="7">
        <f t="shared" ca="1" si="1061"/>
        <v>0</v>
      </c>
      <c r="AK136" s="7">
        <f t="shared" ca="1" si="1062"/>
        <v>0</v>
      </c>
      <c r="AL136" s="7">
        <f t="shared" ca="1" si="1063"/>
        <v>0</v>
      </c>
      <c r="AM136" s="7">
        <f t="shared" ca="1" si="1064"/>
        <v>0</v>
      </c>
      <c r="AN136" s="7">
        <f t="shared" ca="1" si="1065"/>
        <v>0</v>
      </c>
      <c r="AO136" s="7">
        <f t="shared" ca="1" si="1066"/>
        <v>0</v>
      </c>
      <c r="AP136" s="7">
        <f t="shared" ca="1" si="1067"/>
        <v>0</v>
      </c>
      <c r="AQ136" s="7">
        <f t="shared" ca="1" si="1068"/>
        <v>0</v>
      </c>
      <c r="AR136" s="7">
        <f t="shared" ca="1" si="1069"/>
        <v>0</v>
      </c>
      <c r="AS136" s="7">
        <f t="shared" ca="1" si="1070"/>
        <v>0</v>
      </c>
      <c r="AT136" s="7">
        <f t="shared" ca="1" si="1071"/>
        <v>0</v>
      </c>
      <c r="AU136" s="7">
        <f t="shared" ca="1" si="1072"/>
        <v>0</v>
      </c>
      <c r="AV136" s="7">
        <f t="shared" ca="1" si="1073"/>
        <v>0</v>
      </c>
      <c r="AW136" s="7">
        <f t="shared" ca="1" si="1074"/>
        <v>0</v>
      </c>
      <c r="AX136" s="7">
        <f t="shared" ca="1" si="1075"/>
        <v>0</v>
      </c>
      <c r="AY136" s="7">
        <f t="shared" ca="1" si="1076"/>
        <v>0</v>
      </c>
      <c r="AZ136" s="7">
        <f t="shared" ca="1" si="1077"/>
        <v>0</v>
      </c>
      <c r="BA136" s="7">
        <f t="shared" ca="1" si="1078"/>
        <v>0</v>
      </c>
      <c r="BB136" s="7">
        <f t="shared" ca="1" si="1079"/>
        <v>0</v>
      </c>
      <c r="BC136" s="7">
        <f t="shared" ca="1" si="1080"/>
        <v>0</v>
      </c>
      <c r="BD136" s="7">
        <f t="shared" ca="1" si="1081"/>
        <v>0</v>
      </c>
      <c r="BE136" s="7">
        <f t="shared" ca="1" si="1082"/>
        <v>0</v>
      </c>
      <c r="BF136" s="7">
        <f t="shared" ca="1" si="1083"/>
        <v>0</v>
      </c>
      <c r="BG136" s="7">
        <f t="shared" ca="1" si="1084"/>
        <v>0</v>
      </c>
      <c r="BH136" s="7">
        <f t="shared" ca="1" si="1085"/>
        <v>0</v>
      </c>
      <c r="BI136" s="7">
        <f t="shared" ca="1" si="1086"/>
        <v>0</v>
      </c>
      <c r="BJ136" s="7">
        <f t="shared" ca="1" si="1087"/>
        <v>0</v>
      </c>
      <c r="BK136" s="7">
        <f t="shared" ca="1" si="1088"/>
        <v>0</v>
      </c>
      <c r="BL136" s="7">
        <f t="shared" ca="1" si="1089"/>
        <v>0</v>
      </c>
      <c r="BM136" s="7">
        <f t="shared" ca="1" si="1090"/>
        <v>0</v>
      </c>
      <c r="BN136" s="7">
        <f t="shared" ca="1" si="1091"/>
        <v>0</v>
      </c>
      <c r="BO136" s="7">
        <f t="shared" ca="1" si="1092"/>
        <v>0</v>
      </c>
      <c r="BP136" s="7">
        <f t="shared" ca="1" si="1093"/>
        <v>0</v>
      </c>
      <c r="BQ136" s="7">
        <f t="shared" ca="1" si="1094"/>
        <v>0</v>
      </c>
      <c r="BR136" s="7">
        <f t="shared" ca="1" si="1095"/>
        <v>0</v>
      </c>
      <c r="BS136" s="7">
        <f t="shared" ca="1" si="1096"/>
        <v>0</v>
      </c>
      <c r="BT136" s="7">
        <f t="shared" ca="1" si="1097"/>
        <v>0</v>
      </c>
      <c r="BU136" s="7">
        <f t="shared" ca="1" si="1098"/>
        <v>0</v>
      </c>
      <c r="BV136" s="7">
        <f t="shared" ca="1" si="1099"/>
        <v>0</v>
      </c>
      <c r="BW136" s="7">
        <f t="shared" ca="1" si="1100"/>
        <v>0</v>
      </c>
      <c r="BX136" s="7">
        <f t="shared" ca="1" si="1101"/>
        <v>0</v>
      </c>
      <c r="BY136" s="7">
        <f t="shared" ca="1" si="1102"/>
        <v>0</v>
      </c>
      <c r="BZ136" s="7">
        <f t="shared" ca="1" si="1103"/>
        <v>0</v>
      </c>
      <c r="CA136" s="7">
        <f t="shared" ca="1" si="1104"/>
        <v>0</v>
      </c>
      <c r="CB136" s="7">
        <f t="shared" ca="1" si="1105"/>
        <v>0</v>
      </c>
      <c r="CC136" s="7">
        <f t="shared" ca="1" si="1106"/>
        <v>0</v>
      </c>
      <c r="CD136" s="7">
        <f t="shared" ca="1" si="1107"/>
        <v>0</v>
      </c>
      <c r="CE136" s="7">
        <f t="shared" ca="1" si="1108"/>
        <v>0</v>
      </c>
      <c r="CF136" s="7">
        <f t="shared" ca="1" si="1109"/>
        <v>0</v>
      </c>
      <c r="CG136" s="7">
        <f t="shared" ca="1" si="1110"/>
        <v>0</v>
      </c>
      <c r="CH136" s="7">
        <f t="shared" ca="1" si="1111"/>
        <v>0</v>
      </c>
      <c r="CI136" s="7">
        <f t="shared" ca="1" si="1112"/>
        <v>0</v>
      </c>
      <c r="CJ136" s="7">
        <f t="shared" ca="1" si="1113"/>
        <v>0</v>
      </c>
      <c r="CK136" s="7">
        <f t="shared" ca="1" si="1114"/>
        <v>0</v>
      </c>
      <c r="CL136" s="7">
        <f t="shared" ca="1" si="1115"/>
        <v>0</v>
      </c>
      <c r="CM136" s="7">
        <f t="shared" ca="1" si="1116"/>
        <v>0</v>
      </c>
      <c r="CN136" s="7">
        <f t="shared" ca="1" si="1117"/>
        <v>0</v>
      </c>
      <c r="CO136" s="7">
        <f t="shared" ca="1" si="1118"/>
        <v>0</v>
      </c>
      <c r="CP136" s="7">
        <f t="shared" ca="1" si="1119"/>
        <v>0</v>
      </c>
      <c r="CQ136" s="7">
        <f t="shared" ca="1" si="1120"/>
        <v>0</v>
      </c>
      <c r="CR136" s="7">
        <f t="shared" ca="1" si="1121"/>
        <v>0</v>
      </c>
      <c r="CS136" s="7">
        <f t="shared" ca="1" si="1122"/>
        <v>0</v>
      </c>
      <c r="CT136" s="7">
        <f t="shared" ca="1" si="1123"/>
        <v>0</v>
      </c>
      <c r="CU136" s="7">
        <f t="shared" ca="1" si="1124"/>
        <v>0</v>
      </c>
      <c r="CV136" s="7">
        <f t="shared" ca="1" si="1125"/>
        <v>0</v>
      </c>
      <c r="CW136" s="7">
        <f t="shared" ca="1" si="1126"/>
        <v>0</v>
      </c>
      <c r="CX136" s="7">
        <f t="shared" ca="1" si="1127"/>
        <v>0</v>
      </c>
      <c r="CY136" s="7">
        <f t="shared" ca="1" si="1128"/>
        <v>0</v>
      </c>
      <c r="CZ136" s="7">
        <f t="shared" ca="1" si="1129"/>
        <v>0</v>
      </c>
      <c r="DA136" s="7">
        <f t="shared" ca="1" si="1130"/>
        <v>0</v>
      </c>
      <c r="DB136" s="7">
        <f t="shared" ca="1" si="1131"/>
        <v>0</v>
      </c>
      <c r="DC136" s="7">
        <f t="shared" ca="1" si="1132"/>
        <v>0</v>
      </c>
      <c r="DD136" s="7">
        <f t="shared" ca="1" si="1133"/>
        <v>0</v>
      </c>
      <c r="DE136" s="7">
        <f t="shared" ca="1" si="1134"/>
        <v>0</v>
      </c>
      <c r="DF136" s="7">
        <f t="shared" ca="1" si="1135"/>
        <v>0</v>
      </c>
      <c r="DG136" s="7">
        <f t="shared" ca="1" si="1136"/>
        <v>0</v>
      </c>
      <c r="DH136" s="7">
        <f t="shared" ca="1" si="1137"/>
        <v>0</v>
      </c>
      <c r="DI136" s="7">
        <f t="shared" ca="1" si="1138"/>
        <v>0</v>
      </c>
      <c r="DJ136" s="7">
        <f t="shared" ca="1" si="1139"/>
        <v>0</v>
      </c>
      <c r="DK136" s="7">
        <f t="shared" ca="1" si="1140"/>
        <v>0</v>
      </c>
      <c r="DL136" s="7">
        <f t="shared" ca="1" si="1141"/>
        <v>0</v>
      </c>
      <c r="DM136" s="7">
        <f t="shared" ca="1" si="1142"/>
        <v>0</v>
      </c>
      <c r="DN136" s="7">
        <f t="shared" ca="1" si="1143"/>
        <v>0</v>
      </c>
      <c r="DO136" s="7">
        <f t="shared" ca="1" si="1144"/>
        <v>0</v>
      </c>
      <c r="DP136" s="7">
        <f t="shared" ca="1" si="1145"/>
        <v>0</v>
      </c>
      <c r="DQ136" s="7">
        <f t="shared" ca="1" si="1146"/>
        <v>0</v>
      </c>
      <c r="DR136" s="7">
        <f t="shared" ca="1" si="1147"/>
        <v>0</v>
      </c>
      <c r="DS136" s="7">
        <f t="shared" ca="1" si="1148"/>
        <v>0</v>
      </c>
      <c r="DT136" s="7">
        <f t="shared" ca="1" si="1149"/>
        <v>0</v>
      </c>
      <c r="DU136" s="7">
        <f t="shared" ca="1" si="1150"/>
        <v>0</v>
      </c>
      <c r="DV136" s="7">
        <f t="shared" ca="1" si="1151"/>
        <v>0</v>
      </c>
      <c r="DW136" s="7">
        <f t="shared" ca="1" si="1152"/>
        <v>0</v>
      </c>
      <c r="DX136" s="7">
        <f t="shared" ca="1" si="1153"/>
        <v>0</v>
      </c>
      <c r="DY136" s="7">
        <f t="shared" ca="1" si="1154"/>
        <v>0</v>
      </c>
      <c r="DZ136" s="7">
        <f t="shared" ca="1" si="1155"/>
        <v>0</v>
      </c>
      <c r="EA136" s="7">
        <f t="shared" ca="1" si="1156"/>
        <v>0</v>
      </c>
      <c r="EB136" s="7">
        <f t="shared" ca="1" si="1157"/>
        <v>0</v>
      </c>
      <c r="EC136" s="7">
        <f t="shared" ca="1" si="1158"/>
        <v>0</v>
      </c>
      <c r="ED136" s="7">
        <f t="shared" ca="1" si="1159"/>
        <v>0</v>
      </c>
      <c r="EE136" s="7">
        <f t="shared" ca="1" si="1160"/>
        <v>0</v>
      </c>
      <c r="EF136" s="7">
        <f t="shared" ca="1" si="1161"/>
        <v>0</v>
      </c>
      <c r="EG136" s="7">
        <f t="shared" ca="1" si="1162"/>
        <v>0</v>
      </c>
      <c r="EH136" s="7">
        <f t="shared" ca="1" si="1163"/>
        <v>0</v>
      </c>
      <c r="EI136" s="7">
        <f t="shared" ca="1" si="1164"/>
        <v>0</v>
      </c>
      <c r="EJ136" s="7">
        <f t="shared" ca="1" si="1165"/>
        <v>0</v>
      </c>
      <c r="EK136" s="7">
        <f t="shared" ca="1" si="1166"/>
        <v>0</v>
      </c>
      <c r="EL136" s="7">
        <f t="shared" ca="1" si="1167"/>
        <v>0</v>
      </c>
      <c r="EM136" s="7">
        <f t="shared" ca="1" si="1168"/>
        <v>0</v>
      </c>
      <c r="EN136" s="7">
        <f t="shared" ca="1" si="1169"/>
        <v>0</v>
      </c>
      <c r="EO136" s="7">
        <f t="shared" ca="1" si="1170"/>
        <v>0</v>
      </c>
      <c r="EP136" s="7">
        <f t="shared" ca="1" si="1171"/>
        <v>0</v>
      </c>
      <c r="EQ136" s="7">
        <f t="shared" ca="1" si="1172"/>
        <v>0</v>
      </c>
      <c r="ER136" s="7">
        <f t="shared" ca="1" si="1173"/>
        <v>0</v>
      </c>
      <c r="ES136" s="7">
        <f t="shared" ca="1" si="1174"/>
        <v>0</v>
      </c>
      <c r="ET136" s="7">
        <f t="shared" ca="1" si="1175"/>
        <v>0</v>
      </c>
      <c r="EU136" s="7">
        <f t="shared" ca="1" si="1176"/>
        <v>0</v>
      </c>
      <c r="EV136" s="7">
        <f t="shared" ca="1" si="1177"/>
        <v>0</v>
      </c>
      <c r="EW136" s="7">
        <f t="shared" ca="1" si="1178"/>
        <v>0</v>
      </c>
      <c r="EX136" s="7">
        <f t="shared" ca="1" si="1179"/>
        <v>0</v>
      </c>
      <c r="EY136" s="7">
        <f t="shared" ca="1" si="1180"/>
        <v>0</v>
      </c>
      <c r="EZ136" s="7">
        <f t="shared" ca="1" si="1181"/>
        <v>0</v>
      </c>
      <c r="FA136" s="7">
        <f t="shared" ca="1" si="1182"/>
        <v>0</v>
      </c>
      <c r="FB136" s="7">
        <f t="shared" ca="1" si="1183"/>
        <v>0</v>
      </c>
      <c r="FC136" s="7">
        <f t="shared" ca="1" si="1184"/>
        <v>0</v>
      </c>
      <c r="FD136" s="7">
        <f t="shared" ca="1" si="1185"/>
        <v>0</v>
      </c>
      <c r="FE136" s="7">
        <f t="shared" ca="1" si="1186"/>
        <v>0</v>
      </c>
      <c r="FF136" s="7">
        <f t="shared" ca="1" si="1187"/>
        <v>0</v>
      </c>
      <c r="FG136" s="7">
        <f t="shared" ca="1" si="1188"/>
        <v>0</v>
      </c>
      <c r="FH136" s="7">
        <f t="shared" ca="1" si="1189"/>
        <v>0</v>
      </c>
      <c r="FI136" s="7">
        <f t="shared" ca="1" si="1190"/>
        <v>0</v>
      </c>
      <c r="FJ136" s="7">
        <f t="shared" ca="1" si="1191"/>
        <v>0</v>
      </c>
      <c r="FK136" s="7">
        <f t="shared" ca="1" si="1192"/>
        <v>0</v>
      </c>
      <c r="FL136" s="7">
        <f t="shared" ca="1" si="1193"/>
        <v>0</v>
      </c>
      <c r="FM136" s="7">
        <f t="shared" ca="1" si="1194"/>
        <v>0</v>
      </c>
      <c r="FN136" s="7">
        <f t="shared" ca="1" si="1195"/>
        <v>0</v>
      </c>
      <c r="FO136" s="7">
        <f t="shared" ca="1" si="1196"/>
        <v>0</v>
      </c>
      <c r="FP136" s="7">
        <f t="shared" ca="1" si="1197"/>
        <v>0</v>
      </c>
      <c r="FQ136" s="7">
        <f t="shared" ca="1" si="1198"/>
        <v>0</v>
      </c>
      <c r="FR136" s="7">
        <f t="shared" ca="1" si="1199"/>
        <v>0</v>
      </c>
      <c r="FS136" s="7">
        <f t="shared" ca="1" si="1200"/>
        <v>0</v>
      </c>
      <c r="FT136" s="7">
        <f t="shared" ca="1" si="1201"/>
        <v>0</v>
      </c>
      <c r="FU136" s="7">
        <f t="shared" ca="1" si="1202"/>
        <v>0</v>
      </c>
      <c r="FV136" s="7">
        <f t="shared" ca="1" si="1203"/>
        <v>0</v>
      </c>
      <c r="FW136" s="7">
        <f t="shared" ca="1" si="1204"/>
        <v>0</v>
      </c>
      <c r="FX136" s="7">
        <f t="shared" ca="1" si="1205"/>
        <v>0</v>
      </c>
      <c r="FY136" s="7">
        <f t="shared" ca="1" si="1206"/>
        <v>0</v>
      </c>
      <c r="FZ136" s="7">
        <f t="shared" ca="1" si="1207"/>
        <v>0</v>
      </c>
      <c r="GA136" s="7">
        <f t="shared" ca="1" si="1208"/>
        <v>0</v>
      </c>
      <c r="GB136" s="7">
        <f t="shared" ca="1" si="1209"/>
        <v>0</v>
      </c>
      <c r="GC136" s="7">
        <f t="shared" ca="1" si="1210"/>
        <v>0</v>
      </c>
      <c r="GD136" s="7">
        <f t="shared" ca="1" si="1211"/>
        <v>0</v>
      </c>
      <c r="GE136" s="7">
        <f t="shared" ca="1" si="1212"/>
        <v>0</v>
      </c>
      <c r="GF136" s="7">
        <f t="shared" ca="1" si="1213"/>
        <v>0</v>
      </c>
      <c r="GG136" s="7">
        <f t="shared" ca="1" si="1214"/>
        <v>0</v>
      </c>
      <c r="GH136" s="7">
        <f t="shared" ca="1" si="1215"/>
        <v>0</v>
      </c>
      <c r="GI136" s="7">
        <f t="shared" ca="1" si="1216"/>
        <v>0</v>
      </c>
      <c r="GJ136" s="7">
        <f t="shared" ca="1" si="1217"/>
        <v>0</v>
      </c>
      <c r="GK136" s="7">
        <f t="shared" ca="1" si="1218"/>
        <v>0</v>
      </c>
      <c r="GL136" s="7">
        <f t="shared" ca="1" si="1219"/>
        <v>0</v>
      </c>
      <c r="GM136" s="7">
        <f t="shared" ca="1" si="1220"/>
        <v>0</v>
      </c>
      <c r="GN136" s="7">
        <f t="shared" ca="1" si="1221"/>
        <v>0</v>
      </c>
      <c r="GO136" s="7">
        <f t="shared" ca="1" si="1222"/>
        <v>0</v>
      </c>
      <c r="GP136" s="7">
        <f t="shared" ca="1" si="1223"/>
        <v>0</v>
      </c>
      <c r="GQ136" s="7">
        <f t="shared" ca="1" si="1224"/>
        <v>0</v>
      </c>
      <c r="GR136" s="7">
        <f t="shared" ca="1" si="1225"/>
        <v>0</v>
      </c>
      <c r="GS136" s="7">
        <f t="shared" ca="1" si="1226"/>
        <v>0</v>
      </c>
      <c r="GT136" s="7">
        <f t="shared" ca="1" si="1227"/>
        <v>0</v>
      </c>
      <c r="GU136" s="7">
        <f t="shared" ca="1" si="1228"/>
        <v>0</v>
      </c>
      <c r="GV136" s="7">
        <f t="shared" ca="1" si="1229"/>
        <v>0</v>
      </c>
      <c r="GW136" s="7">
        <f t="shared" ca="1" si="1230"/>
        <v>0</v>
      </c>
      <c r="GX136" s="7">
        <f t="shared" ca="1" si="1231"/>
        <v>0</v>
      </c>
      <c r="GY136" s="7">
        <f t="shared" ca="1" si="1232"/>
        <v>0</v>
      </c>
      <c r="GZ136" s="7">
        <f t="shared" ca="1" si="1233"/>
        <v>0</v>
      </c>
      <c r="HA136" s="7">
        <f t="shared" ca="1" si="1234"/>
        <v>0</v>
      </c>
      <c r="HB136" s="7">
        <f t="shared" ca="1" si="1235"/>
        <v>0</v>
      </c>
      <c r="HC136" s="7">
        <f t="shared" ca="1" si="1236"/>
        <v>0</v>
      </c>
      <c r="HD136" s="7">
        <f t="shared" ca="1" si="1237"/>
        <v>0</v>
      </c>
      <c r="HE136" s="7">
        <f t="shared" ca="1" si="1238"/>
        <v>0</v>
      </c>
      <c r="HF136" s="7">
        <f t="shared" ca="1" si="1239"/>
        <v>0</v>
      </c>
      <c r="HG136" s="7">
        <f t="shared" ca="1" si="1240"/>
        <v>0</v>
      </c>
      <c r="HH136" s="7">
        <f t="shared" ca="1" si="1241"/>
        <v>0</v>
      </c>
      <c r="HI136" s="7">
        <f t="shared" ca="1" si="1242"/>
        <v>0</v>
      </c>
      <c r="HJ136" s="7">
        <f t="shared" ca="1" si="1243"/>
        <v>0</v>
      </c>
      <c r="HK136" s="7">
        <f t="shared" ca="1" si="1244"/>
        <v>0</v>
      </c>
      <c r="HL136" s="7">
        <f t="shared" ca="1" si="1245"/>
        <v>0</v>
      </c>
      <c r="HM136" s="7">
        <f t="shared" ca="1" si="1246"/>
        <v>0</v>
      </c>
      <c r="HN136" s="7">
        <f t="shared" ca="1" si="1247"/>
        <v>0</v>
      </c>
      <c r="HO136" s="7">
        <f t="shared" ca="1" si="1248"/>
        <v>0</v>
      </c>
      <c r="HP136" s="7">
        <f t="shared" ca="1" si="1249"/>
        <v>0</v>
      </c>
      <c r="HQ136" s="7">
        <f t="shared" ca="1" si="1250"/>
        <v>0</v>
      </c>
      <c r="HR136" s="7">
        <f t="shared" ca="1" si="1251"/>
        <v>0</v>
      </c>
      <c r="HS136" s="7">
        <f t="shared" ca="1" si="1252"/>
        <v>0</v>
      </c>
      <c r="HT136" s="7">
        <f t="shared" ca="1" si="1253"/>
        <v>0</v>
      </c>
      <c r="HU136" s="7">
        <f t="shared" ca="1" si="1254"/>
        <v>0</v>
      </c>
      <c r="HV136" s="7">
        <f t="shared" ca="1" si="1255"/>
        <v>0</v>
      </c>
      <c r="HW136" s="7">
        <f t="shared" ca="1" si="1256"/>
        <v>0</v>
      </c>
      <c r="HX136" s="7">
        <f t="shared" ca="1" si="1257"/>
        <v>0</v>
      </c>
      <c r="HY136" s="7">
        <f t="shared" ca="1" si="1258"/>
        <v>0</v>
      </c>
      <c r="HZ136" s="7">
        <f t="shared" ca="1" si="1259"/>
        <v>0</v>
      </c>
      <c r="IA136" s="7">
        <f t="shared" ca="1" si="1260"/>
        <v>0</v>
      </c>
      <c r="IB136" s="7">
        <f t="shared" ca="1" si="1261"/>
        <v>0</v>
      </c>
      <c r="IC136" s="7">
        <f t="shared" ca="1" si="1262"/>
        <v>0</v>
      </c>
      <c r="ID136" s="7">
        <f t="shared" ca="1" si="1263"/>
        <v>0</v>
      </c>
      <c r="IE136" s="7">
        <f t="shared" ca="1" si="1264"/>
        <v>0</v>
      </c>
      <c r="IF136" s="7">
        <f t="shared" ca="1" si="1265"/>
        <v>0</v>
      </c>
      <c r="IG136" s="7">
        <f t="shared" ca="1" si="1266"/>
        <v>0</v>
      </c>
      <c r="IH136" s="7">
        <f t="shared" ca="1" si="1267"/>
        <v>0</v>
      </c>
      <c r="II136" s="7">
        <f t="shared" ca="1" si="1268"/>
        <v>0</v>
      </c>
      <c r="IJ136" s="7">
        <f t="shared" ca="1" si="1269"/>
        <v>0</v>
      </c>
      <c r="IK136" s="7">
        <f t="shared" ca="1" si="1270"/>
        <v>0</v>
      </c>
      <c r="IL136" s="7">
        <f t="shared" ca="1" si="1271"/>
        <v>0</v>
      </c>
      <c r="IM136" s="7">
        <f t="shared" ca="1" si="1272"/>
        <v>0</v>
      </c>
      <c r="IN136" s="7">
        <f t="shared" ca="1" si="1273"/>
        <v>0</v>
      </c>
      <c r="IO136" s="7">
        <f t="shared" ca="1" si="1274"/>
        <v>0</v>
      </c>
      <c r="IP136" s="7">
        <f t="shared" ca="1" si="1275"/>
        <v>0</v>
      </c>
      <c r="IQ136" s="7">
        <f t="shared" ca="1" si="1276"/>
        <v>0</v>
      </c>
      <c r="IR136" s="7">
        <f t="shared" ca="1" si="1277"/>
        <v>0</v>
      </c>
      <c r="IS136" s="7">
        <f t="shared" ca="1" si="1278"/>
        <v>0</v>
      </c>
      <c r="IT136" s="7">
        <f t="shared" ca="1" si="1279"/>
        <v>0</v>
      </c>
      <c r="IU136" s="7">
        <f t="shared" ca="1" si="1280"/>
        <v>0</v>
      </c>
      <c r="IV136" s="7">
        <f t="shared" ca="1" si="1281"/>
        <v>0</v>
      </c>
      <c r="IW136" s="8">
        <f t="shared" ca="1" si="1282"/>
        <v>0</v>
      </c>
      <c r="IY136" s="5">
        <v>134</v>
      </c>
      <c r="IZ136" s="52">
        <f t="shared" si="770"/>
        <v>62</v>
      </c>
    </row>
    <row r="137" spans="2:359" ht="3" customHeight="1" x14ac:dyDescent="0.25">
      <c r="B137" s="6">
        <f t="shared" ca="1" si="1027"/>
        <v>5.6178253046711557</v>
      </c>
      <c r="C137" s="7">
        <f t="shared" ca="1" si="1028"/>
        <v>5.4726244251038159</v>
      </c>
      <c r="D137" s="7">
        <f t="shared" ca="1" si="1029"/>
        <v>5.327423545536476</v>
      </c>
      <c r="E137" s="7">
        <f t="shared" ca="1" si="1030"/>
        <v>5.1822226659691362</v>
      </c>
      <c r="F137" s="7">
        <f t="shared" ca="1" si="1031"/>
        <v>5.0370217864017963</v>
      </c>
      <c r="G137" s="7">
        <f t="shared" ca="1" si="1032"/>
        <v>4.8918209068344574</v>
      </c>
      <c r="H137" s="7">
        <f t="shared" ca="1" si="1033"/>
        <v>4.7466200272671166</v>
      </c>
      <c r="I137" s="7">
        <f t="shared" ca="1" si="1034"/>
        <v>4.6014191476997777</v>
      </c>
      <c r="J137" s="7">
        <f t="shared" ca="1" si="1035"/>
        <v>4.4562182681324369</v>
      </c>
      <c r="K137" s="7">
        <f t="shared" ca="1" si="1036"/>
        <v>4.311017388565098</v>
      </c>
      <c r="L137" s="7">
        <f t="shared" ca="1" si="1037"/>
        <v>4.1658165089977572</v>
      </c>
      <c r="M137" s="7">
        <f t="shared" ca="1" si="1038"/>
        <v>4.0206156294304183</v>
      </c>
      <c r="N137" s="7">
        <f t="shared" ca="1" si="1039"/>
        <v>3.8754147498630775</v>
      </c>
      <c r="O137" s="7">
        <f t="shared" ca="1" si="1040"/>
        <v>3.7302138702957377</v>
      </c>
      <c r="P137" s="7">
        <f t="shared" ca="1" si="1041"/>
        <v>3.5850129907283979</v>
      </c>
      <c r="Q137" s="7">
        <f t="shared" ca="1" si="1042"/>
        <v>0</v>
      </c>
      <c r="R137" s="7">
        <f t="shared" ca="1" si="1043"/>
        <v>0</v>
      </c>
      <c r="S137" s="7">
        <f t="shared" ca="1" si="1044"/>
        <v>0</v>
      </c>
      <c r="T137" s="7">
        <f t="shared" ca="1" si="1045"/>
        <v>0</v>
      </c>
      <c r="U137" s="7">
        <f t="shared" ca="1" si="1046"/>
        <v>0</v>
      </c>
      <c r="V137" s="7">
        <f t="shared" ca="1" si="1047"/>
        <v>0</v>
      </c>
      <c r="W137" s="7">
        <f t="shared" ca="1" si="1048"/>
        <v>0</v>
      </c>
      <c r="X137" s="7">
        <f t="shared" ca="1" si="1049"/>
        <v>0</v>
      </c>
      <c r="Y137" s="7">
        <f t="shared" ca="1" si="1050"/>
        <v>0</v>
      </c>
      <c r="Z137" s="7">
        <f t="shared" ca="1" si="1051"/>
        <v>0</v>
      </c>
      <c r="AA137" s="7">
        <f t="shared" ca="1" si="1052"/>
        <v>0</v>
      </c>
      <c r="AB137" s="7">
        <f t="shared" ca="1" si="1053"/>
        <v>0</v>
      </c>
      <c r="AC137" s="7">
        <f t="shared" ca="1" si="1054"/>
        <v>0</v>
      </c>
      <c r="AD137" s="7">
        <f t="shared" ca="1" si="1055"/>
        <v>0</v>
      </c>
      <c r="AE137" s="7">
        <f t="shared" ca="1" si="1056"/>
        <v>0</v>
      </c>
      <c r="AF137" s="7">
        <f t="shared" ca="1" si="1057"/>
        <v>0</v>
      </c>
      <c r="AG137" s="7">
        <f t="shared" ca="1" si="1058"/>
        <v>0</v>
      </c>
      <c r="AH137" s="7">
        <f t="shared" ca="1" si="1059"/>
        <v>0</v>
      </c>
      <c r="AI137" s="7">
        <f t="shared" ca="1" si="1060"/>
        <v>0</v>
      </c>
      <c r="AJ137" s="7">
        <f t="shared" ca="1" si="1061"/>
        <v>0</v>
      </c>
      <c r="AK137" s="7">
        <f t="shared" ca="1" si="1062"/>
        <v>0</v>
      </c>
      <c r="AL137" s="7">
        <f t="shared" ca="1" si="1063"/>
        <v>0</v>
      </c>
      <c r="AM137" s="7">
        <f t="shared" ca="1" si="1064"/>
        <v>0</v>
      </c>
      <c r="AN137" s="7">
        <f t="shared" ca="1" si="1065"/>
        <v>0</v>
      </c>
      <c r="AO137" s="7">
        <f t="shared" ca="1" si="1066"/>
        <v>0</v>
      </c>
      <c r="AP137" s="7">
        <f t="shared" ca="1" si="1067"/>
        <v>0</v>
      </c>
      <c r="AQ137" s="7">
        <f t="shared" ca="1" si="1068"/>
        <v>0</v>
      </c>
      <c r="AR137" s="7">
        <f t="shared" ca="1" si="1069"/>
        <v>0</v>
      </c>
      <c r="AS137" s="7">
        <f t="shared" ca="1" si="1070"/>
        <v>0</v>
      </c>
      <c r="AT137" s="7">
        <f t="shared" ca="1" si="1071"/>
        <v>0</v>
      </c>
      <c r="AU137" s="7">
        <f t="shared" ca="1" si="1072"/>
        <v>0</v>
      </c>
      <c r="AV137" s="7">
        <f t="shared" ca="1" si="1073"/>
        <v>0</v>
      </c>
      <c r="AW137" s="7">
        <f t="shared" ca="1" si="1074"/>
        <v>0</v>
      </c>
      <c r="AX137" s="7">
        <f t="shared" ca="1" si="1075"/>
        <v>0</v>
      </c>
      <c r="AY137" s="7">
        <f t="shared" ca="1" si="1076"/>
        <v>0</v>
      </c>
      <c r="AZ137" s="7">
        <f t="shared" ca="1" si="1077"/>
        <v>0</v>
      </c>
      <c r="BA137" s="7">
        <f t="shared" ca="1" si="1078"/>
        <v>0</v>
      </c>
      <c r="BB137" s="7">
        <f t="shared" ca="1" si="1079"/>
        <v>0</v>
      </c>
      <c r="BC137" s="7">
        <f t="shared" ca="1" si="1080"/>
        <v>0</v>
      </c>
      <c r="BD137" s="7">
        <f t="shared" ca="1" si="1081"/>
        <v>0</v>
      </c>
      <c r="BE137" s="7">
        <f t="shared" ca="1" si="1082"/>
        <v>0</v>
      </c>
      <c r="BF137" s="7">
        <f t="shared" ca="1" si="1083"/>
        <v>0</v>
      </c>
      <c r="BG137" s="7">
        <f t="shared" ca="1" si="1084"/>
        <v>0</v>
      </c>
      <c r="BH137" s="7">
        <f t="shared" ca="1" si="1085"/>
        <v>0</v>
      </c>
      <c r="BI137" s="7">
        <f t="shared" ca="1" si="1086"/>
        <v>0</v>
      </c>
      <c r="BJ137" s="7">
        <f t="shared" ca="1" si="1087"/>
        <v>0</v>
      </c>
      <c r="BK137" s="7">
        <f t="shared" ca="1" si="1088"/>
        <v>0</v>
      </c>
      <c r="BL137" s="7">
        <f t="shared" ca="1" si="1089"/>
        <v>0</v>
      </c>
      <c r="BM137" s="7">
        <f t="shared" ca="1" si="1090"/>
        <v>0</v>
      </c>
      <c r="BN137" s="7">
        <f t="shared" ca="1" si="1091"/>
        <v>0</v>
      </c>
      <c r="BO137" s="7">
        <f t="shared" ca="1" si="1092"/>
        <v>0</v>
      </c>
      <c r="BP137" s="7">
        <f t="shared" ca="1" si="1093"/>
        <v>0</v>
      </c>
      <c r="BQ137" s="7">
        <f t="shared" ca="1" si="1094"/>
        <v>0</v>
      </c>
      <c r="BR137" s="7">
        <f t="shared" ca="1" si="1095"/>
        <v>0</v>
      </c>
      <c r="BS137" s="7">
        <f t="shared" ca="1" si="1096"/>
        <v>0</v>
      </c>
      <c r="BT137" s="7">
        <f t="shared" ca="1" si="1097"/>
        <v>0</v>
      </c>
      <c r="BU137" s="7">
        <f t="shared" ca="1" si="1098"/>
        <v>0</v>
      </c>
      <c r="BV137" s="7">
        <f t="shared" ca="1" si="1099"/>
        <v>0</v>
      </c>
      <c r="BW137" s="7">
        <f t="shared" ca="1" si="1100"/>
        <v>0</v>
      </c>
      <c r="BX137" s="7">
        <f t="shared" ca="1" si="1101"/>
        <v>0</v>
      </c>
      <c r="BY137" s="7">
        <f t="shared" ca="1" si="1102"/>
        <v>0</v>
      </c>
      <c r="BZ137" s="7">
        <f t="shared" ca="1" si="1103"/>
        <v>0</v>
      </c>
      <c r="CA137" s="7">
        <f t="shared" ca="1" si="1104"/>
        <v>0</v>
      </c>
      <c r="CB137" s="7">
        <f t="shared" ca="1" si="1105"/>
        <v>0</v>
      </c>
      <c r="CC137" s="7">
        <f t="shared" ca="1" si="1106"/>
        <v>0</v>
      </c>
      <c r="CD137" s="7">
        <f t="shared" ca="1" si="1107"/>
        <v>0</v>
      </c>
      <c r="CE137" s="7">
        <f t="shared" ca="1" si="1108"/>
        <v>0</v>
      </c>
      <c r="CF137" s="7">
        <f t="shared" ca="1" si="1109"/>
        <v>0</v>
      </c>
      <c r="CG137" s="7">
        <f t="shared" ca="1" si="1110"/>
        <v>0</v>
      </c>
      <c r="CH137" s="7">
        <f t="shared" ca="1" si="1111"/>
        <v>0</v>
      </c>
      <c r="CI137" s="7">
        <f t="shared" ca="1" si="1112"/>
        <v>0</v>
      </c>
      <c r="CJ137" s="7">
        <f t="shared" ca="1" si="1113"/>
        <v>0</v>
      </c>
      <c r="CK137" s="7">
        <f t="shared" ca="1" si="1114"/>
        <v>0</v>
      </c>
      <c r="CL137" s="7">
        <f t="shared" ca="1" si="1115"/>
        <v>0</v>
      </c>
      <c r="CM137" s="7">
        <f t="shared" ca="1" si="1116"/>
        <v>0</v>
      </c>
      <c r="CN137" s="7">
        <f t="shared" ca="1" si="1117"/>
        <v>0</v>
      </c>
      <c r="CO137" s="7">
        <f t="shared" ca="1" si="1118"/>
        <v>0</v>
      </c>
      <c r="CP137" s="7">
        <f t="shared" ca="1" si="1119"/>
        <v>0</v>
      </c>
      <c r="CQ137" s="7">
        <f t="shared" ca="1" si="1120"/>
        <v>0</v>
      </c>
      <c r="CR137" s="7">
        <f t="shared" ca="1" si="1121"/>
        <v>0</v>
      </c>
      <c r="CS137" s="7">
        <f t="shared" ca="1" si="1122"/>
        <v>0</v>
      </c>
      <c r="CT137" s="7">
        <f t="shared" ca="1" si="1123"/>
        <v>0</v>
      </c>
      <c r="CU137" s="7">
        <f t="shared" ca="1" si="1124"/>
        <v>0</v>
      </c>
      <c r="CV137" s="7">
        <f t="shared" ca="1" si="1125"/>
        <v>0</v>
      </c>
      <c r="CW137" s="7">
        <f t="shared" ca="1" si="1126"/>
        <v>0</v>
      </c>
      <c r="CX137" s="7">
        <f t="shared" ca="1" si="1127"/>
        <v>0</v>
      </c>
      <c r="CY137" s="7">
        <f t="shared" ca="1" si="1128"/>
        <v>0</v>
      </c>
      <c r="CZ137" s="7">
        <f t="shared" ca="1" si="1129"/>
        <v>0</v>
      </c>
      <c r="DA137" s="7">
        <f t="shared" ca="1" si="1130"/>
        <v>0</v>
      </c>
      <c r="DB137" s="7">
        <f t="shared" ca="1" si="1131"/>
        <v>0</v>
      </c>
      <c r="DC137" s="7">
        <f t="shared" ca="1" si="1132"/>
        <v>0</v>
      </c>
      <c r="DD137" s="7">
        <f t="shared" ca="1" si="1133"/>
        <v>0</v>
      </c>
      <c r="DE137" s="7">
        <f t="shared" ca="1" si="1134"/>
        <v>0</v>
      </c>
      <c r="DF137" s="7">
        <f t="shared" ca="1" si="1135"/>
        <v>0</v>
      </c>
      <c r="DG137" s="7">
        <f t="shared" ca="1" si="1136"/>
        <v>0</v>
      </c>
      <c r="DH137" s="7">
        <f t="shared" ca="1" si="1137"/>
        <v>0</v>
      </c>
      <c r="DI137" s="7">
        <f t="shared" ca="1" si="1138"/>
        <v>0</v>
      </c>
      <c r="DJ137" s="7">
        <f t="shared" ca="1" si="1139"/>
        <v>0</v>
      </c>
      <c r="DK137" s="7">
        <f t="shared" ca="1" si="1140"/>
        <v>0</v>
      </c>
      <c r="DL137" s="7">
        <f t="shared" ca="1" si="1141"/>
        <v>0</v>
      </c>
      <c r="DM137" s="7">
        <f t="shared" ca="1" si="1142"/>
        <v>0</v>
      </c>
      <c r="DN137" s="7">
        <f t="shared" ca="1" si="1143"/>
        <v>0</v>
      </c>
      <c r="DO137" s="7">
        <f t="shared" ca="1" si="1144"/>
        <v>0</v>
      </c>
      <c r="DP137" s="7">
        <f t="shared" ca="1" si="1145"/>
        <v>0</v>
      </c>
      <c r="DQ137" s="7">
        <f t="shared" ca="1" si="1146"/>
        <v>0</v>
      </c>
      <c r="DR137" s="7">
        <f t="shared" ca="1" si="1147"/>
        <v>0</v>
      </c>
      <c r="DS137" s="7">
        <f t="shared" ca="1" si="1148"/>
        <v>0</v>
      </c>
      <c r="DT137" s="7">
        <f t="shared" ca="1" si="1149"/>
        <v>0</v>
      </c>
      <c r="DU137" s="7">
        <f t="shared" ca="1" si="1150"/>
        <v>0</v>
      </c>
      <c r="DV137" s="7">
        <f t="shared" ca="1" si="1151"/>
        <v>0</v>
      </c>
      <c r="DW137" s="7">
        <f t="shared" ca="1" si="1152"/>
        <v>0</v>
      </c>
      <c r="DX137" s="7">
        <f t="shared" ca="1" si="1153"/>
        <v>0</v>
      </c>
      <c r="DY137" s="7">
        <f t="shared" ca="1" si="1154"/>
        <v>0</v>
      </c>
      <c r="DZ137" s="7">
        <f t="shared" ca="1" si="1155"/>
        <v>0</v>
      </c>
      <c r="EA137" s="7">
        <f t="shared" ca="1" si="1156"/>
        <v>0</v>
      </c>
      <c r="EB137" s="7">
        <f t="shared" ca="1" si="1157"/>
        <v>0</v>
      </c>
      <c r="EC137" s="7">
        <f t="shared" ca="1" si="1158"/>
        <v>0</v>
      </c>
      <c r="ED137" s="7">
        <f t="shared" ca="1" si="1159"/>
        <v>0</v>
      </c>
      <c r="EE137" s="7">
        <f t="shared" ca="1" si="1160"/>
        <v>0</v>
      </c>
      <c r="EF137" s="7">
        <f t="shared" ca="1" si="1161"/>
        <v>0</v>
      </c>
      <c r="EG137" s="7">
        <f t="shared" ca="1" si="1162"/>
        <v>0</v>
      </c>
      <c r="EH137" s="7">
        <f t="shared" ca="1" si="1163"/>
        <v>0</v>
      </c>
      <c r="EI137" s="7">
        <f t="shared" ca="1" si="1164"/>
        <v>0</v>
      </c>
      <c r="EJ137" s="7">
        <f t="shared" ca="1" si="1165"/>
        <v>0</v>
      </c>
      <c r="EK137" s="7">
        <f t="shared" ca="1" si="1166"/>
        <v>0</v>
      </c>
      <c r="EL137" s="7">
        <f t="shared" ca="1" si="1167"/>
        <v>0</v>
      </c>
      <c r="EM137" s="7">
        <f t="shared" ca="1" si="1168"/>
        <v>0</v>
      </c>
      <c r="EN137" s="7">
        <f t="shared" ca="1" si="1169"/>
        <v>0</v>
      </c>
      <c r="EO137" s="7">
        <f t="shared" ca="1" si="1170"/>
        <v>0</v>
      </c>
      <c r="EP137" s="7">
        <f t="shared" ca="1" si="1171"/>
        <v>0</v>
      </c>
      <c r="EQ137" s="7">
        <f t="shared" ca="1" si="1172"/>
        <v>0</v>
      </c>
      <c r="ER137" s="7">
        <f t="shared" ca="1" si="1173"/>
        <v>0</v>
      </c>
      <c r="ES137" s="7">
        <f t="shared" ca="1" si="1174"/>
        <v>0</v>
      </c>
      <c r="ET137" s="7">
        <f t="shared" ca="1" si="1175"/>
        <v>0</v>
      </c>
      <c r="EU137" s="7">
        <f t="shared" ca="1" si="1176"/>
        <v>0</v>
      </c>
      <c r="EV137" s="7">
        <f t="shared" ca="1" si="1177"/>
        <v>0</v>
      </c>
      <c r="EW137" s="7">
        <f t="shared" ca="1" si="1178"/>
        <v>0</v>
      </c>
      <c r="EX137" s="7">
        <f t="shared" ca="1" si="1179"/>
        <v>0</v>
      </c>
      <c r="EY137" s="7">
        <f t="shared" ca="1" si="1180"/>
        <v>0</v>
      </c>
      <c r="EZ137" s="7">
        <f t="shared" ca="1" si="1181"/>
        <v>0</v>
      </c>
      <c r="FA137" s="7">
        <f t="shared" ca="1" si="1182"/>
        <v>0</v>
      </c>
      <c r="FB137" s="7">
        <f t="shared" ca="1" si="1183"/>
        <v>0</v>
      </c>
      <c r="FC137" s="7">
        <f t="shared" ca="1" si="1184"/>
        <v>0</v>
      </c>
      <c r="FD137" s="7">
        <f t="shared" ca="1" si="1185"/>
        <v>0</v>
      </c>
      <c r="FE137" s="7">
        <f t="shared" ca="1" si="1186"/>
        <v>0</v>
      </c>
      <c r="FF137" s="7">
        <f t="shared" ca="1" si="1187"/>
        <v>0</v>
      </c>
      <c r="FG137" s="7">
        <f t="shared" ca="1" si="1188"/>
        <v>0</v>
      </c>
      <c r="FH137" s="7">
        <f t="shared" ca="1" si="1189"/>
        <v>0</v>
      </c>
      <c r="FI137" s="7">
        <f t="shared" ca="1" si="1190"/>
        <v>0</v>
      </c>
      <c r="FJ137" s="7">
        <f t="shared" ca="1" si="1191"/>
        <v>0</v>
      </c>
      <c r="FK137" s="7">
        <f t="shared" ca="1" si="1192"/>
        <v>0</v>
      </c>
      <c r="FL137" s="7">
        <f t="shared" ca="1" si="1193"/>
        <v>0</v>
      </c>
      <c r="FM137" s="7">
        <f t="shared" ca="1" si="1194"/>
        <v>0</v>
      </c>
      <c r="FN137" s="7">
        <f t="shared" ca="1" si="1195"/>
        <v>0</v>
      </c>
      <c r="FO137" s="7">
        <f t="shared" ca="1" si="1196"/>
        <v>0</v>
      </c>
      <c r="FP137" s="7">
        <f t="shared" ca="1" si="1197"/>
        <v>0</v>
      </c>
      <c r="FQ137" s="7">
        <f t="shared" ca="1" si="1198"/>
        <v>0</v>
      </c>
      <c r="FR137" s="7">
        <f t="shared" ca="1" si="1199"/>
        <v>0</v>
      </c>
      <c r="FS137" s="7">
        <f t="shared" ca="1" si="1200"/>
        <v>0</v>
      </c>
      <c r="FT137" s="7">
        <f t="shared" ca="1" si="1201"/>
        <v>0</v>
      </c>
      <c r="FU137" s="7">
        <f t="shared" ca="1" si="1202"/>
        <v>0</v>
      </c>
      <c r="FV137" s="7">
        <f t="shared" ca="1" si="1203"/>
        <v>0</v>
      </c>
      <c r="FW137" s="7">
        <f t="shared" ca="1" si="1204"/>
        <v>0</v>
      </c>
      <c r="FX137" s="7">
        <f t="shared" ca="1" si="1205"/>
        <v>0</v>
      </c>
      <c r="FY137" s="7">
        <f t="shared" ca="1" si="1206"/>
        <v>0</v>
      </c>
      <c r="FZ137" s="7">
        <f t="shared" ca="1" si="1207"/>
        <v>0</v>
      </c>
      <c r="GA137" s="7">
        <f t="shared" ca="1" si="1208"/>
        <v>0</v>
      </c>
      <c r="GB137" s="7">
        <f t="shared" ca="1" si="1209"/>
        <v>0</v>
      </c>
      <c r="GC137" s="7">
        <f t="shared" ca="1" si="1210"/>
        <v>0</v>
      </c>
      <c r="GD137" s="7">
        <f t="shared" ca="1" si="1211"/>
        <v>0</v>
      </c>
      <c r="GE137" s="7">
        <f t="shared" ca="1" si="1212"/>
        <v>0</v>
      </c>
      <c r="GF137" s="7">
        <f t="shared" ca="1" si="1213"/>
        <v>0</v>
      </c>
      <c r="GG137" s="7">
        <f t="shared" ca="1" si="1214"/>
        <v>0</v>
      </c>
      <c r="GH137" s="7">
        <f t="shared" ca="1" si="1215"/>
        <v>0</v>
      </c>
      <c r="GI137" s="7">
        <f t="shared" ca="1" si="1216"/>
        <v>0</v>
      </c>
      <c r="GJ137" s="7">
        <f t="shared" ca="1" si="1217"/>
        <v>0</v>
      </c>
      <c r="GK137" s="7">
        <f t="shared" ca="1" si="1218"/>
        <v>0</v>
      </c>
      <c r="GL137" s="7">
        <f t="shared" ca="1" si="1219"/>
        <v>0</v>
      </c>
      <c r="GM137" s="7">
        <f t="shared" ca="1" si="1220"/>
        <v>0</v>
      </c>
      <c r="GN137" s="7">
        <f t="shared" ca="1" si="1221"/>
        <v>0</v>
      </c>
      <c r="GO137" s="7">
        <f t="shared" ca="1" si="1222"/>
        <v>0</v>
      </c>
      <c r="GP137" s="7">
        <f t="shared" ca="1" si="1223"/>
        <v>0</v>
      </c>
      <c r="GQ137" s="7">
        <f t="shared" ca="1" si="1224"/>
        <v>0</v>
      </c>
      <c r="GR137" s="7">
        <f t="shared" ca="1" si="1225"/>
        <v>0</v>
      </c>
      <c r="GS137" s="7">
        <f t="shared" ca="1" si="1226"/>
        <v>0</v>
      </c>
      <c r="GT137" s="7">
        <f t="shared" ca="1" si="1227"/>
        <v>0</v>
      </c>
      <c r="GU137" s="7">
        <f t="shared" ca="1" si="1228"/>
        <v>0</v>
      </c>
      <c r="GV137" s="7">
        <f t="shared" ca="1" si="1229"/>
        <v>0</v>
      </c>
      <c r="GW137" s="7">
        <f t="shared" ca="1" si="1230"/>
        <v>0</v>
      </c>
      <c r="GX137" s="7">
        <f t="shared" ca="1" si="1231"/>
        <v>0</v>
      </c>
      <c r="GY137" s="7">
        <f t="shared" ca="1" si="1232"/>
        <v>0</v>
      </c>
      <c r="GZ137" s="7">
        <f t="shared" ca="1" si="1233"/>
        <v>0</v>
      </c>
      <c r="HA137" s="7">
        <f t="shared" ca="1" si="1234"/>
        <v>0</v>
      </c>
      <c r="HB137" s="7">
        <f t="shared" ca="1" si="1235"/>
        <v>0</v>
      </c>
      <c r="HC137" s="7">
        <f t="shared" ca="1" si="1236"/>
        <v>0</v>
      </c>
      <c r="HD137" s="7">
        <f t="shared" ca="1" si="1237"/>
        <v>0</v>
      </c>
      <c r="HE137" s="7">
        <f t="shared" ca="1" si="1238"/>
        <v>0</v>
      </c>
      <c r="HF137" s="7">
        <f t="shared" ca="1" si="1239"/>
        <v>0</v>
      </c>
      <c r="HG137" s="7">
        <f t="shared" ca="1" si="1240"/>
        <v>0</v>
      </c>
      <c r="HH137" s="7">
        <f t="shared" ca="1" si="1241"/>
        <v>0</v>
      </c>
      <c r="HI137" s="7">
        <f t="shared" ca="1" si="1242"/>
        <v>0</v>
      </c>
      <c r="HJ137" s="7">
        <f t="shared" ca="1" si="1243"/>
        <v>0</v>
      </c>
      <c r="HK137" s="7">
        <f t="shared" ca="1" si="1244"/>
        <v>0</v>
      </c>
      <c r="HL137" s="7">
        <f t="shared" ca="1" si="1245"/>
        <v>0</v>
      </c>
      <c r="HM137" s="7">
        <f t="shared" ca="1" si="1246"/>
        <v>0</v>
      </c>
      <c r="HN137" s="7">
        <f t="shared" ca="1" si="1247"/>
        <v>0</v>
      </c>
      <c r="HO137" s="7">
        <f t="shared" ca="1" si="1248"/>
        <v>0</v>
      </c>
      <c r="HP137" s="7">
        <f t="shared" ca="1" si="1249"/>
        <v>0</v>
      </c>
      <c r="HQ137" s="7">
        <f t="shared" ca="1" si="1250"/>
        <v>0</v>
      </c>
      <c r="HR137" s="7">
        <f t="shared" ca="1" si="1251"/>
        <v>0</v>
      </c>
      <c r="HS137" s="7">
        <f t="shared" ca="1" si="1252"/>
        <v>0</v>
      </c>
      <c r="HT137" s="7">
        <f t="shared" ca="1" si="1253"/>
        <v>0</v>
      </c>
      <c r="HU137" s="7">
        <f t="shared" ca="1" si="1254"/>
        <v>0</v>
      </c>
      <c r="HV137" s="7">
        <f t="shared" ca="1" si="1255"/>
        <v>0</v>
      </c>
      <c r="HW137" s="7">
        <f t="shared" ca="1" si="1256"/>
        <v>0</v>
      </c>
      <c r="HX137" s="7">
        <f t="shared" ca="1" si="1257"/>
        <v>0</v>
      </c>
      <c r="HY137" s="7">
        <f t="shared" ca="1" si="1258"/>
        <v>0</v>
      </c>
      <c r="HZ137" s="7">
        <f t="shared" ca="1" si="1259"/>
        <v>0</v>
      </c>
      <c r="IA137" s="7">
        <f t="shared" ca="1" si="1260"/>
        <v>0</v>
      </c>
      <c r="IB137" s="7">
        <f t="shared" ca="1" si="1261"/>
        <v>0</v>
      </c>
      <c r="IC137" s="7">
        <f t="shared" ca="1" si="1262"/>
        <v>0</v>
      </c>
      <c r="ID137" s="7">
        <f t="shared" ca="1" si="1263"/>
        <v>0</v>
      </c>
      <c r="IE137" s="7">
        <f t="shared" ca="1" si="1264"/>
        <v>0</v>
      </c>
      <c r="IF137" s="7">
        <f t="shared" ca="1" si="1265"/>
        <v>0</v>
      </c>
      <c r="IG137" s="7">
        <f t="shared" ca="1" si="1266"/>
        <v>0</v>
      </c>
      <c r="IH137" s="7">
        <f t="shared" ca="1" si="1267"/>
        <v>0</v>
      </c>
      <c r="II137" s="7">
        <f t="shared" ca="1" si="1268"/>
        <v>0</v>
      </c>
      <c r="IJ137" s="7">
        <f t="shared" ca="1" si="1269"/>
        <v>0</v>
      </c>
      <c r="IK137" s="7">
        <f t="shared" ca="1" si="1270"/>
        <v>0</v>
      </c>
      <c r="IL137" s="7">
        <f t="shared" ca="1" si="1271"/>
        <v>0</v>
      </c>
      <c r="IM137" s="7">
        <f t="shared" ca="1" si="1272"/>
        <v>0</v>
      </c>
      <c r="IN137" s="7">
        <f t="shared" ca="1" si="1273"/>
        <v>0</v>
      </c>
      <c r="IO137" s="7">
        <f t="shared" ca="1" si="1274"/>
        <v>0</v>
      </c>
      <c r="IP137" s="7">
        <f t="shared" ca="1" si="1275"/>
        <v>0</v>
      </c>
      <c r="IQ137" s="7">
        <f t="shared" ca="1" si="1276"/>
        <v>0</v>
      </c>
      <c r="IR137" s="7">
        <f t="shared" ca="1" si="1277"/>
        <v>0</v>
      </c>
      <c r="IS137" s="7">
        <f t="shared" ca="1" si="1278"/>
        <v>0</v>
      </c>
      <c r="IT137" s="7">
        <f t="shared" ca="1" si="1279"/>
        <v>0</v>
      </c>
      <c r="IU137" s="7">
        <f t="shared" ca="1" si="1280"/>
        <v>0</v>
      </c>
      <c r="IV137" s="7">
        <f t="shared" ca="1" si="1281"/>
        <v>0</v>
      </c>
      <c r="IW137" s="8">
        <f t="shared" ca="1" si="1282"/>
        <v>0</v>
      </c>
      <c r="IY137" s="5">
        <v>135</v>
      </c>
      <c r="IZ137" s="52">
        <f t="shared" si="770"/>
        <v>63</v>
      </c>
    </row>
    <row r="138" spans="2:359" ht="3" customHeight="1" x14ac:dyDescent="0.25">
      <c r="B138" s="6">
        <f t="shared" ca="1" si="1027"/>
        <v>5.6178253046711557</v>
      </c>
      <c r="C138" s="7">
        <f t="shared" ca="1" si="1028"/>
        <v>5.4726244251038159</v>
      </c>
      <c r="D138" s="7">
        <f t="shared" ca="1" si="1029"/>
        <v>5.327423545536476</v>
      </c>
      <c r="E138" s="7">
        <f t="shared" ca="1" si="1030"/>
        <v>5.1822226659691362</v>
      </c>
      <c r="F138" s="7">
        <f t="shared" ca="1" si="1031"/>
        <v>5.0370217864017963</v>
      </c>
      <c r="G138" s="7">
        <f t="shared" ca="1" si="1032"/>
        <v>4.8918209068344574</v>
      </c>
      <c r="H138" s="7">
        <f t="shared" ca="1" si="1033"/>
        <v>4.7466200272671166</v>
      </c>
      <c r="I138" s="7">
        <f t="shared" ca="1" si="1034"/>
        <v>4.6014191476997777</v>
      </c>
      <c r="J138" s="7">
        <f t="shared" ca="1" si="1035"/>
        <v>4.4562182681324369</v>
      </c>
      <c r="K138" s="7">
        <f t="shared" ca="1" si="1036"/>
        <v>4.311017388565098</v>
      </c>
      <c r="L138" s="7">
        <f t="shared" ca="1" si="1037"/>
        <v>4.1658165089977572</v>
      </c>
      <c r="M138" s="7">
        <f t="shared" ca="1" si="1038"/>
        <v>4.0206156294304183</v>
      </c>
      <c r="N138" s="7">
        <f t="shared" ca="1" si="1039"/>
        <v>3.8754147498630775</v>
      </c>
      <c r="O138" s="7">
        <f t="shared" ca="1" si="1040"/>
        <v>3.7302138702957377</v>
      </c>
      <c r="P138" s="7">
        <f t="shared" ca="1" si="1041"/>
        <v>3.5850129907283979</v>
      </c>
      <c r="Q138" s="7">
        <f t="shared" ca="1" si="1042"/>
        <v>0</v>
      </c>
      <c r="R138" s="7">
        <f t="shared" ca="1" si="1043"/>
        <v>0</v>
      </c>
      <c r="S138" s="7">
        <f t="shared" ca="1" si="1044"/>
        <v>0</v>
      </c>
      <c r="T138" s="7">
        <f t="shared" ca="1" si="1045"/>
        <v>0</v>
      </c>
      <c r="U138" s="7">
        <f t="shared" ca="1" si="1046"/>
        <v>0</v>
      </c>
      <c r="V138" s="7">
        <f t="shared" ca="1" si="1047"/>
        <v>0</v>
      </c>
      <c r="W138" s="7">
        <f t="shared" ca="1" si="1048"/>
        <v>0</v>
      </c>
      <c r="X138" s="7">
        <f t="shared" ca="1" si="1049"/>
        <v>0</v>
      </c>
      <c r="Y138" s="7">
        <f t="shared" ca="1" si="1050"/>
        <v>0</v>
      </c>
      <c r="Z138" s="7">
        <f t="shared" ca="1" si="1051"/>
        <v>0</v>
      </c>
      <c r="AA138" s="7">
        <f t="shared" ca="1" si="1052"/>
        <v>0</v>
      </c>
      <c r="AB138" s="7">
        <f t="shared" ca="1" si="1053"/>
        <v>0</v>
      </c>
      <c r="AC138" s="7">
        <f t="shared" ca="1" si="1054"/>
        <v>0</v>
      </c>
      <c r="AD138" s="7">
        <f t="shared" ca="1" si="1055"/>
        <v>0</v>
      </c>
      <c r="AE138" s="7">
        <f t="shared" ca="1" si="1056"/>
        <v>0</v>
      </c>
      <c r="AF138" s="7">
        <f t="shared" ca="1" si="1057"/>
        <v>0</v>
      </c>
      <c r="AG138" s="7">
        <f t="shared" ca="1" si="1058"/>
        <v>0</v>
      </c>
      <c r="AH138" s="7">
        <f t="shared" ca="1" si="1059"/>
        <v>0</v>
      </c>
      <c r="AI138" s="7">
        <f t="shared" ca="1" si="1060"/>
        <v>0</v>
      </c>
      <c r="AJ138" s="7">
        <f t="shared" ca="1" si="1061"/>
        <v>0</v>
      </c>
      <c r="AK138" s="7">
        <f t="shared" ca="1" si="1062"/>
        <v>0</v>
      </c>
      <c r="AL138" s="7">
        <f t="shared" ca="1" si="1063"/>
        <v>0</v>
      </c>
      <c r="AM138" s="7">
        <f t="shared" ca="1" si="1064"/>
        <v>0</v>
      </c>
      <c r="AN138" s="7">
        <f t="shared" ca="1" si="1065"/>
        <v>0</v>
      </c>
      <c r="AO138" s="7">
        <f t="shared" ca="1" si="1066"/>
        <v>0</v>
      </c>
      <c r="AP138" s="7">
        <f t="shared" ca="1" si="1067"/>
        <v>0</v>
      </c>
      <c r="AQ138" s="7">
        <f t="shared" ca="1" si="1068"/>
        <v>0</v>
      </c>
      <c r="AR138" s="7">
        <f t="shared" ca="1" si="1069"/>
        <v>0</v>
      </c>
      <c r="AS138" s="7">
        <f t="shared" ca="1" si="1070"/>
        <v>0</v>
      </c>
      <c r="AT138" s="7">
        <f t="shared" ca="1" si="1071"/>
        <v>0</v>
      </c>
      <c r="AU138" s="7">
        <f t="shared" ca="1" si="1072"/>
        <v>0</v>
      </c>
      <c r="AV138" s="7">
        <f t="shared" ca="1" si="1073"/>
        <v>0</v>
      </c>
      <c r="AW138" s="7">
        <f t="shared" ca="1" si="1074"/>
        <v>0</v>
      </c>
      <c r="AX138" s="7">
        <f t="shared" ca="1" si="1075"/>
        <v>0</v>
      </c>
      <c r="AY138" s="7">
        <f t="shared" ca="1" si="1076"/>
        <v>0</v>
      </c>
      <c r="AZ138" s="7">
        <f t="shared" ca="1" si="1077"/>
        <v>0</v>
      </c>
      <c r="BA138" s="7">
        <f t="shared" ca="1" si="1078"/>
        <v>0</v>
      </c>
      <c r="BB138" s="7">
        <f t="shared" ca="1" si="1079"/>
        <v>0</v>
      </c>
      <c r="BC138" s="7">
        <f t="shared" ca="1" si="1080"/>
        <v>0</v>
      </c>
      <c r="BD138" s="7">
        <f t="shared" ca="1" si="1081"/>
        <v>0</v>
      </c>
      <c r="BE138" s="7">
        <f t="shared" ca="1" si="1082"/>
        <v>0</v>
      </c>
      <c r="BF138" s="7">
        <f t="shared" ca="1" si="1083"/>
        <v>0</v>
      </c>
      <c r="BG138" s="7">
        <f t="shared" ca="1" si="1084"/>
        <v>0</v>
      </c>
      <c r="BH138" s="7">
        <f t="shared" ca="1" si="1085"/>
        <v>0</v>
      </c>
      <c r="BI138" s="7">
        <f t="shared" ca="1" si="1086"/>
        <v>0</v>
      </c>
      <c r="BJ138" s="7">
        <f t="shared" ca="1" si="1087"/>
        <v>0</v>
      </c>
      <c r="BK138" s="7">
        <f t="shared" ca="1" si="1088"/>
        <v>0</v>
      </c>
      <c r="BL138" s="7">
        <f t="shared" ca="1" si="1089"/>
        <v>0</v>
      </c>
      <c r="BM138" s="7">
        <f t="shared" ca="1" si="1090"/>
        <v>0</v>
      </c>
      <c r="BN138" s="7">
        <f t="shared" ca="1" si="1091"/>
        <v>0</v>
      </c>
      <c r="BO138" s="7">
        <f t="shared" ca="1" si="1092"/>
        <v>0</v>
      </c>
      <c r="BP138" s="7">
        <f t="shared" ca="1" si="1093"/>
        <v>0</v>
      </c>
      <c r="BQ138" s="7">
        <f t="shared" ca="1" si="1094"/>
        <v>0</v>
      </c>
      <c r="BR138" s="7">
        <f t="shared" ca="1" si="1095"/>
        <v>0</v>
      </c>
      <c r="BS138" s="7">
        <f t="shared" ca="1" si="1096"/>
        <v>0</v>
      </c>
      <c r="BT138" s="7">
        <f t="shared" ca="1" si="1097"/>
        <v>0</v>
      </c>
      <c r="BU138" s="7">
        <f t="shared" ca="1" si="1098"/>
        <v>0</v>
      </c>
      <c r="BV138" s="7">
        <f t="shared" ca="1" si="1099"/>
        <v>0</v>
      </c>
      <c r="BW138" s="7">
        <f t="shared" ca="1" si="1100"/>
        <v>0</v>
      </c>
      <c r="BX138" s="7">
        <f t="shared" ca="1" si="1101"/>
        <v>0</v>
      </c>
      <c r="BY138" s="7">
        <f t="shared" ca="1" si="1102"/>
        <v>0</v>
      </c>
      <c r="BZ138" s="7">
        <f t="shared" ca="1" si="1103"/>
        <v>0</v>
      </c>
      <c r="CA138" s="7">
        <f t="shared" ca="1" si="1104"/>
        <v>0</v>
      </c>
      <c r="CB138" s="7">
        <f t="shared" ca="1" si="1105"/>
        <v>0</v>
      </c>
      <c r="CC138" s="7">
        <f t="shared" ca="1" si="1106"/>
        <v>0</v>
      </c>
      <c r="CD138" s="7">
        <f t="shared" ca="1" si="1107"/>
        <v>0</v>
      </c>
      <c r="CE138" s="7">
        <f t="shared" ca="1" si="1108"/>
        <v>0</v>
      </c>
      <c r="CF138" s="7">
        <f t="shared" ca="1" si="1109"/>
        <v>0</v>
      </c>
      <c r="CG138" s="7">
        <f t="shared" ca="1" si="1110"/>
        <v>0</v>
      </c>
      <c r="CH138" s="7">
        <f t="shared" ca="1" si="1111"/>
        <v>0</v>
      </c>
      <c r="CI138" s="7">
        <f t="shared" ca="1" si="1112"/>
        <v>0</v>
      </c>
      <c r="CJ138" s="7">
        <f t="shared" ca="1" si="1113"/>
        <v>0</v>
      </c>
      <c r="CK138" s="7">
        <f t="shared" ca="1" si="1114"/>
        <v>0</v>
      </c>
      <c r="CL138" s="7">
        <f t="shared" ca="1" si="1115"/>
        <v>0</v>
      </c>
      <c r="CM138" s="7">
        <f t="shared" ca="1" si="1116"/>
        <v>0</v>
      </c>
      <c r="CN138" s="7">
        <f t="shared" ca="1" si="1117"/>
        <v>0</v>
      </c>
      <c r="CO138" s="7">
        <f t="shared" ca="1" si="1118"/>
        <v>0</v>
      </c>
      <c r="CP138" s="7">
        <f t="shared" ca="1" si="1119"/>
        <v>0</v>
      </c>
      <c r="CQ138" s="7">
        <f t="shared" ca="1" si="1120"/>
        <v>0</v>
      </c>
      <c r="CR138" s="7">
        <f t="shared" ca="1" si="1121"/>
        <v>0</v>
      </c>
      <c r="CS138" s="7">
        <f t="shared" ca="1" si="1122"/>
        <v>0</v>
      </c>
      <c r="CT138" s="7">
        <f t="shared" ca="1" si="1123"/>
        <v>0</v>
      </c>
      <c r="CU138" s="7">
        <f t="shared" ca="1" si="1124"/>
        <v>0</v>
      </c>
      <c r="CV138" s="7">
        <f t="shared" ca="1" si="1125"/>
        <v>0</v>
      </c>
      <c r="CW138" s="7">
        <f t="shared" ca="1" si="1126"/>
        <v>0</v>
      </c>
      <c r="CX138" s="7">
        <f t="shared" ca="1" si="1127"/>
        <v>0</v>
      </c>
      <c r="CY138" s="7">
        <f t="shared" ca="1" si="1128"/>
        <v>0</v>
      </c>
      <c r="CZ138" s="7">
        <f t="shared" ca="1" si="1129"/>
        <v>0</v>
      </c>
      <c r="DA138" s="7">
        <f t="shared" ca="1" si="1130"/>
        <v>0</v>
      </c>
      <c r="DB138" s="7">
        <f t="shared" ca="1" si="1131"/>
        <v>0</v>
      </c>
      <c r="DC138" s="7">
        <f t="shared" ca="1" si="1132"/>
        <v>0</v>
      </c>
      <c r="DD138" s="7">
        <f t="shared" ca="1" si="1133"/>
        <v>0</v>
      </c>
      <c r="DE138" s="7">
        <f t="shared" ca="1" si="1134"/>
        <v>0</v>
      </c>
      <c r="DF138" s="7">
        <f t="shared" ca="1" si="1135"/>
        <v>0</v>
      </c>
      <c r="DG138" s="7">
        <f t="shared" ca="1" si="1136"/>
        <v>0</v>
      </c>
      <c r="DH138" s="7">
        <f t="shared" ca="1" si="1137"/>
        <v>0</v>
      </c>
      <c r="DI138" s="7">
        <f t="shared" ca="1" si="1138"/>
        <v>0</v>
      </c>
      <c r="DJ138" s="7">
        <f t="shared" ca="1" si="1139"/>
        <v>0</v>
      </c>
      <c r="DK138" s="7">
        <f t="shared" ca="1" si="1140"/>
        <v>0</v>
      </c>
      <c r="DL138" s="7">
        <f t="shared" ca="1" si="1141"/>
        <v>0</v>
      </c>
      <c r="DM138" s="7">
        <f t="shared" ca="1" si="1142"/>
        <v>0</v>
      </c>
      <c r="DN138" s="7">
        <f t="shared" ca="1" si="1143"/>
        <v>0</v>
      </c>
      <c r="DO138" s="7">
        <f t="shared" ca="1" si="1144"/>
        <v>0</v>
      </c>
      <c r="DP138" s="7">
        <f t="shared" ca="1" si="1145"/>
        <v>0</v>
      </c>
      <c r="DQ138" s="7">
        <f t="shared" ca="1" si="1146"/>
        <v>0</v>
      </c>
      <c r="DR138" s="7">
        <f t="shared" ca="1" si="1147"/>
        <v>0</v>
      </c>
      <c r="DS138" s="7">
        <f t="shared" ca="1" si="1148"/>
        <v>0</v>
      </c>
      <c r="DT138" s="7">
        <f t="shared" ca="1" si="1149"/>
        <v>0</v>
      </c>
      <c r="DU138" s="7">
        <f t="shared" ca="1" si="1150"/>
        <v>0</v>
      </c>
      <c r="DV138" s="7">
        <f t="shared" ca="1" si="1151"/>
        <v>0</v>
      </c>
      <c r="DW138" s="7">
        <f t="shared" ca="1" si="1152"/>
        <v>0</v>
      </c>
      <c r="DX138" s="7">
        <f t="shared" ca="1" si="1153"/>
        <v>0</v>
      </c>
      <c r="DY138" s="7">
        <f t="shared" ca="1" si="1154"/>
        <v>0</v>
      </c>
      <c r="DZ138" s="7">
        <f t="shared" ca="1" si="1155"/>
        <v>0</v>
      </c>
      <c r="EA138" s="7">
        <f t="shared" ca="1" si="1156"/>
        <v>0</v>
      </c>
      <c r="EB138" s="7">
        <f t="shared" ca="1" si="1157"/>
        <v>0</v>
      </c>
      <c r="EC138" s="7">
        <f t="shared" ca="1" si="1158"/>
        <v>0</v>
      </c>
      <c r="ED138" s="7">
        <f t="shared" ca="1" si="1159"/>
        <v>0</v>
      </c>
      <c r="EE138" s="7">
        <f t="shared" ca="1" si="1160"/>
        <v>0</v>
      </c>
      <c r="EF138" s="7">
        <f t="shared" ca="1" si="1161"/>
        <v>0</v>
      </c>
      <c r="EG138" s="7">
        <f t="shared" ca="1" si="1162"/>
        <v>0</v>
      </c>
      <c r="EH138" s="7">
        <f t="shared" ca="1" si="1163"/>
        <v>0</v>
      </c>
      <c r="EI138" s="7">
        <f t="shared" ca="1" si="1164"/>
        <v>0</v>
      </c>
      <c r="EJ138" s="7">
        <f t="shared" ca="1" si="1165"/>
        <v>0</v>
      </c>
      <c r="EK138" s="7">
        <f t="shared" ca="1" si="1166"/>
        <v>0</v>
      </c>
      <c r="EL138" s="7">
        <f t="shared" ca="1" si="1167"/>
        <v>0</v>
      </c>
      <c r="EM138" s="7">
        <f t="shared" ca="1" si="1168"/>
        <v>0</v>
      </c>
      <c r="EN138" s="7">
        <f t="shared" ca="1" si="1169"/>
        <v>0</v>
      </c>
      <c r="EO138" s="7">
        <f t="shared" ca="1" si="1170"/>
        <v>0</v>
      </c>
      <c r="EP138" s="7">
        <f t="shared" ca="1" si="1171"/>
        <v>0</v>
      </c>
      <c r="EQ138" s="7">
        <f t="shared" ca="1" si="1172"/>
        <v>0</v>
      </c>
      <c r="ER138" s="7">
        <f t="shared" ca="1" si="1173"/>
        <v>0</v>
      </c>
      <c r="ES138" s="7">
        <f t="shared" ca="1" si="1174"/>
        <v>0</v>
      </c>
      <c r="ET138" s="7">
        <f t="shared" ca="1" si="1175"/>
        <v>0</v>
      </c>
      <c r="EU138" s="7">
        <f t="shared" ca="1" si="1176"/>
        <v>0</v>
      </c>
      <c r="EV138" s="7">
        <f t="shared" ca="1" si="1177"/>
        <v>0</v>
      </c>
      <c r="EW138" s="7">
        <f t="shared" ca="1" si="1178"/>
        <v>0</v>
      </c>
      <c r="EX138" s="7">
        <f t="shared" ca="1" si="1179"/>
        <v>0</v>
      </c>
      <c r="EY138" s="7">
        <f t="shared" ca="1" si="1180"/>
        <v>0</v>
      </c>
      <c r="EZ138" s="7">
        <f t="shared" ca="1" si="1181"/>
        <v>0</v>
      </c>
      <c r="FA138" s="7">
        <f t="shared" ca="1" si="1182"/>
        <v>0</v>
      </c>
      <c r="FB138" s="7">
        <f t="shared" ca="1" si="1183"/>
        <v>0</v>
      </c>
      <c r="FC138" s="7">
        <f t="shared" ca="1" si="1184"/>
        <v>0</v>
      </c>
      <c r="FD138" s="7">
        <f t="shared" ca="1" si="1185"/>
        <v>0</v>
      </c>
      <c r="FE138" s="7">
        <f t="shared" ca="1" si="1186"/>
        <v>0</v>
      </c>
      <c r="FF138" s="7">
        <f t="shared" ca="1" si="1187"/>
        <v>0</v>
      </c>
      <c r="FG138" s="7">
        <f t="shared" ca="1" si="1188"/>
        <v>0</v>
      </c>
      <c r="FH138" s="7">
        <f t="shared" ca="1" si="1189"/>
        <v>0</v>
      </c>
      <c r="FI138" s="7">
        <f t="shared" ca="1" si="1190"/>
        <v>0</v>
      </c>
      <c r="FJ138" s="7">
        <f t="shared" ca="1" si="1191"/>
        <v>0</v>
      </c>
      <c r="FK138" s="7">
        <f t="shared" ca="1" si="1192"/>
        <v>0</v>
      </c>
      <c r="FL138" s="7">
        <f t="shared" ca="1" si="1193"/>
        <v>0</v>
      </c>
      <c r="FM138" s="7">
        <f t="shared" ca="1" si="1194"/>
        <v>0</v>
      </c>
      <c r="FN138" s="7">
        <f t="shared" ca="1" si="1195"/>
        <v>0</v>
      </c>
      <c r="FO138" s="7">
        <f t="shared" ca="1" si="1196"/>
        <v>0</v>
      </c>
      <c r="FP138" s="7">
        <f t="shared" ca="1" si="1197"/>
        <v>0</v>
      </c>
      <c r="FQ138" s="7">
        <f t="shared" ca="1" si="1198"/>
        <v>0</v>
      </c>
      <c r="FR138" s="7">
        <f t="shared" ca="1" si="1199"/>
        <v>0</v>
      </c>
      <c r="FS138" s="7">
        <f t="shared" ca="1" si="1200"/>
        <v>0</v>
      </c>
      <c r="FT138" s="7">
        <f t="shared" ca="1" si="1201"/>
        <v>0</v>
      </c>
      <c r="FU138" s="7">
        <f t="shared" ca="1" si="1202"/>
        <v>0</v>
      </c>
      <c r="FV138" s="7">
        <f t="shared" ca="1" si="1203"/>
        <v>0</v>
      </c>
      <c r="FW138" s="7">
        <f t="shared" ca="1" si="1204"/>
        <v>0</v>
      </c>
      <c r="FX138" s="7">
        <f t="shared" ca="1" si="1205"/>
        <v>0</v>
      </c>
      <c r="FY138" s="7">
        <f t="shared" ca="1" si="1206"/>
        <v>0</v>
      </c>
      <c r="FZ138" s="7">
        <f t="shared" ca="1" si="1207"/>
        <v>0</v>
      </c>
      <c r="GA138" s="7">
        <f t="shared" ca="1" si="1208"/>
        <v>0</v>
      </c>
      <c r="GB138" s="7">
        <f t="shared" ca="1" si="1209"/>
        <v>0</v>
      </c>
      <c r="GC138" s="7">
        <f t="shared" ca="1" si="1210"/>
        <v>0</v>
      </c>
      <c r="GD138" s="7">
        <f t="shared" ca="1" si="1211"/>
        <v>0</v>
      </c>
      <c r="GE138" s="7">
        <f t="shared" ca="1" si="1212"/>
        <v>0</v>
      </c>
      <c r="GF138" s="7">
        <f t="shared" ca="1" si="1213"/>
        <v>0</v>
      </c>
      <c r="GG138" s="7">
        <f t="shared" ca="1" si="1214"/>
        <v>0</v>
      </c>
      <c r="GH138" s="7">
        <f t="shared" ca="1" si="1215"/>
        <v>0</v>
      </c>
      <c r="GI138" s="7">
        <f t="shared" ca="1" si="1216"/>
        <v>0</v>
      </c>
      <c r="GJ138" s="7">
        <f t="shared" ca="1" si="1217"/>
        <v>0</v>
      </c>
      <c r="GK138" s="7">
        <f t="shared" ca="1" si="1218"/>
        <v>0</v>
      </c>
      <c r="GL138" s="7">
        <f t="shared" ca="1" si="1219"/>
        <v>0</v>
      </c>
      <c r="GM138" s="7">
        <f t="shared" ca="1" si="1220"/>
        <v>0</v>
      </c>
      <c r="GN138" s="7">
        <f t="shared" ca="1" si="1221"/>
        <v>0</v>
      </c>
      <c r="GO138" s="7">
        <f t="shared" ca="1" si="1222"/>
        <v>0</v>
      </c>
      <c r="GP138" s="7">
        <f t="shared" ca="1" si="1223"/>
        <v>0</v>
      </c>
      <c r="GQ138" s="7">
        <f t="shared" ca="1" si="1224"/>
        <v>0</v>
      </c>
      <c r="GR138" s="7">
        <f t="shared" ca="1" si="1225"/>
        <v>0</v>
      </c>
      <c r="GS138" s="7">
        <f t="shared" ca="1" si="1226"/>
        <v>0</v>
      </c>
      <c r="GT138" s="7">
        <f t="shared" ca="1" si="1227"/>
        <v>0</v>
      </c>
      <c r="GU138" s="7">
        <f t="shared" ca="1" si="1228"/>
        <v>0</v>
      </c>
      <c r="GV138" s="7">
        <f t="shared" ca="1" si="1229"/>
        <v>0</v>
      </c>
      <c r="GW138" s="7">
        <f t="shared" ca="1" si="1230"/>
        <v>0</v>
      </c>
      <c r="GX138" s="7">
        <f t="shared" ca="1" si="1231"/>
        <v>0</v>
      </c>
      <c r="GY138" s="7">
        <f t="shared" ca="1" si="1232"/>
        <v>0</v>
      </c>
      <c r="GZ138" s="7">
        <f t="shared" ca="1" si="1233"/>
        <v>0</v>
      </c>
      <c r="HA138" s="7">
        <f t="shared" ca="1" si="1234"/>
        <v>0</v>
      </c>
      <c r="HB138" s="7">
        <f t="shared" ca="1" si="1235"/>
        <v>0</v>
      </c>
      <c r="HC138" s="7">
        <f t="shared" ca="1" si="1236"/>
        <v>0</v>
      </c>
      <c r="HD138" s="7">
        <f t="shared" ca="1" si="1237"/>
        <v>0</v>
      </c>
      <c r="HE138" s="7">
        <f t="shared" ca="1" si="1238"/>
        <v>0</v>
      </c>
      <c r="HF138" s="7">
        <f t="shared" ca="1" si="1239"/>
        <v>0</v>
      </c>
      <c r="HG138" s="7">
        <f t="shared" ca="1" si="1240"/>
        <v>0</v>
      </c>
      <c r="HH138" s="7">
        <f t="shared" ca="1" si="1241"/>
        <v>0</v>
      </c>
      <c r="HI138" s="7">
        <f t="shared" ca="1" si="1242"/>
        <v>0</v>
      </c>
      <c r="HJ138" s="7">
        <f t="shared" ca="1" si="1243"/>
        <v>0</v>
      </c>
      <c r="HK138" s="7">
        <f t="shared" ca="1" si="1244"/>
        <v>0</v>
      </c>
      <c r="HL138" s="7">
        <f t="shared" ca="1" si="1245"/>
        <v>0</v>
      </c>
      <c r="HM138" s="7">
        <f t="shared" ca="1" si="1246"/>
        <v>0</v>
      </c>
      <c r="HN138" s="7">
        <f t="shared" ca="1" si="1247"/>
        <v>0</v>
      </c>
      <c r="HO138" s="7">
        <f t="shared" ca="1" si="1248"/>
        <v>0</v>
      </c>
      <c r="HP138" s="7">
        <f t="shared" ca="1" si="1249"/>
        <v>0</v>
      </c>
      <c r="HQ138" s="7">
        <f t="shared" ca="1" si="1250"/>
        <v>0</v>
      </c>
      <c r="HR138" s="7">
        <f t="shared" ca="1" si="1251"/>
        <v>0</v>
      </c>
      <c r="HS138" s="7">
        <f t="shared" ca="1" si="1252"/>
        <v>0</v>
      </c>
      <c r="HT138" s="7">
        <f t="shared" ca="1" si="1253"/>
        <v>0</v>
      </c>
      <c r="HU138" s="7">
        <f t="shared" ca="1" si="1254"/>
        <v>0</v>
      </c>
      <c r="HV138" s="7">
        <f t="shared" ca="1" si="1255"/>
        <v>0</v>
      </c>
      <c r="HW138" s="7">
        <f t="shared" ca="1" si="1256"/>
        <v>0</v>
      </c>
      <c r="HX138" s="7">
        <f t="shared" ca="1" si="1257"/>
        <v>0</v>
      </c>
      <c r="HY138" s="7">
        <f t="shared" ca="1" si="1258"/>
        <v>0</v>
      </c>
      <c r="HZ138" s="7">
        <f t="shared" ca="1" si="1259"/>
        <v>0</v>
      </c>
      <c r="IA138" s="7">
        <f t="shared" ca="1" si="1260"/>
        <v>0</v>
      </c>
      <c r="IB138" s="7">
        <f t="shared" ca="1" si="1261"/>
        <v>0</v>
      </c>
      <c r="IC138" s="7">
        <f t="shared" ca="1" si="1262"/>
        <v>0</v>
      </c>
      <c r="ID138" s="7">
        <f t="shared" ca="1" si="1263"/>
        <v>0</v>
      </c>
      <c r="IE138" s="7">
        <f t="shared" ca="1" si="1264"/>
        <v>0</v>
      </c>
      <c r="IF138" s="7">
        <f t="shared" ca="1" si="1265"/>
        <v>0</v>
      </c>
      <c r="IG138" s="7">
        <f t="shared" ca="1" si="1266"/>
        <v>0</v>
      </c>
      <c r="IH138" s="7">
        <f t="shared" ca="1" si="1267"/>
        <v>0</v>
      </c>
      <c r="II138" s="7">
        <f t="shared" ca="1" si="1268"/>
        <v>0</v>
      </c>
      <c r="IJ138" s="7">
        <f t="shared" ca="1" si="1269"/>
        <v>0</v>
      </c>
      <c r="IK138" s="7">
        <f t="shared" ca="1" si="1270"/>
        <v>0</v>
      </c>
      <c r="IL138" s="7">
        <f t="shared" ca="1" si="1271"/>
        <v>0</v>
      </c>
      <c r="IM138" s="7">
        <f t="shared" ca="1" si="1272"/>
        <v>0</v>
      </c>
      <c r="IN138" s="7">
        <f t="shared" ca="1" si="1273"/>
        <v>0</v>
      </c>
      <c r="IO138" s="7">
        <f t="shared" ca="1" si="1274"/>
        <v>0</v>
      </c>
      <c r="IP138" s="7">
        <f t="shared" ca="1" si="1275"/>
        <v>0</v>
      </c>
      <c r="IQ138" s="7">
        <f t="shared" ca="1" si="1276"/>
        <v>0</v>
      </c>
      <c r="IR138" s="7">
        <f t="shared" ca="1" si="1277"/>
        <v>0</v>
      </c>
      <c r="IS138" s="7">
        <f t="shared" ca="1" si="1278"/>
        <v>0</v>
      </c>
      <c r="IT138" s="7">
        <f t="shared" ca="1" si="1279"/>
        <v>0</v>
      </c>
      <c r="IU138" s="7">
        <f t="shared" ca="1" si="1280"/>
        <v>0</v>
      </c>
      <c r="IV138" s="7">
        <f t="shared" ca="1" si="1281"/>
        <v>0</v>
      </c>
      <c r="IW138" s="8">
        <f t="shared" ca="1" si="1282"/>
        <v>0</v>
      </c>
      <c r="IY138" s="5">
        <v>136</v>
      </c>
      <c r="IZ138" s="52">
        <f t="shared" si="770"/>
        <v>64</v>
      </c>
    </row>
    <row r="139" spans="2:359" ht="3" customHeight="1" x14ac:dyDescent="0.25">
      <c r="B139" s="6">
        <f t="shared" ca="1" si="1027"/>
        <v>5.6178253046711557</v>
      </c>
      <c r="C139" s="7">
        <f t="shared" ca="1" si="1028"/>
        <v>5.4726244251038159</v>
      </c>
      <c r="D139" s="7">
        <f t="shared" ca="1" si="1029"/>
        <v>5.327423545536476</v>
      </c>
      <c r="E139" s="7">
        <f t="shared" ca="1" si="1030"/>
        <v>5.1822226659691362</v>
      </c>
      <c r="F139" s="7">
        <f t="shared" ca="1" si="1031"/>
        <v>5.0370217864017963</v>
      </c>
      <c r="G139" s="7">
        <f t="shared" ca="1" si="1032"/>
        <v>4.8918209068344574</v>
      </c>
      <c r="H139" s="7">
        <f t="shared" ca="1" si="1033"/>
        <v>4.7466200272671166</v>
      </c>
      <c r="I139" s="7">
        <f t="shared" ca="1" si="1034"/>
        <v>4.6014191476997777</v>
      </c>
      <c r="J139" s="7">
        <f t="shared" ca="1" si="1035"/>
        <v>4.4562182681324369</v>
      </c>
      <c r="K139" s="7">
        <f t="shared" ca="1" si="1036"/>
        <v>4.311017388565098</v>
      </c>
      <c r="L139" s="7">
        <f t="shared" ca="1" si="1037"/>
        <v>4.1658165089977572</v>
      </c>
      <c r="M139" s="7">
        <f t="shared" ca="1" si="1038"/>
        <v>4.0206156294304183</v>
      </c>
      <c r="N139" s="7">
        <f t="shared" ca="1" si="1039"/>
        <v>3.8754147498630775</v>
      </c>
      <c r="O139" s="7">
        <f t="shared" ca="1" si="1040"/>
        <v>3.7302138702957377</v>
      </c>
      <c r="P139" s="7">
        <f t="shared" ca="1" si="1041"/>
        <v>0</v>
      </c>
      <c r="Q139" s="7">
        <f t="shared" ca="1" si="1042"/>
        <v>0</v>
      </c>
      <c r="R139" s="7">
        <f t="shared" ca="1" si="1043"/>
        <v>0</v>
      </c>
      <c r="S139" s="7">
        <f t="shared" ca="1" si="1044"/>
        <v>0</v>
      </c>
      <c r="T139" s="7">
        <f t="shared" ca="1" si="1045"/>
        <v>0</v>
      </c>
      <c r="U139" s="7">
        <f t="shared" ca="1" si="1046"/>
        <v>0</v>
      </c>
      <c r="V139" s="7">
        <f t="shared" ca="1" si="1047"/>
        <v>0</v>
      </c>
      <c r="W139" s="7">
        <f t="shared" ca="1" si="1048"/>
        <v>0</v>
      </c>
      <c r="X139" s="7">
        <f t="shared" ca="1" si="1049"/>
        <v>0</v>
      </c>
      <c r="Y139" s="7">
        <f t="shared" ca="1" si="1050"/>
        <v>0</v>
      </c>
      <c r="Z139" s="7">
        <f t="shared" ca="1" si="1051"/>
        <v>0</v>
      </c>
      <c r="AA139" s="7">
        <f t="shared" ca="1" si="1052"/>
        <v>0</v>
      </c>
      <c r="AB139" s="7">
        <f t="shared" ca="1" si="1053"/>
        <v>0</v>
      </c>
      <c r="AC139" s="7">
        <f t="shared" ca="1" si="1054"/>
        <v>0</v>
      </c>
      <c r="AD139" s="7">
        <f t="shared" ca="1" si="1055"/>
        <v>0</v>
      </c>
      <c r="AE139" s="7">
        <f t="shared" ca="1" si="1056"/>
        <v>0</v>
      </c>
      <c r="AF139" s="7">
        <f t="shared" ca="1" si="1057"/>
        <v>0</v>
      </c>
      <c r="AG139" s="7">
        <f t="shared" ca="1" si="1058"/>
        <v>0</v>
      </c>
      <c r="AH139" s="7">
        <f t="shared" ca="1" si="1059"/>
        <v>0</v>
      </c>
      <c r="AI139" s="7">
        <f t="shared" ca="1" si="1060"/>
        <v>0</v>
      </c>
      <c r="AJ139" s="7">
        <f t="shared" ca="1" si="1061"/>
        <v>0</v>
      </c>
      <c r="AK139" s="7">
        <f t="shared" ca="1" si="1062"/>
        <v>0</v>
      </c>
      <c r="AL139" s="7">
        <f t="shared" ca="1" si="1063"/>
        <v>0</v>
      </c>
      <c r="AM139" s="7">
        <f t="shared" ca="1" si="1064"/>
        <v>0</v>
      </c>
      <c r="AN139" s="7">
        <f t="shared" ca="1" si="1065"/>
        <v>0</v>
      </c>
      <c r="AO139" s="7">
        <f t="shared" ca="1" si="1066"/>
        <v>0</v>
      </c>
      <c r="AP139" s="7">
        <f t="shared" ca="1" si="1067"/>
        <v>0</v>
      </c>
      <c r="AQ139" s="7">
        <f t="shared" ca="1" si="1068"/>
        <v>0</v>
      </c>
      <c r="AR139" s="7">
        <f t="shared" ca="1" si="1069"/>
        <v>0</v>
      </c>
      <c r="AS139" s="7">
        <f t="shared" ca="1" si="1070"/>
        <v>0</v>
      </c>
      <c r="AT139" s="7">
        <f t="shared" ca="1" si="1071"/>
        <v>0</v>
      </c>
      <c r="AU139" s="7">
        <f t="shared" ca="1" si="1072"/>
        <v>0</v>
      </c>
      <c r="AV139" s="7">
        <f t="shared" ca="1" si="1073"/>
        <v>0</v>
      </c>
      <c r="AW139" s="7">
        <f t="shared" ca="1" si="1074"/>
        <v>0</v>
      </c>
      <c r="AX139" s="7">
        <f t="shared" ca="1" si="1075"/>
        <v>0</v>
      </c>
      <c r="AY139" s="7">
        <f t="shared" ca="1" si="1076"/>
        <v>0</v>
      </c>
      <c r="AZ139" s="7">
        <f t="shared" ca="1" si="1077"/>
        <v>0</v>
      </c>
      <c r="BA139" s="7">
        <f t="shared" ca="1" si="1078"/>
        <v>0</v>
      </c>
      <c r="BB139" s="7">
        <f t="shared" ca="1" si="1079"/>
        <v>0</v>
      </c>
      <c r="BC139" s="7">
        <f t="shared" ca="1" si="1080"/>
        <v>0</v>
      </c>
      <c r="BD139" s="7">
        <f t="shared" ca="1" si="1081"/>
        <v>0</v>
      </c>
      <c r="BE139" s="7">
        <f t="shared" ca="1" si="1082"/>
        <v>0</v>
      </c>
      <c r="BF139" s="7">
        <f t="shared" ca="1" si="1083"/>
        <v>0</v>
      </c>
      <c r="BG139" s="7">
        <f t="shared" ca="1" si="1084"/>
        <v>0</v>
      </c>
      <c r="BH139" s="7">
        <f t="shared" ca="1" si="1085"/>
        <v>0</v>
      </c>
      <c r="BI139" s="7">
        <f t="shared" ca="1" si="1086"/>
        <v>0</v>
      </c>
      <c r="BJ139" s="7">
        <f t="shared" ca="1" si="1087"/>
        <v>0</v>
      </c>
      <c r="BK139" s="7">
        <f t="shared" ca="1" si="1088"/>
        <v>0</v>
      </c>
      <c r="BL139" s="7">
        <f t="shared" ca="1" si="1089"/>
        <v>0</v>
      </c>
      <c r="BM139" s="7">
        <f t="shared" ca="1" si="1090"/>
        <v>0</v>
      </c>
      <c r="BN139" s="7">
        <f t="shared" ca="1" si="1091"/>
        <v>0</v>
      </c>
      <c r="BO139" s="7">
        <f t="shared" ca="1" si="1092"/>
        <v>0</v>
      </c>
      <c r="BP139" s="7">
        <f t="shared" ca="1" si="1093"/>
        <v>0</v>
      </c>
      <c r="BQ139" s="7">
        <f t="shared" ca="1" si="1094"/>
        <v>0</v>
      </c>
      <c r="BR139" s="7">
        <f t="shared" ca="1" si="1095"/>
        <v>0</v>
      </c>
      <c r="BS139" s="7">
        <f t="shared" ca="1" si="1096"/>
        <v>0</v>
      </c>
      <c r="BT139" s="7">
        <f t="shared" ca="1" si="1097"/>
        <v>0</v>
      </c>
      <c r="BU139" s="7">
        <f t="shared" ca="1" si="1098"/>
        <v>0</v>
      </c>
      <c r="BV139" s="7">
        <f t="shared" ca="1" si="1099"/>
        <v>0</v>
      </c>
      <c r="BW139" s="7">
        <f t="shared" ca="1" si="1100"/>
        <v>0</v>
      </c>
      <c r="BX139" s="7">
        <f t="shared" ca="1" si="1101"/>
        <v>0</v>
      </c>
      <c r="BY139" s="7">
        <f t="shared" ca="1" si="1102"/>
        <v>0</v>
      </c>
      <c r="BZ139" s="7">
        <f t="shared" ca="1" si="1103"/>
        <v>0</v>
      </c>
      <c r="CA139" s="7">
        <f t="shared" ca="1" si="1104"/>
        <v>0</v>
      </c>
      <c r="CB139" s="7">
        <f t="shared" ca="1" si="1105"/>
        <v>0</v>
      </c>
      <c r="CC139" s="7">
        <f t="shared" ca="1" si="1106"/>
        <v>0</v>
      </c>
      <c r="CD139" s="7">
        <f t="shared" ca="1" si="1107"/>
        <v>0</v>
      </c>
      <c r="CE139" s="7">
        <f t="shared" ca="1" si="1108"/>
        <v>0</v>
      </c>
      <c r="CF139" s="7">
        <f t="shared" ca="1" si="1109"/>
        <v>0</v>
      </c>
      <c r="CG139" s="7">
        <f t="shared" ca="1" si="1110"/>
        <v>0</v>
      </c>
      <c r="CH139" s="7">
        <f t="shared" ca="1" si="1111"/>
        <v>0</v>
      </c>
      <c r="CI139" s="7">
        <f t="shared" ca="1" si="1112"/>
        <v>0</v>
      </c>
      <c r="CJ139" s="7">
        <f t="shared" ca="1" si="1113"/>
        <v>0</v>
      </c>
      <c r="CK139" s="7">
        <f t="shared" ca="1" si="1114"/>
        <v>0</v>
      </c>
      <c r="CL139" s="7">
        <f t="shared" ca="1" si="1115"/>
        <v>0</v>
      </c>
      <c r="CM139" s="7">
        <f t="shared" ca="1" si="1116"/>
        <v>0</v>
      </c>
      <c r="CN139" s="7">
        <f t="shared" ca="1" si="1117"/>
        <v>0</v>
      </c>
      <c r="CO139" s="7">
        <f t="shared" ca="1" si="1118"/>
        <v>0</v>
      </c>
      <c r="CP139" s="7">
        <f t="shared" ca="1" si="1119"/>
        <v>0</v>
      </c>
      <c r="CQ139" s="7">
        <f t="shared" ca="1" si="1120"/>
        <v>0</v>
      </c>
      <c r="CR139" s="7">
        <f t="shared" ca="1" si="1121"/>
        <v>0</v>
      </c>
      <c r="CS139" s="7">
        <f t="shared" ca="1" si="1122"/>
        <v>0</v>
      </c>
      <c r="CT139" s="7">
        <f t="shared" ca="1" si="1123"/>
        <v>0</v>
      </c>
      <c r="CU139" s="7">
        <f t="shared" ca="1" si="1124"/>
        <v>0</v>
      </c>
      <c r="CV139" s="7">
        <f t="shared" ca="1" si="1125"/>
        <v>0</v>
      </c>
      <c r="CW139" s="7">
        <f t="shared" ca="1" si="1126"/>
        <v>0</v>
      </c>
      <c r="CX139" s="7">
        <f t="shared" ca="1" si="1127"/>
        <v>0</v>
      </c>
      <c r="CY139" s="7">
        <f t="shared" ca="1" si="1128"/>
        <v>0</v>
      </c>
      <c r="CZ139" s="7">
        <f t="shared" ca="1" si="1129"/>
        <v>0</v>
      </c>
      <c r="DA139" s="7">
        <f t="shared" ca="1" si="1130"/>
        <v>0</v>
      </c>
      <c r="DB139" s="7">
        <f t="shared" ca="1" si="1131"/>
        <v>0</v>
      </c>
      <c r="DC139" s="7">
        <f t="shared" ca="1" si="1132"/>
        <v>0</v>
      </c>
      <c r="DD139" s="7">
        <f t="shared" ca="1" si="1133"/>
        <v>0</v>
      </c>
      <c r="DE139" s="7">
        <f t="shared" ca="1" si="1134"/>
        <v>0</v>
      </c>
      <c r="DF139" s="7">
        <f t="shared" ca="1" si="1135"/>
        <v>0</v>
      </c>
      <c r="DG139" s="7">
        <f t="shared" ca="1" si="1136"/>
        <v>0</v>
      </c>
      <c r="DH139" s="7">
        <f t="shared" ca="1" si="1137"/>
        <v>0</v>
      </c>
      <c r="DI139" s="7">
        <f t="shared" ca="1" si="1138"/>
        <v>0</v>
      </c>
      <c r="DJ139" s="7">
        <f t="shared" ca="1" si="1139"/>
        <v>0</v>
      </c>
      <c r="DK139" s="7">
        <f t="shared" ca="1" si="1140"/>
        <v>0</v>
      </c>
      <c r="DL139" s="7">
        <f t="shared" ca="1" si="1141"/>
        <v>0</v>
      </c>
      <c r="DM139" s="7">
        <f t="shared" ca="1" si="1142"/>
        <v>0</v>
      </c>
      <c r="DN139" s="7">
        <f t="shared" ca="1" si="1143"/>
        <v>0</v>
      </c>
      <c r="DO139" s="7">
        <f t="shared" ca="1" si="1144"/>
        <v>0</v>
      </c>
      <c r="DP139" s="7">
        <f t="shared" ca="1" si="1145"/>
        <v>0</v>
      </c>
      <c r="DQ139" s="7">
        <f t="shared" ca="1" si="1146"/>
        <v>0</v>
      </c>
      <c r="DR139" s="7">
        <f t="shared" ca="1" si="1147"/>
        <v>0</v>
      </c>
      <c r="DS139" s="7">
        <f t="shared" ca="1" si="1148"/>
        <v>0</v>
      </c>
      <c r="DT139" s="7">
        <f t="shared" ca="1" si="1149"/>
        <v>0</v>
      </c>
      <c r="DU139" s="7">
        <f t="shared" ca="1" si="1150"/>
        <v>0</v>
      </c>
      <c r="DV139" s="7">
        <f t="shared" ca="1" si="1151"/>
        <v>0</v>
      </c>
      <c r="DW139" s="7">
        <f t="shared" ca="1" si="1152"/>
        <v>0</v>
      </c>
      <c r="DX139" s="7">
        <f t="shared" ca="1" si="1153"/>
        <v>0</v>
      </c>
      <c r="DY139" s="7">
        <f t="shared" ca="1" si="1154"/>
        <v>0</v>
      </c>
      <c r="DZ139" s="7">
        <f t="shared" ca="1" si="1155"/>
        <v>0</v>
      </c>
      <c r="EA139" s="7">
        <f t="shared" ca="1" si="1156"/>
        <v>0</v>
      </c>
      <c r="EB139" s="7">
        <f t="shared" ca="1" si="1157"/>
        <v>0</v>
      </c>
      <c r="EC139" s="7">
        <f t="shared" ca="1" si="1158"/>
        <v>0</v>
      </c>
      <c r="ED139" s="7">
        <f t="shared" ca="1" si="1159"/>
        <v>0</v>
      </c>
      <c r="EE139" s="7">
        <f t="shared" ca="1" si="1160"/>
        <v>0</v>
      </c>
      <c r="EF139" s="7">
        <f t="shared" ca="1" si="1161"/>
        <v>0</v>
      </c>
      <c r="EG139" s="7">
        <f t="shared" ca="1" si="1162"/>
        <v>0</v>
      </c>
      <c r="EH139" s="7">
        <f t="shared" ca="1" si="1163"/>
        <v>0</v>
      </c>
      <c r="EI139" s="7">
        <f t="shared" ca="1" si="1164"/>
        <v>0</v>
      </c>
      <c r="EJ139" s="7">
        <f t="shared" ca="1" si="1165"/>
        <v>0</v>
      </c>
      <c r="EK139" s="7">
        <f t="shared" ca="1" si="1166"/>
        <v>0</v>
      </c>
      <c r="EL139" s="7">
        <f t="shared" ca="1" si="1167"/>
        <v>0</v>
      </c>
      <c r="EM139" s="7">
        <f t="shared" ca="1" si="1168"/>
        <v>0</v>
      </c>
      <c r="EN139" s="7">
        <f t="shared" ca="1" si="1169"/>
        <v>0</v>
      </c>
      <c r="EO139" s="7">
        <f t="shared" ca="1" si="1170"/>
        <v>0</v>
      </c>
      <c r="EP139" s="7">
        <f t="shared" ca="1" si="1171"/>
        <v>0</v>
      </c>
      <c r="EQ139" s="7">
        <f t="shared" ca="1" si="1172"/>
        <v>0</v>
      </c>
      <c r="ER139" s="7">
        <f t="shared" ca="1" si="1173"/>
        <v>0</v>
      </c>
      <c r="ES139" s="7">
        <f t="shared" ca="1" si="1174"/>
        <v>0</v>
      </c>
      <c r="ET139" s="7">
        <f t="shared" ca="1" si="1175"/>
        <v>0</v>
      </c>
      <c r="EU139" s="7">
        <f t="shared" ca="1" si="1176"/>
        <v>0</v>
      </c>
      <c r="EV139" s="7">
        <f t="shared" ca="1" si="1177"/>
        <v>0</v>
      </c>
      <c r="EW139" s="7">
        <f t="shared" ca="1" si="1178"/>
        <v>0</v>
      </c>
      <c r="EX139" s="7">
        <f t="shared" ca="1" si="1179"/>
        <v>0</v>
      </c>
      <c r="EY139" s="7">
        <f t="shared" ca="1" si="1180"/>
        <v>0</v>
      </c>
      <c r="EZ139" s="7">
        <f t="shared" ca="1" si="1181"/>
        <v>0</v>
      </c>
      <c r="FA139" s="7">
        <f t="shared" ca="1" si="1182"/>
        <v>0</v>
      </c>
      <c r="FB139" s="7">
        <f t="shared" ca="1" si="1183"/>
        <v>0</v>
      </c>
      <c r="FC139" s="7">
        <f t="shared" ca="1" si="1184"/>
        <v>0</v>
      </c>
      <c r="FD139" s="7">
        <f t="shared" ca="1" si="1185"/>
        <v>0</v>
      </c>
      <c r="FE139" s="7">
        <f t="shared" ca="1" si="1186"/>
        <v>0</v>
      </c>
      <c r="FF139" s="7">
        <f t="shared" ca="1" si="1187"/>
        <v>0</v>
      </c>
      <c r="FG139" s="7">
        <f t="shared" ca="1" si="1188"/>
        <v>0</v>
      </c>
      <c r="FH139" s="7">
        <f t="shared" ca="1" si="1189"/>
        <v>0</v>
      </c>
      <c r="FI139" s="7">
        <f t="shared" ca="1" si="1190"/>
        <v>0</v>
      </c>
      <c r="FJ139" s="7">
        <f t="shared" ca="1" si="1191"/>
        <v>0</v>
      </c>
      <c r="FK139" s="7">
        <f t="shared" ca="1" si="1192"/>
        <v>0</v>
      </c>
      <c r="FL139" s="7">
        <f t="shared" ca="1" si="1193"/>
        <v>0</v>
      </c>
      <c r="FM139" s="7">
        <f t="shared" ca="1" si="1194"/>
        <v>0</v>
      </c>
      <c r="FN139" s="7">
        <f t="shared" ca="1" si="1195"/>
        <v>0</v>
      </c>
      <c r="FO139" s="7">
        <f t="shared" ca="1" si="1196"/>
        <v>0</v>
      </c>
      <c r="FP139" s="7">
        <f t="shared" ca="1" si="1197"/>
        <v>0</v>
      </c>
      <c r="FQ139" s="7">
        <f t="shared" ca="1" si="1198"/>
        <v>0</v>
      </c>
      <c r="FR139" s="7">
        <f t="shared" ca="1" si="1199"/>
        <v>0</v>
      </c>
      <c r="FS139" s="7">
        <f t="shared" ca="1" si="1200"/>
        <v>0</v>
      </c>
      <c r="FT139" s="7">
        <f t="shared" ca="1" si="1201"/>
        <v>0</v>
      </c>
      <c r="FU139" s="7">
        <f t="shared" ca="1" si="1202"/>
        <v>0</v>
      </c>
      <c r="FV139" s="7">
        <f t="shared" ca="1" si="1203"/>
        <v>0</v>
      </c>
      <c r="FW139" s="7">
        <f t="shared" ca="1" si="1204"/>
        <v>0</v>
      </c>
      <c r="FX139" s="7">
        <f t="shared" ca="1" si="1205"/>
        <v>0</v>
      </c>
      <c r="FY139" s="7">
        <f t="shared" ca="1" si="1206"/>
        <v>0</v>
      </c>
      <c r="FZ139" s="7">
        <f t="shared" ca="1" si="1207"/>
        <v>0</v>
      </c>
      <c r="GA139" s="7">
        <f t="shared" ca="1" si="1208"/>
        <v>0</v>
      </c>
      <c r="GB139" s="7">
        <f t="shared" ca="1" si="1209"/>
        <v>0</v>
      </c>
      <c r="GC139" s="7">
        <f t="shared" ca="1" si="1210"/>
        <v>0</v>
      </c>
      <c r="GD139" s="7">
        <f t="shared" ca="1" si="1211"/>
        <v>0</v>
      </c>
      <c r="GE139" s="7">
        <f t="shared" ca="1" si="1212"/>
        <v>0</v>
      </c>
      <c r="GF139" s="7">
        <f t="shared" ca="1" si="1213"/>
        <v>0</v>
      </c>
      <c r="GG139" s="7">
        <f t="shared" ca="1" si="1214"/>
        <v>0</v>
      </c>
      <c r="GH139" s="7">
        <f t="shared" ca="1" si="1215"/>
        <v>0</v>
      </c>
      <c r="GI139" s="7">
        <f t="shared" ca="1" si="1216"/>
        <v>0</v>
      </c>
      <c r="GJ139" s="7">
        <f t="shared" ca="1" si="1217"/>
        <v>0</v>
      </c>
      <c r="GK139" s="7">
        <f t="shared" ca="1" si="1218"/>
        <v>0</v>
      </c>
      <c r="GL139" s="7">
        <f t="shared" ca="1" si="1219"/>
        <v>0</v>
      </c>
      <c r="GM139" s="7">
        <f t="shared" ca="1" si="1220"/>
        <v>0</v>
      </c>
      <c r="GN139" s="7">
        <f t="shared" ca="1" si="1221"/>
        <v>0</v>
      </c>
      <c r="GO139" s="7">
        <f t="shared" ca="1" si="1222"/>
        <v>0</v>
      </c>
      <c r="GP139" s="7">
        <f t="shared" ca="1" si="1223"/>
        <v>0</v>
      </c>
      <c r="GQ139" s="7">
        <f t="shared" ca="1" si="1224"/>
        <v>0</v>
      </c>
      <c r="GR139" s="7">
        <f t="shared" ca="1" si="1225"/>
        <v>0</v>
      </c>
      <c r="GS139" s="7">
        <f t="shared" ca="1" si="1226"/>
        <v>0</v>
      </c>
      <c r="GT139" s="7">
        <f t="shared" ca="1" si="1227"/>
        <v>0</v>
      </c>
      <c r="GU139" s="7">
        <f t="shared" ca="1" si="1228"/>
        <v>0</v>
      </c>
      <c r="GV139" s="7">
        <f t="shared" ca="1" si="1229"/>
        <v>0</v>
      </c>
      <c r="GW139" s="7">
        <f t="shared" ca="1" si="1230"/>
        <v>0</v>
      </c>
      <c r="GX139" s="7">
        <f t="shared" ca="1" si="1231"/>
        <v>0</v>
      </c>
      <c r="GY139" s="7">
        <f t="shared" ca="1" si="1232"/>
        <v>0</v>
      </c>
      <c r="GZ139" s="7">
        <f t="shared" ca="1" si="1233"/>
        <v>0</v>
      </c>
      <c r="HA139" s="7">
        <f t="shared" ca="1" si="1234"/>
        <v>0</v>
      </c>
      <c r="HB139" s="7">
        <f t="shared" ca="1" si="1235"/>
        <v>0</v>
      </c>
      <c r="HC139" s="7">
        <f t="shared" ca="1" si="1236"/>
        <v>0</v>
      </c>
      <c r="HD139" s="7">
        <f t="shared" ca="1" si="1237"/>
        <v>0</v>
      </c>
      <c r="HE139" s="7">
        <f t="shared" ca="1" si="1238"/>
        <v>0</v>
      </c>
      <c r="HF139" s="7">
        <f t="shared" ca="1" si="1239"/>
        <v>0</v>
      </c>
      <c r="HG139" s="7">
        <f t="shared" ca="1" si="1240"/>
        <v>0</v>
      </c>
      <c r="HH139" s="7">
        <f t="shared" ca="1" si="1241"/>
        <v>0</v>
      </c>
      <c r="HI139" s="7">
        <f t="shared" ca="1" si="1242"/>
        <v>0</v>
      </c>
      <c r="HJ139" s="7">
        <f t="shared" ca="1" si="1243"/>
        <v>0</v>
      </c>
      <c r="HK139" s="7">
        <f t="shared" ca="1" si="1244"/>
        <v>0</v>
      </c>
      <c r="HL139" s="7">
        <f t="shared" ca="1" si="1245"/>
        <v>0</v>
      </c>
      <c r="HM139" s="7">
        <f t="shared" ca="1" si="1246"/>
        <v>0</v>
      </c>
      <c r="HN139" s="7">
        <f t="shared" ca="1" si="1247"/>
        <v>0</v>
      </c>
      <c r="HO139" s="7">
        <f t="shared" ca="1" si="1248"/>
        <v>0</v>
      </c>
      <c r="HP139" s="7">
        <f t="shared" ca="1" si="1249"/>
        <v>0</v>
      </c>
      <c r="HQ139" s="7">
        <f t="shared" ca="1" si="1250"/>
        <v>0</v>
      </c>
      <c r="HR139" s="7">
        <f t="shared" ca="1" si="1251"/>
        <v>0</v>
      </c>
      <c r="HS139" s="7">
        <f t="shared" ca="1" si="1252"/>
        <v>0</v>
      </c>
      <c r="HT139" s="7">
        <f t="shared" ca="1" si="1253"/>
        <v>0</v>
      </c>
      <c r="HU139" s="7">
        <f t="shared" ca="1" si="1254"/>
        <v>0</v>
      </c>
      <c r="HV139" s="7">
        <f t="shared" ca="1" si="1255"/>
        <v>0</v>
      </c>
      <c r="HW139" s="7">
        <f t="shared" ca="1" si="1256"/>
        <v>0</v>
      </c>
      <c r="HX139" s="7">
        <f t="shared" ca="1" si="1257"/>
        <v>0</v>
      </c>
      <c r="HY139" s="7">
        <f t="shared" ca="1" si="1258"/>
        <v>0</v>
      </c>
      <c r="HZ139" s="7">
        <f t="shared" ca="1" si="1259"/>
        <v>0</v>
      </c>
      <c r="IA139" s="7">
        <f t="shared" ca="1" si="1260"/>
        <v>0</v>
      </c>
      <c r="IB139" s="7">
        <f t="shared" ca="1" si="1261"/>
        <v>0</v>
      </c>
      <c r="IC139" s="7">
        <f t="shared" ca="1" si="1262"/>
        <v>0</v>
      </c>
      <c r="ID139" s="7">
        <f t="shared" ca="1" si="1263"/>
        <v>0</v>
      </c>
      <c r="IE139" s="7">
        <f t="shared" ca="1" si="1264"/>
        <v>0</v>
      </c>
      <c r="IF139" s="7">
        <f t="shared" ca="1" si="1265"/>
        <v>0</v>
      </c>
      <c r="IG139" s="7">
        <f t="shared" ca="1" si="1266"/>
        <v>0</v>
      </c>
      <c r="IH139" s="7">
        <f t="shared" ca="1" si="1267"/>
        <v>0</v>
      </c>
      <c r="II139" s="7">
        <f t="shared" ca="1" si="1268"/>
        <v>0</v>
      </c>
      <c r="IJ139" s="7">
        <f t="shared" ca="1" si="1269"/>
        <v>0</v>
      </c>
      <c r="IK139" s="7">
        <f t="shared" ca="1" si="1270"/>
        <v>0</v>
      </c>
      <c r="IL139" s="7">
        <f t="shared" ca="1" si="1271"/>
        <v>0</v>
      </c>
      <c r="IM139" s="7">
        <f t="shared" ca="1" si="1272"/>
        <v>0</v>
      </c>
      <c r="IN139" s="7">
        <f t="shared" ca="1" si="1273"/>
        <v>0</v>
      </c>
      <c r="IO139" s="7">
        <f t="shared" ca="1" si="1274"/>
        <v>0</v>
      </c>
      <c r="IP139" s="7">
        <f t="shared" ca="1" si="1275"/>
        <v>0</v>
      </c>
      <c r="IQ139" s="7">
        <f t="shared" ca="1" si="1276"/>
        <v>0</v>
      </c>
      <c r="IR139" s="7">
        <f t="shared" ca="1" si="1277"/>
        <v>0</v>
      </c>
      <c r="IS139" s="7">
        <f t="shared" ca="1" si="1278"/>
        <v>0</v>
      </c>
      <c r="IT139" s="7">
        <f t="shared" ca="1" si="1279"/>
        <v>0</v>
      </c>
      <c r="IU139" s="7">
        <f t="shared" ca="1" si="1280"/>
        <v>0</v>
      </c>
      <c r="IV139" s="7">
        <f t="shared" ca="1" si="1281"/>
        <v>0</v>
      </c>
      <c r="IW139" s="8">
        <f t="shared" ca="1" si="1282"/>
        <v>0</v>
      </c>
      <c r="IY139" s="5">
        <v>137</v>
      </c>
      <c r="IZ139" s="52">
        <f t="shared" ref="IZ139:IZ145" si="1283">IY139-72</f>
        <v>65</v>
      </c>
    </row>
    <row r="140" spans="2:359" ht="3" customHeight="1" x14ac:dyDescent="0.25">
      <c r="B140" s="6">
        <f t="shared" ca="1" si="1027"/>
        <v>5.6178253046711557</v>
      </c>
      <c r="C140" s="7">
        <f t="shared" ca="1" si="1028"/>
        <v>5.4726244251038159</v>
      </c>
      <c r="D140" s="7">
        <f t="shared" ca="1" si="1029"/>
        <v>5.327423545536476</v>
      </c>
      <c r="E140" s="7">
        <f t="shared" ca="1" si="1030"/>
        <v>5.1822226659691362</v>
      </c>
      <c r="F140" s="7">
        <f t="shared" ca="1" si="1031"/>
        <v>5.0370217864017963</v>
      </c>
      <c r="G140" s="7">
        <f t="shared" ca="1" si="1032"/>
        <v>4.8918209068344574</v>
      </c>
      <c r="H140" s="7">
        <f t="shared" ca="1" si="1033"/>
        <v>4.7466200272671166</v>
      </c>
      <c r="I140" s="7">
        <f t="shared" ca="1" si="1034"/>
        <v>4.6014191476997777</v>
      </c>
      <c r="J140" s="7">
        <f t="shared" ca="1" si="1035"/>
        <v>4.4562182681324369</v>
      </c>
      <c r="K140" s="7">
        <f t="shared" ca="1" si="1036"/>
        <v>4.311017388565098</v>
      </c>
      <c r="L140" s="7">
        <f t="shared" ca="1" si="1037"/>
        <v>4.1658165089977572</v>
      </c>
      <c r="M140" s="7">
        <f t="shared" ca="1" si="1038"/>
        <v>4.0206156294304183</v>
      </c>
      <c r="N140" s="7">
        <f t="shared" ca="1" si="1039"/>
        <v>3.8754147498630775</v>
      </c>
      <c r="O140" s="7">
        <f t="shared" ca="1" si="1040"/>
        <v>3.7302138702957377</v>
      </c>
      <c r="P140" s="7">
        <f t="shared" ca="1" si="1041"/>
        <v>0</v>
      </c>
      <c r="Q140" s="7">
        <f t="shared" ca="1" si="1042"/>
        <v>0</v>
      </c>
      <c r="R140" s="7">
        <f t="shared" ca="1" si="1043"/>
        <v>0</v>
      </c>
      <c r="S140" s="7">
        <f t="shared" ca="1" si="1044"/>
        <v>0</v>
      </c>
      <c r="T140" s="7">
        <f t="shared" ca="1" si="1045"/>
        <v>0</v>
      </c>
      <c r="U140" s="7">
        <f t="shared" ca="1" si="1046"/>
        <v>0</v>
      </c>
      <c r="V140" s="7">
        <f t="shared" ca="1" si="1047"/>
        <v>0</v>
      </c>
      <c r="W140" s="7">
        <f t="shared" ca="1" si="1048"/>
        <v>0</v>
      </c>
      <c r="X140" s="7">
        <f t="shared" ca="1" si="1049"/>
        <v>0</v>
      </c>
      <c r="Y140" s="7">
        <f t="shared" ca="1" si="1050"/>
        <v>0</v>
      </c>
      <c r="Z140" s="7">
        <f t="shared" ca="1" si="1051"/>
        <v>0</v>
      </c>
      <c r="AA140" s="7">
        <f t="shared" ca="1" si="1052"/>
        <v>0</v>
      </c>
      <c r="AB140" s="7">
        <f t="shared" ca="1" si="1053"/>
        <v>0</v>
      </c>
      <c r="AC140" s="7">
        <f t="shared" ca="1" si="1054"/>
        <v>0</v>
      </c>
      <c r="AD140" s="7">
        <f t="shared" ca="1" si="1055"/>
        <v>0</v>
      </c>
      <c r="AE140" s="7">
        <f t="shared" ca="1" si="1056"/>
        <v>0</v>
      </c>
      <c r="AF140" s="7">
        <f t="shared" ca="1" si="1057"/>
        <v>0</v>
      </c>
      <c r="AG140" s="7">
        <f t="shared" ca="1" si="1058"/>
        <v>0</v>
      </c>
      <c r="AH140" s="7">
        <f t="shared" ca="1" si="1059"/>
        <v>0</v>
      </c>
      <c r="AI140" s="7">
        <f t="shared" ca="1" si="1060"/>
        <v>0</v>
      </c>
      <c r="AJ140" s="7">
        <f t="shared" ca="1" si="1061"/>
        <v>0</v>
      </c>
      <c r="AK140" s="7">
        <f t="shared" ca="1" si="1062"/>
        <v>0</v>
      </c>
      <c r="AL140" s="7">
        <f t="shared" ca="1" si="1063"/>
        <v>0</v>
      </c>
      <c r="AM140" s="7">
        <f t="shared" ca="1" si="1064"/>
        <v>0</v>
      </c>
      <c r="AN140" s="7">
        <f t="shared" ca="1" si="1065"/>
        <v>0</v>
      </c>
      <c r="AO140" s="7">
        <f t="shared" ca="1" si="1066"/>
        <v>0</v>
      </c>
      <c r="AP140" s="7">
        <f t="shared" ca="1" si="1067"/>
        <v>0</v>
      </c>
      <c r="AQ140" s="7">
        <f t="shared" ca="1" si="1068"/>
        <v>0</v>
      </c>
      <c r="AR140" s="7">
        <f t="shared" ca="1" si="1069"/>
        <v>0</v>
      </c>
      <c r="AS140" s="7">
        <f t="shared" ca="1" si="1070"/>
        <v>0</v>
      </c>
      <c r="AT140" s="7">
        <f t="shared" ca="1" si="1071"/>
        <v>0</v>
      </c>
      <c r="AU140" s="7">
        <f t="shared" ca="1" si="1072"/>
        <v>0</v>
      </c>
      <c r="AV140" s="7">
        <f t="shared" ca="1" si="1073"/>
        <v>0</v>
      </c>
      <c r="AW140" s="7">
        <f t="shared" ca="1" si="1074"/>
        <v>0</v>
      </c>
      <c r="AX140" s="7">
        <f t="shared" ca="1" si="1075"/>
        <v>0</v>
      </c>
      <c r="AY140" s="7">
        <f t="shared" ca="1" si="1076"/>
        <v>0</v>
      </c>
      <c r="AZ140" s="7">
        <f t="shared" ca="1" si="1077"/>
        <v>0</v>
      </c>
      <c r="BA140" s="7">
        <f t="shared" ca="1" si="1078"/>
        <v>0</v>
      </c>
      <c r="BB140" s="7">
        <f t="shared" ca="1" si="1079"/>
        <v>0</v>
      </c>
      <c r="BC140" s="7">
        <f t="shared" ca="1" si="1080"/>
        <v>0</v>
      </c>
      <c r="BD140" s="7">
        <f t="shared" ca="1" si="1081"/>
        <v>0</v>
      </c>
      <c r="BE140" s="7">
        <f t="shared" ca="1" si="1082"/>
        <v>0</v>
      </c>
      <c r="BF140" s="7">
        <f t="shared" ca="1" si="1083"/>
        <v>0</v>
      </c>
      <c r="BG140" s="7">
        <f t="shared" ca="1" si="1084"/>
        <v>0</v>
      </c>
      <c r="BH140" s="7">
        <f t="shared" ca="1" si="1085"/>
        <v>0</v>
      </c>
      <c r="BI140" s="7">
        <f t="shared" ca="1" si="1086"/>
        <v>0</v>
      </c>
      <c r="BJ140" s="7">
        <f t="shared" ca="1" si="1087"/>
        <v>0</v>
      </c>
      <c r="BK140" s="7">
        <f t="shared" ca="1" si="1088"/>
        <v>0</v>
      </c>
      <c r="BL140" s="7">
        <f t="shared" ca="1" si="1089"/>
        <v>0</v>
      </c>
      <c r="BM140" s="7">
        <f t="shared" ca="1" si="1090"/>
        <v>0</v>
      </c>
      <c r="BN140" s="7">
        <f t="shared" ca="1" si="1091"/>
        <v>0</v>
      </c>
      <c r="BO140" s="7">
        <f t="shared" ca="1" si="1092"/>
        <v>0</v>
      </c>
      <c r="BP140" s="7">
        <f t="shared" ca="1" si="1093"/>
        <v>0</v>
      </c>
      <c r="BQ140" s="7">
        <f t="shared" ca="1" si="1094"/>
        <v>0</v>
      </c>
      <c r="BR140" s="7">
        <f t="shared" ca="1" si="1095"/>
        <v>0</v>
      </c>
      <c r="BS140" s="7">
        <f t="shared" ca="1" si="1096"/>
        <v>0</v>
      </c>
      <c r="BT140" s="7">
        <f t="shared" ca="1" si="1097"/>
        <v>0</v>
      </c>
      <c r="BU140" s="7">
        <f t="shared" ca="1" si="1098"/>
        <v>0</v>
      </c>
      <c r="BV140" s="7">
        <f t="shared" ca="1" si="1099"/>
        <v>0</v>
      </c>
      <c r="BW140" s="7">
        <f t="shared" ca="1" si="1100"/>
        <v>0</v>
      </c>
      <c r="BX140" s="7">
        <f t="shared" ca="1" si="1101"/>
        <v>0</v>
      </c>
      <c r="BY140" s="7">
        <f t="shared" ca="1" si="1102"/>
        <v>0</v>
      </c>
      <c r="BZ140" s="7">
        <f t="shared" ca="1" si="1103"/>
        <v>0</v>
      </c>
      <c r="CA140" s="7">
        <f t="shared" ca="1" si="1104"/>
        <v>0</v>
      </c>
      <c r="CB140" s="7">
        <f t="shared" ca="1" si="1105"/>
        <v>0</v>
      </c>
      <c r="CC140" s="7">
        <f t="shared" ca="1" si="1106"/>
        <v>0</v>
      </c>
      <c r="CD140" s="7">
        <f t="shared" ca="1" si="1107"/>
        <v>0</v>
      </c>
      <c r="CE140" s="7">
        <f t="shared" ca="1" si="1108"/>
        <v>0</v>
      </c>
      <c r="CF140" s="7">
        <f t="shared" ca="1" si="1109"/>
        <v>0</v>
      </c>
      <c r="CG140" s="7">
        <f t="shared" ca="1" si="1110"/>
        <v>0</v>
      </c>
      <c r="CH140" s="7">
        <f t="shared" ca="1" si="1111"/>
        <v>0</v>
      </c>
      <c r="CI140" s="7">
        <f t="shared" ca="1" si="1112"/>
        <v>0</v>
      </c>
      <c r="CJ140" s="7">
        <f t="shared" ca="1" si="1113"/>
        <v>0</v>
      </c>
      <c r="CK140" s="7">
        <f t="shared" ca="1" si="1114"/>
        <v>0</v>
      </c>
      <c r="CL140" s="7">
        <f t="shared" ca="1" si="1115"/>
        <v>0</v>
      </c>
      <c r="CM140" s="7">
        <f t="shared" ca="1" si="1116"/>
        <v>0</v>
      </c>
      <c r="CN140" s="7">
        <f t="shared" ca="1" si="1117"/>
        <v>0</v>
      </c>
      <c r="CO140" s="7">
        <f t="shared" ca="1" si="1118"/>
        <v>0</v>
      </c>
      <c r="CP140" s="7">
        <f t="shared" ca="1" si="1119"/>
        <v>0</v>
      </c>
      <c r="CQ140" s="7">
        <f t="shared" ca="1" si="1120"/>
        <v>0</v>
      </c>
      <c r="CR140" s="7">
        <f t="shared" ca="1" si="1121"/>
        <v>0</v>
      </c>
      <c r="CS140" s="7">
        <f t="shared" ca="1" si="1122"/>
        <v>0</v>
      </c>
      <c r="CT140" s="7">
        <f t="shared" ca="1" si="1123"/>
        <v>0</v>
      </c>
      <c r="CU140" s="7">
        <f t="shared" ca="1" si="1124"/>
        <v>0</v>
      </c>
      <c r="CV140" s="7">
        <f t="shared" ca="1" si="1125"/>
        <v>0</v>
      </c>
      <c r="CW140" s="7">
        <f t="shared" ca="1" si="1126"/>
        <v>0</v>
      </c>
      <c r="CX140" s="7">
        <f t="shared" ca="1" si="1127"/>
        <v>0</v>
      </c>
      <c r="CY140" s="7">
        <f t="shared" ca="1" si="1128"/>
        <v>0</v>
      </c>
      <c r="CZ140" s="7">
        <f t="shared" ca="1" si="1129"/>
        <v>0</v>
      </c>
      <c r="DA140" s="7">
        <f t="shared" ca="1" si="1130"/>
        <v>0</v>
      </c>
      <c r="DB140" s="7">
        <f t="shared" ca="1" si="1131"/>
        <v>0</v>
      </c>
      <c r="DC140" s="7">
        <f t="shared" ca="1" si="1132"/>
        <v>0</v>
      </c>
      <c r="DD140" s="7">
        <f t="shared" ca="1" si="1133"/>
        <v>0</v>
      </c>
      <c r="DE140" s="7">
        <f t="shared" ca="1" si="1134"/>
        <v>0</v>
      </c>
      <c r="DF140" s="7">
        <f t="shared" ca="1" si="1135"/>
        <v>0</v>
      </c>
      <c r="DG140" s="7">
        <f t="shared" ca="1" si="1136"/>
        <v>0</v>
      </c>
      <c r="DH140" s="7">
        <f t="shared" ca="1" si="1137"/>
        <v>0</v>
      </c>
      <c r="DI140" s="7">
        <f t="shared" ca="1" si="1138"/>
        <v>0</v>
      </c>
      <c r="DJ140" s="7">
        <f t="shared" ca="1" si="1139"/>
        <v>0</v>
      </c>
      <c r="DK140" s="7">
        <f t="shared" ca="1" si="1140"/>
        <v>0</v>
      </c>
      <c r="DL140" s="7">
        <f t="shared" ca="1" si="1141"/>
        <v>0</v>
      </c>
      <c r="DM140" s="7">
        <f t="shared" ca="1" si="1142"/>
        <v>0</v>
      </c>
      <c r="DN140" s="7">
        <f t="shared" ca="1" si="1143"/>
        <v>0</v>
      </c>
      <c r="DO140" s="7">
        <f t="shared" ca="1" si="1144"/>
        <v>0</v>
      </c>
      <c r="DP140" s="7">
        <f t="shared" ca="1" si="1145"/>
        <v>0</v>
      </c>
      <c r="DQ140" s="7">
        <f t="shared" ca="1" si="1146"/>
        <v>0</v>
      </c>
      <c r="DR140" s="7">
        <f t="shared" ca="1" si="1147"/>
        <v>0</v>
      </c>
      <c r="DS140" s="7">
        <f t="shared" ca="1" si="1148"/>
        <v>0</v>
      </c>
      <c r="DT140" s="7">
        <f t="shared" ca="1" si="1149"/>
        <v>0</v>
      </c>
      <c r="DU140" s="7">
        <f t="shared" ca="1" si="1150"/>
        <v>0</v>
      </c>
      <c r="DV140" s="7">
        <f t="shared" ca="1" si="1151"/>
        <v>0</v>
      </c>
      <c r="DW140" s="7">
        <f t="shared" ca="1" si="1152"/>
        <v>0</v>
      </c>
      <c r="DX140" s="7">
        <f t="shared" ca="1" si="1153"/>
        <v>0</v>
      </c>
      <c r="DY140" s="7">
        <f t="shared" ca="1" si="1154"/>
        <v>0</v>
      </c>
      <c r="DZ140" s="7">
        <f t="shared" ca="1" si="1155"/>
        <v>0</v>
      </c>
      <c r="EA140" s="7">
        <f t="shared" ca="1" si="1156"/>
        <v>0</v>
      </c>
      <c r="EB140" s="7">
        <f t="shared" ca="1" si="1157"/>
        <v>0</v>
      </c>
      <c r="EC140" s="7">
        <f t="shared" ca="1" si="1158"/>
        <v>0</v>
      </c>
      <c r="ED140" s="7">
        <f t="shared" ca="1" si="1159"/>
        <v>0</v>
      </c>
      <c r="EE140" s="7">
        <f t="shared" ca="1" si="1160"/>
        <v>0</v>
      </c>
      <c r="EF140" s="7">
        <f t="shared" ca="1" si="1161"/>
        <v>0</v>
      </c>
      <c r="EG140" s="7">
        <f t="shared" ca="1" si="1162"/>
        <v>0</v>
      </c>
      <c r="EH140" s="7">
        <f t="shared" ca="1" si="1163"/>
        <v>0</v>
      </c>
      <c r="EI140" s="7">
        <f t="shared" ca="1" si="1164"/>
        <v>0</v>
      </c>
      <c r="EJ140" s="7">
        <f t="shared" ca="1" si="1165"/>
        <v>0</v>
      </c>
      <c r="EK140" s="7">
        <f t="shared" ca="1" si="1166"/>
        <v>0</v>
      </c>
      <c r="EL140" s="7">
        <f t="shared" ca="1" si="1167"/>
        <v>0</v>
      </c>
      <c r="EM140" s="7">
        <f t="shared" ca="1" si="1168"/>
        <v>0</v>
      </c>
      <c r="EN140" s="7">
        <f t="shared" ca="1" si="1169"/>
        <v>0</v>
      </c>
      <c r="EO140" s="7">
        <f t="shared" ca="1" si="1170"/>
        <v>0</v>
      </c>
      <c r="EP140" s="7">
        <f t="shared" ca="1" si="1171"/>
        <v>0</v>
      </c>
      <c r="EQ140" s="7">
        <f t="shared" ca="1" si="1172"/>
        <v>0</v>
      </c>
      <c r="ER140" s="7">
        <f t="shared" ca="1" si="1173"/>
        <v>0</v>
      </c>
      <c r="ES140" s="7">
        <f t="shared" ca="1" si="1174"/>
        <v>0</v>
      </c>
      <c r="ET140" s="7">
        <f t="shared" ca="1" si="1175"/>
        <v>0</v>
      </c>
      <c r="EU140" s="7">
        <f t="shared" ca="1" si="1176"/>
        <v>0</v>
      </c>
      <c r="EV140" s="7">
        <f t="shared" ca="1" si="1177"/>
        <v>0</v>
      </c>
      <c r="EW140" s="7">
        <f t="shared" ca="1" si="1178"/>
        <v>0</v>
      </c>
      <c r="EX140" s="7">
        <f t="shared" ca="1" si="1179"/>
        <v>0</v>
      </c>
      <c r="EY140" s="7">
        <f t="shared" ca="1" si="1180"/>
        <v>0</v>
      </c>
      <c r="EZ140" s="7">
        <f t="shared" ca="1" si="1181"/>
        <v>0</v>
      </c>
      <c r="FA140" s="7">
        <f t="shared" ca="1" si="1182"/>
        <v>0</v>
      </c>
      <c r="FB140" s="7">
        <f t="shared" ca="1" si="1183"/>
        <v>0</v>
      </c>
      <c r="FC140" s="7">
        <f t="shared" ca="1" si="1184"/>
        <v>0</v>
      </c>
      <c r="FD140" s="7">
        <f t="shared" ca="1" si="1185"/>
        <v>0</v>
      </c>
      <c r="FE140" s="7">
        <f t="shared" ca="1" si="1186"/>
        <v>0</v>
      </c>
      <c r="FF140" s="7">
        <f t="shared" ca="1" si="1187"/>
        <v>0</v>
      </c>
      <c r="FG140" s="7">
        <f t="shared" ca="1" si="1188"/>
        <v>0</v>
      </c>
      <c r="FH140" s="7">
        <f t="shared" ca="1" si="1189"/>
        <v>0</v>
      </c>
      <c r="FI140" s="7">
        <f t="shared" ca="1" si="1190"/>
        <v>0</v>
      </c>
      <c r="FJ140" s="7">
        <f t="shared" ca="1" si="1191"/>
        <v>0</v>
      </c>
      <c r="FK140" s="7">
        <f t="shared" ca="1" si="1192"/>
        <v>0</v>
      </c>
      <c r="FL140" s="7">
        <f t="shared" ca="1" si="1193"/>
        <v>0</v>
      </c>
      <c r="FM140" s="7">
        <f t="shared" ca="1" si="1194"/>
        <v>0</v>
      </c>
      <c r="FN140" s="7">
        <f t="shared" ca="1" si="1195"/>
        <v>0</v>
      </c>
      <c r="FO140" s="7">
        <f t="shared" ca="1" si="1196"/>
        <v>0</v>
      </c>
      <c r="FP140" s="7">
        <f t="shared" ca="1" si="1197"/>
        <v>0</v>
      </c>
      <c r="FQ140" s="7">
        <f t="shared" ca="1" si="1198"/>
        <v>0</v>
      </c>
      <c r="FR140" s="7">
        <f t="shared" ca="1" si="1199"/>
        <v>0</v>
      </c>
      <c r="FS140" s="7">
        <f t="shared" ca="1" si="1200"/>
        <v>0</v>
      </c>
      <c r="FT140" s="7">
        <f t="shared" ca="1" si="1201"/>
        <v>0</v>
      </c>
      <c r="FU140" s="7">
        <f t="shared" ca="1" si="1202"/>
        <v>0</v>
      </c>
      <c r="FV140" s="7">
        <f t="shared" ca="1" si="1203"/>
        <v>0</v>
      </c>
      <c r="FW140" s="7">
        <f t="shared" ca="1" si="1204"/>
        <v>0</v>
      </c>
      <c r="FX140" s="7">
        <f t="shared" ca="1" si="1205"/>
        <v>0</v>
      </c>
      <c r="FY140" s="7">
        <f t="shared" ca="1" si="1206"/>
        <v>0</v>
      </c>
      <c r="FZ140" s="7">
        <f t="shared" ca="1" si="1207"/>
        <v>0</v>
      </c>
      <c r="GA140" s="7">
        <f t="shared" ca="1" si="1208"/>
        <v>0</v>
      </c>
      <c r="GB140" s="7">
        <f t="shared" ca="1" si="1209"/>
        <v>0</v>
      </c>
      <c r="GC140" s="7">
        <f t="shared" ca="1" si="1210"/>
        <v>0</v>
      </c>
      <c r="GD140" s="7">
        <f t="shared" ca="1" si="1211"/>
        <v>0</v>
      </c>
      <c r="GE140" s="7">
        <f t="shared" ca="1" si="1212"/>
        <v>0</v>
      </c>
      <c r="GF140" s="7">
        <f t="shared" ca="1" si="1213"/>
        <v>0</v>
      </c>
      <c r="GG140" s="7">
        <f t="shared" ca="1" si="1214"/>
        <v>0</v>
      </c>
      <c r="GH140" s="7">
        <f t="shared" ca="1" si="1215"/>
        <v>0</v>
      </c>
      <c r="GI140" s="7">
        <f t="shared" ca="1" si="1216"/>
        <v>0</v>
      </c>
      <c r="GJ140" s="7">
        <f t="shared" ca="1" si="1217"/>
        <v>0</v>
      </c>
      <c r="GK140" s="7">
        <f t="shared" ca="1" si="1218"/>
        <v>0</v>
      </c>
      <c r="GL140" s="7">
        <f t="shared" ca="1" si="1219"/>
        <v>0</v>
      </c>
      <c r="GM140" s="7">
        <f t="shared" ca="1" si="1220"/>
        <v>0</v>
      </c>
      <c r="GN140" s="7">
        <f t="shared" ca="1" si="1221"/>
        <v>0</v>
      </c>
      <c r="GO140" s="7">
        <f t="shared" ca="1" si="1222"/>
        <v>0</v>
      </c>
      <c r="GP140" s="7">
        <f t="shared" ca="1" si="1223"/>
        <v>0</v>
      </c>
      <c r="GQ140" s="7">
        <f t="shared" ca="1" si="1224"/>
        <v>0</v>
      </c>
      <c r="GR140" s="7">
        <f t="shared" ca="1" si="1225"/>
        <v>0</v>
      </c>
      <c r="GS140" s="7">
        <f t="shared" ca="1" si="1226"/>
        <v>0</v>
      </c>
      <c r="GT140" s="7">
        <f t="shared" ca="1" si="1227"/>
        <v>0</v>
      </c>
      <c r="GU140" s="7">
        <f t="shared" ca="1" si="1228"/>
        <v>0</v>
      </c>
      <c r="GV140" s="7">
        <f t="shared" ca="1" si="1229"/>
        <v>0</v>
      </c>
      <c r="GW140" s="7">
        <f t="shared" ca="1" si="1230"/>
        <v>0</v>
      </c>
      <c r="GX140" s="7">
        <f t="shared" ca="1" si="1231"/>
        <v>0</v>
      </c>
      <c r="GY140" s="7">
        <f t="shared" ca="1" si="1232"/>
        <v>0</v>
      </c>
      <c r="GZ140" s="7">
        <f t="shared" ca="1" si="1233"/>
        <v>0</v>
      </c>
      <c r="HA140" s="7">
        <f t="shared" ca="1" si="1234"/>
        <v>0</v>
      </c>
      <c r="HB140" s="7">
        <f t="shared" ca="1" si="1235"/>
        <v>0</v>
      </c>
      <c r="HC140" s="7">
        <f t="shared" ca="1" si="1236"/>
        <v>0</v>
      </c>
      <c r="HD140" s="7">
        <f t="shared" ca="1" si="1237"/>
        <v>0</v>
      </c>
      <c r="HE140" s="7">
        <f t="shared" ca="1" si="1238"/>
        <v>0</v>
      </c>
      <c r="HF140" s="7">
        <f t="shared" ca="1" si="1239"/>
        <v>0</v>
      </c>
      <c r="HG140" s="7">
        <f t="shared" ca="1" si="1240"/>
        <v>0</v>
      </c>
      <c r="HH140" s="7">
        <f t="shared" ca="1" si="1241"/>
        <v>0</v>
      </c>
      <c r="HI140" s="7">
        <f t="shared" ca="1" si="1242"/>
        <v>0</v>
      </c>
      <c r="HJ140" s="7">
        <f t="shared" ca="1" si="1243"/>
        <v>0</v>
      </c>
      <c r="HK140" s="7">
        <f t="shared" ca="1" si="1244"/>
        <v>0</v>
      </c>
      <c r="HL140" s="7">
        <f t="shared" ca="1" si="1245"/>
        <v>0</v>
      </c>
      <c r="HM140" s="7">
        <f t="shared" ca="1" si="1246"/>
        <v>0</v>
      </c>
      <c r="HN140" s="7">
        <f t="shared" ca="1" si="1247"/>
        <v>0</v>
      </c>
      <c r="HO140" s="7">
        <f t="shared" ca="1" si="1248"/>
        <v>0</v>
      </c>
      <c r="HP140" s="7">
        <f t="shared" ca="1" si="1249"/>
        <v>0</v>
      </c>
      <c r="HQ140" s="7">
        <f t="shared" ca="1" si="1250"/>
        <v>0</v>
      </c>
      <c r="HR140" s="7">
        <f t="shared" ca="1" si="1251"/>
        <v>0</v>
      </c>
      <c r="HS140" s="7">
        <f t="shared" ca="1" si="1252"/>
        <v>0</v>
      </c>
      <c r="HT140" s="7">
        <f t="shared" ca="1" si="1253"/>
        <v>0</v>
      </c>
      <c r="HU140" s="7">
        <f t="shared" ca="1" si="1254"/>
        <v>0</v>
      </c>
      <c r="HV140" s="7">
        <f t="shared" ca="1" si="1255"/>
        <v>0</v>
      </c>
      <c r="HW140" s="7">
        <f t="shared" ca="1" si="1256"/>
        <v>0</v>
      </c>
      <c r="HX140" s="7">
        <f t="shared" ca="1" si="1257"/>
        <v>0</v>
      </c>
      <c r="HY140" s="7">
        <f t="shared" ca="1" si="1258"/>
        <v>0</v>
      </c>
      <c r="HZ140" s="7">
        <f t="shared" ca="1" si="1259"/>
        <v>0</v>
      </c>
      <c r="IA140" s="7">
        <f t="shared" ca="1" si="1260"/>
        <v>0</v>
      </c>
      <c r="IB140" s="7">
        <f t="shared" ca="1" si="1261"/>
        <v>0</v>
      </c>
      <c r="IC140" s="7">
        <f t="shared" ca="1" si="1262"/>
        <v>0</v>
      </c>
      <c r="ID140" s="7">
        <f t="shared" ca="1" si="1263"/>
        <v>0</v>
      </c>
      <c r="IE140" s="7">
        <f t="shared" ca="1" si="1264"/>
        <v>0</v>
      </c>
      <c r="IF140" s="7">
        <f t="shared" ca="1" si="1265"/>
        <v>0</v>
      </c>
      <c r="IG140" s="7">
        <f t="shared" ca="1" si="1266"/>
        <v>0</v>
      </c>
      <c r="IH140" s="7">
        <f t="shared" ca="1" si="1267"/>
        <v>0</v>
      </c>
      <c r="II140" s="7">
        <f t="shared" ca="1" si="1268"/>
        <v>0</v>
      </c>
      <c r="IJ140" s="7">
        <f t="shared" ca="1" si="1269"/>
        <v>0</v>
      </c>
      <c r="IK140" s="7">
        <f t="shared" ca="1" si="1270"/>
        <v>0</v>
      </c>
      <c r="IL140" s="7">
        <f t="shared" ca="1" si="1271"/>
        <v>0</v>
      </c>
      <c r="IM140" s="7">
        <f t="shared" ca="1" si="1272"/>
        <v>0</v>
      </c>
      <c r="IN140" s="7">
        <f t="shared" ca="1" si="1273"/>
        <v>0</v>
      </c>
      <c r="IO140" s="7">
        <f t="shared" ca="1" si="1274"/>
        <v>0</v>
      </c>
      <c r="IP140" s="7">
        <f t="shared" ca="1" si="1275"/>
        <v>0</v>
      </c>
      <c r="IQ140" s="7">
        <f t="shared" ca="1" si="1276"/>
        <v>0</v>
      </c>
      <c r="IR140" s="7">
        <f t="shared" ca="1" si="1277"/>
        <v>0</v>
      </c>
      <c r="IS140" s="7">
        <f t="shared" ca="1" si="1278"/>
        <v>0</v>
      </c>
      <c r="IT140" s="7">
        <f t="shared" ca="1" si="1279"/>
        <v>0</v>
      </c>
      <c r="IU140" s="7">
        <f t="shared" ca="1" si="1280"/>
        <v>0</v>
      </c>
      <c r="IV140" s="7">
        <f t="shared" ca="1" si="1281"/>
        <v>0</v>
      </c>
      <c r="IW140" s="8">
        <f t="shared" ca="1" si="1282"/>
        <v>0</v>
      </c>
      <c r="IY140" s="5">
        <v>138</v>
      </c>
      <c r="IZ140" s="52">
        <f t="shared" si="1283"/>
        <v>66</v>
      </c>
    </row>
    <row r="141" spans="2:359" s="9" customFormat="1" ht="3" customHeight="1" x14ac:dyDescent="0.25">
      <c r="B141" s="6">
        <f t="shared" ca="1" si="1027"/>
        <v>5.6178253046711557</v>
      </c>
      <c r="C141" s="7">
        <f t="shared" ca="1" si="1028"/>
        <v>5.4726244251038159</v>
      </c>
      <c r="D141" s="7">
        <f t="shared" ca="1" si="1029"/>
        <v>5.327423545536476</v>
      </c>
      <c r="E141" s="7">
        <f t="shared" ca="1" si="1030"/>
        <v>5.1822226659691362</v>
      </c>
      <c r="F141" s="7">
        <f t="shared" ca="1" si="1031"/>
        <v>5.0370217864017963</v>
      </c>
      <c r="G141" s="7">
        <f t="shared" ca="1" si="1032"/>
        <v>4.8918209068344574</v>
      </c>
      <c r="H141" s="7">
        <f t="shared" ca="1" si="1033"/>
        <v>4.7466200272671166</v>
      </c>
      <c r="I141" s="7">
        <f t="shared" ca="1" si="1034"/>
        <v>4.6014191476997777</v>
      </c>
      <c r="J141" s="7">
        <f t="shared" ca="1" si="1035"/>
        <v>4.4562182681324369</v>
      </c>
      <c r="K141" s="7">
        <f t="shared" ca="1" si="1036"/>
        <v>4.311017388565098</v>
      </c>
      <c r="L141" s="7">
        <f t="shared" ca="1" si="1037"/>
        <v>4.1658165089977572</v>
      </c>
      <c r="M141" s="7">
        <f t="shared" ca="1" si="1038"/>
        <v>4.0206156294304183</v>
      </c>
      <c r="N141" s="7">
        <f t="shared" ca="1" si="1039"/>
        <v>3.8754147498630775</v>
      </c>
      <c r="O141" s="7">
        <f t="shared" ca="1" si="1040"/>
        <v>3.7302138702957377</v>
      </c>
      <c r="P141" s="7">
        <f t="shared" ca="1" si="1041"/>
        <v>0</v>
      </c>
      <c r="Q141" s="7">
        <f t="shared" ca="1" si="1042"/>
        <v>0</v>
      </c>
      <c r="R141" s="7">
        <f t="shared" ca="1" si="1043"/>
        <v>0</v>
      </c>
      <c r="S141" s="7">
        <f t="shared" ca="1" si="1044"/>
        <v>0</v>
      </c>
      <c r="T141" s="7">
        <f t="shared" ca="1" si="1045"/>
        <v>0</v>
      </c>
      <c r="U141" s="7">
        <f t="shared" ca="1" si="1046"/>
        <v>0</v>
      </c>
      <c r="V141" s="7">
        <f t="shared" ca="1" si="1047"/>
        <v>0</v>
      </c>
      <c r="W141" s="7">
        <f t="shared" ca="1" si="1048"/>
        <v>0</v>
      </c>
      <c r="X141" s="7">
        <f t="shared" ca="1" si="1049"/>
        <v>0</v>
      </c>
      <c r="Y141" s="7">
        <f t="shared" ca="1" si="1050"/>
        <v>0</v>
      </c>
      <c r="Z141" s="7">
        <f t="shared" ca="1" si="1051"/>
        <v>0</v>
      </c>
      <c r="AA141" s="7">
        <f t="shared" ca="1" si="1052"/>
        <v>0</v>
      </c>
      <c r="AB141" s="7">
        <f t="shared" ca="1" si="1053"/>
        <v>0</v>
      </c>
      <c r="AC141" s="7">
        <f t="shared" ca="1" si="1054"/>
        <v>0</v>
      </c>
      <c r="AD141" s="7">
        <f t="shared" ca="1" si="1055"/>
        <v>0</v>
      </c>
      <c r="AE141" s="7">
        <f t="shared" ca="1" si="1056"/>
        <v>0</v>
      </c>
      <c r="AF141" s="7">
        <f t="shared" ca="1" si="1057"/>
        <v>0</v>
      </c>
      <c r="AG141" s="7">
        <f t="shared" ca="1" si="1058"/>
        <v>0</v>
      </c>
      <c r="AH141" s="7">
        <f t="shared" ca="1" si="1059"/>
        <v>0</v>
      </c>
      <c r="AI141" s="7">
        <f t="shared" ca="1" si="1060"/>
        <v>0</v>
      </c>
      <c r="AJ141" s="7">
        <f t="shared" ca="1" si="1061"/>
        <v>0</v>
      </c>
      <c r="AK141" s="7">
        <f t="shared" ca="1" si="1062"/>
        <v>0</v>
      </c>
      <c r="AL141" s="7">
        <f t="shared" ca="1" si="1063"/>
        <v>0</v>
      </c>
      <c r="AM141" s="7">
        <f t="shared" ca="1" si="1064"/>
        <v>0</v>
      </c>
      <c r="AN141" s="7">
        <f t="shared" ca="1" si="1065"/>
        <v>0</v>
      </c>
      <c r="AO141" s="7">
        <f t="shared" ca="1" si="1066"/>
        <v>0</v>
      </c>
      <c r="AP141" s="7">
        <f t="shared" ca="1" si="1067"/>
        <v>0</v>
      </c>
      <c r="AQ141" s="7">
        <f t="shared" ca="1" si="1068"/>
        <v>0</v>
      </c>
      <c r="AR141" s="7">
        <f t="shared" ca="1" si="1069"/>
        <v>0</v>
      </c>
      <c r="AS141" s="7">
        <f t="shared" ca="1" si="1070"/>
        <v>0</v>
      </c>
      <c r="AT141" s="7">
        <f t="shared" ca="1" si="1071"/>
        <v>0</v>
      </c>
      <c r="AU141" s="7">
        <f t="shared" ca="1" si="1072"/>
        <v>0</v>
      </c>
      <c r="AV141" s="7">
        <f t="shared" ca="1" si="1073"/>
        <v>0</v>
      </c>
      <c r="AW141" s="7">
        <f t="shared" ca="1" si="1074"/>
        <v>0</v>
      </c>
      <c r="AX141" s="7">
        <f t="shared" ca="1" si="1075"/>
        <v>0</v>
      </c>
      <c r="AY141" s="7">
        <f t="shared" ca="1" si="1076"/>
        <v>0</v>
      </c>
      <c r="AZ141" s="7">
        <f t="shared" ca="1" si="1077"/>
        <v>0</v>
      </c>
      <c r="BA141" s="7">
        <f t="shared" ca="1" si="1078"/>
        <v>0</v>
      </c>
      <c r="BB141" s="7">
        <f t="shared" ca="1" si="1079"/>
        <v>0</v>
      </c>
      <c r="BC141" s="7">
        <f t="shared" ca="1" si="1080"/>
        <v>0</v>
      </c>
      <c r="BD141" s="7">
        <f t="shared" ca="1" si="1081"/>
        <v>0</v>
      </c>
      <c r="BE141" s="7">
        <f t="shared" ca="1" si="1082"/>
        <v>0</v>
      </c>
      <c r="BF141" s="7">
        <f t="shared" ca="1" si="1083"/>
        <v>0</v>
      </c>
      <c r="BG141" s="7">
        <f t="shared" ca="1" si="1084"/>
        <v>0</v>
      </c>
      <c r="BH141" s="7">
        <f t="shared" ca="1" si="1085"/>
        <v>0</v>
      </c>
      <c r="BI141" s="7">
        <f t="shared" ca="1" si="1086"/>
        <v>0</v>
      </c>
      <c r="BJ141" s="7">
        <f t="shared" ca="1" si="1087"/>
        <v>0</v>
      </c>
      <c r="BK141" s="7">
        <f t="shared" ca="1" si="1088"/>
        <v>0</v>
      </c>
      <c r="BL141" s="7">
        <f t="shared" ca="1" si="1089"/>
        <v>0</v>
      </c>
      <c r="BM141" s="7">
        <f t="shared" ca="1" si="1090"/>
        <v>0</v>
      </c>
      <c r="BN141" s="7">
        <f t="shared" ca="1" si="1091"/>
        <v>0</v>
      </c>
      <c r="BO141" s="7">
        <f t="shared" ca="1" si="1092"/>
        <v>0</v>
      </c>
      <c r="BP141" s="7">
        <f t="shared" ca="1" si="1093"/>
        <v>0</v>
      </c>
      <c r="BQ141" s="7">
        <f t="shared" ca="1" si="1094"/>
        <v>0</v>
      </c>
      <c r="BR141" s="7">
        <f t="shared" ca="1" si="1095"/>
        <v>0</v>
      </c>
      <c r="BS141" s="7">
        <f t="shared" ca="1" si="1096"/>
        <v>0</v>
      </c>
      <c r="BT141" s="7">
        <f t="shared" ca="1" si="1097"/>
        <v>0</v>
      </c>
      <c r="BU141" s="7">
        <f t="shared" ca="1" si="1098"/>
        <v>0</v>
      </c>
      <c r="BV141" s="7">
        <f t="shared" ca="1" si="1099"/>
        <v>0</v>
      </c>
      <c r="BW141" s="7">
        <f t="shared" ca="1" si="1100"/>
        <v>0</v>
      </c>
      <c r="BX141" s="7">
        <f t="shared" ca="1" si="1101"/>
        <v>0</v>
      </c>
      <c r="BY141" s="7">
        <f t="shared" ca="1" si="1102"/>
        <v>0</v>
      </c>
      <c r="BZ141" s="7">
        <f t="shared" ca="1" si="1103"/>
        <v>0</v>
      </c>
      <c r="CA141" s="7">
        <f t="shared" ca="1" si="1104"/>
        <v>0</v>
      </c>
      <c r="CB141" s="7">
        <f t="shared" ca="1" si="1105"/>
        <v>0</v>
      </c>
      <c r="CC141" s="7">
        <f t="shared" ca="1" si="1106"/>
        <v>0</v>
      </c>
      <c r="CD141" s="7">
        <f t="shared" ca="1" si="1107"/>
        <v>0</v>
      </c>
      <c r="CE141" s="7">
        <f t="shared" ca="1" si="1108"/>
        <v>0</v>
      </c>
      <c r="CF141" s="7">
        <f t="shared" ca="1" si="1109"/>
        <v>0</v>
      </c>
      <c r="CG141" s="7">
        <f t="shared" ca="1" si="1110"/>
        <v>0</v>
      </c>
      <c r="CH141" s="7">
        <f t="shared" ca="1" si="1111"/>
        <v>0</v>
      </c>
      <c r="CI141" s="7">
        <f t="shared" ca="1" si="1112"/>
        <v>0</v>
      </c>
      <c r="CJ141" s="7">
        <f t="shared" ca="1" si="1113"/>
        <v>0</v>
      </c>
      <c r="CK141" s="7">
        <f t="shared" ca="1" si="1114"/>
        <v>0</v>
      </c>
      <c r="CL141" s="7">
        <f t="shared" ca="1" si="1115"/>
        <v>0</v>
      </c>
      <c r="CM141" s="7">
        <f t="shared" ca="1" si="1116"/>
        <v>0</v>
      </c>
      <c r="CN141" s="7">
        <f t="shared" ca="1" si="1117"/>
        <v>0</v>
      </c>
      <c r="CO141" s="7">
        <f t="shared" ca="1" si="1118"/>
        <v>0</v>
      </c>
      <c r="CP141" s="7">
        <f t="shared" ca="1" si="1119"/>
        <v>0</v>
      </c>
      <c r="CQ141" s="7">
        <f t="shared" ca="1" si="1120"/>
        <v>0</v>
      </c>
      <c r="CR141" s="7">
        <f t="shared" ca="1" si="1121"/>
        <v>0</v>
      </c>
      <c r="CS141" s="7">
        <f t="shared" ca="1" si="1122"/>
        <v>0</v>
      </c>
      <c r="CT141" s="7">
        <f t="shared" ca="1" si="1123"/>
        <v>0</v>
      </c>
      <c r="CU141" s="7">
        <f t="shared" ca="1" si="1124"/>
        <v>0</v>
      </c>
      <c r="CV141" s="7">
        <f t="shared" ca="1" si="1125"/>
        <v>0</v>
      </c>
      <c r="CW141" s="7">
        <f t="shared" ca="1" si="1126"/>
        <v>0</v>
      </c>
      <c r="CX141" s="7">
        <f t="shared" ca="1" si="1127"/>
        <v>0</v>
      </c>
      <c r="CY141" s="7">
        <f t="shared" ca="1" si="1128"/>
        <v>0</v>
      </c>
      <c r="CZ141" s="7">
        <f t="shared" ca="1" si="1129"/>
        <v>0</v>
      </c>
      <c r="DA141" s="7">
        <f t="shared" ca="1" si="1130"/>
        <v>0</v>
      </c>
      <c r="DB141" s="7">
        <f t="shared" ca="1" si="1131"/>
        <v>0</v>
      </c>
      <c r="DC141" s="7">
        <f t="shared" ca="1" si="1132"/>
        <v>0</v>
      </c>
      <c r="DD141" s="7">
        <f t="shared" ca="1" si="1133"/>
        <v>0</v>
      </c>
      <c r="DE141" s="7">
        <f t="shared" ca="1" si="1134"/>
        <v>0</v>
      </c>
      <c r="DF141" s="7">
        <f t="shared" ca="1" si="1135"/>
        <v>0</v>
      </c>
      <c r="DG141" s="7">
        <f t="shared" ca="1" si="1136"/>
        <v>0</v>
      </c>
      <c r="DH141" s="7">
        <f t="shared" ca="1" si="1137"/>
        <v>0</v>
      </c>
      <c r="DI141" s="7">
        <f t="shared" ca="1" si="1138"/>
        <v>0</v>
      </c>
      <c r="DJ141" s="7">
        <f t="shared" ca="1" si="1139"/>
        <v>0</v>
      </c>
      <c r="DK141" s="7">
        <f t="shared" ca="1" si="1140"/>
        <v>0</v>
      </c>
      <c r="DL141" s="7">
        <f t="shared" ca="1" si="1141"/>
        <v>0</v>
      </c>
      <c r="DM141" s="7">
        <f t="shared" ca="1" si="1142"/>
        <v>0</v>
      </c>
      <c r="DN141" s="7">
        <f t="shared" ca="1" si="1143"/>
        <v>0</v>
      </c>
      <c r="DO141" s="7">
        <f t="shared" ca="1" si="1144"/>
        <v>0</v>
      </c>
      <c r="DP141" s="7">
        <f t="shared" ca="1" si="1145"/>
        <v>0</v>
      </c>
      <c r="DQ141" s="7">
        <f t="shared" ca="1" si="1146"/>
        <v>0</v>
      </c>
      <c r="DR141" s="7">
        <f t="shared" ca="1" si="1147"/>
        <v>0</v>
      </c>
      <c r="DS141" s="7">
        <f t="shared" ca="1" si="1148"/>
        <v>0</v>
      </c>
      <c r="DT141" s="7">
        <f t="shared" ca="1" si="1149"/>
        <v>0</v>
      </c>
      <c r="DU141" s="7">
        <f t="shared" ca="1" si="1150"/>
        <v>0</v>
      </c>
      <c r="DV141" s="7">
        <f t="shared" ca="1" si="1151"/>
        <v>0</v>
      </c>
      <c r="DW141" s="7">
        <f t="shared" ca="1" si="1152"/>
        <v>0</v>
      </c>
      <c r="DX141" s="7">
        <f t="shared" ca="1" si="1153"/>
        <v>0</v>
      </c>
      <c r="DY141" s="7">
        <f t="shared" ca="1" si="1154"/>
        <v>0</v>
      </c>
      <c r="DZ141" s="7">
        <f t="shared" ca="1" si="1155"/>
        <v>0</v>
      </c>
      <c r="EA141" s="7">
        <f t="shared" ca="1" si="1156"/>
        <v>0</v>
      </c>
      <c r="EB141" s="7">
        <f t="shared" ca="1" si="1157"/>
        <v>0</v>
      </c>
      <c r="EC141" s="7">
        <f t="shared" ca="1" si="1158"/>
        <v>0</v>
      </c>
      <c r="ED141" s="7">
        <f t="shared" ca="1" si="1159"/>
        <v>0</v>
      </c>
      <c r="EE141" s="7">
        <f t="shared" ca="1" si="1160"/>
        <v>0</v>
      </c>
      <c r="EF141" s="7">
        <f t="shared" ca="1" si="1161"/>
        <v>0</v>
      </c>
      <c r="EG141" s="7">
        <f t="shared" ca="1" si="1162"/>
        <v>0</v>
      </c>
      <c r="EH141" s="7">
        <f t="shared" ca="1" si="1163"/>
        <v>0</v>
      </c>
      <c r="EI141" s="7">
        <f t="shared" ca="1" si="1164"/>
        <v>0</v>
      </c>
      <c r="EJ141" s="7">
        <f t="shared" ca="1" si="1165"/>
        <v>0</v>
      </c>
      <c r="EK141" s="7">
        <f t="shared" ca="1" si="1166"/>
        <v>0</v>
      </c>
      <c r="EL141" s="7">
        <f t="shared" ca="1" si="1167"/>
        <v>0</v>
      </c>
      <c r="EM141" s="7">
        <f t="shared" ca="1" si="1168"/>
        <v>0</v>
      </c>
      <c r="EN141" s="7">
        <f t="shared" ca="1" si="1169"/>
        <v>0</v>
      </c>
      <c r="EO141" s="7">
        <f t="shared" ca="1" si="1170"/>
        <v>0</v>
      </c>
      <c r="EP141" s="7">
        <f t="shared" ca="1" si="1171"/>
        <v>0</v>
      </c>
      <c r="EQ141" s="7">
        <f t="shared" ca="1" si="1172"/>
        <v>0</v>
      </c>
      <c r="ER141" s="7">
        <f t="shared" ca="1" si="1173"/>
        <v>0</v>
      </c>
      <c r="ES141" s="7">
        <f t="shared" ca="1" si="1174"/>
        <v>0</v>
      </c>
      <c r="ET141" s="7">
        <f t="shared" ca="1" si="1175"/>
        <v>0</v>
      </c>
      <c r="EU141" s="7">
        <f t="shared" ca="1" si="1176"/>
        <v>0</v>
      </c>
      <c r="EV141" s="7">
        <f t="shared" ca="1" si="1177"/>
        <v>0</v>
      </c>
      <c r="EW141" s="7">
        <f t="shared" ca="1" si="1178"/>
        <v>0</v>
      </c>
      <c r="EX141" s="7">
        <f t="shared" ca="1" si="1179"/>
        <v>0</v>
      </c>
      <c r="EY141" s="7">
        <f t="shared" ca="1" si="1180"/>
        <v>0</v>
      </c>
      <c r="EZ141" s="7">
        <f t="shared" ca="1" si="1181"/>
        <v>0</v>
      </c>
      <c r="FA141" s="7">
        <f t="shared" ca="1" si="1182"/>
        <v>0</v>
      </c>
      <c r="FB141" s="7">
        <f t="shared" ca="1" si="1183"/>
        <v>0</v>
      </c>
      <c r="FC141" s="7">
        <f t="shared" ca="1" si="1184"/>
        <v>0</v>
      </c>
      <c r="FD141" s="7">
        <f t="shared" ca="1" si="1185"/>
        <v>0</v>
      </c>
      <c r="FE141" s="7">
        <f t="shared" ca="1" si="1186"/>
        <v>0</v>
      </c>
      <c r="FF141" s="7">
        <f t="shared" ca="1" si="1187"/>
        <v>0</v>
      </c>
      <c r="FG141" s="7">
        <f t="shared" ca="1" si="1188"/>
        <v>0</v>
      </c>
      <c r="FH141" s="7">
        <f t="shared" ca="1" si="1189"/>
        <v>0</v>
      </c>
      <c r="FI141" s="7">
        <f t="shared" ca="1" si="1190"/>
        <v>0</v>
      </c>
      <c r="FJ141" s="7">
        <f t="shared" ca="1" si="1191"/>
        <v>0</v>
      </c>
      <c r="FK141" s="7">
        <f t="shared" ca="1" si="1192"/>
        <v>0</v>
      </c>
      <c r="FL141" s="7">
        <f t="shared" ca="1" si="1193"/>
        <v>0</v>
      </c>
      <c r="FM141" s="7">
        <f t="shared" ca="1" si="1194"/>
        <v>0</v>
      </c>
      <c r="FN141" s="7">
        <f t="shared" ca="1" si="1195"/>
        <v>0</v>
      </c>
      <c r="FO141" s="7">
        <f t="shared" ca="1" si="1196"/>
        <v>0</v>
      </c>
      <c r="FP141" s="7">
        <f t="shared" ca="1" si="1197"/>
        <v>0</v>
      </c>
      <c r="FQ141" s="7">
        <f t="shared" ca="1" si="1198"/>
        <v>0</v>
      </c>
      <c r="FR141" s="7">
        <f t="shared" ca="1" si="1199"/>
        <v>0</v>
      </c>
      <c r="FS141" s="7">
        <f t="shared" ca="1" si="1200"/>
        <v>0</v>
      </c>
      <c r="FT141" s="7">
        <f t="shared" ca="1" si="1201"/>
        <v>0</v>
      </c>
      <c r="FU141" s="7">
        <f t="shared" ca="1" si="1202"/>
        <v>0</v>
      </c>
      <c r="FV141" s="7">
        <f t="shared" ca="1" si="1203"/>
        <v>0</v>
      </c>
      <c r="FW141" s="7">
        <f t="shared" ca="1" si="1204"/>
        <v>0</v>
      </c>
      <c r="FX141" s="7">
        <f t="shared" ca="1" si="1205"/>
        <v>0</v>
      </c>
      <c r="FY141" s="7">
        <f t="shared" ca="1" si="1206"/>
        <v>0</v>
      </c>
      <c r="FZ141" s="7">
        <f t="shared" ca="1" si="1207"/>
        <v>0</v>
      </c>
      <c r="GA141" s="7">
        <f t="shared" ca="1" si="1208"/>
        <v>0</v>
      </c>
      <c r="GB141" s="7">
        <f t="shared" ca="1" si="1209"/>
        <v>0</v>
      </c>
      <c r="GC141" s="7">
        <f t="shared" ca="1" si="1210"/>
        <v>0</v>
      </c>
      <c r="GD141" s="7">
        <f t="shared" ca="1" si="1211"/>
        <v>0</v>
      </c>
      <c r="GE141" s="7">
        <f t="shared" ca="1" si="1212"/>
        <v>0</v>
      </c>
      <c r="GF141" s="7">
        <f t="shared" ca="1" si="1213"/>
        <v>0</v>
      </c>
      <c r="GG141" s="7">
        <f t="shared" ca="1" si="1214"/>
        <v>0</v>
      </c>
      <c r="GH141" s="7">
        <f t="shared" ca="1" si="1215"/>
        <v>0</v>
      </c>
      <c r="GI141" s="7">
        <f t="shared" ca="1" si="1216"/>
        <v>0</v>
      </c>
      <c r="GJ141" s="7">
        <f t="shared" ca="1" si="1217"/>
        <v>0</v>
      </c>
      <c r="GK141" s="7">
        <f t="shared" ca="1" si="1218"/>
        <v>0</v>
      </c>
      <c r="GL141" s="7">
        <f t="shared" ca="1" si="1219"/>
        <v>0</v>
      </c>
      <c r="GM141" s="7">
        <f t="shared" ca="1" si="1220"/>
        <v>0</v>
      </c>
      <c r="GN141" s="7">
        <f t="shared" ca="1" si="1221"/>
        <v>0</v>
      </c>
      <c r="GO141" s="7">
        <f t="shared" ca="1" si="1222"/>
        <v>0</v>
      </c>
      <c r="GP141" s="7">
        <f t="shared" ca="1" si="1223"/>
        <v>0</v>
      </c>
      <c r="GQ141" s="7">
        <f t="shared" ca="1" si="1224"/>
        <v>0</v>
      </c>
      <c r="GR141" s="7">
        <f t="shared" ca="1" si="1225"/>
        <v>0</v>
      </c>
      <c r="GS141" s="7">
        <f t="shared" ca="1" si="1226"/>
        <v>0</v>
      </c>
      <c r="GT141" s="7">
        <f t="shared" ca="1" si="1227"/>
        <v>0</v>
      </c>
      <c r="GU141" s="7">
        <f t="shared" ca="1" si="1228"/>
        <v>0</v>
      </c>
      <c r="GV141" s="7">
        <f t="shared" ca="1" si="1229"/>
        <v>0</v>
      </c>
      <c r="GW141" s="7">
        <f t="shared" ca="1" si="1230"/>
        <v>0</v>
      </c>
      <c r="GX141" s="7">
        <f t="shared" ca="1" si="1231"/>
        <v>0</v>
      </c>
      <c r="GY141" s="7">
        <f t="shared" ca="1" si="1232"/>
        <v>0</v>
      </c>
      <c r="GZ141" s="7">
        <f t="shared" ca="1" si="1233"/>
        <v>0</v>
      </c>
      <c r="HA141" s="7">
        <f t="shared" ca="1" si="1234"/>
        <v>0</v>
      </c>
      <c r="HB141" s="7">
        <f t="shared" ca="1" si="1235"/>
        <v>0</v>
      </c>
      <c r="HC141" s="7">
        <f t="shared" ca="1" si="1236"/>
        <v>0</v>
      </c>
      <c r="HD141" s="7">
        <f t="shared" ca="1" si="1237"/>
        <v>0</v>
      </c>
      <c r="HE141" s="7">
        <f t="shared" ca="1" si="1238"/>
        <v>0</v>
      </c>
      <c r="HF141" s="7">
        <f t="shared" ca="1" si="1239"/>
        <v>0</v>
      </c>
      <c r="HG141" s="7">
        <f t="shared" ca="1" si="1240"/>
        <v>0</v>
      </c>
      <c r="HH141" s="7">
        <f t="shared" ca="1" si="1241"/>
        <v>0</v>
      </c>
      <c r="HI141" s="7">
        <f t="shared" ca="1" si="1242"/>
        <v>0</v>
      </c>
      <c r="HJ141" s="7">
        <f t="shared" ca="1" si="1243"/>
        <v>0</v>
      </c>
      <c r="HK141" s="7">
        <f t="shared" ca="1" si="1244"/>
        <v>0</v>
      </c>
      <c r="HL141" s="7">
        <f t="shared" ca="1" si="1245"/>
        <v>0</v>
      </c>
      <c r="HM141" s="7">
        <f t="shared" ca="1" si="1246"/>
        <v>0</v>
      </c>
      <c r="HN141" s="7">
        <f t="shared" ca="1" si="1247"/>
        <v>0</v>
      </c>
      <c r="HO141" s="7">
        <f t="shared" ca="1" si="1248"/>
        <v>0</v>
      </c>
      <c r="HP141" s="7">
        <f t="shared" ca="1" si="1249"/>
        <v>0</v>
      </c>
      <c r="HQ141" s="7">
        <f t="shared" ca="1" si="1250"/>
        <v>0</v>
      </c>
      <c r="HR141" s="7">
        <f t="shared" ca="1" si="1251"/>
        <v>0</v>
      </c>
      <c r="HS141" s="7">
        <f t="shared" ca="1" si="1252"/>
        <v>0</v>
      </c>
      <c r="HT141" s="7">
        <f t="shared" ca="1" si="1253"/>
        <v>0</v>
      </c>
      <c r="HU141" s="7">
        <f t="shared" ca="1" si="1254"/>
        <v>0</v>
      </c>
      <c r="HV141" s="7">
        <f t="shared" ca="1" si="1255"/>
        <v>0</v>
      </c>
      <c r="HW141" s="7">
        <f t="shared" ca="1" si="1256"/>
        <v>0</v>
      </c>
      <c r="HX141" s="7">
        <f t="shared" ca="1" si="1257"/>
        <v>0</v>
      </c>
      <c r="HY141" s="7">
        <f t="shared" ca="1" si="1258"/>
        <v>0</v>
      </c>
      <c r="HZ141" s="7">
        <f t="shared" ca="1" si="1259"/>
        <v>0</v>
      </c>
      <c r="IA141" s="7">
        <f t="shared" ca="1" si="1260"/>
        <v>0</v>
      </c>
      <c r="IB141" s="7">
        <f t="shared" ca="1" si="1261"/>
        <v>0</v>
      </c>
      <c r="IC141" s="7">
        <f t="shared" ca="1" si="1262"/>
        <v>0</v>
      </c>
      <c r="ID141" s="7">
        <f t="shared" ca="1" si="1263"/>
        <v>0</v>
      </c>
      <c r="IE141" s="7">
        <f t="shared" ca="1" si="1264"/>
        <v>0</v>
      </c>
      <c r="IF141" s="7">
        <f t="shared" ca="1" si="1265"/>
        <v>0</v>
      </c>
      <c r="IG141" s="7">
        <f t="shared" ca="1" si="1266"/>
        <v>0</v>
      </c>
      <c r="IH141" s="7">
        <f t="shared" ca="1" si="1267"/>
        <v>0</v>
      </c>
      <c r="II141" s="7">
        <f t="shared" ca="1" si="1268"/>
        <v>0</v>
      </c>
      <c r="IJ141" s="7">
        <f t="shared" ca="1" si="1269"/>
        <v>0</v>
      </c>
      <c r="IK141" s="7">
        <f t="shared" ca="1" si="1270"/>
        <v>0</v>
      </c>
      <c r="IL141" s="7">
        <f t="shared" ca="1" si="1271"/>
        <v>0</v>
      </c>
      <c r="IM141" s="7">
        <f t="shared" ca="1" si="1272"/>
        <v>0</v>
      </c>
      <c r="IN141" s="7">
        <f t="shared" ca="1" si="1273"/>
        <v>0</v>
      </c>
      <c r="IO141" s="7">
        <f t="shared" ca="1" si="1274"/>
        <v>0</v>
      </c>
      <c r="IP141" s="7">
        <f t="shared" ca="1" si="1275"/>
        <v>0</v>
      </c>
      <c r="IQ141" s="7">
        <f t="shared" ca="1" si="1276"/>
        <v>0</v>
      </c>
      <c r="IR141" s="7">
        <f t="shared" ca="1" si="1277"/>
        <v>0</v>
      </c>
      <c r="IS141" s="7">
        <f t="shared" ca="1" si="1278"/>
        <v>0</v>
      </c>
      <c r="IT141" s="7">
        <f t="shared" ca="1" si="1279"/>
        <v>0</v>
      </c>
      <c r="IU141" s="7">
        <f t="shared" ca="1" si="1280"/>
        <v>0</v>
      </c>
      <c r="IV141" s="7">
        <f t="shared" ca="1" si="1281"/>
        <v>0</v>
      </c>
      <c r="IW141" s="8">
        <f t="shared" ca="1" si="1282"/>
        <v>0</v>
      </c>
      <c r="IY141" s="5">
        <v>139</v>
      </c>
      <c r="IZ141" s="52">
        <f t="shared" si="1283"/>
        <v>67</v>
      </c>
      <c r="JT141"/>
      <c r="JU141"/>
      <c r="JV141"/>
      <c r="JW141"/>
      <c r="JX141"/>
      <c r="JY141"/>
      <c r="JZ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row>
    <row r="142" spans="2:359" ht="3" customHeight="1" x14ac:dyDescent="0.25">
      <c r="B142" s="6">
        <f t="shared" ca="1" si="1027"/>
        <v>5.6178253046711557</v>
      </c>
      <c r="C142" s="7">
        <f t="shared" ca="1" si="1028"/>
        <v>5.4726244251038159</v>
      </c>
      <c r="D142" s="7">
        <f t="shared" ca="1" si="1029"/>
        <v>5.327423545536476</v>
      </c>
      <c r="E142" s="7">
        <f t="shared" ca="1" si="1030"/>
        <v>5.1822226659691362</v>
      </c>
      <c r="F142" s="7">
        <f t="shared" ca="1" si="1031"/>
        <v>5.0370217864017963</v>
      </c>
      <c r="G142" s="7">
        <f t="shared" ca="1" si="1032"/>
        <v>4.8918209068344574</v>
      </c>
      <c r="H142" s="7">
        <f t="shared" ca="1" si="1033"/>
        <v>4.7466200272671166</v>
      </c>
      <c r="I142" s="7">
        <f t="shared" ca="1" si="1034"/>
        <v>4.6014191476997777</v>
      </c>
      <c r="J142" s="7">
        <f t="shared" ca="1" si="1035"/>
        <v>4.4562182681324369</v>
      </c>
      <c r="K142" s="7">
        <f t="shared" ca="1" si="1036"/>
        <v>4.311017388565098</v>
      </c>
      <c r="L142" s="7">
        <f t="shared" ca="1" si="1037"/>
        <v>4.1658165089977572</v>
      </c>
      <c r="M142" s="7">
        <f t="shared" ca="1" si="1038"/>
        <v>4.0206156294304183</v>
      </c>
      <c r="N142" s="7">
        <f t="shared" ca="1" si="1039"/>
        <v>3.8754147498630775</v>
      </c>
      <c r="O142" s="7">
        <f t="shared" ca="1" si="1040"/>
        <v>0</v>
      </c>
      <c r="P142" s="7">
        <f t="shared" ca="1" si="1041"/>
        <v>0</v>
      </c>
      <c r="Q142" s="7">
        <f t="shared" ca="1" si="1042"/>
        <v>0</v>
      </c>
      <c r="R142" s="7">
        <f t="shared" ca="1" si="1043"/>
        <v>0</v>
      </c>
      <c r="S142" s="7">
        <f t="shared" ca="1" si="1044"/>
        <v>0</v>
      </c>
      <c r="T142" s="7">
        <f t="shared" ca="1" si="1045"/>
        <v>0</v>
      </c>
      <c r="U142" s="7">
        <f t="shared" ca="1" si="1046"/>
        <v>0</v>
      </c>
      <c r="V142" s="7">
        <f t="shared" ca="1" si="1047"/>
        <v>0</v>
      </c>
      <c r="W142" s="7">
        <f t="shared" ca="1" si="1048"/>
        <v>0</v>
      </c>
      <c r="X142" s="7">
        <f t="shared" ca="1" si="1049"/>
        <v>0</v>
      </c>
      <c r="Y142" s="7">
        <f t="shared" ca="1" si="1050"/>
        <v>0</v>
      </c>
      <c r="Z142" s="7">
        <f t="shared" ca="1" si="1051"/>
        <v>0</v>
      </c>
      <c r="AA142" s="7">
        <f t="shared" ca="1" si="1052"/>
        <v>0</v>
      </c>
      <c r="AB142" s="7">
        <f t="shared" ca="1" si="1053"/>
        <v>0</v>
      </c>
      <c r="AC142" s="7">
        <f t="shared" ca="1" si="1054"/>
        <v>0</v>
      </c>
      <c r="AD142" s="7">
        <f t="shared" ca="1" si="1055"/>
        <v>0</v>
      </c>
      <c r="AE142" s="7">
        <f t="shared" ca="1" si="1056"/>
        <v>0</v>
      </c>
      <c r="AF142" s="7">
        <f t="shared" ca="1" si="1057"/>
        <v>0</v>
      </c>
      <c r="AG142" s="7">
        <f t="shared" ca="1" si="1058"/>
        <v>0</v>
      </c>
      <c r="AH142" s="7">
        <f t="shared" ca="1" si="1059"/>
        <v>0</v>
      </c>
      <c r="AI142" s="7">
        <f t="shared" ca="1" si="1060"/>
        <v>0</v>
      </c>
      <c r="AJ142" s="7">
        <f t="shared" ca="1" si="1061"/>
        <v>0</v>
      </c>
      <c r="AK142" s="7">
        <f t="shared" ca="1" si="1062"/>
        <v>0</v>
      </c>
      <c r="AL142" s="7">
        <f t="shared" ca="1" si="1063"/>
        <v>0</v>
      </c>
      <c r="AM142" s="7">
        <f t="shared" ca="1" si="1064"/>
        <v>0</v>
      </c>
      <c r="AN142" s="7">
        <f t="shared" ca="1" si="1065"/>
        <v>0</v>
      </c>
      <c r="AO142" s="7">
        <f t="shared" ca="1" si="1066"/>
        <v>0</v>
      </c>
      <c r="AP142" s="7">
        <f t="shared" ca="1" si="1067"/>
        <v>0</v>
      </c>
      <c r="AQ142" s="7">
        <f t="shared" ca="1" si="1068"/>
        <v>0</v>
      </c>
      <c r="AR142" s="7">
        <f t="shared" ca="1" si="1069"/>
        <v>0</v>
      </c>
      <c r="AS142" s="7">
        <f t="shared" ca="1" si="1070"/>
        <v>0</v>
      </c>
      <c r="AT142" s="7">
        <f t="shared" ca="1" si="1071"/>
        <v>0</v>
      </c>
      <c r="AU142" s="7">
        <f t="shared" ca="1" si="1072"/>
        <v>0</v>
      </c>
      <c r="AV142" s="7">
        <f t="shared" ca="1" si="1073"/>
        <v>0</v>
      </c>
      <c r="AW142" s="7">
        <f t="shared" ca="1" si="1074"/>
        <v>0</v>
      </c>
      <c r="AX142" s="7">
        <f t="shared" ca="1" si="1075"/>
        <v>0</v>
      </c>
      <c r="AY142" s="7">
        <f t="shared" ca="1" si="1076"/>
        <v>0</v>
      </c>
      <c r="AZ142" s="7">
        <f t="shared" ca="1" si="1077"/>
        <v>0</v>
      </c>
      <c r="BA142" s="7">
        <f t="shared" ca="1" si="1078"/>
        <v>0</v>
      </c>
      <c r="BB142" s="7">
        <f t="shared" ca="1" si="1079"/>
        <v>0</v>
      </c>
      <c r="BC142" s="7">
        <f t="shared" ca="1" si="1080"/>
        <v>0</v>
      </c>
      <c r="BD142" s="7">
        <f t="shared" ca="1" si="1081"/>
        <v>0</v>
      </c>
      <c r="BE142" s="7">
        <f t="shared" ca="1" si="1082"/>
        <v>0</v>
      </c>
      <c r="BF142" s="7">
        <f t="shared" ca="1" si="1083"/>
        <v>0</v>
      </c>
      <c r="BG142" s="7">
        <f t="shared" ca="1" si="1084"/>
        <v>0</v>
      </c>
      <c r="BH142" s="7">
        <f t="shared" ca="1" si="1085"/>
        <v>0</v>
      </c>
      <c r="BI142" s="7">
        <f t="shared" ca="1" si="1086"/>
        <v>0</v>
      </c>
      <c r="BJ142" s="7">
        <f t="shared" ca="1" si="1087"/>
        <v>0</v>
      </c>
      <c r="BK142" s="7">
        <f t="shared" ca="1" si="1088"/>
        <v>0</v>
      </c>
      <c r="BL142" s="7">
        <f t="shared" ca="1" si="1089"/>
        <v>0</v>
      </c>
      <c r="BM142" s="7">
        <f t="shared" ca="1" si="1090"/>
        <v>0</v>
      </c>
      <c r="BN142" s="7">
        <f t="shared" ca="1" si="1091"/>
        <v>0</v>
      </c>
      <c r="BO142" s="7">
        <f t="shared" ca="1" si="1092"/>
        <v>0</v>
      </c>
      <c r="BP142" s="7">
        <f t="shared" ca="1" si="1093"/>
        <v>0</v>
      </c>
      <c r="BQ142" s="7">
        <f t="shared" ca="1" si="1094"/>
        <v>0</v>
      </c>
      <c r="BR142" s="7">
        <f t="shared" ca="1" si="1095"/>
        <v>0</v>
      </c>
      <c r="BS142" s="7">
        <f t="shared" ca="1" si="1096"/>
        <v>0</v>
      </c>
      <c r="BT142" s="7">
        <f t="shared" ca="1" si="1097"/>
        <v>0</v>
      </c>
      <c r="BU142" s="7">
        <f t="shared" ca="1" si="1098"/>
        <v>0</v>
      </c>
      <c r="BV142" s="7">
        <f t="shared" ca="1" si="1099"/>
        <v>0</v>
      </c>
      <c r="BW142" s="7">
        <f t="shared" ca="1" si="1100"/>
        <v>0</v>
      </c>
      <c r="BX142" s="7">
        <f t="shared" ca="1" si="1101"/>
        <v>0</v>
      </c>
      <c r="BY142" s="7">
        <f t="shared" ca="1" si="1102"/>
        <v>0</v>
      </c>
      <c r="BZ142" s="7">
        <f t="shared" ca="1" si="1103"/>
        <v>0</v>
      </c>
      <c r="CA142" s="7">
        <f t="shared" ca="1" si="1104"/>
        <v>0</v>
      </c>
      <c r="CB142" s="7">
        <f t="shared" ca="1" si="1105"/>
        <v>0</v>
      </c>
      <c r="CC142" s="7">
        <f t="shared" ca="1" si="1106"/>
        <v>0</v>
      </c>
      <c r="CD142" s="7">
        <f t="shared" ca="1" si="1107"/>
        <v>0</v>
      </c>
      <c r="CE142" s="7">
        <f t="shared" ca="1" si="1108"/>
        <v>0</v>
      </c>
      <c r="CF142" s="7">
        <f t="shared" ca="1" si="1109"/>
        <v>0</v>
      </c>
      <c r="CG142" s="7">
        <f t="shared" ca="1" si="1110"/>
        <v>0</v>
      </c>
      <c r="CH142" s="7">
        <f t="shared" ca="1" si="1111"/>
        <v>0</v>
      </c>
      <c r="CI142" s="7">
        <f t="shared" ca="1" si="1112"/>
        <v>0</v>
      </c>
      <c r="CJ142" s="7">
        <f t="shared" ca="1" si="1113"/>
        <v>0</v>
      </c>
      <c r="CK142" s="7">
        <f t="shared" ca="1" si="1114"/>
        <v>0</v>
      </c>
      <c r="CL142" s="7">
        <f t="shared" ca="1" si="1115"/>
        <v>0</v>
      </c>
      <c r="CM142" s="7">
        <f t="shared" ca="1" si="1116"/>
        <v>0</v>
      </c>
      <c r="CN142" s="7">
        <f t="shared" ca="1" si="1117"/>
        <v>0</v>
      </c>
      <c r="CO142" s="7">
        <f t="shared" ca="1" si="1118"/>
        <v>0</v>
      </c>
      <c r="CP142" s="7">
        <f t="shared" ca="1" si="1119"/>
        <v>0</v>
      </c>
      <c r="CQ142" s="7">
        <f t="shared" ca="1" si="1120"/>
        <v>0</v>
      </c>
      <c r="CR142" s="7">
        <f t="shared" ca="1" si="1121"/>
        <v>0</v>
      </c>
      <c r="CS142" s="7">
        <f t="shared" ca="1" si="1122"/>
        <v>0</v>
      </c>
      <c r="CT142" s="7">
        <f t="shared" ca="1" si="1123"/>
        <v>0</v>
      </c>
      <c r="CU142" s="7">
        <f t="shared" ca="1" si="1124"/>
        <v>0</v>
      </c>
      <c r="CV142" s="7">
        <f t="shared" ca="1" si="1125"/>
        <v>0</v>
      </c>
      <c r="CW142" s="7">
        <f t="shared" ca="1" si="1126"/>
        <v>0</v>
      </c>
      <c r="CX142" s="7">
        <f t="shared" ca="1" si="1127"/>
        <v>0</v>
      </c>
      <c r="CY142" s="7">
        <f t="shared" ca="1" si="1128"/>
        <v>0</v>
      </c>
      <c r="CZ142" s="7">
        <f t="shared" ca="1" si="1129"/>
        <v>0</v>
      </c>
      <c r="DA142" s="7">
        <f t="shared" ca="1" si="1130"/>
        <v>0</v>
      </c>
      <c r="DB142" s="7">
        <f t="shared" ca="1" si="1131"/>
        <v>0</v>
      </c>
      <c r="DC142" s="7">
        <f t="shared" ca="1" si="1132"/>
        <v>0</v>
      </c>
      <c r="DD142" s="7">
        <f t="shared" ca="1" si="1133"/>
        <v>0</v>
      </c>
      <c r="DE142" s="7">
        <f t="shared" ca="1" si="1134"/>
        <v>0</v>
      </c>
      <c r="DF142" s="7">
        <f t="shared" ca="1" si="1135"/>
        <v>0</v>
      </c>
      <c r="DG142" s="7">
        <f t="shared" ca="1" si="1136"/>
        <v>0</v>
      </c>
      <c r="DH142" s="7">
        <f t="shared" ca="1" si="1137"/>
        <v>0</v>
      </c>
      <c r="DI142" s="7">
        <f t="shared" ca="1" si="1138"/>
        <v>0</v>
      </c>
      <c r="DJ142" s="7">
        <f t="shared" ca="1" si="1139"/>
        <v>0</v>
      </c>
      <c r="DK142" s="7">
        <f t="shared" ca="1" si="1140"/>
        <v>0</v>
      </c>
      <c r="DL142" s="7">
        <f t="shared" ca="1" si="1141"/>
        <v>0</v>
      </c>
      <c r="DM142" s="7">
        <f t="shared" ca="1" si="1142"/>
        <v>0</v>
      </c>
      <c r="DN142" s="7">
        <f t="shared" ca="1" si="1143"/>
        <v>0</v>
      </c>
      <c r="DO142" s="7">
        <f t="shared" ca="1" si="1144"/>
        <v>0</v>
      </c>
      <c r="DP142" s="7">
        <f t="shared" ca="1" si="1145"/>
        <v>0</v>
      </c>
      <c r="DQ142" s="7">
        <f t="shared" ca="1" si="1146"/>
        <v>0</v>
      </c>
      <c r="DR142" s="7">
        <f t="shared" ca="1" si="1147"/>
        <v>0</v>
      </c>
      <c r="DS142" s="7">
        <f t="shared" ca="1" si="1148"/>
        <v>0</v>
      </c>
      <c r="DT142" s="7">
        <f t="shared" ca="1" si="1149"/>
        <v>0</v>
      </c>
      <c r="DU142" s="7">
        <f t="shared" ca="1" si="1150"/>
        <v>0</v>
      </c>
      <c r="DV142" s="7">
        <f t="shared" ca="1" si="1151"/>
        <v>0</v>
      </c>
      <c r="DW142" s="7">
        <f t="shared" ca="1" si="1152"/>
        <v>0</v>
      </c>
      <c r="DX142" s="7">
        <f t="shared" ca="1" si="1153"/>
        <v>0</v>
      </c>
      <c r="DY142" s="7">
        <f t="shared" ca="1" si="1154"/>
        <v>0</v>
      </c>
      <c r="DZ142" s="7">
        <f t="shared" ca="1" si="1155"/>
        <v>0</v>
      </c>
      <c r="EA142" s="7">
        <f t="shared" ca="1" si="1156"/>
        <v>0</v>
      </c>
      <c r="EB142" s="7">
        <f t="shared" ca="1" si="1157"/>
        <v>0</v>
      </c>
      <c r="EC142" s="7">
        <f t="shared" ca="1" si="1158"/>
        <v>0</v>
      </c>
      <c r="ED142" s="7">
        <f t="shared" ca="1" si="1159"/>
        <v>0</v>
      </c>
      <c r="EE142" s="7">
        <f t="shared" ca="1" si="1160"/>
        <v>0</v>
      </c>
      <c r="EF142" s="7">
        <f t="shared" ca="1" si="1161"/>
        <v>0</v>
      </c>
      <c r="EG142" s="7">
        <f t="shared" ca="1" si="1162"/>
        <v>0</v>
      </c>
      <c r="EH142" s="7">
        <f t="shared" ca="1" si="1163"/>
        <v>0</v>
      </c>
      <c r="EI142" s="7">
        <f t="shared" ca="1" si="1164"/>
        <v>0</v>
      </c>
      <c r="EJ142" s="7">
        <f t="shared" ca="1" si="1165"/>
        <v>0</v>
      </c>
      <c r="EK142" s="7">
        <f t="shared" ca="1" si="1166"/>
        <v>0</v>
      </c>
      <c r="EL142" s="7">
        <f t="shared" ca="1" si="1167"/>
        <v>0</v>
      </c>
      <c r="EM142" s="7">
        <f t="shared" ca="1" si="1168"/>
        <v>0</v>
      </c>
      <c r="EN142" s="7">
        <f t="shared" ca="1" si="1169"/>
        <v>0</v>
      </c>
      <c r="EO142" s="7">
        <f t="shared" ca="1" si="1170"/>
        <v>0</v>
      </c>
      <c r="EP142" s="7">
        <f t="shared" ca="1" si="1171"/>
        <v>0</v>
      </c>
      <c r="EQ142" s="7">
        <f t="shared" ca="1" si="1172"/>
        <v>0</v>
      </c>
      <c r="ER142" s="7">
        <f t="shared" ca="1" si="1173"/>
        <v>0</v>
      </c>
      <c r="ES142" s="7">
        <f t="shared" ca="1" si="1174"/>
        <v>0</v>
      </c>
      <c r="ET142" s="7">
        <f t="shared" ca="1" si="1175"/>
        <v>0</v>
      </c>
      <c r="EU142" s="7">
        <f t="shared" ca="1" si="1176"/>
        <v>0</v>
      </c>
      <c r="EV142" s="7">
        <f t="shared" ca="1" si="1177"/>
        <v>0</v>
      </c>
      <c r="EW142" s="7">
        <f t="shared" ca="1" si="1178"/>
        <v>0</v>
      </c>
      <c r="EX142" s="7">
        <f t="shared" ca="1" si="1179"/>
        <v>0</v>
      </c>
      <c r="EY142" s="7">
        <f t="shared" ca="1" si="1180"/>
        <v>0</v>
      </c>
      <c r="EZ142" s="7">
        <f t="shared" ca="1" si="1181"/>
        <v>0</v>
      </c>
      <c r="FA142" s="7">
        <f t="shared" ca="1" si="1182"/>
        <v>0</v>
      </c>
      <c r="FB142" s="7">
        <f t="shared" ca="1" si="1183"/>
        <v>0</v>
      </c>
      <c r="FC142" s="7">
        <f t="shared" ca="1" si="1184"/>
        <v>0</v>
      </c>
      <c r="FD142" s="7">
        <f t="shared" ca="1" si="1185"/>
        <v>0</v>
      </c>
      <c r="FE142" s="7">
        <f t="shared" ca="1" si="1186"/>
        <v>0</v>
      </c>
      <c r="FF142" s="7">
        <f t="shared" ca="1" si="1187"/>
        <v>0</v>
      </c>
      <c r="FG142" s="7">
        <f t="shared" ca="1" si="1188"/>
        <v>0</v>
      </c>
      <c r="FH142" s="7">
        <f t="shared" ca="1" si="1189"/>
        <v>0</v>
      </c>
      <c r="FI142" s="7">
        <f t="shared" ca="1" si="1190"/>
        <v>0</v>
      </c>
      <c r="FJ142" s="7">
        <f t="shared" ca="1" si="1191"/>
        <v>0</v>
      </c>
      <c r="FK142" s="7">
        <f t="shared" ca="1" si="1192"/>
        <v>0</v>
      </c>
      <c r="FL142" s="7">
        <f t="shared" ca="1" si="1193"/>
        <v>0</v>
      </c>
      <c r="FM142" s="7">
        <f t="shared" ca="1" si="1194"/>
        <v>0</v>
      </c>
      <c r="FN142" s="7">
        <f t="shared" ca="1" si="1195"/>
        <v>0</v>
      </c>
      <c r="FO142" s="7">
        <f t="shared" ca="1" si="1196"/>
        <v>0</v>
      </c>
      <c r="FP142" s="7">
        <f t="shared" ca="1" si="1197"/>
        <v>0</v>
      </c>
      <c r="FQ142" s="7">
        <f t="shared" ca="1" si="1198"/>
        <v>0</v>
      </c>
      <c r="FR142" s="7">
        <f t="shared" ca="1" si="1199"/>
        <v>0</v>
      </c>
      <c r="FS142" s="7">
        <f t="shared" ca="1" si="1200"/>
        <v>0</v>
      </c>
      <c r="FT142" s="7">
        <f t="shared" ca="1" si="1201"/>
        <v>0</v>
      </c>
      <c r="FU142" s="7">
        <f t="shared" ca="1" si="1202"/>
        <v>0</v>
      </c>
      <c r="FV142" s="7">
        <f t="shared" ca="1" si="1203"/>
        <v>0</v>
      </c>
      <c r="FW142" s="7">
        <f t="shared" ca="1" si="1204"/>
        <v>0</v>
      </c>
      <c r="FX142" s="7">
        <f t="shared" ca="1" si="1205"/>
        <v>0</v>
      </c>
      <c r="FY142" s="7">
        <f t="shared" ca="1" si="1206"/>
        <v>0</v>
      </c>
      <c r="FZ142" s="7">
        <f t="shared" ca="1" si="1207"/>
        <v>0</v>
      </c>
      <c r="GA142" s="7">
        <f t="shared" ca="1" si="1208"/>
        <v>0</v>
      </c>
      <c r="GB142" s="7">
        <f t="shared" ca="1" si="1209"/>
        <v>0</v>
      </c>
      <c r="GC142" s="7">
        <f t="shared" ca="1" si="1210"/>
        <v>0</v>
      </c>
      <c r="GD142" s="7">
        <f t="shared" ca="1" si="1211"/>
        <v>0</v>
      </c>
      <c r="GE142" s="7">
        <f t="shared" ca="1" si="1212"/>
        <v>0</v>
      </c>
      <c r="GF142" s="7">
        <f t="shared" ca="1" si="1213"/>
        <v>0</v>
      </c>
      <c r="GG142" s="7">
        <f t="shared" ca="1" si="1214"/>
        <v>0</v>
      </c>
      <c r="GH142" s="7">
        <f t="shared" ca="1" si="1215"/>
        <v>0</v>
      </c>
      <c r="GI142" s="7">
        <f t="shared" ca="1" si="1216"/>
        <v>0</v>
      </c>
      <c r="GJ142" s="7">
        <f t="shared" ca="1" si="1217"/>
        <v>0</v>
      </c>
      <c r="GK142" s="7">
        <f t="shared" ca="1" si="1218"/>
        <v>0</v>
      </c>
      <c r="GL142" s="7">
        <f t="shared" ca="1" si="1219"/>
        <v>0</v>
      </c>
      <c r="GM142" s="7">
        <f t="shared" ca="1" si="1220"/>
        <v>0</v>
      </c>
      <c r="GN142" s="7">
        <f t="shared" ca="1" si="1221"/>
        <v>0</v>
      </c>
      <c r="GO142" s="7">
        <f t="shared" ca="1" si="1222"/>
        <v>0</v>
      </c>
      <c r="GP142" s="7">
        <f t="shared" ca="1" si="1223"/>
        <v>0</v>
      </c>
      <c r="GQ142" s="7">
        <f t="shared" ca="1" si="1224"/>
        <v>0</v>
      </c>
      <c r="GR142" s="7">
        <f t="shared" ca="1" si="1225"/>
        <v>0</v>
      </c>
      <c r="GS142" s="7">
        <f t="shared" ca="1" si="1226"/>
        <v>0</v>
      </c>
      <c r="GT142" s="7">
        <f t="shared" ca="1" si="1227"/>
        <v>0</v>
      </c>
      <c r="GU142" s="7">
        <f t="shared" ca="1" si="1228"/>
        <v>0</v>
      </c>
      <c r="GV142" s="7">
        <f t="shared" ca="1" si="1229"/>
        <v>0</v>
      </c>
      <c r="GW142" s="7">
        <f t="shared" ca="1" si="1230"/>
        <v>0</v>
      </c>
      <c r="GX142" s="7">
        <f t="shared" ca="1" si="1231"/>
        <v>0</v>
      </c>
      <c r="GY142" s="7">
        <f t="shared" ca="1" si="1232"/>
        <v>0</v>
      </c>
      <c r="GZ142" s="7">
        <f t="shared" ca="1" si="1233"/>
        <v>0</v>
      </c>
      <c r="HA142" s="7">
        <f t="shared" ca="1" si="1234"/>
        <v>0</v>
      </c>
      <c r="HB142" s="7">
        <f t="shared" ca="1" si="1235"/>
        <v>0</v>
      </c>
      <c r="HC142" s="7">
        <f t="shared" ca="1" si="1236"/>
        <v>0</v>
      </c>
      <c r="HD142" s="7">
        <f t="shared" ca="1" si="1237"/>
        <v>0</v>
      </c>
      <c r="HE142" s="7">
        <f t="shared" ca="1" si="1238"/>
        <v>0</v>
      </c>
      <c r="HF142" s="7">
        <f t="shared" ca="1" si="1239"/>
        <v>0</v>
      </c>
      <c r="HG142" s="7">
        <f t="shared" ca="1" si="1240"/>
        <v>0</v>
      </c>
      <c r="HH142" s="7">
        <f t="shared" ca="1" si="1241"/>
        <v>0</v>
      </c>
      <c r="HI142" s="7">
        <f t="shared" ca="1" si="1242"/>
        <v>0</v>
      </c>
      <c r="HJ142" s="7">
        <f t="shared" ca="1" si="1243"/>
        <v>0</v>
      </c>
      <c r="HK142" s="7">
        <f t="shared" ca="1" si="1244"/>
        <v>0</v>
      </c>
      <c r="HL142" s="7">
        <f t="shared" ca="1" si="1245"/>
        <v>0</v>
      </c>
      <c r="HM142" s="7">
        <f t="shared" ca="1" si="1246"/>
        <v>0</v>
      </c>
      <c r="HN142" s="7">
        <f t="shared" ca="1" si="1247"/>
        <v>0</v>
      </c>
      <c r="HO142" s="7">
        <f t="shared" ca="1" si="1248"/>
        <v>0</v>
      </c>
      <c r="HP142" s="7">
        <f t="shared" ca="1" si="1249"/>
        <v>0</v>
      </c>
      <c r="HQ142" s="7">
        <f t="shared" ca="1" si="1250"/>
        <v>0</v>
      </c>
      <c r="HR142" s="7">
        <f t="shared" ca="1" si="1251"/>
        <v>0</v>
      </c>
      <c r="HS142" s="7">
        <f t="shared" ca="1" si="1252"/>
        <v>0</v>
      </c>
      <c r="HT142" s="7">
        <f t="shared" ca="1" si="1253"/>
        <v>0</v>
      </c>
      <c r="HU142" s="7">
        <f t="shared" ca="1" si="1254"/>
        <v>0</v>
      </c>
      <c r="HV142" s="7">
        <f t="shared" ca="1" si="1255"/>
        <v>0</v>
      </c>
      <c r="HW142" s="7">
        <f t="shared" ca="1" si="1256"/>
        <v>0</v>
      </c>
      <c r="HX142" s="7">
        <f t="shared" ca="1" si="1257"/>
        <v>0</v>
      </c>
      <c r="HY142" s="7">
        <f t="shared" ca="1" si="1258"/>
        <v>0</v>
      </c>
      <c r="HZ142" s="7">
        <f t="shared" ca="1" si="1259"/>
        <v>0</v>
      </c>
      <c r="IA142" s="7">
        <f t="shared" ca="1" si="1260"/>
        <v>0</v>
      </c>
      <c r="IB142" s="7">
        <f t="shared" ca="1" si="1261"/>
        <v>0</v>
      </c>
      <c r="IC142" s="7">
        <f t="shared" ca="1" si="1262"/>
        <v>0</v>
      </c>
      <c r="ID142" s="7">
        <f t="shared" ca="1" si="1263"/>
        <v>0</v>
      </c>
      <c r="IE142" s="7">
        <f t="shared" ca="1" si="1264"/>
        <v>0</v>
      </c>
      <c r="IF142" s="7">
        <f t="shared" ca="1" si="1265"/>
        <v>0</v>
      </c>
      <c r="IG142" s="7">
        <f t="shared" ca="1" si="1266"/>
        <v>0</v>
      </c>
      <c r="IH142" s="7">
        <f t="shared" ca="1" si="1267"/>
        <v>0</v>
      </c>
      <c r="II142" s="7">
        <f t="shared" ca="1" si="1268"/>
        <v>0</v>
      </c>
      <c r="IJ142" s="7">
        <f t="shared" ca="1" si="1269"/>
        <v>0</v>
      </c>
      <c r="IK142" s="7">
        <f t="shared" ca="1" si="1270"/>
        <v>0</v>
      </c>
      <c r="IL142" s="7">
        <f t="shared" ca="1" si="1271"/>
        <v>0</v>
      </c>
      <c r="IM142" s="7">
        <f t="shared" ca="1" si="1272"/>
        <v>0</v>
      </c>
      <c r="IN142" s="7">
        <f t="shared" ca="1" si="1273"/>
        <v>0</v>
      </c>
      <c r="IO142" s="7">
        <f t="shared" ca="1" si="1274"/>
        <v>0</v>
      </c>
      <c r="IP142" s="7">
        <f t="shared" ca="1" si="1275"/>
        <v>0</v>
      </c>
      <c r="IQ142" s="7">
        <f t="shared" ca="1" si="1276"/>
        <v>0</v>
      </c>
      <c r="IR142" s="7">
        <f t="shared" ca="1" si="1277"/>
        <v>0</v>
      </c>
      <c r="IS142" s="7">
        <f t="shared" ca="1" si="1278"/>
        <v>0</v>
      </c>
      <c r="IT142" s="7">
        <f t="shared" ca="1" si="1279"/>
        <v>0</v>
      </c>
      <c r="IU142" s="7">
        <f t="shared" ca="1" si="1280"/>
        <v>0</v>
      </c>
      <c r="IV142" s="7">
        <f t="shared" ca="1" si="1281"/>
        <v>0</v>
      </c>
      <c r="IW142" s="8">
        <f t="shared" ca="1" si="1282"/>
        <v>0</v>
      </c>
      <c r="IY142" s="5">
        <v>140</v>
      </c>
      <c r="IZ142" s="52">
        <f t="shared" si="1283"/>
        <v>68</v>
      </c>
    </row>
    <row r="143" spans="2:359" ht="3" customHeight="1" x14ac:dyDescent="0.25">
      <c r="B143" s="6">
        <f t="shared" ca="1" si="1027"/>
        <v>5.6178253046711557</v>
      </c>
      <c r="C143" s="7">
        <f t="shared" ca="1" si="1028"/>
        <v>5.4726244251038159</v>
      </c>
      <c r="D143" s="7">
        <f t="shared" ca="1" si="1029"/>
        <v>5.327423545536476</v>
      </c>
      <c r="E143" s="7">
        <f t="shared" ca="1" si="1030"/>
        <v>5.1822226659691362</v>
      </c>
      <c r="F143" s="7">
        <f t="shared" ca="1" si="1031"/>
        <v>5.0370217864017963</v>
      </c>
      <c r="G143" s="7">
        <f t="shared" ca="1" si="1032"/>
        <v>4.8918209068344574</v>
      </c>
      <c r="H143" s="7">
        <f t="shared" ca="1" si="1033"/>
        <v>4.7466200272671166</v>
      </c>
      <c r="I143" s="7">
        <f t="shared" ca="1" si="1034"/>
        <v>4.6014191476997777</v>
      </c>
      <c r="J143" s="7">
        <f t="shared" ca="1" si="1035"/>
        <v>4.4562182681324369</v>
      </c>
      <c r="K143" s="7">
        <f t="shared" ca="1" si="1036"/>
        <v>4.311017388565098</v>
      </c>
      <c r="L143" s="7">
        <f t="shared" ca="1" si="1037"/>
        <v>4.1658165089977572</v>
      </c>
      <c r="M143" s="7">
        <f t="shared" ca="1" si="1038"/>
        <v>4.0206156294304183</v>
      </c>
      <c r="N143" s="7">
        <f t="shared" ca="1" si="1039"/>
        <v>3.8754147498630775</v>
      </c>
      <c r="O143" s="7">
        <f t="shared" ca="1" si="1040"/>
        <v>0</v>
      </c>
      <c r="P143" s="7">
        <f t="shared" ca="1" si="1041"/>
        <v>0</v>
      </c>
      <c r="Q143" s="7">
        <f t="shared" ca="1" si="1042"/>
        <v>0</v>
      </c>
      <c r="R143" s="7">
        <f t="shared" ca="1" si="1043"/>
        <v>0</v>
      </c>
      <c r="S143" s="7">
        <f t="shared" ca="1" si="1044"/>
        <v>0</v>
      </c>
      <c r="T143" s="7">
        <f t="shared" ca="1" si="1045"/>
        <v>0</v>
      </c>
      <c r="U143" s="7">
        <f t="shared" ca="1" si="1046"/>
        <v>0</v>
      </c>
      <c r="V143" s="7">
        <f t="shared" ca="1" si="1047"/>
        <v>0</v>
      </c>
      <c r="W143" s="7">
        <f t="shared" ca="1" si="1048"/>
        <v>0</v>
      </c>
      <c r="X143" s="7">
        <f t="shared" ca="1" si="1049"/>
        <v>0</v>
      </c>
      <c r="Y143" s="7">
        <f t="shared" ca="1" si="1050"/>
        <v>0</v>
      </c>
      <c r="Z143" s="7">
        <f t="shared" ca="1" si="1051"/>
        <v>0</v>
      </c>
      <c r="AA143" s="7">
        <f t="shared" ca="1" si="1052"/>
        <v>0</v>
      </c>
      <c r="AB143" s="7">
        <f t="shared" ca="1" si="1053"/>
        <v>0</v>
      </c>
      <c r="AC143" s="7">
        <f t="shared" ca="1" si="1054"/>
        <v>0</v>
      </c>
      <c r="AD143" s="7">
        <f t="shared" ca="1" si="1055"/>
        <v>0</v>
      </c>
      <c r="AE143" s="7">
        <f t="shared" ca="1" si="1056"/>
        <v>0</v>
      </c>
      <c r="AF143" s="7">
        <f t="shared" ca="1" si="1057"/>
        <v>0</v>
      </c>
      <c r="AG143" s="7">
        <f t="shared" ca="1" si="1058"/>
        <v>0</v>
      </c>
      <c r="AH143" s="7">
        <f t="shared" ca="1" si="1059"/>
        <v>0</v>
      </c>
      <c r="AI143" s="7">
        <f t="shared" ca="1" si="1060"/>
        <v>0</v>
      </c>
      <c r="AJ143" s="7">
        <f t="shared" ca="1" si="1061"/>
        <v>0</v>
      </c>
      <c r="AK143" s="7">
        <f t="shared" ca="1" si="1062"/>
        <v>0</v>
      </c>
      <c r="AL143" s="7">
        <f t="shared" ca="1" si="1063"/>
        <v>0</v>
      </c>
      <c r="AM143" s="7">
        <f t="shared" ca="1" si="1064"/>
        <v>0</v>
      </c>
      <c r="AN143" s="7">
        <f t="shared" ca="1" si="1065"/>
        <v>0</v>
      </c>
      <c r="AO143" s="7">
        <f t="shared" ca="1" si="1066"/>
        <v>0</v>
      </c>
      <c r="AP143" s="7">
        <f t="shared" ca="1" si="1067"/>
        <v>0</v>
      </c>
      <c r="AQ143" s="7">
        <f t="shared" ca="1" si="1068"/>
        <v>0</v>
      </c>
      <c r="AR143" s="7">
        <f t="shared" ca="1" si="1069"/>
        <v>0</v>
      </c>
      <c r="AS143" s="7">
        <f t="shared" ca="1" si="1070"/>
        <v>0</v>
      </c>
      <c r="AT143" s="7">
        <f t="shared" ca="1" si="1071"/>
        <v>0</v>
      </c>
      <c r="AU143" s="7">
        <f t="shared" ca="1" si="1072"/>
        <v>0</v>
      </c>
      <c r="AV143" s="7">
        <f t="shared" ca="1" si="1073"/>
        <v>0</v>
      </c>
      <c r="AW143" s="7">
        <f t="shared" ca="1" si="1074"/>
        <v>0</v>
      </c>
      <c r="AX143" s="7">
        <f t="shared" ca="1" si="1075"/>
        <v>0</v>
      </c>
      <c r="AY143" s="7">
        <f t="shared" ca="1" si="1076"/>
        <v>0</v>
      </c>
      <c r="AZ143" s="7">
        <f t="shared" ca="1" si="1077"/>
        <v>0</v>
      </c>
      <c r="BA143" s="7">
        <f t="shared" ca="1" si="1078"/>
        <v>0</v>
      </c>
      <c r="BB143" s="7">
        <f t="shared" ca="1" si="1079"/>
        <v>0</v>
      </c>
      <c r="BC143" s="7">
        <f t="shared" ca="1" si="1080"/>
        <v>0</v>
      </c>
      <c r="BD143" s="7">
        <f t="shared" ca="1" si="1081"/>
        <v>0</v>
      </c>
      <c r="BE143" s="7">
        <f t="shared" ca="1" si="1082"/>
        <v>0</v>
      </c>
      <c r="BF143" s="7">
        <f t="shared" ca="1" si="1083"/>
        <v>0</v>
      </c>
      <c r="BG143" s="7">
        <f t="shared" ca="1" si="1084"/>
        <v>0</v>
      </c>
      <c r="BH143" s="7">
        <f t="shared" ca="1" si="1085"/>
        <v>0</v>
      </c>
      <c r="BI143" s="7">
        <f t="shared" ca="1" si="1086"/>
        <v>0</v>
      </c>
      <c r="BJ143" s="7">
        <f t="shared" ca="1" si="1087"/>
        <v>0</v>
      </c>
      <c r="BK143" s="7">
        <f t="shared" ca="1" si="1088"/>
        <v>0</v>
      </c>
      <c r="BL143" s="7">
        <f t="shared" ca="1" si="1089"/>
        <v>0</v>
      </c>
      <c r="BM143" s="7">
        <f t="shared" ca="1" si="1090"/>
        <v>0</v>
      </c>
      <c r="BN143" s="7">
        <f t="shared" ca="1" si="1091"/>
        <v>0</v>
      </c>
      <c r="BO143" s="7">
        <f t="shared" ca="1" si="1092"/>
        <v>0</v>
      </c>
      <c r="BP143" s="7">
        <f t="shared" ca="1" si="1093"/>
        <v>0</v>
      </c>
      <c r="BQ143" s="7">
        <f t="shared" ca="1" si="1094"/>
        <v>0</v>
      </c>
      <c r="BR143" s="7">
        <f t="shared" ca="1" si="1095"/>
        <v>0</v>
      </c>
      <c r="BS143" s="7">
        <f t="shared" ca="1" si="1096"/>
        <v>0</v>
      </c>
      <c r="BT143" s="7">
        <f t="shared" ca="1" si="1097"/>
        <v>0</v>
      </c>
      <c r="BU143" s="7">
        <f t="shared" ca="1" si="1098"/>
        <v>0</v>
      </c>
      <c r="BV143" s="7">
        <f t="shared" ca="1" si="1099"/>
        <v>0</v>
      </c>
      <c r="BW143" s="7">
        <f t="shared" ca="1" si="1100"/>
        <v>0</v>
      </c>
      <c r="BX143" s="7">
        <f t="shared" ca="1" si="1101"/>
        <v>0</v>
      </c>
      <c r="BY143" s="7">
        <f t="shared" ca="1" si="1102"/>
        <v>0</v>
      </c>
      <c r="BZ143" s="7">
        <f t="shared" ca="1" si="1103"/>
        <v>0</v>
      </c>
      <c r="CA143" s="7">
        <f t="shared" ca="1" si="1104"/>
        <v>0</v>
      </c>
      <c r="CB143" s="7">
        <f t="shared" ca="1" si="1105"/>
        <v>0</v>
      </c>
      <c r="CC143" s="7">
        <f t="shared" ca="1" si="1106"/>
        <v>0</v>
      </c>
      <c r="CD143" s="7">
        <f t="shared" ca="1" si="1107"/>
        <v>0</v>
      </c>
      <c r="CE143" s="7">
        <f t="shared" ca="1" si="1108"/>
        <v>0</v>
      </c>
      <c r="CF143" s="7">
        <f t="shared" ca="1" si="1109"/>
        <v>0</v>
      </c>
      <c r="CG143" s="7">
        <f t="shared" ca="1" si="1110"/>
        <v>0</v>
      </c>
      <c r="CH143" s="7">
        <f t="shared" ca="1" si="1111"/>
        <v>0</v>
      </c>
      <c r="CI143" s="7">
        <f t="shared" ca="1" si="1112"/>
        <v>0</v>
      </c>
      <c r="CJ143" s="7">
        <f t="shared" ca="1" si="1113"/>
        <v>0</v>
      </c>
      <c r="CK143" s="7">
        <f t="shared" ca="1" si="1114"/>
        <v>0</v>
      </c>
      <c r="CL143" s="7">
        <f t="shared" ca="1" si="1115"/>
        <v>0</v>
      </c>
      <c r="CM143" s="7">
        <f t="shared" ca="1" si="1116"/>
        <v>0</v>
      </c>
      <c r="CN143" s="7">
        <f t="shared" ca="1" si="1117"/>
        <v>0</v>
      </c>
      <c r="CO143" s="7">
        <f t="shared" ca="1" si="1118"/>
        <v>0</v>
      </c>
      <c r="CP143" s="7">
        <f t="shared" ca="1" si="1119"/>
        <v>0</v>
      </c>
      <c r="CQ143" s="7">
        <f t="shared" ca="1" si="1120"/>
        <v>0</v>
      </c>
      <c r="CR143" s="7">
        <f t="shared" ca="1" si="1121"/>
        <v>0</v>
      </c>
      <c r="CS143" s="7">
        <f t="shared" ca="1" si="1122"/>
        <v>0</v>
      </c>
      <c r="CT143" s="7">
        <f t="shared" ca="1" si="1123"/>
        <v>0</v>
      </c>
      <c r="CU143" s="7">
        <f t="shared" ca="1" si="1124"/>
        <v>0</v>
      </c>
      <c r="CV143" s="7">
        <f t="shared" ca="1" si="1125"/>
        <v>0</v>
      </c>
      <c r="CW143" s="7">
        <f t="shared" ca="1" si="1126"/>
        <v>0</v>
      </c>
      <c r="CX143" s="7">
        <f t="shared" ca="1" si="1127"/>
        <v>0</v>
      </c>
      <c r="CY143" s="7">
        <f t="shared" ca="1" si="1128"/>
        <v>0</v>
      </c>
      <c r="CZ143" s="7">
        <f t="shared" ca="1" si="1129"/>
        <v>0</v>
      </c>
      <c r="DA143" s="7">
        <f t="shared" ca="1" si="1130"/>
        <v>0</v>
      </c>
      <c r="DB143" s="7">
        <f t="shared" ca="1" si="1131"/>
        <v>0</v>
      </c>
      <c r="DC143" s="7">
        <f t="shared" ca="1" si="1132"/>
        <v>0</v>
      </c>
      <c r="DD143" s="7">
        <f t="shared" ca="1" si="1133"/>
        <v>0</v>
      </c>
      <c r="DE143" s="7">
        <f t="shared" ca="1" si="1134"/>
        <v>0</v>
      </c>
      <c r="DF143" s="7">
        <f t="shared" ca="1" si="1135"/>
        <v>0</v>
      </c>
      <c r="DG143" s="7">
        <f t="shared" ca="1" si="1136"/>
        <v>0</v>
      </c>
      <c r="DH143" s="7">
        <f t="shared" ca="1" si="1137"/>
        <v>0</v>
      </c>
      <c r="DI143" s="7">
        <f t="shared" ca="1" si="1138"/>
        <v>0</v>
      </c>
      <c r="DJ143" s="7">
        <f t="shared" ca="1" si="1139"/>
        <v>0</v>
      </c>
      <c r="DK143" s="7">
        <f t="shared" ca="1" si="1140"/>
        <v>0</v>
      </c>
      <c r="DL143" s="7">
        <f t="shared" ca="1" si="1141"/>
        <v>0</v>
      </c>
      <c r="DM143" s="7">
        <f t="shared" ca="1" si="1142"/>
        <v>0</v>
      </c>
      <c r="DN143" s="7">
        <f t="shared" ca="1" si="1143"/>
        <v>0</v>
      </c>
      <c r="DO143" s="7">
        <f t="shared" ca="1" si="1144"/>
        <v>0</v>
      </c>
      <c r="DP143" s="7">
        <f t="shared" ca="1" si="1145"/>
        <v>0</v>
      </c>
      <c r="DQ143" s="7">
        <f t="shared" ca="1" si="1146"/>
        <v>0</v>
      </c>
      <c r="DR143" s="7">
        <f t="shared" ca="1" si="1147"/>
        <v>0</v>
      </c>
      <c r="DS143" s="7">
        <f t="shared" ca="1" si="1148"/>
        <v>0</v>
      </c>
      <c r="DT143" s="7">
        <f t="shared" ca="1" si="1149"/>
        <v>0</v>
      </c>
      <c r="DU143" s="7">
        <f t="shared" ca="1" si="1150"/>
        <v>0</v>
      </c>
      <c r="DV143" s="7">
        <f t="shared" ca="1" si="1151"/>
        <v>0</v>
      </c>
      <c r="DW143" s="7">
        <f t="shared" ca="1" si="1152"/>
        <v>0</v>
      </c>
      <c r="DX143" s="7">
        <f t="shared" ca="1" si="1153"/>
        <v>0</v>
      </c>
      <c r="DY143" s="7">
        <f t="shared" ca="1" si="1154"/>
        <v>0</v>
      </c>
      <c r="DZ143" s="7">
        <f t="shared" ca="1" si="1155"/>
        <v>0</v>
      </c>
      <c r="EA143" s="7">
        <f t="shared" ca="1" si="1156"/>
        <v>0</v>
      </c>
      <c r="EB143" s="7">
        <f t="shared" ca="1" si="1157"/>
        <v>0</v>
      </c>
      <c r="EC143" s="7">
        <f t="shared" ca="1" si="1158"/>
        <v>0</v>
      </c>
      <c r="ED143" s="7">
        <f t="shared" ca="1" si="1159"/>
        <v>0</v>
      </c>
      <c r="EE143" s="7">
        <f t="shared" ca="1" si="1160"/>
        <v>0</v>
      </c>
      <c r="EF143" s="7">
        <f t="shared" ca="1" si="1161"/>
        <v>0</v>
      </c>
      <c r="EG143" s="7">
        <f t="shared" ca="1" si="1162"/>
        <v>0</v>
      </c>
      <c r="EH143" s="7">
        <f t="shared" ca="1" si="1163"/>
        <v>0</v>
      </c>
      <c r="EI143" s="7">
        <f t="shared" ca="1" si="1164"/>
        <v>0</v>
      </c>
      <c r="EJ143" s="7">
        <f t="shared" ca="1" si="1165"/>
        <v>0</v>
      </c>
      <c r="EK143" s="7">
        <f t="shared" ca="1" si="1166"/>
        <v>0</v>
      </c>
      <c r="EL143" s="7">
        <f t="shared" ca="1" si="1167"/>
        <v>0</v>
      </c>
      <c r="EM143" s="7">
        <f t="shared" ca="1" si="1168"/>
        <v>0</v>
      </c>
      <c r="EN143" s="7">
        <f t="shared" ca="1" si="1169"/>
        <v>0</v>
      </c>
      <c r="EO143" s="7">
        <f t="shared" ca="1" si="1170"/>
        <v>0</v>
      </c>
      <c r="EP143" s="7">
        <f t="shared" ca="1" si="1171"/>
        <v>0</v>
      </c>
      <c r="EQ143" s="7">
        <f t="shared" ca="1" si="1172"/>
        <v>0</v>
      </c>
      <c r="ER143" s="7">
        <f t="shared" ca="1" si="1173"/>
        <v>0</v>
      </c>
      <c r="ES143" s="7">
        <f t="shared" ca="1" si="1174"/>
        <v>0</v>
      </c>
      <c r="ET143" s="7">
        <f t="shared" ca="1" si="1175"/>
        <v>0</v>
      </c>
      <c r="EU143" s="7">
        <f t="shared" ca="1" si="1176"/>
        <v>0</v>
      </c>
      <c r="EV143" s="7">
        <f t="shared" ca="1" si="1177"/>
        <v>0</v>
      </c>
      <c r="EW143" s="7">
        <f t="shared" ca="1" si="1178"/>
        <v>0</v>
      </c>
      <c r="EX143" s="7">
        <f t="shared" ca="1" si="1179"/>
        <v>0</v>
      </c>
      <c r="EY143" s="7">
        <f t="shared" ca="1" si="1180"/>
        <v>0</v>
      </c>
      <c r="EZ143" s="7">
        <f t="shared" ca="1" si="1181"/>
        <v>0</v>
      </c>
      <c r="FA143" s="7">
        <f t="shared" ca="1" si="1182"/>
        <v>0</v>
      </c>
      <c r="FB143" s="7">
        <f t="shared" ca="1" si="1183"/>
        <v>0</v>
      </c>
      <c r="FC143" s="7">
        <f t="shared" ca="1" si="1184"/>
        <v>0</v>
      </c>
      <c r="FD143" s="7">
        <f t="shared" ca="1" si="1185"/>
        <v>0</v>
      </c>
      <c r="FE143" s="7">
        <f t="shared" ca="1" si="1186"/>
        <v>0</v>
      </c>
      <c r="FF143" s="7">
        <f t="shared" ca="1" si="1187"/>
        <v>0</v>
      </c>
      <c r="FG143" s="7">
        <f t="shared" ca="1" si="1188"/>
        <v>0</v>
      </c>
      <c r="FH143" s="7">
        <f t="shared" ca="1" si="1189"/>
        <v>0</v>
      </c>
      <c r="FI143" s="7">
        <f t="shared" ca="1" si="1190"/>
        <v>0</v>
      </c>
      <c r="FJ143" s="7">
        <f t="shared" ca="1" si="1191"/>
        <v>0</v>
      </c>
      <c r="FK143" s="7">
        <f t="shared" ca="1" si="1192"/>
        <v>0</v>
      </c>
      <c r="FL143" s="7">
        <f t="shared" ca="1" si="1193"/>
        <v>0</v>
      </c>
      <c r="FM143" s="7">
        <f t="shared" ca="1" si="1194"/>
        <v>0</v>
      </c>
      <c r="FN143" s="7">
        <f t="shared" ca="1" si="1195"/>
        <v>0</v>
      </c>
      <c r="FO143" s="7">
        <f t="shared" ca="1" si="1196"/>
        <v>0</v>
      </c>
      <c r="FP143" s="7">
        <f t="shared" ca="1" si="1197"/>
        <v>0</v>
      </c>
      <c r="FQ143" s="7">
        <f t="shared" ca="1" si="1198"/>
        <v>0</v>
      </c>
      <c r="FR143" s="7">
        <f t="shared" ca="1" si="1199"/>
        <v>0</v>
      </c>
      <c r="FS143" s="7">
        <f t="shared" ca="1" si="1200"/>
        <v>0</v>
      </c>
      <c r="FT143" s="7">
        <f t="shared" ca="1" si="1201"/>
        <v>0</v>
      </c>
      <c r="FU143" s="7">
        <f t="shared" ca="1" si="1202"/>
        <v>0</v>
      </c>
      <c r="FV143" s="7">
        <f t="shared" ca="1" si="1203"/>
        <v>0</v>
      </c>
      <c r="FW143" s="7">
        <f t="shared" ca="1" si="1204"/>
        <v>0</v>
      </c>
      <c r="FX143" s="7">
        <f t="shared" ca="1" si="1205"/>
        <v>0</v>
      </c>
      <c r="FY143" s="7">
        <f t="shared" ca="1" si="1206"/>
        <v>0</v>
      </c>
      <c r="FZ143" s="7">
        <f t="shared" ca="1" si="1207"/>
        <v>0</v>
      </c>
      <c r="GA143" s="7">
        <f t="shared" ca="1" si="1208"/>
        <v>0</v>
      </c>
      <c r="GB143" s="7">
        <f t="shared" ca="1" si="1209"/>
        <v>0</v>
      </c>
      <c r="GC143" s="7">
        <f t="shared" ca="1" si="1210"/>
        <v>0</v>
      </c>
      <c r="GD143" s="7">
        <f t="shared" ca="1" si="1211"/>
        <v>0</v>
      </c>
      <c r="GE143" s="7">
        <f t="shared" ca="1" si="1212"/>
        <v>0</v>
      </c>
      <c r="GF143" s="7">
        <f t="shared" ca="1" si="1213"/>
        <v>0</v>
      </c>
      <c r="GG143" s="7">
        <f t="shared" ca="1" si="1214"/>
        <v>0</v>
      </c>
      <c r="GH143" s="7">
        <f t="shared" ca="1" si="1215"/>
        <v>0</v>
      </c>
      <c r="GI143" s="7">
        <f t="shared" ca="1" si="1216"/>
        <v>0</v>
      </c>
      <c r="GJ143" s="7">
        <f t="shared" ca="1" si="1217"/>
        <v>0</v>
      </c>
      <c r="GK143" s="7">
        <f t="shared" ca="1" si="1218"/>
        <v>0</v>
      </c>
      <c r="GL143" s="7">
        <f t="shared" ca="1" si="1219"/>
        <v>0</v>
      </c>
      <c r="GM143" s="7">
        <f t="shared" ca="1" si="1220"/>
        <v>0</v>
      </c>
      <c r="GN143" s="7">
        <f t="shared" ca="1" si="1221"/>
        <v>0</v>
      </c>
      <c r="GO143" s="7">
        <f t="shared" ca="1" si="1222"/>
        <v>0</v>
      </c>
      <c r="GP143" s="7">
        <f t="shared" ca="1" si="1223"/>
        <v>0</v>
      </c>
      <c r="GQ143" s="7">
        <f t="shared" ca="1" si="1224"/>
        <v>0</v>
      </c>
      <c r="GR143" s="7">
        <f t="shared" ca="1" si="1225"/>
        <v>0</v>
      </c>
      <c r="GS143" s="7">
        <f t="shared" ca="1" si="1226"/>
        <v>0</v>
      </c>
      <c r="GT143" s="7">
        <f t="shared" ca="1" si="1227"/>
        <v>0</v>
      </c>
      <c r="GU143" s="7">
        <f t="shared" ca="1" si="1228"/>
        <v>0</v>
      </c>
      <c r="GV143" s="7">
        <f t="shared" ca="1" si="1229"/>
        <v>0</v>
      </c>
      <c r="GW143" s="7">
        <f t="shared" ca="1" si="1230"/>
        <v>0</v>
      </c>
      <c r="GX143" s="7">
        <f t="shared" ca="1" si="1231"/>
        <v>0</v>
      </c>
      <c r="GY143" s="7">
        <f t="shared" ca="1" si="1232"/>
        <v>0</v>
      </c>
      <c r="GZ143" s="7">
        <f t="shared" ca="1" si="1233"/>
        <v>0</v>
      </c>
      <c r="HA143" s="7">
        <f t="shared" ca="1" si="1234"/>
        <v>0</v>
      </c>
      <c r="HB143" s="7">
        <f t="shared" ca="1" si="1235"/>
        <v>0</v>
      </c>
      <c r="HC143" s="7">
        <f t="shared" ca="1" si="1236"/>
        <v>0</v>
      </c>
      <c r="HD143" s="7">
        <f t="shared" ca="1" si="1237"/>
        <v>0</v>
      </c>
      <c r="HE143" s="7">
        <f t="shared" ca="1" si="1238"/>
        <v>0</v>
      </c>
      <c r="HF143" s="7">
        <f t="shared" ca="1" si="1239"/>
        <v>0</v>
      </c>
      <c r="HG143" s="7">
        <f t="shared" ca="1" si="1240"/>
        <v>0</v>
      </c>
      <c r="HH143" s="7">
        <f t="shared" ca="1" si="1241"/>
        <v>0</v>
      </c>
      <c r="HI143" s="7">
        <f t="shared" ca="1" si="1242"/>
        <v>0</v>
      </c>
      <c r="HJ143" s="7">
        <f t="shared" ca="1" si="1243"/>
        <v>0</v>
      </c>
      <c r="HK143" s="7">
        <f t="shared" ca="1" si="1244"/>
        <v>0</v>
      </c>
      <c r="HL143" s="7">
        <f t="shared" ca="1" si="1245"/>
        <v>0</v>
      </c>
      <c r="HM143" s="7">
        <f t="shared" ca="1" si="1246"/>
        <v>0</v>
      </c>
      <c r="HN143" s="7">
        <f t="shared" ca="1" si="1247"/>
        <v>0</v>
      </c>
      <c r="HO143" s="7">
        <f t="shared" ca="1" si="1248"/>
        <v>0</v>
      </c>
      <c r="HP143" s="7">
        <f t="shared" ca="1" si="1249"/>
        <v>0</v>
      </c>
      <c r="HQ143" s="7">
        <f t="shared" ca="1" si="1250"/>
        <v>0</v>
      </c>
      <c r="HR143" s="7">
        <f t="shared" ca="1" si="1251"/>
        <v>0</v>
      </c>
      <c r="HS143" s="7">
        <f t="shared" ca="1" si="1252"/>
        <v>0</v>
      </c>
      <c r="HT143" s="7">
        <f t="shared" ca="1" si="1253"/>
        <v>0</v>
      </c>
      <c r="HU143" s="7">
        <f t="shared" ca="1" si="1254"/>
        <v>0</v>
      </c>
      <c r="HV143" s="7">
        <f t="shared" ca="1" si="1255"/>
        <v>0</v>
      </c>
      <c r="HW143" s="7">
        <f t="shared" ca="1" si="1256"/>
        <v>0</v>
      </c>
      <c r="HX143" s="7">
        <f t="shared" ca="1" si="1257"/>
        <v>0</v>
      </c>
      <c r="HY143" s="7">
        <f t="shared" ca="1" si="1258"/>
        <v>0</v>
      </c>
      <c r="HZ143" s="7">
        <f t="shared" ca="1" si="1259"/>
        <v>0</v>
      </c>
      <c r="IA143" s="7">
        <f t="shared" ca="1" si="1260"/>
        <v>0</v>
      </c>
      <c r="IB143" s="7">
        <f t="shared" ca="1" si="1261"/>
        <v>0</v>
      </c>
      <c r="IC143" s="7">
        <f t="shared" ca="1" si="1262"/>
        <v>0</v>
      </c>
      <c r="ID143" s="7">
        <f t="shared" ca="1" si="1263"/>
        <v>0</v>
      </c>
      <c r="IE143" s="7">
        <f t="shared" ca="1" si="1264"/>
        <v>0</v>
      </c>
      <c r="IF143" s="7">
        <f t="shared" ca="1" si="1265"/>
        <v>0</v>
      </c>
      <c r="IG143" s="7">
        <f t="shared" ca="1" si="1266"/>
        <v>0</v>
      </c>
      <c r="IH143" s="7">
        <f t="shared" ca="1" si="1267"/>
        <v>0</v>
      </c>
      <c r="II143" s="7">
        <f t="shared" ca="1" si="1268"/>
        <v>0</v>
      </c>
      <c r="IJ143" s="7">
        <f t="shared" ca="1" si="1269"/>
        <v>0</v>
      </c>
      <c r="IK143" s="7">
        <f t="shared" ca="1" si="1270"/>
        <v>0</v>
      </c>
      <c r="IL143" s="7">
        <f t="shared" ca="1" si="1271"/>
        <v>0</v>
      </c>
      <c r="IM143" s="7">
        <f t="shared" ca="1" si="1272"/>
        <v>0</v>
      </c>
      <c r="IN143" s="7">
        <f t="shared" ca="1" si="1273"/>
        <v>0</v>
      </c>
      <c r="IO143" s="7">
        <f t="shared" ca="1" si="1274"/>
        <v>0</v>
      </c>
      <c r="IP143" s="7">
        <f t="shared" ca="1" si="1275"/>
        <v>0</v>
      </c>
      <c r="IQ143" s="7">
        <f t="shared" ca="1" si="1276"/>
        <v>0</v>
      </c>
      <c r="IR143" s="7">
        <f t="shared" ca="1" si="1277"/>
        <v>0</v>
      </c>
      <c r="IS143" s="7">
        <f t="shared" ca="1" si="1278"/>
        <v>0</v>
      </c>
      <c r="IT143" s="7">
        <f t="shared" ca="1" si="1279"/>
        <v>0</v>
      </c>
      <c r="IU143" s="7">
        <f t="shared" ca="1" si="1280"/>
        <v>0</v>
      </c>
      <c r="IV143" s="7">
        <f t="shared" ca="1" si="1281"/>
        <v>0</v>
      </c>
      <c r="IW143" s="8">
        <f t="shared" ca="1" si="1282"/>
        <v>0</v>
      </c>
      <c r="IY143" s="5">
        <v>141</v>
      </c>
      <c r="IZ143" s="52">
        <f t="shared" si="1283"/>
        <v>69</v>
      </c>
    </row>
    <row r="144" spans="2:359" ht="3" customHeight="1" x14ac:dyDescent="0.25">
      <c r="B144" s="6">
        <f t="shared" ca="1" si="1027"/>
        <v>5.6178253046711557</v>
      </c>
      <c r="C144" s="7">
        <f t="shared" ca="1" si="1028"/>
        <v>5.4726244251038159</v>
      </c>
      <c r="D144" s="7">
        <f t="shared" ca="1" si="1029"/>
        <v>5.327423545536476</v>
      </c>
      <c r="E144" s="7">
        <f t="shared" ca="1" si="1030"/>
        <v>5.1822226659691362</v>
      </c>
      <c r="F144" s="7">
        <f t="shared" ca="1" si="1031"/>
        <v>5.0370217864017963</v>
      </c>
      <c r="G144" s="7">
        <f t="shared" ca="1" si="1032"/>
        <v>4.8918209068344574</v>
      </c>
      <c r="H144" s="7">
        <f t="shared" ca="1" si="1033"/>
        <v>4.7466200272671166</v>
      </c>
      <c r="I144" s="7">
        <f t="shared" ca="1" si="1034"/>
        <v>4.6014191476997777</v>
      </c>
      <c r="J144" s="7">
        <f t="shared" ca="1" si="1035"/>
        <v>4.4562182681324369</v>
      </c>
      <c r="K144" s="7">
        <f t="shared" ca="1" si="1036"/>
        <v>4.311017388565098</v>
      </c>
      <c r="L144" s="7">
        <f t="shared" ca="1" si="1037"/>
        <v>4.1658165089977572</v>
      </c>
      <c r="M144" s="7">
        <f t="shared" ca="1" si="1038"/>
        <v>4.0206156294304183</v>
      </c>
      <c r="N144" s="7">
        <f t="shared" ca="1" si="1039"/>
        <v>0</v>
      </c>
      <c r="O144" s="7">
        <f t="shared" ca="1" si="1040"/>
        <v>0</v>
      </c>
      <c r="P144" s="7">
        <f t="shared" ca="1" si="1041"/>
        <v>0</v>
      </c>
      <c r="Q144" s="7">
        <f t="shared" ca="1" si="1042"/>
        <v>0</v>
      </c>
      <c r="R144" s="7">
        <f t="shared" ca="1" si="1043"/>
        <v>0</v>
      </c>
      <c r="S144" s="7">
        <f t="shared" ca="1" si="1044"/>
        <v>0</v>
      </c>
      <c r="T144" s="7">
        <f t="shared" ca="1" si="1045"/>
        <v>0</v>
      </c>
      <c r="U144" s="7">
        <f t="shared" ca="1" si="1046"/>
        <v>0</v>
      </c>
      <c r="V144" s="7">
        <f t="shared" ca="1" si="1047"/>
        <v>0</v>
      </c>
      <c r="W144" s="7">
        <f t="shared" ca="1" si="1048"/>
        <v>0</v>
      </c>
      <c r="X144" s="7">
        <f t="shared" ca="1" si="1049"/>
        <v>0</v>
      </c>
      <c r="Y144" s="7">
        <f t="shared" ca="1" si="1050"/>
        <v>0</v>
      </c>
      <c r="Z144" s="7">
        <f t="shared" ca="1" si="1051"/>
        <v>0</v>
      </c>
      <c r="AA144" s="7">
        <f t="shared" ca="1" si="1052"/>
        <v>0</v>
      </c>
      <c r="AB144" s="7">
        <f t="shared" ca="1" si="1053"/>
        <v>0</v>
      </c>
      <c r="AC144" s="7">
        <f t="shared" ca="1" si="1054"/>
        <v>0</v>
      </c>
      <c r="AD144" s="7">
        <f t="shared" ca="1" si="1055"/>
        <v>0</v>
      </c>
      <c r="AE144" s="7">
        <f t="shared" ca="1" si="1056"/>
        <v>0</v>
      </c>
      <c r="AF144" s="7">
        <f t="shared" ca="1" si="1057"/>
        <v>0</v>
      </c>
      <c r="AG144" s="7">
        <f t="shared" ca="1" si="1058"/>
        <v>0</v>
      </c>
      <c r="AH144" s="7">
        <f t="shared" ca="1" si="1059"/>
        <v>0</v>
      </c>
      <c r="AI144" s="7">
        <f t="shared" ca="1" si="1060"/>
        <v>0</v>
      </c>
      <c r="AJ144" s="7">
        <f t="shared" ca="1" si="1061"/>
        <v>0</v>
      </c>
      <c r="AK144" s="7">
        <f t="shared" ca="1" si="1062"/>
        <v>0</v>
      </c>
      <c r="AL144" s="7">
        <f t="shared" ca="1" si="1063"/>
        <v>0</v>
      </c>
      <c r="AM144" s="7">
        <f t="shared" ca="1" si="1064"/>
        <v>0</v>
      </c>
      <c r="AN144" s="7">
        <f t="shared" ca="1" si="1065"/>
        <v>0</v>
      </c>
      <c r="AO144" s="7">
        <f t="shared" ca="1" si="1066"/>
        <v>0</v>
      </c>
      <c r="AP144" s="7">
        <f t="shared" ca="1" si="1067"/>
        <v>0</v>
      </c>
      <c r="AQ144" s="7">
        <f t="shared" ca="1" si="1068"/>
        <v>0</v>
      </c>
      <c r="AR144" s="7">
        <f t="shared" ca="1" si="1069"/>
        <v>0</v>
      </c>
      <c r="AS144" s="7">
        <f t="shared" ca="1" si="1070"/>
        <v>0</v>
      </c>
      <c r="AT144" s="7">
        <f t="shared" ca="1" si="1071"/>
        <v>0</v>
      </c>
      <c r="AU144" s="7">
        <f t="shared" ca="1" si="1072"/>
        <v>0</v>
      </c>
      <c r="AV144" s="7">
        <f t="shared" ca="1" si="1073"/>
        <v>0</v>
      </c>
      <c r="AW144" s="7">
        <f t="shared" ca="1" si="1074"/>
        <v>0</v>
      </c>
      <c r="AX144" s="7">
        <f t="shared" ca="1" si="1075"/>
        <v>0</v>
      </c>
      <c r="AY144" s="7">
        <f t="shared" ca="1" si="1076"/>
        <v>0</v>
      </c>
      <c r="AZ144" s="7">
        <f t="shared" ca="1" si="1077"/>
        <v>0</v>
      </c>
      <c r="BA144" s="7">
        <f t="shared" ca="1" si="1078"/>
        <v>0</v>
      </c>
      <c r="BB144" s="7">
        <f t="shared" ca="1" si="1079"/>
        <v>0</v>
      </c>
      <c r="BC144" s="7">
        <f t="shared" ca="1" si="1080"/>
        <v>0</v>
      </c>
      <c r="BD144" s="7">
        <f t="shared" ca="1" si="1081"/>
        <v>0</v>
      </c>
      <c r="BE144" s="7">
        <f t="shared" ca="1" si="1082"/>
        <v>0</v>
      </c>
      <c r="BF144" s="7">
        <f t="shared" ca="1" si="1083"/>
        <v>0</v>
      </c>
      <c r="BG144" s="7">
        <f t="shared" ca="1" si="1084"/>
        <v>0</v>
      </c>
      <c r="BH144" s="7">
        <f t="shared" ca="1" si="1085"/>
        <v>0</v>
      </c>
      <c r="BI144" s="7">
        <f t="shared" ca="1" si="1086"/>
        <v>0</v>
      </c>
      <c r="BJ144" s="7">
        <f t="shared" ca="1" si="1087"/>
        <v>0</v>
      </c>
      <c r="BK144" s="7">
        <f t="shared" ca="1" si="1088"/>
        <v>0</v>
      </c>
      <c r="BL144" s="7">
        <f t="shared" ca="1" si="1089"/>
        <v>0</v>
      </c>
      <c r="BM144" s="7">
        <f t="shared" ca="1" si="1090"/>
        <v>0</v>
      </c>
      <c r="BN144" s="7">
        <f t="shared" ca="1" si="1091"/>
        <v>0</v>
      </c>
      <c r="BO144" s="7">
        <f t="shared" ca="1" si="1092"/>
        <v>0</v>
      </c>
      <c r="BP144" s="7">
        <f t="shared" ca="1" si="1093"/>
        <v>0</v>
      </c>
      <c r="BQ144" s="7">
        <f t="shared" ca="1" si="1094"/>
        <v>0</v>
      </c>
      <c r="BR144" s="7">
        <f t="shared" ca="1" si="1095"/>
        <v>0</v>
      </c>
      <c r="BS144" s="7">
        <f t="shared" ca="1" si="1096"/>
        <v>0</v>
      </c>
      <c r="BT144" s="7">
        <f t="shared" ca="1" si="1097"/>
        <v>0</v>
      </c>
      <c r="BU144" s="7">
        <f t="shared" ca="1" si="1098"/>
        <v>0</v>
      </c>
      <c r="BV144" s="7">
        <f t="shared" ca="1" si="1099"/>
        <v>0</v>
      </c>
      <c r="BW144" s="7">
        <f t="shared" ca="1" si="1100"/>
        <v>0</v>
      </c>
      <c r="BX144" s="7">
        <f t="shared" ca="1" si="1101"/>
        <v>0</v>
      </c>
      <c r="BY144" s="7">
        <f t="shared" ca="1" si="1102"/>
        <v>0</v>
      </c>
      <c r="BZ144" s="7">
        <f t="shared" ca="1" si="1103"/>
        <v>0</v>
      </c>
      <c r="CA144" s="7">
        <f t="shared" ca="1" si="1104"/>
        <v>0</v>
      </c>
      <c r="CB144" s="7">
        <f t="shared" ca="1" si="1105"/>
        <v>0</v>
      </c>
      <c r="CC144" s="7">
        <f t="shared" ca="1" si="1106"/>
        <v>0</v>
      </c>
      <c r="CD144" s="7">
        <f t="shared" ca="1" si="1107"/>
        <v>0</v>
      </c>
      <c r="CE144" s="7">
        <f t="shared" ca="1" si="1108"/>
        <v>0</v>
      </c>
      <c r="CF144" s="7">
        <f t="shared" ca="1" si="1109"/>
        <v>0</v>
      </c>
      <c r="CG144" s="7">
        <f t="shared" ca="1" si="1110"/>
        <v>0</v>
      </c>
      <c r="CH144" s="7">
        <f t="shared" ca="1" si="1111"/>
        <v>0</v>
      </c>
      <c r="CI144" s="7">
        <f t="shared" ca="1" si="1112"/>
        <v>0</v>
      </c>
      <c r="CJ144" s="7">
        <f t="shared" ca="1" si="1113"/>
        <v>0</v>
      </c>
      <c r="CK144" s="7">
        <f t="shared" ca="1" si="1114"/>
        <v>0</v>
      </c>
      <c r="CL144" s="7">
        <f t="shared" ca="1" si="1115"/>
        <v>0</v>
      </c>
      <c r="CM144" s="7">
        <f t="shared" ca="1" si="1116"/>
        <v>0</v>
      </c>
      <c r="CN144" s="7">
        <f t="shared" ca="1" si="1117"/>
        <v>0</v>
      </c>
      <c r="CO144" s="7">
        <f t="shared" ca="1" si="1118"/>
        <v>0</v>
      </c>
      <c r="CP144" s="7">
        <f t="shared" ca="1" si="1119"/>
        <v>0</v>
      </c>
      <c r="CQ144" s="7">
        <f t="shared" ca="1" si="1120"/>
        <v>0</v>
      </c>
      <c r="CR144" s="7">
        <f t="shared" ca="1" si="1121"/>
        <v>0</v>
      </c>
      <c r="CS144" s="7">
        <f t="shared" ca="1" si="1122"/>
        <v>0</v>
      </c>
      <c r="CT144" s="7">
        <f t="shared" ca="1" si="1123"/>
        <v>0</v>
      </c>
      <c r="CU144" s="7">
        <f t="shared" ca="1" si="1124"/>
        <v>0</v>
      </c>
      <c r="CV144" s="7">
        <f t="shared" ca="1" si="1125"/>
        <v>0</v>
      </c>
      <c r="CW144" s="7">
        <f t="shared" ca="1" si="1126"/>
        <v>0</v>
      </c>
      <c r="CX144" s="7">
        <f t="shared" ca="1" si="1127"/>
        <v>0</v>
      </c>
      <c r="CY144" s="7">
        <f t="shared" ca="1" si="1128"/>
        <v>0</v>
      </c>
      <c r="CZ144" s="7">
        <f t="shared" ca="1" si="1129"/>
        <v>0</v>
      </c>
      <c r="DA144" s="7">
        <f t="shared" ca="1" si="1130"/>
        <v>0</v>
      </c>
      <c r="DB144" s="7">
        <f t="shared" ca="1" si="1131"/>
        <v>0</v>
      </c>
      <c r="DC144" s="7">
        <f t="shared" ca="1" si="1132"/>
        <v>0</v>
      </c>
      <c r="DD144" s="7">
        <f t="shared" ca="1" si="1133"/>
        <v>0</v>
      </c>
      <c r="DE144" s="7">
        <f t="shared" ca="1" si="1134"/>
        <v>0</v>
      </c>
      <c r="DF144" s="7">
        <f t="shared" ca="1" si="1135"/>
        <v>0</v>
      </c>
      <c r="DG144" s="7">
        <f t="shared" ca="1" si="1136"/>
        <v>0</v>
      </c>
      <c r="DH144" s="7">
        <f t="shared" ca="1" si="1137"/>
        <v>0</v>
      </c>
      <c r="DI144" s="7">
        <f t="shared" ca="1" si="1138"/>
        <v>0</v>
      </c>
      <c r="DJ144" s="7">
        <f t="shared" ca="1" si="1139"/>
        <v>0</v>
      </c>
      <c r="DK144" s="7">
        <f t="shared" ca="1" si="1140"/>
        <v>0</v>
      </c>
      <c r="DL144" s="7">
        <f t="shared" ca="1" si="1141"/>
        <v>0</v>
      </c>
      <c r="DM144" s="7">
        <f t="shared" ca="1" si="1142"/>
        <v>0</v>
      </c>
      <c r="DN144" s="7">
        <f t="shared" ca="1" si="1143"/>
        <v>0</v>
      </c>
      <c r="DO144" s="7">
        <f t="shared" ca="1" si="1144"/>
        <v>0</v>
      </c>
      <c r="DP144" s="7">
        <f t="shared" ca="1" si="1145"/>
        <v>0</v>
      </c>
      <c r="DQ144" s="7">
        <f t="shared" ca="1" si="1146"/>
        <v>0</v>
      </c>
      <c r="DR144" s="7">
        <f t="shared" ca="1" si="1147"/>
        <v>0</v>
      </c>
      <c r="DS144" s="7">
        <f t="shared" ca="1" si="1148"/>
        <v>0</v>
      </c>
      <c r="DT144" s="7">
        <f t="shared" ca="1" si="1149"/>
        <v>0</v>
      </c>
      <c r="DU144" s="7">
        <f t="shared" ca="1" si="1150"/>
        <v>0</v>
      </c>
      <c r="DV144" s="7">
        <f t="shared" ca="1" si="1151"/>
        <v>0</v>
      </c>
      <c r="DW144" s="7">
        <f t="shared" ca="1" si="1152"/>
        <v>0</v>
      </c>
      <c r="DX144" s="7">
        <f t="shared" ca="1" si="1153"/>
        <v>0</v>
      </c>
      <c r="DY144" s="7">
        <f t="shared" ca="1" si="1154"/>
        <v>0</v>
      </c>
      <c r="DZ144" s="7">
        <f t="shared" ca="1" si="1155"/>
        <v>0</v>
      </c>
      <c r="EA144" s="7">
        <f t="shared" ca="1" si="1156"/>
        <v>0</v>
      </c>
      <c r="EB144" s="7">
        <f t="shared" ca="1" si="1157"/>
        <v>0</v>
      </c>
      <c r="EC144" s="7">
        <f t="shared" ca="1" si="1158"/>
        <v>0</v>
      </c>
      <c r="ED144" s="7">
        <f t="shared" ca="1" si="1159"/>
        <v>0</v>
      </c>
      <c r="EE144" s="7">
        <f t="shared" ca="1" si="1160"/>
        <v>0</v>
      </c>
      <c r="EF144" s="7">
        <f t="shared" ca="1" si="1161"/>
        <v>0</v>
      </c>
      <c r="EG144" s="7">
        <f t="shared" ca="1" si="1162"/>
        <v>0</v>
      </c>
      <c r="EH144" s="7">
        <f t="shared" ca="1" si="1163"/>
        <v>0</v>
      </c>
      <c r="EI144" s="7">
        <f t="shared" ca="1" si="1164"/>
        <v>0</v>
      </c>
      <c r="EJ144" s="7">
        <f t="shared" ca="1" si="1165"/>
        <v>0</v>
      </c>
      <c r="EK144" s="7">
        <f t="shared" ca="1" si="1166"/>
        <v>0</v>
      </c>
      <c r="EL144" s="7">
        <f t="shared" ca="1" si="1167"/>
        <v>0</v>
      </c>
      <c r="EM144" s="7">
        <f t="shared" ca="1" si="1168"/>
        <v>0</v>
      </c>
      <c r="EN144" s="7">
        <f t="shared" ca="1" si="1169"/>
        <v>0</v>
      </c>
      <c r="EO144" s="7">
        <f t="shared" ca="1" si="1170"/>
        <v>0</v>
      </c>
      <c r="EP144" s="7">
        <f t="shared" ca="1" si="1171"/>
        <v>0</v>
      </c>
      <c r="EQ144" s="7">
        <f t="shared" ca="1" si="1172"/>
        <v>0</v>
      </c>
      <c r="ER144" s="7">
        <f t="shared" ca="1" si="1173"/>
        <v>0</v>
      </c>
      <c r="ES144" s="7">
        <f t="shared" ca="1" si="1174"/>
        <v>0</v>
      </c>
      <c r="ET144" s="7">
        <f t="shared" ca="1" si="1175"/>
        <v>0</v>
      </c>
      <c r="EU144" s="7">
        <f t="shared" ca="1" si="1176"/>
        <v>0</v>
      </c>
      <c r="EV144" s="7">
        <f t="shared" ca="1" si="1177"/>
        <v>0</v>
      </c>
      <c r="EW144" s="7">
        <f t="shared" ca="1" si="1178"/>
        <v>0</v>
      </c>
      <c r="EX144" s="7">
        <f t="shared" ca="1" si="1179"/>
        <v>0</v>
      </c>
      <c r="EY144" s="7">
        <f t="shared" ca="1" si="1180"/>
        <v>0</v>
      </c>
      <c r="EZ144" s="7">
        <f t="shared" ca="1" si="1181"/>
        <v>0</v>
      </c>
      <c r="FA144" s="7">
        <f t="shared" ca="1" si="1182"/>
        <v>0</v>
      </c>
      <c r="FB144" s="7">
        <f t="shared" ca="1" si="1183"/>
        <v>0</v>
      </c>
      <c r="FC144" s="7">
        <f t="shared" ca="1" si="1184"/>
        <v>0</v>
      </c>
      <c r="FD144" s="7">
        <f t="shared" ca="1" si="1185"/>
        <v>0</v>
      </c>
      <c r="FE144" s="7">
        <f t="shared" ca="1" si="1186"/>
        <v>0</v>
      </c>
      <c r="FF144" s="7">
        <f t="shared" ca="1" si="1187"/>
        <v>0</v>
      </c>
      <c r="FG144" s="7">
        <f t="shared" ca="1" si="1188"/>
        <v>0</v>
      </c>
      <c r="FH144" s="7">
        <f t="shared" ca="1" si="1189"/>
        <v>0</v>
      </c>
      <c r="FI144" s="7">
        <f t="shared" ca="1" si="1190"/>
        <v>0</v>
      </c>
      <c r="FJ144" s="7">
        <f t="shared" ca="1" si="1191"/>
        <v>0</v>
      </c>
      <c r="FK144" s="7">
        <f t="shared" ca="1" si="1192"/>
        <v>0</v>
      </c>
      <c r="FL144" s="7">
        <f t="shared" ca="1" si="1193"/>
        <v>0</v>
      </c>
      <c r="FM144" s="7">
        <f t="shared" ca="1" si="1194"/>
        <v>0</v>
      </c>
      <c r="FN144" s="7">
        <f t="shared" ca="1" si="1195"/>
        <v>0</v>
      </c>
      <c r="FO144" s="7">
        <f t="shared" ca="1" si="1196"/>
        <v>0</v>
      </c>
      <c r="FP144" s="7">
        <f t="shared" ca="1" si="1197"/>
        <v>0</v>
      </c>
      <c r="FQ144" s="7">
        <f t="shared" ca="1" si="1198"/>
        <v>0</v>
      </c>
      <c r="FR144" s="7">
        <f t="shared" ca="1" si="1199"/>
        <v>0</v>
      </c>
      <c r="FS144" s="7">
        <f t="shared" ca="1" si="1200"/>
        <v>0</v>
      </c>
      <c r="FT144" s="7">
        <f t="shared" ca="1" si="1201"/>
        <v>0</v>
      </c>
      <c r="FU144" s="7">
        <f t="shared" ca="1" si="1202"/>
        <v>0</v>
      </c>
      <c r="FV144" s="7">
        <f t="shared" ca="1" si="1203"/>
        <v>0</v>
      </c>
      <c r="FW144" s="7">
        <f t="shared" ca="1" si="1204"/>
        <v>0</v>
      </c>
      <c r="FX144" s="7">
        <f t="shared" ca="1" si="1205"/>
        <v>0</v>
      </c>
      <c r="FY144" s="7">
        <f t="shared" ca="1" si="1206"/>
        <v>0</v>
      </c>
      <c r="FZ144" s="7">
        <f t="shared" ca="1" si="1207"/>
        <v>0</v>
      </c>
      <c r="GA144" s="7">
        <f t="shared" ca="1" si="1208"/>
        <v>0</v>
      </c>
      <c r="GB144" s="7">
        <f t="shared" ca="1" si="1209"/>
        <v>0</v>
      </c>
      <c r="GC144" s="7">
        <f t="shared" ca="1" si="1210"/>
        <v>0</v>
      </c>
      <c r="GD144" s="7">
        <f t="shared" ca="1" si="1211"/>
        <v>0</v>
      </c>
      <c r="GE144" s="7">
        <f t="shared" ca="1" si="1212"/>
        <v>0</v>
      </c>
      <c r="GF144" s="7">
        <f t="shared" ca="1" si="1213"/>
        <v>0</v>
      </c>
      <c r="GG144" s="7">
        <f t="shared" ca="1" si="1214"/>
        <v>0</v>
      </c>
      <c r="GH144" s="7">
        <f t="shared" ca="1" si="1215"/>
        <v>0</v>
      </c>
      <c r="GI144" s="7">
        <f t="shared" ca="1" si="1216"/>
        <v>0</v>
      </c>
      <c r="GJ144" s="7">
        <f t="shared" ca="1" si="1217"/>
        <v>0</v>
      </c>
      <c r="GK144" s="7">
        <f t="shared" ca="1" si="1218"/>
        <v>0</v>
      </c>
      <c r="GL144" s="7">
        <f t="shared" ca="1" si="1219"/>
        <v>0</v>
      </c>
      <c r="GM144" s="7">
        <f t="shared" ca="1" si="1220"/>
        <v>0</v>
      </c>
      <c r="GN144" s="7">
        <f t="shared" ca="1" si="1221"/>
        <v>0</v>
      </c>
      <c r="GO144" s="7">
        <f t="shared" ca="1" si="1222"/>
        <v>0</v>
      </c>
      <c r="GP144" s="7">
        <f t="shared" ca="1" si="1223"/>
        <v>0</v>
      </c>
      <c r="GQ144" s="7">
        <f t="shared" ca="1" si="1224"/>
        <v>0</v>
      </c>
      <c r="GR144" s="7">
        <f t="shared" ca="1" si="1225"/>
        <v>0</v>
      </c>
      <c r="GS144" s="7">
        <f t="shared" ca="1" si="1226"/>
        <v>0</v>
      </c>
      <c r="GT144" s="7">
        <f t="shared" ca="1" si="1227"/>
        <v>0</v>
      </c>
      <c r="GU144" s="7">
        <f t="shared" ca="1" si="1228"/>
        <v>0</v>
      </c>
      <c r="GV144" s="7">
        <f t="shared" ca="1" si="1229"/>
        <v>0</v>
      </c>
      <c r="GW144" s="7">
        <f t="shared" ca="1" si="1230"/>
        <v>0</v>
      </c>
      <c r="GX144" s="7">
        <f t="shared" ca="1" si="1231"/>
        <v>0</v>
      </c>
      <c r="GY144" s="7">
        <f t="shared" ca="1" si="1232"/>
        <v>0</v>
      </c>
      <c r="GZ144" s="7">
        <f t="shared" ca="1" si="1233"/>
        <v>0</v>
      </c>
      <c r="HA144" s="7">
        <f t="shared" ca="1" si="1234"/>
        <v>0</v>
      </c>
      <c r="HB144" s="7">
        <f t="shared" ca="1" si="1235"/>
        <v>0</v>
      </c>
      <c r="HC144" s="7">
        <f t="shared" ca="1" si="1236"/>
        <v>0</v>
      </c>
      <c r="HD144" s="7">
        <f t="shared" ca="1" si="1237"/>
        <v>0</v>
      </c>
      <c r="HE144" s="7">
        <f t="shared" ca="1" si="1238"/>
        <v>0</v>
      </c>
      <c r="HF144" s="7">
        <f t="shared" ca="1" si="1239"/>
        <v>0</v>
      </c>
      <c r="HG144" s="7">
        <f t="shared" ca="1" si="1240"/>
        <v>0</v>
      </c>
      <c r="HH144" s="7">
        <f t="shared" ca="1" si="1241"/>
        <v>0</v>
      </c>
      <c r="HI144" s="7">
        <f t="shared" ca="1" si="1242"/>
        <v>0</v>
      </c>
      <c r="HJ144" s="7">
        <f t="shared" ca="1" si="1243"/>
        <v>0</v>
      </c>
      <c r="HK144" s="7">
        <f t="shared" ca="1" si="1244"/>
        <v>0</v>
      </c>
      <c r="HL144" s="7">
        <f t="shared" ca="1" si="1245"/>
        <v>0</v>
      </c>
      <c r="HM144" s="7">
        <f t="shared" ca="1" si="1246"/>
        <v>0</v>
      </c>
      <c r="HN144" s="7">
        <f t="shared" ca="1" si="1247"/>
        <v>0</v>
      </c>
      <c r="HO144" s="7">
        <f t="shared" ca="1" si="1248"/>
        <v>0</v>
      </c>
      <c r="HP144" s="7">
        <f t="shared" ca="1" si="1249"/>
        <v>0</v>
      </c>
      <c r="HQ144" s="7">
        <f t="shared" ca="1" si="1250"/>
        <v>0</v>
      </c>
      <c r="HR144" s="7">
        <f t="shared" ca="1" si="1251"/>
        <v>0</v>
      </c>
      <c r="HS144" s="7">
        <f t="shared" ca="1" si="1252"/>
        <v>0</v>
      </c>
      <c r="HT144" s="7">
        <f t="shared" ca="1" si="1253"/>
        <v>0</v>
      </c>
      <c r="HU144" s="7">
        <f t="shared" ca="1" si="1254"/>
        <v>0</v>
      </c>
      <c r="HV144" s="7">
        <f t="shared" ca="1" si="1255"/>
        <v>0</v>
      </c>
      <c r="HW144" s="7">
        <f t="shared" ca="1" si="1256"/>
        <v>0</v>
      </c>
      <c r="HX144" s="7">
        <f t="shared" ca="1" si="1257"/>
        <v>0</v>
      </c>
      <c r="HY144" s="7">
        <f t="shared" ca="1" si="1258"/>
        <v>0</v>
      </c>
      <c r="HZ144" s="7">
        <f t="shared" ca="1" si="1259"/>
        <v>0</v>
      </c>
      <c r="IA144" s="7">
        <f t="shared" ca="1" si="1260"/>
        <v>0</v>
      </c>
      <c r="IB144" s="7">
        <f t="shared" ca="1" si="1261"/>
        <v>0</v>
      </c>
      <c r="IC144" s="7">
        <f t="shared" ca="1" si="1262"/>
        <v>0</v>
      </c>
      <c r="ID144" s="7">
        <f t="shared" ca="1" si="1263"/>
        <v>0</v>
      </c>
      <c r="IE144" s="7">
        <f t="shared" ca="1" si="1264"/>
        <v>0</v>
      </c>
      <c r="IF144" s="7">
        <f t="shared" ca="1" si="1265"/>
        <v>0</v>
      </c>
      <c r="IG144" s="7">
        <f t="shared" ca="1" si="1266"/>
        <v>0</v>
      </c>
      <c r="IH144" s="7">
        <f t="shared" ca="1" si="1267"/>
        <v>0</v>
      </c>
      <c r="II144" s="7">
        <f t="shared" ca="1" si="1268"/>
        <v>0</v>
      </c>
      <c r="IJ144" s="7">
        <f t="shared" ca="1" si="1269"/>
        <v>0</v>
      </c>
      <c r="IK144" s="7">
        <f t="shared" ca="1" si="1270"/>
        <v>0</v>
      </c>
      <c r="IL144" s="7">
        <f t="shared" ca="1" si="1271"/>
        <v>0</v>
      </c>
      <c r="IM144" s="7">
        <f t="shared" ca="1" si="1272"/>
        <v>0</v>
      </c>
      <c r="IN144" s="7">
        <f t="shared" ca="1" si="1273"/>
        <v>0</v>
      </c>
      <c r="IO144" s="7">
        <f t="shared" ca="1" si="1274"/>
        <v>0</v>
      </c>
      <c r="IP144" s="7">
        <f t="shared" ca="1" si="1275"/>
        <v>0</v>
      </c>
      <c r="IQ144" s="7">
        <f t="shared" ca="1" si="1276"/>
        <v>0</v>
      </c>
      <c r="IR144" s="7">
        <f t="shared" ca="1" si="1277"/>
        <v>0</v>
      </c>
      <c r="IS144" s="7">
        <f t="shared" ca="1" si="1278"/>
        <v>0</v>
      </c>
      <c r="IT144" s="7">
        <f t="shared" ca="1" si="1279"/>
        <v>0</v>
      </c>
      <c r="IU144" s="7">
        <f t="shared" ca="1" si="1280"/>
        <v>0</v>
      </c>
      <c r="IV144" s="7">
        <f t="shared" ca="1" si="1281"/>
        <v>0</v>
      </c>
      <c r="IW144" s="8">
        <f t="shared" ca="1" si="1282"/>
        <v>0</v>
      </c>
      <c r="IY144" s="5">
        <v>142</v>
      </c>
      <c r="IZ144" s="52">
        <f t="shared" si="1283"/>
        <v>70</v>
      </c>
    </row>
    <row r="145" spans="2:584" ht="3" customHeight="1" thickBot="1" x14ac:dyDescent="0.3">
      <c r="B145" s="11">
        <f t="shared" ca="1" si="1027"/>
        <v>5.6178253046711557</v>
      </c>
      <c r="C145" s="12">
        <f t="shared" ca="1" si="1028"/>
        <v>5.4726244251038159</v>
      </c>
      <c r="D145" s="12">
        <f t="shared" ca="1" si="1029"/>
        <v>5.327423545536476</v>
      </c>
      <c r="E145" s="12">
        <f t="shared" ca="1" si="1030"/>
        <v>5.1822226659691362</v>
      </c>
      <c r="F145" s="12">
        <f t="shared" ca="1" si="1031"/>
        <v>5.0370217864017963</v>
      </c>
      <c r="G145" s="12">
        <f t="shared" ca="1" si="1032"/>
        <v>4.8918209068344574</v>
      </c>
      <c r="H145" s="12">
        <f t="shared" ca="1" si="1033"/>
        <v>4.7466200272671166</v>
      </c>
      <c r="I145" s="12">
        <f t="shared" ca="1" si="1034"/>
        <v>4.6014191476997777</v>
      </c>
      <c r="J145" s="12">
        <f t="shared" ca="1" si="1035"/>
        <v>4.4562182681324369</v>
      </c>
      <c r="K145" s="12">
        <f t="shared" ca="1" si="1036"/>
        <v>4.311017388565098</v>
      </c>
      <c r="L145" s="12">
        <f t="shared" ca="1" si="1037"/>
        <v>4.1658165089977572</v>
      </c>
      <c r="M145" s="12">
        <f t="shared" ca="1" si="1038"/>
        <v>4.0206156294304183</v>
      </c>
      <c r="N145" s="12">
        <f t="shared" ca="1" si="1039"/>
        <v>0</v>
      </c>
      <c r="O145" s="12">
        <f t="shared" ca="1" si="1040"/>
        <v>0</v>
      </c>
      <c r="P145" s="12">
        <f t="shared" ca="1" si="1041"/>
        <v>0</v>
      </c>
      <c r="Q145" s="12">
        <f t="shared" ca="1" si="1042"/>
        <v>0</v>
      </c>
      <c r="R145" s="12">
        <f t="shared" ca="1" si="1043"/>
        <v>0</v>
      </c>
      <c r="S145" s="12">
        <f t="shared" ca="1" si="1044"/>
        <v>0</v>
      </c>
      <c r="T145" s="12">
        <f t="shared" ca="1" si="1045"/>
        <v>0</v>
      </c>
      <c r="U145" s="12">
        <f t="shared" ca="1" si="1046"/>
        <v>0</v>
      </c>
      <c r="V145" s="12">
        <f t="shared" ca="1" si="1047"/>
        <v>0</v>
      </c>
      <c r="W145" s="12">
        <f t="shared" ca="1" si="1048"/>
        <v>0</v>
      </c>
      <c r="X145" s="12">
        <f t="shared" ca="1" si="1049"/>
        <v>0</v>
      </c>
      <c r="Y145" s="12">
        <f t="shared" ca="1" si="1050"/>
        <v>0</v>
      </c>
      <c r="Z145" s="12">
        <f t="shared" ca="1" si="1051"/>
        <v>0</v>
      </c>
      <c r="AA145" s="12">
        <f t="shared" ca="1" si="1052"/>
        <v>0</v>
      </c>
      <c r="AB145" s="12">
        <f t="shared" ca="1" si="1053"/>
        <v>0</v>
      </c>
      <c r="AC145" s="12">
        <f t="shared" ca="1" si="1054"/>
        <v>0</v>
      </c>
      <c r="AD145" s="12">
        <f t="shared" ca="1" si="1055"/>
        <v>0</v>
      </c>
      <c r="AE145" s="12">
        <f t="shared" ca="1" si="1056"/>
        <v>0</v>
      </c>
      <c r="AF145" s="12">
        <f t="shared" ca="1" si="1057"/>
        <v>0</v>
      </c>
      <c r="AG145" s="12">
        <f t="shared" ca="1" si="1058"/>
        <v>0</v>
      </c>
      <c r="AH145" s="12">
        <f t="shared" ca="1" si="1059"/>
        <v>0</v>
      </c>
      <c r="AI145" s="12">
        <f t="shared" ca="1" si="1060"/>
        <v>0</v>
      </c>
      <c r="AJ145" s="12">
        <f t="shared" ca="1" si="1061"/>
        <v>0</v>
      </c>
      <c r="AK145" s="12">
        <f t="shared" ca="1" si="1062"/>
        <v>0</v>
      </c>
      <c r="AL145" s="12">
        <f t="shared" ca="1" si="1063"/>
        <v>0</v>
      </c>
      <c r="AM145" s="12">
        <f t="shared" ca="1" si="1064"/>
        <v>0</v>
      </c>
      <c r="AN145" s="12">
        <f t="shared" ca="1" si="1065"/>
        <v>0</v>
      </c>
      <c r="AO145" s="12">
        <f t="shared" ca="1" si="1066"/>
        <v>0</v>
      </c>
      <c r="AP145" s="12">
        <f t="shared" ca="1" si="1067"/>
        <v>0</v>
      </c>
      <c r="AQ145" s="12">
        <f t="shared" ca="1" si="1068"/>
        <v>0</v>
      </c>
      <c r="AR145" s="12">
        <f t="shared" ca="1" si="1069"/>
        <v>0</v>
      </c>
      <c r="AS145" s="12">
        <f t="shared" ca="1" si="1070"/>
        <v>0</v>
      </c>
      <c r="AT145" s="12">
        <f t="shared" ca="1" si="1071"/>
        <v>0</v>
      </c>
      <c r="AU145" s="12">
        <f t="shared" ca="1" si="1072"/>
        <v>0</v>
      </c>
      <c r="AV145" s="12">
        <f t="shared" ca="1" si="1073"/>
        <v>0</v>
      </c>
      <c r="AW145" s="12">
        <f t="shared" ca="1" si="1074"/>
        <v>0</v>
      </c>
      <c r="AX145" s="12">
        <f t="shared" ca="1" si="1075"/>
        <v>0</v>
      </c>
      <c r="AY145" s="12">
        <f t="shared" ca="1" si="1076"/>
        <v>0</v>
      </c>
      <c r="AZ145" s="12">
        <f t="shared" ca="1" si="1077"/>
        <v>0</v>
      </c>
      <c r="BA145" s="12">
        <f t="shared" ca="1" si="1078"/>
        <v>0</v>
      </c>
      <c r="BB145" s="12">
        <f t="shared" ca="1" si="1079"/>
        <v>0</v>
      </c>
      <c r="BC145" s="12">
        <f t="shared" ca="1" si="1080"/>
        <v>0</v>
      </c>
      <c r="BD145" s="12">
        <f t="shared" ca="1" si="1081"/>
        <v>0</v>
      </c>
      <c r="BE145" s="12">
        <f t="shared" ca="1" si="1082"/>
        <v>0</v>
      </c>
      <c r="BF145" s="12">
        <f t="shared" ca="1" si="1083"/>
        <v>0</v>
      </c>
      <c r="BG145" s="12">
        <f t="shared" ca="1" si="1084"/>
        <v>0</v>
      </c>
      <c r="BH145" s="12">
        <f t="shared" ca="1" si="1085"/>
        <v>0</v>
      </c>
      <c r="BI145" s="12">
        <f t="shared" ca="1" si="1086"/>
        <v>0</v>
      </c>
      <c r="BJ145" s="12">
        <f t="shared" ca="1" si="1087"/>
        <v>0</v>
      </c>
      <c r="BK145" s="12">
        <f t="shared" ca="1" si="1088"/>
        <v>0</v>
      </c>
      <c r="BL145" s="12">
        <f t="shared" ca="1" si="1089"/>
        <v>0</v>
      </c>
      <c r="BM145" s="12">
        <f t="shared" ca="1" si="1090"/>
        <v>0</v>
      </c>
      <c r="BN145" s="12">
        <f t="shared" ca="1" si="1091"/>
        <v>0</v>
      </c>
      <c r="BO145" s="12">
        <f t="shared" ca="1" si="1092"/>
        <v>0</v>
      </c>
      <c r="BP145" s="12">
        <f t="shared" ca="1" si="1093"/>
        <v>0</v>
      </c>
      <c r="BQ145" s="12">
        <f t="shared" ca="1" si="1094"/>
        <v>0</v>
      </c>
      <c r="BR145" s="12">
        <f t="shared" ca="1" si="1095"/>
        <v>0</v>
      </c>
      <c r="BS145" s="12">
        <f t="shared" ca="1" si="1096"/>
        <v>0</v>
      </c>
      <c r="BT145" s="12">
        <f t="shared" ca="1" si="1097"/>
        <v>0</v>
      </c>
      <c r="BU145" s="12">
        <f t="shared" ca="1" si="1098"/>
        <v>0</v>
      </c>
      <c r="BV145" s="12">
        <f t="shared" ca="1" si="1099"/>
        <v>0</v>
      </c>
      <c r="BW145" s="12">
        <f t="shared" ca="1" si="1100"/>
        <v>0</v>
      </c>
      <c r="BX145" s="12">
        <f t="shared" ca="1" si="1101"/>
        <v>0</v>
      </c>
      <c r="BY145" s="12">
        <f t="shared" ca="1" si="1102"/>
        <v>0</v>
      </c>
      <c r="BZ145" s="12">
        <f t="shared" ca="1" si="1103"/>
        <v>0</v>
      </c>
      <c r="CA145" s="12">
        <f t="shared" ca="1" si="1104"/>
        <v>0</v>
      </c>
      <c r="CB145" s="12">
        <f t="shared" ca="1" si="1105"/>
        <v>0</v>
      </c>
      <c r="CC145" s="12">
        <f t="shared" ca="1" si="1106"/>
        <v>0</v>
      </c>
      <c r="CD145" s="12">
        <f t="shared" ca="1" si="1107"/>
        <v>0</v>
      </c>
      <c r="CE145" s="12">
        <f t="shared" ca="1" si="1108"/>
        <v>0</v>
      </c>
      <c r="CF145" s="12">
        <f t="shared" ca="1" si="1109"/>
        <v>0</v>
      </c>
      <c r="CG145" s="12">
        <f t="shared" ca="1" si="1110"/>
        <v>0</v>
      </c>
      <c r="CH145" s="12">
        <f t="shared" ca="1" si="1111"/>
        <v>0</v>
      </c>
      <c r="CI145" s="12">
        <f t="shared" ca="1" si="1112"/>
        <v>0</v>
      </c>
      <c r="CJ145" s="12">
        <f t="shared" ca="1" si="1113"/>
        <v>0</v>
      </c>
      <c r="CK145" s="12">
        <f t="shared" ca="1" si="1114"/>
        <v>0</v>
      </c>
      <c r="CL145" s="12">
        <f t="shared" ca="1" si="1115"/>
        <v>0</v>
      </c>
      <c r="CM145" s="12">
        <f t="shared" ca="1" si="1116"/>
        <v>0</v>
      </c>
      <c r="CN145" s="12">
        <f t="shared" ca="1" si="1117"/>
        <v>0</v>
      </c>
      <c r="CO145" s="12">
        <f t="shared" ca="1" si="1118"/>
        <v>0</v>
      </c>
      <c r="CP145" s="12">
        <f t="shared" ca="1" si="1119"/>
        <v>0</v>
      </c>
      <c r="CQ145" s="12">
        <f t="shared" ca="1" si="1120"/>
        <v>0</v>
      </c>
      <c r="CR145" s="12">
        <f t="shared" ca="1" si="1121"/>
        <v>0</v>
      </c>
      <c r="CS145" s="12">
        <f t="shared" ca="1" si="1122"/>
        <v>0</v>
      </c>
      <c r="CT145" s="12">
        <f t="shared" ca="1" si="1123"/>
        <v>0</v>
      </c>
      <c r="CU145" s="12">
        <f t="shared" ca="1" si="1124"/>
        <v>0</v>
      </c>
      <c r="CV145" s="12">
        <f t="shared" ca="1" si="1125"/>
        <v>0</v>
      </c>
      <c r="CW145" s="12">
        <f t="shared" ca="1" si="1126"/>
        <v>0</v>
      </c>
      <c r="CX145" s="12">
        <f t="shared" ca="1" si="1127"/>
        <v>0</v>
      </c>
      <c r="CY145" s="12">
        <f t="shared" ca="1" si="1128"/>
        <v>0</v>
      </c>
      <c r="CZ145" s="12">
        <f t="shared" ca="1" si="1129"/>
        <v>0</v>
      </c>
      <c r="DA145" s="12">
        <f t="shared" ca="1" si="1130"/>
        <v>0</v>
      </c>
      <c r="DB145" s="12">
        <f t="shared" ca="1" si="1131"/>
        <v>0</v>
      </c>
      <c r="DC145" s="12">
        <f t="shared" ca="1" si="1132"/>
        <v>0</v>
      </c>
      <c r="DD145" s="12">
        <f t="shared" ca="1" si="1133"/>
        <v>0</v>
      </c>
      <c r="DE145" s="12">
        <f t="shared" ca="1" si="1134"/>
        <v>0</v>
      </c>
      <c r="DF145" s="12">
        <f t="shared" ca="1" si="1135"/>
        <v>0</v>
      </c>
      <c r="DG145" s="12">
        <f t="shared" ca="1" si="1136"/>
        <v>0</v>
      </c>
      <c r="DH145" s="12">
        <f t="shared" ca="1" si="1137"/>
        <v>0</v>
      </c>
      <c r="DI145" s="12">
        <f t="shared" ca="1" si="1138"/>
        <v>0</v>
      </c>
      <c r="DJ145" s="12">
        <f t="shared" ca="1" si="1139"/>
        <v>0</v>
      </c>
      <c r="DK145" s="12">
        <f t="shared" ca="1" si="1140"/>
        <v>0</v>
      </c>
      <c r="DL145" s="12">
        <f t="shared" ca="1" si="1141"/>
        <v>0</v>
      </c>
      <c r="DM145" s="12">
        <f t="shared" ca="1" si="1142"/>
        <v>0</v>
      </c>
      <c r="DN145" s="12">
        <f t="shared" ca="1" si="1143"/>
        <v>0</v>
      </c>
      <c r="DO145" s="12">
        <f t="shared" ca="1" si="1144"/>
        <v>0</v>
      </c>
      <c r="DP145" s="12">
        <f t="shared" ca="1" si="1145"/>
        <v>0</v>
      </c>
      <c r="DQ145" s="12">
        <f t="shared" ca="1" si="1146"/>
        <v>0</v>
      </c>
      <c r="DR145" s="12">
        <f t="shared" ca="1" si="1147"/>
        <v>0</v>
      </c>
      <c r="DS145" s="12">
        <f t="shared" ca="1" si="1148"/>
        <v>0</v>
      </c>
      <c r="DT145" s="12">
        <f t="shared" ca="1" si="1149"/>
        <v>0</v>
      </c>
      <c r="DU145" s="12">
        <f t="shared" ca="1" si="1150"/>
        <v>0</v>
      </c>
      <c r="DV145" s="12">
        <f t="shared" ca="1" si="1151"/>
        <v>0</v>
      </c>
      <c r="DW145" s="12">
        <f t="shared" ca="1" si="1152"/>
        <v>0</v>
      </c>
      <c r="DX145" s="12">
        <f t="shared" ca="1" si="1153"/>
        <v>0</v>
      </c>
      <c r="DY145" s="12">
        <f t="shared" ca="1" si="1154"/>
        <v>0</v>
      </c>
      <c r="DZ145" s="12">
        <f t="shared" ca="1" si="1155"/>
        <v>0</v>
      </c>
      <c r="EA145" s="12">
        <f t="shared" ca="1" si="1156"/>
        <v>0</v>
      </c>
      <c r="EB145" s="12">
        <f t="shared" ca="1" si="1157"/>
        <v>0</v>
      </c>
      <c r="EC145" s="12">
        <f t="shared" ca="1" si="1158"/>
        <v>0</v>
      </c>
      <c r="ED145" s="12">
        <f t="shared" ca="1" si="1159"/>
        <v>0</v>
      </c>
      <c r="EE145" s="12">
        <f t="shared" ca="1" si="1160"/>
        <v>0</v>
      </c>
      <c r="EF145" s="12">
        <f t="shared" ca="1" si="1161"/>
        <v>0</v>
      </c>
      <c r="EG145" s="12">
        <f t="shared" ca="1" si="1162"/>
        <v>0</v>
      </c>
      <c r="EH145" s="12">
        <f t="shared" ca="1" si="1163"/>
        <v>0</v>
      </c>
      <c r="EI145" s="12">
        <f t="shared" ca="1" si="1164"/>
        <v>0</v>
      </c>
      <c r="EJ145" s="12">
        <f t="shared" ca="1" si="1165"/>
        <v>0</v>
      </c>
      <c r="EK145" s="12">
        <f t="shared" ca="1" si="1166"/>
        <v>0</v>
      </c>
      <c r="EL145" s="12">
        <f t="shared" ca="1" si="1167"/>
        <v>0</v>
      </c>
      <c r="EM145" s="12">
        <f t="shared" ca="1" si="1168"/>
        <v>0</v>
      </c>
      <c r="EN145" s="12">
        <f t="shared" ca="1" si="1169"/>
        <v>0</v>
      </c>
      <c r="EO145" s="12">
        <f t="shared" ca="1" si="1170"/>
        <v>0</v>
      </c>
      <c r="EP145" s="12">
        <f t="shared" ca="1" si="1171"/>
        <v>0</v>
      </c>
      <c r="EQ145" s="12">
        <f t="shared" ca="1" si="1172"/>
        <v>0</v>
      </c>
      <c r="ER145" s="12">
        <f t="shared" ca="1" si="1173"/>
        <v>0</v>
      </c>
      <c r="ES145" s="12">
        <f t="shared" ca="1" si="1174"/>
        <v>0</v>
      </c>
      <c r="ET145" s="12">
        <f t="shared" ca="1" si="1175"/>
        <v>0</v>
      </c>
      <c r="EU145" s="12">
        <f t="shared" ca="1" si="1176"/>
        <v>0</v>
      </c>
      <c r="EV145" s="12">
        <f t="shared" ca="1" si="1177"/>
        <v>0</v>
      </c>
      <c r="EW145" s="12">
        <f t="shared" ca="1" si="1178"/>
        <v>0</v>
      </c>
      <c r="EX145" s="12">
        <f t="shared" ca="1" si="1179"/>
        <v>0</v>
      </c>
      <c r="EY145" s="12">
        <f t="shared" ca="1" si="1180"/>
        <v>0</v>
      </c>
      <c r="EZ145" s="12">
        <f t="shared" ca="1" si="1181"/>
        <v>0</v>
      </c>
      <c r="FA145" s="12">
        <f t="shared" ca="1" si="1182"/>
        <v>0</v>
      </c>
      <c r="FB145" s="12">
        <f t="shared" ca="1" si="1183"/>
        <v>0</v>
      </c>
      <c r="FC145" s="12">
        <f t="shared" ca="1" si="1184"/>
        <v>0</v>
      </c>
      <c r="FD145" s="12">
        <f t="shared" ca="1" si="1185"/>
        <v>0</v>
      </c>
      <c r="FE145" s="12">
        <f t="shared" ca="1" si="1186"/>
        <v>0</v>
      </c>
      <c r="FF145" s="12">
        <f t="shared" ca="1" si="1187"/>
        <v>0</v>
      </c>
      <c r="FG145" s="12">
        <f t="shared" ca="1" si="1188"/>
        <v>0</v>
      </c>
      <c r="FH145" s="12">
        <f t="shared" ca="1" si="1189"/>
        <v>0</v>
      </c>
      <c r="FI145" s="12">
        <f t="shared" ca="1" si="1190"/>
        <v>0</v>
      </c>
      <c r="FJ145" s="12">
        <f t="shared" ca="1" si="1191"/>
        <v>0</v>
      </c>
      <c r="FK145" s="12">
        <f t="shared" ca="1" si="1192"/>
        <v>0</v>
      </c>
      <c r="FL145" s="12">
        <f t="shared" ca="1" si="1193"/>
        <v>0</v>
      </c>
      <c r="FM145" s="12">
        <f t="shared" ca="1" si="1194"/>
        <v>0</v>
      </c>
      <c r="FN145" s="12">
        <f t="shared" ca="1" si="1195"/>
        <v>0</v>
      </c>
      <c r="FO145" s="12">
        <f t="shared" ca="1" si="1196"/>
        <v>0</v>
      </c>
      <c r="FP145" s="12">
        <f t="shared" ca="1" si="1197"/>
        <v>0</v>
      </c>
      <c r="FQ145" s="12">
        <f t="shared" ca="1" si="1198"/>
        <v>0</v>
      </c>
      <c r="FR145" s="12">
        <f t="shared" ca="1" si="1199"/>
        <v>0</v>
      </c>
      <c r="FS145" s="12">
        <f t="shared" ca="1" si="1200"/>
        <v>0</v>
      </c>
      <c r="FT145" s="12">
        <f t="shared" ca="1" si="1201"/>
        <v>0</v>
      </c>
      <c r="FU145" s="12">
        <f t="shared" ca="1" si="1202"/>
        <v>0</v>
      </c>
      <c r="FV145" s="12">
        <f t="shared" ca="1" si="1203"/>
        <v>0</v>
      </c>
      <c r="FW145" s="12">
        <f t="shared" ca="1" si="1204"/>
        <v>0</v>
      </c>
      <c r="FX145" s="12">
        <f t="shared" ca="1" si="1205"/>
        <v>0</v>
      </c>
      <c r="FY145" s="12">
        <f t="shared" ca="1" si="1206"/>
        <v>0</v>
      </c>
      <c r="FZ145" s="12">
        <f t="shared" ca="1" si="1207"/>
        <v>0</v>
      </c>
      <c r="GA145" s="12">
        <f t="shared" ca="1" si="1208"/>
        <v>0</v>
      </c>
      <c r="GB145" s="12">
        <f t="shared" ca="1" si="1209"/>
        <v>0</v>
      </c>
      <c r="GC145" s="12">
        <f t="shared" ca="1" si="1210"/>
        <v>0</v>
      </c>
      <c r="GD145" s="12">
        <f t="shared" ca="1" si="1211"/>
        <v>0</v>
      </c>
      <c r="GE145" s="12">
        <f t="shared" ca="1" si="1212"/>
        <v>0</v>
      </c>
      <c r="GF145" s="12">
        <f t="shared" ca="1" si="1213"/>
        <v>0</v>
      </c>
      <c r="GG145" s="12">
        <f t="shared" ca="1" si="1214"/>
        <v>0</v>
      </c>
      <c r="GH145" s="12">
        <f t="shared" ca="1" si="1215"/>
        <v>0</v>
      </c>
      <c r="GI145" s="12">
        <f t="shared" ca="1" si="1216"/>
        <v>0</v>
      </c>
      <c r="GJ145" s="12">
        <f t="shared" ca="1" si="1217"/>
        <v>0</v>
      </c>
      <c r="GK145" s="12">
        <f t="shared" ca="1" si="1218"/>
        <v>0</v>
      </c>
      <c r="GL145" s="12">
        <f t="shared" ca="1" si="1219"/>
        <v>0</v>
      </c>
      <c r="GM145" s="12">
        <f t="shared" ca="1" si="1220"/>
        <v>0</v>
      </c>
      <c r="GN145" s="12">
        <f t="shared" ca="1" si="1221"/>
        <v>0</v>
      </c>
      <c r="GO145" s="12">
        <f t="shared" ca="1" si="1222"/>
        <v>0</v>
      </c>
      <c r="GP145" s="12">
        <f t="shared" ca="1" si="1223"/>
        <v>0</v>
      </c>
      <c r="GQ145" s="12">
        <f t="shared" ca="1" si="1224"/>
        <v>0</v>
      </c>
      <c r="GR145" s="12">
        <f t="shared" ca="1" si="1225"/>
        <v>0</v>
      </c>
      <c r="GS145" s="12">
        <f t="shared" ca="1" si="1226"/>
        <v>0</v>
      </c>
      <c r="GT145" s="12">
        <f t="shared" ca="1" si="1227"/>
        <v>0</v>
      </c>
      <c r="GU145" s="12">
        <f t="shared" ca="1" si="1228"/>
        <v>0</v>
      </c>
      <c r="GV145" s="12">
        <f t="shared" ca="1" si="1229"/>
        <v>0</v>
      </c>
      <c r="GW145" s="12">
        <f t="shared" ca="1" si="1230"/>
        <v>0</v>
      </c>
      <c r="GX145" s="12">
        <f t="shared" ca="1" si="1231"/>
        <v>0</v>
      </c>
      <c r="GY145" s="12">
        <f t="shared" ca="1" si="1232"/>
        <v>0</v>
      </c>
      <c r="GZ145" s="12">
        <f t="shared" ca="1" si="1233"/>
        <v>0</v>
      </c>
      <c r="HA145" s="12">
        <f t="shared" ca="1" si="1234"/>
        <v>0</v>
      </c>
      <c r="HB145" s="12">
        <f t="shared" ca="1" si="1235"/>
        <v>0</v>
      </c>
      <c r="HC145" s="12">
        <f t="shared" ca="1" si="1236"/>
        <v>0</v>
      </c>
      <c r="HD145" s="12">
        <f t="shared" ca="1" si="1237"/>
        <v>0</v>
      </c>
      <c r="HE145" s="12">
        <f t="shared" ca="1" si="1238"/>
        <v>0</v>
      </c>
      <c r="HF145" s="12">
        <f t="shared" ca="1" si="1239"/>
        <v>0</v>
      </c>
      <c r="HG145" s="12">
        <f t="shared" ca="1" si="1240"/>
        <v>0</v>
      </c>
      <c r="HH145" s="12">
        <f t="shared" ca="1" si="1241"/>
        <v>0</v>
      </c>
      <c r="HI145" s="12">
        <f t="shared" ca="1" si="1242"/>
        <v>0</v>
      </c>
      <c r="HJ145" s="12">
        <f t="shared" ca="1" si="1243"/>
        <v>0</v>
      </c>
      <c r="HK145" s="12">
        <f t="shared" ca="1" si="1244"/>
        <v>0</v>
      </c>
      <c r="HL145" s="12">
        <f t="shared" ca="1" si="1245"/>
        <v>0</v>
      </c>
      <c r="HM145" s="12">
        <f t="shared" ca="1" si="1246"/>
        <v>0</v>
      </c>
      <c r="HN145" s="12">
        <f t="shared" ca="1" si="1247"/>
        <v>0</v>
      </c>
      <c r="HO145" s="12">
        <f t="shared" ca="1" si="1248"/>
        <v>0</v>
      </c>
      <c r="HP145" s="12">
        <f t="shared" ca="1" si="1249"/>
        <v>0</v>
      </c>
      <c r="HQ145" s="12">
        <f t="shared" ca="1" si="1250"/>
        <v>0</v>
      </c>
      <c r="HR145" s="12">
        <f t="shared" ca="1" si="1251"/>
        <v>0</v>
      </c>
      <c r="HS145" s="12">
        <f t="shared" ca="1" si="1252"/>
        <v>0</v>
      </c>
      <c r="HT145" s="12">
        <f t="shared" ca="1" si="1253"/>
        <v>0</v>
      </c>
      <c r="HU145" s="12">
        <f t="shared" ca="1" si="1254"/>
        <v>0</v>
      </c>
      <c r="HV145" s="12">
        <f t="shared" ca="1" si="1255"/>
        <v>0</v>
      </c>
      <c r="HW145" s="12">
        <f t="shared" ca="1" si="1256"/>
        <v>0</v>
      </c>
      <c r="HX145" s="12">
        <f t="shared" ca="1" si="1257"/>
        <v>0</v>
      </c>
      <c r="HY145" s="12">
        <f t="shared" ca="1" si="1258"/>
        <v>0</v>
      </c>
      <c r="HZ145" s="12">
        <f t="shared" ca="1" si="1259"/>
        <v>0</v>
      </c>
      <c r="IA145" s="12">
        <f t="shared" ca="1" si="1260"/>
        <v>0</v>
      </c>
      <c r="IB145" s="12">
        <f t="shared" ca="1" si="1261"/>
        <v>0</v>
      </c>
      <c r="IC145" s="12">
        <f t="shared" ca="1" si="1262"/>
        <v>0</v>
      </c>
      <c r="ID145" s="12">
        <f t="shared" ca="1" si="1263"/>
        <v>0</v>
      </c>
      <c r="IE145" s="12">
        <f t="shared" ca="1" si="1264"/>
        <v>0</v>
      </c>
      <c r="IF145" s="12">
        <f t="shared" ca="1" si="1265"/>
        <v>0</v>
      </c>
      <c r="IG145" s="12">
        <f t="shared" ca="1" si="1266"/>
        <v>0</v>
      </c>
      <c r="IH145" s="12">
        <f t="shared" ca="1" si="1267"/>
        <v>0</v>
      </c>
      <c r="II145" s="12">
        <f t="shared" ca="1" si="1268"/>
        <v>0</v>
      </c>
      <c r="IJ145" s="12">
        <f t="shared" ca="1" si="1269"/>
        <v>0</v>
      </c>
      <c r="IK145" s="12">
        <f t="shared" ca="1" si="1270"/>
        <v>0</v>
      </c>
      <c r="IL145" s="12">
        <f t="shared" ca="1" si="1271"/>
        <v>0</v>
      </c>
      <c r="IM145" s="12">
        <f t="shared" ca="1" si="1272"/>
        <v>0</v>
      </c>
      <c r="IN145" s="12">
        <f t="shared" ca="1" si="1273"/>
        <v>0</v>
      </c>
      <c r="IO145" s="12">
        <f t="shared" ca="1" si="1274"/>
        <v>0</v>
      </c>
      <c r="IP145" s="12">
        <f t="shared" ca="1" si="1275"/>
        <v>0</v>
      </c>
      <c r="IQ145" s="12">
        <f t="shared" ca="1" si="1276"/>
        <v>0</v>
      </c>
      <c r="IR145" s="12">
        <f t="shared" ca="1" si="1277"/>
        <v>0</v>
      </c>
      <c r="IS145" s="12">
        <f t="shared" ca="1" si="1278"/>
        <v>0</v>
      </c>
      <c r="IT145" s="12">
        <f t="shared" ca="1" si="1279"/>
        <v>0</v>
      </c>
      <c r="IU145" s="12">
        <f t="shared" ca="1" si="1280"/>
        <v>0</v>
      </c>
      <c r="IV145" s="12">
        <f t="shared" ca="1" si="1281"/>
        <v>0</v>
      </c>
      <c r="IW145" s="13">
        <f t="shared" ca="1" si="1282"/>
        <v>0</v>
      </c>
      <c r="IY145" s="5">
        <v>143</v>
      </c>
      <c r="IZ145" s="52">
        <f t="shared" si="1283"/>
        <v>71</v>
      </c>
      <c r="LP145" s="10"/>
      <c r="LQ145" s="10"/>
      <c r="LR145" s="10"/>
      <c r="LS145" s="10"/>
      <c r="LT145" s="10"/>
      <c r="LU145" s="10"/>
      <c r="LV145" s="10"/>
      <c r="LW145" s="10"/>
      <c r="LX145" s="10"/>
      <c r="LY145" s="10"/>
      <c r="LZ145" s="10"/>
      <c r="MA145" s="10"/>
      <c r="MB145" s="10"/>
      <c r="MC145" s="10"/>
      <c r="MD145" s="10"/>
      <c r="ME145" s="10"/>
      <c r="MF145" s="10"/>
      <c r="MG145" s="10"/>
      <c r="MH145" s="10"/>
      <c r="MI145" s="10"/>
      <c r="MJ145" s="10"/>
      <c r="MK145" s="10"/>
      <c r="ML145" s="10"/>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0"/>
      <c r="NO145" s="10"/>
      <c r="NP145" s="10"/>
      <c r="NQ145" s="10"/>
      <c r="NR145" s="10"/>
      <c r="NS145" s="10"/>
      <c r="NT145" s="10"/>
      <c r="NU145" s="10"/>
      <c r="NV145" s="10"/>
      <c r="NW145" s="10"/>
      <c r="NX145" s="10"/>
      <c r="NY145" s="10"/>
      <c r="NZ145" s="10"/>
      <c r="OA145" s="10"/>
      <c r="OB145" s="10"/>
      <c r="OC145" s="10"/>
      <c r="OD145" s="10"/>
      <c r="OE145" s="10"/>
      <c r="OF145" s="10"/>
      <c r="OG145" s="10"/>
      <c r="OH145" s="10"/>
      <c r="OI145" s="10"/>
      <c r="OJ145" s="10"/>
      <c r="OK145" s="10"/>
      <c r="OL145" s="10"/>
      <c r="OM145" s="10"/>
      <c r="ON145" s="10"/>
      <c r="OO145" s="10"/>
      <c r="OP145" s="10"/>
      <c r="OQ145" s="10"/>
      <c r="OR145" s="10"/>
      <c r="OS145" s="10"/>
      <c r="OT145" s="10"/>
      <c r="OU145" s="10"/>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0"/>
      <c r="PZ145" s="10"/>
      <c r="QA145" s="10"/>
      <c r="QB145" s="10"/>
      <c r="QC145" s="10"/>
      <c r="QD145" s="10"/>
      <c r="QE145" s="10"/>
      <c r="QF145" s="10"/>
      <c r="QG145" s="10"/>
      <c r="QH145" s="10"/>
      <c r="QI145" s="10"/>
      <c r="QJ145" s="10"/>
      <c r="QK145" s="10"/>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10"/>
      <c r="TT145" s="10"/>
      <c r="TU145" s="10"/>
      <c r="TV145" s="10"/>
      <c r="TW145" s="10"/>
      <c r="TX145" s="10"/>
      <c r="TY145" s="10"/>
      <c r="TZ145" s="10"/>
      <c r="UA145" s="10"/>
      <c r="UB145" s="10"/>
      <c r="UC145" s="10"/>
      <c r="UD145" s="10"/>
      <c r="UE145" s="10"/>
      <c r="UF145" s="10"/>
      <c r="UG145" s="10"/>
      <c r="UH145" s="10"/>
      <c r="UI145" s="10"/>
      <c r="UJ145" s="10"/>
      <c r="UK145" s="10"/>
      <c r="UL145" s="10"/>
      <c r="UM145" s="10"/>
      <c r="UN145" s="10"/>
      <c r="UO145" s="10"/>
      <c r="UP145" s="10"/>
      <c r="UQ145" s="10"/>
      <c r="UR145" s="10"/>
      <c r="US145" s="10"/>
      <c r="UT145" s="10"/>
      <c r="UU145" s="10"/>
      <c r="UV145" s="10"/>
      <c r="UW145" s="10"/>
      <c r="UX145" s="10"/>
      <c r="UY145" s="10"/>
      <c r="UZ145" s="10"/>
      <c r="VA145" s="10"/>
      <c r="VB145" s="10"/>
      <c r="VC145" s="10"/>
      <c r="VD145" s="10"/>
      <c r="VE145" s="10"/>
      <c r="VF145" s="10"/>
      <c r="VG145" s="10"/>
      <c r="VH145" s="10"/>
      <c r="VI145" s="10"/>
      <c r="VJ145" s="10"/>
      <c r="VK145" s="10"/>
    </row>
    <row r="146" spans="2:584" x14ac:dyDescent="0.25">
      <c r="JN146" s="60">
        <v>0.2</v>
      </c>
      <c r="JO146" s="61"/>
      <c r="JP146" s="59">
        <v>0.1</v>
      </c>
      <c r="LO146" s="45" t="s">
        <v>49</v>
      </c>
    </row>
    <row r="147" spans="2:584" x14ac:dyDescent="0.25">
      <c r="IY147" s="14" t="s">
        <v>74</v>
      </c>
      <c r="IZ147" s="15"/>
      <c r="JM147" s="45" t="s">
        <v>76</v>
      </c>
      <c r="JN147" s="24" t="s">
        <v>81</v>
      </c>
      <c r="JO147" s="24" t="s">
        <v>82</v>
      </c>
      <c r="JP147" s="24" t="s">
        <v>83</v>
      </c>
      <c r="JQ147" s="24" t="s">
        <v>84</v>
      </c>
      <c r="KK147" s="16"/>
      <c r="LO147" s="31" t="s">
        <v>50</v>
      </c>
      <c r="LP147" s="21">
        <f t="shared" ref="LP147:OA147" ca="1" si="1284">LP151+0</f>
        <v>25.280213871020202</v>
      </c>
      <c r="LQ147" s="21">
        <f t="shared" ca="1" si="1284"/>
        <v>24.626809912967172</v>
      </c>
      <c r="LR147" s="21">
        <f t="shared" ca="1" si="1284"/>
        <v>23.973405954914142</v>
      </c>
      <c r="LS147" s="21">
        <f t="shared" ca="1" si="1284"/>
        <v>23.320001996861112</v>
      </c>
      <c r="LT147" s="21">
        <f t="shared" ca="1" si="1284"/>
        <v>22.666598038808083</v>
      </c>
      <c r="LU147" s="21">
        <f t="shared" ca="1" si="1284"/>
        <v>22.013194080755056</v>
      </c>
      <c r="LV147" s="21">
        <f t="shared" ca="1" si="1284"/>
        <v>21.359790122702023</v>
      </c>
      <c r="LW147" s="21">
        <f t="shared" ca="1" si="1284"/>
        <v>20.706386164649</v>
      </c>
      <c r="LX147" s="21">
        <f t="shared" ca="1" si="1284"/>
        <v>20.052982206595967</v>
      </c>
      <c r="LY147" s="21">
        <f t="shared" ca="1" si="1284"/>
        <v>19.399578248542941</v>
      </c>
      <c r="LZ147" s="21">
        <f t="shared" ca="1" si="1284"/>
        <v>18.746174290489908</v>
      </c>
      <c r="MA147" s="21">
        <f t="shared" ca="1" si="1284"/>
        <v>18.092770332436881</v>
      </c>
      <c r="MB147" s="21">
        <f t="shared" ca="1" si="1284"/>
        <v>17.439366374383848</v>
      </c>
      <c r="MC147" s="21">
        <f t="shared" ca="1" si="1284"/>
        <v>16.785962416330818</v>
      </c>
      <c r="MD147" s="21">
        <f t="shared" ca="1" si="1284"/>
        <v>16.132558458277792</v>
      </c>
      <c r="ME147" s="21">
        <f t="shared" ca="1" si="1284"/>
        <v>15.479154500224761</v>
      </c>
      <c r="MF147" s="21">
        <f t="shared" ca="1" si="1284"/>
        <v>14.825750542171734</v>
      </c>
      <c r="MG147" s="21">
        <f t="shared" ca="1" si="1284"/>
        <v>14.172346584118703</v>
      </c>
      <c r="MH147" s="21">
        <f t="shared" ca="1" si="1284"/>
        <v>13.518942626065673</v>
      </c>
      <c r="MI147" s="21">
        <f t="shared" ca="1" si="1284"/>
        <v>12.865538668012643</v>
      </c>
      <c r="MJ147" s="21">
        <f t="shared" ca="1" si="1284"/>
        <v>12.212134709959614</v>
      </c>
      <c r="MK147" s="21">
        <f t="shared" ca="1" si="1284"/>
        <v>11.558730751906586</v>
      </c>
      <c r="ML147" s="21">
        <f t="shared" ca="1" si="1284"/>
        <v>10.905326793853558</v>
      </c>
      <c r="MM147" s="21">
        <f t="shared" ca="1" si="1284"/>
        <v>10.251922835800528</v>
      </c>
      <c r="MN147" s="21">
        <f t="shared" ca="1" si="1284"/>
        <v>9.5985188777474999</v>
      </c>
      <c r="MO147" s="21">
        <f t="shared" ca="1" si="1284"/>
        <v>8.9451149196944684</v>
      </c>
      <c r="MP147" s="21">
        <f t="shared" ca="1" si="1284"/>
        <v>8.2917109616414404</v>
      </c>
      <c r="MQ147" s="21">
        <f t="shared" ca="1" si="1284"/>
        <v>1.7735144822962248</v>
      </c>
      <c r="MR147" s="21">
        <f t="shared" ca="1" si="1284"/>
        <v>1.7672796129916897</v>
      </c>
      <c r="MS147" s="21">
        <f t="shared" ca="1" si="1284"/>
        <v>1.7610447436871546</v>
      </c>
      <c r="MT147" s="21">
        <f t="shared" ca="1" si="1284"/>
        <v>1.7548098743826193</v>
      </c>
      <c r="MU147" s="21">
        <f t="shared" ca="1" si="1284"/>
        <v>1.7485750050780842</v>
      </c>
      <c r="MV147" s="21">
        <f t="shared" ca="1" si="1284"/>
        <v>1.7423401357735488</v>
      </c>
      <c r="MW147" s="21">
        <f t="shared" ca="1" si="1284"/>
        <v>1.736105266469014</v>
      </c>
      <c r="MX147" s="21">
        <f t="shared" ca="1" si="1284"/>
        <v>3.2327828967639971</v>
      </c>
      <c r="MY147" s="21">
        <f t="shared" ca="1" si="1284"/>
        <v>3.2211311690482689</v>
      </c>
      <c r="MZ147" s="21">
        <f t="shared" ca="1" si="1284"/>
        <v>3.2094794413325398</v>
      </c>
      <c r="NA147" s="21">
        <f t="shared" ca="1" si="1284"/>
        <v>3.1978277136168112</v>
      </c>
      <c r="NB147" s="21">
        <f t="shared" ca="1" si="1284"/>
        <v>3.186175985901083</v>
      </c>
      <c r="NC147" s="21">
        <f t="shared" ca="1" si="1284"/>
        <v>3.1745242581853539</v>
      </c>
      <c r="ND147" s="21">
        <f t="shared" ca="1" si="1284"/>
        <v>3.1628725304696248</v>
      </c>
      <c r="NE147" s="21">
        <f t="shared" ca="1" si="1284"/>
        <v>3.1512208027538962</v>
      </c>
      <c r="NF147" s="21">
        <f t="shared" ca="1" si="1284"/>
        <v>3.139569075038168</v>
      </c>
      <c r="NG147" s="21">
        <f t="shared" ca="1" si="1284"/>
        <v>3.1279173473224389</v>
      </c>
      <c r="NH147" s="21">
        <f t="shared" ca="1" si="1284"/>
        <v>3.1162656196067102</v>
      </c>
      <c r="NI147" s="21">
        <f t="shared" ca="1" si="1284"/>
        <v>3.1046138918909811</v>
      </c>
      <c r="NJ147" s="21">
        <f t="shared" ca="1" si="1284"/>
        <v>3.0929621641752529</v>
      </c>
      <c r="NK147" s="21">
        <f t="shared" ca="1" si="1284"/>
        <v>3.0813104364595238</v>
      </c>
      <c r="NL147" s="21">
        <f t="shared" ca="1" si="1284"/>
        <v>3.0696587087437952</v>
      </c>
      <c r="NM147" s="21">
        <f t="shared" ca="1" si="1284"/>
        <v>3.0580069810280661</v>
      </c>
      <c r="NN147" s="21">
        <f t="shared" ca="1" si="1284"/>
        <v>3.0463552533123379</v>
      </c>
      <c r="NO147" s="21">
        <f t="shared" ca="1" si="1284"/>
        <v>3.0347035255966088</v>
      </c>
      <c r="NP147" s="21">
        <f t="shared" ca="1" si="1284"/>
        <v>3.0230517978808802</v>
      </c>
      <c r="NQ147" s="21">
        <f t="shared" ca="1" si="1284"/>
        <v>3.011400070165152</v>
      </c>
      <c r="NR147" s="21">
        <f t="shared" ca="1" si="1284"/>
        <v>2.9997483424494229</v>
      </c>
      <c r="NS147" s="21">
        <f t="shared" ca="1" si="1284"/>
        <v>2.9880966147336938</v>
      </c>
      <c r="NT147" s="21">
        <f t="shared" ca="1" si="1284"/>
        <v>2.9764448870179652</v>
      </c>
      <c r="NU147" s="21">
        <f t="shared" ca="1" si="1284"/>
        <v>2.964793159302237</v>
      </c>
      <c r="NV147" s="21">
        <f t="shared" ca="1" si="1284"/>
        <v>2.9531414315865079</v>
      </c>
      <c r="NW147" s="21">
        <f t="shared" ca="1" si="1284"/>
        <v>2.9414897038707792</v>
      </c>
      <c r="NX147" s="21">
        <f t="shared" ca="1" si="1284"/>
        <v>2.9298379761550506</v>
      </c>
      <c r="NY147" s="21">
        <f t="shared" ca="1" si="1284"/>
        <v>2.918186248439322</v>
      </c>
      <c r="NZ147" s="21">
        <f t="shared" ca="1" si="1284"/>
        <v>2.9065345207235929</v>
      </c>
      <c r="OA147" s="21">
        <f t="shared" ca="1" si="1284"/>
        <v>2.8948827930078642</v>
      </c>
      <c r="OB147" s="21">
        <f t="shared" ref="OB147:QM147" ca="1" si="1285">OB151+0</f>
        <v>2.8832310652921356</v>
      </c>
      <c r="OC147" s="21">
        <f t="shared" ca="1" si="1285"/>
        <v>2.8715793375764069</v>
      </c>
      <c r="OD147" s="21">
        <f t="shared" ca="1" si="1285"/>
        <v>2.8599276098606778</v>
      </c>
      <c r="OE147" s="21">
        <f t="shared" ca="1" si="1285"/>
        <v>2.8482758821449492</v>
      </c>
      <c r="OF147" s="21">
        <f t="shared" ca="1" si="1285"/>
        <v>2.836624154429221</v>
      </c>
      <c r="OG147" s="21">
        <f t="shared" ca="1" si="1285"/>
        <v>2.8249724267134919</v>
      </c>
      <c r="OH147" s="21">
        <f t="shared" ca="1" si="1285"/>
        <v>2.8133206989977628</v>
      </c>
      <c r="OI147" s="21">
        <f t="shared" ca="1" si="1285"/>
        <v>2.8016689712820346</v>
      </c>
      <c r="OJ147" s="21">
        <f t="shared" ca="1" si="1285"/>
        <v>2.790017243566306</v>
      </c>
      <c r="OK147" s="21">
        <f t="shared" ca="1" si="1285"/>
        <v>2.7783655158505769</v>
      </c>
      <c r="OL147" s="21">
        <f t="shared" ca="1" si="1285"/>
        <v>2.7667137881348483</v>
      </c>
      <c r="OM147" s="21">
        <f t="shared" ca="1" si="1285"/>
        <v>2.7550620604191196</v>
      </c>
      <c r="ON147" s="21">
        <f t="shared" ca="1" si="1285"/>
        <v>2.743410332703391</v>
      </c>
      <c r="OO147" s="21">
        <f t="shared" ca="1" si="1285"/>
        <v>2.7317586049876619</v>
      </c>
      <c r="OP147" s="21">
        <f t="shared" ca="1" si="1285"/>
        <v>2.7201068772719332</v>
      </c>
      <c r="OQ147" s="21">
        <f t="shared" ca="1" si="1285"/>
        <v>2.7084551495562046</v>
      </c>
      <c r="OR147" s="21">
        <f t="shared" ca="1" si="1285"/>
        <v>2.6968034218404759</v>
      </c>
      <c r="OS147" s="21">
        <f t="shared" ca="1" si="1285"/>
        <v>2.6851516941247469</v>
      </c>
      <c r="OT147" s="21">
        <f t="shared" ca="1" si="1285"/>
        <v>1.4305966705467927</v>
      </c>
      <c r="OU147" s="21">
        <f t="shared" ca="1" si="1285"/>
        <v>1.4243618012422576</v>
      </c>
      <c r="OV147" s="21">
        <f t="shared" ca="1" si="1285"/>
        <v>1.4181269319377225</v>
      </c>
      <c r="OW147" s="21">
        <f t="shared" ca="1" si="1285"/>
        <v>1.4118920626331875</v>
      </c>
      <c r="OX147" s="21">
        <f t="shared" ca="1" si="1285"/>
        <v>1.4269978332444802</v>
      </c>
      <c r="OY147" s="21">
        <f t="shared" ca="1" si="1285"/>
        <v>1.45716055811025</v>
      </c>
      <c r="OZ147" s="21">
        <f t="shared" ca="1" si="1285"/>
        <v>1.4873232829760203</v>
      </c>
      <c r="PA147" s="21">
        <f t="shared" ca="1" si="1285"/>
        <v>1.5174860078417902</v>
      </c>
      <c r="PB147" s="21">
        <f t="shared" ca="1" si="1285"/>
        <v>1.5476487327075603</v>
      </c>
      <c r="PC147" s="21">
        <f t="shared" ca="1" si="1285"/>
        <v>1.5778114575733304</v>
      </c>
      <c r="PD147" s="21">
        <f t="shared" ca="1" si="1285"/>
        <v>1.6079741824391003</v>
      </c>
      <c r="PE147" s="21">
        <f t="shared" ca="1" si="1285"/>
        <v>1.6381369073048706</v>
      </c>
      <c r="PF147" s="21">
        <f t="shared" ca="1" si="1285"/>
        <v>1.6682996321706407</v>
      </c>
      <c r="PG147" s="21">
        <f t="shared" ca="1" si="1285"/>
        <v>1.6984623570364106</v>
      </c>
      <c r="PH147" s="21">
        <f t="shared" ca="1" si="1285"/>
        <v>1.7286250819021809</v>
      </c>
      <c r="PI147" s="21">
        <f t="shared" ca="1" si="1285"/>
        <v>1.758787806767951</v>
      </c>
      <c r="PJ147" s="21">
        <f t="shared" ca="1" si="1285"/>
        <v>1.7889505316337209</v>
      </c>
      <c r="PK147" s="21">
        <f t="shared" ca="1" si="1285"/>
        <v>1.8191132564994912</v>
      </c>
      <c r="PL147" s="21">
        <f t="shared" ca="1" si="1285"/>
        <v>1.8492759813652613</v>
      </c>
      <c r="PM147" s="21">
        <f t="shared" ca="1" si="1285"/>
        <v>1.8794387062310312</v>
      </c>
      <c r="PN147" s="21">
        <f t="shared" ca="1" si="1285"/>
        <v>1.9096014310968012</v>
      </c>
      <c r="PO147" s="21">
        <f t="shared" ca="1" si="1285"/>
        <v>1.9397641559625716</v>
      </c>
      <c r="PP147" s="21">
        <f t="shared" ca="1" si="1285"/>
        <v>1.9699268808283414</v>
      </c>
      <c r="PQ147" s="21">
        <f t="shared" ca="1" si="1285"/>
        <v>2.0000896056941118</v>
      </c>
      <c r="PR147" s="21">
        <f t="shared" ca="1" si="1285"/>
        <v>2.0302523305598816</v>
      </c>
      <c r="PS147" s="21">
        <f t="shared" ca="1" si="1285"/>
        <v>2.0604150554256515</v>
      </c>
      <c r="PT147" s="21">
        <f t="shared" ca="1" si="1285"/>
        <v>2.0905777802914218</v>
      </c>
      <c r="PU147" s="21">
        <f t="shared" ca="1" si="1285"/>
        <v>2.1207405051571917</v>
      </c>
      <c r="PV147" s="21">
        <f t="shared" ca="1" si="1285"/>
        <v>2.150903230022962</v>
      </c>
      <c r="PW147" s="21">
        <f t="shared" ca="1" si="1285"/>
        <v>2.1810659548887319</v>
      </c>
      <c r="PX147" s="21">
        <f t="shared" ca="1" si="1285"/>
        <v>2.2112286797545018</v>
      </c>
      <c r="PY147" s="21">
        <f t="shared" ca="1" si="1285"/>
        <v>2.2413914046202721</v>
      </c>
      <c r="PZ147" s="21">
        <f t="shared" ca="1" si="1285"/>
        <v>2.271554129486042</v>
      </c>
      <c r="QA147" s="21">
        <f t="shared" ca="1" si="1285"/>
        <v>2.2889929517899712</v>
      </c>
      <c r="QB147" s="21">
        <f t="shared" ca="1" si="1285"/>
        <v>2.2773412240742421</v>
      </c>
      <c r="QC147" s="21">
        <f t="shared" ca="1" si="1285"/>
        <v>2.2656894963585135</v>
      </c>
      <c r="QD147" s="21">
        <f t="shared" ca="1" si="1285"/>
        <v>2.2540377686427848</v>
      </c>
      <c r="QE147" s="21">
        <f t="shared" ca="1" si="1285"/>
        <v>2.2423860409270562</v>
      </c>
      <c r="QF147" s="21">
        <f t="shared" ca="1" si="1285"/>
        <v>2.2307343132113271</v>
      </c>
      <c r="QG147" s="21">
        <f t="shared" ca="1" si="1285"/>
        <v>2.2190825854955984</v>
      </c>
      <c r="QH147" s="21">
        <f t="shared" ca="1" si="1285"/>
        <v>2.2074308577798698</v>
      </c>
      <c r="QI147" s="21">
        <f t="shared" ca="1" si="1285"/>
        <v>2.1957791300641412</v>
      </c>
      <c r="QJ147" s="21">
        <f t="shared" ca="1" si="1285"/>
        <v>2.1841274023484125</v>
      </c>
      <c r="QK147" s="21">
        <f t="shared" ca="1" si="1285"/>
        <v>2.1724756746326839</v>
      </c>
      <c r="QL147" s="21">
        <f t="shared" ca="1" si="1285"/>
        <v>2.1608239469169548</v>
      </c>
      <c r="QM147" s="21">
        <f t="shared" ca="1" si="1285"/>
        <v>2.1491722192012261</v>
      </c>
      <c r="QN147" s="21">
        <f t="shared" ref="QN147:SY147" ca="1" si="1286">QN151+0</f>
        <v>2.1375204914854975</v>
      </c>
      <c r="QO147" s="21">
        <f t="shared" ca="1" si="1286"/>
        <v>2.1258687637697689</v>
      </c>
      <c r="QP147" s="21">
        <f t="shared" ca="1" si="1286"/>
        <v>2.1142170360540402</v>
      </c>
      <c r="QQ147" s="21">
        <f t="shared" ca="1" si="1286"/>
        <v>2.1025653083383111</v>
      </c>
      <c r="QR147" s="21">
        <f t="shared" ca="1" si="1286"/>
        <v>2.0909135806225825</v>
      </c>
      <c r="QS147" s="21">
        <f t="shared" ca="1" si="1286"/>
        <v>2.0792618529068538</v>
      </c>
      <c r="QT147" s="21">
        <f t="shared" ca="1" si="1286"/>
        <v>2.0676101251911252</v>
      </c>
      <c r="QU147" s="21">
        <f t="shared" ca="1" si="1286"/>
        <v>2.0559583974753961</v>
      </c>
      <c r="QV147" s="21">
        <f t="shared" ca="1" si="1286"/>
        <v>2.0443066697596675</v>
      </c>
      <c r="QW147" s="21">
        <f t="shared" ca="1" si="1286"/>
        <v>2.0326549420439388</v>
      </c>
      <c r="QX147" s="21">
        <f t="shared" ca="1" si="1286"/>
        <v>2.0210032143282102</v>
      </c>
      <c r="QY147" s="21">
        <f t="shared" ca="1" si="1286"/>
        <v>2.0093514866124815</v>
      </c>
      <c r="QZ147" s="21">
        <f t="shared" ca="1" si="1286"/>
        <v>1.2650071069784445</v>
      </c>
      <c r="RA147" s="21">
        <f t="shared" ca="1" si="1286"/>
        <v>1.2576288619226839</v>
      </c>
      <c r="RB147" s="21">
        <f t="shared" ca="1" si="1286"/>
        <v>1.250250616866923</v>
      </c>
      <c r="RC147" s="21">
        <f t="shared" ca="1" si="1286"/>
        <v>1.2428723718111623</v>
      </c>
      <c r="RD147" s="21">
        <f t="shared" ca="1" si="1286"/>
        <v>1.236331109410588</v>
      </c>
      <c r="RE147" s="21">
        <f t="shared" ca="1" si="1286"/>
        <v>1.2480710331988352</v>
      </c>
      <c r="RF147" s="21">
        <f t="shared" ca="1" si="1286"/>
        <v>1.2598109569870819</v>
      </c>
      <c r="RG147" s="21">
        <f t="shared" ca="1" si="1286"/>
        <v>1.2715508807753291</v>
      </c>
      <c r="RH147" s="21">
        <f t="shared" ca="1" si="1286"/>
        <v>1.2832908045635758</v>
      </c>
      <c r="RI147" s="21">
        <f t="shared" ca="1" si="1286"/>
        <v>1.295030728351823</v>
      </c>
      <c r="RJ147" s="21">
        <f t="shared" ca="1" si="1286"/>
        <v>1.3067706521400697</v>
      </c>
      <c r="RK147" s="21">
        <f t="shared" ca="1" si="1286"/>
        <v>1.3185105759283169</v>
      </c>
      <c r="RL147" s="21">
        <f t="shared" ca="1" si="1286"/>
        <v>1.3302504997165636</v>
      </c>
      <c r="RM147" s="21">
        <f t="shared" ca="1" si="1286"/>
        <v>1.3419904235048103</v>
      </c>
      <c r="RN147" s="21">
        <f t="shared" ca="1" si="1286"/>
        <v>1.3537303472930575</v>
      </c>
      <c r="RO147" s="21">
        <f t="shared" ca="1" si="1286"/>
        <v>1.3654702710813043</v>
      </c>
      <c r="RP147" s="21">
        <f t="shared" ca="1" si="1286"/>
        <v>1.3772101948695514</v>
      </c>
      <c r="RQ147" s="21">
        <f t="shared" ca="1" si="1286"/>
        <v>1.3889501186577982</v>
      </c>
      <c r="RR147" s="21">
        <f t="shared" ca="1" si="1286"/>
        <v>1.4006900424460453</v>
      </c>
      <c r="RS147" s="21">
        <f t="shared" ca="1" si="1286"/>
        <v>1.4124299662342921</v>
      </c>
      <c r="RT147" s="21">
        <f t="shared" ca="1" si="1286"/>
        <v>1.424169890022539</v>
      </c>
      <c r="RU147" s="21">
        <f t="shared" ca="1" si="1286"/>
        <v>1.4359098138107862</v>
      </c>
      <c r="RV147" s="21">
        <f t="shared" ca="1" si="1286"/>
        <v>1.4476497375990329</v>
      </c>
      <c r="RW147" s="21">
        <f t="shared" ca="1" si="1286"/>
        <v>1.4593896613872801</v>
      </c>
      <c r="RX147" s="21">
        <f t="shared" ca="1" si="1286"/>
        <v>1.4711295851755268</v>
      </c>
      <c r="RY147" s="21">
        <f t="shared" ca="1" si="1286"/>
        <v>1.482869508963774</v>
      </c>
      <c r="RZ147" s="21">
        <f t="shared" ca="1" si="1286"/>
        <v>1.4946094327520207</v>
      </c>
      <c r="SA147" s="21">
        <f t="shared" ca="1" si="1286"/>
        <v>1.5063493565402677</v>
      </c>
      <c r="SB147" s="21">
        <f t="shared" ca="1" si="1286"/>
        <v>1.5180892803285149</v>
      </c>
      <c r="SC147" s="21">
        <f t="shared" ca="1" si="1286"/>
        <v>1.5298292041167616</v>
      </c>
      <c r="SD147" s="21">
        <f t="shared" ca="1" si="1286"/>
        <v>1.5415691279050088</v>
      </c>
      <c r="SE147" s="21">
        <f t="shared" ca="1" si="1286"/>
        <v>1.5533090516932555</v>
      </c>
      <c r="SF147" s="21">
        <f t="shared" ca="1" si="1286"/>
        <v>1.5650489754815027</v>
      </c>
      <c r="SG147" s="21">
        <f t="shared" ca="1" si="1286"/>
        <v>1.5767888992697496</v>
      </c>
      <c r="SH147" s="21">
        <f t="shared" ca="1" si="1286"/>
        <v>1.5885288230579966</v>
      </c>
      <c r="SI147" s="21">
        <f t="shared" ca="1" si="1286"/>
        <v>1.6002687468462435</v>
      </c>
      <c r="SJ147" s="21">
        <f t="shared" ca="1" si="1286"/>
        <v>1.6120086706344905</v>
      </c>
      <c r="SK147" s="21">
        <f t="shared" ca="1" si="1286"/>
        <v>1.6237485944227374</v>
      </c>
      <c r="SL147" s="21">
        <f t="shared" ca="1" si="1286"/>
        <v>1.6354885182109842</v>
      </c>
      <c r="SM147" s="21">
        <f t="shared" ca="1" si="1286"/>
        <v>1.6472284419992314</v>
      </c>
      <c r="SN147" s="21">
        <f t="shared" ca="1" si="1286"/>
        <v>1.6589683657874781</v>
      </c>
      <c r="SO147" s="21">
        <f t="shared" ca="1" si="1286"/>
        <v>1.6707082895757253</v>
      </c>
      <c r="SP147" s="21">
        <f t="shared" ca="1" si="1286"/>
        <v>1.6824482133639722</v>
      </c>
      <c r="SQ147" s="21">
        <f t="shared" ca="1" si="1286"/>
        <v>1.6941881371522192</v>
      </c>
      <c r="SR147" s="21">
        <f t="shared" ca="1" si="1286"/>
        <v>1.7059280609404661</v>
      </c>
      <c r="SS147" s="21">
        <f t="shared" ca="1" si="1286"/>
        <v>1.7176679847287128</v>
      </c>
      <c r="ST147" s="21">
        <f t="shared" ca="1" si="1286"/>
        <v>1.72940790851696</v>
      </c>
      <c r="SU147" s="21">
        <f t="shared" ca="1" si="1286"/>
        <v>1.7411478323052072</v>
      </c>
      <c r="SV147" s="21">
        <f t="shared" ca="1" si="1286"/>
        <v>1.7528877560934539</v>
      </c>
      <c r="SW147" s="21">
        <f t="shared" ca="1" si="1286"/>
        <v>1.7646276798817009</v>
      </c>
      <c r="SX147" s="21">
        <f t="shared" ca="1" si="1286"/>
        <v>1.7763676036699478</v>
      </c>
      <c r="SY147" s="21">
        <f t="shared" ca="1" si="1286"/>
        <v>1.7881075274581948</v>
      </c>
      <c r="SZ147" s="21">
        <f t="shared" ref="SZ147:VK147" ca="1" si="1287">SZ151+0</f>
        <v>1.7998474512464417</v>
      </c>
      <c r="TA147" s="21">
        <f t="shared" ca="1" si="1287"/>
        <v>1.8115873750346887</v>
      </c>
      <c r="TB147" s="21">
        <f t="shared" ca="1" si="1287"/>
        <v>1.8233272988229356</v>
      </c>
      <c r="TC147" s="21">
        <f t="shared" ca="1" si="1287"/>
        <v>1.8350672226111826</v>
      </c>
      <c r="TD147" s="21">
        <f t="shared" ca="1" si="1287"/>
        <v>1.8468071463994296</v>
      </c>
      <c r="TE147" s="21">
        <f t="shared" ca="1" si="1287"/>
        <v>1.8585470701876765</v>
      </c>
      <c r="TF147" s="21">
        <f t="shared" ca="1" si="1287"/>
        <v>1.8702869939759235</v>
      </c>
      <c r="TG147" s="21">
        <f t="shared" ca="1" si="1287"/>
        <v>1.8820269177641704</v>
      </c>
      <c r="TH147" s="21">
        <f t="shared" ca="1" si="1287"/>
        <v>1.8937668415524174</v>
      </c>
      <c r="TI147" s="21">
        <f t="shared" ca="1" si="1287"/>
        <v>1.9055067653406643</v>
      </c>
      <c r="TJ147" s="21">
        <f t="shared" ca="1" si="1287"/>
        <v>1.9172466891289113</v>
      </c>
      <c r="TK147" s="21">
        <f t="shared" ca="1" si="1287"/>
        <v>1.928986612917158</v>
      </c>
      <c r="TL147" s="21">
        <f t="shared" ca="1" si="1287"/>
        <v>1.9407265367054052</v>
      </c>
      <c r="TM147" s="21">
        <f t="shared" ca="1" si="1287"/>
        <v>1.9524664604936519</v>
      </c>
      <c r="TN147" s="21">
        <f t="shared" ca="1" si="1287"/>
        <v>1.9642063842818991</v>
      </c>
      <c r="TO147" s="21">
        <f t="shared" ca="1" si="1287"/>
        <v>1.9759463080701458</v>
      </c>
      <c r="TP147" s="21">
        <f t="shared" ca="1" si="1287"/>
        <v>1.987686231858393</v>
      </c>
      <c r="TQ147" s="21">
        <f t="shared" ca="1" si="1287"/>
        <v>1.9994261556466397</v>
      </c>
      <c r="TR147" s="21">
        <f t="shared" ca="1" si="1287"/>
        <v>2.0111660794348869</v>
      </c>
      <c r="TS147" s="21">
        <f t="shared" ca="1" si="1287"/>
        <v>2.0229060032231336</v>
      </c>
      <c r="TT147" s="21">
        <f t="shared" ca="1" si="1287"/>
        <v>2.0346459270113808</v>
      </c>
      <c r="TU147" s="21">
        <f t="shared" ca="1" si="1287"/>
        <v>2.0463858507996275</v>
      </c>
      <c r="TV147" s="21">
        <f t="shared" ca="1" si="1287"/>
        <v>2.0581257745878747</v>
      </c>
      <c r="TW147" s="21">
        <f t="shared" ca="1" si="1287"/>
        <v>2.0698656983761214</v>
      </c>
      <c r="TX147" s="21">
        <f t="shared" ca="1" si="1287"/>
        <v>2.0816056221643686</v>
      </c>
      <c r="TY147" s="21">
        <f t="shared" ca="1" si="1287"/>
        <v>2.6284886624871482</v>
      </c>
      <c r="TZ147" s="21">
        <f t="shared" ca="1" si="1287"/>
        <v>2.6432297818573032</v>
      </c>
      <c r="UA147" s="21">
        <f t="shared" ca="1" si="1287"/>
        <v>2.6579709012274586</v>
      </c>
      <c r="UB147" s="21">
        <f t="shared" ca="1" si="1287"/>
        <v>2.6727120205976136</v>
      </c>
      <c r="UC147" s="21">
        <f t="shared" ca="1" si="1287"/>
        <v>2.687453139967769</v>
      </c>
      <c r="UD147" s="21">
        <f t="shared" ca="1" si="1287"/>
        <v>2.702194259337924</v>
      </c>
      <c r="UE147" s="21">
        <f t="shared" ca="1" si="1287"/>
        <v>2.7169353787080794</v>
      </c>
      <c r="UF147" s="21">
        <f t="shared" ca="1" si="1287"/>
        <v>2.7316764980782344</v>
      </c>
      <c r="UG147" s="21">
        <f t="shared" ca="1" si="1287"/>
        <v>2.7464176174483899</v>
      </c>
      <c r="UH147" s="21">
        <f t="shared" ca="1" si="1287"/>
        <v>2.7611587368185448</v>
      </c>
      <c r="UI147" s="21">
        <f t="shared" ca="1" si="1287"/>
        <v>2.7758998561887003</v>
      </c>
      <c r="UJ147" s="21">
        <f t="shared" ca="1" si="1287"/>
        <v>2.7906409755588553</v>
      </c>
      <c r="UK147" s="21">
        <f t="shared" ca="1" si="1287"/>
        <v>2.8053820949290107</v>
      </c>
      <c r="UL147" s="21">
        <f t="shared" ca="1" si="1287"/>
        <v>2.8201232142991657</v>
      </c>
      <c r="UM147" s="21">
        <f t="shared" ca="1" si="1287"/>
        <v>2.8348643336693211</v>
      </c>
      <c r="UN147" s="21">
        <f t="shared" ca="1" si="1287"/>
        <v>2.8496054530394761</v>
      </c>
      <c r="UO147" s="21">
        <f t="shared" ca="1" si="1287"/>
        <v>2.8643465724096315</v>
      </c>
      <c r="UP147" s="21">
        <f t="shared" ca="1" si="1287"/>
        <v>2.8790876917797865</v>
      </c>
      <c r="UQ147" s="21">
        <f t="shared" ca="1" si="1287"/>
        <v>2.8938288111499419</v>
      </c>
      <c r="UR147" s="21">
        <f t="shared" ca="1" si="1287"/>
        <v>2.9085699305200969</v>
      </c>
      <c r="US147" s="21">
        <f t="shared" ca="1" si="1287"/>
        <v>2.9233110498902524</v>
      </c>
      <c r="UT147" s="21">
        <f t="shared" ca="1" si="1287"/>
        <v>2.9380521692604074</v>
      </c>
      <c r="UU147" s="21">
        <f t="shared" ca="1" si="1287"/>
        <v>2.9527932886305628</v>
      </c>
      <c r="UV147" s="21">
        <f t="shared" ca="1" si="1287"/>
        <v>2.9675344080007178</v>
      </c>
      <c r="UW147" s="21">
        <f t="shared" ca="1" si="1287"/>
        <v>2.9822755273708732</v>
      </c>
      <c r="UX147" s="21">
        <f t="shared" ca="1" si="1287"/>
        <v>2.9970166467410282</v>
      </c>
      <c r="UY147" s="21">
        <f t="shared" ca="1" si="1287"/>
        <v>6.1625456371703766</v>
      </c>
      <c r="UZ147" s="21">
        <f t="shared" ca="1" si="1287"/>
        <v>6.1927083620361474</v>
      </c>
      <c r="VA147" s="21">
        <f t="shared" ca="1" si="1287"/>
        <v>6.2228710869019173</v>
      </c>
      <c r="VB147" s="21">
        <f t="shared" ca="1" si="1287"/>
        <v>6.2530338117676871</v>
      </c>
      <c r="VC147" s="21">
        <f t="shared" ca="1" si="1287"/>
        <v>6.283196536633457</v>
      </c>
      <c r="VD147" s="21">
        <f t="shared" ca="1" si="1287"/>
        <v>6.3133592614992269</v>
      </c>
      <c r="VE147" s="21">
        <f t="shared" ca="1" si="1287"/>
        <v>6.3435219863649976</v>
      </c>
      <c r="VF147" s="21">
        <f t="shared" ca="1" si="1287"/>
        <v>6.3736847112307675</v>
      </c>
      <c r="VG147" s="21">
        <f t="shared" ca="1" si="1287"/>
        <v>6.4038474360965383</v>
      </c>
      <c r="VH147" s="21">
        <f t="shared" ca="1" si="1287"/>
        <v>6.4340101609623073</v>
      </c>
      <c r="VI147" s="21">
        <f t="shared" ca="1" si="1287"/>
        <v>6.4641728858280789</v>
      </c>
      <c r="VJ147" s="21">
        <f t="shared" ca="1" si="1287"/>
        <v>6.494335610693847</v>
      </c>
      <c r="VK147" s="21">
        <f t="shared" ca="1" si="1287"/>
        <v>6.5244983355596178</v>
      </c>
    </row>
    <row r="148" spans="2:584" x14ac:dyDescent="0.25">
      <c r="IY148" s="17" t="s">
        <v>72</v>
      </c>
      <c r="IZ148" s="17" t="s">
        <v>73</v>
      </c>
      <c r="JM148" t="s">
        <v>77</v>
      </c>
      <c r="JN148" s="21">
        <f>SIN(IY153)*$JN$146</f>
        <v>0.16402078952427557</v>
      </c>
      <c r="JO148" s="21">
        <f>-COS(IY153)*$JN$146</f>
        <v>0.11444291417048635</v>
      </c>
      <c r="JP148" s="57"/>
      <c r="JQ148">
        <v>0</v>
      </c>
      <c r="LO148" s="31" t="s">
        <v>51</v>
      </c>
      <c r="LP148" s="21">
        <f ca="1">-LP147</f>
        <v>-25.280213871020202</v>
      </c>
      <c r="LQ148" s="21">
        <f t="shared" ref="LQ148:OB148" ca="1" si="1288">-LQ147</f>
        <v>-24.626809912967172</v>
      </c>
      <c r="LR148" s="21">
        <f t="shared" ca="1" si="1288"/>
        <v>-23.973405954914142</v>
      </c>
      <c r="LS148" s="21">
        <f t="shared" ca="1" si="1288"/>
        <v>-23.320001996861112</v>
      </c>
      <c r="LT148" s="21">
        <f t="shared" ca="1" si="1288"/>
        <v>-22.666598038808083</v>
      </c>
      <c r="LU148" s="21">
        <f t="shared" ca="1" si="1288"/>
        <v>-22.013194080755056</v>
      </c>
      <c r="LV148" s="21">
        <f t="shared" ca="1" si="1288"/>
        <v>-21.359790122702023</v>
      </c>
      <c r="LW148" s="21">
        <f t="shared" ca="1" si="1288"/>
        <v>-20.706386164649</v>
      </c>
      <c r="LX148" s="21">
        <f t="shared" ca="1" si="1288"/>
        <v>-20.052982206595967</v>
      </c>
      <c r="LY148" s="21">
        <f t="shared" ca="1" si="1288"/>
        <v>-19.399578248542941</v>
      </c>
      <c r="LZ148" s="21">
        <f t="shared" ca="1" si="1288"/>
        <v>-18.746174290489908</v>
      </c>
      <c r="MA148" s="21">
        <f t="shared" ca="1" si="1288"/>
        <v>-18.092770332436881</v>
      </c>
      <c r="MB148" s="21">
        <f t="shared" ca="1" si="1288"/>
        <v>-17.439366374383848</v>
      </c>
      <c r="MC148" s="21">
        <f t="shared" ca="1" si="1288"/>
        <v>-16.785962416330818</v>
      </c>
      <c r="MD148" s="21">
        <f t="shared" ca="1" si="1288"/>
        <v>-16.132558458277792</v>
      </c>
      <c r="ME148" s="21">
        <f t="shared" ca="1" si="1288"/>
        <v>-15.479154500224761</v>
      </c>
      <c r="MF148" s="21">
        <f t="shared" ca="1" si="1288"/>
        <v>-14.825750542171734</v>
      </c>
      <c r="MG148" s="21">
        <f t="shared" ca="1" si="1288"/>
        <v>-14.172346584118703</v>
      </c>
      <c r="MH148" s="21">
        <f t="shared" ca="1" si="1288"/>
        <v>-13.518942626065673</v>
      </c>
      <c r="MI148" s="21">
        <f t="shared" ca="1" si="1288"/>
        <v>-12.865538668012643</v>
      </c>
      <c r="MJ148" s="21">
        <f t="shared" ca="1" si="1288"/>
        <v>-12.212134709959614</v>
      </c>
      <c r="MK148" s="21">
        <f t="shared" ca="1" si="1288"/>
        <v>-11.558730751906586</v>
      </c>
      <c r="ML148" s="21">
        <f t="shared" ca="1" si="1288"/>
        <v>-10.905326793853558</v>
      </c>
      <c r="MM148" s="21">
        <f t="shared" ca="1" si="1288"/>
        <v>-10.251922835800528</v>
      </c>
      <c r="MN148" s="21">
        <f t="shared" ca="1" si="1288"/>
        <v>-9.5985188777474999</v>
      </c>
      <c r="MO148" s="21">
        <f t="shared" ca="1" si="1288"/>
        <v>-8.9451149196944684</v>
      </c>
      <c r="MP148" s="21">
        <f t="shared" ca="1" si="1288"/>
        <v>-8.2917109616414404</v>
      </c>
      <c r="MQ148" s="21">
        <f t="shared" ca="1" si="1288"/>
        <v>-1.7735144822962248</v>
      </c>
      <c r="MR148" s="21">
        <f t="shared" ca="1" si="1288"/>
        <v>-1.7672796129916897</v>
      </c>
      <c r="MS148" s="21">
        <f t="shared" ca="1" si="1288"/>
        <v>-1.7610447436871546</v>
      </c>
      <c r="MT148" s="21">
        <f t="shared" ca="1" si="1288"/>
        <v>-1.7548098743826193</v>
      </c>
      <c r="MU148" s="21">
        <f t="shared" ca="1" si="1288"/>
        <v>-1.7485750050780842</v>
      </c>
      <c r="MV148" s="21">
        <f t="shared" ca="1" si="1288"/>
        <v>-1.7423401357735488</v>
      </c>
      <c r="MW148" s="21">
        <f t="shared" ca="1" si="1288"/>
        <v>-1.736105266469014</v>
      </c>
      <c r="MX148" s="21">
        <f t="shared" ca="1" si="1288"/>
        <v>-3.2327828967639971</v>
      </c>
      <c r="MY148" s="21">
        <f t="shared" ca="1" si="1288"/>
        <v>-3.2211311690482689</v>
      </c>
      <c r="MZ148" s="21">
        <f t="shared" ca="1" si="1288"/>
        <v>-3.2094794413325398</v>
      </c>
      <c r="NA148" s="21">
        <f t="shared" ca="1" si="1288"/>
        <v>-3.1978277136168112</v>
      </c>
      <c r="NB148" s="21">
        <f t="shared" ca="1" si="1288"/>
        <v>-3.186175985901083</v>
      </c>
      <c r="NC148" s="21">
        <f t="shared" ca="1" si="1288"/>
        <v>-3.1745242581853539</v>
      </c>
      <c r="ND148" s="21">
        <f t="shared" ca="1" si="1288"/>
        <v>-3.1628725304696248</v>
      </c>
      <c r="NE148" s="21">
        <f t="shared" ca="1" si="1288"/>
        <v>-3.1512208027538962</v>
      </c>
      <c r="NF148" s="21">
        <f t="shared" ca="1" si="1288"/>
        <v>-3.139569075038168</v>
      </c>
      <c r="NG148" s="21">
        <f t="shared" ca="1" si="1288"/>
        <v>-3.1279173473224389</v>
      </c>
      <c r="NH148" s="21">
        <f t="shared" ca="1" si="1288"/>
        <v>-3.1162656196067102</v>
      </c>
      <c r="NI148" s="21">
        <f t="shared" ca="1" si="1288"/>
        <v>-3.1046138918909811</v>
      </c>
      <c r="NJ148" s="21">
        <f t="shared" ca="1" si="1288"/>
        <v>-3.0929621641752529</v>
      </c>
      <c r="NK148" s="21">
        <f t="shared" ca="1" si="1288"/>
        <v>-3.0813104364595238</v>
      </c>
      <c r="NL148" s="21">
        <f t="shared" ca="1" si="1288"/>
        <v>-3.0696587087437952</v>
      </c>
      <c r="NM148" s="21">
        <f t="shared" ca="1" si="1288"/>
        <v>-3.0580069810280661</v>
      </c>
      <c r="NN148" s="21">
        <f t="shared" ca="1" si="1288"/>
        <v>-3.0463552533123379</v>
      </c>
      <c r="NO148" s="21">
        <f t="shared" ca="1" si="1288"/>
        <v>-3.0347035255966088</v>
      </c>
      <c r="NP148" s="21">
        <f t="shared" ca="1" si="1288"/>
        <v>-3.0230517978808802</v>
      </c>
      <c r="NQ148" s="21">
        <f t="shared" ca="1" si="1288"/>
        <v>-3.011400070165152</v>
      </c>
      <c r="NR148" s="21">
        <f t="shared" ca="1" si="1288"/>
        <v>-2.9997483424494229</v>
      </c>
      <c r="NS148" s="21">
        <f t="shared" ca="1" si="1288"/>
        <v>-2.9880966147336938</v>
      </c>
      <c r="NT148" s="21">
        <f t="shared" ca="1" si="1288"/>
        <v>-2.9764448870179652</v>
      </c>
      <c r="NU148" s="21">
        <f t="shared" ca="1" si="1288"/>
        <v>-2.964793159302237</v>
      </c>
      <c r="NV148" s="21">
        <f t="shared" ca="1" si="1288"/>
        <v>-2.9531414315865079</v>
      </c>
      <c r="NW148" s="21">
        <f t="shared" ca="1" si="1288"/>
        <v>-2.9414897038707792</v>
      </c>
      <c r="NX148" s="21">
        <f t="shared" ca="1" si="1288"/>
        <v>-2.9298379761550506</v>
      </c>
      <c r="NY148" s="21">
        <f t="shared" ca="1" si="1288"/>
        <v>-2.918186248439322</v>
      </c>
      <c r="NZ148" s="21">
        <f t="shared" ca="1" si="1288"/>
        <v>-2.9065345207235929</v>
      </c>
      <c r="OA148" s="21">
        <f t="shared" ca="1" si="1288"/>
        <v>-2.8948827930078642</v>
      </c>
      <c r="OB148" s="21">
        <f t="shared" ca="1" si="1288"/>
        <v>-2.8832310652921356</v>
      </c>
      <c r="OC148" s="21">
        <f t="shared" ref="OC148:QN148" ca="1" si="1289">-OC147</f>
        <v>-2.8715793375764069</v>
      </c>
      <c r="OD148" s="21">
        <f t="shared" ca="1" si="1289"/>
        <v>-2.8599276098606778</v>
      </c>
      <c r="OE148" s="21">
        <f t="shared" ca="1" si="1289"/>
        <v>-2.8482758821449492</v>
      </c>
      <c r="OF148" s="21">
        <f t="shared" ca="1" si="1289"/>
        <v>-2.836624154429221</v>
      </c>
      <c r="OG148" s="21">
        <f t="shared" ca="1" si="1289"/>
        <v>-2.8249724267134919</v>
      </c>
      <c r="OH148" s="21">
        <f t="shared" ca="1" si="1289"/>
        <v>-2.8133206989977628</v>
      </c>
      <c r="OI148" s="21">
        <f t="shared" ca="1" si="1289"/>
        <v>-2.8016689712820346</v>
      </c>
      <c r="OJ148" s="21">
        <f t="shared" ca="1" si="1289"/>
        <v>-2.790017243566306</v>
      </c>
      <c r="OK148" s="21">
        <f t="shared" ca="1" si="1289"/>
        <v>-2.7783655158505769</v>
      </c>
      <c r="OL148" s="21">
        <f t="shared" ca="1" si="1289"/>
        <v>-2.7667137881348483</v>
      </c>
      <c r="OM148" s="21">
        <f t="shared" ca="1" si="1289"/>
        <v>-2.7550620604191196</v>
      </c>
      <c r="ON148" s="21">
        <f t="shared" ca="1" si="1289"/>
        <v>-2.743410332703391</v>
      </c>
      <c r="OO148" s="21">
        <f t="shared" ca="1" si="1289"/>
        <v>-2.7317586049876619</v>
      </c>
      <c r="OP148" s="21">
        <f t="shared" ca="1" si="1289"/>
        <v>-2.7201068772719332</v>
      </c>
      <c r="OQ148" s="21">
        <f t="shared" ca="1" si="1289"/>
        <v>-2.7084551495562046</v>
      </c>
      <c r="OR148" s="21">
        <f t="shared" ca="1" si="1289"/>
        <v>-2.6968034218404759</v>
      </c>
      <c r="OS148" s="21">
        <f t="shared" ca="1" si="1289"/>
        <v>-2.6851516941247469</v>
      </c>
      <c r="OT148" s="21">
        <f t="shared" ca="1" si="1289"/>
        <v>-1.4305966705467927</v>
      </c>
      <c r="OU148" s="21">
        <f t="shared" ca="1" si="1289"/>
        <v>-1.4243618012422576</v>
      </c>
      <c r="OV148" s="21">
        <f t="shared" ca="1" si="1289"/>
        <v>-1.4181269319377225</v>
      </c>
      <c r="OW148" s="21">
        <f t="shared" ca="1" si="1289"/>
        <v>-1.4118920626331875</v>
      </c>
      <c r="OX148" s="21">
        <f t="shared" ca="1" si="1289"/>
        <v>-1.4269978332444802</v>
      </c>
      <c r="OY148" s="21">
        <f t="shared" ca="1" si="1289"/>
        <v>-1.45716055811025</v>
      </c>
      <c r="OZ148" s="21">
        <f t="shared" ca="1" si="1289"/>
        <v>-1.4873232829760203</v>
      </c>
      <c r="PA148" s="21">
        <f t="shared" ca="1" si="1289"/>
        <v>-1.5174860078417902</v>
      </c>
      <c r="PB148" s="21">
        <f t="shared" ca="1" si="1289"/>
        <v>-1.5476487327075603</v>
      </c>
      <c r="PC148" s="21">
        <f t="shared" ca="1" si="1289"/>
        <v>-1.5778114575733304</v>
      </c>
      <c r="PD148" s="21">
        <f t="shared" ca="1" si="1289"/>
        <v>-1.6079741824391003</v>
      </c>
      <c r="PE148" s="21">
        <f t="shared" ca="1" si="1289"/>
        <v>-1.6381369073048706</v>
      </c>
      <c r="PF148" s="21">
        <f t="shared" ca="1" si="1289"/>
        <v>-1.6682996321706407</v>
      </c>
      <c r="PG148" s="21">
        <f t="shared" ca="1" si="1289"/>
        <v>-1.6984623570364106</v>
      </c>
      <c r="PH148" s="21">
        <f t="shared" ca="1" si="1289"/>
        <v>-1.7286250819021809</v>
      </c>
      <c r="PI148" s="21">
        <f t="shared" ca="1" si="1289"/>
        <v>-1.758787806767951</v>
      </c>
      <c r="PJ148" s="21">
        <f t="shared" ca="1" si="1289"/>
        <v>-1.7889505316337209</v>
      </c>
      <c r="PK148" s="21">
        <f t="shared" ca="1" si="1289"/>
        <v>-1.8191132564994912</v>
      </c>
      <c r="PL148" s="21">
        <f t="shared" ca="1" si="1289"/>
        <v>-1.8492759813652613</v>
      </c>
      <c r="PM148" s="21">
        <f t="shared" ca="1" si="1289"/>
        <v>-1.8794387062310312</v>
      </c>
      <c r="PN148" s="21">
        <f t="shared" ca="1" si="1289"/>
        <v>-1.9096014310968012</v>
      </c>
      <c r="PO148" s="21">
        <f t="shared" ca="1" si="1289"/>
        <v>-1.9397641559625716</v>
      </c>
      <c r="PP148" s="21">
        <f t="shared" ca="1" si="1289"/>
        <v>-1.9699268808283414</v>
      </c>
      <c r="PQ148" s="21">
        <f t="shared" ca="1" si="1289"/>
        <v>-2.0000896056941118</v>
      </c>
      <c r="PR148" s="21">
        <f t="shared" ca="1" si="1289"/>
        <v>-2.0302523305598816</v>
      </c>
      <c r="PS148" s="21">
        <f t="shared" ca="1" si="1289"/>
        <v>-2.0604150554256515</v>
      </c>
      <c r="PT148" s="21">
        <f t="shared" ca="1" si="1289"/>
        <v>-2.0905777802914218</v>
      </c>
      <c r="PU148" s="21">
        <f t="shared" ca="1" si="1289"/>
        <v>-2.1207405051571917</v>
      </c>
      <c r="PV148" s="21">
        <f t="shared" ca="1" si="1289"/>
        <v>-2.150903230022962</v>
      </c>
      <c r="PW148" s="21">
        <f t="shared" ca="1" si="1289"/>
        <v>-2.1810659548887319</v>
      </c>
      <c r="PX148" s="21">
        <f t="shared" ca="1" si="1289"/>
        <v>-2.2112286797545018</v>
      </c>
      <c r="PY148" s="21">
        <f t="shared" ca="1" si="1289"/>
        <v>-2.2413914046202721</v>
      </c>
      <c r="PZ148" s="21">
        <f t="shared" ca="1" si="1289"/>
        <v>-2.271554129486042</v>
      </c>
      <c r="QA148" s="21">
        <f t="shared" ca="1" si="1289"/>
        <v>-2.2889929517899712</v>
      </c>
      <c r="QB148" s="21">
        <f t="shared" ca="1" si="1289"/>
        <v>-2.2773412240742421</v>
      </c>
      <c r="QC148" s="21">
        <f t="shared" ca="1" si="1289"/>
        <v>-2.2656894963585135</v>
      </c>
      <c r="QD148" s="21">
        <f t="shared" ca="1" si="1289"/>
        <v>-2.2540377686427848</v>
      </c>
      <c r="QE148" s="21">
        <f t="shared" ca="1" si="1289"/>
        <v>-2.2423860409270562</v>
      </c>
      <c r="QF148" s="21">
        <f t="shared" ca="1" si="1289"/>
        <v>-2.2307343132113271</v>
      </c>
      <c r="QG148" s="21">
        <f t="shared" ca="1" si="1289"/>
        <v>-2.2190825854955984</v>
      </c>
      <c r="QH148" s="21">
        <f t="shared" ca="1" si="1289"/>
        <v>-2.2074308577798698</v>
      </c>
      <c r="QI148" s="21">
        <f t="shared" ca="1" si="1289"/>
        <v>-2.1957791300641412</v>
      </c>
      <c r="QJ148" s="21">
        <f t="shared" ca="1" si="1289"/>
        <v>-2.1841274023484125</v>
      </c>
      <c r="QK148" s="21">
        <f t="shared" ca="1" si="1289"/>
        <v>-2.1724756746326839</v>
      </c>
      <c r="QL148" s="21">
        <f t="shared" ca="1" si="1289"/>
        <v>-2.1608239469169548</v>
      </c>
      <c r="QM148" s="21">
        <f t="shared" ca="1" si="1289"/>
        <v>-2.1491722192012261</v>
      </c>
      <c r="QN148" s="21">
        <f t="shared" ca="1" si="1289"/>
        <v>-2.1375204914854975</v>
      </c>
      <c r="QO148" s="21">
        <f t="shared" ref="QO148:SZ148" ca="1" si="1290">-QO147</f>
        <v>-2.1258687637697689</v>
      </c>
      <c r="QP148" s="21">
        <f t="shared" ca="1" si="1290"/>
        <v>-2.1142170360540402</v>
      </c>
      <c r="QQ148" s="21">
        <f t="shared" ca="1" si="1290"/>
        <v>-2.1025653083383111</v>
      </c>
      <c r="QR148" s="21">
        <f t="shared" ca="1" si="1290"/>
        <v>-2.0909135806225825</v>
      </c>
      <c r="QS148" s="21">
        <f t="shared" ca="1" si="1290"/>
        <v>-2.0792618529068538</v>
      </c>
      <c r="QT148" s="21">
        <f t="shared" ca="1" si="1290"/>
        <v>-2.0676101251911252</v>
      </c>
      <c r="QU148" s="21">
        <f t="shared" ca="1" si="1290"/>
        <v>-2.0559583974753961</v>
      </c>
      <c r="QV148" s="21">
        <f t="shared" ca="1" si="1290"/>
        <v>-2.0443066697596675</v>
      </c>
      <c r="QW148" s="21">
        <f t="shared" ca="1" si="1290"/>
        <v>-2.0326549420439388</v>
      </c>
      <c r="QX148" s="21">
        <f t="shared" ca="1" si="1290"/>
        <v>-2.0210032143282102</v>
      </c>
      <c r="QY148" s="21">
        <f t="shared" ca="1" si="1290"/>
        <v>-2.0093514866124815</v>
      </c>
      <c r="QZ148" s="21">
        <f t="shared" ca="1" si="1290"/>
        <v>-1.2650071069784445</v>
      </c>
      <c r="RA148" s="21">
        <f t="shared" ca="1" si="1290"/>
        <v>-1.2576288619226839</v>
      </c>
      <c r="RB148" s="21">
        <f t="shared" ca="1" si="1290"/>
        <v>-1.250250616866923</v>
      </c>
      <c r="RC148" s="21">
        <f t="shared" ca="1" si="1290"/>
        <v>-1.2428723718111623</v>
      </c>
      <c r="RD148" s="21">
        <f t="shared" ca="1" si="1290"/>
        <v>-1.236331109410588</v>
      </c>
      <c r="RE148" s="21">
        <f t="shared" ca="1" si="1290"/>
        <v>-1.2480710331988352</v>
      </c>
      <c r="RF148" s="21">
        <f t="shared" ca="1" si="1290"/>
        <v>-1.2598109569870819</v>
      </c>
      <c r="RG148" s="21">
        <f t="shared" ca="1" si="1290"/>
        <v>-1.2715508807753291</v>
      </c>
      <c r="RH148" s="21">
        <f t="shared" ca="1" si="1290"/>
        <v>-1.2832908045635758</v>
      </c>
      <c r="RI148" s="21">
        <f t="shared" ca="1" si="1290"/>
        <v>-1.295030728351823</v>
      </c>
      <c r="RJ148" s="21">
        <f t="shared" ca="1" si="1290"/>
        <v>-1.3067706521400697</v>
      </c>
      <c r="RK148" s="21">
        <f t="shared" ca="1" si="1290"/>
        <v>-1.3185105759283169</v>
      </c>
      <c r="RL148" s="21">
        <f t="shared" ca="1" si="1290"/>
        <v>-1.3302504997165636</v>
      </c>
      <c r="RM148" s="21">
        <f t="shared" ca="1" si="1290"/>
        <v>-1.3419904235048103</v>
      </c>
      <c r="RN148" s="21">
        <f t="shared" ca="1" si="1290"/>
        <v>-1.3537303472930575</v>
      </c>
      <c r="RO148" s="21">
        <f t="shared" ca="1" si="1290"/>
        <v>-1.3654702710813043</v>
      </c>
      <c r="RP148" s="21">
        <f t="shared" ca="1" si="1290"/>
        <v>-1.3772101948695514</v>
      </c>
      <c r="RQ148" s="21">
        <f t="shared" ca="1" si="1290"/>
        <v>-1.3889501186577982</v>
      </c>
      <c r="RR148" s="21">
        <f t="shared" ca="1" si="1290"/>
        <v>-1.4006900424460453</v>
      </c>
      <c r="RS148" s="21">
        <f t="shared" ca="1" si="1290"/>
        <v>-1.4124299662342921</v>
      </c>
      <c r="RT148" s="21">
        <f t="shared" ca="1" si="1290"/>
        <v>-1.424169890022539</v>
      </c>
      <c r="RU148" s="21">
        <f t="shared" ca="1" si="1290"/>
        <v>-1.4359098138107862</v>
      </c>
      <c r="RV148" s="21">
        <f t="shared" ca="1" si="1290"/>
        <v>-1.4476497375990329</v>
      </c>
      <c r="RW148" s="21">
        <f t="shared" ca="1" si="1290"/>
        <v>-1.4593896613872801</v>
      </c>
      <c r="RX148" s="21">
        <f t="shared" ca="1" si="1290"/>
        <v>-1.4711295851755268</v>
      </c>
      <c r="RY148" s="21">
        <f t="shared" ca="1" si="1290"/>
        <v>-1.482869508963774</v>
      </c>
      <c r="RZ148" s="21">
        <f t="shared" ca="1" si="1290"/>
        <v>-1.4946094327520207</v>
      </c>
      <c r="SA148" s="21">
        <f t="shared" ca="1" si="1290"/>
        <v>-1.5063493565402677</v>
      </c>
      <c r="SB148" s="21">
        <f t="shared" ca="1" si="1290"/>
        <v>-1.5180892803285149</v>
      </c>
      <c r="SC148" s="21">
        <f t="shared" ca="1" si="1290"/>
        <v>-1.5298292041167616</v>
      </c>
      <c r="SD148" s="21">
        <f t="shared" ca="1" si="1290"/>
        <v>-1.5415691279050088</v>
      </c>
      <c r="SE148" s="21">
        <f t="shared" ca="1" si="1290"/>
        <v>-1.5533090516932555</v>
      </c>
      <c r="SF148" s="21">
        <f t="shared" ca="1" si="1290"/>
        <v>-1.5650489754815027</v>
      </c>
      <c r="SG148" s="21">
        <f t="shared" ca="1" si="1290"/>
        <v>-1.5767888992697496</v>
      </c>
      <c r="SH148" s="21">
        <f t="shared" ca="1" si="1290"/>
        <v>-1.5885288230579966</v>
      </c>
      <c r="SI148" s="21">
        <f t="shared" ca="1" si="1290"/>
        <v>-1.6002687468462435</v>
      </c>
      <c r="SJ148" s="21">
        <f t="shared" ca="1" si="1290"/>
        <v>-1.6120086706344905</v>
      </c>
      <c r="SK148" s="21">
        <f t="shared" ca="1" si="1290"/>
        <v>-1.6237485944227374</v>
      </c>
      <c r="SL148" s="21">
        <f t="shared" ca="1" si="1290"/>
        <v>-1.6354885182109842</v>
      </c>
      <c r="SM148" s="21">
        <f t="shared" ca="1" si="1290"/>
        <v>-1.6472284419992314</v>
      </c>
      <c r="SN148" s="21">
        <f t="shared" ca="1" si="1290"/>
        <v>-1.6589683657874781</v>
      </c>
      <c r="SO148" s="21">
        <f t="shared" ca="1" si="1290"/>
        <v>-1.6707082895757253</v>
      </c>
      <c r="SP148" s="21">
        <f t="shared" ca="1" si="1290"/>
        <v>-1.6824482133639722</v>
      </c>
      <c r="SQ148" s="21">
        <f t="shared" ca="1" si="1290"/>
        <v>-1.6941881371522192</v>
      </c>
      <c r="SR148" s="21">
        <f t="shared" ca="1" si="1290"/>
        <v>-1.7059280609404661</v>
      </c>
      <c r="SS148" s="21">
        <f t="shared" ca="1" si="1290"/>
        <v>-1.7176679847287128</v>
      </c>
      <c r="ST148" s="21">
        <f t="shared" ca="1" si="1290"/>
        <v>-1.72940790851696</v>
      </c>
      <c r="SU148" s="21">
        <f t="shared" ca="1" si="1290"/>
        <v>-1.7411478323052072</v>
      </c>
      <c r="SV148" s="21">
        <f t="shared" ca="1" si="1290"/>
        <v>-1.7528877560934539</v>
      </c>
      <c r="SW148" s="21">
        <f t="shared" ca="1" si="1290"/>
        <v>-1.7646276798817009</v>
      </c>
      <c r="SX148" s="21">
        <f t="shared" ca="1" si="1290"/>
        <v>-1.7763676036699478</v>
      </c>
      <c r="SY148" s="21">
        <f t="shared" ca="1" si="1290"/>
        <v>-1.7881075274581948</v>
      </c>
      <c r="SZ148" s="21">
        <f t="shared" ca="1" si="1290"/>
        <v>-1.7998474512464417</v>
      </c>
      <c r="TA148" s="21">
        <f t="shared" ref="TA148:VK148" ca="1" si="1291">-TA147</f>
        <v>-1.8115873750346887</v>
      </c>
      <c r="TB148" s="21">
        <f t="shared" ca="1" si="1291"/>
        <v>-1.8233272988229356</v>
      </c>
      <c r="TC148" s="21">
        <f t="shared" ca="1" si="1291"/>
        <v>-1.8350672226111826</v>
      </c>
      <c r="TD148" s="21">
        <f t="shared" ca="1" si="1291"/>
        <v>-1.8468071463994296</v>
      </c>
      <c r="TE148" s="21">
        <f t="shared" ca="1" si="1291"/>
        <v>-1.8585470701876765</v>
      </c>
      <c r="TF148" s="21">
        <f t="shared" ca="1" si="1291"/>
        <v>-1.8702869939759235</v>
      </c>
      <c r="TG148" s="21">
        <f t="shared" ca="1" si="1291"/>
        <v>-1.8820269177641704</v>
      </c>
      <c r="TH148" s="21">
        <f t="shared" ca="1" si="1291"/>
        <v>-1.8937668415524174</v>
      </c>
      <c r="TI148" s="21">
        <f t="shared" ca="1" si="1291"/>
        <v>-1.9055067653406643</v>
      </c>
      <c r="TJ148" s="21">
        <f t="shared" ca="1" si="1291"/>
        <v>-1.9172466891289113</v>
      </c>
      <c r="TK148" s="21">
        <f t="shared" ca="1" si="1291"/>
        <v>-1.928986612917158</v>
      </c>
      <c r="TL148" s="21">
        <f t="shared" ca="1" si="1291"/>
        <v>-1.9407265367054052</v>
      </c>
      <c r="TM148" s="21">
        <f t="shared" ca="1" si="1291"/>
        <v>-1.9524664604936519</v>
      </c>
      <c r="TN148" s="21">
        <f t="shared" ca="1" si="1291"/>
        <v>-1.9642063842818991</v>
      </c>
      <c r="TO148" s="21">
        <f t="shared" ca="1" si="1291"/>
        <v>-1.9759463080701458</v>
      </c>
      <c r="TP148" s="21">
        <f t="shared" ca="1" si="1291"/>
        <v>-1.987686231858393</v>
      </c>
      <c r="TQ148" s="21">
        <f t="shared" ca="1" si="1291"/>
        <v>-1.9994261556466397</v>
      </c>
      <c r="TR148" s="21">
        <f t="shared" ca="1" si="1291"/>
        <v>-2.0111660794348869</v>
      </c>
      <c r="TS148" s="21">
        <f t="shared" ca="1" si="1291"/>
        <v>-2.0229060032231336</v>
      </c>
      <c r="TT148" s="21">
        <f t="shared" ca="1" si="1291"/>
        <v>-2.0346459270113808</v>
      </c>
      <c r="TU148" s="21">
        <f t="shared" ca="1" si="1291"/>
        <v>-2.0463858507996275</v>
      </c>
      <c r="TV148" s="21">
        <f t="shared" ca="1" si="1291"/>
        <v>-2.0581257745878747</v>
      </c>
      <c r="TW148" s="21">
        <f t="shared" ca="1" si="1291"/>
        <v>-2.0698656983761214</v>
      </c>
      <c r="TX148" s="21">
        <f t="shared" ca="1" si="1291"/>
        <v>-2.0816056221643686</v>
      </c>
      <c r="TY148" s="21">
        <f t="shared" ca="1" si="1291"/>
        <v>-2.6284886624871482</v>
      </c>
      <c r="TZ148" s="21">
        <f t="shared" ca="1" si="1291"/>
        <v>-2.6432297818573032</v>
      </c>
      <c r="UA148" s="21">
        <f t="shared" ca="1" si="1291"/>
        <v>-2.6579709012274586</v>
      </c>
      <c r="UB148" s="21">
        <f t="shared" ca="1" si="1291"/>
        <v>-2.6727120205976136</v>
      </c>
      <c r="UC148" s="21">
        <f t="shared" ca="1" si="1291"/>
        <v>-2.687453139967769</v>
      </c>
      <c r="UD148" s="21">
        <f t="shared" ca="1" si="1291"/>
        <v>-2.702194259337924</v>
      </c>
      <c r="UE148" s="21">
        <f t="shared" ca="1" si="1291"/>
        <v>-2.7169353787080794</v>
      </c>
      <c r="UF148" s="21">
        <f t="shared" ca="1" si="1291"/>
        <v>-2.7316764980782344</v>
      </c>
      <c r="UG148" s="21">
        <f t="shared" ca="1" si="1291"/>
        <v>-2.7464176174483899</v>
      </c>
      <c r="UH148" s="21">
        <f t="shared" ca="1" si="1291"/>
        <v>-2.7611587368185448</v>
      </c>
      <c r="UI148" s="21">
        <f t="shared" ca="1" si="1291"/>
        <v>-2.7758998561887003</v>
      </c>
      <c r="UJ148" s="21">
        <f t="shared" ca="1" si="1291"/>
        <v>-2.7906409755588553</v>
      </c>
      <c r="UK148" s="21">
        <f t="shared" ca="1" si="1291"/>
        <v>-2.8053820949290107</v>
      </c>
      <c r="UL148" s="21">
        <f t="shared" ca="1" si="1291"/>
        <v>-2.8201232142991657</v>
      </c>
      <c r="UM148" s="21">
        <f t="shared" ca="1" si="1291"/>
        <v>-2.8348643336693211</v>
      </c>
      <c r="UN148" s="21">
        <f t="shared" ca="1" si="1291"/>
        <v>-2.8496054530394761</v>
      </c>
      <c r="UO148" s="21">
        <f t="shared" ca="1" si="1291"/>
        <v>-2.8643465724096315</v>
      </c>
      <c r="UP148" s="21">
        <f t="shared" ca="1" si="1291"/>
        <v>-2.8790876917797865</v>
      </c>
      <c r="UQ148" s="21">
        <f t="shared" ca="1" si="1291"/>
        <v>-2.8938288111499419</v>
      </c>
      <c r="UR148" s="21">
        <f t="shared" ca="1" si="1291"/>
        <v>-2.9085699305200969</v>
      </c>
      <c r="US148" s="21">
        <f t="shared" ca="1" si="1291"/>
        <v>-2.9233110498902524</v>
      </c>
      <c r="UT148" s="21">
        <f t="shared" ca="1" si="1291"/>
        <v>-2.9380521692604074</v>
      </c>
      <c r="UU148" s="21">
        <f t="shared" ca="1" si="1291"/>
        <v>-2.9527932886305628</v>
      </c>
      <c r="UV148" s="21">
        <f t="shared" ca="1" si="1291"/>
        <v>-2.9675344080007178</v>
      </c>
      <c r="UW148" s="21">
        <f t="shared" ca="1" si="1291"/>
        <v>-2.9822755273708732</v>
      </c>
      <c r="UX148" s="21">
        <f t="shared" ca="1" si="1291"/>
        <v>-2.9970166467410282</v>
      </c>
      <c r="UY148" s="21">
        <f t="shared" ca="1" si="1291"/>
        <v>-6.1625456371703766</v>
      </c>
      <c r="UZ148" s="21">
        <f t="shared" ca="1" si="1291"/>
        <v>-6.1927083620361474</v>
      </c>
      <c r="VA148" s="21">
        <f t="shared" ca="1" si="1291"/>
        <v>-6.2228710869019173</v>
      </c>
      <c r="VB148" s="21">
        <f t="shared" ca="1" si="1291"/>
        <v>-6.2530338117676871</v>
      </c>
      <c r="VC148" s="21">
        <f t="shared" ca="1" si="1291"/>
        <v>-6.283196536633457</v>
      </c>
      <c r="VD148" s="21">
        <f t="shared" ca="1" si="1291"/>
        <v>-6.3133592614992269</v>
      </c>
      <c r="VE148" s="21">
        <f t="shared" ca="1" si="1291"/>
        <v>-6.3435219863649976</v>
      </c>
      <c r="VF148" s="21">
        <f t="shared" ca="1" si="1291"/>
        <v>-6.3736847112307675</v>
      </c>
      <c r="VG148" s="21">
        <f t="shared" ca="1" si="1291"/>
        <v>-6.4038474360965383</v>
      </c>
      <c r="VH148" s="21">
        <f t="shared" ca="1" si="1291"/>
        <v>-6.4340101609623073</v>
      </c>
      <c r="VI148" s="21">
        <f t="shared" ca="1" si="1291"/>
        <v>-6.4641728858280789</v>
      </c>
      <c r="VJ148" s="21">
        <f t="shared" ca="1" si="1291"/>
        <v>-6.494335610693847</v>
      </c>
      <c r="VK148" s="21">
        <f t="shared" ca="1" si="1291"/>
        <v>-6.5244983355596178</v>
      </c>
    </row>
    <row r="149" spans="2:584" x14ac:dyDescent="0.25">
      <c r="IY149" s="18">
        <v>2.5469638499404876</v>
      </c>
      <c r="IZ149" s="18">
        <v>4.0882510093586673</v>
      </c>
      <c r="JM149" t="s">
        <v>78</v>
      </c>
      <c r="JN149" s="21">
        <f>-SIN(IY153)*$JN$146</f>
        <v>-0.16402078952427557</v>
      </c>
      <c r="JO149" s="21">
        <f>COS(IY153)*$JN$146</f>
        <v>-0.11444291417048635</v>
      </c>
      <c r="JP149" s="57"/>
      <c r="JQ149">
        <v>0</v>
      </c>
      <c r="LO149" s="46" t="s">
        <v>52</v>
      </c>
    </row>
    <row r="150" spans="2:584" x14ac:dyDescent="0.25">
      <c r="JM150" t="s">
        <v>21</v>
      </c>
      <c r="JN150" s="21">
        <f>-COS(IY153)*$JN$146</f>
        <v>0.11444291417048635</v>
      </c>
      <c r="JO150" s="21">
        <f>-SIN(IY153)*$JN$146</f>
        <v>-0.16402078952427557</v>
      </c>
      <c r="JP150" s="57"/>
      <c r="JQ150">
        <v>0</v>
      </c>
      <c r="LO150" s="46"/>
    </row>
    <row r="151" spans="2:584" x14ac:dyDescent="0.25">
      <c r="IY151" s="14" t="s">
        <v>75</v>
      </c>
      <c r="IZ151" s="15"/>
      <c r="JM151" t="s">
        <v>22</v>
      </c>
      <c r="JN151" s="21">
        <f>COS(IY153)*$JN$146</f>
        <v>-0.11444291417048635</v>
      </c>
      <c r="JO151" s="21">
        <f>SIN(IY153)*$JN$146</f>
        <v>0.16402078952427557</v>
      </c>
      <c r="JP151" s="57"/>
      <c r="JQ151">
        <v>0</v>
      </c>
      <c r="KA151" s="30" t="s">
        <v>8</v>
      </c>
      <c r="KB151" s="25"/>
      <c r="KC151" s="25"/>
      <c r="KD151" s="25"/>
      <c r="KE151" s="25"/>
      <c r="KF151" s="25"/>
      <c r="KG151" s="25"/>
      <c r="KH151" s="25"/>
      <c r="KI151" s="25"/>
      <c r="KJ151" s="26"/>
      <c r="KK151" s="27"/>
      <c r="KM151" s="33" t="s">
        <v>28</v>
      </c>
      <c r="KN151" s="34"/>
      <c r="KO151" s="34"/>
      <c r="KP151" s="34"/>
      <c r="KQ151" s="34"/>
      <c r="KR151" s="34"/>
      <c r="KS151" s="34"/>
      <c r="KT151" s="34"/>
      <c r="KU151" s="34"/>
      <c r="KV151" s="34"/>
      <c r="KW151" s="34"/>
      <c r="KX151" s="34"/>
      <c r="KY151" s="34"/>
      <c r="KZ151" s="34"/>
      <c r="LA151" s="34"/>
      <c r="LB151" s="34"/>
      <c r="LC151" s="34"/>
      <c r="LD151" s="34"/>
      <c r="LE151" s="34"/>
      <c r="LF151" s="34"/>
      <c r="LG151" s="34"/>
      <c r="LH151" s="34"/>
      <c r="LI151" s="34"/>
      <c r="LJ151" s="34"/>
      <c r="LK151" s="34"/>
      <c r="LL151" s="34"/>
      <c r="LM151" s="35"/>
      <c r="LO151" s="31" t="s">
        <v>39</v>
      </c>
      <c r="LP151" s="21">
        <f t="shared" ref="LP151:OA151" ca="1" si="1292">LP154*9</f>
        <v>25.280213871020202</v>
      </c>
      <c r="LQ151" s="21">
        <f t="shared" ca="1" si="1292"/>
        <v>24.626809912967172</v>
      </c>
      <c r="LR151" s="21">
        <f t="shared" ca="1" si="1292"/>
        <v>23.973405954914142</v>
      </c>
      <c r="LS151" s="21">
        <f t="shared" ca="1" si="1292"/>
        <v>23.320001996861112</v>
      </c>
      <c r="LT151" s="21">
        <f t="shared" ca="1" si="1292"/>
        <v>22.666598038808083</v>
      </c>
      <c r="LU151" s="21">
        <f t="shared" ca="1" si="1292"/>
        <v>22.013194080755056</v>
      </c>
      <c r="LV151" s="21">
        <f t="shared" ca="1" si="1292"/>
        <v>21.359790122702023</v>
      </c>
      <c r="LW151" s="21">
        <f t="shared" ca="1" si="1292"/>
        <v>20.706386164649</v>
      </c>
      <c r="LX151" s="21">
        <f t="shared" ca="1" si="1292"/>
        <v>20.052982206595967</v>
      </c>
      <c r="LY151" s="21">
        <f t="shared" ca="1" si="1292"/>
        <v>19.399578248542941</v>
      </c>
      <c r="LZ151" s="21">
        <f t="shared" ca="1" si="1292"/>
        <v>18.746174290489908</v>
      </c>
      <c r="MA151" s="21">
        <f t="shared" ca="1" si="1292"/>
        <v>18.092770332436881</v>
      </c>
      <c r="MB151" s="21">
        <f t="shared" ca="1" si="1292"/>
        <v>17.439366374383848</v>
      </c>
      <c r="MC151" s="21">
        <f t="shared" ca="1" si="1292"/>
        <v>16.785962416330818</v>
      </c>
      <c r="MD151" s="21">
        <f t="shared" ca="1" si="1292"/>
        <v>16.132558458277792</v>
      </c>
      <c r="ME151" s="21">
        <f t="shared" ca="1" si="1292"/>
        <v>15.479154500224761</v>
      </c>
      <c r="MF151" s="21">
        <f t="shared" ca="1" si="1292"/>
        <v>14.825750542171734</v>
      </c>
      <c r="MG151" s="21">
        <f t="shared" ca="1" si="1292"/>
        <v>14.172346584118703</v>
      </c>
      <c r="MH151" s="21">
        <f t="shared" ca="1" si="1292"/>
        <v>13.518942626065673</v>
      </c>
      <c r="MI151" s="21">
        <f t="shared" ca="1" si="1292"/>
        <v>12.865538668012643</v>
      </c>
      <c r="MJ151" s="21">
        <f t="shared" ca="1" si="1292"/>
        <v>12.212134709959614</v>
      </c>
      <c r="MK151" s="21">
        <f t="shared" ca="1" si="1292"/>
        <v>11.558730751906586</v>
      </c>
      <c r="ML151" s="21">
        <f t="shared" ca="1" si="1292"/>
        <v>10.905326793853558</v>
      </c>
      <c r="MM151" s="21">
        <f t="shared" ca="1" si="1292"/>
        <v>10.251922835800528</v>
      </c>
      <c r="MN151" s="21">
        <f t="shared" ca="1" si="1292"/>
        <v>9.5985188777474999</v>
      </c>
      <c r="MO151" s="21">
        <f t="shared" ca="1" si="1292"/>
        <v>8.9451149196944684</v>
      </c>
      <c r="MP151" s="21">
        <f t="shared" ca="1" si="1292"/>
        <v>8.2917109616414404</v>
      </c>
      <c r="MQ151" s="21">
        <f t="shared" ca="1" si="1292"/>
        <v>1.7735144822962248</v>
      </c>
      <c r="MR151" s="21">
        <f t="shared" ca="1" si="1292"/>
        <v>1.7672796129916897</v>
      </c>
      <c r="MS151" s="21">
        <f t="shared" ca="1" si="1292"/>
        <v>1.7610447436871546</v>
      </c>
      <c r="MT151" s="21">
        <f t="shared" ca="1" si="1292"/>
        <v>1.7548098743826193</v>
      </c>
      <c r="MU151" s="21">
        <f t="shared" ca="1" si="1292"/>
        <v>1.7485750050780842</v>
      </c>
      <c r="MV151" s="21">
        <f t="shared" ca="1" si="1292"/>
        <v>1.7423401357735488</v>
      </c>
      <c r="MW151" s="21">
        <f t="shared" ca="1" si="1292"/>
        <v>1.736105266469014</v>
      </c>
      <c r="MX151" s="21">
        <f t="shared" ca="1" si="1292"/>
        <v>3.2327828967639971</v>
      </c>
      <c r="MY151" s="21">
        <f t="shared" ca="1" si="1292"/>
        <v>3.2211311690482689</v>
      </c>
      <c r="MZ151" s="21">
        <f t="shared" ca="1" si="1292"/>
        <v>3.2094794413325398</v>
      </c>
      <c r="NA151" s="21">
        <f t="shared" ca="1" si="1292"/>
        <v>3.1978277136168112</v>
      </c>
      <c r="NB151" s="21">
        <f t="shared" ca="1" si="1292"/>
        <v>3.186175985901083</v>
      </c>
      <c r="NC151" s="21">
        <f t="shared" ca="1" si="1292"/>
        <v>3.1745242581853539</v>
      </c>
      <c r="ND151" s="21">
        <f t="shared" ca="1" si="1292"/>
        <v>3.1628725304696248</v>
      </c>
      <c r="NE151" s="21">
        <f t="shared" ca="1" si="1292"/>
        <v>3.1512208027538962</v>
      </c>
      <c r="NF151" s="21">
        <f t="shared" ca="1" si="1292"/>
        <v>3.139569075038168</v>
      </c>
      <c r="NG151" s="21">
        <f t="shared" ca="1" si="1292"/>
        <v>3.1279173473224389</v>
      </c>
      <c r="NH151" s="21">
        <f t="shared" ca="1" si="1292"/>
        <v>3.1162656196067102</v>
      </c>
      <c r="NI151" s="21">
        <f t="shared" ca="1" si="1292"/>
        <v>3.1046138918909811</v>
      </c>
      <c r="NJ151" s="21">
        <f t="shared" ca="1" si="1292"/>
        <v>3.0929621641752529</v>
      </c>
      <c r="NK151" s="21">
        <f t="shared" ca="1" si="1292"/>
        <v>3.0813104364595238</v>
      </c>
      <c r="NL151" s="21">
        <f t="shared" ca="1" si="1292"/>
        <v>3.0696587087437952</v>
      </c>
      <c r="NM151" s="21">
        <f t="shared" ca="1" si="1292"/>
        <v>3.0580069810280661</v>
      </c>
      <c r="NN151" s="21">
        <f t="shared" ca="1" si="1292"/>
        <v>3.0463552533123379</v>
      </c>
      <c r="NO151" s="21">
        <f t="shared" ca="1" si="1292"/>
        <v>3.0347035255966088</v>
      </c>
      <c r="NP151" s="21">
        <f t="shared" ca="1" si="1292"/>
        <v>3.0230517978808802</v>
      </c>
      <c r="NQ151" s="21">
        <f t="shared" ca="1" si="1292"/>
        <v>3.011400070165152</v>
      </c>
      <c r="NR151" s="21">
        <f t="shared" ca="1" si="1292"/>
        <v>2.9997483424494229</v>
      </c>
      <c r="NS151" s="21">
        <f t="shared" ca="1" si="1292"/>
        <v>2.9880966147336938</v>
      </c>
      <c r="NT151" s="21">
        <f t="shared" ca="1" si="1292"/>
        <v>2.9764448870179652</v>
      </c>
      <c r="NU151" s="21">
        <f t="shared" ca="1" si="1292"/>
        <v>2.964793159302237</v>
      </c>
      <c r="NV151" s="21">
        <f t="shared" ca="1" si="1292"/>
        <v>2.9531414315865079</v>
      </c>
      <c r="NW151" s="21">
        <f t="shared" ca="1" si="1292"/>
        <v>2.9414897038707792</v>
      </c>
      <c r="NX151" s="21">
        <f t="shared" ca="1" si="1292"/>
        <v>2.9298379761550506</v>
      </c>
      <c r="NY151" s="21">
        <f t="shared" ca="1" si="1292"/>
        <v>2.918186248439322</v>
      </c>
      <c r="NZ151" s="21">
        <f t="shared" ca="1" si="1292"/>
        <v>2.9065345207235929</v>
      </c>
      <c r="OA151" s="21">
        <f t="shared" ca="1" si="1292"/>
        <v>2.8948827930078642</v>
      </c>
      <c r="OB151" s="21">
        <f t="shared" ref="OB151:QM151" ca="1" si="1293">OB154*9</f>
        <v>2.8832310652921356</v>
      </c>
      <c r="OC151" s="21">
        <f t="shared" ca="1" si="1293"/>
        <v>2.8715793375764069</v>
      </c>
      <c r="OD151" s="21">
        <f t="shared" ca="1" si="1293"/>
        <v>2.8599276098606778</v>
      </c>
      <c r="OE151" s="21">
        <f t="shared" ca="1" si="1293"/>
        <v>2.8482758821449492</v>
      </c>
      <c r="OF151" s="21">
        <f t="shared" ca="1" si="1293"/>
        <v>2.836624154429221</v>
      </c>
      <c r="OG151" s="21">
        <f t="shared" ca="1" si="1293"/>
        <v>2.8249724267134919</v>
      </c>
      <c r="OH151" s="21">
        <f t="shared" ca="1" si="1293"/>
        <v>2.8133206989977628</v>
      </c>
      <c r="OI151" s="21">
        <f t="shared" ca="1" si="1293"/>
        <v>2.8016689712820346</v>
      </c>
      <c r="OJ151" s="21">
        <f t="shared" ca="1" si="1293"/>
        <v>2.790017243566306</v>
      </c>
      <c r="OK151" s="21">
        <f t="shared" ca="1" si="1293"/>
        <v>2.7783655158505769</v>
      </c>
      <c r="OL151" s="21">
        <f t="shared" ca="1" si="1293"/>
        <v>2.7667137881348483</v>
      </c>
      <c r="OM151" s="21">
        <f t="shared" ca="1" si="1293"/>
        <v>2.7550620604191196</v>
      </c>
      <c r="ON151" s="21">
        <f t="shared" ca="1" si="1293"/>
        <v>2.743410332703391</v>
      </c>
      <c r="OO151" s="21">
        <f t="shared" ca="1" si="1293"/>
        <v>2.7317586049876619</v>
      </c>
      <c r="OP151" s="21">
        <f t="shared" ca="1" si="1293"/>
        <v>2.7201068772719332</v>
      </c>
      <c r="OQ151" s="21">
        <f t="shared" ca="1" si="1293"/>
        <v>2.7084551495562046</v>
      </c>
      <c r="OR151" s="21">
        <f t="shared" ca="1" si="1293"/>
        <v>2.6968034218404759</v>
      </c>
      <c r="OS151" s="21">
        <f t="shared" ca="1" si="1293"/>
        <v>2.6851516941247469</v>
      </c>
      <c r="OT151" s="21">
        <f t="shared" ca="1" si="1293"/>
        <v>1.4305966705467927</v>
      </c>
      <c r="OU151" s="21">
        <f t="shared" ca="1" si="1293"/>
        <v>1.4243618012422576</v>
      </c>
      <c r="OV151" s="21">
        <f t="shared" ca="1" si="1293"/>
        <v>1.4181269319377225</v>
      </c>
      <c r="OW151" s="21">
        <f t="shared" ca="1" si="1293"/>
        <v>1.4118920626331875</v>
      </c>
      <c r="OX151" s="21">
        <f t="shared" ca="1" si="1293"/>
        <v>1.4269978332444802</v>
      </c>
      <c r="OY151" s="21">
        <f t="shared" ca="1" si="1293"/>
        <v>1.45716055811025</v>
      </c>
      <c r="OZ151" s="21">
        <f t="shared" ca="1" si="1293"/>
        <v>1.4873232829760203</v>
      </c>
      <c r="PA151" s="21">
        <f t="shared" ca="1" si="1293"/>
        <v>1.5174860078417902</v>
      </c>
      <c r="PB151" s="21">
        <f t="shared" ca="1" si="1293"/>
        <v>1.5476487327075603</v>
      </c>
      <c r="PC151" s="21">
        <f t="shared" ca="1" si="1293"/>
        <v>1.5778114575733304</v>
      </c>
      <c r="PD151" s="21">
        <f t="shared" ca="1" si="1293"/>
        <v>1.6079741824391003</v>
      </c>
      <c r="PE151" s="21">
        <f t="shared" ca="1" si="1293"/>
        <v>1.6381369073048706</v>
      </c>
      <c r="PF151" s="21">
        <f t="shared" ca="1" si="1293"/>
        <v>1.6682996321706407</v>
      </c>
      <c r="PG151" s="21">
        <f t="shared" ca="1" si="1293"/>
        <v>1.6984623570364106</v>
      </c>
      <c r="PH151" s="21">
        <f t="shared" ca="1" si="1293"/>
        <v>1.7286250819021809</v>
      </c>
      <c r="PI151" s="21">
        <f t="shared" ca="1" si="1293"/>
        <v>1.758787806767951</v>
      </c>
      <c r="PJ151" s="21">
        <f t="shared" ca="1" si="1293"/>
        <v>1.7889505316337209</v>
      </c>
      <c r="PK151" s="21">
        <f t="shared" ca="1" si="1293"/>
        <v>1.8191132564994912</v>
      </c>
      <c r="PL151" s="21">
        <f t="shared" ca="1" si="1293"/>
        <v>1.8492759813652613</v>
      </c>
      <c r="PM151" s="21">
        <f t="shared" ca="1" si="1293"/>
        <v>1.8794387062310312</v>
      </c>
      <c r="PN151" s="21">
        <f t="shared" ca="1" si="1293"/>
        <v>1.9096014310968012</v>
      </c>
      <c r="PO151" s="21">
        <f t="shared" ca="1" si="1293"/>
        <v>1.9397641559625716</v>
      </c>
      <c r="PP151" s="21">
        <f t="shared" ca="1" si="1293"/>
        <v>1.9699268808283414</v>
      </c>
      <c r="PQ151" s="21">
        <f t="shared" ca="1" si="1293"/>
        <v>2.0000896056941118</v>
      </c>
      <c r="PR151" s="21">
        <f t="shared" ca="1" si="1293"/>
        <v>2.0302523305598816</v>
      </c>
      <c r="PS151" s="21">
        <f t="shared" ca="1" si="1293"/>
        <v>2.0604150554256515</v>
      </c>
      <c r="PT151" s="21">
        <f t="shared" ca="1" si="1293"/>
        <v>2.0905777802914218</v>
      </c>
      <c r="PU151" s="21">
        <f t="shared" ca="1" si="1293"/>
        <v>2.1207405051571917</v>
      </c>
      <c r="PV151" s="21">
        <f t="shared" ca="1" si="1293"/>
        <v>2.150903230022962</v>
      </c>
      <c r="PW151" s="21">
        <f t="shared" ca="1" si="1293"/>
        <v>2.1810659548887319</v>
      </c>
      <c r="PX151" s="21">
        <f t="shared" ca="1" si="1293"/>
        <v>2.2112286797545018</v>
      </c>
      <c r="PY151" s="21">
        <f t="shared" ca="1" si="1293"/>
        <v>2.2413914046202721</v>
      </c>
      <c r="PZ151" s="21">
        <f t="shared" ca="1" si="1293"/>
        <v>2.271554129486042</v>
      </c>
      <c r="QA151" s="21">
        <f t="shared" ca="1" si="1293"/>
        <v>2.2889929517899712</v>
      </c>
      <c r="QB151" s="21">
        <f t="shared" ca="1" si="1293"/>
        <v>2.2773412240742421</v>
      </c>
      <c r="QC151" s="21">
        <f t="shared" ca="1" si="1293"/>
        <v>2.2656894963585135</v>
      </c>
      <c r="QD151" s="21">
        <f t="shared" ca="1" si="1293"/>
        <v>2.2540377686427848</v>
      </c>
      <c r="QE151" s="21">
        <f t="shared" ca="1" si="1293"/>
        <v>2.2423860409270562</v>
      </c>
      <c r="QF151" s="21">
        <f t="shared" ca="1" si="1293"/>
        <v>2.2307343132113271</v>
      </c>
      <c r="QG151" s="21">
        <f t="shared" ca="1" si="1293"/>
        <v>2.2190825854955984</v>
      </c>
      <c r="QH151" s="21">
        <f t="shared" ca="1" si="1293"/>
        <v>2.2074308577798698</v>
      </c>
      <c r="QI151" s="21">
        <f t="shared" ca="1" si="1293"/>
        <v>2.1957791300641412</v>
      </c>
      <c r="QJ151" s="21">
        <f t="shared" ca="1" si="1293"/>
        <v>2.1841274023484125</v>
      </c>
      <c r="QK151" s="21">
        <f t="shared" ca="1" si="1293"/>
        <v>2.1724756746326839</v>
      </c>
      <c r="QL151" s="21">
        <f t="shared" ca="1" si="1293"/>
        <v>2.1608239469169548</v>
      </c>
      <c r="QM151" s="21">
        <f t="shared" ca="1" si="1293"/>
        <v>2.1491722192012261</v>
      </c>
      <c r="QN151" s="21">
        <f t="shared" ref="QN151:SY151" ca="1" si="1294">QN154*9</f>
        <v>2.1375204914854975</v>
      </c>
      <c r="QO151" s="21">
        <f t="shared" ca="1" si="1294"/>
        <v>2.1258687637697689</v>
      </c>
      <c r="QP151" s="21">
        <f t="shared" ca="1" si="1294"/>
        <v>2.1142170360540402</v>
      </c>
      <c r="QQ151" s="21">
        <f t="shared" ca="1" si="1294"/>
        <v>2.1025653083383111</v>
      </c>
      <c r="QR151" s="21">
        <f t="shared" ca="1" si="1294"/>
        <v>2.0909135806225825</v>
      </c>
      <c r="QS151" s="21">
        <f t="shared" ca="1" si="1294"/>
        <v>2.0792618529068538</v>
      </c>
      <c r="QT151" s="21">
        <f t="shared" ca="1" si="1294"/>
        <v>2.0676101251911252</v>
      </c>
      <c r="QU151" s="21">
        <f t="shared" ca="1" si="1294"/>
        <v>2.0559583974753961</v>
      </c>
      <c r="QV151" s="21">
        <f t="shared" ca="1" si="1294"/>
        <v>2.0443066697596675</v>
      </c>
      <c r="QW151" s="21">
        <f t="shared" ca="1" si="1294"/>
        <v>2.0326549420439388</v>
      </c>
      <c r="QX151" s="21">
        <f t="shared" ca="1" si="1294"/>
        <v>2.0210032143282102</v>
      </c>
      <c r="QY151" s="21">
        <f t="shared" ca="1" si="1294"/>
        <v>2.0093514866124815</v>
      </c>
      <c r="QZ151" s="21">
        <f t="shared" ca="1" si="1294"/>
        <v>1.2650071069784445</v>
      </c>
      <c r="RA151" s="21">
        <f t="shared" ca="1" si="1294"/>
        <v>1.2576288619226839</v>
      </c>
      <c r="RB151" s="21">
        <f t="shared" ca="1" si="1294"/>
        <v>1.250250616866923</v>
      </c>
      <c r="RC151" s="21">
        <f t="shared" ca="1" si="1294"/>
        <v>1.2428723718111623</v>
      </c>
      <c r="RD151" s="21">
        <f t="shared" ca="1" si="1294"/>
        <v>1.236331109410588</v>
      </c>
      <c r="RE151" s="21">
        <f t="shared" ca="1" si="1294"/>
        <v>1.2480710331988352</v>
      </c>
      <c r="RF151" s="21">
        <f t="shared" ca="1" si="1294"/>
        <v>1.2598109569870819</v>
      </c>
      <c r="RG151" s="21">
        <f t="shared" ca="1" si="1294"/>
        <v>1.2715508807753291</v>
      </c>
      <c r="RH151" s="21">
        <f t="shared" ca="1" si="1294"/>
        <v>1.2832908045635758</v>
      </c>
      <c r="RI151" s="21">
        <f t="shared" ca="1" si="1294"/>
        <v>1.295030728351823</v>
      </c>
      <c r="RJ151" s="21">
        <f t="shared" ca="1" si="1294"/>
        <v>1.3067706521400697</v>
      </c>
      <c r="RK151" s="21">
        <f t="shared" ca="1" si="1294"/>
        <v>1.3185105759283169</v>
      </c>
      <c r="RL151" s="21">
        <f t="shared" ca="1" si="1294"/>
        <v>1.3302504997165636</v>
      </c>
      <c r="RM151" s="21">
        <f t="shared" ca="1" si="1294"/>
        <v>1.3419904235048103</v>
      </c>
      <c r="RN151" s="21">
        <f t="shared" ca="1" si="1294"/>
        <v>1.3537303472930575</v>
      </c>
      <c r="RO151" s="21">
        <f t="shared" ca="1" si="1294"/>
        <v>1.3654702710813043</v>
      </c>
      <c r="RP151" s="21">
        <f t="shared" ca="1" si="1294"/>
        <v>1.3772101948695514</v>
      </c>
      <c r="RQ151" s="21">
        <f t="shared" ca="1" si="1294"/>
        <v>1.3889501186577982</v>
      </c>
      <c r="RR151" s="21">
        <f t="shared" ca="1" si="1294"/>
        <v>1.4006900424460453</v>
      </c>
      <c r="RS151" s="21">
        <f t="shared" ca="1" si="1294"/>
        <v>1.4124299662342921</v>
      </c>
      <c r="RT151" s="21">
        <f t="shared" ca="1" si="1294"/>
        <v>1.424169890022539</v>
      </c>
      <c r="RU151" s="21">
        <f t="shared" ca="1" si="1294"/>
        <v>1.4359098138107862</v>
      </c>
      <c r="RV151" s="21">
        <f t="shared" ca="1" si="1294"/>
        <v>1.4476497375990329</v>
      </c>
      <c r="RW151" s="21">
        <f t="shared" ca="1" si="1294"/>
        <v>1.4593896613872801</v>
      </c>
      <c r="RX151" s="21">
        <f t="shared" ca="1" si="1294"/>
        <v>1.4711295851755268</v>
      </c>
      <c r="RY151" s="21">
        <f t="shared" ca="1" si="1294"/>
        <v>1.482869508963774</v>
      </c>
      <c r="RZ151" s="21">
        <f t="shared" ca="1" si="1294"/>
        <v>1.4946094327520207</v>
      </c>
      <c r="SA151" s="21">
        <f t="shared" ca="1" si="1294"/>
        <v>1.5063493565402677</v>
      </c>
      <c r="SB151" s="21">
        <f t="shared" ca="1" si="1294"/>
        <v>1.5180892803285149</v>
      </c>
      <c r="SC151" s="21">
        <f t="shared" ca="1" si="1294"/>
        <v>1.5298292041167616</v>
      </c>
      <c r="SD151" s="21">
        <f t="shared" ca="1" si="1294"/>
        <v>1.5415691279050088</v>
      </c>
      <c r="SE151" s="21">
        <f t="shared" ca="1" si="1294"/>
        <v>1.5533090516932555</v>
      </c>
      <c r="SF151" s="21">
        <f t="shared" ca="1" si="1294"/>
        <v>1.5650489754815027</v>
      </c>
      <c r="SG151" s="21">
        <f t="shared" ca="1" si="1294"/>
        <v>1.5767888992697496</v>
      </c>
      <c r="SH151" s="21">
        <f t="shared" ca="1" si="1294"/>
        <v>1.5885288230579966</v>
      </c>
      <c r="SI151" s="21">
        <f t="shared" ca="1" si="1294"/>
        <v>1.6002687468462435</v>
      </c>
      <c r="SJ151" s="21">
        <f t="shared" ca="1" si="1294"/>
        <v>1.6120086706344905</v>
      </c>
      <c r="SK151" s="21">
        <f t="shared" ca="1" si="1294"/>
        <v>1.6237485944227374</v>
      </c>
      <c r="SL151" s="21">
        <f t="shared" ca="1" si="1294"/>
        <v>1.6354885182109842</v>
      </c>
      <c r="SM151" s="21">
        <f t="shared" ca="1" si="1294"/>
        <v>1.6472284419992314</v>
      </c>
      <c r="SN151" s="21">
        <f t="shared" ca="1" si="1294"/>
        <v>1.6589683657874781</v>
      </c>
      <c r="SO151" s="21">
        <f t="shared" ca="1" si="1294"/>
        <v>1.6707082895757253</v>
      </c>
      <c r="SP151" s="21">
        <f t="shared" ca="1" si="1294"/>
        <v>1.6824482133639722</v>
      </c>
      <c r="SQ151" s="21">
        <f t="shared" ca="1" si="1294"/>
        <v>1.6941881371522192</v>
      </c>
      <c r="SR151" s="21">
        <f t="shared" ca="1" si="1294"/>
        <v>1.7059280609404661</v>
      </c>
      <c r="SS151" s="21">
        <f t="shared" ca="1" si="1294"/>
        <v>1.7176679847287128</v>
      </c>
      <c r="ST151" s="21">
        <f t="shared" ca="1" si="1294"/>
        <v>1.72940790851696</v>
      </c>
      <c r="SU151" s="21">
        <f t="shared" ca="1" si="1294"/>
        <v>1.7411478323052072</v>
      </c>
      <c r="SV151" s="21">
        <f t="shared" ca="1" si="1294"/>
        <v>1.7528877560934539</v>
      </c>
      <c r="SW151" s="21">
        <f t="shared" ca="1" si="1294"/>
        <v>1.7646276798817009</v>
      </c>
      <c r="SX151" s="21">
        <f t="shared" ca="1" si="1294"/>
        <v>1.7763676036699478</v>
      </c>
      <c r="SY151" s="21">
        <f t="shared" ca="1" si="1294"/>
        <v>1.7881075274581948</v>
      </c>
      <c r="SZ151" s="21">
        <f t="shared" ref="SZ151:VK151" ca="1" si="1295">SZ154*9</f>
        <v>1.7998474512464417</v>
      </c>
      <c r="TA151" s="21">
        <f t="shared" ca="1" si="1295"/>
        <v>1.8115873750346887</v>
      </c>
      <c r="TB151" s="21">
        <f t="shared" ca="1" si="1295"/>
        <v>1.8233272988229356</v>
      </c>
      <c r="TC151" s="21">
        <f t="shared" ca="1" si="1295"/>
        <v>1.8350672226111826</v>
      </c>
      <c r="TD151" s="21">
        <f t="shared" ca="1" si="1295"/>
        <v>1.8468071463994296</v>
      </c>
      <c r="TE151" s="21">
        <f t="shared" ca="1" si="1295"/>
        <v>1.8585470701876765</v>
      </c>
      <c r="TF151" s="21">
        <f t="shared" ca="1" si="1295"/>
        <v>1.8702869939759235</v>
      </c>
      <c r="TG151" s="21">
        <f t="shared" ca="1" si="1295"/>
        <v>1.8820269177641704</v>
      </c>
      <c r="TH151" s="21">
        <f t="shared" ca="1" si="1295"/>
        <v>1.8937668415524174</v>
      </c>
      <c r="TI151" s="21">
        <f t="shared" ca="1" si="1295"/>
        <v>1.9055067653406643</v>
      </c>
      <c r="TJ151" s="21">
        <f t="shared" ca="1" si="1295"/>
        <v>1.9172466891289113</v>
      </c>
      <c r="TK151" s="21">
        <f t="shared" ca="1" si="1295"/>
        <v>1.928986612917158</v>
      </c>
      <c r="TL151" s="21">
        <f t="shared" ca="1" si="1295"/>
        <v>1.9407265367054052</v>
      </c>
      <c r="TM151" s="21">
        <f t="shared" ca="1" si="1295"/>
        <v>1.9524664604936519</v>
      </c>
      <c r="TN151" s="21">
        <f t="shared" ca="1" si="1295"/>
        <v>1.9642063842818991</v>
      </c>
      <c r="TO151" s="21">
        <f t="shared" ca="1" si="1295"/>
        <v>1.9759463080701458</v>
      </c>
      <c r="TP151" s="21">
        <f t="shared" ca="1" si="1295"/>
        <v>1.987686231858393</v>
      </c>
      <c r="TQ151" s="21">
        <f t="shared" ca="1" si="1295"/>
        <v>1.9994261556466397</v>
      </c>
      <c r="TR151" s="21">
        <f t="shared" ca="1" si="1295"/>
        <v>2.0111660794348869</v>
      </c>
      <c r="TS151" s="21">
        <f t="shared" ca="1" si="1295"/>
        <v>2.0229060032231336</v>
      </c>
      <c r="TT151" s="21">
        <f t="shared" ca="1" si="1295"/>
        <v>2.0346459270113808</v>
      </c>
      <c r="TU151" s="21">
        <f t="shared" ca="1" si="1295"/>
        <v>2.0463858507996275</v>
      </c>
      <c r="TV151" s="21">
        <f t="shared" ca="1" si="1295"/>
        <v>2.0581257745878747</v>
      </c>
      <c r="TW151" s="21">
        <f t="shared" ca="1" si="1295"/>
        <v>2.0698656983761214</v>
      </c>
      <c r="TX151" s="21">
        <f t="shared" ca="1" si="1295"/>
        <v>2.0816056221643686</v>
      </c>
      <c r="TY151" s="21">
        <f t="shared" ca="1" si="1295"/>
        <v>2.6284886624871482</v>
      </c>
      <c r="TZ151" s="21">
        <f t="shared" ca="1" si="1295"/>
        <v>2.6432297818573032</v>
      </c>
      <c r="UA151" s="21">
        <f t="shared" ca="1" si="1295"/>
        <v>2.6579709012274586</v>
      </c>
      <c r="UB151" s="21">
        <f t="shared" ca="1" si="1295"/>
        <v>2.6727120205976136</v>
      </c>
      <c r="UC151" s="21">
        <f t="shared" ca="1" si="1295"/>
        <v>2.687453139967769</v>
      </c>
      <c r="UD151" s="21">
        <f t="shared" ca="1" si="1295"/>
        <v>2.702194259337924</v>
      </c>
      <c r="UE151" s="21">
        <f t="shared" ca="1" si="1295"/>
        <v>2.7169353787080794</v>
      </c>
      <c r="UF151" s="21">
        <f t="shared" ca="1" si="1295"/>
        <v>2.7316764980782344</v>
      </c>
      <c r="UG151" s="21">
        <f t="shared" ca="1" si="1295"/>
        <v>2.7464176174483899</v>
      </c>
      <c r="UH151" s="21">
        <f t="shared" ca="1" si="1295"/>
        <v>2.7611587368185448</v>
      </c>
      <c r="UI151" s="21">
        <f t="shared" ca="1" si="1295"/>
        <v>2.7758998561887003</v>
      </c>
      <c r="UJ151" s="21">
        <f t="shared" ca="1" si="1295"/>
        <v>2.7906409755588553</v>
      </c>
      <c r="UK151" s="21">
        <f t="shared" ca="1" si="1295"/>
        <v>2.8053820949290107</v>
      </c>
      <c r="UL151" s="21">
        <f t="shared" ca="1" si="1295"/>
        <v>2.8201232142991657</v>
      </c>
      <c r="UM151" s="21">
        <f t="shared" ca="1" si="1295"/>
        <v>2.8348643336693211</v>
      </c>
      <c r="UN151" s="21">
        <f t="shared" ca="1" si="1295"/>
        <v>2.8496054530394761</v>
      </c>
      <c r="UO151" s="21">
        <f t="shared" ca="1" si="1295"/>
        <v>2.8643465724096315</v>
      </c>
      <c r="UP151" s="21">
        <f t="shared" ca="1" si="1295"/>
        <v>2.8790876917797865</v>
      </c>
      <c r="UQ151" s="21">
        <f t="shared" ca="1" si="1295"/>
        <v>2.8938288111499419</v>
      </c>
      <c r="UR151" s="21">
        <f t="shared" ca="1" si="1295"/>
        <v>2.9085699305200969</v>
      </c>
      <c r="US151" s="21">
        <f t="shared" ca="1" si="1295"/>
        <v>2.9233110498902524</v>
      </c>
      <c r="UT151" s="21">
        <f t="shared" ca="1" si="1295"/>
        <v>2.9380521692604074</v>
      </c>
      <c r="UU151" s="21">
        <f t="shared" ca="1" si="1295"/>
        <v>2.9527932886305628</v>
      </c>
      <c r="UV151" s="21">
        <f t="shared" ca="1" si="1295"/>
        <v>2.9675344080007178</v>
      </c>
      <c r="UW151" s="21">
        <f t="shared" ca="1" si="1295"/>
        <v>2.9822755273708732</v>
      </c>
      <c r="UX151" s="21">
        <f t="shared" ca="1" si="1295"/>
        <v>2.9970166467410282</v>
      </c>
      <c r="UY151" s="21">
        <f t="shared" ca="1" si="1295"/>
        <v>6.1625456371703766</v>
      </c>
      <c r="UZ151" s="21">
        <f t="shared" ca="1" si="1295"/>
        <v>6.1927083620361474</v>
      </c>
      <c r="VA151" s="21">
        <f t="shared" ca="1" si="1295"/>
        <v>6.2228710869019173</v>
      </c>
      <c r="VB151" s="21">
        <f t="shared" ca="1" si="1295"/>
        <v>6.2530338117676871</v>
      </c>
      <c r="VC151" s="21">
        <f t="shared" ca="1" si="1295"/>
        <v>6.283196536633457</v>
      </c>
      <c r="VD151" s="21">
        <f t="shared" ca="1" si="1295"/>
        <v>6.3133592614992269</v>
      </c>
      <c r="VE151" s="21">
        <f t="shared" ca="1" si="1295"/>
        <v>6.3435219863649976</v>
      </c>
      <c r="VF151" s="21">
        <f t="shared" ca="1" si="1295"/>
        <v>6.3736847112307675</v>
      </c>
      <c r="VG151" s="21">
        <f t="shared" ca="1" si="1295"/>
        <v>6.4038474360965383</v>
      </c>
      <c r="VH151" s="21">
        <f t="shared" ca="1" si="1295"/>
        <v>6.4340101609623073</v>
      </c>
      <c r="VI151" s="21">
        <f t="shared" ca="1" si="1295"/>
        <v>6.4641728858280789</v>
      </c>
      <c r="VJ151" s="21">
        <f t="shared" ca="1" si="1295"/>
        <v>6.494335610693847</v>
      </c>
      <c r="VK151" s="21">
        <f t="shared" ca="1" si="1295"/>
        <v>6.5244983355596178</v>
      </c>
    </row>
    <row r="152" spans="2:584" x14ac:dyDescent="0.25">
      <c r="JA152" s="19">
        <f>IY149</f>
        <v>2.5469638499404876</v>
      </c>
      <c r="JB152" s="19">
        <f>IZ149</f>
        <v>4.0882510093586673</v>
      </c>
      <c r="JM152" t="s">
        <v>79</v>
      </c>
      <c r="JN152" s="57"/>
      <c r="JO152" s="57"/>
      <c r="JP152" s="21">
        <f>-$JP$146</f>
        <v>-0.1</v>
      </c>
      <c r="JQ152">
        <v>0</v>
      </c>
      <c r="KJ152" s="16"/>
      <c r="KK152" s="16"/>
      <c r="KN152" s="20"/>
      <c r="KO152" s="20"/>
      <c r="KP152" s="20"/>
      <c r="KQ152" s="20"/>
      <c r="KW152" s="20"/>
      <c r="KY152" s="21"/>
      <c r="KZ152" s="20"/>
      <c r="LB152" s="20"/>
      <c r="LC152" s="20"/>
      <c r="LD152" s="20"/>
      <c r="LE152" s="20"/>
      <c r="LK152" s="20"/>
      <c r="LM152" s="21"/>
      <c r="LN152" s="20"/>
      <c r="LO152" s="46" t="s">
        <v>53</v>
      </c>
    </row>
    <row r="153" spans="2:584" x14ac:dyDescent="0.25">
      <c r="IY153" s="22">
        <v>2.1799999999999939</v>
      </c>
      <c r="JM153" t="s">
        <v>80</v>
      </c>
      <c r="JN153" s="57"/>
      <c r="JO153" s="57"/>
      <c r="JP153" s="21">
        <f>$JP$146</f>
        <v>0.1</v>
      </c>
      <c r="JQ153">
        <v>0</v>
      </c>
      <c r="JT153" s="28" t="s">
        <v>6</v>
      </c>
      <c r="JU153" s="25"/>
      <c r="JV153" s="25"/>
      <c r="JW153" s="29"/>
      <c r="KA153" s="28" t="s">
        <v>17</v>
      </c>
      <c r="KB153" s="25"/>
      <c r="KC153" s="25"/>
      <c r="KD153" s="25"/>
      <c r="KE153" s="29"/>
      <c r="KG153" s="28" t="s">
        <v>27</v>
      </c>
      <c r="KH153" s="25"/>
      <c r="KI153" s="25"/>
      <c r="KJ153" s="25"/>
      <c r="KK153" s="29"/>
      <c r="KM153" s="37" t="s">
        <v>29</v>
      </c>
      <c r="KN153" s="38"/>
      <c r="KO153" s="38"/>
      <c r="KP153" s="38"/>
      <c r="KQ153" s="38"/>
      <c r="KR153" s="39"/>
      <c r="KS153" s="39"/>
      <c r="KT153" s="39"/>
      <c r="KU153" s="39"/>
      <c r="KV153" s="39"/>
      <c r="KW153" s="38"/>
      <c r="KX153" s="39"/>
      <c r="KY153" s="36"/>
      <c r="KZ153" s="20"/>
      <c r="LA153" s="37" t="s">
        <v>30</v>
      </c>
      <c r="LB153" s="38"/>
      <c r="LC153" s="38"/>
      <c r="LD153" s="38"/>
      <c r="LE153" s="38"/>
      <c r="LF153" s="38"/>
      <c r="LG153" s="39"/>
      <c r="LH153" s="39"/>
      <c r="LI153" s="39"/>
      <c r="LJ153" s="39"/>
      <c r="LK153" s="38"/>
      <c r="LL153" s="39"/>
      <c r="LM153" s="36"/>
    </row>
    <row r="154" spans="2:584" x14ac:dyDescent="0.25">
      <c r="JM154" s="40" t="s">
        <v>85</v>
      </c>
      <c r="JN154" s="58">
        <f>SUMPRODUCT(JN148:JN153,$JQ$148:$JQ$153)</f>
        <v>0</v>
      </c>
      <c r="JO154" s="58">
        <f t="shared" ref="JO154:JP154" si="1296">SUMPRODUCT(JO148:JO153,$JQ$148:$JQ$153)</f>
        <v>0</v>
      </c>
      <c r="JP154" s="58">
        <f t="shared" si="1296"/>
        <v>0</v>
      </c>
      <c r="JY154" s="24" t="s">
        <v>4</v>
      </c>
      <c r="KM154" s="20"/>
      <c r="KN154" s="20"/>
      <c r="KO154" s="20"/>
      <c r="KP154" s="20"/>
      <c r="KQ154" s="20"/>
      <c r="KW154" s="20"/>
      <c r="KX154" s="42" t="s">
        <v>34</v>
      </c>
      <c r="KY154" s="41">
        <v>256</v>
      </c>
      <c r="KZ154" s="20"/>
      <c r="LA154" s="1"/>
      <c r="LB154" s="20"/>
      <c r="LC154" s="20"/>
      <c r="LD154" s="20"/>
      <c r="LE154" s="20"/>
      <c r="LF154" s="20"/>
      <c r="LK154" s="20"/>
      <c r="LL154" s="42" t="s">
        <v>34</v>
      </c>
      <c r="LM154" s="41">
        <v>256</v>
      </c>
      <c r="LN154" s="20"/>
      <c r="LO154" s="31" t="s">
        <v>39</v>
      </c>
      <c r="LP154" s="21">
        <f t="shared" ref="LP154:OA154" ca="1" si="1297">MAX(LP159:LP1048576)</f>
        <v>2.8089126523355779</v>
      </c>
      <c r="LQ154" s="21">
        <f t="shared" ca="1" si="1297"/>
        <v>2.7363122125519079</v>
      </c>
      <c r="LR154" s="21">
        <f t="shared" ca="1" si="1297"/>
        <v>2.663711772768238</v>
      </c>
      <c r="LS154" s="21">
        <f t="shared" ca="1" si="1297"/>
        <v>2.5911113329845681</v>
      </c>
      <c r="LT154" s="21">
        <f t="shared" ca="1" si="1297"/>
        <v>2.5185108932008982</v>
      </c>
      <c r="LU154" s="21">
        <f t="shared" ca="1" si="1297"/>
        <v>2.4459104534172287</v>
      </c>
      <c r="LV154" s="21">
        <f t="shared" ca="1" si="1297"/>
        <v>2.3733100136335583</v>
      </c>
      <c r="LW154" s="21">
        <f t="shared" ca="1" si="1297"/>
        <v>2.3007095738498888</v>
      </c>
      <c r="LX154" s="21">
        <f t="shared" ca="1" si="1297"/>
        <v>2.2281091340662185</v>
      </c>
      <c r="LY154" s="21">
        <f t="shared" ca="1" si="1297"/>
        <v>2.155508694282549</v>
      </c>
      <c r="LZ154" s="21">
        <f t="shared" ca="1" si="1297"/>
        <v>2.0829082544988786</v>
      </c>
      <c r="MA154" s="21">
        <f t="shared" ca="1" si="1297"/>
        <v>2.0103078147152091</v>
      </c>
      <c r="MB154" s="21">
        <f t="shared" ca="1" si="1297"/>
        <v>1.9377073749315388</v>
      </c>
      <c r="MC154" s="21">
        <f t="shared" ca="1" si="1297"/>
        <v>1.8651069351478688</v>
      </c>
      <c r="MD154" s="21">
        <f t="shared" ca="1" si="1297"/>
        <v>1.7925064953641989</v>
      </c>
      <c r="ME154" s="21">
        <f t="shared" ca="1" si="1297"/>
        <v>1.719906055580529</v>
      </c>
      <c r="MF154" s="21">
        <f t="shared" ca="1" si="1297"/>
        <v>1.6473056157968593</v>
      </c>
      <c r="MG154" s="21">
        <f t="shared" ca="1" si="1297"/>
        <v>1.5747051760131892</v>
      </c>
      <c r="MH154" s="21">
        <f t="shared" ca="1" si="1297"/>
        <v>1.5021047362295192</v>
      </c>
      <c r="MI154" s="21">
        <f t="shared" ca="1" si="1297"/>
        <v>1.4295042964458493</v>
      </c>
      <c r="MJ154" s="21">
        <f t="shared" ca="1" si="1297"/>
        <v>1.3569038566621794</v>
      </c>
      <c r="MK154" s="21">
        <f t="shared" ca="1" si="1297"/>
        <v>1.2843034168785095</v>
      </c>
      <c r="ML154" s="21">
        <f t="shared" ca="1" si="1297"/>
        <v>1.2117029770948398</v>
      </c>
      <c r="MM154" s="21">
        <f t="shared" ca="1" si="1297"/>
        <v>1.1391025373111698</v>
      </c>
      <c r="MN154" s="21">
        <f t="shared" ca="1" si="1297"/>
        <v>1.0665020975274999</v>
      </c>
      <c r="MO154" s="21">
        <f t="shared" ca="1" si="1297"/>
        <v>0.99390165774382988</v>
      </c>
      <c r="MP154" s="21">
        <f t="shared" ca="1" si="1297"/>
        <v>0.92130121796015996</v>
      </c>
      <c r="MQ154" s="21">
        <f t="shared" ca="1" si="1297"/>
        <v>0.19705716469958054</v>
      </c>
      <c r="MR154" s="21">
        <f t="shared" ca="1" si="1297"/>
        <v>0.19636440144352107</v>
      </c>
      <c r="MS154" s="21">
        <f t="shared" ca="1" si="1297"/>
        <v>0.19567163818746161</v>
      </c>
      <c r="MT154" s="21">
        <f t="shared" ca="1" si="1297"/>
        <v>0.19497887493140215</v>
      </c>
      <c r="MU154" s="21">
        <f t="shared" ca="1" si="1297"/>
        <v>0.19428611167534268</v>
      </c>
      <c r="MV154" s="21">
        <f t="shared" ca="1" si="1297"/>
        <v>0.19359334841928322</v>
      </c>
      <c r="MW154" s="21">
        <f t="shared" ca="1" si="1297"/>
        <v>0.19290058516322378</v>
      </c>
      <c r="MX154" s="21">
        <f t="shared" ca="1" si="1297"/>
        <v>0.35919809964044414</v>
      </c>
      <c r="MY154" s="21">
        <f t="shared" ca="1" si="1297"/>
        <v>0.35790346322758543</v>
      </c>
      <c r="MZ154" s="21">
        <f t="shared" ca="1" si="1297"/>
        <v>0.35660882681472666</v>
      </c>
      <c r="NA154" s="21">
        <f t="shared" ca="1" si="1297"/>
        <v>0.3553141904018679</v>
      </c>
      <c r="NB154" s="21">
        <f t="shared" ca="1" si="1297"/>
        <v>0.35401955398900919</v>
      </c>
      <c r="NC154" s="21">
        <f t="shared" ca="1" si="1297"/>
        <v>0.35272491757615043</v>
      </c>
      <c r="ND154" s="21">
        <f t="shared" ca="1" si="1297"/>
        <v>0.35143028116329167</v>
      </c>
      <c r="NE154" s="21">
        <f t="shared" ca="1" si="1297"/>
        <v>0.35013564475043291</v>
      </c>
      <c r="NF154" s="21">
        <f t="shared" ca="1" si="1297"/>
        <v>0.3488410083375742</v>
      </c>
      <c r="NG154" s="21">
        <f t="shared" ca="1" si="1297"/>
        <v>0.34754637192471544</v>
      </c>
      <c r="NH154" s="21">
        <f t="shared" ca="1" si="1297"/>
        <v>0.34625173551185667</v>
      </c>
      <c r="NI154" s="21">
        <f t="shared" ca="1" si="1297"/>
        <v>0.34495709909899791</v>
      </c>
      <c r="NJ154" s="21">
        <f t="shared" ca="1" si="1297"/>
        <v>0.3436624626861392</v>
      </c>
      <c r="NK154" s="21">
        <f t="shared" ca="1" si="1297"/>
        <v>0.34236782627328044</v>
      </c>
      <c r="NL154" s="21">
        <f t="shared" ca="1" si="1297"/>
        <v>0.34107318986042168</v>
      </c>
      <c r="NM154" s="21">
        <f t="shared" ca="1" si="1297"/>
        <v>0.33977855344756291</v>
      </c>
      <c r="NN154" s="21">
        <f t="shared" ca="1" si="1297"/>
        <v>0.33848391703470421</v>
      </c>
      <c r="NO154" s="21">
        <f t="shared" ca="1" si="1297"/>
        <v>0.33718928062184544</v>
      </c>
      <c r="NP154" s="21">
        <f t="shared" ca="1" si="1297"/>
        <v>0.33589464420898668</v>
      </c>
      <c r="NQ154" s="21">
        <f t="shared" ca="1" si="1297"/>
        <v>0.33460000779612797</v>
      </c>
      <c r="NR154" s="21">
        <f t="shared" ca="1" si="1297"/>
        <v>0.33330537138326921</v>
      </c>
      <c r="NS154" s="21">
        <f t="shared" ca="1" si="1297"/>
        <v>0.33201073497041045</v>
      </c>
      <c r="NT154" s="21">
        <f t="shared" ca="1" si="1297"/>
        <v>0.33071609855755169</v>
      </c>
      <c r="NU154" s="21">
        <f t="shared" ca="1" si="1297"/>
        <v>0.32942146214469298</v>
      </c>
      <c r="NV154" s="21">
        <f t="shared" ca="1" si="1297"/>
        <v>0.32812682573183422</v>
      </c>
      <c r="NW154" s="21">
        <f t="shared" ca="1" si="1297"/>
        <v>0.32683218931897545</v>
      </c>
      <c r="NX154" s="21">
        <f t="shared" ca="1" si="1297"/>
        <v>0.32553755290611674</v>
      </c>
      <c r="NY154" s="21">
        <f t="shared" ca="1" si="1297"/>
        <v>0.32424291649325798</v>
      </c>
      <c r="NZ154" s="21">
        <f t="shared" ca="1" si="1297"/>
        <v>0.32294828008039922</v>
      </c>
      <c r="OA154" s="21">
        <f t="shared" ca="1" si="1297"/>
        <v>0.32165364366754046</v>
      </c>
      <c r="OB154" s="21">
        <f t="shared" ref="OB154:QM154" ca="1" si="1298">MAX(OB159:OB1048576)</f>
        <v>0.32035900725468175</v>
      </c>
      <c r="OC154" s="21">
        <f t="shared" ca="1" si="1298"/>
        <v>0.31906437084182299</v>
      </c>
      <c r="OD154" s="21">
        <f t="shared" ca="1" si="1298"/>
        <v>0.31776973442896422</v>
      </c>
      <c r="OE154" s="21">
        <f t="shared" ca="1" si="1298"/>
        <v>0.31647509801610546</v>
      </c>
      <c r="OF154" s="21">
        <f t="shared" ca="1" si="1298"/>
        <v>0.31518046160324675</v>
      </c>
      <c r="OG154" s="21">
        <f t="shared" ca="1" si="1298"/>
        <v>0.31388582519038799</v>
      </c>
      <c r="OH154" s="21">
        <f t="shared" ca="1" si="1298"/>
        <v>0.31259118877752923</v>
      </c>
      <c r="OI154" s="21">
        <f t="shared" ca="1" si="1298"/>
        <v>0.31129655236467052</v>
      </c>
      <c r="OJ154" s="21">
        <f t="shared" ca="1" si="1298"/>
        <v>0.31000191595181176</v>
      </c>
      <c r="OK154" s="21">
        <f t="shared" ca="1" si="1298"/>
        <v>0.30870727953895299</v>
      </c>
      <c r="OL154" s="21">
        <f t="shared" ca="1" si="1298"/>
        <v>0.30741264312609423</v>
      </c>
      <c r="OM154" s="21">
        <f t="shared" ca="1" si="1298"/>
        <v>0.30611800671323552</v>
      </c>
      <c r="ON154" s="21">
        <f t="shared" ca="1" si="1298"/>
        <v>0.30482337030037676</v>
      </c>
      <c r="OO154" s="21">
        <f t="shared" ca="1" si="1298"/>
        <v>0.303528733887518</v>
      </c>
      <c r="OP154" s="21">
        <f t="shared" ca="1" si="1298"/>
        <v>0.30223409747465924</v>
      </c>
      <c r="OQ154" s="21">
        <f t="shared" ca="1" si="1298"/>
        <v>0.30093946106180053</v>
      </c>
      <c r="OR154" s="21">
        <f t="shared" ca="1" si="1298"/>
        <v>0.29964482464894177</v>
      </c>
      <c r="OS154" s="21">
        <f t="shared" ca="1" si="1298"/>
        <v>0.298350188236083</v>
      </c>
      <c r="OT154" s="21">
        <f t="shared" ca="1" si="1298"/>
        <v>0.15895518561631031</v>
      </c>
      <c r="OU154" s="21">
        <f t="shared" ca="1" si="1298"/>
        <v>0.15826242236025084</v>
      </c>
      <c r="OV154" s="21">
        <f t="shared" ca="1" si="1298"/>
        <v>0.15756965910419141</v>
      </c>
      <c r="OW154" s="21">
        <f t="shared" ca="1" si="1298"/>
        <v>0.15687689584813194</v>
      </c>
      <c r="OX154" s="21">
        <f t="shared" ca="1" si="1298"/>
        <v>0.15855531480494223</v>
      </c>
      <c r="OY154" s="21">
        <f t="shared" ca="1" si="1298"/>
        <v>0.16190672867891667</v>
      </c>
      <c r="OZ154" s="21">
        <f t="shared" ca="1" si="1298"/>
        <v>0.16525814255289115</v>
      </c>
      <c r="PA154" s="21">
        <f t="shared" ca="1" si="1298"/>
        <v>0.16860955642686559</v>
      </c>
      <c r="PB154" s="21">
        <f t="shared" ca="1" si="1298"/>
        <v>0.17196097030084004</v>
      </c>
      <c r="PC154" s="21">
        <f t="shared" ca="1" si="1298"/>
        <v>0.17531238417481448</v>
      </c>
      <c r="PD154" s="21">
        <f t="shared" ca="1" si="1298"/>
        <v>0.17866379804878893</v>
      </c>
      <c r="PE154" s="21">
        <f t="shared" ca="1" si="1298"/>
        <v>0.1820152119227634</v>
      </c>
      <c r="PF154" s="21">
        <f t="shared" ca="1" si="1298"/>
        <v>0.18536662579673785</v>
      </c>
      <c r="PG154" s="21">
        <f t="shared" ca="1" si="1298"/>
        <v>0.1887180396707123</v>
      </c>
      <c r="PH154" s="21">
        <f t="shared" ca="1" si="1298"/>
        <v>0.19206945354468677</v>
      </c>
      <c r="PI154" s="21">
        <f t="shared" ca="1" si="1298"/>
        <v>0.19542086741866121</v>
      </c>
      <c r="PJ154" s="21">
        <f t="shared" ca="1" si="1298"/>
        <v>0.19877228129263566</v>
      </c>
      <c r="PK154" s="21">
        <f t="shared" ca="1" si="1298"/>
        <v>0.20212369516661013</v>
      </c>
      <c r="PL154" s="21">
        <f t="shared" ca="1" si="1298"/>
        <v>0.20547510904058458</v>
      </c>
      <c r="PM154" s="21">
        <f t="shared" ca="1" si="1298"/>
        <v>0.20882652291455903</v>
      </c>
      <c r="PN154" s="21">
        <f t="shared" ca="1" si="1298"/>
        <v>0.21217793678853347</v>
      </c>
      <c r="PO154" s="21">
        <f t="shared" ca="1" si="1298"/>
        <v>0.21552935066250795</v>
      </c>
      <c r="PP154" s="21">
        <f t="shared" ca="1" si="1298"/>
        <v>0.21888076453648239</v>
      </c>
      <c r="PQ154" s="21">
        <f t="shared" ca="1" si="1298"/>
        <v>0.22223217841045684</v>
      </c>
      <c r="PR154" s="21">
        <f t="shared" ca="1" si="1298"/>
        <v>0.22558359228443128</v>
      </c>
      <c r="PS154" s="21">
        <f t="shared" ca="1" si="1298"/>
        <v>0.22893500615840573</v>
      </c>
      <c r="PT154" s="21">
        <f t="shared" ca="1" si="1298"/>
        <v>0.2322864200323802</v>
      </c>
      <c r="PU154" s="21">
        <f t="shared" ca="1" si="1298"/>
        <v>0.23563783390635465</v>
      </c>
      <c r="PV154" s="21">
        <f t="shared" ca="1" si="1298"/>
        <v>0.23898924778032909</v>
      </c>
      <c r="PW154" s="21">
        <f t="shared" ca="1" si="1298"/>
        <v>0.24234066165430354</v>
      </c>
      <c r="PX154" s="21">
        <f t="shared" ca="1" si="1298"/>
        <v>0.24569207552827799</v>
      </c>
      <c r="PY154" s="21">
        <f t="shared" ca="1" si="1298"/>
        <v>0.24904348940225246</v>
      </c>
      <c r="PZ154" s="21">
        <f t="shared" ca="1" si="1298"/>
        <v>0.25239490327622688</v>
      </c>
      <c r="QA154" s="21">
        <f t="shared" ca="1" si="1298"/>
        <v>0.25433255019888568</v>
      </c>
      <c r="QB154" s="21">
        <f t="shared" ca="1" si="1298"/>
        <v>0.25303791378602691</v>
      </c>
      <c r="QC154" s="21">
        <f t="shared" ca="1" si="1298"/>
        <v>0.25174327737316815</v>
      </c>
      <c r="QD154" s="21">
        <f t="shared" ca="1" si="1298"/>
        <v>0.25044864096030944</v>
      </c>
      <c r="QE154" s="21">
        <f t="shared" ca="1" si="1298"/>
        <v>0.24915400454745068</v>
      </c>
      <c r="QF154" s="21">
        <f t="shared" ca="1" si="1298"/>
        <v>0.24785936813459192</v>
      </c>
      <c r="QG154" s="21">
        <f t="shared" ca="1" si="1298"/>
        <v>0.24656473172173318</v>
      </c>
      <c r="QH154" s="21">
        <f t="shared" ca="1" si="1298"/>
        <v>0.24527009530887442</v>
      </c>
      <c r="QI154" s="21">
        <f t="shared" ca="1" si="1298"/>
        <v>0.24397545889601568</v>
      </c>
      <c r="QJ154" s="21">
        <f t="shared" ca="1" si="1298"/>
        <v>0.24268082248315692</v>
      </c>
      <c r="QK154" s="21">
        <f t="shared" ca="1" si="1298"/>
        <v>0.24138618607029819</v>
      </c>
      <c r="QL154" s="21">
        <f t="shared" ca="1" si="1298"/>
        <v>0.24009154965743942</v>
      </c>
      <c r="QM154" s="21">
        <f t="shared" ca="1" si="1298"/>
        <v>0.23879691324458069</v>
      </c>
      <c r="QN154" s="21">
        <f t="shared" ref="QN154:SY154" ca="1" si="1299">MAX(QN159:QN1048576)</f>
        <v>0.23750227683172193</v>
      </c>
      <c r="QO154" s="21">
        <f t="shared" ca="1" si="1299"/>
        <v>0.23620764041886319</v>
      </c>
      <c r="QP154" s="21">
        <f t="shared" ca="1" si="1299"/>
        <v>0.23491300400600446</v>
      </c>
      <c r="QQ154" s="21">
        <f t="shared" ca="1" si="1299"/>
        <v>0.23361836759314569</v>
      </c>
      <c r="QR154" s="21">
        <f t="shared" ca="1" si="1299"/>
        <v>0.23232373118028696</v>
      </c>
      <c r="QS154" s="21">
        <f t="shared" ca="1" si="1299"/>
        <v>0.23102909476742819</v>
      </c>
      <c r="QT154" s="21">
        <f t="shared" ca="1" si="1299"/>
        <v>0.22973445835456946</v>
      </c>
      <c r="QU154" s="21">
        <f t="shared" ca="1" si="1299"/>
        <v>0.2284398219417107</v>
      </c>
      <c r="QV154" s="21">
        <f t="shared" ca="1" si="1299"/>
        <v>0.22714518552885196</v>
      </c>
      <c r="QW154" s="21">
        <f t="shared" ca="1" si="1299"/>
        <v>0.2258505491159932</v>
      </c>
      <c r="QX154" s="21">
        <f t="shared" ca="1" si="1299"/>
        <v>0.22455591270313446</v>
      </c>
      <c r="QY154" s="21">
        <f t="shared" ca="1" si="1299"/>
        <v>0.2232612762902757</v>
      </c>
      <c r="QZ154" s="21">
        <f t="shared" ca="1" si="1299"/>
        <v>0.14055634521982718</v>
      </c>
      <c r="RA154" s="21">
        <f t="shared" ca="1" si="1299"/>
        <v>0.13973654021363155</v>
      </c>
      <c r="RB154" s="21">
        <f t="shared" ca="1" si="1299"/>
        <v>0.13891673520743589</v>
      </c>
      <c r="RC154" s="21">
        <f t="shared" ca="1" si="1299"/>
        <v>0.13809693020124025</v>
      </c>
      <c r="RD154" s="21">
        <f t="shared" ca="1" si="1299"/>
        <v>0.13737012326784312</v>
      </c>
      <c r="RE154" s="21">
        <f t="shared" ca="1" si="1299"/>
        <v>0.13867455924431502</v>
      </c>
      <c r="RF154" s="21">
        <f t="shared" ca="1" si="1299"/>
        <v>0.13997899522078688</v>
      </c>
      <c r="RG154" s="21">
        <f t="shared" ca="1" si="1299"/>
        <v>0.14128343119725878</v>
      </c>
      <c r="RH154" s="21">
        <f t="shared" ca="1" si="1299"/>
        <v>0.14258786717373065</v>
      </c>
      <c r="RI154" s="21">
        <f t="shared" ca="1" si="1299"/>
        <v>0.14389230315020254</v>
      </c>
      <c r="RJ154" s="21">
        <f t="shared" ca="1" si="1299"/>
        <v>0.14519673912667441</v>
      </c>
      <c r="RK154" s="21">
        <f t="shared" ca="1" si="1299"/>
        <v>0.14650117510314631</v>
      </c>
      <c r="RL154" s="21">
        <f t="shared" ca="1" si="1299"/>
        <v>0.14780561107961818</v>
      </c>
      <c r="RM154" s="21">
        <f t="shared" ca="1" si="1299"/>
        <v>0.14911004705609004</v>
      </c>
      <c r="RN154" s="21">
        <f t="shared" ca="1" si="1299"/>
        <v>0.15041448303256194</v>
      </c>
      <c r="RO154" s="21">
        <f t="shared" ca="1" si="1299"/>
        <v>0.15171891900903381</v>
      </c>
      <c r="RP154" s="21">
        <f t="shared" ca="1" si="1299"/>
        <v>0.15302335498550571</v>
      </c>
      <c r="RQ154" s="21">
        <f t="shared" ca="1" si="1299"/>
        <v>0.15432779096197757</v>
      </c>
      <c r="RR154" s="21">
        <f t="shared" ca="1" si="1299"/>
        <v>0.15563222693844947</v>
      </c>
      <c r="RS154" s="21">
        <f t="shared" ca="1" si="1299"/>
        <v>0.15693666291492134</v>
      </c>
      <c r="RT154" s="21">
        <f t="shared" ca="1" si="1299"/>
        <v>0.15824109889139323</v>
      </c>
      <c r="RU154" s="21">
        <f t="shared" ca="1" si="1299"/>
        <v>0.15954553486786513</v>
      </c>
      <c r="RV154" s="21">
        <f t="shared" ca="1" si="1299"/>
        <v>0.160849970844337</v>
      </c>
      <c r="RW154" s="21">
        <f t="shared" ca="1" si="1299"/>
        <v>0.16215440682080889</v>
      </c>
      <c r="RX154" s="21">
        <f t="shared" ca="1" si="1299"/>
        <v>0.16345884279728076</v>
      </c>
      <c r="RY154" s="21">
        <f t="shared" ca="1" si="1299"/>
        <v>0.16476327877375266</v>
      </c>
      <c r="RZ154" s="21">
        <f t="shared" ca="1" si="1299"/>
        <v>0.16606771475022453</v>
      </c>
      <c r="SA154" s="21">
        <f t="shared" ca="1" si="1299"/>
        <v>0.16737215072669642</v>
      </c>
      <c r="SB154" s="21">
        <f t="shared" ca="1" si="1299"/>
        <v>0.16867658670316832</v>
      </c>
      <c r="SC154" s="21">
        <f t="shared" ca="1" si="1299"/>
        <v>0.16998102267964019</v>
      </c>
      <c r="SD154" s="21">
        <f t="shared" ca="1" si="1299"/>
        <v>0.17128545865611208</v>
      </c>
      <c r="SE154" s="21">
        <f t="shared" ca="1" si="1299"/>
        <v>0.17258989463258395</v>
      </c>
      <c r="SF154" s="21">
        <f t="shared" ca="1" si="1299"/>
        <v>0.17389433060905585</v>
      </c>
      <c r="SG154" s="21">
        <f t="shared" ca="1" si="1299"/>
        <v>0.17519876658552774</v>
      </c>
      <c r="SH154" s="21">
        <f t="shared" ca="1" si="1299"/>
        <v>0.17650320256199961</v>
      </c>
      <c r="SI154" s="21">
        <f t="shared" ca="1" si="1299"/>
        <v>0.17780763853847151</v>
      </c>
      <c r="SJ154" s="21">
        <f t="shared" ca="1" si="1299"/>
        <v>0.17911207451494338</v>
      </c>
      <c r="SK154" s="21">
        <f t="shared" ca="1" si="1299"/>
        <v>0.18041651049141527</v>
      </c>
      <c r="SL154" s="21">
        <f t="shared" ca="1" si="1299"/>
        <v>0.18172094646788714</v>
      </c>
      <c r="SM154" s="21">
        <f t="shared" ca="1" si="1299"/>
        <v>0.18302538244435904</v>
      </c>
      <c r="SN154" s="21">
        <f t="shared" ca="1" si="1299"/>
        <v>0.1843298184208309</v>
      </c>
      <c r="SO154" s="21">
        <f t="shared" ca="1" si="1299"/>
        <v>0.1856342543973028</v>
      </c>
      <c r="SP154" s="21">
        <f t="shared" ca="1" si="1299"/>
        <v>0.1869386903737747</v>
      </c>
      <c r="SQ154" s="21">
        <f t="shared" ca="1" si="1299"/>
        <v>0.18824312635024656</v>
      </c>
      <c r="SR154" s="21">
        <f t="shared" ca="1" si="1299"/>
        <v>0.18954756232671846</v>
      </c>
      <c r="SS154" s="21">
        <f t="shared" ca="1" si="1299"/>
        <v>0.19085199830319033</v>
      </c>
      <c r="ST154" s="21">
        <f t="shared" ca="1" si="1299"/>
        <v>0.19215643427966222</v>
      </c>
      <c r="SU154" s="21">
        <f t="shared" ca="1" si="1299"/>
        <v>0.19346087025613412</v>
      </c>
      <c r="SV154" s="21">
        <f t="shared" ca="1" si="1299"/>
        <v>0.19476530623260599</v>
      </c>
      <c r="SW154" s="21">
        <f t="shared" ca="1" si="1299"/>
        <v>0.19606974220907789</v>
      </c>
      <c r="SX154" s="21">
        <f t="shared" ca="1" si="1299"/>
        <v>0.19737417818554975</v>
      </c>
      <c r="SY154" s="21">
        <f t="shared" ca="1" si="1299"/>
        <v>0.19867861416202165</v>
      </c>
      <c r="SZ154" s="21">
        <f t="shared" ref="SZ154:VK154" ca="1" si="1300">MAX(SZ159:SZ1048576)</f>
        <v>0.19998305013849352</v>
      </c>
      <c r="TA154" s="21">
        <f t="shared" ca="1" si="1300"/>
        <v>0.20128748611496541</v>
      </c>
      <c r="TB154" s="21">
        <f t="shared" ca="1" si="1300"/>
        <v>0.20259192209143728</v>
      </c>
      <c r="TC154" s="21">
        <f t="shared" ca="1" si="1300"/>
        <v>0.20389635806790918</v>
      </c>
      <c r="TD154" s="21">
        <f t="shared" ca="1" si="1300"/>
        <v>0.20520079404438107</v>
      </c>
      <c r="TE154" s="21">
        <f t="shared" ca="1" si="1300"/>
        <v>0.20650523002085294</v>
      </c>
      <c r="TF154" s="21">
        <f t="shared" ca="1" si="1300"/>
        <v>0.20780966599732484</v>
      </c>
      <c r="TG154" s="21">
        <f t="shared" ca="1" si="1300"/>
        <v>0.20911410197379671</v>
      </c>
      <c r="TH154" s="21">
        <f t="shared" ca="1" si="1300"/>
        <v>0.2104185379502686</v>
      </c>
      <c r="TI154" s="21">
        <f t="shared" ca="1" si="1300"/>
        <v>0.21172297392674047</v>
      </c>
      <c r="TJ154" s="21">
        <f t="shared" ca="1" si="1300"/>
        <v>0.21302740990321237</v>
      </c>
      <c r="TK154" s="21">
        <f t="shared" ca="1" si="1300"/>
        <v>0.21433184587968424</v>
      </c>
      <c r="TL154" s="21">
        <f t="shared" ca="1" si="1300"/>
        <v>0.21563628185615613</v>
      </c>
      <c r="TM154" s="21">
        <f t="shared" ca="1" si="1300"/>
        <v>0.216940717832628</v>
      </c>
      <c r="TN154" s="21">
        <f t="shared" ca="1" si="1300"/>
        <v>0.2182451538090999</v>
      </c>
      <c r="TO154" s="21">
        <f t="shared" ca="1" si="1300"/>
        <v>0.21954958978557176</v>
      </c>
      <c r="TP154" s="21">
        <f t="shared" ca="1" si="1300"/>
        <v>0.22085402576204366</v>
      </c>
      <c r="TQ154" s="21">
        <f t="shared" ca="1" si="1300"/>
        <v>0.22215846173851553</v>
      </c>
      <c r="TR154" s="21">
        <f t="shared" ca="1" si="1300"/>
        <v>0.22346289771498742</v>
      </c>
      <c r="TS154" s="21">
        <f t="shared" ca="1" si="1300"/>
        <v>0.22476733369145929</v>
      </c>
      <c r="TT154" s="21">
        <f t="shared" ca="1" si="1300"/>
        <v>0.22607176966793119</v>
      </c>
      <c r="TU154" s="21">
        <f t="shared" ca="1" si="1300"/>
        <v>0.22737620564440306</v>
      </c>
      <c r="TV154" s="21">
        <f t="shared" ca="1" si="1300"/>
        <v>0.22868064162087495</v>
      </c>
      <c r="TW154" s="21">
        <f t="shared" ca="1" si="1300"/>
        <v>0.22998507759734682</v>
      </c>
      <c r="TX154" s="21">
        <f t="shared" ca="1" si="1300"/>
        <v>0.23128951357381872</v>
      </c>
      <c r="TY154" s="21">
        <f t="shared" ca="1" si="1300"/>
        <v>0.29205429583190534</v>
      </c>
      <c r="TZ154" s="21">
        <f t="shared" ca="1" si="1300"/>
        <v>0.29369219798414481</v>
      </c>
      <c r="UA154" s="21">
        <f t="shared" ca="1" si="1300"/>
        <v>0.29533010013638428</v>
      </c>
      <c r="UB154" s="21">
        <f t="shared" ca="1" si="1300"/>
        <v>0.29696800228862374</v>
      </c>
      <c r="UC154" s="21">
        <f t="shared" ca="1" si="1300"/>
        <v>0.29860590444086321</v>
      </c>
      <c r="UD154" s="21">
        <f t="shared" ca="1" si="1300"/>
        <v>0.30024380659310268</v>
      </c>
      <c r="UE154" s="21">
        <f t="shared" ca="1" si="1300"/>
        <v>0.30188170874534215</v>
      </c>
      <c r="UF154" s="21">
        <f t="shared" ca="1" si="1300"/>
        <v>0.30351961089758162</v>
      </c>
      <c r="UG154" s="21">
        <f t="shared" ca="1" si="1300"/>
        <v>0.30515751304982108</v>
      </c>
      <c r="UH154" s="21">
        <f t="shared" ca="1" si="1300"/>
        <v>0.30679541520206055</v>
      </c>
      <c r="UI154" s="21">
        <f t="shared" ca="1" si="1300"/>
        <v>0.30843331735430002</v>
      </c>
      <c r="UJ154" s="21">
        <f t="shared" ca="1" si="1300"/>
        <v>0.31007121950653949</v>
      </c>
      <c r="UK154" s="21">
        <f t="shared" ca="1" si="1300"/>
        <v>0.31170912165877895</v>
      </c>
      <c r="UL154" s="21">
        <f t="shared" ca="1" si="1300"/>
        <v>0.31334702381101842</v>
      </c>
      <c r="UM154" s="21">
        <f t="shared" ca="1" si="1300"/>
        <v>0.31498492596325789</v>
      </c>
      <c r="UN154" s="21">
        <f t="shared" ca="1" si="1300"/>
        <v>0.31662282811549736</v>
      </c>
      <c r="UO154" s="21">
        <f t="shared" ca="1" si="1300"/>
        <v>0.31826073026773682</v>
      </c>
      <c r="UP154" s="21">
        <f t="shared" ca="1" si="1300"/>
        <v>0.31989863241997629</v>
      </c>
      <c r="UQ154" s="21">
        <f t="shared" ca="1" si="1300"/>
        <v>0.32153653457221576</v>
      </c>
      <c r="UR154" s="21">
        <f t="shared" ca="1" si="1300"/>
        <v>0.32317443672445523</v>
      </c>
      <c r="US154" s="21">
        <f t="shared" ca="1" si="1300"/>
        <v>0.3248123388766947</v>
      </c>
      <c r="UT154" s="21">
        <f t="shared" ca="1" si="1300"/>
        <v>0.32645024102893416</v>
      </c>
      <c r="UU154" s="21">
        <f t="shared" ca="1" si="1300"/>
        <v>0.32808814318117363</v>
      </c>
      <c r="UV154" s="21">
        <f t="shared" ca="1" si="1300"/>
        <v>0.3297260453334131</v>
      </c>
      <c r="UW154" s="21">
        <f t="shared" ca="1" si="1300"/>
        <v>0.33136394748565257</v>
      </c>
      <c r="UX154" s="21">
        <f t="shared" ca="1" si="1300"/>
        <v>0.33300184963789203</v>
      </c>
      <c r="UY154" s="21">
        <f t="shared" ca="1" si="1300"/>
        <v>0.68472729301893076</v>
      </c>
      <c r="UZ154" s="21">
        <f t="shared" ca="1" si="1300"/>
        <v>0.68807870689290529</v>
      </c>
      <c r="VA154" s="21">
        <f t="shared" ca="1" si="1300"/>
        <v>0.69143012076687971</v>
      </c>
      <c r="VB154" s="21">
        <f t="shared" ca="1" si="1300"/>
        <v>0.69478153464085413</v>
      </c>
      <c r="VC154" s="21">
        <f t="shared" ca="1" si="1300"/>
        <v>0.69813294851482854</v>
      </c>
      <c r="VD154" s="21">
        <f t="shared" ca="1" si="1300"/>
        <v>0.70148436238880296</v>
      </c>
      <c r="VE154" s="21">
        <f t="shared" ca="1" si="1300"/>
        <v>0.70483577626277749</v>
      </c>
      <c r="VF154" s="21">
        <f t="shared" ca="1" si="1300"/>
        <v>0.70818719013675191</v>
      </c>
      <c r="VG154" s="21">
        <f t="shared" ca="1" si="1300"/>
        <v>0.71153860401072644</v>
      </c>
      <c r="VH154" s="21">
        <f t="shared" ca="1" si="1300"/>
        <v>0.71489001788470086</v>
      </c>
      <c r="VI154" s="21">
        <f t="shared" ca="1" si="1300"/>
        <v>0.71824143175867539</v>
      </c>
      <c r="VJ154" s="21">
        <f t="shared" ca="1" si="1300"/>
        <v>0.72159284563264969</v>
      </c>
      <c r="VK154" s="21">
        <f t="shared" ca="1" si="1300"/>
        <v>0.72494425950662422</v>
      </c>
    </row>
    <row r="155" spans="2:584" x14ac:dyDescent="0.25">
      <c r="JY155" s="24"/>
      <c r="KM155" s="20"/>
      <c r="KN155" s="20"/>
      <c r="KO155" s="20"/>
      <c r="KP155" s="50" t="s">
        <v>54</v>
      </c>
      <c r="KQ155" s="49"/>
      <c r="KW155" s="20"/>
      <c r="KX155" s="42"/>
      <c r="KY155" s="41"/>
      <c r="KZ155" s="20"/>
      <c r="LA155" s="1"/>
      <c r="LB155" s="20"/>
      <c r="LC155" s="20"/>
      <c r="LD155" s="50" t="s">
        <v>54</v>
      </c>
      <c r="LE155" s="49"/>
      <c r="LF155" s="20"/>
      <c r="LK155" s="20"/>
      <c r="LL155" s="42"/>
      <c r="LM155" s="41"/>
      <c r="LN155" s="20"/>
    </row>
    <row r="156" spans="2:584" x14ac:dyDescent="0.25">
      <c r="JY156" s="24" t="s">
        <v>7</v>
      </c>
      <c r="KC156" s="24" t="s">
        <v>9</v>
      </c>
      <c r="KJ156" s="16"/>
      <c r="KK156" s="16"/>
      <c r="KM156" s="20"/>
      <c r="KN156" s="20"/>
      <c r="KO156" s="20"/>
      <c r="KP156" s="51" t="s">
        <v>55</v>
      </c>
      <c r="KQ156" s="49"/>
      <c r="KS156" s="24" t="s">
        <v>31</v>
      </c>
      <c r="KT156" s="24" t="s">
        <v>39</v>
      </c>
      <c r="KU156" s="9" t="s">
        <v>38</v>
      </c>
      <c r="KV156" s="24" t="s">
        <v>36</v>
      </c>
      <c r="KW156" s="32" t="s">
        <v>43</v>
      </c>
      <c r="KX156" s="24" t="s">
        <v>44</v>
      </c>
      <c r="KY156" s="21"/>
      <c r="KZ156" s="20"/>
      <c r="LA156" s="20"/>
      <c r="LB156" s="20"/>
      <c r="LC156" s="20"/>
      <c r="LD156" s="51" t="s">
        <v>55</v>
      </c>
      <c r="LE156" s="49"/>
      <c r="LF156" s="20"/>
      <c r="LG156" s="24" t="s">
        <v>31</v>
      </c>
      <c r="LH156" s="24" t="s">
        <v>39</v>
      </c>
      <c r="LI156" s="9" t="s">
        <v>38</v>
      </c>
      <c r="LJ156" s="24" t="s">
        <v>36</v>
      </c>
      <c r="LK156" s="32" t="s">
        <v>43</v>
      </c>
      <c r="LL156" s="24" t="s">
        <v>44</v>
      </c>
      <c r="LM156" s="21"/>
      <c r="LN156" s="20"/>
    </row>
    <row r="157" spans="2:584" x14ac:dyDescent="0.25">
      <c r="JT157" s="24" t="s">
        <v>1</v>
      </c>
      <c r="JU157" s="24"/>
      <c r="JV157" s="24" t="s">
        <v>2</v>
      </c>
      <c r="JW157" s="24" t="s">
        <v>3</v>
      </c>
      <c r="JY157" s="24" t="s">
        <v>5</v>
      </c>
      <c r="KA157" s="24" t="s">
        <v>2</v>
      </c>
      <c r="KB157" s="24" t="s">
        <v>3</v>
      </c>
      <c r="KC157" s="32" t="s">
        <v>10</v>
      </c>
      <c r="KD157" s="32" t="s">
        <v>15</v>
      </c>
      <c r="KE157" s="32" t="s">
        <v>16</v>
      </c>
      <c r="KG157" s="9" t="s">
        <v>18</v>
      </c>
      <c r="KH157" s="24" t="s">
        <v>23</v>
      </c>
      <c r="KI157" s="24" t="s">
        <v>24</v>
      </c>
      <c r="KJ157" s="24" t="s">
        <v>25</v>
      </c>
      <c r="KK157" s="24" t="s">
        <v>26</v>
      </c>
      <c r="KM157" s="32" t="s">
        <v>15</v>
      </c>
      <c r="KN157" s="32" t="s">
        <v>16</v>
      </c>
      <c r="KO157" s="32"/>
      <c r="KP157" s="32" t="s">
        <v>15</v>
      </c>
      <c r="KQ157" s="32" t="s">
        <v>16</v>
      </c>
      <c r="KR157" s="9"/>
      <c r="KS157" s="32" t="s">
        <v>32</v>
      </c>
      <c r="KT157" s="44" t="s">
        <v>40</v>
      </c>
      <c r="KU157" s="9" t="s">
        <v>33</v>
      </c>
      <c r="KV157" s="32" t="s">
        <v>37</v>
      </c>
      <c r="KW157" s="32" t="s">
        <v>35</v>
      </c>
      <c r="KX157" s="32" t="s">
        <v>45</v>
      </c>
      <c r="KY157" s="32" t="s">
        <v>48</v>
      </c>
      <c r="KZ157" s="9"/>
      <c r="LA157" s="32" t="s">
        <v>15</v>
      </c>
      <c r="LB157" s="32" t="s">
        <v>16</v>
      </c>
      <c r="LC157" s="32"/>
      <c r="LD157" s="32" t="s">
        <v>15</v>
      </c>
      <c r="LE157" s="32" t="s">
        <v>16</v>
      </c>
      <c r="LF157" s="9"/>
      <c r="LG157" s="32" t="s">
        <v>32</v>
      </c>
      <c r="LH157" s="44" t="s">
        <v>40</v>
      </c>
      <c r="LI157" s="9" t="s">
        <v>33</v>
      </c>
      <c r="LJ157" s="32" t="s">
        <v>37</v>
      </c>
      <c r="LK157" s="32" t="s">
        <v>35</v>
      </c>
      <c r="LL157" s="32" t="s">
        <v>45</v>
      </c>
      <c r="LM157" s="32" t="s">
        <v>48</v>
      </c>
      <c r="LO157" s="31" t="s">
        <v>48</v>
      </c>
      <c r="LP157" s="47">
        <v>0</v>
      </c>
      <c r="LQ157" s="47">
        <f>LP157+1</f>
        <v>1</v>
      </c>
      <c r="LR157" s="47">
        <f t="shared" ref="LR157:OC157" si="1301">LQ157+1</f>
        <v>2</v>
      </c>
      <c r="LS157" s="47">
        <f t="shared" si="1301"/>
        <v>3</v>
      </c>
      <c r="LT157" s="47">
        <f t="shared" si="1301"/>
        <v>4</v>
      </c>
      <c r="LU157" s="47">
        <f t="shared" si="1301"/>
        <v>5</v>
      </c>
      <c r="LV157" s="47">
        <f t="shared" si="1301"/>
        <v>6</v>
      </c>
      <c r="LW157" s="47">
        <f t="shared" si="1301"/>
        <v>7</v>
      </c>
      <c r="LX157" s="47">
        <f t="shared" si="1301"/>
        <v>8</v>
      </c>
      <c r="LY157" s="47">
        <f t="shared" si="1301"/>
        <v>9</v>
      </c>
      <c r="LZ157" s="47">
        <f t="shared" si="1301"/>
        <v>10</v>
      </c>
      <c r="MA157" s="47">
        <f t="shared" si="1301"/>
        <v>11</v>
      </c>
      <c r="MB157" s="47">
        <f t="shared" si="1301"/>
        <v>12</v>
      </c>
      <c r="MC157" s="47">
        <f t="shared" si="1301"/>
        <v>13</v>
      </c>
      <c r="MD157" s="47">
        <f t="shared" si="1301"/>
        <v>14</v>
      </c>
      <c r="ME157" s="47">
        <f t="shared" si="1301"/>
        <v>15</v>
      </c>
      <c r="MF157" s="47">
        <f t="shared" si="1301"/>
        <v>16</v>
      </c>
      <c r="MG157" s="47">
        <f t="shared" si="1301"/>
        <v>17</v>
      </c>
      <c r="MH157" s="47">
        <f t="shared" si="1301"/>
        <v>18</v>
      </c>
      <c r="MI157" s="47">
        <f t="shared" si="1301"/>
        <v>19</v>
      </c>
      <c r="MJ157" s="47">
        <f t="shared" si="1301"/>
        <v>20</v>
      </c>
      <c r="MK157" s="47">
        <f t="shared" si="1301"/>
        <v>21</v>
      </c>
      <c r="ML157" s="47">
        <f t="shared" si="1301"/>
        <v>22</v>
      </c>
      <c r="MM157" s="47">
        <f t="shared" si="1301"/>
        <v>23</v>
      </c>
      <c r="MN157" s="47">
        <f t="shared" si="1301"/>
        <v>24</v>
      </c>
      <c r="MO157" s="47">
        <f t="shared" si="1301"/>
        <v>25</v>
      </c>
      <c r="MP157" s="47">
        <f t="shared" si="1301"/>
        <v>26</v>
      </c>
      <c r="MQ157" s="47">
        <f t="shared" si="1301"/>
        <v>27</v>
      </c>
      <c r="MR157" s="47">
        <f t="shared" si="1301"/>
        <v>28</v>
      </c>
      <c r="MS157" s="47">
        <f t="shared" si="1301"/>
        <v>29</v>
      </c>
      <c r="MT157" s="47">
        <f t="shared" si="1301"/>
        <v>30</v>
      </c>
      <c r="MU157" s="47">
        <f t="shared" si="1301"/>
        <v>31</v>
      </c>
      <c r="MV157" s="47">
        <f t="shared" si="1301"/>
        <v>32</v>
      </c>
      <c r="MW157" s="47">
        <f t="shared" si="1301"/>
        <v>33</v>
      </c>
      <c r="MX157" s="47">
        <f t="shared" si="1301"/>
        <v>34</v>
      </c>
      <c r="MY157" s="47">
        <f t="shared" si="1301"/>
        <v>35</v>
      </c>
      <c r="MZ157" s="47">
        <f t="shared" si="1301"/>
        <v>36</v>
      </c>
      <c r="NA157" s="47">
        <f t="shared" si="1301"/>
        <v>37</v>
      </c>
      <c r="NB157" s="47">
        <f t="shared" si="1301"/>
        <v>38</v>
      </c>
      <c r="NC157" s="47">
        <f t="shared" si="1301"/>
        <v>39</v>
      </c>
      <c r="ND157" s="47">
        <f t="shared" si="1301"/>
        <v>40</v>
      </c>
      <c r="NE157" s="47">
        <f t="shared" si="1301"/>
        <v>41</v>
      </c>
      <c r="NF157" s="47">
        <f t="shared" si="1301"/>
        <v>42</v>
      </c>
      <c r="NG157" s="47">
        <f t="shared" si="1301"/>
        <v>43</v>
      </c>
      <c r="NH157" s="47">
        <f t="shared" si="1301"/>
        <v>44</v>
      </c>
      <c r="NI157" s="47">
        <f t="shared" si="1301"/>
        <v>45</v>
      </c>
      <c r="NJ157" s="47">
        <f t="shared" si="1301"/>
        <v>46</v>
      </c>
      <c r="NK157" s="47">
        <f t="shared" si="1301"/>
        <v>47</v>
      </c>
      <c r="NL157" s="47">
        <f t="shared" si="1301"/>
        <v>48</v>
      </c>
      <c r="NM157" s="47">
        <f t="shared" si="1301"/>
        <v>49</v>
      </c>
      <c r="NN157" s="47">
        <f t="shared" si="1301"/>
        <v>50</v>
      </c>
      <c r="NO157" s="47">
        <f t="shared" si="1301"/>
        <v>51</v>
      </c>
      <c r="NP157" s="47">
        <f t="shared" si="1301"/>
        <v>52</v>
      </c>
      <c r="NQ157" s="47">
        <f t="shared" si="1301"/>
        <v>53</v>
      </c>
      <c r="NR157" s="47">
        <f t="shared" si="1301"/>
        <v>54</v>
      </c>
      <c r="NS157" s="47">
        <f t="shared" si="1301"/>
        <v>55</v>
      </c>
      <c r="NT157" s="47">
        <f t="shared" si="1301"/>
        <v>56</v>
      </c>
      <c r="NU157" s="47">
        <f t="shared" si="1301"/>
        <v>57</v>
      </c>
      <c r="NV157" s="47">
        <f t="shared" si="1301"/>
        <v>58</v>
      </c>
      <c r="NW157" s="47">
        <f t="shared" si="1301"/>
        <v>59</v>
      </c>
      <c r="NX157" s="47">
        <f t="shared" si="1301"/>
        <v>60</v>
      </c>
      <c r="NY157" s="47">
        <f t="shared" si="1301"/>
        <v>61</v>
      </c>
      <c r="NZ157" s="47">
        <f t="shared" si="1301"/>
        <v>62</v>
      </c>
      <c r="OA157" s="47">
        <f t="shared" si="1301"/>
        <v>63</v>
      </c>
      <c r="OB157" s="47">
        <f t="shared" si="1301"/>
        <v>64</v>
      </c>
      <c r="OC157" s="47">
        <f t="shared" si="1301"/>
        <v>65</v>
      </c>
      <c r="OD157" s="47">
        <f t="shared" ref="OD157:QO157" si="1302">OC157+1</f>
        <v>66</v>
      </c>
      <c r="OE157" s="47">
        <f t="shared" si="1302"/>
        <v>67</v>
      </c>
      <c r="OF157" s="47">
        <f t="shared" si="1302"/>
        <v>68</v>
      </c>
      <c r="OG157" s="47">
        <f t="shared" si="1302"/>
        <v>69</v>
      </c>
      <c r="OH157" s="47">
        <f t="shared" si="1302"/>
        <v>70</v>
      </c>
      <c r="OI157" s="47">
        <f t="shared" si="1302"/>
        <v>71</v>
      </c>
      <c r="OJ157" s="47">
        <f t="shared" si="1302"/>
        <v>72</v>
      </c>
      <c r="OK157" s="47">
        <f t="shared" si="1302"/>
        <v>73</v>
      </c>
      <c r="OL157" s="47">
        <f t="shared" si="1302"/>
        <v>74</v>
      </c>
      <c r="OM157" s="47">
        <f t="shared" si="1302"/>
        <v>75</v>
      </c>
      <c r="ON157" s="47">
        <f t="shared" si="1302"/>
        <v>76</v>
      </c>
      <c r="OO157" s="47">
        <f t="shared" si="1302"/>
        <v>77</v>
      </c>
      <c r="OP157" s="47">
        <f t="shared" si="1302"/>
        <v>78</v>
      </c>
      <c r="OQ157" s="47">
        <f t="shared" si="1302"/>
        <v>79</v>
      </c>
      <c r="OR157" s="47">
        <f t="shared" si="1302"/>
        <v>80</v>
      </c>
      <c r="OS157" s="47">
        <f t="shared" si="1302"/>
        <v>81</v>
      </c>
      <c r="OT157" s="47">
        <f t="shared" si="1302"/>
        <v>82</v>
      </c>
      <c r="OU157" s="47">
        <f t="shared" si="1302"/>
        <v>83</v>
      </c>
      <c r="OV157" s="47">
        <f t="shared" si="1302"/>
        <v>84</v>
      </c>
      <c r="OW157" s="47">
        <f t="shared" si="1302"/>
        <v>85</v>
      </c>
      <c r="OX157" s="47">
        <f t="shared" si="1302"/>
        <v>86</v>
      </c>
      <c r="OY157" s="47">
        <f t="shared" si="1302"/>
        <v>87</v>
      </c>
      <c r="OZ157" s="47">
        <f t="shared" si="1302"/>
        <v>88</v>
      </c>
      <c r="PA157" s="47">
        <f t="shared" si="1302"/>
        <v>89</v>
      </c>
      <c r="PB157" s="47">
        <f t="shared" si="1302"/>
        <v>90</v>
      </c>
      <c r="PC157" s="47">
        <f t="shared" si="1302"/>
        <v>91</v>
      </c>
      <c r="PD157" s="47">
        <f t="shared" si="1302"/>
        <v>92</v>
      </c>
      <c r="PE157" s="47">
        <f t="shared" si="1302"/>
        <v>93</v>
      </c>
      <c r="PF157" s="47">
        <f t="shared" si="1302"/>
        <v>94</v>
      </c>
      <c r="PG157" s="47">
        <f t="shared" si="1302"/>
        <v>95</v>
      </c>
      <c r="PH157" s="47">
        <f t="shared" si="1302"/>
        <v>96</v>
      </c>
      <c r="PI157" s="47">
        <f t="shared" si="1302"/>
        <v>97</v>
      </c>
      <c r="PJ157" s="47">
        <f t="shared" si="1302"/>
        <v>98</v>
      </c>
      <c r="PK157" s="47">
        <f t="shared" si="1302"/>
        <v>99</v>
      </c>
      <c r="PL157" s="47">
        <f t="shared" si="1302"/>
        <v>100</v>
      </c>
      <c r="PM157" s="47">
        <f t="shared" si="1302"/>
        <v>101</v>
      </c>
      <c r="PN157" s="47">
        <f t="shared" si="1302"/>
        <v>102</v>
      </c>
      <c r="PO157" s="47">
        <f t="shared" si="1302"/>
        <v>103</v>
      </c>
      <c r="PP157" s="47">
        <f t="shared" si="1302"/>
        <v>104</v>
      </c>
      <c r="PQ157" s="47">
        <f t="shared" si="1302"/>
        <v>105</v>
      </c>
      <c r="PR157" s="47">
        <f t="shared" si="1302"/>
        <v>106</v>
      </c>
      <c r="PS157" s="47">
        <f t="shared" si="1302"/>
        <v>107</v>
      </c>
      <c r="PT157" s="47">
        <f t="shared" si="1302"/>
        <v>108</v>
      </c>
      <c r="PU157" s="47">
        <f t="shared" si="1302"/>
        <v>109</v>
      </c>
      <c r="PV157" s="47">
        <f t="shared" si="1302"/>
        <v>110</v>
      </c>
      <c r="PW157" s="47">
        <f t="shared" si="1302"/>
        <v>111</v>
      </c>
      <c r="PX157" s="47">
        <f t="shared" si="1302"/>
        <v>112</v>
      </c>
      <c r="PY157" s="47">
        <f t="shared" si="1302"/>
        <v>113</v>
      </c>
      <c r="PZ157" s="47">
        <f t="shared" si="1302"/>
        <v>114</v>
      </c>
      <c r="QA157" s="47">
        <f t="shared" si="1302"/>
        <v>115</v>
      </c>
      <c r="QB157" s="47">
        <f t="shared" si="1302"/>
        <v>116</v>
      </c>
      <c r="QC157" s="47">
        <f t="shared" si="1302"/>
        <v>117</v>
      </c>
      <c r="QD157" s="47">
        <f t="shared" si="1302"/>
        <v>118</v>
      </c>
      <c r="QE157" s="47">
        <f t="shared" si="1302"/>
        <v>119</v>
      </c>
      <c r="QF157" s="47">
        <f t="shared" si="1302"/>
        <v>120</v>
      </c>
      <c r="QG157" s="47">
        <f t="shared" si="1302"/>
        <v>121</v>
      </c>
      <c r="QH157" s="47">
        <f t="shared" si="1302"/>
        <v>122</v>
      </c>
      <c r="QI157" s="47">
        <f t="shared" si="1302"/>
        <v>123</v>
      </c>
      <c r="QJ157" s="47">
        <f t="shared" si="1302"/>
        <v>124</v>
      </c>
      <c r="QK157" s="47">
        <f t="shared" si="1302"/>
        <v>125</v>
      </c>
      <c r="QL157" s="47">
        <f t="shared" si="1302"/>
        <v>126</v>
      </c>
      <c r="QM157" s="47">
        <f t="shared" si="1302"/>
        <v>127</v>
      </c>
      <c r="QN157" s="47">
        <f t="shared" si="1302"/>
        <v>128</v>
      </c>
      <c r="QO157" s="47">
        <f t="shared" si="1302"/>
        <v>129</v>
      </c>
      <c r="QP157" s="47">
        <f t="shared" ref="QP157:TA157" si="1303">QO157+1</f>
        <v>130</v>
      </c>
      <c r="QQ157" s="47">
        <f t="shared" si="1303"/>
        <v>131</v>
      </c>
      <c r="QR157" s="47">
        <f t="shared" si="1303"/>
        <v>132</v>
      </c>
      <c r="QS157" s="47">
        <f t="shared" si="1303"/>
        <v>133</v>
      </c>
      <c r="QT157" s="47">
        <f t="shared" si="1303"/>
        <v>134</v>
      </c>
      <c r="QU157" s="47">
        <f t="shared" si="1303"/>
        <v>135</v>
      </c>
      <c r="QV157" s="47">
        <f t="shared" si="1303"/>
        <v>136</v>
      </c>
      <c r="QW157" s="47">
        <f t="shared" si="1303"/>
        <v>137</v>
      </c>
      <c r="QX157" s="47">
        <f t="shared" si="1303"/>
        <v>138</v>
      </c>
      <c r="QY157" s="47">
        <f t="shared" si="1303"/>
        <v>139</v>
      </c>
      <c r="QZ157" s="47">
        <f t="shared" si="1303"/>
        <v>140</v>
      </c>
      <c r="RA157" s="47">
        <f t="shared" si="1303"/>
        <v>141</v>
      </c>
      <c r="RB157" s="47">
        <f t="shared" si="1303"/>
        <v>142</v>
      </c>
      <c r="RC157" s="47">
        <f t="shared" si="1303"/>
        <v>143</v>
      </c>
      <c r="RD157" s="47">
        <f t="shared" si="1303"/>
        <v>144</v>
      </c>
      <c r="RE157" s="47">
        <f t="shared" si="1303"/>
        <v>145</v>
      </c>
      <c r="RF157" s="47">
        <f t="shared" si="1303"/>
        <v>146</v>
      </c>
      <c r="RG157" s="47">
        <f t="shared" si="1303"/>
        <v>147</v>
      </c>
      <c r="RH157" s="47">
        <f t="shared" si="1303"/>
        <v>148</v>
      </c>
      <c r="RI157" s="47">
        <f t="shared" si="1303"/>
        <v>149</v>
      </c>
      <c r="RJ157" s="47">
        <f t="shared" si="1303"/>
        <v>150</v>
      </c>
      <c r="RK157" s="47">
        <f t="shared" si="1303"/>
        <v>151</v>
      </c>
      <c r="RL157" s="47">
        <f t="shared" si="1303"/>
        <v>152</v>
      </c>
      <c r="RM157" s="47">
        <f t="shared" si="1303"/>
        <v>153</v>
      </c>
      <c r="RN157" s="47">
        <f t="shared" si="1303"/>
        <v>154</v>
      </c>
      <c r="RO157" s="47">
        <f t="shared" si="1303"/>
        <v>155</v>
      </c>
      <c r="RP157" s="47">
        <f t="shared" si="1303"/>
        <v>156</v>
      </c>
      <c r="RQ157" s="47">
        <f t="shared" si="1303"/>
        <v>157</v>
      </c>
      <c r="RR157" s="47">
        <f t="shared" si="1303"/>
        <v>158</v>
      </c>
      <c r="RS157" s="47">
        <f t="shared" si="1303"/>
        <v>159</v>
      </c>
      <c r="RT157" s="47">
        <f t="shared" si="1303"/>
        <v>160</v>
      </c>
      <c r="RU157" s="47">
        <f t="shared" si="1303"/>
        <v>161</v>
      </c>
      <c r="RV157" s="47">
        <f t="shared" si="1303"/>
        <v>162</v>
      </c>
      <c r="RW157" s="47">
        <f t="shared" si="1303"/>
        <v>163</v>
      </c>
      <c r="RX157" s="47">
        <f t="shared" si="1303"/>
        <v>164</v>
      </c>
      <c r="RY157" s="47">
        <f t="shared" si="1303"/>
        <v>165</v>
      </c>
      <c r="RZ157" s="47">
        <f t="shared" si="1303"/>
        <v>166</v>
      </c>
      <c r="SA157" s="47">
        <f t="shared" si="1303"/>
        <v>167</v>
      </c>
      <c r="SB157" s="47">
        <f t="shared" si="1303"/>
        <v>168</v>
      </c>
      <c r="SC157" s="47">
        <f t="shared" si="1303"/>
        <v>169</v>
      </c>
      <c r="SD157" s="47">
        <f t="shared" si="1303"/>
        <v>170</v>
      </c>
      <c r="SE157" s="47">
        <f t="shared" si="1303"/>
        <v>171</v>
      </c>
      <c r="SF157" s="47">
        <f t="shared" si="1303"/>
        <v>172</v>
      </c>
      <c r="SG157" s="47">
        <f t="shared" si="1303"/>
        <v>173</v>
      </c>
      <c r="SH157" s="47">
        <f t="shared" si="1303"/>
        <v>174</v>
      </c>
      <c r="SI157" s="47">
        <f t="shared" si="1303"/>
        <v>175</v>
      </c>
      <c r="SJ157" s="47">
        <f t="shared" si="1303"/>
        <v>176</v>
      </c>
      <c r="SK157" s="47">
        <f t="shared" si="1303"/>
        <v>177</v>
      </c>
      <c r="SL157" s="47">
        <f t="shared" si="1303"/>
        <v>178</v>
      </c>
      <c r="SM157" s="47">
        <f t="shared" si="1303"/>
        <v>179</v>
      </c>
      <c r="SN157" s="47">
        <f t="shared" si="1303"/>
        <v>180</v>
      </c>
      <c r="SO157" s="47">
        <f t="shared" si="1303"/>
        <v>181</v>
      </c>
      <c r="SP157" s="47">
        <f t="shared" si="1303"/>
        <v>182</v>
      </c>
      <c r="SQ157" s="47">
        <f t="shared" si="1303"/>
        <v>183</v>
      </c>
      <c r="SR157" s="47">
        <f t="shared" si="1303"/>
        <v>184</v>
      </c>
      <c r="SS157" s="47">
        <f t="shared" si="1303"/>
        <v>185</v>
      </c>
      <c r="ST157" s="47">
        <f t="shared" si="1303"/>
        <v>186</v>
      </c>
      <c r="SU157" s="47">
        <f t="shared" si="1303"/>
        <v>187</v>
      </c>
      <c r="SV157" s="47">
        <f t="shared" si="1303"/>
        <v>188</v>
      </c>
      <c r="SW157" s="47">
        <f t="shared" si="1303"/>
        <v>189</v>
      </c>
      <c r="SX157" s="47">
        <f t="shared" si="1303"/>
        <v>190</v>
      </c>
      <c r="SY157" s="47">
        <f t="shared" si="1303"/>
        <v>191</v>
      </c>
      <c r="SZ157" s="47">
        <f t="shared" si="1303"/>
        <v>192</v>
      </c>
      <c r="TA157" s="47">
        <f t="shared" si="1303"/>
        <v>193</v>
      </c>
      <c r="TB157" s="47">
        <f t="shared" ref="TB157:VK157" si="1304">TA157+1</f>
        <v>194</v>
      </c>
      <c r="TC157" s="47">
        <f t="shared" si="1304"/>
        <v>195</v>
      </c>
      <c r="TD157" s="47">
        <f t="shared" si="1304"/>
        <v>196</v>
      </c>
      <c r="TE157" s="47">
        <f t="shared" si="1304"/>
        <v>197</v>
      </c>
      <c r="TF157" s="47">
        <f t="shared" si="1304"/>
        <v>198</v>
      </c>
      <c r="TG157" s="47">
        <f t="shared" si="1304"/>
        <v>199</v>
      </c>
      <c r="TH157" s="47">
        <f t="shared" si="1304"/>
        <v>200</v>
      </c>
      <c r="TI157" s="47">
        <f t="shared" si="1304"/>
        <v>201</v>
      </c>
      <c r="TJ157" s="47">
        <f t="shared" si="1304"/>
        <v>202</v>
      </c>
      <c r="TK157" s="47">
        <f t="shared" si="1304"/>
        <v>203</v>
      </c>
      <c r="TL157" s="47">
        <f t="shared" si="1304"/>
        <v>204</v>
      </c>
      <c r="TM157" s="47">
        <f t="shared" si="1304"/>
        <v>205</v>
      </c>
      <c r="TN157" s="47">
        <f t="shared" si="1304"/>
        <v>206</v>
      </c>
      <c r="TO157" s="47">
        <f t="shared" si="1304"/>
        <v>207</v>
      </c>
      <c r="TP157" s="47">
        <f t="shared" si="1304"/>
        <v>208</v>
      </c>
      <c r="TQ157" s="47">
        <f t="shared" si="1304"/>
        <v>209</v>
      </c>
      <c r="TR157" s="47">
        <f t="shared" si="1304"/>
        <v>210</v>
      </c>
      <c r="TS157" s="47">
        <f t="shared" si="1304"/>
        <v>211</v>
      </c>
      <c r="TT157" s="47">
        <f t="shared" si="1304"/>
        <v>212</v>
      </c>
      <c r="TU157" s="47">
        <f t="shared" si="1304"/>
        <v>213</v>
      </c>
      <c r="TV157" s="47">
        <f t="shared" si="1304"/>
        <v>214</v>
      </c>
      <c r="TW157" s="47">
        <f t="shared" si="1304"/>
        <v>215</v>
      </c>
      <c r="TX157" s="47">
        <f t="shared" si="1304"/>
        <v>216</v>
      </c>
      <c r="TY157" s="47">
        <f t="shared" si="1304"/>
        <v>217</v>
      </c>
      <c r="TZ157" s="47">
        <f t="shared" si="1304"/>
        <v>218</v>
      </c>
      <c r="UA157" s="47">
        <f t="shared" si="1304"/>
        <v>219</v>
      </c>
      <c r="UB157" s="47">
        <f t="shared" si="1304"/>
        <v>220</v>
      </c>
      <c r="UC157" s="47">
        <f t="shared" si="1304"/>
        <v>221</v>
      </c>
      <c r="UD157" s="47">
        <f t="shared" si="1304"/>
        <v>222</v>
      </c>
      <c r="UE157" s="47">
        <f t="shared" si="1304"/>
        <v>223</v>
      </c>
      <c r="UF157" s="47">
        <f t="shared" si="1304"/>
        <v>224</v>
      </c>
      <c r="UG157" s="47">
        <f t="shared" si="1304"/>
        <v>225</v>
      </c>
      <c r="UH157" s="47">
        <f t="shared" si="1304"/>
        <v>226</v>
      </c>
      <c r="UI157" s="47">
        <f t="shared" si="1304"/>
        <v>227</v>
      </c>
      <c r="UJ157" s="47">
        <f t="shared" si="1304"/>
        <v>228</v>
      </c>
      <c r="UK157" s="47">
        <f t="shared" si="1304"/>
        <v>229</v>
      </c>
      <c r="UL157" s="47">
        <f t="shared" si="1304"/>
        <v>230</v>
      </c>
      <c r="UM157" s="47">
        <f t="shared" si="1304"/>
        <v>231</v>
      </c>
      <c r="UN157" s="47">
        <f t="shared" si="1304"/>
        <v>232</v>
      </c>
      <c r="UO157" s="47">
        <f t="shared" si="1304"/>
        <v>233</v>
      </c>
      <c r="UP157" s="47">
        <f t="shared" si="1304"/>
        <v>234</v>
      </c>
      <c r="UQ157" s="47">
        <f t="shared" si="1304"/>
        <v>235</v>
      </c>
      <c r="UR157" s="47">
        <f t="shared" si="1304"/>
        <v>236</v>
      </c>
      <c r="US157" s="47">
        <f t="shared" si="1304"/>
        <v>237</v>
      </c>
      <c r="UT157" s="47">
        <f t="shared" si="1304"/>
        <v>238</v>
      </c>
      <c r="UU157" s="47">
        <f t="shared" si="1304"/>
        <v>239</v>
      </c>
      <c r="UV157" s="47">
        <f t="shared" si="1304"/>
        <v>240</v>
      </c>
      <c r="UW157" s="47">
        <f t="shared" si="1304"/>
        <v>241</v>
      </c>
      <c r="UX157" s="47">
        <f t="shared" si="1304"/>
        <v>242</v>
      </c>
      <c r="UY157" s="47">
        <f t="shared" si="1304"/>
        <v>243</v>
      </c>
      <c r="UZ157" s="47">
        <f t="shared" si="1304"/>
        <v>244</v>
      </c>
      <c r="VA157" s="47">
        <f t="shared" si="1304"/>
        <v>245</v>
      </c>
      <c r="VB157" s="47">
        <f t="shared" si="1304"/>
        <v>246</v>
      </c>
      <c r="VC157" s="47">
        <f t="shared" si="1304"/>
        <v>247</v>
      </c>
      <c r="VD157" s="47">
        <f t="shared" si="1304"/>
        <v>248</v>
      </c>
      <c r="VE157" s="47">
        <f t="shared" si="1304"/>
        <v>249</v>
      </c>
      <c r="VF157" s="47">
        <f t="shared" si="1304"/>
        <v>250</v>
      </c>
      <c r="VG157" s="47">
        <f t="shared" si="1304"/>
        <v>251</v>
      </c>
      <c r="VH157" s="47">
        <f t="shared" si="1304"/>
        <v>252</v>
      </c>
      <c r="VI157" s="47">
        <f t="shared" si="1304"/>
        <v>253</v>
      </c>
      <c r="VJ157" s="47">
        <f t="shared" si="1304"/>
        <v>254</v>
      </c>
      <c r="VK157" s="47">
        <f t="shared" si="1304"/>
        <v>255</v>
      </c>
      <c r="VL157" s="10"/>
    </row>
    <row r="158" spans="2:584" x14ac:dyDescent="0.25">
      <c r="JT158" s="9"/>
      <c r="JU158" s="9"/>
      <c r="JV158" s="9"/>
      <c r="JW158" s="9"/>
      <c r="JX158" s="9"/>
      <c r="JY158" s="32" t="s">
        <v>42</v>
      </c>
      <c r="JZ158" s="9"/>
      <c r="KA158" s="9"/>
      <c r="KB158" s="9"/>
      <c r="KF158" s="9"/>
      <c r="KH158" s="9"/>
      <c r="KI158" s="9"/>
      <c r="KJ158" s="9"/>
      <c r="KK158" s="9"/>
      <c r="KL158" s="9"/>
      <c r="KV158" s="24" t="s">
        <v>47</v>
      </c>
      <c r="KW158" s="31" t="s">
        <v>41</v>
      </c>
      <c r="KX158" s="24" t="s">
        <v>46</v>
      </c>
      <c r="LJ158" s="24" t="s">
        <v>47</v>
      </c>
      <c r="LK158" s="31" t="s">
        <v>41</v>
      </c>
      <c r="LL158" s="24" t="s">
        <v>46</v>
      </c>
      <c r="LN158" s="9"/>
      <c r="LO158" s="9"/>
      <c r="LP158" s="9"/>
      <c r="LQ158" s="9"/>
      <c r="LR158" s="9"/>
      <c r="LS158" s="9"/>
      <c r="LT158" s="9"/>
      <c r="LU158" s="9"/>
      <c r="LV158" s="9"/>
      <c r="LW158" s="9"/>
      <c r="LX158" s="9"/>
      <c r="LY158" s="9"/>
      <c r="LZ158" s="9"/>
      <c r="MA158" s="9"/>
      <c r="MB158" s="9"/>
      <c r="MC158" s="9"/>
      <c r="MD158" s="9"/>
      <c r="ME158" s="9"/>
      <c r="MF158" s="9"/>
      <c r="MG158" s="9"/>
      <c r="MH158" s="9"/>
      <c r="MI158" s="9"/>
      <c r="MJ158" s="9"/>
      <c r="MK158" s="9"/>
      <c r="ML158" s="9"/>
      <c r="MM158" s="9"/>
      <c r="MN158" s="9"/>
      <c r="MO158" s="9"/>
      <c r="MP158" s="9"/>
      <c r="MQ158" s="9"/>
      <c r="MR158" s="9"/>
      <c r="MS158" s="9"/>
      <c r="MT158" s="9"/>
      <c r="MU158" s="9"/>
      <c r="MV158" s="9"/>
      <c r="MW158" s="9"/>
      <c r="MX158" s="9"/>
      <c r="MY158" s="9"/>
      <c r="MZ158" s="9"/>
      <c r="NA158" s="9"/>
      <c r="NB158" s="9"/>
      <c r="NC158" s="9"/>
      <c r="ND158" s="9"/>
      <c r="NE158" s="9"/>
      <c r="NF158" s="9"/>
      <c r="NG158" s="9"/>
      <c r="NH158" s="9"/>
      <c r="NI158" s="9"/>
      <c r="NJ158" s="9"/>
      <c r="NK158" s="9"/>
      <c r="NL158" s="9"/>
      <c r="NM158" s="9"/>
      <c r="NN158" s="9"/>
      <c r="NO158" s="9"/>
      <c r="NP158" s="9"/>
      <c r="NQ158" s="9"/>
      <c r="NR158" s="9"/>
      <c r="NS158" s="9"/>
      <c r="NT158" s="9"/>
      <c r="NU158" s="9"/>
      <c r="NV158" s="9"/>
      <c r="NW158" s="9"/>
      <c r="NX158" s="9"/>
      <c r="NY158" s="9"/>
      <c r="NZ158" s="9"/>
      <c r="OA158" s="9"/>
      <c r="OB158" s="9"/>
      <c r="OC158" s="9"/>
      <c r="OD158" s="9"/>
      <c r="OE158" s="9"/>
      <c r="OF158" s="9"/>
      <c r="OG158" s="9"/>
      <c r="OH158" s="9"/>
      <c r="OI158" s="9"/>
      <c r="OJ158" s="9"/>
      <c r="OK158" s="9"/>
      <c r="OL158" s="9"/>
      <c r="OM158" s="9"/>
      <c r="ON158" s="9"/>
      <c r="OO158" s="9"/>
      <c r="OP158" s="9"/>
      <c r="OQ158" s="9"/>
      <c r="OR158" s="9"/>
      <c r="OS158" s="9"/>
      <c r="OT158" s="9"/>
      <c r="OU158" s="9"/>
      <c r="OV158" s="9"/>
      <c r="OW158" s="9"/>
      <c r="OX158" s="9"/>
      <c r="OY158" s="9"/>
      <c r="OZ158" s="9"/>
      <c r="PA158" s="9"/>
      <c r="PB158" s="9"/>
      <c r="PC158" s="9"/>
      <c r="PD158" s="9"/>
      <c r="PE158" s="9"/>
      <c r="PF158" s="9"/>
      <c r="PG158" s="9"/>
      <c r="PH158" s="9"/>
      <c r="PI158" s="9"/>
      <c r="PJ158" s="9"/>
      <c r="PK158" s="9"/>
      <c r="PL158" s="9"/>
      <c r="PM158" s="9"/>
      <c r="PN158" s="9"/>
      <c r="PO158" s="9"/>
      <c r="PP158" s="9"/>
      <c r="PQ158" s="9"/>
      <c r="PR158" s="9"/>
      <c r="PS158" s="9"/>
      <c r="PT158" s="9"/>
      <c r="PU158" s="9"/>
      <c r="PV158" s="9"/>
      <c r="PW158" s="9"/>
      <c r="PX158" s="9"/>
      <c r="PY158" s="9"/>
      <c r="PZ158" s="9"/>
      <c r="QA158" s="9"/>
      <c r="QB158" s="9"/>
      <c r="QC158" s="9"/>
      <c r="QD158" s="9"/>
      <c r="QE158" s="9"/>
      <c r="QF158" s="9"/>
      <c r="QG158" s="9"/>
      <c r="QH158" s="9"/>
      <c r="QI158" s="9"/>
      <c r="QJ158" s="9"/>
      <c r="QK158" s="9"/>
      <c r="QL158" s="9"/>
      <c r="QM158" s="9"/>
      <c r="QN158" s="9"/>
      <c r="QO158" s="9"/>
      <c r="QP158" s="9"/>
      <c r="QQ158" s="9"/>
      <c r="QR158" s="9"/>
      <c r="QS158" s="9"/>
      <c r="QT158" s="9"/>
      <c r="QU158" s="9"/>
      <c r="QV158" s="9"/>
      <c r="QW158" s="9"/>
      <c r="QX158" s="9"/>
      <c r="QY158" s="9"/>
      <c r="QZ158" s="9"/>
      <c r="RA158" s="9"/>
      <c r="RB158" s="9"/>
      <c r="RC158" s="9"/>
      <c r="RD158" s="9"/>
      <c r="RE158" s="9"/>
      <c r="RF158" s="9"/>
      <c r="RG158" s="9"/>
      <c r="RH158" s="9"/>
      <c r="RI158" s="9"/>
      <c r="RJ158" s="9"/>
      <c r="RK158" s="9"/>
      <c r="RL158" s="9"/>
      <c r="RM158" s="9"/>
      <c r="RN158" s="9"/>
      <c r="RO158" s="9"/>
      <c r="RP158" s="9"/>
      <c r="RQ158" s="9"/>
      <c r="RR158" s="9"/>
      <c r="RS158" s="9"/>
      <c r="RT158" s="9"/>
      <c r="RU158" s="9"/>
      <c r="RV158" s="9"/>
      <c r="RW158" s="9"/>
      <c r="RX158" s="9"/>
      <c r="RY158" s="9"/>
      <c r="RZ158" s="9"/>
      <c r="SA158" s="9"/>
      <c r="SB158" s="9"/>
      <c r="SC158" s="9"/>
      <c r="SD158" s="9"/>
      <c r="SE158" s="9"/>
      <c r="SF158" s="9"/>
      <c r="SG158" s="9"/>
      <c r="SH158" s="9"/>
      <c r="SI158" s="9"/>
      <c r="SJ158" s="9"/>
      <c r="SK158" s="9"/>
      <c r="SL158" s="9"/>
      <c r="SM158" s="9"/>
      <c r="SN158" s="9"/>
      <c r="SO158" s="9"/>
      <c r="SP158" s="9"/>
      <c r="SQ158" s="9"/>
      <c r="SR158" s="9"/>
      <c r="SS158" s="9"/>
      <c r="ST158" s="9"/>
      <c r="SU158" s="9"/>
      <c r="SV158" s="9"/>
      <c r="SW158" s="9"/>
      <c r="SX158" s="9"/>
      <c r="SY158" s="9"/>
      <c r="SZ158" s="9"/>
      <c r="TA158" s="9"/>
      <c r="TB158" s="9"/>
      <c r="TC158" s="9"/>
      <c r="TD158" s="9"/>
      <c r="TE158" s="9"/>
      <c r="TF158" s="9"/>
      <c r="TG158" s="9"/>
      <c r="TH158" s="9"/>
      <c r="TI158" s="9"/>
      <c r="TJ158" s="9"/>
      <c r="TK158" s="9"/>
      <c r="TL158" s="9"/>
      <c r="TM158" s="9"/>
      <c r="TN158" s="9"/>
      <c r="TO158" s="9"/>
      <c r="TP158" s="9"/>
      <c r="TQ158" s="9"/>
      <c r="TR158" s="9"/>
      <c r="TS158" s="9"/>
      <c r="TT158" s="9"/>
      <c r="TU158" s="9"/>
      <c r="TV158" s="9"/>
      <c r="TW158" s="9"/>
      <c r="TX158" s="9"/>
      <c r="TY158" s="9"/>
      <c r="TZ158" s="9"/>
      <c r="UA158" s="9"/>
      <c r="UB158" s="9"/>
      <c r="UC158" s="9"/>
      <c r="UD158" s="9"/>
      <c r="UE158" s="9"/>
      <c r="UF158" s="9"/>
      <c r="UG158" s="9"/>
      <c r="UH158" s="9"/>
      <c r="UI158" s="9"/>
      <c r="UJ158" s="9"/>
      <c r="UK158" s="9"/>
      <c r="UL158" s="9"/>
      <c r="UM158" s="9"/>
      <c r="UN158" s="9"/>
      <c r="UO158" s="9"/>
      <c r="UP158" s="9"/>
      <c r="UQ158" s="9"/>
      <c r="UR158" s="9"/>
      <c r="US158" s="9"/>
      <c r="UT158" s="9"/>
      <c r="UU158" s="9"/>
      <c r="UV158" s="9"/>
      <c r="UW158" s="9"/>
      <c r="UX158" s="9"/>
      <c r="UY158" s="9"/>
      <c r="UZ158" s="9"/>
      <c r="VA158" s="9"/>
      <c r="VB158" s="9"/>
      <c r="VC158" s="9"/>
      <c r="VD158" s="9"/>
      <c r="VE158" s="9"/>
      <c r="VF158" s="9"/>
      <c r="VG158" s="9"/>
      <c r="VH158" s="9"/>
      <c r="VI158" s="9"/>
      <c r="VJ158" s="9"/>
      <c r="VK158" s="9"/>
    </row>
    <row r="159" spans="2:584" x14ac:dyDescent="0.25">
      <c r="JT159">
        <v>0</v>
      </c>
      <c r="JV159">
        <f>MOD(JT159,COUNT($JB$3:$JK$3))</f>
        <v>0</v>
      </c>
      <c r="JW159">
        <f t="shared" ref="JW159:JW222" si="1305">INT(JT159/COUNT($JB$3:$JK$3))</f>
        <v>0</v>
      </c>
      <c r="JY159">
        <f t="shared" ref="JY159:JY222" ca="1" si="1306">OFFSET($JB$3,$JW159,$JV159)</f>
        <v>1</v>
      </c>
      <c r="KA159">
        <f t="shared" ref="KA159:KB222" ca="1" si="1307">IF($JY159=1,JV159,"")</f>
        <v>0</v>
      </c>
      <c r="KB159">
        <f t="shared" ca="1" si="1307"/>
        <v>0</v>
      </c>
      <c r="KC159" t="s">
        <v>11</v>
      </c>
      <c r="KD159">
        <f ca="1">IF(KA159&lt;&gt;"",KA159,"")</f>
        <v>0</v>
      </c>
      <c r="KE159">
        <f ca="1">IF(KB159&lt;&gt;"",KB159,"")</f>
        <v>0</v>
      </c>
      <c r="KG159" t="s">
        <v>19</v>
      </c>
      <c r="KH159">
        <f ca="1">KD159</f>
        <v>0</v>
      </c>
      <c r="KI159">
        <f ca="1">KE159</f>
        <v>0</v>
      </c>
      <c r="KJ159">
        <f t="shared" ref="KJ159:KK161" ca="1" si="1308">KD160</f>
        <v>1</v>
      </c>
      <c r="KK159">
        <f t="shared" ca="1" si="1308"/>
        <v>0</v>
      </c>
      <c r="KM159" s="16">
        <f t="shared" ref="KM159:KM222" ca="1" si="1309">IFERROR((KH159-IY$149)*COS($IY$153)+(KI159-IZ$149)*SIN($IY$153),"")</f>
        <v>-1.8953809652717712</v>
      </c>
      <c r="KN159" s="16">
        <f t="shared" ref="KN159:KN222" ca="1" si="1310">IFERROR((KH159-IY$149)*SIN($IY$153)-(KI159-IZ$149)*COS($IY$153),"")</f>
        <v>-4.4281319046423278</v>
      </c>
      <c r="KO159" s="16"/>
      <c r="KP159" s="16">
        <f ca="1">IFERROR(IF(AND(KN159&lt;0,LB159&gt;0),(KQ159-KN159)/(LB159-KN159)*(LA159-KM159)+KM159,KM159),"")</f>
        <v>-1.8953809652717712</v>
      </c>
      <c r="KQ159" s="16">
        <f ca="1">IFERROR(IF(AND(KN159&lt;0,LB159&gt;0),0.001,KN159),"")</f>
        <v>-4.4281319046423278</v>
      </c>
      <c r="KS159" s="21">
        <f ca="1">IFERROR(SQRT(KP159^2+KQ159^2),"")</f>
        <v>4.8167230736700901</v>
      </c>
      <c r="KT159" s="20">
        <f ca="1">IFERROR(1/KS159,"")</f>
        <v>0.20761002546863308</v>
      </c>
      <c r="KU159" s="20">
        <f ca="1">IFERROR((KQ159)/KS159,"")</f>
        <v>-0.9193245775012604</v>
      </c>
      <c r="KV159" s="23">
        <f ca="1">IFERROR(KT159/KU159,"")</f>
        <v>-0.22582886452673831</v>
      </c>
      <c r="KW159" s="43">
        <f ca="1">IFERROR(KP159/KQ159,"")</f>
        <v>0.42803173123291738</v>
      </c>
      <c r="KX159" s="43">
        <f ca="1">IFERROR((KW159+1)/2,"")</f>
        <v>0.71401586561645869</v>
      </c>
      <c r="KY159" s="20">
        <f ca="1">IFERROR(KX159*KY$154,"")</f>
        <v>182.78806159781342</v>
      </c>
      <c r="LA159" s="16">
        <f ca="1">IFERROR((KJ159-JA$152)*COS($IY$153)+(KK159-JB$152)*SIN($IY$153),"")</f>
        <v>-2.467595536124203</v>
      </c>
      <c r="LB159" s="16">
        <f ca="1">IFERROR((KJ159-JA$152)*SIN($IY$153)-(KK159-JB$152)*COS($IY$153),"")</f>
        <v>-3.6080279570209495</v>
      </c>
      <c r="LC159" s="16"/>
      <c r="LD159" s="16">
        <f ca="1">IFERROR(IF(AND(LB159&lt;0,KN159&gt;0),(LE159-LB159)/(KN159-LB159)*(KM159-LA159)+LA159,LA159),"")</f>
        <v>-2.467595536124203</v>
      </c>
      <c r="LE159" s="16">
        <f ca="1">IFERROR(IF(AND(LB159&lt;0,KN159&gt;0),0.001,LB159),"")</f>
        <v>-3.6080279570209495</v>
      </c>
      <c r="LG159" s="21">
        <f ca="1">IFERROR(SQRT(LD159^2+LE159^2),"")</f>
        <v>4.3711432679042748</v>
      </c>
      <c r="LH159" s="20">
        <f ca="1">IFERROR(1/LG159,"")</f>
        <v>0.22877310092822595</v>
      </c>
      <c r="LI159" s="20">
        <f ca="1">IFERROR((LE159)/LG159,"")</f>
        <v>-0.82541974396341455</v>
      </c>
      <c r="LJ159" s="23">
        <f ca="1">IFERROR(LH159/LI159,"")</f>
        <v>-0.27715971492240676</v>
      </c>
      <c r="LK159" s="43">
        <f ca="1">IFERROR(IF(LE159&gt;0,LD159/LE159,SIGN(LD159)*99),"")</f>
        <v>-99</v>
      </c>
      <c r="LL159" s="43">
        <f ca="1">IFERROR((LK159+1)/2,"")</f>
        <v>-49</v>
      </c>
      <c r="LM159" s="20">
        <f ca="1">IFERROR(LL159*LM$154,"")</f>
        <v>-12544</v>
      </c>
      <c r="LN159" s="20"/>
      <c r="LP159" s="48">
        <f t="shared" ref="LP159:LY168" ca="1" si="1311">IFERROR(IF($LM159=$KY159,0,IF(OR(AND(LP$157&lt;=$KY159,LP$157&gt;=$LM159),AND(LP$157&lt;=$LM159,LP$157&gt;=$KY159)),(LP$157-$KY159)/($LM159-$KY159)*($LJ159-$KV159)+$KV159,0)),0)</f>
        <v>-0.22656610212341857</v>
      </c>
      <c r="LQ159" s="48">
        <f t="shared" ca="1" si="1311"/>
        <v>-0.22656206883158192</v>
      </c>
      <c r="LR159" s="48">
        <f t="shared" ca="1" si="1311"/>
        <v>-0.22655803553974527</v>
      </c>
      <c r="LS159" s="48">
        <f t="shared" ca="1" si="1311"/>
        <v>-0.22655400224790861</v>
      </c>
      <c r="LT159" s="48">
        <f t="shared" ca="1" si="1311"/>
        <v>-0.22654996895607196</v>
      </c>
      <c r="LU159" s="48">
        <f t="shared" ca="1" si="1311"/>
        <v>-0.22654593566423531</v>
      </c>
      <c r="LV159" s="48">
        <f t="shared" ca="1" si="1311"/>
        <v>-0.22654190237239866</v>
      </c>
      <c r="LW159" s="48">
        <f t="shared" ca="1" si="1311"/>
        <v>-0.226537869080562</v>
      </c>
      <c r="LX159" s="48">
        <f t="shared" ca="1" si="1311"/>
        <v>-0.22653383578872535</v>
      </c>
      <c r="LY159" s="48">
        <f t="shared" ca="1" si="1311"/>
        <v>-0.2265298024968887</v>
      </c>
      <c r="LZ159" s="48">
        <f t="shared" ref="LZ159:MI168" ca="1" si="1312">IFERROR(IF($LM159=$KY159,0,IF(OR(AND(LZ$157&lt;=$KY159,LZ$157&gt;=$LM159),AND(LZ$157&lt;=$LM159,LZ$157&gt;=$KY159)),(LZ$157-$KY159)/($LM159-$KY159)*($LJ159-$KV159)+$KV159,0)),0)</f>
        <v>-0.22652576920505205</v>
      </c>
      <c r="MA159" s="48">
        <f t="shared" ca="1" si="1312"/>
        <v>-0.22652173591321539</v>
      </c>
      <c r="MB159" s="48">
        <f t="shared" ca="1" si="1312"/>
        <v>-0.22651770262137874</v>
      </c>
      <c r="MC159" s="48">
        <f t="shared" ca="1" si="1312"/>
        <v>-0.22651366932954209</v>
      </c>
      <c r="MD159" s="48">
        <f t="shared" ca="1" si="1312"/>
        <v>-0.22650963603770544</v>
      </c>
      <c r="ME159" s="48">
        <f t="shared" ca="1" si="1312"/>
        <v>-0.22650560274586878</v>
      </c>
      <c r="MF159" s="48">
        <f t="shared" ca="1" si="1312"/>
        <v>-0.22650156945403213</v>
      </c>
      <c r="MG159" s="48">
        <f t="shared" ca="1" si="1312"/>
        <v>-0.22649753616219548</v>
      </c>
      <c r="MH159" s="48">
        <f t="shared" ca="1" si="1312"/>
        <v>-0.22649350287035883</v>
      </c>
      <c r="MI159" s="48">
        <f t="shared" ca="1" si="1312"/>
        <v>-0.22648946957852215</v>
      </c>
      <c r="MJ159" s="48">
        <f t="shared" ref="MJ159:MS168" ca="1" si="1313">IFERROR(IF($LM159=$KY159,0,IF(OR(AND(MJ$157&lt;=$KY159,MJ$157&gt;=$LM159),AND(MJ$157&lt;=$LM159,MJ$157&gt;=$KY159)),(MJ$157-$KY159)/($LM159-$KY159)*($LJ159-$KV159)+$KV159,0)),0)</f>
        <v>-0.22648543628668549</v>
      </c>
      <c r="MK159" s="48">
        <f t="shared" ca="1" si="1313"/>
        <v>-0.22648140299484884</v>
      </c>
      <c r="ML159" s="48">
        <f t="shared" ca="1" si="1313"/>
        <v>-0.22647736970301219</v>
      </c>
      <c r="MM159" s="48">
        <f t="shared" ca="1" si="1313"/>
        <v>-0.22647333641117554</v>
      </c>
      <c r="MN159" s="48">
        <f t="shared" ca="1" si="1313"/>
        <v>-0.22646930311933888</v>
      </c>
      <c r="MO159" s="48">
        <f t="shared" ca="1" si="1313"/>
        <v>-0.22646526982750223</v>
      </c>
      <c r="MP159" s="48">
        <f t="shared" ca="1" si="1313"/>
        <v>-0.22646123653566558</v>
      </c>
      <c r="MQ159" s="48">
        <f t="shared" ca="1" si="1313"/>
        <v>-0.22645720324382893</v>
      </c>
      <c r="MR159" s="48">
        <f t="shared" ca="1" si="1313"/>
        <v>-0.22645316995199227</v>
      </c>
      <c r="MS159" s="48">
        <f t="shared" ca="1" si="1313"/>
        <v>-0.22644913666015562</v>
      </c>
      <c r="MT159" s="48">
        <f t="shared" ref="MT159:NC168" ca="1" si="1314">IFERROR(IF($LM159=$KY159,0,IF(OR(AND(MT$157&lt;=$KY159,MT$157&gt;=$LM159),AND(MT$157&lt;=$LM159,MT$157&gt;=$KY159)),(MT$157-$KY159)/($LM159-$KY159)*($LJ159-$KV159)+$KV159,0)),0)</f>
        <v>-0.22644510336831897</v>
      </c>
      <c r="MU159" s="48">
        <f t="shared" ca="1" si="1314"/>
        <v>-0.22644107007648231</v>
      </c>
      <c r="MV159" s="48">
        <f t="shared" ca="1" si="1314"/>
        <v>-0.22643703678464566</v>
      </c>
      <c r="MW159" s="48">
        <f t="shared" ca="1" si="1314"/>
        <v>-0.22643300349280901</v>
      </c>
      <c r="MX159" s="48">
        <f t="shared" ca="1" si="1314"/>
        <v>-0.22642897020097236</v>
      </c>
      <c r="MY159" s="48">
        <f t="shared" ca="1" si="1314"/>
        <v>-0.2264249369091357</v>
      </c>
      <c r="MZ159" s="48">
        <f t="shared" ca="1" si="1314"/>
        <v>-0.22642090361729905</v>
      </c>
      <c r="NA159" s="48">
        <f t="shared" ca="1" si="1314"/>
        <v>-0.2264168703254624</v>
      </c>
      <c r="NB159" s="48">
        <f t="shared" ca="1" si="1314"/>
        <v>-0.22641283703362572</v>
      </c>
      <c r="NC159" s="48">
        <f t="shared" ca="1" si="1314"/>
        <v>-0.22640880374178907</v>
      </c>
      <c r="ND159" s="48">
        <f t="shared" ref="ND159:NM168" ca="1" si="1315">IFERROR(IF($LM159=$KY159,0,IF(OR(AND(ND$157&lt;=$KY159,ND$157&gt;=$LM159),AND(ND$157&lt;=$LM159,ND$157&gt;=$KY159)),(ND$157-$KY159)/($LM159-$KY159)*($LJ159-$KV159)+$KV159,0)),0)</f>
        <v>-0.22640477044995241</v>
      </c>
      <c r="NE159" s="48">
        <f t="shared" ca="1" si="1315"/>
        <v>-0.22640073715811576</v>
      </c>
      <c r="NF159" s="48">
        <f t="shared" ca="1" si="1315"/>
        <v>-0.22639670386627911</v>
      </c>
      <c r="NG159" s="48">
        <f t="shared" ca="1" si="1315"/>
        <v>-0.22639267057444246</v>
      </c>
      <c r="NH159" s="48">
        <f t="shared" ca="1" si="1315"/>
        <v>-0.2263886372826058</v>
      </c>
      <c r="NI159" s="48">
        <f t="shared" ca="1" si="1315"/>
        <v>-0.22638460399076915</v>
      </c>
      <c r="NJ159" s="48">
        <f t="shared" ca="1" si="1315"/>
        <v>-0.2263805706989325</v>
      </c>
      <c r="NK159" s="48">
        <f t="shared" ca="1" si="1315"/>
        <v>-0.22637653740709585</v>
      </c>
      <c r="NL159" s="48">
        <f t="shared" ca="1" si="1315"/>
        <v>-0.22637250411525919</v>
      </c>
      <c r="NM159" s="48">
        <f t="shared" ca="1" si="1315"/>
        <v>-0.22636847082342254</v>
      </c>
      <c r="NN159" s="48">
        <f t="shared" ref="NN159:NW168" ca="1" si="1316">IFERROR(IF($LM159=$KY159,0,IF(OR(AND(NN$157&lt;=$KY159,NN$157&gt;=$LM159),AND(NN$157&lt;=$LM159,NN$157&gt;=$KY159)),(NN$157-$KY159)/($LM159-$KY159)*($LJ159-$KV159)+$KV159,0)),0)</f>
        <v>-0.22636443753158589</v>
      </c>
      <c r="NO159" s="48">
        <f t="shared" ca="1" si="1316"/>
        <v>-0.22636040423974924</v>
      </c>
      <c r="NP159" s="48">
        <f t="shared" ca="1" si="1316"/>
        <v>-0.22635637094791258</v>
      </c>
      <c r="NQ159" s="48">
        <f t="shared" ca="1" si="1316"/>
        <v>-0.22635233765607593</v>
      </c>
      <c r="NR159" s="48">
        <f t="shared" ca="1" si="1316"/>
        <v>-0.22634830436423928</v>
      </c>
      <c r="NS159" s="48">
        <f t="shared" ca="1" si="1316"/>
        <v>-0.22634427107240263</v>
      </c>
      <c r="NT159" s="48">
        <f t="shared" ca="1" si="1316"/>
        <v>-0.22634023778056597</v>
      </c>
      <c r="NU159" s="48">
        <f t="shared" ca="1" si="1316"/>
        <v>-0.22633620448872929</v>
      </c>
      <c r="NV159" s="48">
        <f t="shared" ca="1" si="1316"/>
        <v>-0.22633217119689264</v>
      </c>
      <c r="NW159" s="48">
        <f t="shared" ca="1" si="1316"/>
        <v>-0.22632813790505599</v>
      </c>
      <c r="NX159" s="48">
        <f t="shared" ref="NX159:OG168" ca="1" si="1317">IFERROR(IF($LM159=$KY159,0,IF(OR(AND(NX$157&lt;=$KY159,NX$157&gt;=$LM159),AND(NX$157&lt;=$LM159,NX$157&gt;=$KY159)),(NX$157-$KY159)/($LM159-$KY159)*($LJ159-$KV159)+$KV159,0)),0)</f>
        <v>-0.22632410461321933</v>
      </c>
      <c r="NY159" s="48">
        <f t="shared" ca="1" si="1317"/>
        <v>-0.22632007132138268</v>
      </c>
      <c r="NZ159" s="48">
        <f t="shared" ca="1" si="1317"/>
        <v>-0.22631603802954603</v>
      </c>
      <c r="OA159" s="48">
        <f t="shared" ca="1" si="1317"/>
        <v>-0.22631200473770938</v>
      </c>
      <c r="OB159" s="48">
        <f t="shared" ca="1" si="1317"/>
        <v>-0.22630797144587272</v>
      </c>
      <c r="OC159" s="48">
        <f t="shared" ca="1" si="1317"/>
        <v>-0.22630393815403607</v>
      </c>
      <c r="OD159" s="48">
        <f t="shared" ca="1" si="1317"/>
        <v>-0.22629990486219942</v>
      </c>
      <c r="OE159" s="48">
        <f t="shared" ca="1" si="1317"/>
        <v>-0.22629587157036277</v>
      </c>
      <c r="OF159" s="48">
        <f t="shared" ca="1" si="1317"/>
        <v>-0.22629183827852611</v>
      </c>
      <c r="OG159" s="48">
        <f t="shared" ca="1" si="1317"/>
        <v>-0.22628780498668946</v>
      </c>
      <c r="OH159" s="48">
        <f t="shared" ref="OH159:OQ168" ca="1" si="1318">IFERROR(IF($LM159=$KY159,0,IF(OR(AND(OH$157&lt;=$KY159,OH$157&gt;=$LM159),AND(OH$157&lt;=$LM159,OH$157&gt;=$KY159)),(OH$157-$KY159)/($LM159-$KY159)*($LJ159-$KV159)+$KV159,0)),0)</f>
        <v>-0.22628377169485281</v>
      </c>
      <c r="OI159" s="48">
        <f t="shared" ca="1" si="1318"/>
        <v>-0.22627973840301616</v>
      </c>
      <c r="OJ159" s="48">
        <f t="shared" ca="1" si="1318"/>
        <v>-0.2262757051111795</v>
      </c>
      <c r="OK159" s="48">
        <f t="shared" ca="1" si="1318"/>
        <v>-0.22627167181934285</v>
      </c>
      <c r="OL159" s="48">
        <f t="shared" ca="1" si="1318"/>
        <v>-0.2262676385275062</v>
      </c>
      <c r="OM159" s="48">
        <f t="shared" ca="1" si="1318"/>
        <v>-0.22626360523566955</v>
      </c>
      <c r="ON159" s="48">
        <f t="shared" ca="1" si="1318"/>
        <v>-0.22625957194383287</v>
      </c>
      <c r="OO159" s="48">
        <f t="shared" ca="1" si="1318"/>
        <v>-0.22625553865199621</v>
      </c>
      <c r="OP159" s="48">
        <f t="shared" ca="1" si="1318"/>
        <v>-0.22625150536015956</v>
      </c>
      <c r="OQ159" s="48">
        <f t="shared" ca="1" si="1318"/>
        <v>-0.22624747206832291</v>
      </c>
      <c r="OR159" s="48">
        <f t="shared" ref="OR159:PA168" ca="1" si="1319">IFERROR(IF($LM159=$KY159,0,IF(OR(AND(OR$157&lt;=$KY159,OR$157&gt;=$LM159),AND(OR$157&lt;=$LM159,OR$157&gt;=$KY159)),(OR$157-$KY159)/($LM159-$KY159)*($LJ159-$KV159)+$KV159,0)),0)</f>
        <v>-0.22624343877648626</v>
      </c>
      <c r="OS159" s="48">
        <f t="shared" ca="1" si="1319"/>
        <v>-0.2262394054846496</v>
      </c>
      <c r="OT159" s="48">
        <f t="shared" ca="1" si="1319"/>
        <v>-0.22623537219281295</v>
      </c>
      <c r="OU159" s="48">
        <f t="shared" ca="1" si="1319"/>
        <v>-0.2262313389009763</v>
      </c>
      <c r="OV159" s="48">
        <f t="shared" ca="1" si="1319"/>
        <v>-0.22622730560913965</v>
      </c>
      <c r="OW159" s="48">
        <f t="shared" ca="1" si="1319"/>
        <v>-0.22622327231730299</v>
      </c>
      <c r="OX159" s="48">
        <f t="shared" ca="1" si="1319"/>
        <v>-0.22621923902546634</v>
      </c>
      <c r="OY159" s="48">
        <f t="shared" ca="1" si="1319"/>
        <v>-0.22621520573362969</v>
      </c>
      <c r="OZ159" s="48">
        <f t="shared" ca="1" si="1319"/>
        <v>-0.22621117244179303</v>
      </c>
      <c r="PA159" s="48">
        <f t="shared" ca="1" si="1319"/>
        <v>-0.22620713914995638</v>
      </c>
      <c r="PB159" s="48">
        <f t="shared" ref="PB159:PK168" ca="1" si="1320">IFERROR(IF($LM159=$KY159,0,IF(OR(AND(PB$157&lt;=$KY159,PB$157&gt;=$LM159),AND(PB$157&lt;=$LM159,PB$157&gt;=$KY159)),(PB$157-$KY159)/($LM159-$KY159)*($LJ159-$KV159)+$KV159,0)),0)</f>
        <v>-0.22620310585811973</v>
      </c>
      <c r="PC159" s="48">
        <f t="shared" ca="1" si="1320"/>
        <v>-0.22619907256628308</v>
      </c>
      <c r="PD159" s="48">
        <f t="shared" ca="1" si="1320"/>
        <v>-0.22619503927444642</v>
      </c>
      <c r="PE159" s="48">
        <f t="shared" ca="1" si="1320"/>
        <v>-0.22619100598260977</v>
      </c>
      <c r="PF159" s="48">
        <f t="shared" ca="1" si="1320"/>
        <v>-0.22618697269077312</v>
      </c>
      <c r="PG159" s="48">
        <f t="shared" ca="1" si="1320"/>
        <v>-0.22618293939893644</v>
      </c>
      <c r="PH159" s="48">
        <f t="shared" ca="1" si="1320"/>
        <v>-0.22617890610709979</v>
      </c>
      <c r="PI159" s="48">
        <f t="shared" ca="1" si="1320"/>
        <v>-0.22617487281526313</v>
      </c>
      <c r="PJ159" s="48">
        <f t="shared" ca="1" si="1320"/>
        <v>-0.22617083952342648</v>
      </c>
      <c r="PK159" s="48">
        <f t="shared" ca="1" si="1320"/>
        <v>-0.22616680623158983</v>
      </c>
      <c r="PL159" s="48">
        <f t="shared" ref="PL159:PU168" ca="1" si="1321">IFERROR(IF($LM159=$KY159,0,IF(OR(AND(PL$157&lt;=$KY159,PL$157&gt;=$LM159),AND(PL$157&lt;=$LM159,PL$157&gt;=$KY159)),(PL$157-$KY159)/($LM159-$KY159)*($LJ159-$KV159)+$KV159,0)),0)</f>
        <v>-0.22616277293975318</v>
      </c>
      <c r="PM159" s="48">
        <f t="shared" ca="1" si="1321"/>
        <v>-0.22615873964791652</v>
      </c>
      <c r="PN159" s="48">
        <f t="shared" ca="1" si="1321"/>
        <v>-0.22615470635607987</v>
      </c>
      <c r="PO159" s="48">
        <f t="shared" ca="1" si="1321"/>
        <v>-0.22615067306424322</v>
      </c>
      <c r="PP159" s="48">
        <f t="shared" ca="1" si="1321"/>
        <v>-0.22614663977240657</v>
      </c>
      <c r="PQ159" s="48">
        <f t="shared" ca="1" si="1321"/>
        <v>-0.22614260648056991</v>
      </c>
      <c r="PR159" s="48">
        <f t="shared" ca="1" si="1321"/>
        <v>-0.22613857318873326</v>
      </c>
      <c r="PS159" s="48">
        <f t="shared" ca="1" si="1321"/>
        <v>-0.22613453989689661</v>
      </c>
      <c r="PT159" s="48">
        <f t="shared" ca="1" si="1321"/>
        <v>-0.22613050660505996</v>
      </c>
      <c r="PU159" s="48">
        <f t="shared" ca="1" si="1321"/>
        <v>-0.2261264733132233</v>
      </c>
      <c r="PV159" s="48">
        <f t="shared" ref="PV159:QE168" ca="1" si="1322">IFERROR(IF($LM159=$KY159,0,IF(OR(AND(PV$157&lt;=$KY159,PV$157&gt;=$LM159),AND(PV$157&lt;=$LM159,PV$157&gt;=$KY159)),(PV$157-$KY159)/($LM159-$KY159)*($LJ159-$KV159)+$KV159,0)),0)</f>
        <v>-0.22612244002138665</v>
      </c>
      <c r="PW159" s="48">
        <f t="shared" ca="1" si="1322"/>
        <v>-0.22611840672955</v>
      </c>
      <c r="PX159" s="48">
        <f t="shared" ca="1" si="1322"/>
        <v>-0.22611437343771335</v>
      </c>
      <c r="PY159" s="48">
        <f t="shared" ca="1" si="1322"/>
        <v>-0.22611034014587669</v>
      </c>
      <c r="PZ159" s="48">
        <f t="shared" ca="1" si="1322"/>
        <v>-0.22610630685404001</v>
      </c>
      <c r="QA159" s="48">
        <f t="shared" ca="1" si="1322"/>
        <v>-0.22610227356220336</v>
      </c>
      <c r="QB159" s="48">
        <f t="shared" ca="1" si="1322"/>
        <v>-0.22609824027036671</v>
      </c>
      <c r="QC159" s="48">
        <f t="shared" ca="1" si="1322"/>
        <v>-0.22609420697853005</v>
      </c>
      <c r="QD159" s="48">
        <f t="shared" ca="1" si="1322"/>
        <v>-0.2260901736866934</v>
      </c>
      <c r="QE159" s="48">
        <f t="shared" ca="1" si="1322"/>
        <v>-0.22608614039485675</v>
      </c>
      <c r="QF159" s="48">
        <f t="shared" ref="QF159:QO168" ca="1" si="1323">IFERROR(IF($LM159=$KY159,0,IF(OR(AND(QF$157&lt;=$KY159,QF$157&gt;=$LM159),AND(QF$157&lt;=$LM159,QF$157&gt;=$KY159)),(QF$157-$KY159)/($LM159-$KY159)*($LJ159-$KV159)+$KV159,0)),0)</f>
        <v>-0.2260821071030201</v>
      </c>
      <c r="QG159" s="48">
        <f t="shared" ca="1" si="1323"/>
        <v>-0.22607807381118344</v>
      </c>
      <c r="QH159" s="48">
        <f t="shared" ca="1" si="1323"/>
        <v>-0.22607404051934679</v>
      </c>
      <c r="QI159" s="48">
        <f t="shared" ca="1" si="1323"/>
        <v>-0.22607000722751014</v>
      </c>
      <c r="QJ159" s="48">
        <f t="shared" ca="1" si="1323"/>
        <v>-0.22606597393567349</v>
      </c>
      <c r="QK159" s="48">
        <f t="shared" ca="1" si="1323"/>
        <v>-0.22606194064383683</v>
      </c>
      <c r="QL159" s="48">
        <f t="shared" ca="1" si="1323"/>
        <v>-0.22605790735200018</v>
      </c>
      <c r="QM159" s="48">
        <f t="shared" ca="1" si="1323"/>
        <v>-0.22605387406016353</v>
      </c>
      <c r="QN159" s="48">
        <f t="shared" ca="1" si="1323"/>
        <v>-0.22604984076832688</v>
      </c>
      <c r="QO159" s="48">
        <f t="shared" ca="1" si="1323"/>
        <v>-0.22604580747649022</v>
      </c>
      <c r="QP159" s="48">
        <f t="shared" ref="QP159:QY168" ca="1" si="1324">IFERROR(IF($LM159=$KY159,0,IF(OR(AND(QP$157&lt;=$KY159,QP$157&gt;=$LM159),AND(QP$157&lt;=$LM159,QP$157&gt;=$KY159)),(QP$157-$KY159)/($LM159-$KY159)*($LJ159-$KV159)+$KV159,0)),0)</f>
        <v>-0.22604177418465357</v>
      </c>
      <c r="QQ159" s="48">
        <f t="shared" ca="1" si="1324"/>
        <v>-0.22603774089281692</v>
      </c>
      <c r="QR159" s="48">
        <f t="shared" ca="1" si="1324"/>
        <v>-0.22603370760098027</v>
      </c>
      <c r="QS159" s="48">
        <f t="shared" ca="1" si="1324"/>
        <v>-0.22602967430914359</v>
      </c>
      <c r="QT159" s="48">
        <f t="shared" ca="1" si="1324"/>
        <v>-0.22602564101730693</v>
      </c>
      <c r="QU159" s="48">
        <f t="shared" ca="1" si="1324"/>
        <v>-0.22602160772547028</v>
      </c>
      <c r="QV159" s="48">
        <f t="shared" ca="1" si="1324"/>
        <v>-0.22601757443363363</v>
      </c>
      <c r="QW159" s="48">
        <f t="shared" ca="1" si="1324"/>
        <v>-0.22601354114179698</v>
      </c>
      <c r="QX159" s="48">
        <f t="shared" ca="1" si="1324"/>
        <v>-0.22600950784996032</v>
      </c>
      <c r="QY159" s="48">
        <f t="shared" ca="1" si="1324"/>
        <v>-0.22600547455812367</v>
      </c>
      <c r="QZ159" s="48">
        <f t="shared" ref="QZ159:RI168" ca="1" si="1325">IFERROR(IF($LM159=$KY159,0,IF(OR(AND(QZ$157&lt;=$KY159,QZ$157&gt;=$LM159),AND(QZ$157&lt;=$LM159,QZ$157&gt;=$KY159)),(QZ$157-$KY159)/($LM159-$KY159)*($LJ159-$KV159)+$KV159,0)),0)</f>
        <v>-0.22600144126628702</v>
      </c>
      <c r="RA159" s="48">
        <f t="shared" ca="1" si="1325"/>
        <v>-0.22599740797445036</v>
      </c>
      <c r="RB159" s="48">
        <f t="shared" ca="1" si="1325"/>
        <v>-0.22599337468261371</v>
      </c>
      <c r="RC159" s="48">
        <f t="shared" ca="1" si="1325"/>
        <v>-0.22598934139077706</v>
      </c>
      <c r="RD159" s="48">
        <f t="shared" ca="1" si="1325"/>
        <v>-0.22598530809894041</v>
      </c>
      <c r="RE159" s="48">
        <f t="shared" ca="1" si="1325"/>
        <v>-0.22598127480710375</v>
      </c>
      <c r="RF159" s="48">
        <f t="shared" ca="1" si="1325"/>
        <v>-0.2259772415152671</v>
      </c>
      <c r="RG159" s="48">
        <f t="shared" ca="1" si="1325"/>
        <v>-0.22597320822343045</v>
      </c>
      <c r="RH159" s="48">
        <f t="shared" ca="1" si="1325"/>
        <v>-0.2259691749315938</v>
      </c>
      <c r="RI159" s="48">
        <f t="shared" ca="1" si="1325"/>
        <v>-0.22596514163975714</v>
      </c>
      <c r="RJ159" s="48">
        <f t="shared" ref="RJ159:RS168" ca="1" si="1326">IFERROR(IF($LM159=$KY159,0,IF(OR(AND(RJ$157&lt;=$KY159,RJ$157&gt;=$LM159),AND(RJ$157&lt;=$LM159,RJ$157&gt;=$KY159)),(RJ$157-$KY159)/($LM159-$KY159)*($LJ159-$KV159)+$KV159,0)),0)</f>
        <v>-0.22596110834792049</v>
      </c>
      <c r="RK159" s="48">
        <f t="shared" ca="1" si="1326"/>
        <v>-0.22595707505608384</v>
      </c>
      <c r="RL159" s="48">
        <f t="shared" ca="1" si="1326"/>
        <v>-0.22595304176424716</v>
      </c>
      <c r="RM159" s="48">
        <f t="shared" ca="1" si="1326"/>
        <v>-0.22594900847241051</v>
      </c>
      <c r="RN159" s="48">
        <f t="shared" ca="1" si="1326"/>
        <v>-0.22594497518057385</v>
      </c>
      <c r="RO159" s="48">
        <f t="shared" ca="1" si="1326"/>
        <v>-0.2259409418887372</v>
      </c>
      <c r="RP159" s="48">
        <f t="shared" ca="1" si="1326"/>
        <v>-0.22593690859690055</v>
      </c>
      <c r="RQ159" s="48">
        <f t="shared" ca="1" si="1326"/>
        <v>-0.2259328753050639</v>
      </c>
      <c r="RR159" s="48">
        <f t="shared" ca="1" si="1326"/>
        <v>-0.22592884201322724</v>
      </c>
      <c r="RS159" s="48">
        <f t="shared" ca="1" si="1326"/>
        <v>-0.22592480872139059</v>
      </c>
      <c r="RT159" s="48">
        <f t="shared" ref="RT159:SC168" ca="1" si="1327">IFERROR(IF($LM159=$KY159,0,IF(OR(AND(RT$157&lt;=$KY159,RT$157&gt;=$LM159),AND(RT$157&lt;=$LM159,RT$157&gt;=$KY159)),(RT$157-$KY159)/($LM159-$KY159)*($LJ159-$KV159)+$KV159,0)),0)</f>
        <v>-0.22592077542955394</v>
      </c>
      <c r="RU159" s="48">
        <f t="shared" ca="1" si="1327"/>
        <v>-0.22591674213771729</v>
      </c>
      <c r="RV159" s="48">
        <f t="shared" ca="1" si="1327"/>
        <v>-0.22591270884588063</v>
      </c>
      <c r="RW159" s="48">
        <f t="shared" ca="1" si="1327"/>
        <v>-0.22590867555404398</v>
      </c>
      <c r="RX159" s="48">
        <f t="shared" ca="1" si="1327"/>
        <v>-0.22590464226220733</v>
      </c>
      <c r="RY159" s="48">
        <f t="shared" ca="1" si="1327"/>
        <v>-0.22590060897037068</v>
      </c>
      <c r="RZ159" s="48">
        <f t="shared" ca="1" si="1327"/>
        <v>-0.22589657567853402</v>
      </c>
      <c r="SA159" s="48">
        <f t="shared" ca="1" si="1327"/>
        <v>-0.22589254238669737</v>
      </c>
      <c r="SB159" s="48">
        <f t="shared" ca="1" si="1327"/>
        <v>-0.22588850909486072</v>
      </c>
      <c r="SC159" s="48">
        <f t="shared" ca="1" si="1327"/>
        <v>-0.22588447580302407</v>
      </c>
      <c r="SD159" s="48">
        <f t="shared" ref="SD159:SM168" ca="1" si="1328">IFERROR(IF($LM159=$KY159,0,IF(OR(AND(SD$157&lt;=$KY159,SD$157&gt;=$LM159),AND(SD$157&lt;=$LM159,SD$157&gt;=$KY159)),(SD$157-$KY159)/($LM159-$KY159)*($LJ159-$KV159)+$KV159,0)),0)</f>
        <v>-0.22588044251118741</v>
      </c>
      <c r="SE159" s="48">
        <f t="shared" ca="1" si="1328"/>
        <v>-0.22587640921935073</v>
      </c>
      <c r="SF159" s="48">
        <f t="shared" ca="1" si="1328"/>
        <v>-0.22587237592751408</v>
      </c>
      <c r="SG159" s="48">
        <f t="shared" ca="1" si="1328"/>
        <v>-0.22586834263567743</v>
      </c>
      <c r="SH159" s="48">
        <f t="shared" ca="1" si="1328"/>
        <v>-0.22586430934384077</v>
      </c>
      <c r="SI159" s="48">
        <f t="shared" ca="1" si="1328"/>
        <v>-0.22586027605200412</v>
      </c>
      <c r="SJ159" s="48">
        <f t="shared" ca="1" si="1328"/>
        <v>-0.22585624276016747</v>
      </c>
      <c r="SK159" s="48">
        <f t="shared" ca="1" si="1328"/>
        <v>-0.22585220946833082</v>
      </c>
      <c r="SL159" s="48">
        <f t="shared" ca="1" si="1328"/>
        <v>-0.22584817617649416</v>
      </c>
      <c r="SM159" s="48">
        <f t="shared" ca="1" si="1328"/>
        <v>-0.22584414288465751</v>
      </c>
      <c r="SN159" s="48">
        <f t="shared" ref="SN159:SW168" ca="1" si="1329">IFERROR(IF($LM159=$KY159,0,IF(OR(AND(SN$157&lt;=$KY159,SN$157&gt;=$LM159),AND(SN$157&lt;=$LM159,SN$157&gt;=$KY159)),(SN$157-$KY159)/($LM159-$KY159)*($LJ159-$KV159)+$KV159,0)),0)</f>
        <v>-0.22584010959282086</v>
      </c>
      <c r="SO159" s="48">
        <f t="shared" ca="1" si="1329"/>
        <v>-0.22583607630098421</v>
      </c>
      <c r="SP159" s="48">
        <f t="shared" ca="1" si="1329"/>
        <v>-0.22583204300914755</v>
      </c>
      <c r="SQ159" s="48">
        <f t="shared" ca="1" si="1329"/>
        <v>0</v>
      </c>
      <c r="SR159" s="48">
        <f t="shared" ca="1" si="1329"/>
        <v>0</v>
      </c>
      <c r="SS159" s="48">
        <f t="shared" ca="1" si="1329"/>
        <v>0</v>
      </c>
      <c r="ST159" s="48">
        <f t="shared" ca="1" si="1329"/>
        <v>0</v>
      </c>
      <c r="SU159" s="48">
        <f t="shared" ca="1" si="1329"/>
        <v>0</v>
      </c>
      <c r="SV159" s="48">
        <f t="shared" ca="1" si="1329"/>
        <v>0</v>
      </c>
      <c r="SW159" s="48">
        <f t="shared" ca="1" si="1329"/>
        <v>0</v>
      </c>
      <c r="SX159" s="48">
        <f t="shared" ref="SX159:TG168" ca="1" si="1330">IFERROR(IF($LM159=$KY159,0,IF(OR(AND(SX$157&lt;=$KY159,SX$157&gt;=$LM159),AND(SX$157&lt;=$LM159,SX$157&gt;=$KY159)),(SX$157-$KY159)/($LM159-$KY159)*($LJ159-$KV159)+$KV159,0)),0)</f>
        <v>0</v>
      </c>
      <c r="SY159" s="48">
        <f t="shared" ca="1" si="1330"/>
        <v>0</v>
      </c>
      <c r="SZ159" s="48">
        <f t="shared" ca="1" si="1330"/>
        <v>0</v>
      </c>
      <c r="TA159" s="48">
        <f t="shared" ca="1" si="1330"/>
        <v>0</v>
      </c>
      <c r="TB159" s="48">
        <f t="shared" ca="1" si="1330"/>
        <v>0</v>
      </c>
      <c r="TC159" s="48">
        <f t="shared" ca="1" si="1330"/>
        <v>0</v>
      </c>
      <c r="TD159" s="48">
        <f t="shared" ca="1" si="1330"/>
        <v>0</v>
      </c>
      <c r="TE159" s="48">
        <f t="shared" ca="1" si="1330"/>
        <v>0</v>
      </c>
      <c r="TF159" s="48">
        <f t="shared" ca="1" si="1330"/>
        <v>0</v>
      </c>
      <c r="TG159" s="48">
        <f t="shared" ca="1" si="1330"/>
        <v>0</v>
      </c>
      <c r="TH159" s="48">
        <f t="shared" ref="TH159:TQ168" ca="1" si="1331">IFERROR(IF($LM159=$KY159,0,IF(OR(AND(TH$157&lt;=$KY159,TH$157&gt;=$LM159),AND(TH$157&lt;=$LM159,TH$157&gt;=$KY159)),(TH$157-$KY159)/($LM159-$KY159)*($LJ159-$KV159)+$KV159,0)),0)</f>
        <v>0</v>
      </c>
      <c r="TI159" s="48">
        <f t="shared" ca="1" si="1331"/>
        <v>0</v>
      </c>
      <c r="TJ159" s="48">
        <f t="shared" ca="1" si="1331"/>
        <v>0</v>
      </c>
      <c r="TK159" s="48">
        <f t="shared" ca="1" si="1331"/>
        <v>0</v>
      </c>
      <c r="TL159" s="48">
        <f t="shared" ca="1" si="1331"/>
        <v>0</v>
      </c>
      <c r="TM159" s="48">
        <f t="shared" ca="1" si="1331"/>
        <v>0</v>
      </c>
      <c r="TN159" s="48">
        <f t="shared" ca="1" si="1331"/>
        <v>0</v>
      </c>
      <c r="TO159" s="48">
        <f t="shared" ca="1" si="1331"/>
        <v>0</v>
      </c>
      <c r="TP159" s="48">
        <f t="shared" ca="1" si="1331"/>
        <v>0</v>
      </c>
      <c r="TQ159" s="48">
        <f t="shared" ca="1" si="1331"/>
        <v>0</v>
      </c>
      <c r="TR159" s="48">
        <f t="shared" ref="TR159:UA168" ca="1" si="1332">IFERROR(IF($LM159=$KY159,0,IF(OR(AND(TR$157&lt;=$KY159,TR$157&gt;=$LM159),AND(TR$157&lt;=$LM159,TR$157&gt;=$KY159)),(TR$157-$KY159)/($LM159-$KY159)*($LJ159-$KV159)+$KV159,0)),0)</f>
        <v>0</v>
      </c>
      <c r="TS159" s="48">
        <f t="shared" ca="1" si="1332"/>
        <v>0</v>
      </c>
      <c r="TT159" s="48">
        <f t="shared" ca="1" si="1332"/>
        <v>0</v>
      </c>
      <c r="TU159" s="48">
        <f t="shared" ca="1" si="1332"/>
        <v>0</v>
      </c>
      <c r="TV159" s="48">
        <f t="shared" ca="1" si="1332"/>
        <v>0</v>
      </c>
      <c r="TW159" s="48">
        <f t="shared" ca="1" si="1332"/>
        <v>0</v>
      </c>
      <c r="TX159" s="48">
        <f t="shared" ca="1" si="1332"/>
        <v>0</v>
      </c>
      <c r="TY159" s="48">
        <f t="shared" ca="1" si="1332"/>
        <v>0</v>
      </c>
      <c r="TZ159" s="48">
        <f t="shared" ca="1" si="1332"/>
        <v>0</v>
      </c>
      <c r="UA159" s="48">
        <f t="shared" ca="1" si="1332"/>
        <v>0</v>
      </c>
      <c r="UB159" s="48">
        <f t="shared" ref="UB159:UK168" ca="1" si="1333">IFERROR(IF($LM159=$KY159,0,IF(OR(AND(UB$157&lt;=$KY159,UB$157&gt;=$LM159),AND(UB$157&lt;=$LM159,UB$157&gt;=$KY159)),(UB$157-$KY159)/($LM159-$KY159)*($LJ159-$KV159)+$KV159,0)),0)</f>
        <v>0</v>
      </c>
      <c r="UC159" s="48">
        <f t="shared" ca="1" si="1333"/>
        <v>0</v>
      </c>
      <c r="UD159" s="48">
        <f t="shared" ca="1" si="1333"/>
        <v>0</v>
      </c>
      <c r="UE159" s="48">
        <f t="shared" ca="1" si="1333"/>
        <v>0</v>
      </c>
      <c r="UF159" s="48">
        <f t="shared" ca="1" si="1333"/>
        <v>0</v>
      </c>
      <c r="UG159" s="48">
        <f t="shared" ca="1" si="1333"/>
        <v>0</v>
      </c>
      <c r="UH159" s="48">
        <f t="shared" ca="1" si="1333"/>
        <v>0</v>
      </c>
      <c r="UI159" s="48">
        <f t="shared" ca="1" si="1333"/>
        <v>0</v>
      </c>
      <c r="UJ159" s="48">
        <f t="shared" ca="1" si="1333"/>
        <v>0</v>
      </c>
      <c r="UK159" s="48">
        <f t="shared" ca="1" si="1333"/>
        <v>0</v>
      </c>
      <c r="UL159" s="48">
        <f t="shared" ref="UL159:UU168" ca="1" si="1334">IFERROR(IF($LM159=$KY159,0,IF(OR(AND(UL$157&lt;=$KY159,UL$157&gt;=$LM159),AND(UL$157&lt;=$LM159,UL$157&gt;=$KY159)),(UL$157-$KY159)/($LM159-$KY159)*($LJ159-$KV159)+$KV159,0)),0)</f>
        <v>0</v>
      </c>
      <c r="UM159" s="48">
        <f t="shared" ca="1" si="1334"/>
        <v>0</v>
      </c>
      <c r="UN159" s="48">
        <f t="shared" ca="1" si="1334"/>
        <v>0</v>
      </c>
      <c r="UO159" s="48">
        <f t="shared" ca="1" si="1334"/>
        <v>0</v>
      </c>
      <c r="UP159" s="48">
        <f t="shared" ca="1" si="1334"/>
        <v>0</v>
      </c>
      <c r="UQ159" s="48">
        <f t="shared" ca="1" si="1334"/>
        <v>0</v>
      </c>
      <c r="UR159" s="48">
        <f t="shared" ca="1" si="1334"/>
        <v>0</v>
      </c>
      <c r="US159" s="48">
        <f t="shared" ca="1" si="1334"/>
        <v>0</v>
      </c>
      <c r="UT159" s="48">
        <f t="shared" ca="1" si="1334"/>
        <v>0</v>
      </c>
      <c r="UU159" s="48">
        <f t="shared" ca="1" si="1334"/>
        <v>0</v>
      </c>
      <c r="UV159" s="48">
        <f t="shared" ref="UV159:VE168" ca="1" si="1335">IFERROR(IF($LM159=$KY159,0,IF(OR(AND(UV$157&lt;=$KY159,UV$157&gt;=$LM159),AND(UV$157&lt;=$LM159,UV$157&gt;=$KY159)),(UV$157-$KY159)/($LM159-$KY159)*($LJ159-$KV159)+$KV159,0)),0)</f>
        <v>0</v>
      </c>
      <c r="UW159" s="48">
        <f t="shared" ca="1" si="1335"/>
        <v>0</v>
      </c>
      <c r="UX159" s="48">
        <f t="shared" ca="1" si="1335"/>
        <v>0</v>
      </c>
      <c r="UY159" s="48">
        <f t="shared" ca="1" si="1335"/>
        <v>0</v>
      </c>
      <c r="UZ159" s="48">
        <f t="shared" ca="1" si="1335"/>
        <v>0</v>
      </c>
      <c r="VA159" s="48">
        <f t="shared" ca="1" si="1335"/>
        <v>0</v>
      </c>
      <c r="VB159" s="48">
        <f t="shared" ca="1" si="1335"/>
        <v>0</v>
      </c>
      <c r="VC159" s="48">
        <f t="shared" ca="1" si="1335"/>
        <v>0</v>
      </c>
      <c r="VD159" s="48">
        <f t="shared" ca="1" si="1335"/>
        <v>0</v>
      </c>
      <c r="VE159" s="48">
        <f t="shared" ca="1" si="1335"/>
        <v>0</v>
      </c>
      <c r="VF159" s="48">
        <f t="shared" ref="VF159:VK168" ca="1" si="1336">IFERROR(IF($LM159=$KY159,0,IF(OR(AND(VF$157&lt;=$KY159,VF$157&gt;=$LM159),AND(VF$157&lt;=$LM159,VF$157&gt;=$KY159)),(VF$157-$KY159)/($LM159-$KY159)*($LJ159-$KV159)+$KV159,0)),0)</f>
        <v>0</v>
      </c>
      <c r="VG159" s="48">
        <f t="shared" ca="1" si="1336"/>
        <v>0</v>
      </c>
      <c r="VH159" s="48">
        <f t="shared" ca="1" si="1336"/>
        <v>0</v>
      </c>
      <c r="VI159" s="48">
        <f t="shared" ca="1" si="1336"/>
        <v>0</v>
      </c>
      <c r="VJ159" s="48">
        <f t="shared" ca="1" si="1336"/>
        <v>0</v>
      </c>
      <c r="VK159" s="48">
        <f t="shared" ca="1" si="1336"/>
        <v>0</v>
      </c>
    </row>
    <row r="160" spans="2:584" x14ac:dyDescent="0.25">
      <c r="JT160">
        <v>0</v>
      </c>
      <c r="JV160">
        <f t="shared" ref="JV160:JV222" si="1337">MOD(JT160,COUNT($JB$3:$JK$3))</f>
        <v>0</v>
      </c>
      <c r="JW160">
        <f t="shared" si="1305"/>
        <v>0</v>
      </c>
      <c r="JY160">
        <f t="shared" ca="1" si="1306"/>
        <v>1</v>
      </c>
      <c r="KA160">
        <f t="shared" ca="1" si="1307"/>
        <v>0</v>
      </c>
      <c r="KB160">
        <f t="shared" ca="1" si="1307"/>
        <v>0</v>
      </c>
      <c r="KC160" t="s">
        <v>12</v>
      </c>
      <c r="KD160">
        <f ca="1">IF(KA159&lt;&gt;"",KA159+1,"")</f>
        <v>1</v>
      </c>
      <c r="KE160">
        <f ca="1">IF(KB159&lt;&gt;"",KB159,"")</f>
        <v>0</v>
      </c>
      <c r="KG160" t="s">
        <v>22</v>
      </c>
      <c r="KH160">
        <f t="shared" ref="KH160:KI162" ca="1" si="1338">KJ159</f>
        <v>1</v>
      </c>
      <c r="KI160">
        <f t="shared" ca="1" si="1338"/>
        <v>0</v>
      </c>
      <c r="KJ160">
        <f t="shared" ca="1" si="1308"/>
        <v>1</v>
      </c>
      <c r="KK160">
        <f t="shared" ca="1" si="1308"/>
        <v>1</v>
      </c>
      <c r="KM160" s="16">
        <f t="shared" ca="1" si="1309"/>
        <v>-2.467595536124203</v>
      </c>
      <c r="KN160" s="16">
        <f t="shared" ca="1" si="1310"/>
        <v>-3.6080279570209495</v>
      </c>
      <c r="KO160" s="16"/>
      <c r="KP160" s="16">
        <f t="shared" ref="KP160:KP223" ca="1" si="1339">IFERROR(IF(AND(KN160&lt;0,LB160&gt;0),(KQ160-KN160)/(LB160-KN160)*(LA160-KM160)+KM160,KM160),"")</f>
        <v>-2.467595536124203</v>
      </c>
      <c r="KQ160" s="16">
        <f t="shared" ref="KQ160:KQ223" ca="1" si="1340">IFERROR(IF(AND(KN160&lt;0,LB160&gt;0),0.001,KN160),"")</f>
        <v>-3.6080279570209495</v>
      </c>
      <c r="KS160" s="21">
        <f t="shared" ref="KS160:KS223" ca="1" si="1341">IFERROR(SQRT(KP160^2+KQ160^2),"")</f>
        <v>4.3711432679042748</v>
      </c>
      <c r="KT160" s="20">
        <f t="shared" ref="KT160:KT223" ca="1" si="1342">IFERROR(1/KS160,"")</f>
        <v>0.22877310092822595</v>
      </c>
      <c r="KU160" s="20">
        <f t="shared" ref="KU160:KU223" ca="1" si="1343">IFERROR((KQ160)/KS160,"")</f>
        <v>-0.82541974396341455</v>
      </c>
      <c r="KV160" s="23">
        <f t="shared" ref="KV160:KV223" ca="1" si="1344">IFERROR(KT160/KU160,"")</f>
        <v>-0.27715971492240676</v>
      </c>
      <c r="KW160" s="43">
        <f t="shared" ref="KW160:KW223" ca="1" si="1345">IFERROR(KP160/KQ160,"")</f>
        <v>0.68391807533598759</v>
      </c>
      <c r="KX160" s="43">
        <f t="shared" ref="KX160:KX223" ca="1" si="1346">IFERROR((KW160+1)/2,"")</f>
        <v>0.84195903766799374</v>
      </c>
      <c r="KY160" s="20">
        <f t="shared" ref="KY160:KY223" ca="1" si="1347">IFERROR(KX160*KY$154,"")</f>
        <v>215.5415136430064</v>
      </c>
      <c r="LA160" s="16">
        <f t="shared" ref="LA160:LA223" ca="1" si="1348">IFERROR((KJ160-JA$152)*COS($IY$153)+(KK160-JB$152)*SIN($IY$153),"")</f>
        <v>-1.6474915885028256</v>
      </c>
      <c r="LB160" s="16">
        <f t="shared" ref="LB160:LB223" ca="1" si="1349">IFERROR((KJ160-JA$152)*SIN($IY$153)-(KK160-JB$152)*COS($IY$153),"")</f>
        <v>-3.0358133861685177</v>
      </c>
      <c r="LC160" s="16"/>
      <c r="LD160" s="16">
        <f t="shared" ref="LD160:LD223" ca="1" si="1350">IFERROR(IF(AND(LB160&lt;0,KN160&gt;0),(LE160-LB160)/(KN160-LB160)*(KM160-LA160)+LA160,LA160),"")</f>
        <v>-1.6474915885028256</v>
      </c>
      <c r="LE160" s="16">
        <f t="shared" ref="LE160:LE223" ca="1" si="1351">IFERROR(IF(AND(LB160&lt;0,KN160&gt;0),0.001,LB160),"")</f>
        <v>-3.0358133861685177</v>
      </c>
      <c r="LG160" s="21">
        <f t="shared" ref="LG160:LG223" ca="1" si="1352">IFERROR(SQRT(LD160^2+LE160^2),"")</f>
        <v>3.454039873803938</v>
      </c>
      <c r="LH160" s="20">
        <f t="shared" ref="LH160:LH223" ca="1" si="1353">IFERROR(1/LG160,"")</f>
        <v>0.28951605555690907</v>
      </c>
      <c r="LI160" s="20">
        <f t="shared" ref="LI160:LI223" ca="1" si="1354">IFERROR((LE160)/LG160,"")</f>
        <v>-0.87891671697037277</v>
      </c>
      <c r="LJ160" s="23">
        <f t="shared" ref="LJ160:LJ223" ca="1" si="1355">IFERROR(LH160/LI160,"")</f>
        <v>-0.32940101145745793</v>
      </c>
      <c r="LK160" s="43">
        <f t="shared" ref="LK160:LK223" ca="1" si="1356">IFERROR(IF(LE160&gt;0,LD160/LE160,SIGN(LD160)*99),"")</f>
        <v>-99</v>
      </c>
      <c r="LL160" s="43">
        <f t="shared" ref="LL160:LL223" ca="1" si="1357">IFERROR((LK160+1)/2,"")</f>
        <v>-49</v>
      </c>
      <c r="LM160" s="20">
        <f t="shared" ref="LM160:LM223" ca="1" si="1358">IFERROR(LL160*LM$154,"")</f>
        <v>-12544</v>
      </c>
      <c r="LN160" s="20"/>
      <c r="LP160" s="48">
        <f t="shared" ca="1" si="1311"/>
        <v>-0.27804220494901144</v>
      </c>
      <c r="LQ160" s="48">
        <f t="shared" ca="1" si="1311"/>
        <v>-0.27803811065640072</v>
      </c>
      <c r="LR160" s="48">
        <f t="shared" ca="1" si="1311"/>
        <v>-0.27803401636379005</v>
      </c>
      <c r="LS160" s="48">
        <f t="shared" ca="1" si="1311"/>
        <v>-0.27802992207117938</v>
      </c>
      <c r="LT160" s="48">
        <f t="shared" ca="1" si="1311"/>
        <v>-0.27802582777856866</v>
      </c>
      <c r="LU160" s="48">
        <f t="shared" ca="1" si="1311"/>
        <v>-0.27802173348595799</v>
      </c>
      <c r="LV160" s="48">
        <f t="shared" ca="1" si="1311"/>
        <v>-0.27801763919334732</v>
      </c>
      <c r="LW160" s="48">
        <f t="shared" ca="1" si="1311"/>
        <v>-0.2780135449007366</v>
      </c>
      <c r="LX160" s="48">
        <f t="shared" ca="1" si="1311"/>
        <v>-0.27800945060812593</v>
      </c>
      <c r="LY160" s="48">
        <f t="shared" ca="1" si="1311"/>
        <v>-0.27800535631551526</v>
      </c>
      <c r="LZ160" s="48">
        <f t="shared" ca="1" si="1312"/>
        <v>-0.27800126202290454</v>
      </c>
      <c r="MA160" s="48">
        <f t="shared" ca="1" si="1312"/>
        <v>-0.27799716773029387</v>
      </c>
      <c r="MB160" s="48">
        <f t="shared" ca="1" si="1312"/>
        <v>-0.2779930734376832</v>
      </c>
      <c r="MC160" s="48">
        <f t="shared" ca="1" si="1312"/>
        <v>-0.27798897914507248</v>
      </c>
      <c r="MD160" s="48">
        <f t="shared" ca="1" si="1312"/>
        <v>-0.27798488485246181</v>
      </c>
      <c r="ME160" s="48">
        <f t="shared" ca="1" si="1312"/>
        <v>-0.27798079055985114</v>
      </c>
      <c r="MF160" s="48">
        <f t="shared" ca="1" si="1312"/>
        <v>-0.27797669626724042</v>
      </c>
      <c r="MG160" s="48">
        <f t="shared" ca="1" si="1312"/>
        <v>-0.27797260197462975</v>
      </c>
      <c r="MH160" s="48">
        <f t="shared" ca="1" si="1312"/>
        <v>-0.27796850768201908</v>
      </c>
      <c r="MI160" s="48">
        <f t="shared" ca="1" si="1312"/>
        <v>-0.27796441338940836</v>
      </c>
      <c r="MJ160" s="48">
        <f t="shared" ca="1" si="1313"/>
        <v>-0.27796031909679769</v>
      </c>
      <c r="MK160" s="48">
        <f t="shared" ca="1" si="1313"/>
        <v>-0.27795622480418702</v>
      </c>
      <c r="ML160" s="48">
        <f t="shared" ca="1" si="1313"/>
        <v>-0.27795213051157636</v>
      </c>
      <c r="MM160" s="48">
        <f t="shared" ca="1" si="1313"/>
        <v>-0.27794803621896563</v>
      </c>
      <c r="MN160" s="48">
        <f t="shared" ca="1" si="1313"/>
        <v>-0.27794394192635496</v>
      </c>
      <c r="MO160" s="48">
        <f t="shared" ca="1" si="1313"/>
        <v>-0.2779398476337443</v>
      </c>
      <c r="MP160" s="48">
        <f t="shared" ca="1" si="1313"/>
        <v>-0.27793575334113357</v>
      </c>
      <c r="MQ160" s="48">
        <f t="shared" ca="1" si="1313"/>
        <v>-0.27793165904852291</v>
      </c>
      <c r="MR160" s="48">
        <f t="shared" ca="1" si="1313"/>
        <v>-0.27792756475591224</v>
      </c>
      <c r="MS160" s="48">
        <f t="shared" ca="1" si="1313"/>
        <v>-0.27792347046330151</v>
      </c>
      <c r="MT160" s="48">
        <f t="shared" ca="1" si="1314"/>
        <v>-0.27791937617069085</v>
      </c>
      <c r="MU160" s="48">
        <f t="shared" ca="1" si="1314"/>
        <v>-0.27791528187808018</v>
      </c>
      <c r="MV160" s="48">
        <f t="shared" ca="1" si="1314"/>
        <v>-0.27791118758546945</v>
      </c>
      <c r="MW160" s="48">
        <f t="shared" ca="1" si="1314"/>
        <v>-0.27790709329285879</v>
      </c>
      <c r="MX160" s="48">
        <f t="shared" ca="1" si="1314"/>
        <v>-0.27790299900024812</v>
      </c>
      <c r="MY160" s="48">
        <f t="shared" ca="1" si="1314"/>
        <v>-0.2778989047076374</v>
      </c>
      <c r="MZ160" s="48">
        <f t="shared" ca="1" si="1314"/>
        <v>-0.27789481041502673</v>
      </c>
      <c r="NA160" s="48">
        <f t="shared" ca="1" si="1314"/>
        <v>-0.27789071612241606</v>
      </c>
      <c r="NB160" s="48">
        <f t="shared" ca="1" si="1314"/>
        <v>-0.27788662182980534</v>
      </c>
      <c r="NC160" s="48">
        <f t="shared" ca="1" si="1314"/>
        <v>-0.27788252753719467</v>
      </c>
      <c r="ND160" s="48">
        <f t="shared" ca="1" si="1315"/>
        <v>-0.277878433244584</v>
      </c>
      <c r="NE160" s="48">
        <f t="shared" ca="1" si="1315"/>
        <v>-0.27787433895197328</v>
      </c>
      <c r="NF160" s="48">
        <f t="shared" ca="1" si="1315"/>
        <v>-0.27787024465936261</v>
      </c>
      <c r="NG160" s="48">
        <f t="shared" ca="1" si="1315"/>
        <v>-0.27786615036675194</v>
      </c>
      <c r="NH160" s="48">
        <f t="shared" ca="1" si="1315"/>
        <v>-0.27786205607414122</v>
      </c>
      <c r="NI160" s="48">
        <f t="shared" ca="1" si="1315"/>
        <v>-0.27785796178153055</v>
      </c>
      <c r="NJ160" s="48">
        <f t="shared" ca="1" si="1315"/>
        <v>-0.27785386748891988</v>
      </c>
      <c r="NK160" s="48">
        <f t="shared" ca="1" si="1315"/>
        <v>-0.27784977319630916</v>
      </c>
      <c r="NL160" s="48">
        <f t="shared" ca="1" si="1315"/>
        <v>-0.27784567890369849</v>
      </c>
      <c r="NM160" s="48">
        <f t="shared" ca="1" si="1315"/>
        <v>-0.27784158461108782</v>
      </c>
      <c r="NN160" s="48">
        <f t="shared" ca="1" si="1316"/>
        <v>-0.2778374903184771</v>
      </c>
      <c r="NO160" s="48">
        <f t="shared" ca="1" si="1316"/>
        <v>-0.27783339602586643</v>
      </c>
      <c r="NP160" s="48">
        <f t="shared" ca="1" si="1316"/>
        <v>-0.27782930173325576</v>
      </c>
      <c r="NQ160" s="48">
        <f t="shared" ca="1" si="1316"/>
        <v>-0.27782520744064504</v>
      </c>
      <c r="NR160" s="48">
        <f t="shared" ca="1" si="1316"/>
        <v>-0.27782111314803437</v>
      </c>
      <c r="NS160" s="48">
        <f t="shared" ca="1" si="1316"/>
        <v>-0.2778170188554237</v>
      </c>
      <c r="NT160" s="48">
        <f t="shared" ca="1" si="1316"/>
        <v>-0.27781292456281298</v>
      </c>
      <c r="NU160" s="48">
        <f t="shared" ca="1" si="1316"/>
        <v>-0.27780883027020231</v>
      </c>
      <c r="NV160" s="48">
        <f t="shared" ca="1" si="1316"/>
        <v>-0.27780473597759164</v>
      </c>
      <c r="NW160" s="48">
        <f t="shared" ca="1" si="1316"/>
        <v>-0.27780064168498092</v>
      </c>
      <c r="NX160" s="48">
        <f t="shared" ca="1" si="1317"/>
        <v>-0.27779654739237025</v>
      </c>
      <c r="NY160" s="48">
        <f t="shared" ca="1" si="1317"/>
        <v>-0.27779245309975958</v>
      </c>
      <c r="NZ160" s="48">
        <f t="shared" ca="1" si="1317"/>
        <v>-0.27778835880714886</v>
      </c>
      <c r="OA160" s="48">
        <f t="shared" ca="1" si="1317"/>
        <v>-0.27778426451453819</v>
      </c>
      <c r="OB160" s="48">
        <f t="shared" ca="1" si="1317"/>
        <v>-0.27778017022192752</v>
      </c>
      <c r="OC160" s="48">
        <f t="shared" ca="1" si="1317"/>
        <v>-0.2777760759293168</v>
      </c>
      <c r="OD160" s="48">
        <f t="shared" ca="1" si="1317"/>
        <v>-0.27777198163670613</v>
      </c>
      <c r="OE160" s="48">
        <f t="shared" ca="1" si="1317"/>
        <v>-0.27776788734409547</v>
      </c>
      <c r="OF160" s="48">
        <f t="shared" ca="1" si="1317"/>
        <v>-0.27776379305148474</v>
      </c>
      <c r="OG160" s="48">
        <f t="shared" ca="1" si="1317"/>
        <v>-0.27775969875887407</v>
      </c>
      <c r="OH160" s="48">
        <f t="shared" ca="1" si="1318"/>
        <v>-0.27775560446626341</v>
      </c>
      <c r="OI160" s="48">
        <f t="shared" ca="1" si="1318"/>
        <v>-0.27775151017365268</v>
      </c>
      <c r="OJ160" s="48">
        <f t="shared" ca="1" si="1318"/>
        <v>-0.27774741588104201</v>
      </c>
      <c r="OK160" s="48">
        <f t="shared" ca="1" si="1318"/>
        <v>-0.27774332158843135</v>
      </c>
      <c r="OL160" s="48">
        <f t="shared" ca="1" si="1318"/>
        <v>-0.27773922729582068</v>
      </c>
      <c r="OM160" s="48">
        <f t="shared" ca="1" si="1318"/>
        <v>-0.27773513300320996</v>
      </c>
      <c r="ON160" s="48">
        <f t="shared" ca="1" si="1318"/>
        <v>-0.27773103871059929</v>
      </c>
      <c r="OO160" s="48">
        <f t="shared" ca="1" si="1318"/>
        <v>-0.27772694441798862</v>
      </c>
      <c r="OP160" s="48">
        <f t="shared" ca="1" si="1318"/>
        <v>-0.2777228501253779</v>
      </c>
      <c r="OQ160" s="48">
        <f t="shared" ca="1" si="1318"/>
        <v>-0.27771875583276723</v>
      </c>
      <c r="OR160" s="48">
        <f t="shared" ca="1" si="1319"/>
        <v>-0.27771466154015656</v>
      </c>
      <c r="OS160" s="48">
        <f t="shared" ca="1" si="1319"/>
        <v>-0.27771056724754584</v>
      </c>
      <c r="OT160" s="48">
        <f t="shared" ca="1" si="1319"/>
        <v>-0.27770647295493517</v>
      </c>
      <c r="OU160" s="48">
        <f t="shared" ca="1" si="1319"/>
        <v>-0.2777023786623245</v>
      </c>
      <c r="OV160" s="48">
        <f t="shared" ca="1" si="1319"/>
        <v>-0.27769828436971378</v>
      </c>
      <c r="OW160" s="48">
        <f t="shared" ca="1" si="1319"/>
        <v>-0.27769419007710311</v>
      </c>
      <c r="OX160" s="48">
        <f t="shared" ca="1" si="1319"/>
        <v>-0.27769009578449244</v>
      </c>
      <c r="OY160" s="48">
        <f t="shared" ca="1" si="1319"/>
        <v>-0.27768600149188172</v>
      </c>
      <c r="OZ160" s="48">
        <f t="shared" ca="1" si="1319"/>
        <v>-0.27768190719927105</v>
      </c>
      <c r="PA160" s="48">
        <f t="shared" ca="1" si="1319"/>
        <v>-0.27767781290666038</v>
      </c>
      <c r="PB160" s="48">
        <f t="shared" ca="1" si="1320"/>
        <v>-0.27767371861404966</v>
      </c>
      <c r="PC160" s="48">
        <f t="shared" ca="1" si="1320"/>
        <v>-0.27766962432143899</v>
      </c>
      <c r="PD160" s="48">
        <f t="shared" ca="1" si="1320"/>
        <v>-0.27766553002882832</v>
      </c>
      <c r="PE160" s="48">
        <f t="shared" ca="1" si="1320"/>
        <v>-0.2776614357362176</v>
      </c>
      <c r="PF160" s="48">
        <f t="shared" ca="1" si="1320"/>
        <v>-0.27765734144360693</v>
      </c>
      <c r="PG160" s="48">
        <f t="shared" ca="1" si="1320"/>
        <v>-0.27765324715099626</v>
      </c>
      <c r="PH160" s="48">
        <f t="shared" ca="1" si="1320"/>
        <v>-0.27764915285838554</v>
      </c>
      <c r="PI160" s="48">
        <f t="shared" ca="1" si="1320"/>
        <v>-0.27764505856577487</v>
      </c>
      <c r="PJ160" s="48">
        <f t="shared" ca="1" si="1320"/>
        <v>-0.2776409642731642</v>
      </c>
      <c r="PK160" s="48">
        <f t="shared" ca="1" si="1320"/>
        <v>-0.27763686998055348</v>
      </c>
      <c r="PL160" s="48">
        <f t="shared" ca="1" si="1321"/>
        <v>-0.27763277568794281</v>
      </c>
      <c r="PM160" s="48">
        <f t="shared" ca="1" si="1321"/>
        <v>-0.27762868139533214</v>
      </c>
      <c r="PN160" s="48">
        <f t="shared" ca="1" si="1321"/>
        <v>-0.27762458710272142</v>
      </c>
      <c r="PO160" s="48">
        <f t="shared" ca="1" si="1321"/>
        <v>-0.27762049281011075</v>
      </c>
      <c r="PP160" s="48">
        <f t="shared" ca="1" si="1321"/>
        <v>-0.27761639851750008</v>
      </c>
      <c r="PQ160" s="48">
        <f t="shared" ca="1" si="1321"/>
        <v>-0.27761230422488936</v>
      </c>
      <c r="PR160" s="48">
        <f t="shared" ca="1" si="1321"/>
        <v>-0.27760820993227869</v>
      </c>
      <c r="PS160" s="48">
        <f t="shared" ca="1" si="1321"/>
        <v>-0.27760411563966803</v>
      </c>
      <c r="PT160" s="48">
        <f t="shared" ca="1" si="1321"/>
        <v>-0.2776000213470573</v>
      </c>
      <c r="PU160" s="48">
        <f t="shared" ca="1" si="1321"/>
        <v>-0.27759592705444663</v>
      </c>
      <c r="PV160" s="48">
        <f t="shared" ca="1" si="1322"/>
        <v>-0.27759183276183597</v>
      </c>
      <c r="PW160" s="48">
        <f t="shared" ca="1" si="1322"/>
        <v>-0.27758773846922524</v>
      </c>
      <c r="PX160" s="48">
        <f t="shared" ca="1" si="1322"/>
        <v>-0.27758364417661457</v>
      </c>
      <c r="PY160" s="48">
        <f t="shared" ca="1" si="1322"/>
        <v>-0.27757954988400391</v>
      </c>
      <c r="PZ160" s="48">
        <f t="shared" ca="1" si="1322"/>
        <v>-0.27757545559139318</v>
      </c>
      <c r="QA160" s="48">
        <f t="shared" ca="1" si="1322"/>
        <v>-0.27757136129878252</v>
      </c>
      <c r="QB160" s="48">
        <f t="shared" ca="1" si="1322"/>
        <v>-0.27756726700617185</v>
      </c>
      <c r="QC160" s="48">
        <f t="shared" ca="1" si="1322"/>
        <v>-0.27756317271356112</v>
      </c>
      <c r="QD160" s="48">
        <f t="shared" ca="1" si="1322"/>
        <v>-0.27755907842095046</v>
      </c>
      <c r="QE160" s="48">
        <f t="shared" ca="1" si="1322"/>
        <v>-0.27755498412833979</v>
      </c>
      <c r="QF160" s="48">
        <f t="shared" ca="1" si="1323"/>
        <v>-0.27755088983572906</v>
      </c>
      <c r="QG160" s="48">
        <f t="shared" ca="1" si="1323"/>
        <v>-0.2775467955431184</v>
      </c>
      <c r="QH160" s="48">
        <f t="shared" ca="1" si="1323"/>
        <v>-0.27754270125050773</v>
      </c>
      <c r="QI160" s="48">
        <f t="shared" ca="1" si="1323"/>
        <v>-0.277538606957897</v>
      </c>
      <c r="QJ160" s="48">
        <f t="shared" ca="1" si="1323"/>
        <v>-0.27753451266528634</v>
      </c>
      <c r="QK160" s="48">
        <f t="shared" ca="1" si="1323"/>
        <v>-0.27753041837267567</v>
      </c>
      <c r="QL160" s="48">
        <f t="shared" ca="1" si="1323"/>
        <v>-0.277526324080065</v>
      </c>
      <c r="QM160" s="48">
        <f t="shared" ca="1" si="1323"/>
        <v>-0.27752222978745428</v>
      </c>
      <c r="QN160" s="48">
        <f t="shared" ca="1" si="1323"/>
        <v>-0.27751813549484361</v>
      </c>
      <c r="QO160" s="48">
        <f t="shared" ca="1" si="1323"/>
        <v>-0.27751404120223294</v>
      </c>
      <c r="QP160" s="48">
        <f t="shared" ca="1" si="1324"/>
        <v>-0.27750994690962222</v>
      </c>
      <c r="QQ160" s="48">
        <f t="shared" ca="1" si="1324"/>
        <v>-0.27750585261701155</v>
      </c>
      <c r="QR160" s="48">
        <f t="shared" ca="1" si="1324"/>
        <v>-0.27750175832440088</v>
      </c>
      <c r="QS160" s="48">
        <f t="shared" ca="1" si="1324"/>
        <v>-0.27749766403179016</v>
      </c>
      <c r="QT160" s="48">
        <f t="shared" ca="1" si="1324"/>
        <v>-0.27749356973917949</v>
      </c>
      <c r="QU160" s="48">
        <f t="shared" ca="1" si="1324"/>
        <v>-0.27748947544656882</v>
      </c>
      <c r="QV160" s="48">
        <f t="shared" ca="1" si="1324"/>
        <v>-0.2774853811539581</v>
      </c>
      <c r="QW160" s="48">
        <f t="shared" ca="1" si="1324"/>
        <v>-0.27748128686134743</v>
      </c>
      <c r="QX160" s="48">
        <f t="shared" ca="1" si="1324"/>
        <v>-0.27747719256873676</v>
      </c>
      <c r="QY160" s="48">
        <f t="shared" ca="1" si="1324"/>
        <v>-0.27747309827612604</v>
      </c>
      <c r="QZ160" s="48">
        <f t="shared" ca="1" si="1325"/>
        <v>-0.27746900398351537</v>
      </c>
      <c r="RA160" s="48">
        <f t="shared" ca="1" si="1325"/>
        <v>-0.2774649096909047</v>
      </c>
      <c r="RB160" s="48">
        <f t="shared" ca="1" si="1325"/>
        <v>-0.27746081539829398</v>
      </c>
      <c r="RC160" s="48">
        <f t="shared" ca="1" si="1325"/>
        <v>-0.27745672110568331</v>
      </c>
      <c r="RD160" s="48">
        <f t="shared" ca="1" si="1325"/>
        <v>-0.27745262681307264</v>
      </c>
      <c r="RE160" s="48">
        <f t="shared" ca="1" si="1325"/>
        <v>-0.27744853252046192</v>
      </c>
      <c r="RF160" s="48">
        <f t="shared" ca="1" si="1325"/>
        <v>-0.27744443822785125</v>
      </c>
      <c r="RG160" s="48">
        <f t="shared" ca="1" si="1325"/>
        <v>-0.27744034393524059</v>
      </c>
      <c r="RH160" s="48">
        <f t="shared" ca="1" si="1325"/>
        <v>-0.27743624964262986</v>
      </c>
      <c r="RI160" s="48">
        <f t="shared" ca="1" si="1325"/>
        <v>-0.27743215535001919</v>
      </c>
      <c r="RJ160" s="48">
        <f t="shared" ca="1" si="1326"/>
        <v>-0.27742806105740853</v>
      </c>
      <c r="RK160" s="48">
        <f t="shared" ca="1" si="1326"/>
        <v>-0.2774239667647978</v>
      </c>
      <c r="RL160" s="48">
        <f t="shared" ca="1" si="1326"/>
        <v>-0.27741987247218713</v>
      </c>
      <c r="RM160" s="48">
        <f t="shared" ca="1" si="1326"/>
        <v>-0.27741577817957647</v>
      </c>
      <c r="RN160" s="48">
        <f t="shared" ca="1" si="1326"/>
        <v>-0.27741168388696574</v>
      </c>
      <c r="RO160" s="48">
        <f t="shared" ca="1" si="1326"/>
        <v>-0.27740758959435508</v>
      </c>
      <c r="RP160" s="48">
        <f t="shared" ca="1" si="1326"/>
        <v>-0.27740349530174441</v>
      </c>
      <c r="RQ160" s="48">
        <f t="shared" ca="1" si="1326"/>
        <v>-0.27739940100913368</v>
      </c>
      <c r="RR160" s="48">
        <f t="shared" ca="1" si="1326"/>
        <v>-0.27739530671652302</v>
      </c>
      <c r="RS160" s="48">
        <f t="shared" ca="1" si="1326"/>
        <v>-0.27739121242391235</v>
      </c>
      <c r="RT160" s="48">
        <f t="shared" ca="1" si="1327"/>
        <v>-0.27738711813130162</v>
      </c>
      <c r="RU160" s="48">
        <f t="shared" ca="1" si="1327"/>
        <v>-0.27738302383869096</v>
      </c>
      <c r="RV160" s="48">
        <f t="shared" ca="1" si="1327"/>
        <v>-0.27737892954608029</v>
      </c>
      <c r="RW160" s="48">
        <f t="shared" ca="1" si="1327"/>
        <v>-0.27737483525346956</v>
      </c>
      <c r="RX160" s="48">
        <f t="shared" ca="1" si="1327"/>
        <v>-0.2773707409608589</v>
      </c>
      <c r="RY160" s="48">
        <f t="shared" ca="1" si="1327"/>
        <v>-0.27736664666824823</v>
      </c>
      <c r="RZ160" s="48">
        <f t="shared" ca="1" si="1327"/>
        <v>-0.27736255237563751</v>
      </c>
      <c r="SA160" s="48">
        <f t="shared" ca="1" si="1327"/>
        <v>-0.27735845808302684</v>
      </c>
      <c r="SB160" s="48">
        <f t="shared" ca="1" si="1327"/>
        <v>-0.27735436379041617</v>
      </c>
      <c r="SC160" s="48">
        <f t="shared" ca="1" si="1327"/>
        <v>-0.27735026949780545</v>
      </c>
      <c r="SD160" s="48">
        <f t="shared" ca="1" si="1328"/>
        <v>-0.27734617520519478</v>
      </c>
      <c r="SE160" s="48">
        <f t="shared" ca="1" si="1328"/>
        <v>-0.27734208091258411</v>
      </c>
      <c r="SF160" s="48">
        <f t="shared" ca="1" si="1328"/>
        <v>-0.27733798661997339</v>
      </c>
      <c r="SG160" s="48">
        <f t="shared" ca="1" si="1328"/>
        <v>-0.27733389232736272</v>
      </c>
      <c r="SH160" s="48">
        <f t="shared" ca="1" si="1328"/>
        <v>-0.27732979803475205</v>
      </c>
      <c r="SI160" s="48">
        <f t="shared" ca="1" si="1328"/>
        <v>-0.27732570374214133</v>
      </c>
      <c r="SJ160" s="48">
        <f t="shared" ca="1" si="1328"/>
        <v>-0.27732160944953066</v>
      </c>
      <c r="SK160" s="48">
        <f t="shared" ca="1" si="1328"/>
        <v>-0.27731751515691999</v>
      </c>
      <c r="SL160" s="48">
        <f t="shared" ca="1" si="1328"/>
        <v>-0.27731342086430932</v>
      </c>
      <c r="SM160" s="48">
        <f t="shared" ca="1" si="1328"/>
        <v>-0.2773093265716986</v>
      </c>
      <c r="SN160" s="48">
        <f t="shared" ca="1" si="1329"/>
        <v>-0.27730523227908793</v>
      </c>
      <c r="SO160" s="48">
        <f t="shared" ca="1" si="1329"/>
        <v>-0.27730113798647726</v>
      </c>
      <c r="SP160" s="48">
        <f t="shared" ca="1" si="1329"/>
        <v>-0.27729704369386654</v>
      </c>
      <c r="SQ160" s="48">
        <f t="shared" ca="1" si="1329"/>
        <v>-0.27729294940125587</v>
      </c>
      <c r="SR160" s="48">
        <f t="shared" ca="1" si="1329"/>
        <v>-0.2772888551086452</v>
      </c>
      <c r="SS160" s="48">
        <f t="shared" ca="1" si="1329"/>
        <v>-0.27728476081603448</v>
      </c>
      <c r="ST160" s="48">
        <f t="shared" ca="1" si="1329"/>
        <v>-0.27728066652342381</v>
      </c>
      <c r="SU160" s="48">
        <f t="shared" ca="1" si="1329"/>
        <v>-0.27727657223081315</v>
      </c>
      <c r="SV160" s="48">
        <f t="shared" ca="1" si="1329"/>
        <v>-0.27727247793820242</v>
      </c>
      <c r="SW160" s="48">
        <f t="shared" ca="1" si="1329"/>
        <v>-0.27726838364559175</v>
      </c>
      <c r="SX160" s="48">
        <f t="shared" ca="1" si="1330"/>
        <v>-0.27726428935298109</v>
      </c>
      <c r="SY160" s="48">
        <f t="shared" ca="1" si="1330"/>
        <v>-0.27726019506037036</v>
      </c>
      <c r="SZ160" s="48">
        <f t="shared" ca="1" si="1330"/>
        <v>-0.27725610076775969</v>
      </c>
      <c r="TA160" s="48">
        <f t="shared" ca="1" si="1330"/>
        <v>-0.27725200647514903</v>
      </c>
      <c r="TB160" s="48">
        <f t="shared" ca="1" si="1330"/>
        <v>-0.2772479121825383</v>
      </c>
      <c r="TC160" s="48">
        <f t="shared" ca="1" si="1330"/>
        <v>-0.27724381788992764</v>
      </c>
      <c r="TD160" s="48">
        <f t="shared" ca="1" si="1330"/>
        <v>-0.27723972359731697</v>
      </c>
      <c r="TE160" s="48">
        <f t="shared" ca="1" si="1330"/>
        <v>-0.27723562930470624</v>
      </c>
      <c r="TF160" s="48">
        <f t="shared" ca="1" si="1330"/>
        <v>-0.27723153501209558</v>
      </c>
      <c r="TG160" s="48">
        <f t="shared" ca="1" si="1330"/>
        <v>-0.27722744071948491</v>
      </c>
      <c r="TH160" s="48">
        <f t="shared" ca="1" si="1331"/>
        <v>-0.27722334642687418</v>
      </c>
      <c r="TI160" s="48">
        <f t="shared" ca="1" si="1331"/>
        <v>-0.27721925213426352</v>
      </c>
      <c r="TJ160" s="48">
        <f t="shared" ca="1" si="1331"/>
        <v>-0.27721515784165285</v>
      </c>
      <c r="TK160" s="48">
        <f t="shared" ca="1" si="1331"/>
        <v>-0.27721106354904212</v>
      </c>
      <c r="TL160" s="48">
        <f t="shared" ca="1" si="1331"/>
        <v>-0.27720696925643146</v>
      </c>
      <c r="TM160" s="48">
        <f t="shared" ca="1" si="1331"/>
        <v>-0.27720287496382079</v>
      </c>
      <c r="TN160" s="48">
        <f t="shared" ca="1" si="1331"/>
        <v>-0.27719878067121007</v>
      </c>
      <c r="TO160" s="48">
        <f t="shared" ca="1" si="1331"/>
        <v>-0.2771946863785994</v>
      </c>
      <c r="TP160" s="48">
        <f t="shared" ca="1" si="1331"/>
        <v>-0.27719059208598873</v>
      </c>
      <c r="TQ160" s="48">
        <f t="shared" ca="1" si="1331"/>
        <v>-0.27718649779337801</v>
      </c>
      <c r="TR160" s="48">
        <f t="shared" ca="1" si="1332"/>
        <v>-0.27718240350076734</v>
      </c>
      <c r="TS160" s="48">
        <f t="shared" ca="1" si="1332"/>
        <v>-0.27717830920815667</v>
      </c>
      <c r="TT160" s="48">
        <f t="shared" ca="1" si="1332"/>
        <v>-0.27717421491554595</v>
      </c>
      <c r="TU160" s="48">
        <f t="shared" ca="1" si="1332"/>
        <v>-0.27717012062293528</v>
      </c>
      <c r="TV160" s="48">
        <f t="shared" ca="1" si="1332"/>
        <v>-0.27716602633032461</v>
      </c>
      <c r="TW160" s="48">
        <f t="shared" ca="1" si="1332"/>
        <v>-0.27716193203771389</v>
      </c>
      <c r="TX160" s="48">
        <f t="shared" ca="1" si="1332"/>
        <v>0</v>
      </c>
      <c r="TY160" s="48">
        <f t="shared" ca="1" si="1332"/>
        <v>0</v>
      </c>
      <c r="TZ160" s="48">
        <f t="shared" ca="1" si="1332"/>
        <v>0</v>
      </c>
      <c r="UA160" s="48">
        <f t="shared" ca="1" si="1332"/>
        <v>0</v>
      </c>
      <c r="UB160" s="48">
        <f t="shared" ca="1" si="1333"/>
        <v>0</v>
      </c>
      <c r="UC160" s="48">
        <f t="shared" ca="1" si="1333"/>
        <v>0</v>
      </c>
      <c r="UD160" s="48">
        <f t="shared" ca="1" si="1333"/>
        <v>0</v>
      </c>
      <c r="UE160" s="48">
        <f t="shared" ca="1" si="1333"/>
        <v>0</v>
      </c>
      <c r="UF160" s="48">
        <f t="shared" ca="1" si="1333"/>
        <v>0</v>
      </c>
      <c r="UG160" s="48">
        <f t="shared" ca="1" si="1333"/>
        <v>0</v>
      </c>
      <c r="UH160" s="48">
        <f t="shared" ca="1" si="1333"/>
        <v>0</v>
      </c>
      <c r="UI160" s="48">
        <f t="shared" ca="1" si="1333"/>
        <v>0</v>
      </c>
      <c r="UJ160" s="48">
        <f t="shared" ca="1" si="1333"/>
        <v>0</v>
      </c>
      <c r="UK160" s="48">
        <f t="shared" ca="1" si="1333"/>
        <v>0</v>
      </c>
      <c r="UL160" s="48">
        <f t="shared" ca="1" si="1334"/>
        <v>0</v>
      </c>
      <c r="UM160" s="48">
        <f t="shared" ca="1" si="1334"/>
        <v>0</v>
      </c>
      <c r="UN160" s="48">
        <f t="shared" ca="1" si="1334"/>
        <v>0</v>
      </c>
      <c r="UO160" s="48">
        <f t="shared" ca="1" si="1334"/>
        <v>0</v>
      </c>
      <c r="UP160" s="48">
        <f t="shared" ca="1" si="1334"/>
        <v>0</v>
      </c>
      <c r="UQ160" s="48">
        <f t="shared" ca="1" si="1334"/>
        <v>0</v>
      </c>
      <c r="UR160" s="48">
        <f t="shared" ca="1" si="1334"/>
        <v>0</v>
      </c>
      <c r="US160" s="48">
        <f t="shared" ca="1" si="1334"/>
        <v>0</v>
      </c>
      <c r="UT160" s="48">
        <f t="shared" ca="1" si="1334"/>
        <v>0</v>
      </c>
      <c r="UU160" s="48">
        <f t="shared" ca="1" si="1334"/>
        <v>0</v>
      </c>
      <c r="UV160" s="48">
        <f t="shared" ca="1" si="1335"/>
        <v>0</v>
      </c>
      <c r="UW160" s="48">
        <f t="shared" ca="1" si="1335"/>
        <v>0</v>
      </c>
      <c r="UX160" s="48">
        <f t="shared" ca="1" si="1335"/>
        <v>0</v>
      </c>
      <c r="UY160" s="48">
        <f t="shared" ca="1" si="1335"/>
        <v>0</v>
      </c>
      <c r="UZ160" s="48">
        <f t="shared" ca="1" si="1335"/>
        <v>0</v>
      </c>
      <c r="VA160" s="48">
        <f t="shared" ca="1" si="1335"/>
        <v>0</v>
      </c>
      <c r="VB160" s="48">
        <f t="shared" ca="1" si="1335"/>
        <v>0</v>
      </c>
      <c r="VC160" s="48">
        <f t="shared" ca="1" si="1335"/>
        <v>0</v>
      </c>
      <c r="VD160" s="48">
        <f t="shared" ca="1" si="1335"/>
        <v>0</v>
      </c>
      <c r="VE160" s="48">
        <f t="shared" ca="1" si="1335"/>
        <v>0</v>
      </c>
      <c r="VF160" s="48">
        <f t="shared" ca="1" si="1336"/>
        <v>0</v>
      </c>
      <c r="VG160" s="48">
        <f t="shared" ca="1" si="1336"/>
        <v>0</v>
      </c>
      <c r="VH160" s="48">
        <f t="shared" ca="1" si="1336"/>
        <v>0</v>
      </c>
      <c r="VI160" s="48">
        <f t="shared" ca="1" si="1336"/>
        <v>0</v>
      </c>
      <c r="VJ160" s="48">
        <f t="shared" ca="1" si="1336"/>
        <v>0</v>
      </c>
      <c r="VK160" s="48">
        <f t="shared" ca="1" si="1336"/>
        <v>0</v>
      </c>
    </row>
    <row r="161" spans="280:583" x14ac:dyDescent="0.25">
      <c r="JT161">
        <v>0</v>
      </c>
      <c r="JV161">
        <f t="shared" si="1337"/>
        <v>0</v>
      </c>
      <c r="JW161">
        <f t="shared" si="1305"/>
        <v>0</v>
      </c>
      <c r="JY161">
        <f t="shared" ca="1" si="1306"/>
        <v>1</v>
      </c>
      <c r="KA161">
        <f t="shared" ca="1" si="1307"/>
        <v>0</v>
      </c>
      <c r="KB161">
        <f t="shared" ca="1" si="1307"/>
        <v>0</v>
      </c>
      <c r="KC161" t="s">
        <v>13</v>
      </c>
      <c r="KD161">
        <f ca="1">IF(KA159&lt;&gt;"",KA159+1,"")</f>
        <v>1</v>
      </c>
      <c r="KE161">
        <f ca="1">IF(KB159&lt;&gt;"",KB159+1,"")</f>
        <v>1</v>
      </c>
      <c r="KG161" t="s">
        <v>20</v>
      </c>
      <c r="KH161">
        <f t="shared" ca="1" si="1338"/>
        <v>1</v>
      </c>
      <c r="KI161">
        <f t="shared" ca="1" si="1338"/>
        <v>1</v>
      </c>
      <c r="KJ161">
        <f t="shared" ca="1" si="1308"/>
        <v>0</v>
      </c>
      <c r="KK161">
        <f t="shared" ca="1" si="1308"/>
        <v>1</v>
      </c>
      <c r="KM161" s="16">
        <f t="shared" ca="1" si="1309"/>
        <v>-1.6474915885028256</v>
      </c>
      <c r="KN161" s="16">
        <f t="shared" ca="1" si="1310"/>
        <v>-3.0358133861685177</v>
      </c>
      <c r="KO161" s="16"/>
      <c r="KP161" s="16">
        <f t="shared" ca="1" si="1339"/>
        <v>-1.6474915885028256</v>
      </c>
      <c r="KQ161" s="16">
        <f t="shared" ca="1" si="1340"/>
        <v>-3.0358133861685177</v>
      </c>
      <c r="KS161" s="21">
        <f t="shared" ca="1" si="1341"/>
        <v>3.454039873803938</v>
      </c>
      <c r="KT161" s="20">
        <f t="shared" ca="1" si="1342"/>
        <v>0.28951605555690907</v>
      </c>
      <c r="KU161" s="20">
        <f t="shared" ca="1" si="1343"/>
        <v>-0.87891671697037277</v>
      </c>
      <c r="KV161" s="23">
        <f t="shared" ca="1" si="1344"/>
        <v>-0.32940101145745793</v>
      </c>
      <c r="KW161" s="43">
        <f t="shared" ca="1" si="1345"/>
        <v>0.54268539562048479</v>
      </c>
      <c r="KX161" s="43">
        <f t="shared" ca="1" si="1346"/>
        <v>0.77134269781024245</v>
      </c>
      <c r="KY161" s="20">
        <f t="shared" ca="1" si="1347"/>
        <v>197.46373063942207</v>
      </c>
      <c r="LA161" s="16">
        <f t="shared" ca="1" si="1348"/>
        <v>-1.0752770176503939</v>
      </c>
      <c r="LB161" s="16">
        <f t="shared" ca="1" si="1349"/>
        <v>-3.8559173337898955</v>
      </c>
      <c r="LC161" s="16"/>
      <c r="LD161" s="16">
        <f t="shared" ca="1" si="1350"/>
        <v>-1.0752770176503939</v>
      </c>
      <c r="LE161" s="16">
        <f t="shared" ca="1" si="1351"/>
        <v>-3.8559173337898955</v>
      </c>
      <c r="LG161" s="21">
        <f t="shared" ca="1" si="1352"/>
        <v>4.003038739471366</v>
      </c>
      <c r="LH161" s="20">
        <f t="shared" ca="1" si="1353"/>
        <v>0.24981022295378991</v>
      </c>
      <c r="LI161" s="20">
        <f t="shared" ca="1" si="1354"/>
        <v>-0.96324756884543694</v>
      </c>
      <c r="LJ161" s="23">
        <f t="shared" ca="1" si="1355"/>
        <v>-0.25934165943778731</v>
      </c>
      <c r="LK161" s="43">
        <f t="shared" ca="1" si="1356"/>
        <v>-99</v>
      </c>
      <c r="LL161" s="43">
        <f t="shared" ca="1" si="1357"/>
        <v>-49</v>
      </c>
      <c r="LM161" s="20">
        <f t="shared" ca="1" si="1358"/>
        <v>-12544</v>
      </c>
      <c r="LN161" s="20"/>
      <c r="LP161" s="48">
        <f t="shared" ca="1" si="1311"/>
        <v>-0.32831525072317763</v>
      </c>
      <c r="LQ161" s="48">
        <f t="shared" ca="1" si="1311"/>
        <v>-0.32832074925564619</v>
      </c>
      <c r="LR161" s="48">
        <f t="shared" ca="1" si="1311"/>
        <v>-0.3283262477881147</v>
      </c>
      <c r="LS161" s="48">
        <f t="shared" ca="1" si="1311"/>
        <v>-0.32833174632058326</v>
      </c>
      <c r="LT161" s="48">
        <f t="shared" ca="1" si="1311"/>
        <v>-0.32833724485305182</v>
      </c>
      <c r="LU161" s="48">
        <f t="shared" ca="1" si="1311"/>
        <v>-0.32834274338552033</v>
      </c>
      <c r="LV161" s="48">
        <f t="shared" ca="1" si="1311"/>
        <v>-0.32834824191798889</v>
      </c>
      <c r="LW161" s="48">
        <f t="shared" ca="1" si="1311"/>
        <v>-0.32835374045045745</v>
      </c>
      <c r="LX161" s="48">
        <f t="shared" ca="1" si="1311"/>
        <v>-0.32835923898292596</v>
      </c>
      <c r="LY161" s="48">
        <f t="shared" ca="1" si="1311"/>
        <v>-0.32836473751539452</v>
      </c>
      <c r="LZ161" s="48">
        <f t="shared" ca="1" si="1312"/>
        <v>-0.32837023604786308</v>
      </c>
      <c r="MA161" s="48">
        <f t="shared" ca="1" si="1312"/>
        <v>-0.32837573458033159</v>
      </c>
      <c r="MB161" s="48">
        <f t="shared" ca="1" si="1312"/>
        <v>-0.32838123311280015</v>
      </c>
      <c r="MC161" s="48">
        <f t="shared" ca="1" si="1312"/>
        <v>-0.32838673164526866</v>
      </c>
      <c r="MD161" s="48">
        <f t="shared" ca="1" si="1312"/>
        <v>-0.32839223017773722</v>
      </c>
      <c r="ME161" s="48">
        <f t="shared" ca="1" si="1312"/>
        <v>-0.32839772871020578</v>
      </c>
      <c r="MF161" s="48">
        <f t="shared" ca="1" si="1312"/>
        <v>-0.32840322724267429</v>
      </c>
      <c r="MG161" s="48">
        <f t="shared" ca="1" si="1312"/>
        <v>-0.32840872577514285</v>
      </c>
      <c r="MH161" s="48">
        <f t="shared" ca="1" si="1312"/>
        <v>-0.32841422430761141</v>
      </c>
      <c r="MI161" s="48">
        <f t="shared" ca="1" si="1312"/>
        <v>-0.32841972284007992</v>
      </c>
      <c r="MJ161" s="48">
        <f t="shared" ca="1" si="1313"/>
        <v>-0.32842522137254848</v>
      </c>
      <c r="MK161" s="48">
        <f t="shared" ca="1" si="1313"/>
        <v>-0.32843071990501704</v>
      </c>
      <c r="ML161" s="48">
        <f t="shared" ca="1" si="1313"/>
        <v>-0.32843621843748555</v>
      </c>
      <c r="MM161" s="48">
        <f t="shared" ca="1" si="1313"/>
        <v>-0.32844171696995411</v>
      </c>
      <c r="MN161" s="48">
        <f t="shared" ca="1" si="1313"/>
        <v>-0.32844721550242267</v>
      </c>
      <c r="MO161" s="48">
        <f t="shared" ca="1" si="1313"/>
        <v>-0.32845271403489118</v>
      </c>
      <c r="MP161" s="48">
        <f t="shared" ca="1" si="1313"/>
        <v>-0.32845821256735974</v>
      </c>
      <c r="MQ161" s="48">
        <f t="shared" ca="1" si="1313"/>
        <v>-0.32846371109982825</v>
      </c>
      <c r="MR161" s="48">
        <f t="shared" ca="1" si="1313"/>
        <v>-0.32846920963229681</v>
      </c>
      <c r="MS161" s="48">
        <f t="shared" ca="1" si="1313"/>
        <v>-0.32847470816476537</v>
      </c>
      <c r="MT161" s="48">
        <f t="shared" ca="1" si="1314"/>
        <v>-0.32848020669723388</v>
      </c>
      <c r="MU161" s="48">
        <f t="shared" ca="1" si="1314"/>
        <v>-0.32848570522970244</v>
      </c>
      <c r="MV161" s="48">
        <f t="shared" ca="1" si="1314"/>
        <v>-0.328491203762171</v>
      </c>
      <c r="MW161" s="48">
        <f t="shared" ca="1" si="1314"/>
        <v>-0.32849670229463951</v>
      </c>
      <c r="MX161" s="48">
        <f t="shared" ca="1" si="1314"/>
        <v>-0.32850220082710807</v>
      </c>
      <c r="MY161" s="48">
        <f t="shared" ca="1" si="1314"/>
        <v>-0.32850769935957663</v>
      </c>
      <c r="MZ161" s="48">
        <f t="shared" ca="1" si="1314"/>
        <v>-0.32851319789204514</v>
      </c>
      <c r="NA161" s="48">
        <f t="shared" ca="1" si="1314"/>
        <v>-0.3285186964245137</v>
      </c>
      <c r="NB161" s="48">
        <f t="shared" ca="1" si="1314"/>
        <v>-0.32852419495698221</v>
      </c>
      <c r="NC161" s="48">
        <f t="shared" ca="1" si="1314"/>
        <v>-0.32852969348945077</v>
      </c>
      <c r="ND161" s="48">
        <f t="shared" ca="1" si="1315"/>
        <v>-0.32853519202191933</v>
      </c>
      <c r="NE161" s="48">
        <f t="shared" ca="1" si="1315"/>
        <v>-0.32854069055438784</v>
      </c>
      <c r="NF161" s="48">
        <f t="shared" ca="1" si="1315"/>
        <v>-0.3285461890868564</v>
      </c>
      <c r="NG161" s="48">
        <f t="shared" ca="1" si="1315"/>
        <v>-0.32855168761932496</v>
      </c>
      <c r="NH161" s="48">
        <f t="shared" ca="1" si="1315"/>
        <v>-0.32855718615179347</v>
      </c>
      <c r="NI161" s="48">
        <f t="shared" ca="1" si="1315"/>
        <v>-0.32856268468426203</v>
      </c>
      <c r="NJ161" s="48">
        <f t="shared" ca="1" si="1315"/>
        <v>-0.32856818321673059</v>
      </c>
      <c r="NK161" s="48">
        <f t="shared" ca="1" si="1315"/>
        <v>-0.3285736817491991</v>
      </c>
      <c r="NL161" s="48">
        <f t="shared" ca="1" si="1315"/>
        <v>-0.32857918028166766</v>
      </c>
      <c r="NM161" s="48">
        <f t="shared" ca="1" si="1315"/>
        <v>-0.32858467881413622</v>
      </c>
      <c r="NN161" s="48">
        <f t="shared" ca="1" si="1316"/>
        <v>-0.32859017734660473</v>
      </c>
      <c r="NO161" s="48">
        <f t="shared" ca="1" si="1316"/>
        <v>-0.32859567587907329</v>
      </c>
      <c r="NP161" s="48">
        <f t="shared" ca="1" si="1316"/>
        <v>-0.3286011744115418</v>
      </c>
      <c r="NQ161" s="48">
        <f t="shared" ca="1" si="1316"/>
        <v>-0.32860667294401036</v>
      </c>
      <c r="NR161" s="48">
        <f t="shared" ca="1" si="1316"/>
        <v>-0.32861217147647892</v>
      </c>
      <c r="NS161" s="48">
        <f t="shared" ca="1" si="1316"/>
        <v>-0.32861767000894743</v>
      </c>
      <c r="NT161" s="48">
        <f t="shared" ca="1" si="1316"/>
        <v>-0.32862316854141599</v>
      </c>
      <c r="NU161" s="48">
        <f t="shared" ca="1" si="1316"/>
        <v>-0.32862866707388455</v>
      </c>
      <c r="NV161" s="48">
        <f t="shared" ca="1" si="1316"/>
        <v>-0.32863416560635306</v>
      </c>
      <c r="NW161" s="48">
        <f t="shared" ca="1" si="1316"/>
        <v>-0.32863966413882162</v>
      </c>
      <c r="NX161" s="48">
        <f t="shared" ca="1" si="1317"/>
        <v>-0.32864516267129018</v>
      </c>
      <c r="NY161" s="48">
        <f t="shared" ca="1" si="1317"/>
        <v>-0.32865066120375869</v>
      </c>
      <c r="NZ161" s="48">
        <f t="shared" ca="1" si="1317"/>
        <v>-0.32865615973622725</v>
      </c>
      <c r="OA161" s="48">
        <f t="shared" ca="1" si="1317"/>
        <v>-0.32866165826869581</v>
      </c>
      <c r="OB161" s="48">
        <f t="shared" ca="1" si="1317"/>
        <v>-0.32866715680116432</v>
      </c>
      <c r="OC161" s="48">
        <f t="shared" ca="1" si="1317"/>
        <v>-0.32867265533363288</v>
      </c>
      <c r="OD161" s="48">
        <f t="shared" ca="1" si="1317"/>
        <v>-0.32867815386610139</v>
      </c>
      <c r="OE161" s="48">
        <f t="shared" ca="1" si="1317"/>
        <v>-0.32868365239856995</v>
      </c>
      <c r="OF161" s="48">
        <f t="shared" ca="1" si="1317"/>
        <v>-0.32868915093103851</v>
      </c>
      <c r="OG161" s="48">
        <f t="shared" ca="1" si="1317"/>
        <v>-0.32869464946350702</v>
      </c>
      <c r="OH161" s="48">
        <f t="shared" ca="1" si="1318"/>
        <v>-0.32870014799597558</v>
      </c>
      <c r="OI161" s="48">
        <f t="shared" ca="1" si="1318"/>
        <v>-0.32870564652844414</v>
      </c>
      <c r="OJ161" s="48">
        <f t="shared" ca="1" si="1318"/>
        <v>-0.32871114506091265</v>
      </c>
      <c r="OK161" s="48">
        <f t="shared" ca="1" si="1318"/>
        <v>-0.32871664359338121</v>
      </c>
      <c r="OL161" s="48">
        <f t="shared" ca="1" si="1318"/>
        <v>-0.32872214212584977</v>
      </c>
      <c r="OM161" s="48">
        <f t="shared" ca="1" si="1318"/>
        <v>-0.32872764065831828</v>
      </c>
      <c r="ON161" s="48">
        <f t="shared" ca="1" si="1318"/>
        <v>-0.32873313919078684</v>
      </c>
      <c r="OO161" s="48">
        <f t="shared" ca="1" si="1318"/>
        <v>-0.32873863772325534</v>
      </c>
      <c r="OP161" s="48">
        <f t="shared" ca="1" si="1318"/>
        <v>-0.32874413625572391</v>
      </c>
      <c r="OQ161" s="48">
        <f t="shared" ca="1" si="1318"/>
        <v>-0.32874963478819247</v>
      </c>
      <c r="OR161" s="48">
        <f t="shared" ca="1" si="1319"/>
        <v>-0.32875513332066097</v>
      </c>
      <c r="OS161" s="48">
        <f t="shared" ca="1" si="1319"/>
        <v>-0.32876063185312954</v>
      </c>
      <c r="OT161" s="48">
        <f t="shared" ca="1" si="1319"/>
        <v>-0.3287661303855981</v>
      </c>
      <c r="OU161" s="48">
        <f t="shared" ca="1" si="1319"/>
        <v>-0.32877162891806661</v>
      </c>
      <c r="OV161" s="48">
        <f t="shared" ca="1" si="1319"/>
        <v>-0.32877712745053517</v>
      </c>
      <c r="OW161" s="48">
        <f t="shared" ca="1" si="1319"/>
        <v>-0.32878262598300373</v>
      </c>
      <c r="OX161" s="48">
        <f t="shared" ca="1" si="1319"/>
        <v>-0.32878812451547224</v>
      </c>
      <c r="OY161" s="48">
        <f t="shared" ca="1" si="1319"/>
        <v>-0.3287936230479408</v>
      </c>
      <c r="OZ161" s="48">
        <f t="shared" ca="1" si="1319"/>
        <v>-0.32879912158040936</v>
      </c>
      <c r="PA161" s="48">
        <f t="shared" ca="1" si="1319"/>
        <v>-0.32880462011287787</v>
      </c>
      <c r="PB161" s="48">
        <f t="shared" ca="1" si="1320"/>
        <v>-0.32881011864534643</v>
      </c>
      <c r="PC161" s="48">
        <f t="shared" ca="1" si="1320"/>
        <v>-0.32881561717781493</v>
      </c>
      <c r="PD161" s="48">
        <f t="shared" ca="1" si="1320"/>
        <v>-0.3288211157102835</v>
      </c>
      <c r="PE161" s="48">
        <f t="shared" ca="1" si="1320"/>
        <v>-0.32882661424275206</v>
      </c>
      <c r="PF161" s="48">
        <f t="shared" ca="1" si="1320"/>
        <v>-0.32883211277522056</v>
      </c>
      <c r="PG161" s="48">
        <f t="shared" ca="1" si="1320"/>
        <v>-0.32883761130768913</v>
      </c>
      <c r="PH161" s="48">
        <f t="shared" ca="1" si="1320"/>
        <v>-0.32884310984015769</v>
      </c>
      <c r="PI161" s="48">
        <f t="shared" ca="1" si="1320"/>
        <v>-0.32884860837262619</v>
      </c>
      <c r="PJ161" s="48">
        <f t="shared" ca="1" si="1320"/>
        <v>-0.32885410690509476</v>
      </c>
      <c r="PK161" s="48">
        <f t="shared" ca="1" si="1320"/>
        <v>-0.32885960543756332</v>
      </c>
      <c r="PL161" s="48">
        <f t="shared" ca="1" si="1321"/>
        <v>-0.32886510397003182</v>
      </c>
      <c r="PM161" s="48">
        <f t="shared" ca="1" si="1321"/>
        <v>-0.32887060250250039</v>
      </c>
      <c r="PN161" s="48">
        <f t="shared" ca="1" si="1321"/>
        <v>-0.32887610103496889</v>
      </c>
      <c r="PO161" s="48">
        <f t="shared" ca="1" si="1321"/>
        <v>-0.32888159956743745</v>
      </c>
      <c r="PP161" s="48">
        <f t="shared" ca="1" si="1321"/>
        <v>-0.32888709809990602</v>
      </c>
      <c r="PQ161" s="48">
        <f t="shared" ca="1" si="1321"/>
        <v>-0.32889259663237452</v>
      </c>
      <c r="PR161" s="48">
        <f t="shared" ca="1" si="1321"/>
        <v>-0.32889809516484309</v>
      </c>
      <c r="PS161" s="48">
        <f t="shared" ca="1" si="1321"/>
        <v>-0.32890359369731165</v>
      </c>
      <c r="PT161" s="48">
        <f t="shared" ca="1" si="1321"/>
        <v>-0.32890909222978015</v>
      </c>
      <c r="PU161" s="48">
        <f t="shared" ca="1" si="1321"/>
        <v>-0.32891459076224872</v>
      </c>
      <c r="PV161" s="48">
        <f t="shared" ca="1" si="1322"/>
        <v>-0.32892008929471728</v>
      </c>
      <c r="PW161" s="48">
        <f t="shared" ca="1" si="1322"/>
        <v>-0.32892558782718578</v>
      </c>
      <c r="PX161" s="48">
        <f t="shared" ca="1" si="1322"/>
        <v>-0.32893108635965435</v>
      </c>
      <c r="PY161" s="48">
        <f t="shared" ca="1" si="1322"/>
        <v>-0.32893658489212291</v>
      </c>
      <c r="PZ161" s="48">
        <f t="shared" ca="1" si="1322"/>
        <v>-0.32894208342459141</v>
      </c>
      <c r="QA161" s="48">
        <f t="shared" ca="1" si="1322"/>
        <v>-0.32894758195705998</v>
      </c>
      <c r="QB161" s="48">
        <f t="shared" ca="1" si="1322"/>
        <v>-0.32895308048952848</v>
      </c>
      <c r="QC161" s="48">
        <f t="shared" ca="1" si="1322"/>
        <v>-0.32895857902199704</v>
      </c>
      <c r="QD161" s="48">
        <f t="shared" ca="1" si="1322"/>
        <v>-0.32896407755446561</v>
      </c>
      <c r="QE161" s="48">
        <f t="shared" ca="1" si="1322"/>
        <v>-0.32896957608693411</v>
      </c>
      <c r="QF161" s="48">
        <f t="shared" ca="1" si="1323"/>
        <v>-0.32897507461940267</v>
      </c>
      <c r="QG161" s="48">
        <f t="shared" ca="1" si="1323"/>
        <v>-0.32898057315187124</v>
      </c>
      <c r="QH161" s="48">
        <f t="shared" ca="1" si="1323"/>
        <v>-0.32898607168433974</v>
      </c>
      <c r="QI161" s="48">
        <f t="shared" ca="1" si="1323"/>
        <v>-0.3289915702168083</v>
      </c>
      <c r="QJ161" s="48">
        <f t="shared" ca="1" si="1323"/>
        <v>-0.32899706874927687</v>
      </c>
      <c r="QK161" s="48">
        <f t="shared" ca="1" si="1323"/>
        <v>-0.32900256728174537</v>
      </c>
      <c r="QL161" s="48">
        <f t="shared" ca="1" si="1323"/>
        <v>-0.32900806581421393</v>
      </c>
      <c r="QM161" s="48">
        <f t="shared" ca="1" si="1323"/>
        <v>-0.3290135643466825</v>
      </c>
      <c r="QN161" s="48">
        <f t="shared" ca="1" si="1323"/>
        <v>-0.329019062879151</v>
      </c>
      <c r="QO161" s="48">
        <f t="shared" ca="1" si="1323"/>
        <v>-0.32902456141161956</v>
      </c>
      <c r="QP161" s="48">
        <f t="shared" ca="1" si="1324"/>
        <v>-0.32903005994408807</v>
      </c>
      <c r="QQ161" s="48">
        <f t="shared" ca="1" si="1324"/>
        <v>-0.32903555847655663</v>
      </c>
      <c r="QR161" s="48">
        <f t="shared" ca="1" si="1324"/>
        <v>-0.3290410570090252</v>
      </c>
      <c r="QS161" s="48">
        <f t="shared" ca="1" si="1324"/>
        <v>-0.3290465555414937</v>
      </c>
      <c r="QT161" s="48">
        <f t="shared" ca="1" si="1324"/>
        <v>-0.32905205407396226</v>
      </c>
      <c r="QU161" s="48">
        <f t="shared" ca="1" si="1324"/>
        <v>-0.32905755260643083</v>
      </c>
      <c r="QV161" s="48">
        <f t="shared" ca="1" si="1324"/>
        <v>-0.32906305113889933</v>
      </c>
      <c r="QW161" s="48">
        <f t="shared" ca="1" si="1324"/>
        <v>-0.32906854967136789</v>
      </c>
      <c r="QX161" s="48">
        <f t="shared" ca="1" si="1324"/>
        <v>-0.32907404820383646</v>
      </c>
      <c r="QY161" s="48">
        <f t="shared" ca="1" si="1324"/>
        <v>-0.32907954673630496</v>
      </c>
      <c r="QZ161" s="48">
        <f t="shared" ca="1" si="1325"/>
        <v>-0.32908504526877352</v>
      </c>
      <c r="RA161" s="48">
        <f t="shared" ca="1" si="1325"/>
        <v>-0.32909054380124203</v>
      </c>
      <c r="RB161" s="48">
        <f t="shared" ca="1" si="1325"/>
        <v>-0.32909604233371059</v>
      </c>
      <c r="RC161" s="48">
        <f t="shared" ca="1" si="1325"/>
        <v>-0.32910154086617915</v>
      </c>
      <c r="RD161" s="48">
        <f t="shared" ca="1" si="1325"/>
        <v>-0.32910703939864766</v>
      </c>
      <c r="RE161" s="48">
        <f t="shared" ca="1" si="1325"/>
        <v>-0.32911253793111622</v>
      </c>
      <c r="RF161" s="48">
        <f t="shared" ca="1" si="1325"/>
        <v>-0.32911803646358478</v>
      </c>
      <c r="RG161" s="48">
        <f t="shared" ca="1" si="1325"/>
        <v>-0.32912353499605329</v>
      </c>
      <c r="RH161" s="48">
        <f t="shared" ca="1" si="1325"/>
        <v>-0.32912903352852185</v>
      </c>
      <c r="RI161" s="48">
        <f t="shared" ca="1" si="1325"/>
        <v>-0.32913453206099041</v>
      </c>
      <c r="RJ161" s="48">
        <f t="shared" ca="1" si="1326"/>
        <v>-0.32914003059345892</v>
      </c>
      <c r="RK161" s="48">
        <f t="shared" ca="1" si="1326"/>
        <v>-0.32914552912592748</v>
      </c>
      <c r="RL161" s="48">
        <f t="shared" ca="1" si="1326"/>
        <v>-0.32915102765839604</v>
      </c>
      <c r="RM161" s="48">
        <f t="shared" ca="1" si="1326"/>
        <v>-0.32915652619086455</v>
      </c>
      <c r="RN161" s="48">
        <f t="shared" ca="1" si="1326"/>
        <v>-0.32916202472333311</v>
      </c>
      <c r="RO161" s="48">
        <f t="shared" ca="1" si="1326"/>
        <v>-0.32916752325580162</v>
      </c>
      <c r="RP161" s="48">
        <f t="shared" ca="1" si="1326"/>
        <v>-0.32917302178827018</v>
      </c>
      <c r="RQ161" s="48">
        <f t="shared" ca="1" si="1326"/>
        <v>-0.32917852032073874</v>
      </c>
      <c r="RR161" s="48">
        <f t="shared" ca="1" si="1326"/>
        <v>-0.32918401885320725</v>
      </c>
      <c r="RS161" s="48">
        <f t="shared" ca="1" si="1326"/>
        <v>-0.32918951738567581</v>
      </c>
      <c r="RT161" s="48">
        <f t="shared" ca="1" si="1327"/>
        <v>-0.32919501591814437</v>
      </c>
      <c r="RU161" s="48">
        <f t="shared" ca="1" si="1327"/>
        <v>-0.32920051445061288</v>
      </c>
      <c r="RV161" s="48">
        <f t="shared" ca="1" si="1327"/>
        <v>-0.32920601298308144</v>
      </c>
      <c r="RW161" s="48">
        <f t="shared" ca="1" si="1327"/>
        <v>-0.32921151151555</v>
      </c>
      <c r="RX161" s="48">
        <f t="shared" ca="1" si="1327"/>
        <v>-0.32921701004801851</v>
      </c>
      <c r="RY161" s="48">
        <f t="shared" ca="1" si="1327"/>
        <v>-0.32922250858048707</v>
      </c>
      <c r="RZ161" s="48">
        <f t="shared" ca="1" si="1327"/>
        <v>-0.32922800711295558</v>
      </c>
      <c r="SA161" s="48">
        <f t="shared" ca="1" si="1327"/>
        <v>-0.32923350564542414</v>
      </c>
      <c r="SB161" s="48">
        <f t="shared" ca="1" si="1327"/>
        <v>-0.3292390041778927</v>
      </c>
      <c r="SC161" s="48">
        <f t="shared" ca="1" si="1327"/>
        <v>-0.32924450271036121</v>
      </c>
      <c r="SD161" s="48">
        <f t="shared" ca="1" si="1328"/>
        <v>-0.32925000124282977</v>
      </c>
      <c r="SE161" s="48">
        <f t="shared" ca="1" si="1328"/>
        <v>-0.32925549977529833</v>
      </c>
      <c r="SF161" s="48">
        <f t="shared" ca="1" si="1328"/>
        <v>-0.32926099830776684</v>
      </c>
      <c r="SG161" s="48">
        <f t="shared" ca="1" si="1328"/>
        <v>-0.3292664968402354</v>
      </c>
      <c r="SH161" s="48">
        <f t="shared" ca="1" si="1328"/>
        <v>-0.32927199537270396</v>
      </c>
      <c r="SI161" s="48">
        <f t="shared" ca="1" si="1328"/>
        <v>-0.32927749390517247</v>
      </c>
      <c r="SJ161" s="48">
        <f t="shared" ca="1" si="1328"/>
        <v>-0.32928299243764103</v>
      </c>
      <c r="SK161" s="48">
        <f t="shared" ca="1" si="1328"/>
        <v>-0.32928849097010959</v>
      </c>
      <c r="SL161" s="48">
        <f t="shared" ca="1" si="1328"/>
        <v>-0.3292939895025781</v>
      </c>
      <c r="SM161" s="48">
        <f t="shared" ca="1" si="1328"/>
        <v>-0.32929948803504666</v>
      </c>
      <c r="SN161" s="48">
        <f t="shared" ca="1" si="1329"/>
        <v>-0.32930498656751517</v>
      </c>
      <c r="SO161" s="48">
        <f t="shared" ca="1" si="1329"/>
        <v>-0.32931048509998373</v>
      </c>
      <c r="SP161" s="48">
        <f t="shared" ca="1" si="1329"/>
        <v>-0.32931598363245229</v>
      </c>
      <c r="SQ161" s="48">
        <f t="shared" ca="1" si="1329"/>
        <v>-0.3293214821649208</v>
      </c>
      <c r="SR161" s="48">
        <f t="shared" ca="1" si="1329"/>
        <v>-0.32932698069738936</v>
      </c>
      <c r="SS161" s="48">
        <f t="shared" ca="1" si="1329"/>
        <v>-0.32933247922985792</v>
      </c>
      <c r="ST161" s="48">
        <f t="shared" ca="1" si="1329"/>
        <v>-0.32933797776232643</v>
      </c>
      <c r="SU161" s="48">
        <f t="shared" ca="1" si="1329"/>
        <v>-0.32934347629479499</v>
      </c>
      <c r="SV161" s="48">
        <f t="shared" ca="1" si="1329"/>
        <v>-0.32934897482726355</v>
      </c>
      <c r="SW161" s="48">
        <f t="shared" ca="1" si="1329"/>
        <v>-0.32935447335973206</v>
      </c>
      <c r="SX161" s="48">
        <f t="shared" ca="1" si="1330"/>
        <v>-0.32935997189220062</v>
      </c>
      <c r="SY161" s="48">
        <f t="shared" ca="1" si="1330"/>
        <v>-0.32936547042466918</v>
      </c>
      <c r="SZ161" s="48">
        <f t="shared" ca="1" si="1330"/>
        <v>-0.32937096895713769</v>
      </c>
      <c r="TA161" s="48">
        <f t="shared" ca="1" si="1330"/>
        <v>-0.32937646748960625</v>
      </c>
      <c r="TB161" s="48">
        <f t="shared" ca="1" si="1330"/>
        <v>-0.32938196602207476</v>
      </c>
      <c r="TC161" s="48">
        <f t="shared" ca="1" si="1330"/>
        <v>-0.32938746455454332</v>
      </c>
      <c r="TD161" s="48">
        <f t="shared" ca="1" si="1330"/>
        <v>-0.32939296308701188</v>
      </c>
      <c r="TE161" s="48">
        <f t="shared" ca="1" si="1330"/>
        <v>-0.32939846161948039</v>
      </c>
      <c r="TF161" s="48">
        <f t="shared" ca="1" si="1330"/>
        <v>0</v>
      </c>
      <c r="TG161" s="48">
        <f t="shared" ca="1" si="1330"/>
        <v>0</v>
      </c>
      <c r="TH161" s="48">
        <f t="shared" ca="1" si="1331"/>
        <v>0</v>
      </c>
      <c r="TI161" s="48">
        <f t="shared" ca="1" si="1331"/>
        <v>0</v>
      </c>
      <c r="TJ161" s="48">
        <f t="shared" ca="1" si="1331"/>
        <v>0</v>
      </c>
      <c r="TK161" s="48">
        <f t="shared" ca="1" si="1331"/>
        <v>0</v>
      </c>
      <c r="TL161" s="48">
        <f t="shared" ca="1" si="1331"/>
        <v>0</v>
      </c>
      <c r="TM161" s="48">
        <f t="shared" ca="1" si="1331"/>
        <v>0</v>
      </c>
      <c r="TN161" s="48">
        <f t="shared" ca="1" si="1331"/>
        <v>0</v>
      </c>
      <c r="TO161" s="48">
        <f t="shared" ca="1" si="1331"/>
        <v>0</v>
      </c>
      <c r="TP161" s="48">
        <f t="shared" ca="1" si="1331"/>
        <v>0</v>
      </c>
      <c r="TQ161" s="48">
        <f t="shared" ca="1" si="1331"/>
        <v>0</v>
      </c>
      <c r="TR161" s="48">
        <f t="shared" ca="1" si="1332"/>
        <v>0</v>
      </c>
      <c r="TS161" s="48">
        <f t="shared" ca="1" si="1332"/>
        <v>0</v>
      </c>
      <c r="TT161" s="48">
        <f t="shared" ca="1" si="1332"/>
        <v>0</v>
      </c>
      <c r="TU161" s="48">
        <f t="shared" ca="1" si="1332"/>
        <v>0</v>
      </c>
      <c r="TV161" s="48">
        <f t="shared" ca="1" si="1332"/>
        <v>0</v>
      </c>
      <c r="TW161" s="48">
        <f t="shared" ca="1" si="1332"/>
        <v>0</v>
      </c>
      <c r="TX161" s="48">
        <f t="shared" ca="1" si="1332"/>
        <v>0</v>
      </c>
      <c r="TY161" s="48">
        <f t="shared" ca="1" si="1332"/>
        <v>0</v>
      </c>
      <c r="TZ161" s="48">
        <f t="shared" ca="1" si="1332"/>
        <v>0</v>
      </c>
      <c r="UA161" s="48">
        <f t="shared" ca="1" si="1332"/>
        <v>0</v>
      </c>
      <c r="UB161" s="48">
        <f t="shared" ca="1" si="1333"/>
        <v>0</v>
      </c>
      <c r="UC161" s="48">
        <f t="shared" ca="1" si="1333"/>
        <v>0</v>
      </c>
      <c r="UD161" s="48">
        <f t="shared" ca="1" si="1333"/>
        <v>0</v>
      </c>
      <c r="UE161" s="48">
        <f t="shared" ca="1" si="1333"/>
        <v>0</v>
      </c>
      <c r="UF161" s="48">
        <f t="shared" ca="1" si="1333"/>
        <v>0</v>
      </c>
      <c r="UG161" s="48">
        <f t="shared" ca="1" si="1333"/>
        <v>0</v>
      </c>
      <c r="UH161" s="48">
        <f t="shared" ca="1" si="1333"/>
        <v>0</v>
      </c>
      <c r="UI161" s="48">
        <f t="shared" ca="1" si="1333"/>
        <v>0</v>
      </c>
      <c r="UJ161" s="48">
        <f t="shared" ca="1" si="1333"/>
        <v>0</v>
      </c>
      <c r="UK161" s="48">
        <f t="shared" ca="1" si="1333"/>
        <v>0</v>
      </c>
      <c r="UL161" s="48">
        <f t="shared" ca="1" si="1334"/>
        <v>0</v>
      </c>
      <c r="UM161" s="48">
        <f t="shared" ca="1" si="1334"/>
        <v>0</v>
      </c>
      <c r="UN161" s="48">
        <f t="shared" ca="1" si="1334"/>
        <v>0</v>
      </c>
      <c r="UO161" s="48">
        <f t="shared" ca="1" si="1334"/>
        <v>0</v>
      </c>
      <c r="UP161" s="48">
        <f t="shared" ca="1" si="1334"/>
        <v>0</v>
      </c>
      <c r="UQ161" s="48">
        <f t="shared" ca="1" si="1334"/>
        <v>0</v>
      </c>
      <c r="UR161" s="48">
        <f t="shared" ca="1" si="1334"/>
        <v>0</v>
      </c>
      <c r="US161" s="48">
        <f t="shared" ca="1" si="1334"/>
        <v>0</v>
      </c>
      <c r="UT161" s="48">
        <f t="shared" ca="1" si="1334"/>
        <v>0</v>
      </c>
      <c r="UU161" s="48">
        <f t="shared" ca="1" si="1334"/>
        <v>0</v>
      </c>
      <c r="UV161" s="48">
        <f t="shared" ca="1" si="1335"/>
        <v>0</v>
      </c>
      <c r="UW161" s="48">
        <f t="shared" ca="1" si="1335"/>
        <v>0</v>
      </c>
      <c r="UX161" s="48">
        <f t="shared" ca="1" si="1335"/>
        <v>0</v>
      </c>
      <c r="UY161" s="48">
        <f t="shared" ca="1" si="1335"/>
        <v>0</v>
      </c>
      <c r="UZ161" s="48">
        <f t="shared" ca="1" si="1335"/>
        <v>0</v>
      </c>
      <c r="VA161" s="48">
        <f t="shared" ca="1" si="1335"/>
        <v>0</v>
      </c>
      <c r="VB161" s="48">
        <f t="shared" ca="1" si="1335"/>
        <v>0</v>
      </c>
      <c r="VC161" s="48">
        <f t="shared" ca="1" si="1335"/>
        <v>0</v>
      </c>
      <c r="VD161" s="48">
        <f t="shared" ca="1" si="1335"/>
        <v>0</v>
      </c>
      <c r="VE161" s="48">
        <f t="shared" ca="1" si="1335"/>
        <v>0</v>
      </c>
      <c r="VF161" s="48">
        <f t="shared" ca="1" si="1336"/>
        <v>0</v>
      </c>
      <c r="VG161" s="48">
        <f t="shared" ca="1" si="1336"/>
        <v>0</v>
      </c>
      <c r="VH161" s="48">
        <f t="shared" ca="1" si="1336"/>
        <v>0</v>
      </c>
      <c r="VI161" s="48">
        <f t="shared" ca="1" si="1336"/>
        <v>0</v>
      </c>
      <c r="VJ161" s="48">
        <f t="shared" ca="1" si="1336"/>
        <v>0</v>
      </c>
      <c r="VK161" s="48">
        <f t="shared" ca="1" si="1336"/>
        <v>0</v>
      </c>
    </row>
    <row r="162" spans="280:583" x14ac:dyDescent="0.25">
      <c r="JT162">
        <v>0</v>
      </c>
      <c r="JV162">
        <f t="shared" si="1337"/>
        <v>0</v>
      </c>
      <c r="JW162">
        <f t="shared" si="1305"/>
        <v>0</v>
      </c>
      <c r="JY162">
        <f t="shared" ca="1" si="1306"/>
        <v>1</v>
      </c>
      <c r="KA162">
        <f t="shared" ca="1" si="1307"/>
        <v>0</v>
      </c>
      <c r="KB162">
        <f t="shared" ca="1" si="1307"/>
        <v>0</v>
      </c>
      <c r="KC162" t="s">
        <v>14</v>
      </c>
      <c r="KD162">
        <f ca="1">IF(KA159&lt;&gt;"",KA159,"")</f>
        <v>0</v>
      </c>
      <c r="KE162">
        <f ca="1">IF(KB159&lt;&gt;"",KB159+1,"")</f>
        <v>1</v>
      </c>
      <c r="KG162" t="s">
        <v>21</v>
      </c>
      <c r="KH162">
        <f t="shared" ca="1" si="1338"/>
        <v>0</v>
      </c>
      <c r="KI162">
        <f t="shared" ca="1" si="1338"/>
        <v>1</v>
      </c>
      <c r="KJ162">
        <f ca="1">KD159</f>
        <v>0</v>
      </c>
      <c r="KK162">
        <f ca="1">KE159</f>
        <v>0</v>
      </c>
      <c r="KM162" s="16">
        <f t="shared" ca="1" si="1309"/>
        <v>-1.0752770176503939</v>
      </c>
      <c r="KN162" s="16">
        <f t="shared" ca="1" si="1310"/>
        <v>-3.8559173337898955</v>
      </c>
      <c r="KO162" s="16"/>
      <c r="KP162" s="16">
        <f t="shared" ca="1" si="1339"/>
        <v>-1.0752770176503939</v>
      </c>
      <c r="KQ162" s="16">
        <f t="shared" ca="1" si="1340"/>
        <v>-3.8559173337898955</v>
      </c>
      <c r="KS162" s="21">
        <f t="shared" ca="1" si="1341"/>
        <v>4.003038739471366</v>
      </c>
      <c r="KT162" s="20">
        <f t="shared" ca="1" si="1342"/>
        <v>0.24981022295378991</v>
      </c>
      <c r="KU162" s="20">
        <f t="shared" ca="1" si="1343"/>
        <v>-0.96324756884543694</v>
      </c>
      <c r="KV162" s="23">
        <f t="shared" ca="1" si="1344"/>
        <v>-0.25934165943778731</v>
      </c>
      <c r="KW162" s="43">
        <f t="shared" ca="1" si="1345"/>
        <v>0.27886412611276806</v>
      </c>
      <c r="KX162" s="43">
        <f t="shared" ca="1" si="1346"/>
        <v>0.639432063056384</v>
      </c>
      <c r="KY162" s="20">
        <f t="shared" ca="1" si="1347"/>
        <v>163.6946081424343</v>
      </c>
      <c r="LA162" s="16">
        <f t="shared" ca="1" si="1348"/>
        <v>-1.8953809652717712</v>
      </c>
      <c r="LB162" s="16">
        <f t="shared" ca="1" si="1349"/>
        <v>-4.4281319046423278</v>
      </c>
      <c r="LC162" s="16"/>
      <c r="LD162" s="16">
        <f t="shared" ca="1" si="1350"/>
        <v>-1.8953809652717712</v>
      </c>
      <c r="LE162" s="16">
        <f t="shared" ca="1" si="1351"/>
        <v>-4.4281319046423278</v>
      </c>
      <c r="LG162" s="21">
        <f t="shared" ca="1" si="1352"/>
        <v>4.8167230736700901</v>
      </c>
      <c r="LH162" s="20">
        <f t="shared" ca="1" si="1353"/>
        <v>0.20761002546863308</v>
      </c>
      <c r="LI162" s="20">
        <f t="shared" ca="1" si="1354"/>
        <v>-0.9193245775012604</v>
      </c>
      <c r="LJ162" s="23">
        <f t="shared" ca="1" si="1355"/>
        <v>-0.22582886452673831</v>
      </c>
      <c r="LK162" s="43">
        <f t="shared" ca="1" si="1356"/>
        <v>-99</v>
      </c>
      <c r="LL162" s="43">
        <f t="shared" ca="1" si="1357"/>
        <v>-49</v>
      </c>
      <c r="LM162" s="20">
        <f t="shared" ca="1" si="1358"/>
        <v>-12544</v>
      </c>
      <c r="LN162" s="20"/>
      <c r="LP162" s="48">
        <f t="shared" ca="1" si="1311"/>
        <v>-0.25890996320964482</v>
      </c>
      <c r="LQ162" s="48">
        <f t="shared" ca="1" si="1311"/>
        <v>-0.25891260041457809</v>
      </c>
      <c r="LR162" s="48">
        <f t="shared" ca="1" si="1311"/>
        <v>-0.25891523761951135</v>
      </c>
      <c r="LS162" s="48">
        <f t="shared" ca="1" si="1311"/>
        <v>-0.25891787482444462</v>
      </c>
      <c r="LT162" s="48">
        <f t="shared" ca="1" si="1311"/>
        <v>-0.25892051202937788</v>
      </c>
      <c r="LU162" s="48">
        <f t="shared" ca="1" si="1311"/>
        <v>-0.25892314923431115</v>
      </c>
      <c r="LV162" s="48">
        <f t="shared" ca="1" si="1311"/>
        <v>-0.25892578643924441</v>
      </c>
      <c r="LW162" s="48">
        <f t="shared" ca="1" si="1311"/>
        <v>-0.25892842364417767</v>
      </c>
      <c r="LX162" s="48">
        <f t="shared" ca="1" si="1311"/>
        <v>-0.25893106084911094</v>
      </c>
      <c r="LY162" s="48">
        <f t="shared" ca="1" si="1311"/>
        <v>-0.2589336980540442</v>
      </c>
      <c r="LZ162" s="48">
        <f t="shared" ca="1" si="1312"/>
        <v>-0.25893633525897747</v>
      </c>
      <c r="MA162" s="48">
        <f t="shared" ca="1" si="1312"/>
        <v>-0.25893897246391073</v>
      </c>
      <c r="MB162" s="48">
        <f t="shared" ca="1" si="1312"/>
        <v>-0.258941609668844</v>
      </c>
      <c r="MC162" s="48">
        <f t="shared" ca="1" si="1312"/>
        <v>-0.25894424687377726</v>
      </c>
      <c r="MD162" s="48">
        <f t="shared" ca="1" si="1312"/>
        <v>-0.25894688407871053</v>
      </c>
      <c r="ME162" s="48">
        <f t="shared" ca="1" si="1312"/>
        <v>-0.25894952128364379</v>
      </c>
      <c r="MF162" s="48">
        <f t="shared" ca="1" si="1312"/>
        <v>-0.25895215848857706</v>
      </c>
      <c r="MG162" s="48">
        <f t="shared" ca="1" si="1312"/>
        <v>-0.25895479569351038</v>
      </c>
      <c r="MH162" s="48">
        <f t="shared" ca="1" si="1312"/>
        <v>-0.25895743289844364</v>
      </c>
      <c r="MI162" s="48">
        <f t="shared" ca="1" si="1312"/>
        <v>-0.2589600701033769</v>
      </c>
      <c r="MJ162" s="48">
        <f t="shared" ca="1" si="1313"/>
        <v>-0.25896270730831017</v>
      </c>
      <c r="MK162" s="48">
        <f t="shared" ca="1" si="1313"/>
        <v>-0.25896534451324343</v>
      </c>
      <c r="ML162" s="48">
        <f t="shared" ca="1" si="1313"/>
        <v>-0.2589679817181767</v>
      </c>
      <c r="MM162" s="48">
        <f t="shared" ca="1" si="1313"/>
        <v>-0.25897061892310996</v>
      </c>
      <c r="MN162" s="48">
        <f t="shared" ca="1" si="1313"/>
        <v>-0.25897325612804323</v>
      </c>
      <c r="MO162" s="48">
        <f t="shared" ca="1" si="1313"/>
        <v>-0.25897589333297649</v>
      </c>
      <c r="MP162" s="48">
        <f t="shared" ca="1" si="1313"/>
        <v>-0.25897853053790976</v>
      </c>
      <c r="MQ162" s="48">
        <f t="shared" ca="1" si="1313"/>
        <v>-0.25898116774284302</v>
      </c>
      <c r="MR162" s="48">
        <f t="shared" ca="1" si="1313"/>
        <v>-0.25898380494777629</v>
      </c>
      <c r="MS162" s="48">
        <f t="shared" ca="1" si="1313"/>
        <v>-0.25898644215270955</v>
      </c>
      <c r="MT162" s="48">
        <f t="shared" ca="1" si="1314"/>
        <v>-0.25898907935764282</v>
      </c>
      <c r="MU162" s="48">
        <f t="shared" ca="1" si="1314"/>
        <v>-0.25899171656257608</v>
      </c>
      <c r="MV162" s="48">
        <f t="shared" ca="1" si="1314"/>
        <v>-0.25899435376750934</v>
      </c>
      <c r="MW162" s="48">
        <f t="shared" ca="1" si="1314"/>
        <v>-0.25899699097244261</v>
      </c>
      <c r="MX162" s="48">
        <f t="shared" ca="1" si="1314"/>
        <v>-0.25899962817737587</v>
      </c>
      <c r="MY162" s="48">
        <f t="shared" ca="1" si="1314"/>
        <v>-0.25900226538230914</v>
      </c>
      <c r="MZ162" s="48">
        <f t="shared" ca="1" si="1314"/>
        <v>-0.25900490258724246</v>
      </c>
      <c r="NA162" s="48">
        <f t="shared" ca="1" si="1314"/>
        <v>-0.25900753979217572</v>
      </c>
      <c r="NB162" s="48">
        <f t="shared" ca="1" si="1314"/>
        <v>-0.25901017699710899</v>
      </c>
      <c r="NC162" s="48">
        <f t="shared" ca="1" si="1314"/>
        <v>-0.25901281420204225</v>
      </c>
      <c r="ND162" s="48">
        <f t="shared" ca="1" si="1315"/>
        <v>-0.25901545140697552</v>
      </c>
      <c r="NE162" s="48">
        <f t="shared" ca="1" si="1315"/>
        <v>-0.25901808861190878</v>
      </c>
      <c r="NF162" s="48">
        <f t="shared" ca="1" si="1315"/>
        <v>-0.25902072581684205</v>
      </c>
      <c r="NG162" s="48">
        <f t="shared" ca="1" si="1315"/>
        <v>-0.25902336302177531</v>
      </c>
      <c r="NH162" s="48">
        <f t="shared" ca="1" si="1315"/>
        <v>-0.25902600022670857</v>
      </c>
      <c r="NI162" s="48">
        <f t="shared" ca="1" si="1315"/>
        <v>-0.25902863743164184</v>
      </c>
      <c r="NJ162" s="48">
        <f t="shared" ca="1" si="1315"/>
        <v>-0.2590312746365751</v>
      </c>
      <c r="NK162" s="48">
        <f t="shared" ca="1" si="1315"/>
        <v>-0.25903391184150837</v>
      </c>
      <c r="NL162" s="48">
        <f t="shared" ca="1" si="1315"/>
        <v>-0.25903654904644163</v>
      </c>
      <c r="NM162" s="48">
        <f t="shared" ca="1" si="1315"/>
        <v>-0.2590391862513749</v>
      </c>
      <c r="NN162" s="48">
        <f t="shared" ca="1" si="1316"/>
        <v>-0.25904182345630816</v>
      </c>
      <c r="NO162" s="48">
        <f t="shared" ca="1" si="1316"/>
        <v>-0.25904446066124143</v>
      </c>
      <c r="NP162" s="48">
        <f t="shared" ca="1" si="1316"/>
        <v>-0.25904709786617469</v>
      </c>
      <c r="NQ162" s="48">
        <f t="shared" ca="1" si="1316"/>
        <v>-0.25904973507110796</v>
      </c>
      <c r="NR162" s="48">
        <f t="shared" ca="1" si="1316"/>
        <v>-0.25905237227604122</v>
      </c>
      <c r="NS162" s="48">
        <f t="shared" ca="1" si="1316"/>
        <v>-0.25905500948097449</v>
      </c>
      <c r="NT162" s="48">
        <f t="shared" ca="1" si="1316"/>
        <v>-0.25905764668590781</v>
      </c>
      <c r="NU162" s="48">
        <f t="shared" ca="1" si="1316"/>
        <v>-0.25906028389084107</v>
      </c>
      <c r="NV162" s="48">
        <f t="shared" ca="1" si="1316"/>
        <v>-0.25906292109577433</v>
      </c>
      <c r="NW162" s="48">
        <f t="shared" ca="1" si="1316"/>
        <v>-0.2590655583007076</v>
      </c>
      <c r="NX162" s="48">
        <f t="shared" ca="1" si="1317"/>
        <v>-0.25906819550564086</v>
      </c>
      <c r="NY162" s="48">
        <f t="shared" ca="1" si="1317"/>
        <v>-0.25907083271057413</v>
      </c>
      <c r="NZ162" s="48">
        <f t="shared" ca="1" si="1317"/>
        <v>-0.25907346991550739</v>
      </c>
      <c r="OA162" s="48">
        <f t="shared" ca="1" si="1317"/>
        <v>-0.25907610712044066</v>
      </c>
      <c r="OB162" s="48">
        <f t="shared" ca="1" si="1317"/>
        <v>-0.25907874432537392</v>
      </c>
      <c r="OC162" s="48">
        <f t="shared" ca="1" si="1317"/>
        <v>-0.25908138153030719</v>
      </c>
      <c r="OD162" s="48">
        <f t="shared" ca="1" si="1317"/>
        <v>-0.25908401873524045</v>
      </c>
      <c r="OE162" s="48">
        <f t="shared" ca="1" si="1317"/>
        <v>-0.25908665594017372</v>
      </c>
      <c r="OF162" s="48">
        <f t="shared" ca="1" si="1317"/>
        <v>-0.25908929314510698</v>
      </c>
      <c r="OG162" s="48">
        <f t="shared" ca="1" si="1317"/>
        <v>-0.25909193035004024</v>
      </c>
      <c r="OH162" s="48">
        <f t="shared" ca="1" si="1318"/>
        <v>-0.25909456755497351</v>
      </c>
      <c r="OI162" s="48">
        <f t="shared" ca="1" si="1318"/>
        <v>-0.25909720475990677</v>
      </c>
      <c r="OJ162" s="48">
        <f t="shared" ca="1" si="1318"/>
        <v>-0.25909984196484004</v>
      </c>
      <c r="OK162" s="48">
        <f t="shared" ca="1" si="1318"/>
        <v>-0.2591024791697733</v>
      </c>
      <c r="OL162" s="48">
        <f t="shared" ca="1" si="1318"/>
        <v>-0.25910511637470657</v>
      </c>
      <c r="OM162" s="48">
        <f t="shared" ca="1" si="1318"/>
        <v>-0.25910775357963989</v>
      </c>
      <c r="ON162" s="48">
        <f t="shared" ca="1" si="1318"/>
        <v>-0.25911039078457315</v>
      </c>
      <c r="OO162" s="48">
        <f t="shared" ca="1" si="1318"/>
        <v>-0.25911302798950642</v>
      </c>
      <c r="OP162" s="48">
        <f t="shared" ca="1" si="1318"/>
        <v>-0.25911566519443968</v>
      </c>
      <c r="OQ162" s="48">
        <f t="shared" ca="1" si="1318"/>
        <v>-0.25911830239937295</v>
      </c>
      <c r="OR162" s="48">
        <f t="shared" ca="1" si="1319"/>
        <v>-0.25912093960430621</v>
      </c>
      <c r="OS162" s="48">
        <f t="shared" ca="1" si="1319"/>
        <v>-0.25912357680923948</v>
      </c>
      <c r="OT162" s="48">
        <f t="shared" ca="1" si="1319"/>
        <v>-0.25912621401417274</v>
      </c>
      <c r="OU162" s="48">
        <f t="shared" ca="1" si="1319"/>
        <v>-0.259128851219106</v>
      </c>
      <c r="OV162" s="48">
        <f t="shared" ca="1" si="1319"/>
        <v>-0.25913148842403927</v>
      </c>
      <c r="OW162" s="48">
        <f t="shared" ca="1" si="1319"/>
        <v>-0.25913412562897253</v>
      </c>
      <c r="OX162" s="48">
        <f t="shared" ca="1" si="1319"/>
        <v>-0.2591367628339058</v>
      </c>
      <c r="OY162" s="48">
        <f t="shared" ca="1" si="1319"/>
        <v>-0.25913940003883906</v>
      </c>
      <c r="OZ162" s="48">
        <f t="shared" ca="1" si="1319"/>
        <v>-0.25914203724377233</v>
      </c>
      <c r="PA162" s="48">
        <f t="shared" ca="1" si="1319"/>
        <v>-0.25914467444870559</v>
      </c>
      <c r="PB162" s="48">
        <f t="shared" ca="1" si="1320"/>
        <v>-0.25914731165363886</v>
      </c>
      <c r="PC162" s="48">
        <f t="shared" ca="1" si="1320"/>
        <v>-0.25914994885857212</v>
      </c>
      <c r="PD162" s="48">
        <f t="shared" ca="1" si="1320"/>
        <v>-0.25915258606350539</v>
      </c>
      <c r="PE162" s="48">
        <f t="shared" ca="1" si="1320"/>
        <v>-0.25915522326843865</v>
      </c>
      <c r="PF162" s="48">
        <f t="shared" ca="1" si="1320"/>
        <v>-0.25915786047337191</v>
      </c>
      <c r="PG162" s="48">
        <f t="shared" ca="1" si="1320"/>
        <v>-0.25916049767830523</v>
      </c>
      <c r="PH162" s="48">
        <f t="shared" ca="1" si="1320"/>
        <v>-0.2591631348832385</v>
      </c>
      <c r="PI162" s="48">
        <f t="shared" ca="1" si="1320"/>
        <v>-0.25916577208817176</v>
      </c>
      <c r="PJ162" s="48">
        <f t="shared" ca="1" si="1320"/>
        <v>-0.25916840929310503</v>
      </c>
      <c r="PK162" s="48">
        <f t="shared" ca="1" si="1320"/>
        <v>-0.25917104649803829</v>
      </c>
      <c r="PL162" s="48">
        <f t="shared" ca="1" si="1321"/>
        <v>-0.25917368370297156</v>
      </c>
      <c r="PM162" s="48">
        <f t="shared" ca="1" si="1321"/>
        <v>-0.25917632090790482</v>
      </c>
      <c r="PN162" s="48">
        <f t="shared" ca="1" si="1321"/>
        <v>-0.25917895811283809</v>
      </c>
      <c r="PO162" s="48">
        <f t="shared" ca="1" si="1321"/>
        <v>-0.25918159531777135</v>
      </c>
      <c r="PP162" s="48">
        <f t="shared" ca="1" si="1321"/>
        <v>-0.25918423252270462</v>
      </c>
      <c r="PQ162" s="48">
        <f t="shared" ca="1" si="1321"/>
        <v>-0.25918686972763788</v>
      </c>
      <c r="PR162" s="48">
        <f t="shared" ca="1" si="1321"/>
        <v>-0.25918950693257115</v>
      </c>
      <c r="PS162" s="48">
        <f t="shared" ca="1" si="1321"/>
        <v>-0.25919214413750441</v>
      </c>
      <c r="PT162" s="48">
        <f t="shared" ca="1" si="1321"/>
        <v>-0.25919478134243767</v>
      </c>
      <c r="PU162" s="48">
        <f t="shared" ca="1" si="1321"/>
        <v>-0.25919741854737094</v>
      </c>
      <c r="PV162" s="48">
        <f t="shared" ca="1" si="1322"/>
        <v>-0.2592000557523042</v>
      </c>
      <c r="PW162" s="48">
        <f t="shared" ca="1" si="1322"/>
        <v>-0.25920269295723747</v>
      </c>
      <c r="PX162" s="48">
        <f t="shared" ca="1" si="1322"/>
        <v>-0.25920533016217073</v>
      </c>
      <c r="PY162" s="48">
        <f t="shared" ca="1" si="1322"/>
        <v>-0.259207967367104</v>
      </c>
      <c r="PZ162" s="48">
        <f t="shared" ca="1" si="1322"/>
        <v>-0.25921060457203726</v>
      </c>
      <c r="QA162" s="48">
        <f t="shared" ca="1" si="1322"/>
        <v>-0.25921324177697058</v>
      </c>
      <c r="QB162" s="48">
        <f t="shared" ca="1" si="1322"/>
        <v>-0.25921587898190385</v>
      </c>
      <c r="QC162" s="48">
        <f t="shared" ca="1" si="1322"/>
        <v>-0.25921851618683711</v>
      </c>
      <c r="QD162" s="48">
        <f t="shared" ca="1" si="1322"/>
        <v>-0.25922115339177038</v>
      </c>
      <c r="QE162" s="48">
        <f t="shared" ca="1" si="1322"/>
        <v>-0.25922379059670364</v>
      </c>
      <c r="QF162" s="48">
        <f t="shared" ca="1" si="1323"/>
        <v>-0.25922642780163691</v>
      </c>
      <c r="QG162" s="48">
        <f t="shared" ca="1" si="1323"/>
        <v>-0.25922906500657017</v>
      </c>
      <c r="QH162" s="48">
        <f t="shared" ca="1" si="1323"/>
        <v>-0.25923170221150343</v>
      </c>
      <c r="QI162" s="48">
        <f t="shared" ca="1" si="1323"/>
        <v>-0.2592343394164367</v>
      </c>
      <c r="QJ162" s="48">
        <f t="shared" ca="1" si="1323"/>
        <v>-0.25923697662136996</v>
      </c>
      <c r="QK162" s="48">
        <f t="shared" ca="1" si="1323"/>
        <v>-0.25923961382630323</v>
      </c>
      <c r="QL162" s="48">
        <f t="shared" ca="1" si="1323"/>
        <v>-0.25924225103123649</v>
      </c>
      <c r="QM162" s="48">
        <f t="shared" ca="1" si="1323"/>
        <v>-0.25924488823616976</v>
      </c>
      <c r="QN162" s="48">
        <f t="shared" ca="1" si="1323"/>
        <v>-0.25924752544110302</v>
      </c>
      <c r="QO162" s="48">
        <f t="shared" ca="1" si="1323"/>
        <v>-0.25925016264603629</v>
      </c>
      <c r="QP162" s="48">
        <f t="shared" ca="1" si="1324"/>
        <v>-0.25925279985096955</v>
      </c>
      <c r="QQ162" s="48">
        <f t="shared" ca="1" si="1324"/>
        <v>-0.25925543705590282</v>
      </c>
      <c r="QR162" s="48">
        <f t="shared" ca="1" si="1324"/>
        <v>-0.25925807426083608</v>
      </c>
      <c r="QS162" s="48">
        <f t="shared" ca="1" si="1324"/>
        <v>-0.25926071146576934</v>
      </c>
      <c r="QT162" s="48">
        <f t="shared" ca="1" si="1324"/>
        <v>-0.25926334867070266</v>
      </c>
      <c r="QU162" s="48">
        <f t="shared" ca="1" si="1324"/>
        <v>-0.25926598587563593</v>
      </c>
      <c r="QV162" s="48">
        <f t="shared" ca="1" si="1324"/>
        <v>-0.25926862308056919</v>
      </c>
      <c r="QW162" s="48">
        <f t="shared" ca="1" si="1324"/>
        <v>-0.25927126028550246</v>
      </c>
      <c r="QX162" s="48">
        <f t="shared" ca="1" si="1324"/>
        <v>-0.25927389749043572</v>
      </c>
      <c r="QY162" s="48">
        <f t="shared" ca="1" si="1324"/>
        <v>-0.25927653469536899</v>
      </c>
      <c r="QZ162" s="48">
        <f t="shared" ca="1" si="1325"/>
        <v>-0.25927917190030225</v>
      </c>
      <c r="RA162" s="48">
        <f t="shared" ca="1" si="1325"/>
        <v>-0.25928180910523552</v>
      </c>
      <c r="RB162" s="48">
        <f t="shared" ca="1" si="1325"/>
        <v>-0.25928444631016878</v>
      </c>
      <c r="RC162" s="48">
        <f t="shared" ca="1" si="1325"/>
        <v>-0.25928708351510205</v>
      </c>
      <c r="RD162" s="48">
        <f t="shared" ca="1" si="1325"/>
        <v>-0.25928972072003531</v>
      </c>
      <c r="RE162" s="48">
        <f t="shared" ca="1" si="1325"/>
        <v>-0.25929235792496858</v>
      </c>
      <c r="RF162" s="48">
        <f t="shared" ca="1" si="1325"/>
        <v>-0.25929499512990184</v>
      </c>
      <c r="RG162" s="48">
        <f t="shared" ca="1" si="1325"/>
        <v>-0.2592976323348351</v>
      </c>
      <c r="RH162" s="48">
        <f t="shared" ca="1" si="1325"/>
        <v>-0.25930026953976837</v>
      </c>
      <c r="RI162" s="48">
        <f t="shared" ca="1" si="1325"/>
        <v>-0.25930290674470163</v>
      </c>
      <c r="RJ162" s="48">
        <f t="shared" ca="1" si="1326"/>
        <v>-0.2593055439496349</v>
      </c>
      <c r="RK162" s="48">
        <f t="shared" ca="1" si="1326"/>
        <v>-0.25930818115456816</v>
      </c>
      <c r="RL162" s="48">
        <f t="shared" ca="1" si="1326"/>
        <v>-0.25931081835950143</v>
      </c>
      <c r="RM162" s="48">
        <f t="shared" ca="1" si="1326"/>
        <v>-0.25931345556443469</v>
      </c>
      <c r="RN162" s="48">
        <f t="shared" ca="1" si="1326"/>
        <v>-0.25931609276936801</v>
      </c>
      <c r="RO162" s="48">
        <f t="shared" ca="1" si="1326"/>
        <v>-0.25931872997430128</v>
      </c>
      <c r="RP162" s="48">
        <f t="shared" ca="1" si="1326"/>
        <v>-0.25932136717923454</v>
      </c>
      <c r="RQ162" s="48">
        <f t="shared" ca="1" si="1326"/>
        <v>-0.25932400438416781</v>
      </c>
      <c r="RR162" s="48">
        <f t="shared" ca="1" si="1326"/>
        <v>-0.25932664158910107</v>
      </c>
      <c r="RS162" s="48">
        <f t="shared" ca="1" si="1326"/>
        <v>-0.25932927879403433</v>
      </c>
      <c r="RT162" s="48">
        <f t="shared" ca="1" si="1327"/>
        <v>-0.2593319159989676</v>
      </c>
      <c r="RU162" s="48">
        <f t="shared" ca="1" si="1327"/>
        <v>-0.25933455320390086</v>
      </c>
      <c r="RV162" s="48">
        <f t="shared" ca="1" si="1327"/>
        <v>-0.25933719040883413</v>
      </c>
      <c r="RW162" s="48">
        <f t="shared" ca="1" si="1327"/>
        <v>-0.25933982761376739</v>
      </c>
      <c r="RX162" s="48">
        <f t="shared" ca="1" si="1327"/>
        <v>0</v>
      </c>
      <c r="RY162" s="48">
        <f t="shared" ca="1" si="1327"/>
        <v>0</v>
      </c>
      <c r="RZ162" s="48">
        <f t="shared" ca="1" si="1327"/>
        <v>0</v>
      </c>
      <c r="SA162" s="48">
        <f t="shared" ca="1" si="1327"/>
        <v>0</v>
      </c>
      <c r="SB162" s="48">
        <f t="shared" ca="1" si="1327"/>
        <v>0</v>
      </c>
      <c r="SC162" s="48">
        <f t="shared" ca="1" si="1327"/>
        <v>0</v>
      </c>
      <c r="SD162" s="48">
        <f t="shared" ca="1" si="1328"/>
        <v>0</v>
      </c>
      <c r="SE162" s="48">
        <f t="shared" ca="1" si="1328"/>
        <v>0</v>
      </c>
      <c r="SF162" s="48">
        <f t="shared" ca="1" si="1328"/>
        <v>0</v>
      </c>
      <c r="SG162" s="48">
        <f t="shared" ca="1" si="1328"/>
        <v>0</v>
      </c>
      <c r="SH162" s="48">
        <f t="shared" ca="1" si="1328"/>
        <v>0</v>
      </c>
      <c r="SI162" s="48">
        <f t="shared" ca="1" si="1328"/>
        <v>0</v>
      </c>
      <c r="SJ162" s="48">
        <f t="shared" ca="1" si="1328"/>
        <v>0</v>
      </c>
      <c r="SK162" s="48">
        <f t="shared" ca="1" si="1328"/>
        <v>0</v>
      </c>
      <c r="SL162" s="48">
        <f t="shared" ca="1" si="1328"/>
        <v>0</v>
      </c>
      <c r="SM162" s="48">
        <f t="shared" ca="1" si="1328"/>
        <v>0</v>
      </c>
      <c r="SN162" s="48">
        <f t="shared" ca="1" si="1329"/>
        <v>0</v>
      </c>
      <c r="SO162" s="48">
        <f t="shared" ca="1" si="1329"/>
        <v>0</v>
      </c>
      <c r="SP162" s="48">
        <f t="shared" ca="1" si="1329"/>
        <v>0</v>
      </c>
      <c r="SQ162" s="48">
        <f t="shared" ca="1" si="1329"/>
        <v>0</v>
      </c>
      <c r="SR162" s="48">
        <f t="shared" ca="1" si="1329"/>
        <v>0</v>
      </c>
      <c r="SS162" s="48">
        <f t="shared" ca="1" si="1329"/>
        <v>0</v>
      </c>
      <c r="ST162" s="48">
        <f t="shared" ca="1" si="1329"/>
        <v>0</v>
      </c>
      <c r="SU162" s="48">
        <f t="shared" ca="1" si="1329"/>
        <v>0</v>
      </c>
      <c r="SV162" s="48">
        <f t="shared" ca="1" si="1329"/>
        <v>0</v>
      </c>
      <c r="SW162" s="48">
        <f t="shared" ca="1" si="1329"/>
        <v>0</v>
      </c>
      <c r="SX162" s="48">
        <f t="shared" ca="1" si="1330"/>
        <v>0</v>
      </c>
      <c r="SY162" s="48">
        <f t="shared" ca="1" si="1330"/>
        <v>0</v>
      </c>
      <c r="SZ162" s="48">
        <f t="shared" ca="1" si="1330"/>
        <v>0</v>
      </c>
      <c r="TA162" s="48">
        <f t="shared" ca="1" si="1330"/>
        <v>0</v>
      </c>
      <c r="TB162" s="48">
        <f t="shared" ca="1" si="1330"/>
        <v>0</v>
      </c>
      <c r="TC162" s="48">
        <f t="shared" ca="1" si="1330"/>
        <v>0</v>
      </c>
      <c r="TD162" s="48">
        <f t="shared" ca="1" si="1330"/>
        <v>0</v>
      </c>
      <c r="TE162" s="48">
        <f t="shared" ca="1" si="1330"/>
        <v>0</v>
      </c>
      <c r="TF162" s="48">
        <f t="shared" ca="1" si="1330"/>
        <v>0</v>
      </c>
      <c r="TG162" s="48">
        <f t="shared" ca="1" si="1330"/>
        <v>0</v>
      </c>
      <c r="TH162" s="48">
        <f t="shared" ca="1" si="1331"/>
        <v>0</v>
      </c>
      <c r="TI162" s="48">
        <f t="shared" ca="1" si="1331"/>
        <v>0</v>
      </c>
      <c r="TJ162" s="48">
        <f t="shared" ca="1" si="1331"/>
        <v>0</v>
      </c>
      <c r="TK162" s="48">
        <f t="shared" ca="1" si="1331"/>
        <v>0</v>
      </c>
      <c r="TL162" s="48">
        <f t="shared" ca="1" si="1331"/>
        <v>0</v>
      </c>
      <c r="TM162" s="48">
        <f t="shared" ca="1" si="1331"/>
        <v>0</v>
      </c>
      <c r="TN162" s="48">
        <f t="shared" ca="1" si="1331"/>
        <v>0</v>
      </c>
      <c r="TO162" s="48">
        <f t="shared" ca="1" si="1331"/>
        <v>0</v>
      </c>
      <c r="TP162" s="48">
        <f t="shared" ca="1" si="1331"/>
        <v>0</v>
      </c>
      <c r="TQ162" s="48">
        <f t="shared" ca="1" si="1331"/>
        <v>0</v>
      </c>
      <c r="TR162" s="48">
        <f t="shared" ca="1" si="1332"/>
        <v>0</v>
      </c>
      <c r="TS162" s="48">
        <f t="shared" ca="1" si="1332"/>
        <v>0</v>
      </c>
      <c r="TT162" s="48">
        <f t="shared" ca="1" si="1332"/>
        <v>0</v>
      </c>
      <c r="TU162" s="48">
        <f t="shared" ca="1" si="1332"/>
        <v>0</v>
      </c>
      <c r="TV162" s="48">
        <f t="shared" ca="1" si="1332"/>
        <v>0</v>
      </c>
      <c r="TW162" s="48">
        <f t="shared" ca="1" si="1332"/>
        <v>0</v>
      </c>
      <c r="TX162" s="48">
        <f t="shared" ca="1" si="1332"/>
        <v>0</v>
      </c>
      <c r="TY162" s="48">
        <f t="shared" ca="1" si="1332"/>
        <v>0</v>
      </c>
      <c r="TZ162" s="48">
        <f t="shared" ca="1" si="1332"/>
        <v>0</v>
      </c>
      <c r="UA162" s="48">
        <f t="shared" ca="1" si="1332"/>
        <v>0</v>
      </c>
      <c r="UB162" s="48">
        <f t="shared" ca="1" si="1333"/>
        <v>0</v>
      </c>
      <c r="UC162" s="48">
        <f t="shared" ca="1" si="1333"/>
        <v>0</v>
      </c>
      <c r="UD162" s="48">
        <f t="shared" ca="1" si="1333"/>
        <v>0</v>
      </c>
      <c r="UE162" s="48">
        <f t="shared" ca="1" si="1333"/>
        <v>0</v>
      </c>
      <c r="UF162" s="48">
        <f t="shared" ca="1" si="1333"/>
        <v>0</v>
      </c>
      <c r="UG162" s="48">
        <f t="shared" ca="1" si="1333"/>
        <v>0</v>
      </c>
      <c r="UH162" s="48">
        <f t="shared" ca="1" si="1333"/>
        <v>0</v>
      </c>
      <c r="UI162" s="48">
        <f t="shared" ca="1" si="1333"/>
        <v>0</v>
      </c>
      <c r="UJ162" s="48">
        <f t="shared" ca="1" si="1333"/>
        <v>0</v>
      </c>
      <c r="UK162" s="48">
        <f t="shared" ca="1" si="1333"/>
        <v>0</v>
      </c>
      <c r="UL162" s="48">
        <f t="shared" ca="1" si="1334"/>
        <v>0</v>
      </c>
      <c r="UM162" s="48">
        <f t="shared" ca="1" si="1334"/>
        <v>0</v>
      </c>
      <c r="UN162" s="48">
        <f t="shared" ca="1" si="1334"/>
        <v>0</v>
      </c>
      <c r="UO162" s="48">
        <f t="shared" ca="1" si="1334"/>
        <v>0</v>
      </c>
      <c r="UP162" s="48">
        <f t="shared" ca="1" si="1334"/>
        <v>0</v>
      </c>
      <c r="UQ162" s="48">
        <f t="shared" ca="1" si="1334"/>
        <v>0</v>
      </c>
      <c r="UR162" s="48">
        <f t="shared" ca="1" si="1334"/>
        <v>0</v>
      </c>
      <c r="US162" s="48">
        <f t="shared" ca="1" si="1334"/>
        <v>0</v>
      </c>
      <c r="UT162" s="48">
        <f t="shared" ca="1" si="1334"/>
        <v>0</v>
      </c>
      <c r="UU162" s="48">
        <f t="shared" ca="1" si="1334"/>
        <v>0</v>
      </c>
      <c r="UV162" s="48">
        <f t="shared" ca="1" si="1335"/>
        <v>0</v>
      </c>
      <c r="UW162" s="48">
        <f t="shared" ca="1" si="1335"/>
        <v>0</v>
      </c>
      <c r="UX162" s="48">
        <f t="shared" ca="1" si="1335"/>
        <v>0</v>
      </c>
      <c r="UY162" s="48">
        <f t="shared" ca="1" si="1335"/>
        <v>0</v>
      </c>
      <c r="UZ162" s="48">
        <f t="shared" ca="1" si="1335"/>
        <v>0</v>
      </c>
      <c r="VA162" s="48">
        <f t="shared" ca="1" si="1335"/>
        <v>0</v>
      </c>
      <c r="VB162" s="48">
        <f t="shared" ca="1" si="1335"/>
        <v>0</v>
      </c>
      <c r="VC162" s="48">
        <f t="shared" ca="1" si="1335"/>
        <v>0</v>
      </c>
      <c r="VD162" s="48">
        <f t="shared" ca="1" si="1335"/>
        <v>0</v>
      </c>
      <c r="VE162" s="48">
        <f t="shared" ca="1" si="1335"/>
        <v>0</v>
      </c>
      <c r="VF162" s="48">
        <f t="shared" ca="1" si="1336"/>
        <v>0</v>
      </c>
      <c r="VG162" s="48">
        <f t="shared" ca="1" si="1336"/>
        <v>0</v>
      </c>
      <c r="VH162" s="48">
        <f t="shared" ca="1" si="1336"/>
        <v>0</v>
      </c>
      <c r="VI162" s="48">
        <f t="shared" ca="1" si="1336"/>
        <v>0</v>
      </c>
      <c r="VJ162" s="48">
        <f t="shared" ca="1" si="1336"/>
        <v>0</v>
      </c>
      <c r="VK162" s="48">
        <f t="shared" ca="1" si="1336"/>
        <v>0</v>
      </c>
    </row>
    <row r="163" spans="280:583" x14ac:dyDescent="0.25">
      <c r="JT163">
        <f>JT159+1</f>
        <v>1</v>
      </c>
      <c r="JV163">
        <f t="shared" si="1337"/>
        <v>1</v>
      </c>
      <c r="JW163">
        <f t="shared" si="1305"/>
        <v>0</v>
      </c>
      <c r="JY163">
        <f t="shared" ca="1" si="1306"/>
        <v>1</v>
      </c>
      <c r="KA163">
        <f t="shared" ca="1" si="1307"/>
        <v>1</v>
      </c>
      <c r="KB163">
        <f t="shared" ca="1" si="1307"/>
        <v>0</v>
      </c>
      <c r="KC163" t="s">
        <v>11</v>
      </c>
      <c r="KD163">
        <f ca="1">IF(KA163&lt;&gt;"",KA163,"")</f>
        <v>1</v>
      </c>
      <c r="KE163">
        <f ca="1">IF(KB163&lt;&gt;"",KB163,"")</f>
        <v>0</v>
      </c>
      <c r="KG163" t="s">
        <v>19</v>
      </c>
      <c r="KH163">
        <f ca="1">KD163</f>
        <v>1</v>
      </c>
      <c r="KI163">
        <f ca="1">KE163</f>
        <v>0</v>
      </c>
      <c r="KJ163">
        <f t="shared" ref="KJ163:KK165" ca="1" si="1359">KD164</f>
        <v>2</v>
      </c>
      <c r="KK163">
        <f t="shared" ca="1" si="1359"/>
        <v>0</v>
      </c>
      <c r="KM163" s="16">
        <f t="shared" ca="1" si="1309"/>
        <v>-2.467595536124203</v>
      </c>
      <c r="KN163" s="16">
        <f t="shared" ca="1" si="1310"/>
        <v>-3.6080279570209495</v>
      </c>
      <c r="KO163" s="16"/>
      <c r="KP163" s="16">
        <f t="shared" ca="1" si="1339"/>
        <v>-2.467595536124203</v>
      </c>
      <c r="KQ163" s="16">
        <f t="shared" ca="1" si="1340"/>
        <v>-3.6080279570209495</v>
      </c>
      <c r="KS163" s="21">
        <f t="shared" ca="1" si="1341"/>
        <v>4.3711432679042748</v>
      </c>
      <c r="KT163" s="20">
        <f t="shared" ca="1" si="1342"/>
        <v>0.22877310092822595</v>
      </c>
      <c r="KU163" s="20">
        <f t="shared" ca="1" si="1343"/>
        <v>-0.82541974396341455</v>
      </c>
      <c r="KV163" s="23">
        <f t="shared" ca="1" si="1344"/>
        <v>-0.27715971492240676</v>
      </c>
      <c r="KW163" s="43">
        <f t="shared" ca="1" si="1345"/>
        <v>0.68391807533598759</v>
      </c>
      <c r="KX163" s="43">
        <f t="shared" ca="1" si="1346"/>
        <v>0.84195903766799374</v>
      </c>
      <c r="KY163" s="20">
        <f t="shared" ca="1" si="1347"/>
        <v>215.5415136430064</v>
      </c>
      <c r="LA163" s="16">
        <f t="shared" ca="1" si="1348"/>
        <v>-3.0398101069766348</v>
      </c>
      <c r="LB163" s="16">
        <f t="shared" ca="1" si="1349"/>
        <v>-2.7879240093995716</v>
      </c>
      <c r="LC163" s="16"/>
      <c r="LD163" s="16">
        <f t="shared" ca="1" si="1350"/>
        <v>-3.0398101069766348</v>
      </c>
      <c r="LE163" s="16">
        <f t="shared" ca="1" si="1351"/>
        <v>-2.7879240093995716</v>
      </c>
      <c r="LG163" s="21">
        <f t="shared" ca="1" si="1352"/>
        <v>4.1246776563343568</v>
      </c>
      <c r="LH163" s="20">
        <f t="shared" ca="1" si="1353"/>
        <v>0.242443187885065</v>
      </c>
      <c r="LI163" s="20">
        <f t="shared" ca="1" si="1354"/>
        <v>-0.67591318442014403</v>
      </c>
      <c r="LJ163" s="23">
        <f t="shared" ca="1" si="1355"/>
        <v>-0.35868983395116555</v>
      </c>
      <c r="LK163" s="43">
        <f t="shared" ca="1" si="1356"/>
        <v>-99</v>
      </c>
      <c r="LL163" s="43">
        <f t="shared" ca="1" si="1357"/>
        <v>-49</v>
      </c>
      <c r="LM163" s="20">
        <f t="shared" ca="1" si="1358"/>
        <v>-12544</v>
      </c>
      <c r="LN163" s="20"/>
      <c r="LP163" s="48">
        <f t="shared" ca="1" si="1311"/>
        <v>-0.27853696858345434</v>
      </c>
      <c r="LQ163" s="48">
        <f t="shared" ca="1" si="1311"/>
        <v>-0.27853057884610039</v>
      </c>
      <c r="LR163" s="48">
        <f t="shared" ca="1" si="1311"/>
        <v>-0.27852418910874643</v>
      </c>
      <c r="LS163" s="48">
        <f t="shared" ca="1" si="1311"/>
        <v>-0.27851779937139254</v>
      </c>
      <c r="LT163" s="48">
        <f t="shared" ca="1" si="1311"/>
        <v>-0.27851140963403859</v>
      </c>
      <c r="LU163" s="48">
        <f t="shared" ca="1" si="1311"/>
        <v>-0.27850501989668469</v>
      </c>
      <c r="LV163" s="48">
        <f t="shared" ca="1" si="1311"/>
        <v>-0.27849863015933074</v>
      </c>
      <c r="LW163" s="48">
        <f t="shared" ca="1" si="1311"/>
        <v>-0.27849224042197679</v>
      </c>
      <c r="LX163" s="48">
        <f t="shared" ca="1" si="1311"/>
        <v>-0.27848585068462289</v>
      </c>
      <c r="LY163" s="48">
        <f t="shared" ca="1" si="1311"/>
        <v>-0.27847946094726894</v>
      </c>
      <c r="LZ163" s="48">
        <f t="shared" ca="1" si="1312"/>
        <v>-0.27847307120991499</v>
      </c>
      <c r="MA163" s="48">
        <f t="shared" ca="1" si="1312"/>
        <v>-0.2784666814725611</v>
      </c>
      <c r="MB163" s="48">
        <f t="shared" ca="1" si="1312"/>
        <v>-0.27846029173520714</v>
      </c>
      <c r="MC163" s="48">
        <f t="shared" ca="1" si="1312"/>
        <v>-0.27845390199785319</v>
      </c>
      <c r="MD163" s="48">
        <f t="shared" ca="1" si="1312"/>
        <v>-0.2784475122604993</v>
      </c>
      <c r="ME163" s="48">
        <f t="shared" ca="1" si="1312"/>
        <v>-0.27844112252314535</v>
      </c>
      <c r="MF163" s="48">
        <f t="shared" ca="1" si="1312"/>
        <v>-0.27843473278579145</v>
      </c>
      <c r="MG163" s="48">
        <f t="shared" ca="1" si="1312"/>
        <v>-0.2784283430484375</v>
      </c>
      <c r="MH163" s="48">
        <f t="shared" ca="1" si="1312"/>
        <v>-0.27842195331108355</v>
      </c>
      <c r="MI163" s="48">
        <f t="shared" ca="1" si="1312"/>
        <v>-0.27841556357372965</v>
      </c>
      <c r="MJ163" s="48">
        <f t="shared" ca="1" si="1313"/>
        <v>-0.2784091738363757</v>
      </c>
      <c r="MK163" s="48">
        <f t="shared" ca="1" si="1313"/>
        <v>-0.27840278409902175</v>
      </c>
      <c r="ML163" s="48">
        <f t="shared" ca="1" si="1313"/>
        <v>-0.27839639436166785</v>
      </c>
      <c r="MM163" s="48">
        <f t="shared" ca="1" si="1313"/>
        <v>-0.2783900046243139</v>
      </c>
      <c r="MN163" s="48">
        <f t="shared" ca="1" si="1313"/>
        <v>-0.27838361488695995</v>
      </c>
      <c r="MO163" s="48">
        <f t="shared" ca="1" si="1313"/>
        <v>-0.27837722514960606</v>
      </c>
      <c r="MP163" s="48">
        <f t="shared" ca="1" si="1313"/>
        <v>-0.2783708354122521</v>
      </c>
      <c r="MQ163" s="48">
        <f t="shared" ca="1" si="1313"/>
        <v>-0.27836444567489821</v>
      </c>
      <c r="MR163" s="48">
        <f t="shared" ca="1" si="1313"/>
        <v>-0.27835805593754426</v>
      </c>
      <c r="MS163" s="48">
        <f t="shared" ca="1" si="1313"/>
        <v>-0.27835166620019031</v>
      </c>
      <c r="MT163" s="48">
        <f t="shared" ca="1" si="1314"/>
        <v>-0.27834527646283641</v>
      </c>
      <c r="MU163" s="48">
        <f t="shared" ca="1" si="1314"/>
        <v>-0.27833888672548246</v>
      </c>
      <c r="MV163" s="48">
        <f t="shared" ca="1" si="1314"/>
        <v>-0.27833249698812851</v>
      </c>
      <c r="MW163" s="48">
        <f t="shared" ca="1" si="1314"/>
        <v>-0.27832610725077461</v>
      </c>
      <c r="MX163" s="48">
        <f t="shared" ca="1" si="1314"/>
        <v>-0.27831971751342066</v>
      </c>
      <c r="MY163" s="48">
        <f t="shared" ca="1" si="1314"/>
        <v>-0.27831332777606671</v>
      </c>
      <c r="MZ163" s="48">
        <f t="shared" ca="1" si="1314"/>
        <v>-0.27830693803871281</v>
      </c>
      <c r="NA163" s="48">
        <f t="shared" ca="1" si="1314"/>
        <v>-0.27830054830135886</v>
      </c>
      <c r="NB163" s="48">
        <f t="shared" ca="1" si="1314"/>
        <v>-0.27829415856400497</v>
      </c>
      <c r="NC163" s="48">
        <f t="shared" ca="1" si="1314"/>
        <v>-0.27828776882665102</v>
      </c>
      <c r="ND163" s="48">
        <f t="shared" ca="1" si="1315"/>
        <v>-0.27828137908929707</v>
      </c>
      <c r="NE163" s="48">
        <f t="shared" ca="1" si="1315"/>
        <v>-0.27827498935194317</v>
      </c>
      <c r="NF163" s="48">
        <f t="shared" ca="1" si="1315"/>
        <v>-0.27826859961458922</v>
      </c>
      <c r="NG163" s="48">
        <f t="shared" ca="1" si="1315"/>
        <v>-0.27826220987723527</v>
      </c>
      <c r="NH163" s="48">
        <f t="shared" ca="1" si="1315"/>
        <v>-0.27825582013988137</v>
      </c>
      <c r="NI163" s="48">
        <f t="shared" ca="1" si="1315"/>
        <v>-0.27824943040252742</v>
      </c>
      <c r="NJ163" s="48">
        <f t="shared" ca="1" si="1315"/>
        <v>-0.27824304066517347</v>
      </c>
      <c r="NK163" s="48">
        <f t="shared" ca="1" si="1315"/>
        <v>-0.27823665092781957</v>
      </c>
      <c r="NL163" s="48">
        <f t="shared" ca="1" si="1315"/>
        <v>-0.27823026119046562</v>
      </c>
      <c r="NM163" s="48">
        <f t="shared" ca="1" si="1315"/>
        <v>-0.27822387145311173</v>
      </c>
      <c r="NN163" s="48">
        <f t="shared" ca="1" si="1316"/>
        <v>-0.27821748171575778</v>
      </c>
      <c r="NO163" s="48">
        <f t="shared" ca="1" si="1316"/>
        <v>-0.27821109197840382</v>
      </c>
      <c r="NP163" s="48">
        <f t="shared" ca="1" si="1316"/>
        <v>-0.27820470224104993</v>
      </c>
      <c r="NQ163" s="48">
        <f t="shared" ca="1" si="1316"/>
        <v>-0.27819831250369598</v>
      </c>
      <c r="NR163" s="48">
        <f t="shared" ca="1" si="1316"/>
        <v>-0.27819192276634203</v>
      </c>
      <c r="NS163" s="48">
        <f t="shared" ca="1" si="1316"/>
        <v>-0.27818553302898813</v>
      </c>
      <c r="NT163" s="48">
        <f t="shared" ca="1" si="1316"/>
        <v>-0.27817914329163418</v>
      </c>
      <c r="NU163" s="48">
        <f t="shared" ca="1" si="1316"/>
        <v>-0.27817275355428023</v>
      </c>
      <c r="NV163" s="48">
        <f t="shared" ca="1" si="1316"/>
        <v>-0.27816636381692633</v>
      </c>
      <c r="NW163" s="48">
        <f t="shared" ca="1" si="1316"/>
        <v>-0.27815997407957238</v>
      </c>
      <c r="NX163" s="48">
        <f t="shared" ca="1" si="1317"/>
        <v>-0.27815358434221849</v>
      </c>
      <c r="NY163" s="48">
        <f t="shared" ca="1" si="1317"/>
        <v>-0.27814719460486453</v>
      </c>
      <c r="NZ163" s="48">
        <f t="shared" ca="1" si="1317"/>
        <v>-0.27814080486751058</v>
      </c>
      <c r="OA163" s="48">
        <f t="shared" ca="1" si="1317"/>
        <v>-0.27813441513015669</v>
      </c>
      <c r="OB163" s="48">
        <f t="shared" ca="1" si="1317"/>
        <v>-0.27812802539280274</v>
      </c>
      <c r="OC163" s="48">
        <f t="shared" ca="1" si="1317"/>
        <v>-0.27812163565544878</v>
      </c>
      <c r="OD163" s="48">
        <f t="shared" ca="1" si="1317"/>
        <v>-0.27811524591809489</v>
      </c>
      <c r="OE163" s="48">
        <f t="shared" ca="1" si="1317"/>
        <v>-0.27810885618074094</v>
      </c>
      <c r="OF163" s="48">
        <f t="shared" ca="1" si="1317"/>
        <v>-0.27810246644338699</v>
      </c>
      <c r="OG163" s="48">
        <f t="shared" ca="1" si="1317"/>
        <v>-0.27809607670603309</v>
      </c>
      <c r="OH163" s="48">
        <f t="shared" ca="1" si="1318"/>
        <v>-0.27808968696867914</v>
      </c>
      <c r="OI163" s="48">
        <f t="shared" ca="1" si="1318"/>
        <v>-0.27808329723132524</v>
      </c>
      <c r="OJ163" s="48">
        <f t="shared" ca="1" si="1318"/>
        <v>-0.27807690749397129</v>
      </c>
      <c r="OK163" s="48">
        <f t="shared" ca="1" si="1318"/>
        <v>-0.27807051775661734</v>
      </c>
      <c r="OL163" s="48">
        <f t="shared" ca="1" si="1318"/>
        <v>-0.27806412801926345</v>
      </c>
      <c r="OM163" s="48">
        <f t="shared" ca="1" si="1318"/>
        <v>-0.27805773828190949</v>
      </c>
      <c r="ON163" s="48">
        <f t="shared" ca="1" si="1318"/>
        <v>-0.27805134854455554</v>
      </c>
      <c r="OO163" s="48">
        <f t="shared" ca="1" si="1318"/>
        <v>-0.27804495880720165</v>
      </c>
      <c r="OP163" s="48">
        <f t="shared" ca="1" si="1318"/>
        <v>-0.2780385690698477</v>
      </c>
      <c r="OQ163" s="48">
        <f t="shared" ca="1" si="1318"/>
        <v>-0.27803217933249375</v>
      </c>
      <c r="OR163" s="48">
        <f t="shared" ca="1" si="1319"/>
        <v>-0.27802578959513985</v>
      </c>
      <c r="OS163" s="48">
        <f t="shared" ca="1" si="1319"/>
        <v>-0.2780193998577859</v>
      </c>
      <c r="OT163" s="48">
        <f t="shared" ca="1" si="1319"/>
        <v>-0.278013010120432</v>
      </c>
      <c r="OU163" s="48">
        <f t="shared" ca="1" si="1319"/>
        <v>-0.27800662038307805</v>
      </c>
      <c r="OV163" s="48">
        <f t="shared" ca="1" si="1319"/>
        <v>-0.2780002306457241</v>
      </c>
      <c r="OW163" s="48">
        <f t="shared" ca="1" si="1319"/>
        <v>-0.2779938409083702</v>
      </c>
      <c r="OX163" s="48">
        <f t="shared" ca="1" si="1319"/>
        <v>-0.27798745117101625</v>
      </c>
      <c r="OY163" s="48">
        <f t="shared" ca="1" si="1319"/>
        <v>-0.2779810614336623</v>
      </c>
      <c r="OZ163" s="48">
        <f t="shared" ca="1" si="1319"/>
        <v>-0.27797467169630841</v>
      </c>
      <c r="PA163" s="48">
        <f t="shared" ca="1" si="1319"/>
        <v>-0.27796828195895446</v>
      </c>
      <c r="PB163" s="48">
        <f t="shared" ca="1" si="1320"/>
        <v>-0.2779618922216005</v>
      </c>
      <c r="PC163" s="48">
        <f t="shared" ca="1" si="1320"/>
        <v>-0.27795550248424661</v>
      </c>
      <c r="PD163" s="48">
        <f t="shared" ca="1" si="1320"/>
        <v>-0.27794911274689266</v>
      </c>
      <c r="PE163" s="48">
        <f t="shared" ca="1" si="1320"/>
        <v>-0.27794272300953876</v>
      </c>
      <c r="PF163" s="48">
        <f t="shared" ca="1" si="1320"/>
        <v>-0.27793633327218481</v>
      </c>
      <c r="PG163" s="48">
        <f t="shared" ca="1" si="1320"/>
        <v>-0.27792994353483086</v>
      </c>
      <c r="PH163" s="48">
        <f t="shared" ca="1" si="1320"/>
        <v>-0.27792355379747696</v>
      </c>
      <c r="PI163" s="48">
        <f t="shared" ca="1" si="1320"/>
        <v>-0.27791716406012301</v>
      </c>
      <c r="PJ163" s="48">
        <f t="shared" ca="1" si="1320"/>
        <v>-0.27791077432276906</v>
      </c>
      <c r="PK163" s="48">
        <f t="shared" ca="1" si="1320"/>
        <v>-0.27790438458541517</v>
      </c>
      <c r="PL163" s="48">
        <f t="shared" ca="1" si="1321"/>
        <v>-0.27789799484806121</v>
      </c>
      <c r="PM163" s="48">
        <f t="shared" ca="1" si="1321"/>
        <v>-0.27789160511070726</v>
      </c>
      <c r="PN163" s="48">
        <f t="shared" ca="1" si="1321"/>
        <v>-0.27788521537335337</v>
      </c>
      <c r="PO163" s="48">
        <f t="shared" ca="1" si="1321"/>
        <v>-0.27787882563599942</v>
      </c>
      <c r="PP163" s="48">
        <f t="shared" ca="1" si="1321"/>
        <v>-0.27787243589864552</v>
      </c>
      <c r="PQ163" s="48">
        <f t="shared" ca="1" si="1321"/>
        <v>-0.27786604616129157</v>
      </c>
      <c r="PR163" s="48">
        <f t="shared" ca="1" si="1321"/>
        <v>-0.27785965642393762</v>
      </c>
      <c r="PS163" s="48">
        <f t="shared" ca="1" si="1321"/>
        <v>-0.27785326668658372</v>
      </c>
      <c r="PT163" s="48">
        <f t="shared" ca="1" si="1321"/>
        <v>-0.27784687694922977</v>
      </c>
      <c r="PU163" s="48">
        <f t="shared" ca="1" si="1321"/>
        <v>-0.27784048721187582</v>
      </c>
      <c r="PV163" s="48">
        <f t="shared" ca="1" si="1322"/>
        <v>-0.27783409747452192</v>
      </c>
      <c r="PW163" s="48">
        <f t="shared" ca="1" si="1322"/>
        <v>-0.27782770773716797</v>
      </c>
      <c r="PX163" s="48">
        <f t="shared" ca="1" si="1322"/>
        <v>-0.27782131799981402</v>
      </c>
      <c r="PY163" s="48">
        <f t="shared" ca="1" si="1322"/>
        <v>-0.27781492826246013</v>
      </c>
      <c r="PZ163" s="48">
        <f t="shared" ca="1" si="1322"/>
        <v>-0.27780853852510617</v>
      </c>
      <c r="QA163" s="48">
        <f t="shared" ca="1" si="1322"/>
        <v>-0.27780214878775222</v>
      </c>
      <c r="QB163" s="48">
        <f t="shared" ca="1" si="1322"/>
        <v>-0.27779575905039833</v>
      </c>
      <c r="QC163" s="48">
        <f t="shared" ca="1" si="1322"/>
        <v>-0.27778936931304438</v>
      </c>
      <c r="QD163" s="48">
        <f t="shared" ca="1" si="1322"/>
        <v>-0.27778297957569048</v>
      </c>
      <c r="QE163" s="48">
        <f t="shared" ca="1" si="1322"/>
        <v>-0.27777658983833653</v>
      </c>
      <c r="QF163" s="48">
        <f t="shared" ca="1" si="1323"/>
        <v>-0.27777020010098258</v>
      </c>
      <c r="QG163" s="48">
        <f t="shared" ca="1" si="1323"/>
        <v>-0.27776381036362868</v>
      </c>
      <c r="QH163" s="48">
        <f t="shared" ca="1" si="1323"/>
        <v>-0.27775742062627473</v>
      </c>
      <c r="QI163" s="48">
        <f t="shared" ca="1" si="1323"/>
        <v>-0.27775103088892078</v>
      </c>
      <c r="QJ163" s="48">
        <f t="shared" ca="1" si="1323"/>
        <v>-0.27774464115156688</v>
      </c>
      <c r="QK163" s="48">
        <f t="shared" ca="1" si="1323"/>
        <v>-0.27773825141421293</v>
      </c>
      <c r="QL163" s="48">
        <f t="shared" ca="1" si="1323"/>
        <v>-0.27773186167685898</v>
      </c>
      <c r="QM163" s="48">
        <f t="shared" ca="1" si="1323"/>
        <v>-0.27772547193950509</v>
      </c>
      <c r="QN163" s="48">
        <f t="shared" ca="1" si="1323"/>
        <v>-0.27771908220215114</v>
      </c>
      <c r="QO163" s="48">
        <f t="shared" ca="1" si="1323"/>
        <v>-0.27771269246479724</v>
      </c>
      <c r="QP163" s="48">
        <f t="shared" ca="1" si="1324"/>
        <v>-0.27770630272744329</v>
      </c>
      <c r="QQ163" s="48">
        <f t="shared" ca="1" si="1324"/>
        <v>-0.27769991299008934</v>
      </c>
      <c r="QR163" s="48">
        <f t="shared" ca="1" si="1324"/>
        <v>-0.27769352325273544</v>
      </c>
      <c r="QS163" s="48">
        <f t="shared" ca="1" si="1324"/>
        <v>-0.27768713351538149</v>
      </c>
      <c r="QT163" s="48">
        <f t="shared" ca="1" si="1324"/>
        <v>-0.27768074377802754</v>
      </c>
      <c r="QU163" s="48">
        <f t="shared" ca="1" si="1324"/>
        <v>-0.27767435404067364</v>
      </c>
      <c r="QV163" s="48">
        <f t="shared" ca="1" si="1324"/>
        <v>-0.27766796430331969</v>
      </c>
      <c r="QW163" s="48">
        <f t="shared" ca="1" si="1324"/>
        <v>-0.27766157456596574</v>
      </c>
      <c r="QX163" s="48">
        <f t="shared" ca="1" si="1324"/>
        <v>-0.27765518482861185</v>
      </c>
      <c r="QY163" s="48">
        <f t="shared" ca="1" si="1324"/>
        <v>-0.27764879509125789</v>
      </c>
      <c r="QZ163" s="48">
        <f t="shared" ca="1" si="1325"/>
        <v>-0.277642405353904</v>
      </c>
      <c r="RA163" s="48">
        <f t="shared" ca="1" si="1325"/>
        <v>-0.27763601561655005</v>
      </c>
      <c r="RB163" s="48">
        <f t="shared" ca="1" si="1325"/>
        <v>-0.2776296258791961</v>
      </c>
      <c r="RC163" s="48">
        <f t="shared" ca="1" si="1325"/>
        <v>-0.2776232361418422</v>
      </c>
      <c r="RD163" s="48">
        <f t="shared" ca="1" si="1325"/>
        <v>-0.27761684640448825</v>
      </c>
      <c r="RE163" s="48">
        <f t="shared" ca="1" si="1325"/>
        <v>-0.2776104566671343</v>
      </c>
      <c r="RF163" s="48">
        <f t="shared" ca="1" si="1325"/>
        <v>-0.2776040669297804</v>
      </c>
      <c r="RG163" s="48">
        <f t="shared" ca="1" si="1325"/>
        <v>-0.27759767719242645</v>
      </c>
      <c r="RH163" s="48">
        <f t="shared" ca="1" si="1325"/>
        <v>-0.2775912874550725</v>
      </c>
      <c r="RI163" s="48">
        <f t="shared" ca="1" si="1325"/>
        <v>-0.2775848977177186</v>
      </c>
      <c r="RJ163" s="48">
        <f t="shared" ca="1" si="1326"/>
        <v>-0.27757850798036465</v>
      </c>
      <c r="RK163" s="48">
        <f t="shared" ca="1" si="1326"/>
        <v>-0.27757211824301076</v>
      </c>
      <c r="RL163" s="48">
        <f t="shared" ca="1" si="1326"/>
        <v>-0.27756572850565681</v>
      </c>
      <c r="RM163" s="48">
        <f t="shared" ca="1" si="1326"/>
        <v>-0.27755933876830285</v>
      </c>
      <c r="RN163" s="48">
        <f t="shared" ca="1" si="1326"/>
        <v>-0.27755294903094896</v>
      </c>
      <c r="RO163" s="48">
        <f t="shared" ca="1" si="1326"/>
        <v>-0.27754655929359501</v>
      </c>
      <c r="RP163" s="48">
        <f t="shared" ca="1" si="1326"/>
        <v>-0.27754016955624106</v>
      </c>
      <c r="RQ163" s="48">
        <f t="shared" ca="1" si="1326"/>
        <v>-0.27753377981888716</v>
      </c>
      <c r="RR163" s="48">
        <f t="shared" ca="1" si="1326"/>
        <v>-0.27752739008153321</v>
      </c>
      <c r="RS163" s="48">
        <f t="shared" ca="1" si="1326"/>
        <v>-0.27752100034417926</v>
      </c>
      <c r="RT163" s="48">
        <f t="shared" ca="1" si="1327"/>
        <v>-0.27751461060682536</v>
      </c>
      <c r="RU163" s="48">
        <f t="shared" ca="1" si="1327"/>
        <v>-0.27750822086947141</v>
      </c>
      <c r="RV163" s="48">
        <f t="shared" ca="1" si="1327"/>
        <v>-0.27750183113211752</v>
      </c>
      <c r="RW163" s="48">
        <f t="shared" ca="1" si="1327"/>
        <v>-0.27749544139476356</v>
      </c>
      <c r="RX163" s="48">
        <f t="shared" ca="1" si="1327"/>
        <v>-0.27748905165740961</v>
      </c>
      <c r="RY163" s="48">
        <f t="shared" ca="1" si="1327"/>
        <v>-0.27748266192005572</v>
      </c>
      <c r="RZ163" s="48">
        <f t="shared" ca="1" si="1327"/>
        <v>-0.27747627218270177</v>
      </c>
      <c r="SA163" s="48">
        <f t="shared" ca="1" si="1327"/>
        <v>-0.27746988244534782</v>
      </c>
      <c r="SB163" s="48">
        <f t="shared" ca="1" si="1327"/>
        <v>-0.27746349270799392</v>
      </c>
      <c r="SC163" s="48">
        <f t="shared" ca="1" si="1327"/>
        <v>-0.27745710297063997</v>
      </c>
      <c r="SD163" s="48">
        <f t="shared" ca="1" si="1328"/>
        <v>-0.27745071323328602</v>
      </c>
      <c r="SE163" s="48">
        <f t="shared" ca="1" si="1328"/>
        <v>-0.27744432349593212</v>
      </c>
      <c r="SF163" s="48">
        <f t="shared" ca="1" si="1328"/>
        <v>-0.27743793375857817</v>
      </c>
      <c r="SG163" s="48">
        <f t="shared" ca="1" si="1328"/>
        <v>-0.27743154402122427</v>
      </c>
      <c r="SH163" s="48">
        <f t="shared" ca="1" si="1328"/>
        <v>-0.27742515428387032</v>
      </c>
      <c r="SI163" s="48">
        <f t="shared" ca="1" si="1328"/>
        <v>-0.27741876454651637</v>
      </c>
      <c r="SJ163" s="48">
        <f t="shared" ca="1" si="1328"/>
        <v>-0.27741237480916248</v>
      </c>
      <c r="SK163" s="48">
        <f t="shared" ca="1" si="1328"/>
        <v>-0.27740598507180853</v>
      </c>
      <c r="SL163" s="48">
        <f t="shared" ca="1" si="1328"/>
        <v>-0.27739959533445457</v>
      </c>
      <c r="SM163" s="48">
        <f t="shared" ca="1" si="1328"/>
        <v>-0.27739320559710068</v>
      </c>
      <c r="SN163" s="48">
        <f t="shared" ca="1" si="1329"/>
        <v>-0.27738681585974673</v>
      </c>
      <c r="SO163" s="48">
        <f t="shared" ca="1" si="1329"/>
        <v>-0.27738042612239278</v>
      </c>
      <c r="SP163" s="48">
        <f t="shared" ca="1" si="1329"/>
        <v>-0.27737403638503888</v>
      </c>
      <c r="SQ163" s="48">
        <f t="shared" ca="1" si="1329"/>
        <v>-0.27736764664768493</v>
      </c>
      <c r="SR163" s="48">
        <f t="shared" ca="1" si="1329"/>
        <v>-0.27736125691033103</v>
      </c>
      <c r="SS163" s="48">
        <f t="shared" ca="1" si="1329"/>
        <v>-0.27735486717297708</v>
      </c>
      <c r="ST163" s="48">
        <f t="shared" ca="1" si="1329"/>
        <v>-0.27734847743562313</v>
      </c>
      <c r="SU163" s="48">
        <f t="shared" ca="1" si="1329"/>
        <v>-0.27734208769826924</v>
      </c>
      <c r="SV163" s="48">
        <f t="shared" ca="1" si="1329"/>
        <v>-0.27733569796091528</v>
      </c>
      <c r="SW163" s="48">
        <f t="shared" ca="1" si="1329"/>
        <v>-0.27732930822356133</v>
      </c>
      <c r="SX163" s="48">
        <f t="shared" ca="1" si="1330"/>
        <v>-0.27732291848620744</v>
      </c>
      <c r="SY163" s="48">
        <f t="shared" ca="1" si="1330"/>
        <v>-0.27731652874885349</v>
      </c>
      <c r="SZ163" s="48">
        <f t="shared" ca="1" si="1330"/>
        <v>-0.27731013901149953</v>
      </c>
      <c r="TA163" s="48">
        <f t="shared" ca="1" si="1330"/>
        <v>-0.27730374927414564</v>
      </c>
      <c r="TB163" s="48">
        <f t="shared" ca="1" si="1330"/>
        <v>-0.27729735953679169</v>
      </c>
      <c r="TC163" s="48">
        <f t="shared" ca="1" si="1330"/>
        <v>-0.27729096979943779</v>
      </c>
      <c r="TD163" s="48">
        <f t="shared" ca="1" si="1330"/>
        <v>-0.27728458006208384</v>
      </c>
      <c r="TE163" s="48">
        <f t="shared" ca="1" si="1330"/>
        <v>-0.27727819032472989</v>
      </c>
      <c r="TF163" s="48">
        <f t="shared" ca="1" si="1330"/>
        <v>-0.27727180058737599</v>
      </c>
      <c r="TG163" s="48">
        <f t="shared" ca="1" si="1330"/>
        <v>-0.27726541085002204</v>
      </c>
      <c r="TH163" s="48">
        <f t="shared" ca="1" si="1331"/>
        <v>-0.27725902111266809</v>
      </c>
      <c r="TI163" s="48">
        <f t="shared" ca="1" si="1331"/>
        <v>-0.2772526313753142</v>
      </c>
      <c r="TJ163" s="48">
        <f t="shared" ca="1" si="1331"/>
        <v>-0.27724624163796024</v>
      </c>
      <c r="TK163" s="48">
        <f t="shared" ca="1" si="1331"/>
        <v>-0.27723985190060629</v>
      </c>
      <c r="TL163" s="48">
        <f t="shared" ca="1" si="1331"/>
        <v>-0.2772334621632524</v>
      </c>
      <c r="TM163" s="48">
        <f t="shared" ca="1" si="1331"/>
        <v>-0.27722707242589845</v>
      </c>
      <c r="TN163" s="48">
        <f t="shared" ca="1" si="1331"/>
        <v>-0.27722068268854455</v>
      </c>
      <c r="TO163" s="48">
        <f t="shared" ca="1" si="1331"/>
        <v>-0.2772142929511906</v>
      </c>
      <c r="TP163" s="48">
        <f t="shared" ca="1" si="1331"/>
        <v>-0.27720790321383665</v>
      </c>
      <c r="TQ163" s="48">
        <f t="shared" ca="1" si="1331"/>
        <v>-0.27720151347648275</v>
      </c>
      <c r="TR163" s="48">
        <f t="shared" ca="1" si="1332"/>
        <v>-0.2771951237391288</v>
      </c>
      <c r="TS163" s="48">
        <f t="shared" ca="1" si="1332"/>
        <v>-0.27718873400177485</v>
      </c>
      <c r="TT163" s="48">
        <f t="shared" ca="1" si="1332"/>
        <v>-0.27718234426442095</v>
      </c>
      <c r="TU163" s="48">
        <f t="shared" ca="1" si="1332"/>
        <v>-0.277175954527067</v>
      </c>
      <c r="TV163" s="48">
        <f t="shared" ca="1" si="1332"/>
        <v>-0.27716956478971305</v>
      </c>
      <c r="TW163" s="48">
        <f t="shared" ca="1" si="1332"/>
        <v>-0.27716317505235916</v>
      </c>
      <c r="TX163" s="48">
        <f t="shared" ca="1" si="1332"/>
        <v>0</v>
      </c>
      <c r="TY163" s="48">
        <f t="shared" ca="1" si="1332"/>
        <v>0</v>
      </c>
      <c r="TZ163" s="48">
        <f t="shared" ca="1" si="1332"/>
        <v>0</v>
      </c>
      <c r="UA163" s="48">
        <f t="shared" ca="1" si="1332"/>
        <v>0</v>
      </c>
      <c r="UB163" s="48">
        <f t="shared" ca="1" si="1333"/>
        <v>0</v>
      </c>
      <c r="UC163" s="48">
        <f t="shared" ca="1" si="1333"/>
        <v>0</v>
      </c>
      <c r="UD163" s="48">
        <f t="shared" ca="1" si="1333"/>
        <v>0</v>
      </c>
      <c r="UE163" s="48">
        <f t="shared" ca="1" si="1333"/>
        <v>0</v>
      </c>
      <c r="UF163" s="48">
        <f t="shared" ca="1" si="1333"/>
        <v>0</v>
      </c>
      <c r="UG163" s="48">
        <f t="shared" ca="1" si="1333"/>
        <v>0</v>
      </c>
      <c r="UH163" s="48">
        <f t="shared" ca="1" si="1333"/>
        <v>0</v>
      </c>
      <c r="UI163" s="48">
        <f t="shared" ca="1" si="1333"/>
        <v>0</v>
      </c>
      <c r="UJ163" s="48">
        <f t="shared" ca="1" si="1333"/>
        <v>0</v>
      </c>
      <c r="UK163" s="48">
        <f t="shared" ca="1" si="1333"/>
        <v>0</v>
      </c>
      <c r="UL163" s="48">
        <f t="shared" ca="1" si="1334"/>
        <v>0</v>
      </c>
      <c r="UM163" s="48">
        <f t="shared" ca="1" si="1334"/>
        <v>0</v>
      </c>
      <c r="UN163" s="48">
        <f t="shared" ca="1" si="1334"/>
        <v>0</v>
      </c>
      <c r="UO163" s="48">
        <f t="shared" ca="1" si="1334"/>
        <v>0</v>
      </c>
      <c r="UP163" s="48">
        <f t="shared" ca="1" si="1334"/>
        <v>0</v>
      </c>
      <c r="UQ163" s="48">
        <f t="shared" ca="1" si="1334"/>
        <v>0</v>
      </c>
      <c r="UR163" s="48">
        <f t="shared" ca="1" si="1334"/>
        <v>0</v>
      </c>
      <c r="US163" s="48">
        <f t="shared" ca="1" si="1334"/>
        <v>0</v>
      </c>
      <c r="UT163" s="48">
        <f t="shared" ca="1" si="1334"/>
        <v>0</v>
      </c>
      <c r="UU163" s="48">
        <f t="shared" ca="1" si="1334"/>
        <v>0</v>
      </c>
      <c r="UV163" s="48">
        <f t="shared" ca="1" si="1335"/>
        <v>0</v>
      </c>
      <c r="UW163" s="48">
        <f t="shared" ca="1" si="1335"/>
        <v>0</v>
      </c>
      <c r="UX163" s="48">
        <f t="shared" ca="1" si="1335"/>
        <v>0</v>
      </c>
      <c r="UY163" s="48">
        <f t="shared" ca="1" si="1335"/>
        <v>0</v>
      </c>
      <c r="UZ163" s="48">
        <f t="shared" ca="1" si="1335"/>
        <v>0</v>
      </c>
      <c r="VA163" s="48">
        <f t="shared" ca="1" si="1335"/>
        <v>0</v>
      </c>
      <c r="VB163" s="48">
        <f t="shared" ca="1" si="1335"/>
        <v>0</v>
      </c>
      <c r="VC163" s="48">
        <f t="shared" ca="1" si="1335"/>
        <v>0</v>
      </c>
      <c r="VD163" s="48">
        <f t="shared" ca="1" si="1335"/>
        <v>0</v>
      </c>
      <c r="VE163" s="48">
        <f t="shared" ca="1" si="1335"/>
        <v>0</v>
      </c>
      <c r="VF163" s="48">
        <f t="shared" ca="1" si="1336"/>
        <v>0</v>
      </c>
      <c r="VG163" s="48">
        <f t="shared" ca="1" si="1336"/>
        <v>0</v>
      </c>
      <c r="VH163" s="48">
        <f t="shared" ca="1" si="1336"/>
        <v>0</v>
      </c>
      <c r="VI163" s="48">
        <f t="shared" ca="1" si="1336"/>
        <v>0</v>
      </c>
      <c r="VJ163" s="48">
        <f t="shared" ca="1" si="1336"/>
        <v>0</v>
      </c>
      <c r="VK163" s="48">
        <f t="shared" ca="1" si="1336"/>
        <v>0</v>
      </c>
    </row>
    <row r="164" spans="280:583" x14ac:dyDescent="0.25">
      <c r="JT164">
        <f t="shared" ref="JT164:JT226" si="1360">JT160+1</f>
        <v>1</v>
      </c>
      <c r="JV164">
        <f t="shared" si="1337"/>
        <v>1</v>
      </c>
      <c r="JW164">
        <f t="shared" si="1305"/>
        <v>0</v>
      </c>
      <c r="JY164">
        <f t="shared" ca="1" si="1306"/>
        <v>1</v>
      </c>
      <c r="KA164">
        <f t="shared" ca="1" si="1307"/>
        <v>1</v>
      </c>
      <c r="KB164">
        <f t="shared" ca="1" si="1307"/>
        <v>0</v>
      </c>
      <c r="KC164" t="s">
        <v>12</v>
      </c>
      <c r="KD164">
        <f ca="1">IF(KA163&lt;&gt;"",KA163+1,"")</f>
        <v>2</v>
      </c>
      <c r="KE164">
        <f ca="1">IF(KB163&lt;&gt;"",KB163,"")</f>
        <v>0</v>
      </c>
      <c r="KG164" t="s">
        <v>22</v>
      </c>
      <c r="KH164">
        <f t="shared" ref="KH164:KI166" ca="1" si="1361">KJ163</f>
        <v>2</v>
      </c>
      <c r="KI164">
        <f t="shared" ca="1" si="1361"/>
        <v>0</v>
      </c>
      <c r="KJ164">
        <f t="shared" ca="1" si="1359"/>
        <v>2</v>
      </c>
      <c r="KK164">
        <f t="shared" ca="1" si="1359"/>
        <v>1</v>
      </c>
      <c r="KM164" s="16">
        <f t="shared" ca="1" si="1309"/>
        <v>-3.0398101069766348</v>
      </c>
      <c r="KN164" s="16">
        <f t="shared" ca="1" si="1310"/>
        <v>-2.7879240093995716</v>
      </c>
      <c r="KO164" s="16"/>
      <c r="KP164" s="16">
        <f t="shared" ca="1" si="1339"/>
        <v>-3.0398101069766348</v>
      </c>
      <c r="KQ164" s="16">
        <f t="shared" ca="1" si="1340"/>
        <v>-2.7879240093995716</v>
      </c>
      <c r="KS164" s="21">
        <f t="shared" ca="1" si="1341"/>
        <v>4.1246776563343568</v>
      </c>
      <c r="KT164" s="20">
        <f t="shared" ca="1" si="1342"/>
        <v>0.242443187885065</v>
      </c>
      <c r="KU164" s="20">
        <f t="shared" ca="1" si="1343"/>
        <v>-0.67591318442014403</v>
      </c>
      <c r="KV164" s="23">
        <f t="shared" ca="1" si="1344"/>
        <v>-0.35868983395116555</v>
      </c>
      <c r="KW164" s="43">
        <f t="shared" ca="1" si="1345"/>
        <v>1.0903489825145238</v>
      </c>
      <c r="KX164" s="43">
        <f t="shared" ca="1" si="1346"/>
        <v>1.0451744912572618</v>
      </c>
      <c r="KY164" s="20">
        <f t="shared" ca="1" si="1347"/>
        <v>267.56466976185902</v>
      </c>
      <c r="LA164" s="16">
        <f t="shared" ca="1" si="1348"/>
        <v>-2.2197061593552574</v>
      </c>
      <c r="LB164" s="16">
        <f t="shared" ca="1" si="1349"/>
        <v>-2.2157094385471399</v>
      </c>
      <c r="LC164" s="16"/>
      <c r="LD164" s="16">
        <f t="shared" ca="1" si="1350"/>
        <v>-2.2197061593552574</v>
      </c>
      <c r="LE164" s="16">
        <f t="shared" ca="1" si="1351"/>
        <v>-2.2157094385471399</v>
      </c>
      <c r="LG164" s="21">
        <f t="shared" ca="1" si="1352"/>
        <v>3.1363137199499906</v>
      </c>
      <c r="LH164" s="20">
        <f t="shared" ca="1" si="1353"/>
        <v>0.31884565425934025</v>
      </c>
      <c r="LI164" s="20">
        <f t="shared" ca="1" si="1354"/>
        <v>-0.70646932558215825</v>
      </c>
      <c r="LJ164" s="23">
        <f t="shared" ca="1" si="1355"/>
        <v>-0.45132271524541989</v>
      </c>
      <c r="LK164" s="43">
        <f t="shared" ca="1" si="1356"/>
        <v>-99</v>
      </c>
      <c r="LL164" s="43">
        <f t="shared" ca="1" si="1357"/>
        <v>-49</v>
      </c>
      <c r="LM164" s="20">
        <f t="shared" ca="1" si="1358"/>
        <v>-12544</v>
      </c>
      <c r="LN164" s="20"/>
      <c r="LP164" s="48">
        <f t="shared" ca="1" si="1311"/>
        <v>-0.36062443654901105</v>
      </c>
      <c r="LQ164" s="48">
        <f t="shared" ca="1" si="1311"/>
        <v>-0.36061720613776294</v>
      </c>
      <c r="LR164" s="48">
        <f t="shared" ca="1" si="1311"/>
        <v>-0.36060997572651476</v>
      </c>
      <c r="LS164" s="48">
        <f t="shared" ca="1" si="1311"/>
        <v>-0.36060274531526665</v>
      </c>
      <c r="LT164" s="48">
        <f t="shared" ca="1" si="1311"/>
        <v>-0.36059551490401853</v>
      </c>
      <c r="LU164" s="48">
        <f t="shared" ca="1" si="1311"/>
        <v>-0.36058828449277042</v>
      </c>
      <c r="LV164" s="48">
        <f t="shared" ca="1" si="1311"/>
        <v>-0.3605810540815223</v>
      </c>
      <c r="LW164" s="48">
        <f t="shared" ca="1" si="1311"/>
        <v>-0.36057382367027419</v>
      </c>
      <c r="LX164" s="48">
        <f t="shared" ca="1" si="1311"/>
        <v>-0.36056659325902607</v>
      </c>
      <c r="LY164" s="48">
        <f t="shared" ca="1" si="1311"/>
        <v>-0.36055936284777795</v>
      </c>
      <c r="LZ164" s="48">
        <f t="shared" ca="1" si="1312"/>
        <v>-0.36055213243652984</v>
      </c>
      <c r="MA164" s="48">
        <f t="shared" ca="1" si="1312"/>
        <v>-0.36054490202528172</v>
      </c>
      <c r="MB164" s="48">
        <f t="shared" ca="1" si="1312"/>
        <v>-0.36053767161403361</v>
      </c>
      <c r="MC164" s="48">
        <f t="shared" ca="1" si="1312"/>
        <v>-0.36053044120278549</v>
      </c>
      <c r="MD164" s="48">
        <f t="shared" ca="1" si="1312"/>
        <v>-0.36052321079153737</v>
      </c>
      <c r="ME164" s="48">
        <f t="shared" ca="1" si="1312"/>
        <v>-0.36051598038028926</v>
      </c>
      <c r="MF164" s="48">
        <f t="shared" ca="1" si="1312"/>
        <v>-0.36050874996904114</v>
      </c>
      <c r="MG164" s="48">
        <f t="shared" ca="1" si="1312"/>
        <v>-0.36050151955779303</v>
      </c>
      <c r="MH164" s="48">
        <f t="shared" ca="1" si="1312"/>
        <v>-0.36049428914654486</v>
      </c>
      <c r="MI164" s="48">
        <f t="shared" ca="1" si="1312"/>
        <v>-0.36048705873529674</v>
      </c>
      <c r="MJ164" s="48">
        <f t="shared" ca="1" si="1313"/>
        <v>-0.36047982832404862</v>
      </c>
      <c r="MK164" s="48">
        <f t="shared" ca="1" si="1313"/>
        <v>-0.36047259791280051</v>
      </c>
      <c r="ML164" s="48">
        <f t="shared" ca="1" si="1313"/>
        <v>-0.36046536750155239</v>
      </c>
      <c r="MM164" s="48">
        <f t="shared" ca="1" si="1313"/>
        <v>-0.36045813709030428</v>
      </c>
      <c r="MN164" s="48">
        <f t="shared" ca="1" si="1313"/>
        <v>-0.36045090667905616</v>
      </c>
      <c r="MO164" s="48">
        <f t="shared" ca="1" si="1313"/>
        <v>-0.36044367626780804</v>
      </c>
      <c r="MP164" s="48">
        <f t="shared" ca="1" si="1313"/>
        <v>-0.36043644585655993</v>
      </c>
      <c r="MQ164" s="48">
        <f t="shared" ca="1" si="1313"/>
        <v>-0.36042921544531181</v>
      </c>
      <c r="MR164" s="48">
        <f t="shared" ca="1" si="1313"/>
        <v>-0.3604219850340637</v>
      </c>
      <c r="MS164" s="48">
        <f t="shared" ca="1" si="1313"/>
        <v>-0.36041475462281558</v>
      </c>
      <c r="MT164" s="48">
        <f t="shared" ca="1" si="1314"/>
        <v>-0.36040752421156746</v>
      </c>
      <c r="MU164" s="48">
        <f t="shared" ca="1" si="1314"/>
        <v>-0.36040029380031935</v>
      </c>
      <c r="MV164" s="48">
        <f t="shared" ca="1" si="1314"/>
        <v>-0.36039306338907123</v>
      </c>
      <c r="MW164" s="48">
        <f t="shared" ca="1" si="1314"/>
        <v>-0.36038583297782312</v>
      </c>
      <c r="MX164" s="48">
        <f t="shared" ca="1" si="1314"/>
        <v>-0.36037860256657495</v>
      </c>
      <c r="MY164" s="48">
        <f t="shared" ca="1" si="1314"/>
        <v>-0.36037137215532683</v>
      </c>
      <c r="MZ164" s="48">
        <f t="shared" ca="1" si="1314"/>
        <v>-0.36036414174407871</v>
      </c>
      <c r="NA164" s="48">
        <f t="shared" ca="1" si="1314"/>
        <v>-0.3603569113328306</v>
      </c>
      <c r="NB164" s="48">
        <f t="shared" ca="1" si="1314"/>
        <v>-0.36034968092158248</v>
      </c>
      <c r="NC164" s="48">
        <f t="shared" ca="1" si="1314"/>
        <v>-0.36034245051033437</v>
      </c>
      <c r="ND164" s="48">
        <f t="shared" ca="1" si="1315"/>
        <v>-0.36033522009908625</v>
      </c>
      <c r="NE164" s="48">
        <f t="shared" ca="1" si="1315"/>
        <v>-0.36032798968783813</v>
      </c>
      <c r="NF164" s="48">
        <f t="shared" ca="1" si="1315"/>
        <v>-0.36032075927659002</v>
      </c>
      <c r="NG164" s="48">
        <f t="shared" ca="1" si="1315"/>
        <v>-0.3603135288653419</v>
      </c>
      <c r="NH164" s="48">
        <f t="shared" ca="1" si="1315"/>
        <v>-0.36030629845409379</v>
      </c>
      <c r="NI164" s="48">
        <f t="shared" ca="1" si="1315"/>
        <v>-0.36029906804284567</v>
      </c>
      <c r="NJ164" s="48">
        <f t="shared" ca="1" si="1315"/>
        <v>-0.36029183763159756</v>
      </c>
      <c r="NK164" s="48">
        <f t="shared" ca="1" si="1315"/>
        <v>-0.36028460722034944</v>
      </c>
      <c r="NL164" s="48">
        <f t="shared" ca="1" si="1315"/>
        <v>-0.36027737680910132</v>
      </c>
      <c r="NM164" s="48">
        <f t="shared" ca="1" si="1315"/>
        <v>-0.36027014639785321</v>
      </c>
      <c r="NN164" s="48">
        <f t="shared" ca="1" si="1316"/>
        <v>-0.36026291598660504</v>
      </c>
      <c r="NO164" s="48">
        <f t="shared" ca="1" si="1316"/>
        <v>-0.36025568557535692</v>
      </c>
      <c r="NP164" s="48">
        <f t="shared" ca="1" si="1316"/>
        <v>-0.36024845516410881</v>
      </c>
      <c r="NQ164" s="48">
        <f t="shared" ca="1" si="1316"/>
        <v>-0.36024122475286069</v>
      </c>
      <c r="NR164" s="48">
        <f t="shared" ca="1" si="1316"/>
        <v>-0.36023399434161257</v>
      </c>
      <c r="NS164" s="48">
        <f t="shared" ca="1" si="1316"/>
        <v>-0.36022676393036446</v>
      </c>
      <c r="NT164" s="48">
        <f t="shared" ca="1" si="1316"/>
        <v>-0.36021953351911634</v>
      </c>
      <c r="NU164" s="48">
        <f t="shared" ca="1" si="1316"/>
        <v>-0.36021230310786823</v>
      </c>
      <c r="NV164" s="48">
        <f t="shared" ca="1" si="1316"/>
        <v>-0.36020507269662011</v>
      </c>
      <c r="NW164" s="48">
        <f t="shared" ca="1" si="1316"/>
        <v>-0.36019784228537199</v>
      </c>
      <c r="NX164" s="48">
        <f t="shared" ca="1" si="1317"/>
        <v>-0.36019061187412388</v>
      </c>
      <c r="NY164" s="48">
        <f t="shared" ca="1" si="1317"/>
        <v>-0.36018338146287576</v>
      </c>
      <c r="NZ164" s="48">
        <f t="shared" ca="1" si="1317"/>
        <v>-0.36017615105162765</v>
      </c>
      <c r="OA164" s="48">
        <f t="shared" ca="1" si="1317"/>
        <v>-0.36016892064037953</v>
      </c>
      <c r="OB164" s="48">
        <f t="shared" ca="1" si="1317"/>
        <v>-0.36016169022913141</v>
      </c>
      <c r="OC164" s="48">
        <f t="shared" ca="1" si="1317"/>
        <v>-0.3601544598178833</v>
      </c>
      <c r="OD164" s="48">
        <f t="shared" ca="1" si="1317"/>
        <v>-0.36014722940663513</v>
      </c>
      <c r="OE164" s="48">
        <f t="shared" ca="1" si="1317"/>
        <v>-0.36013999899538701</v>
      </c>
      <c r="OF164" s="48">
        <f t="shared" ca="1" si="1317"/>
        <v>-0.3601327685841389</v>
      </c>
      <c r="OG164" s="48">
        <f t="shared" ca="1" si="1317"/>
        <v>-0.36012553817289078</v>
      </c>
      <c r="OH164" s="48">
        <f t="shared" ca="1" si="1318"/>
        <v>-0.36011830776164266</v>
      </c>
      <c r="OI164" s="48">
        <f t="shared" ca="1" si="1318"/>
        <v>-0.36011107735039455</v>
      </c>
      <c r="OJ164" s="48">
        <f t="shared" ca="1" si="1318"/>
        <v>-0.36010384693914643</v>
      </c>
      <c r="OK164" s="48">
        <f t="shared" ca="1" si="1318"/>
        <v>-0.36009661652789832</v>
      </c>
      <c r="OL164" s="48">
        <f t="shared" ca="1" si="1318"/>
        <v>-0.3600893861166502</v>
      </c>
      <c r="OM164" s="48">
        <f t="shared" ca="1" si="1318"/>
        <v>-0.36008215570540208</v>
      </c>
      <c r="ON164" s="48">
        <f t="shared" ca="1" si="1318"/>
        <v>-0.36007492529415397</v>
      </c>
      <c r="OO164" s="48">
        <f t="shared" ca="1" si="1318"/>
        <v>-0.36006769488290585</v>
      </c>
      <c r="OP164" s="48">
        <f t="shared" ca="1" si="1318"/>
        <v>-0.36006046447165774</v>
      </c>
      <c r="OQ164" s="48">
        <f t="shared" ca="1" si="1318"/>
        <v>-0.36005323406040962</v>
      </c>
      <c r="OR164" s="48">
        <f t="shared" ca="1" si="1319"/>
        <v>-0.36004600364916151</v>
      </c>
      <c r="OS164" s="48">
        <f t="shared" ca="1" si="1319"/>
        <v>-0.36003877323791333</v>
      </c>
      <c r="OT164" s="48">
        <f t="shared" ca="1" si="1319"/>
        <v>-0.36003154282666522</v>
      </c>
      <c r="OU164" s="48">
        <f t="shared" ca="1" si="1319"/>
        <v>-0.3600243124154171</v>
      </c>
      <c r="OV164" s="48">
        <f t="shared" ca="1" si="1319"/>
        <v>-0.36001708200416899</v>
      </c>
      <c r="OW164" s="48">
        <f t="shared" ca="1" si="1319"/>
        <v>-0.36000985159292087</v>
      </c>
      <c r="OX164" s="48">
        <f t="shared" ca="1" si="1319"/>
        <v>-0.36000262118167276</v>
      </c>
      <c r="OY164" s="48">
        <f t="shared" ca="1" si="1319"/>
        <v>-0.35999539077042464</v>
      </c>
      <c r="OZ164" s="48">
        <f t="shared" ca="1" si="1319"/>
        <v>-0.35998816035917652</v>
      </c>
      <c r="PA164" s="48">
        <f t="shared" ca="1" si="1319"/>
        <v>-0.35998092994792841</v>
      </c>
      <c r="PB164" s="48">
        <f t="shared" ca="1" si="1320"/>
        <v>-0.35997369953668029</v>
      </c>
      <c r="PC164" s="48">
        <f t="shared" ca="1" si="1320"/>
        <v>-0.35996646912543218</v>
      </c>
      <c r="PD164" s="48">
        <f t="shared" ca="1" si="1320"/>
        <v>-0.35995923871418406</v>
      </c>
      <c r="PE164" s="48">
        <f t="shared" ca="1" si="1320"/>
        <v>-0.35995200830293594</v>
      </c>
      <c r="PF164" s="48">
        <f t="shared" ca="1" si="1320"/>
        <v>-0.35994477789168783</v>
      </c>
      <c r="PG164" s="48">
        <f t="shared" ca="1" si="1320"/>
        <v>-0.35993754748043971</v>
      </c>
      <c r="PH164" s="48">
        <f t="shared" ca="1" si="1320"/>
        <v>-0.3599303170691916</v>
      </c>
      <c r="PI164" s="48">
        <f t="shared" ca="1" si="1320"/>
        <v>-0.35992308665794348</v>
      </c>
      <c r="PJ164" s="48">
        <f t="shared" ca="1" si="1320"/>
        <v>-0.35991585624669531</v>
      </c>
      <c r="PK164" s="48">
        <f t="shared" ca="1" si="1320"/>
        <v>-0.35990862583544719</v>
      </c>
      <c r="PL164" s="48">
        <f t="shared" ca="1" si="1321"/>
        <v>-0.35990139542419908</v>
      </c>
      <c r="PM164" s="48">
        <f t="shared" ca="1" si="1321"/>
        <v>-0.35989416501295096</v>
      </c>
      <c r="PN164" s="48">
        <f t="shared" ca="1" si="1321"/>
        <v>-0.35988693460170285</v>
      </c>
      <c r="PO164" s="48">
        <f t="shared" ca="1" si="1321"/>
        <v>-0.35987970419045473</v>
      </c>
      <c r="PP164" s="48">
        <f t="shared" ca="1" si="1321"/>
        <v>-0.35987247377920661</v>
      </c>
      <c r="PQ164" s="48">
        <f t="shared" ca="1" si="1321"/>
        <v>-0.3598652433679585</v>
      </c>
      <c r="PR164" s="48">
        <f t="shared" ca="1" si="1321"/>
        <v>-0.35985801295671038</v>
      </c>
      <c r="PS164" s="48">
        <f t="shared" ca="1" si="1321"/>
        <v>-0.35985078254546227</v>
      </c>
      <c r="PT164" s="48">
        <f t="shared" ca="1" si="1321"/>
        <v>-0.35984355213421415</v>
      </c>
      <c r="PU164" s="48">
        <f t="shared" ca="1" si="1321"/>
        <v>-0.35983632172296603</v>
      </c>
      <c r="PV164" s="48">
        <f t="shared" ca="1" si="1322"/>
        <v>-0.35982909131171792</v>
      </c>
      <c r="PW164" s="48">
        <f t="shared" ca="1" si="1322"/>
        <v>-0.3598218609004698</v>
      </c>
      <c r="PX164" s="48">
        <f t="shared" ca="1" si="1322"/>
        <v>-0.35981463048922169</v>
      </c>
      <c r="PY164" s="48">
        <f t="shared" ca="1" si="1322"/>
        <v>-0.35980740007797352</v>
      </c>
      <c r="PZ164" s="48">
        <f t="shared" ca="1" si="1322"/>
        <v>-0.3598001696667254</v>
      </c>
      <c r="QA164" s="48">
        <f t="shared" ca="1" si="1322"/>
        <v>-0.35979293925547728</v>
      </c>
      <c r="QB164" s="48">
        <f t="shared" ca="1" si="1322"/>
        <v>-0.35978570884422917</v>
      </c>
      <c r="QC164" s="48">
        <f t="shared" ca="1" si="1322"/>
        <v>-0.35977847843298105</v>
      </c>
      <c r="QD164" s="48">
        <f t="shared" ca="1" si="1322"/>
        <v>-0.35977124802173294</v>
      </c>
      <c r="QE164" s="48">
        <f t="shared" ca="1" si="1322"/>
        <v>-0.35976401761048482</v>
      </c>
      <c r="QF164" s="48">
        <f t="shared" ca="1" si="1323"/>
        <v>-0.35975678719923671</v>
      </c>
      <c r="QG164" s="48">
        <f t="shared" ca="1" si="1323"/>
        <v>-0.35974955678798859</v>
      </c>
      <c r="QH164" s="48">
        <f t="shared" ca="1" si="1323"/>
        <v>-0.35974232637674047</v>
      </c>
      <c r="QI164" s="48">
        <f t="shared" ca="1" si="1323"/>
        <v>-0.35973509596549236</v>
      </c>
      <c r="QJ164" s="48">
        <f t="shared" ca="1" si="1323"/>
        <v>-0.35972786555424424</v>
      </c>
      <c r="QK164" s="48">
        <f t="shared" ca="1" si="1323"/>
        <v>-0.35972063514299613</v>
      </c>
      <c r="QL164" s="48">
        <f t="shared" ca="1" si="1323"/>
        <v>-0.35971340473174801</v>
      </c>
      <c r="QM164" s="48">
        <f t="shared" ca="1" si="1323"/>
        <v>-0.35970617432049989</v>
      </c>
      <c r="QN164" s="48">
        <f t="shared" ca="1" si="1323"/>
        <v>-0.35969894390925178</v>
      </c>
      <c r="QO164" s="48">
        <f t="shared" ca="1" si="1323"/>
        <v>-0.35969171349800361</v>
      </c>
      <c r="QP164" s="48">
        <f t="shared" ca="1" si="1324"/>
        <v>-0.35968448308675549</v>
      </c>
      <c r="QQ164" s="48">
        <f t="shared" ca="1" si="1324"/>
        <v>-0.35967725267550738</v>
      </c>
      <c r="QR164" s="48">
        <f t="shared" ca="1" si="1324"/>
        <v>-0.35967002226425926</v>
      </c>
      <c r="QS164" s="48">
        <f t="shared" ca="1" si="1324"/>
        <v>-0.35966279185301114</v>
      </c>
      <c r="QT164" s="48">
        <f t="shared" ca="1" si="1324"/>
        <v>-0.35965556144176303</v>
      </c>
      <c r="QU164" s="48">
        <f t="shared" ca="1" si="1324"/>
        <v>-0.35964833103051491</v>
      </c>
      <c r="QV164" s="48">
        <f t="shared" ca="1" si="1324"/>
        <v>-0.3596411006192668</v>
      </c>
      <c r="QW164" s="48">
        <f t="shared" ca="1" si="1324"/>
        <v>-0.35963387020801868</v>
      </c>
      <c r="QX164" s="48">
        <f t="shared" ca="1" si="1324"/>
        <v>-0.35962663979677056</v>
      </c>
      <c r="QY164" s="48">
        <f t="shared" ca="1" si="1324"/>
        <v>-0.35961940938552245</v>
      </c>
      <c r="QZ164" s="48">
        <f t="shared" ca="1" si="1325"/>
        <v>-0.35961217897427433</v>
      </c>
      <c r="RA164" s="48">
        <f t="shared" ca="1" si="1325"/>
        <v>-0.35960494856302622</v>
      </c>
      <c r="RB164" s="48">
        <f t="shared" ca="1" si="1325"/>
        <v>-0.3595977181517781</v>
      </c>
      <c r="RC164" s="48">
        <f t="shared" ca="1" si="1325"/>
        <v>-0.35959048774052998</v>
      </c>
      <c r="RD164" s="48">
        <f t="shared" ca="1" si="1325"/>
        <v>-0.35958325732928187</v>
      </c>
      <c r="RE164" s="48">
        <f t="shared" ca="1" si="1325"/>
        <v>-0.3595760269180337</v>
      </c>
      <c r="RF164" s="48">
        <f t="shared" ca="1" si="1325"/>
        <v>-0.35956879650678558</v>
      </c>
      <c r="RG164" s="48">
        <f t="shared" ca="1" si="1325"/>
        <v>-0.35956156609553747</v>
      </c>
      <c r="RH164" s="48">
        <f t="shared" ca="1" si="1325"/>
        <v>-0.35955433568428935</v>
      </c>
      <c r="RI164" s="48">
        <f t="shared" ca="1" si="1325"/>
        <v>-0.35954710527304123</v>
      </c>
      <c r="RJ164" s="48">
        <f t="shared" ca="1" si="1326"/>
        <v>-0.35953987486179312</v>
      </c>
      <c r="RK164" s="48">
        <f t="shared" ca="1" si="1326"/>
        <v>-0.359532644450545</v>
      </c>
      <c r="RL164" s="48">
        <f t="shared" ca="1" si="1326"/>
        <v>-0.35952541403929689</v>
      </c>
      <c r="RM164" s="48">
        <f t="shared" ca="1" si="1326"/>
        <v>-0.35951818362804877</v>
      </c>
      <c r="RN164" s="48">
        <f t="shared" ca="1" si="1326"/>
        <v>-0.35951095321680065</v>
      </c>
      <c r="RO164" s="48">
        <f t="shared" ca="1" si="1326"/>
        <v>-0.35950372280555254</v>
      </c>
      <c r="RP164" s="48">
        <f t="shared" ca="1" si="1326"/>
        <v>-0.35949649239430442</v>
      </c>
      <c r="RQ164" s="48">
        <f t="shared" ca="1" si="1326"/>
        <v>-0.35948926198305631</v>
      </c>
      <c r="RR164" s="48">
        <f t="shared" ca="1" si="1326"/>
        <v>-0.35948203157180819</v>
      </c>
      <c r="RS164" s="48">
        <f t="shared" ca="1" si="1326"/>
        <v>-0.35947480116056008</v>
      </c>
      <c r="RT164" s="48">
        <f t="shared" ca="1" si="1327"/>
        <v>-0.35946757074931196</v>
      </c>
      <c r="RU164" s="48">
        <f t="shared" ca="1" si="1327"/>
        <v>-0.35946034033806379</v>
      </c>
      <c r="RV164" s="48">
        <f t="shared" ca="1" si="1327"/>
        <v>-0.35945310992681567</v>
      </c>
      <c r="RW164" s="48">
        <f t="shared" ca="1" si="1327"/>
        <v>-0.35944587951556756</v>
      </c>
      <c r="RX164" s="48">
        <f t="shared" ca="1" si="1327"/>
        <v>-0.35943864910431944</v>
      </c>
      <c r="RY164" s="48">
        <f t="shared" ca="1" si="1327"/>
        <v>-0.35943141869307133</v>
      </c>
      <c r="RZ164" s="48">
        <f t="shared" ca="1" si="1327"/>
        <v>-0.35942418828182321</v>
      </c>
      <c r="SA164" s="48">
        <f t="shared" ca="1" si="1327"/>
        <v>-0.35941695787057509</v>
      </c>
      <c r="SB164" s="48">
        <f t="shared" ca="1" si="1327"/>
        <v>-0.35940972745932698</v>
      </c>
      <c r="SC164" s="48">
        <f t="shared" ca="1" si="1327"/>
        <v>-0.35940249704807886</v>
      </c>
      <c r="SD164" s="48">
        <f t="shared" ca="1" si="1328"/>
        <v>-0.35939526663683075</v>
      </c>
      <c r="SE164" s="48">
        <f t="shared" ca="1" si="1328"/>
        <v>-0.35938803622558263</v>
      </c>
      <c r="SF164" s="48">
        <f t="shared" ca="1" si="1328"/>
        <v>-0.35938080581433451</v>
      </c>
      <c r="SG164" s="48">
        <f t="shared" ca="1" si="1328"/>
        <v>-0.3593735754030864</v>
      </c>
      <c r="SH164" s="48">
        <f t="shared" ca="1" si="1328"/>
        <v>-0.35936634499183828</v>
      </c>
      <c r="SI164" s="48">
        <f t="shared" ca="1" si="1328"/>
        <v>-0.35935911458059017</v>
      </c>
      <c r="SJ164" s="48">
        <f t="shared" ca="1" si="1328"/>
        <v>-0.35935188416934205</v>
      </c>
      <c r="SK164" s="48">
        <f t="shared" ca="1" si="1328"/>
        <v>-0.35934465375809388</v>
      </c>
      <c r="SL164" s="48">
        <f t="shared" ca="1" si="1328"/>
        <v>-0.35933742334684576</v>
      </c>
      <c r="SM164" s="48">
        <f t="shared" ca="1" si="1328"/>
        <v>-0.35933019293559765</v>
      </c>
      <c r="SN164" s="48">
        <f t="shared" ca="1" si="1329"/>
        <v>-0.35932296252434953</v>
      </c>
      <c r="SO164" s="48">
        <f t="shared" ca="1" si="1329"/>
        <v>-0.35931573211310142</v>
      </c>
      <c r="SP164" s="48">
        <f t="shared" ca="1" si="1329"/>
        <v>-0.3593085017018533</v>
      </c>
      <c r="SQ164" s="48">
        <f t="shared" ca="1" si="1329"/>
        <v>-0.35930127129060518</v>
      </c>
      <c r="SR164" s="48">
        <f t="shared" ca="1" si="1329"/>
        <v>-0.35929404087935707</v>
      </c>
      <c r="SS164" s="48">
        <f t="shared" ca="1" si="1329"/>
        <v>-0.35928681046810895</v>
      </c>
      <c r="ST164" s="48">
        <f t="shared" ca="1" si="1329"/>
        <v>-0.35927958005686084</v>
      </c>
      <c r="SU164" s="48">
        <f t="shared" ca="1" si="1329"/>
        <v>-0.35927234964561272</v>
      </c>
      <c r="SV164" s="48">
        <f t="shared" ca="1" si="1329"/>
        <v>-0.3592651192343646</v>
      </c>
      <c r="SW164" s="48">
        <f t="shared" ca="1" si="1329"/>
        <v>-0.35925788882311649</v>
      </c>
      <c r="SX164" s="48">
        <f t="shared" ca="1" si="1330"/>
        <v>-0.35925065841186837</v>
      </c>
      <c r="SY164" s="48">
        <f t="shared" ca="1" si="1330"/>
        <v>-0.35924342800062026</v>
      </c>
      <c r="SZ164" s="48">
        <f t="shared" ca="1" si="1330"/>
        <v>-0.35923619758937214</v>
      </c>
      <c r="TA164" s="48">
        <f t="shared" ca="1" si="1330"/>
        <v>-0.35922896717812397</v>
      </c>
      <c r="TB164" s="48">
        <f t="shared" ca="1" si="1330"/>
        <v>-0.35922173676687585</v>
      </c>
      <c r="TC164" s="48">
        <f t="shared" ca="1" si="1330"/>
        <v>-0.35921450635562774</v>
      </c>
      <c r="TD164" s="48">
        <f t="shared" ca="1" si="1330"/>
        <v>-0.35920727594437962</v>
      </c>
      <c r="TE164" s="48">
        <f t="shared" ca="1" si="1330"/>
        <v>-0.35920004553313151</v>
      </c>
      <c r="TF164" s="48">
        <f t="shared" ca="1" si="1330"/>
        <v>-0.35919281512188339</v>
      </c>
      <c r="TG164" s="48">
        <f t="shared" ca="1" si="1330"/>
        <v>-0.35918558471063528</v>
      </c>
      <c r="TH164" s="48">
        <f t="shared" ca="1" si="1331"/>
        <v>-0.35917835429938716</v>
      </c>
      <c r="TI164" s="48">
        <f t="shared" ca="1" si="1331"/>
        <v>-0.35917112388813904</v>
      </c>
      <c r="TJ164" s="48">
        <f t="shared" ca="1" si="1331"/>
        <v>-0.35916389347689093</v>
      </c>
      <c r="TK164" s="48">
        <f t="shared" ca="1" si="1331"/>
        <v>-0.35915666306564281</v>
      </c>
      <c r="TL164" s="48">
        <f t="shared" ca="1" si="1331"/>
        <v>-0.3591494326543947</v>
      </c>
      <c r="TM164" s="48">
        <f t="shared" ca="1" si="1331"/>
        <v>-0.35914220224314658</v>
      </c>
      <c r="TN164" s="48">
        <f t="shared" ca="1" si="1331"/>
        <v>-0.35913497183189846</v>
      </c>
      <c r="TO164" s="48">
        <f t="shared" ca="1" si="1331"/>
        <v>-0.35912774142065035</v>
      </c>
      <c r="TP164" s="48">
        <f t="shared" ca="1" si="1331"/>
        <v>-0.35912051100940223</v>
      </c>
      <c r="TQ164" s="48">
        <f t="shared" ca="1" si="1331"/>
        <v>-0.35911328059815406</v>
      </c>
      <c r="TR164" s="48">
        <f t="shared" ca="1" si="1332"/>
        <v>-0.35910605018690595</v>
      </c>
      <c r="TS164" s="48">
        <f t="shared" ca="1" si="1332"/>
        <v>-0.35909881977565783</v>
      </c>
      <c r="TT164" s="48">
        <f t="shared" ca="1" si="1332"/>
        <v>-0.35909158936440971</v>
      </c>
      <c r="TU164" s="48">
        <f t="shared" ca="1" si="1332"/>
        <v>-0.3590843589531616</v>
      </c>
      <c r="TV164" s="48">
        <f t="shared" ca="1" si="1332"/>
        <v>-0.35907712854191348</v>
      </c>
      <c r="TW164" s="48">
        <f t="shared" ca="1" si="1332"/>
        <v>-0.35906989813066537</v>
      </c>
      <c r="TX164" s="48">
        <f t="shared" ca="1" si="1332"/>
        <v>-0.35906266771941725</v>
      </c>
      <c r="TY164" s="48">
        <f t="shared" ca="1" si="1332"/>
        <v>-0.35905543730816913</v>
      </c>
      <c r="TZ164" s="48">
        <f t="shared" ca="1" si="1332"/>
        <v>-0.35904820689692102</v>
      </c>
      <c r="UA164" s="48">
        <f t="shared" ca="1" si="1332"/>
        <v>-0.3590409764856729</v>
      </c>
      <c r="UB164" s="48">
        <f t="shared" ca="1" si="1333"/>
        <v>-0.35903374607442479</v>
      </c>
      <c r="UC164" s="48">
        <f t="shared" ca="1" si="1333"/>
        <v>-0.35902651566317667</v>
      </c>
      <c r="UD164" s="48">
        <f t="shared" ca="1" si="1333"/>
        <v>-0.35901928525192855</v>
      </c>
      <c r="UE164" s="48">
        <f t="shared" ca="1" si="1333"/>
        <v>-0.35901205484068044</v>
      </c>
      <c r="UF164" s="48">
        <f t="shared" ca="1" si="1333"/>
        <v>-0.35900482442943232</v>
      </c>
      <c r="UG164" s="48">
        <f t="shared" ca="1" si="1333"/>
        <v>-0.35899759401818415</v>
      </c>
      <c r="UH164" s="48">
        <f t="shared" ca="1" si="1333"/>
        <v>-0.35899036360693604</v>
      </c>
      <c r="UI164" s="48">
        <f t="shared" ca="1" si="1333"/>
        <v>-0.35898313319568792</v>
      </c>
      <c r="UJ164" s="48">
        <f t="shared" ca="1" si="1333"/>
        <v>-0.3589759027844398</v>
      </c>
      <c r="UK164" s="48">
        <f t="shared" ca="1" si="1333"/>
        <v>-0.35896867237319169</v>
      </c>
      <c r="UL164" s="48">
        <f t="shared" ca="1" si="1334"/>
        <v>-0.35896144196194357</v>
      </c>
      <c r="UM164" s="48">
        <f t="shared" ca="1" si="1334"/>
        <v>-0.35895421155069546</v>
      </c>
      <c r="UN164" s="48">
        <f t="shared" ca="1" si="1334"/>
        <v>-0.35894698113944734</v>
      </c>
      <c r="UO164" s="48">
        <f t="shared" ca="1" si="1334"/>
        <v>-0.35893975072819923</v>
      </c>
      <c r="UP164" s="48">
        <f t="shared" ca="1" si="1334"/>
        <v>-0.35893252031695111</v>
      </c>
      <c r="UQ164" s="48">
        <f t="shared" ca="1" si="1334"/>
        <v>-0.35892528990570299</v>
      </c>
      <c r="UR164" s="48">
        <f t="shared" ca="1" si="1334"/>
        <v>-0.35891805949445488</v>
      </c>
      <c r="US164" s="48">
        <f t="shared" ca="1" si="1334"/>
        <v>-0.35891082908320676</v>
      </c>
      <c r="UT164" s="48">
        <f t="shared" ca="1" si="1334"/>
        <v>-0.35890359867195865</v>
      </c>
      <c r="UU164" s="48">
        <f t="shared" ca="1" si="1334"/>
        <v>-0.35889636826071053</v>
      </c>
      <c r="UV164" s="48">
        <f t="shared" ca="1" si="1335"/>
        <v>-0.35888913784946241</v>
      </c>
      <c r="UW164" s="48">
        <f t="shared" ca="1" si="1335"/>
        <v>-0.35888190743821424</v>
      </c>
      <c r="UX164" s="48">
        <f t="shared" ca="1" si="1335"/>
        <v>-0.35887467702696613</v>
      </c>
      <c r="UY164" s="48">
        <f t="shared" ca="1" si="1335"/>
        <v>-0.35886744661571801</v>
      </c>
      <c r="UZ164" s="48">
        <f t="shared" ca="1" si="1335"/>
        <v>-0.3588602162044699</v>
      </c>
      <c r="VA164" s="48">
        <f t="shared" ca="1" si="1335"/>
        <v>-0.35885298579322178</v>
      </c>
      <c r="VB164" s="48">
        <f t="shared" ca="1" si="1335"/>
        <v>-0.35884575538197366</v>
      </c>
      <c r="VC164" s="48">
        <f t="shared" ca="1" si="1335"/>
        <v>-0.35883852497072555</v>
      </c>
      <c r="VD164" s="48">
        <f t="shared" ca="1" si="1335"/>
        <v>-0.35883129455947743</v>
      </c>
      <c r="VE164" s="48">
        <f t="shared" ca="1" si="1335"/>
        <v>-0.35882406414822932</v>
      </c>
      <c r="VF164" s="48">
        <f t="shared" ca="1" si="1336"/>
        <v>-0.3588168337369812</v>
      </c>
      <c r="VG164" s="48">
        <f t="shared" ca="1" si="1336"/>
        <v>-0.35880960332573308</v>
      </c>
      <c r="VH164" s="48">
        <f t="shared" ca="1" si="1336"/>
        <v>-0.35880237291448497</v>
      </c>
      <c r="VI164" s="48">
        <f t="shared" ca="1" si="1336"/>
        <v>-0.35879514250323685</v>
      </c>
      <c r="VJ164" s="48">
        <f t="shared" ca="1" si="1336"/>
        <v>-0.35878791209198874</v>
      </c>
      <c r="VK164" s="48">
        <f t="shared" ca="1" si="1336"/>
        <v>-0.35878068168074062</v>
      </c>
    </row>
    <row r="165" spans="280:583" x14ac:dyDescent="0.25">
      <c r="JT165">
        <f t="shared" si="1360"/>
        <v>1</v>
      </c>
      <c r="JV165">
        <f t="shared" si="1337"/>
        <v>1</v>
      </c>
      <c r="JW165">
        <f t="shared" si="1305"/>
        <v>0</v>
      </c>
      <c r="JY165">
        <f t="shared" ca="1" si="1306"/>
        <v>1</v>
      </c>
      <c r="KA165">
        <f t="shared" ca="1" si="1307"/>
        <v>1</v>
      </c>
      <c r="KB165">
        <f t="shared" ca="1" si="1307"/>
        <v>0</v>
      </c>
      <c r="KC165" t="s">
        <v>13</v>
      </c>
      <c r="KD165">
        <f ca="1">IF(KA163&lt;&gt;"",KA163+1,"")</f>
        <v>2</v>
      </c>
      <c r="KE165">
        <f ca="1">IF(KB163&lt;&gt;"",KB163+1,"")</f>
        <v>1</v>
      </c>
      <c r="KG165" t="s">
        <v>20</v>
      </c>
      <c r="KH165">
        <f t="shared" ca="1" si="1361"/>
        <v>2</v>
      </c>
      <c r="KI165">
        <f t="shared" ca="1" si="1361"/>
        <v>1</v>
      </c>
      <c r="KJ165">
        <f t="shared" ca="1" si="1359"/>
        <v>1</v>
      </c>
      <c r="KK165">
        <f t="shared" ca="1" si="1359"/>
        <v>1</v>
      </c>
      <c r="KM165" s="16">
        <f t="shared" ca="1" si="1309"/>
        <v>-2.2197061593552574</v>
      </c>
      <c r="KN165" s="16">
        <f t="shared" ca="1" si="1310"/>
        <v>-2.2157094385471399</v>
      </c>
      <c r="KO165" s="16"/>
      <c r="KP165" s="16">
        <f t="shared" ca="1" si="1339"/>
        <v>-2.2197061593552574</v>
      </c>
      <c r="KQ165" s="16">
        <f t="shared" ca="1" si="1340"/>
        <v>-2.2157094385471399</v>
      </c>
      <c r="KS165" s="21">
        <f t="shared" ca="1" si="1341"/>
        <v>3.1363137199499906</v>
      </c>
      <c r="KT165" s="20">
        <f t="shared" ca="1" si="1342"/>
        <v>0.31884565425934025</v>
      </c>
      <c r="KU165" s="20">
        <f t="shared" ca="1" si="1343"/>
        <v>-0.70646932558215825</v>
      </c>
      <c r="KV165" s="23">
        <f t="shared" ca="1" si="1344"/>
        <v>-0.45132271524541989</v>
      </c>
      <c r="KW165" s="43">
        <f t="shared" ca="1" si="1345"/>
        <v>1.0018038108871974</v>
      </c>
      <c r="KX165" s="43">
        <f t="shared" ca="1" si="1346"/>
        <v>1.0009019054435986</v>
      </c>
      <c r="KY165" s="20">
        <f t="shared" ca="1" si="1347"/>
        <v>256.23088779356124</v>
      </c>
      <c r="LA165" s="16">
        <f t="shared" ca="1" si="1348"/>
        <v>-1.6474915885028256</v>
      </c>
      <c r="LB165" s="16">
        <f t="shared" ca="1" si="1349"/>
        <v>-3.0358133861685177</v>
      </c>
      <c r="LC165" s="16"/>
      <c r="LD165" s="16">
        <f t="shared" ca="1" si="1350"/>
        <v>-1.6474915885028256</v>
      </c>
      <c r="LE165" s="16">
        <f t="shared" ca="1" si="1351"/>
        <v>-3.0358133861685177</v>
      </c>
      <c r="LG165" s="21">
        <f t="shared" ca="1" si="1352"/>
        <v>3.454039873803938</v>
      </c>
      <c r="LH165" s="20">
        <f t="shared" ca="1" si="1353"/>
        <v>0.28951605555690907</v>
      </c>
      <c r="LI165" s="20">
        <f t="shared" ca="1" si="1354"/>
        <v>-0.87891671697037277</v>
      </c>
      <c r="LJ165" s="23">
        <f t="shared" ca="1" si="1355"/>
        <v>-0.32940101145745793</v>
      </c>
      <c r="LK165" s="43">
        <f t="shared" ca="1" si="1356"/>
        <v>-99</v>
      </c>
      <c r="LL165" s="43">
        <f t="shared" ca="1" si="1357"/>
        <v>-49</v>
      </c>
      <c r="LM165" s="20">
        <f t="shared" ca="1" si="1358"/>
        <v>-12544</v>
      </c>
      <c r="LN165" s="20"/>
      <c r="LP165" s="48">
        <f t="shared" ca="1" si="1311"/>
        <v>-0.44888212595630916</v>
      </c>
      <c r="LQ165" s="48">
        <f t="shared" ca="1" si="1311"/>
        <v>-0.4488916509176053</v>
      </c>
      <c r="LR165" s="48">
        <f t="shared" ca="1" si="1311"/>
        <v>-0.44890117587890149</v>
      </c>
      <c r="LS165" s="48">
        <f t="shared" ca="1" si="1311"/>
        <v>-0.44891070084019763</v>
      </c>
      <c r="LT165" s="48">
        <f t="shared" ca="1" si="1311"/>
        <v>-0.44892022580149377</v>
      </c>
      <c r="LU165" s="48">
        <f t="shared" ca="1" si="1311"/>
        <v>-0.4489297507627899</v>
      </c>
      <c r="LV165" s="48">
        <f t="shared" ca="1" si="1311"/>
        <v>-0.44893927572408604</v>
      </c>
      <c r="LW165" s="48">
        <f t="shared" ca="1" si="1311"/>
        <v>-0.44894880068538218</v>
      </c>
      <c r="LX165" s="48">
        <f t="shared" ca="1" si="1311"/>
        <v>-0.44895832564667837</v>
      </c>
      <c r="LY165" s="48">
        <f t="shared" ca="1" si="1311"/>
        <v>-0.44896785060797451</v>
      </c>
      <c r="LZ165" s="48">
        <f t="shared" ca="1" si="1312"/>
        <v>-0.44897737556927064</v>
      </c>
      <c r="MA165" s="48">
        <f t="shared" ca="1" si="1312"/>
        <v>-0.44898690053056678</v>
      </c>
      <c r="MB165" s="48">
        <f t="shared" ca="1" si="1312"/>
        <v>-0.44899642549186292</v>
      </c>
      <c r="MC165" s="48">
        <f t="shared" ca="1" si="1312"/>
        <v>-0.44900595045315905</v>
      </c>
      <c r="MD165" s="48">
        <f t="shared" ca="1" si="1312"/>
        <v>-0.44901547541445519</v>
      </c>
      <c r="ME165" s="48">
        <f t="shared" ca="1" si="1312"/>
        <v>-0.44902500037575138</v>
      </c>
      <c r="MF165" s="48">
        <f t="shared" ca="1" si="1312"/>
        <v>-0.44903452533704752</v>
      </c>
      <c r="MG165" s="48">
        <f t="shared" ca="1" si="1312"/>
        <v>-0.44904405029834366</v>
      </c>
      <c r="MH165" s="48">
        <f t="shared" ca="1" si="1312"/>
        <v>-0.44905357525963979</v>
      </c>
      <c r="MI165" s="48">
        <f t="shared" ca="1" si="1312"/>
        <v>-0.44906310022093593</v>
      </c>
      <c r="MJ165" s="48">
        <f t="shared" ca="1" si="1313"/>
        <v>-0.44907262518223207</v>
      </c>
      <c r="MK165" s="48">
        <f t="shared" ca="1" si="1313"/>
        <v>-0.44908215014352826</v>
      </c>
      <c r="ML165" s="48">
        <f t="shared" ca="1" si="1313"/>
        <v>-0.44909167510482439</v>
      </c>
      <c r="MM165" s="48">
        <f t="shared" ca="1" si="1313"/>
        <v>-0.44910120006612053</v>
      </c>
      <c r="MN165" s="48">
        <f t="shared" ca="1" si="1313"/>
        <v>-0.44911072502741667</v>
      </c>
      <c r="MO165" s="48">
        <f t="shared" ca="1" si="1313"/>
        <v>-0.44912024998871281</v>
      </c>
      <c r="MP165" s="48">
        <f t="shared" ca="1" si="1313"/>
        <v>-0.44912977495000894</v>
      </c>
      <c r="MQ165" s="48">
        <f t="shared" ca="1" si="1313"/>
        <v>-0.44913929991130513</v>
      </c>
      <c r="MR165" s="48">
        <f t="shared" ca="1" si="1313"/>
        <v>-0.44914882487260127</v>
      </c>
      <c r="MS165" s="48">
        <f t="shared" ca="1" si="1313"/>
        <v>-0.44915834983389741</v>
      </c>
      <c r="MT165" s="48">
        <f t="shared" ca="1" si="1314"/>
        <v>-0.44916787479519354</v>
      </c>
      <c r="MU165" s="48">
        <f t="shared" ca="1" si="1314"/>
        <v>-0.44917739975648968</v>
      </c>
      <c r="MV165" s="48">
        <f t="shared" ca="1" si="1314"/>
        <v>-0.44918692471778582</v>
      </c>
      <c r="MW165" s="48">
        <f t="shared" ca="1" si="1314"/>
        <v>-0.44919644967908201</v>
      </c>
      <c r="MX165" s="48">
        <f t="shared" ca="1" si="1314"/>
        <v>-0.44920597464037815</v>
      </c>
      <c r="MY165" s="48">
        <f t="shared" ca="1" si="1314"/>
        <v>-0.44921549960167428</v>
      </c>
      <c r="MZ165" s="48">
        <f t="shared" ca="1" si="1314"/>
        <v>-0.44922502456297042</v>
      </c>
      <c r="NA165" s="48">
        <f t="shared" ca="1" si="1314"/>
        <v>-0.44923454952426656</v>
      </c>
      <c r="NB165" s="48">
        <f t="shared" ca="1" si="1314"/>
        <v>-0.44924407448556269</v>
      </c>
      <c r="NC165" s="48">
        <f t="shared" ca="1" si="1314"/>
        <v>-0.44925359944685883</v>
      </c>
      <c r="ND165" s="48">
        <f t="shared" ca="1" si="1315"/>
        <v>-0.44926312440815502</v>
      </c>
      <c r="NE165" s="48">
        <f t="shared" ca="1" si="1315"/>
        <v>-0.44927264936945116</v>
      </c>
      <c r="NF165" s="48">
        <f t="shared" ca="1" si="1315"/>
        <v>-0.4492821743307473</v>
      </c>
      <c r="NG165" s="48">
        <f t="shared" ca="1" si="1315"/>
        <v>-0.44929169929204343</v>
      </c>
      <c r="NH165" s="48">
        <f t="shared" ca="1" si="1315"/>
        <v>-0.44930122425333957</v>
      </c>
      <c r="NI165" s="48">
        <f t="shared" ca="1" si="1315"/>
        <v>-0.44931074921463571</v>
      </c>
      <c r="NJ165" s="48">
        <f t="shared" ca="1" si="1315"/>
        <v>-0.4493202741759319</v>
      </c>
      <c r="NK165" s="48">
        <f t="shared" ca="1" si="1315"/>
        <v>-0.44932979913722804</v>
      </c>
      <c r="NL165" s="48">
        <f t="shared" ca="1" si="1315"/>
        <v>-0.44933932409852417</v>
      </c>
      <c r="NM165" s="48">
        <f t="shared" ca="1" si="1315"/>
        <v>-0.44934884905982031</v>
      </c>
      <c r="NN165" s="48">
        <f t="shared" ca="1" si="1316"/>
        <v>-0.44935837402111645</v>
      </c>
      <c r="NO165" s="48">
        <f t="shared" ca="1" si="1316"/>
        <v>-0.44936789898241258</v>
      </c>
      <c r="NP165" s="48">
        <f t="shared" ca="1" si="1316"/>
        <v>-0.44937742394370878</v>
      </c>
      <c r="NQ165" s="48">
        <f t="shared" ca="1" si="1316"/>
        <v>-0.44938694890500491</v>
      </c>
      <c r="NR165" s="48">
        <f t="shared" ca="1" si="1316"/>
        <v>-0.44939647386630105</v>
      </c>
      <c r="NS165" s="48">
        <f t="shared" ca="1" si="1316"/>
        <v>-0.44940599882759719</v>
      </c>
      <c r="NT165" s="48">
        <f t="shared" ca="1" si="1316"/>
        <v>-0.44941552378889332</v>
      </c>
      <c r="NU165" s="48">
        <f t="shared" ca="1" si="1316"/>
        <v>-0.44942504875018946</v>
      </c>
      <c r="NV165" s="48">
        <f t="shared" ca="1" si="1316"/>
        <v>-0.44943457371148565</v>
      </c>
      <c r="NW165" s="48">
        <f t="shared" ca="1" si="1316"/>
        <v>-0.44944409867278179</v>
      </c>
      <c r="NX165" s="48">
        <f t="shared" ca="1" si="1317"/>
        <v>-0.44945362363407793</v>
      </c>
      <c r="NY165" s="48">
        <f t="shared" ca="1" si="1317"/>
        <v>-0.44946314859537406</v>
      </c>
      <c r="NZ165" s="48">
        <f t="shared" ca="1" si="1317"/>
        <v>-0.4494726735566702</v>
      </c>
      <c r="OA165" s="48">
        <f t="shared" ca="1" si="1317"/>
        <v>-0.44948219851796634</v>
      </c>
      <c r="OB165" s="48">
        <f t="shared" ca="1" si="1317"/>
        <v>-0.44949172347926253</v>
      </c>
      <c r="OC165" s="48">
        <f t="shared" ca="1" si="1317"/>
        <v>-0.44950124844055867</v>
      </c>
      <c r="OD165" s="48">
        <f t="shared" ca="1" si="1317"/>
        <v>-0.4495107734018548</v>
      </c>
      <c r="OE165" s="48">
        <f t="shared" ca="1" si="1317"/>
        <v>-0.44952029836315094</v>
      </c>
      <c r="OF165" s="48">
        <f t="shared" ca="1" si="1317"/>
        <v>-0.44952982332444708</v>
      </c>
      <c r="OG165" s="48">
        <f t="shared" ca="1" si="1317"/>
        <v>-0.44953934828574321</v>
      </c>
      <c r="OH165" s="48">
        <f t="shared" ca="1" si="1318"/>
        <v>-0.44954887324703935</v>
      </c>
      <c r="OI165" s="48">
        <f t="shared" ca="1" si="1318"/>
        <v>-0.44955839820833554</v>
      </c>
      <c r="OJ165" s="48">
        <f t="shared" ca="1" si="1318"/>
        <v>-0.44956792316963168</v>
      </c>
      <c r="OK165" s="48">
        <f t="shared" ca="1" si="1318"/>
        <v>-0.44957744813092781</v>
      </c>
      <c r="OL165" s="48">
        <f t="shared" ca="1" si="1318"/>
        <v>-0.44958697309222395</v>
      </c>
      <c r="OM165" s="48">
        <f t="shared" ca="1" si="1318"/>
        <v>-0.44959649805352009</v>
      </c>
      <c r="ON165" s="48">
        <f t="shared" ca="1" si="1318"/>
        <v>-0.44960602301481623</v>
      </c>
      <c r="OO165" s="48">
        <f t="shared" ca="1" si="1318"/>
        <v>-0.44961554797611242</v>
      </c>
      <c r="OP165" s="48">
        <f t="shared" ca="1" si="1318"/>
        <v>-0.44962507293740855</v>
      </c>
      <c r="OQ165" s="48">
        <f t="shared" ca="1" si="1318"/>
        <v>-0.44963459789870469</v>
      </c>
      <c r="OR165" s="48">
        <f t="shared" ca="1" si="1319"/>
        <v>-0.44964412286000083</v>
      </c>
      <c r="OS165" s="48">
        <f t="shared" ca="1" si="1319"/>
        <v>-0.44965364782129696</v>
      </c>
      <c r="OT165" s="48">
        <f t="shared" ca="1" si="1319"/>
        <v>-0.4496631727825931</v>
      </c>
      <c r="OU165" s="48">
        <f t="shared" ca="1" si="1319"/>
        <v>-0.44967269774388929</v>
      </c>
      <c r="OV165" s="48">
        <f t="shared" ca="1" si="1319"/>
        <v>-0.44968222270518543</v>
      </c>
      <c r="OW165" s="48">
        <f t="shared" ca="1" si="1319"/>
        <v>-0.44969174766648157</v>
      </c>
      <c r="OX165" s="48">
        <f t="shared" ca="1" si="1319"/>
        <v>-0.4497012726277777</v>
      </c>
      <c r="OY165" s="48">
        <f t="shared" ca="1" si="1319"/>
        <v>-0.44971079758907384</v>
      </c>
      <c r="OZ165" s="48">
        <f t="shared" ca="1" si="1319"/>
        <v>-0.44972032255036998</v>
      </c>
      <c r="PA165" s="48">
        <f t="shared" ca="1" si="1319"/>
        <v>-0.44972984751166617</v>
      </c>
      <c r="PB165" s="48">
        <f t="shared" ca="1" si="1320"/>
        <v>-0.44973937247296231</v>
      </c>
      <c r="PC165" s="48">
        <f t="shared" ca="1" si="1320"/>
        <v>-0.44974889743425844</v>
      </c>
      <c r="PD165" s="48">
        <f t="shared" ca="1" si="1320"/>
        <v>-0.44975842239555458</v>
      </c>
      <c r="PE165" s="48">
        <f t="shared" ca="1" si="1320"/>
        <v>-0.44976794735685072</v>
      </c>
      <c r="PF165" s="48">
        <f t="shared" ca="1" si="1320"/>
        <v>-0.44977747231814685</v>
      </c>
      <c r="PG165" s="48">
        <f t="shared" ca="1" si="1320"/>
        <v>-0.44978699727944299</v>
      </c>
      <c r="PH165" s="48">
        <f t="shared" ca="1" si="1320"/>
        <v>-0.44979652224073918</v>
      </c>
      <c r="PI165" s="48">
        <f t="shared" ca="1" si="1320"/>
        <v>-0.44980604720203532</v>
      </c>
      <c r="PJ165" s="48">
        <f t="shared" ca="1" si="1320"/>
        <v>-0.44981557216333146</v>
      </c>
      <c r="PK165" s="48">
        <f t="shared" ca="1" si="1320"/>
        <v>-0.44982509712462759</v>
      </c>
      <c r="PL165" s="48">
        <f t="shared" ca="1" si="1321"/>
        <v>-0.44983462208592373</v>
      </c>
      <c r="PM165" s="48">
        <f t="shared" ca="1" si="1321"/>
        <v>-0.44984414704721987</v>
      </c>
      <c r="PN165" s="48">
        <f t="shared" ca="1" si="1321"/>
        <v>-0.44985367200851606</v>
      </c>
      <c r="PO165" s="48">
        <f t="shared" ca="1" si="1321"/>
        <v>-0.4498631969698122</v>
      </c>
      <c r="PP165" s="48">
        <f t="shared" ca="1" si="1321"/>
        <v>-0.44987272193110833</v>
      </c>
      <c r="PQ165" s="48">
        <f t="shared" ca="1" si="1321"/>
        <v>-0.44988224689240447</v>
      </c>
      <c r="PR165" s="48">
        <f t="shared" ca="1" si="1321"/>
        <v>-0.44989177185370061</v>
      </c>
      <c r="PS165" s="48">
        <f t="shared" ca="1" si="1321"/>
        <v>-0.44990129681499674</v>
      </c>
      <c r="PT165" s="48">
        <f t="shared" ca="1" si="1321"/>
        <v>-0.44991082177629294</v>
      </c>
      <c r="PU165" s="48">
        <f t="shared" ca="1" si="1321"/>
        <v>-0.44992034673758907</v>
      </c>
      <c r="PV165" s="48">
        <f t="shared" ca="1" si="1322"/>
        <v>-0.44992987169888521</v>
      </c>
      <c r="PW165" s="48">
        <f t="shared" ca="1" si="1322"/>
        <v>-0.44993939666018135</v>
      </c>
      <c r="PX165" s="48">
        <f t="shared" ca="1" si="1322"/>
        <v>-0.44994892162147748</v>
      </c>
      <c r="PY165" s="48">
        <f t="shared" ca="1" si="1322"/>
        <v>-0.44995844658277362</v>
      </c>
      <c r="PZ165" s="48">
        <f t="shared" ca="1" si="1322"/>
        <v>-0.44996797154406981</v>
      </c>
      <c r="QA165" s="48">
        <f t="shared" ca="1" si="1322"/>
        <v>-0.44997749650536595</v>
      </c>
      <c r="QB165" s="48">
        <f t="shared" ca="1" si="1322"/>
        <v>-0.44998702146666208</v>
      </c>
      <c r="QC165" s="48">
        <f t="shared" ca="1" si="1322"/>
        <v>-0.44999654642795822</v>
      </c>
      <c r="QD165" s="48">
        <f t="shared" ca="1" si="1322"/>
        <v>-0.45000607138925436</v>
      </c>
      <c r="QE165" s="48">
        <f t="shared" ca="1" si="1322"/>
        <v>-0.4500155963505505</v>
      </c>
      <c r="QF165" s="48">
        <f t="shared" ca="1" si="1323"/>
        <v>-0.45002512131184663</v>
      </c>
      <c r="QG165" s="48">
        <f t="shared" ca="1" si="1323"/>
        <v>-0.45003464627314282</v>
      </c>
      <c r="QH165" s="48">
        <f t="shared" ca="1" si="1323"/>
        <v>-0.45004417123443896</v>
      </c>
      <c r="QI165" s="48">
        <f t="shared" ca="1" si="1323"/>
        <v>-0.4500536961957351</v>
      </c>
      <c r="QJ165" s="48">
        <f t="shared" ca="1" si="1323"/>
        <v>-0.45006322115703123</v>
      </c>
      <c r="QK165" s="48">
        <f t="shared" ca="1" si="1323"/>
        <v>-0.45007274611832737</v>
      </c>
      <c r="QL165" s="48">
        <f t="shared" ca="1" si="1323"/>
        <v>-0.45008227107962351</v>
      </c>
      <c r="QM165" s="48">
        <f t="shared" ca="1" si="1323"/>
        <v>-0.4500917960409197</v>
      </c>
      <c r="QN165" s="48">
        <f t="shared" ca="1" si="1323"/>
        <v>-0.45010132100221584</v>
      </c>
      <c r="QO165" s="48">
        <f t="shared" ca="1" si="1323"/>
        <v>-0.45011084596351197</v>
      </c>
      <c r="QP165" s="48">
        <f t="shared" ca="1" si="1324"/>
        <v>-0.45012037092480811</v>
      </c>
      <c r="QQ165" s="48">
        <f t="shared" ca="1" si="1324"/>
        <v>-0.45012989588610425</v>
      </c>
      <c r="QR165" s="48">
        <f t="shared" ca="1" si="1324"/>
        <v>-0.45013942084740038</v>
      </c>
      <c r="QS165" s="48">
        <f t="shared" ca="1" si="1324"/>
        <v>-0.45014894580869658</v>
      </c>
      <c r="QT165" s="48">
        <f t="shared" ca="1" si="1324"/>
        <v>-0.45015847076999271</v>
      </c>
      <c r="QU165" s="48">
        <f t="shared" ca="1" si="1324"/>
        <v>-0.45016799573128885</v>
      </c>
      <c r="QV165" s="48">
        <f t="shared" ca="1" si="1324"/>
        <v>-0.45017752069258499</v>
      </c>
      <c r="QW165" s="48">
        <f t="shared" ca="1" si="1324"/>
        <v>-0.45018704565388112</v>
      </c>
      <c r="QX165" s="48">
        <f t="shared" ca="1" si="1324"/>
        <v>-0.45019657061517726</v>
      </c>
      <c r="QY165" s="48">
        <f t="shared" ca="1" si="1324"/>
        <v>-0.45020609557647345</v>
      </c>
      <c r="QZ165" s="48">
        <f t="shared" ca="1" si="1325"/>
        <v>-0.45021562053776959</v>
      </c>
      <c r="RA165" s="48">
        <f t="shared" ca="1" si="1325"/>
        <v>-0.45022514549906573</v>
      </c>
      <c r="RB165" s="48">
        <f t="shared" ca="1" si="1325"/>
        <v>-0.45023467046036186</v>
      </c>
      <c r="RC165" s="48">
        <f t="shared" ca="1" si="1325"/>
        <v>-0.450244195421658</v>
      </c>
      <c r="RD165" s="48">
        <f t="shared" ca="1" si="1325"/>
        <v>-0.45025372038295414</v>
      </c>
      <c r="RE165" s="48">
        <f t="shared" ca="1" si="1325"/>
        <v>-0.45026324534425027</v>
      </c>
      <c r="RF165" s="48">
        <f t="shared" ca="1" si="1325"/>
        <v>-0.45027277030554647</v>
      </c>
      <c r="RG165" s="48">
        <f t="shared" ca="1" si="1325"/>
        <v>-0.4502822952668426</v>
      </c>
      <c r="RH165" s="48">
        <f t="shared" ca="1" si="1325"/>
        <v>-0.45029182022813874</v>
      </c>
      <c r="RI165" s="48">
        <f t="shared" ca="1" si="1325"/>
        <v>-0.45030134518943488</v>
      </c>
      <c r="RJ165" s="48">
        <f t="shared" ca="1" si="1326"/>
        <v>-0.45031087015073101</v>
      </c>
      <c r="RK165" s="48">
        <f t="shared" ca="1" si="1326"/>
        <v>-0.45032039511202715</v>
      </c>
      <c r="RL165" s="48">
        <f t="shared" ca="1" si="1326"/>
        <v>-0.45032992007332334</v>
      </c>
      <c r="RM165" s="48">
        <f t="shared" ca="1" si="1326"/>
        <v>-0.45033944503461948</v>
      </c>
      <c r="RN165" s="48">
        <f t="shared" ca="1" si="1326"/>
        <v>-0.45034896999591562</v>
      </c>
      <c r="RO165" s="48">
        <f t="shared" ca="1" si="1326"/>
        <v>-0.45035849495721175</v>
      </c>
      <c r="RP165" s="48">
        <f t="shared" ca="1" si="1326"/>
        <v>-0.45036801991850789</v>
      </c>
      <c r="RQ165" s="48">
        <f t="shared" ca="1" si="1326"/>
        <v>-0.45037754487980403</v>
      </c>
      <c r="RR165" s="48">
        <f t="shared" ca="1" si="1326"/>
        <v>-0.45038706984110022</v>
      </c>
      <c r="RS165" s="48">
        <f t="shared" ca="1" si="1326"/>
        <v>-0.45039659480239636</v>
      </c>
      <c r="RT165" s="48">
        <f t="shared" ca="1" si="1327"/>
        <v>-0.45040611976369249</v>
      </c>
      <c r="RU165" s="48">
        <f t="shared" ca="1" si="1327"/>
        <v>-0.45041564472498863</v>
      </c>
      <c r="RV165" s="48">
        <f t="shared" ca="1" si="1327"/>
        <v>-0.45042516968628477</v>
      </c>
      <c r="RW165" s="48">
        <f t="shared" ca="1" si="1327"/>
        <v>-0.4504346946475809</v>
      </c>
      <c r="RX165" s="48">
        <f t="shared" ca="1" si="1327"/>
        <v>-0.45044421960887709</v>
      </c>
      <c r="RY165" s="48">
        <f t="shared" ca="1" si="1327"/>
        <v>-0.45045374457017323</v>
      </c>
      <c r="RZ165" s="48">
        <f t="shared" ca="1" si="1327"/>
        <v>-0.45046326953146937</v>
      </c>
      <c r="SA165" s="48">
        <f t="shared" ca="1" si="1327"/>
        <v>-0.4504727944927655</v>
      </c>
      <c r="SB165" s="48">
        <f t="shared" ca="1" si="1327"/>
        <v>-0.45048231945406164</v>
      </c>
      <c r="SC165" s="48">
        <f t="shared" ca="1" si="1327"/>
        <v>-0.45049184441535778</v>
      </c>
      <c r="SD165" s="48">
        <f t="shared" ca="1" si="1328"/>
        <v>-0.45050136937665392</v>
      </c>
      <c r="SE165" s="48">
        <f t="shared" ca="1" si="1328"/>
        <v>-0.45051089433795011</v>
      </c>
      <c r="SF165" s="48">
        <f t="shared" ca="1" si="1328"/>
        <v>-0.45052041929924624</v>
      </c>
      <c r="SG165" s="48">
        <f t="shared" ca="1" si="1328"/>
        <v>-0.45052994426054238</v>
      </c>
      <c r="SH165" s="48">
        <f t="shared" ca="1" si="1328"/>
        <v>-0.45053946922183852</v>
      </c>
      <c r="SI165" s="48">
        <f t="shared" ca="1" si="1328"/>
        <v>-0.45054899418313465</v>
      </c>
      <c r="SJ165" s="48">
        <f t="shared" ca="1" si="1328"/>
        <v>-0.45055851914443079</v>
      </c>
      <c r="SK165" s="48">
        <f t="shared" ca="1" si="1328"/>
        <v>-0.45056804410572698</v>
      </c>
      <c r="SL165" s="48">
        <f t="shared" ca="1" si="1328"/>
        <v>-0.45057756906702312</v>
      </c>
      <c r="SM165" s="48">
        <f t="shared" ca="1" si="1328"/>
        <v>-0.45058709402831926</v>
      </c>
      <c r="SN165" s="48">
        <f t="shared" ca="1" si="1329"/>
        <v>-0.45059661898961539</v>
      </c>
      <c r="SO165" s="48">
        <f t="shared" ca="1" si="1329"/>
        <v>-0.45060614395091153</v>
      </c>
      <c r="SP165" s="48">
        <f t="shared" ca="1" si="1329"/>
        <v>-0.45061566891220767</v>
      </c>
      <c r="SQ165" s="48">
        <f t="shared" ca="1" si="1329"/>
        <v>-0.45062519387350386</v>
      </c>
      <c r="SR165" s="48">
        <f t="shared" ca="1" si="1329"/>
        <v>-0.4506347188348</v>
      </c>
      <c r="SS165" s="48">
        <f t="shared" ca="1" si="1329"/>
        <v>-0.45064424379609613</v>
      </c>
      <c r="ST165" s="48">
        <f t="shared" ca="1" si="1329"/>
        <v>-0.45065376875739227</v>
      </c>
      <c r="SU165" s="48">
        <f t="shared" ca="1" si="1329"/>
        <v>-0.45066329371868841</v>
      </c>
      <c r="SV165" s="48">
        <f t="shared" ca="1" si="1329"/>
        <v>-0.45067281867998454</v>
      </c>
      <c r="SW165" s="48">
        <f t="shared" ca="1" si="1329"/>
        <v>-0.45068234364128074</v>
      </c>
      <c r="SX165" s="48">
        <f t="shared" ca="1" si="1330"/>
        <v>-0.45069186860257687</v>
      </c>
      <c r="SY165" s="48">
        <f t="shared" ca="1" si="1330"/>
        <v>-0.45070139356387301</v>
      </c>
      <c r="SZ165" s="48">
        <f t="shared" ca="1" si="1330"/>
        <v>-0.45071091852516915</v>
      </c>
      <c r="TA165" s="48">
        <f t="shared" ca="1" si="1330"/>
        <v>-0.45072044348646528</v>
      </c>
      <c r="TB165" s="48">
        <f t="shared" ca="1" si="1330"/>
        <v>-0.45072996844776142</v>
      </c>
      <c r="TC165" s="48">
        <f t="shared" ca="1" si="1330"/>
        <v>-0.45073949340905756</v>
      </c>
      <c r="TD165" s="48">
        <f t="shared" ca="1" si="1330"/>
        <v>-0.45074901837035375</v>
      </c>
      <c r="TE165" s="48">
        <f t="shared" ca="1" si="1330"/>
        <v>-0.45075854333164989</v>
      </c>
      <c r="TF165" s="48">
        <f t="shared" ca="1" si="1330"/>
        <v>-0.45076806829294602</v>
      </c>
      <c r="TG165" s="48">
        <f t="shared" ca="1" si="1330"/>
        <v>-0.45077759325424216</v>
      </c>
      <c r="TH165" s="48">
        <f t="shared" ca="1" si="1331"/>
        <v>-0.4507871182155383</v>
      </c>
      <c r="TI165" s="48">
        <f t="shared" ca="1" si="1331"/>
        <v>-0.45079664317683443</v>
      </c>
      <c r="TJ165" s="48">
        <f t="shared" ca="1" si="1331"/>
        <v>-0.45080616813813063</v>
      </c>
      <c r="TK165" s="48">
        <f t="shared" ca="1" si="1331"/>
        <v>-0.45081569309942676</v>
      </c>
      <c r="TL165" s="48">
        <f t="shared" ca="1" si="1331"/>
        <v>-0.4508252180607229</v>
      </c>
      <c r="TM165" s="48">
        <f t="shared" ca="1" si="1331"/>
        <v>-0.45083474302201904</v>
      </c>
      <c r="TN165" s="48">
        <f t="shared" ca="1" si="1331"/>
        <v>-0.45084426798331517</v>
      </c>
      <c r="TO165" s="48">
        <f t="shared" ca="1" si="1331"/>
        <v>-0.45085379294461131</v>
      </c>
      <c r="TP165" s="48">
        <f t="shared" ca="1" si="1331"/>
        <v>-0.4508633179059075</v>
      </c>
      <c r="TQ165" s="48">
        <f t="shared" ca="1" si="1331"/>
        <v>-0.45087284286720364</v>
      </c>
      <c r="TR165" s="48">
        <f t="shared" ca="1" si="1332"/>
        <v>-0.45088236782849977</v>
      </c>
      <c r="TS165" s="48">
        <f t="shared" ca="1" si="1332"/>
        <v>-0.45089189278979591</v>
      </c>
      <c r="TT165" s="48">
        <f t="shared" ca="1" si="1332"/>
        <v>-0.45090141775109205</v>
      </c>
      <c r="TU165" s="48">
        <f t="shared" ca="1" si="1332"/>
        <v>-0.45091094271238819</v>
      </c>
      <c r="TV165" s="48">
        <f t="shared" ca="1" si="1332"/>
        <v>-0.45092046767368438</v>
      </c>
      <c r="TW165" s="48">
        <f t="shared" ca="1" si="1332"/>
        <v>-0.45092999263498051</v>
      </c>
      <c r="TX165" s="48">
        <f t="shared" ca="1" si="1332"/>
        <v>-0.45093951759627665</v>
      </c>
      <c r="TY165" s="48">
        <f t="shared" ca="1" si="1332"/>
        <v>-0.45094904255757279</v>
      </c>
      <c r="TZ165" s="48">
        <f t="shared" ca="1" si="1332"/>
        <v>-0.45095856751886892</v>
      </c>
      <c r="UA165" s="48">
        <f t="shared" ca="1" si="1332"/>
        <v>-0.45096809248016506</v>
      </c>
      <c r="UB165" s="48">
        <f t="shared" ca="1" si="1333"/>
        <v>-0.4509776174414612</v>
      </c>
      <c r="UC165" s="48">
        <f t="shared" ca="1" si="1333"/>
        <v>-0.45098714240275739</v>
      </c>
      <c r="UD165" s="48">
        <f t="shared" ca="1" si="1333"/>
        <v>-0.45099666736405353</v>
      </c>
      <c r="UE165" s="48">
        <f t="shared" ca="1" si="1333"/>
        <v>-0.45100619232534966</v>
      </c>
      <c r="UF165" s="48">
        <f t="shared" ca="1" si="1333"/>
        <v>-0.4510157172866458</v>
      </c>
      <c r="UG165" s="48">
        <f t="shared" ca="1" si="1333"/>
        <v>-0.45102524224794194</v>
      </c>
      <c r="UH165" s="48">
        <f t="shared" ca="1" si="1333"/>
        <v>-0.45103476720923807</v>
      </c>
      <c r="UI165" s="48">
        <f t="shared" ca="1" si="1333"/>
        <v>-0.45104429217053427</v>
      </c>
      <c r="UJ165" s="48">
        <f t="shared" ca="1" si="1333"/>
        <v>-0.4510538171318304</v>
      </c>
      <c r="UK165" s="48">
        <f t="shared" ca="1" si="1333"/>
        <v>-0.45106334209312654</v>
      </c>
      <c r="UL165" s="48">
        <f t="shared" ca="1" si="1334"/>
        <v>-0.45107286705442268</v>
      </c>
      <c r="UM165" s="48">
        <f t="shared" ca="1" si="1334"/>
        <v>-0.45108239201571881</v>
      </c>
      <c r="UN165" s="48">
        <f t="shared" ca="1" si="1334"/>
        <v>-0.45109191697701495</v>
      </c>
      <c r="UO165" s="48">
        <f t="shared" ca="1" si="1334"/>
        <v>-0.45110144193831114</v>
      </c>
      <c r="UP165" s="48">
        <f t="shared" ca="1" si="1334"/>
        <v>-0.45111096689960728</v>
      </c>
      <c r="UQ165" s="48">
        <f t="shared" ca="1" si="1334"/>
        <v>-0.45112049186090342</v>
      </c>
      <c r="UR165" s="48">
        <f t="shared" ca="1" si="1334"/>
        <v>-0.45113001682219955</v>
      </c>
      <c r="US165" s="48">
        <f t="shared" ca="1" si="1334"/>
        <v>-0.45113954178349569</v>
      </c>
      <c r="UT165" s="48">
        <f t="shared" ca="1" si="1334"/>
        <v>-0.45114906674479183</v>
      </c>
      <c r="UU165" s="48">
        <f t="shared" ca="1" si="1334"/>
        <v>-0.45115859170608802</v>
      </c>
      <c r="UV165" s="48">
        <f t="shared" ca="1" si="1335"/>
        <v>-0.45116811666738416</v>
      </c>
      <c r="UW165" s="48">
        <f t="shared" ca="1" si="1335"/>
        <v>-0.45117764162868029</v>
      </c>
      <c r="UX165" s="48">
        <f t="shared" ca="1" si="1335"/>
        <v>-0.45118716658997643</v>
      </c>
      <c r="UY165" s="48">
        <f t="shared" ca="1" si="1335"/>
        <v>-0.45119669155127257</v>
      </c>
      <c r="UZ165" s="48">
        <f t="shared" ca="1" si="1335"/>
        <v>-0.4512062165125687</v>
      </c>
      <c r="VA165" s="48">
        <f t="shared" ca="1" si="1335"/>
        <v>-0.45121574147386484</v>
      </c>
      <c r="VB165" s="48">
        <f t="shared" ca="1" si="1335"/>
        <v>-0.45122526643516103</v>
      </c>
      <c r="VC165" s="48">
        <f t="shared" ca="1" si="1335"/>
        <v>-0.45123479139645717</v>
      </c>
      <c r="VD165" s="48">
        <f t="shared" ca="1" si="1335"/>
        <v>-0.45124431635775331</v>
      </c>
      <c r="VE165" s="48">
        <f t="shared" ca="1" si="1335"/>
        <v>-0.45125384131904944</v>
      </c>
      <c r="VF165" s="48">
        <f t="shared" ca="1" si="1336"/>
        <v>-0.45126336628034558</v>
      </c>
      <c r="VG165" s="48">
        <f t="shared" ca="1" si="1336"/>
        <v>-0.45127289124164172</v>
      </c>
      <c r="VH165" s="48">
        <f t="shared" ca="1" si="1336"/>
        <v>-0.45128241620293791</v>
      </c>
      <c r="VI165" s="48">
        <f t="shared" ca="1" si="1336"/>
        <v>-0.45129194116423405</v>
      </c>
      <c r="VJ165" s="48">
        <f t="shared" ca="1" si="1336"/>
        <v>-0.45130146612553018</v>
      </c>
      <c r="VK165" s="48">
        <f t="shared" ca="1" si="1336"/>
        <v>-0.45131099108682632</v>
      </c>
    </row>
    <row r="166" spans="280:583" x14ac:dyDescent="0.25">
      <c r="JT166">
        <f t="shared" si="1360"/>
        <v>1</v>
      </c>
      <c r="JV166">
        <f t="shared" si="1337"/>
        <v>1</v>
      </c>
      <c r="JW166">
        <f t="shared" si="1305"/>
        <v>0</v>
      </c>
      <c r="JY166">
        <f t="shared" ca="1" si="1306"/>
        <v>1</v>
      </c>
      <c r="KA166">
        <f t="shared" ca="1" si="1307"/>
        <v>1</v>
      </c>
      <c r="KB166">
        <f t="shared" ca="1" si="1307"/>
        <v>0</v>
      </c>
      <c r="KC166" t="s">
        <v>14</v>
      </c>
      <c r="KD166">
        <f ca="1">IF(KA163&lt;&gt;"",KA163,"")</f>
        <v>1</v>
      </c>
      <c r="KE166">
        <f ca="1">IF(KB163&lt;&gt;"",KB163+1,"")</f>
        <v>1</v>
      </c>
      <c r="KG166" t="s">
        <v>21</v>
      </c>
      <c r="KH166">
        <f t="shared" ca="1" si="1361"/>
        <v>1</v>
      </c>
      <c r="KI166">
        <f t="shared" ca="1" si="1361"/>
        <v>1</v>
      </c>
      <c r="KJ166">
        <f ca="1">KD163</f>
        <v>1</v>
      </c>
      <c r="KK166">
        <f ca="1">KE163</f>
        <v>0</v>
      </c>
      <c r="KM166" s="16">
        <f t="shared" ca="1" si="1309"/>
        <v>-1.6474915885028256</v>
      </c>
      <c r="KN166" s="16">
        <f t="shared" ca="1" si="1310"/>
        <v>-3.0358133861685177</v>
      </c>
      <c r="KO166" s="16"/>
      <c r="KP166" s="16">
        <f t="shared" ca="1" si="1339"/>
        <v>-1.6474915885028256</v>
      </c>
      <c r="KQ166" s="16">
        <f t="shared" ca="1" si="1340"/>
        <v>-3.0358133861685177</v>
      </c>
      <c r="KS166" s="21">
        <f t="shared" ca="1" si="1341"/>
        <v>3.454039873803938</v>
      </c>
      <c r="KT166" s="20">
        <f t="shared" ca="1" si="1342"/>
        <v>0.28951605555690907</v>
      </c>
      <c r="KU166" s="20">
        <f t="shared" ca="1" si="1343"/>
        <v>-0.87891671697037277</v>
      </c>
      <c r="KV166" s="23">
        <f t="shared" ca="1" si="1344"/>
        <v>-0.32940101145745793</v>
      </c>
      <c r="KW166" s="43">
        <f t="shared" ca="1" si="1345"/>
        <v>0.54268539562048479</v>
      </c>
      <c r="KX166" s="43">
        <f t="shared" ca="1" si="1346"/>
        <v>0.77134269781024245</v>
      </c>
      <c r="KY166" s="20">
        <f t="shared" ca="1" si="1347"/>
        <v>197.46373063942207</v>
      </c>
      <c r="LA166" s="16">
        <f t="shared" ca="1" si="1348"/>
        <v>-2.467595536124203</v>
      </c>
      <c r="LB166" s="16">
        <f t="shared" ca="1" si="1349"/>
        <v>-3.6080279570209495</v>
      </c>
      <c r="LC166" s="16"/>
      <c r="LD166" s="16">
        <f t="shared" ca="1" si="1350"/>
        <v>-2.467595536124203</v>
      </c>
      <c r="LE166" s="16">
        <f t="shared" ca="1" si="1351"/>
        <v>-3.6080279570209495</v>
      </c>
      <c r="LG166" s="21">
        <f t="shared" ca="1" si="1352"/>
        <v>4.3711432679042748</v>
      </c>
      <c r="LH166" s="20">
        <f t="shared" ca="1" si="1353"/>
        <v>0.22877310092822595</v>
      </c>
      <c r="LI166" s="20">
        <f t="shared" ca="1" si="1354"/>
        <v>-0.82541974396341455</v>
      </c>
      <c r="LJ166" s="23">
        <f t="shared" ca="1" si="1355"/>
        <v>-0.27715971492240676</v>
      </c>
      <c r="LK166" s="43">
        <f t="shared" ca="1" si="1356"/>
        <v>-99</v>
      </c>
      <c r="LL166" s="43">
        <f t="shared" ca="1" si="1357"/>
        <v>-49</v>
      </c>
      <c r="LM166" s="20">
        <f t="shared" ca="1" si="1358"/>
        <v>-12544</v>
      </c>
      <c r="LN166" s="20"/>
      <c r="LP166" s="48">
        <f t="shared" ca="1" si="1311"/>
        <v>-0.3285913900885688</v>
      </c>
      <c r="LQ166" s="48">
        <f t="shared" ca="1" si="1311"/>
        <v>-0.32859549019022427</v>
      </c>
      <c r="LR166" s="48">
        <f t="shared" ca="1" si="1311"/>
        <v>-0.32859959029187974</v>
      </c>
      <c r="LS166" s="48">
        <f t="shared" ca="1" si="1311"/>
        <v>-0.32860369039353521</v>
      </c>
      <c r="LT166" s="48">
        <f t="shared" ca="1" si="1311"/>
        <v>-0.32860779049519068</v>
      </c>
      <c r="LU166" s="48">
        <f t="shared" ca="1" si="1311"/>
        <v>-0.32861189059684615</v>
      </c>
      <c r="LV166" s="48">
        <f t="shared" ca="1" si="1311"/>
        <v>-0.32861599069850161</v>
      </c>
      <c r="LW166" s="48">
        <f t="shared" ca="1" si="1311"/>
        <v>-0.32862009080015703</v>
      </c>
      <c r="LX166" s="48">
        <f t="shared" ca="1" si="1311"/>
        <v>-0.3286241909018125</v>
      </c>
      <c r="LY166" s="48">
        <f t="shared" ca="1" si="1311"/>
        <v>-0.32862829100346796</v>
      </c>
      <c r="LZ166" s="48">
        <f t="shared" ca="1" si="1312"/>
        <v>-0.32863239110512343</v>
      </c>
      <c r="MA166" s="48">
        <f t="shared" ca="1" si="1312"/>
        <v>-0.3286364912067789</v>
      </c>
      <c r="MB166" s="48">
        <f t="shared" ca="1" si="1312"/>
        <v>-0.32864059130843437</v>
      </c>
      <c r="MC166" s="48">
        <f t="shared" ca="1" si="1312"/>
        <v>-0.32864469141008984</v>
      </c>
      <c r="MD166" s="48">
        <f t="shared" ca="1" si="1312"/>
        <v>-0.32864879151174531</v>
      </c>
      <c r="ME166" s="48">
        <f t="shared" ca="1" si="1312"/>
        <v>-0.32865289161340078</v>
      </c>
      <c r="MF166" s="48">
        <f t="shared" ca="1" si="1312"/>
        <v>-0.32865699171505625</v>
      </c>
      <c r="MG166" s="48">
        <f t="shared" ca="1" si="1312"/>
        <v>-0.32866109181671171</v>
      </c>
      <c r="MH166" s="48">
        <f t="shared" ca="1" si="1312"/>
        <v>-0.32866519191836718</v>
      </c>
      <c r="MI166" s="48">
        <f t="shared" ca="1" si="1312"/>
        <v>-0.32866929202002265</v>
      </c>
      <c r="MJ166" s="48">
        <f t="shared" ca="1" si="1313"/>
        <v>-0.32867339212167812</v>
      </c>
      <c r="MK166" s="48">
        <f t="shared" ca="1" si="1313"/>
        <v>-0.32867749222333359</v>
      </c>
      <c r="ML166" s="48">
        <f t="shared" ca="1" si="1313"/>
        <v>-0.32868159232498906</v>
      </c>
      <c r="MM166" s="48">
        <f t="shared" ca="1" si="1313"/>
        <v>-0.32868569242664453</v>
      </c>
      <c r="MN166" s="48">
        <f t="shared" ca="1" si="1313"/>
        <v>-0.3286897925283</v>
      </c>
      <c r="MO166" s="48">
        <f t="shared" ca="1" si="1313"/>
        <v>-0.32869389262995546</v>
      </c>
      <c r="MP166" s="48">
        <f t="shared" ca="1" si="1313"/>
        <v>-0.32869799273161088</v>
      </c>
      <c r="MQ166" s="48">
        <f t="shared" ca="1" si="1313"/>
        <v>-0.32870209283326635</v>
      </c>
      <c r="MR166" s="48">
        <f t="shared" ca="1" si="1313"/>
        <v>-0.32870619293492181</v>
      </c>
      <c r="MS166" s="48">
        <f t="shared" ca="1" si="1313"/>
        <v>-0.32871029303657728</v>
      </c>
      <c r="MT166" s="48">
        <f t="shared" ca="1" si="1314"/>
        <v>-0.32871439313823275</v>
      </c>
      <c r="MU166" s="48">
        <f t="shared" ca="1" si="1314"/>
        <v>-0.32871849323988822</v>
      </c>
      <c r="MV166" s="48">
        <f t="shared" ca="1" si="1314"/>
        <v>-0.32872259334154369</v>
      </c>
      <c r="MW166" s="48">
        <f t="shared" ca="1" si="1314"/>
        <v>-0.32872669344319916</v>
      </c>
      <c r="MX166" s="48">
        <f t="shared" ca="1" si="1314"/>
        <v>-0.32873079354485463</v>
      </c>
      <c r="MY166" s="48">
        <f t="shared" ca="1" si="1314"/>
        <v>-0.3287348936465101</v>
      </c>
      <c r="MZ166" s="48">
        <f t="shared" ca="1" si="1314"/>
        <v>-0.32873899374816556</v>
      </c>
      <c r="NA166" s="48">
        <f t="shared" ca="1" si="1314"/>
        <v>-0.32874309384982103</v>
      </c>
      <c r="NB166" s="48">
        <f t="shared" ca="1" si="1314"/>
        <v>-0.3287471939514765</v>
      </c>
      <c r="NC166" s="48">
        <f t="shared" ca="1" si="1314"/>
        <v>-0.32875129405313197</v>
      </c>
      <c r="ND166" s="48">
        <f t="shared" ca="1" si="1315"/>
        <v>-0.32875539415478744</v>
      </c>
      <c r="NE166" s="48">
        <f t="shared" ca="1" si="1315"/>
        <v>-0.32875949425644291</v>
      </c>
      <c r="NF166" s="48">
        <f t="shared" ca="1" si="1315"/>
        <v>-0.32876359435809838</v>
      </c>
      <c r="NG166" s="48">
        <f t="shared" ca="1" si="1315"/>
        <v>-0.32876769445975385</v>
      </c>
      <c r="NH166" s="48">
        <f t="shared" ca="1" si="1315"/>
        <v>-0.32877179456140926</v>
      </c>
      <c r="NI166" s="48">
        <f t="shared" ca="1" si="1315"/>
        <v>-0.32877589466306473</v>
      </c>
      <c r="NJ166" s="48">
        <f t="shared" ca="1" si="1315"/>
        <v>-0.3287799947647202</v>
      </c>
      <c r="NK166" s="48">
        <f t="shared" ca="1" si="1315"/>
        <v>-0.32878409486637566</v>
      </c>
      <c r="NL166" s="48">
        <f t="shared" ca="1" si="1315"/>
        <v>-0.32878819496803113</v>
      </c>
      <c r="NM166" s="48">
        <f t="shared" ca="1" si="1315"/>
        <v>-0.3287922950696866</v>
      </c>
      <c r="NN166" s="48">
        <f t="shared" ca="1" si="1316"/>
        <v>-0.32879639517134207</v>
      </c>
      <c r="NO166" s="48">
        <f t="shared" ca="1" si="1316"/>
        <v>-0.32880049527299754</v>
      </c>
      <c r="NP166" s="48">
        <f t="shared" ca="1" si="1316"/>
        <v>-0.32880459537465301</v>
      </c>
      <c r="NQ166" s="48">
        <f t="shared" ca="1" si="1316"/>
        <v>-0.32880869547630848</v>
      </c>
      <c r="NR166" s="48">
        <f t="shared" ca="1" si="1316"/>
        <v>-0.32881279557796395</v>
      </c>
      <c r="NS166" s="48">
        <f t="shared" ca="1" si="1316"/>
        <v>-0.32881689567961941</v>
      </c>
      <c r="NT166" s="48">
        <f t="shared" ca="1" si="1316"/>
        <v>-0.32882099578127488</v>
      </c>
      <c r="NU166" s="48">
        <f t="shared" ca="1" si="1316"/>
        <v>-0.32882509588293035</v>
      </c>
      <c r="NV166" s="48">
        <f t="shared" ca="1" si="1316"/>
        <v>-0.32882919598458582</v>
      </c>
      <c r="NW166" s="48">
        <f t="shared" ca="1" si="1316"/>
        <v>-0.32883329608624129</v>
      </c>
      <c r="NX166" s="48">
        <f t="shared" ca="1" si="1317"/>
        <v>-0.32883739618789676</v>
      </c>
      <c r="NY166" s="48">
        <f t="shared" ca="1" si="1317"/>
        <v>-0.32884149628955223</v>
      </c>
      <c r="NZ166" s="48">
        <f t="shared" ca="1" si="1317"/>
        <v>-0.3288455963912077</v>
      </c>
      <c r="OA166" s="48">
        <f t="shared" ca="1" si="1317"/>
        <v>-0.32884969649286311</v>
      </c>
      <c r="OB166" s="48">
        <f t="shared" ca="1" si="1317"/>
        <v>-0.32885379659451858</v>
      </c>
      <c r="OC166" s="48">
        <f t="shared" ca="1" si="1317"/>
        <v>-0.32885789669617405</v>
      </c>
      <c r="OD166" s="48">
        <f t="shared" ca="1" si="1317"/>
        <v>-0.32886199679782951</v>
      </c>
      <c r="OE166" s="48">
        <f t="shared" ca="1" si="1317"/>
        <v>-0.32886609689948498</v>
      </c>
      <c r="OF166" s="48">
        <f t="shared" ca="1" si="1317"/>
        <v>-0.32887019700114045</v>
      </c>
      <c r="OG166" s="48">
        <f t="shared" ca="1" si="1317"/>
        <v>-0.32887429710279592</v>
      </c>
      <c r="OH166" s="48">
        <f t="shared" ca="1" si="1318"/>
        <v>-0.32887839720445139</v>
      </c>
      <c r="OI166" s="48">
        <f t="shared" ca="1" si="1318"/>
        <v>-0.32888249730610686</v>
      </c>
      <c r="OJ166" s="48">
        <f t="shared" ca="1" si="1318"/>
        <v>-0.32888659740776233</v>
      </c>
      <c r="OK166" s="48">
        <f t="shared" ca="1" si="1318"/>
        <v>-0.3288906975094178</v>
      </c>
      <c r="OL166" s="48">
        <f t="shared" ca="1" si="1318"/>
        <v>-0.32889479761107326</v>
      </c>
      <c r="OM166" s="48">
        <f t="shared" ca="1" si="1318"/>
        <v>-0.32889889771272873</v>
      </c>
      <c r="ON166" s="48">
        <f t="shared" ca="1" si="1318"/>
        <v>-0.3289029978143842</v>
      </c>
      <c r="OO166" s="48">
        <f t="shared" ca="1" si="1318"/>
        <v>-0.32890709791603967</v>
      </c>
      <c r="OP166" s="48">
        <f t="shared" ca="1" si="1318"/>
        <v>-0.32891119801769514</v>
      </c>
      <c r="OQ166" s="48">
        <f t="shared" ca="1" si="1318"/>
        <v>-0.32891529811935061</v>
      </c>
      <c r="OR166" s="48">
        <f t="shared" ca="1" si="1319"/>
        <v>-0.32891939822100608</v>
      </c>
      <c r="OS166" s="48">
        <f t="shared" ca="1" si="1319"/>
        <v>-0.32892349832266154</v>
      </c>
      <c r="OT166" s="48">
        <f t="shared" ca="1" si="1319"/>
        <v>-0.32892759842431696</v>
      </c>
      <c r="OU166" s="48">
        <f t="shared" ca="1" si="1319"/>
        <v>-0.32893169852597243</v>
      </c>
      <c r="OV166" s="48">
        <f t="shared" ca="1" si="1319"/>
        <v>-0.3289357986276279</v>
      </c>
      <c r="OW166" s="48">
        <f t="shared" ca="1" si="1319"/>
        <v>-0.32893989872928336</v>
      </c>
      <c r="OX166" s="48">
        <f t="shared" ca="1" si="1319"/>
        <v>-0.32894399883093883</v>
      </c>
      <c r="OY166" s="48">
        <f t="shared" ca="1" si="1319"/>
        <v>-0.3289480989325943</v>
      </c>
      <c r="OZ166" s="48">
        <f t="shared" ca="1" si="1319"/>
        <v>-0.32895219903424977</v>
      </c>
      <c r="PA166" s="48">
        <f t="shared" ca="1" si="1319"/>
        <v>-0.32895629913590524</v>
      </c>
      <c r="PB166" s="48">
        <f t="shared" ca="1" si="1320"/>
        <v>-0.32896039923756071</v>
      </c>
      <c r="PC166" s="48">
        <f t="shared" ca="1" si="1320"/>
        <v>-0.32896449933921618</v>
      </c>
      <c r="PD166" s="48">
        <f t="shared" ca="1" si="1320"/>
        <v>-0.32896859944087165</v>
      </c>
      <c r="PE166" s="48">
        <f t="shared" ca="1" si="1320"/>
        <v>-0.32897269954252711</v>
      </c>
      <c r="PF166" s="48">
        <f t="shared" ca="1" si="1320"/>
        <v>-0.32897679964418258</v>
      </c>
      <c r="PG166" s="48">
        <f t="shared" ca="1" si="1320"/>
        <v>-0.32898089974583805</v>
      </c>
      <c r="PH166" s="48">
        <f t="shared" ca="1" si="1320"/>
        <v>-0.32898499984749352</v>
      </c>
      <c r="PI166" s="48">
        <f t="shared" ca="1" si="1320"/>
        <v>-0.32898909994914899</v>
      </c>
      <c r="PJ166" s="48">
        <f t="shared" ca="1" si="1320"/>
        <v>-0.32899320005080446</v>
      </c>
      <c r="PK166" s="48">
        <f t="shared" ca="1" si="1320"/>
        <v>-0.32899730015245993</v>
      </c>
      <c r="PL166" s="48">
        <f t="shared" ca="1" si="1321"/>
        <v>-0.32900140025411534</v>
      </c>
      <c r="PM166" s="48">
        <f t="shared" ca="1" si="1321"/>
        <v>-0.32900550035577081</v>
      </c>
      <c r="PN166" s="48">
        <f t="shared" ca="1" si="1321"/>
        <v>-0.32900960045742628</v>
      </c>
      <c r="PO166" s="48">
        <f t="shared" ca="1" si="1321"/>
        <v>-0.32901370055908175</v>
      </c>
      <c r="PP166" s="48">
        <f t="shared" ca="1" si="1321"/>
        <v>-0.32901780066073721</v>
      </c>
      <c r="PQ166" s="48">
        <f t="shared" ca="1" si="1321"/>
        <v>-0.32902190076239268</v>
      </c>
      <c r="PR166" s="48">
        <f t="shared" ca="1" si="1321"/>
        <v>-0.32902600086404815</v>
      </c>
      <c r="PS166" s="48">
        <f t="shared" ca="1" si="1321"/>
        <v>-0.32903010096570362</v>
      </c>
      <c r="PT166" s="48">
        <f t="shared" ca="1" si="1321"/>
        <v>-0.32903420106735909</v>
      </c>
      <c r="PU166" s="48">
        <f t="shared" ca="1" si="1321"/>
        <v>-0.32903830116901456</v>
      </c>
      <c r="PV166" s="48">
        <f t="shared" ca="1" si="1322"/>
        <v>-0.32904240127067003</v>
      </c>
      <c r="PW166" s="48">
        <f t="shared" ca="1" si="1322"/>
        <v>-0.3290465013723255</v>
      </c>
      <c r="PX166" s="48">
        <f t="shared" ca="1" si="1322"/>
        <v>-0.32905060147398096</v>
      </c>
      <c r="PY166" s="48">
        <f t="shared" ca="1" si="1322"/>
        <v>-0.32905470157563643</v>
      </c>
      <c r="PZ166" s="48">
        <f t="shared" ca="1" si="1322"/>
        <v>-0.3290588016772919</v>
      </c>
      <c r="QA166" s="48">
        <f t="shared" ca="1" si="1322"/>
        <v>-0.32906290177894737</v>
      </c>
      <c r="QB166" s="48">
        <f t="shared" ca="1" si="1322"/>
        <v>-0.32906700188060284</v>
      </c>
      <c r="QC166" s="48">
        <f t="shared" ca="1" si="1322"/>
        <v>-0.32907110198225831</v>
      </c>
      <c r="QD166" s="48">
        <f t="shared" ca="1" si="1322"/>
        <v>-0.32907520208391378</v>
      </c>
      <c r="QE166" s="48">
        <f t="shared" ca="1" si="1322"/>
        <v>-0.32907930218556919</v>
      </c>
      <c r="QF166" s="48">
        <f t="shared" ca="1" si="1323"/>
        <v>-0.32908340228722466</v>
      </c>
      <c r="QG166" s="48">
        <f t="shared" ca="1" si="1323"/>
        <v>-0.32908750238888013</v>
      </c>
      <c r="QH166" s="48">
        <f t="shared" ca="1" si="1323"/>
        <v>-0.3290916024905356</v>
      </c>
      <c r="QI166" s="48">
        <f t="shared" ca="1" si="1323"/>
        <v>-0.32909570259219106</v>
      </c>
      <c r="QJ166" s="48">
        <f t="shared" ca="1" si="1323"/>
        <v>-0.32909980269384653</v>
      </c>
      <c r="QK166" s="48">
        <f t="shared" ca="1" si="1323"/>
        <v>-0.329103902795502</v>
      </c>
      <c r="QL166" s="48">
        <f t="shared" ca="1" si="1323"/>
        <v>-0.32910800289715747</v>
      </c>
      <c r="QM166" s="48">
        <f t="shared" ca="1" si="1323"/>
        <v>-0.32911210299881294</v>
      </c>
      <c r="QN166" s="48">
        <f t="shared" ca="1" si="1323"/>
        <v>-0.32911620310046841</v>
      </c>
      <c r="QO166" s="48">
        <f t="shared" ca="1" si="1323"/>
        <v>-0.32912030320212388</v>
      </c>
      <c r="QP166" s="48">
        <f t="shared" ca="1" si="1324"/>
        <v>-0.32912440330377934</v>
      </c>
      <c r="QQ166" s="48">
        <f t="shared" ca="1" si="1324"/>
        <v>-0.32912850340543481</v>
      </c>
      <c r="QR166" s="48">
        <f t="shared" ca="1" si="1324"/>
        <v>-0.32913260350709028</v>
      </c>
      <c r="QS166" s="48">
        <f t="shared" ca="1" si="1324"/>
        <v>-0.32913670360874575</v>
      </c>
      <c r="QT166" s="48">
        <f t="shared" ca="1" si="1324"/>
        <v>-0.32914080371040122</v>
      </c>
      <c r="QU166" s="48">
        <f t="shared" ca="1" si="1324"/>
        <v>-0.32914490381205669</v>
      </c>
      <c r="QV166" s="48">
        <f t="shared" ca="1" si="1324"/>
        <v>-0.32914900391371216</v>
      </c>
      <c r="QW166" s="48">
        <f t="shared" ca="1" si="1324"/>
        <v>-0.32915310401536763</v>
      </c>
      <c r="QX166" s="48">
        <f t="shared" ca="1" si="1324"/>
        <v>-0.32915720411702304</v>
      </c>
      <c r="QY166" s="48">
        <f t="shared" ca="1" si="1324"/>
        <v>-0.32916130421867851</v>
      </c>
      <c r="QZ166" s="48">
        <f t="shared" ca="1" si="1325"/>
        <v>-0.32916540432033398</v>
      </c>
      <c r="RA166" s="48">
        <f t="shared" ca="1" si="1325"/>
        <v>-0.32916950442198945</v>
      </c>
      <c r="RB166" s="48">
        <f t="shared" ca="1" si="1325"/>
        <v>-0.32917360452364491</v>
      </c>
      <c r="RC166" s="48">
        <f t="shared" ca="1" si="1325"/>
        <v>-0.32917770462530038</v>
      </c>
      <c r="RD166" s="48">
        <f t="shared" ca="1" si="1325"/>
        <v>-0.32918180472695585</v>
      </c>
      <c r="RE166" s="48">
        <f t="shared" ca="1" si="1325"/>
        <v>-0.32918590482861132</v>
      </c>
      <c r="RF166" s="48">
        <f t="shared" ca="1" si="1325"/>
        <v>-0.32919000493026679</v>
      </c>
      <c r="RG166" s="48">
        <f t="shared" ca="1" si="1325"/>
        <v>-0.32919410503192226</v>
      </c>
      <c r="RH166" s="48">
        <f t="shared" ca="1" si="1325"/>
        <v>-0.32919820513357773</v>
      </c>
      <c r="RI166" s="48">
        <f t="shared" ca="1" si="1325"/>
        <v>-0.32920230523523319</v>
      </c>
      <c r="RJ166" s="48">
        <f t="shared" ca="1" si="1326"/>
        <v>-0.32920640533688866</v>
      </c>
      <c r="RK166" s="48">
        <f t="shared" ca="1" si="1326"/>
        <v>-0.32921050543854413</v>
      </c>
      <c r="RL166" s="48">
        <f t="shared" ca="1" si="1326"/>
        <v>-0.3292146055401996</v>
      </c>
      <c r="RM166" s="48">
        <f t="shared" ca="1" si="1326"/>
        <v>-0.32921870564185507</v>
      </c>
      <c r="RN166" s="48">
        <f t="shared" ca="1" si="1326"/>
        <v>-0.32922280574351054</v>
      </c>
      <c r="RO166" s="48">
        <f t="shared" ca="1" si="1326"/>
        <v>-0.32922690584516601</v>
      </c>
      <c r="RP166" s="48">
        <f t="shared" ca="1" si="1326"/>
        <v>-0.32923100594682142</v>
      </c>
      <c r="RQ166" s="48">
        <f t="shared" ca="1" si="1326"/>
        <v>-0.32923510604847689</v>
      </c>
      <c r="RR166" s="48">
        <f t="shared" ca="1" si="1326"/>
        <v>-0.32923920615013236</v>
      </c>
      <c r="RS166" s="48">
        <f t="shared" ca="1" si="1326"/>
        <v>-0.32924330625178783</v>
      </c>
      <c r="RT166" s="48">
        <f t="shared" ca="1" si="1327"/>
        <v>-0.32924740635344329</v>
      </c>
      <c r="RU166" s="48">
        <f t="shared" ca="1" si="1327"/>
        <v>-0.32925150645509876</v>
      </c>
      <c r="RV166" s="48">
        <f t="shared" ca="1" si="1327"/>
        <v>-0.32925560655675423</v>
      </c>
      <c r="RW166" s="48">
        <f t="shared" ca="1" si="1327"/>
        <v>-0.3292597066584097</v>
      </c>
      <c r="RX166" s="48">
        <f t="shared" ca="1" si="1327"/>
        <v>-0.32926380676006517</v>
      </c>
      <c r="RY166" s="48">
        <f t="shared" ca="1" si="1327"/>
        <v>-0.32926790686172064</v>
      </c>
      <c r="RZ166" s="48">
        <f t="shared" ca="1" si="1327"/>
        <v>-0.32927200696337611</v>
      </c>
      <c r="SA166" s="48">
        <f t="shared" ca="1" si="1327"/>
        <v>-0.32927610706503158</v>
      </c>
      <c r="SB166" s="48">
        <f t="shared" ca="1" si="1327"/>
        <v>-0.32928020716668704</v>
      </c>
      <c r="SC166" s="48">
        <f t="shared" ca="1" si="1327"/>
        <v>-0.32928430726834251</v>
      </c>
      <c r="SD166" s="48">
        <f t="shared" ca="1" si="1328"/>
        <v>-0.32928840736999798</v>
      </c>
      <c r="SE166" s="48">
        <f t="shared" ca="1" si="1328"/>
        <v>-0.32929250747165345</v>
      </c>
      <c r="SF166" s="48">
        <f t="shared" ca="1" si="1328"/>
        <v>-0.32929660757330892</v>
      </c>
      <c r="SG166" s="48">
        <f t="shared" ca="1" si="1328"/>
        <v>-0.32930070767496439</v>
      </c>
      <c r="SH166" s="48">
        <f t="shared" ca="1" si="1328"/>
        <v>-0.32930480777661986</v>
      </c>
      <c r="SI166" s="48">
        <f t="shared" ca="1" si="1328"/>
        <v>-0.32930890787827527</v>
      </c>
      <c r="SJ166" s="48">
        <f t="shared" ca="1" si="1328"/>
        <v>-0.32931300797993074</v>
      </c>
      <c r="SK166" s="48">
        <f t="shared" ca="1" si="1328"/>
        <v>-0.32931710808158621</v>
      </c>
      <c r="SL166" s="48">
        <f t="shared" ca="1" si="1328"/>
        <v>-0.32932120818324168</v>
      </c>
      <c r="SM166" s="48">
        <f t="shared" ca="1" si="1328"/>
        <v>-0.32932530828489714</v>
      </c>
      <c r="SN166" s="48">
        <f t="shared" ca="1" si="1329"/>
        <v>-0.32932940838655261</v>
      </c>
      <c r="SO166" s="48">
        <f t="shared" ca="1" si="1329"/>
        <v>-0.32933350848820808</v>
      </c>
      <c r="SP166" s="48">
        <f t="shared" ca="1" si="1329"/>
        <v>-0.32933760858986355</v>
      </c>
      <c r="SQ166" s="48">
        <f t="shared" ca="1" si="1329"/>
        <v>-0.32934170869151902</v>
      </c>
      <c r="SR166" s="48">
        <f t="shared" ca="1" si="1329"/>
        <v>-0.32934580879317449</v>
      </c>
      <c r="SS166" s="48">
        <f t="shared" ca="1" si="1329"/>
        <v>-0.32934990889482996</v>
      </c>
      <c r="ST166" s="48">
        <f t="shared" ca="1" si="1329"/>
        <v>-0.32935400899648543</v>
      </c>
      <c r="SU166" s="48">
        <f t="shared" ca="1" si="1329"/>
        <v>-0.32935810909814089</v>
      </c>
      <c r="SV166" s="48">
        <f t="shared" ca="1" si="1329"/>
        <v>-0.32936220919979636</v>
      </c>
      <c r="SW166" s="48">
        <f t="shared" ca="1" si="1329"/>
        <v>-0.32936630930145183</v>
      </c>
      <c r="SX166" s="48">
        <f t="shared" ca="1" si="1330"/>
        <v>-0.3293704094031073</v>
      </c>
      <c r="SY166" s="48">
        <f t="shared" ca="1" si="1330"/>
        <v>-0.32937450950476277</v>
      </c>
      <c r="SZ166" s="48">
        <f t="shared" ca="1" si="1330"/>
        <v>-0.32937860960641824</v>
      </c>
      <c r="TA166" s="48">
        <f t="shared" ca="1" si="1330"/>
        <v>-0.32938270970807365</v>
      </c>
      <c r="TB166" s="48">
        <f t="shared" ca="1" si="1330"/>
        <v>-0.32938680980972912</v>
      </c>
      <c r="TC166" s="48">
        <f t="shared" ca="1" si="1330"/>
        <v>-0.32939090991138459</v>
      </c>
      <c r="TD166" s="48">
        <f t="shared" ca="1" si="1330"/>
        <v>-0.32939501001304006</v>
      </c>
      <c r="TE166" s="48">
        <f t="shared" ca="1" si="1330"/>
        <v>-0.32939911011469553</v>
      </c>
      <c r="TF166" s="48">
        <f t="shared" ca="1" si="1330"/>
        <v>0</v>
      </c>
      <c r="TG166" s="48">
        <f t="shared" ca="1" si="1330"/>
        <v>0</v>
      </c>
      <c r="TH166" s="48">
        <f t="shared" ca="1" si="1331"/>
        <v>0</v>
      </c>
      <c r="TI166" s="48">
        <f t="shared" ca="1" si="1331"/>
        <v>0</v>
      </c>
      <c r="TJ166" s="48">
        <f t="shared" ca="1" si="1331"/>
        <v>0</v>
      </c>
      <c r="TK166" s="48">
        <f t="shared" ca="1" si="1331"/>
        <v>0</v>
      </c>
      <c r="TL166" s="48">
        <f t="shared" ca="1" si="1331"/>
        <v>0</v>
      </c>
      <c r="TM166" s="48">
        <f t="shared" ca="1" si="1331"/>
        <v>0</v>
      </c>
      <c r="TN166" s="48">
        <f t="shared" ca="1" si="1331"/>
        <v>0</v>
      </c>
      <c r="TO166" s="48">
        <f t="shared" ca="1" si="1331"/>
        <v>0</v>
      </c>
      <c r="TP166" s="48">
        <f t="shared" ca="1" si="1331"/>
        <v>0</v>
      </c>
      <c r="TQ166" s="48">
        <f t="shared" ca="1" si="1331"/>
        <v>0</v>
      </c>
      <c r="TR166" s="48">
        <f t="shared" ca="1" si="1332"/>
        <v>0</v>
      </c>
      <c r="TS166" s="48">
        <f t="shared" ca="1" si="1332"/>
        <v>0</v>
      </c>
      <c r="TT166" s="48">
        <f t="shared" ca="1" si="1332"/>
        <v>0</v>
      </c>
      <c r="TU166" s="48">
        <f t="shared" ca="1" si="1332"/>
        <v>0</v>
      </c>
      <c r="TV166" s="48">
        <f t="shared" ca="1" si="1332"/>
        <v>0</v>
      </c>
      <c r="TW166" s="48">
        <f t="shared" ca="1" si="1332"/>
        <v>0</v>
      </c>
      <c r="TX166" s="48">
        <f t="shared" ca="1" si="1332"/>
        <v>0</v>
      </c>
      <c r="TY166" s="48">
        <f t="shared" ca="1" si="1332"/>
        <v>0</v>
      </c>
      <c r="TZ166" s="48">
        <f t="shared" ca="1" si="1332"/>
        <v>0</v>
      </c>
      <c r="UA166" s="48">
        <f t="shared" ca="1" si="1332"/>
        <v>0</v>
      </c>
      <c r="UB166" s="48">
        <f t="shared" ca="1" si="1333"/>
        <v>0</v>
      </c>
      <c r="UC166" s="48">
        <f t="shared" ca="1" si="1333"/>
        <v>0</v>
      </c>
      <c r="UD166" s="48">
        <f t="shared" ca="1" si="1333"/>
        <v>0</v>
      </c>
      <c r="UE166" s="48">
        <f t="shared" ca="1" si="1333"/>
        <v>0</v>
      </c>
      <c r="UF166" s="48">
        <f t="shared" ca="1" si="1333"/>
        <v>0</v>
      </c>
      <c r="UG166" s="48">
        <f t="shared" ca="1" si="1333"/>
        <v>0</v>
      </c>
      <c r="UH166" s="48">
        <f t="shared" ca="1" si="1333"/>
        <v>0</v>
      </c>
      <c r="UI166" s="48">
        <f t="shared" ca="1" si="1333"/>
        <v>0</v>
      </c>
      <c r="UJ166" s="48">
        <f t="shared" ca="1" si="1333"/>
        <v>0</v>
      </c>
      <c r="UK166" s="48">
        <f t="shared" ca="1" si="1333"/>
        <v>0</v>
      </c>
      <c r="UL166" s="48">
        <f t="shared" ca="1" si="1334"/>
        <v>0</v>
      </c>
      <c r="UM166" s="48">
        <f t="shared" ca="1" si="1334"/>
        <v>0</v>
      </c>
      <c r="UN166" s="48">
        <f t="shared" ca="1" si="1334"/>
        <v>0</v>
      </c>
      <c r="UO166" s="48">
        <f t="shared" ca="1" si="1334"/>
        <v>0</v>
      </c>
      <c r="UP166" s="48">
        <f t="shared" ca="1" si="1334"/>
        <v>0</v>
      </c>
      <c r="UQ166" s="48">
        <f t="shared" ca="1" si="1334"/>
        <v>0</v>
      </c>
      <c r="UR166" s="48">
        <f t="shared" ca="1" si="1334"/>
        <v>0</v>
      </c>
      <c r="US166" s="48">
        <f t="shared" ca="1" si="1334"/>
        <v>0</v>
      </c>
      <c r="UT166" s="48">
        <f t="shared" ca="1" si="1334"/>
        <v>0</v>
      </c>
      <c r="UU166" s="48">
        <f t="shared" ca="1" si="1334"/>
        <v>0</v>
      </c>
      <c r="UV166" s="48">
        <f t="shared" ca="1" si="1335"/>
        <v>0</v>
      </c>
      <c r="UW166" s="48">
        <f t="shared" ca="1" si="1335"/>
        <v>0</v>
      </c>
      <c r="UX166" s="48">
        <f t="shared" ca="1" si="1335"/>
        <v>0</v>
      </c>
      <c r="UY166" s="48">
        <f t="shared" ca="1" si="1335"/>
        <v>0</v>
      </c>
      <c r="UZ166" s="48">
        <f t="shared" ca="1" si="1335"/>
        <v>0</v>
      </c>
      <c r="VA166" s="48">
        <f t="shared" ca="1" si="1335"/>
        <v>0</v>
      </c>
      <c r="VB166" s="48">
        <f t="shared" ca="1" si="1335"/>
        <v>0</v>
      </c>
      <c r="VC166" s="48">
        <f t="shared" ca="1" si="1335"/>
        <v>0</v>
      </c>
      <c r="VD166" s="48">
        <f t="shared" ca="1" si="1335"/>
        <v>0</v>
      </c>
      <c r="VE166" s="48">
        <f t="shared" ca="1" si="1335"/>
        <v>0</v>
      </c>
      <c r="VF166" s="48">
        <f t="shared" ca="1" si="1336"/>
        <v>0</v>
      </c>
      <c r="VG166" s="48">
        <f t="shared" ca="1" si="1336"/>
        <v>0</v>
      </c>
      <c r="VH166" s="48">
        <f t="shared" ca="1" si="1336"/>
        <v>0</v>
      </c>
      <c r="VI166" s="48">
        <f t="shared" ca="1" si="1336"/>
        <v>0</v>
      </c>
      <c r="VJ166" s="48">
        <f t="shared" ca="1" si="1336"/>
        <v>0</v>
      </c>
      <c r="VK166" s="48">
        <f t="shared" ca="1" si="1336"/>
        <v>0</v>
      </c>
    </row>
    <row r="167" spans="280:583" x14ac:dyDescent="0.25">
      <c r="JT167">
        <f>JT163+1</f>
        <v>2</v>
      </c>
      <c r="JV167">
        <f t="shared" si="1337"/>
        <v>2</v>
      </c>
      <c r="JW167">
        <f t="shared" si="1305"/>
        <v>0</v>
      </c>
      <c r="JY167">
        <f t="shared" ca="1" si="1306"/>
        <v>1</v>
      </c>
      <c r="KA167">
        <f t="shared" ca="1" si="1307"/>
        <v>2</v>
      </c>
      <c r="KB167">
        <f t="shared" ca="1" si="1307"/>
        <v>0</v>
      </c>
      <c r="KC167" t="s">
        <v>11</v>
      </c>
      <c r="KD167">
        <f ca="1">IF(KA167&lt;&gt;"",KA167,"")</f>
        <v>2</v>
      </c>
      <c r="KE167">
        <f ca="1">IF(KB167&lt;&gt;"",KB167,"")</f>
        <v>0</v>
      </c>
      <c r="KG167" t="s">
        <v>19</v>
      </c>
      <c r="KH167">
        <f ca="1">KD167</f>
        <v>2</v>
      </c>
      <c r="KI167">
        <f ca="1">KE167</f>
        <v>0</v>
      </c>
      <c r="KJ167">
        <f t="shared" ref="KJ167:KK169" ca="1" si="1362">KD168</f>
        <v>3</v>
      </c>
      <c r="KK167">
        <f t="shared" ca="1" si="1362"/>
        <v>0</v>
      </c>
      <c r="KM167" s="16">
        <f t="shared" ca="1" si="1309"/>
        <v>-3.0398101069766348</v>
      </c>
      <c r="KN167" s="16">
        <f t="shared" ca="1" si="1310"/>
        <v>-2.7879240093995716</v>
      </c>
      <c r="KO167" s="16"/>
      <c r="KP167" s="16">
        <f t="shared" ca="1" si="1339"/>
        <v>-3.0398101069766348</v>
      </c>
      <c r="KQ167" s="16">
        <f t="shared" ca="1" si="1340"/>
        <v>-2.7879240093995716</v>
      </c>
      <c r="KS167" s="21">
        <f t="shared" ca="1" si="1341"/>
        <v>4.1246776563343568</v>
      </c>
      <c r="KT167" s="20">
        <f t="shared" ca="1" si="1342"/>
        <v>0.242443187885065</v>
      </c>
      <c r="KU167" s="20">
        <f t="shared" ca="1" si="1343"/>
        <v>-0.67591318442014403</v>
      </c>
      <c r="KV167" s="23">
        <f t="shared" ca="1" si="1344"/>
        <v>-0.35868983395116555</v>
      </c>
      <c r="KW167" s="43">
        <f t="shared" ca="1" si="1345"/>
        <v>1.0903489825145238</v>
      </c>
      <c r="KX167" s="43">
        <f t="shared" ca="1" si="1346"/>
        <v>1.0451744912572618</v>
      </c>
      <c r="KY167" s="20">
        <f t="shared" ca="1" si="1347"/>
        <v>267.56466976185902</v>
      </c>
      <c r="LA167" s="16">
        <f t="shared" ca="1" si="1348"/>
        <v>-3.6120246778290666</v>
      </c>
      <c r="LB167" s="16">
        <f t="shared" ca="1" si="1349"/>
        <v>-1.967820061778194</v>
      </c>
      <c r="LC167" s="16"/>
      <c r="LD167" s="16">
        <f t="shared" ca="1" si="1350"/>
        <v>-3.6120246778290666</v>
      </c>
      <c r="LE167" s="16">
        <f t="shared" ca="1" si="1351"/>
        <v>-1.967820061778194</v>
      </c>
      <c r="LG167" s="21">
        <f t="shared" ca="1" si="1352"/>
        <v>4.1132758318380382</v>
      </c>
      <c r="LH167" s="20">
        <f t="shared" ca="1" si="1353"/>
        <v>0.24311523002169902</v>
      </c>
      <c r="LI167" s="20">
        <f t="shared" ca="1" si="1354"/>
        <v>-0.47840702696051957</v>
      </c>
      <c r="LJ167" s="23">
        <f t="shared" ca="1" si="1355"/>
        <v>-0.50817654491049535</v>
      </c>
      <c r="LK167" s="43">
        <f t="shared" ca="1" si="1356"/>
        <v>-99</v>
      </c>
      <c r="LL167" s="43">
        <f t="shared" ca="1" si="1357"/>
        <v>-49</v>
      </c>
      <c r="LM167" s="20">
        <f t="shared" ca="1" si="1358"/>
        <v>-12544</v>
      </c>
      <c r="LN167" s="20"/>
      <c r="LP167" s="48">
        <f t="shared" ca="1" si="1311"/>
        <v>-0.3618118072216141</v>
      </c>
      <c r="LQ167" s="48">
        <f t="shared" ca="1" si="1311"/>
        <v>-0.36180013911433662</v>
      </c>
      <c r="LR167" s="48">
        <f t="shared" ca="1" si="1311"/>
        <v>-0.36178847100705913</v>
      </c>
      <c r="LS167" s="48">
        <f t="shared" ca="1" si="1311"/>
        <v>-0.36177680289978165</v>
      </c>
      <c r="LT167" s="48">
        <f t="shared" ca="1" si="1311"/>
        <v>-0.36176513479250411</v>
      </c>
      <c r="LU167" s="48">
        <f t="shared" ca="1" si="1311"/>
        <v>-0.36175346668522662</v>
      </c>
      <c r="LV167" s="48">
        <f t="shared" ca="1" si="1311"/>
        <v>-0.36174179857794914</v>
      </c>
      <c r="LW167" s="48">
        <f t="shared" ca="1" si="1311"/>
        <v>-0.36173013047067165</v>
      </c>
      <c r="LX167" s="48">
        <f t="shared" ca="1" si="1311"/>
        <v>-0.36171846236339417</v>
      </c>
      <c r="LY167" s="48">
        <f t="shared" ca="1" si="1311"/>
        <v>-0.36170679425611668</v>
      </c>
      <c r="LZ167" s="48">
        <f t="shared" ca="1" si="1312"/>
        <v>-0.36169512614883914</v>
      </c>
      <c r="MA167" s="48">
        <f t="shared" ca="1" si="1312"/>
        <v>-0.36168345804156166</v>
      </c>
      <c r="MB167" s="48">
        <f t="shared" ca="1" si="1312"/>
        <v>-0.36167178993428417</v>
      </c>
      <c r="MC167" s="48">
        <f t="shared" ca="1" si="1312"/>
        <v>-0.36166012182700669</v>
      </c>
      <c r="MD167" s="48">
        <f t="shared" ca="1" si="1312"/>
        <v>-0.3616484537197292</v>
      </c>
      <c r="ME167" s="48">
        <f t="shared" ca="1" si="1312"/>
        <v>-0.36163678561245172</v>
      </c>
      <c r="MF167" s="48">
        <f t="shared" ca="1" si="1312"/>
        <v>-0.36162511750517418</v>
      </c>
      <c r="MG167" s="48">
        <f t="shared" ca="1" si="1312"/>
        <v>-0.36161344939789669</v>
      </c>
      <c r="MH167" s="48">
        <f t="shared" ca="1" si="1312"/>
        <v>-0.36160178129061921</v>
      </c>
      <c r="MI167" s="48">
        <f t="shared" ca="1" si="1312"/>
        <v>-0.36159011318334172</v>
      </c>
      <c r="MJ167" s="48">
        <f t="shared" ca="1" si="1313"/>
        <v>-0.36157844507606424</v>
      </c>
      <c r="MK167" s="48">
        <f t="shared" ca="1" si="1313"/>
        <v>-0.36156677696878675</v>
      </c>
      <c r="ML167" s="48">
        <f t="shared" ca="1" si="1313"/>
        <v>-0.36155510886150921</v>
      </c>
      <c r="MM167" s="48">
        <f t="shared" ca="1" si="1313"/>
        <v>-0.36154344075423173</v>
      </c>
      <c r="MN167" s="48">
        <f t="shared" ca="1" si="1313"/>
        <v>-0.36153177264695424</v>
      </c>
      <c r="MO167" s="48">
        <f t="shared" ca="1" si="1313"/>
        <v>-0.36152010453967676</v>
      </c>
      <c r="MP167" s="48">
        <f t="shared" ca="1" si="1313"/>
        <v>-0.36150843643239927</v>
      </c>
      <c r="MQ167" s="48">
        <f t="shared" ca="1" si="1313"/>
        <v>-0.36149676832512179</v>
      </c>
      <c r="MR167" s="48">
        <f t="shared" ca="1" si="1313"/>
        <v>-0.3614851002178443</v>
      </c>
      <c r="MS167" s="48">
        <f t="shared" ca="1" si="1313"/>
        <v>-0.36147343211056676</v>
      </c>
      <c r="MT167" s="48">
        <f t="shared" ca="1" si="1314"/>
        <v>-0.36146176400328928</v>
      </c>
      <c r="MU167" s="48">
        <f t="shared" ca="1" si="1314"/>
        <v>-0.36145009589601179</v>
      </c>
      <c r="MV167" s="48">
        <f t="shared" ca="1" si="1314"/>
        <v>-0.36143842778873431</v>
      </c>
      <c r="MW167" s="48">
        <f t="shared" ca="1" si="1314"/>
        <v>-0.36142675968145682</v>
      </c>
      <c r="MX167" s="48">
        <f t="shared" ca="1" si="1314"/>
        <v>-0.36141509157417934</v>
      </c>
      <c r="MY167" s="48">
        <f t="shared" ca="1" si="1314"/>
        <v>-0.3614034234669018</v>
      </c>
      <c r="MZ167" s="48">
        <f t="shared" ca="1" si="1314"/>
        <v>-0.36139175535962431</v>
      </c>
      <c r="NA167" s="48">
        <f t="shared" ca="1" si="1314"/>
        <v>-0.36138008725234683</v>
      </c>
      <c r="NB167" s="48">
        <f t="shared" ca="1" si="1314"/>
        <v>-0.36136841914506934</v>
      </c>
      <c r="NC167" s="48">
        <f t="shared" ca="1" si="1314"/>
        <v>-0.36135675103779186</v>
      </c>
      <c r="ND167" s="48">
        <f t="shared" ca="1" si="1315"/>
        <v>-0.36134508293051437</v>
      </c>
      <c r="NE167" s="48">
        <f t="shared" ca="1" si="1315"/>
        <v>-0.36133341482323683</v>
      </c>
      <c r="NF167" s="48">
        <f t="shared" ca="1" si="1315"/>
        <v>-0.36132174671595935</v>
      </c>
      <c r="NG167" s="48">
        <f t="shared" ca="1" si="1315"/>
        <v>-0.36131007860868186</v>
      </c>
      <c r="NH167" s="48">
        <f t="shared" ca="1" si="1315"/>
        <v>-0.36129841050140438</v>
      </c>
      <c r="NI167" s="48">
        <f t="shared" ca="1" si="1315"/>
        <v>-0.36128674239412689</v>
      </c>
      <c r="NJ167" s="48">
        <f t="shared" ca="1" si="1315"/>
        <v>-0.36127507428684941</v>
      </c>
      <c r="NK167" s="48">
        <f t="shared" ca="1" si="1315"/>
        <v>-0.36126340617957192</v>
      </c>
      <c r="NL167" s="48">
        <f t="shared" ca="1" si="1315"/>
        <v>-0.36125173807229438</v>
      </c>
      <c r="NM167" s="48">
        <f t="shared" ca="1" si="1315"/>
        <v>-0.3612400699650169</v>
      </c>
      <c r="NN167" s="48">
        <f t="shared" ca="1" si="1316"/>
        <v>-0.36122840185773941</v>
      </c>
      <c r="NO167" s="48">
        <f t="shared" ca="1" si="1316"/>
        <v>-0.36121673375046193</v>
      </c>
      <c r="NP167" s="48">
        <f t="shared" ca="1" si="1316"/>
        <v>-0.36120506564318444</v>
      </c>
      <c r="NQ167" s="48">
        <f t="shared" ca="1" si="1316"/>
        <v>-0.36119339753590696</v>
      </c>
      <c r="NR167" s="48">
        <f t="shared" ca="1" si="1316"/>
        <v>-0.36118172942862942</v>
      </c>
      <c r="NS167" s="48">
        <f t="shared" ca="1" si="1316"/>
        <v>-0.36117006132135193</v>
      </c>
      <c r="NT167" s="48">
        <f t="shared" ca="1" si="1316"/>
        <v>-0.36115839321407445</v>
      </c>
      <c r="NU167" s="48">
        <f t="shared" ca="1" si="1316"/>
        <v>-0.36114672510679696</v>
      </c>
      <c r="NV167" s="48">
        <f t="shared" ca="1" si="1316"/>
        <v>-0.36113505699951948</v>
      </c>
      <c r="NW167" s="48">
        <f t="shared" ca="1" si="1316"/>
        <v>-0.36112338889224199</v>
      </c>
      <c r="NX167" s="48">
        <f t="shared" ca="1" si="1317"/>
        <v>-0.36111172078496445</v>
      </c>
      <c r="NY167" s="48">
        <f t="shared" ca="1" si="1317"/>
        <v>-0.36110005267768697</v>
      </c>
      <c r="NZ167" s="48">
        <f t="shared" ca="1" si="1317"/>
        <v>-0.36108838457040948</v>
      </c>
      <c r="OA167" s="48">
        <f t="shared" ca="1" si="1317"/>
        <v>-0.361076716463132</v>
      </c>
      <c r="OB167" s="48">
        <f t="shared" ca="1" si="1317"/>
        <v>-0.36106504835585451</v>
      </c>
      <c r="OC167" s="48">
        <f t="shared" ca="1" si="1317"/>
        <v>-0.36105338024857703</v>
      </c>
      <c r="OD167" s="48">
        <f t="shared" ca="1" si="1317"/>
        <v>-0.36104171214129954</v>
      </c>
      <c r="OE167" s="48">
        <f t="shared" ca="1" si="1317"/>
        <v>-0.361030044034022</v>
      </c>
      <c r="OF167" s="48">
        <f t="shared" ca="1" si="1317"/>
        <v>-0.36101837592674452</v>
      </c>
      <c r="OG167" s="48">
        <f t="shared" ca="1" si="1317"/>
        <v>-0.36100670781946703</v>
      </c>
      <c r="OH167" s="48">
        <f t="shared" ca="1" si="1318"/>
        <v>-0.36099503971218955</v>
      </c>
      <c r="OI167" s="48">
        <f t="shared" ca="1" si="1318"/>
        <v>-0.36098337160491206</v>
      </c>
      <c r="OJ167" s="48">
        <f t="shared" ca="1" si="1318"/>
        <v>-0.36097170349763458</v>
      </c>
      <c r="OK167" s="48">
        <f t="shared" ca="1" si="1318"/>
        <v>-0.36096003539035704</v>
      </c>
      <c r="OL167" s="48">
        <f t="shared" ca="1" si="1318"/>
        <v>-0.36094836728307955</v>
      </c>
      <c r="OM167" s="48">
        <f t="shared" ca="1" si="1318"/>
        <v>-0.36093669917580207</v>
      </c>
      <c r="ON167" s="48">
        <f t="shared" ca="1" si="1318"/>
        <v>-0.36092503106852458</v>
      </c>
      <c r="OO167" s="48">
        <f t="shared" ca="1" si="1318"/>
        <v>-0.3609133629612471</v>
      </c>
      <c r="OP167" s="48">
        <f t="shared" ca="1" si="1318"/>
        <v>-0.36090169485396961</v>
      </c>
      <c r="OQ167" s="48">
        <f t="shared" ca="1" si="1318"/>
        <v>-0.36089002674669207</v>
      </c>
      <c r="OR167" s="48">
        <f t="shared" ca="1" si="1319"/>
        <v>-0.36087835863941459</v>
      </c>
      <c r="OS167" s="48">
        <f t="shared" ca="1" si="1319"/>
        <v>-0.3608666905321371</v>
      </c>
      <c r="OT167" s="48">
        <f t="shared" ca="1" si="1319"/>
        <v>-0.36085502242485962</v>
      </c>
      <c r="OU167" s="48">
        <f t="shared" ca="1" si="1319"/>
        <v>-0.36084335431758213</v>
      </c>
      <c r="OV167" s="48">
        <f t="shared" ca="1" si="1319"/>
        <v>-0.36083168621030465</v>
      </c>
      <c r="OW167" s="48">
        <f t="shared" ca="1" si="1319"/>
        <v>-0.36082001810302711</v>
      </c>
      <c r="OX167" s="48">
        <f t="shared" ca="1" si="1319"/>
        <v>-0.36080834999574962</v>
      </c>
      <c r="OY167" s="48">
        <f t="shared" ca="1" si="1319"/>
        <v>-0.36079668188847214</v>
      </c>
      <c r="OZ167" s="48">
        <f t="shared" ca="1" si="1319"/>
        <v>-0.36078501378119465</v>
      </c>
      <c r="PA167" s="48">
        <f t="shared" ca="1" si="1319"/>
        <v>-0.36077334567391717</v>
      </c>
      <c r="PB167" s="48">
        <f t="shared" ca="1" si="1320"/>
        <v>-0.36076167756663968</v>
      </c>
      <c r="PC167" s="48">
        <f t="shared" ca="1" si="1320"/>
        <v>-0.3607500094593622</v>
      </c>
      <c r="PD167" s="48">
        <f t="shared" ca="1" si="1320"/>
        <v>-0.36073834135208466</v>
      </c>
      <c r="PE167" s="48">
        <f t="shared" ca="1" si="1320"/>
        <v>-0.36072667324480717</v>
      </c>
      <c r="PF167" s="48">
        <f t="shared" ca="1" si="1320"/>
        <v>-0.36071500513752969</v>
      </c>
      <c r="PG167" s="48">
        <f t="shared" ca="1" si="1320"/>
        <v>-0.3607033370302522</v>
      </c>
      <c r="PH167" s="48">
        <f t="shared" ca="1" si="1320"/>
        <v>-0.36069166892297472</v>
      </c>
      <c r="PI167" s="48">
        <f t="shared" ca="1" si="1320"/>
        <v>-0.36068000081569723</v>
      </c>
      <c r="PJ167" s="48">
        <f t="shared" ca="1" si="1320"/>
        <v>-0.36066833270841969</v>
      </c>
      <c r="PK167" s="48">
        <f t="shared" ca="1" si="1320"/>
        <v>-0.36065666460114221</v>
      </c>
      <c r="PL167" s="48">
        <f t="shared" ca="1" si="1321"/>
        <v>-0.36064499649386472</v>
      </c>
      <c r="PM167" s="48">
        <f t="shared" ca="1" si="1321"/>
        <v>-0.36063332838658724</v>
      </c>
      <c r="PN167" s="48">
        <f t="shared" ca="1" si="1321"/>
        <v>-0.36062166027930975</v>
      </c>
      <c r="PO167" s="48">
        <f t="shared" ca="1" si="1321"/>
        <v>-0.36060999217203227</v>
      </c>
      <c r="PP167" s="48">
        <f t="shared" ca="1" si="1321"/>
        <v>-0.36059832406475473</v>
      </c>
      <c r="PQ167" s="48">
        <f t="shared" ca="1" si="1321"/>
        <v>-0.36058665595747724</v>
      </c>
      <c r="PR167" s="48">
        <f t="shared" ca="1" si="1321"/>
        <v>-0.36057498785019976</v>
      </c>
      <c r="PS167" s="48">
        <f t="shared" ca="1" si="1321"/>
        <v>-0.36056331974292227</v>
      </c>
      <c r="PT167" s="48">
        <f t="shared" ca="1" si="1321"/>
        <v>-0.36055165163564479</v>
      </c>
      <c r="PU167" s="48">
        <f t="shared" ca="1" si="1321"/>
        <v>-0.3605399835283673</v>
      </c>
      <c r="PV167" s="48">
        <f t="shared" ca="1" si="1322"/>
        <v>-0.36052831542108982</v>
      </c>
      <c r="PW167" s="48">
        <f t="shared" ca="1" si="1322"/>
        <v>-0.36051664731381228</v>
      </c>
      <c r="PX167" s="48">
        <f t="shared" ca="1" si="1322"/>
        <v>-0.36050497920653479</v>
      </c>
      <c r="PY167" s="48">
        <f t="shared" ca="1" si="1322"/>
        <v>-0.36049331109925731</v>
      </c>
      <c r="PZ167" s="48">
        <f t="shared" ca="1" si="1322"/>
        <v>-0.36048164299197982</v>
      </c>
      <c r="QA167" s="48">
        <f t="shared" ca="1" si="1322"/>
        <v>-0.36046997488470234</v>
      </c>
      <c r="QB167" s="48">
        <f t="shared" ca="1" si="1322"/>
        <v>-0.36045830677742485</v>
      </c>
      <c r="QC167" s="48">
        <f t="shared" ca="1" si="1322"/>
        <v>-0.36044663867014731</v>
      </c>
      <c r="QD167" s="48">
        <f t="shared" ca="1" si="1322"/>
        <v>-0.36043497056286983</v>
      </c>
      <c r="QE167" s="48">
        <f t="shared" ca="1" si="1322"/>
        <v>-0.36042330245559234</v>
      </c>
      <c r="QF167" s="48">
        <f t="shared" ca="1" si="1323"/>
        <v>-0.36041163434831486</v>
      </c>
      <c r="QG167" s="48">
        <f t="shared" ca="1" si="1323"/>
        <v>-0.36039996624103737</v>
      </c>
      <c r="QH167" s="48">
        <f t="shared" ca="1" si="1323"/>
        <v>-0.36038829813375989</v>
      </c>
      <c r="QI167" s="48">
        <f t="shared" ca="1" si="1323"/>
        <v>-0.36037663002648235</v>
      </c>
      <c r="QJ167" s="48">
        <f t="shared" ca="1" si="1323"/>
        <v>-0.36036496191920486</v>
      </c>
      <c r="QK167" s="48">
        <f t="shared" ca="1" si="1323"/>
        <v>-0.36035329381192738</v>
      </c>
      <c r="QL167" s="48">
        <f t="shared" ca="1" si="1323"/>
        <v>-0.36034162570464989</v>
      </c>
      <c r="QM167" s="48">
        <f t="shared" ca="1" si="1323"/>
        <v>-0.36032995759737241</v>
      </c>
      <c r="QN167" s="48">
        <f t="shared" ca="1" si="1323"/>
        <v>-0.36031828949009492</v>
      </c>
      <c r="QO167" s="48">
        <f t="shared" ca="1" si="1323"/>
        <v>-0.36030662138281744</v>
      </c>
      <c r="QP167" s="48">
        <f t="shared" ca="1" si="1324"/>
        <v>-0.3602949532755399</v>
      </c>
      <c r="QQ167" s="48">
        <f t="shared" ca="1" si="1324"/>
        <v>-0.36028328516826241</v>
      </c>
      <c r="QR167" s="48">
        <f t="shared" ca="1" si="1324"/>
        <v>-0.36027161706098493</v>
      </c>
      <c r="QS167" s="48">
        <f t="shared" ca="1" si="1324"/>
        <v>-0.36025994895370744</v>
      </c>
      <c r="QT167" s="48">
        <f t="shared" ca="1" si="1324"/>
        <v>-0.36024828084642996</v>
      </c>
      <c r="QU167" s="48">
        <f t="shared" ca="1" si="1324"/>
        <v>-0.36023661273915247</v>
      </c>
      <c r="QV167" s="48">
        <f t="shared" ca="1" si="1324"/>
        <v>-0.36022494463187493</v>
      </c>
      <c r="QW167" s="48">
        <f t="shared" ca="1" si="1324"/>
        <v>-0.36021327652459745</v>
      </c>
      <c r="QX167" s="48">
        <f t="shared" ca="1" si="1324"/>
        <v>-0.36020160841731996</v>
      </c>
      <c r="QY167" s="48">
        <f t="shared" ca="1" si="1324"/>
        <v>-0.36018994031004248</v>
      </c>
      <c r="QZ167" s="48">
        <f t="shared" ca="1" si="1325"/>
        <v>-0.36017827220276499</v>
      </c>
      <c r="RA167" s="48">
        <f t="shared" ca="1" si="1325"/>
        <v>-0.36016660409548751</v>
      </c>
      <c r="RB167" s="48">
        <f t="shared" ca="1" si="1325"/>
        <v>-0.36015493598820997</v>
      </c>
      <c r="RC167" s="48">
        <f t="shared" ca="1" si="1325"/>
        <v>-0.36014326788093248</v>
      </c>
      <c r="RD167" s="48">
        <f t="shared" ca="1" si="1325"/>
        <v>-0.360131599773655</v>
      </c>
      <c r="RE167" s="48">
        <f t="shared" ca="1" si="1325"/>
        <v>-0.36011993166637751</v>
      </c>
      <c r="RF167" s="48">
        <f t="shared" ca="1" si="1325"/>
        <v>-0.36010826355910003</v>
      </c>
      <c r="RG167" s="48">
        <f t="shared" ca="1" si="1325"/>
        <v>-0.36009659545182254</v>
      </c>
      <c r="RH167" s="48">
        <f t="shared" ca="1" si="1325"/>
        <v>-0.360084927344545</v>
      </c>
      <c r="RI167" s="48">
        <f t="shared" ca="1" si="1325"/>
        <v>-0.36007325923726752</v>
      </c>
      <c r="RJ167" s="48">
        <f t="shared" ca="1" si="1326"/>
        <v>-0.36006159112999003</v>
      </c>
      <c r="RK167" s="48">
        <f t="shared" ca="1" si="1326"/>
        <v>-0.36004992302271255</v>
      </c>
      <c r="RL167" s="48">
        <f t="shared" ca="1" si="1326"/>
        <v>-0.36003825491543506</v>
      </c>
      <c r="RM167" s="48">
        <f t="shared" ca="1" si="1326"/>
        <v>-0.36002658680815758</v>
      </c>
      <c r="RN167" s="48">
        <f t="shared" ca="1" si="1326"/>
        <v>-0.36001491870088009</v>
      </c>
      <c r="RO167" s="48">
        <f t="shared" ca="1" si="1326"/>
        <v>-0.36000325059360255</v>
      </c>
      <c r="RP167" s="48">
        <f t="shared" ca="1" si="1326"/>
        <v>-0.35999158248632507</v>
      </c>
      <c r="RQ167" s="48">
        <f t="shared" ca="1" si="1326"/>
        <v>-0.35997991437904758</v>
      </c>
      <c r="RR167" s="48">
        <f t="shared" ca="1" si="1326"/>
        <v>-0.3599682462717701</v>
      </c>
      <c r="RS167" s="48">
        <f t="shared" ca="1" si="1326"/>
        <v>-0.35995657816449261</v>
      </c>
      <c r="RT167" s="48">
        <f t="shared" ca="1" si="1327"/>
        <v>-0.35994491005721513</v>
      </c>
      <c r="RU167" s="48">
        <f t="shared" ca="1" si="1327"/>
        <v>-0.35993324194993759</v>
      </c>
      <c r="RV167" s="48">
        <f t="shared" ca="1" si="1327"/>
        <v>-0.3599215738426601</v>
      </c>
      <c r="RW167" s="48">
        <f t="shared" ca="1" si="1327"/>
        <v>-0.35990990573538262</v>
      </c>
      <c r="RX167" s="48">
        <f t="shared" ca="1" si="1327"/>
        <v>-0.35989823762810513</v>
      </c>
      <c r="RY167" s="48">
        <f t="shared" ca="1" si="1327"/>
        <v>-0.35988656952082765</v>
      </c>
      <c r="RZ167" s="48">
        <f t="shared" ca="1" si="1327"/>
        <v>-0.35987490141355016</v>
      </c>
      <c r="SA167" s="48">
        <f t="shared" ca="1" si="1327"/>
        <v>-0.35986323330627262</v>
      </c>
      <c r="SB167" s="48">
        <f t="shared" ca="1" si="1327"/>
        <v>-0.35985156519899514</v>
      </c>
      <c r="SC167" s="48">
        <f t="shared" ca="1" si="1327"/>
        <v>-0.35983989709171765</v>
      </c>
      <c r="SD167" s="48">
        <f t="shared" ca="1" si="1328"/>
        <v>-0.35982822898444017</v>
      </c>
      <c r="SE167" s="48">
        <f t="shared" ca="1" si="1328"/>
        <v>-0.35981656087716268</v>
      </c>
      <c r="SF167" s="48">
        <f t="shared" ca="1" si="1328"/>
        <v>-0.3598048927698852</v>
      </c>
      <c r="SG167" s="48">
        <f t="shared" ca="1" si="1328"/>
        <v>-0.35979322466260771</v>
      </c>
      <c r="SH167" s="48">
        <f t="shared" ca="1" si="1328"/>
        <v>-0.35978155655533017</v>
      </c>
      <c r="SI167" s="48">
        <f t="shared" ca="1" si="1328"/>
        <v>-0.35976988844805269</v>
      </c>
      <c r="SJ167" s="48">
        <f t="shared" ca="1" si="1328"/>
        <v>-0.3597582203407752</v>
      </c>
      <c r="SK167" s="48">
        <f t="shared" ca="1" si="1328"/>
        <v>-0.35974655223349772</v>
      </c>
      <c r="SL167" s="48">
        <f t="shared" ca="1" si="1328"/>
        <v>-0.35973488412622023</v>
      </c>
      <c r="SM167" s="48">
        <f t="shared" ca="1" si="1328"/>
        <v>-0.35972321601894275</v>
      </c>
      <c r="SN167" s="48">
        <f t="shared" ca="1" si="1329"/>
        <v>-0.35971154791166521</v>
      </c>
      <c r="SO167" s="48">
        <f t="shared" ca="1" si="1329"/>
        <v>-0.35969987980438772</v>
      </c>
      <c r="SP167" s="48">
        <f t="shared" ca="1" si="1329"/>
        <v>-0.35968821169711024</v>
      </c>
      <c r="SQ167" s="48">
        <f t="shared" ca="1" si="1329"/>
        <v>-0.35967654358983275</v>
      </c>
      <c r="SR167" s="48">
        <f t="shared" ca="1" si="1329"/>
        <v>-0.35966487548255527</v>
      </c>
      <c r="SS167" s="48">
        <f t="shared" ca="1" si="1329"/>
        <v>-0.35965320737527778</v>
      </c>
      <c r="ST167" s="48">
        <f t="shared" ca="1" si="1329"/>
        <v>-0.35964153926800024</v>
      </c>
      <c r="SU167" s="48">
        <f t="shared" ca="1" si="1329"/>
        <v>-0.35962987116072276</v>
      </c>
      <c r="SV167" s="48">
        <f t="shared" ca="1" si="1329"/>
        <v>-0.35961820305344527</v>
      </c>
      <c r="SW167" s="48">
        <f t="shared" ca="1" si="1329"/>
        <v>-0.35960653494616779</v>
      </c>
      <c r="SX167" s="48">
        <f t="shared" ca="1" si="1330"/>
        <v>-0.3595948668388903</v>
      </c>
      <c r="SY167" s="48">
        <f t="shared" ca="1" si="1330"/>
        <v>-0.35958319873161282</v>
      </c>
      <c r="SZ167" s="48">
        <f t="shared" ca="1" si="1330"/>
        <v>-0.35957153062433528</v>
      </c>
      <c r="TA167" s="48">
        <f t="shared" ca="1" si="1330"/>
        <v>-0.35955986251705779</v>
      </c>
      <c r="TB167" s="48">
        <f t="shared" ca="1" si="1330"/>
        <v>-0.35954819440978031</v>
      </c>
      <c r="TC167" s="48">
        <f t="shared" ca="1" si="1330"/>
        <v>-0.35953652630250282</v>
      </c>
      <c r="TD167" s="48">
        <f t="shared" ca="1" si="1330"/>
        <v>-0.35952485819522534</v>
      </c>
      <c r="TE167" s="48">
        <f t="shared" ca="1" si="1330"/>
        <v>-0.35951319008794785</v>
      </c>
      <c r="TF167" s="48">
        <f t="shared" ca="1" si="1330"/>
        <v>-0.35950152198067037</v>
      </c>
      <c r="TG167" s="48">
        <f t="shared" ca="1" si="1330"/>
        <v>-0.35948985387339283</v>
      </c>
      <c r="TH167" s="48">
        <f t="shared" ca="1" si="1331"/>
        <v>-0.35947818576611534</v>
      </c>
      <c r="TI167" s="48">
        <f t="shared" ca="1" si="1331"/>
        <v>-0.35946651765883786</v>
      </c>
      <c r="TJ167" s="48">
        <f t="shared" ca="1" si="1331"/>
        <v>-0.35945484955156037</v>
      </c>
      <c r="TK167" s="48">
        <f t="shared" ca="1" si="1331"/>
        <v>-0.35944318144428289</v>
      </c>
      <c r="TL167" s="48">
        <f t="shared" ca="1" si="1331"/>
        <v>-0.3594315133370054</v>
      </c>
      <c r="TM167" s="48">
        <f t="shared" ca="1" si="1331"/>
        <v>-0.35941984522972786</v>
      </c>
      <c r="TN167" s="48">
        <f t="shared" ca="1" si="1331"/>
        <v>-0.35940817712245038</v>
      </c>
      <c r="TO167" s="48">
        <f t="shared" ca="1" si="1331"/>
        <v>-0.35939650901517289</v>
      </c>
      <c r="TP167" s="48">
        <f t="shared" ca="1" si="1331"/>
        <v>-0.35938484090789541</v>
      </c>
      <c r="TQ167" s="48">
        <f t="shared" ca="1" si="1331"/>
        <v>-0.35937317280061792</v>
      </c>
      <c r="TR167" s="48">
        <f t="shared" ca="1" si="1332"/>
        <v>-0.35936150469334044</v>
      </c>
      <c r="TS167" s="48">
        <f t="shared" ca="1" si="1332"/>
        <v>-0.3593498365860629</v>
      </c>
      <c r="TT167" s="48">
        <f t="shared" ca="1" si="1332"/>
        <v>-0.35933816847878541</v>
      </c>
      <c r="TU167" s="48">
        <f t="shared" ca="1" si="1332"/>
        <v>-0.35932650037150793</v>
      </c>
      <c r="TV167" s="48">
        <f t="shared" ca="1" si="1332"/>
        <v>-0.35931483226423044</v>
      </c>
      <c r="TW167" s="48">
        <f t="shared" ca="1" si="1332"/>
        <v>-0.35930316415695296</v>
      </c>
      <c r="TX167" s="48">
        <f t="shared" ca="1" si="1332"/>
        <v>-0.35929149604967547</v>
      </c>
      <c r="TY167" s="48">
        <f t="shared" ca="1" si="1332"/>
        <v>-0.35927982794239799</v>
      </c>
      <c r="TZ167" s="48">
        <f t="shared" ca="1" si="1332"/>
        <v>-0.35926815983512045</v>
      </c>
      <c r="UA167" s="48">
        <f t="shared" ca="1" si="1332"/>
        <v>-0.35925649172784296</v>
      </c>
      <c r="UB167" s="48">
        <f t="shared" ca="1" si="1333"/>
        <v>-0.35924482362056548</v>
      </c>
      <c r="UC167" s="48">
        <f t="shared" ca="1" si="1333"/>
        <v>-0.35923315551328799</v>
      </c>
      <c r="UD167" s="48">
        <f t="shared" ca="1" si="1333"/>
        <v>-0.35922148740601051</v>
      </c>
      <c r="UE167" s="48">
        <f t="shared" ca="1" si="1333"/>
        <v>-0.35920981929873302</v>
      </c>
      <c r="UF167" s="48">
        <f t="shared" ca="1" si="1333"/>
        <v>-0.35919815119145548</v>
      </c>
      <c r="UG167" s="48">
        <f t="shared" ca="1" si="1333"/>
        <v>-0.359186483084178</v>
      </c>
      <c r="UH167" s="48">
        <f t="shared" ca="1" si="1333"/>
        <v>-0.35917481497690051</v>
      </c>
      <c r="UI167" s="48">
        <f t="shared" ca="1" si="1333"/>
        <v>-0.35916314686962303</v>
      </c>
      <c r="UJ167" s="48">
        <f t="shared" ca="1" si="1333"/>
        <v>-0.35915147876234554</v>
      </c>
      <c r="UK167" s="48">
        <f t="shared" ca="1" si="1333"/>
        <v>-0.35913981065506806</v>
      </c>
      <c r="UL167" s="48">
        <f t="shared" ca="1" si="1334"/>
        <v>-0.35912814254779052</v>
      </c>
      <c r="UM167" s="48">
        <f t="shared" ca="1" si="1334"/>
        <v>-0.35911647444051303</v>
      </c>
      <c r="UN167" s="48">
        <f t="shared" ca="1" si="1334"/>
        <v>-0.35910480633323555</v>
      </c>
      <c r="UO167" s="48">
        <f t="shared" ca="1" si="1334"/>
        <v>-0.35909313822595806</v>
      </c>
      <c r="UP167" s="48">
        <f t="shared" ca="1" si="1334"/>
        <v>-0.35908147011868058</v>
      </c>
      <c r="UQ167" s="48">
        <f t="shared" ca="1" si="1334"/>
        <v>-0.35906980201140309</v>
      </c>
      <c r="UR167" s="48">
        <f t="shared" ca="1" si="1334"/>
        <v>-0.35905813390412561</v>
      </c>
      <c r="US167" s="48">
        <f t="shared" ca="1" si="1334"/>
        <v>-0.35904646579684807</v>
      </c>
      <c r="UT167" s="48">
        <f t="shared" ca="1" si="1334"/>
        <v>-0.35903479768957058</v>
      </c>
      <c r="UU167" s="48">
        <f t="shared" ca="1" si="1334"/>
        <v>-0.3590231295822931</v>
      </c>
      <c r="UV167" s="48">
        <f t="shared" ca="1" si="1335"/>
        <v>-0.35901146147501561</v>
      </c>
      <c r="UW167" s="48">
        <f t="shared" ca="1" si="1335"/>
        <v>-0.35899979336773813</v>
      </c>
      <c r="UX167" s="48">
        <f t="shared" ca="1" si="1335"/>
        <v>-0.35898812526046064</v>
      </c>
      <c r="UY167" s="48">
        <f t="shared" ca="1" si="1335"/>
        <v>-0.3589764571531831</v>
      </c>
      <c r="UZ167" s="48">
        <f t="shared" ca="1" si="1335"/>
        <v>-0.35896478904590562</v>
      </c>
      <c r="VA167" s="48">
        <f t="shared" ca="1" si="1335"/>
        <v>-0.35895312093862813</v>
      </c>
      <c r="VB167" s="48">
        <f t="shared" ca="1" si="1335"/>
        <v>-0.35894145283135065</v>
      </c>
      <c r="VC167" s="48">
        <f t="shared" ca="1" si="1335"/>
        <v>-0.35892978472407316</v>
      </c>
      <c r="VD167" s="48">
        <f t="shared" ca="1" si="1335"/>
        <v>-0.35891811661679568</v>
      </c>
      <c r="VE167" s="48">
        <f t="shared" ca="1" si="1335"/>
        <v>-0.35890644850951814</v>
      </c>
      <c r="VF167" s="48">
        <f t="shared" ca="1" si="1336"/>
        <v>-0.35889478040224065</v>
      </c>
      <c r="VG167" s="48">
        <f t="shared" ca="1" si="1336"/>
        <v>-0.35888311229496317</v>
      </c>
      <c r="VH167" s="48">
        <f t="shared" ca="1" si="1336"/>
        <v>-0.35887144418768568</v>
      </c>
      <c r="VI167" s="48">
        <f t="shared" ca="1" si="1336"/>
        <v>-0.3588597760804082</v>
      </c>
      <c r="VJ167" s="48">
        <f t="shared" ca="1" si="1336"/>
        <v>-0.35884810797313071</v>
      </c>
      <c r="VK167" s="48">
        <f t="shared" ca="1" si="1336"/>
        <v>-0.35883643986585317</v>
      </c>
    </row>
    <row r="168" spans="280:583" x14ac:dyDescent="0.25">
      <c r="JT168">
        <f t="shared" si="1360"/>
        <v>2</v>
      </c>
      <c r="JV168">
        <f t="shared" si="1337"/>
        <v>2</v>
      </c>
      <c r="JW168">
        <f t="shared" si="1305"/>
        <v>0</v>
      </c>
      <c r="JY168">
        <f t="shared" ca="1" si="1306"/>
        <v>1</v>
      </c>
      <c r="KA168">
        <f t="shared" ca="1" si="1307"/>
        <v>2</v>
      </c>
      <c r="KB168">
        <f t="shared" ca="1" si="1307"/>
        <v>0</v>
      </c>
      <c r="KC168" t="s">
        <v>12</v>
      </c>
      <c r="KD168">
        <f ca="1">IF(KA167&lt;&gt;"",KA167+1,"")</f>
        <v>3</v>
      </c>
      <c r="KE168">
        <f ca="1">IF(KB167&lt;&gt;"",KB167,"")</f>
        <v>0</v>
      </c>
      <c r="KG168" t="s">
        <v>22</v>
      </c>
      <c r="KH168">
        <f t="shared" ref="KH168:KI170" ca="1" si="1363">KJ167</f>
        <v>3</v>
      </c>
      <c r="KI168">
        <f t="shared" ca="1" si="1363"/>
        <v>0</v>
      </c>
      <c r="KJ168">
        <f t="shared" ca="1" si="1362"/>
        <v>3</v>
      </c>
      <c r="KK168">
        <f t="shared" ca="1" si="1362"/>
        <v>1</v>
      </c>
      <c r="KM168" s="16">
        <f t="shared" ca="1" si="1309"/>
        <v>-3.6120246778290666</v>
      </c>
      <c r="KN168" s="16">
        <f t="shared" ca="1" si="1310"/>
        <v>-1.967820061778194</v>
      </c>
      <c r="KO168" s="16"/>
      <c r="KP168" s="16">
        <f t="shared" ca="1" si="1339"/>
        <v>-3.6120246778290666</v>
      </c>
      <c r="KQ168" s="16">
        <f t="shared" ca="1" si="1340"/>
        <v>-1.967820061778194</v>
      </c>
      <c r="KS168" s="21">
        <f t="shared" ca="1" si="1341"/>
        <v>4.1132758318380382</v>
      </c>
      <c r="KT168" s="20">
        <f t="shared" ca="1" si="1342"/>
        <v>0.24311523002169902</v>
      </c>
      <c r="KU168" s="20">
        <f t="shared" ca="1" si="1343"/>
        <v>-0.47840702696051957</v>
      </c>
      <c r="KV168" s="23">
        <f t="shared" ca="1" si="1344"/>
        <v>-0.50817654491049535</v>
      </c>
      <c r="KW168" s="43">
        <f t="shared" ca="1" si="1345"/>
        <v>1.8355462209106199</v>
      </c>
      <c r="KX168" s="43">
        <f t="shared" ca="1" si="1346"/>
        <v>1.41777311045531</v>
      </c>
      <c r="KY168" s="20">
        <f t="shared" ca="1" si="1347"/>
        <v>362.94991627655935</v>
      </c>
      <c r="LA168" s="16">
        <f t="shared" ca="1" si="1348"/>
        <v>-2.7919207302076892</v>
      </c>
      <c r="LB168" s="16">
        <f t="shared" ca="1" si="1349"/>
        <v>-1.3956054909257622</v>
      </c>
      <c r="LC168" s="16"/>
      <c r="LD168" s="16">
        <f t="shared" ca="1" si="1350"/>
        <v>-2.7919207302076892</v>
      </c>
      <c r="LE168" s="16">
        <f t="shared" ca="1" si="1351"/>
        <v>-1.3956054909257622</v>
      </c>
      <c r="LG168" s="21">
        <f t="shared" ca="1" si="1352"/>
        <v>3.1213035818493489</v>
      </c>
      <c r="LH168" s="20">
        <f t="shared" ca="1" si="1353"/>
        <v>0.32037896147465011</v>
      </c>
      <c r="LI168" s="20">
        <f t="shared" ca="1" si="1354"/>
        <v>-0.44712263781111494</v>
      </c>
      <c r="LJ168" s="23">
        <f t="shared" ca="1" si="1355"/>
        <v>-0.71653487070809607</v>
      </c>
      <c r="LK168" s="43">
        <f t="shared" ca="1" si="1356"/>
        <v>-99</v>
      </c>
      <c r="LL168" s="43">
        <f t="shared" ca="1" si="1357"/>
        <v>-49</v>
      </c>
      <c r="LM168" s="20">
        <f t="shared" ca="1" si="1358"/>
        <v>-12544</v>
      </c>
      <c r="LN168" s="20"/>
      <c r="LP168" s="48">
        <f t="shared" ca="1" si="1311"/>
        <v>-0.51403568571404001</v>
      </c>
      <c r="LQ168" s="48">
        <f t="shared" ca="1" si="1311"/>
        <v>-0.51401954260299143</v>
      </c>
      <c r="LR168" s="48">
        <f t="shared" ca="1" si="1311"/>
        <v>-0.51400339949194274</v>
      </c>
      <c r="LS168" s="48">
        <f t="shared" ca="1" si="1311"/>
        <v>-0.51398725638089415</v>
      </c>
      <c r="LT168" s="48">
        <f t="shared" ca="1" si="1311"/>
        <v>-0.51397111326984546</v>
      </c>
      <c r="LU168" s="48">
        <f t="shared" ca="1" si="1311"/>
        <v>-0.51395497015879688</v>
      </c>
      <c r="LV168" s="48">
        <f t="shared" ca="1" si="1311"/>
        <v>-0.51393882704774818</v>
      </c>
      <c r="LW168" s="48">
        <f t="shared" ca="1" si="1311"/>
        <v>-0.5139226839366996</v>
      </c>
      <c r="LX168" s="48">
        <f t="shared" ca="1" si="1311"/>
        <v>-0.5139065408256509</v>
      </c>
      <c r="LY168" s="48">
        <f t="shared" ca="1" si="1311"/>
        <v>-0.51389039771460232</v>
      </c>
      <c r="LZ168" s="48">
        <f t="shared" ca="1" si="1312"/>
        <v>-0.51387425460355363</v>
      </c>
      <c r="MA168" s="48">
        <f t="shared" ca="1" si="1312"/>
        <v>-0.51385811149250504</v>
      </c>
      <c r="MB168" s="48">
        <f t="shared" ca="1" si="1312"/>
        <v>-0.51384196838145646</v>
      </c>
      <c r="MC168" s="48">
        <f t="shared" ca="1" si="1312"/>
        <v>-0.51382582527040777</v>
      </c>
      <c r="MD168" s="48">
        <f t="shared" ca="1" si="1312"/>
        <v>-0.51380968215935918</v>
      </c>
      <c r="ME168" s="48">
        <f t="shared" ca="1" si="1312"/>
        <v>-0.51379353904831049</v>
      </c>
      <c r="MF168" s="48">
        <f t="shared" ca="1" si="1312"/>
        <v>-0.5137773959372619</v>
      </c>
      <c r="MG168" s="48">
        <f t="shared" ca="1" si="1312"/>
        <v>-0.51376125282621321</v>
      </c>
      <c r="MH168" s="48">
        <f t="shared" ca="1" si="1312"/>
        <v>-0.51374510971516463</v>
      </c>
      <c r="MI168" s="48">
        <f t="shared" ca="1" si="1312"/>
        <v>-0.51372896660411593</v>
      </c>
      <c r="MJ168" s="48">
        <f t="shared" ca="1" si="1313"/>
        <v>-0.51371282349306735</v>
      </c>
      <c r="MK168" s="48">
        <f t="shared" ca="1" si="1313"/>
        <v>-0.51369668038201866</v>
      </c>
      <c r="ML168" s="48">
        <f t="shared" ca="1" si="1313"/>
        <v>-0.51368053727097007</v>
      </c>
      <c r="MM168" s="48">
        <f t="shared" ca="1" si="1313"/>
        <v>-0.51366439415992149</v>
      </c>
      <c r="MN168" s="48">
        <f t="shared" ca="1" si="1313"/>
        <v>-0.51364825104887279</v>
      </c>
      <c r="MO168" s="48">
        <f t="shared" ca="1" si="1313"/>
        <v>-0.51363210793782421</v>
      </c>
      <c r="MP168" s="48">
        <f t="shared" ca="1" si="1313"/>
        <v>-0.51361596482677552</v>
      </c>
      <c r="MQ168" s="48">
        <f t="shared" ca="1" si="1313"/>
        <v>-0.51359982171572693</v>
      </c>
      <c r="MR168" s="48">
        <f t="shared" ca="1" si="1313"/>
        <v>-0.51358367860467824</v>
      </c>
      <c r="MS168" s="48">
        <f t="shared" ca="1" si="1313"/>
        <v>-0.51356753549362966</v>
      </c>
      <c r="MT168" s="48">
        <f t="shared" ca="1" si="1314"/>
        <v>-0.51355139238258096</v>
      </c>
      <c r="MU168" s="48">
        <f t="shared" ca="1" si="1314"/>
        <v>-0.51353524927153238</v>
      </c>
      <c r="MV168" s="48">
        <f t="shared" ca="1" si="1314"/>
        <v>-0.5135191061604838</v>
      </c>
      <c r="MW168" s="48">
        <f t="shared" ca="1" si="1314"/>
        <v>-0.5135029630494351</v>
      </c>
      <c r="MX168" s="48">
        <f t="shared" ca="1" si="1314"/>
        <v>-0.51348681993838652</v>
      </c>
      <c r="MY168" s="48">
        <f t="shared" ca="1" si="1314"/>
        <v>-0.51347067682733782</v>
      </c>
      <c r="MZ168" s="48">
        <f t="shared" ca="1" si="1314"/>
        <v>-0.51345453371628924</v>
      </c>
      <c r="NA168" s="48">
        <f t="shared" ca="1" si="1314"/>
        <v>-0.51343839060524055</v>
      </c>
      <c r="NB168" s="48">
        <f t="shared" ca="1" si="1314"/>
        <v>-0.51342224749419196</v>
      </c>
      <c r="NC168" s="48">
        <f t="shared" ca="1" si="1314"/>
        <v>-0.51340610438314327</v>
      </c>
      <c r="ND168" s="48">
        <f t="shared" ca="1" si="1315"/>
        <v>-0.51338996127209469</v>
      </c>
      <c r="NE168" s="48">
        <f t="shared" ca="1" si="1315"/>
        <v>-0.51337381816104599</v>
      </c>
      <c r="NF168" s="48">
        <f t="shared" ca="1" si="1315"/>
        <v>-0.51335767504999741</v>
      </c>
      <c r="NG168" s="48">
        <f t="shared" ca="1" si="1315"/>
        <v>-0.51334153193894883</v>
      </c>
      <c r="NH168" s="48">
        <f t="shared" ca="1" si="1315"/>
        <v>-0.51332538882790013</v>
      </c>
      <c r="NI168" s="48">
        <f t="shared" ca="1" si="1315"/>
        <v>-0.51330924571685155</v>
      </c>
      <c r="NJ168" s="48">
        <f t="shared" ca="1" si="1315"/>
        <v>-0.51329310260580285</v>
      </c>
      <c r="NK168" s="48">
        <f t="shared" ca="1" si="1315"/>
        <v>-0.51327695949475427</v>
      </c>
      <c r="NL168" s="48">
        <f t="shared" ca="1" si="1315"/>
        <v>-0.51326081638370558</v>
      </c>
      <c r="NM168" s="48">
        <f t="shared" ca="1" si="1315"/>
        <v>-0.51324467327265699</v>
      </c>
      <c r="NN168" s="48">
        <f t="shared" ca="1" si="1316"/>
        <v>-0.5132285301616083</v>
      </c>
      <c r="NO168" s="48">
        <f t="shared" ca="1" si="1316"/>
        <v>-0.51321238705055972</v>
      </c>
      <c r="NP168" s="48">
        <f t="shared" ca="1" si="1316"/>
        <v>-0.51319624393951113</v>
      </c>
      <c r="NQ168" s="48">
        <f t="shared" ca="1" si="1316"/>
        <v>-0.51318010082846244</v>
      </c>
      <c r="NR168" s="48">
        <f t="shared" ca="1" si="1316"/>
        <v>-0.51316395771741385</v>
      </c>
      <c r="NS168" s="48">
        <f t="shared" ca="1" si="1316"/>
        <v>-0.51314781460636516</v>
      </c>
      <c r="NT168" s="48">
        <f t="shared" ca="1" si="1316"/>
        <v>-0.51313167149531658</v>
      </c>
      <c r="NU168" s="48">
        <f t="shared" ca="1" si="1316"/>
        <v>-0.51311552838426788</v>
      </c>
      <c r="NV168" s="48">
        <f t="shared" ca="1" si="1316"/>
        <v>-0.5130993852732193</v>
      </c>
      <c r="NW168" s="48">
        <f t="shared" ca="1" si="1316"/>
        <v>-0.51308324216217061</v>
      </c>
      <c r="NX168" s="48">
        <f t="shared" ca="1" si="1317"/>
        <v>-0.51306709905112202</v>
      </c>
      <c r="NY168" s="48">
        <f t="shared" ca="1" si="1317"/>
        <v>-0.51305095594007333</v>
      </c>
      <c r="NZ168" s="48">
        <f t="shared" ca="1" si="1317"/>
        <v>-0.51303481282902474</v>
      </c>
      <c r="OA168" s="48">
        <f t="shared" ca="1" si="1317"/>
        <v>-0.51301866971797616</v>
      </c>
      <c r="OB168" s="48">
        <f t="shared" ca="1" si="1317"/>
        <v>-0.51300252660692747</v>
      </c>
      <c r="OC168" s="48">
        <f t="shared" ca="1" si="1317"/>
        <v>-0.51298638349587888</v>
      </c>
      <c r="OD168" s="48">
        <f t="shared" ca="1" si="1317"/>
        <v>-0.51297024038483019</v>
      </c>
      <c r="OE168" s="48">
        <f t="shared" ca="1" si="1317"/>
        <v>-0.51295409727378161</v>
      </c>
      <c r="OF168" s="48">
        <f t="shared" ca="1" si="1317"/>
        <v>-0.51293795416273291</v>
      </c>
      <c r="OG168" s="48">
        <f t="shared" ca="1" si="1317"/>
        <v>-0.51292181105168433</v>
      </c>
      <c r="OH168" s="48">
        <f t="shared" ca="1" si="1318"/>
        <v>-0.51290566794063563</v>
      </c>
      <c r="OI168" s="48">
        <f t="shared" ca="1" si="1318"/>
        <v>-0.51288952482958705</v>
      </c>
      <c r="OJ168" s="48">
        <f t="shared" ca="1" si="1318"/>
        <v>-0.51287338171853836</v>
      </c>
      <c r="OK168" s="48">
        <f t="shared" ca="1" si="1318"/>
        <v>-0.51285723860748977</v>
      </c>
      <c r="OL168" s="48">
        <f t="shared" ca="1" si="1318"/>
        <v>-0.51284109549644119</v>
      </c>
      <c r="OM168" s="48">
        <f t="shared" ca="1" si="1318"/>
        <v>-0.5128249523853925</v>
      </c>
      <c r="ON168" s="48">
        <f t="shared" ca="1" si="1318"/>
        <v>-0.51280880927434391</v>
      </c>
      <c r="OO168" s="48">
        <f t="shared" ca="1" si="1318"/>
        <v>-0.51279266616329522</v>
      </c>
      <c r="OP168" s="48">
        <f t="shared" ca="1" si="1318"/>
        <v>-0.51277652305224664</v>
      </c>
      <c r="OQ168" s="48">
        <f t="shared" ca="1" si="1318"/>
        <v>-0.51276037994119794</v>
      </c>
      <c r="OR168" s="48">
        <f t="shared" ca="1" si="1319"/>
        <v>-0.51274423683014936</v>
      </c>
      <c r="OS168" s="48">
        <f t="shared" ca="1" si="1319"/>
        <v>-0.51272809371910066</v>
      </c>
      <c r="OT168" s="48">
        <f t="shared" ca="1" si="1319"/>
        <v>-0.51271195060805208</v>
      </c>
      <c r="OU168" s="48">
        <f t="shared" ca="1" si="1319"/>
        <v>-0.5126958074970035</v>
      </c>
      <c r="OV168" s="48">
        <f t="shared" ca="1" si="1319"/>
        <v>-0.5126796643859548</v>
      </c>
      <c r="OW168" s="48">
        <f t="shared" ca="1" si="1319"/>
        <v>-0.51266352127490622</v>
      </c>
      <c r="OX168" s="48">
        <f t="shared" ca="1" si="1319"/>
        <v>-0.51264737816385753</v>
      </c>
      <c r="OY168" s="48">
        <f t="shared" ca="1" si="1319"/>
        <v>-0.51263123505280894</v>
      </c>
      <c r="OZ168" s="48">
        <f t="shared" ca="1" si="1319"/>
        <v>-0.51261509194176025</v>
      </c>
      <c r="PA168" s="48">
        <f t="shared" ca="1" si="1319"/>
        <v>-0.51259894883071166</v>
      </c>
      <c r="PB168" s="48">
        <f t="shared" ca="1" si="1320"/>
        <v>-0.51258280571966297</v>
      </c>
      <c r="PC168" s="48">
        <f t="shared" ca="1" si="1320"/>
        <v>-0.51256666260861439</v>
      </c>
      <c r="PD168" s="48">
        <f t="shared" ca="1" si="1320"/>
        <v>-0.51255051949756569</v>
      </c>
      <c r="PE168" s="48">
        <f t="shared" ca="1" si="1320"/>
        <v>-0.51253437638651711</v>
      </c>
      <c r="PF168" s="48">
        <f t="shared" ca="1" si="1320"/>
        <v>-0.51251823327546853</v>
      </c>
      <c r="PG168" s="48">
        <f t="shared" ca="1" si="1320"/>
        <v>-0.51250209016441983</v>
      </c>
      <c r="PH168" s="48">
        <f t="shared" ca="1" si="1320"/>
        <v>-0.51248594705337125</v>
      </c>
      <c r="PI168" s="48">
        <f t="shared" ca="1" si="1320"/>
        <v>-0.51246980394232255</v>
      </c>
      <c r="PJ168" s="48">
        <f t="shared" ca="1" si="1320"/>
        <v>-0.51245366083127397</v>
      </c>
      <c r="PK168" s="48">
        <f t="shared" ca="1" si="1320"/>
        <v>-0.51243751772022528</v>
      </c>
      <c r="PL168" s="48">
        <f t="shared" ca="1" si="1321"/>
        <v>-0.51242137460917669</v>
      </c>
      <c r="PM168" s="48">
        <f t="shared" ca="1" si="1321"/>
        <v>-0.512405231498128</v>
      </c>
      <c r="PN168" s="48">
        <f t="shared" ca="1" si="1321"/>
        <v>-0.51238908838707942</v>
      </c>
      <c r="PO168" s="48">
        <f t="shared" ca="1" si="1321"/>
        <v>-0.51237294527603083</v>
      </c>
      <c r="PP168" s="48">
        <f t="shared" ca="1" si="1321"/>
        <v>-0.51235680216498214</v>
      </c>
      <c r="PQ168" s="48">
        <f t="shared" ca="1" si="1321"/>
        <v>-0.51234065905393356</v>
      </c>
      <c r="PR168" s="48">
        <f t="shared" ca="1" si="1321"/>
        <v>-0.51232451594288486</v>
      </c>
      <c r="PS168" s="48">
        <f t="shared" ca="1" si="1321"/>
        <v>-0.51230837283183628</v>
      </c>
      <c r="PT168" s="48">
        <f t="shared" ca="1" si="1321"/>
        <v>-0.51229222972078758</v>
      </c>
      <c r="PU168" s="48">
        <f t="shared" ca="1" si="1321"/>
        <v>-0.512276086609739</v>
      </c>
      <c r="PV168" s="48">
        <f t="shared" ca="1" si="1322"/>
        <v>-0.51225994349869031</v>
      </c>
      <c r="PW168" s="48">
        <f t="shared" ca="1" si="1322"/>
        <v>-0.51224380038764172</v>
      </c>
      <c r="PX168" s="48">
        <f t="shared" ca="1" si="1322"/>
        <v>-0.51222765727659303</v>
      </c>
      <c r="PY168" s="48">
        <f t="shared" ca="1" si="1322"/>
        <v>-0.51221151416554445</v>
      </c>
      <c r="PZ168" s="48">
        <f t="shared" ca="1" si="1322"/>
        <v>-0.51219537105449586</v>
      </c>
      <c r="QA168" s="48">
        <f t="shared" ca="1" si="1322"/>
        <v>-0.51217922794344717</v>
      </c>
      <c r="QB168" s="48">
        <f t="shared" ca="1" si="1322"/>
        <v>-0.51216308483239859</v>
      </c>
      <c r="QC168" s="48">
        <f t="shared" ca="1" si="1322"/>
        <v>-0.51214694172134989</v>
      </c>
      <c r="QD168" s="48">
        <f t="shared" ca="1" si="1322"/>
        <v>-0.51213079861030131</v>
      </c>
      <c r="QE168" s="48">
        <f t="shared" ca="1" si="1322"/>
        <v>-0.51211465549925261</v>
      </c>
      <c r="QF168" s="48">
        <f t="shared" ca="1" si="1323"/>
        <v>-0.51209851238820403</v>
      </c>
      <c r="QG168" s="48">
        <f t="shared" ca="1" si="1323"/>
        <v>-0.51208236927715534</v>
      </c>
      <c r="QH168" s="48">
        <f t="shared" ca="1" si="1323"/>
        <v>-0.51206622616610675</v>
      </c>
      <c r="QI168" s="48">
        <f t="shared" ca="1" si="1323"/>
        <v>-0.51205008305505806</v>
      </c>
      <c r="QJ168" s="48">
        <f t="shared" ca="1" si="1323"/>
        <v>-0.51203393994400948</v>
      </c>
      <c r="QK168" s="48">
        <f t="shared" ca="1" si="1323"/>
        <v>-0.51201779683296089</v>
      </c>
      <c r="QL168" s="48">
        <f t="shared" ca="1" si="1323"/>
        <v>-0.5120016537219122</v>
      </c>
      <c r="QM168" s="48">
        <f t="shared" ca="1" si="1323"/>
        <v>-0.51198551061086361</v>
      </c>
      <c r="QN168" s="48">
        <f t="shared" ca="1" si="1323"/>
        <v>-0.51196936749981492</v>
      </c>
      <c r="QO168" s="48">
        <f t="shared" ca="1" si="1323"/>
        <v>-0.51195322438876634</v>
      </c>
      <c r="QP168" s="48">
        <f t="shared" ca="1" si="1324"/>
        <v>-0.51193708127771764</v>
      </c>
      <c r="QQ168" s="48">
        <f t="shared" ca="1" si="1324"/>
        <v>-0.51192093816666906</v>
      </c>
      <c r="QR168" s="48">
        <f t="shared" ca="1" si="1324"/>
        <v>-0.51190479505562037</v>
      </c>
      <c r="QS168" s="48">
        <f t="shared" ca="1" si="1324"/>
        <v>-0.51188865194457178</v>
      </c>
      <c r="QT168" s="48">
        <f t="shared" ca="1" si="1324"/>
        <v>-0.5118725088335232</v>
      </c>
      <c r="QU168" s="48">
        <f t="shared" ca="1" si="1324"/>
        <v>-0.5118563657224745</v>
      </c>
      <c r="QV168" s="48">
        <f t="shared" ca="1" si="1324"/>
        <v>-0.51184022261142592</v>
      </c>
      <c r="QW168" s="48">
        <f t="shared" ca="1" si="1324"/>
        <v>-0.51182407950037723</v>
      </c>
      <c r="QX168" s="48">
        <f t="shared" ca="1" si="1324"/>
        <v>-0.51180793638932864</v>
      </c>
      <c r="QY168" s="48">
        <f t="shared" ca="1" si="1324"/>
        <v>-0.51179179327827995</v>
      </c>
      <c r="QZ168" s="48">
        <f t="shared" ca="1" si="1325"/>
        <v>-0.51177565016723137</v>
      </c>
      <c r="RA168" s="48">
        <f t="shared" ca="1" si="1325"/>
        <v>-0.51175950705618267</v>
      </c>
      <c r="RB168" s="48">
        <f t="shared" ca="1" si="1325"/>
        <v>-0.51174336394513409</v>
      </c>
      <c r="RC168" s="48">
        <f t="shared" ca="1" si="1325"/>
        <v>-0.51172722083408539</v>
      </c>
      <c r="RD168" s="48">
        <f t="shared" ca="1" si="1325"/>
        <v>-0.51171107772303681</v>
      </c>
      <c r="RE168" s="48">
        <f t="shared" ca="1" si="1325"/>
        <v>-0.51169493461198823</v>
      </c>
      <c r="RF168" s="48">
        <f t="shared" ca="1" si="1325"/>
        <v>-0.51167879150093953</v>
      </c>
      <c r="RG168" s="48">
        <f t="shared" ca="1" si="1325"/>
        <v>-0.51166264838989095</v>
      </c>
      <c r="RH168" s="48">
        <f t="shared" ca="1" si="1325"/>
        <v>-0.51164650527884226</v>
      </c>
      <c r="RI168" s="48">
        <f t="shared" ca="1" si="1325"/>
        <v>-0.51163036216779367</v>
      </c>
      <c r="RJ168" s="48">
        <f t="shared" ca="1" si="1326"/>
        <v>-0.51161421905674498</v>
      </c>
      <c r="RK168" s="48">
        <f t="shared" ca="1" si="1326"/>
        <v>-0.5115980759456964</v>
      </c>
      <c r="RL168" s="48">
        <f t="shared" ca="1" si="1326"/>
        <v>-0.5115819328346477</v>
      </c>
      <c r="RM168" s="48">
        <f t="shared" ca="1" si="1326"/>
        <v>-0.51156578972359912</v>
      </c>
      <c r="RN168" s="48">
        <f t="shared" ca="1" si="1326"/>
        <v>-0.51154964661255053</v>
      </c>
      <c r="RO168" s="48">
        <f t="shared" ca="1" si="1326"/>
        <v>-0.51153350350150184</v>
      </c>
      <c r="RP168" s="48">
        <f t="shared" ca="1" si="1326"/>
        <v>-0.51151736039045326</v>
      </c>
      <c r="RQ168" s="48">
        <f t="shared" ca="1" si="1326"/>
        <v>-0.51150121727940456</v>
      </c>
      <c r="RR168" s="48">
        <f t="shared" ca="1" si="1326"/>
        <v>-0.51148507416835598</v>
      </c>
      <c r="RS168" s="48">
        <f t="shared" ca="1" si="1326"/>
        <v>-0.51146893105730729</v>
      </c>
      <c r="RT168" s="48">
        <f t="shared" ca="1" si="1327"/>
        <v>-0.5114527879462587</v>
      </c>
      <c r="RU168" s="48">
        <f t="shared" ca="1" si="1327"/>
        <v>-0.51143664483521001</v>
      </c>
      <c r="RV168" s="48">
        <f t="shared" ca="1" si="1327"/>
        <v>-0.51142050172416142</v>
      </c>
      <c r="RW168" s="48">
        <f t="shared" ca="1" si="1327"/>
        <v>-0.51140435861311273</v>
      </c>
      <c r="RX168" s="48">
        <f t="shared" ca="1" si="1327"/>
        <v>-0.51138821550206415</v>
      </c>
      <c r="RY168" s="48">
        <f t="shared" ca="1" si="1327"/>
        <v>-0.51137207239101556</v>
      </c>
      <c r="RZ168" s="48">
        <f t="shared" ca="1" si="1327"/>
        <v>-0.51135592927996687</v>
      </c>
      <c r="SA168" s="48">
        <f t="shared" ca="1" si="1327"/>
        <v>-0.51133978616891829</v>
      </c>
      <c r="SB168" s="48">
        <f t="shared" ca="1" si="1327"/>
        <v>-0.51132364305786959</v>
      </c>
      <c r="SC168" s="48">
        <f t="shared" ca="1" si="1327"/>
        <v>-0.51130749994682101</v>
      </c>
      <c r="SD168" s="48">
        <f t="shared" ca="1" si="1328"/>
        <v>-0.51129135683577231</v>
      </c>
      <c r="SE168" s="48">
        <f t="shared" ca="1" si="1328"/>
        <v>-0.51127521372472373</v>
      </c>
      <c r="SF168" s="48">
        <f t="shared" ca="1" si="1328"/>
        <v>-0.51125907061367504</v>
      </c>
      <c r="SG168" s="48">
        <f t="shared" ca="1" si="1328"/>
        <v>-0.51124292750262645</v>
      </c>
      <c r="SH168" s="48">
        <f t="shared" ca="1" si="1328"/>
        <v>-0.51122678439157787</v>
      </c>
      <c r="SI168" s="48">
        <f t="shared" ca="1" si="1328"/>
        <v>-0.51121064128052918</v>
      </c>
      <c r="SJ168" s="48">
        <f t="shared" ca="1" si="1328"/>
        <v>-0.51119449816948059</v>
      </c>
      <c r="SK168" s="48">
        <f t="shared" ca="1" si="1328"/>
        <v>-0.5111783550584319</v>
      </c>
      <c r="SL168" s="48">
        <f t="shared" ca="1" si="1328"/>
        <v>-0.51116221194738332</v>
      </c>
      <c r="SM168" s="48">
        <f t="shared" ca="1" si="1328"/>
        <v>-0.51114606883633462</v>
      </c>
      <c r="SN168" s="48">
        <f t="shared" ca="1" si="1329"/>
        <v>-0.51112992572528604</v>
      </c>
      <c r="SO168" s="48">
        <f t="shared" ca="1" si="1329"/>
        <v>-0.51111378261423734</v>
      </c>
      <c r="SP168" s="48">
        <f t="shared" ca="1" si="1329"/>
        <v>-0.51109763950318876</v>
      </c>
      <c r="SQ168" s="48">
        <f t="shared" ca="1" si="1329"/>
        <v>-0.51108149639214007</v>
      </c>
      <c r="SR168" s="48">
        <f t="shared" ca="1" si="1329"/>
        <v>-0.51106535328109148</v>
      </c>
      <c r="SS168" s="48">
        <f t="shared" ca="1" si="1329"/>
        <v>-0.5110492101700429</v>
      </c>
      <c r="ST168" s="48">
        <f t="shared" ca="1" si="1329"/>
        <v>-0.51103306705899421</v>
      </c>
      <c r="SU168" s="48">
        <f t="shared" ca="1" si="1329"/>
        <v>-0.51101692394794562</v>
      </c>
      <c r="SV168" s="48">
        <f t="shared" ca="1" si="1329"/>
        <v>-0.51100078083689693</v>
      </c>
      <c r="SW168" s="48">
        <f t="shared" ca="1" si="1329"/>
        <v>-0.51098463772584835</v>
      </c>
      <c r="SX168" s="48">
        <f t="shared" ca="1" si="1330"/>
        <v>-0.51096849461479965</v>
      </c>
      <c r="SY168" s="48">
        <f t="shared" ca="1" si="1330"/>
        <v>-0.51095235150375107</v>
      </c>
      <c r="SZ168" s="48">
        <f t="shared" ca="1" si="1330"/>
        <v>-0.51093620839270237</v>
      </c>
      <c r="TA168" s="48">
        <f t="shared" ca="1" si="1330"/>
        <v>-0.51092006528165379</v>
      </c>
      <c r="TB168" s="48">
        <f t="shared" ca="1" si="1330"/>
        <v>-0.5109039221706051</v>
      </c>
      <c r="TC168" s="48">
        <f t="shared" ca="1" si="1330"/>
        <v>-0.51088777905955651</v>
      </c>
      <c r="TD168" s="48">
        <f t="shared" ca="1" si="1330"/>
        <v>-0.51087163594850793</v>
      </c>
      <c r="TE168" s="48">
        <f t="shared" ca="1" si="1330"/>
        <v>-0.51085549283745924</v>
      </c>
      <c r="TF168" s="48">
        <f t="shared" ca="1" si="1330"/>
        <v>-0.51083934972641065</v>
      </c>
      <c r="TG168" s="48">
        <f t="shared" ca="1" si="1330"/>
        <v>-0.51082320661536196</v>
      </c>
      <c r="TH168" s="48">
        <f t="shared" ca="1" si="1331"/>
        <v>-0.51080706350431337</v>
      </c>
      <c r="TI168" s="48">
        <f t="shared" ca="1" si="1331"/>
        <v>-0.51079092039326468</v>
      </c>
      <c r="TJ168" s="48">
        <f t="shared" ca="1" si="1331"/>
        <v>-0.5107747772822161</v>
      </c>
      <c r="TK168" s="48">
        <f t="shared" ca="1" si="1331"/>
        <v>-0.5107586341711674</v>
      </c>
      <c r="TL168" s="48">
        <f t="shared" ca="1" si="1331"/>
        <v>-0.51074249106011882</v>
      </c>
      <c r="TM168" s="48">
        <f t="shared" ca="1" si="1331"/>
        <v>-0.51072634794907024</v>
      </c>
      <c r="TN168" s="48">
        <f t="shared" ca="1" si="1331"/>
        <v>-0.51071020483802154</v>
      </c>
      <c r="TO168" s="48">
        <f t="shared" ca="1" si="1331"/>
        <v>-0.51069406172697296</v>
      </c>
      <c r="TP168" s="48">
        <f t="shared" ca="1" si="1331"/>
        <v>-0.51067791861592426</v>
      </c>
      <c r="TQ168" s="48">
        <f t="shared" ca="1" si="1331"/>
        <v>-0.51066177550487568</v>
      </c>
      <c r="TR168" s="48">
        <f t="shared" ca="1" si="1332"/>
        <v>-0.51064563239382699</v>
      </c>
      <c r="TS168" s="48">
        <f t="shared" ca="1" si="1332"/>
        <v>-0.5106294892827784</v>
      </c>
      <c r="TT168" s="48">
        <f t="shared" ca="1" si="1332"/>
        <v>-0.51061334617172971</v>
      </c>
      <c r="TU168" s="48">
        <f t="shared" ca="1" si="1332"/>
        <v>-0.51059720306068113</v>
      </c>
      <c r="TV168" s="48">
        <f t="shared" ca="1" si="1332"/>
        <v>-0.51058105994963243</v>
      </c>
      <c r="TW168" s="48">
        <f t="shared" ca="1" si="1332"/>
        <v>-0.51056491683858385</v>
      </c>
      <c r="TX168" s="48">
        <f t="shared" ca="1" si="1332"/>
        <v>-0.51054877372753527</v>
      </c>
      <c r="TY168" s="48">
        <f t="shared" ca="1" si="1332"/>
        <v>-0.51053263061648657</v>
      </c>
      <c r="TZ168" s="48">
        <f t="shared" ca="1" si="1332"/>
        <v>-0.51051648750543799</v>
      </c>
      <c r="UA168" s="48">
        <f t="shared" ca="1" si="1332"/>
        <v>-0.51050034439438929</v>
      </c>
      <c r="UB168" s="48">
        <f t="shared" ca="1" si="1333"/>
        <v>-0.51048420128334071</v>
      </c>
      <c r="UC168" s="48">
        <f t="shared" ca="1" si="1333"/>
        <v>-0.51046805817229202</v>
      </c>
      <c r="UD168" s="48">
        <f t="shared" ca="1" si="1333"/>
        <v>-0.51045191506124343</v>
      </c>
      <c r="UE168" s="48">
        <f t="shared" ca="1" si="1333"/>
        <v>-0.51043577195019474</v>
      </c>
      <c r="UF168" s="48">
        <f t="shared" ca="1" si="1333"/>
        <v>-0.51041962883914616</v>
      </c>
      <c r="UG168" s="48">
        <f t="shared" ca="1" si="1333"/>
        <v>-0.51040348572809746</v>
      </c>
      <c r="UH168" s="48">
        <f t="shared" ca="1" si="1333"/>
        <v>-0.51038734261704888</v>
      </c>
      <c r="UI168" s="48">
        <f t="shared" ca="1" si="1333"/>
        <v>-0.51037119950600029</v>
      </c>
      <c r="UJ168" s="48">
        <f t="shared" ca="1" si="1333"/>
        <v>-0.5103550563949516</v>
      </c>
      <c r="UK168" s="48">
        <f t="shared" ca="1" si="1333"/>
        <v>-0.51033891328390302</v>
      </c>
      <c r="UL168" s="48">
        <f t="shared" ca="1" si="1334"/>
        <v>-0.51032277017285432</v>
      </c>
      <c r="UM168" s="48">
        <f t="shared" ca="1" si="1334"/>
        <v>-0.51030662706180574</v>
      </c>
      <c r="UN168" s="48">
        <f t="shared" ca="1" si="1334"/>
        <v>-0.51029048395075705</v>
      </c>
      <c r="UO168" s="48">
        <f t="shared" ca="1" si="1334"/>
        <v>-0.51027434083970846</v>
      </c>
      <c r="UP168" s="48">
        <f t="shared" ca="1" si="1334"/>
        <v>-0.51025819772865977</v>
      </c>
      <c r="UQ168" s="48">
        <f t="shared" ca="1" si="1334"/>
        <v>-0.51024205461761118</v>
      </c>
      <c r="UR168" s="48">
        <f t="shared" ca="1" si="1334"/>
        <v>-0.5102259115065626</v>
      </c>
      <c r="US168" s="48">
        <f t="shared" ca="1" si="1334"/>
        <v>-0.51020976839551391</v>
      </c>
      <c r="UT168" s="48">
        <f t="shared" ca="1" si="1334"/>
        <v>-0.51019362528446532</v>
      </c>
      <c r="UU168" s="48">
        <f t="shared" ca="1" si="1334"/>
        <v>-0.51017748217341663</v>
      </c>
      <c r="UV168" s="48">
        <f t="shared" ca="1" si="1335"/>
        <v>-0.51016133906236805</v>
      </c>
      <c r="UW168" s="48">
        <f t="shared" ca="1" si="1335"/>
        <v>-0.51014519595131935</v>
      </c>
      <c r="UX168" s="48">
        <f t="shared" ca="1" si="1335"/>
        <v>-0.51012905284027077</v>
      </c>
      <c r="UY168" s="48">
        <f t="shared" ca="1" si="1335"/>
        <v>-0.51011290972922207</v>
      </c>
      <c r="UZ168" s="48">
        <f t="shared" ca="1" si="1335"/>
        <v>-0.51009676661817349</v>
      </c>
      <c r="VA168" s="48">
        <f t="shared" ca="1" si="1335"/>
        <v>-0.5100806235071248</v>
      </c>
      <c r="VB168" s="48">
        <f t="shared" ca="1" si="1335"/>
        <v>-0.51006448039607621</v>
      </c>
      <c r="VC168" s="48">
        <f t="shared" ca="1" si="1335"/>
        <v>-0.51004833728502763</v>
      </c>
      <c r="VD168" s="48">
        <f t="shared" ca="1" si="1335"/>
        <v>-0.51003219417397894</v>
      </c>
      <c r="VE168" s="48">
        <f t="shared" ca="1" si="1335"/>
        <v>-0.51001605106293035</v>
      </c>
      <c r="VF168" s="48">
        <f t="shared" ca="1" si="1336"/>
        <v>-0.50999990795188166</v>
      </c>
      <c r="VG168" s="48">
        <f t="shared" ca="1" si="1336"/>
        <v>-0.50998376484083308</v>
      </c>
      <c r="VH168" s="48">
        <f t="shared" ca="1" si="1336"/>
        <v>-0.50996762172978438</v>
      </c>
      <c r="VI168" s="48">
        <f t="shared" ca="1" si="1336"/>
        <v>-0.5099514786187358</v>
      </c>
      <c r="VJ168" s="48">
        <f t="shared" ca="1" si="1336"/>
        <v>-0.5099353355076871</v>
      </c>
      <c r="VK168" s="48">
        <f t="shared" ca="1" si="1336"/>
        <v>-0.50991919239663852</v>
      </c>
    </row>
    <row r="169" spans="280:583" x14ac:dyDescent="0.25">
      <c r="JT169">
        <f t="shared" si="1360"/>
        <v>2</v>
      </c>
      <c r="JV169">
        <f t="shared" si="1337"/>
        <v>2</v>
      </c>
      <c r="JW169">
        <f t="shared" si="1305"/>
        <v>0</v>
      </c>
      <c r="JY169">
        <f t="shared" ca="1" si="1306"/>
        <v>1</v>
      </c>
      <c r="KA169">
        <f t="shared" ca="1" si="1307"/>
        <v>2</v>
      </c>
      <c r="KB169">
        <f t="shared" ca="1" si="1307"/>
        <v>0</v>
      </c>
      <c r="KC169" t="s">
        <v>13</v>
      </c>
      <c r="KD169">
        <f ca="1">IF(KA167&lt;&gt;"",KA167+1,"")</f>
        <v>3</v>
      </c>
      <c r="KE169">
        <f ca="1">IF(KB167&lt;&gt;"",KB167+1,"")</f>
        <v>1</v>
      </c>
      <c r="KG169" t="s">
        <v>20</v>
      </c>
      <c r="KH169">
        <f t="shared" ca="1" si="1363"/>
        <v>3</v>
      </c>
      <c r="KI169">
        <f t="shared" ca="1" si="1363"/>
        <v>1</v>
      </c>
      <c r="KJ169">
        <f t="shared" ca="1" si="1362"/>
        <v>2</v>
      </c>
      <c r="KK169">
        <f t="shared" ca="1" si="1362"/>
        <v>1</v>
      </c>
      <c r="KM169" s="16">
        <f t="shared" ca="1" si="1309"/>
        <v>-2.7919207302076892</v>
      </c>
      <c r="KN169" s="16">
        <f t="shared" ca="1" si="1310"/>
        <v>-1.3956054909257622</v>
      </c>
      <c r="KO169" s="16"/>
      <c r="KP169" s="16">
        <f t="shared" ca="1" si="1339"/>
        <v>-2.7919207302076892</v>
      </c>
      <c r="KQ169" s="16">
        <f t="shared" ca="1" si="1340"/>
        <v>-1.3956054909257622</v>
      </c>
      <c r="KS169" s="21">
        <f t="shared" ca="1" si="1341"/>
        <v>3.1213035818493489</v>
      </c>
      <c r="KT169" s="20">
        <f t="shared" ca="1" si="1342"/>
        <v>0.32037896147465011</v>
      </c>
      <c r="KU169" s="20">
        <f t="shared" ca="1" si="1343"/>
        <v>-0.44712263781111494</v>
      </c>
      <c r="KV169" s="23">
        <f t="shared" ca="1" si="1344"/>
        <v>-0.71653487070809607</v>
      </c>
      <c r="KW169" s="43">
        <f t="shared" ca="1" si="1345"/>
        <v>2.0005085594466196</v>
      </c>
      <c r="KX169" s="43">
        <f t="shared" ca="1" si="1346"/>
        <v>1.5002542797233098</v>
      </c>
      <c r="KY169" s="20">
        <f t="shared" ca="1" si="1347"/>
        <v>384.06509560916732</v>
      </c>
      <c r="LA169" s="16">
        <f t="shared" ca="1" si="1348"/>
        <v>-2.2197061593552574</v>
      </c>
      <c r="LB169" s="16">
        <f t="shared" ca="1" si="1349"/>
        <v>-2.2157094385471399</v>
      </c>
      <c r="LC169" s="16"/>
      <c r="LD169" s="16">
        <f t="shared" ca="1" si="1350"/>
        <v>-2.2197061593552574</v>
      </c>
      <c r="LE169" s="16">
        <f t="shared" ca="1" si="1351"/>
        <v>-2.2157094385471399</v>
      </c>
      <c r="LG169" s="21">
        <f t="shared" ca="1" si="1352"/>
        <v>3.1363137199499906</v>
      </c>
      <c r="LH169" s="20">
        <f t="shared" ca="1" si="1353"/>
        <v>0.31884565425934025</v>
      </c>
      <c r="LI169" s="20">
        <f t="shared" ca="1" si="1354"/>
        <v>-0.70646932558215825</v>
      </c>
      <c r="LJ169" s="23">
        <f t="shared" ca="1" si="1355"/>
        <v>-0.45132271524541989</v>
      </c>
      <c r="LK169" s="43">
        <f t="shared" ca="1" si="1356"/>
        <v>-99</v>
      </c>
      <c r="LL169" s="43">
        <f t="shared" ca="1" si="1357"/>
        <v>-49</v>
      </c>
      <c r="LM169" s="20">
        <f t="shared" ca="1" si="1358"/>
        <v>-12544</v>
      </c>
      <c r="LN169" s="20"/>
      <c r="LP169" s="48">
        <f t="shared" ref="LP169:LY178" ca="1" si="1364">IFERROR(IF($LM169=$KY169,0,IF(OR(AND(LP$157&lt;=$KY169,LP$157&gt;=$LM169),AND(LP$157&lt;=$LM169,LP$157&gt;=$KY169)),(LP$157-$KY169)/($LM169-$KY169)*($LJ169-$KV169)+$KV169,0)),0)</f>
        <v>-0.70865598619667136</v>
      </c>
      <c r="LQ169" s="48">
        <f t="shared" ca="1" si="1364"/>
        <v>-0.70867650064748056</v>
      </c>
      <c r="LR169" s="48">
        <f t="shared" ca="1" si="1364"/>
        <v>-0.70869701509828986</v>
      </c>
      <c r="LS169" s="48">
        <f t="shared" ca="1" si="1364"/>
        <v>-0.70871752954909906</v>
      </c>
      <c r="LT169" s="48">
        <f t="shared" ca="1" si="1364"/>
        <v>-0.70873804399990836</v>
      </c>
      <c r="LU169" s="48">
        <f t="shared" ca="1" si="1364"/>
        <v>-0.70875855845071756</v>
      </c>
      <c r="LV169" s="48">
        <f t="shared" ca="1" si="1364"/>
        <v>-0.70877907290152686</v>
      </c>
      <c r="LW169" s="48">
        <f t="shared" ca="1" si="1364"/>
        <v>-0.70879958735233606</v>
      </c>
      <c r="LX169" s="48">
        <f t="shared" ca="1" si="1364"/>
        <v>-0.70882010180314536</v>
      </c>
      <c r="LY169" s="48">
        <f t="shared" ca="1" si="1364"/>
        <v>-0.70884061625395456</v>
      </c>
      <c r="LZ169" s="48">
        <f t="shared" ref="LZ169:MI178" ca="1" si="1365">IFERROR(IF($LM169=$KY169,0,IF(OR(AND(LZ$157&lt;=$KY169,LZ$157&gt;=$LM169),AND(LZ$157&lt;=$LM169,LZ$157&gt;=$KY169)),(LZ$157-$KY169)/($LM169-$KY169)*($LJ169-$KV169)+$KV169,0)),0)</f>
        <v>-0.70886113070476386</v>
      </c>
      <c r="MA169" s="48">
        <f t="shared" ca="1" si="1365"/>
        <v>-0.70888164515557306</v>
      </c>
      <c r="MB169" s="48">
        <f t="shared" ca="1" si="1365"/>
        <v>-0.70890215960638236</v>
      </c>
      <c r="MC169" s="48">
        <f t="shared" ca="1" si="1365"/>
        <v>-0.70892267405719156</v>
      </c>
      <c r="MD169" s="48">
        <f t="shared" ca="1" si="1365"/>
        <v>-0.70894318850800087</v>
      </c>
      <c r="ME169" s="48">
        <f t="shared" ca="1" si="1365"/>
        <v>-0.70896370295881006</v>
      </c>
      <c r="MF169" s="48">
        <f t="shared" ca="1" si="1365"/>
        <v>-0.70898421740961937</v>
      </c>
      <c r="MG169" s="48">
        <f t="shared" ca="1" si="1365"/>
        <v>-0.70900473186042856</v>
      </c>
      <c r="MH169" s="48">
        <f t="shared" ca="1" si="1365"/>
        <v>-0.70902524631123787</v>
      </c>
      <c r="MI169" s="48">
        <f t="shared" ca="1" si="1365"/>
        <v>-0.70904576076204706</v>
      </c>
      <c r="MJ169" s="48">
        <f t="shared" ref="MJ169:MS178" ca="1" si="1366">IFERROR(IF($LM169=$KY169,0,IF(OR(AND(MJ$157&lt;=$KY169,MJ$157&gt;=$LM169),AND(MJ$157&lt;=$LM169,MJ$157&gt;=$KY169)),(MJ$157-$KY169)/($LM169-$KY169)*($LJ169-$KV169)+$KV169,0)),0)</f>
        <v>-0.70906627521285637</v>
      </c>
      <c r="MK169" s="48">
        <f t="shared" ca="1" si="1366"/>
        <v>-0.70908678966366556</v>
      </c>
      <c r="ML169" s="48">
        <f t="shared" ca="1" si="1366"/>
        <v>-0.70910730411447487</v>
      </c>
      <c r="MM169" s="48">
        <f t="shared" ca="1" si="1366"/>
        <v>-0.70912781856528406</v>
      </c>
      <c r="MN169" s="48">
        <f t="shared" ca="1" si="1366"/>
        <v>-0.70914833301609337</v>
      </c>
      <c r="MO169" s="48">
        <f t="shared" ca="1" si="1366"/>
        <v>-0.70916884746690256</v>
      </c>
      <c r="MP169" s="48">
        <f t="shared" ca="1" si="1366"/>
        <v>-0.70918936191771187</v>
      </c>
      <c r="MQ169" s="48">
        <f t="shared" ca="1" si="1366"/>
        <v>-0.70920987636852106</v>
      </c>
      <c r="MR169" s="48">
        <f t="shared" ca="1" si="1366"/>
        <v>-0.70923039081933037</v>
      </c>
      <c r="MS169" s="48">
        <f t="shared" ca="1" si="1366"/>
        <v>-0.70925090527013956</v>
      </c>
      <c r="MT169" s="48">
        <f t="shared" ref="MT169:NC178" ca="1" si="1367">IFERROR(IF($LM169=$KY169,0,IF(OR(AND(MT$157&lt;=$KY169,MT$157&gt;=$LM169),AND(MT$157&lt;=$LM169,MT$157&gt;=$KY169)),(MT$157-$KY169)/($LM169-$KY169)*($LJ169-$KV169)+$KV169,0)),0)</f>
        <v>-0.70927141972094887</v>
      </c>
      <c r="MU169" s="48">
        <f t="shared" ca="1" si="1367"/>
        <v>-0.70929193417175807</v>
      </c>
      <c r="MV169" s="48">
        <f t="shared" ca="1" si="1367"/>
        <v>-0.70931244862256737</v>
      </c>
      <c r="MW169" s="48">
        <f t="shared" ca="1" si="1367"/>
        <v>-0.70933296307337657</v>
      </c>
      <c r="MX169" s="48">
        <f t="shared" ca="1" si="1367"/>
        <v>-0.70935347752418587</v>
      </c>
      <c r="MY169" s="48">
        <f t="shared" ca="1" si="1367"/>
        <v>-0.70937399197499507</v>
      </c>
      <c r="MZ169" s="48">
        <f t="shared" ca="1" si="1367"/>
        <v>-0.70939450642580437</v>
      </c>
      <c r="NA169" s="48">
        <f t="shared" ca="1" si="1367"/>
        <v>-0.70941502087661368</v>
      </c>
      <c r="NB169" s="48">
        <f t="shared" ca="1" si="1367"/>
        <v>-0.70943553532742287</v>
      </c>
      <c r="NC169" s="48">
        <f t="shared" ca="1" si="1367"/>
        <v>-0.70945604977823218</v>
      </c>
      <c r="ND169" s="48">
        <f t="shared" ref="ND169:NM178" ca="1" si="1368">IFERROR(IF($LM169=$KY169,0,IF(OR(AND(ND$157&lt;=$KY169,ND$157&gt;=$LM169),AND(ND$157&lt;=$LM169,ND$157&gt;=$KY169)),(ND$157-$KY169)/($LM169-$KY169)*($LJ169-$KV169)+$KV169,0)),0)</f>
        <v>-0.70947656422904137</v>
      </c>
      <c r="NE169" s="48">
        <f t="shared" ca="1" si="1368"/>
        <v>-0.70949707867985068</v>
      </c>
      <c r="NF169" s="48">
        <f t="shared" ca="1" si="1368"/>
        <v>-0.70951759313065987</v>
      </c>
      <c r="NG169" s="48">
        <f t="shared" ca="1" si="1368"/>
        <v>-0.70953810758146918</v>
      </c>
      <c r="NH169" s="48">
        <f t="shared" ca="1" si="1368"/>
        <v>-0.70955862203227837</v>
      </c>
      <c r="NI169" s="48">
        <f t="shared" ca="1" si="1368"/>
        <v>-0.70957913648308768</v>
      </c>
      <c r="NJ169" s="48">
        <f t="shared" ca="1" si="1368"/>
        <v>-0.70959965093389687</v>
      </c>
      <c r="NK169" s="48">
        <f t="shared" ca="1" si="1368"/>
        <v>-0.70962016538470618</v>
      </c>
      <c r="NL169" s="48">
        <f t="shared" ca="1" si="1368"/>
        <v>-0.70964067983551538</v>
      </c>
      <c r="NM169" s="48">
        <f t="shared" ca="1" si="1368"/>
        <v>-0.70966119428632468</v>
      </c>
      <c r="NN169" s="48">
        <f t="shared" ref="NN169:NW178" ca="1" si="1369">IFERROR(IF($LM169=$KY169,0,IF(OR(AND(NN$157&lt;=$KY169,NN$157&gt;=$LM169),AND(NN$157&lt;=$LM169,NN$157&gt;=$KY169)),(NN$157-$KY169)/($LM169-$KY169)*($LJ169-$KV169)+$KV169,0)),0)</f>
        <v>-0.70968170873713388</v>
      </c>
      <c r="NO169" s="48">
        <f t="shared" ca="1" si="1369"/>
        <v>-0.70970222318794318</v>
      </c>
      <c r="NP169" s="48">
        <f t="shared" ca="1" si="1369"/>
        <v>-0.70972273763875238</v>
      </c>
      <c r="NQ169" s="48">
        <f t="shared" ca="1" si="1369"/>
        <v>-0.70974325208956168</v>
      </c>
      <c r="NR169" s="48">
        <f t="shared" ca="1" si="1369"/>
        <v>-0.70976376654037088</v>
      </c>
      <c r="NS169" s="48">
        <f t="shared" ca="1" si="1369"/>
        <v>-0.70978428099118018</v>
      </c>
      <c r="NT169" s="48">
        <f t="shared" ca="1" si="1369"/>
        <v>-0.70980479544198938</v>
      </c>
      <c r="NU169" s="48">
        <f t="shared" ca="1" si="1369"/>
        <v>-0.70982530989279868</v>
      </c>
      <c r="NV169" s="48">
        <f t="shared" ca="1" si="1369"/>
        <v>-0.70984582434360788</v>
      </c>
      <c r="NW169" s="48">
        <f t="shared" ca="1" si="1369"/>
        <v>-0.70986633879441718</v>
      </c>
      <c r="NX169" s="48">
        <f t="shared" ref="NX169:OG178" ca="1" si="1370">IFERROR(IF($LM169=$KY169,0,IF(OR(AND(NX$157&lt;=$KY169,NX$157&gt;=$LM169),AND(NX$157&lt;=$LM169,NX$157&gt;=$KY169)),(NX$157-$KY169)/($LM169-$KY169)*($LJ169-$KV169)+$KV169,0)),0)</f>
        <v>-0.70988685324522638</v>
      </c>
      <c r="NY169" s="48">
        <f t="shared" ca="1" si="1370"/>
        <v>-0.70990736769603568</v>
      </c>
      <c r="NZ169" s="48">
        <f t="shared" ca="1" si="1370"/>
        <v>-0.70992788214684488</v>
      </c>
      <c r="OA169" s="48">
        <f t="shared" ca="1" si="1370"/>
        <v>-0.70994839659765419</v>
      </c>
      <c r="OB169" s="48">
        <f t="shared" ca="1" si="1370"/>
        <v>-0.70996891104846338</v>
      </c>
      <c r="OC169" s="48">
        <f t="shared" ca="1" si="1370"/>
        <v>-0.70998942549927269</v>
      </c>
      <c r="OD169" s="48">
        <f t="shared" ca="1" si="1370"/>
        <v>-0.71000993995008188</v>
      </c>
      <c r="OE169" s="48">
        <f t="shared" ca="1" si="1370"/>
        <v>-0.71003045440089119</v>
      </c>
      <c r="OF169" s="48">
        <f t="shared" ca="1" si="1370"/>
        <v>-0.71005096885170038</v>
      </c>
      <c r="OG169" s="48">
        <f t="shared" ca="1" si="1370"/>
        <v>-0.71007148330250969</v>
      </c>
      <c r="OH169" s="48">
        <f t="shared" ref="OH169:OQ178" ca="1" si="1371">IFERROR(IF($LM169=$KY169,0,IF(OR(AND(OH$157&lt;=$KY169,OH$157&gt;=$LM169),AND(OH$157&lt;=$LM169,OH$157&gt;=$KY169)),(OH$157-$KY169)/($LM169-$KY169)*($LJ169-$KV169)+$KV169,0)),0)</f>
        <v>-0.71009199775331888</v>
      </c>
      <c r="OI169" s="48">
        <f t="shared" ca="1" si="1371"/>
        <v>-0.71011251220412819</v>
      </c>
      <c r="OJ169" s="48">
        <f t="shared" ca="1" si="1371"/>
        <v>-0.71013302665493738</v>
      </c>
      <c r="OK169" s="48">
        <f t="shared" ca="1" si="1371"/>
        <v>-0.71015354110574669</v>
      </c>
      <c r="OL169" s="48">
        <f t="shared" ca="1" si="1371"/>
        <v>-0.71017405555655588</v>
      </c>
      <c r="OM169" s="48">
        <f t="shared" ca="1" si="1371"/>
        <v>-0.71019457000736519</v>
      </c>
      <c r="ON169" s="48">
        <f t="shared" ca="1" si="1371"/>
        <v>-0.71021508445817438</v>
      </c>
      <c r="OO169" s="48">
        <f t="shared" ca="1" si="1371"/>
        <v>-0.71023559890898369</v>
      </c>
      <c r="OP169" s="48">
        <f t="shared" ca="1" si="1371"/>
        <v>-0.71025611335979288</v>
      </c>
      <c r="OQ169" s="48">
        <f t="shared" ca="1" si="1371"/>
        <v>-0.71027662781060219</v>
      </c>
      <c r="OR169" s="48">
        <f t="shared" ref="OR169:PA178" ca="1" si="1372">IFERROR(IF($LM169=$KY169,0,IF(OR(AND(OR$157&lt;=$KY169,OR$157&gt;=$LM169),AND(OR$157&lt;=$LM169,OR$157&gt;=$KY169)),(OR$157-$KY169)/($LM169-$KY169)*($LJ169-$KV169)+$KV169,0)),0)</f>
        <v>-0.7102971422614115</v>
      </c>
      <c r="OS169" s="48">
        <f t="shared" ca="1" si="1372"/>
        <v>-0.71031765671222069</v>
      </c>
      <c r="OT169" s="48">
        <f t="shared" ca="1" si="1372"/>
        <v>-0.71033817116303</v>
      </c>
      <c r="OU169" s="48">
        <f t="shared" ca="1" si="1372"/>
        <v>-0.71035868561383919</v>
      </c>
      <c r="OV169" s="48">
        <f t="shared" ca="1" si="1372"/>
        <v>-0.7103792000646485</v>
      </c>
      <c r="OW169" s="48">
        <f t="shared" ca="1" si="1372"/>
        <v>-0.71039971451545769</v>
      </c>
      <c r="OX169" s="48">
        <f t="shared" ca="1" si="1372"/>
        <v>-0.710420228966267</v>
      </c>
      <c r="OY169" s="48">
        <f t="shared" ca="1" si="1372"/>
        <v>-0.71044074341707619</v>
      </c>
      <c r="OZ169" s="48">
        <f t="shared" ca="1" si="1372"/>
        <v>-0.7104612578678855</v>
      </c>
      <c r="PA169" s="48">
        <f t="shared" ca="1" si="1372"/>
        <v>-0.71048177231869469</v>
      </c>
      <c r="PB169" s="48">
        <f t="shared" ref="PB169:PK178" ca="1" si="1373">IFERROR(IF($LM169=$KY169,0,IF(OR(AND(PB$157&lt;=$KY169,PB$157&gt;=$LM169),AND(PB$157&lt;=$LM169,PB$157&gt;=$KY169)),(PB$157-$KY169)/($LM169-$KY169)*($LJ169-$KV169)+$KV169,0)),0)</f>
        <v>-0.710502286769504</v>
      </c>
      <c r="PC169" s="48">
        <f t="shared" ca="1" si="1373"/>
        <v>-0.71052280122031319</v>
      </c>
      <c r="PD169" s="48">
        <f t="shared" ca="1" si="1373"/>
        <v>-0.7105433156711225</v>
      </c>
      <c r="PE169" s="48">
        <f t="shared" ca="1" si="1373"/>
        <v>-0.71056383012193169</v>
      </c>
      <c r="PF169" s="48">
        <f t="shared" ca="1" si="1373"/>
        <v>-0.710584344572741</v>
      </c>
      <c r="PG169" s="48">
        <f t="shared" ca="1" si="1373"/>
        <v>-0.71060485902355019</v>
      </c>
      <c r="PH169" s="48">
        <f t="shared" ca="1" si="1373"/>
        <v>-0.7106253734743595</v>
      </c>
      <c r="PI169" s="48">
        <f t="shared" ca="1" si="1373"/>
        <v>-0.7106458879251687</v>
      </c>
      <c r="PJ169" s="48">
        <f t="shared" ca="1" si="1373"/>
        <v>-0.710666402375978</v>
      </c>
      <c r="PK169" s="48">
        <f t="shared" ca="1" si="1373"/>
        <v>-0.7106869168267872</v>
      </c>
      <c r="PL169" s="48">
        <f t="shared" ref="PL169:PU178" ca="1" si="1374">IFERROR(IF($LM169=$KY169,0,IF(OR(AND(PL$157&lt;=$KY169,PL$157&gt;=$LM169),AND(PL$157&lt;=$LM169,PL$157&gt;=$KY169)),(PL$157-$KY169)/($LM169-$KY169)*($LJ169-$KV169)+$KV169,0)),0)</f>
        <v>-0.7107074312775965</v>
      </c>
      <c r="PM169" s="48">
        <f t="shared" ca="1" si="1374"/>
        <v>-0.7107279457284057</v>
      </c>
      <c r="PN169" s="48">
        <f t="shared" ca="1" si="1374"/>
        <v>-0.710748460179215</v>
      </c>
      <c r="PO169" s="48">
        <f t="shared" ca="1" si="1374"/>
        <v>-0.7107689746300242</v>
      </c>
      <c r="PP169" s="48">
        <f t="shared" ca="1" si="1374"/>
        <v>-0.7107894890808335</v>
      </c>
      <c r="PQ169" s="48">
        <f t="shared" ca="1" si="1374"/>
        <v>-0.7108100035316427</v>
      </c>
      <c r="PR169" s="48">
        <f t="shared" ca="1" si="1374"/>
        <v>-0.710830517982452</v>
      </c>
      <c r="PS169" s="48">
        <f t="shared" ca="1" si="1374"/>
        <v>-0.7108510324332612</v>
      </c>
      <c r="PT169" s="48">
        <f t="shared" ca="1" si="1374"/>
        <v>-0.7108715468840705</v>
      </c>
      <c r="PU169" s="48">
        <f t="shared" ca="1" si="1374"/>
        <v>-0.7108920613348797</v>
      </c>
      <c r="PV169" s="48">
        <f t="shared" ref="PV169:QE178" ca="1" si="1375">IFERROR(IF($LM169=$KY169,0,IF(OR(AND(PV$157&lt;=$KY169,PV$157&gt;=$LM169),AND(PV$157&lt;=$LM169,PV$157&gt;=$KY169)),(PV$157-$KY169)/($LM169-$KY169)*($LJ169-$KV169)+$KV169,0)),0)</f>
        <v>-0.710912575785689</v>
      </c>
      <c r="PW169" s="48">
        <f t="shared" ca="1" si="1375"/>
        <v>-0.7109330902364982</v>
      </c>
      <c r="PX169" s="48">
        <f t="shared" ca="1" si="1375"/>
        <v>-0.71095360468730751</v>
      </c>
      <c r="PY169" s="48">
        <f t="shared" ca="1" si="1375"/>
        <v>-0.7109741191381167</v>
      </c>
      <c r="PZ169" s="48">
        <f t="shared" ca="1" si="1375"/>
        <v>-0.71099463358892601</v>
      </c>
      <c r="QA169" s="48">
        <f t="shared" ca="1" si="1375"/>
        <v>-0.7110151480397352</v>
      </c>
      <c r="QB169" s="48">
        <f t="shared" ca="1" si="1375"/>
        <v>-0.71103566249054451</v>
      </c>
      <c r="QC169" s="48">
        <f t="shared" ca="1" si="1375"/>
        <v>-0.7110561769413537</v>
      </c>
      <c r="QD169" s="48">
        <f t="shared" ca="1" si="1375"/>
        <v>-0.71107669139216301</v>
      </c>
      <c r="QE169" s="48">
        <f t="shared" ca="1" si="1375"/>
        <v>-0.7110972058429722</v>
      </c>
      <c r="QF169" s="48">
        <f t="shared" ref="QF169:QO178" ca="1" si="1376">IFERROR(IF($LM169=$KY169,0,IF(OR(AND(QF$157&lt;=$KY169,QF$157&gt;=$LM169),AND(QF$157&lt;=$LM169,QF$157&gt;=$KY169)),(QF$157-$KY169)/($LM169-$KY169)*($LJ169-$KV169)+$KV169,0)),0)</f>
        <v>-0.71111772029378151</v>
      </c>
      <c r="QG169" s="48">
        <f t="shared" ca="1" si="1376"/>
        <v>-0.7111382347445907</v>
      </c>
      <c r="QH169" s="48">
        <f t="shared" ca="1" si="1376"/>
        <v>-0.71115874919540001</v>
      </c>
      <c r="QI169" s="48">
        <f t="shared" ca="1" si="1376"/>
        <v>-0.7111792636462092</v>
      </c>
      <c r="QJ169" s="48">
        <f t="shared" ca="1" si="1376"/>
        <v>-0.71119977809701851</v>
      </c>
      <c r="QK169" s="48">
        <f t="shared" ca="1" si="1376"/>
        <v>-0.71122029254782781</v>
      </c>
      <c r="QL169" s="48">
        <f t="shared" ca="1" si="1376"/>
        <v>-0.71124080699863701</v>
      </c>
      <c r="QM169" s="48">
        <f t="shared" ca="1" si="1376"/>
        <v>-0.71126132144944632</v>
      </c>
      <c r="QN169" s="48">
        <f t="shared" ca="1" si="1376"/>
        <v>-0.71128183590025551</v>
      </c>
      <c r="QO169" s="48">
        <f t="shared" ca="1" si="1376"/>
        <v>-0.71130235035106482</v>
      </c>
      <c r="QP169" s="48">
        <f t="shared" ref="QP169:QY178" ca="1" si="1377">IFERROR(IF($LM169=$KY169,0,IF(OR(AND(QP$157&lt;=$KY169,QP$157&gt;=$LM169),AND(QP$157&lt;=$LM169,QP$157&gt;=$KY169)),(QP$157-$KY169)/($LM169-$KY169)*($LJ169-$KV169)+$KV169,0)),0)</f>
        <v>-0.71132286480187401</v>
      </c>
      <c r="QQ169" s="48">
        <f t="shared" ca="1" si="1377"/>
        <v>-0.71134337925268332</v>
      </c>
      <c r="QR169" s="48">
        <f t="shared" ca="1" si="1377"/>
        <v>-0.71136389370349251</v>
      </c>
      <c r="QS169" s="48">
        <f t="shared" ca="1" si="1377"/>
        <v>-0.71138440815430182</v>
      </c>
      <c r="QT169" s="48">
        <f t="shared" ca="1" si="1377"/>
        <v>-0.71140492260511101</v>
      </c>
      <c r="QU169" s="48">
        <f t="shared" ca="1" si="1377"/>
        <v>-0.71142543705592032</v>
      </c>
      <c r="QV169" s="48">
        <f t="shared" ca="1" si="1377"/>
        <v>-0.71144595150672951</v>
      </c>
      <c r="QW169" s="48">
        <f t="shared" ca="1" si="1377"/>
        <v>-0.71146646595753882</v>
      </c>
      <c r="QX169" s="48">
        <f t="shared" ca="1" si="1377"/>
        <v>-0.71148698040834801</v>
      </c>
      <c r="QY169" s="48">
        <f t="shared" ca="1" si="1377"/>
        <v>-0.71150749485915732</v>
      </c>
      <c r="QZ169" s="48">
        <f t="shared" ref="QZ169:RI178" ca="1" si="1378">IFERROR(IF($LM169=$KY169,0,IF(OR(AND(QZ$157&lt;=$KY169,QZ$157&gt;=$LM169),AND(QZ$157&lt;=$LM169,QZ$157&gt;=$KY169)),(QZ$157-$KY169)/($LM169-$KY169)*($LJ169-$KV169)+$KV169,0)),0)</f>
        <v>-0.71152800930996651</v>
      </c>
      <c r="RA169" s="48">
        <f t="shared" ca="1" si="1378"/>
        <v>-0.71154852376077582</v>
      </c>
      <c r="RB169" s="48">
        <f t="shared" ca="1" si="1378"/>
        <v>-0.71156903821158501</v>
      </c>
      <c r="RC169" s="48">
        <f t="shared" ca="1" si="1378"/>
        <v>-0.71158955266239432</v>
      </c>
      <c r="RD169" s="48">
        <f t="shared" ca="1" si="1378"/>
        <v>-0.71161006711320351</v>
      </c>
      <c r="RE169" s="48">
        <f t="shared" ca="1" si="1378"/>
        <v>-0.71163058156401282</v>
      </c>
      <c r="RF169" s="48">
        <f t="shared" ca="1" si="1378"/>
        <v>-0.71165109601482202</v>
      </c>
      <c r="RG169" s="48">
        <f t="shared" ca="1" si="1378"/>
        <v>-0.71167161046563132</v>
      </c>
      <c r="RH169" s="48">
        <f t="shared" ca="1" si="1378"/>
        <v>-0.71169212491644052</v>
      </c>
      <c r="RI169" s="48">
        <f t="shared" ca="1" si="1378"/>
        <v>-0.71171263936724982</v>
      </c>
      <c r="RJ169" s="48">
        <f t="shared" ref="RJ169:RS178" ca="1" si="1379">IFERROR(IF($LM169=$KY169,0,IF(OR(AND(RJ$157&lt;=$KY169,RJ$157&gt;=$LM169),AND(RJ$157&lt;=$LM169,RJ$157&gt;=$KY169)),(RJ$157-$KY169)/($LM169-$KY169)*($LJ169-$KV169)+$KV169,0)),0)</f>
        <v>-0.71173315381805902</v>
      </c>
      <c r="RK169" s="48">
        <f t="shared" ca="1" si="1379"/>
        <v>-0.71175366826886832</v>
      </c>
      <c r="RL169" s="48">
        <f t="shared" ca="1" si="1379"/>
        <v>-0.71177418271967752</v>
      </c>
      <c r="RM169" s="48">
        <f t="shared" ca="1" si="1379"/>
        <v>-0.71179469717048682</v>
      </c>
      <c r="RN169" s="48">
        <f t="shared" ca="1" si="1379"/>
        <v>-0.71181521162129602</v>
      </c>
      <c r="RO169" s="48">
        <f t="shared" ca="1" si="1379"/>
        <v>-0.71183572607210532</v>
      </c>
      <c r="RP169" s="48">
        <f t="shared" ca="1" si="1379"/>
        <v>-0.71185624052291452</v>
      </c>
      <c r="RQ169" s="48">
        <f t="shared" ca="1" si="1379"/>
        <v>-0.71187675497372382</v>
      </c>
      <c r="RR169" s="48">
        <f t="shared" ca="1" si="1379"/>
        <v>-0.71189726942453302</v>
      </c>
      <c r="RS169" s="48">
        <f t="shared" ca="1" si="1379"/>
        <v>-0.71191778387534232</v>
      </c>
      <c r="RT169" s="48">
        <f t="shared" ref="RT169:SC178" ca="1" si="1380">IFERROR(IF($LM169=$KY169,0,IF(OR(AND(RT$157&lt;=$KY169,RT$157&gt;=$LM169),AND(RT$157&lt;=$LM169,RT$157&gt;=$KY169)),(RT$157-$KY169)/($LM169-$KY169)*($LJ169-$KV169)+$KV169,0)),0)</f>
        <v>-0.71193829832615152</v>
      </c>
      <c r="RU169" s="48">
        <f t="shared" ca="1" si="1380"/>
        <v>-0.71195881277696083</v>
      </c>
      <c r="RV169" s="48">
        <f t="shared" ca="1" si="1380"/>
        <v>-0.71197932722777002</v>
      </c>
      <c r="RW169" s="48">
        <f t="shared" ca="1" si="1380"/>
        <v>-0.71199984167857933</v>
      </c>
      <c r="RX169" s="48">
        <f t="shared" ca="1" si="1380"/>
        <v>-0.71202035612938852</v>
      </c>
      <c r="RY169" s="48">
        <f t="shared" ca="1" si="1380"/>
        <v>-0.71204087058019783</v>
      </c>
      <c r="RZ169" s="48">
        <f t="shared" ca="1" si="1380"/>
        <v>-0.71206138503100702</v>
      </c>
      <c r="SA169" s="48">
        <f t="shared" ca="1" si="1380"/>
        <v>-0.71208189948181633</v>
      </c>
      <c r="SB169" s="48">
        <f t="shared" ca="1" si="1380"/>
        <v>-0.71210241393262552</v>
      </c>
      <c r="SC169" s="48">
        <f t="shared" ca="1" si="1380"/>
        <v>-0.71212292838343483</v>
      </c>
      <c r="SD169" s="48">
        <f t="shared" ref="SD169:SM178" ca="1" si="1381">IFERROR(IF($LM169=$KY169,0,IF(OR(AND(SD$157&lt;=$KY169,SD$157&gt;=$LM169),AND(SD$157&lt;=$LM169,SD$157&gt;=$KY169)),(SD$157-$KY169)/($LM169-$KY169)*($LJ169-$KV169)+$KV169,0)),0)</f>
        <v>-0.71214344283424413</v>
      </c>
      <c r="SE169" s="48">
        <f t="shared" ca="1" si="1381"/>
        <v>-0.71216395728505333</v>
      </c>
      <c r="SF169" s="48">
        <f t="shared" ca="1" si="1381"/>
        <v>-0.71218447173586263</v>
      </c>
      <c r="SG169" s="48">
        <f t="shared" ca="1" si="1381"/>
        <v>-0.71220498618667183</v>
      </c>
      <c r="SH169" s="48">
        <f t="shared" ca="1" si="1381"/>
        <v>-0.71222550063748113</v>
      </c>
      <c r="SI169" s="48">
        <f t="shared" ca="1" si="1381"/>
        <v>-0.71224601508829033</v>
      </c>
      <c r="SJ169" s="48">
        <f t="shared" ca="1" si="1381"/>
        <v>-0.71226652953909964</v>
      </c>
      <c r="SK169" s="48">
        <f t="shared" ca="1" si="1381"/>
        <v>-0.71228704398990883</v>
      </c>
      <c r="SL169" s="48">
        <f t="shared" ca="1" si="1381"/>
        <v>-0.71230755844071814</v>
      </c>
      <c r="SM169" s="48">
        <f t="shared" ca="1" si="1381"/>
        <v>-0.71232807289152733</v>
      </c>
      <c r="SN169" s="48">
        <f t="shared" ref="SN169:SW178" ca="1" si="1382">IFERROR(IF($LM169=$KY169,0,IF(OR(AND(SN$157&lt;=$KY169,SN$157&gt;=$LM169),AND(SN$157&lt;=$LM169,SN$157&gt;=$KY169)),(SN$157-$KY169)/($LM169-$KY169)*($LJ169-$KV169)+$KV169,0)),0)</f>
        <v>-0.71234858734233664</v>
      </c>
      <c r="SO169" s="48">
        <f t="shared" ca="1" si="1382"/>
        <v>-0.71236910179314583</v>
      </c>
      <c r="SP169" s="48">
        <f t="shared" ca="1" si="1382"/>
        <v>-0.71238961624395514</v>
      </c>
      <c r="SQ169" s="48">
        <f t="shared" ca="1" si="1382"/>
        <v>-0.71241013069476433</v>
      </c>
      <c r="SR169" s="48">
        <f t="shared" ca="1" si="1382"/>
        <v>-0.71243064514557364</v>
      </c>
      <c r="SS169" s="48">
        <f t="shared" ca="1" si="1382"/>
        <v>-0.71245115959638283</v>
      </c>
      <c r="ST169" s="48">
        <f t="shared" ca="1" si="1382"/>
        <v>-0.71247167404719214</v>
      </c>
      <c r="SU169" s="48">
        <f t="shared" ca="1" si="1382"/>
        <v>-0.71249218849800133</v>
      </c>
      <c r="SV169" s="48">
        <f t="shared" ca="1" si="1382"/>
        <v>-0.71251270294881064</v>
      </c>
      <c r="SW169" s="48">
        <f t="shared" ca="1" si="1382"/>
        <v>-0.71253321739961983</v>
      </c>
      <c r="SX169" s="48">
        <f t="shared" ref="SX169:TG178" ca="1" si="1383">IFERROR(IF($LM169=$KY169,0,IF(OR(AND(SX$157&lt;=$KY169,SX$157&gt;=$LM169),AND(SX$157&lt;=$LM169,SX$157&gt;=$KY169)),(SX$157-$KY169)/($LM169-$KY169)*($LJ169-$KV169)+$KV169,0)),0)</f>
        <v>-0.71255373185042914</v>
      </c>
      <c r="SY169" s="48">
        <f t="shared" ca="1" si="1383"/>
        <v>-0.71257424630123833</v>
      </c>
      <c r="SZ169" s="48">
        <f t="shared" ca="1" si="1383"/>
        <v>-0.71259476075204764</v>
      </c>
      <c r="TA169" s="48">
        <f t="shared" ca="1" si="1383"/>
        <v>-0.71261527520285683</v>
      </c>
      <c r="TB169" s="48">
        <f t="shared" ca="1" si="1383"/>
        <v>-0.71263578965366614</v>
      </c>
      <c r="TC169" s="48">
        <f t="shared" ca="1" si="1383"/>
        <v>-0.71265630410447534</v>
      </c>
      <c r="TD169" s="48">
        <f t="shared" ca="1" si="1383"/>
        <v>-0.71267681855528464</v>
      </c>
      <c r="TE169" s="48">
        <f t="shared" ca="1" si="1383"/>
        <v>-0.71269733300609384</v>
      </c>
      <c r="TF169" s="48">
        <f t="shared" ca="1" si="1383"/>
        <v>-0.71271784745690314</v>
      </c>
      <c r="TG169" s="48">
        <f t="shared" ca="1" si="1383"/>
        <v>-0.71273836190771234</v>
      </c>
      <c r="TH169" s="48">
        <f t="shared" ref="TH169:TQ178" ca="1" si="1384">IFERROR(IF($LM169=$KY169,0,IF(OR(AND(TH$157&lt;=$KY169,TH$157&gt;=$LM169),AND(TH$157&lt;=$LM169,TH$157&gt;=$KY169)),(TH$157-$KY169)/($LM169-$KY169)*($LJ169-$KV169)+$KV169,0)),0)</f>
        <v>-0.71275887635852164</v>
      </c>
      <c r="TI169" s="48">
        <f t="shared" ca="1" si="1384"/>
        <v>-0.71277939080933084</v>
      </c>
      <c r="TJ169" s="48">
        <f t="shared" ca="1" si="1384"/>
        <v>-0.71279990526014014</v>
      </c>
      <c r="TK169" s="48">
        <f t="shared" ca="1" si="1384"/>
        <v>-0.71282041971094934</v>
      </c>
      <c r="TL169" s="48">
        <f t="shared" ca="1" si="1384"/>
        <v>-0.71284093416175864</v>
      </c>
      <c r="TM169" s="48">
        <f t="shared" ca="1" si="1384"/>
        <v>-0.71286144861256784</v>
      </c>
      <c r="TN169" s="48">
        <f t="shared" ca="1" si="1384"/>
        <v>-0.71288196306337714</v>
      </c>
      <c r="TO169" s="48">
        <f t="shared" ca="1" si="1384"/>
        <v>-0.71290247751418634</v>
      </c>
      <c r="TP169" s="48">
        <f t="shared" ca="1" si="1384"/>
        <v>-0.71292299196499564</v>
      </c>
      <c r="TQ169" s="48">
        <f t="shared" ca="1" si="1384"/>
        <v>-0.71294350641580484</v>
      </c>
      <c r="TR169" s="48">
        <f t="shared" ref="TR169:UA178" ca="1" si="1385">IFERROR(IF($LM169=$KY169,0,IF(OR(AND(TR$157&lt;=$KY169,TR$157&gt;=$LM169),AND(TR$157&lt;=$LM169,TR$157&gt;=$KY169)),(TR$157-$KY169)/($LM169-$KY169)*($LJ169-$KV169)+$KV169,0)),0)</f>
        <v>-0.71296402086661415</v>
      </c>
      <c r="TS169" s="48">
        <f t="shared" ca="1" si="1385"/>
        <v>-0.71298453531742334</v>
      </c>
      <c r="TT169" s="48">
        <f t="shared" ca="1" si="1385"/>
        <v>-0.71300504976823265</v>
      </c>
      <c r="TU169" s="48">
        <f t="shared" ca="1" si="1385"/>
        <v>-0.71302556421904195</v>
      </c>
      <c r="TV169" s="48">
        <f t="shared" ca="1" si="1385"/>
        <v>-0.71304607866985115</v>
      </c>
      <c r="TW169" s="48">
        <f t="shared" ca="1" si="1385"/>
        <v>-0.71306659312066045</v>
      </c>
      <c r="TX169" s="48">
        <f t="shared" ca="1" si="1385"/>
        <v>-0.71308710757146965</v>
      </c>
      <c r="TY169" s="48">
        <f t="shared" ca="1" si="1385"/>
        <v>-0.71310762202227895</v>
      </c>
      <c r="TZ169" s="48">
        <f t="shared" ca="1" si="1385"/>
        <v>-0.71312813647308815</v>
      </c>
      <c r="UA169" s="48">
        <f t="shared" ca="1" si="1385"/>
        <v>-0.71314865092389745</v>
      </c>
      <c r="UB169" s="48">
        <f t="shared" ref="UB169:UK178" ca="1" si="1386">IFERROR(IF($LM169=$KY169,0,IF(OR(AND(UB$157&lt;=$KY169,UB$157&gt;=$LM169),AND(UB$157&lt;=$LM169,UB$157&gt;=$KY169)),(UB$157-$KY169)/($LM169-$KY169)*($LJ169-$KV169)+$KV169,0)),0)</f>
        <v>-0.71316916537470665</v>
      </c>
      <c r="UC169" s="48">
        <f t="shared" ca="1" si="1386"/>
        <v>-0.71318967982551595</v>
      </c>
      <c r="UD169" s="48">
        <f t="shared" ca="1" si="1386"/>
        <v>-0.71321019427632515</v>
      </c>
      <c r="UE169" s="48">
        <f t="shared" ca="1" si="1386"/>
        <v>-0.71323070872713445</v>
      </c>
      <c r="UF169" s="48">
        <f t="shared" ca="1" si="1386"/>
        <v>-0.71325122317794365</v>
      </c>
      <c r="UG169" s="48">
        <f t="shared" ca="1" si="1386"/>
        <v>-0.71327173762875296</v>
      </c>
      <c r="UH169" s="48">
        <f t="shared" ca="1" si="1386"/>
        <v>-0.71329225207956215</v>
      </c>
      <c r="UI169" s="48">
        <f t="shared" ca="1" si="1386"/>
        <v>-0.71331276653037146</v>
      </c>
      <c r="UJ169" s="48">
        <f t="shared" ca="1" si="1386"/>
        <v>-0.71333328098118065</v>
      </c>
      <c r="UK169" s="48">
        <f t="shared" ca="1" si="1386"/>
        <v>-0.71335379543198996</v>
      </c>
      <c r="UL169" s="48">
        <f t="shared" ref="UL169:UU178" ca="1" si="1387">IFERROR(IF($LM169=$KY169,0,IF(OR(AND(UL$157&lt;=$KY169,UL$157&gt;=$LM169),AND(UL$157&lt;=$LM169,UL$157&gt;=$KY169)),(UL$157-$KY169)/($LM169-$KY169)*($LJ169-$KV169)+$KV169,0)),0)</f>
        <v>-0.71337430988279915</v>
      </c>
      <c r="UM169" s="48">
        <f t="shared" ca="1" si="1387"/>
        <v>-0.71339482433360846</v>
      </c>
      <c r="UN169" s="48">
        <f t="shared" ca="1" si="1387"/>
        <v>-0.71341533878441765</v>
      </c>
      <c r="UO169" s="48">
        <f t="shared" ca="1" si="1387"/>
        <v>-0.71343585323522696</v>
      </c>
      <c r="UP169" s="48">
        <f t="shared" ca="1" si="1387"/>
        <v>-0.71345636768603615</v>
      </c>
      <c r="UQ169" s="48">
        <f t="shared" ca="1" si="1387"/>
        <v>-0.71347688213684546</v>
      </c>
      <c r="UR169" s="48">
        <f t="shared" ca="1" si="1387"/>
        <v>-0.71349739658765465</v>
      </c>
      <c r="US169" s="48">
        <f t="shared" ca="1" si="1387"/>
        <v>-0.71351791103846396</v>
      </c>
      <c r="UT169" s="48">
        <f t="shared" ca="1" si="1387"/>
        <v>-0.71353842548927315</v>
      </c>
      <c r="UU169" s="48">
        <f t="shared" ca="1" si="1387"/>
        <v>-0.71355893994008246</v>
      </c>
      <c r="UV169" s="48">
        <f t="shared" ref="UV169:VE178" ca="1" si="1388">IFERROR(IF($LM169=$KY169,0,IF(OR(AND(UV$157&lt;=$KY169,UV$157&gt;=$LM169),AND(UV$157&lt;=$LM169,UV$157&gt;=$KY169)),(UV$157-$KY169)/($LM169-$KY169)*($LJ169-$KV169)+$KV169,0)),0)</f>
        <v>-0.71357945439089165</v>
      </c>
      <c r="UW169" s="48">
        <f t="shared" ca="1" si="1388"/>
        <v>-0.71359996884170096</v>
      </c>
      <c r="UX169" s="48">
        <f t="shared" ca="1" si="1388"/>
        <v>-0.71362048329251015</v>
      </c>
      <c r="UY169" s="48">
        <f t="shared" ca="1" si="1388"/>
        <v>-0.71364099774331946</v>
      </c>
      <c r="UZ169" s="48">
        <f t="shared" ca="1" si="1388"/>
        <v>-0.71366151219412866</v>
      </c>
      <c r="VA169" s="48">
        <f t="shared" ca="1" si="1388"/>
        <v>-0.71368202664493796</v>
      </c>
      <c r="VB169" s="48">
        <f t="shared" ca="1" si="1388"/>
        <v>-0.71370254109574716</v>
      </c>
      <c r="VC169" s="48">
        <f t="shared" ca="1" si="1388"/>
        <v>-0.71372305554655646</v>
      </c>
      <c r="VD169" s="48">
        <f t="shared" ca="1" si="1388"/>
        <v>-0.71374356999736566</v>
      </c>
      <c r="VE169" s="48">
        <f t="shared" ca="1" si="1388"/>
        <v>-0.71376408444817496</v>
      </c>
      <c r="VF169" s="48">
        <f t="shared" ref="VF169:VK178" ca="1" si="1389">IFERROR(IF($LM169=$KY169,0,IF(OR(AND(VF$157&lt;=$KY169,VF$157&gt;=$LM169),AND(VF$157&lt;=$LM169,VF$157&gt;=$KY169)),(VF$157-$KY169)/($LM169-$KY169)*($LJ169-$KV169)+$KV169,0)),0)</f>
        <v>-0.71378459889898416</v>
      </c>
      <c r="VG169" s="48">
        <f t="shared" ca="1" si="1389"/>
        <v>-0.71380511334979346</v>
      </c>
      <c r="VH169" s="48">
        <f t="shared" ca="1" si="1389"/>
        <v>-0.71382562780060266</v>
      </c>
      <c r="VI169" s="48">
        <f t="shared" ca="1" si="1389"/>
        <v>-0.71384614225141196</v>
      </c>
      <c r="VJ169" s="48">
        <f t="shared" ca="1" si="1389"/>
        <v>-0.71386665670222116</v>
      </c>
      <c r="VK169" s="48">
        <f t="shared" ca="1" si="1389"/>
        <v>-0.71388717115303046</v>
      </c>
    </row>
    <row r="170" spans="280:583" x14ac:dyDescent="0.25">
      <c r="JT170">
        <f t="shared" si="1360"/>
        <v>2</v>
      </c>
      <c r="JV170">
        <f t="shared" si="1337"/>
        <v>2</v>
      </c>
      <c r="JW170">
        <f t="shared" si="1305"/>
        <v>0</v>
      </c>
      <c r="JY170">
        <f t="shared" ca="1" si="1306"/>
        <v>1</v>
      </c>
      <c r="KA170">
        <f t="shared" ca="1" si="1307"/>
        <v>2</v>
      </c>
      <c r="KB170">
        <f t="shared" ca="1" si="1307"/>
        <v>0</v>
      </c>
      <c r="KC170" t="s">
        <v>14</v>
      </c>
      <c r="KD170">
        <f ca="1">IF(KA167&lt;&gt;"",KA167,"")</f>
        <v>2</v>
      </c>
      <c r="KE170">
        <f ca="1">IF(KB167&lt;&gt;"",KB167+1,"")</f>
        <v>1</v>
      </c>
      <c r="KG170" t="s">
        <v>21</v>
      </c>
      <c r="KH170">
        <f t="shared" ca="1" si="1363"/>
        <v>2</v>
      </c>
      <c r="KI170">
        <f t="shared" ca="1" si="1363"/>
        <v>1</v>
      </c>
      <c r="KJ170">
        <f ca="1">KD167</f>
        <v>2</v>
      </c>
      <c r="KK170">
        <f ca="1">KE167</f>
        <v>0</v>
      </c>
      <c r="KM170" s="16">
        <f t="shared" ca="1" si="1309"/>
        <v>-2.2197061593552574</v>
      </c>
      <c r="KN170" s="16">
        <f t="shared" ca="1" si="1310"/>
        <v>-2.2157094385471399</v>
      </c>
      <c r="KO170" s="16"/>
      <c r="KP170" s="16">
        <f t="shared" ca="1" si="1339"/>
        <v>-2.2197061593552574</v>
      </c>
      <c r="KQ170" s="16">
        <f t="shared" ca="1" si="1340"/>
        <v>-2.2157094385471399</v>
      </c>
      <c r="KS170" s="21">
        <f t="shared" ca="1" si="1341"/>
        <v>3.1363137199499906</v>
      </c>
      <c r="KT170" s="20">
        <f t="shared" ca="1" si="1342"/>
        <v>0.31884565425934025</v>
      </c>
      <c r="KU170" s="20">
        <f t="shared" ca="1" si="1343"/>
        <v>-0.70646932558215825</v>
      </c>
      <c r="KV170" s="23">
        <f t="shared" ca="1" si="1344"/>
        <v>-0.45132271524541989</v>
      </c>
      <c r="KW170" s="43">
        <f t="shared" ca="1" si="1345"/>
        <v>1.0018038108871974</v>
      </c>
      <c r="KX170" s="43">
        <f t="shared" ca="1" si="1346"/>
        <v>1.0009019054435986</v>
      </c>
      <c r="KY170" s="20">
        <f t="shared" ca="1" si="1347"/>
        <v>256.23088779356124</v>
      </c>
      <c r="LA170" s="16">
        <f t="shared" ca="1" si="1348"/>
        <v>-3.0398101069766348</v>
      </c>
      <c r="LB170" s="16">
        <f t="shared" ca="1" si="1349"/>
        <v>-2.7879240093995716</v>
      </c>
      <c r="LC170" s="16"/>
      <c r="LD170" s="16">
        <f t="shared" ca="1" si="1350"/>
        <v>-3.0398101069766348</v>
      </c>
      <c r="LE170" s="16">
        <f t="shared" ca="1" si="1351"/>
        <v>-2.7879240093995716</v>
      </c>
      <c r="LG170" s="21">
        <f t="shared" ca="1" si="1352"/>
        <v>4.1246776563343568</v>
      </c>
      <c r="LH170" s="20">
        <f t="shared" ca="1" si="1353"/>
        <v>0.242443187885065</v>
      </c>
      <c r="LI170" s="20">
        <f t="shared" ca="1" si="1354"/>
        <v>-0.67591318442014403</v>
      </c>
      <c r="LJ170" s="23">
        <f t="shared" ca="1" si="1355"/>
        <v>-0.35868983395116555</v>
      </c>
      <c r="LK170" s="43">
        <f t="shared" ca="1" si="1356"/>
        <v>-99</v>
      </c>
      <c r="LL170" s="43">
        <f t="shared" ca="1" si="1357"/>
        <v>-49</v>
      </c>
      <c r="LM170" s="20">
        <f t="shared" ca="1" si="1358"/>
        <v>-12544</v>
      </c>
      <c r="LN170" s="20"/>
      <c r="LP170" s="48">
        <f t="shared" ca="1" si="1364"/>
        <v>-0.4494684201455138</v>
      </c>
      <c r="LQ170" s="48">
        <f t="shared" ca="1" si="1364"/>
        <v>-0.44947565695882646</v>
      </c>
      <c r="LR170" s="48">
        <f t="shared" ca="1" si="1364"/>
        <v>-0.44948289377213918</v>
      </c>
      <c r="LS170" s="48">
        <f t="shared" ca="1" si="1364"/>
        <v>-0.44949013058545184</v>
      </c>
      <c r="LT170" s="48">
        <f t="shared" ca="1" si="1364"/>
        <v>-0.44949736739876456</v>
      </c>
      <c r="LU170" s="48">
        <f t="shared" ca="1" si="1364"/>
        <v>-0.44950460421207722</v>
      </c>
      <c r="LV170" s="48">
        <f t="shared" ca="1" si="1364"/>
        <v>-0.44951184102538994</v>
      </c>
      <c r="LW170" s="48">
        <f t="shared" ca="1" si="1364"/>
        <v>-0.4495190778387026</v>
      </c>
      <c r="LX170" s="48">
        <f t="shared" ca="1" si="1364"/>
        <v>-0.44952631465201531</v>
      </c>
      <c r="LY170" s="48">
        <f t="shared" ca="1" si="1364"/>
        <v>-0.44953355146532797</v>
      </c>
      <c r="LZ170" s="48">
        <f t="shared" ca="1" si="1365"/>
        <v>-0.44954078827864064</v>
      </c>
      <c r="MA170" s="48">
        <f t="shared" ca="1" si="1365"/>
        <v>-0.44954802509195335</v>
      </c>
      <c r="MB170" s="48">
        <f t="shared" ca="1" si="1365"/>
        <v>-0.44955526190526601</v>
      </c>
      <c r="MC170" s="48">
        <f t="shared" ca="1" si="1365"/>
        <v>-0.44956249871857873</v>
      </c>
      <c r="MD170" s="48">
        <f t="shared" ca="1" si="1365"/>
        <v>-0.44956973553189139</v>
      </c>
      <c r="ME170" s="48">
        <f t="shared" ca="1" si="1365"/>
        <v>-0.44957697234520411</v>
      </c>
      <c r="MF170" s="48">
        <f t="shared" ca="1" si="1365"/>
        <v>-0.44958420915851677</v>
      </c>
      <c r="MG170" s="48">
        <f t="shared" ca="1" si="1365"/>
        <v>-0.44959144597182948</v>
      </c>
      <c r="MH170" s="48">
        <f t="shared" ca="1" si="1365"/>
        <v>-0.44959868278514215</v>
      </c>
      <c r="MI170" s="48">
        <f t="shared" ca="1" si="1365"/>
        <v>-0.44960591959845486</v>
      </c>
      <c r="MJ170" s="48">
        <f t="shared" ca="1" si="1366"/>
        <v>-0.44961315641176752</v>
      </c>
      <c r="MK170" s="48">
        <f t="shared" ca="1" si="1366"/>
        <v>-0.44962039322508024</v>
      </c>
      <c r="ML170" s="48">
        <f t="shared" ca="1" si="1366"/>
        <v>-0.4496276300383929</v>
      </c>
      <c r="MM170" s="48">
        <f t="shared" ca="1" si="1366"/>
        <v>-0.44963486685170562</v>
      </c>
      <c r="MN170" s="48">
        <f t="shared" ca="1" si="1366"/>
        <v>-0.44964210366501828</v>
      </c>
      <c r="MO170" s="48">
        <f t="shared" ca="1" si="1366"/>
        <v>-0.44964934047833099</v>
      </c>
      <c r="MP170" s="48">
        <f t="shared" ca="1" si="1366"/>
        <v>-0.44965657729164366</v>
      </c>
      <c r="MQ170" s="48">
        <f t="shared" ca="1" si="1366"/>
        <v>-0.44966381410495632</v>
      </c>
      <c r="MR170" s="48">
        <f t="shared" ca="1" si="1366"/>
        <v>-0.44967105091826903</v>
      </c>
      <c r="MS170" s="48">
        <f t="shared" ca="1" si="1366"/>
        <v>-0.44967828773158169</v>
      </c>
      <c r="MT170" s="48">
        <f t="shared" ca="1" si="1367"/>
        <v>-0.44968552454489441</v>
      </c>
      <c r="MU170" s="48">
        <f t="shared" ca="1" si="1367"/>
        <v>-0.44969276135820707</v>
      </c>
      <c r="MV170" s="48">
        <f t="shared" ca="1" si="1367"/>
        <v>-0.44969999817151979</v>
      </c>
      <c r="MW170" s="48">
        <f t="shared" ca="1" si="1367"/>
        <v>-0.44970723498483245</v>
      </c>
      <c r="MX170" s="48">
        <f t="shared" ca="1" si="1367"/>
        <v>-0.44971447179814517</v>
      </c>
      <c r="MY170" s="48">
        <f t="shared" ca="1" si="1367"/>
        <v>-0.44972170861145783</v>
      </c>
      <c r="MZ170" s="48">
        <f t="shared" ca="1" si="1367"/>
        <v>-0.44972894542477054</v>
      </c>
      <c r="NA170" s="48">
        <f t="shared" ca="1" si="1367"/>
        <v>-0.4497361822380832</v>
      </c>
      <c r="NB170" s="48">
        <f t="shared" ca="1" si="1367"/>
        <v>-0.44974341905139592</v>
      </c>
      <c r="NC170" s="48">
        <f t="shared" ca="1" si="1367"/>
        <v>-0.44975065586470858</v>
      </c>
      <c r="ND170" s="48">
        <f t="shared" ca="1" si="1368"/>
        <v>-0.4497578926780213</v>
      </c>
      <c r="NE170" s="48">
        <f t="shared" ca="1" si="1368"/>
        <v>-0.44976512949133396</v>
      </c>
      <c r="NF170" s="48">
        <f t="shared" ca="1" si="1368"/>
        <v>-0.44977236630464668</v>
      </c>
      <c r="NG170" s="48">
        <f t="shared" ca="1" si="1368"/>
        <v>-0.44977960311795934</v>
      </c>
      <c r="NH170" s="48">
        <f t="shared" ca="1" si="1368"/>
        <v>-0.449786839931272</v>
      </c>
      <c r="NI170" s="48">
        <f t="shared" ca="1" si="1368"/>
        <v>-0.44979407674458471</v>
      </c>
      <c r="NJ170" s="48">
        <f t="shared" ca="1" si="1368"/>
        <v>-0.44980131355789738</v>
      </c>
      <c r="NK170" s="48">
        <f t="shared" ca="1" si="1368"/>
        <v>-0.44980855037121009</v>
      </c>
      <c r="NL170" s="48">
        <f t="shared" ca="1" si="1368"/>
        <v>-0.44981578718452275</v>
      </c>
      <c r="NM170" s="48">
        <f t="shared" ca="1" si="1368"/>
        <v>-0.44982302399783547</v>
      </c>
      <c r="NN170" s="48">
        <f t="shared" ca="1" si="1369"/>
        <v>-0.44983026081114813</v>
      </c>
      <c r="NO170" s="48">
        <f t="shared" ca="1" si="1369"/>
        <v>-0.44983749762446085</v>
      </c>
      <c r="NP170" s="48">
        <f t="shared" ca="1" si="1369"/>
        <v>-0.44984473443777351</v>
      </c>
      <c r="NQ170" s="48">
        <f t="shared" ca="1" si="1369"/>
        <v>-0.44985197125108622</v>
      </c>
      <c r="NR170" s="48">
        <f t="shared" ca="1" si="1369"/>
        <v>-0.44985920806439889</v>
      </c>
      <c r="NS170" s="48">
        <f t="shared" ca="1" si="1369"/>
        <v>-0.4498664448777116</v>
      </c>
      <c r="NT170" s="48">
        <f t="shared" ca="1" si="1369"/>
        <v>-0.44987368169102426</v>
      </c>
      <c r="NU170" s="48">
        <f t="shared" ca="1" si="1369"/>
        <v>-0.44988091850433698</v>
      </c>
      <c r="NV170" s="48">
        <f t="shared" ca="1" si="1369"/>
        <v>-0.44988815531764964</v>
      </c>
      <c r="NW170" s="48">
        <f t="shared" ca="1" si="1369"/>
        <v>-0.44989539213096236</v>
      </c>
      <c r="NX170" s="48">
        <f t="shared" ca="1" si="1370"/>
        <v>-0.44990262894427502</v>
      </c>
      <c r="NY170" s="48">
        <f t="shared" ca="1" si="1370"/>
        <v>-0.44990986575758773</v>
      </c>
      <c r="NZ170" s="48">
        <f t="shared" ca="1" si="1370"/>
        <v>-0.4499171025709004</v>
      </c>
      <c r="OA170" s="48">
        <f t="shared" ca="1" si="1370"/>
        <v>-0.44992433938421306</v>
      </c>
      <c r="OB170" s="48">
        <f t="shared" ca="1" si="1370"/>
        <v>-0.44993157619752577</v>
      </c>
      <c r="OC170" s="48">
        <f t="shared" ca="1" si="1370"/>
        <v>-0.44993881301083843</v>
      </c>
      <c r="OD170" s="48">
        <f t="shared" ca="1" si="1370"/>
        <v>-0.44994604982415115</v>
      </c>
      <c r="OE170" s="48">
        <f t="shared" ca="1" si="1370"/>
        <v>-0.44995328663746381</v>
      </c>
      <c r="OF170" s="48">
        <f t="shared" ca="1" si="1370"/>
        <v>-0.44996052345077653</v>
      </c>
      <c r="OG170" s="48">
        <f t="shared" ca="1" si="1370"/>
        <v>-0.44996776026408919</v>
      </c>
      <c r="OH170" s="48">
        <f t="shared" ca="1" si="1371"/>
        <v>-0.44997499707740191</v>
      </c>
      <c r="OI170" s="48">
        <f t="shared" ca="1" si="1371"/>
        <v>-0.44998223389071457</v>
      </c>
      <c r="OJ170" s="48">
        <f t="shared" ca="1" si="1371"/>
        <v>-0.44998947070402728</v>
      </c>
      <c r="OK170" s="48">
        <f t="shared" ca="1" si="1371"/>
        <v>-0.44999670751733994</v>
      </c>
      <c r="OL170" s="48">
        <f t="shared" ca="1" si="1371"/>
        <v>-0.45000394433065266</v>
      </c>
      <c r="OM170" s="48">
        <f t="shared" ca="1" si="1371"/>
        <v>-0.45001118114396532</v>
      </c>
      <c r="ON170" s="48">
        <f t="shared" ca="1" si="1371"/>
        <v>-0.45001841795727804</v>
      </c>
      <c r="OO170" s="48">
        <f t="shared" ca="1" si="1371"/>
        <v>-0.4500256547705907</v>
      </c>
      <c r="OP170" s="48">
        <f t="shared" ca="1" si="1371"/>
        <v>-0.45003289158390342</v>
      </c>
      <c r="OQ170" s="48">
        <f t="shared" ca="1" si="1371"/>
        <v>-0.45004012839721608</v>
      </c>
      <c r="OR170" s="48">
        <f t="shared" ca="1" si="1372"/>
        <v>-0.45004736521052874</v>
      </c>
      <c r="OS170" s="48">
        <f t="shared" ca="1" si="1372"/>
        <v>-0.45005460202384145</v>
      </c>
      <c r="OT170" s="48">
        <f t="shared" ca="1" si="1372"/>
        <v>-0.45006183883715412</v>
      </c>
      <c r="OU170" s="48">
        <f t="shared" ca="1" si="1372"/>
        <v>-0.45006907565046683</v>
      </c>
      <c r="OV170" s="48">
        <f t="shared" ca="1" si="1372"/>
        <v>-0.45007631246377949</v>
      </c>
      <c r="OW170" s="48">
        <f t="shared" ca="1" si="1372"/>
        <v>-0.45008354927709221</v>
      </c>
      <c r="OX170" s="48">
        <f t="shared" ca="1" si="1372"/>
        <v>-0.45009078609040487</v>
      </c>
      <c r="OY170" s="48">
        <f t="shared" ca="1" si="1372"/>
        <v>-0.45009802290371759</v>
      </c>
      <c r="OZ170" s="48">
        <f t="shared" ca="1" si="1372"/>
        <v>-0.45010525971703025</v>
      </c>
      <c r="PA170" s="48">
        <f t="shared" ca="1" si="1372"/>
        <v>-0.45011249653034296</v>
      </c>
      <c r="PB170" s="48">
        <f t="shared" ca="1" si="1373"/>
        <v>-0.45011973334365563</v>
      </c>
      <c r="PC170" s="48">
        <f t="shared" ca="1" si="1373"/>
        <v>-0.45012697015696834</v>
      </c>
      <c r="PD170" s="48">
        <f t="shared" ca="1" si="1373"/>
        <v>-0.450134206970281</v>
      </c>
      <c r="PE170" s="48">
        <f t="shared" ca="1" si="1373"/>
        <v>-0.45014144378359372</v>
      </c>
      <c r="PF170" s="48">
        <f t="shared" ca="1" si="1373"/>
        <v>-0.45014868059690638</v>
      </c>
      <c r="PG170" s="48">
        <f t="shared" ca="1" si="1373"/>
        <v>-0.4501559174102191</v>
      </c>
      <c r="PH170" s="48">
        <f t="shared" ca="1" si="1373"/>
        <v>-0.45016315422353176</v>
      </c>
      <c r="PI170" s="48">
        <f t="shared" ca="1" si="1373"/>
        <v>-0.45017039103684442</v>
      </c>
      <c r="PJ170" s="48">
        <f t="shared" ca="1" si="1373"/>
        <v>-0.45017762785015714</v>
      </c>
      <c r="PK170" s="48">
        <f t="shared" ca="1" si="1373"/>
        <v>-0.4501848646634698</v>
      </c>
      <c r="PL170" s="48">
        <f t="shared" ca="1" si="1374"/>
        <v>-0.45019210147678251</v>
      </c>
      <c r="PM170" s="48">
        <f t="shared" ca="1" si="1374"/>
        <v>-0.45019933829009517</v>
      </c>
      <c r="PN170" s="48">
        <f t="shared" ca="1" si="1374"/>
        <v>-0.45020657510340789</v>
      </c>
      <c r="PO170" s="48">
        <f t="shared" ca="1" si="1374"/>
        <v>-0.45021381191672055</v>
      </c>
      <c r="PP170" s="48">
        <f t="shared" ca="1" si="1374"/>
        <v>-0.45022104873003327</v>
      </c>
      <c r="PQ170" s="48">
        <f t="shared" ca="1" si="1374"/>
        <v>-0.45022828554334593</v>
      </c>
      <c r="PR170" s="48">
        <f t="shared" ca="1" si="1374"/>
        <v>-0.45023552235665865</v>
      </c>
      <c r="PS170" s="48">
        <f t="shared" ca="1" si="1374"/>
        <v>-0.45024275916997131</v>
      </c>
      <c r="PT170" s="48">
        <f t="shared" ca="1" si="1374"/>
        <v>-0.45024999598328402</v>
      </c>
      <c r="PU170" s="48">
        <f t="shared" ca="1" si="1374"/>
        <v>-0.45025723279659668</v>
      </c>
      <c r="PV170" s="48">
        <f t="shared" ca="1" si="1375"/>
        <v>-0.4502644696099094</v>
      </c>
      <c r="PW170" s="48">
        <f t="shared" ca="1" si="1375"/>
        <v>-0.45027170642322206</v>
      </c>
      <c r="PX170" s="48">
        <f t="shared" ca="1" si="1375"/>
        <v>-0.45027894323653478</v>
      </c>
      <c r="PY170" s="48">
        <f t="shared" ca="1" si="1375"/>
        <v>-0.45028618004984744</v>
      </c>
      <c r="PZ170" s="48">
        <f t="shared" ca="1" si="1375"/>
        <v>-0.45029341686316016</v>
      </c>
      <c r="QA170" s="48">
        <f t="shared" ca="1" si="1375"/>
        <v>-0.45030065367647282</v>
      </c>
      <c r="QB170" s="48">
        <f t="shared" ca="1" si="1375"/>
        <v>-0.45030789048978548</v>
      </c>
      <c r="QC170" s="48">
        <f t="shared" ca="1" si="1375"/>
        <v>-0.45031512730309819</v>
      </c>
      <c r="QD170" s="48">
        <f t="shared" ca="1" si="1375"/>
        <v>-0.45032236411641086</v>
      </c>
      <c r="QE170" s="48">
        <f t="shared" ca="1" si="1375"/>
        <v>-0.45032960092972357</v>
      </c>
      <c r="QF170" s="48">
        <f t="shared" ca="1" si="1376"/>
        <v>-0.45033683774303623</v>
      </c>
      <c r="QG170" s="48">
        <f t="shared" ca="1" si="1376"/>
        <v>-0.45034407455634895</v>
      </c>
      <c r="QH170" s="48">
        <f t="shared" ca="1" si="1376"/>
        <v>-0.45035131136966161</v>
      </c>
      <c r="QI170" s="48">
        <f t="shared" ca="1" si="1376"/>
        <v>-0.45035854818297433</v>
      </c>
      <c r="QJ170" s="48">
        <f t="shared" ca="1" si="1376"/>
        <v>-0.45036578499628699</v>
      </c>
      <c r="QK170" s="48">
        <f t="shared" ca="1" si="1376"/>
        <v>-0.45037302180959971</v>
      </c>
      <c r="QL170" s="48">
        <f t="shared" ca="1" si="1376"/>
        <v>-0.45038025862291237</v>
      </c>
      <c r="QM170" s="48">
        <f t="shared" ca="1" si="1376"/>
        <v>-0.45038749543622508</v>
      </c>
      <c r="QN170" s="48">
        <f t="shared" ca="1" si="1376"/>
        <v>-0.45039473224953774</v>
      </c>
      <c r="QO170" s="48">
        <f t="shared" ca="1" si="1376"/>
        <v>-0.45040196906285046</v>
      </c>
      <c r="QP170" s="48">
        <f t="shared" ca="1" si="1377"/>
        <v>-0.45040920587616312</v>
      </c>
      <c r="QQ170" s="48">
        <f t="shared" ca="1" si="1377"/>
        <v>-0.45041644268947584</v>
      </c>
      <c r="QR170" s="48">
        <f t="shared" ca="1" si="1377"/>
        <v>-0.4504236795027885</v>
      </c>
      <c r="QS170" s="48">
        <f t="shared" ca="1" si="1377"/>
        <v>-0.45043091631610116</v>
      </c>
      <c r="QT170" s="48">
        <f t="shared" ca="1" si="1377"/>
        <v>-0.45043815312941388</v>
      </c>
      <c r="QU170" s="48">
        <f t="shared" ca="1" si="1377"/>
        <v>-0.45044538994272654</v>
      </c>
      <c r="QV170" s="48">
        <f t="shared" ca="1" si="1377"/>
        <v>-0.45045262675603925</v>
      </c>
      <c r="QW170" s="48">
        <f t="shared" ca="1" si="1377"/>
        <v>-0.45045986356935191</v>
      </c>
      <c r="QX170" s="48">
        <f t="shared" ca="1" si="1377"/>
        <v>-0.45046710038266463</v>
      </c>
      <c r="QY170" s="48">
        <f t="shared" ca="1" si="1377"/>
        <v>-0.45047433719597729</v>
      </c>
      <c r="QZ170" s="48">
        <f t="shared" ca="1" si="1378"/>
        <v>-0.45048157400929001</v>
      </c>
      <c r="RA170" s="48">
        <f t="shared" ca="1" si="1378"/>
        <v>-0.45048881082260267</v>
      </c>
      <c r="RB170" s="48">
        <f t="shared" ca="1" si="1378"/>
        <v>-0.45049604763591539</v>
      </c>
      <c r="RC170" s="48">
        <f t="shared" ca="1" si="1378"/>
        <v>-0.45050328444922805</v>
      </c>
      <c r="RD170" s="48">
        <f t="shared" ca="1" si="1378"/>
        <v>-0.45051052126254076</v>
      </c>
      <c r="RE170" s="48">
        <f t="shared" ca="1" si="1378"/>
        <v>-0.45051775807585343</v>
      </c>
      <c r="RF170" s="48">
        <f t="shared" ca="1" si="1378"/>
        <v>-0.45052499488916614</v>
      </c>
      <c r="RG170" s="48">
        <f t="shared" ca="1" si="1378"/>
        <v>-0.4505322317024788</v>
      </c>
      <c r="RH170" s="48">
        <f t="shared" ca="1" si="1378"/>
        <v>-0.45053946851579152</v>
      </c>
      <c r="RI170" s="48">
        <f t="shared" ca="1" si="1378"/>
        <v>-0.45054670532910418</v>
      </c>
      <c r="RJ170" s="48">
        <f t="shared" ca="1" si="1379"/>
        <v>-0.45055394214241684</v>
      </c>
      <c r="RK170" s="48">
        <f t="shared" ca="1" si="1379"/>
        <v>-0.45056117895572956</v>
      </c>
      <c r="RL170" s="48">
        <f t="shared" ca="1" si="1379"/>
        <v>-0.45056841576904222</v>
      </c>
      <c r="RM170" s="48">
        <f t="shared" ca="1" si="1379"/>
        <v>-0.45057565258235494</v>
      </c>
      <c r="RN170" s="48">
        <f t="shared" ca="1" si="1379"/>
        <v>-0.4505828893956676</v>
      </c>
      <c r="RO170" s="48">
        <f t="shared" ca="1" si="1379"/>
        <v>-0.45059012620898031</v>
      </c>
      <c r="RP170" s="48">
        <f t="shared" ca="1" si="1379"/>
        <v>-0.45059736302229297</v>
      </c>
      <c r="RQ170" s="48">
        <f t="shared" ca="1" si="1379"/>
        <v>-0.45060459983560569</v>
      </c>
      <c r="RR170" s="48">
        <f t="shared" ca="1" si="1379"/>
        <v>-0.45061183664891835</v>
      </c>
      <c r="RS170" s="48">
        <f t="shared" ca="1" si="1379"/>
        <v>-0.45061907346223107</v>
      </c>
      <c r="RT170" s="48">
        <f t="shared" ca="1" si="1380"/>
        <v>-0.45062631027554373</v>
      </c>
      <c r="RU170" s="48">
        <f t="shared" ca="1" si="1380"/>
        <v>-0.45063354708885645</v>
      </c>
      <c r="RV170" s="48">
        <f t="shared" ca="1" si="1380"/>
        <v>-0.45064078390216911</v>
      </c>
      <c r="RW170" s="48">
        <f t="shared" ca="1" si="1380"/>
        <v>-0.45064802071548182</v>
      </c>
      <c r="RX170" s="48">
        <f t="shared" ca="1" si="1380"/>
        <v>-0.45065525752879448</v>
      </c>
      <c r="RY170" s="48">
        <f t="shared" ca="1" si="1380"/>
        <v>-0.4506624943421072</v>
      </c>
      <c r="RZ170" s="48">
        <f t="shared" ca="1" si="1380"/>
        <v>-0.45066973115541986</v>
      </c>
      <c r="SA170" s="48">
        <f t="shared" ca="1" si="1380"/>
        <v>-0.45067696796873258</v>
      </c>
      <c r="SB170" s="48">
        <f t="shared" ca="1" si="1380"/>
        <v>-0.45068420478204524</v>
      </c>
      <c r="SC170" s="48">
        <f t="shared" ca="1" si="1380"/>
        <v>-0.4506914415953579</v>
      </c>
      <c r="SD170" s="48">
        <f t="shared" ca="1" si="1381"/>
        <v>-0.45069867840867062</v>
      </c>
      <c r="SE170" s="48">
        <f t="shared" ca="1" si="1381"/>
        <v>-0.45070591522198328</v>
      </c>
      <c r="SF170" s="48">
        <f t="shared" ca="1" si="1381"/>
        <v>-0.45071315203529599</v>
      </c>
      <c r="SG170" s="48">
        <f t="shared" ca="1" si="1381"/>
        <v>-0.45072038884860866</v>
      </c>
      <c r="SH170" s="48">
        <f t="shared" ca="1" si="1381"/>
        <v>-0.45072762566192137</v>
      </c>
      <c r="SI170" s="48">
        <f t="shared" ca="1" si="1381"/>
        <v>-0.45073486247523403</v>
      </c>
      <c r="SJ170" s="48">
        <f t="shared" ca="1" si="1381"/>
        <v>-0.45074209928854675</v>
      </c>
      <c r="SK170" s="48">
        <f t="shared" ca="1" si="1381"/>
        <v>-0.45074933610185941</v>
      </c>
      <c r="SL170" s="48">
        <f t="shared" ca="1" si="1381"/>
        <v>-0.45075657291517213</v>
      </c>
      <c r="SM170" s="48">
        <f t="shared" ca="1" si="1381"/>
        <v>-0.45076380972848479</v>
      </c>
      <c r="SN170" s="48">
        <f t="shared" ca="1" si="1382"/>
        <v>-0.4507710465417975</v>
      </c>
      <c r="SO170" s="48">
        <f t="shared" ca="1" si="1382"/>
        <v>-0.45077828335511017</v>
      </c>
      <c r="SP170" s="48">
        <f t="shared" ca="1" si="1382"/>
        <v>-0.45078552016842288</v>
      </c>
      <c r="SQ170" s="48">
        <f t="shared" ca="1" si="1382"/>
        <v>-0.45079275698173554</v>
      </c>
      <c r="SR170" s="48">
        <f t="shared" ca="1" si="1382"/>
        <v>-0.45079999379504826</v>
      </c>
      <c r="SS170" s="48">
        <f t="shared" ca="1" si="1382"/>
        <v>-0.45080723060836092</v>
      </c>
      <c r="ST170" s="48">
        <f t="shared" ca="1" si="1382"/>
        <v>-0.45081446742167358</v>
      </c>
      <c r="SU170" s="48">
        <f t="shared" ca="1" si="1382"/>
        <v>-0.4508217042349863</v>
      </c>
      <c r="SV170" s="48">
        <f t="shared" ca="1" si="1382"/>
        <v>-0.45082894104829896</v>
      </c>
      <c r="SW170" s="48">
        <f t="shared" ca="1" si="1382"/>
        <v>-0.45083617786161168</v>
      </c>
      <c r="SX170" s="48">
        <f t="shared" ca="1" si="1383"/>
        <v>-0.45084341467492434</v>
      </c>
      <c r="SY170" s="48">
        <f t="shared" ca="1" si="1383"/>
        <v>-0.45085065148823705</v>
      </c>
      <c r="SZ170" s="48">
        <f t="shared" ca="1" si="1383"/>
        <v>-0.45085788830154971</v>
      </c>
      <c r="TA170" s="48">
        <f t="shared" ca="1" si="1383"/>
        <v>-0.45086512511486243</v>
      </c>
      <c r="TB170" s="48">
        <f t="shared" ca="1" si="1383"/>
        <v>-0.45087236192817509</v>
      </c>
      <c r="TC170" s="48">
        <f t="shared" ca="1" si="1383"/>
        <v>-0.45087959874148781</v>
      </c>
      <c r="TD170" s="48">
        <f t="shared" ca="1" si="1383"/>
        <v>-0.45088683555480047</v>
      </c>
      <c r="TE170" s="48">
        <f t="shared" ca="1" si="1383"/>
        <v>-0.45089407236811319</v>
      </c>
      <c r="TF170" s="48">
        <f t="shared" ca="1" si="1383"/>
        <v>-0.45090130918142585</v>
      </c>
      <c r="TG170" s="48">
        <f t="shared" ca="1" si="1383"/>
        <v>-0.45090854599473856</v>
      </c>
      <c r="TH170" s="48">
        <f t="shared" ca="1" si="1384"/>
        <v>-0.45091578280805122</v>
      </c>
      <c r="TI170" s="48">
        <f t="shared" ca="1" si="1384"/>
        <v>-0.45092301962136394</v>
      </c>
      <c r="TJ170" s="48">
        <f t="shared" ca="1" si="1384"/>
        <v>-0.4509302564346766</v>
      </c>
      <c r="TK170" s="48">
        <f t="shared" ca="1" si="1384"/>
        <v>-0.45093749324798926</v>
      </c>
      <c r="TL170" s="48">
        <f t="shared" ca="1" si="1384"/>
        <v>-0.45094473006130198</v>
      </c>
      <c r="TM170" s="48">
        <f t="shared" ca="1" si="1384"/>
        <v>-0.45095196687461464</v>
      </c>
      <c r="TN170" s="48">
        <f t="shared" ca="1" si="1384"/>
        <v>-0.45095920368792736</v>
      </c>
      <c r="TO170" s="48">
        <f t="shared" ca="1" si="1384"/>
        <v>-0.45096644050124002</v>
      </c>
      <c r="TP170" s="48">
        <f t="shared" ca="1" si="1384"/>
        <v>-0.45097367731455273</v>
      </c>
      <c r="TQ170" s="48">
        <f t="shared" ca="1" si="1384"/>
        <v>-0.4509809141278654</v>
      </c>
      <c r="TR170" s="48">
        <f t="shared" ca="1" si="1385"/>
        <v>-0.45098815094117811</v>
      </c>
      <c r="TS170" s="48">
        <f t="shared" ca="1" si="1385"/>
        <v>-0.45099538775449077</v>
      </c>
      <c r="TT170" s="48">
        <f t="shared" ca="1" si="1385"/>
        <v>-0.45100262456780349</v>
      </c>
      <c r="TU170" s="48">
        <f t="shared" ca="1" si="1385"/>
        <v>-0.45100986138111615</v>
      </c>
      <c r="TV170" s="48">
        <f t="shared" ca="1" si="1385"/>
        <v>-0.45101709819442887</v>
      </c>
      <c r="TW170" s="48">
        <f t="shared" ca="1" si="1385"/>
        <v>-0.45102433500774153</v>
      </c>
      <c r="TX170" s="48">
        <f t="shared" ca="1" si="1385"/>
        <v>-0.45103157182105424</v>
      </c>
      <c r="TY170" s="48">
        <f t="shared" ca="1" si="1385"/>
        <v>-0.45103880863436691</v>
      </c>
      <c r="TZ170" s="48">
        <f t="shared" ca="1" si="1385"/>
        <v>-0.45104604544767962</v>
      </c>
      <c r="UA170" s="48">
        <f t="shared" ca="1" si="1385"/>
        <v>-0.45105328226099228</v>
      </c>
      <c r="UB170" s="48">
        <f t="shared" ca="1" si="1386"/>
        <v>-0.451060519074305</v>
      </c>
      <c r="UC170" s="48">
        <f t="shared" ca="1" si="1386"/>
        <v>-0.45106775588761766</v>
      </c>
      <c r="UD170" s="48">
        <f t="shared" ca="1" si="1386"/>
        <v>-0.45107499270093032</v>
      </c>
      <c r="UE170" s="48">
        <f t="shared" ca="1" si="1386"/>
        <v>-0.45108222951424304</v>
      </c>
      <c r="UF170" s="48">
        <f t="shared" ca="1" si="1386"/>
        <v>-0.4510894663275557</v>
      </c>
      <c r="UG170" s="48">
        <f t="shared" ca="1" si="1386"/>
        <v>-0.45109670314086842</v>
      </c>
      <c r="UH170" s="48">
        <f t="shared" ca="1" si="1386"/>
        <v>-0.45110393995418108</v>
      </c>
      <c r="UI170" s="48">
        <f t="shared" ca="1" si="1386"/>
        <v>-0.45111117676749379</v>
      </c>
      <c r="UJ170" s="48">
        <f t="shared" ca="1" si="1386"/>
        <v>-0.45111841358080645</v>
      </c>
      <c r="UK170" s="48">
        <f t="shared" ca="1" si="1386"/>
        <v>-0.45112565039411917</v>
      </c>
      <c r="UL170" s="48">
        <f t="shared" ca="1" si="1387"/>
        <v>-0.45113288720743183</v>
      </c>
      <c r="UM170" s="48">
        <f t="shared" ca="1" si="1387"/>
        <v>-0.45114012402074455</v>
      </c>
      <c r="UN170" s="48">
        <f t="shared" ca="1" si="1387"/>
        <v>-0.45114736083405721</v>
      </c>
      <c r="UO170" s="48">
        <f t="shared" ca="1" si="1387"/>
        <v>-0.45115459764736993</v>
      </c>
      <c r="UP170" s="48">
        <f t="shared" ca="1" si="1387"/>
        <v>-0.45116183446068259</v>
      </c>
      <c r="UQ170" s="48">
        <f t="shared" ca="1" si="1387"/>
        <v>-0.4511690712739953</v>
      </c>
      <c r="UR170" s="48">
        <f t="shared" ca="1" si="1387"/>
        <v>-0.45117630808730796</v>
      </c>
      <c r="US170" s="48">
        <f t="shared" ca="1" si="1387"/>
        <v>-0.45118354490062068</v>
      </c>
      <c r="UT170" s="48">
        <f t="shared" ca="1" si="1387"/>
        <v>-0.45119078171393334</v>
      </c>
      <c r="UU170" s="48">
        <f t="shared" ca="1" si="1387"/>
        <v>-0.451198018527246</v>
      </c>
      <c r="UV170" s="48">
        <f t="shared" ca="1" si="1388"/>
        <v>-0.45120525534055872</v>
      </c>
      <c r="UW170" s="48">
        <f t="shared" ca="1" si="1388"/>
        <v>-0.45121249215387138</v>
      </c>
      <c r="UX170" s="48">
        <f t="shared" ca="1" si="1388"/>
        <v>-0.4512197289671841</v>
      </c>
      <c r="UY170" s="48">
        <f t="shared" ca="1" si="1388"/>
        <v>-0.45122696578049676</v>
      </c>
      <c r="UZ170" s="48">
        <f t="shared" ca="1" si="1388"/>
        <v>-0.45123420259380947</v>
      </c>
      <c r="VA170" s="48">
        <f t="shared" ca="1" si="1388"/>
        <v>-0.45124143940712214</v>
      </c>
      <c r="VB170" s="48">
        <f t="shared" ca="1" si="1388"/>
        <v>-0.45124867622043485</v>
      </c>
      <c r="VC170" s="48">
        <f t="shared" ca="1" si="1388"/>
        <v>-0.45125591303374751</v>
      </c>
      <c r="VD170" s="48">
        <f t="shared" ca="1" si="1388"/>
        <v>-0.45126314984706023</v>
      </c>
      <c r="VE170" s="48">
        <f t="shared" ca="1" si="1388"/>
        <v>-0.45127038666037289</v>
      </c>
      <c r="VF170" s="48">
        <f t="shared" ca="1" si="1389"/>
        <v>-0.45127762347368561</v>
      </c>
      <c r="VG170" s="48">
        <f t="shared" ca="1" si="1389"/>
        <v>-0.45128486028699827</v>
      </c>
      <c r="VH170" s="48">
        <f t="shared" ca="1" si="1389"/>
        <v>-0.45129209710031098</v>
      </c>
      <c r="VI170" s="48">
        <f t="shared" ca="1" si="1389"/>
        <v>-0.45129933391362365</v>
      </c>
      <c r="VJ170" s="48">
        <f t="shared" ca="1" si="1389"/>
        <v>-0.45130657072693636</v>
      </c>
      <c r="VK170" s="48">
        <f t="shared" ca="1" si="1389"/>
        <v>-0.45131380754024902</v>
      </c>
    </row>
    <row r="171" spans="280:583" x14ac:dyDescent="0.25">
      <c r="JT171">
        <f>JT167+1</f>
        <v>3</v>
      </c>
      <c r="JV171">
        <f t="shared" si="1337"/>
        <v>3</v>
      </c>
      <c r="JW171">
        <f t="shared" si="1305"/>
        <v>0</v>
      </c>
      <c r="JY171">
        <f t="shared" ca="1" si="1306"/>
        <v>1</v>
      </c>
      <c r="KA171">
        <f t="shared" ca="1" si="1307"/>
        <v>3</v>
      </c>
      <c r="KB171">
        <f t="shared" ca="1" si="1307"/>
        <v>0</v>
      </c>
      <c r="KC171" t="s">
        <v>11</v>
      </c>
      <c r="KD171">
        <f ca="1">IF(KA171&lt;&gt;"",KA171,"")</f>
        <v>3</v>
      </c>
      <c r="KE171">
        <f ca="1">IF(KB171&lt;&gt;"",KB171,"")</f>
        <v>0</v>
      </c>
      <c r="KG171" t="s">
        <v>19</v>
      </c>
      <c r="KH171">
        <f ca="1">KD171</f>
        <v>3</v>
      </c>
      <c r="KI171">
        <f ca="1">KE171</f>
        <v>0</v>
      </c>
      <c r="KJ171">
        <f t="shared" ref="KJ171:KK173" ca="1" si="1390">KD172</f>
        <v>4</v>
      </c>
      <c r="KK171">
        <f t="shared" ca="1" si="1390"/>
        <v>0</v>
      </c>
      <c r="KM171" s="16">
        <f t="shared" ca="1" si="1309"/>
        <v>-3.6120246778290666</v>
      </c>
      <c r="KN171" s="16">
        <f t="shared" ca="1" si="1310"/>
        <v>-1.967820061778194</v>
      </c>
      <c r="KO171" s="16"/>
      <c r="KP171" s="16">
        <f t="shared" ca="1" si="1339"/>
        <v>-3.6120246778290666</v>
      </c>
      <c r="KQ171" s="16">
        <f t="shared" ca="1" si="1340"/>
        <v>-1.967820061778194</v>
      </c>
      <c r="KS171" s="21">
        <f t="shared" ca="1" si="1341"/>
        <v>4.1132758318380382</v>
      </c>
      <c r="KT171" s="20">
        <f t="shared" ca="1" si="1342"/>
        <v>0.24311523002169902</v>
      </c>
      <c r="KU171" s="20">
        <f t="shared" ca="1" si="1343"/>
        <v>-0.47840702696051957</v>
      </c>
      <c r="KV171" s="23">
        <f t="shared" ca="1" si="1344"/>
        <v>-0.50817654491049535</v>
      </c>
      <c r="KW171" s="43">
        <f t="shared" ca="1" si="1345"/>
        <v>1.8355462209106199</v>
      </c>
      <c r="KX171" s="43">
        <f t="shared" ca="1" si="1346"/>
        <v>1.41777311045531</v>
      </c>
      <c r="KY171" s="20">
        <f t="shared" ca="1" si="1347"/>
        <v>362.94991627655935</v>
      </c>
      <c r="LA171" s="16">
        <f t="shared" ca="1" si="1348"/>
        <v>-4.1842392486814983</v>
      </c>
      <c r="LB171" s="16">
        <f t="shared" ca="1" si="1349"/>
        <v>-1.1477161141568162</v>
      </c>
      <c r="LC171" s="16"/>
      <c r="LD171" s="16">
        <f t="shared" ca="1" si="1350"/>
        <v>-4.1842392486814983</v>
      </c>
      <c r="LE171" s="16">
        <f t="shared" ca="1" si="1351"/>
        <v>-1.1477161141568162</v>
      </c>
      <c r="LG171" s="21">
        <f t="shared" ca="1" si="1352"/>
        <v>4.3387913488553389</v>
      </c>
      <c r="LH171" s="20">
        <f t="shared" ca="1" si="1353"/>
        <v>0.23047893286313947</v>
      </c>
      <c r="LI171" s="20">
        <f t="shared" ca="1" si="1354"/>
        <v>-0.26452438522069216</v>
      </c>
      <c r="LJ171" s="23">
        <f t="shared" ca="1" si="1355"/>
        <v>-0.87129559972647275</v>
      </c>
      <c r="LK171" s="43">
        <f t="shared" ca="1" si="1356"/>
        <v>-99</v>
      </c>
      <c r="LL171" s="43">
        <f t="shared" ca="1" si="1357"/>
        <v>-49</v>
      </c>
      <c r="LM171" s="20">
        <f t="shared" ca="1" si="1358"/>
        <v>-12544</v>
      </c>
      <c r="LN171" s="20"/>
      <c r="LP171" s="48">
        <f t="shared" ca="1" si="1364"/>
        <v>-0.51838763516797604</v>
      </c>
      <c r="LQ171" s="48">
        <f t="shared" ca="1" si="1364"/>
        <v>-0.51835950156110755</v>
      </c>
      <c r="LR171" s="48">
        <f t="shared" ca="1" si="1364"/>
        <v>-0.51833136795423895</v>
      </c>
      <c r="LS171" s="48">
        <f t="shared" ca="1" si="1364"/>
        <v>-0.51830323434737047</v>
      </c>
      <c r="LT171" s="48">
        <f t="shared" ca="1" si="1364"/>
        <v>-0.51827510074050198</v>
      </c>
      <c r="LU171" s="48">
        <f t="shared" ca="1" si="1364"/>
        <v>-0.5182469671336335</v>
      </c>
      <c r="LV171" s="48">
        <f t="shared" ca="1" si="1364"/>
        <v>-0.51821883352676501</v>
      </c>
      <c r="LW171" s="48">
        <f t="shared" ca="1" si="1364"/>
        <v>-0.51819069991989652</v>
      </c>
      <c r="LX171" s="48">
        <f t="shared" ca="1" si="1364"/>
        <v>-0.51816256631302804</v>
      </c>
      <c r="LY171" s="48">
        <f t="shared" ca="1" si="1364"/>
        <v>-0.51813443270615944</v>
      </c>
      <c r="LZ171" s="48">
        <f t="shared" ca="1" si="1365"/>
        <v>-0.51810629909929096</v>
      </c>
      <c r="MA171" s="48">
        <f t="shared" ca="1" si="1365"/>
        <v>-0.51807816549242247</v>
      </c>
      <c r="MB171" s="48">
        <f t="shared" ca="1" si="1365"/>
        <v>-0.51805003188555399</v>
      </c>
      <c r="MC171" s="48">
        <f t="shared" ca="1" si="1365"/>
        <v>-0.5180218982786855</v>
      </c>
      <c r="MD171" s="48">
        <f t="shared" ca="1" si="1365"/>
        <v>-0.51799376467181701</v>
      </c>
      <c r="ME171" s="48">
        <f t="shared" ca="1" si="1365"/>
        <v>-0.51796563106494842</v>
      </c>
      <c r="MF171" s="48">
        <f t="shared" ca="1" si="1365"/>
        <v>-0.51793749745807993</v>
      </c>
      <c r="MG171" s="48">
        <f t="shared" ca="1" si="1365"/>
        <v>-0.51790936385121145</v>
      </c>
      <c r="MH171" s="48">
        <f t="shared" ca="1" si="1365"/>
        <v>-0.51788123024434296</v>
      </c>
      <c r="MI171" s="48">
        <f t="shared" ca="1" si="1365"/>
        <v>-0.51785309663747447</v>
      </c>
      <c r="MJ171" s="48">
        <f t="shared" ca="1" si="1366"/>
        <v>-0.51782496303060599</v>
      </c>
      <c r="MK171" s="48">
        <f t="shared" ca="1" si="1366"/>
        <v>-0.5177968294237375</v>
      </c>
      <c r="ML171" s="48">
        <f t="shared" ca="1" si="1366"/>
        <v>-0.51776869581686891</v>
      </c>
      <c r="MM171" s="48">
        <f t="shared" ca="1" si="1366"/>
        <v>-0.51774056221000042</v>
      </c>
      <c r="MN171" s="48">
        <f t="shared" ca="1" si="1366"/>
        <v>-0.51771242860313194</v>
      </c>
      <c r="MO171" s="48">
        <f t="shared" ca="1" si="1366"/>
        <v>-0.51768429499626345</v>
      </c>
      <c r="MP171" s="48">
        <f t="shared" ca="1" si="1366"/>
        <v>-0.51765616138939496</v>
      </c>
      <c r="MQ171" s="48">
        <f t="shared" ca="1" si="1366"/>
        <v>-0.51762802778252648</v>
      </c>
      <c r="MR171" s="48">
        <f t="shared" ca="1" si="1366"/>
        <v>-0.51759989417565788</v>
      </c>
      <c r="MS171" s="48">
        <f t="shared" ca="1" si="1366"/>
        <v>-0.5175717605687894</v>
      </c>
      <c r="MT171" s="48">
        <f t="shared" ca="1" si="1367"/>
        <v>-0.51754362696192091</v>
      </c>
      <c r="MU171" s="48">
        <f t="shared" ca="1" si="1367"/>
        <v>-0.51751549335505242</v>
      </c>
      <c r="MV171" s="48">
        <f t="shared" ca="1" si="1367"/>
        <v>-0.51748735974818394</v>
      </c>
      <c r="MW171" s="48">
        <f t="shared" ca="1" si="1367"/>
        <v>-0.51745922614131545</v>
      </c>
      <c r="MX171" s="48">
        <f t="shared" ca="1" si="1367"/>
        <v>-0.51743109253444697</v>
      </c>
      <c r="MY171" s="48">
        <f t="shared" ca="1" si="1367"/>
        <v>-0.51740295892757837</v>
      </c>
      <c r="MZ171" s="48">
        <f t="shared" ca="1" si="1367"/>
        <v>-0.51737482532070989</v>
      </c>
      <c r="NA171" s="48">
        <f t="shared" ca="1" si="1367"/>
        <v>-0.5173466917138414</v>
      </c>
      <c r="NB171" s="48">
        <f t="shared" ca="1" si="1367"/>
        <v>-0.51731855810697291</v>
      </c>
      <c r="NC171" s="48">
        <f t="shared" ca="1" si="1367"/>
        <v>-0.51729042450010443</v>
      </c>
      <c r="ND171" s="48">
        <f t="shared" ca="1" si="1368"/>
        <v>-0.51726229089323594</v>
      </c>
      <c r="NE171" s="48">
        <f t="shared" ca="1" si="1368"/>
        <v>-0.51723415728636746</v>
      </c>
      <c r="NF171" s="48">
        <f t="shared" ca="1" si="1368"/>
        <v>-0.51720602367949886</v>
      </c>
      <c r="NG171" s="48">
        <f t="shared" ca="1" si="1368"/>
        <v>-0.51717789007263038</v>
      </c>
      <c r="NH171" s="48">
        <f t="shared" ca="1" si="1368"/>
        <v>-0.51714975646576189</v>
      </c>
      <c r="NI171" s="48">
        <f t="shared" ca="1" si="1368"/>
        <v>-0.5171216228588934</v>
      </c>
      <c r="NJ171" s="48">
        <f t="shared" ca="1" si="1368"/>
        <v>-0.51709348925202492</v>
      </c>
      <c r="NK171" s="48">
        <f t="shared" ca="1" si="1368"/>
        <v>-0.51706535564515643</v>
      </c>
      <c r="NL171" s="48">
        <f t="shared" ca="1" si="1368"/>
        <v>-0.51703722203828784</v>
      </c>
      <c r="NM171" s="48">
        <f t="shared" ca="1" si="1368"/>
        <v>-0.51700908843141935</v>
      </c>
      <c r="NN171" s="48">
        <f t="shared" ca="1" si="1369"/>
        <v>-0.51698095482455086</v>
      </c>
      <c r="NO171" s="48">
        <f t="shared" ca="1" si="1369"/>
        <v>-0.51695282121768238</v>
      </c>
      <c r="NP171" s="48">
        <f t="shared" ca="1" si="1369"/>
        <v>-0.51692468761081389</v>
      </c>
      <c r="NQ171" s="48">
        <f t="shared" ca="1" si="1369"/>
        <v>-0.51689655400394541</v>
      </c>
      <c r="NR171" s="48">
        <f t="shared" ca="1" si="1369"/>
        <v>-0.51686842039707692</v>
      </c>
      <c r="NS171" s="48">
        <f t="shared" ca="1" si="1369"/>
        <v>-0.51684028679020833</v>
      </c>
      <c r="NT171" s="48">
        <f t="shared" ca="1" si="1369"/>
        <v>-0.51681215318333984</v>
      </c>
      <c r="NU171" s="48">
        <f t="shared" ca="1" si="1369"/>
        <v>-0.51678401957647135</v>
      </c>
      <c r="NV171" s="48">
        <f t="shared" ca="1" si="1369"/>
        <v>-0.51675588596960287</v>
      </c>
      <c r="NW171" s="48">
        <f t="shared" ca="1" si="1369"/>
        <v>-0.51672775236273438</v>
      </c>
      <c r="NX171" s="48">
        <f t="shared" ca="1" si="1370"/>
        <v>-0.5166996187558659</v>
      </c>
      <c r="NY171" s="48">
        <f t="shared" ca="1" si="1370"/>
        <v>-0.5166714851489973</v>
      </c>
      <c r="NZ171" s="48">
        <f t="shared" ca="1" si="1370"/>
        <v>-0.51664335154212881</v>
      </c>
      <c r="OA171" s="48">
        <f t="shared" ca="1" si="1370"/>
        <v>-0.51661521793526033</v>
      </c>
      <c r="OB171" s="48">
        <f t="shared" ca="1" si="1370"/>
        <v>-0.51658708432839184</v>
      </c>
      <c r="OC171" s="48">
        <f t="shared" ca="1" si="1370"/>
        <v>-0.51655895072152336</v>
      </c>
      <c r="OD171" s="48">
        <f t="shared" ca="1" si="1370"/>
        <v>-0.51653081711465487</v>
      </c>
      <c r="OE171" s="48">
        <f t="shared" ca="1" si="1370"/>
        <v>-0.51650268350778639</v>
      </c>
      <c r="OF171" s="48">
        <f t="shared" ca="1" si="1370"/>
        <v>-0.51647454990091779</v>
      </c>
      <c r="OG171" s="48">
        <f t="shared" ca="1" si="1370"/>
        <v>-0.5164464162940493</v>
      </c>
      <c r="OH171" s="48">
        <f t="shared" ca="1" si="1371"/>
        <v>-0.51641828268718082</v>
      </c>
      <c r="OI171" s="48">
        <f t="shared" ca="1" si="1371"/>
        <v>-0.51639014908031233</v>
      </c>
      <c r="OJ171" s="48">
        <f t="shared" ca="1" si="1371"/>
        <v>-0.51636201547344385</v>
      </c>
      <c r="OK171" s="48">
        <f t="shared" ca="1" si="1371"/>
        <v>-0.51633388186657536</v>
      </c>
      <c r="OL171" s="48">
        <f t="shared" ca="1" si="1371"/>
        <v>-0.51630574825970676</v>
      </c>
      <c r="OM171" s="48">
        <f t="shared" ca="1" si="1371"/>
        <v>-0.51627761465283828</v>
      </c>
      <c r="ON171" s="48">
        <f t="shared" ca="1" si="1371"/>
        <v>-0.51624948104596979</v>
      </c>
      <c r="OO171" s="48">
        <f t="shared" ca="1" si="1371"/>
        <v>-0.51622134743910131</v>
      </c>
      <c r="OP171" s="48">
        <f t="shared" ca="1" si="1371"/>
        <v>-0.51619321383223282</v>
      </c>
      <c r="OQ171" s="48">
        <f t="shared" ca="1" si="1371"/>
        <v>-0.51616508022536434</v>
      </c>
      <c r="OR171" s="48">
        <f t="shared" ca="1" si="1372"/>
        <v>-0.51613694661849585</v>
      </c>
      <c r="OS171" s="48">
        <f t="shared" ca="1" si="1372"/>
        <v>-0.51610881301162725</v>
      </c>
      <c r="OT171" s="48">
        <f t="shared" ca="1" si="1372"/>
        <v>-0.51608067940475877</v>
      </c>
      <c r="OU171" s="48">
        <f t="shared" ca="1" si="1372"/>
        <v>-0.51605254579789028</v>
      </c>
      <c r="OV171" s="48">
        <f t="shared" ca="1" si="1372"/>
        <v>-0.5160244121910218</v>
      </c>
      <c r="OW171" s="48">
        <f t="shared" ca="1" si="1372"/>
        <v>-0.51599627858415331</v>
      </c>
      <c r="OX171" s="48">
        <f t="shared" ca="1" si="1372"/>
        <v>-0.51596814497728483</v>
      </c>
      <c r="OY171" s="48">
        <f t="shared" ca="1" si="1372"/>
        <v>-0.51594001137041623</v>
      </c>
      <c r="OZ171" s="48">
        <f t="shared" ca="1" si="1372"/>
        <v>-0.51591187776354774</v>
      </c>
      <c r="PA171" s="48">
        <f t="shared" ca="1" si="1372"/>
        <v>-0.51588374415667926</v>
      </c>
      <c r="PB171" s="48">
        <f t="shared" ca="1" si="1373"/>
        <v>-0.51585561054981077</v>
      </c>
      <c r="PC171" s="48">
        <f t="shared" ca="1" si="1373"/>
        <v>-0.51582747694294229</v>
      </c>
      <c r="PD171" s="48">
        <f t="shared" ca="1" si="1373"/>
        <v>-0.5157993433360738</v>
      </c>
      <c r="PE171" s="48">
        <f t="shared" ca="1" si="1373"/>
        <v>-0.51577120972920532</v>
      </c>
      <c r="PF171" s="48">
        <f t="shared" ca="1" si="1373"/>
        <v>-0.51574307612233672</v>
      </c>
      <c r="PG171" s="48">
        <f t="shared" ca="1" si="1373"/>
        <v>-0.51571494251546823</v>
      </c>
      <c r="PH171" s="48">
        <f t="shared" ca="1" si="1373"/>
        <v>-0.51568680890859975</v>
      </c>
      <c r="PI171" s="48">
        <f t="shared" ca="1" si="1373"/>
        <v>-0.51565867530173126</v>
      </c>
      <c r="PJ171" s="48">
        <f t="shared" ca="1" si="1373"/>
        <v>-0.51563054169486278</v>
      </c>
      <c r="PK171" s="48">
        <f t="shared" ca="1" si="1373"/>
        <v>-0.51560240808799429</v>
      </c>
      <c r="PL171" s="48">
        <f t="shared" ca="1" si="1374"/>
        <v>-0.5155742744811258</v>
      </c>
      <c r="PM171" s="48">
        <f t="shared" ca="1" si="1374"/>
        <v>-0.51554614087425721</v>
      </c>
      <c r="PN171" s="48">
        <f t="shared" ca="1" si="1374"/>
        <v>-0.51551800726738872</v>
      </c>
      <c r="PO171" s="48">
        <f t="shared" ca="1" si="1374"/>
        <v>-0.51548987366052024</v>
      </c>
      <c r="PP171" s="48">
        <f t="shared" ca="1" si="1374"/>
        <v>-0.51546174005365175</v>
      </c>
      <c r="PQ171" s="48">
        <f t="shared" ca="1" si="1374"/>
        <v>-0.51543360644678327</v>
      </c>
      <c r="PR171" s="48">
        <f t="shared" ca="1" si="1374"/>
        <v>-0.51540547283991478</v>
      </c>
      <c r="PS171" s="48">
        <f t="shared" ca="1" si="1374"/>
        <v>-0.51537733923304618</v>
      </c>
      <c r="PT171" s="48">
        <f t="shared" ca="1" si="1374"/>
        <v>-0.5153492056261777</v>
      </c>
      <c r="PU171" s="48">
        <f t="shared" ca="1" si="1374"/>
        <v>-0.51532107201930921</v>
      </c>
      <c r="PV171" s="48">
        <f t="shared" ca="1" si="1375"/>
        <v>-0.51529293841244073</v>
      </c>
      <c r="PW171" s="48">
        <f t="shared" ca="1" si="1375"/>
        <v>-0.51526480480557224</v>
      </c>
      <c r="PX171" s="48">
        <f t="shared" ca="1" si="1375"/>
        <v>-0.51523667119870376</v>
      </c>
      <c r="PY171" s="48">
        <f t="shared" ca="1" si="1375"/>
        <v>-0.51520853759183527</v>
      </c>
      <c r="PZ171" s="48">
        <f t="shared" ca="1" si="1375"/>
        <v>-0.51518040398496667</v>
      </c>
      <c r="QA171" s="48">
        <f t="shared" ca="1" si="1375"/>
        <v>-0.51515227037809819</v>
      </c>
      <c r="QB171" s="48">
        <f t="shared" ca="1" si="1375"/>
        <v>-0.5151241367712297</v>
      </c>
      <c r="QC171" s="48">
        <f t="shared" ca="1" si="1375"/>
        <v>-0.51509600316436122</v>
      </c>
      <c r="QD171" s="48">
        <f t="shared" ca="1" si="1375"/>
        <v>-0.51506786955749273</v>
      </c>
      <c r="QE171" s="48">
        <f t="shared" ca="1" si="1375"/>
        <v>-0.51503973595062424</v>
      </c>
      <c r="QF171" s="48">
        <f t="shared" ca="1" si="1376"/>
        <v>-0.51501160234375565</v>
      </c>
      <c r="QG171" s="48">
        <f t="shared" ca="1" si="1376"/>
        <v>-0.51498346873688716</v>
      </c>
      <c r="QH171" s="48">
        <f t="shared" ca="1" si="1376"/>
        <v>-0.51495533513001868</v>
      </c>
      <c r="QI171" s="48">
        <f t="shared" ca="1" si="1376"/>
        <v>-0.51492720152315019</v>
      </c>
      <c r="QJ171" s="48">
        <f t="shared" ca="1" si="1376"/>
        <v>-0.51489906791628171</v>
      </c>
      <c r="QK171" s="48">
        <f t="shared" ca="1" si="1376"/>
        <v>-0.51487093430941322</v>
      </c>
      <c r="QL171" s="48">
        <f t="shared" ca="1" si="1376"/>
        <v>-0.51484280070254473</v>
      </c>
      <c r="QM171" s="48">
        <f t="shared" ca="1" si="1376"/>
        <v>-0.51481466709567614</v>
      </c>
      <c r="QN171" s="48">
        <f t="shared" ca="1" si="1376"/>
        <v>-0.51478653348880765</v>
      </c>
      <c r="QO171" s="48">
        <f t="shared" ca="1" si="1376"/>
        <v>-0.51475839988193917</v>
      </c>
      <c r="QP171" s="48">
        <f t="shared" ca="1" si="1377"/>
        <v>-0.51473026627507068</v>
      </c>
      <c r="QQ171" s="48">
        <f t="shared" ca="1" si="1377"/>
        <v>-0.51470213266820219</v>
      </c>
      <c r="QR171" s="48">
        <f t="shared" ca="1" si="1377"/>
        <v>-0.51467399906133371</v>
      </c>
      <c r="QS171" s="48">
        <f t="shared" ca="1" si="1377"/>
        <v>-0.51464586545446511</v>
      </c>
      <c r="QT171" s="48">
        <f t="shared" ca="1" si="1377"/>
        <v>-0.51461773184759663</v>
      </c>
      <c r="QU171" s="48">
        <f t="shared" ca="1" si="1377"/>
        <v>-0.51458959824072814</v>
      </c>
      <c r="QV171" s="48">
        <f t="shared" ca="1" si="1377"/>
        <v>-0.51456146463385966</v>
      </c>
      <c r="QW171" s="48">
        <f t="shared" ca="1" si="1377"/>
        <v>-0.51453333102699117</v>
      </c>
      <c r="QX171" s="48">
        <f t="shared" ca="1" si="1377"/>
        <v>-0.51450519742012268</v>
      </c>
      <c r="QY171" s="48">
        <f t="shared" ca="1" si="1377"/>
        <v>-0.5144770638132542</v>
      </c>
      <c r="QZ171" s="48">
        <f t="shared" ca="1" si="1378"/>
        <v>-0.5144489302063856</v>
      </c>
      <c r="RA171" s="48">
        <f t="shared" ca="1" si="1378"/>
        <v>-0.51442079659951712</v>
      </c>
      <c r="RB171" s="48">
        <f t="shared" ca="1" si="1378"/>
        <v>-0.51439266299264863</v>
      </c>
      <c r="RC171" s="48">
        <f t="shared" ca="1" si="1378"/>
        <v>-0.51436452938578014</v>
      </c>
      <c r="RD171" s="48">
        <f t="shared" ca="1" si="1378"/>
        <v>-0.51433639577891166</v>
      </c>
      <c r="RE171" s="48">
        <f t="shared" ca="1" si="1378"/>
        <v>-0.51430826217204317</v>
      </c>
      <c r="RF171" s="48">
        <f t="shared" ca="1" si="1378"/>
        <v>-0.51428012856517458</v>
      </c>
      <c r="RG171" s="48">
        <f t="shared" ca="1" si="1378"/>
        <v>-0.51425199495830609</v>
      </c>
      <c r="RH171" s="48">
        <f t="shared" ca="1" si="1378"/>
        <v>-0.51422386135143761</v>
      </c>
      <c r="RI171" s="48">
        <f t="shared" ca="1" si="1378"/>
        <v>-0.51419572774456912</v>
      </c>
      <c r="RJ171" s="48">
        <f t="shared" ca="1" si="1379"/>
        <v>-0.51416759413770063</v>
      </c>
      <c r="RK171" s="48">
        <f t="shared" ca="1" si="1379"/>
        <v>-0.51413946053083215</v>
      </c>
      <c r="RL171" s="48">
        <f t="shared" ca="1" si="1379"/>
        <v>-0.51411132692396366</v>
      </c>
      <c r="RM171" s="48">
        <f t="shared" ca="1" si="1379"/>
        <v>-0.51408319331709507</v>
      </c>
      <c r="RN171" s="48">
        <f t="shared" ca="1" si="1379"/>
        <v>-0.51405505971022658</v>
      </c>
      <c r="RO171" s="48">
        <f t="shared" ca="1" si="1379"/>
        <v>-0.51402692610335809</v>
      </c>
      <c r="RP171" s="48">
        <f t="shared" ca="1" si="1379"/>
        <v>-0.51399879249648961</v>
      </c>
      <c r="RQ171" s="48">
        <f t="shared" ca="1" si="1379"/>
        <v>-0.51397065888962112</v>
      </c>
      <c r="RR171" s="48">
        <f t="shared" ca="1" si="1379"/>
        <v>-0.51394252528275264</v>
      </c>
      <c r="RS171" s="48">
        <f t="shared" ca="1" si="1379"/>
        <v>-0.51391439167588404</v>
      </c>
      <c r="RT171" s="48">
        <f t="shared" ca="1" si="1380"/>
        <v>-0.51388625806901556</v>
      </c>
      <c r="RU171" s="48">
        <f t="shared" ca="1" si="1380"/>
        <v>-0.51385812446214707</v>
      </c>
      <c r="RV171" s="48">
        <f t="shared" ca="1" si="1380"/>
        <v>-0.51382999085527858</v>
      </c>
      <c r="RW171" s="48">
        <f t="shared" ca="1" si="1380"/>
        <v>-0.5138018572484101</v>
      </c>
      <c r="RX171" s="48">
        <f t="shared" ca="1" si="1380"/>
        <v>-0.51377372364154161</v>
      </c>
      <c r="RY171" s="48">
        <f t="shared" ca="1" si="1380"/>
        <v>-0.51374559003467313</v>
      </c>
      <c r="RZ171" s="48">
        <f t="shared" ca="1" si="1380"/>
        <v>-0.51371745642780453</v>
      </c>
      <c r="SA171" s="48">
        <f t="shared" ca="1" si="1380"/>
        <v>-0.51368932282093605</v>
      </c>
      <c r="SB171" s="48">
        <f t="shared" ca="1" si="1380"/>
        <v>-0.51366118921406756</v>
      </c>
      <c r="SC171" s="48">
        <f t="shared" ca="1" si="1380"/>
        <v>-0.51363305560719907</v>
      </c>
      <c r="SD171" s="48">
        <f t="shared" ca="1" si="1381"/>
        <v>-0.51360492200033059</v>
      </c>
      <c r="SE171" s="48">
        <f t="shared" ca="1" si="1381"/>
        <v>-0.5135767883934621</v>
      </c>
      <c r="SF171" s="48">
        <f t="shared" ca="1" si="1381"/>
        <v>-0.51354865478659362</v>
      </c>
      <c r="SG171" s="48">
        <f t="shared" ca="1" si="1381"/>
        <v>-0.51352052117972502</v>
      </c>
      <c r="SH171" s="48">
        <f t="shared" ca="1" si="1381"/>
        <v>-0.51349238757285653</v>
      </c>
      <c r="SI171" s="48">
        <f t="shared" ca="1" si="1381"/>
        <v>-0.51346425396598805</v>
      </c>
      <c r="SJ171" s="48">
        <f t="shared" ca="1" si="1381"/>
        <v>-0.51343612035911956</v>
      </c>
      <c r="SK171" s="48">
        <f t="shared" ca="1" si="1381"/>
        <v>-0.51340798675225108</v>
      </c>
      <c r="SL171" s="48">
        <f t="shared" ca="1" si="1381"/>
        <v>-0.51337985314538259</v>
      </c>
      <c r="SM171" s="48">
        <f t="shared" ca="1" si="1381"/>
        <v>-0.513351719538514</v>
      </c>
      <c r="SN171" s="48">
        <f t="shared" ca="1" si="1382"/>
        <v>-0.51332358593164551</v>
      </c>
      <c r="SO171" s="48">
        <f t="shared" ca="1" si="1382"/>
        <v>-0.51329545232477702</v>
      </c>
      <c r="SP171" s="48">
        <f t="shared" ca="1" si="1382"/>
        <v>-0.51326731871790854</v>
      </c>
      <c r="SQ171" s="48">
        <f t="shared" ca="1" si="1382"/>
        <v>-0.51323918511104005</v>
      </c>
      <c r="SR171" s="48">
        <f t="shared" ca="1" si="1382"/>
        <v>-0.51321105150417157</v>
      </c>
      <c r="SS171" s="48">
        <f t="shared" ca="1" si="1382"/>
        <v>-0.51318291789730308</v>
      </c>
      <c r="ST171" s="48">
        <f t="shared" ca="1" si="1382"/>
        <v>-0.51315478429043448</v>
      </c>
      <c r="SU171" s="48">
        <f t="shared" ca="1" si="1382"/>
        <v>-0.513126650683566</v>
      </c>
      <c r="SV171" s="48">
        <f t="shared" ca="1" si="1382"/>
        <v>-0.51309851707669751</v>
      </c>
      <c r="SW171" s="48">
        <f t="shared" ca="1" si="1382"/>
        <v>-0.51307038346982903</v>
      </c>
      <c r="SX171" s="48">
        <f t="shared" ca="1" si="1383"/>
        <v>-0.51304224986296054</v>
      </c>
      <c r="SY171" s="48">
        <f t="shared" ca="1" si="1383"/>
        <v>-0.51301411625609206</v>
      </c>
      <c r="SZ171" s="48">
        <f t="shared" ca="1" si="1383"/>
        <v>-0.51298598264922346</v>
      </c>
      <c r="TA171" s="48">
        <f t="shared" ca="1" si="1383"/>
        <v>-0.51295784904235497</v>
      </c>
      <c r="TB171" s="48">
        <f t="shared" ca="1" si="1383"/>
        <v>-0.51292971543548649</v>
      </c>
      <c r="TC171" s="48">
        <f t="shared" ca="1" si="1383"/>
        <v>-0.512901581828618</v>
      </c>
      <c r="TD171" s="48">
        <f t="shared" ca="1" si="1383"/>
        <v>-0.51287344822174952</v>
      </c>
      <c r="TE171" s="48">
        <f t="shared" ca="1" si="1383"/>
        <v>-0.51284531461488103</v>
      </c>
      <c r="TF171" s="48">
        <f t="shared" ca="1" si="1383"/>
        <v>-0.51281718100801255</v>
      </c>
      <c r="TG171" s="48">
        <f t="shared" ca="1" si="1383"/>
        <v>-0.51278904740114395</v>
      </c>
      <c r="TH171" s="48">
        <f t="shared" ca="1" si="1384"/>
        <v>-0.51276091379427546</v>
      </c>
      <c r="TI171" s="48">
        <f t="shared" ca="1" si="1384"/>
        <v>-0.51273278018740698</v>
      </c>
      <c r="TJ171" s="48">
        <f t="shared" ca="1" si="1384"/>
        <v>-0.51270464658053849</v>
      </c>
      <c r="TK171" s="48">
        <f t="shared" ca="1" si="1384"/>
        <v>-0.51267651297367001</v>
      </c>
      <c r="TL171" s="48">
        <f t="shared" ca="1" si="1384"/>
        <v>-0.51264837936680152</v>
      </c>
      <c r="TM171" s="48">
        <f t="shared" ca="1" si="1384"/>
        <v>-0.51262024575993292</v>
      </c>
      <c r="TN171" s="48">
        <f t="shared" ca="1" si="1384"/>
        <v>-0.51259211215306444</v>
      </c>
      <c r="TO171" s="48">
        <f t="shared" ca="1" si="1384"/>
        <v>-0.51256397854619595</v>
      </c>
      <c r="TP171" s="48">
        <f t="shared" ca="1" si="1384"/>
        <v>-0.51253584493932747</v>
      </c>
      <c r="TQ171" s="48">
        <f t="shared" ca="1" si="1384"/>
        <v>-0.51250771133245898</v>
      </c>
      <c r="TR171" s="48">
        <f t="shared" ca="1" si="1385"/>
        <v>-0.5124795777255905</v>
      </c>
      <c r="TS171" s="48">
        <f t="shared" ca="1" si="1385"/>
        <v>-0.51245144411872201</v>
      </c>
      <c r="TT171" s="48">
        <f t="shared" ca="1" si="1385"/>
        <v>-0.51242331051185341</v>
      </c>
      <c r="TU171" s="48">
        <f t="shared" ca="1" si="1385"/>
        <v>-0.51239517690498493</v>
      </c>
      <c r="TV171" s="48">
        <f t="shared" ca="1" si="1385"/>
        <v>-0.51236704329811644</v>
      </c>
      <c r="TW171" s="48">
        <f t="shared" ca="1" si="1385"/>
        <v>-0.51233890969124796</v>
      </c>
      <c r="TX171" s="48">
        <f t="shared" ca="1" si="1385"/>
        <v>-0.51231077608437947</v>
      </c>
      <c r="TY171" s="48">
        <f t="shared" ca="1" si="1385"/>
        <v>-0.51228264247751099</v>
      </c>
      <c r="TZ171" s="48">
        <f t="shared" ca="1" si="1385"/>
        <v>-0.51225450887064239</v>
      </c>
      <c r="UA171" s="48">
        <f t="shared" ca="1" si="1385"/>
        <v>-0.5122263752637739</v>
      </c>
      <c r="UB171" s="48">
        <f t="shared" ca="1" si="1386"/>
        <v>-0.51219824165690542</v>
      </c>
      <c r="UC171" s="48">
        <f t="shared" ca="1" si="1386"/>
        <v>-0.51217010805003693</v>
      </c>
      <c r="UD171" s="48">
        <f t="shared" ca="1" si="1386"/>
        <v>-0.51214197444316845</v>
      </c>
      <c r="UE171" s="48">
        <f t="shared" ca="1" si="1386"/>
        <v>-0.51211384083629996</v>
      </c>
      <c r="UF171" s="48">
        <f t="shared" ca="1" si="1386"/>
        <v>-0.51208570722943147</v>
      </c>
      <c r="UG171" s="48">
        <f t="shared" ca="1" si="1386"/>
        <v>-0.51205757362256288</v>
      </c>
      <c r="UH171" s="48">
        <f t="shared" ca="1" si="1386"/>
        <v>-0.51202944001569439</v>
      </c>
      <c r="UI171" s="48">
        <f t="shared" ca="1" si="1386"/>
        <v>-0.51200130640882591</v>
      </c>
      <c r="UJ171" s="48">
        <f t="shared" ca="1" si="1386"/>
        <v>-0.51197317280195742</v>
      </c>
      <c r="UK171" s="48">
        <f t="shared" ca="1" si="1386"/>
        <v>-0.51194503919508894</v>
      </c>
      <c r="UL171" s="48">
        <f t="shared" ca="1" si="1387"/>
        <v>-0.51191690558822045</v>
      </c>
      <c r="UM171" s="48">
        <f t="shared" ca="1" si="1387"/>
        <v>-0.51188877198135185</v>
      </c>
      <c r="UN171" s="48">
        <f t="shared" ca="1" si="1387"/>
        <v>-0.51186063837448337</v>
      </c>
      <c r="UO171" s="48">
        <f t="shared" ca="1" si="1387"/>
        <v>-0.51183250476761488</v>
      </c>
      <c r="UP171" s="48">
        <f t="shared" ca="1" si="1387"/>
        <v>-0.5118043711607464</v>
      </c>
      <c r="UQ171" s="48">
        <f t="shared" ca="1" si="1387"/>
        <v>-0.51177623755387791</v>
      </c>
      <c r="UR171" s="48">
        <f t="shared" ca="1" si="1387"/>
        <v>-0.51174810394700943</v>
      </c>
      <c r="US171" s="48">
        <f t="shared" ca="1" si="1387"/>
        <v>-0.51171997034014094</v>
      </c>
      <c r="UT171" s="48">
        <f t="shared" ca="1" si="1387"/>
        <v>-0.51169183673327234</v>
      </c>
      <c r="UU171" s="48">
        <f t="shared" ca="1" si="1387"/>
        <v>-0.51166370312640386</v>
      </c>
      <c r="UV171" s="48">
        <f t="shared" ca="1" si="1388"/>
        <v>-0.51163556951953537</v>
      </c>
      <c r="UW171" s="48">
        <f t="shared" ca="1" si="1388"/>
        <v>-0.51160743591266689</v>
      </c>
      <c r="UX171" s="48">
        <f t="shared" ca="1" si="1388"/>
        <v>-0.5115793023057984</v>
      </c>
      <c r="UY171" s="48">
        <f t="shared" ca="1" si="1388"/>
        <v>-0.51155116869892991</v>
      </c>
      <c r="UZ171" s="48">
        <f t="shared" ca="1" si="1388"/>
        <v>-0.51152303509206143</v>
      </c>
      <c r="VA171" s="48">
        <f t="shared" ca="1" si="1388"/>
        <v>-0.51149490148519283</v>
      </c>
      <c r="VB171" s="48">
        <f t="shared" ca="1" si="1388"/>
        <v>-0.51146676787832435</v>
      </c>
      <c r="VC171" s="48">
        <f t="shared" ca="1" si="1388"/>
        <v>-0.51143863427145586</v>
      </c>
      <c r="VD171" s="48">
        <f t="shared" ca="1" si="1388"/>
        <v>-0.51141050066458738</v>
      </c>
      <c r="VE171" s="48">
        <f t="shared" ca="1" si="1388"/>
        <v>-0.51138236705771889</v>
      </c>
      <c r="VF171" s="48">
        <f t="shared" ca="1" si="1389"/>
        <v>-0.5113542334508504</v>
      </c>
      <c r="VG171" s="48">
        <f t="shared" ca="1" si="1389"/>
        <v>-0.51132609984398181</v>
      </c>
      <c r="VH171" s="48">
        <f t="shared" ca="1" si="1389"/>
        <v>-0.51129796623711332</v>
      </c>
      <c r="VI171" s="48">
        <f t="shared" ca="1" si="1389"/>
        <v>-0.51126983263024484</v>
      </c>
      <c r="VJ171" s="48">
        <f t="shared" ca="1" si="1389"/>
        <v>-0.51124169902337635</v>
      </c>
      <c r="VK171" s="48">
        <f t="shared" ca="1" si="1389"/>
        <v>-0.51121356541650786</v>
      </c>
    </row>
    <row r="172" spans="280:583" x14ac:dyDescent="0.25">
      <c r="JT172">
        <f t="shared" si="1360"/>
        <v>3</v>
      </c>
      <c r="JV172">
        <f t="shared" si="1337"/>
        <v>3</v>
      </c>
      <c r="JW172">
        <f t="shared" si="1305"/>
        <v>0</v>
      </c>
      <c r="JY172">
        <f t="shared" ca="1" si="1306"/>
        <v>1</v>
      </c>
      <c r="KA172">
        <f t="shared" ca="1" si="1307"/>
        <v>3</v>
      </c>
      <c r="KB172">
        <f t="shared" ca="1" si="1307"/>
        <v>0</v>
      </c>
      <c r="KC172" t="s">
        <v>12</v>
      </c>
      <c r="KD172">
        <f ca="1">IF(KA171&lt;&gt;"",KA171+1,"")</f>
        <v>4</v>
      </c>
      <c r="KE172">
        <f ca="1">IF(KB171&lt;&gt;"",KB171,"")</f>
        <v>0</v>
      </c>
      <c r="KG172" t="s">
        <v>22</v>
      </c>
      <c r="KH172">
        <f t="shared" ref="KH172:KI174" ca="1" si="1391">KJ171</f>
        <v>4</v>
      </c>
      <c r="KI172">
        <f t="shared" ca="1" si="1391"/>
        <v>0</v>
      </c>
      <c r="KJ172">
        <f t="shared" ca="1" si="1390"/>
        <v>4</v>
      </c>
      <c r="KK172">
        <f t="shared" ca="1" si="1390"/>
        <v>1</v>
      </c>
      <c r="KM172" s="16">
        <f t="shared" ca="1" si="1309"/>
        <v>-4.1842392486814983</v>
      </c>
      <c r="KN172" s="16">
        <f t="shared" ca="1" si="1310"/>
        <v>-1.1477161141568162</v>
      </c>
      <c r="KO172" s="16"/>
      <c r="KP172" s="16">
        <f t="shared" ca="1" si="1339"/>
        <v>-4.1842392486814983</v>
      </c>
      <c r="KQ172" s="16">
        <f t="shared" ca="1" si="1340"/>
        <v>-1.1477161141568162</v>
      </c>
      <c r="KS172" s="21">
        <f t="shared" ca="1" si="1341"/>
        <v>4.3387913488553389</v>
      </c>
      <c r="KT172" s="20">
        <f t="shared" ca="1" si="1342"/>
        <v>0.23047893286313947</v>
      </c>
      <c r="KU172" s="20">
        <f t="shared" ca="1" si="1343"/>
        <v>-0.26452438522069216</v>
      </c>
      <c r="KV172" s="23">
        <f t="shared" ca="1" si="1344"/>
        <v>-0.87129559972647275</v>
      </c>
      <c r="KW172" s="43">
        <f t="shared" ca="1" si="1345"/>
        <v>3.6457092455789919</v>
      </c>
      <c r="KX172" s="43">
        <f t="shared" ca="1" si="1346"/>
        <v>2.3228546227894959</v>
      </c>
      <c r="KY172" s="20">
        <f t="shared" ca="1" si="1347"/>
        <v>594.65078343411096</v>
      </c>
      <c r="LA172" s="16">
        <f t="shared" ca="1" si="1348"/>
        <v>-3.3641353010601209</v>
      </c>
      <c r="LB172" s="16">
        <f t="shared" ca="1" si="1349"/>
        <v>-0.57550154330438441</v>
      </c>
      <c r="LC172" s="16"/>
      <c r="LD172" s="16">
        <f t="shared" ca="1" si="1350"/>
        <v>-3.3641353010601209</v>
      </c>
      <c r="LE172" s="16">
        <f t="shared" ca="1" si="1351"/>
        <v>-0.57550154330438441</v>
      </c>
      <c r="LG172" s="21">
        <f t="shared" ca="1" si="1352"/>
        <v>3.4130057647452925</v>
      </c>
      <c r="LH172" s="20">
        <f t="shared" ca="1" si="1353"/>
        <v>0.29299686813585812</v>
      </c>
      <c r="LI172" s="20">
        <f t="shared" ca="1" si="1354"/>
        <v>-0.16862014979553755</v>
      </c>
      <c r="LJ172" s="23">
        <f t="shared" ca="1" si="1355"/>
        <v>-1.7376148016185202</v>
      </c>
      <c r="LK172" s="43">
        <f t="shared" ca="1" si="1356"/>
        <v>-99</v>
      </c>
      <c r="LL172" s="43">
        <f t="shared" ca="1" si="1357"/>
        <v>-49</v>
      </c>
      <c r="LM172" s="20">
        <f t="shared" ca="1" si="1358"/>
        <v>-12544</v>
      </c>
      <c r="LN172" s="20"/>
      <c r="LP172" s="48">
        <f t="shared" ca="1" si="1364"/>
        <v>-0.91050490672462026</v>
      </c>
      <c r="LQ172" s="48">
        <f t="shared" ca="1" si="1364"/>
        <v>-0.91043897003019314</v>
      </c>
      <c r="LR172" s="48">
        <f t="shared" ca="1" si="1364"/>
        <v>-0.91037303333576602</v>
      </c>
      <c r="LS172" s="48">
        <f t="shared" ca="1" si="1364"/>
        <v>-0.91030709664133891</v>
      </c>
      <c r="LT172" s="48">
        <f t="shared" ca="1" si="1364"/>
        <v>-0.91024115994691179</v>
      </c>
      <c r="LU172" s="48">
        <f t="shared" ca="1" si="1364"/>
        <v>-0.91017522325248468</v>
      </c>
      <c r="LV172" s="48">
        <f t="shared" ca="1" si="1364"/>
        <v>-0.91010928655805756</v>
      </c>
      <c r="LW172" s="48">
        <f t="shared" ca="1" si="1364"/>
        <v>-0.91004334986363045</v>
      </c>
      <c r="LX172" s="48">
        <f t="shared" ca="1" si="1364"/>
        <v>-0.90997741316920322</v>
      </c>
      <c r="LY172" s="48">
        <f t="shared" ca="1" si="1364"/>
        <v>-0.9099114764747761</v>
      </c>
      <c r="LZ172" s="48">
        <f t="shared" ca="1" si="1365"/>
        <v>-0.90984553978034899</v>
      </c>
      <c r="MA172" s="48">
        <f t="shared" ca="1" si="1365"/>
        <v>-0.90977960308592187</v>
      </c>
      <c r="MB172" s="48">
        <f t="shared" ca="1" si="1365"/>
        <v>-0.90971366639149476</v>
      </c>
      <c r="MC172" s="48">
        <f t="shared" ca="1" si="1365"/>
        <v>-0.90964772969706764</v>
      </c>
      <c r="MD172" s="48">
        <f t="shared" ca="1" si="1365"/>
        <v>-0.90958179300264053</v>
      </c>
      <c r="ME172" s="48">
        <f t="shared" ca="1" si="1365"/>
        <v>-0.90951585630821341</v>
      </c>
      <c r="MF172" s="48">
        <f t="shared" ca="1" si="1365"/>
        <v>-0.90944991961378618</v>
      </c>
      <c r="MG172" s="48">
        <f t="shared" ca="1" si="1365"/>
        <v>-0.90938398291935907</v>
      </c>
      <c r="MH172" s="48">
        <f t="shared" ca="1" si="1365"/>
        <v>-0.90931804622493195</v>
      </c>
      <c r="MI172" s="48">
        <f t="shared" ca="1" si="1365"/>
        <v>-0.90925210953050484</v>
      </c>
      <c r="MJ172" s="48">
        <f t="shared" ca="1" si="1366"/>
        <v>-0.90918617283607772</v>
      </c>
      <c r="MK172" s="48">
        <f t="shared" ca="1" si="1366"/>
        <v>-0.90912023614165061</v>
      </c>
      <c r="ML172" s="48">
        <f t="shared" ca="1" si="1366"/>
        <v>-0.90905429944722349</v>
      </c>
      <c r="MM172" s="48">
        <f t="shared" ca="1" si="1366"/>
        <v>-0.90898836275279637</v>
      </c>
      <c r="MN172" s="48">
        <f t="shared" ca="1" si="1366"/>
        <v>-0.90892242605836926</v>
      </c>
      <c r="MO172" s="48">
        <f t="shared" ca="1" si="1366"/>
        <v>-0.90885648936394203</v>
      </c>
      <c r="MP172" s="48">
        <f t="shared" ca="1" si="1366"/>
        <v>-0.90879055266951492</v>
      </c>
      <c r="MQ172" s="48">
        <f t="shared" ca="1" si="1366"/>
        <v>-0.9087246159750878</v>
      </c>
      <c r="MR172" s="48">
        <f t="shared" ca="1" si="1366"/>
        <v>-0.90865867928066069</v>
      </c>
      <c r="MS172" s="48">
        <f t="shared" ca="1" si="1366"/>
        <v>-0.90859274258623357</v>
      </c>
      <c r="MT172" s="48">
        <f t="shared" ca="1" si="1367"/>
        <v>-0.90852680589180645</v>
      </c>
      <c r="MU172" s="48">
        <f t="shared" ca="1" si="1367"/>
        <v>-0.90846086919737934</v>
      </c>
      <c r="MV172" s="48">
        <f t="shared" ca="1" si="1367"/>
        <v>-0.90839493250295222</v>
      </c>
      <c r="MW172" s="48">
        <f t="shared" ca="1" si="1367"/>
        <v>-0.908328995808525</v>
      </c>
      <c r="MX172" s="48">
        <f t="shared" ca="1" si="1367"/>
        <v>-0.90826305911409788</v>
      </c>
      <c r="MY172" s="48">
        <f t="shared" ca="1" si="1367"/>
        <v>-0.90819712241967077</v>
      </c>
      <c r="MZ172" s="48">
        <f t="shared" ca="1" si="1367"/>
        <v>-0.90813118572524365</v>
      </c>
      <c r="NA172" s="48">
        <f t="shared" ca="1" si="1367"/>
        <v>-0.90806524903081653</v>
      </c>
      <c r="NB172" s="48">
        <f t="shared" ca="1" si="1367"/>
        <v>-0.90799931233638942</v>
      </c>
      <c r="NC172" s="48">
        <f t="shared" ca="1" si="1367"/>
        <v>-0.9079333756419623</v>
      </c>
      <c r="ND172" s="48">
        <f t="shared" ca="1" si="1368"/>
        <v>-0.90786743894753519</v>
      </c>
      <c r="NE172" s="48">
        <f t="shared" ca="1" si="1368"/>
        <v>-0.90780150225310807</v>
      </c>
      <c r="NF172" s="48">
        <f t="shared" ca="1" si="1368"/>
        <v>-0.90773556555868085</v>
      </c>
      <c r="NG172" s="48">
        <f t="shared" ca="1" si="1368"/>
        <v>-0.90766962886425373</v>
      </c>
      <c r="NH172" s="48">
        <f t="shared" ca="1" si="1368"/>
        <v>-0.90760369216982661</v>
      </c>
      <c r="NI172" s="48">
        <f t="shared" ca="1" si="1368"/>
        <v>-0.9075377554753995</v>
      </c>
      <c r="NJ172" s="48">
        <f t="shared" ca="1" si="1368"/>
        <v>-0.90747181878097238</v>
      </c>
      <c r="NK172" s="48">
        <f t="shared" ca="1" si="1368"/>
        <v>-0.90740588208654527</v>
      </c>
      <c r="NL172" s="48">
        <f t="shared" ca="1" si="1368"/>
        <v>-0.90733994539211815</v>
      </c>
      <c r="NM172" s="48">
        <f t="shared" ca="1" si="1368"/>
        <v>-0.90727400869769104</v>
      </c>
      <c r="NN172" s="48">
        <f t="shared" ca="1" si="1369"/>
        <v>-0.90720807200326381</v>
      </c>
      <c r="NO172" s="48">
        <f t="shared" ca="1" si="1369"/>
        <v>-0.90714213530883669</v>
      </c>
      <c r="NP172" s="48">
        <f t="shared" ca="1" si="1369"/>
        <v>-0.90707619861440958</v>
      </c>
      <c r="NQ172" s="48">
        <f t="shared" ca="1" si="1369"/>
        <v>-0.90701026191998246</v>
      </c>
      <c r="NR172" s="48">
        <f t="shared" ca="1" si="1369"/>
        <v>-0.90694432522555535</v>
      </c>
      <c r="NS172" s="48">
        <f t="shared" ca="1" si="1369"/>
        <v>-0.90687838853112823</v>
      </c>
      <c r="NT172" s="48">
        <f t="shared" ca="1" si="1369"/>
        <v>-0.90681245183670112</v>
      </c>
      <c r="NU172" s="48">
        <f t="shared" ca="1" si="1369"/>
        <v>-0.906746515142274</v>
      </c>
      <c r="NV172" s="48">
        <f t="shared" ca="1" si="1369"/>
        <v>-0.90668057844784689</v>
      </c>
      <c r="NW172" s="48">
        <f t="shared" ca="1" si="1369"/>
        <v>-0.90661464175341966</v>
      </c>
      <c r="NX172" s="48">
        <f t="shared" ca="1" si="1370"/>
        <v>-0.90654870505899254</v>
      </c>
      <c r="NY172" s="48">
        <f t="shared" ca="1" si="1370"/>
        <v>-0.90648276836456543</v>
      </c>
      <c r="NZ172" s="48">
        <f t="shared" ca="1" si="1370"/>
        <v>-0.90641683167013831</v>
      </c>
      <c r="OA172" s="48">
        <f t="shared" ca="1" si="1370"/>
        <v>-0.9063508949757112</v>
      </c>
      <c r="OB172" s="48">
        <f t="shared" ca="1" si="1370"/>
        <v>-0.90628495828128408</v>
      </c>
      <c r="OC172" s="48">
        <f t="shared" ca="1" si="1370"/>
        <v>-0.90621902158685697</v>
      </c>
      <c r="OD172" s="48">
        <f t="shared" ca="1" si="1370"/>
        <v>-0.90615308489242985</v>
      </c>
      <c r="OE172" s="48">
        <f t="shared" ca="1" si="1370"/>
        <v>-0.90608714819800273</v>
      </c>
      <c r="OF172" s="48">
        <f t="shared" ca="1" si="1370"/>
        <v>-0.90602121150357551</v>
      </c>
      <c r="OG172" s="48">
        <f t="shared" ca="1" si="1370"/>
        <v>-0.90595527480914839</v>
      </c>
      <c r="OH172" s="48">
        <f t="shared" ca="1" si="1371"/>
        <v>-0.90588933811472128</v>
      </c>
      <c r="OI172" s="48">
        <f t="shared" ca="1" si="1371"/>
        <v>-0.90582340142029416</v>
      </c>
      <c r="OJ172" s="48">
        <f t="shared" ca="1" si="1371"/>
        <v>-0.90575746472586705</v>
      </c>
      <c r="OK172" s="48">
        <f t="shared" ca="1" si="1371"/>
        <v>-0.90569152803143993</v>
      </c>
      <c r="OL172" s="48">
        <f t="shared" ca="1" si="1371"/>
        <v>-0.90562559133701281</v>
      </c>
      <c r="OM172" s="48">
        <f t="shared" ca="1" si="1371"/>
        <v>-0.9055596546425857</v>
      </c>
      <c r="ON172" s="48">
        <f t="shared" ca="1" si="1371"/>
        <v>-0.90549371794815847</v>
      </c>
      <c r="OO172" s="48">
        <f t="shared" ca="1" si="1371"/>
        <v>-0.90542778125373136</v>
      </c>
      <c r="OP172" s="48">
        <f t="shared" ca="1" si="1371"/>
        <v>-0.90536184455930424</v>
      </c>
      <c r="OQ172" s="48">
        <f t="shared" ca="1" si="1371"/>
        <v>-0.90529590786487713</v>
      </c>
      <c r="OR172" s="48">
        <f t="shared" ca="1" si="1372"/>
        <v>-0.90522997117045001</v>
      </c>
      <c r="OS172" s="48">
        <f t="shared" ca="1" si="1372"/>
        <v>-0.90516403447602289</v>
      </c>
      <c r="OT172" s="48">
        <f t="shared" ca="1" si="1372"/>
        <v>-0.90509809778159578</v>
      </c>
      <c r="OU172" s="48">
        <f t="shared" ca="1" si="1372"/>
        <v>-0.90503216108716866</v>
      </c>
      <c r="OV172" s="48">
        <f t="shared" ca="1" si="1372"/>
        <v>-0.90496622439274155</v>
      </c>
      <c r="OW172" s="48">
        <f t="shared" ca="1" si="1372"/>
        <v>-0.90490028769831432</v>
      </c>
      <c r="OX172" s="48">
        <f t="shared" ca="1" si="1372"/>
        <v>-0.90483435100388721</v>
      </c>
      <c r="OY172" s="48">
        <f t="shared" ca="1" si="1372"/>
        <v>-0.90476841430946009</v>
      </c>
      <c r="OZ172" s="48">
        <f t="shared" ca="1" si="1372"/>
        <v>-0.90470247761503297</v>
      </c>
      <c r="PA172" s="48">
        <f t="shared" ca="1" si="1372"/>
        <v>-0.90463654092060586</v>
      </c>
      <c r="PB172" s="48">
        <f t="shared" ca="1" si="1373"/>
        <v>-0.90457060422617874</v>
      </c>
      <c r="PC172" s="48">
        <f t="shared" ca="1" si="1373"/>
        <v>-0.90450466753175163</v>
      </c>
      <c r="PD172" s="48">
        <f t="shared" ca="1" si="1373"/>
        <v>-0.90443873083732451</v>
      </c>
      <c r="PE172" s="48">
        <f t="shared" ca="1" si="1373"/>
        <v>-0.9043727941428974</v>
      </c>
      <c r="PF172" s="48">
        <f t="shared" ca="1" si="1373"/>
        <v>-0.90430685744847017</v>
      </c>
      <c r="PG172" s="48">
        <f t="shared" ca="1" si="1373"/>
        <v>-0.90424092075404305</v>
      </c>
      <c r="PH172" s="48">
        <f t="shared" ca="1" si="1373"/>
        <v>-0.90417498405961594</v>
      </c>
      <c r="PI172" s="48">
        <f t="shared" ca="1" si="1373"/>
        <v>-0.90410904736518882</v>
      </c>
      <c r="PJ172" s="48">
        <f t="shared" ca="1" si="1373"/>
        <v>-0.90404311067076171</v>
      </c>
      <c r="PK172" s="48">
        <f t="shared" ca="1" si="1373"/>
        <v>-0.90397717397633459</v>
      </c>
      <c r="PL172" s="48">
        <f t="shared" ca="1" si="1374"/>
        <v>-0.90391123728190748</v>
      </c>
      <c r="PM172" s="48">
        <f t="shared" ca="1" si="1374"/>
        <v>-0.90384530058748036</v>
      </c>
      <c r="PN172" s="48">
        <f t="shared" ca="1" si="1374"/>
        <v>-0.90377936389305313</v>
      </c>
      <c r="PO172" s="48">
        <f t="shared" ca="1" si="1374"/>
        <v>-0.90371342719862602</v>
      </c>
      <c r="PP172" s="48">
        <f t="shared" ca="1" si="1374"/>
        <v>-0.9036474905041989</v>
      </c>
      <c r="PQ172" s="48">
        <f t="shared" ca="1" si="1374"/>
        <v>-0.90358155380977179</v>
      </c>
      <c r="PR172" s="48">
        <f t="shared" ca="1" si="1374"/>
        <v>-0.90351561711534467</v>
      </c>
      <c r="PS172" s="48">
        <f t="shared" ca="1" si="1374"/>
        <v>-0.90344968042091756</v>
      </c>
      <c r="PT172" s="48">
        <f t="shared" ca="1" si="1374"/>
        <v>-0.90338374372649044</v>
      </c>
      <c r="PU172" s="48">
        <f t="shared" ca="1" si="1374"/>
        <v>-0.90331780703206332</v>
      </c>
      <c r="PV172" s="48">
        <f t="shared" ca="1" si="1375"/>
        <v>-0.90325187033763621</v>
      </c>
      <c r="PW172" s="48">
        <f t="shared" ca="1" si="1375"/>
        <v>-0.90318593364320898</v>
      </c>
      <c r="PX172" s="48">
        <f t="shared" ca="1" si="1375"/>
        <v>-0.90311999694878187</v>
      </c>
      <c r="PY172" s="48">
        <f t="shared" ca="1" si="1375"/>
        <v>-0.90305406025435475</v>
      </c>
      <c r="PZ172" s="48">
        <f t="shared" ca="1" si="1375"/>
        <v>-0.90298812355992764</v>
      </c>
      <c r="QA172" s="48">
        <f t="shared" ca="1" si="1375"/>
        <v>-0.90292218686550052</v>
      </c>
      <c r="QB172" s="48">
        <f t="shared" ca="1" si="1375"/>
        <v>-0.9028562501710734</v>
      </c>
      <c r="QC172" s="48">
        <f t="shared" ca="1" si="1375"/>
        <v>-0.90279031347664629</v>
      </c>
      <c r="QD172" s="48">
        <f t="shared" ca="1" si="1375"/>
        <v>-0.90272437678221917</v>
      </c>
      <c r="QE172" s="48">
        <f t="shared" ca="1" si="1375"/>
        <v>-0.90265844008779195</v>
      </c>
      <c r="QF172" s="48">
        <f t="shared" ca="1" si="1376"/>
        <v>-0.90259250339336483</v>
      </c>
      <c r="QG172" s="48">
        <f t="shared" ca="1" si="1376"/>
        <v>-0.90252656669893772</v>
      </c>
      <c r="QH172" s="48">
        <f t="shared" ca="1" si="1376"/>
        <v>-0.9024606300045106</v>
      </c>
      <c r="QI172" s="48">
        <f t="shared" ca="1" si="1376"/>
        <v>-0.90239469331008348</v>
      </c>
      <c r="QJ172" s="48">
        <f t="shared" ca="1" si="1376"/>
        <v>-0.90232875661565637</v>
      </c>
      <c r="QK172" s="48">
        <f t="shared" ca="1" si="1376"/>
        <v>-0.90226281992122925</v>
      </c>
      <c r="QL172" s="48">
        <f t="shared" ca="1" si="1376"/>
        <v>-0.90219688322680214</v>
      </c>
      <c r="QM172" s="48">
        <f t="shared" ca="1" si="1376"/>
        <v>-0.90213094653237502</v>
      </c>
      <c r="QN172" s="48">
        <f t="shared" ca="1" si="1376"/>
        <v>-0.9020650098379478</v>
      </c>
      <c r="QO172" s="48">
        <f t="shared" ca="1" si="1376"/>
        <v>-0.90199907314352068</v>
      </c>
      <c r="QP172" s="48">
        <f t="shared" ca="1" si="1377"/>
        <v>-0.90193313644909356</v>
      </c>
      <c r="QQ172" s="48">
        <f t="shared" ca="1" si="1377"/>
        <v>-0.90186719975466645</v>
      </c>
      <c r="QR172" s="48">
        <f t="shared" ca="1" si="1377"/>
        <v>-0.90180126306023933</v>
      </c>
      <c r="QS172" s="48">
        <f t="shared" ca="1" si="1377"/>
        <v>-0.90173532636581222</v>
      </c>
      <c r="QT172" s="48">
        <f t="shared" ca="1" si="1377"/>
        <v>-0.9016693896713851</v>
      </c>
      <c r="QU172" s="48">
        <f t="shared" ca="1" si="1377"/>
        <v>-0.90160345297695799</v>
      </c>
      <c r="QV172" s="48">
        <f t="shared" ca="1" si="1377"/>
        <v>-0.90153751628253076</v>
      </c>
      <c r="QW172" s="48">
        <f t="shared" ca="1" si="1377"/>
        <v>-0.90147157958810364</v>
      </c>
      <c r="QX172" s="48">
        <f t="shared" ca="1" si="1377"/>
        <v>-0.90140564289367653</v>
      </c>
      <c r="QY172" s="48">
        <f t="shared" ca="1" si="1377"/>
        <v>-0.90133970619924941</v>
      </c>
      <c r="QZ172" s="48">
        <f t="shared" ca="1" si="1378"/>
        <v>-0.9012737695048223</v>
      </c>
      <c r="RA172" s="48">
        <f t="shared" ca="1" si="1378"/>
        <v>-0.90120783281039518</v>
      </c>
      <c r="RB172" s="48">
        <f t="shared" ca="1" si="1378"/>
        <v>-0.90114189611596807</v>
      </c>
      <c r="RC172" s="48">
        <f t="shared" ca="1" si="1378"/>
        <v>-0.90107595942154095</v>
      </c>
      <c r="RD172" s="48">
        <f t="shared" ca="1" si="1378"/>
        <v>-0.90101002272711384</v>
      </c>
      <c r="RE172" s="48">
        <f t="shared" ca="1" si="1378"/>
        <v>-0.90094408603268661</v>
      </c>
      <c r="RF172" s="48">
        <f t="shared" ca="1" si="1378"/>
        <v>-0.90087814933825949</v>
      </c>
      <c r="RG172" s="48">
        <f t="shared" ca="1" si="1378"/>
        <v>-0.90081221264383238</v>
      </c>
      <c r="RH172" s="48">
        <f t="shared" ca="1" si="1378"/>
        <v>-0.90074627594940526</v>
      </c>
      <c r="RI172" s="48">
        <f t="shared" ca="1" si="1378"/>
        <v>-0.90068033925497815</v>
      </c>
      <c r="RJ172" s="48">
        <f t="shared" ca="1" si="1379"/>
        <v>-0.90061440256055103</v>
      </c>
      <c r="RK172" s="48">
        <f t="shared" ca="1" si="1379"/>
        <v>-0.90054846586612392</v>
      </c>
      <c r="RL172" s="48">
        <f t="shared" ca="1" si="1379"/>
        <v>-0.9004825291716968</v>
      </c>
      <c r="RM172" s="48">
        <f t="shared" ca="1" si="1379"/>
        <v>-0.90041659247726957</v>
      </c>
      <c r="RN172" s="48">
        <f t="shared" ca="1" si="1379"/>
        <v>-0.90035065578284246</v>
      </c>
      <c r="RO172" s="48">
        <f t="shared" ca="1" si="1379"/>
        <v>-0.90028471908841534</v>
      </c>
      <c r="RP172" s="48">
        <f t="shared" ca="1" si="1379"/>
        <v>-0.90021878239398823</v>
      </c>
      <c r="RQ172" s="48">
        <f t="shared" ca="1" si="1379"/>
        <v>-0.90015284569956111</v>
      </c>
      <c r="RR172" s="48">
        <f t="shared" ca="1" si="1379"/>
        <v>-0.90008690900513399</v>
      </c>
      <c r="RS172" s="48">
        <f t="shared" ca="1" si="1379"/>
        <v>-0.90002097231070688</v>
      </c>
      <c r="RT172" s="48">
        <f t="shared" ca="1" si="1380"/>
        <v>-0.89995503561627976</v>
      </c>
      <c r="RU172" s="48">
        <f t="shared" ca="1" si="1380"/>
        <v>-0.89988909892185265</v>
      </c>
      <c r="RV172" s="48">
        <f t="shared" ca="1" si="1380"/>
        <v>-0.89982316222742553</v>
      </c>
      <c r="RW172" s="48">
        <f t="shared" ca="1" si="1380"/>
        <v>-0.89975722553299831</v>
      </c>
      <c r="RX172" s="48">
        <f t="shared" ca="1" si="1380"/>
        <v>-0.89969128883857119</v>
      </c>
      <c r="RY172" s="48">
        <f t="shared" ca="1" si="1380"/>
        <v>-0.89962535214414407</v>
      </c>
      <c r="RZ172" s="48">
        <f t="shared" ca="1" si="1380"/>
        <v>-0.89955941544971696</v>
      </c>
      <c r="SA172" s="48">
        <f t="shared" ca="1" si="1380"/>
        <v>-0.89949347875528984</v>
      </c>
      <c r="SB172" s="48">
        <f t="shared" ca="1" si="1380"/>
        <v>-0.89942754206086273</v>
      </c>
      <c r="SC172" s="48">
        <f t="shared" ca="1" si="1380"/>
        <v>-0.89936160536643561</v>
      </c>
      <c r="SD172" s="48">
        <f t="shared" ca="1" si="1381"/>
        <v>-0.8992956686720085</v>
      </c>
      <c r="SE172" s="48">
        <f t="shared" ca="1" si="1381"/>
        <v>-0.89922973197758127</v>
      </c>
      <c r="SF172" s="48">
        <f t="shared" ca="1" si="1381"/>
        <v>-0.89916379528315415</v>
      </c>
      <c r="SG172" s="48">
        <f t="shared" ca="1" si="1381"/>
        <v>-0.89909785858872704</v>
      </c>
      <c r="SH172" s="48">
        <f t="shared" ca="1" si="1381"/>
        <v>-0.89903192189429992</v>
      </c>
      <c r="SI172" s="48">
        <f t="shared" ca="1" si="1381"/>
        <v>-0.89896598519987281</v>
      </c>
      <c r="SJ172" s="48">
        <f t="shared" ca="1" si="1381"/>
        <v>-0.89890004850544569</v>
      </c>
      <c r="SK172" s="48">
        <f t="shared" ca="1" si="1381"/>
        <v>-0.89883411181101858</v>
      </c>
      <c r="SL172" s="48">
        <f t="shared" ca="1" si="1381"/>
        <v>-0.89876817511659146</v>
      </c>
      <c r="SM172" s="48">
        <f t="shared" ca="1" si="1381"/>
        <v>-0.89870223842216435</v>
      </c>
      <c r="SN172" s="48">
        <f t="shared" ca="1" si="1382"/>
        <v>-0.89863630172773712</v>
      </c>
      <c r="SO172" s="48">
        <f t="shared" ca="1" si="1382"/>
        <v>-0.89857036503331</v>
      </c>
      <c r="SP172" s="48">
        <f t="shared" ca="1" si="1382"/>
        <v>-0.89850442833888289</v>
      </c>
      <c r="SQ172" s="48">
        <f t="shared" ca="1" si="1382"/>
        <v>-0.89843849164445577</v>
      </c>
      <c r="SR172" s="48">
        <f t="shared" ca="1" si="1382"/>
        <v>-0.89837255495002866</v>
      </c>
      <c r="SS172" s="48">
        <f t="shared" ca="1" si="1382"/>
        <v>-0.89830661825560154</v>
      </c>
      <c r="ST172" s="48">
        <f t="shared" ca="1" si="1382"/>
        <v>-0.89824068156117443</v>
      </c>
      <c r="SU172" s="48">
        <f t="shared" ca="1" si="1382"/>
        <v>-0.89817474486674731</v>
      </c>
      <c r="SV172" s="48">
        <f t="shared" ca="1" si="1382"/>
        <v>-0.89810880817232008</v>
      </c>
      <c r="SW172" s="48">
        <f t="shared" ca="1" si="1382"/>
        <v>-0.89804287147789297</v>
      </c>
      <c r="SX172" s="48">
        <f t="shared" ca="1" si="1383"/>
        <v>-0.89797693478346585</v>
      </c>
      <c r="SY172" s="48">
        <f t="shared" ca="1" si="1383"/>
        <v>-0.89791099808903874</v>
      </c>
      <c r="SZ172" s="48">
        <f t="shared" ca="1" si="1383"/>
        <v>-0.89784506139461162</v>
      </c>
      <c r="TA172" s="48">
        <f t="shared" ca="1" si="1383"/>
        <v>-0.89777912470018451</v>
      </c>
      <c r="TB172" s="48">
        <f t="shared" ca="1" si="1383"/>
        <v>-0.89771318800575739</v>
      </c>
      <c r="TC172" s="48">
        <f t="shared" ca="1" si="1383"/>
        <v>-0.89764725131133027</v>
      </c>
      <c r="TD172" s="48">
        <f t="shared" ca="1" si="1383"/>
        <v>-0.89758131461690316</v>
      </c>
      <c r="TE172" s="48">
        <f t="shared" ca="1" si="1383"/>
        <v>-0.89751537792247593</v>
      </c>
      <c r="TF172" s="48">
        <f t="shared" ca="1" si="1383"/>
        <v>-0.89744944122804882</v>
      </c>
      <c r="TG172" s="48">
        <f t="shared" ca="1" si="1383"/>
        <v>-0.8973835045336217</v>
      </c>
      <c r="TH172" s="48">
        <f t="shared" ca="1" si="1384"/>
        <v>-0.89731756783919459</v>
      </c>
      <c r="TI172" s="48">
        <f t="shared" ca="1" si="1384"/>
        <v>-0.89725163114476747</v>
      </c>
      <c r="TJ172" s="48">
        <f t="shared" ca="1" si="1384"/>
        <v>-0.89718569445034035</v>
      </c>
      <c r="TK172" s="48">
        <f t="shared" ca="1" si="1384"/>
        <v>-0.89711975775591324</v>
      </c>
      <c r="TL172" s="48">
        <f t="shared" ca="1" si="1384"/>
        <v>-0.89705382106148612</v>
      </c>
      <c r="TM172" s="48">
        <f t="shared" ca="1" si="1384"/>
        <v>-0.8969878843670589</v>
      </c>
      <c r="TN172" s="48">
        <f t="shared" ca="1" si="1384"/>
        <v>-0.89692194767263178</v>
      </c>
      <c r="TO172" s="48">
        <f t="shared" ca="1" si="1384"/>
        <v>-0.89685601097820467</v>
      </c>
      <c r="TP172" s="48">
        <f t="shared" ca="1" si="1384"/>
        <v>-0.89679007428377755</v>
      </c>
      <c r="TQ172" s="48">
        <f t="shared" ca="1" si="1384"/>
        <v>-0.89672413758935043</v>
      </c>
      <c r="TR172" s="48">
        <f t="shared" ca="1" si="1385"/>
        <v>-0.89665820089492332</v>
      </c>
      <c r="TS172" s="48">
        <f t="shared" ca="1" si="1385"/>
        <v>-0.8965922642004962</v>
      </c>
      <c r="TT172" s="48">
        <f t="shared" ca="1" si="1385"/>
        <v>-0.89652632750606909</v>
      </c>
      <c r="TU172" s="48">
        <f t="shared" ca="1" si="1385"/>
        <v>-0.89646039081164197</v>
      </c>
      <c r="TV172" s="48">
        <f t="shared" ca="1" si="1385"/>
        <v>-0.89639445411721475</v>
      </c>
      <c r="TW172" s="48">
        <f t="shared" ca="1" si="1385"/>
        <v>-0.89632851742278763</v>
      </c>
      <c r="TX172" s="48">
        <f t="shared" ca="1" si="1385"/>
        <v>-0.89626258072836051</v>
      </c>
      <c r="TY172" s="48">
        <f t="shared" ca="1" si="1385"/>
        <v>-0.8961966440339334</v>
      </c>
      <c r="TZ172" s="48">
        <f t="shared" ca="1" si="1385"/>
        <v>-0.89613070733950628</v>
      </c>
      <c r="UA172" s="48">
        <f t="shared" ca="1" si="1385"/>
        <v>-0.89606477064507917</v>
      </c>
      <c r="UB172" s="48">
        <f t="shared" ca="1" si="1386"/>
        <v>-0.89599883395065205</v>
      </c>
      <c r="UC172" s="48">
        <f t="shared" ca="1" si="1386"/>
        <v>-0.89593289725622494</v>
      </c>
      <c r="UD172" s="48">
        <f t="shared" ca="1" si="1386"/>
        <v>-0.89586696056179771</v>
      </c>
      <c r="UE172" s="48">
        <f t="shared" ca="1" si="1386"/>
        <v>-0.89580102386737059</v>
      </c>
      <c r="UF172" s="48">
        <f t="shared" ca="1" si="1386"/>
        <v>-0.89573508717294348</v>
      </c>
      <c r="UG172" s="48">
        <f t="shared" ca="1" si="1386"/>
        <v>-0.89566915047851636</v>
      </c>
      <c r="UH172" s="48">
        <f t="shared" ca="1" si="1386"/>
        <v>-0.89560321378408925</v>
      </c>
      <c r="UI172" s="48">
        <f t="shared" ca="1" si="1386"/>
        <v>-0.89553727708966213</v>
      </c>
      <c r="UJ172" s="48">
        <f t="shared" ca="1" si="1386"/>
        <v>-0.89547134039523502</v>
      </c>
      <c r="UK172" s="48">
        <f t="shared" ca="1" si="1386"/>
        <v>-0.8954054037008079</v>
      </c>
      <c r="UL172" s="48">
        <f t="shared" ca="1" si="1387"/>
        <v>-0.89533946700638078</v>
      </c>
      <c r="UM172" s="48">
        <f t="shared" ca="1" si="1387"/>
        <v>-0.89527353031195356</v>
      </c>
      <c r="UN172" s="48">
        <f t="shared" ca="1" si="1387"/>
        <v>-0.89520759361752644</v>
      </c>
      <c r="UO172" s="48">
        <f t="shared" ca="1" si="1387"/>
        <v>-0.89514165692309933</v>
      </c>
      <c r="UP172" s="48">
        <f t="shared" ca="1" si="1387"/>
        <v>-0.89507572022867221</v>
      </c>
      <c r="UQ172" s="48">
        <f t="shared" ca="1" si="1387"/>
        <v>-0.8950097835342451</v>
      </c>
      <c r="UR172" s="48">
        <f t="shared" ca="1" si="1387"/>
        <v>-0.89494384683981798</v>
      </c>
      <c r="US172" s="48">
        <f t="shared" ca="1" si="1387"/>
        <v>-0.89487791014539086</v>
      </c>
      <c r="UT172" s="48">
        <f t="shared" ca="1" si="1387"/>
        <v>-0.89481197345096375</v>
      </c>
      <c r="UU172" s="48">
        <f t="shared" ca="1" si="1387"/>
        <v>-0.89474603675653652</v>
      </c>
      <c r="UV172" s="48">
        <f t="shared" ca="1" si="1388"/>
        <v>-0.89468010006210941</v>
      </c>
      <c r="UW172" s="48">
        <f t="shared" ca="1" si="1388"/>
        <v>-0.89461416336768229</v>
      </c>
      <c r="UX172" s="48">
        <f t="shared" ca="1" si="1388"/>
        <v>-0.89454822667325518</v>
      </c>
      <c r="UY172" s="48">
        <f t="shared" ca="1" si="1388"/>
        <v>-0.89448228997882806</v>
      </c>
      <c r="UZ172" s="48">
        <f t="shared" ca="1" si="1388"/>
        <v>-0.89441635328440094</v>
      </c>
      <c r="VA172" s="48">
        <f t="shared" ca="1" si="1388"/>
        <v>-0.89435041658997383</v>
      </c>
      <c r="VB172" s="48">
        <f t="shared" ca="1" si="1388"/>
        <v>-0.89428447989554671</v>
      </c>
      <c r="VC172" s="48">
        <f t="shared" ca="1" si="1388"/>
        <v>-0.8942185432011196</v>
      </c>
      <c r="VD172" s="48">
        <f t="shared" ca="1" si="1388"/>
        <v>-0.89415260650669237</v>
      </c>
      <c r="VE172" s="48">
        <f t="shared" ca="1" si="1388"/>
        <v>-0.89408666981226526</v>
      </c>
      <c r="VF172" s="48">
        <f t="shared" ca="1" si="1389"/>
        <v>-0.89402073311783814</v>
      </c>
      <c r="VG172" s="48">
        <f t="shared" ca="1" si="1389"/>
        <v>-0.89395479642341102</v>
      </c>
      <c r="VH172" s="48">
        <f t="shared" ca="1" si="1389"/>
        <v>-0.89388885972898391</v>
      </c>
      <c r="VI172" s="48">
        <f t="shared" ca="1" si="1389"/>
        <v>-0.89382292303455679</v>
      </c>
      <c r="VJ172" s="48">
        <f t="shared" ca="1" si="1389"/>
        <v>-0.89375698634012968</v>
      </c>
      <c r="VK172" s="48">
        <f t="shared" ca="1" si="1389"/>
        <v>-0.89369104964570256</v>
      </c>
    </row>
    <row r="173" spans="280:583" x14ac:dyDescent="0.25">
      <c r="JT173">
        <f t="shared" si="1360"/>
        <v>3</v>
      </c>
      <c r="JV173">
        <f t="shared" si="1337"/>
        <v>3</v>
      </c>
      <c r="JW173">
        <f t="shared" si="1305"/>
        <v>0</v>
      </c>
      <c r="JY173">
        <f t="shared" ca="1" si="1306"/>
        <v>1</v>
      </c>
      <c r="KA173">
        <f t="shared" ca="1" si="1307"/>
        <v>3</v>
      </c>
      <c r="KB173">
        <f t="shared" ca="1" si="1307"/>
        <v>0</v>
      </c>
      <c r="KC173" t="s">
        <v>13</v>
      </c>
      <c r="KD173">
        <f ca="1">IF(KA171&lt;&gt;"",KA171+1,"")</f>
        <v>4</v>
      </c>
      <c r="KE173">
        <f ca="1">IF(KB171&lt;&gt;"",KB171+1,"")</f>
        <v>1</v>
      </c>
      <c r="KG173" t="s">
        <v>20</v>
      </c>
      <c r="KH173">
        <f t="shared" ca="1" si="1391"/>
        <v>4</v>
      </c>
      <c r="KI173">
        <f t="shared" ca="1" si="1391"/>
        <v>1</v>
      </c>
      <c r="KJ173">
        <f t="shared" ca="1" si="1390"/>
        <v>3</v>
      </c>
      <c r="KK173">
        <f t="shared" ca="1" si="1390"/>
        <v>1</v>
      </c>
      <c r="KM173" s="16">
        <f t="shared" ca="1" si="1309"/>
        <v>-3.3641353010601209</v>
      </c>
      <c r="KN173" s="16">
        <f t="shared" ca="1" si="1310"/>
        <v>-0.57550154330438441</v>
      </c>
      <c r="KO173" s="16"/>
      <c r="KP173" s="16">
        <f t="shared" ca="1" si="1339"/>
        <v>-3.3641353010601209</v>
      </c>
      <c r="KQ173" s="16">
        <f t="shared" ca="1" si="1340"/>
        <v>-0.57550154330438441</v>
      </c>
      <c r="KS173" s="21">
        <f t="shared" ca="1" si="1341"/>
        <v>3.4130057647452925</v>
      </c>
      <c r="KT173" s="20">
        <f t="shared" ca="1" si="1342"/>
        <v>0.29299686813585812</v>
      </c>
      <c r="KU173" s="20">
        <f t="shared" ca="1" si="1343"/>
        <v>-0.16862014979553755</v>
      </c>
      <c r="KV173" s="23">
        <f t="shared" ca="1" si="1344"/>
        <v>-1.7376148016185202</v>
      </c>
      <c r="KW173" s="43">
        <f t="shared" ca="1" si="1345"/>
        <v>5.8455712937694422</v>
      </c>
      <c r="KX173" s="43">
        <f t="shared" ca="1" si="1346"/>
        <v>3.4227856468847211</v>
      </c>
      <c r="KY173" s="20">
        <f t="shared" ca="1" si="1347"/>
        <v>876.2331256024886</v>
      </c>
      <c r="LA173" s="16">
        <f t="shared" ca="1" si="1348"/>
        <v>-2.7919207302076892</v>
      </c>
      <c r="LB173" s="16">
        <f t="shared" ca="1" si="1349"/>
        <v>-1.3956054909257622</v>
      </c>
      <c r="LC173" s="16"/>
      <c r="LD173" s="16">
        <f t="shared" ca="1" si="1350"/>
        <v>-2.7919207302076892</v>
      </c>
      <c r="LE173" s="16">
        <f t="shared" ca="1" si="1351"/>
        <v>-1.3956054909257622</v>
      </c>
      <c r="LG173" s="21">
        <f t="shared" ca="1" si="1352"/>
        <v>3.1213035818493489</v>
      </c>
      <c r="LH173" s="20">
        <f t="shared" ca="1" si="1353"/>
        <v>0.32037896147465011</v>
      </c>
      <c r="LI173" s="20">
        <f t="shared" ca="1" si="1354"/>
        <v>-0.44712263781111494</v>
      </c>
      <c r="LJ173" s="23">
        <f t="shared" ca="1" si="1355"/>
        <v>-0.71653487070809607</v>
      </c>
      <c r="LK173" s="43">
        <f t="shared" ca="1" si="1356"/>
        <v>-99</v>
      </c>
      <c r="LL173" s="43">
        <f t="shared" ca="1" si="1357"/>
        <v>-49</v>
      </c>
      <c r="LM173" s="20">
        <f t="shared" ca="1" si="1358"/>
        <v>-12544</v>
      </c>
      <c r="LN173" s="20"/>
      <c r="LP173" s="48">
        <f t="shared" ca="1" si="1364"/>
        <v>-1.6709465067403382</v>
      </c>
      <c r="LQ173" s="48">
        <f t="shared" ca="1" si="1364"/>
        <v>-1.671022591851629</v>
      </c>
      <c r="LR173" s="48">
        <f t="shared" ca="1" si="1364"/>
        <v>-1.6710986769629197</v>
      </c>
      <c r="LS173" s="48">
        <f t="shared" ca="1" si="1364"/>
        <v>-1.6711747620742106</v>
      </c>
      <c r="LT173" s="48">
        <f t="shared" ca="1" si="1364"/>
        <v>-1.6712508471855014</v>
      </c>
      <c r="LU173" s="48">
        <f t="shared" ca="1" si="1364"/>
        <v>-1.6713269322967923</v>
      </c>
      <c r="LV173" s="48">
        <f t="shared" ca="1" si="1364"/>
        <v>-1.6714030174080832</v>
      </c>
      <c r="LW173" s="48">
        <f t="shared" ca="1" si="1364"/>
        <v>-1.671479102519374</v>
      </c>
      <c r="LX173" s="48">
        <f t="shared" ca="1" si="1364"/>
        <v>-1.6715551876306649</v>
      </c>
      <c r="LY173" s="48">
        <f t="shared" ca="1" si="1364"/>
        <v>-1.6716312727419556</v>
      </c>
      <c r="LZ173" s="48">
        <f t="shared" ca="1" si="1365"/>
        <v>-1.6717073578532464</v>
      </c>
      <c r="MA173" s="48">
        <f t="shared" ca="1" si="1365"/>
        <v>-1.6717834429645373</v>
      </c>
      <c r="MB173" s="48">
        <f t="shared" ca="1" si="1365"/>
        <v>-1.6718595280758282</v>
      </c>
      <c r="MC173" s="48">
        <f t="shared" ca="1" si="1365"/>
        <v>-1.671935613187119</v>
      </c>
      <c r="MD173" s="48">
        <f t="shared" ca="1" si="1365"/>
        <v>-1.6720116982984099</v>
      </c>
      <c r="ME173" s="48">
        <f t="shared" ca="1" si="1365"/>
        <v>-1.6720877834097005</v>
      </c>
      <c r="MF173" s="48">
        <f t="shared" ca="1" si="1365"/>
        <v>-1.6721638685209914</v>
      </c>
      <c r="MG173" s="48">
        <f t="shared" ca="1" si="1365"/>
        <v>-1.6722399536322823</v>
      </c>
      <c r="MH173" s="48">
        <f t="shared" ca="1" si="1365"/>
        <v>-1.6723160387435732</v>
      </c>
      <c r="MI173" s="48">
        <f t="shared" ca="1" si="1365"/>
        <v>-1.672392123854864</v>
      </c>
      <c r="MJ173" s="48">
        <f t="shared" ca="1" si="1366"/>
        <v>-1.6724682089661549</v>
      </c>
      <c r="MK173" s="48">
        <f t="shared" ca="1" si="1366"/>
        <v>-1.6725442940774458</v>
      </c>
      <c r="ML173" s="48">
        <f t="shared" ca="1" si="1366"/>
        <v>-1.6726203791887364</v>
      </c>
      <c r="MM173" s="48">
        <f t="shared" ca="1" si="1366"/>
        <v>-1.6726964643000273</v>
      </c>
      <c r="MN173" s="48">
        <f t="shared" ca="1" si="1366"/>
        <v>-1.6727725494113181</v>
      </c>
      <c r="MO173" s="48">
        <f t="shared" ca="1" si="1366"/>
        <v>-1.672848634522609</v>
      </c>
      <c r="MP173" s="48">
        <f t="shared" ca="1" si="1366"/>
        <v>-1.6729247196338999</v>
      </c>
      <c r="MQ173" s="48">
        <f t="shared" ca="1" si="1366"/>
        <v>-1.6730008047451908</v>
      </c>
      <c r="MR173" s="48">
        <f t="shared" ca="1" si="1366"/>
        <v>-1.6730768898564816</v>
      </c>
      <c r="MS173" s="48">
        <f t="shared" ca="1" si="1366"/>
        <v>-1.6731529749677723</v>
      </c>
      <c r="MT173" s="48">
        <f t="shared" ca="1" si="1367"/>
        <v>-1.6732290600790631</v>
      </c>
      <c r="MU173" s="48">
        <f t="shared" ca="1" si="1367"/>
        <v>-1.673305145190354</v>
      </c>
      <c r="MV173" s="48">
        <f t="shared" ca="1" si="1367"/>
        <v>-1.6733812303016449</v>
      </c>
      <c r="MW173" s="48">
        <f t="shared" ca="1" si="1367"/>
        <v>-1.6734573154129357</v>
      </c>
      <c r="MX173" s="48">
        <f t="shared" ca="1" si="1367"/>
        <v>-1.6735334005242266</v>
      </c>
      <c r="MY173" s="48">
        <f t="shared" ca="1" si="1367"/>
        <v>-1.6736094856355175</v>
      </c>
      <c r="MZ173" s="48">
        <f t="shared" ca="1" si="1367"/>
        <v>-1.6736855707468081</v>
      </c>
      <c r="NA173" s="48">
        <f t="shared" ca="1" si="1367"/>
        <v>-1.673761655858099</v>
      </c>
      <c r="NB173" s="48">
        <f t="shared" ca="1" si="1367"/>
        <v>-1.6738377409693899</v>
      </c>
      <c r="NC173" s="48">
        <f t="shared" ca="1" si="1367"/>
        <v>-1.6739138260806807</v>
      </c>
      <c r="ND173" s="48">
        <f t="shared" ca="1" si="1368"/>
        <v>-1.6739899111919716</v>
      </c>
      <c r="NE173" s="48">
        <f t="shared" ca="1" si="1368"/>
        <v>-1.6740659963032625</v>
      </c>
      <c r="NF173" s="48">
        <f t="shared" ca="1" si="1368"/>
        <v>-1.6741420814145531</v>
      </c>
      <c r="NG173" s="48">
        <f t="shared" ca="1" si="1368"/>
        <v>-1.674218166525844</v>
      </c>
      <c r="NH173" s="48">
        <f t="shared" ca="1" si="1368"/>
        <v>-1.6742942516371349</v>
      </c>
      <c r="NI173" s="48">
        <f t="shared" ca="1" si="1368"/>
        <v>-1.6743703367484257</v>
      </c>
      <c r="NJ173" s="48">
        <f t="shared" ca="1" si="1368"/>
        <v>-1.6744464218597166</v>
      </c>
      <c r="NK173" s="48">
        <f t="shared" ca="1" si="1368"/>
        <v>-1.6745225069710075</v>
      </c>
      <c r="NL173" s="48">
        <f t="shared" ca="1" si="1368"/>
        <v>-1.6745985920822983</v>
      </c>
      <c r="NM173" s="48">
        <f t="shared" ca="1" si="1368"/>
        <v>-1.674674677193589</v>
      </c>
      <c r="NN173" s="48">
        <f t="shared" ca="1" si="1369"/>
        <v>-1.6747507623048798</v>
      </c>
      <c r="NO173" s="48">
        <f t="shared" ca="1" si="1369"/>
        <v>-1.6748268474161707</v>
      </c>
      <c r="NP173" s="48">
        <f t="shared" ca="1" si="1369"/>
        <v>-1.6749029325274616</v>
      </c>
      <c r="NQ173" s="48">
        <f t="shared" ca="1" si="1369"/>
        <v>-1.6749790176387525</v>
      </c>
      <c r="NR173" s="48">
        <f t="shared" ca="1" si="1369"/>
        <v>-1.6750551027500433</v>
      </c>
      <c r="NS173" s="48">
        <f t="shared" ca="1" si="1369"/>
        <v>-1.675131187861334</v>
      </c>
      <c r="NT173" s="48">
        <f t="shared" ca="1" si="1369"/>
        <v>-1.6752072729726248</v>
      </c>
      <c r="NU173" s="48">
        <f t="shared" ca="1" si="1369"/>
        <v>-1.6752833580839157</v>
      </c>
      <c r="NV173" s="48">
        <f t="shared" ca="1" si="1369"/>
        <v>-1.6753594431952066</v>
      </c>
      <c r="NW173" s="48">
        <f t="shared" ca="1" si="1369"/>
        <v>-1.6754355283064974</v>
      </c>
      <c r="NX173" s="48">
        <f t="shared" ca="1" si="1370"/>
        <v>-1.6755116134177883</v>
      </c>
      <c r="NY173" s="48">
        <f t="shared" ca="1" si="1370"/>
        <v>-1.6755876985290792</v>
      </c>
      <c r="NZ173" s="48">
        <f t="shared" ca="1" si="1370"/>
        <v>-1.6756637836403698</v>
      </c>
      <c r="OA173" s="48">
        <f t="shared" ca="1" si="1370"/>
        <v>-1.6757398687516607</v>
      </c>
      <c r="OB173" s="48">
        <f t="shared" ca="1" si="1370"/>
        <v>-1.6758159538629516</v>
      </c>
      <c r="OC173" s="48">
        <f t="shared" ca="1" si="1370"/>
        <v>-1.6758920389742424</v>
      </c>
      <c r="OD173" s="48">
        <f t="shared" ca="1" si="1370"/>
        <v>-1.6759681240855333</v>
      </c>
      <c r="OE173" s="48">
        <f t="shared" ca="1" si="1370"/>
        <v>-1.6760442091968242</v>
      </c>
      <c r="OF173" s="48">
        <f t="shared" ca="1" si="1370"/>
        <v>-1.676120294308115</v>
      </c>
      <c r="OG173" s="48">
        <f t="shared" ca="1" si="1370"/>
        <v>-1.6761963794194057</v>
      </c>
      <c r="OH173" s="48">
        <f t="shared" ca="1" si="1371"/>
        <v>-1.6762724645306966</v>
      </c>
      <c r="OI173" s="48">
        <f t="shared" ca="1" si="1371"/>
        <v>-1.6763485496419874</v>
      </c>
      <c r="OJ173" s="48">
        <f t="shared" ca="1" si="1371"/>
        <v>-1.6764246347532783</v>
      </c>
      <c r="OK173" s="48">
        <f t="shared" ca="1" si="1371"/>
        <v>-1.6765007198645692</v>
      </c>
      <c r="OL173" s="48">
        <f t="shared" ca="1" si="1371"/>
        <v>-1.67657680497586</v>
      </c>
      <c r="OM173" s="48">
        <f t="shared" ca="1" si="1371"/>
        <v>-1.6766528900871509</v>
      </c>
      <c r="ON173" s="48">
        <f t="shared" ca="1" si="1371"/>
        <v>-1.6767289751984416</v>
      </c>
      <c r="OO173" s="48">
        <f t="shared" ca="1" si="1371"/>
        <v>-1.6768050603097324</v>
      </c>
      <c r="OP173" s="48">
        <f t="shared" ca="1" si="1371"/>
        <v>-1.6768811454210233</v>
      </c>
      <c r="OQ173" s="48">
        <f t="shared" ca="1" si="1371"/>
        <v>-1.6769572305323142</v>
      </c>
      <c r="OR173" s="48">
        <f t="shared" ca="1" si="1372"/>
        <v>-1.677033315643605</v>
      </c>
      <c r="OS173" s="48">
        <f t="shared" ca="1" si="1372"/>
        <v>-1.6771094007548959</v>
      </c>
      <c r="OT173" s="48">
        <f t="shared" ca="1" si="1372"/>
        <v>-1.6771854858661865</v>
      </c>
      <c r="OU173" s="48">
        <f t="shared" ca="1" si="1372"/>
        <v>-1.6772615709774774</v>
      </c>
      <c r="OV173" s="48">
        <f t="shared" ca="1" si="1372"/>
        <v>-1.6773376560887683</v>
      </c>
      <c r="OW173" s="48">
        <f t="shared" ca="1" si="1372"/>
        <v>-1.6774137412000591</v>
      </c>
      <c r="OX173" s="48">
        <f t="shared" ca="1" si="1372"/>
        <v>-1.67748982631135</v>
      </c>
      <c r="OY173" s="48">
        <f t="shared" ca="1" si="1372"/>
        <v>-1.6775659114226409</v>
      </c>
      <c r="OZ173" s="48">
        <f t="shared" ca="1" si="1372"/>
        <v>-1.6776419965339318</v>
      </c>
      <c r="PA173" s="48">
        <f t="shared" ca="1" si="1372"/>
        <v>-1.6777180816452224</v>
      </c>
      <c r="PB173" s="48">
        <f t="shared" ca="1" si="1373"/>
        <v>-1.6777941667565133</v>
      </c>
      <c r="PC173" s="48">
        <f t="shared" ca="1" si="1373"/>
        <v>-1.6778702518678041</v>
      </c>
      <c r="PD173" s="48">
        <f t="shared" ca="1" si="1373"/>
        <v>-1.677946336979095</v>
      </c>
      <c r="PE173" s="48">
        <f t="shared" ca="1" si="1373"/>
        <v>-1.6780224220903859</v>
      </c>
      <c r="PF173" s="48">
        <f t="shared" ca="1" si="1373"/>
        <v>-1.6780985072016767</v>
      </c>
      <c r="PG173" s="48">
        <f t="shared" ca="1" si="1373"/>
        <v>-1.6781745923129674</v>
      </c>
      <c r="PH173" s="48">
        <f t="shared" ca="1" si="1373"/>
        <v>-1.6782506774242583</v>
      </c>
      <c r="PI173" s="48">
        <f t="shared" ca="1" si="1373"/>
        <v>-1.6783267625355491</v>
      </c>
      <c r="PJ173" s="48">
        <f t="shared" ca="1" si="1373"/>
        <v>-1.67840284764684</v>
      </c>
      <c r="PK173" s="48">
        <f t="shared" ca="1" si="1373"/>
        <v>-1.6784789327581309</v>
      </c>
      <c r="PL173" s="48">
        <f t="shared" ca="1" si="1374"/>
        <v>-1.6785550178694217</v>
      </c>
      <c r="PM173" s="48">
        <f t="shared" ca="1" si="1374"/>
        <v>-1.6786311029807126</v>
      </c>
      <c r="PN173" s="48">
        <f t="shared" ca="1" si="1374"/>
        <v>-1.6787071880920033</v>
      </c>
      <c r="PO173" s="48">
        <f t="shared" ca="1" si="1374"/>
        <v>-1.6787832732032941</v>
      </c>
      <c r="PP173" s="48">
        <f t="shared" ca="1" si="1374"/>
        <v>-1.678859358314585</v>
      </c>
      <c r="PQ173" s="48">
        <f t="shared" ca="1" si="1374"/>
        <v>-1.6789354434258759</v>
      </c>
      <c r="PR173" s="48">
        <f t="shared" ca="1" si="1374"/>
        <v>-1.6790115285371667</v>
      </c>
      <c r="PS173" s="48">
        <f t="shared" ca="1" si="1374"/>
        <v>-1.6790876136484576</v>
      </c>
      <c r="PT173" s="48">
        <f t="shared" ca="1" si="1374"/>
        <v>-1.6791636987597485</v>
      </c>
      <c r="PU173" s="48">
        <f t="shared" ca="1" si="1374"/>
        <v>-1.6792397838710391</v>
      </c>
      <c r="PV173" s="48">
        <f t="shared" ca="1" si="1375"/>
        <v>-1.67931586898233</v>
      </c>
      <c r="PW173" s="48">
        <f t="shared" ca="1" si="1375"/>
        <v>-1.6793919540936209</v>
      </c>
      <c r="PX173" s="48">
        <f t="shared" ca="1" si="1375"/>
        <v>-1.6794680392049117</v>
      </c>
      <c r="PY173" s="48">
        <f t="shared" ca="1" si="1375"/>
        <v>-1.6795441243162026</v>
      </c>
      <c r="PZ173" s="48">
        <f t="shared" ca="1" si="1375"/>
        <v>-1.6796202094274935</v>
      </c>
      <c r="QA173" s="48">
        <f t="shared" ca="1" si="1375"/>
        <v>-1.6796962945387843</v>
      </c>
      <c r="QB173" s="48">
        <f t="shared" ca="1" si="1375"/>
        <v>-1.679772379650075</v>
      </c>
      <c r="QC173" s="48">
        <f t="shared" ca="1" si="1375"/>
        <v>-1.6798484647613658</v>
      </c>
      <c r="QD173" s="48">
        <f t="shared" ca="1" si="1375"/>
        <v>-1.6799245498726567</v>
      </c>
      <c r="QE173" s="48">
        <f t="shared" ca="1" si="1375"/>
        <v>-1.6800006349839476</v>
      </c>
      <c r="QF173" s="48">
        <f t="shared" ca="1" si="1376"/>
        <v>-1.6800767200952385</v>
      </c>
      <c r="QG173" s="48">
        <f t="shared" ca="1" si="1376"/>
        <v>-1.6801528052065293</v>
      </c>
      <c r="QH173" s="48">
        <f t="shared" ca="1" si="1376"/>
        <v>-1.68022889031782</v>
      </c>
      <c r="QI173" s="48">
        <f t="shared" ca="1" si="1376"/>
        <v>-1.6803049754291108</v>
      </c>
      <c r="QJ173" s="48">
        <f t="shared" ca="1" si="1376"/>
        <v>-1.6803810605404017</v>
      </c>
      <c r="QK173" s="48">
        <f t="shared" ca="1" si="1376"/>
        <v>-1.6804571456516926</v>
      </c>
      <c r="QL173" s="48">
        <f t="shared" ca="1" si="1376"/>
        <v>-1.6805332307629834</v>
      </c>
      <c r="QM173" s="48">
        <f t="shared" ca="1" si="1376"/>
        <v>-1.6806093158742743</v>
      </c>
      <c r="QN173" s="48">
        <f t="shared" ca="1" si="1376"/>
        <v>-1.6806854009855652</v>
      </c>
      <c r="QO173" s="48">
        <f t="shared" ca="1" si="1376"/>
        <v>-1.6807614860968558</v>
      </c>
      <c r="QP173" s="48">
        <f t="shared" ca="1" si="1377"/>
        <v>-1.6808375712081467</v>
      </c>
      <c r="QQ173" s="48">
        <f t="shared" ca="1" si="1377"/>
        <v>-1.6809136563194376</v>
      </c>
      <c r="QR173" s="48">
        <f t="shared" ca="1" si="1377"/>
        <v>-1.6809897414307284</v>
      </c>
      <c r="QS173" s="48">
        <f t="shared" ca="1" si="1377"/>
        <v>-1.6810658265420193</v>
      </c>
      <c r="QT173" s="48">
        <f t="shared" ca="1" si="1377"/>
        <v>-1.6811419116533102</v>
      </c>
      <c r="QU173" s="48">
        <f t="shared" ca="1" si="1377"/>
        <v>-1.6812179967646008</v>
      </c>
      <c r="QV173" s="48">
        <f t="shared" ca="1" si="1377"/>
        <v>-1.6812940818758917</v>
      </c>
      <c r="QW173" s="48">
        <f t="shared" ca="1" si="1377"/>
        <v>-1.6813701669871826</v>
      </c>
      <c r="QX173" s="48">
        <f t="shared" ca="1" si="1377"/>
        <v>-1.6814462520984734</v>
      </c>
      <c r="QY173" s="48">
        <f t="shared" ca="1" si="1377"/>
        <v>-1.6815223372097643</v>
      </c>
      <c r="QZ173" s="48">
        <f t="shared" ca="1" si="1378"/>
        <v>-1.6815984223210552</v>
      </c>
      <c r="RA173" s="48">
        <f t="shared" ca="1" si="1378"/>
        <v>-1.681674507432346</v>
      </c>
      <c r="RB173" s="48">
        <f t="shared" ca="1" si="1378"/>
        <v>-1.6817505925436367</v>
      </c>
      <c r="RC173" s="48">
        <f t="shared" ca="1" si="1378"/>
        <v>-1.6818266776549275</v>
      </c>
      <c r="RD173" s="48">
        <f t="shared" ca="1" si="1378"/>
        <v>-1.6819027627662184</v>
      </c>
      <c r="RE173" s="48">
        <f t="shared" ca="1" si="1378"/>
        <v>-1.6819788478775093</v>
      </c>
      <c r="RF173" s="48">
        <f t="shared" ca="1" si="1378"/>
        <v>-1.6820549329888002</v>
      </c>
      <c r="RG173" s="48">
        <f t="shared" ca="1" si="1378"/>
        <v>-1.682131018100091</v>
      </c>
      <c r="RH173" s="48">
        <f t="shared" ca="1" si="1378"/>
        <v>-1.6822071032113819</v>
      </c>
      <c r="RI173" s="48">
        <f t="shared" ca="1" si="1378"/>
        <v>-1.6822831883226725</v>
      </c>
      <c r="RJ173" s="48">
        <f t="shared" ca="1" si="1379"/>
        <v>-1.6823592734339634</v>
      </c>
      <c r="RK173" s="48">
        <f t="shared" ca="1" si="1379"/>
        <v>-1.6824353585452543</v>
      </c>
      <c r="RL173" s="48">
        <f t="shared" ca="1" si="1379"/>
        <v>-1.6825114436565451</v>
      </c>
      <c r="RM173" s="48">
        <f t="shared" ca="1" si="1379"/>
        <v>-1.682587528767836</v>
      </c>
      <c r="RN173" s="48">
        <f t="shared" ca="1" si="1379"/>
        <v>-1.6826636138791269</v>
      </c>
      <c r="RO173" s="48">
        <f t="shared" ca="1" si="1379"/>
        <v>-1.6827396989904178</v>
      </c>
      <c r="RP173" s="48">
        <f t="shared" ca="1" si="1379"/>
        <v>-1.6828157841017084</v>
      </c>
      <c r="RQ173" s="48">
        <f t="shared" ca="1" si="1379"/>
        <v>-1.6828918692129993</v>
      </c>
      <c r="RR173" s="48">
        <f t="shared" ca="1" si="1379"/>
        <v>-1.6829679543242901</v>
      </c>
      <c r="RS173" s="48">
        <f t="shared" ca="1" si="1379"/>
        <v>-1.683044039435581</v>
      </c>
      <c r="RT173" s="48">
        <f t="shared" ca="1" si="1380"/>
        <v>-1.6831201245468719</v>
      </c>
      <c r="RU173" s="48">
        <f t="shared" ca="1" si="1380"/>
        <v>-1.6831962096581627</v>
      </c>
      <c r="RV173" s="48">
        <f t="shared" ca="1" si="1380"/>
        <v>-1.6832722947694534</v>
      </c>
      <c r="RW173" s="48">
        <f t="shared" ca="1" si="1380"/>
        <v>-1.6833483798807443</v>
      </c>
      <c r="RX173" s="48">
        <f t="shared" ca="1" si="1380"/>
        <v>-1.6834244649920351</v>
      </c>
      <c r="RY173" s="48">
        <f t="shared" ca="1" si="1380"/>
        <v>-1.683500550103326</v>
      </c>
      <c r="RZ173" s="48">
        <f t="shared" ca="1" si="1380"/>
        <v>-1.6835766352146169</v>
      </c>
      <c r="SA173" s="48">
        <f t="shared" ca="1" si="1380"/>
        <v>-1.6836527203259077</v>
      </c>
      <c r="SB173" s="48">
        <f t="shared" ca="1" si="1380"/>
        <v>-1.6837288054371986</v>
      </c>
      <c r="SC173" s="48">
        <f t="shared" ca="1" si="1380"/>
        <v>-1.6838048905484893</v>
      </c>
      <c r="SD173" s="48">
        <f t="shared" ca="1" si="1381"/>
        <v>-1.6838809756597801</v>
      </c>
      <c r="SE173" s="48">
        <f t="shared" ca="1" si="1381"/>
        <v>-1.683957060771071</v>
      </c>
      <c r="SF173" s="48">
        <f t="shared" ca="1" si="1381"/>
        <v>-1.6840331458823619</v>
      </c>
      <c r="SG173" s="48">
        <f t="shared" ca="1" si="1381"/>
        <v>-1.6841092309936527</v>
      </c>
      <c r="SH173" s="48">
        <f t="shared" ca="1" si="1381"/>
        <v>-1.6841853161049436</v>
      </c>
      <c r="SI173" s="48">
        <f t="shared" ca="1" si="1381"/>
        <v>-1.6842614012162345</v>
      </c>
      <c r="SJ173" s="48">
        <f t="shared" ca="1" si="1381"/>
        <v>-1.6843374863275251</v>
      </c>
      <c r="SK173" s="48">
        <f t="shared" ca="1" si="1381"/>
        <v>-1.684413571438816</v>
      </c>
      <c r="SL173" s="48">
        <f t="shared" ca="1" si="1381"/>
        <v>-1.6844896565501069</v>
      </c>
      <c r="SM173" s="48">
        <f t="shared" ca="1" si="1381"/>
        <v>-1.6845657416613977</v>
      </c>
      <c r="SN173" s="48">
        <f t="shared" ca="1" si="1382"/>
        <v>-1.6846418267726886</v>
      </c>
      <c r="SO173" s="48">
        <f t="shared" ca="1" si="1382"/>
        <v>-1.6847179118839795</v>
      </c>
      <c r="SP173" s="48">
        <f t="shared" ca="1" si="1382"/>
        <v>-1.6847939969952701</v>
      </c>
      <c r="SQ173" s="48">
        <f t="shared" ca="1" si="1382"/>
        <v>-1.684870082106561</v>
      </c>
      <c r="SR173" s="48">
        <f t="shared" ca="1" si="1382"/>
        <v>-1.6849461672178518</v>
      </c>
      <c r="SS173" s="48">
        <f t="shared" ca="1" si="1382"/>
        <v>-1.6850222523291427</v>
      </c>
      <c r="ST173" s="48">
        <f t="shared" ca="1" si="1382"/>
        <v>-1.6850983374404336</v>
      </c>
      <c r="SU173" s="48">
        <f t="shared" ca="1" si="1382"/>
        <v>-1.6851744225517244</v>
      </c>
      <c r="SV173" s="48">
        <f t="shared" ca="1" si="1382"/>
        <v>-1.6852505076630153</v>
      </c>
      <c r="SW173" s="48">
        <f t="shared" ca="1" si="1382"/>
        <v>-1.685326592774306</v>
      </c>
      <c r="SX173" s="48">
        <f t="shared" ca="1" si="1383"/>
        <v>-1.6854026778855968</v>
      </c>
      <c r="SY173" s="48">
        <f t="shared" ca="1" si="1383"/>
        <v>-1.6854787629968877</v>
      </c>
      <c r="SZ173" s="48">
        <f t="shared" ca="1" si="1383"/>
        <v>-1.6855548481081786</v>
      </c>
      <c r="TA173" s="48">
        <f t="shared" ca="1" si="1383"/>
        <v>-1.6856309332194694</v>
      </c>
      <c r="TB173" s="48">
        <f t="shared" ca="1" si="1383"/>
        <v>-1.6857070183307603</v>
      </c>
      <c r="TC173" s="48">
        <f t="shared" ca="1" si="1383"/>
        <v>-1.6857831034420512</v>
      </c>
      <c r="TD173" s="48">
        <f t="shared" ca="1" si="1383"/>
        <v>-1.6858591885533418</v>
      </c>
      <c r="TE173" s="48">
        <f t="shared" ca="1" si="1383"/>
        <v>-1.6859352736646327</v>
      </c>
      <c r="TF173" s="48">
        <f t="shared" ca="1" si="1383"/>
        <v>-1.6860113587759236</v>
      </c>
      <c r="TG173" s="48">
        <f t="shared" ca="1" si="1383"/>
        <v>-1.6860874438872144</v>
      </c>
      <c r="TH173" s="48">
        <f t="shared" ca="1" si="1384"/>
        <v>-1.6861635289985053</v>
      </c>
      <c r="TI173" s="48">
        <f t="shared" ca="1" si="1384"/>
        <v>-1.6862396141097962</v>
      </c>
      <c r="TJ173" s="48">
        <f t="shared" ca="1" si="1384"/>
        <v>-1.6863156992210868</v>
      </c>
      <c r="TK173" s="48">
        <f t="shared" ca="1" si="1384"/>
        <v>-1.6863917843323777</v>
      </c>
      <c r="TL173" s="48">
        <f t="shared" ca="1" si="1384"/>
        <v>-1.6864678694436686</v>
      </c>
      <c r="TM173" s="48">
        <f t="shared" ca="1" si="1384"/>
        <v>-1.6865439545549594</v>
      </c>
      <c r="TN173" s="48">
        <f t="shared" ca="1" si="1384"/>
        <v>-1.6866200396662503</v>
      </c>
      <c r="TO173" s="48">
        <f t="shared" ca="1" si="1384"/>
        <v>-1.6866961247775412</v>
      </c>
      <c r="TP173" s="48">
        <f t="shared" ca="1" si="1384"/>
        <v>-1.686772209888832</v>
      </c>
      <c r="TQ173" s="48">
        <f t="shared" ca="1" si="1384"/>
        <v>-1.6868482950001227</v>
      </c>
      <c r="TR173" s="48">
        <f t="shared" ca="1" si="1385"/>
        <v>-1.6869243801114135</v>
      </c>
      <c r="TS173" s="48">
        <f t="shared" ca="1" si="1385"/>
        <v>-1.6870004652227044</v>
      </c>
      <c r="TT173" s="48">
        <f t="shared" ca="1" si="1385"/>
        <v>-1.6870765503339953</v>
      </c>
      <c r="TU173" s="48">
        <f t="shared" ca="1" si="1385"/>
        <v>-1.6871526354452862</v>
      </c>
      <c r="TV173" s="48">
        <f t="shared" ca="1" si="1385"/>
        <v>-1.687228720556577</v>
      </c>
      <c r="TW173" s="48">
        <f t="shared" ca="1" si="1385"/>
        <v>-1.6873048056678679</v>
      </c>
      <c r="TX173" s="48">
        <f t="shared" ca="1" si="1385"/>
        <v>-1.6873808907791585</v>
      </c>
      <c r="TY173" s="48">
        <f t="shared" ca="1" si="1385"/>
        <v>-1.6874569758904494</v>
      </c>
      <c r="TZ173" s="48">
        <f t="shared" ca="1" si="1385"/>
        <v>-1.6875330610017403</v>
      </c>
      <c r="UA173" s="48">
        <f t="shared" ca="1" si="1385"/>
        <v>-1.6876091461130311</v>
      </c>
      <c r="UB173" s="48">
        <f t="shared" ca="1" si="1386"/>
        <v>-1.687685231224322</v>
      </c>
      <c r="UC173" s="48">
        <f t="shared" ca="1" si="1386"/>
        <v>-1.6877613163356129</v>
      </c>
      <c r="UD173" s="48">
        <f t="shared" ca="1" si="1386"/>
        <v>-1.6878374014469035</v>
      </c>
      <c r="UE173" s="48">
        <f t="shared" ca="1" si="1386"/>
        <v>-1.6879134865581944</v>
      </c>
      <c r="UF173" s="48">
        <f t="shared" ca="1" si="1386"/>
        <v>-1.6879895716694853</v>
      </c>
      <c r="UG173" s="48">
        <f t="shared" ca="1" si="1386"/>
        <v>-1.6880656567807761</v>
      </c>
      <c r="UH173" s="48">
        <f t="shared" ca="1" si="1386"/>
        <v>-1.688141741892067</v>
      </c>
      <c r="UI173" s="48">
        <f t="shared" ca="1" si="1386"/>
        <v>-1.6882178270033579</v>
      </c>
      <c r="UJ173" s="48">
        <f t="shared" ca="1" si="1386"/>
        <v>-1.6882939121146487</v>
      </c>
      <c r="UK173" s="48">
        <f t="shared" ca="1" si="1386"/>
        <v>-1.6883699972259394</v>
      </c>
      <c r="UL173" s="48">
        <f t="shared" ca="1" si="1387"/>
        <v>-1.6884460823372303</v>
      </c>
      <c r="UM173" s="48">
        <f t="shared" ca="1" si="1387"/>
        <v>-1.6885221674485211</v>
      </c>
      <c r="UN173" s="48">
        <f t="shared" ca="1" si="1387"/>
        <v>-1.688598252559812</v>
      </c>
      <c r="UO173" s="48">
        <f t="shared" ca="1" si="1387"/>
        <v>-1.6886743376711029</v>
      </c>
      <c r="UP173" s="48">
        <f t="shared" ca="1" si="1387"/>
        <v>-1.6887504227823937</v>
      </c>
      <c r="UQ173" s="48">
        <f t="shared" ca="1" si="1387"/>
        <v>-1.6888265078936846</v>
      </c>
      <c r="UR173" s="48">
        <f t="shared" ca="1" si="1387"/>
        <v>-1.6889025930049752</v>
      </c>
      <c r="US173" s="48">
        <f t="shared" ca="1" si="1387"/>
        <v>-1.6889786781162661</v>
      </c>
      <c r="UT173" s="48">
        <f t="shared" ca="1" si="1387"/>
        <v>-1.689054763227557</v>
      </c>
      <c r="UU173" s="48">
        <f t="shared" ca="1" si="1387"/>
        <v>-1.6891308483388479</v>
      </c>
      <c r="UV173" s="48">
        <f t="shared" ca="1" si="1388"/>
        <v>-1.6892069334501387</v>
      </c>
      <c r="UW173" s="48">
        <f t="shared" ca="1" si="1388"/>
        <v>-1.6892830185614296</v>
      </c>
      <c r="UX173" s="48">
        <f t="shared" ca="1" si="1388"/>
        <v>-1.6893591036727202</v>
      </c>
      <c r="UY173" s="48">
        <f t="shared" ca="1" si="1388"/>
        <v>-1.6894351887840111</v>
      </c>
      <c r="UZ173" s="48">
        <f t="shared" ca="1" si="1388"/>
        <v>-1.689511273895302</v>
      </c>
      <c r="VA173" s="48">
        <f t="shared" ca="1" si="1388"/>
        <v>-1.6895873590065928</v>
      </c>
      <c r="VB173" s="48">
        <f t="shared" ca="1" si="1388"/>
        <v>-1.6896634441178837</v>
      </c>
      <c r="VC173" s="48">
        <f t="shared" ca="1" si="1388"/>
        <v>-1.6897395292291746</v>
      </c>
      <c r="VD173" s="48">
        <f t="shared" ca="1" si="1388"/>
        <v>-1.6898156143404655</v>
      </c>
      <c r="VE173" s="48">
        <f t="shared" ca="1" si="1388"/>
        <v>-1.6898916994517561</v>
      </c>
      <c r="VF173" s="48">
        <f t="shared" ca="1" si="1389"/>
        <v>-1.689967784563047</v>
      </c>
      <c r="VG173" s="48">
        <f t="shared" ca="1" si="1389"/>
        <v>-1.6900438696743378</v>
      </c>
      <c r="VH173" s="48">
        <f t="shared" ca="1" si="1389"/>
        <v>-1.6901199547856287</v>
      </c>
      <c r="VI173" s="48">
        <f t="shared" ca="1" si="1389"/>
        <v>-1.6901960398969196</v>
      </c>
      <c r="VJ173" s="48">
        <f t="shared" ca="1" si="1389"/>
        <v>-1.6902721250082104</v>
      </c>
      <c r="VK173" s="48">
        <f t="shared" ca="1" si="1389"/>
        <v>-1.6903482101195013</v>
      </c>
    </row>
    <row r="174" spans="280:583" x14ac:dyDescent="0.25">
      <c r="JT174">
        <f t="shared" si="1360"/>
        <v>3</v>
      </c>
      <c r="JV174">
        <f t="shared" si="1337"/>
        <v>3</v>
      </c>
      <c r="JW174">
        <f t="shared" si="1305"/>
        <v>0</v>
      </c>
      <c r="JY174">
        <f t="shared" ca="1" si="1306"/>
        <v>1</v>
      </c>
      <c r="KA174">
        <f t="shared" ca="1" si="1307"/>
        <v>3</v>
      </c>
      <c r="KB174">
        <f t="shared" ca="1" si="1307"/>
        <v>0</v>
      </c>
      <c r="KC174" t="s">
        <v>14</v>
      </c>
      <c r="KD174">
        <f ca="1">IF(KA171&lt;&gt;"",KA171,"")</f>
        <v>3</v>
      </c>
      <c r="KE174">
        <f ca="1">IF(KB171&lt;&gt;"",KB171+1,"")</f>
        <v>1</v>
      </c>
      <c r="KG174" t="s">
        <v>21</v>
      </c>
      <c r="KH174">
        <f t="shared" ca="1" si="1391"/>
        <v>3</v>
      </c>
      <c r="KI174">
        <f t="shared" ca="1" si="1391"/>
        <v>1</v>
      </c>
      <c r="KJ174">
        <f ca="1">KD171</f>
        <v>3</v>
      </c>
      <c r="KK174">
        <f ca="1">KE171</f>
        <v>0</v>
      </c>
      <c r="KM174" s="16">
        <f t="shared" ca="1" si="1309"/>
        <v>-2.7919207302076892</v>
      </c>
      <c r="KN174" s="16">
        <f t="shared" ca="1" si="1310"/>
        <v>-1.3956054909257622</v>
      </c>
      <c r="KO174" s="16"/>
      <c r="KP174" s="16">
        <f t="shared" ca="1" si="1339"/>
        <v>-2.7919207302076892</v>
      </c>
      <c r="KQ174" s="16">
        <f t="shared" ca="1" si="1340"/>
        <v>-1.3956054909257622</v>
      </c>
      <c r="KS174" s="21">
        <f t="shared" ca="1" si="1341"/>
        <v>3.1213035818493489</v>
      </c>
      <c r="KT174" s="20">
        <f t="shared" ca="1" si="1342"/>
        <v>0.32037896147465011</v>
      </c>
      <c r="KU174" s="20">
        <f t="shared" ca="1" si="1343"/>
        <v>-0.44712263781111494</v>
      </c>
      <c r="KV174" s="23">
        <f t="shared" ca="1" si="1344"/>
        <v>-0.71653487070809607</v>
      </c>
      <c r="KW174" s="43">
        <f t="shared" ca="1" si="1345"/>
        <v>2.0005085594466196</v>
      </c>
      <c r="KX174" s="43">
        <f t="shared" ca="1" si="1346"/>
        <v>1.5002542797233098</v>
      </c>
      <c r="KY174" s="20">
        <f t="shared" ca="1" si="1347"/>
        <v>384.06509560916732</v>
      </c>
      <c r="LA174" s="16">
        <f t="shared" ca="1" si="1348"/>
        <v>-3.6120246778290666</v>
      </c>
      <c r="LB174" s="16">
        <f t="shared" ca="1" si="1349"/>
        <v>-1.967820061778194</v>
      </c>
      <c r="LC174" s="16"/>
      <c r="LD174" s="16">
        <f t="shared" ca="1" si="1350"/>
        <v>-3.6120246778290666</v>
      </c>
      <c r="LE174" s="16">
        <f t="shared" ca="1" si="1351"/>
        <v>-1.967820061778194</v>
      </c>
      <c r="LG174" s="21">
        <f t="shared" ca="1" si="1352"/>
        <v>4.1132758318380382</v>
      </c>
      <c r="LH174" s="20">
        <f t="shared" ca="1" si="1353"/>
        <v>0.24311523002169902</v>
      </c>
      <c r="LI174" s="20">
        <f t="shared" ca="1" si="1354"/>
        <v>-0.47840702696051957</v>
      </c>
      <c r="LJ174" s="23">
        <f t="shared" ca="1" si="1355"/>
        <v>-0.50817654491049535</v>
      </c>
      <c r="LK174" s="43">
        <f t="shared" ca="1" si="1356"/>
        <v>-99</v>
      </c>
      <c r="LL174" s="43">
        <f t="shared" ca="1" si="1357"/>
        <v>-49</v>
      </c>
      <c r="LM174" s="20">
        <f t="shared" ca="1" si="1358"/>
        <v>-12544</v>
      </c>
      <c r="LN174" s="20"/>
      <c r="LP174" s="48">
        <f t="shared" ca="1" si="1364"/>
        <v>-0.7103449915787281</v>
      </c>
      <c r="LQ174" s="48">
        <f t="shared" ca="1" si="1364"/>
        <v>-0.71036110832351995</v>
      </c>
      <c r="LR174" s="48">
        <f t="shared" ca="1" si="1364"/>
        <v>-0.71037722506831169</v>
      </c>
      <c r="LS174" s="48">
        <f t="shared" ca="1" si="1364"/>
        <v>-0.71039334181310354</v>
      </c>
      <c r="LT174" s="48">
        <f t="shared" ca="1" si="1364"/>
        <v>-0.71040945855789528</v>
      </c>
      <c r="LU174" s="48">
        <f t="shared" ca="1" si="1364"/>
        <v>-0.71042557530268702</v>
      </c>
      <c r="LV174" s="48">
        <f t="shared" ca="1" si="1364"/>
        <v>-0.71044169204747887</v>
      </c>
      <c r="LW174" s="48">
        <f t="shared" ca="1" si="1364"/>
        <v>-0.71045780879227061</v>
      </c>
      <c r="LX174" s="48">
        <f t="shared" ca="1" si="1364"/>
        <v>-0.71047392553706246</v>
      </c>
      <c r="LY174" s="48">
        <f t="shared" ca="1" si="1364"/>
        <v>-0.71049004228185419</v>
      </c>
      <c r="LZ174" s="48">
        <f t="shared" ca="1" si="1365"/>
        <v>-0.71050615902664604</v>
      </c>
      <c r="MA174" s="48">
        <f t="shared" ca="1" si="1365"/>
        <v>-0.71052227577143778</v>
      </c>
      <c r="MB174" s="48">
        <f t="shared" ca="1" si="1365"/>
        <v>-0.71053839251622963</v>
      </c>
      <c r="MC174" s="48">
        <f t="shared" ca="1" si="1365"/>
        <v>-0.71055450926102137</v>
      </c>
      <c r="MD174" s="48">
        <f t="shared" ca="1" si="1365"/>
        <v>-0.71057062600581322</v>
      </c>
      <c r="ME174" s="48">
        <f t="shared" ca="1" si="1365"/>
        <v>-0.71058674275060496</v>
      </c>
      <c r="MF174" s="48">
        <f t="shared" ca="1" si="1365"/>
        <v>-0.71060285949539681</v>
      </c>
      <c r="MG174" s="48">
        <f t="shared" ca="1" si="1365"/>
        <v>-0.71061897624018855</v>
      </c>
      <c r="MH174" s="48">
        <f t="shared" ca="1" si="1365"/>
        <v>-0.7106350929849804</v>
      </c>
      <c r="MI174" s="48">
        <f t="shared" ca="1" si="1365"/>
        <v>-0.71065120972977214</v>
      </c>
      <c r="MJ174" s="48">
        <f t="shared" ca="1" si="1366"/>
        <v>-0.71066732647456399</v>
      </c>
      <c r="MK174" s="48">
        <f t="shared" ca="1" si="1366"/>
        <v>-0.71068344321935573</v>
      </c>
      <c r="ML174" s="48">
        <f t="shared" ca="1" si="1366"/>
        <v>-0.71069955996414758</v>
      </c>
      <c r="MM174" s="48">
        <f t="shared" ca="1" si="1366"/>
        <v>-0.71071567670893931</v>
      </c>
      <c r="MN174" s="48">
        <f t="shared" ca="1" si="1366"/>
        <v>-0.71073179345373116</v>
      </c>
      <c r="MO174" s="48">
        <f t="shared" ca="1" si="1366"/>
        <v>-0.7107479101985229</v>
      </c>
      <c r="MP174" s="48">
        <f t="shared" ca="1" si="1366"/>
        <v>-0.71076402694331464</v>
      </c>
      <c r="MQ174" s="48">
        <f t="shared" ca="1" si="1366"/>
        <v>-0.71078014368810649</v>
      </c>
      <c r="MR174" s="48">
        <f t="shared" ca="1" si="1366"/>
        <v>-0.71079626043289823</v>
      </c>
      <c r="MS174" s="48">
        <f t="shared" ca="1" si="1366"/>
        <v>-0.71081237717769008</v>
      </c>
      <c r="MT174" s="48">
        <f t="shared" ca="1" si="1367"/>
        <v>-0.71082849392248182</v>
      </c>
      <c r="MU174" s="48">
        <f t="shared" ca="1" si="1367"/>
        <v>-0.71084461066727367</v>
      </c>
      <c r="MV174" s="48">
        <f t="shared" ca="1" si="1367"/>
        <v>-0.71086072741206541</v>
      </c>
      <c r="MW174" s="48">
        <f t="shared" ca="1" si="1367"/>
        <v>-0.71087684415685726</v>
      </c>
      <c r="MX174" s="48">
        <f t="shared" ca="1" si="1367"/>
        <v>-0.710892960901649</v>
      </c>
      <c r="MY174" s="48">
        <f t="shared" ca="1" si="1367"/>
        <v>-0.71090907764644085</v>
      </c>
      <c r="MZ174" s="48">
        <f t="shared" ca="1" si="1367"/>
        <v>-0.71092519439123258</v>
      </c>
      <c r="NA174" s="48">
        <f t="shared" ca="1" si="1367"/>
        <v>-0.71094131113602443</v>
      </c>
      <c r="NB174" s="48">
        <f t="shared" ca="1" si="1367"/>
        <v>-0.71095742788081617</v>
      </c>
      <c r="NC174" s="48">
        <f t="shared" ca="1" si="1367"/>
        <v>-0.71097354462560802</v>
      </c>
      <c r="ND174" s="48">
        <f t="shared" ca="1" si="1368"/>
        <v>-0.71098966137039976</v>
      </c>
      <c r="NE174" s="48">
        <f t="shared" ca="1" si="1368"/>
        <v>-0.71100577811519161</v>
      </c>
      <c r="NF174" s="48">
        <f t="shared" ca="1" si="1368"/>
        <v>-0.71102189485998335</v>
      </c>
      <c r="NG174" s="48">
        <f t="shared" ca="1" si="1368"/>
        <v>-0.7110380116047752</v>
      </c>
      <c r="NH174" s="48">
        <f t="shared" ca="1" si="1368"/>
        <v>-0.71105412834956694</v>
      </c>
      <c r="NI174" s="48">
        <f t="shared" ca="1" si="1368"/>
        <v>-0.71107024509435868</v>
      </c>
      <c r="NJ174" s="48">
        <f t="shared" ca="1" si="1368"/>
        <v>-0.71108636183915053</v>
      </c>
      <c r="NK174" s="48">
        <f t="shared" ca="1" si="1368"/>
        <v>-0.71110247858394227</v>
      </c>
      <c r="NL174" s="48">
        <f t="shared" ca="1" si="1368"/>
        <v>-0.71111859532873412</v>
      </c>
      <c r="NM174" s="48">
        <f t="shared" ca="1" si="1368"/>
        <v>-0.71113471207352585</v>
      </c>
      <c r="NN174" s="48">
        <f t="shared" ca="1" si="1369"/>
        <v>-0.7111508288183177</v>
      </c>
      <c r="NO174" s="48">
        <f t="shared" ca="1" si="1369"/>
        <v>-0.71116694556310944</v>
      </c>
      <c r="NP174" s="48">
        <f t="shared" ca="1" si="1369"/>
        <v>-0.71118306230790129</v>
      </c>
      <c r="NQ174" s="48">
        <f t="shared" ca="1" si="1369"/>
        <v>-0.71119917905269303</v>
      </c>
      <c r="NR174" s="48">
        <f t="shared" ca="1" si="1369"/>
        <v>-0.71121529579748488</v>
      </c>
      <c r="NS174" s="48">
        <f t="shared" ca="1" si="1369"/>
        <v>-0.71123141254227662</v>
      </c>
      <c r="NT174" s="48">
        <f t="shared" ca="1" si="1369"/>
        <v>-0.71124752928706847</v>
      </c>
      <c r="NU174" s="48">
        <f t="shared" ca="1" si="1369"/>
        <v>-0.71126364603186021</v>
      </c>
      <c r="NV174" s="48">
        <f t="shared" ca="1" si="1369"/>
        <v>-0.71127976277665206</v>
      </c>
      <c r="NW174" s="48">
        <f t="shared" ca="1" si="1369"/>
        <v>-0.7112958795214438</v>
      </c>
      <c r="NX174" s="48">
        <f t="shared" ca="1" si="1370"/>
        <v>-0.71131199626623565</v>
      </c>
      <c r="NY174" s="48">
        <f t="shared" ca="1" si="1370"/>
        <v>-0.71132811301102739</v>
      </c>
      <c r="NZ174" s="48">
        <f t="shared" ca="1" si="1370"/>
        <v>-0.71134422975581924</v>
      </c>
      <c r="OA174" s="48">
        <f t="shared" ca="1" si="1370"/>
        <v>-0.71136034650061097</v>
      </c>
      <c r="OB174" s="48">
        <f t="shared" ca="1" si="1370"/>
        <v>-0.71137646324540282</v>
      </c>
      <c r="OC174" s="48">
        <f t="shared" ca="1" si="1370"/>
        <v>-0.71139257999019456</v>
      </c>
      <c r="OD174" s="48">
        <f t="shared" ca="1" si="1370"/>
        <v>-0.7114086967349863</v>
      </c>
      <c r="OE174" s="48">
        <f t="shared" ca="1" si="1370"/>
        <v>-0.71142481347977815</v>
      </c>
      <c r="OF174" s="48">
        <f t="shared" ca="1" si="1370"/>
        <v>-0.71144093022456989</v>
      </c>
      <c r="OG174" s="48">
        <f t="shared" ca="1" si="1370"/>
        <v>-0.71145704696936174</v>
      </c>
      <c r="OH174" s="48">
        <f t="shared" ca="1" si="1371"/>
        <v>-0.71147316371415348</v>
      </c>
      <c r="OI174" s="48">
        <f t="shared" ca="1" si="1371"/>
        <v>-0.71148928045894533</v>
      </c>
      <c r="OJ174" s="48">
        <f t="shared" ca="1" si="1371"/>
        <v>-0.71150539720373707</v>
      </c>
      <c r="OK174" s="48">
        <f t="shared" ca="1" si="1371"/>
        <v>-0.71152151394852892</v>
      </c>
      <c r="OL174" s="48">
        <f t="shared" ca="1" si="1371"/>
        <v>-0.71153763069332066</v>
      </c>
      <c r="OM174" s="48">
        <f t="shared" ca="1" si="1371"/>
        <v>-0.7115537474381125</v>
      </c>
      <c r="ON174" s="48">
        <f t="shared" ca="1" si="1371"/>
        <v>-0.71156986418290424</v>
      </c>
      <c r="OO174" s="48">
        <f t="shared" ca="1" si="1371"/>
        <v>-0.71158598092769609</v>
      </c>
      <c r="OP174" s="48">
        <f t="shared" ca="1" si="1371"/>
        <v>-0.71160209767248783</v>
      </c>
      <c r="OQ174" s="48">
        <f t="shared" ca="1" si="1371"/>
        <v>-0.71161821441727968</v>
      </c>
      <c r="OR174" s="48">
        <f t="shared" ca="1" si="1372"/>
        <v>-0.71163433116207142</v>
      </c>
      <c r="OS174" s="48">
        <f t="shared" ca="1" si="1372"/>
        <v>-0.71165044790686327</v>
      </c>
      <c r="OT174" s="48">
        <f t="shared" ca="1" si="1372"/>
        <v>-0.71166656465165501</v>
      </c>
      <c r="OU174" s="48">
        <f t="shared" ca="1" si="1372"/>
        <v>-0.71168268139644686</v>
      </c>
      <c r="OV174" s="48">
        <f t="shared" ca="1" si="1372"/>
        <v>-0.7116987981412386</v>
      </c>
      <c r="OW174" s="48">
        <f t="shared" ca="1" si="1372"/>
        <v>-0.71171491488603045</v>
      </c>
      <c r="OX174" s="48">
        <f t="shared" ca="1" si="1372"/>
        <v>-0.71173103163082219</v>
      </c>
      <c r="OY174" s="48">
        <f t="shared" ca="1" si="1372"/>
        <v>-0.71174714837561392</v>
      </c>
      <c r="OZ174" s="48">
        <f t="shared" ca="1" si="1372"/>
        <v>-0.71176326512040577</v>
      </c>
      <c r="PA174" s="48">
        <f t="shared" ca="1" si="1372"/>
        <v>-0.71177938186519751</v>
      </c>
      <c r="PB174" s="48">
        <f t="shared" ca="1" si="1373"/>
        <v>-0.71179549860998936</v>
      </c>
      <c r="PC174" s="48">
        <f t="shared" ca="1" si="1373"/>
        <v>-0.7118116153547811</v>
      </c>
      <c r="PD174" s="48">
        <f t="shared" ca="1" si="1373"/>
        <v>-0.71182773209957295</v>
      </c>
      <c r="PE174" s="48">
        <f t="shared" ca="1" si="1373"/>
        <v>-0.71184384884436469</v>
      </c>
      <c r="PF174" s="48">
        <f t="shared" ca="1" si="1373"/>
        <v>-0.71185996558915654</v>
      </c>
      <c r="PG174" s="48">
        <f t="shared" ca="1" si="1373"/>
        <v>-0.71187608233394828</v>
      </c>
      <c r="PH174" s="48">
        <f t="shared" ca="1" si="1373"/>
        <v>-0.71189219907874013</v>
      </c>
      <c r="PI174" s="48">
        <f t="shared" ca="1" si="1373"/>
        <v>-0.71190831582353187</v>
      </c>
      <c r="PJ174" s="48">
        <f t="shared" ca="1" si="1373"/>
        <v>-0.71192443256832372</v>
      </c>
      <c r="PK174" s="48">
        <f t="shared" ca="1" si="1373"/>
        <v>-0.71194054931311546</v>
      </c>
      <c r="PL174" s="48">
        <f t="shared" ca="1" si="1374"/>
        <v>-0.71195666605790731</v>
      </c>
      <c r="PM174" s="48">
        <f t="shared" ca="1" si="1374"/>
        <v>-0.71197278280269904</v>
      </c>
      <c r="PN174" s="48">
        <f t="shared" ca="1" si="1374"/>
        <v>-0.71198889954749089</v>
      </c>
      <c r="PO174" s="48">
        <f t="shared" ca="1" si="1374"/>
        <v>-0.71200501629228263</v>
      </c>
      <c r="PP174" s="48">
        <f t="shared" ca="1" si="1374"/>
        <v>-0.71202113303707448</v>
      </c>
      <c r="PQ174" s="48">
        <f t="shared" ca="1" si="1374"/>
        <v>-0.71203724978186622</v>
      </c>
      <c r="PR174" s="48">
        <f t="shared" ca="1" si="1374"/>
        <v>-0.71205336652665796</v>
      </c>
      <c r="PS174" s="48">
        <f t="shared" ca="1" si="1374"/>
        <v>-0.71206948327144981</v>
      </c>
      <c r="PT174" s="48">
        <f t="shared" ca="1" si="1374"/>
        <v>-0.71208560001624155</v>
      </c>
      <c r="PU174" s="48">
        <f t="shared" ca="1" si="1374"/>
        <v>-0.7121017167610334</v>
      </c>
      <c r="PV174" s="48">
        <f t="shared" ca="1" si="1375"/>
        <v>-0.71211783350582514</v>
      </c>
      <c r="PW174" s="48">
        <f t="shared" ca="1" si="1375"/>
        <v>-0.71213395025061699</v>
      </c>
      <c r="PX174" s="48">
        <f t="shared" ca="1" si="1375"/>
        <v>-0.71215006699540873</v>
      </c>
      <c r="PY174" s="48">
        <f t="shared" ca="1" si="1375"/>
        <v>-0.71216618374020058</v>
      </c>
      <c r="PZ174" s="48">
        <f t="shared" ca="1" si="1375"/>
        <v>-0.71218230048499231</v>
      </c>
      <c r="QA174" s="48">
        <f t="shared" ca="1" si="1375"/>
        <v>-0.71219841722978416</v>
      </c>
      <c r="QB174" s="48">
        <f t="shared" ca="1" si="1375"/>
        <v>-0.7122145339745759</v>
      </c>
      <c r="QC174" s="48">
        <f t="shared" ca="1" si="1375"/>
        <v>-0.71223065071936775</v>
      </c>
      <c r="QD174" s="48">
        <f t="shared" ca="1" si="1375"/>
        <v>-0.71224676746415949</v>
      </c>
      <c r="QE174" s="48">
        <f t="shared" ca="1" si="1375"/>
        <v>-0.71226288420895134</v>
      </c>
      <c r="QF174" s="48">
        <f t="shared" ca="1" si="1376"/>
        <v>-0.71227900095374308</v>
      </c>
      <c r="QG174" s="48">
        <f t="shared" ca="1" si="1376"/>
        <v>-0.71229511769853493</v>
      </c>
      <c r="QH174" s="48">
        <f t="shared" ca="1" si="1376"/>
        <v>-0.71231123444332667</v>
      </c>
      <c r="QI174" s="48">
        <f t="shared" ca="1" si="1376"/>
        <v>-0.71232735118811852</v>
      </c>
      <c r="QJ174" s="48">
        <f t="shared" ca="1" si="1376"/>
        <v>-0.71234346793291026</v>
      </c>
      <c r="QK174" s="48">
        <f t="shared" ca="1" si="1376"/>
        <v>-0.71235958467770211</v>
      </c>
      <c r="QL174" s="48">
        <f t="shared" ca="1" si="1376"/>
        <v>-0.71237570142249385</v>
      </c>
      <c r="QM174" s="48">
        <f t="shared" ca="1" si="1376"/>
        <v>-0.71239181816728558</v>
      </c>
      <c r="QN174" s="48">
        <f t="shared" ca="1" si="1376"/>
        <v>-0.71240793491207743</v>
      </c>
      <c r="QO174" s="48">
        <f t="shared" ca="1" si="1376"/>
        <v>-0.71242405165686917</v>
      </c>
      <c r="QP174" s="48">
        <f t="shared" ca="1" si="1377"/>
        <v>-0.71244016840166102</v>
      </c>
      <c r="QQ174" s="48">
        <f t="shared" ca="1" si="1377"/>
        <v>-0.71245628514645276</v>
      </c>
      <c r="QR174" s="48">
        <f t="shared" ca="1" si="1377"/>
        <v>-0.71247240189124461</v>
      </c>
      <c r="QS174" s="48">
        <f t="shared" ca="1" si="1377"/>
        <v>-0.71248851863603635</v>
      </c>
      <c r="QT174" s="48">
        <f t="shared" ca="1" si="1377"/>
        <v>-0.7125046353808282</v>
      </c>
      <c r="QU174" s="48">
        <f t="shared" ca="1" si="1377"/>
        <v>-0.71252075212561994</v>
      </c>
      <c r="QV174" s="48">
        <f t="shared" ca="1" si="1377"/>
        <v>-0.71253686887041179</v>
      </c>
      <c r="QW174" s="48">
        <f t="shared" ca="1" si="1377"/>
        <v>-0.71255298561520353</v>
      </c>
      <c r="QX174" s="48">
        <f t="shared" ca="1" si="1377"/>
        <v>-0.71256910235999538</v>
      </c>
      <c r="QY174" s="48">
        <f t="shared" ca="1" si="1377"/>
        <v>-0.71258521910478712</v>
      </c>
      <c r="QZ174" s="48">
        <f t="shared" ca="1" si="1378"/>
        <v>-0.71260133584957897</v>
      </c>
      <c r="RA174" s="48">
        <f t="shared" ca="1" si="1378"/>
        <v>-0.7126174525943707</v>
      </c>
      <c r="RB174" s="48">
        <f t="shared" ca="1" si="1378"/>
        <v>-0.71263356933916255</v>
      </c>
      <c r="RC174" s="48">
        <f t="shared" ca="1" si="1378"/>
        <v>-0.71264968608395429</v>
      </c>
      <c r="RD174" s="48">
        <f t="shared" ca="1" si="1378"/>
        <v>-0.71266580282874614</v>
      </c>
      <c r="RE174" s="48">
        <f t="shared" ca="1" si="1378"/>
        <v>-0.71268191957353788</v>
      </c>
      <c r="RF174" s="48">
        <f t="shared" ca="1" si="1378"/>
        <v>-0.71269803631832973</v>
      </c>
      <c r="RG174" s="48">
        <f t="shared" ca="1" si="1378"/>
        <v>-0.71271415306312147</v>
      </c>
      <c r="RH174" s="48">
        <f t="shared" ca="1" si="1378"/>
        <v>-0.71273026980791321</v>
      </c>
      <c r="RI174" s="48">
        <f t="shared" ca="1" si="1378"/>
        <v>-0.71274638655270506</v>
      </c>
      <c r="RJ174" s="48">
        <f t="shared" ca="1" si="1379"/>
        <v>-0.7127625032974968</v>
      </c>
      <c r="RK174" s="48">
        <f t="shared" ca="1" si="1379"/>
        <v>-0.71277862004228865</v>
      </c>
      <c r="RL174" s="48">
        <f t="shared" ca="1" si="1379"/>
        <v>-0.71279473678708039</v>
      </c>
      <c r="RM174" s="48">
        <f t="shared" ca="1" si="1379"/>
        <v>-0.71281085353187223</v>
      </c>
      <c r="RN174" s="48">
        <f t="shared" ca="1" si="1379"/>
        <v>-0.71282697027666397</v>
      </c>
      <c r="RO174" s="48">
        <f t="shared" ca="1" si="1379"/>
        <v>-0.71284308702145582</v>
      </c>
      <c r="RP174" s="48">
        <f t="shared" ca="1" si="1379"/>
        <v>-0.71285920376624756</v>
      </c>
      <c r="RQ174" s="48">
        <f t="shared" ca="1" si="1379"/>
        <v>-0.71287532051103941</v>
      </c>
      <c r="RR174" s="48">
        <f t="shared" ca="1" si="1379"/>
        <v>-0.71289143725583115</v>
      </c>
      <c r="RS174" s="48">
        <f t="shared" ca="1" si="1379"/>
        <v>-0.712907554000623</v>
      </c>
      <c r="RT174" s="48">
        <f t="shared" ca="1" si="1380"/>
        <v>-0.71292367074541474</v>
      </c>
      <c r="RU174" s="48">
        <f t="shared" ca="1" si="1380"/>
        <v>-0.71293978749020659</v>
      </c>
      <c r="RV174" s="48">
        <f t="shared" ca="1" si="1380"/>
        <v>-0.71295590423499833</v>
      </c>
      <c r="RW174" s="48">
        <f t="shared" ca="1" si="1380"/>
        <v>-0.71297202097979018</v>
      </c>
      <c r="RX174" s="48">
        <f t="shared" ca="1" si="1380"/>
        <v>-0.71298813772458192</v>
      </c>
      <c r="RY174" s="48">
        <f t="shared" ca="1" si="1380"/>
        <v>-0.71300425446937377</v>
      </c>
      <c r="RZ174" s="48">
        <f t="shared" ca="1" si="1380"/>
        <v>-0.7130203712141655</v>
      </c>
      <c r="SA174" s="48">
        <f t="shared" ca="1" si="1380"/>
        <v>-0.71303648795895724</v>
      </c>
      <c r="SB174" s="48">
        <f t="shared" ca="1" si="1380"/>
        <v>-0.71305260470374909</v>
      </c>
      <c r="SC174" s="48">
        <f t="shared" ca="1" si="1380"/>
        <v>-0.71306872144854083</v>
      </c>
      <c r="SD174" s="48">
        <f t="shared" ca="1" si="1381"/>
        <v>-0.71308483819333268</v>
      </c>
      <c r="SE174" s="48">
        <f t="shared" ca="1" si="1381"/>
        <v>-0.71310095493812442</v>
      </c>
      <c r="SF174" s="48">
        <f t="shared" ca="1" si="1381"/>
        <v>-0.71311707168291627</v>
      </c>
      <c r="SG174" s="48">
        <f t="shared" ca="1" si="1381"/>
        <v>-0.71313318842770801</v>
      </c>
      <c r="SH174" s="48">
        <f t="shared" ca="1" si="1381"/>
        <v>-0.71314930517249986</v>
      </c>
      <c r="SI174" s="48">
        <f t="shared" ca="1" si="1381"/>
        <v>-0.7131654219172916</v>
      </c>
      <c r="SJ174" s="48">
        <f t="shared" ca="1" si="1381"/>
        <v>-0.71318153866208345</v>
      </c>
      <c r="SK174" s="48">
        <f t="shared" ca="1" si="1381"/>
        <v>-0.71319765540687519</v>
      </c>
      <c r="SL174" s="48">
        <f t="shared" ca="1" si="1381"/>
        <v>-0.71321377215166704</v>
      </c>
      <c r="SM174" s="48">
        <f t="shared" ca="1" si="1381"/>
        <v>-0.71322988889645877</v>
      </c>
      <c r="SN174" s="48">
        <f t="shared" ca="1" si="1382"/>
        <v>-0.71324600564125062</v>
      </c>
      <c r="SO174" s="48">
        <f t="shared" ca="1" si="1382"/>
        <v>-0.71326212238604236</v>
      </c>
      <c r="SP174" s="48">
        <f t="shared" ca="1" si="1382"/>
        <v>-0.71327823913083421</v>
      </c>
      <c r="SQ174" s="48">
        <f t="shared" ca="1" si="1382"/>
        <v>-0.71329435587562595</v>
      </c>
      <c r="SR174" s="48">
        <f t="shared" ca="1" si="1382"/>
        <v>-0.7133104726204178</v>
      </c>
      <c r="SS174" s="48">
        <f t="shared" ca="1" si="1382"/>
        <v>-0.71332658936520954</v>
      </c>
      <c r="ST174" s="48">
        <f t="shared" ca="1" si="1382"/>
        <v>-0.71334270611000139</v>
      </c>
      <c r="SU174" s="48">
        <f t="shared" ca="1" si="1382"/>
        <v>-0.71335882285479313</v>
      </c>
      <c r="SV174" s="48">
        <f t="shared" ca="1" si="1382"/>
        <v>-0.71337493959958487</v>
      </c>
      <c r="SW174" s="48">
        <f t="shared" ca="1" si="1382"/>
        <v>-0.71339105634437672</v>
      </c>
      <c r="SX174" s="48">
        <f t="shared" ca="1" si="1383"/>
        <v>-0.71340717308916846</v>
      </c>
      <c r="SY174" s="48">
        <f t="shared" ca="1" si="1383"/>
        <v>-0.71342328983396031</v>
      </c>
      <c r="SZ174" s="48">
        <f t="shared" ca="1" si="1383"/>
        <v>-0.71343940657875204</v>
      </c>
      <c r="TA174" s="48">
        <f t="shared" ca="1" si="1383"/>
        <v>-0.71345552332354389</v>
      </c>
      <c r="TB174" s="48">
        <f t="shared" ca="1" si="1383"/>
        <v>-0.71347164006833563</v>
      </c>
      <c r="TC174" s="48">
        <f t="shared" ca="1" si="1383"/>
        <v>-0.71348775681312748</v>
      </c>
      <c r="TD174" s="48">
        <f t="shared" ca="1" si="1383"/>
        <v>-0.71350387355791922</v>
      </c>
      <c r="TE174" s="48">
        <f t="shared" ca="1" si="1383"/>
        <v>-0.71351999030271107</v>
      </c>
      <c r="TF174" s="48">
        <f t="shared" ca="1" si="1383"/>
        <v>-0.71353610704750281</v>
      </c>
      <c r="TG174" s="48">
        <f t="shared" ca="1" si="1383"/>
        <v>-0.71355222379229466</v>
      </c>
      <c r="TH174" s="48">
        <f t="shared" ca="1" si="1384"/>
        <v>-0.7135683405370864</v>
      </c>
      <c r="TI174" s="48">
        <f t="shared" ca="1" si="1384"/>
        <v>-0.71358445728187825</v>
      </c>
      <c r="TJ174" s="48">
        <f t="shared" ca="1" si="1384"/>
        <v>-0.71360057402666999</v>
      </c>
      <c r="TK174" s="48">
        <f t="shared" ca="1" si="1384"/>
        <v>-0.71361669077146184</v>
      </c>
      <c r="TL174" s="48">
        <f t="shared" ca="1" si="1384"/>
        <v>-0.71363280751625358</v>
      </c>
      <c r="TM174" s="48">
        <f t="shared" ca="1" si="1384"/>
        <v>-0.71364892426104543</v>
      </c>
      <c r="TN174" s="48">
        <f t="shared" ca="1" si="1384"/>
        <v>-0.71366504100583716</v>
      </c>
      <c r="TO174" s="48">
        <f t="shared" ca="1" si="1384"/>
        <v>-0.71368115775062901</v>
      </c>
      <c r="TP174" s="48">
        <f t="shared" ca="1" si="1384"/>
        <v>-0.71369727449542075</v>
      </c>
      <c r="TQ174" s="48">
        <f t="shared" ca="1" si="1384"/>
        <v>-0.71371339124021249</v>
      </c>
      <c r="TR174" s="48">
        <f t="shared" ca="1" si="1385"/>
        <v>-0.71372950798500434</v>
      </c>
      <c r="TS174" s="48">
        <f t="shared" ca="1" si="1385"/>
        <v>-0.71374562472979608</v>
      </c>
      <c r="TT174" s="48">
        <f t="shared" ca="1" si="1385"/>
        <v>-0.71376174147458793</v>
      </c>
      <c r="TU174" s="48">
        <f t="shared" ca="1" si="1385"/>
        <v>-0.71377785821937967</v>
      </c>
      <c r="TV174" s="48">
        <f t="shared" ca="1" si="1385"/>
        <v>-0.71379397496417152</v>
      </c>
      <c r="TW174" s="48">
        <f t="shared" ca="1" si="1385"/>
        <v>-0.71381009170896326</v>
      </c>
      <c r="TX174" s="48">
        <f t="shared" ca="1" si="1385"/>
        <v>-0.71382620845375511</v>
      </c>
      <c r="TY174" s="48">
        <f t="shared" ca="1" si="1385"/>
        <v>-0.71384232519854685</v>
      </c>
      <c r="TZ174" s="48">
        <f t="shared" ca="1" si="1385"/>
        <v>-0.7138584419433387</v>
      </c>
      <c r="UA174" s="48">
        <f t="shared" ca="1" si="1385"/>
        <v>-0.71387455868813043</v>
      </c>
      <c r="UB174" s="48">
        <f t="shared" ca="1" si="1386"/>
        <v>-0.71389067543292228</v>
      </c>
      <c r="UC174" s="48">
        <f t="shared" ca="1" si="1386"/>
        <v>-0.71390679217771402</v>
      </c>
      <c r="UD174" s="48">
        <f t="shared" ca="1" si="1386"/>
        <v>-0.71392290892250587</v>
      </c>
      <c r="UE174" s="48">
        <f t="shared" ca="1" si="1386"/>
        <v>-0.71393902566729761</v>
      </c>
      <c r="UF174" s="48">
        <f t="shared" ca="1" si="1386"/>
        <v>-0.71395514241208946</v>
      </c>
      <c r="UG174" s="48">
        <f t="shared" ca="1" si="1386"/>
        <v>-0.7139712591568812</v>
      </c>
      <c r="UH174" s="48">
        <f t="shared" ca="1" si="1386"/>
        <v>-0.71398737590167305</v>
      </c>
      <c r="UI174" s="48">
        <f t="shared" ca="1" si="1386"/>
        <v>-0.71400349264646479</v>
      </c>
      <c r="UJ174" s="48">
        <f t="shared" ca="1" si="1386"/>
        <v>-0.71401960939125653</v>
      </c>
      <c r="UK174" s="48">
        <f t="shared" ca="1" si="1386"/>
        <v>-0.71403572613604838</v>
      </c>
      <c r="UL174" s="48">
        <f t="shared" ca="1" si="1387"/>
        <v>-0.71405184288084012</v>
      </c>
      <c r="UM174" s="48">
        <f t="shared" ca="1" si="1387"/>
        <v>-0.71406795962563197</v>
      </c>
      <c r="UN174" s="48">
        <f t="shared" ca="1" si="1387"/>
        <v>-0.7140840763704237</v>
      </c>
      <c r="UO174" s="48">
        <f t="shared" ca="1" si="1387"/>
        <v>-0.71410019311521555</v>
      </c>
      <c r="UP174" s="48">
        <f t="shared" ca="1" si="1387"/>
        <v>-0.71411630986000729</v>
      </c>
      <c r="UQ174" s="48">
        <f t="shared" ca="1" si="1387"/>
        <v>-0.71413242660479914</v>
      </c>
      <c r="UR174" s="48">
        <f t="shared" ca="1" si="1387"/>
        <v>-0.71414854334959088</v>
      </c>
      <c r="US174" s="48">
        <f t="shared" ca="1" si="1387"/>
        <v>-0.71416466009438273</v>
      </c>
      <c r="UT174" s="48">
        <f t="shared" ca="1" si="1387"/>
        <v>-0.71418077683917447</v>
      </c>
      <c r="UU174" s="48">
        <f t="shared" ca="1" si="1387"/>
        <v>-0.71419689358396632</v>
      </c>
      <c r="UV174" s="48">
        <f t="shared" ca="1" si="1388"/>
        <v>-0.71421301032875806</v>
      </c>
      <c r="UW174" s="48">
        <f t="shared" ca="1" si="1388"/>
        <v>-0.71422912707354991</v>
      </c>
      <c r="UX174" s="48">
        <f t="shared" ca="1" si="1388"/>
        <v>-0.71424524381834165</v>
      </c>
      <c r="UY174" s="48">
        <f t="shared" ca="1" si="1388"/>
        <v>-0.7142613605631335</v>
      </c>
      <c r="UZ174" s="48">
        <f t="shared" ca="1" si="1388"/>
        <v>-0.71427747730792523</v>
      </c>
      <c r="VA174" s="48">
        <f t="shared" ca="1" si="1388"/>
        <v>-0.71429359405271708</v>
      </c>
      <c r="VB174" s="48">
        <f t="shared" ca="1" si="1388"/>
        <v>-0.71430971079750882</v>
      </c>
      <c r="VC174" s="48">
        <f t="shared" ca="1" si="1388"/>
        <v>-0.71432582754230067</v>
      </c>
      <c r="VD174" s="48">
        <f t="shared" ca="1" si="1388"/>
        <v>-0.71434194428709241</v>
      </c>
      <c r="VE174" s="48">
        <f t="shared" ca="1" si="1388"/>
        <v>-0.71435806103188415</v>
      </c>
      <c r="VF174" s="48">
        <f t="shared" ca="1" si="1389"/>
        <v>-0.714374177776676</v>
      </c>
      <c r="VG174" s="48">
        <f t="shared" ca="1" si="1389"/>
        <v>-0.71439029452146774</v>
      </c>
      <c r="VH174" s="48">
        <f t="shared" ca="1" si="1389"/>
        <v>-0.71440641126625959</v>
      </c>
      <c r="VI174" s="48">
        <f t="shared" ca="1" si="1389"/>
        <v>-0.71442252801105133</v>
      </c>
      <c r="VJ174" s="48">
        <f t="shared" ca="1" si="1389"/>
        <v>-0.71443864475584318</v>
      </c>
      <c r="VK174" s="48">
        <f t="shared" ca="1" si="1389"/>
        <v>-0.71445476150063492</v>
      </c>
    </row>
    <row r="175" spans="280:583" x14ac:dyDescent="0.25">
      <c r="JT175">
        <f>JT171+1</f>
        <v>4</v>
      </c>
      <c r="JV175">
        <f t="shared" si="1337"/>
        <v>4</v>
      </c>
      <c r="JW175">
        <f t="shared" si="1305"/>
        <v>0</v>
      </c>
      <c r="JY175">
        <f t="shared" ca="1" si="1306"/>
        <v>1</v>
      </c>
      <c r="KA175">
        <f t="shared" ca="1" si="1307"/>
        <v>4</v>
      </c>
      <c r="KB175">
        <f t="shared" ca="1" si="1307"/>
        <v>0</v>
      </c>
      <c r="KC175" t="s">
        <v>11</v>
      </c>
      <c r="KD175">
        <f ca="1">IF(KA175&lt;&gt;"",KA175,"")</f>
        <v>4</v>
      </c>
      <c r="KE175">
        <f ca="1">IF(KB175&lt;&gt;"",KB175,"")</f>
        <v>0</v>
      </c>
      <c r="KG175" t="s">
        <v>19</v>
      </c>
      <c r="KH175">
        <f ca="1">KD175</f>
        <v>4</v>
      </c>
      <c r="KI175">
        <f ca="1">KE175</f>
        <v>0</v>
      </c>
      <c r="KJ175">
        <f t="shared" ref="KJ175:KK177" ca="1" si="1392">KD176</f>
        <v>5</v>
      </c>
      <c r="KK175">
        <f t="shared" ca="1" si="1392"/>
        <v>0</v>
      </c>
      <c r="KM175" s="16">
        <f t="shared" ca="1" si="1309"/>
        <v>-4.1842392486814983</v>
      </c>
      <c r="KN175" s="16">
        <f t="shared" ca="1" si="1310"/>
        <v>-1.1477161141568162</v>
      </c>
      <c r="KO175" s="16"/>
      <c r="KP175" s="16">
        <f t="shared" ca="1" si="1339"/>
        <v>-4.1842392486814983</v>
      </c>
      <c r="KQ175" s="16">
        <f t="shared" ca="1" si="1340"/>
        <v>-1.1477161141568162</v>
      </c>
      <c r="KS175" s="21">
        <f t="shared" ca="1" si="1341"/>
        <v>4.3387913488553389</v>
      </c>
      <c r="KT175" s="20">
        <f t="shared" ca="1" si="1342"/>
        <v>0.23047893286313947</v>
      </c>
      <c r="KU175" s="20">
        <f t="shared" ca="1" si="1343"/>
        <v>-0.26452438522069216</v>
      </c>
      <c r="KV175" s="23">
        <f t="shared" ca="1" si="1344"/>
        <v>-0.87129559972647275</v>
      </c>
      <c r="KW175" s="43">
        <f t="shared" ca="1" si="1345"/>
        <v>3.6457092455789919</v>
      </c>
      <c r="KX175" s="43">
        <f t="shared" ca="1" si="1346"/>
        <v>2.3228546227894959</v>
      </c>
      <c r="KY175" s="20">
        <f t="shared" ca="1" si="1347"/>
        <v>594.65078343411096</v>
      </c>
      <c r="LA175" s="16">
        <f t="shared" ca="1" si="1348"/>
        <v>-4.7564538195339301</v>
      </c>
      <c r="LB175" s="16">
        <f t="shared" ca="1" si="1349"/>
        <v>-0.32761216653543856</v>
      </c>
      <c r="LC175" s="16"/>
      <c r="LD175" s="16">
        <f t="shared" ca="1" si="1350"/>
        <v>-4.7564538195339301</v>
      </c>
      <c r="LE175" s="16">
        <f t="shared" ca="1" si="1351"/>
        <v>-0.32761216653543856</v>
      </c>
      <c r="LG175" s="21">
        <f t="shared" ca="1" si="1352"/>
        <v>4.7677230067424174</v>
      </c>
      <c r="LH175" s="20">
        <f t="shared" ca="1" si="1353"/>
        <v>0.20974372852320075</v>
      </c>
      <c r="LI175" s="20">
        <f t="shared" ca="1" si="1354"/>
        <v>-6.8714597318706661E-2</v>
      </c>
      <c r="LJ175" s="23">
        <f t="shared" ca="1" si="1355"/>
        <v>-3.0523896916747373</v>
      </c>
      <c r="LK175" s="43">
        <f t="shared" ca="1" si="1356"/>
        <v>-99</v>
      </c>
      <c r="LL175" s="43">
        <f t="shared" ca="1" si="1357"/>
        <v>-49</v>
      </c>
      <c r="LM175" s="20">
        <f t="shared" ca="1" si="1358"/>
        <v>-12544</v>
      </c>
      <c r="LN175" s="20"/>
      <c r="LP175" s="48">
        <f t="shared" ca="1" si="1364"/>
        <v>-0.97001116283100841</v>
      </c>
      <c r="LQ175" s="48">
        <f t="shared" ca="1" si="1364"/>
        <v>-0.96984515688961459</v>
      </c>
      <c r="LR175" s="48">
        <f t="shared" ca="1" si="1364"/>
        <v>-0.96967915094822077</v>
      </c>
      <c r="LS175" s="48">
        <f t="shared" ca="1" si="1364"/>
        <v>-0.96951314500682706</v>
      </c>
      <c r="LT175" s="48">
        <f t="shared" ca="1" si="1364"/>
        <v>-0.96934713906543324</v>
      </c>
      <c r="LU175" s="48">
        <f t="shared" ca="1" si="1364"/>
        <v>-0.96918113312403942</v>
      </c>
      <c r="LV175" s="48">
        <f t="shared" ca="1" si="1364"/>
        <v>-0.9690151271826456</v>
      </c>
      <c r="LW175" s="48">
        <f t="shared" ca="1" si="1364"/>
        <v>-0.96884912124125178</v>
      </c>
      <c r="LX175" s="48">
        <f t="shared" ca="1" si="1364"/>
        <v>-0.96868311529985807</v>
      </c>
      <c r="LY175" s="48">
        <f t="shared" ca="1" si="1364"/>
        <v>-0.96851710935846425</v>
      </c>
      <c r="LZ175" s="48">
        <f t="shared" ca="1" si="1365"/>
        <v>-0.96835110341707042</v>
      </c>
      <c r="MA175" s="48">
        <f t="shared" ca="1" si="1365"/>
        <v>-0.96818509747567671</v>
      </c>
      <c r="MB175" s="48">
        <f t="shared" ca="1" si="1365"/>
        <v>-0.96801909153428289</v>
      </c>
      <c r="MC175" s="48">
        <f t="shared" ca="1" si="1365"/>
        <v>-0.96785308559288907</v>
      </c>
      <c r="MD175" s="48">
        <f t="shared" ca="1" si="1365"/>
        <v>-0.96768707965149525</v>
      </c>
      <c r="ME175" s="48">
        <f t="shared" ca="1" si="1365"/>
        <v>-0.96752107371010143</v>
      </c>
      <c r="MF175" s="48">
        <f t="shared" ca="1" si="1365"/>
        <v>-0.96735506776870772</v>
      </c>
      <c r="MG175" s="48">
        <f t="shared" ca="1" si="1365"/>
        <v>-0.9671890618273139</v>
      </c>
      <c r="MH175" s="48">
        <f t="shared" ca="1" si="1365"/>
        <v>-0.96702305588592008</v>
      </c>
      <c r="MI175" s="48">
        <f t="shared" ca="1" si="1365"/>
        <v>-0.96685704994452637</v>
      </c>
      <c r="MJ175" s="48">
        <f t="shared" ca="1" si="1366"/>
        <v>-0.96669104400313255</v>
      </c>
      <c r="MK175" s="48">
        <f t="shared" ca="1" si="1366"/>
        <v>-0.96652503806173873</v>
      </c>
      <c r="ML175" s="48">
        <f t="shared" ca="1" si="1366"/>
        <v>-0.96635903212034491</v>
      </c>
      <c r="MM175" s="48">
        <f t="shared" ca="1" si="1366"/>
        <v>-0.9661930261789512</v>
      </c>
      <c r="MN175" s="48">
        <f t="shared" ca="1" si="1366"/>
        <v>-0.96602702023755738</v>
      </c>
      <c r="MO175" s="48">
        <f t="shared" ca="1" si="1366"/>
        <v>-0.96586101429616356</v>
      </c>
      <c r="MP175" s="48">
        <f t="shared" ca="1" si="1366"/>
        <v>-0.96569500835476973</v>
      </c>
      <c r="MQ175" s="48">
        <f t="shared" ca="1" si="1366"/>
        <v>-0.96552900241337603</v>
      </c>
      <c r="MR175" s="48">
        <f t="shared" ca="1" si="1366"/>
        <v>-0.9653629964719822</v>
      </c>
      <c r="MS175" s="48">
        <f t="shared" ca="1" si="1366"/>
        <v>-0.96519699053058838</v>
      </c>
      <c r="MT175" s="48">
        <f t="shared" ca="1" si="1367"/>
        <v>-0.96503098458919456</v>
      </c>
      <c r="MU175" s="48">
        <f t="shared" ca="1" si="1367"/>
        <v>-0.96486497864780085</v>
      </c>
      <c r="MV175" s="48">
        <f t="shared" ca="1" si="1367"/>
        <v>-0.96469897270640703</v>
      </c>
      <c r="MW175" s="48">
        <f t="shared" ca="1" si="1367"/>
        <v>-0.96453296676501321</v>
      </c>
      <c r="MX175" s="48">
        <f t="shared" ca="1" si="1367"/>
        <v>-0.96436696082361939</v>
      </c>
      <c r="MY175" s="48">
        <f t="shared" ca="1" si="1367"/>
        <v>-0.96420095488222568</v>
      </c>
      <c r="MZ175" s="48">
        <f t="shared" ca="1" si="1367"/>
        <v>-0.96403494894083186</v>
      </c>
      <c r="NA175" s="48">
        <f t="shared" ca="1" si="1367"/>
        <v>-0.96386894299943804</v>
      </c>
      <c r="NB175" s="48">
        <f t="shared" ca="1" si="1367"/>
        <v>-0.96370293705804422</v>
      </c>
      <c r="NC175" s="48">
        <f t="shared" ca="1" si="1367"/>
        <v>-0.96353693111665051</v>
      </c>
      <c r="ND175" s="48">
        <f t="shared" ca="1" si="1368"/>
        <v>-0.96337092517525669</v>
      </c>
      <c r="NE175" s="48">
        <f t="shared" ca="1" si="1368"/>
        <v>-0.96320491923386287</v>
      </c>
      <c r="NF175" s="48">
        <f t="shared" ca="1" si="1368"/>
        <v>-0.96303891329246905</v>
      </c>
      <c r="NG175" s="48">
        <f t="shared" ca="1" si="1368"/>
        <v>-0.96287290735107534</v>
      </c>
      <c r="NH175" s="48">
        <f t="shared" ca="1" si="1368"/>
        <v>-0.96270690140968151</v>
      </c>
      <c r="NI175" s="48">
        <f t="shared" ca="1" si="1368"/>
        <v>-0.96254089546828769</v>
      </c>
      <c r="NJ175" s="48">
        <f t="shared" ca="1" si="1368"/>
        <v>-0.96237488952689398</v>
      </c>
      <c r="NK175" s="48">
        <f t="shared" ca="1" si="1368"/>
        <v>-0.96220888358550016</v>
      </c>
      <c r="NL175" s="48">
        <f t="shared" ca="1" si="1368"/>
        <v>-0.96204287764410634</v>
      </c>
      <c r="NM175" s="48">
        <f t="shared" ca="1" si="1368"/>
        <v>-0.96187687170271252</v>
      </c>
      <c r="NN175" s="48">
        <f t="shared" ca="1" si="1369"/>
        <v>-0.9617108657613187</v>
      </c>
      <c r="NO175" s="48">
        <f t="shared" ca="1" si="1369"/>
        <v>-0.96154485981992499</v>
      </c>
      <c r="NP175" s="48">
        <f t="shared" ca="1" si="1369"/>
        <v>-0.96137885387853117</v>
      </c>
      <c r="NQ175" s="48">
        <f t="shared" ca="1" si="1369"/>
        <v>-0.96121284793713735</v>
      </c>
      <c r="NR175" s="48">
        <f t="shared" ca="1" si="1369"/>
        <v>-0.96104684199574364</v>
      </c>
      <c r="NS175" s="48">
        <f t="shared" ca="1" si="1369"/>
        <v>-0.96088083605434982</v>
      </c>
      <c r="NT175" s="48">
        <f t="shared" ca="1" si="1369"/>
        <v>-0.960714830112956</v>
      </c>
      <c r="NU175" s="48">
        <f t="shared" ca="1" si="1369"/>
        <v>-0.96054882417156218</v>
      </c>
      <c r="NV175" s="48">
        <f t="shared" ca="1" si="1369"/>
        <v>-0.96038281823016836</v>
      </c>
      <c r="NW175" s="48">
        <f t="shared" ca="1" si="1369"/>
        <v>-0.96021681228877465</v>
      </c>
      <c r="NX175" s="48">
        <f t="shared" ca="1" si="1370"/>
        <v>-0.96005080634738083</v>
      </c>
      <c r="NY175" s="48">
        <f t="shared" ca="1" si="1370"/>
        <v>-0.959884800405987</v>
      </c>
      <c r="NZ175" s="48">
        <f t="shared" ca="1" si="1370"/>
        <v>-0.95971879446459329</v>
      </c>
      <c r="OA175" s="48">
        <f t="shared" ca="1" si="1370"/>
        <v>-0.95955278852319947</v>
      </c>
      <c r="OB175" s="48">
        <f t="shared" ca="1" si="1370"/>
        <v>-0.95938678258180565</v>
      </c>
      <c r="OC175" s="48">
        <f t="shared" ca="1" si="1370"/>
        <v>-0.95922077664041194</v>
      </c>
      <c r="OD175" s="48">
        <f t="shared" ca="1" si="1370"/>
        <v>-0.95905477069901812</v>
      </c>
      <c r="OE175" s="48">
        <f t="shared" ca="1" si="1370"/>
        <v>-0.9588887647576243</v>
      </c>
      <c r="OF175" s="48">
        <f t="shared" ca="1" si="1370"/>
        <v>-0.95872275881623048</v>
      </c>
      <c r="OG175" s="48">
        <f t="shared" ca="1" si="1370"/>
        <v>-0.95855675287483666</v>
      </c>
      <c r="OH175" s="48">
        <f t="shared" ca="1" si="1371"/>
        <v>-0.95839074693344295</v>
      </c>
      <c r="OI175" s="48">
        <f t="shared" ca="1" si="1371"/>
        <v>-0.95822474099204913</v>
      </c>
      <c r="OJ175" s="48">
        <f t="shared" ca="1" si="1371"/>
        <v>-0.95805873505065531</v>
      </c>
      <c r="OK175" s="48">
        <f t="shared" ca="1" si="1371"/>
        <v>-0.9578927291092616</v>
      </c>
      <c r="OL175" s="48">
        <f t="shared" ca="1" si="1371"/>
        <v>-0.95772672316786778</v>
      </c>
      <c r="OM175" s="48">
        <f t="shared" ca="1" si="1371"/>
        <v>-0.95756071722647396</v>
      </c>
      <c r="ON175" s="48">
        <f t="shared" ca="1" si="1371"/>
        <v>-0.95739471128508014</v>
      </c>
      <c r="OO175" s="48">
        <f t="shared" ca="1" si="1371"/>
        <v>-0.95722870534368631</v>
      </c>
      <c r="OP175" s="48">
        <f t="shared" ca="1" si="1371"/>
        <v>-0.9570626994022926</v>
      </c>
      <c r="OQ175" s="48">
        <f t="shared" ca="1" si="1371"/>
        <v>-0.95689669346089878</v>
      </c>
      <c r="OR175" s="48">
        <f t="shared" ca="1" si="1372"/>
        <v>-0.95673068751950496</v>
      </c>
      <c r="OS175" s="48">
        <f t="shared" ca="1" si="1372"/>
        <v>-0.95656468157811125</v>
      </c>
      <c r="OT175" s="48">
        <f t="shared" ca="1" si="1372"/>
        <v>-0.95639867563671743</v>
      </c>
      <c r="OU175" s="48">
        <f t="shared" ca="1" si="1372"/>
        <v>-0.95623266969532361</v>
      </c>
      <c r="OV175" s="48">
        <f t="shared" ca="1" si="1372"/>
        <v>-0.95606666375392979</v>
      </c>
      <c r="OW175" s="48">
        <f t="shared" ca="1" si="1372"/>
        <v>-0.95590065781253608</v>
      </c>
      <c r="OX175" s="48">
        <f t="shared" ca="1" si="1372"/>
        <v>-0.95573465187114226</v>
      </c>
      <c r="OY175" s="48">
        <f t="shared" ca="1" si="1372"/>
        <v>-0.95556864592974844</v>
      </c>
      <c r="OZ175" s="48">
        <f t="shared" ca="1" si="1372"/>
        <v>-0.95540263998835462</v>
      </c>
      <c r="PA175" s="48">
        <f t="shared" ca="1" si="1372"/>
        <v>-0.95523663404696091</v>
      </c>
      <c r="PB175" s="48">
        <f t="shared" ca="1" si="1373"/>
        <v>-0.95507062810556709</v>
      </c>
      <c r="PC175" s="48">
        <f t="shared" ca="1" si="1373"/>
        <v>-0.95490462216417327</v>
      </c>
      <c r="PD175" s="48">
        <f t="shared" ca="1" si="1373"/>
        <v>-0.95473861622277945</v>
      </c>
      <c r="PE175" s="48">
        <f t="shared" ca="1" si="1373"/>
        <v>-0.95457261028138574</v>
      </c>
      <c r="PF175" s="48">
        <f t="shared" ca="1" si="1373"/>
        <v>-0.95440660433999192</v>
      </c>
      <c r="PG175" s="48">
        <f t="shared" ca="1" si="1373"/>
        <v>-0.95424059839859809</v>
      </c>
      <c r="PH175" s="48">
        <f t="shared" ca="1" si="1373"/>
        <v>-0.95407459245720427</v>
      </c>
      <c r="PI175" s="48">
        <f t="shared" ca="1" si="1373"/>
        <v>-0.95390858651581056</v>
      </c>
      <c r="PJ175" s="48">
        <f t="shared" ca="1" si="1373"/>
        <v>-0.95374258057441674</v>
      </c>
      <c r="PK175" s="48">
        <f t="shared" ca="1" si="1373"/>
        <v>-0.95357657463302292</v>
      </c>
      <c r="PL175" s="48">
        <f t="shared" ca="1" si="1374"/>
        <v>-0.95341056869162921</v>
      </c>
      <c r="PM175" s="48">
        <f t="shared" ca="1" si="1374"/>
        <v>-0.95324456275023539</v>
      </c>
      <c r="PN175" s="48">
        <f t="shared" ca="1" si="1374"/>
        <v>-0.95307855680884157</v>
      </c>
      <c r="PO175" s="48">
        <f t="shared" ca="1" si="1374"/>
        <v>-0.95291255086744775</v>
      </c>
      <c r="PP175" s="48">
        <f t="shared" ca="1" si="1374"/>
        <v>-0.95274654492605393</v>
      </c>
      <c r="PQ175" s="48">
        <f t="shared" ca="1" si="1374"/>
        <v>-0.95258053898466022</v>
      </c>
      <c r="PR175" s="48">
        <f t="shared" ca="1" si="1374"/>
        <v>-0.9524145330432664</v>
      </c>
      <c r="PS175" s="48">
        <f t="shared" ca="1" si="1374"/>
        <v>-0.95224852710187258</v>
      </c>
      <c r="PT175" s="48">
        <f t="shared" ca="1" si="1374"/>
        <v>-0.95208252116047887</v>
      </c>
      <c r="PU175" s="48">
        <f t="shared" ca="1" si="1374"/>
        <v>-0.95191651521908505</v>
      </c>
      <c r="PV175" s="48">
        <f t="shared" ca="1" si="1375"/>
        <v>-0.95175050927769123</v>
      </c>
      <c r="PW175" s="48">
        <f t="shared" ca="1" si="1375"/>
        <v>-0.9515845033362974</v>
      </c>
      <c r="PX175" s="48">
        <f t="shared" ca="1" si="1375"/>
        <v>-0.95141849739490358</v>
      </c>
      <c r="PY175" s="48">
        <f t="shared" ca="1" si="1375"/>
        <v>-0.95125249145350987</v>
      </c>
      <c r="PZ175" s="48">
        <f t="shared" ca="1" si="1375"/>
        <v>-0.95108648551211605</v>
      </c>
      <c r="QA175" s="48">
        <f t="shared" ca="1" si="1375"/>
        <v>-0.95092047957072223</v>
      </c>
      <c r="QB175" s="48">
        <f t="shared" ca="1" si="1375"/>
        <v>-0.95075447362932852</v>
      </c>
      <c r="QC175" s="48">
        <f t="shared" ca="1" si="1375"/>
        <v>-0.9505884676879347</v>
      </c>
      <c r="QD175" s="48">
        <f t="shared" ca="1" si="1375"/>
        <v>-0.95042246174654088</v>
      </c>
      <c r="QE175" s="48">
        <f t="shared" ca="1" si="1375"/>
        <v>-0.95025645580514717</v>
      </c>
      <c r="QF175" s="48">
        <f t="shared" ca="1" si="1376"/>
        <v>-0.95009044986375335</v>
      </c>
      <c r="QG175" s="48">
        <f t="shared" ca="1" si="1376"/>
        <v>-0.94992444392235953</v>
      </c>
      <c r="QH175" s="48">
        <f t="shared" ca="1" si="1376"/>
        <v>-0.94975843798096571</v>
      </c>
      <c r="QI175" s="48">
        <f t="shared" ca="1" si="1376"/>
        <v>-0.94959243203957189</v>
      </c>
      <c r="QJ175" s="48">
        <f t="shared" ca="1" si="1376"/>
        <v>-0.94942642609817818</v>
      </c>
      <c r="QK175" s="48">
        <f t="shared" ca="1" si="1376"/>
        <v>-0.94926042015678436</v>
      </c>
      <c r="QL175" s="48">
        <f t="shared" ca="1" si="1376"/>
        <v>-0.94909441421539054</v>
      </c>
      <c r="QM175" s="48">
        <f t="shared" ca="1" si="1376"/>
        <v>-0.94892840827399683</v>
      </c>
      <c r="QN175" s="48">
        <f t="shared" ca="1" si="1376"/>
        <v>-0.94876240233260301</v>
      </c>
      <c r="QO175" s="48">
        <f t="shared" ca="1" si="1376"/>
        <v>-0.94859639639120918</v>
      </c>
      <c r="QP175" s="48">
        <f t="shared" ca="1" si="1377"/>
        <v>-0.94843039044981536</v>
      </c>
      <c r="QQ175" s="48">
        <f t="shared" ca="1" si="1377"/>
        <v>-0.94826438450842154</v>
      </c>
      <c r="QR175" s="48">
        <f t="shared" ca="1" si="1377"/>
        <v>-0.94809837856702783</v>
      </c>
      <c r="QS175" s="48">
        <f t="shared" ca="1" si="1377"/>
        <v>-0.94793237262563401</v>
      </c>
      <c r="QT175" s="48">
        <f t="shared" ca="1" si="1377"/>
        <v>-0.94776636668424019</v>
      </c>
      <c r="QU175" s="48">
        <f t="shared" ca="1" si="1377"/>
        <v>-0.94760036074284648</v>
      </c>
      <c r="QV175" s="48">
        <f t="shared" ca="1" si="1377"/>
        <v>-0.94743435480145266</v>
      </c>
      <c r="QW175" s="48">
        <f t="shared" ca="1" si="1377"/>
        <v>-0.94726834886005884</v>
      </c>
      <c r="QX175" s="48">
        <f t="shared" ca="1" si="1377"/>
        <v>-0.94710234291866502</v>
      </c>
      <c r="QY175" s="48">
        <f t="shared" ca="1" si="1377"/>
        <v>-0.94693633697727131</v>
      </c>
      <c r="QZ175" s="48">
        <f t="shared" ca="1" si="1378"/>
        <v>-0.94677033103587749</v>
      </c>
      <c r="RA175" s="48">
        <f t="shared" ca="1" si="1378"/>
        <v>-0.94660432509448367</v>
      </c>
      <c r="RB175" s="48">
        <f t="shared" ca="1" si="1378"/>
        <v>-0.94643831915308985</v>
      </c>
      <c r="RC175" s="48">
        <f t="shared" ca="1" si="1378"/>
        <v>-0.94627231321169614</v>
      </c>
      <c r="RD175" s="48">
        <f t="shared" ca="1" si="1378"/>
        <v>-0.94610630727030232</v>
      </c>
      <c r="RE175" s="48">
        <f t="shared" ca="1" si="1378"/>
        <v>-0.94594030132890849</v>
      </c>
      <c r="RF175" s="48">
        <f t="shared" ca="1" si="1378"/>
        <v>-0.94577429538751467</v>
      </c>
      <c r="RG175" s="48">
        <f t="shared" ca="1" si="1378"/>
        <v>-0.94560828944612096</v>
      </c>
      <c r="RH175" s="48">
        <f t="shared" ca="1" si="1378"/>
        <v>-0.94544228350472714</v>
      </c>
      <c r="RI175" s="48">
        <f t="shared" ca="1" si="1378"/>
        <v>-0.94527627756333332</v>
      </c>
      <c r="RJ175" s="48">
        <f t="shared" ca="1" si="1379"/>
        <v>-0.9451102716219395</v>
      </c>
      <c r="RK175" s="48">
        <f t="shared" ca="1" si="1379"/>
        <v>-0.94494426568054579</v>
      </c>
      <c r="RL175" s="48">
        <f t="shared" ca="1" si="1379"/>
        <v>-0.94477825973915197</v>
      </c>
      <c r="RM175" s="48">
        <f t="shared" ca="1" si="1379"/>
        <v>-0.94461225379775815</v>
      </c>
      <c r="RN175" s="48">
        <f t="shared" ca="1" si="1379"/>
        <v>-0.94444624785636433</v>
      </c>
      <c r="RO175" s="48">
        <f t="shared" ca="1" si="1379"/>
        <v>-0.94428024191497062</v>
      </c>
      <c r="RP175" s="48">
        <f t="shared" ca="1" si="1379"/>
        <v>-0.9441142359735768</v>
      </c>
      <c r="RQ175" s="48">
        <f t="shared" ca="1" si="1379"/>
        <v>-0.94394823003218298</v>
      </c>
      <c r="RR175" s="48">
        <f t="shared" ca="1" si="1379"/>
        <v>-0.94378222409078916</v>
      </c>
      <c r="RS175" s="48">
        <f t="shared" ca="1" si="1379"/>
        <v>-0.94361621814939545</v>
      </c>
      <c r="RT175" s="48">
        <f t="shared" ca="1" si="1380"/>
        <v>-0.94345021220800163</v>
      </c>
      <c r="RU175" s="48">
        <f t="shared" ca="1" si="1380"/>
        <v>-0.94328420626660781</v>
      </c>
      <c r="RV175" s="48">
        <f t="shared" ca="1" si="1380"/>
        <v>-0.9431182003252141</v>
      </c>
      <c r="RW175" s="48">
        <f t="shared" ca="1" si="1380"/>
        <v>-0.94295219438382027</v>
      </c>
      <c r="RX175" s="48">
        <f t="shared" ca="1" si="1380"/>
        <v>-0.94278618844242645</v>
      </c>
      <c r="RY175" s="48">
        <f t="shared" ca="1" si="1380"/>
        <v>-0.94262018250103263</v>
      </c>
      <c r="RZ175" s="48">
        <f t="shared" ca="1" si="1380"/>
        <v>-0.94245417655963881</v>
      </c>
      <c r="SA175" s="48">
        <f t="shared" ca="1" si="1380"/>
        <v>-0.9422881706182451</v>
      </c>
      <c r="SB175" s="48">
        <f t="shared" ca="1" si="1380"/>
        <v>-0.94212216467685128</v>
      </c>
      <c r="SC175" s="48">
        <f t="shared" ca="1" si="1380"/>
        <v>-0.94195615873545746</v>
      </c>
      <c r="SD175" s="48">
        <f t="shared" ca="1" si="1381"/>
        <v>-0.94179015279406375</v>
      </c>
      <c r="SE175" s="48">
        <f t="shared" ca="1" si="1381"/>
        <v>-0.94162414685266993</v>
      </c>
      <c r="SF175" s="48">
        <f t="shared" ca="1" si="1381"/>
        <v>-0.94145814091127611</v>
      </c>
      <c r="SG175" s="48">
        <f t="shared" ca="1" si="1381"/>
        <v>-0.94129213496988229</v>
      </c>
      <c r="SH175" s="48">
        <f t="shared" ca="1" si="1381"/>
        <v>-0.94112612902848847</v>
      </c>
      <c r="SI175" s="48">
        <f t="shared" ca="1" si="1381"/>
        <v>-0.94096012308709476</v>
      </c>
      <c r="SJ175" s="48">
        <f t="shared" ca="1" si="1381"/>
        <v>-0.94079411714570094</v>
      </c>
      <c r="SK175" s="48">
        <f t="shared" ca="1" si="1381"/>
        <v>-0.94062811120430712</v>
      </c>
      <c r="SL175" s="48">
        <f t="shared" ca="1" si="1381"/>
        <v>-0.94046210526291341</v>
      </c>
      <c r="SM175" s="48">
        <f t="shared" ca="1" si="1381"/>
        <v>-0.94029609932151959</v>
      </c>
      <c r="SN175" s="48">
        <f t="shared" ca="1" si="1382"/>
        <v>-0.94013009338012576</v>
      </c>
      <c r="SO175" s="48">
        <f t="shared" ca="1" si="1382"/>
        <v>-0.93996408743873205</v>
      </c>
      <c r="SP175" s="48">
        <f t="shared" ca="1" si="1382"/>
        <v>-0.93979808149733823</v>
      </c>
      <c r="SQ175" s="48">
        <f t="shared" ca="1" si="1382"/>
        <v>-0.93963207555594441</v>
      </c>
      <c r="SR175" s="48">
        <f t="shared" ca="1" si="1382"/>
        <v>-0.93946606961455059</v>
      </c>
      <c r="SS175" s="48">
        <f t="shared" ca="1" si="1382"/>
        <v>-0.93930006367315677</v>
      </c>
      <c r="ST175" s="48">
        <f t="shared" ca="1" si="1382"/>
        <v>-0.93913405773176306</v>
      </c>
      <c r="SU175" s="48">
        <f t="shared" ca="1" si="1382"/>
        <v>-0.93896805179036924</v>
      </c>
      <c r="SV175" s="48">
        <f t="shared" ca="1" si="1382"/>
        <v>-0.93880204584897542</v>
      </c>
      <c r="SW175" s="48">
        <f t="shared" ca="1" si="1382"/>
        <v>-0.93863603990758171</v>
      </c>
      <c r="SX175" s="48">
        <f t="shared" ca="1" si="1383"/>
        <v>-0.93847003396618789</v>
      </c>
      <c r="SY175" s="48">
        <f t="shared" ca="1" si="1383"/>
        <v>-0.93830402802479407</v>
      </c>
      <c r="SZ175" s="48">
        <f t="shared" ca="1" si="1383"/>
        <v>-0.93813802208340025</v>
      </c>
      <c r="TA175" s="48">
        <f t="shared" ca="1" si="1383"/>
        <v>-0.93797201614200643</v>
      </c>
      <c r="TB175" s="48">
        <f t="shared" ca="1" si="1383"/>
        <v>-0.93780601020061272</v>
      </c>
      <c r="TC175" s="48">
        <f t="shared" ca="1" si="1383"/>
        <v>-0.9376400042592189</v>
      </c>
      <c r="TD175" s="48">
        <f t="shared" ca="1" si="1383"/>
        <v>-0.93747399831782507</v>
      </c>
      <c r="TE175" s="48">
        <f t="shared" ca="1" si="1383"/>
        <v>-0.93730799237643136</v>
      </c>
      <c r="TF175" s="48">
        <f t="shared" ca="1" si="1383"/>
        <v>-0.93714198643503754</v>
      </c>
      <c r="TG175" s="48">
        <f t="shared" ca="1" si="1383"/>
        <v>-0.93697598049364372</v>
      </c>
      <c r="TH175" s="48">
        <f t="shared" ca="1" si="1384"/>
        <v>-0.9368099745522499</v>
      </c>
      <c r="TI175" s="48">
        <f t="shared" ca="1" si="1384"/>
        <v>-0.93664396861085608</v>
      </c>
      <c r="TJ175" s="48">
        <f t="shared" ca="1" si="1384"/>
        <v>-0.93647796266946237</v>
      </c>
      <c r="TK175" s="48">
        <f t="shared" ca="1" si="1384"/>
        <v>-0.93631195672806855</v>
      </c>
      <c r="TL175" s="48">
        <f t="shared" ca="1" si="1384"/>
        <v>-0.93614595078667473</v>
      </c>
      <c r="TM175" s="48">
        <f t="shared" ca="1" si="1384"/>
        <v>-0.93597994484528102</v>
      </c>
      <c r="TN175" s="48">
        <f t="shared" ca="1" si="1384"/>
        <v>-0.9358139389038872</v>
      </c>
      <c r="TO175" s="48">
        <f t="shared" ca="1" si="1384"/>
        <v>-0.93564793296249338</v>
      </c>
      <c r="TP175" s="48">
        <f t="shared" ca="1" si="1384"/>
        <v>-0.93548192702109956</v>
      </c>
      <c r="TQ175" s="48">
        <f t="shared" ca="1" si="1384"/>
        <v>-0.93531592107970585</v>
      </c>
      <c r="TR175" s="48">
        <f t="shared" ca="1" si="1385"/>
        <v>-0.93514991513831203</v>
      </c>
      <c r="TS175" s="48">
        <f t="shared" ca="1" si="1385"/>
        <v>-0.93498390919691821</v>
      </c>
      <c r="TT175" s="48">
        <f t="shared" ca="1" si="1385"/>
        <v>-0.93481790325552439</v>
      </c>
      <c r="TU175" s="48">
        <f t="shared" ca="1" si="1385"/>
        <v>-0.93465189731413068</v>
      </c>
      <c r="TV175" s="48">
        <f t="shared" ca="1" si="1385"/>
        <v>-0.93448589137273685</v>
      </c>
      <c r="TW175" s="48">
        <f t="shared" ca="1" si="1385"/>
        <v>-0.93431988543134303</v>
      </c>
      <c r="TX175" s="48">
        <f t="shared" ca="1" si="1385"/>
        <v>-0.93415387948994932</v>
      </c>
      <c r="TY175" s="48">
        <f t="shared" ca="1" si="1385"/>
        <v>-0.9339878735485555</v>
      </c>
      <c r="TZ175" s="48">
        <f t="shared" ca="1" si="1385"/>
        <v>-0.93382186760716168</v>
      </c>
      <c r="UA175" s="48">
        <f t="shared" ca="1" si="1385"/>
        <v>-0.93365586166576786</v>
      </c>
      <c r="UB175" s="48">
        <f t="shared" ca="1" si="1386"/>
        <v>-0.93348985572437404</v>
      </c>
      <c r="UC175" s="48">
        <f t="shared" ca="1" si="1386"/>
        <v>-0.93332384978298033</v>
      </c>
      <c r="UD175" s="48">
        <f t="shared" ca="1" si="1386"/>
        <v>-0.93315784384158651</v>
      </c>
      <c r="UE175" s="48">
        <f t="shared" ca="1" si="1386"/>
        <v>-0.93299183790019269</v>
      </c>
      <c r="UF175" s="48">
        <f t="shared" ca="1" si="1386"/>
        <v>-0.93282583195879898</v>
      </c>
      <c r="UG175" s="48">
        <f t="shared" ca="1" si="1386"/>
        <v>-0.93265982601740516</v>
      </c>
      <c r="UH175" s="48">
        <f t="shared" ca="1" si="1386"/>
        <v>-0.93249382007601134</v>
      </c>
      <c r="UI175" s="48">
        <f t="shared" ca="1" si="1386"/>
        <v>-0.93232781413461752</v>
      </c>
      <c r="UJ175" s="48">
        <f t="shared" ca="1" si="1386"/>
        <v>-0.93216180819322381</v>
      </c>
      <c r="UK175" s="48">
        <f t="shared" ca="1" si="1386"/>
        <v>-0.93199580225182999</v>
      </c>
      <c r="UL175" s="48">
        <f t="shared" ca="1" si="1387"/>
        <v>-0.93182979631043616</v>
      </c>
      <c r="UM175" s="48">
        <f t="shared" ca="1" si="1387"/>
        <v>-0.93166379036904234</v>
      </c>
      <c r="UN175" s="48">
        <f t="shared" ca="1" si="1387"/>
        <v>-0.93149778442764863</v>
      </c>
      <c r="UO175" s="48">
        <f t="shared" ca="1" si="1387"/>
        <v>-0.93133177848625481</v>
      </c>
      <c r="UP175" s="48">
        <f t="shared" ca="1" si="1387"/>
        <v>-0.93116577254486099</v>
      </c>
      <c r="UQ175" s="48">
        <f t="shared" ca="1" si="1387"/>
        <v>-0.93099976660346717</v>
      </c>
      <c r="UR175" s="48">
        <f t="shared" ca="1" si="1387"/>
        <v>-0.93083376066207346</v>
      </c>
      <c r="US175" s="48">
        <f t="shared" ca="1" si="1387"/>
        <v>-0.93066775472067964</v>
      </c>
      <c r="UT175" s="48">
        <f t="shared" ca="1" si="1387"/>
        <v>-0.93050174877928582</v>
      </c>
      <c r="UU175" s="48">
        <f t="shared" ca="1" si="1387"/>
        <v>-0.930335742837892</v>
      </c>
      <c r="UV175" s="48">
        <f t="shared" ca="1" si="1388"/>
        <v>-0.93016973689649829</v>
      </c>
      <c r="UW175" s="48">
        <f t="shared" ca="1" si="1388"/>
        <v>-0.93000373095510447</v>
      </c>
      <c r="UX175" s="48">
        <f t="shared" ca="1" si="1388"/>
        <v>-0.92983772501371065</v>
      </c>
      <c r="UY175" s="48">
        <f t="shared" ca="1" si="1388"/>
        <v>-0.92967171907231683</v>
      </c>
      <c r="UZ175" s="48">
        <f t="shared" ca="1" si="1388"/>
        <v>-0.92950571313092312</v>
      </c>
      <c r="VA175" s="48">
        <f t="shared" ca="1" si="1388"/>
        <v>-0.9293397071895293</v>
      </c>
      <c r="VB175" s="48">
        <f t="shared" ca="1" si="1388"/>
        <v>-0.92917370124813548</v>
      </c>
      <c r="VC175" s="48">
        <f t="shared" ca="1" si="1388"/>
        <v>-0.92900769530674165</v>
      </c>
      <c r="VD175" s="48">
        <f t="shared" ca="1" si="1388"/>
        <v>-0.92884168936534794</v>
      </c>
      <c r="VE175" s="48">
        <f t="shared" ca="1" si="1388"/>
        <v>-0.92867568342395412</v>
      </c>
      <c r="VF175" s="48">
        <f t="shared" ca="1" si="1389"/>
        <v>-0.9285096774825603</v>
      </c>
      <c r="VG175" s="48">
        <f t="shared" ca="1" si="1389"/>
        <v>-0.92834367154116648</v>
      </c>
      <c r="VH175" s="48">
        <f t="shared" ca="1" si="1389"/>
        <v>-0.92817766559977277</v>
      </c>
      <c r="VI175" s="48">
        <f t="shared" ca="1" si="1389"/>
        <v>-0.92801165965837895</v>
      </c>
      <c r="VJ175" s="48">
        <f t="shared" ca="1" si="1389"/>
        <v>-0.92784565371698513</v>
      </c>
      <c r="VK175" s="48">
        <f t="shared" ca="1" si="1389"/>
        <v>-0.92767964777559131</v>
      </c>
    </row>
    <row r="176" spans="280:583" x14ac:dyDescent="0.25">
      <c r="JT176">
        <f t="shared" si="1360"/>
        <v>4</v>
      </c>
      <c r="JV176">
        <f t="shared" si="1337"/>
        <v>4</v>
      </c>
      <c r="JW176">
        <f t="shared" si="1305"/>
        <v>0</v>
      </c>
      <c r="JY176">
        <f t="shared" ca="1" si="1306"/>
        <v>1</v>
      </c>
      <c r="KA176">
        <f t="shared" ca="1" si="1307"/>
        <v>4</v>
      </c>
      <c r="KB176">
        <f t="shared" ca="1" si="1307"/>
        <v>0</v>
      </c>
      <c r="KC176" t="s">
        <v>12</v>
      </c>
      <c r="KD176">
        <f ca="1">IF(KA175&lt;&gt;"",KA175+1,"")</f>
        <v>5</v>
      </c>
      <c r="KE176">
        <f ca="1">IF(KB175&lt;&gt;"",KB175,"")</f>
        <v>0</v>
      </c>
      <c r="KG176" t="s">
        <v>22</v>
      </c>
      <c r="KH176">
        <f t="shared" ref="KH176:KI178" ca="1" si="1393">KJ175</f>
        <v>5</v>
      </c>
      <c r="KI176">
        <f t="shared" ca="1" si="1393"/>
        <v>0</v>
      </c>
      <c r="KJ176">
        <f t="shared" ca="1" si="1392"/>
        <v>5</v>
      </c>
      <c r="KK176">
        <f t="shared" ca="1" si="1392"/>
        <v>1</v>
      </c>
      <c r="KM176" s="16">
        <f t="shared" ca="1" si="1309"/>
        <v>-4.7564538195339301</v>
      </c>
      <c r="KN176" s="16">
        <f t="shared" ca="1" si="1310"/>
        <v>-0.32761216653543856</v>
      </c>
      <c r="KO176" s="16"/>
      <c r="KP176" s="16">
        <f t="shared" ca="1" si="1339"/>
        <v>-4.2854834025963529</v>
      </c>
      <c r="KQ176" s="16">
        <f t="shared" ca="1" si="1340"/>
        <v>1E-3</v>
      </c>
      <c r="KS176" s="21">
        <f t="shared" ca="1" si="1341"/>
        <v>4.2854835192693033</v>
      </c>
      <c r="KT176" s="20">
        <f t="shared" ca="1" si="1342"/>
        <v>0.23334589796077551</v>
      </c>
      <c r="KU176" s="20">
        <f t="shared" ca="1" si="1343"/>
        <v>2.3334589796077552E-4</v>
      </c>
      <c r="KV176" s="23">
        <f t="shared" ca="1" si="1344"/>
        <v>1000</v>
      </c>
      <c r="KW176" s="43">
        <f t="shared" ca="1" si="1345"/>
        <v>-4285.4834025963528</v>
      </c>
      <c r="KX176" s="43">
        <f t="shared" ca="1" si="1346"/>
        <v>-2142.2417012981764</v>
      </c>
      <c r="KY176" s="20">
        <f t="shared" ca="1" si="1347"/>
        <v>-548413.87553233316</v>
      </c>
      <c r="LA176" s="16">
        <f t="shared" ca="1" si="1348"/>
        <v>-3.9363498719125527</v>
      </c>
      <c r="LB176" s="16">
        <f t="shared" ca="1" si="1349"/>
        <v>0.2446024043169932</v>
      </c>
      <c r="LC176" s="16"/>
      <c r="LD176" s="16">
        <f t="shared" ca="1" si="1350"/>
        <v>-3.9363498719125527</v>
      </c>
      <c r="LE176" s="16">
        <f t="shared" ca="1" si="1351"/>
        <v>0.2446024043169932</v>
      </c>
      <c r="LG176" s="21">
        <f t="shared" ca="1" si="1352"/>
        <v>3.9439422726890441</v>
      </c>
      <c r="LH176" s="20">
        <f t="shared" ca="1" si="1353"/>
        <v>0.25355340693619832</v>
      </c>
      <c r="LI176" s="20">
        <f t="shared" ca="1" si="1354"/>
        <v>6.2019772959359086E-2</v>
      </c>
      <c r="LJ176" s="23">
        <f t="shared" ca="1" si="1355"/>
        <v>4.0882672547406651</v>
      </c>
      <c r="LK176" s="43">
        <f t="shared" ca="1" si="1356"/>
        <v>-16.092850284542699</v>
      </c>
      <c r="LL176" s="43">
        <f t="shared" ca="1" si="1357"/>
        <v>-7.5464251422713495</v>
      </c>
      <c r="LM176" s="20">
        <f t="shared" ca="1" si="1358"/>
        <v>-1931.8848364214655</v>
      </c>
      <c r="LN176" s="20"/>
      <c r="LP176" s="48">
        <f t="shared" ca="1" si="1364"/>
        <v>0</v>
      </c>
      <c r="LQ176" s="48">
        <f t="shared" ca="1" si="1364"/>
        <v>0</v>
      </c>
      <c r="LR176" s="48">
        <f t="shared" ca="1" si="1364"/>
        <v>0</v>
      </c>
      <c r="LS176" s="48">
        <f t="shared" ca="1" si="1364"/>
        <v>0</v>
      </c>
      <c r="LT176" s="48">
        <f t="shared" ca="1" si="1364"/>
        <v>0</v>
      </c>
      <c r="LU176" s="48">
        <f t="shared" ca="1" si="1364"/>
        <v>0</v>
      </c>
      <c r="LV176" s="48">
        <f t="shared" ca="1" si="1364"/>
        <v>0</v>
      </c>
      <c r="LW176" s="48">
        <f t="shared" ca="1" si="1364"/>
        <v>0</v>
      </c>
      <c r="LX176" s="48">
        <f t="shared" ca="1" si="1364"/>
        <v>0</v>
      </c>
      <c r="LY176" s="48">
        <f t="shared" ca="1" si="1364"/>
        <v>0</v>
      </c>
      <c r="LZ176" s="48">
        <f t="shared" ca="1" si="1365"/>
        <v>0</v>
      </c>
      <c r="MA176" s="48">
        <f t="shared" ca="1" si="1365"/>
        <v>0</v>
      </c>
      <c r="MB176" s="48">
        <f t="shared" ca="1" si="1365"/>
        <v>0</v>
      </c>
      <c r="MC176" s="48">
        <f t="shared" ca="1" si="1365"/>
        <v>0</v>
      </c>
      <c r="MD176" s="48">
        <f t="shared" ca="1" si="1365"/>
        <v>0</v>
      </c>
      <c r="ME176" s="48">
        <f t="shared" ca="1" si="1365"/>
        <v>0</v>
      </c>
      <c r="MF176" s="48">
        <f t="shared" ca="1" si="1365"/>
        <v>0</v>
      </c>
      <c r="MG176" s="48">
        <f t="shared" ca="1" si="1365"/>
        <v>0</v>
      </c>
      <c r="MH176" s="48">
        <f t="shared" ca="1" si="1365"/>
        <v>0</v>
      </c>
      <c r="MI176" s="48">
        <f t="shared" ca="1" si="1365"/>
        <v>0</v>
      </c>
      <c r="MJ176" s="48">
        <f t="shared" ca="1" si="1366"/>
        <v>0</v>
      </c>
      <c r="MK176" s="48">
        <f t="shared" ca="1" si="1366"/>
        <v>0</v>
      </c>
      <c r="ML176" s="48">
        <f t="shared" ca="1" si="1366"/>
        <v>0</v>
      </c>
      <c r="MM176" s="48">
        <f t="shared" ca="1" si="1366"/>
        <v>0</v>
      </c>
      <c r="MN176" s="48">
        <f t="shared" ca="1" si="1366"/>
        <v>0</v>
      </c>
      <c r="MO176" s="48">
        <f t="shared" ca="1" si="1366"/>
        <v>0</v>
      </c>
      <c r="MP176" s="48">
        <f t="shared" ca="1" si="1366"/>
        <v>0</v>
      </c>
      <c r="MQ176" s="48">
        <f t="shared" ca="1" si="1366"/>
        <v>0</v>
      </c>
      <c r="MR176" s="48">
        <f t="shared" ca="1" si="1366"/>
        <v>0</v>
      </c>
      <c r="MS176" s="48">
        <f t="shared" ca="1" si="1366"/>
        <v>0</v>
      </c>
      <c r="MT176" s="48">
        <f t="shared" ca="1" si="1367"/>
        <v>0</v>
      </c>
      <c r="MU176" s="48">
        <f t="shared" ca="1" si="1367"/>
        <v>0</v>
      </c>
      <c r="MV176" s="48">
        <f t="shared" ca="1" si="1367"/>
        <v>0</v>
      </c>
      <c r="MW176" s="48">
        <f t="shared" ca="1" si="1367"/>
        <v>0</v>
      </c>
      <c r="MX176" s="48">
        <f t="shared" ca="1" si="1367"/>
        <v>0</v>
      </c>
      <c r="MY176" s="48">
        <f t="shared" ca="1" si="1367"/>
        <v>0</v>
      </c>
      <c r="MZ176" s="48">
        <f t="shared" ca="1" si="1367"/>
        <v>0</v>
      </c>
      <c r="NA176" s="48">
        <f t="shared" ca="1" si="1367"/>
        <v>0</v>
      </c>
      <c r="NB176" s="48">
        <f t="shared" ca="1" si="1367"/>
        <v>0</v>
      </c>
      <c r="NC176" s="48">
        <f t="shared" ca="1" si="1367"/>
        <v>0</v>
      </c>
      <c r="ND176" s="48">
        <f t="shared" ca="1" si="1368"/>
        <v>0</v>
      </c>
      <c r="NE176" s="48">
        <f t="shared" ca="1" si="1368"/>
        <v>0</v>
      </c>
      <c r="NF176" s="48">
        <f t="shared" ca="1" si="1368"/>
        <v>0</v>
      </c>
      <c r="NG176" s="48">
        <f t="shared" ca="1" si="1368"/>
        <v>0</v>
      </c>
      <c r="NH176" s="48">
        <f t="shared" ca="1" si="1368"/>
        <v>0</v>
      </c>
      <c r="NI176" s="48">
        <f t="shared" ca="1" si="1368"/>
        <v>0</v>
      </c>
      <c r="NJ176" s="48">
        <f t="shared" ca="1" si="1368"/>
        <v>0</v>
      </c>
      <c r="NK176" s="48">
        <f t="shared" ca="1" si="1368"/>
        <v>0</v>
      </c>
      <c r="NL176" s="48">
        <f t="shared" ca="1" si="1368"/>
        <v>0</v>
      </c>
      <c r="NM176" s="48">
        <f t="shared" ca="1" si="1368"/>
        <v>0</v>
      </c>
      <c r="NN176" s="48">
        <f t="shared" ca="1" si="1369"/>
        <v>0</v>
      </c>
      <c r="NO176" s="48">
        <f t="shared" ca="1" si="1369"/>
        <v>0</v>
      </c>
      <c r="NP176" s="48">
        <f t="shared" ca="1" si="1369"/>
        <v>0</v>
      </c>
      <c r="NQ176" s="48">
        <f t="shared" ca="1" si="1369"/>
        <v>0</v>
      </c>
      <c r="NR176" s="48">
        <f t="shared" ca="1" si="1369"/>
        <v>0</v>
      </c>
      <c r="NS176" s="48">
        <f t="shared" ca="1" si="1369"/>
        <v>0</v>
      </c>
      <c r="NT176" s="48">
        <f t="shared" ca="1" si="1369"/>
        <v>0</v>
      </c>
      <c r="NU176" s="48">
        <f t="shared" ca="1" si="1369"/>
        <v>0</v>
      </c>
      <c r="NV176" s="48">
        <f t="shared" ca="1" si="1369"/>
        <v>0</v>
      </c>
      <c r="NW176" s="48">
        <f t="shared" ca="1" si="1369"/>
        <v>0</v>
      </c>
      <c r="NX176" s="48">
        <f t="shared" ca="1" si="1370"/>
        <v>0</v>
      </c>
      <c r="NY176" s="48">
        <f t="shared" ca="1" si="1370"/>
        <v>0</v>
      </c>
      <c r="NZ176" s="48">
        <f t="shared" ca="1" si="1370"/>
        <v>0</v>
      </c>
      <c r="OA176" s="48">
        <f t="shared" ca="1" si="1370"/>
        <v>0</v>
      </c>
      <c r="OB176" s="48">
        <f t="shared" ca="1" si="1370"/>
        <v>0</v>
      </c>
      <c r="OC176" s="48">
        <f t="shared" ca="1" si="1370"/>
        <v>0</v>
      </c>
      <c r="OD176" s="48">
        <f t="shared" ca="1" si="1370"/>
        <v>0</v>
      </c>
      <c r="OE176" s="48">
        <f t="shared" ca="1" si="1370"/>
        <v>0</v>
      </c>
      <c r="OF176" s="48">
        <f t="shared" ca="1" si="1370"/>
        <v>0</v>
      </c>
      <c r="OG176" s="48">
        <f t="shared" ca="1" si="1370"/>
        <v>0</v>
      </c>
      <c r="OH176" s="48">
        <f t="shared" ca="1" si="1371"/>
        <v>0</v>
      </c>
      <c r="OI176" s="48">
        <f t="shared" ca="1" si="1371"/>
        <v>0</v>
      </c>
      <c r="OJ176" s="48">
        <f t="shared" ca="1" si="1371"/>
        <v>0</v>
      </c>
      <c r="OK176" s="48">
        <f t="shared" ca="1" si="1371"/>
        <v>0</v>
      </c>
      <c r="OL176" s="48">
        <f t="shared" ca="1" si="1371"/>
        <v>0</v>
      </c>
      <c r="OM176" s="48">
        <f t="shared" ca="1" si="1371"/>
        <v>0</v>
      </c>
      <c r="ON176" s="48">
        <f t="shared" ca="1" si="1371"/>
        <v>0</v>
      </c>
      <c r="OO176" s="48">
        <f t="shared" ca="1" si="1371"/>
        <v>0</v>
      </c>
      <c r="OP176" s="48">
        <f t="shared" ca="1" si="1371"/>
        <v>0</v>
      </c>
      <c r="OQ176" s="48">
        <f t="shared" ca="1" si="1371"/>
        <v>0</v>
      </c>
      <c r="OR176" s="48">
        <f t="shared" ca="1" si="1372"/>
        <v>0</v>
      </c>
      <c r="OS176" s="48">
        <f t="shared" ca="1" si="1372"/>
        <v>0</v>
      </c>
      <c r="OT176" s="48">
        <f t="shared" ca="1" si="1372"/>
        <v>0</v>
      </c>
      <c r="OU176" s="48">
        <f t="shared" ca="1" si="1372"/>
        <v>0</v>
      </c>
      <c r="OV176" s="48">
        <f t="shared" ca="1" si="1372"/>
        <v>0</v>
      </c>
      <c r="OW176" s="48">
        <f t="shared" ca="1" si="1372"/>
        <v>0</v>
      </c>
      <c r="OX176" s="48">
        <f t="shared" ca="1" si="1372"/>
        <v>0</v>
      </c>
      <c r="OY176" s="48">
        <f t="shared" ca="1" si="1372"/>
        <v>0</v>
      </c>
      <c r="OZ176" s="48">
        <f t="shared" ca="1" si="1372"/>
        <v>0</v>
      </c>
      <c r="PA176" s="48">
        <f t="shared" ca="1" si="1372"/>
        <v>0</v>
      </c>
      <c r="PB176" s="48">
        <f t="shared" ca="1" si="1373"/>
        <v>0</v>
      </c>
      <c r="PC176" s="48">
        <f t="shared" ca="1" si="1373"/>
        <v>0</v>
      </c>
      <c r="PD176" s="48">
        <f t="shared" ca="1" si="1373"/>
        <v>0</v>
      </c>
      <c r="PE176" s="48">
        <f t="shared" ca="1" si="1373"/>
        <v>0</v>
      </c>
      <c r="PF176" s="48">
        <f t="shared" ca="1" si="1373"/>
        <v>0</v>
      </c>
      <c r="PG176" s="48">
        <f t="shared" ca="1" si="1373"/>
        <v>0</v>
      </c>
      <c r="PH176" s="48">
        <f t="shared" ca="1" si="1373"/>
        <v>0</v>
      </c>
      <c r="PI176" s="48">
        <f t="shared" ca="1" si="1373"/>
        <v>0</v>
      </c>
      <c r="PJ176" s="48">
        <f t="shared" ca="1" si="1373"/>
        <v>0</v>
      </c>
      <c r="PK176" s="48">
        <f t="shared" ca="1" si="1373"/>
        <v>0</v>
      </c>
      <c r="PL176" s="48">
        <f t="shared" ca="1" si="1374"/>
        <v>0</v>
      </c>
      <c r="PM176" s="48">
        <f t="shared" ca="1" si="1374"/>
        <v>0</v>
      </c>
      <c r="PN176" s="48">
        <f t="shared" ca="1" si="1374"/>
        <v>0</v>
      </c>
      <c r="PO176" s="48">
        <f t="shared" ca="1" si="1374"/>
        <v>0</v>
      </c>
      <c r="PP176" s="48">
        <f t="shared" ca="1" si="1374"/>
        <v>0</v>
      </c>
      <c r="PQ176" s="48">
        <f t="shared" ca="1" si="1374"/>
        <v>0</v>
      </c>
      <c r="PR176" s="48">
        <f t="shared" ca="1" si="1374"/>
        <v>0</v>
      </c>
      <c r="PS176" s="48">
        <f t="shared" ca="1" si="1374"/>
        <v>0</v>
      </c>
      <c r="PT176" s="48">
        <f t="shared" ca="1" si="1374"/>
        <v>0</v>
      </c>
      <c r="PU176" s="48">
        <f t="shared" ca="1" si="1374"/>
        <v>0</v>
      </c>
      <c r="PV176" s="48">
        <f t="shared" ca="1" si="1375"/>
        <v>0</v>
      </c>
      <c r="PW176" s="48">
        <f t="shared" ca="1" si="1375"/>
        <v>0</v>
      </c>
      <c r="PX176" s="48">
        <f t="shared" ca="1" si="1375"/>
        <v>0</v>
      </c>
      <c r="PY176" s="48">
        <f t="shared" ca="1" si="1375"/>
        <v>0</v>
      </c>
      <c r="PZ176" s="48">
        <f t="shared" ca="1" si="1375"/>
        <v>0</v>
      </c>
      <c r="QA176" s="48">
        <f t="shared" ca="1" si="1375"/>
        <v>0</v>
      </c>
      <c r="QB176" s="48">
        <f t="shared" ca="1" si="1375"/>
        <v>0</v>
      </c>
      <c r="QC176" s="48">
        <f t="shared" ca="1" si="1375"/>
        <v>0</v>
      </c>
      <c r="QD176" s="48">
        <f t="shared" ca="1" si="1375"/>
        <v>0</v>
      </c>
      <c r="QE176" s="48">
        <f t="shared" ca="1" si="1375"/>
        <v>0</v>
      </c>
      <c r="QF176" s="48">
        <f t="shared" ca="1" si="1376"/>
        <v>0</v>
      </c>
      <c r="QG176" s="48">
        <f t="shared" ca="1" si="1376"/>
        <v>0</v>
      </c>
      <c r="QH176" s="48">
        <f t="shared" ca="1" si="1376"/>
        <v>0</v>
      </c>
      <c r="QI176" s="48">
        <f t="shared" ca="1" si="1376"/>
        <v>0</v>
      </c>
      <c r="QJ176" s="48">
        <f t="shared" ca="1" si="1376"/>
        <v>0</v>
      </c>
      <c r="QK176" s="48">
        <f t="shared" ca="1" si="1376"/>
        <v>0</v>
      </c>
      <c r="QL176" s="48">
        <f t="shared" ca="1" si="1376"/>
        <v>0</v>
      </c>
      <c r="QM176" s="48">
        <f t="shared" ca="1" si="1376"/>
        <v>0</v>
      </c>
      <c r="QN176" s="48">
        <f t="shared" ca="1" si="1376"/>
        <v>0</v>
      </c>
      <c r="QO176" s="48">
        <f t="shared" ca="1" si="1376"/>
        <v>0</v>
      </c>
      <c r="QP176" s="48">
        <f t="shared" ca="1" si="1377"/>
        <v>0</v>
      </c>
      <c r="QQ176" s="48">
        <f t="shared" ca="1" si="1377"/>
        <v>0</v>
      </c>
      <c r="QR176" s="48">
        <f t="shared" ca="1" si="1377"/>
        <v>0</v>
      </c>
      <c r="QS176" s="48">
        <f t="shared" ca="1" si="1377"/>
        <v>0</v>
      </c>
      <c r="QT176" s="48">
        <f t="shared" ca="1" si="1377"/>
        <v>0</v>
      </c>
      <c r="QU176" s="48">
        <f t="shared" ca="1" si="1377"/>
        <v>0</v>
      </c>
      <c r="QV176" s="48">
        <f t="shared" ca="1" si="1377"/>
        <v>0</v>
      </c>
      <c r="QW176" s="48">
        <f t="shared" ca="1" si="1377"/>
        <v>0</v>
      </c>
      <c r="QX176" s="48">
        <f t="shared" ca="1" si="1377"/>
        <v>0</v>
      </c>
      <c r="QY176" s="48">
        <f t="shared" ca="1" si="1377"/>
        <v>0</v>
      </c>
      <c r="QZ176" s="48">
        <f t="shared" ca="1" si="1378"/>
        <v>0</v>
      </c>
      <c r="RA176" s="48">
        <f t="shared" ca="1" si="1378"/>
        <v>0</v>
      </c>
      <c r="RB176" s="48">
        <f t="shared" ca="1" si="1378"/>
        <v>0</v>
      </c>
      <c r="RC176" s="48">
        <f t="shared" ca="1" si="1378"/>
        <v>0</v>
      </c>
      <c r="RD176" s="48">
        <f t="shared" ca="1" si="1378"/>
        <v>0</v>
      </c>
      <c r="RE176" s="48">
        <f t="shared" ca="1" si="1378"/>
        <v>0</v>
      </c>
      <c r="RF176" s="48">
        <f t="shared" ca="1" si="1378"/>
        <v>0</v>
      </c>
      <c r="RG176" s="48">
        <f t="shared" ca="1" si="1378"/>
        <v>0</v>
      </c>
      <c r="RH176" s="48">
        <f t="shared" ca="1" si="1378"/>
        <v>0</v>
      </c>
      <c r="RI176" s="48">
        <f t="shared" ca="1" si="1378"/>
        <v>0</v>
      </c>
      <c r="RJ176" s="48">
        <f t="shared" ca="1" si="1379"/>
        <v>0</v>
      </c>
      <c r="RK176" s="48">
        <f t="shared" ca="1" si="1379"/>
        <v>0</v>
      </c>
      <c r="RL176" s="48">
        <f t="shared" ca="1" si="1379"/>
        <v>0</v>
      </c>
      <c r="RM176" s="48">
        <f t="shared" ca="1" si="1379"/>
        <v>0</v>
      </c>
      <c r="RN176" s="48">
        <f t="shared" ca="1" si="1379"/>
        <v>0</v>
      </c>
      <c r="RO176" s="48">
        <f t="shared" ca="1" si="1379"/>
        <v>0</v>
      </c>
      <c r="RP176" s="48">
        <f t="shared" ca="1" si="1379"/>
        <v>0</v>
      </c>
      <c r="RQ176" s="48">
        <f t="shared" ca="1" si="1379"/>
        <v>0</v>
      </c>
      <c r="RR176" s="48">
        <f t="shared" ca="1" si="1379"/>
        <v>0</v>
      </c>
      <c r="RS176" s="48">
        <f t="shared" ca="1" si="1379"/>
        <v>0</v>
      </c>
      <c r="RT176" s="48">
        <f t="shared" ca="1" si="1380"/>
        <v>0</v>
      </c>
      <c r="RU176" s="48">
        <f t="shared" ca="1" si="1380"/>
        <v>0</v>
      </c>
      <c r="RV176" s="48">
        <f t="shared" ca="1" si="1380"/>
        <v>0</v>
      </c>
      <c r="RW176" s="48">
        <f t="shared" ca="1" si="1380"/>
        <v>0</v>
      </c>
      <c r="RX176" s="48">
        <f t="shared" ca="1" si="1380"/>
        <v>0</v>
      </c>
      <c r="RY176" s="48">
        <f t="shared" ca="1" si="1380"/>
        <v>0</v>
      </c>
      <c r="RZ176" s="48">
        <f t="shared" ca="1" si="1380"/>
        <v>0</v>
      </c>
      <c r="SA176" s="48">
        <f t="shared" ca="1" si="1380"/>
        <v>0</v>
      </c>
      <c r="SB176" s="48">
        <f t="shared" ca="1" si="1380"/>
        <v>0</v>
      </c>
      <c r="SC176" s="48">
        <f t="shared" ca="1" si="1380"/>
        <v>0</v>
      </c>
      <c r="SD176" s="48">
        <f t="shared" ca="1" si="1381"/>
        <v>0</v>
      </c>
      <c r="SE176" s="48">
        <f t="shared" ca="1" si="1381"/>
        <v>0</v>
      </c>
      <c r="SF176" s="48">
        <f t="shared" ca="1" si="1381"/>
        <v>0</v>
      </c>
      <c r="SG176" s="48">
        <f t="shared" ca="1" si="1381"/>
        <v>0</v>
      </c>
      <c r="SH176" s="48">
        <f t="shared" ca="1" si="1381"/>
        <v>0</v>
      </c>
      <c r="SI176" s="48">
        <f t="shared" ca="1" si="1381"/>
        <v>0</v>
      </c>
      <c r="SJ176" s="48">
        <f t="shared" ca="1" si="1381"/>
        <v>0</v>
      </c>
      <c r="SK176" s="48">
        <f t="shared" ca="1" si="1381"/>
        <v>0</v>
      </c>
      <c r="SL176" s="48">
        <f t="shared" ca="1" si="1381"/>
        <v>0</v>
      </c>
      <c r="SM176" s="48">
        <f t="shared" ca="1" si="1381"/>
        <v>0</v>
      </c>
      <c r="SN176" s="48">
        <f t="shared" ca="1" si="1382"/>
        <v>0</v>
      </c>
      <c r="SO176" s="48">
        <f t="shared" ca="1" si="1382"/>
        <v>0</v>
      </c>
      <c r="SP176" s="48">
        <f t="shared" ca="1" si="1382"/>
        <v>0</v>
      </c>
      <c r="SQ176" s="48">
        <f t="shared" ca="1" si="1382"/>
        <v>0</v>
      </c>
      <c r="SR176" s="48">
        <f t="shared" ca="1" si="1382"/>
        <v>0</v>
      </c>
      <c r="SS176" s="48">
        <f t="shared" ca="1" si="1382"/>
        <v>0</v>
      </c>
      <c r="ST176" s="48">
        <f t="shared" ca="1" si="1382"/>
        <v>0</v>
      </c>
      <c r="SU176" s="48">
        <f t="shared" ca="1" si="1382"/>
        <v>0</v>
      </c>
      <c r="SV176" s="48">
        <f t="shared" ca="1" si="1382"/>
        <v>0</v>
      </c>
      <c r="SW176" s="48">
        <f t="shared" ca="1" si="1382"/>
        <v>0</v>
      </c>
      <c r="SX176" s="48">
        <f t="shared" ca="1" si="1383"/>
        <v>0</v>
      </c>
      <c r="SY176" s="48">
        <f t="shared" ca="1" si="1383"/>
        <v>0</v>
      </c>
      <c r="SZ176" s="48">
        <f t="shared" ca="1" si="1383"/>
        <v>0</v>
      </c>
      <c r="TA176" s="48">
        <f t="shared" ca="1" si="1383"/>
        <v>0</v>
      </c>
      <c r="TB176" s="48">
        <f t="shared" ca="1" si="1383"/>
        <v>0</v>
      </c>
      <c r="TC176" s="48">
        <f t="shared" ca="1" si="1383"/>
        <v>0</v>
      </c>
      <c r="TD176" s="48">
        <f t="shared" ca="1" si="1383"/>
        <v>0</v>
      </c>
      <c r="TE176" s="48">
        <f t="shared" ca="1" si="1383"/>
        <v>0</v>
      </c>
      <c r="TF176" s="48">
        <f t="shared" ca="1" si="1383"/>
        <v>0</v>
      </c>
      <c r="TG176" s="48">
        <f t="shared" ca="1" si="1383"/>
        <v>0</v>
      </c>
      <c r="TH176" s="48">
        <f t="shared" ca="1" si="1384"/>
        <v>0</v>
      </c>
      <c r="TI176" s="48">
        <f t="shared" ca="1" si="1384"/>
        <v>0</v>
      </c>
      <c r="TJ176" s="48">
        <f t="shared" ca="1" si="1384"/>
        <v>0</v>
      </c>
      <c r="TK176" s="48">
        <f t="shared" ca="1" si="1384"/>
        <v>0</v>
      </c>
      <c r="TL176" s="48">
        <f t="shared" ca="1" si="1384"/>
        <v>0</v>
      </c>
      <c r="TM176" s="48">
        <f t="shared" ca="1" si="1384"/>
        <v>0</v>
      </c>
      <c r="TN176" s="48">
        <f t="shared" ca="1" si="1384"/>
        <v>0</v>
      </c>
      <c r="TO176" s="48">
        <f t="shared" ca="1" si="1384"/>
        <v>0</v>
      </c>
      <c r="TP176" s="48">
        <f t="shared" ca="1" si="1384"/>
        <v>0</v>
      </c>
      <c r="TQ176" s="48">
        <f t="shared" ca="1" si="1384"/>
        <v>0</v>
      </c>
      <c r="TR176" s="48">
        <f t="shared" ca="1" si="1385"/>
        <v>0</v>
      </c>
      <c r="TS176" s="48">
        <f t="shared" ca="1" si="1385"/>
        <v>0</v>
      </c>
      <c r="TT176" s="48">
        <f t="shared" ca="1" si="1385"/>
        <v>0</v>
      </c>
      <c r="TU176" s="48">
        <f t="shared" ca="1" si="1385"/>
        <v>0</v>
      </c>
      <c r="TV176" s="48">
        <f t="shared" ca="1" si="1385"/>
        <v>0</v>
      </c>
      <c r="TW176" s="48">
        <f t="shared" ca="1" si="1385"/>
        <v>0</v>
      </c>
      <c r="TX176" s="48">
        <f t="shared" ca="1" si="1385"/>
        <v>0</v>
      </c>
      <c r="TY176" s="48">
        <f t="shared" ca="1" si="1385"/>
        <v>0</v>
      </c>
      <c r="TZ176" s="48">
        <f t="shared" ca="1" si="1385"/>
        <v>0</v>
      </c>
      <c r="UA176" s="48">
        <f t="shared" ca="1" si="1385"/>
        <v>0</v>
      </c>
      <c r="UB176" s="48">
        <f t="shared" ca="1" si="1386"/>
        <v>0</v>
      </c>
      <c r="UC176" s="48">
        <f t="shared" ca="1" si="1386"/>
        <v>0</v>
      </c>
      <c r="UD176" s="48">
        <f t="shared" ca="1" si="1386"/>
        <v>0</v>
      </c>
      <c r="UE176" s="48">
        <f t="shared" ca="1" si="1386"/>
        <v>0</v>
      </c>
      <c r="UF176" s="48">
        <f t="shared" ca="1" si="1386"/>
        <v>0</v>
      </c>
      <c r="UG176" s="48">
        <f t="shared" ca="1" si="1386"/>
        <v>0</v>
      </c>
      <c r="UH176" s="48">
        <f t="shared" ca="1" si="1386"/>
        <v>0</v>
      </c>
      <c r="UI176" s="48">
        <f t="shared" ca="1" si="1386"/>
        <v>0</v>
      </c>
      <c r="UJ176" s="48">
        <f t="shared" ca="1" si="1386"/>
        <v>0</v>
      </c>
      <c r="UK176" s="48">
        <f t="shared" ca="1" si="1386"/>
        <v>0</v>
      </c>
      <c r="UL176" s="48">
        <f t="shared" ca="1" si="1387"/>
        <v>0</v>
      </c>
      <c r="UM176" s="48">
        <f t="shared" ca="1" si="1387"/>
        <v>0</v>
      </c>
      <c r="UN176" s="48">
        <f t="shared" ca="1" si="1387"/>
        <v>0</v>
      </c>
      <c r="UO176" s="48">
        <f t="shared" ca="1" si="1387"/>
        <v>0</v>
      </c>
      <c r="UP176" s="48">
        <f t="shared" ca="1" si="1387"/>
        <v>0</v>
      </c>
      <c r="UQ176" s="48">
        <f t="shared" ca="1" si="1387"/>
        <v>0</v>
      </c>
      <c r="UR176" s="48">
        <f t="shared" ca="1" si="1387"/>
        <v>0</v>
      </c>
      <c r="US176" s="48">
        <f t="shared" ca="1" si="1387"/>
        <v>0</v>
      </c>
      <c r="UT176" s="48">
        <f t="shared" ca="1" si="1387"/>
        <v>0</v>
      </c>
      <c r="UU176" s="48">
        <f t="shared" ca="1" si="1387"/>
        <v>0</v>
      </c>
      <c r="UV176" s="48">
        <f t="shared" ca="1" si="1388"/>
        <v>0</v>
      </c>
      <c r="UW176" s="48">
        <f t="shared" ca="1" si="1388"/>
        <v>0</v>
      </c>
      <c r="UX176" s="48">
        <f t="shared" ca="1" si="1388"/>
        <v>0</v>
      </c>
      <c r="UY176" s="48">
        <f t="shared" ca="1" si="1388"/>
        <v>0</v>
      </c>
      <c r="UZ176" s="48">
        <f t="shared" ca="1" si="1388"/>
        <v>0</v>
      </c>
      <c r="VA176" s="48">
        <f t="shared" ca="1" si="1388"/>
        <v>0</v>
      </c>
      <c r="VB176" s="48">
        <f t="shared" ca="1" si="1388"/>
        <v>0</v>
      </c>
      <c r="VC176" s="48">
        <f t="shared" ca="1" si="1388"/>
        <v>0</v>
      </c>
      <c r="VD176" s="48">
        <f t="shared" ca="1" si="1388"/>
        <v>0</v>
      </c>
      <c r="VE176" s="48">
        <f t="shared" ca="1" si="1388"/>
        <v>0</v>
      </c>
      <c r="VF176" s="48">
        <f t="shared" ca="1" si="1389"/>
        <v>0</v>
      </c>
      <c r="VG176" s="48">
        <f t="shared" ca="1" si="1389"/>
        <v>0</v>
      </c>
      <c r="VH176" s="48">
        <f t="shared" ca="1" si="1389"/>
        <v>0</v>
      </c>
      <c r="VI176" s="48">
        <f t="shared" ca="1" si="1389"/>
        <v>0</v>
      </c>
      <c r="VJ176" s="48">
        <f t="shared" ca="1" si="1389"/>
        <v>0</v>
      </c>
      <c r="VK176" s="48">
        <f t="shared" ca="1" si="1389"/>
        <v>0</v>
      </c>
    </row>
    <row r="177" spans="280:583" x14ac:dyDescent="0.25">
      <c r="JT177">
        <f t="shared" si="1360"/>
        <v>4</v>
      </c>
      <c r="JV177">
        <f t="shared" si="1337"/>
        <v>4</v>
      </c>
      <c r="JW177">
        <f t="shared" si="1305"/>
        <v>0</v>
      </c>
      <c r="JY177">
        <f t="shared" ca="1" si="1306"/>
        <v>1</v>
      </c>
      <c r="KA177">
        <f t="shared" ca="1" si="1307"/>
        <v>4</v>
      </c>
      <c r="KB177">
        <f t="shared" ca="1" si="1307"/>
        <v>0</v>
      </c>
      <c r="KC177" t="s">
        <v>13</v>
      </c>
      <c r="KD177">
        <f ca="1">IF(KA175&lt;&gt;"",KA175+1,"")</f>
        <v>5</v>
      </c>
      <c r="KE177">
        <f ca="1">IF(KB175&lt;&gt;"",KB175+1,"")</f>
        <v>1</v>
      </c>
      <c r="KG177" t="s">
        <v>20</v>
      </c>
      <c r="KH177">
        <f t="shared" ca="1" si="1393"/>
        <v>5</v>
      </c>
      <c r="KI177">
        <f t="shared" ca="1" si="1393"/>
        <v>1</v>
      </c>
      <c r="KJ177">
        <f t="shared" ca="1" si="1392"/>
        <v>4</v>
      </c>
      <c r="KK177">
        <f t="shared" ca="1" si="1392"/>
        <v>1</v>
      </c>
      <c r="KM177" s="16">
        <f t="shared" ca="1" si="1309"/>
        <v>-3.9363498719125527</v>
      </c>
      <c r="KN177" s="16">
        <f t="shared" ca="1" si="1310"/>
        <v>0.2446024043169932</v>
      </c>
      <c r="KO177" s="16"/>
      <c r="KP177" s="16">
        <f t="shared" ca="1" si="1339"/>
        <v>-3.9363498719125527</v>
      </c>
      <c r="KQ177" s="16">
        <f t="shared" ca="1" si="1340"/>
        <v>0.2446024043169932</v>
      </c>
      <c r="KS177" s="21">
        <f t="shared" ca="1" si="1341"/>
        <v>3.9439422726890441</v>
      </c>
      <c r="KT177" s="20">
        <f t="shared" ca="1" si="1342"/>
        <v>0.25355340693619832</v>
      </c>
      <c r="KU177" s="20">
        <f t="shared" ca="1" si="1343"/>
        <v>6.2019772959359086E-2</v>
      </c>
      <c r="KV177" s="23">
        <f t="shared" ca="1" si="1344"/>
        <v>4.0882672547406651</v>
      </c>
      <c r="KW177" s="43">
        <f t="shared" ca="1" si="1345"/>
        <v>-16.092850284542699</v>
      </c>
      <c r="KX177" s="43">
        <f t="shared" ca="1" si="1346"/>
        <v>-7.5464251422713495</v>
      </c>
      <c r="KY177" s="20">
        <f t="shared" ca="1" si="1347"/>
        <v>-1931.8848364214655</v>
      </c>
      <c r="LA177" s="16">
        <f t="shared" ca="1" si="1348"/>
        <v>-3.3641353010601209</v>
      </c>
      <c r="LB177" s="16">
        <f t="shared" ca="1" si="1349"/>
        <v>-0.57550154330438441</v>
      </c>
      <c r="LC177" s="16"/>
      <c r="LD177" s="16">
        <f t="shared" ca="1" si="1350"/>
        <v>-3.7663801435029254</v>
      </c>
      <c r="LE177" s="16">
        <f t="shared" ca="1" si="1351"/>
        <v>1E-3</v>
      </c>
      <c r="LG177" s="21">
        <f t="shared" ca="1" si="1352"/>
        <v>3.7663802762563843</v>
      </c>
      <c r="LH177" s="20">
        <f t="shared" ca="1" si="1353"/>
        <v>0.2655069129116075</v>
      </c>
      <c r="LI177" s="20">
        <f t="shared" ca="1" si="1354"/>
        <v>2.6550691291160752E-4</v>
      </c>
      <c r="LJ177" s="23">
        <f t="shared" ca="1" si="1355"/>
        <v>999.99999999999989</v>
      </c>
      <c r="LK177" s="43">
        <f t="shared" ca="1" si="1356"/>
        <v>-3766.3801435029254</v>
      </c>
      <c r="LL177" s="43">
        <f t="shared" ca="1" si="1357"/>
        <v>-1882.6900717514627</v>
      </c>
      <c r="LM177" s="20">
        <f t="shared" ca="1" si="1358"/>
        <v>-481968.65836837445</v>
      </c>
      <c r="LN177" s="20"/>
      <c r="LP177" s="48">
        <f t="shared" ca="1" si="1364"/>
        <v>0</v>
      </c>
      <c r="LQ177" s="48">
        <f t="shared" ca="1" si="1364"/>
        <v>0</v>
      </c>
      <c r="LR177" s="48">
        <f t="shared" ca="1" si="1364"/>
        <v>0</v>
      </c>
      <c r="LS177" s="48">
        <f t="shared" ca="1" si="1364"/>
        <v>0</v>
      </c>
      <c r="LT177" s="48">
        <f t="shared" ca="1" si="1364"/>
        <v>0</v>
      </c>
      <c r="LU177" s="48">
        <f t="shared" ca="1" si="1364"/>
        <v>0</v>
      </c>
      <c r="LV177" s="48">
        <f t="shared" ca="1" si="1364"/>
        <v>0</v>
      </c>
      <c r="LW177" s="48">
        <f t="shared" ca="1" si="1364"/>
        <v>0</v>
      </c>
      <c r="LX177" s="48">
        <f t="shared" ca="1" si="1364"/>
        <v>0</v>
      </c>
      <c r="LY177" s="48">
        <f t="shared" ca="1" si="1364"/>
        <v>0</v>
      </c>
      <c r="LZ177" s="48">
        <f t="shared" ca="1" si="1365"/>
        <v>0</v>
      </c>
      <c r="MA177" s="48">
        <f t="shared" ca="1" si="1365"/>
        <v>0</v>
      </c>
      <c r="MB177" s="48">
        <f t="shared" ca="1" si="1365"/>
        <v>0</v>
      </c>
      <c r="MC177" s="48">
        <f t="shared" ca="1" si="1365"/>
        <v>0</v>
      </c>
      <c r="MD177" s="48">
        <f t="shared" ca="1" si="1365"/>
        <v>0</v>
      </c>
      <c r="ME177" s="48">
        <f t="shared" ca="1" si="1365"/>
        <v>0</v>
      </c>
      <c r="MF177" s="48">
        <f t="shared" ca="1" si="1365"/>
        <v>0</v>
      </c>
      <c r="MG177" s="48">
        <f t="shared" ca="1" si="1365"/>
        <v>0</v>
      </c>
      <c r="MH177" s="48">
        <f t="shared" ca="1" si="1365"/>
        <v>0</v>
      </c>
      <c r="MI177" s="48">
        <f t="shared" ca="1" si="1365"/>
        <v>0</v>
      </c>
      <c r="MJ177" s="48">
        <f t="shared" ca="1" si="1366"/>
        <v>0</v>
      </c>
      <c r="MK177" s="48">
        <f t="shared" ca="1" si="1366"/>
        <v>0</v>
      </c>
      <c r="ML177" s="48">
        <f t="shared" ca="1" si="1366"/>
        <v>0</v>
      </c>
      <c r="MM177" s="48">
        <f t="shared" ca="1" si="1366"/>
        <v>0</v>
      </c>
      <c r="MN177" s="48">
        <f t="shared" ca="1" si="1366"/>
        <v>0</v>
      </c>
      <c r="MO177" s="48">
        <f t="shared" ca="1" si="1366"/>
        <v>0</v>
      </c>
      <c r="MP177" s="48">
        <f t="shared" ca="1" si="1366"/>
        <v>0</v>
      </c>
      <c r="MQ177" s="48">
        <f t="shared" ca="1" si="1366"/>
        <v>0</v>
      </c>
      <c r="MR177" s="48">
        <f t="shared" ca="1" si="1366"/>
        <v>0</v>
      </c>
      <c r="MS177" s="48">
        <f t="shared" ca="1" si="1366"/>
        <v>0</v>
      </c>
      <c r="MT177" s="48">
        <f t="shared" ca="1" si="1367"/>
        <v>0</v>
      </c>
      <c r="MU177" s="48">
        <f t="shared" ca="1" si="1367"/>
        <v>0</v>
      </c>
      <c r="MV177" s="48">
        <f t="shared" ca="1" si="1367"/>
        <v>0</v>
      </c>
      <c r="MW177" s="48">
        <f t="shared" ca="1" si="1367"/>
        <v>0</v>
      </c>
      <c r="MX177" s="48">
        <f t="shared" ca="1" si="1367"/>
        <v>0</v>
      </c>
      <c r="MY177" s="48">
        <f t="shared" ca="1" si="1367"/>
        <v>0</v>
      </c>
      <c r="MZ177" s="48">
        <f t="shared" ca="1" si="1367"/>
        <v>0</v>
      </c>
      <c r="NA177" s="48">
        <f t="shared" ca="1" si="1367"/>
        <v>0</v>
      </c>
      <c r="NB177" s="48">
        <f t="shared" ca="1" si="1367"/>
        <v>0</v>
      </c>
      <c r="NC177" s="48">
        <f t="shared" ca="1" si="1367"/>
        <v>0</v>
      </c>
      <c r="ND177" s="48">
        <f t="shared" ca="1" si="1368"/>
        <v>0</v>
      </c>
      <c r="NE177" s="48">
        <f t="shared" ca="1" si="1368"/>
        <v>0</v>
      </c>
      <c r="NF177" s="48">
        <f t="shared" ca="1" si="1368"/>
        <v>0</v>
      </c>
      <c r="NG177" s="48">
        <f t="shared" ca="1" si="1368"/>
        <v>0</v>
      </c>
      <c r="NH177" s="48">
        <f t="shared" ca="1" si="1368"/>
        <v>0</v>
      </c>
      <c r="NI177" s="48">
        <f t="shared" ca="1" si="1368"/>
        <v>0</v>
      </c>
      <c r="NJ177" s="48">
        <f t="shared" ca="1" si="1368"/>
        <v>0</v>
      </c>
      <c r="NK177" s="48">
        <f t="shared" ca="1" si="1368"/>
        <v>0</v>
      </c>
      <c r="NL177" s="48">
        <f t="shared" ca="1" si="1368"/>
        <v>0</v>
      </c>
      <c r="NM177" s="48">
        <f t="shared" ca="1" si="1368"/>
        <v>0</v>
      </c>
      <c r="NN177" s="48">
        <f t="shared" ca="1" si="1369"/>
        <v>0</v>
      </c>
      <c r="NO177" s="48">
        <f t="shared" ca="1" si="1369"/>
        <v>0</v>
      </c>
      <c r="NP177" s="48">
        <f t="shared" ca="1" si="1369"/>
        <v>0</v>
      </c>
      <c r="NQ177" s="48">
        <f t="shared" ca="1" si="1369"/>
        <v>0</v>
      </c>
      <c r="NR177" s="48">
        <f t="shared" ca="1" si="1369"/>
        <v>0</v>
      </c>
      <c r="NS177" s="48">
        <f t="shared" ca="1" si="1369"/>
        <v>0</v>
      </c>
      <c r="NT177" s="48">
        <f t="shared" ca="1" si="1369"/>
        <v>0</v>
      </c>
      <c r="NU177" s="48">
        <f t="shared" ca="1" si="1369"/>
        <v>0</v>
      </c>
      <c r="NV177" s="48">
        <f t="shared" ca="1" si="1369"/>
        <v>0</v>
      </c>
      <c r="NW177" s="48">
        <f t="shared" ca="1" si="1369"/>
        <v>0</v>
      </c>
      <c r="NX177" s="48">
        <f t="shared" ca="1" si="1370"/>
        <v>0</v>
      </c>
      <c r="NY177" s="48">
        <f t="shared" ca="1" si="1370"/>
        <v>0</v>
      </c>
      <c r="NZ177" s="48">
        <f t="shared" ca="1" si="1370"/>
        <v>0</v>
      </c>
      <c r="OA177" s="48">
        <f t="shared" ca="1" si="1370"/>
        <v>0</v>
      </c>
      <c r="OB177" s="48">
        <f t="shared" ca="1" si="1370"/>
        <v>0</v>
      </c>
      <c r="OC177" s="48">
        <f t="shared" ca="1" si="1370"/>
        <v>0</v>
      </c>
      <c r="OD177" s="48">
        <f t="shared" ca="1" si="1370"/>
        <v>0</v>
      </c>
      <c r="OE177" s="48">
        <f t="shared" ca="1" si="1370"/>
        <v>0</v>
      </c>
      <c r="OF177" s="48">
        <f t="shared" ca="1" si="1370"/>
        <v>0</v>
      </c>
      <c r="OG177" s="48">
        <f t="shared" ca="1" si="1370"/>
        <v>0</v>
      </c>
      <c r="OH177" s="48">
        <f t="shared" ca="1" si="1371"/>
        <v>0</v>
      </c>
      <c r="OI177" s="48">
        <f t="shared" ca="1" si="1371"/>
        <v>0</v>
      </c>
      <c r="OJ177" s="48">
        <f t="shared" ca="1" si="1371"/>
        <v>0</v>
      </c>
      <c r="OK177" s="48">
        <f t="shared" ca="1" si="1371"/>
        <v>0</v>
      </c>
      <c r="OL177" s="48">
        <f t="shared" ca="1" si="1371"/>
        <v>0</v>
      </c>
      <c r="OM177" s="48">
        <f t="shared" ca="1" si="1371"/>
        <v>0</v>
      </c>
      <c r="ON177" s="48">
        <f t="shared" ca="1" si="1371"/>
        <v>0</v>
      </c>
      <c r="OO177" s="48">
        <f t="shared" ca="1" si="1371"/>
        <v>0</v>
      </c>
      <c r="OP177" s="48">
        <f t="shared" ca="1" si="1371"/>
        <v>0</v>
      </c>
      <c r="OQ177" s="48">
        <f t="shared" ca="1" si="1371"/>
        <v>0</v>
      </c>
      <c r="OR177" s="48">
        <f t="shared" ca="1" si="1372"/>
        <v>0</v>
      </c>
      <c r="OS177" s="48">
        <f t="shared" ca="1" si="1372"/>
        <v>0</v>
      </c>
      <c r="OT177" s="48">
        <f t="shared" ca="1" si="1372"/>
        <v>0</v>
      </c>
      <c r="OU177" s="48">
        <f t="shared" ca="1" si="1372"/>
        <v>0</v>
      </c>
      <c r="OV177" s="48">
        <f t="shared" ca="1" si="1372"/>
        <v>0</v>
      </c>
      <c r="OW177" s="48">
        <f t="shared" ca="1" si="1372"/>
        <v>0</v>
      </c>
      <c r="OX177" s="48">
        <f t="shared" ca="1" si="1372"/>
        <v>0</v>
      </c>
      <c r="OY177" s="48">
        <f t="shared" ca="1" si="1372"/>
        <v>0</v>
      </c>
      <c r="OZ177" s="48">
        <f t="shared" ca="1" si="1372"/>
        <v>0</v>
      </c>
      <c r="PA177" s="48">
        <f t="shared" ca="1" si="1372"/>
        <v>0</v>
      </c>
      <c r="PB177" s="48">
        <f t="shared" ca="1" si="1373"/>
        <v>0</v>
      </c>
      <c r="PC177" s="48">
        <f t="shared" ca="1" si="1373"/>
        <v>0</v>
      </c>
      <c r="PD177" s="48">
        <f t="shared" ca="1" si="1373"/>
        <v>0</v>
      </c>
      <c r="PE177" s="48">
        <f t="shared" ca="1" si="1373"/>
        <v>0</v>
      </c>
      <c r="PF177" s="48">
        <f t="shared" ca="1" si="1373"/>
        <v>0</v>
      </c>
      <c r="PG177" s="48">
        <f t="shared" ca="1" si="1373"/>
        <v>0</v>
      </c>
      <c r="PH177" s="48">
        <f t="shared" ca="1" si="1373"/>
        <v>0</v>
      </c>
      <c r="PI177" s="48">
        <f t="shared" ca="1" si="1373"/>
        <v>0</v>
      </c>
      <c r="PJ177" s="48">
        <f t="shared" ca="1" si="1373"/>
        <v>0</v>
      </c>
      <c r="PK177" s="48">
        <f t="shared" ca="1" si="1373"/>
        <v>0</v>
      </c>
      <c r="PL177" s="48">
        <f t="shared" ca="1" si="1374"/>
        <v>0</v>
      </c>
      <c r="PM177" s="48">
        <f t="shared" ca="1" si="1374"/>
        <v>0</v>
      </c>
      <c r="PN177" s="48">
        <f t="shared" ca="1" si="1374"/>
        <v>0</v>
      </c>
      <c r="PO177" s="48">
        <f t="shared" ca="1" si="1374"/>
        <v>0</v>
      </c>
      <c r="PP177" s="48">
        <f t="shared" ca="1" si="1374"/>
        <v>0</v>
      </c>
      <c r="PQ177" s="48">
        <f t="shared" ca="1" si="1374"/>
        <v>0</v>
      </c>
      <c r="PR177" s="48">
        <f t="shared" ca="1" si="1374"/>
        <v>0</v>
      </c>
      <c r="PS177" s="48">
        <f t="shared" ca="1" si="1374"/>
        <v>0</v>
      </c>
      <c r="PT177" s="48">
        <f t="shared" ca="1" si="1374"/>
        <v>0</v>
      </c>
      <c r="PU177" s="48">
        <f t="shared" ca="1" si="1374"/>
        <v>0</v>
      </c>
      <c r="PV177" s="48">
        <f t="shared" ca="1" si="1375"/>
        <v>0</v>
      </c>
      <c r="PW177" s="48">
        <f t="shared" ca="1" si="1375"/>
        <v>0</v>
      </c>
      <c r="PX177" s="48">
        <f t="shared" ca="1" si="1375"/>
        <v>0</v>
      </c>
      <c r="PY177" s="48">
        <f t="shared" ca="1" si="1375"/>
        <v>0</v>
      </c>
      <c r="PZ177" s="48">
        <f t="shared" ca="1" si="1375"/>
        <v>0</v>
      </c>
      <c r="QA177" s="48">
        <f t="shared" ca="1" si="1375"/>
        <v>0</v>
      </c>
      <c r="QB177" s="48">
        <f t="shared" ca="1" si="1375"/>
        <v>0</v>
      </c>
      <c r="QC177" s="48">
        <f t="shared" ca="1" si="1375"/>
        <v>0</v>
      </c>
      <c r="QD177" s="48">
        <f t="shared" ca="1" si="1375"/>
        <v>0</v>
      </c>
      <c r="QE177" s="48">
        <f t="shared" ca="1" si="1375"/>
        <v>0</v>
      </c>
      <c r="QF177" s="48">
        <f t="shared" ca="1" si="1376"/>
        <v>0</v>
      </c>
      <c r="QG177" s="48">
        <f t="shared" ca="1" si="1376"/>
        <v>0</v>
      </c>
      <c r="QH177" s="48">
        <f t="shared" ca="1" si="1376"/>
        <v>0</v>
      </c>
      <c r="QI177" s="48">
        <f t="shared" ca="1" si="1376"/>
        <v>0</v>
      </c>
      <c r="QJ177" s="48">
        <f t="shared" ca="1" si="1376"/>
        <v>0</v>
      </c>
      <c r="QK177" s="48">
        <f t="shared" ca="1" si="1376"/>
        <v>0</v>
      </c>
      <c r="QL177" s="48">
        <f t="shared" ca="1" si="1376"/>
        <v>0</v>
      </c>
      <c r="QM177" s="48">
        <f t="shared" ca="1" si="1376"/>
        <v>0</v>
      </c>
      <c r="QN177" s="48">
        <f t="shared" ca="1" si="1376"/>
        <v>0</v>
      </c>
      <c r="QO177" s="48">
        <f t="shared" ca="1" si="1376"/>
        <v>0</v>
      </c>
      <c r="QP177" s="48">
        <f t="shared" ca="1" si="1377"/>
        <v>0</v>
      </c>
      <c r="QQ177" s="48">
        <f t="shared" ca="1" si="1377"/>
        <v>0</v>
      </c>
      <c r="QR177" s="48">
        <f t="shared" ca="1" si="1377"/>
        <v>0</v>
      </c>
      <c r="QS177" s="48">
        <f t="shared" ca="1" si="1377"/>
        <v>0</v>
      </c>
      <c r="QT177" s="48">
        <f t="shared" ca="1" si="1377"/>
        <v>0</v>
      </c>
      <c r="QU177" s="48">
        <f t="shared" ca="1" si="1377"/>
        <v>0</v>
      </c>
      <c r="QV177" s="48">
        <f t="shared" ca="1" si="1377"/>
        <v>0</v>
      </c>
      <c r="QW177" s="48">
        <f t="shared" ca="1" si="1377"/>
        <v>0</v>
      </c>
      <c r="QX177" s="48">
        <f t="shared" ca="1" si="1377"/>
        <v>0</v>
      </c>
      <c r="QY177" s="48">
        <f t="shared" ca="1" si="1377"/>
        <v>0</v>
      </c>
      <c r="QZ177" s="48">
        <f t="shared" ca="1" si="1378"/>
        <v>0</v>
      </c>
      <c r="RA177" s="48">
        <f t="shared" ca="1" si="1378"/>
        <v>0</v>
      </c>
      <c r="RB177" s="48">
        <f t="shared" ca="1" si="1378"/>
        <v>0</v>
      </c>
      <c r="RC177" s="48">
        <f t="shared" ca="1" si="1378"/>
        <v>0</v>
      </c>
      <c r="RD177" s="48">
        <f t="shared" ca="1" si="1378"/>
        <v>0</v>
      </c>
      <c r="RE177" s="48">
        <f t="shared" ca="1" si="1378"/>
        <v>0</v>
      </c>
      <c r="RF177" s="48">
        <f t="shared" ca="1" si="1378"/>
        <v>0</v>
      </c>
      <c r="RG177" s="48">
        <f t="shared" ca="1" si="1378"/>
        <v>0</v>
      </c>
      <c r="RH177" s="48">
        <f t="shared" ca="1" si="1378"/>
        <v>0</v>
      </c>
      <c r="RI177" s="48">
        <f t="shared" ca="1" si="1378"/>
        <v>0</v>
      </c>
      <c r="RJ177" s="48">
        <f t="shared" ca="1" si="1379"/>
        <v>0</v>
      </c>
      <c r="RK177" s="48">
        <f t="shared" ca="1" si="1379"/>
        <v>0</v>
      </c>
      <c r="RL177" s="48">
        <f t="shared" ca="1" si="1379"/>
        <v>0</v>
      </c>
      <c r="RM177" s="48">
        <f t="shared" ca="1" si="1379"/>
        <v>0</v>
      </c>
      <c r="RN177" s="48">
        <f t="shared" ca="1" si="1379"/>
        <v>0</v>
      </c>
      <c r="RO177" s="48">
        <f t="shared" ca="1" si="1379"/>
        <v>0</v>
      </c>
      <c r="RP177" s="48">
        <f t="shared" ca="1" si="1379"/>
        <v>0</v>
      </c>
      <c r="RQ177" s="48">
        <f t="shared" ca="1" si="1379"/>
        <v>0</v>
      </c>
      <c r="RR177" s="48">
        <f t="shared" ca="1" si="1379"/>
        <v>0</v>
      </c>
      <c r="RS177" s="48">
        <f t="shared" ca="1" si="1379"/>
        <v>0</v>
      </c>
      <c r="RT177" s="48">
        <f t="shared" ca="1" si="1380"/>
        <v>0</v>
      </c>
      <c r="RU177" s="48">
        <f t="shared" ca="1" si="1380"/>
        <v>0</v>
      </c>
      <c r="RV177" s="48">
        <f t="shared" ca="1" si="1380"/>
        <v>0</v>
      </c>
      <c r="RW177" s="48">
        <f t="shared" ca="1" si="1380"/>
        <v>0</v>
      </c>
      <c r="RX177" s="48">
        <f t="shared" ca="1" si="1380"/>
        <v>0</v>
      </c>
      <c r="RY177" s="48">
        <f t="shared" ca="1" si="1380"/>
        <v>0</v>
      </c>
      <c r="RZ177" s="48">
        <f t="shared" ca="1" si="1380"/>
        <v>0</v>
      </c>
      <c r="SA177" s="48">
        <f t="shared" ca="1" si="1380"/>
        <v>0</v>
      </c>
      <c r="SB177" s="48">
        <f t="shared" ca="1" si="1380"/>
        <v>0</v>
      </c>
      <c r="SC177" s="48">
        <f t="shared" ca="1" si="1380"/>
        <v>0</v>
      </c>
      <c r="SD177" s="48">
        <f t="shared" ca="1" si="1381"/>
        <v>0</v>
      </c>
      <c r="SE177" s="48">
        <f t="shared" ca="1" si="1381"/>
        <v>0</v>
      </c>
      <c r="SF177" s="48">
        <f t="shared" ca="1" si="1381"/>
        <v>0</v>
      </c>
      <c r="SG177" s="48">
        <f t="shared" ca="1" si="1381"/>
        <v>0</v>
      </c>
      <c r="SH177" s="48">
        <f t="shared" ca="1" si="1381"/>
        <v>0</v>
      </c>
      <c r="SI177" s="48">
        <f t="shared" ca="1" si="1381"/>
        <v>0</v>
      </c>
      <c r="SJ177" s="48">
        <f t="shared" ca="1" si="1381"/>
        <v>0</v>
      </c>
      <c r="SK177" s="48">
        <f t="shared" ca="1" si="1381"/>
        <v>0</v>
      </c>
      <c r="SL177" s="48">
        <f t="shared" ca="1" si="1381"/>
        <v>0</v>
      </c>
      <c r="SM177" s="48">
        <f t="shared" ca="1" si="1381"/>
        <v>0</v>
      </c>
      <c r="SN177" s="48">
        <f t="shared" ca="1" si="1382"/>
        <v>0</v>
      </c>
      <c r="SO177" s="48">
        <f t="shared" ca="1" si="1382"/>
        <v>0</v>
      </c>
      <c r="SP177" s="48">
        <f t="shared" ca="1" si="1382"/>
        <v>0</v>
      </c>
      <c r="SQ177" s="48">
        <f t="shared" ca="1" si="1382"/>
        <v>0</v>
      </c>
      <c r="SR177" s="48">
        <f t="shared" ca="1" si="1382"/>
        <v>0</v>
      </c>
      <c r="SS177" s="48">
        <f t="shared" ca="1" si="1382"/>
        <v>0</v>
      </c>
      <c r="ST177" s="48">
        <f t="shared" ca="1" si="1382"/>
        <v>0</v>
      </c>
      <c r="SU177" s="48">
        <f t="shared" ca="1" si="1382"/>
        <v>0</v>
      </c>
      <c r="SV177" s="48">
        <f t="shared" ca="1" si="1382"/>
        <v>0</v>
      </c>
      <c r="SW177" s="48">
        <f t="shared" ca="1" si="1382"/>
        <v>0</v>
      </c>
      <c r="SX177" s="48">
        <f t="shared" ca="1" si="1383"/>
        <v>0</v>
      </c>
      <c r="SY177" s="48">
        <f t="shared" ca="1" si="1383"/>
        <v>0</v>
      </c>
      <c r="SZ177" s="48">
        <f t="shared" ca="1" si="1383"/>
        <v>0</v>
      </c>
      <c r="TA177" s="48">
        <f t="shared" ca="1" si="1383"/>
        <v>0</v>
      </c>
      <c r="TB177" s="48">
        <f t="shared" ca="1" si="1383"/>
        <v>0</v>
      </c>
      <c r="TC177" s="48">
        <f t="shared" ca="1" si="1383"/>
        <v>0</v>
      </c>
      <c r="TD177" s="48">
        <f t="shared" ca="1" si="1383"/>
        <v>0</v>
      </c>
      <c r="TE177" s="48">
        <f t="shared" ca="1" si="1383"/>
        <v>0</v>
      </c>
      <c r="TF177" s="48">
        <f t="shared" ca="1" si="1383"/>
        <v>0</v>
      </c>
      <c r="TG177" s="48">
        <f t="shared" ca="1" si="1383"/>
        <v>0</v>
      </c>
      <c r="TH177" s="48">
        <f t="shared" ca="1" si="1384"/>
        <v>0</v>
      </c>
      <c r="TI177" s="48">
        <f t="shared" ca="1" si="1384"/>
        <v>0</v>
      </c>
      <c r="TJ177" s="48">
        <f t="shared" ca="1" si="1384"/>
        <v>0</v>
      </c>
      <c r="TK177" s="48">
        <f t="shared" ca="1" si="1384"/>
        <v>0</v>
      </c>
      <c r="TL177" s="48">
        <f t="shared" ca="1" si="1384"/>
        <v>0</v>
      </c>
      <c r="TM177" s="48">
        <f t="shared" ca="1" si="1384"/>
        <v>0</v>
      </c>
      <c r="TN177" s="48">
        <f t="shared" ca="1" si="1384"/>
        <v>0</v>
      </c>
      <c r="TO177" s="48">
        <f t="shared" ca="1" si="1384"/>
        <v>0</v>
      </c>
      <c r="TP177" s="48">
        <f t="shared" ca="1" si="1384"/>
        <v>0</v>
      </c>
      <c r="TQ177" s="48">
        <f t="shared" ca="1" si="1384"/>
        <v>0</v>
      </c>
      <c r="TR177" s="48">
        <f t="shared" ca="1" si="1385"/>
        <v>0</v>
      </c>
      <c r="TS177" s="48">
        <f t="shared" ca="1" si="1385"/>
        <v>0</v>
      </c>
      <c r="TT177" s="48">
        <f t="shared" ca="1" si="1385"/>
        <v>0</v>
      </c>
      <c r="TU177" s="48">
        <f t="shared" ca="1" si="1385"/>
        <v>0</v>
      </c>
      <c r="TV177" s="48">
        <f t="shared" ca="1" si="1385"/>
        <v>0</v>
      </c>
      <c r="TW177" s="48">
        <f t="shared" ca="1" si="1385"/>
        <v>0</v>
      </c>
      <c r="TX177" s="48">
        <f t="shared" ca="1" si="1385"/>
        <v>0</v>
      </c>
      <c r="TY177" s="48">
        <f t="shared" ca="1" si="1385"/>
        <v>0</v>
      </c>
      <c r="TZ177" s="48">
        <f t="shared" ca="1" si="1385"/>
        <v>0</v>
      </c>
      <c r="UA177" s="48">
        <f t="shared" ca="1" si="1385"/>
        <v>0</v>
      </c>
      <c r="UB177" s="48">
        <f t="shared" ca="1" si="1386"/>
        <v>0</v>
      </c>
      <c r="UC177" s="48">
        <f t="shared" ca="1" si="1386"/>
        <v>0</v>
      </c>
      <c r="UD177" s="48">
        <f t="shared" ca="1" si="1386"/>
        <v>0</v>
      </c>
      <c r="UE177" s="48">
        <f t="shared" ca="1" si="1386"/>
        <v>0</v>
      </c>
      <c r="UF177" s="48">
        <f t="shared" ca="1" si="1386"/>
        <v>0</v>
      </c>
      <c r="UG177" s="48">
        <f t="shared" ca="1" si="1386"/>
        <v>0</v>
      </c>
      <c r="UH177" s="48">
        <f t="shared" ca="1" si="1386"/>
        <v>0</v>
      </c>
      <c r="UI177" s="48">
        <f t="shared" ca="1" si="1386"/>
        <v>0</v>
      </c>
      <c r="UJ177" s="48">
        <f t="shared" ca="1" si="1386"/>
        <v>0</v>
      </c>
      <c r="UK177" s="48">
        <f t="shared" ca="1" si="1386"/>
        <v>0</v>
      </c>
      <c r="UL177" s="48">
        <f t="shared" ca="1" si="1387"/>
        <v>0</v>
      </c>
      <c r="UM177" s="48">
        <f t="shared" ca="1" si="1387"/>
        <v>0</v>
      </c>
      <c r="UN177" s="48">
        <f t="shared" ca="1" si="1387"/>
        <v>0</v>
      </c>
      <c r="UO177" s="48">
        <f t="shared" ca="1" si="1387"/>
        <v>0</v>
      </c>
      <c r="UP177" s="48">
        <f t="shared" ca="1" si="1387"/>
        <v>0</v>
      </c>
      <c r="UQ177" s="48">
        <f t="shared" ca="1" si="1387"/>
        <v>0</v>
      </c>
      <c r="UR177" s="48">
        <f t="shared" ca="1" si="1387"/>
        <v>0</v>
      </c>
      <c r="US177" s="48">
        <f t="shared" ca="1" si="1387"/>
        <v>0</v>
      </c>
      <c r="UT177" s="48">
        <f t="shared" ca="1" si="1387"/>
        <v>0</v>
      </c>
      <c r="UU177" s="48">
        <f t="shared" ca="1" si="1387"/>
        <v>0</v>
      </c>
      <c r="UV177" s="48">
        <f t="shared" ca="1" si="1388"/>
        <v>0</v>
      </c>
      <c r="UW177" s="48">
        <f t="shared" ca="1" si="1388"/>
        <v>0</v>
      </c>
      <c r="UX177" s="48">
        <f t="shared" ca="1" si="1388"/>
        <v>0</v>
      </c>
      <c r="UY177" s="48">
        <f t="shared" ca="1" si="1388"/>
        <v>0</v>
      </c>
      <c r="UZ177" s="48">
        <f t="shared" ca="1" si="1388"/>
        <v>0</v>
      </c>
      <c r="VA177" s="48">
        <f t="shared" ca="1" si="1388"/>
        <v>0</v>
      </c>
      <c r="VB177" s="48">
        <f t="shared" ca="1" si="1388"/>
        <v>0</v>
      </c>
      <c r="VC177" s="48">
        <f t="shared" ca="1" si="1388"/>
        <v>0</v>
      </c>
      <c r="VD177" s="48">
        <f t="shared" ca="1" si="1388"/>
        <v>0</v>
      </c>
      <c r="VE177" s="48">
        <f t="shared" ca="1" si="1388"/>
        <v>0</v>
      </c>
      <c r="VF177" s="48">
        <f t="shared" ca="1" si="1389"/>
        <v>0</v>
      </c>
      <c r="VG177" s="48">
        <f t="shared" ca="1" si="1389"/>
        <v>0</v>
      </c>
      <c r="VH177" s="48">
        <f t="shared" ca="1" si="1389"/>
        <v>0</v>
      </c>
      <c r="VI177" s="48">
        <f t="shared" ca="1" si="1389"/>
        <v>0</v>
      </c>
      <c r="VJ177" s="48">
        <f t="shared" ca="1" si="1389"/>
        <v>0</v>
      </c>
      <c r="VK177" s="48">
        <f t="shared" ca="1" si="1389"/>
        <v>0</v>
      </c>
    </row>
    <row r="178" spans="280:583" x14ac:dyDescent="0.25">
      <c r="JT178">
        <f t="shared" si="1360"/>
        <v>4</v>
      </c>
      <c r="JV178">
        <f t="shared" si="1337"/>
        <v>4</v>
      </c>
      <c r="JW178">
        <f t="shared" si="1305"/>
        <v>0</v>
      </c>
      <c r="JY178">
        <f t="shared" ca="1" si="1306"/>
        <v>1</v>
      </c>
      <c r="KA178">
        <f t="shared" ca="1" si="1307"/>
        <v>4</v>
      </c>
      <c r="KB178">
        <f t="shared" ca="1" si="1307"/>
        <v>0</v>
      </c>
      <c r="KC178" t="s">
        <v>14</v>
      </c>
      <c r="KD178">
        <f ca="1">IF(KA175&lt;&gt;"",KA175,"")</f>
        <v>4</v>
      </c>
      <c r="KE178">
        <f ca="1">IF(KB175&lt;&gt;"",KB175+1,"")</f>
        <v>1</v>
      </c>
      <c r="KG178" t="s">
        <v>21</v>
      </c>
      <c r="KH178">
        <f t="shared" ca="1" si="1393"/>
        <v>4</v>
      </c>
      <c r="KI178">
        <f t="shared" ca="1" si="1393"/>
        <v>1</v>
      </c>
      <c r="KJ178">
        <f ca="1">KD175</f>
        <v>4</v>
      </c>
      <c r="KK178">
        <f ca="1">KE175</f>
        <v>0</v>
      </c>
      <c r="KM178" s="16">
        <f t="shared" ca="1" si="1309"/>
        <v>-3.3641353010601209</v>
      </c>
      <c r="KN178" s="16">
        <f t="shared" ca="1" si="1310"/>
        <v>-0.57550154330438441</v>
      </c>
      <c r="KO178" s="16"/>
      <c r="KP178" s="16">
        <f t="shared" ca="1" si="1339"/>
        <v>-3.3641353010601209</v>
      </c>
      <c r="KQ178" s="16">
        <f t="shared" ca="1" si="1340"/>
        <v>-0.57550154330438441</v>
      </c>
      <c r="KS178" s="21">
        <f t="shared" ca="1" si="1341"/>
        <v>3.4130057647452925</v>
      </c>
      <c r="KT178" s="20">
        <f t="shared" ca="1" si="1342"/>
        <v>0.29299686813585812</v>
      </c>
      <c r="KU178" s="20">
        <f t="shared" ca="1" si="1343"/>
        <v>-0.16862014979553755</v>
      </c>
      <c r="KV178" s="23">
        <f t="shared" ca="1" si="1344"/>
        <v>-1.7376148016185202</v>
      </c>
      <c r="KW178" s="43">
        <f t="shared" ca="1" si="1345"/>
        <v>5.8455712937694422</v>
      </c>
      <c r="KX178" s="43">
        <f t="shared" ca="1" si="1346"/>
        <v>3.4227856468847211</v>
      </c>
      <c r="KY178" s="20">
        <f t="shared" ca="1" si="1347"/>
        <v>876.2331256024886</v>
      </c>
      <c r="LA178" s="16">
        <f t="shared" ca="1" si="1348"/>
        <v>-4.1842392486814983</v>
      </c>
      <c r="LB178" s="16">
        <f t="shared" ca="1" si="1349"/>
        <v>-1.1477161141568162</v>
      </c>
      <c r="LC178" s="16"/>
      <c r="LD178" s="16">
        <f t="shared" ca="1" si="1350"/>
        <v>-4.1842392486814983</v>
      </c>
      <c r="LE178" s="16">
        <f t="shared" ca="1" si="1351"/>
        <v>-1.1477161141568162</v>
      </c>
      <c r="LG178" s="21">
        <f t="shared" ca="1" si="1352"/>
        <v>4.3387913488553389</v>
      </c>
      <c r="LH178" s="20">
        <f t="shared" ca="1" si="1353"/>
        <v>0.23047893286313947</v>
      </c>
      <c r="LI178" s="20">
        <f t="shared" ca="1" si="1354"/>
        <v>-0.26452438522069216</v>
      </c>
      <c r="LJ178" s="23">
        <f t="shared" ca="1" si="1355"/>
        <v>-0.87129559972647275</v>
      </c>
      <c r="LK178" s="43">
        <f t="shared" ca="1" si="1356"/>
        <v>-99</v>
      </c>
      <c r="LL178" s="43">
        <f t="shared" ca="1" si="1357"/>
        <v>-49</v>
      </c>
      <c r="LM178" s="20">
        <f t="shared" ca="1" si="1358"/>
        <v>-12544</v>
      </c>
      <c r="LN178" s="20"/>
      <c r="LP178" s="48">
        <f t="shared" ca="1" si="1364"/>
        <v>-1.6810511357761473</v>
      </c>
      <c r="LQ178" s="48">
        <f t="shared" ca="1" si="1364"/>
        <v>-1.6811156889917125</v>
      </c>
      <c r="LR178" s="48">
        <f t="shared" ca="1" si="1364"/>
        <v>-1.6811802422072777</v>
      </c>
      <c r="LS178" s="48">
        <f t="shared" ca="1" si="1364"/>
        <v>-1.6812447954228429</v>
      </c>
      <c r="LT178" s="48">
        <f t="shared" ca="1" si="1364"/>
        <v>-1.6813093486384081</v>
      </c>
      <c r="LU178" s="48">
        <f t="shared" ca="1" si="1364"/>
        <v>-1.6813739018539733</v>
      </c>
      <c r="LV178" s="48">
        <f t="shared" ca="1" si="1364"/>
        <v>-1.6814384550695385</v>
      </c>
      <c r="LW178" s="48">
        <f t="shared" ca="1" si="1364"/>
        <v>-1.6815030082851037</v>
      </c>
      <c r="LX178" s="48">
        <f t="shared" ca="1" si="1364"/>
        <v>-1.6815675615006689</v>
      </c>
      <c r="LY178" s="48">
        <f t="shared" ca="1" si="1364"/>
        <v>-1.6816321147162341</v>
      </c>
      <c r="LZ178" s="48">
        <f t="shared" ca="1" si="1365"/>
        <v>-1.6816966679317993</v>
      </c>
      <c r="MA178" s="48">
        <f t="shared" ca="1" si="1365"/>
        <v>-1.6817612211473645</v>
      </c>
      <c r="MB178" s="48">
        <f t="shared" ca="1" si="1365"/>
        <v>-1.6818257743629297</v>
      </c>
      <c r="MC178" s="48">
        <f t="shared" ca="1" si="1365"/>
        <v>-1.6818903275784947</v>
      </c>
      <c r="MD178" s="48">
        <f t="shared" ca="1" si="1365"/>
        <v>-1.6819548807940599</v>
      </c>
      <c r="ME178" s="48">
        <f t="shared" ca="1" si="1365"/>
        <v>-1.6820194340096251</v>
      </c>
      <c r="MF178" s="48">
        <f t="shared" ca="1" si="1365"/>
        <v>-1.6820839872251903</v>
      </c>
      <c r="MG178" s="48">
        <f t="shared" ca="1" si="1365"/>
        <v>-1.6821485404407555</v>
      </c>
      <c r="MH178" s="48">
        <f t="shared" ca="1" si="1365"/>
        <v>-1.6822130936563207</v>
      </c>
      <c r="MI178" s="48">
        <f t="shared" ca="1" si="1365"/>
        <v>-1.6822776468718859</v>
      </c>
      <c r="MJ178" s="48">
        <f t="shared" ca="1" si="1366"/>
        <v>-1.6823422000874511</v>
      </c>
      <c r="MK178" s="48">
        <f t="shared" ca="1" si="1366"/>
        <v>-1.6824067533030163</v>
      </c>
      <c r="ML178" s="48">
        <f t="shared" ca="1" si="1366"/>
        <v>-1.6824713065185815</v>
      </c>
      <c r="MM178" s="48">
        <f t="shared" ca="1" si="1366"/>
        <v>-1.6825358597341467</v>
      </c>
      <c r="MN178" s="48">
        <f t="shared" ca="1" si="1366"/>
        <v>-1.6826004129497119</v>
      </c>
      <c r="MO178" s="48">
        <f t="shared" ca="1" si="1366"/>
        <v>-1.6826649661652771</v>
      </c>
      <c r="MP178" s="48">
        <f t="shared" ca="1" si="1366"/>
        <v>-1.6827295193808423</v>
      </c>
      <c r="MQ178" s="48">
        <f t="shared" ca="1" si="1366"/>
        <v>-1.6827940725964075</v>
      </c>
      <c r="MR178" s="48">
        <f t="shared" ca="1" si="1366"/>
        <v>-1.6828586258119724</v>
      </c>
      <c r="MS178" s="48">
        <f t="shared" ca="1" si="1366"/>
        <v>-1.6829231790275376</v>
      </c>
      <c r="MT178" s="48">
        <f t="shared" ca="1" si="1367"/>
        <v>-1.6829877322431028</v>
      </c>
      <c r="MU178" s="48">
        <f t="shared" ca="1" si="1367"/>
        <v>-1.683052285458668</v>
      </c>
      <c r="MV178" s="48">
        <f t="shared" ca="1" si="1367"/>
        <v>-1.6831168386742332</v>
      </c>
      <c r="MW178" s="48">
        <f t="shared" ca="1" si="1367"/>
        <v>-1.6831813918897984</v>
      </c>
      <c r="MX178" s="48">
        <f t="shared" ca="1" si="1367"/>
        <v>-1.6832459451053636</v>
      </c>
      <c r="MY178" s="48">
        <f t="shared" ca="1" si="1367"/>
        <v>-1.6833104983209288</v>
      </c>
      <c r="MZ178" s="48">
        <f t="shared" ca="1" si="1367"/>
        <v>-1.683375051536494</v>
      </c>
      <c r="NA178" s="48">
        <f t="shared" ca="1" si="1367"/>
        <v>-1.6834396047520592</v>
      </c>
      <c r="NB178" s="48">
        <f t="shared" ca="1" si="1367"/>
        <v>-1.6835041579676244</v>
      </c>
      <c r="NC178" s="48">
        <f t="shared" ca="1" si="1367"/>
        <v>-1.6835687111831896</v>
      </c>
      <c r="ND178" s="48">
        <f t="shared" ca="1" si="1368"/>
        <v>-1.6836332643987548</v>
      </c>
      <c r="NE178" s="48">
        <f t="shared" ca="1" si="1368"/>
        <v>-1.68369781761432</v>
      </c>
      <c r="NF178" s="48">
        <f t="shared" ca="1" si="1368"/>
        <v>-1.6837623708298852</v>
      </c>
      <c r="NG178" s="48">
        <f t="shared" ca="1" si="1368"/>
        <v>-1.6838269240454502</v>
      </c>
      <c r="NH178" s="48">
        <f t="shared" ca="1" si="1368"/>
        <v>-1.6838914772610154</v>
      </c>
      <c r="NI178" s="48">
        <f t="shared" ca="1" si="1368"/>
        <v>-1.6839560304765806</v>
      </c>
      <c r="NJ178" s="48">
        <f t="shared" ca="1" si="1368"/>
        <v>-1.6840205836921458</v>
      </c>
      <c r="NK178" s="48">
        <f t="shared" ca="1" si="1368"/>
        <v>-1.684085136907711</v>
      </c>
      <c r="NL178" s="48">
        <f t="shared" ca="1" si="1368"/>
        <v>-1.6841496901232762</v>
      </c>
      <c r="NM178" s="48">
        <f t="shared" ca="1" si="1368"/>
        <v>-1.6842142433388414</v>
      </c>
      <c r="NN178" s="48">
        <f t="shared" ca="1" si="1369"/>
        <v>-1.6842787965544066</v>
      </c>
      <c r="NO178" s="48">
        <f t="shared" ca="1" si="1369"/>
        <v>-1.6843433497699718</v>
      </c>
      <c r="NP178" s="48">
        <f t="shared" ca="1" si="1369"/>
        <v>-1.684407902985537</v>
      </c>
      <c r="NQ178" s="48">
        <f t="shared" ca="1" si="1369"/>
        <v>-1.6844724562011022</v>
      </c>
      <c r="NR178" s="48">
        <f t="shared" ca="1" si="1369"/>
        <v>-1.6845370094166674</v>
      </c>
      <c r="NS178" s="48">
        <f t="shared" ca="1" si="1369"/>
        <v>-1.6846015626322326</v>
      </c>
      <c r="NT178" s="48">
        <f t="shared" ca="1" si="1369"/>
        <v>-1.6846661158477978</v>
      </c>
      <c r="NU178" s="48">
        <f t="shared" ca="1" si="1369"/>
        <v>-1.684730669063363</v>
      </c>
      <c r="NV178" s="48">
        <f t="shared" ca="1" si="1369"/>
        <v>-1.684795222278928</v>
      </c>
      <c r="NW178" s="48">
        <f t="shared" ca="1" si="1369"/>
        <v>-1.6848597754944932</v>
      </c>
      <c r="NX178" s="48">
        <f t="shared" ca="1" si="1370"/>
        <v>-1.6849243287100584</v>
      </c>
      <c r="NY178" s="48">
        <f t="shared" ca="1" si="1370"/>
        <v>-1.6849888819256236</v>
      </c>
      <c r="NZ178" s="48">
        <f t="shared" ca="1" si="1370"/>
        <v>-1.6850534351411888</v>
      </c>
      <c r="OA178" s="48">
        <f t="shared" ca="1" si="1370"/>
        <v>-1.685117988356754</v>
      </c>
      <c r="OB178" s="48">
        <f t="shared" ca="1" si="1370"/>
        <v>-1.6851825415723192</v>
      </c>
      <c r="OC178" s="48">
        <f t="shared" ca="1" si="1370"/>
        <v>-1.6852470947878844</v>
      </c>
      <c r="OD178" s="48">
        <f t="shared" ca="1" si="1370"/>
        <v>-1.6853116480034496</v>
      </c>
      <c r="OE178" s="48">
        <f t="shared" ca="1" si="1370"/>
        <v>-1.6853762012190148</v>
      </c>
      <c r="OF178" s="48">
        <f t="shared" ca="1" si="1370"/>
        <v>-1.68544075443458</v>
      </c>
      <c r="OG178" s="48">
        <f t="shared" ca="1" si="1370"/>
        <v>-1.6855053076501452</v>
      </c>
      <c r="OH178" s="48">
        <f t="shared" ca="1" si="1371"/>
        <v>-1.6855698608657104</v>
      </c>
      <c r="OI178" s="48">
        <f t="shared" ca="1" si="1371"/>
        <v>-1.6856344140812756</v>
      </c>
      <c r="OJ178" s="48">
        <f t="shared" ca="1" si="1371"/>
        <v>-1.6856989672968408</v>
      </c>
      <c r="OK178" s="48">
        <f t="shared" ca="1" si="1371"/>
        <v>-1.6857635205124057</v>
      </c>
      <c r="OL178" s="48">
        <f t="shared" ca="1" si="1371"/>
        <v>-1.6858280737279709</v>
      </c>
      <c r="OM178" s="48">
        <f t="shared" ca="1" si="1371"/>
        <v>-1.6858926269435361</v>
      </c>
      <c r="ON178" s="48">
        <f t="shared" ca="1" si="1371"/>
        <v>-1.6859571801591013</v>
      </c>
      <c r="OO178" s="48">
        <f t="shared" ca="1" si="1371"/>
        <v>-1.6860217333746665</v>
      </c>
      <c r="OP178" s="48">
        <f t="shared" ca="1" si="1371"/>
        <v>-1.6860862865902317</v>
      </c>
      <c r="OQ178" s="48">
        <f t="shared" ca="1" si="1371"/>
        <v>-1.6861508398057969</v>
      </c>
      <c r="OR178" s="48">
        <f t="shared" ca="1" si="1372"/>
        <v>-1.6862153930213621</v>
      </c>
      <c r="OS178" s="48">
        <f t="shared" ca="1" si="1372"/>
        <v>-1.6862799462369273</v>
      </c>
      <c r="OT178" s="48">
        <f t="shared" ca="1" si="1372"/>
        <v>-1.6863444994524925</v>
      </c>
      <c r="OU178" s="48">
        <f t="shared" ca="1" si="1372"/>
        <v>-1.6864090526680577</v>
      </c>
      <c r="OV178" s="48">
        <f t="shared" ca="1" si="1372"/>
        <v>-1.6864736058836229</v>
      </c>
      <c r="OW178" s="48">
        <f t="shared" ca="1" si="1372"/>
        <v>-1.6865381590991881</v>
      </c>
      <c r="OX178" s="48">
        <f t="shared" ca="1" si="1372"/>
        <v>-1.6866027123147533</v>
      </c>
      <c r="OY178" s="48">
        <f t="shared" ca="1" si="1372"/>
        <v>-1.6866672655303185</v>
      </c>
      <c r="OZ178" s="48">
        <f t="shared" ca="1" si="1372"/>
        <v>-1.6867318187458835</v>
      </c>
      <c r="PA178" s="48">
        <f t="shared" ca="1" si="1372"/>
        <v>-1.6867963719614487</v>
      </c>
      <c r="PB178" s="48">
        <f t="shared" ca="1" si="1373"/>
        <v>-1.6868609251770139</v>
      </c>
      <c r="PC178" s="48">
        <f t="shared" ca="1" si="1373"/>
        <v>-1.6869254783925791</v>
      </c>
      <c r="PD178" s="48">
        <f t="shared" ca="1" si="1373"/>
        <v>-1.6869900316081443</v>
      </c>
      <c r="PE178" s="48">
        <f t="shared" ca="1" si="1373"/>
        <v>-1.6870545848237095</v>
      </c>
      <c r="PF178" s="48">
        <f t="shared" ca="1" si="1373"/>
        <v>-1.6871191380392747</v>
      </c>
      <c r="PG178" s="48">
        <f t="shared" ca="1" si="1373"/>
        <v>-1.6871836912548399</v>
      </c>
      <c r="PH178" s="48">
        <f t="shared" ca="1" si="1373"/>
        <v>-1.6872482444704051</v>
      </c>
      <c r="PI178" s="48">
        <f t="shared" ca="1" si="1373"/>
        <v>-1.6873127976859703</v>
      </c>
      <c r="PJ178" s="48">
        <f t="shared" ca="1" si="1373"/>
        <v>-1.6873773509015355</v>
      </c>
      <c r="PK178" s="48">
        <f t="shared" ca="1" si="1373"/>
        <v>-1.6874419041171007</v>
      </c>
      <c r="PL178" s="48">
        <f t="shared" ca="1" si="1374"/>
        <v>-1.6875064573326659</v>
      </c>
      <c r="PM178" s="48">
        <f t="shared" ca="1" si="1374"/>
        <v>-1.6875710105482311</v>
      </c>
      <c r="PN178" s="48">
        <f t="shared" ca="1" si="1374"/>
        <v>-1.6876355637637961</v>
      </c>
      <c r="PO178" s="48">
        <f t="shared" ca="1" si="1374"/>
        <v>-1.6877001169793613</v>
      </c>
      <c r="PP178" s="48">
        <f t="shared" ca="1" si="1374"/>
        <v>-1.6877646701949265</v>
      </c>
      <c r="PQ178" s="48">
        <f t="shared" ca="1" si="1374"/>
        <v>-1.6878292234104917</v>
      </c>
      <c r="PR178" s="48">
        <f t="shared" ca="1" si="1374"/>
        <v>-1.6878937766260569</v>
      </c>
      <c r="PS178" s="48">
        <f t="shared" ca="1" si="1374"/>
        <v>-1.6879583298416221</v>
      </c>
      <c r="PT178" s="48">
        <f t="shared" ca="1" si="1374"/>
        <v>-1.6880228830571873</v>
      </c>
      <c r="PU178" s="48">
        <f t="shared" ca="1" si="1374"/>
        <v>-1.6880874362727525</v>
      </c>
      <c r="PV178" s="48">
        <f t="shared" ca="1" si="1375"/>
        <v>-1.6881519894883177</v>
      </c>
      <c r="PW178" s="48">
        <f t="shared" ca="1" si="1375"/>
        <v>-1.6882165427038829</v>
      </c>
      <c r="PX178" s="48">
        <f t="shared" ca="1" si="1375"/>
        <v>-1.6882810959194481</v>
      </c>
      <c r="PY178" s="48">
        <f t="shared" ca="1" si="1375"/>
        <v>-1.6883456491350133</v>
      </c>
      <c r="PZ178" s="48">
        <f t="shared" ca="1" si="1375"/>
        <v>-1.6884102023505785</v>
      </c>
      <c r="QA178" s="48">
        <f t="shared" ca="1" si="1375"/>
        <v>-1.6884747555661437</v>
      </c>
      <c r="QB178" s="48">
        <f t="shared" ca="1" si="1375"/>
        <v>-1.6885393087817089</v>
      </c>
      <c r="QC178" s="48">
        <f t="shared" ca="1" si="1375"/>
        <v>-1.6886038619972739</v>
      </c>
      <c r="QD178" s="48">
        <f t="shared" ca="1" si="1375"/>
        <v>-1.6886684152128391</v>
      </c>
      <c r="QE178" s="48">
        <f t="shared" ca="1" si="1375"/>
        <v>-1.6887329684284043</v>
      </c>
      <c r="QF178" s="48">
        <f t="shared" ca="1" si="1376"/>
        <v>-1.6887975216439695</v>
      </c>
      <c r="QG178" s="48">
        <f t="shared" ca="1" si="1376"/>
        <v>-1.6888620748595347</v>
      </c>
      <c r="QH178" s="48">
        <f t="shared" ca="1" si="1376"/>
        <v>-1.6889266280750999</v>
      </c>
      <c r="QI178" s="48">
        <f t="shared" ca="1" si="1376"/>
        <v>-1.6889911812906651</v>
      </c>
      <c r="QJ178" s="48">
        <f t="shared" ca="1" si="1376"/>
        <v>-1.6890557345062303</v>
      </c>
      <c r="QK178" s="48">
        <f t="shared" ca="1" si="1376"/>
        <v>-1.6891202877217955</v>
      </c>
      <c r="QL178" s="48">
        <f t="shared" ca="1" si="1376"/>
        <v>-1.6891848409373607</v>
      </c>
      <c r="QM178" s="48">
        <f t="shared" ca="1" si="1376"/>
        <v>-1.6892493941529259</v>
      </c>
      <c r="QN178" s="48">
        <f t="shared" ca="1" si="1376"/>
        <v>-1.6893139473684911</v>
      </c>
      <c r="QO178" s="48">
        <f t="shared" ca="1" si="1376"/>
        <v>-1.6893785005840563</v>
      </c>
      <c r="QP178" s="48">
        <f t="shared" ca="1" si="1377"/>
        <v>-1.6894430537996215</v>
      </c>
      <c r="QQ178" s="48">
        <f t="shared" ca="1" si="1377"/>
        <v>-1.6895076070151864</v>
      </c>
      <c r="QR178" s="48">
        <f t="shared" ca="1" si="1377"/>
        <v>-1.6895721602307516</v>
      </c>
      <c r="QS178" s="48">
        <f t="shared" ca="1" si="1377"/>
        <v>-1.6896367134463168</v>
      </c>
      <c r="QT178" s="48">
        <f t="shared" ca="1" si="1377"/>
        <v>-1.689701266661882</v>
      </c>
      <c r="QU178" s="48">
        <f t="shared" ca="1" si="1377"/>
        <v>-1.6897658198774472</v>
      </c>
      <c r="QV178" s="48">
        <f t="shared" ca="1" si="1377"/>
        <v>-1.6898303730930124</v>
      </c>
      <c r="QW178" s="48">
        <f t="shared" ca="1" si="1377"/>
        <v>-1.6898949263085776</v>
      </c>
      <c r="QX178" s="48">
        <f t="shared" ca="1" si="1377"/>
        <v>-1.6899594795241428</v>
      </c>
      <c r="QY178" s="48">
        <f t="shared" ca="1" si="1377"/>
        <v>-1.690024032739708</v>
      </c>
      <c r="QZ178" s="48">
        <f t="shared" ca="1" si="1378"/>
        <v>-1.6900885859552732</v>
      </c>
      <c r="RA178" s="48">
        <f t="shared" ca="1" si="1378"/>
        <v>-1.6901531391708384</v>
      </c>
      <c r="RB178" s="48">
        <f t="shared" ca="1" si="1378"/>
        <v>-1.6902176923864036</v>
      </c>
      <c r="RC178" s="48">
        <f t="shared" ca="1" si="1378"/>
        <v>-1.6902822456019688</v>
      </c>
      <c r="RD178" s="48">
        <f t="shared" ca="1" si="1378"/>
        <v>-1.690346798817534</v>
      </c>
      <c r="RE178" s="48">
        <f t="shared" ca="1" si="1378"/>
        <v>-1.6904113520330992</v>
      </c>
      <c r="RF178" s="48">
        <f t="shared" ca="1" si="1378"/>
        <v>-1.6904759052486642</v>
      </c>
      <c r="RG178" s="48">
        <f t="shared" ca="1" si="1378"/>
        <v>-1.6905404584642294</v>
      </c>
      <c r="RH178" s="48">
        <f t="shared" ca="1" si="1378"/>
        <v>-1.6906050116797946</v>
      </c>
      <c r="RI178" s="48">
        <f t="shared" ca="1" si="1378"/>
        <v>-1.6906695648953598</v>
      </c>
      <c r="RJ178" s="48">
        <f t="shared" ca="1" si="1379"/>
        <v>-1.690734118110925</v>
      </c>
      <c r="RK178" s="48">
        <f t="shared" ca="1" si="1379"/>
        <v>-1.6907986713264902</v>
      </c>
      <c r="RL178" s="48">
        <f t="shared" ca="1" si="1379"/>
        <v>-1.6908632245420554</v>
      </c>
      <c r="RM178" s="48">
        <f t="shared" ca="1" si="1379"/>
        <v>-1.6909277777576206</v>
      </c>
      <c r="RN178" s="48">
        <f t="shared" ca="1" si="1379"/>
        <v>-1.6909923309731858</v>
      </c>
      <c r="RO178" s="48">
        <f t="shared" ca="1" si="1379"/>
        <v>-1.691056884188751</v>
      </c>
      <c r="RP178" s="48">
        <f t="shared" ca="1" si="1379"/>
        <v>-1.6911214374043162</v>
      </c>
      <c r="RQ178" s="48">
        <f t="shared" ca="1" si="1379"/>
        <v>-1.6911859906198814</v>
      </c>
      <c r="RR178" s="48">
        <f t="shared" ca="1" si="1379"/>
        <v>-1.6912505438354466</v>
      </c>
      <c r="RS178" s="48">
        <f t="shared" ca="1" si="1379"/>
        <v>-1.6913150970510118</v>
      </c>
      <c r="RT178" s="48">
        <f t="shared" ca="1" si="1380"/>
        <v>-1.691379650266577</v>
      </c>
      <c r="RU178" s="48">
        <f t="shared" ca="1" si="1380"/>
        <v>-1.691444203482142</v>
      </c>
      <c r="RV178" s="48">
        <f t="shared" ca="1" si="1380"/>
        <v>-1.6915087566977072</v>
      </c>
      <c r="RW178" s="48">
        <f t="shared" ca="1" si="1380"/>
        <v>-1.6915733099132724</v>
      </c>
      <c r="RX178" s="48">
        <f t="shared" ca="1" si="1380"/>
        <v>-1.6916378631288376</v>
      </c>
      <c r="RY178" s="48">
        <f t="shared" ca="1" si="1380"/>
        <v>-1.6917024163444028</v>
      </c>
      <c r="RZ178" s="48">
        <f t="shared" ca="1" si="1380"/>
        <v>-1.691766969559968</v>
      </c>
      <c r="SA178" s="48">
        <f t="shared" ca="1" si="1380"/>
        <v>-1.6918315227755332</v>
      </c>
      <c r="SB178" s="48">
        <f t="shared" ca="1" si="1380"/>
        <v>-1.6918960759910984</v>
      </c>
      <c r="SC178" s="48">
        <f t="shared" ca="1" si="1380"/>
        <v>-1.6919606292066636</v>
      </c>
      <c r="SD178" s="48">
        <f t="shared" ca="1" si="1381"/>
        <v>-1.6920251824222288</v>
      </c>
      <c r="SE178" s="48">
        <f t="shared" ca="1" si="1381"/>
        <v>-1.692089735637794</v>
      </c>
      <c r="SF178" s="48">
        <f t="shared" ca="1" si="1381"/>
        <v>-1.6921542888533592</v>
      </c>
      <c r="SG178" s="48">
        <f t="shared" ca="1" si="1381"/>
        <v>-1.6922188420689244</v>
      </c>
      <c r="SH178" s="48">
        <f t="shared" ca="1" si="1381"/>
        <v>-1.6922833952844896</v>
      </c>
      <c r="SI178" s="48">
        <f t="shared" ca="1" si="1381"/>
        <v>-1.6923479485000548</v>
      </c>
      <c r="SJ178" s="48">
        <f t="shared" ca="1" si="1381"/>
        <v>-1.6924125017156197</v>
      </c>
      <c r="SK178" s="48">
        <f t="shared" ca="1" si="1381"/>
        <v>-1.6924770549311849</v>
      </c>
      <c r="SL178" s="48">
        <f t="shared" ca="1" si="1381"/>
        <v>-1.6925416081467501</v>
      </c>
      <c r="SM178" s="48">
        <f t="shared" ca="1" si="1381"/>
        <v>-1.6926061613623153</v>
      </c>
      <c r="SN178" s="48">
        <f t="shared" ca="1" si="1382"/>
        <v>-1.6926707145778805</v>
      </c>
      <c r="SO178" s="48">
        <f t="shared" ca="1" si="1382"/>
        <v>-1.6927352677934457</v>
      </c>
      <c r="SP178" s="48">
        <f t="shared" ca="1" si="1382"/>
        <v>-1.6927998210090109</v>
      </c>
      <c r="SQ178" s="48">
        <f t="shared" ca="1" si="1382"/>
        <v>-1.6928643742245761</v>
      </c>
      <c r="SR178" s="48">
        <f t="shared" ca="1" si="1382"/>
        <v>-1.6929289274401413</v>
      </c>
      <c r="SS178" s="48">
        <f t="shared" ca="1" si="1382"/>
        <v>-1.6929934806557065</v>
      </c>
      <c r="ST178" s="48">
        <f t="shared" ca="1" si="1382"/>
        <v>-1.6930580338712717</v>
      </c>
      <c r="SU178" s="48">
        <f t="shared" ca="1" si="1382"/>
        <v>-1.6931225870868369</v>
      </c>
      <c r="SV178" s="48">
        <f t="shared" ca="1" si="1382"/>
        <v>-1.6931871403024021</v>
      </c>
      <c r="SW178" s="48">
        <f t="shared" ca="1" si="1382"/>
        <v>-1.6932516935179673</v>
      </c>
      <c r="SX178" s="48">
        <f t="shared" ca="1" si="1383"/>
        <v>-1.6933162467335325</v>
      </c>
      <c r="SY178" s="48">
        <f t="shared" ca="1" si="1383"/>
        <v>-1.6933807999490975</v>
      </c>
      <c r="SZ178" s="48">
        <f t="shared" ca="1" si="1383"/>
        <v>-1.6934453531646627</v>
      </c>
      <c r="TA178" s="48">
        <f t="shared" ca="1" si="1383"/>
        <v>-1.6935099063802279</v>
      </c>
      <c r="TB178" s="48">
        <f t="shared" ca="1" si="1383"/>
        <v>-1.6935744595957931</v>
      </c>
      <c r="TC178" s="48">
        <f t="shared" ca="1" si="1383"/>
        <v>-1.6936390128113583</v>
      </c>
      <c r="TD178" s="48">
        <f t="shared" ca="1" si="1383"/>
        <v>-1.6937035660269235</v>
      </c>
      <c r="TE178" s="48">
        <f t="shared" ca="1" si="1383"/>
        <v>-1.6937681192424887</v>
      </c>
      <c r="TF178" s="48">
        <f t="shared" ca="1" si="1383"/>
        <v>-1.6938326724580539</v>
      </c>
      <c r="TG178" s="48">
        <f t="shared" ca="1" si="1383"/>
        <v>-1.6938972256736191</v>
      </c>
      <c r="TH178" s="48">
        <f t="shared" ca="1" si="1384"/>
        <v>-1.6939617788891843</v>
      </c>
      <c r="TI178" s="48">
        <f t="shared" ca="1" si="1384"/>
        <v>-1.6940263321047495</v>
      </c>
      <c r="TJ178" s="48">
        <f t="shared" ca="1" si="1384"/>
        <v>-1.6940908853203147</v>
      </c>
      <c r="TK178" s="48">
        <f t="shared" ca="1" si="1384"/>
        <v>-1.6941554385358799</v>
      </c>
      <c r="TL178" s="48">
        <f t="shared" ca="1" si="1384"/>
        <v>-1.6942199917514451</v>
      </c>
      <c r="TM178" s="48">
        <f t="shared" ca="1" si="1384"/>
        <v>-1.6942845449670103</v>
      </c>
      <c r="TN178" s="48">
        <f t="shared" ca="1" si="1384"/>
        <v>-1.6943490981825753</v>
      </c>
      <c r="TO178" s="48">
        <f t="shared" ca="1" si="1384"/>
        <v>-1.6944136513981405</v>
      </c>
      <c r="TP178" s="48">
        <f t="shared" ca="1" si="1384"/>
        <v>-1.6944782046137057</v>
      </c>
      <c r="TQ178" s="48">
        <f t="shared" ca="1" si="1384"/>
        <v>-1.6945427578292709</v>
      </c>
      <c r="TR178" s="48">
        <f t="shared" ca="1" si="1385"/>
        <v>-1.6946073110448361</v>
      </c>
      <c r="TS178" s="48">
        <f t="shared" ca="1" si="1385"/>
        <v>-1.6946718642604013</v>
      </c>
      <c r="TT178" s="48">
        <f t="shared" ca="1" si="1385"/>
        <v>-1.6947364174759665</v>
      </c>
      <c r="TU178" s="48">
        <f t="shared" ca="1" si="1385"/>
        <v>-1.6948009706915317</v>
      </c>
      <c r="TV178" s="48">
        <f t="shared" ca="1" si="1385"/>
        <v>-1.6948655239070969</v>
      </c>
      <c r="TW178" s="48">
        <f t="shared" ca="1" si="1385"/>
        <v>-1.6949300771226621</v>
      </c>
      <c r="TX178" s="48">
        <f t="shared" ca="1" si="1385"/>
        <v>-1.6949946303382273</v>
      </c>
      <c r="TY178" s="48">
        <f t="shared" ca="1" si="1385"/>
        <v>-1.6950591835537925</v>
      </c>
      <c r="TZ178" s="48">
        <f t="shared" ca="1" si="1385"/>
        <v>-1.6951237367693577</v>
      </c>
      <c r="UA178" s="48">
        <f t="shared" ca="1" si="1385"/>
        <v>-1.6951882899849229</v>
      </c>
      <c r="UB178" s="48">
        <f t="shared" ca="1" si="1386"/>
        <v>-1.6952528432004881</v>
      </c>
      <c r="UC178" s="48">
        <f t="shared" ca="1" si="1386"/>
        <v>-1.6953173964160531</v>
      </c>
      <c r="UD178" s="48">
        <f t="shared" ca="1" si="1386"/>
        <v>-1.6953819496316183</v>
      </c>
      <c r="UE178" s="48">
        <f t="shared" ca="1" si="1386"/>
        <v>-1.6954465028471835</v>
      </c>
      <c r="UF178" s="48">
        <f t="shared" ca="1" si="1386"/>
        <v>-1.6955110560627487</v>
      </c>
      <c r="UG178" s="48">
        <f t="shared" ca="1" si="1386"/>
        <v>-1.6955756092783139</v>
      </c>
      <c r="UH178" s="48">
        <f t="shared" ca="1" si="1386"/>
        <v>-1.6956401624938791</v>
      </c>
      <c r="UI178" s="48">
        <f t="shared" ca="1" si="1386"/>
        <v>-1.6957047157094443</v>
      </c>
      <c r="UJ178" s="48">
        <f t="shared" ca="1" si="1386"/>
        <v>-1.6957692689250095</v>
      </c>
      <c r="UK178" s="48">
        <f t="shared" ca="1" si="1386"/>
        <v>-1.6958338221405747</v>
      </c>
      <c r="UL178" s="48">
        <f t="shared" ca="1" si="1387"/>
        <v>-1.6958983753561399</v>
      </c>
      <c r="UM178" s="48">
        <f t="shared" ca="1" si="1387"/>
        <v>-1.6959629285717051</v>
      </c>
      <c r="UN178" s="48">
        <f t="shared" ca="1" si="1387"/>
        <v>-1.6960274817872703</v>
      </c>
      <c r="UO178" s="48">
        <f t="shared" ca="1" si="1387"/>
        <v>-1.6960920350028355</v>
      </c>
      <c r="UP178" s="48">
        <f t="shared" ca="1" si="1387"/>
        <v>-1.6961565882184007</v>
      </c>
      <c r="UQ178" s="48">
        <f t="shared" ca="1" si="1387"/>
        <v>-1.6962211414339656</v>
      </c>
      <c r="UR178" s="48">
        <f t="shared" ca="1" si="1387"/>
        <v>-1.6962856946495308</v>
      </c>
      <c r="US178" s="48">
        <f t="shared" ca="1" si="1387"/>
        <v>-1.696350247865096</v>
      </c>
      <c r="UT178" s="48">
        <f t="shared" ca="1" si="1387"/>
        <v>-1.6964148010806612</v>
      </c>
      <c r="UU178" s="48">
        <f t="shared" ca="1" si="1387"/>
        <v>-1.6964793542962264</v>
      </c>
      <c r="UV178" s="48">
        <f t="shared" ca="1" si="1388"/>
        <v>-1.6965439075117916</v>
      </c>
      <c r="UW178" s="48">
        <f t="shared" ca="1" si="1388"/>
        <v>-1.6966084607273568</v>
      </c>
      <c r="UX178" s="48">
        <f t="shared" ca="1" si="1388"/>
        <v>-1.696673013942922</v>
      </c>
      <c r="UY178" s="48">
        <f t="shared" ca="1" si="1388"/>
        <v>-1.6967375671584872</v>
      </c>
      <c r="UZ178" s="48">
        <f t="shared" ca="1" si="1388"/>
        <v>-1.6968021203740524</v>
      </c>
      <c r="VA178" s="48">
        <f t="shared" ca="1" si="1388"/>
        <v>-1.6968666735896176</v>
      </c>
      <c r="VB178" s="48">
        <f t="shared" ca="1" si="1388"/>
        <v>-1.6969312268051828</v>
      </c>
      <c r="VC178" s="48">
        <f t="shared" ca="1" si="1388"/>
        <v>-1.696995780020748</v>
      </c>
      <c r="VD178" s="48">
        <f t="shared" ca="1" si="1388"/>
        <v>-1.6970603332363132</v>
      </c>
      <c r="VE178" s="48">
        <f t="shared" ca="1" si="1388"/>
        <v>-1.6971248864518784</v>
      </c>
      <c r="VF178" s="48">
        <f t="shared" ca="1" si="1389"/>
        <v>-1.6971894396674434</v>
      </c>
      <c r="VG178" s="48">
        <f t="shared" ca="1" si="1389"/>
        <v>-1.6972539928830086</v>
      </c>
      <c r="VH178" s="48">
        <f t="shared" ca="1" si="1389"/>
        <v>-1.6973185460985738</v>
      </c>
      <c r="VI178" s="48">
        <f t="shared" ca="1" si="1389"/>
        <v>-1.697383099314139</v>
      </c>
      <c r="VJ178" s="48">
        <f t="shared" ca="1" si="1389"/>
        <v>-1.6974476525297042</v>
      </c>
      <c r="VK178" s="48">
        <f t="shared" ca="1" si="1389"/>
        <v>-1.6975122057452694</v>
      </c>
    </row>
    <row r="179" spans="280:583" x14ac:dyDescent="0.25">
      <c r="JT179">
        <f>JT175+1</f>
        <v>5</v>
      </c>
      <c r="JV179">
        <f t="shared" si="1337"/>
        <v>5</v>
      </c>
      <c r="JW179">
        <f t="shared" si="1305"/>
        <v>0</v>
      </c>
      <c r="JY179">
        <f t="shared" ca="1" si="1306"/>
        <v>1</v>
      </c>
      <c r="KA179">
        <f t="shared" ca="1" si="1307"/>
        <v>5</v>
      </c>
      <c r="KB179">
        <f t="shared" ca="1" si="1307"/>
        <v>0</v>
      </c>
      <c r="KC179" t="s">
        <v>11</v>
      </c>
      <c r="KD179">
        <f ca="1">IF(KA179&lt;&gt;"",KA179,"")</f>
        <v>5</v>
      </c>
      <c r="KE179">
        <f ca="1">IF(KB179&lt;&gt;"",KB179,"")</f>
        <v>0</v>
      </c>
      <c r="KG179" t="s">
        <v>19</v>
      </c>
      <c r="KH179">
        <f ca="1">KD179</f>
        <v>5</v>
      </c>
      <c r="KI179">
        <f ca="1">KE179</f>
        <v>0</v>
      </c>
      <c r="KJ179">
        <f t="shared" ref="KJ179:KK181" ca="1" si="1394">KD180</f>
        <v>6</v>
      </c>
      <c r="KK179">
        <f t="shared" ca="1" si="1394"/>
        <v>0</v>
      </c>
      <c r="KM179" s="16">
        <f t="shared" ca="1" si="1309"/>
        <v>-4.7564538195339301</v>
      </c>
      <c r="KN179" s="16">
        <f t="shared" ca="1" si="1310"/>
        <v>-0.32761216653543856</v>
      </c>
      <c r="KO179" s="16"/>
      <c r="KP179" s="16">
        <f t="shared" ca="1" si="1339"/>
        <v>-4.9857377662779294</v>
      </c>
      <c r="KQ179" s="16">
        <f t="shared" ca="1" si="1340"/>
        <v>1E-3</v>
      </c>
      <c r="KS179" s="21">
        <f t="shared" ca="1" si="1341"/>
        <v>4.9857378665639889</v>
      </c>
      <c r="KT179" s="20">
        <f t="shared" ca="1" si="1342"/>
        <v>0.20057211725998103</v>
      </c>
      <c r="KU179" s="20">
        <f t="shared" ca="1" si="1343"/>
        <v>2.0057211725998104E-4</v>
      </c>
      <c r="KV179" s="23">
        <f t="shared" ca="1" si="1344"/>
        <v>1000</v>
      </c>
      <c r="KW179" s="43">
        <f t="shared" ca="1" si="1345"/>
        <v>-4985.737766277929</v>
      </c>
      <c r="KX179" s="43">
        <f t="shared" ca="1" si="1346"/>
        <v>-2492.3688831389645</v>
      </c>
      <c r="KY179" s="20">
        <f t="shared" ca="1" si="1347"/>
        <v>-638046.43408357492</v>
      </c>
      <c r="LA179" s="16">
        <f t="shared" ca="1" si="1348"/>
        <v>-5.3286683903863619</v>
      </c>
      <c r="LB179" s="16">
        <f t="shared" ca="1" si="1349"/>
        <v>0.49249178108593927</v>
      </c>
      <c r="LC179" s="16"/>
      <c r="LD179" s="16">
        <f t="shared" ca="1" si="1350"/>
        <v>-5.3286683903863619</v>
      </c>
      <c r="LE179" s="16">
        <f t="shared" ca="1" si="1351"/>
        <v>0.49249178108593927</v>
      </c>
      <c r="LG179" s="21">
        <f t="shared" ca="1" si="1352"/>
        <v>5.3513787914088065</v>
      </c>
      <c r="LH179" s="20">
        <f t="shared" ca="1" si="1353"/>
        <v>0.18686772866936963</v>
      </c>
      <c r="LI179" s="20">
        <f t="shared" ca="1" si="1354"/>
        <v>9.2030820519861889E-2</v>
      </c>
      <c r="LJ179" s="23">
        <f t="shared" ca="1" si="1355"/>
        <v>2.0304907379266521</v>
      </c>
      <c r="LK179" s="43">
        <f t="shared" ca="1" si="1356"/>
        <v>-10.81981181216203</v>
      </c>
      <c r="LL179" s="43">
        <f t="shared" ca="1" si="1357"/>
        <v>-4.9099059060810148</v>
      </c>
      <c r="LM179" s="20">
        <f t="shared" ca="1" si="1358"/>
        <v>-1256.9359119567398</v>
      </c>
      <c r="LN179" s="20"/>
      <c r="LP179" s="48">
        <f t="shared" ref="LP179:LY188" ca="1" si="1395">IFERROR(IF($LM179=$KY179,0,IF(OR(AND(LP$157&lt;=$KY179,LP$157&gt;=$LM179),AND(LP$157&lt;=$LM179,LP$157&gt;=$KY179)),(LP$157-$KY179)/($LM179-$KY179)*($LJ179-$KV179)+$KV179,0)),0)</f>
        <v>0</v>
      </c>
      <c r="LQ179" s="48">
        <f t="shared" ca="1" si="1395"/>
        <v>0</v>
      </c>
      <c r="LR179" s="48">
        <f t="shared" ca="1" si="1395"/>
        <v>0</v>
      </c>
      <c r="LS179" s="48">
        <f t="shared" ca="1" si="1395"/>
        <v>0</v>
      </c>
      <c r="LT179" s="48">
        <f t="shared" ca="1" si="1395"/>
        <v>0</v>
      </c>
      <c r="LU179" s="48">
        <f t="shared" ca="1" si="1395"/>
        <v>0</v>
      </c>
      <c r="LV179" s="48">
        <f t="shared" ca="1" si="1395"/>
        <v>0</v>
      </c>
      <c r="LW179" s="48">
        <f t="shared" ca="1" si="1395"/>
        <v>0</v>
      </c>
      <c r="LX179" s="48">
        <f t="shared" ca="1" si="1395"/>
        <v>0</v>
      </c>
      <c r="LY179" s="48">
        <f t="shared" ca="1" si="1395"/>
        <v>0</v>
      </c>
      <c r="LZ179" s="48">
        <f t="shared" ref="LZ179:MI188" ca="1" si="1396">IFERROR(IF($LM179=$KY179,0,IF(OR(AND(LZ$157&lt;=$KY179,LZ$157&gt;=$LM179),AND(LZ$157&lt;=$LM179,LZ$157&gt;=$KY179)),(LZ$157-$KY179)/($LM179-$KY179)*($LJ179-$KV179)+$KV179,0)),0)</f>
        <v>0</v>
      </c>
      <c r="MA179" s="48">
        <f t="shared" ca="1" si="1396"/>
        <v>0</v>
      </c>
      <c r="MB179" s="48">
        <f t="shared" ca="1" si="1396"/>
        <v>0</v>
      </c>
      <c r="MC179" s="48">
        <f t="shared" ca="1" si="1396"/>
        <v>0</v>
      </c>
      <c r="MD179" s="48">
        <f t="shared" ca="1" si="1396"/>
        <v>0</v>
      </c>
      <c r="ME179" s="48">
        <f t="shared" ca="1" si="1396"/>
        <v>0</v>
      </c>
      <c r="MF179" s="48">
        <f t="shared" ca="1" si="1396"/>
        <v>0</v>
      </c>
      <c r="MG179" s="48">
        <f t="shared" ca="1" si="1396"/>
        <v>0</v>
      </c>
      <c r="MH179" s="48">
        <f t="shared" ca="1" si="1396"/>
        <v>0</v>
      </c>
      <c r="MI179" s="48">
        <f t="shared" ca="1" si="1396"/>
        <v>0</v>
      </c>
      <c r="MJ179" s="48">
        <f t="shared" ref="MJ179:MS188" ca="1" si="1397">IFERROR(IF($LM179=$KY179,0,IF(OR(AND(MJ$157&lt;=$KY179,MJ$157&gt;=$LM179),AND(MJ$157&lt;=$LM179,MJ$157&gt;=$KY179)),(MJ$157-$KY179)/($LM179-$KY179)*($LJ179-$KV179)+$KV179,0)),0)</f>
        <v>0</v>
      </c>
      <c r="MK179" s="48">
        <f t="shared" ca="1" si="1397"/>
        <v>0</v>
      </c>
      <c r="ML179" s="48">
        <f t="shared" ca="1" si="1397"/>
        <v>0</v>
      </c>
      <c r="MM179" s="48">
        <f t="shared" ca="1" si="1397"/>
        <v>0</v>
      </c>
      <c r="MN179" s="48">
        <f t="shared" ca="1" si="1397"/>
        <v>0</v>
      </c>
      <c r="MO179" s="48">
        <f t="shared" ca="1" si="1397"/>
        <v>0</v>
      </c>
      <c r="MP179" s="48">
        <f t="shared" ca="1" si="1397"/>
        <v>0</v>
      </c>
      <c r="MQ179" s="48">
        <f t="shared" ca="1" si="1397"/>
        <v>0</v>
      </c>
      <c r="MR179" s="48">
        <f t="shared" ca="1" si="1397"/>
        <v>0</v>
      </c>
      <c r="MS179" s="48">
        <f t="shared" ca="1" si="1397"/>
        <v>0</v>
      </c>
      <c r="MT179" s="48">
        <f t="shared" ref="MT179:NC188" ca="1" si="1398">IFERROR(IF($LM179=$KY179,0,IF(OR(AND(MT$157&lt;=$KY179,MT$157&gt;=$LM179),AND(MT$157&lt;=$LM179,MT$157&gt;=$KY179)),(MT$157-$KY179)/($LM179-$KY179)*($LJ179-$KV179)+$KV179,0)),0)</f>
        <v>0</v>
      </c>
      <c r="MU179" s="48">
        <f t="shared" ca="1" si="1398"/>
        <v>0</v>
      </c>
      <c r="MV179" s="48">
        <f t="shared" ca="1" si="1398"/>
        <v>0</v>
      </c>
      <c r="MW179" s="48">
        <f t="shared" ca="1" si="1398"/>
        <v>0</v>
      </c>
      <c r="MX179" s="48">
        <f t="shared" ca="1" si="1398"/>
        <v>0</v>
      </c>
      <c r="MY179" s="48">
        <f t="shared" ca="1" si="1398"/>
        <v>0</v>
      </c>
      <c r="MZ179" s="48">
        <f t="shared" ca="1" si="1398"/>
        <v>0</v>
      </c>
      <c r="NA179" s="48">
        <f t="shared" ca="1" si="1398"/>
        <v>0</v>
      </c>
      <c r="NB179" s="48">
        <f t="shared" ca="1" si="1398"/>
        <v>0</v>
      </c>
      <c r="NC179" s="48">
        <f t="shared" ca="1" si="1398"/>
        <v>0</v>
      </c>
      <c r="ND179" s="48">
        <f t="shared" ref="ND179:NM188" ca="1" si="1399">IFERROR(IF($LM179=$KY179,0,IF(OR(AND(ND$157&lt;=$KY179,ND$157&gt;=$LM179),AND(ND$157&lt;=$LM179,ND$157&gt;=$KY179)),(ND$157-$KY179)/($LM179-$KY179)*($LJ179-$KV179)+$KV179,0)),0)</f>
        <v>0</v>
      </c>
      <c r="NE179" s="48">
        <f t="shared" ca="1" si="1399"/>
        <v>0</v>
      </c>
      <c r="NF179" s="48">
        <f t="shared" ca="1" si="1399"/>
        <v>0</v>
      </c>
      <c r="NG179" s="48">
        <f t="shared" ca="1" si="1399"/>
        <v>0</v>
      </c>
      <c r="NH179" s="48">
        <f t="shared" ca="1" si="1399"/>
        <v>0</v>
      </c>
      <c r="NI179" s="48">
        <f t="shared" ca="1" si="1399"/>
        <v>0</v>
      </c>
      <c r="NJ179" s="48">
        <f t="shared" ca="1" si="1399"/>
        <v>0</v>
      </c>
      <c r="NK179" s="48">
        <f t="shared" ca="1" si="1399"/>
        <v>0</v>
      </c>
      <c r="NL179" s="48">
        <f t="shared" ca="1" si="1399"/>
        <v>0</v>
      </c>
      <c r="NM179" s="48">
        <f t="shared" ca="1" si="1399"/>
        <v>0</v>
      </c>
      <c r="NN179" s="48">
        <f t="shared" ref="NN179:NW188" ca="1" si="1400">IFERROR(IF($LM179=$KY179,0,IF(OR(AND(NN$157&lt;=$KY179,NN$157&gt;=$LM179),AND(NN$157&lt;=$LM179,NN$157&gt;=$KY179)),(NN$157-$KY179)/($LM179-$KY179)*($LJ179-$KV179)+$KV179,0)),0)</f>
        <v>0</v>
      </c>
      <c r="NO179" s="48">
        <f t="shared" ca="1" si="1400"/>
        <v>0</v>
      </c>
      <c r="NP179" s="48">
        <f t="shared" ca="1" si="1400"/>
        <v>0</v>
      </c>
      <c r="NQ179" s="48">
        <f t="shared" ca="1" si="1400"/>
        <v>0</v>
      </c>
      <c r="NR179" s="48">
        <f t="shared" ca="1" si="1400"/>
        <v>0</v>
      </c>
      <c r="NS179" s="48">
        <f t="shared" ca="1" si="1400"/>
        <v>0</v>
      </c>
      <c r="NT179" s="48">
        <f t="shared" ca="1" si="1400"/>
        <v>0</v>
      </c>
      <c r="NU179" s="48">
        <f t="shared" ca="1" si="1400"/>
        <v>0</v>
      </c>
      <c r="NV179" s="48">
        <f t="shared" ca="1" si="1400"/>
        <v>0</v>
      </c>
      <c r="NW179" s="48">
        <f t="shared" ca="1" si="1400"/>
        <v>0</v>
      </c>
      <c r="NX179" s="48">
        <f t="shared" ref="NX179:OG188" ca="1" si="1401">IFERROR(IF($LM179=$KY179,0,IF(OR(AND(NX$157&lt;=$KY179,NX$157&gt;=$LM179),AND(NX$157&lt;=$LM179,NX$157&gt;=$KY179)),(NX$157-$KY179)/($LM179-$KY179)*($LJ179-$KV179)+$KV179,0)),0)</f>
        <v>0</v>
      </c>
      <c r="NY179" s="48">
        <f t="shared" ca="1" si="1401"/>
        <v>0</v>
      </c>
      <c r="NZ179" s="48">
        <f t="shared" ca="1" si="1401"/>
        <v>0</v>
      </c>
      <c r="OA179" s="48">
        <f t="shared" ca="1" si="1401"/>
        <v>0</v>
      </c>
      <c r="OB179" s="48">
        <f t="shared" ca="1" si="1401"/>
        <v>0</v>
      </c>
      <c r="OC179" s="48">
        <f t="shared" ca="1" si="1401"/>
        <v>0</v>
      </c>
      <c r="OD179" s="48">
        <f t="shared" ca="1" si="1401"/>
        <v>0</v>
      </c>
      <c r="OE179" s="48">
        <f t="shared" ca="1" si="1401"/>
        <v>0</v>
      </c>
      <c r="OF179" s="48">
        <f t="shared" ca="1" si="1401"/>
        <v>0</v>
      </c>
      <c r="OG179" s="48">
        <f t="shared" ca="1" si="1401"/>
        <v>0</v>
      </c>
      <c r="OH179" s="48">
        <f t="shared" ref="OH179:OQ188" ca="1" si="1402">IFERROR(IF($LM179=$KY179,0,IF(OR(AND(OH$157&lt;=$KY179,OH$157&gt;=$LM179),AND(OH$157&lt;=$LM179,OH$157&gt;=$KY179)),(OH$157-$KY179)/($LM179-$KY179)*($LJ179-$KV179)+$KV179,0)),0)</f>
        <v>0</v>
      </c>
      <c r="OI179" s="48">
        <f t="shared" ca="1" si="1402"/>
        <v>0</v>
      </c>
      <c r="OJ179" s="48">
        <f t="shared" ca="1" si="1402"/>
        <v>0</v>
      </c>
      <c r="OK179" s="48">
        <f t="shared" ca="1" si="1402"/>
        <v>0</v>
      </c>
      <c r="OL179" s="48">
        <f t="shared" ca="1" si="1402"/>
        <v>0</v>
      </c>
      <c r="OM179" s="48">
        <f t="shared" ca="1" si="1402"/>
        <v>0</v>
      </c>
      <c r="ON179" s="48">
        <f t="shared" ca="1" si="1402"/>
        <v>0</v>
      </c>
      <c r="OO179" s="48">
        <f t="shared" ca="1" si="1402"/>
        <v>0</v>
      </c>
      <c r="OP179" s="48">
        <f t="shared" ca="1" si="1402"/>
        <v>0</v>
      </c>
      <c r="OQ179" s="48">
        <f t="shared" ca="1" si="1402"/>
        <v>0</v>
      </c>
      <c r="OR179" s="48">
        <f t="shared" ref="OR179:PA188" ca="1" si="1403">IFERROR(IF($LM179=$KY179,0,IF(OR(AND(OR$157&lt;=$KY179,OR$157&gt;=$LM179),AND(OR$157&lt;=$LM179,OR$157&gt;=$KY179)),(OR$157-$KY179)/($LM179-$KY179)*($LJ179-$KV179)+$KV179,0)),0)</f>
        <v>0</v>
      </c>
      <c r="OS179" s="48">
        <f t="shared" ca="1" si="1403"/>
        <v>0</v>
      </c>
      <c r="OT179" s="48">
        <f t="shared" ca="1" si="1403"/>
        <v>0</v>
      </c>
      <c r="OU179" s="48">
        <f t="shared" ca="1" si="1403"/>
        <v>0</v>
      </c>
      <c r="OV179" s="48">
        <f t="shared" ca="1" si="1403"/>
        <v>0</v>
      </c>
      <c r="OW179" s="48">
        <f t="shared" ca="1" si="1403"/>
        <v>0</v>
      </c>
      <c r="OX179" s="48">
        <f t="shared" ca="1" si="1403"/>
        <v>0</v>
      </c>
      <c r="OY179" s="48">
        <f t="shared" ca="1" si="1403"/>
        <v>0</v>
      </c>
      <c r="OZ179" s="48">
        <f t="shared" ca="1" si="1403"/>
        <v>0</v>
      </c>
      <c r="PA179" s="48">
        <f t="shared" ca="1" si="1403"/>
        <v>0</v>
      </c>
      <c r="PB179" s="48">
        <f t="shared" ref="PB179:PK188" ca="1" si="1404">IFERROR(IF($LM179=$KY179,0,IF(OR(AND(PB$157&lt;=$KY179,PB$157&gt;=$LM179),AND(PB$157&lt;=$LM179,PB$157&gt;=$KY179)),(PB$157-$KY179)/($LM179-$KY179)*($LJ179-$KV179)+$KV179,0)),0)</f>
        <v>0</v>
      </c>
      <c r="PC179" s="48">
        <f t="shared" ca="1" si="1404"/>
        <v>0</v>
      </c>
      <c r="PD179" s="48">
        <f t="shared" ca="1" si="1404"/>
        <v>0</v>
      </c>
      <c r="PE179" s="48">
        <f t="shared" ca="1" si="1404"/>
        <v>0</v>
      </c>
      <c r="PF179" s="48">
        <f t="shared" ca="1" si="1404"/>
        <v>0</v>
      </c>
      <c r="PG179" s="48">
        <f t="shared" ca="1" si="1404"/>
        <v>0</v>
      </c>
      <c r="PH179" s="48">
        <f t="shared" ca="1" si="1404"/>
        <v>0</v>
      </c>
      <c r="PI179" s="48">
        <f t="shared" ca="1" si="1404"/>
        <v>0</v>
      </c>
      <c r="PJ179" s="48">
        <f t="shared" ca="1" si="1404"/>
        <v>0</v>
      </c>
      <c r="PK179" s="48">
        <f t="shared" ca="1" si="1404"/>
        <v>0</v>
      </c>
      <c r="PL179" s="48">
        <f t="shared" ref="PL179:PU188" ca="1" si="1405">IFERROR(IF($LM179=$KY179,0,IF(OR(AND(PL$157&lt;=$KY179,PL$157&gt;=$LM179),AND(PL$157&lt;=$LM179,PL$157&gt;=$KY179)),(PL$157-$KY179)/($LM179-$KY179)*($LJ179-$KV179)+$KV179,0)),0)</f>
        <v>0</v>
      </c>
      <c r="PM179" s="48">
        <f t="shared" ca="1" si="1405"/>
        <v>0</v>
      </c>
      <c r="PN179" s="48">
        <f t="shared" ca="1" si="1405"/>
        <v>0</v>
      </c>
      <c r="PO179" s="48">
        <f t="shared" ca="1" si="1405"/>
        <v>0</v>
      </c>
      <c r="PP179" s="48">
        <f t="shared" ca="1" si="1405"/>
        <v>0</v>
      </c>
      <c r="PQ179" s="48">
        <f t="shared" ca="1" si="1405"/>
        <v>0</v>
      </c>
      <c r="PR179" s="48">
        <f t="shared" ca="1" si="1405"/>
        <v>0</v>
      </c>
      <c r="PS179" s="48">
        <f t="shared" ca="1" si="1405"/>
        <v>0</v>
      </c>
      <c r="PT179" s="48">
        <f t="shared" ca="1" si="1405"/>
        <v>0</v>
      </c>
      <c r="PU179" s="48">
        <f t="shared" ca="1" si="1405"/>
        <v>0</v>
      </c>
      <c r="PV179" s="48">
        <f t="shared" ref="PV179:QE188" ca="1" si="1406">IFERROR(IF($LM179=$KY179,0,IF(OR(AND(PV$157&lt;=$KY179,PV$157&gt;=$LM179),AND(PV$157&lt;=$LM179,PV$157&gt;=$KY179)),(PV$157-$KY179)/($LM179-$KY179)*($LJ179-$KV179)+$KV179,0)),0)</f>
        <v>0</v>
      </c>
      <c r="PW179" s="48">
        <f t="shared" ca="1" si="1406"/>
        <v>0</v>
      </c>
      <c r="PX179" s="48">
        <f t="shared" ca="1" si="1406"/>
        <v>0</v>
      </c>
      <c r="PY179" s="48">
        <f t="shared" ca="1" si="1406"/>
        <v>0</v>
      </c>
      <c r="PZ179" s="48">
        <f t="shared" ca="1" si="1406"/>
        <v>0</v>
      </c>
      <c r="QA179" s="48">
        <f t="shared" ca="1" si="1406"/>
        <v>0</v>
      </c>
      <c r="QB179" s="48">
        <f t="shared" ca="1" si="1406"/>
        <v>0</v>
      </c>
      <c r="QC179" s="48">
        <f t="shared" ca="1" si="1406"/>
        <v>0</v>
      </c>
      <c r="QD179" s="48">
        <f t="shared" ca="1" si="1406"/>
        <v>0</v>
      </c>
      <c r="QE179" s="48">
        <f t="shared" ca="1" si="1406"/>
        <v>0</v>
      </c>
      <c r="QF179" s="48">
        <f t="shared" ref="QF179:QO188" ca="1" si="1407">IFERROR(IF($LM179=$KY179,0,IF(OR(AND(QF$157&lt;=$KY179,QF$157&gt;=$LM179),AND(QF$157&lt;=$LM179,QF$157&gt;=$KY179)),(QF$157-$KY179)/($LM179-$KY179)*($LJ179-$KV179)+$KV179,0)),0)</f>
        <v>0</v>
      </c>
      <c r="QG179" s="48">
        <f t="shared" ca="1" si="1407"/>
        <v>0</v>
      </c>
      <c r="QH179" s="48">
        <f t="shared" ca="1" si="1407"/>
        <v>0</v>
      </c>
      <c r="QI179" s="48">
        <f t="shared" ca="1" si="1407"/>
        <v>0</v>
      </c>
      <c r="QJ179" s="48">
        <f t="shared" ca="1" si="1407"/>
        <v>0</v>
      </c>
      <c r="QK179" s="48">
        <f t="shared" ca="1" si="1407"/>
        <v>0</v>
      </c>
      <c r="QL179" s="48">
        <f t="shared" ca="1" si="1407"/>
        <v>0</v>
      </c>
      <c r="QM179" s="48">
        <f t="shared" ca="1" si="1407"/>
        <v>0</v>
      </c>
      <c r="QN179" s="48">
        <f t="shared" ca="1" si="1407"/>
        <v>0</v>
      </c>
      <c r="QO179" s="48">
        <f t="shared" ca="1" si="1407"/>
        <v>0</v>
      </c>
      <c r="QP179" s="48">
        <f t="shared" ref="QP179:QY188" ca="1" si="1408">IFERROR(IF($LM179=$KY179,0,IF(OR(AND(QP$157&lt;=$KY179,QP$157&gt;=$LM179),AND(QP$157&lt;=$LM179,QP$157&gt;=$KY179)),(QP$157-$KY179)/($LM179-$KY179)*($LJ179-$KV179)+$KV179,0)),0)</f>
        <v>0</v>
      </c>
      <c r="QQ179" s="48">
        <f t="shared" ca="1" si="1408"/>
        <v>0</v>
      </c>
      <c r="QR179" s="48">
        <f t="shared" ca="1" si="1408"/>
        <v>0</v>
      </c>
      <c r="QS179" s="48">
        <f t="shared" ca="1" si="1408"/>
        <v>0</v>
      </c>
      <c r="QT179" s="48">
        <f t="shared" ca="1" si="1408"/>
        <v>0</v>
      </c>
      <c r="QU179" s="48">
        <f t="shared" ca="1" si="1408"/>
        <v>0</v>
      </c>
      <c r="QV179" s="48">
        <f t="shared" ca="1" si="1408"/>
        <v>0</v>
      </c>
      <c r="QW179" s="48">
        <f t="shared" ca="1" si="1408"/>
        <v>0</v>
      </c>
      <c r="QX179" s="48">
        <f t="shared" ca="1" si="1408"/>
        <v>0</v>
      </c>
      <c r="QY179" s="48">
        <f t="shared" ca="1" si="1408"/>
        <v>0</v>
      </c>
      <c r="QZ179" s="48">
        <f t="shared" ref="QZ179:RI188" ca="1" si="1409">IFERROR(IF($LM179=$KY179,0,IF(OR(AND(QZ$157&lt;=$KY179,QZ$157&gt;=$LM179),AND(QZ$157&lt;=$LM179,QZ$157&gt;=$KY179)),(QZ$157-$KY179)/($LM179-$KY179)*($LJ179-$KV179)+$KV179,0)),0)</f>
        <v>0</v>
      </c>
      <c r="RA179" s="48">
        <f t="shared" ca="1" si="1409"/>
        <v>0</v>
      </c>
      <c r="RB179" s="48">
        <f t="shared" ca="1" si="1409"/>
        <v>0</v>
      </c>
      <c r="RC179" s="48">
        <f t="shared" ca="1" si="1409"/>
        <v>0</v>
      </c>
      <c r="RD179" s="48">
        <f t="shared" ca="1" si="1409"/>
        <v>0</v>
      </c>
      <c r="RE179" s="48">
        <f t="shared" ca="1" si="1409"/>
        <v>0</v>
      </c>
      <c r="RF179" s="48">
        <f t="shared" ca="1" si="1409"/>
        <v>0</v>
      </c>
      <c r="RG179" s="48">
        <f t="shared" ca="1" si="1409"/>
        <v>0</v>
      </c>
      <c r="RH179" s="48">
        <f t="shared" ca="1" si="1409"/>
        <v>0</v>
      </c>
      <c r="RI179" s="48">
        <f t="shared" ca="1" si="1409"/>
        <v>0</v>
      </c>
      <c r="RJ179" s="48">
        <f t="shared" ref="RJ179:RS188" ca="1" si="1410">IFERROR(IF($LM179=$KY179,0,IF(OR(AND(RJ$157&lt;=$KY179,RJ$157&gt;=$LM179),AND(RJ$157&lt;=$LM179,RJ$157&gt;=$KY179)),(RJ$157-$KY179)/($LM179-$KY179)*($LJ179-$KV179)+$KV179,0)),0)</f>
        <v>0</v>
      </c>
      <c r="RK179" s="48">
        <f t="shared" ca="1" si="1410"/>
        <v>0</v>
      </c>
      <c r="RL179" s="48">
        <f t="shared" ca="1" si="1410"/>
        <v>0</v>
      </c>
      <c r="RM179" s="48">
        <f t="shared" ca="1" si="1410"/>
        <v>0</v>
      </c>
      <c r="RN179" s="48">
        <f t="shared" ca="1" si="1410"/>
        <v>0</v>
      </c>
      <c r="RO179" s="48">
        <f t="shared" ca="1" si="1410"/>
        <v>0</v>
      </c>
      <c r="RP179" s="48">
        <f t="shared" ca="1" si="1410"/>
        <v>0</v>
      </c>
      <c r="RQ179" s="48">
        <f t="shared" ca="1" si="1410"/>
        <v>0</v>
      </c>
      <c r="RR179" s="48">
        <f t="shared" ca="1" si="1410"/>
        <v>0</v>
      </c>
      <c r="RS179" s="48">
        <f t="shared" ca="1" si="1410"/>
        <v>0</v>
      </c>
      <c r="RT179" s="48">
        <f t="shared" ref="RT179:SC188" ca="1" si="1411">IFERROR(IF($LM179=$KY179,0,IF(OR(AND(RT$157&lt;=$KY179,RT$157&gt;=$LM179),AND(RT$157&lt;=$LM179,RT$157&gt;=$KY179)),(RT$157-$KY179)/($LM179-$KY179)*($LJ179-$KV179)+$KV179,0)),0)</f>
        <v>0</v>
      </c>
      <c r="RU179" s="48">
        <f t="shared" ca="1" si="1411"/>
        <v>0</v>
      </c>
      <c r="RV179" s="48">
        <f t="shared" ca="1" si="1411"/>
        <v>0</v>
      </c>
      <c r="RW179" s="48">
        <f t="shared" ca="1" si="1411"/>
        <v>0</v>
      </c>
      <c r="RX179" s="48">
        <f t="shared" ca="1" si="1411"/>
        <v>0</v>
      </c>
      <c r="RY179" s="48">
        <f t="shared" ca="1" si="1411"/>
        <v>0</v>
      </c>
      <c r="RZ179" s="48">
        <f t="shared" ca="1" si="1411"/>
        <v>0</v>
      </c>
      <c r="SA179" s="48">
        <f t="shared" ca="1" si="1411"/>
        <v>0</v>
      </c>
      <c r="SB179" s="48">
        <f t="shared" ca="1" si="1411"/>
        <v>0</v>
      </c>
      <c r="SC179" s="48">
        <f t="shared" ca="1" si="1411"/>
        <v>0</v>
      </c>
      <c r="SD179" s="48">
        <f t="shared" ref="SD179:SM188" ca="1" si="1412">IFERROR(IF($LM179=$KY179,0,IF(OR(AND(SD$157&lt;=$KY179,SD$157&gt;=$LM179),AND(SD$157&lt;=$LM179,SD$157&gt;=$KY179)),(SD$157-$KY179)/($LM179-$KY179)*($LJ179-$KV179)+$KV179,0)),0)</f>
        <v>0</v>
      </c>
      <c r="SE179" s="48">
        <f t="shared" ca="1" si="1412"/>
        <v>0</v>
      </c>
      <c r="SF179" s="48">
        <f t="shared" ca="1" si="1412"/>
        <v>0</v>
      </c>
      <c r="SG179" s="48">
        <f t="shared" ca="1" si="1412"/>
        <v>0</v>
      </c>
      <c r="SH179" s="48">
        <f t="shared" ca="1" si="1412"/>
        <v>0</v>
      </c>
      <c r="SI179" s="48">
        <f t="shared" ca="1" si="1412"/>
        <v>0</v>
      </c>
      <c r="SJ179" s="48">
        <f t="shared" ca="1" si="1412"/>
        <v>0</v>
      </c>
      <c r="SK179" s="48">
        <f t="shared" ca="1" si="1412"/>
        <v>0</v>
      </c>
      <c r="SL179" s="48">
        <f t="shared" ca="1" si="1412"/>
        <v>0</v>
      </c>
      <c r="SM179" s="48">
        <f t="shared" ca="1" si="1412"/>
        <v>0</v>
      </c>
      <c r="SN179" s="48">
        <f t="shared" ref="SN179:SW188" ca="1" si="1413">IFERROR(IF($LM179=$KY179,0,IF(OR(AND(SN$157&lt;=$KY179,SN$157&gt;=$LM179),AND(SN$157&lt;=$LM179,SN$157&gt;=$KY179)),(SN$157-$KY179)/($LM179-$KY179)*($LJ179-$KV179)+$KV179,0)),0)</f>
        <v>0</v>
      </c>
      <c r="SO179" s="48">
        <f t="shared" ca="1" si="1413"/>
        <v>0</v>
      </c>
      <c r="SP179" s="48">
        <f t="shared" ca="1" si="1413"/>
        <v>0</v>
      </c>
      <c r="SQ179" s="48">
        <f t="shared" ca="1" si="1413"/>
        <v>0</v>
      </c>
      <c r="SR179" s="48">
        <f t="shared" ca="1" si="1413"/>
        <v>0</v>
      </c>
      <c r="SS179" s="48">
        <f t="shared" ca="1" si="1413"/>
        <v>0</v>
      </c>
      <c r="ST179" s="48">
        <f t="shared" ca="1" si="1413"/>
        <v>0</v>
      </c>
      <c r="SU179" s="48">
        <f t="shared" ca="1" si="1413"/>
        <v>0</v>
      </c>
      <c r="SV179" s="48">
        <f t="shared" ca="1" si="1413"/>
        <v>0</v>
      </c>
      <c r="SW179" s="48">
        <f t="shared" ca="1" si="1413"/>
        <v>0</v>
      </c>
      <c r="SX179" s="48">
        <f t="shared" ref="SX179:TG188" ca="1" si="1414">IFERROR(IF($LM179=$KY179,0,IF(OR(AND(SX$157&lt;=$KY179,SX$157&gt;=$LM179),AND(SX$157&lt;=$LM179,SX$157&gt;=$KY179)),(SX$157-$KY179)/($LM179-$KY179)*($LJ179-$KV179)+$KV179,0)),0)</f>
        <v>0</v>
      </c>
      <c r="SY179" s="48">
        <f t="shared" ca="1" si="1414"/>
        <v>0</v>
      </c>
      <c r="SZ179" s="48">
        <f t="shared" ca="1" si="1414"/>
        <v>0</v>
      </c>
      <c r="TA179" s="48">
        <f t="shared" ca="1" si="1414"/>
        <v>0</v>
      </c>
      <c r="TB179" s="48">
        <f t="shared" ca="1" si="1414"/>
        <v>0</v>
      </c>
      <c r="TC179" s="48">
        <f t="shared" ca="1" si="1414"/>
        <v>0</v>
      </c>
      <c r="TD179" s="48">
        <f t="shared" ca="1" si="1414"/>
        <v>0</v>
      </c>
      <c r="TE179" s="48">
        <f t="shared" ca="1" si="1414"/>
        <v>0</v>
      </c>
      <c r="TF179" s="48">
        <f t="shared" ca="1" si="1414"/>
        <v>0</v>
      </c>
      <c r="TG179" s="48">
        <f t="shared" ca="1" si="1414"/>
        <v>0</v>
      </c>
      <c r="TH179" s="48">
        <f t="shared" ref="TH179:TQ188" ca="1" si="1415">IFERROR(IF($LM179=$KY179,0,IF(OR(AND(TH$157&lt;=$KY179,TH$157&gt;=$LM179),AND(TH$157&lt;=$LM179,TH$157&gt;=$KY179)),(TH$157-$KY179)/($LM179-$KY179)*($LJ179-$KV179)+$KV179,0)),0)</f>
        <v>0</v>
      </c>
      <c r="TI179" s="48">
        <f t="shared" ca="1" si="1415"/>
        <v>0</v>
      </c>
      <c r="TJ179" s="48">
        <f t="shared" ca="1" si="1415"/>
        <v>0</v>
      </c>
      <c r="TK179" s="48">
        <f t="shared" ca="1" si="1415"/>
        <v>0</v>
      </c>
      <c r="TL179" s="48">
        <f t="shared" ca="1" si="1415"/>
        <v>0</v>
      </c>
      <c r="TM179" s="48">
        <f t="shared" ca="1" si="1415"/>
        <v>0</v>
      </c>
      <c r="TN179" s="48">
        <f t="shared" ca="1" si="1415"/>
        <v>0</v>
      </c>
      <c r="TO179" s="48">
        <f t="shared" ca="1" si="1415"/>
        <v>0</v>
      </c>
      <c r="TP179" s="48">
        <f t="shared" ca="1" si="1415"/>
        <v>0</v>
      </c>
      <c r="TQ179" s="48">
        <f t="shared" ca="1" si="1415"/>
        <v>0</v>
      </c>
      <c r="TR179" s="48">
        <f t="shared" ref="TR179:UA188" ca="1" si="1416">IFERROR(IF($LM179=$KY179,0,IF(OR(AND(TR$157&lt;=$KY179,TR$157&gt;=$LM179),AND(TR$157&lt;=$LM179,TR$157&gt;=$KY179)),(TR$157-$KY179)/($LM179-$KY179)*($LJ179-$KV179)+$KV179,0)),0)</f>
        <v>0</v>
      </c>
      <c r="TS179" s="48">
        <f t="shared" ca="1" si="1416"/>
        <v>0</v>
      </c>
      <c r="TT179" s="48">
        <f t="shared" ca="1" si="1416"/>
        <v>0</v>
      </c>
      <c r="TU179" s="48">
        <f t="shared" ca="1" si="1416"/>
        <v>0</v>
      </c>
      <c r="TV179" s="48">
        <f t="shared" ca="1" si="1416"/>
        <v>0</v>
      </c>
      <c r="TW179" s="48">
        <f t="shared" ca="1" si="1416"/>
        <v>0</v>
      </c>
      <c r="TX179" s="48">
        <f t="shared" ca="1" si="1416"/>
        <v>0</v>
      </c>
      <c r="TY179" s="48">
        <f t="shared" ca="1" si="1416"/>
        <v>0</v>
      </c>
      <c r="TZ179" s="48">
        <f t="shared" ca="1" si="1416"/>
        <v>0</v>
      </c>
      <c r="UA179" s="48">
        <f t="shared" ca="1" si="1416"/>
        <v>0</v>
      </c>
      <c r="UB179" s="48">
        <f t="shared" ref="UB179:UK188" ca="1" si="1417">IFERROR(IF($LM179=$KY179,0,IF(OR(AND(UB$157&lt;=$KY179,UB$157&gt;=$LM179),AND(UB$157&lt;=$LM179,UB$157&gt;=$KY179)),(UB$157-$KY179)/($LM179-$KY179)*($LJ179-$KV179)+$KV179,0)),0)</f>
        <v>0</v>
      </c>
      <c r="UC179" s="48">
        <f t="shared" ca="1" si="1417"/>
        <v>0</v>
      </c>
      <c r="UD179" s="48">
        <f t="shared" ca="1" si="1417"/>
        <v>0</v>
      </c>
      <c r="UE179" s="48">
        <f t="shared" ca="1" si="1417"/>
        <v>0</v>
      </c>
      <c r="UF179" s="48">
        <f t="shared" ca="1" si="1417"/>
        <v>0</v>
      </c>
      <c r="UG179" s="48">
        <f t="shared" ca="1" si="1417"/>
        <v>0</v>
      </c>
      <c r="UH179" s="48">
        <f t="shared" ca="1" si="1417"/>
        <v>0</v>
      </c>
      <c r="UI179" s="48">
        <f t="shared" ca="1" si="1417"/>
        <v>0</v>
      </c>
      <c r="UJ179" s="48">
        <f t="shared" ca="1" si="1417"/>
        <v>0</v>
      </c>
      <c r="UK179" s="48">
        <f t="shared" ca="1" si="1417"/>
        <v>0</v>
      </c>
      <c r="UL179" s="48">
        <f t="shared" ref="UL179:UU188" ca="1" si="1418">IFERROR(IF($LM179=$KY179,0,IF(OR(AND(UL$157&lt;=$KY179,UL$157&gt;=$LM179),AND(UL$157&lt;=$LM179,UL$157&gt;=$KY179)),(UL$157-$KY179)/($LM179-$KY179)*($LJ179-$KV179)+$KV179,0)),0)</f>
        <v>0</v>
      </c>
      <c r="UM179" s="48">
        <f t="shared" ca="1" si="1418"/>
        <v>0</v>
      </c>
      <c r="UN179" s="48">
        <f t="shared" ca="1" si="1418"/>
        <v>0</v>
      </c>
      <c r="UO179" s="48">
        <f t="shared" ca="1" si="1418"/>
        <v>0</v>
      </c>
      <c r="UP179" s="48">
        <f t="shared" ca="1" si="1418"/>
        <v>0</v>
      </c>
      <c r="UQ179" s="48">
        <f t="shared" ca="1" si="1418"/>
        <v>0</v>
      </c>
      <c r="UR179" s="48">
        <f t="shared" ca="1" si="1418"/>
        <v>0</v>
      </c>
      <c r="US179" s="48">
        <f t="shared" ca="1" si="1418"/>
        <v>0</v>
      </c>
      <c r="UT179" s="48">
        <f t="shared" ca="1" si="1418"/>
        <v>0</v>
      </c>
      <c r="UU179" s="48">
        <f t="shared" ca="1" si="1418"/>
        <v>0</v>
      </c>
      <c r="UV179" s="48">
        <f t="shared" ref="UV179:VE188" ca="1" si="1419">IFERROR(IF($LM179=$KY179,0,IF(OR(AND(UV$157&lt;=$KY179,UV$157&gt;=$LM179),AND(UV$157&lt;=$LM179,UV$157&gt;=$KY179)),(UV$157-$KY179)/($LM179-$KY179)*($LJ179-$KV179)+$KV179,0)),0)</f>
        <v>0</v>
      </c>
      <c r="UW179" s="48">
        <f t="shared" ca="1" si="1419"/>
        <v>0</v>
      </c>
      <c r="UX179" s="48">
        <f t="shared" ca="1" si="1419"/>
        <v>0</v>
      </c>
      <c r="UY179" s="48">
        <f t="shared" ca="1" si="1419"/>
        <v>0</v>
      </c>
      <c r="UZ179" s="48">
        <f t="shared" ca="1" si="1419"/>
        <v>0</v>
      </c>
      <c r="VA179" s="48">
        <f t="shared" ca="1" si="1419"/>
        <v>0</v>
      </c>
      <c r="VB179" s="48">
        <f t="shared" ca="1" si="1419"/>
        <v>0</v>
      </c>
      <c r="VC179" s="48">
        <f t="shared" ca="1" si="1419"/>
        <v>0</v>
      </c>
      <c r="VD179" s="48">
        <f t="shared" ca="1" si="1419"/>
        <v>0</v>
      </c>
      <c r="VE179" s="48">
        <f t="shared" ca="1" si="1419"/>
        <v>0</v>
      </c>
      <c r="VF179" s="48">
        <f t="shared" ref="VF179:VK188" ca="1" si="1420">IFERROR(IF($LM179=$KY179,0,IF(OR(AND(VF$157&lt;=$KY179,VF$157&gt;=$LM179),AND(VF$157&lt;=$LM179,VF$157&gt;=$KY179)),(VF$157-$KY179)/($LM179-$KY179)*($LJ179-$KV179)+$KV179,0)),0)</f>
        <v>0</v>
      </c>
      <c r="VG179" s="48">
        <f t="shared" ca="1" si="1420"/>
        <v>0</v>
      </c>
      <c r="VH179" s="48">
        <f t="shared" ca="1" si="1420"/>
        <v>0</v>
      </c>
      <c r="VI179" s="48">
        <f t="shared" ca="1" si="1420"/>
        <v>0</v>
      </c>
      <c r="VJ179" s="48">
        <f t="shared" ca="1" si="1420"/>
        <v>0</v>
      </c>
      <c r="VK179" s="48">
        <f t="shared" ca="1" si="1420"/>
        <v>0</v>
      </c>
    </row>
    <row r="180" spans="280:583" x14ac:dyDescent="0.25">
      <c r="JT180">
        <f t="shared" si="1360"/>
        <v>5</v>
      </c>
      <c r="JV180">
        <f t="shared" si="1337"/>
        <v>5</v>
      </c>
      <c r="JW180">
        <f t="shared" si="1305"/>
        <v>0</v>
      </c>
      <c r="JY180">
        <f t="shared" ca="1" si="1306"/>
        <v>1</v>
      </c>
      <c r="KA180">
        <f t="shared" ca="1" si="1307"/>
        <v>5</v>
      </c>
      <c r="KB180">
        <f t="shared" ca="1" si="1307"/>
        <v>0</v>
      </c>
      <c r="KC180" t="s">
        <v>12</v>
      </c>
      <c r="KD180">
        <f ca="1">IF(KA179&lt;&gt;"",KA179+1,"")</f>
        <v>6</v>
      </c>
      <c r="KE180">
        <f ca="1">IF(KB179&lt;&gt;"",KB179,"")</f>
        <v>0</v>
      </c>
      <c r="KG180" t="s">
        <v>22</v>
      </c>
      <c r="KH180">
        <f t="shared" ref="KH180:KI182" ca="1" si="1421">KJ179</f>
        <v>6</v>
      </c>
      <c r="KI180">
        <f t="shared" ca="1" si="1421"/>
        <v>0</v>
      </c>
      <c r="KJ180">
        <f t="shared" ca="1" si="1394"/>
        <v>6</v>
      </c>
      <c r="KK180">
        <f t="shared" ca="1" si="1394"/>
        <v>1</v>
      </c>
      <c r="KM180" s="16">
        <f t="shared" ca="1" si="1309"/>
        <v>-5.3286683903863619</v>
      </c>
      <c r="KN180" s="16">
        <f t="shared" ca="1" si="1310"/>
        <v>0.49249178108593927</v>
      </c>
      <c r="KO180" s="16"/>
      <c r="KP180" s="16">
        <f t="shared" ca="1" si="1339"/>
        <v>-5.3286683903863619</v>
      </c>
      <c r="KQ180" s="16">
        <f t="shared" ca="1" si="1340"/>
        <v>0.49249178108593927</v>
      </c>
      <c r="KS180" s="21">
        <f t="shared" ca="1" si="1341"/>
        <v>5.3513787914088065</v>
      </c>
      <c r="KT180" s="20">
        <f t="shared" ca="1" si="1342"/>
        <v>0.18686772866936963</v>
      </c>
      <c r="KU180" s="20">
        <f t="shared" ca="1" si="1343"/>
        <v>9.2030820519861889E-2</v>
      </c>
      <c r="KV180" s="23">
        <f t="shared" ca="1" si="1344"/>
        <v>2.0304907379266521</v>
      </c>
      <c r="KW180" s="43">
        <f t="shared" ca="1" si="1345"/>
        <v>-10.81981181216203</v>
      </c>
      <c r="KX180" s="43">
        <f t="shared" ca="1" si="1346"/>
        <v>-4.9099059060810148</v>
      </c>
      <c r="KY180" s="20">
        <f t="shared" ca="1" si="1347"/>
        <v>-1256.9359119567398</v>
      </c>
      <c r="LA180" s="16">
        <f t="shared" ca="1" si="1348"/>
        <v>-4.5085644427649845</v>
      </c>
      <c r="LB180" s="16">
        <f t="shared" ca="1" si="1349"/>
        <v>1.064706351938371</v>
      </c>
      <c r="LC180" s="16"/>
      <c r="LD180" s="16">
        <f t="shared" ca="1" si="1350"/>
        <v>-4.5085644427649845</v>
      </c>
      <c r="LE180" s="16">
        <f t="shared" ca="1" si="1351"/>
        <v>1.064706351938371</v>
      </c>
      <c r="LG180" s="21">
        <f t="shared" ca="1" si="1352"/>
        <v>4.6325751964131836</v>
      </c>
      <c r="LH180" s="20">
        <f t="shared" ca="1" si="1353"/>
        <v>0.21586265901830579</v>
      </c>
      <c r="LI180" s="20">
        <f t="shared" ca="1" si="1354"/>
        <v>0.22983034420309686</v>
      </c>
      <c r="LJ180" s="23">
        <f t="shared" ca="1" si="1355"/>
        <v>0.93922610509407722</v>
      </c>
      <c r="LK180" s="43">
        <f t="shared" ca="1" si="1356"/>
        <v>-4.2345614211438045</v>
      </c>
      <c r="LL180" s="43">
        <f t="shared" ca="1" si="1357"/>
        <v>-1.6172807105719023</v>
      </c>
      <c r="LM180" s="20">
        <f t="shared" ca="1" si="1358"/>
        <v>-414.02386190640698</v>
      </c>
      <c r="LN180" s="20"/>
      <c r="LP180" s="48">
        <f t="shared" ca="1" si="1395"/>
        <v>0</v>
      </c>
      <c r="LQ180" s="48">
        <f t="shared" ca="1" si="1395"/>
        <v>0</v>
      </c>
      <c r="LR180" s="48">
        <f t="shared" ca="1" si="1395"/>
        <v>0</v>
      </c>
      <c r="LS180" s="48">
        <f t="shared" ca="1" si="1395"/>
        <v>0</v>
      </c>
      <c r="LT180" s="48">
        <f t="shared" ca="1" si="1395"/>
        <v>0</v>
      </c>
      <c r="LU180" s="48">
        <f t="shared" ca="1" si="1395"/>
        <v>0</v>
      </c>
      <c r="LV180" s="48">
        <f t="shared" ca="1" si="1395"/>
        <v>0</v>
      </c>
      <c r="LW180" s="48">
        <f t="shared" ca="1" si="1395"/>
        <v>0</v>
      </c>
      <c r="LX180" s="48">
        <f t="shared" ca="1" si="1395"/>
        <v>0</v>
      </c>
      <c r="LY180" s="48">
        <f t="shared" ca="1" si="1395"/>
        <v>0</v>
      </c>
      <c r="LZ180" s="48">
        <f t="shared" ca="1" si="1396"/>
        <v>0</v>
      </c>
      <c r="MA180" s="48">
        <f t="shared" ca="1" si="1396"/>
        <v>0</v>
      </c>
      <c r="MB180" s="48">
        <f t="shared" ca="1" si="1396"/>
        <v>0</v>
      </c>
      <c r="MC180" s="48">
        <f t="shared" ca="1" si="1396"/>
        <v>0</v>
      </c>
      <c r="MD180" s="48">
        <f t="shared" ca="1" si="1396"/>
        <v>0</v>
      </c>
      <c r="ME180" s="48">
        <f t="shared" ca="1" si="1396"/>
        <v>0</v>
      </c>
      <c r="MF180" s="48">
        <f t="shared" ca="1" si="1396"/>
        <v>0</v>
      </c>
      <c r="MG180" s="48">
        <f t="shared" ca="1" si="1396"/>
        <v>0</v>
      </c>
      <c r="MH180" s="48">
        <f t="shared" ca="1" si="1396"/>
        <v>0</v>
      </c>
      <c r="MI180" s="48">
        <f t="shared" ca="1" si="1396"/>
        <v>0</v>
      </c>
      <c r="MJ180" s="48">
        <f t="shared" ca="1" si="1397"/>
        <v>0</v>
      </c>
      <c r="MK180" s="48">
        <f t="shared" ca="1" si="1397"/>
        <v>0</v>
      </c>
      <c r="ML180" s="48">
        <f t="shared" ca="1" si="1397"/>
        <v>0</v>
      </c>
      <c r="MM180" s="48">
        <f t="shared" ca="1" si="1397"/>
        <v>0</v>
      </c>
      <c r="MN180" s="48">
        <f t="shared" ca="1" si="1397"/>
        <v>0</v>
      </c>
      <c r="MO180" s="48">
        <f t="shared" ca="1" si="1397"/>
        <v>0</v>
      </c>
      <c r="MP180" s="48">
        <f t="shared" ca="1" si="1397"/>
        <v>0</v>
      </c>
      <c r="MQ180" s="48">
        <f t="shared" ca="1" si="1397"/>
        <v>0</v>
      </c>
      <c r="MR180" s="48">
        <f t="shared" ca="1" si="1397"/>
        <v>0</v>
      </c>
      <c r="MS180" s="48">
        <f t="shared" ca="1" si="1397"/>
        <v>0</v>
      </c>
      <c r="MT180" s="48">
        <f t="shared" ca="1" si="1398"/>
        <v>0</v>
      </c>
      <c r="MU180" s="48">
        <f t="shared" ca="1" si="1398"/>
        <v>0</v>
      </c>
      <c r="MV180" s="48">
        <f t="shared" ca="1" si="1398"/>
        <v>0</v>
      </c>
      <c r="MW180" s="48">
        <f t="shared" ca="1" si="1398"/>
        <v>0</v>
      </c>
      <c r="MX180" s="48">
        <f t="shared" ca="1" si="1398"/>
        <v>0</v>
      </c>
      <c r="MY180" s="48">
        <f t="shared" ca="1" si="1398"/>
        <v>0</v>
      </c>
      <c r="MZ180" s="48">
        <f t="shared" ca="1" si="1398"/>
        <v>0</v>
      </c>
      <c r="NA180" s="48">
        <f t="shared" ca="1" si="1398"/>
        <v>0</v>
      </c>
      <c r="NB180" s="48">
        <f t="shared" ca="1" si="1398"/>
        <v>0</v>
      </c>
      <c r="NC180" s="48">
        <f t="shared" ca="1" si="1398"/>
        <v>0</v>
      </c>
      <c r="ND180" s="48">
        <f t="shared" ca="1" si="1399"/>
        <v>0</v>
      </c>
      <c r="NE180" s="48">
        <f t="shared" ca="1" si="1399"/>
        <v>0</v>
      </c>
      <c r="NF180" s="48">
        <f t="shared" ca="1" si="1399"/>
        <v>0</v>
      </c>
      <c r="NG180" s="48">
        <f t="shared" ca="1" si="1399"/>
        <v>0</v>
      </c>
      <c r="NH180" s="48">
        <f t="shared" ca="1" si="1399"/>
        <v>0</v>
      </c>
      <c r="NI180" s="48">
        <f t="shared" ca="1" si="1399"/>
        <v>0</v>
      </c>
      <c r="NJ180" s="48">
        <f t="shared" ca="1" si="1399"/>
        <v>0</v>
      </c>
      <c r="NK180" s="48">
        <f t="shared" ca="1" si="1399"/>
        <v>0</v>
      </c>
      <c r="NL180" s="48">
        <f t="shared" ca="1" si="1399"/>
        <v>0</v>
      </c>
      <c r="NM180" s="48">
        <f t="shared" ca="1" si="1399"/>
        <v>0</v>
      </c>
      <c r="NN180" s="48">
        <f t="shared" ca="1" si="1400"/>
        <v>0</v>
      </c>
      <c r="NO180" s="48">
        <f t="shared" ca="1" si="1400"/>
        <v>0</v>
      </c>
      <c r="NP180" s="48">
        <f t="shared" ca="1" si="1400"/>
        <v>0</v>
      </c>
      <c r="NQ180" s="48">
        <f t="shared" ca="1" si="1400"/>
        <v>0</v>
      </c>
      <c r="NR180" s="48">
        <f t="shared" ca="1" si="1400"/>
        <v>0</v>
      </c>
      <c r="NS180" s="48">
        <f t="shared" ca="1" si="1400"/>
        <v>0</v>
      </c>
      <c r="NT180" s="48">
        <f t="shared" ca="1" si="1400"/>
        <v>0</v>
      </c>
      <c r="NU180" s="48">
        <f t="shared" ca="1" si="1400"/>
        <v>0</v>
      </c>
      <c r="NV180" s="48">
        <f t="shared" ca="1" si="1400"/>
        <v>0</v>
      </c>
      <c r="NW180" s="48">
        <f t="shared" ca="1" si="1400"/>
        <v>0</v>
      </c>
      <c r="NX180" s="48">
        <f t="shared" ca="1" si="1401"/>
        <v>0</v>
      </c>
      <c r="NY180" s="48">
        <f t="shared" ca="1" si="1401"/>
        <v>0</v>
      </c>
      <c r="NZ180" s="48">
        <f t="shared" ca="1" si="1401"/>
        <v>0</v>
      </c>
      <c r="OA180" s="48">
        <f t="shared" ca="1" si="1401"/>
        <v>0</v>
      </c>
      <c r="OB180" s="48">
        <f t="shared" ca="1" si="1401"/>
        <v>0</v>
      </c>
      <c r="OC180" s="48">
        <f t="shared" ca="1" si="1401"/>
        <v>0</v>
      </c>
      <c r="OD180" s="48">
        <f t="shared" ca="1" si="1401"/>
        <v>0</v>
      </c>
      <c r="OE180" s="48">
        <f t="shared" ca="1" si="1401"/>
        <v>0</v>
      </c>
      <c r="OF180" s="48">
        <f t="shared" ca="1" si="1401"/>
        <v>0</v>
      </c>
      <c r="OG180" s="48">
        <f t="shared" ca="1" si="1401"/>
        <v>0</v>
      </c>
      <c r="OH180" s="48">
        <f t="shared" ca="1" si="1402"/>
        <v>0</v>
      </c>
      <c r="OI180" s="48">
        <f t="shared" ca="1" si="1402"/>
        <v>0</v>
      </c>
      <c r="OJ180" s="48">
        <f t="shared" ca="1" si="1402"/>
        <v>0</v>
      </c>
      <c r="OK180" s="48">
        <f t="shared" ca="1" si="1402"/>
        <v>0</v>
      </c>
      <c r="OL180" s="48">
        <f t="shared" ca="1" si="1402"/>
        <v>0</v>
      </c>
      <c r="OM180" s="48">
        <f t="shared" ca="1" si="1402"/>
        <v>0</v>
      </c>
      <c r="ON180" s="48">
        <f t="shared" ca="1" si="1402"/>
        <v>0</v>
      </c>
      <c r="OO180" s="48">
        <f t="shared" ca="1" si="1402"/>
        <v>0</v>
      </c>
      <c r="OP180" s="48">
        <f t="shared" ca="1" si="1402"/>
        <v>0</v>
      </c>
      <c r="OQ180" s="48">
        <f t="shared" ca="1" si="1402"/>
        <v>0</v>
      </c>
      <c r="OR180" s="48">
        <f t="shared" ca="1" si="1403"/>
        <v>0</v>
      </c>
      <c r="OS180" s="48">
        <f t="shared" ca="1" si="1403"/>
        <v>0</v>
      </c>
      <c r="OT180" s="48">
        <f t="shared" ca="1" si="1403"/>
        <v>0</v>
      </c>
      <c r="OU180" s="48">
        <f t="shared" ca="1" si="1403"/>
        <v>0</v>
      </c>
      <c r="OV180" s="48">
        <f t="shared" ca="1" si="1403"/>
        <v>0</v>
      </c>
      <c r="OW180" s="48">
        <f t="shared" ca="1" si="1403"/>
        <v>0</v>
      </c>
      <c r="OX180" s="48">
        <f t="shared" ca="1" si="1403"/>
        <v>0</v>
      </c>
      <c r="OY180" s="48">
        <f t="shared" ca="1" si="1403"/>
        <v>0</v>
      </c>
      <c r="OZ180" s="48">
        <f t="shared" ca="1" si="1403"/>
        <v>0</v>
      </c>
      <c r="PA180" s="48">
        <f t="shared" ca="1" si="1403"/>
        <v>0</v>
      </c>
      <c r="PB180" s="48">
        <f t="shared" ca="1" si="1404"/>
        <v>0</v>
      </c>
      <c r="PC180" s="48">
        <f t="shared" ca="1" si="1404"/>
        <v>0</v>
      </c>
      <c r="PD180" s="48">
        <f t="shared" ca="1" si="1404"/>
        <v>0</v>
      </c>
      <c r="PE180" s="48">
        <f t="shared" ca="1" si="1404"/>
        <v>0</v>
      </c>
      <c r="PF180" s="48">
        <f t="shared" ca="1" si="1404"/>
        <v>0</v>
      </c>
      <c r="PG180" s="48">
        <f t="shared" ca="1" si="1404"/>
        <v>0</v>
      </c>
      <c r="PH180" s="48">
        <f t="shared" ca="1" si="1404"/>
        <v>0</v>
      </c>
      <c r="PI180" s="48">
        <f t="shared" ca="1" si="1404"/>
        <v>0</v>
      </c>
      <c r="PJ180" s="48">
        <f t="shared" ca="1" si="1404"/>
        <v>0</v>
      </c>
      <c r="PK180" s="48">
        <f t="shared" ca="1" si="1404"/>
        <v>0</v>
      </c>
      <c r="PL180" s="48">
        <f t="shared" ca="1" si="1405"/>
        <v>0</v>
      </c>
      <c r="PM180" s="48">
        <f t="shared" ca="1" si="1405"/>
        <v>0</v>
      </c>
      <c r="PN180" s="48">
        <f t="shared" ca="1" si="1405"/>
        <v>0</v>
      </c>
      <c r="PO180" s="48">
        <f t="shared" ca="1" si="1405"/>
        <v>0</v>
      </c>
      <c r="PP180" s="48">
        <f t="shared" ca="1" si="1405"/>
        <v>0</v>
      </c>
      <c r="PQ180" s="48">
        <f t="shared" ca="1" si="1405"/>
        <v>0</v>
      </c>
      <c r="PR180" s="48">
        <f t="shared" ca="1" si="1405"/>
        <v>0</v>
      </c>
      <c r="PS180" s="48">
        <f t="shared" ca="1" si="1405"/>
        <v>0</v>
      </c>
      <c r="PT180" s="48">
        <f t="shared" ca="1" si="1405"/>
        <v>0</v>
      </c>
      <c r="PU180" s="48">
        <f t="shared" ca="1" si="1405"/>
        <v>0</v>
      </c>
      <c r="PV180" s="48">
        <f t="shared" ca="1" si="1406"/>
        <v>0</v>
      </c>
      <c r="PW180" s="48">
        <f t="shared" ca="1" si="1406"/>
        <v>0</v>
      </c>
      <c r="PX180" s="48">
        <f t="shared" ca="1" si="1406"/>
        <v>0</v>
      </c>
      <c r="PY180" s="48">
        <f t="shared" ca="1" si="1406"/>
        <v>0</v>
      </c>
      <c r="PZ180" s="48">
        <f t="shared" ca="1" si="1406"/>
        <v>0</v>
      </c>
      <c r="QA180" s="48">
        <f t="shared" ca="1" si="1406"/>
        <v>0</v>
      </c>
      <c r="QB180" s="48">
        <f t="shared" ca="1" si="1406"/>
        <v>0</v>
      </c>
      <c r="QC180" s="48">
        <f t="shared" ca="1" si="1406"/>
        <v>0</v>
      </c>
      <c r="QD180" s="48">
        <f t="shared" ca="1" si="1406"/>
        <v>0</v>
      </c>
      <c r="QE180" s="48">
        <f t="shared" ca="1" si="1406"/>
        <v>0</v>
      </c>
      <c r="QF180" s="48">
        <f t="shared" ca="1" si="1407"/>
        <v>0</v>
      </c>
      <c r="QG180" s="48">
        <f t="shared" ca="1" si="1407"/>
        <v>0</v>
      </c>
      <c r="QH180" s="48">
        <f t="shared" ca="1" si="1407"/>
        <v>0</v>
      </c>
      <c r="QI180" s="48">
        <f t="shared" ca="1" si="1407"/>
        <v>0</v>
      </c>
      <c r="QJ180" s="48">
        <f t="shared" ca="1" si="1407"/>
        <v>0</v>
      </c>
      <c r="QK180" s="48">
        <f t="shared" ca="1" si="1407"/>
        <v>0</v>
      </c>
      <c r="QL180" s="48">
        <f t="shared" ca="1" si="1407"/>
        <v>0</v>
      </c>
      <c r="QM180" s="48">
        <f t="shared" ca="1" si="1407"/>
        <v>0</v>
      </c>
      <c r="QN180" s="48">
        <f t="shared" ca="1" si="1407"/>
        <v>0</v>
      </c>
      <c r="QO180" s="48">
        <f t="shared" ca="1" si="1407"/>
        <v>0</v>
      </c>
      <c r="QP180" s="48">
        <f t="shared" ca="1" si="1408"/>
        <v>0</v>
      </c>
      <c r="QQ180" s="48">
        <f t="shared" ca="1" si="1408"/>
        <v>0</v>
      </c>
      <c r="QR180" s="48">
        <f t="shared" ca="1" si="1408"/>
        <v>0</v>
      </c>
      <c r="QS180" s="48">
        <f t="shared" ca="1" si="1408"/>
        <v>0</v>
      </c>
      <c r="QT180" s="48">
        <f t="shared" ca="1" si="1408"/>
        <v>0</v>
      </c>
      <c r="QU180" s="48">
        <f t="shared" ca="1" si="1408"/>
        <v>0</v>
      </c>
      <c r="QV180" s="48">
        <f t="shared" ca="1" si="1408"/>
        <v>0</v>
      </c>
      <c r="QW180" s="48">
        <f t="shared" ca="1" si="1408"/>
        <v>0</v>
      </c>
      <c r="QX180" s="48">
        <f t="shared" ca="1" si="1408"/>
        <v>0</v>
      </c>
      <c r="QY180" s="48">
        <f t="shared" ca="1" si="1408"/>
        <v>0</v>
      </c>
      <c r="QZ180" s="48">
        <f t="shared" ca="1" si="1409"/>
        <v>0</v>
      </c>
      <c r="RA180" s="48">
        <f t="shared" ca="1" si="1409"/>
        <v>0</v>
      </c>
      <c r="RB180" s="48">
        <f t="shared" ca="1" si="1409"/>
        <v>0</v>
      </c>
      <c r="RC180" s="48">
        <f t="shared" ca="1" si="1409"/>
        <v>0</v>
      </c>
      <c r="RD180" s="48">
        <f t="shared" ca="1" si="1409"/>
        <v>0</v>
      </c>
      <c r="RE180" s="48">
        <f t="shared" ca="1" si="1409"/>
        <v>0</v>
      </c>
      <c r="RF180" s="48">
        <f t="shared" ca="1" si="1409"/>
        <v>0</v>
      </c>
      <c r="RG180" s="48">
        <f t="shared" ca="1" si="1409"/>
        <v>0</v>
      </c>
      <c r="RH180" s="48">
        <f t="shared" ca="1" si="1409"/>
        <v>0</v>
      </c>
      <c r="RI180" s="48">
        <f t="shared" ca="1" si="1409"/>
        <v>0</v>
      </c>
      <c r="RJ180" s="48">
        <f t="shared" ca="1" si="1410"/>
        <v>0</v>
      </c>
      <c r="RK180" s="48">
        <f t="shared" ca="1" si="1410"/>
        <v>0</v>
      </c>
      <c r="RL180" s="48">
        <f t="shared" ca="1" si="1410"/>
        <v>0</v>
      </c>
      <c r="RM180" s="48">
        <f t="shared" ca="1" si="1410"/>
        <v>0</v>
      </c>
      <c r="RN180" s="48">
        <f t="shared" ca="1" si="1410"/>
        <v>0</v>
      </c>
      <c r="RO180" s="48">
        <f t="shared" ca="1" si="1410"/>
        <v>0</v>
      </c>
      <c r="RP180" s="48">
        <f t="shared" ca="1" si="1410"/>
        <v>0</v>
      </c>
      <c r="RQ180" s="48">
        <f t="shared" ca="1" si="1410"/>
        <v>0</v>
      </c>
      <c r="RR180" s="48">
        <f t="shared" ca="1" si="1410"/>
        <v>0</v>
      </c>
      <c r="RS180" s="48">
        <f t="shared" ca="1" si="1410"/>
        <v>0</v>
      </c>
      <c r="RT180" s="48">
        <f t="shared" ca="1" si="1411"/>
        <v>0</v>
      </c>
      <c r="RU180" s="48">
        <f t="shared" ca="1" si="1411"/>
        <v>0</v>
      </c>
      <c r="RV180" s="48">
        <f t="shared" ca="1" si="1411"/>
        <v>0</v>
      </c>
      <c r="RW180" s="48">
        <f t="shared" ca="1" si="1411"/>
        <v>0</v>
      </c>
      <c r="RX180" s="48">
        <f t="shared" ca="1" si="1411"/>
        <v>0</v>
      </c>
      <c r="RY180" s="48">
        <f t="shared" ca="1" si="1411"/>
        <v>0</v>
      </c>
      <c r="RZ180" s="48">
        <f t="shared" ca="1" si="1411"/>
        <v>0</v>
      </c>
      <c r="SA180" s="48">
        <f t="shared" ca="1" si="1411"/>
        <v>0</v>
      </c>
      <c r="SB180" s="48">
        <f t="shared" ca="1" si="1411"/>
        <v>0</v>
      </c>
      <c r="SC180" s="48">
        <f t="shared" ca="1" si="1411"/>
        <v>0</v>
      </c>
      <c r="SD180" s="48">
        <f t="shared" ca="1" si="1412"/>
        <v>0</v>
      </c>
      <c r="SE180" s="48">
        <f t="shared" ca="1" si="1412"/>
        <v>0</v>
      </c>
      <c r="SF180" s="48">
        <f t="shared" ca="1" si="1412"/>
        <v>0</v>
      </c>
      <c r="SG180" s="48">
        <f t="shared" ca="1" si="1412"/>
        <v>0</v>
      </c>
      <c r="SH180" s="48">
        <f t="shared" ca="1" si="1412"/>
        <v>0</v>
      </c>
      <c r="SI180" s="48">
        <f t="shared" ca="1" si="1412"/>
        <v>0</v>
      </c>
      <c r="SJ180" s="48">
        <f t="shared" ca="1" si="1412"/>
        <v>0</v>
      </c>
      <c r="SK180" s="48">
        <f t="shared" ca="1" si="1412"/>
        <v>0</v>
      </c>
      <c r="SL180" s="48">
        <f t="shared" ca="1" si="1412"/>
        <v>0</v>
      </c>
      <c r="SM180" s="48">
        <f t="shared" ca="1" si="1412"/>
        <v>0</v>
      </c>
      <c r="SN180" s="48">
        <f t="shared" ca="1" si="1413"/>
        <v>0</v>
      </c>
      <c r="SO180" s="48">
        <f t="shared" ca="1" si="1413"/>
        <v>0</v>
      </c>
      <c r="SP180" s="48">
        <f t="shared" ca="1" si="1413"/>
        <v>0</v>
      </c>
      <c r="SQ180" s="48">
        <f t="shared" ca="1" si="1413"/>
        <v>0</v>
      </c>
      <c r="SR180" s="48">
        <f t="shared" ca="1" si="1413"/>
        <v>0</v>
      </c>
      <c r="SS180" s="48">
        <f t="shared" ca="1" si="1413"/>
        <v>0</v>
      </c>
      <c r="ST180" s="48">
        <f t="shared" ca="1" si="1413"/>
        <v>0</v>
      </c>
      <c r="SU180" s="48">
        <f t="shared" ca="1" si="1413"/>
        <v>0</v>
      </c>
      <c r="SV180" s="48">
        <f t="shared" ca="1" si="1413"/>
        <v>0</v>
      </c>
      <c r="SW180" s="48">
        <f t="shared" ca="1" si="1413"/>
        <v>0</v>
      </c>
      <c r="SX180" s="48">
        <f t="shared" ca="1" si="1414"/>
        <v>0</v>
      </c>
      <c r="SY180" s="48">
        <f t="shared" ca="1" si="1414"/>
        <v>0</v>
      </c>
      <c r="SZ180" s="48">
        <f t="shared" ca="1" si="1414"/>
        <v>0</v>
      </c>
      <c r="TA180" s="48">
        <f t="shared" ca="1" si="1414"/>
        <v>0</v>
      </c>
      <c r="TB180" s="48">
        <f t="shared" ca="1" si="1414"/>
        <v>0</v>
      </c>
      <c r="TC180" s="48">
        <f t="shared" ca="1" si="1414"/>
        <v>0</v>
      </c>
      <c r="TD180" s="48">
        <f t="shared" ca="1" si="1414"/>
        <v>0</v>
      </c>
      <c r="TE180" s="48">
        <f t="shared" ca="1" si="1414"/>
        <v>0</v>
      </c>
      <c r="TF180" s="48">
        <f t="shared" ca="1" si="1414"/>
        <v>0</v>
      </c>
      <c r="TG180" s="48">
        <f t="shared" ca="1" si="1414"/>
        <v>0</v>
      </c>
      <c r="TH180" s="48">
        <f t="shared" ca="1" si="1415"/>
        <v>0</v>
      </c>
      <c r="TI180" s="48">
        <f t="shared" ca="1" si="1415"/>
        <v>0</v>
      </c>
      <c r="TJ180" s="48">
        <f t="shared" ca="1" si="1415"/>
        <v>0</v>
      </c>
      <c r="TK180" s="48">
        <f t="shared" ca="1" si="1415"/>
        <v>0</v>
      </c>
      <c r="TL180" s="48">
        <f t="shared" ca="1" si="1415"/>
        <v>0</v>
      </c>
      <c r="TM180" s="48">
        <f t="shared" ca="1" si="1415"/>
        <v>0</v>
      </c>
      <c r="TN180" s="48">
        <f t="shared" ca="1" si="1415"/>
        <v>0</v>
      </c>
      <c r="TO180" s="48">
        <f t="shared" ca="1" si="1415"/>
        <v>0</v>
      </c>
      <c r="TP180" s="48">
        <f t="shared" ca="1" si="1415"/>
        <v>0</v>
      </c>
      <c r="TQ180" s="48">
        <f t="shared" ca="1" si="1415"/>
        <v>0</v>
      </c>
      <c r="TR180" s="48">
        <f t="shared" ca="1" si="1416"/>
        <v>0</v>
      </c>
      <c r="TS180" s="48">
        <f t="shared" ca="1" si="1416"/>
        <v>0</v>
      </c>
      <c r="TT180" s="48">
        <f t="shared" ca="1" si="1416"/>
        <v>0</v>
      </c>
      <c r="TU180" s="48">
        <f t="shared" ca="1" si="1416"/>
        <v>0</v>
      </c>
      <c r="TV180" s="48">
        <f t="shared" ca="1" si="1416"/>
        <v>0</v>
      </c>
      <c r="TW180" s="48">
        <f t="shared" ca="1" si="1416"/>
        <v>0</v>
      </c>
      <c r="TX180" s="48">
        <f t="shared" ca="1" si="1416"/>
        <v>0</v>
      </c>
      <c r="TY180" s="48">
        <f t="shared" ca="1" si="1416"/>
        <v>0</v>
      </c>
      <c r="TZ180" s="48">
        <f t="shared" ca="1" si="1416"/>
        <v>0</v>
      </c>
      <c r="UA180" s="48">
        <f t="shared" ca="1" si="1416"/>
        <v>0</v>
      </c>
      <c r="UB180" s="48">
        <f t="shared" ca="1" si="1417"/>
        <v>0</v>
      </c>
      <c r="UC180" s="48">
        <f t="shared" ca="1" si="1417"/>
        <v>0</v>
      </c>
      <c r="UD180" s="48">
        <f t="shared" ca="1" si="1417"/>
        <v>0</v>
      </c>
      <c r="UE180" s="48">
        <f t="shared" ca="1" si="1417"/>
        <v>0</v>
      </c>
      <c r="UF180" s="48">
        <f t="shared" ca="1" si="1417"/>
        <v>0</v>
      </c>
      <c r="UG180" s="48">
        <f t="shared" ca="1" si="1417"/>
        <v>0</v>
      </c>
      <c r="UH180" s="48">
        <f t="shared" ca="1" si="1417"/>
        <v>0</v>
      </c>
      <c r="UI180" s="48">
        <f t="shared" ca="1" si="1417"/>
        <v>0</v>
      </c>
      <c r="UJ180" s="48">
        <f t="shared" ca="1" si="1417"/>
        <v>0</v>
      </c>
      <c r="UK180" s="48">
        <f t="shared" ca="1" si="1417"/>
        <v>0</v>
      </c>
      <c r="UL180" s="48">
        <f t="shared" ca="1" si="1418"/>
        <v>0</v>
      </c>
      <c r="UM180" s="48">
        <f t="shared" ca="1" si="1418"/>
        <v>0</v>
      </c>
      <c r="UN180" s="48">
        <f t="shared" ca="1" si="1418"/>
        <v>0</v>
      </c>
      <c r="UO180" s="48">
        <f t="shared" ca="1" si="1418"/>
        <v>0</v>
      </c>
      <c r="UP180" s="48">
        <f t="shared" ca="1" si="1418"/>
        <v>0</v>
      </c>
      <c r="UQ180" s="48">
        <f t="shared" ca="1" si="1418"/>
        <v>0</v>
      </c>
      <c r="UR180" s="48">
        <f t="shared" ca="1" si="1418"/>
        <v>0</v>
      </c>
      <c r="US180" s="48">
        <f t="shared" ca="1" si="1418"/>
        <v>0</v>
      </c>
      <c r="UT180" s="48">
        <f t="shared" ca="1" si="1418"/>
        <v>0</v>
      </c>
      <c r="UU180" s="48">
        <f t="shared" ca="1" si="1418"/>
        <v>0</v>
      </c>
      <c r="UV180" s="48">
        <f t="shared" ca="1" si="1419"/>
        <v>0</v>
      </c>
      <c r="UW180" s="48">
        <f t="shared" ca="1" si="1419"/>
        <v>0</v>
      </c>
      <c r="UX180" s="48">
        <f t="shared" ca="1" si="1419"/>
        <v>0</v>
      </c>
      <c r="UY180" s="48">
        <f t="shared" ca="1" si="1419"/>
        <v>0</v>
      </c>
      <c r="UZ180" s="48">
        <f t="shared" ca="1" si="1419"/>
        <v>0</v>
      </c>
      <c r="VA180" s="48">
        <f t="shared" ca="1" si="1419"/>
        <v>0</v>
      </c>
      <c r="VB180" s="48">
        <f t="shared" ca="1" si="1419"/>
        <v>0</v>
      </c>
      <c r="VC180" s="48">
        <f t="shared" ca="1" si="1419"/>
        <v>0</v>
      </c>
      <c r="VD180" s="48">
        <f t="shared" ca="1" si="1419"/>
        <v>0</v>
      </c>
      <c r="VE180" s="48">
        <f t="shared" ca="1" si="1419"/>
        <v>0</v>
      </c>
      <c r="VF180" s="48">
        <f t="shared" ca="1" si="1420"/>
        <v>0</v>
      </c>
      <c r="VG180" s="48">
        <f t="shared" ca="1" si="1420"/>
        <v>0</v>
      </c>
      <c r="VH180" s="48">
        <f t="shared" ca="1" si="1420"/>
        <v>0</v>
      </c>
      <c r="VI180" s="48">
        <f t="shared" ca="1" si="1420"/>
        <v>0</v>
      </c>
      <c r="VJ180" s="48">
        <f t="shared" ca="1" si="1420"/>
        <v>0</v>
      </c>
      <c r="VK180" s="48">
        <f t="shared" ca="1" si="1420"/>
        <v>0</v>
      </c>
    </row>
    <row r="181" spans="280:583" x14ac:dyDescent="0.25">
      <c r="JT181">
        <f t="shared" si="1360"/>
        <v>5</v>
      </c>
      <c r="JV181">
        <f t="shared" si="1337"/>
        <v>5</v>
      </c>
      <c r="JW181">
        <f t="shared" si="1305"/>
        <v>0</v>
      </c>
      <c r="JY181">
        <f t="shared" ca="1" si="1306"/>
        <v>1</v>
      </c>
      <c r="KA181">
        <f t="shared" ca="1" si="1307"/>
        <v>5</v>
      </c>
      <c r="KB181">
        <f t="shared" ca="1" si="1307"/>
        <v>0</v>
      </c>
      <c r="KC181" t="s">
        <v>13</v>
      </c>
      <c r="KD181">
        <f ca="1">IF(KA179&lt;&gt;"",KA179+1,"")</f>
        <v>6</v>
      </c>
      <c r="KE181">
        <f ca="1">IF(KB179&lt;&gt;"",KB179+1,"")</f>
        <v>1</v>
      </c>
      <c r="KG181" t="s">
        <v>20</v>
      </c>
      <c r="KH181">
        <f t="shared" ca="1" si="1421"/>
        <v>6</v>
      </c>
      <c r="KI181">
        <f t="shared" ca="1" si="1421"/>
        <v>1</v>
      </c>
      <c r="KJ181">
        <f t="shared" ca="1" si="1394"/>
        <v>5</v>
      </c>
      <c r="KK181">
        <f t="shared" ca="1" si="1394"/>
        <v>1</v>
      </c>
      <c r="KM181" s="16">
        <f t="shared" ca="1" si="1309"/>
        <v>-4.5085644427649845</v>
      </c>
      <c r="KN181" s="16">
        <f t="shared" ca="1" si="1310"/>
        <v>1.064706351938371</v>
      </c>
      <c r="KO181" s="16"/>
      <c r="KP181" s="16">
        <f t="shared" ca="1" si="1339"/>
        <v>-4.5085644427649845</v>
      </c>
      <c r="KQ181" s="16">
        <f t="shared" ca="1" si="1340"/>
        <v>1.064706351938371</v>
      </c>
      <c r="KS181" s="21">
        <f t="shared" ca="1" si="1341"/>
        <v>4.6325751964131836</v>
      </c>
      <c r="KT181" s="20">
        <f t="shared" ca="1" si="1342"/>
        <v>0.21586265901830579</v>
      </c>
      <c r="KU181" s="20">
        <f t="shared" ca="1" si="1343"/>
        <v>0.22983034420309686</v>
      </c>
      <c r="KV181" s="23">
        <f t="shared" ca="1" si="1344"/>
        <v>0.93922610509407722</v>
      </c>
      <c r="KW181" s="43">
        <f t="shared" ca="1" si="1345"/>
        <v>-4.2345614211438045</v>
      </c>
      <c r="KX181" s="43">
        <f t="shared" ca="1" si="1346"/>
        <v>-1.6172807105719023</v>
      </c>
      <c r="KY181" s="20">
        <f t="shared" ca="1" si="1347"/>
        <v>-414.02386190640698</v>
      </c>
      <c r="LA181" s="16">
        <f t="shared" ca="1" si="1348"/>
        <v>-3.9363498719125527</v>
      </c>
      <c r="LB181" s="16">
        <f t="shared" ca="1" si="1349"/>
        <v>0.2446024043169932</v>
      </c>
      <c r="LC181" s="16"/>
      <c r="LD181" s="16">
        <f t="shared" ca="1" si="1350"/>
        <v>-3.9363498719125527</v>
      </c>
      <c r="LE181" s="16">
        <f t="shared" ca="1" si="1351"/>
        <v>0.2446024043169932</v>
      </c>
      <c r="LG181" s="21">
        <f t="shared" ca="1" si="1352"/>
        <v>3.9439422726890441</v>
      </c>
      <c r="LH181" s="20">
        <f t="shared" ca="1" si="1353"/>
        <v>0.25355340693619832</v>
      </c>
      <c r="LI181" s="20">
        <f t="shared" ca="1" si="1354"/>
        <v>6.2019772959359086E-2</v>
      </c>
      <c r="LJ181" s="23">
        <f t="shared" ca="1" si="1355"/>
        <v>4.0882672547406651</v>
      </c>
      <c r="LK181" s="43">
        <f t="shared" ca="1" si="1356"/>
        <v>-16.092850284542699</v>
      </c>
      <c r="LL181" s="43">
        <f t="shared" ca="1" si="1357"/>
        <v>-7.5464251422713495</v>
      </c>
      <c r="LM181" s="20">
        <f t="shared" ca="1" si="1358"/>
        <v>-1931.8848364214655</v>
      </c>
      <c r="LN181" s="20"/>
      <c r="LP181" s="48">
        <f t="shared" ca="1" si="1395"/>
        <v>0</v>
      </c>
      <c r="LQ181" s="48">
        <f t="shared" ca="1" si="1395"/>
        <v>0</v>
      </c>
      <c r="LR181" s="48">
        <f t="shared" ca="1" si="1395"/>
        <v>0</v>
      </c>
      <c r="LS181" s="48">
        <f t="shared" ca="1" si="1395"/>
        <v>0</v>
      </c>
      <c r="LT181" s="48">
        <f t="shared" ca="1" si="1395"/>
        <v>0</v>
      </c>
      <c r="LU181" s="48">
        <f t="shared" ca="1" si="1395"/>
        <v>0</v>
      </c>
      <c r="LV181" s="48">
        <f t="shared" ca="1" si="1395"/>
        <v>0</v>
      </c>
      <c r="LW181" s="48">
        <f t="shared" ca="1" si="1395"/>
        <v>0</v>
      </c>
      <c r="LX181" s="48">
        <f t="shared" ca="1" si="1395"/>
        <v>0</v>
      </c>
      <c r="LY181" s="48">
        <f t="shared" ca="1" si="1395"/>
        <v>0</v>
      </c>
      <c r="LZ181" s="48">
        <f t="shared" ca="1" si="1396"/>
        <v>0</v>
      </c>
      <c r="MA181" s="48">
        <f t="shared" ca="1" si="1396"/>
        <v>0</v>
      </c>
      <c r="MB181" s="48">
        <f t="shared" ca="1" si="1396"/>
        <v>0</v>
      </c>
      <c r="MC181" s="48">
        <f t="shared" ca="1" si="1396"/>
        <v>0</v>
      </c>
      <c r="MD181" s="48">
        <f t="shared" ca="1" si="1396"/>
        <v>0</v>
      </c>
      <c r="ME181" s="48">
        <f t="shared" ca="1" si="1396"/>
        <v>0</v>
      </c>
      <c r="MF181" s="48">
        <f t="shared" ca="1" si="1396"/>
        <v>0</v>
      </c>
      <c r="MG181" s="48">
        <f t="shared" ca="1" si="1396"/>
        <v>0</v>
      </c>
      <c r="MH181" s="48">
        <f t="shared" ca="1" si="1396"/>
        <v>0</v>
      </c>
      <c r="MI181" s="48">
        <f t="shared" ca="1" si="1396"/>
        <v>0</v>
      </c>
      <c r="MJ181" s="48">
        <f t="shared" ca="1" si="1397"/>
        <v>0</v>
      </c>
      <c r="MK181" s="48">
        <f t="shared" ca="1" si="1397"/>
        <v>0</v>
      </c>
      <c r="ML181" s="48">
        <f t="shared" ca="1" si="1397"/>
        <v>0</v>
      </c>
      <c r="MM181" s="48">
        <f t="shared" ca="1" si="1397"/>
        <v>0</v>
      </c>
      <c r="MN181" s="48">
        <f t="shared" ca="1" si="1397"/>
        <v>0</v>
      </c>
      <c r="MO181" s="48">
        <f t="shared" ca="1" si="1397"/>
        <v>0</v>
      </c>
      <c r="MP181" s="48">
        <f t="shared" ca="1" si="1397"/>
        <v>0</v>
      </c>
      <c r="MQ181" s="48">
        <f t="shared" ca="1" si="1397"/>
        <v>0</v>
      </c>
      <c r="MR181" s="48">
        <f t="shared" ca="1" si="1397"/>
        <v>0</v>
      </c>
      <c r="MS181" s="48">
        <f t="shared" ca="1" si="1397"/>
        <v>0</v>
      </c>
      <c r="MT181" s="48">
        <f t="shared" ca="1" si="1398"/>
        <v>0</v>
      </c>
      <c r="MU181" s="48">
        <f t="shared" ca="1" si="1398"/>
        <v>0</v>
      </c>
      <c r="MV181" s="48">
        <f t="shared" ca="1" si="1398"/>
        <v>0</v>
      </c>
      <c r="MW181" s="48">
        <f t="shared" ca="1" si="1398"/>
        <v>0</v>
      </c>
      <c r="MX181" s="48">
        <f t="shared" ca="1" si="1398"/>
        <v>0</v>
      </c>
      <c r="MY181" s="48">
        <f t="shared" ca="1" si="1398"/>
        <v>0</v>
      </c>
      <c r="MZ181" s="48">
        <f t="shared" ca="1" si="1398"/>
        <v>0</v>
      </c>
      <c r="NA181" s="48">
        <f t="shared" ca="1" si="1398"/>
        <v>0</v>
      </c>
      <c r="NB181" s="48">
        <f t="shared" ca="1" si="1398"/>
        <v>0</v>
      </c>
      <c r="NC181" s="48">
        <f t="shared" ca="1" si="1398"/>
        <v>0</v>
      </c>
      <c r="ND181" s="48">
        <f t="shared" ca="1" si="1399"/>
        <v>0</v>
      </c>
      <c r="NE181" s="48">
        <f t="shared" ca="1" si="1399"/>
        <v>0</v>
      </c>
      <c r="NF181" s="48">
        <f t="shared" ca="1" si="1399"/>
        <v>0</v>
      </c>
      <c r="NG181" s="48">
        <f t="shared" ca="1" si="1399"/>
        <v>0</v>
      </c>
      <c r="NH181" s="48">
        <f t="shared" ca="1" si="1399"/>
        <v>0</v>
      </c>
      <c r="NI181" s="48">
        <f t="shared" ca="1" si="1399"/>
        <v>0</v>
      </c>
      <c r="NJ181" s="48">
        <f t="shared" ca="1" si="1399"/>
        <v>0</v>
      </c>
      <c r="NK181" s="48">
        <f t="shared" ca="1" si="1399"/>
        <v>0</v>
      </c>
      <c r="NL181" s="48">
        <f t="shared" ca="1" si="1399"/>
        <v>0</v>
      </c>
      <c r="NM181" s="48">
        <f t="shared" ca="1" si="1399"/>
        <v>0</v>
      </c>
      <c r="NN181" s="48">
        <f t="shared" ca="1" si="1400"/>
        <v>0</v>
      </c>
      <c r="NO181" s="48">
        <f t="shared" ca="1" si="1400"/>
        <v>0</v>
      </c>
      <c r="NP181" s="48">
        <f t="shared" ca="1" si="1400"/>
        <v>0</v>
      </c>
      <c r="NQ181" s="48">
        <f t="shared" ca="1" si="1400"/>
        <v>0</v>
      </c>
      <c r="NR181" s="48">
        <f t="shared" ca="1" si="1400"/>
        <v>0</v>
      </c>
      <c r="NS181" s="48">
        <f t="shared" ca="1" si="1400"/>
        <v>0</v>
      </c>
      <c r="NT181" s="48">
        <f t="shared" ca="1" si="1400"/>
        <v>0</v>
      </c>
      <c r="NU181" s="48">
        <f t="shared" ca="1" si="1400"/>
        <v>0</v>
      </c>
      <c r="NV181" s="48">
        <f t="shared" ca="1" si="1400"/>
        <v>0</v>
      </c>
      <c r="NW181" s="48">
        <f t="shared" ca="1" si="1400"/>
        <v>0</v>
      </c>
      <c r="NX181" s="48">
        <f t="shared" ca="1" si="1401"/>
        <v>0</v>
      </c>
      <c r="NY181" s="48">
        <f t="shared" ca="1" si="1401"/>
        <v>0</v>
      </c>
      <c r="NZ181" s="48">
        <f t="shared" ca="1" si="1401"/>
        <v>0</v>
      </c>
      <c r="OA181" s="48">
        <f t="shared" ca="1" si="1401"/>
        <v>0</v>
      </c>
      <c r="OB181" s="48">
        <f t="shared" ca="1" si="1401"/>
        <v>0</v>
      </c>
      <c r="OC181" s="48">
        <f t="shared" ca="1" si="1401"/>
        <v>0</v>
      </c>
      <c r="OD181" s="48">
        <f t="shared" ca="1" si="1401"/>
        <v>0</v>
      </c>
      <c r="OE181" s="48">
        <f t="shared" ca="1" si="1401"/>
        <v>0</v>
      </c>
      <c r="OF181" s="48">
        <f t="shared" ca="1" si="1401"/>
        <v>0</v>
      </c>
      <c r="OG181" s="48">
        <f t="shared" ca="1" si="1401"/>
        <v>0</v>
      </c>
      <c r="OH181" s="48">
        <f t="shared" ca="1" si="1402"/>
        <v>0</v>
      </c>
      <c r="OI181" s="48">
        <f t="shared" ca="1" si="1402"/>
        <v>0</v>
      </c>
      <c r="OJ181" s="48">
        <f t="shared" ca="1" si="1402"/>
        <v>0</v>
      </c>
      <c r="OK181" s="48">
        <f t="shared" ca="1" si="1402"/>
        <v>0</v>
      </c>
      <c r="OL181" s="48">
        <f t="shared" ca="1" si="1402"/>
        <v>0</v>
      </c>
      <c r="OM181" s="48">
        <f t="shared" ca="1" si="1402"/>
        <v>0</v>
      </c>
      <c r="ON181" s="48">
        <f t="shared" ca="1" si="1402"/>
        <v>0</v>
      </c>
      <c r="OO181" s="48">
        <f t="shared" ca="1" si="1402"/>
        <v>0</v>
      </c>
      <c r="OP181" s="48">
        <f t="shared" ca="1" si="1402"/>
        <v>0</v>
      </c>
      <c r="OQ181" s="48">
        <f t="shared" ca="1" si="1402"/>
        <v>0</v>
      </c>
      <c r="OR181" s="48">
        <f t="shared" ca="1" si="1403"/>
        <v>0</v>
      </c>
      <c r="OS181" s="48">
        <f t="shared" ca="1" si="1403"/>
        <v>0</v>
      </c>
      <c r="OT181" s="48">
        <f t="shared" ca="1" si="1403"/>
        <v>0</v>
      </c>
      <c r="OU181" s="48">
        <f t="shared" ca="1" si="1403"/>
        <v>0</v>
      </c>
      <c r="OV181" s="48">
        <f t="shared" ca="1" si="1403"/>
        <v>0</v>
      </c>
      <c r="OW181" s="48">
        <f t="shared" ca="1" si="1403"/>
        <v>0</v>
      </c>
      <c r="OX181" s="48">
        <f t="shared" ca="1" si="1403"/>
        <v>0</v>
      </c>
      <c r="OY181" s="48">
        <f t="shared" ca="1" si="1403"/>
        <v>0</v>
      </c>
      <c r="OZ181" s="48">
        <f t="shared" ca="1" si="1403"/>
        <v>0</v>
      </c>
      <c r="PA181" s="48">
        <f t="shared" ca="1" si="1403"/>
        <v>0</v>
      </c>
      <c r="PB181" s="48">
        <f t="shared" ca="1" si="1404"/>
        <v>0</v>
      </c>
      <c r="PC181" s="48">
        <f t="shared" ca="1" si="1404"/>
        <v>0</v>
      </c>
      <c r="PD181" s="48">
        <f t="shared" ca="1" si="1404"/>
        <v>0</v>
      </c>
      <c r="PE181" s="48">
        <f t="shared" ca="1" si="1404"/>
        <v>0</v>
      </c>
      <c r="PF181" s="48">
        <f t="shared" ca="1" si="1404"/>
        <v>0</v>
      </c>
      <c r="PG181" s="48">
        <f t="shared" ca="1" si="1404"/>
        <v>0</v>
      </c>
      <c r="PH181" s="48">
        <f t="shared" ca="1" si="1404"/>
        <v>0</v>
      </c>
      <c r="PI181" s="48">
        <f t="shared" ca="1" si="1404"/>
        <v>0</v>
      </c>
      <c r="PJ181" s="48">
        <f t="shared" ca="1" si="1404"/>
        <v>0</v>
      </c>
      <c r="PK181" s="48">
        <f t="shared" ca="1" si="1404"/>
        <v>0</v>
      </c>
      <c r="PL181" s="48">
        <f t="shared" ca="1" si="1405"/>
        <v>0</v>
      </c>
      <c r="PM181" s="48">
        <f t="shared" ca="1" si="1405"/>
        <v>0</v>
      </c>
      <c r="PN181" s="48">
        <f t="shared" ca="1" si="1405"/>
        <v>0</v>
      </c>
      <c r="PO181" s="48">
        <f t="shared" ca="1" si="1405"/>
        <v>0</v>
      </c>
      <c r="PP181" s="48">
        <f t="shared" ca="1" si="1405"/>
        <v>0</v>
      </c>
      <c r="PQ181" s="48">
        <f t="shared" ca="1" si="1405"/>
        <v>0</v>
      </c>
      <c r="PR181" s="48">
        <f t="shared" ca="1" si="1405"/>
        <v>0</v>
      </c>
      <c r="PS181" s="48">
        <f t="shared" ca="1" si="1405"/>
        <v>0</v>
      </c>
      <c r="PT181" s="48">
        <f t="shared" ca="1" si="1405"/>
        <v>0</v>
      </c>
      <c r="PU181" s="48">
        <f t="shared" ca="1" si="1405"/>
        <v>0</v>
      </c>
      <c r="PV181" s="48">
        <f t="shared" ca="1" si="1406"/>
        <v>0</v>
      </c>
      <c r="PW181" s="48">
        <f t="shared" ca="1" si="1406"/>
        <v>0</v>
      </c>
      <c r="PX181" s="48">
        <f t="shared" ca="1" si="1406"/>
        <v>0</v>
      </c>
      <c r="PY181" s="48">
        <f t="shared" ca="1" si="1406"/>
        <v>0</v>
      </c>
      <c r="PZ181" s="48">
        <f t="shared" ca="1" si="1406"/>
        <v>0</v>
      </c>
      <c r="QA181" s="48">
        <f t="shared" ca="1" si="1406"/>
        <v>0</v>
      </c>
      <c r="QB181" s="48">
        <f t="shared" ca="1" si="1406"/>
        <v>0</v>
      </c>
      <c r="QC181" s="48">
        <f t="shared" ca="1" si="1406"/>
        <v>0</v>
      </c>
      <c r="QD181" s="48">
        <f t="shared" ca="1" si="1406"/>
        <v>0</v>
      </c>
      <c r="QE181" s="48">
        <f t="shared" ca="1" si="1406"/>
        <v>0</v>
      </c>
      <c r="QF181" s="48">
        <f t="shared" ca="1" si="1407"/>
        <v>0</v>
      </c>
      <c r="QG181" s="48">
        <f t="shared" ca="1" si="1407"/>
        <v>0</v>
      </c>
      <c r="QH181" s="48">
        <f t="shared" ca="1" si="1407"/>
        <v>0</v>
      </c>
      <c r="QI181" s="48">
        <f t="shared" ca="1" si="1407"/>
        <v>0</v>
      </c>
      <c r="QJ181" s="48">
        <f t="shared" ca="1" si="1407"/>
        <v>0</v>
      </c>
      <c r="QK181" s="48">
        <f t="shared" ca="1" si="1407"/>
        <v>0</v>
      </c>
      <c r="QL181" s="48">
        <f t="shared" ca="1" si="1407"/>
        <v>0</v>
      </c>
      <c r="QM181" s="48">
        <f t="shared" ca="1" si="1407"/>
        <v>0</v>
      </c>
      <c r="QN181" s="48">
        <f t="shared" ca="1" si="1407"/>
        <v>0</v>
      </c>
      <c r="QO181" s="48">
        <f t="shared" ca="1" si="1407"/>
        <v>0</v>
      </c>
      <c r="QP181" s="48">
        <f t="shared" ca="1" si="1408"/>
        <v>0</v>
      </c>
      <c r="QQ181" s="48">
        <f t="shared" ca="1" si="1408"/>
        <v>0</v>
      </c>
      <c r="QR181" s="48">
        <f t="shared" ca="1" si="1408"/>
        <v>0</v>
      </c>
      <c r="QS181" s="48">
        <f t="shared" ca="1" si="1408"/>
        <v>0</v>
      </c>
      <c r="QT181" s="48">
        <f t="shared" ca="1" si="1408"/>
        <v>0</v>
      </c>
      <c r="QU181" s="48">
        <f t="shared" ca="1" si="1408"/>
        <v>0</v>
      </c>
      <c r="QV181" s="48">
        <f t="shared" ca="1" si="1408"/>
        <v>0</v>
      </c>
      <c r="QW181" s="48">
        <f t="shared" ca="1" si="1408"/>
        <v>0</v>
      </c>
      <c r="QX181" s="48">
        <f t="shared" ca="1" si="1408"/>
        <v>0</v>
      </c>
      <c r="QY181" s="48">
        <f t="shared" ca="1" si="1408"/>
        <v>0</v>
      </c>
      <c r="QZ181" s="48">
        <f t="shared" ca="1" si="1409"/>
        <v>0</v>
      </c>
      <c r="RA181" s="48">
        <f t="shared" ca="1" si="1409"/>
        <v>0</v>
      </c>
      <c r="RB181" s="48">
        <f t="shared" ca="1" si="1409"/>
        <v>0</v>
      </c>
      <c r="RC181" s="48">
        <f t="shared" ca="1" si="1409"/>
        <v>0</v>
      </c>
      <c r="RD181" s="48">
        <f t="shared" ca="1" si="1409"/>
        <v>0</v>
      </c>
      <c r="RE181" s="48">
        <f t="shared" ca="1" si="1409"/>
        <v>0</v>
      </c>
      <c r="RF181" s="48">
        <f t="shared" ca="1" si="1409"/>
        <v>0</v>
      </c>
      <c r="RG181" s="48">
        <f t="shared" ca="1" si="1409"/>
        <v>0</v>
      </c>
      <c r="RH181" s="48">
        <f t="shared" ca="1" si="1409"/>
        <v>0</v>
      </c>
      <c r="RI181" s="48">
        <f t="shared" ca="1" si="1409"/>
        <v>0</v>
      </c>
      <c r="RJ181" s="48">
        <f t="shared" ca="1" si="1410"/>
        <v>0</v>
      </c>
      <c r="RK181" s="48">
        <f t="shared" ca="1" si="1410"/>
        <v>0</v>
      </c>
      <c r="RL181" s="48">
        <f t="shared" ca="1" si="1410"/>
        <v>0</v>
      </c>
      <c r="RM181" s="48">
        <f t="shared" ca="1" si="1410"/>
        <v>0</v>
      </c>
      <c r="RN181" s="48">
        <f t="shared" ca="1" si="1410"/>
        <v>0</v>
      </c>
      <c r="RO181" s="48">
        <f t="shared" ca="1" si="1410"/>
        <v>0</v>
      </c>
      <c r="RP181" s="48">
        <f t="shared" ca="1" si="1410"/>
        <v>0</v>
      </c>
      <c r="RQ181" s="48">
        <f t="shared" ca="1" si="1410"/>
        <v>0</v>
      </c>
      <c r="RR181" s="48">
        <f t="shared" ca="1" si="1410"/>
        <v>0</v>
      </c>
      <c r="RS181" s="48">
        <f t="shared" ca="1" si="1410"/>
        <v>0</v>
      </c>
      <c r="RT181" s="48">
        <f t="shared" ca="1" si="1411"/>
        <v>0</v>
      </c>
      <c r="RU181" s="48">
        <f t="shared" ca="1" si="1411"/>
        <v>0</v>
      </c>
      <c r="RV181" s="48">
        <f t="shared" ca="1" si="1411"/>
        <v>0</v>
      </c>
      <c r="RW181" s="48">
        <f t="shared" ca="1" si="1411"/>
        <v>0</v>
      </c>
      <c r="RX181" s="48">
        <f t="shared" ca="1" si="1411"/>
        <v>0</v>
      </c>
      <c r="RY181" s="48">
        <f t="shared" ca="1" si="1411"/>
        <v>0</v>
      </c>
      <c r="RZ181" s="48">
        <f t="shared" ca="1" si="1411"/>
        <v>0</v>
      </c>
      <c r="SA181" s="48">
        <f t="shared" ca="1" si="1411"/>
        <v>0</v>
      </c>
      <c r="SB181" s="48">
        <f t="shared" ca="1" si="1411"/>
        <v>0</v>
      </c>
      <c r="SC181" s="48">
        <f t="shared" ca="1" si="1411"/>
        <v>0</v>
      </c>
      <c r="SD181" s="48">
        <f t="shared" ca="1" si="1412"/>
        <v>0</v>
      </c>
      <c r="SE181" s="48">
        <f t="shared" ca="1" si="1412"/>
        <v>0</v>
      </c>
      <c r="SF181" s="48">
        <f t="shared" ca="1" si="1412"/>
        <v>0</v>
      </c>
      <c r="SG181" s="48">
        <f t="shared" ca="1" si="1412"/>
        <v>0</v>
      </c>
      <c r="SH181" s="48">
        <f t="shared" ca="1" si="1412"/>
        <v>0</v>
      </c>
      <c r="SI181" s="48">
        <f t="shared" ca="1" si="1412"/>
        <v>0</v>
      </c>
      <c r="SJ181" s="48">
        <f t="shared" ca="1" si="1412"/>
        <v>0</v>
      </c>
      <c r="SK181" s="48">
        <f t="shared" ca="1" si="1412"/>
        <v>0</v>
      </c>
      <c r="SL181" s="48">
        <f t="shared" ca="1" si="1412"/>
        <v>0</v>
      </c>
      <c r="SM181" s="48">
        <f t="shared" ca="1" si="1412"/>
        <v>0</v>
      </c>
      <c r="SN181" s="48">
        <f t="shared" ca="1" si="1413"/>
        <v>0</v>
      </c>
      <c r="SO181" s="48">
        <f t="shared" ca="1" si="1413"/>
        <v>0</v>
      </c>
      <c r="SP181" s="48">
        <f t="shared" ca="1" si="1413"/>
        <v>0</v>
      </c>
      <c r="SQ181" s="48">
        <f t="shared" ca="1" si="1413"/>
        <v>0</v>
      </c>
      <c r="SR181" s="48">
        <f t="shared" ca="1" si="1413"/>
        <v>0</v>
      </c>
      <c r="SS181" s="48">
        <f t="shared" ca="1" si="1413"/>
        <v>0</v>
      </c>
      <c r="ST181" s="48">
        <f t="shared" ca="1" si="1413"/>
        <v>0</v>
      </c>
      <c r="SU181" s="48">
        <f t="shared" ca="1" si="1413"/>
        <v>0</v>
      </c>
      <c r="SV181" s="48">
        <f t="shared" ca="1" si="1413"/>
        <v>0</v>
      </c>
      <c r="SW181" s="48">
        <f t="shared" ca="1" si="1413"/>
        <v>0</v>
      </c>
      <c r="SX181" s="48">
        <f t="shared" ca="1" si="1414"/>
        <v>0</v>
      </c>
      <c r="SY181" s="48">
        <f t="shared" ca="1" si="1414"/>
        <v>0</v>
      </c>
      <c r="SZ181" s="48">
        <f t="shared" ca="1" si="1414"/>
        <v>0</v>
      </c>
      <c r="TA181" s="48">
        <f t="shared" ca="1" si="1414"/>
        <v>0</v>
      </c>
      <c r="TB181" s="48">
        <f t="shared" ca="1" si="1414"/>
        <v>0</v>
      </c>
      <c r="TC181" s="48">
        <f t="shared" ca="1" si="1414"/>
        <v>0</v>
      </c>
      <c r="TD181" s="48">
        <f t="shared" ca="1" si="1414"/>
        <v>0</v>
      </c>
      <c r="TE181" s="48">
        <f t="shared" ca="1" si="1414"/>
        <v>0</v>
      </c>
      <c r="TF181" s="48">
        <f t="shared" ca="1" si="1414"/>
        <v>0</v>
      </c>
      <c r="TG181" s="48">
        <f t="shared" ca="1" si="1414"/>
        <v>0</v>
      </c>
      <c r="TH181" s="48">
        <f t="shared" ca="1" si="1415"/>
        <v>0</v>
      </c>
      <c r="TI181" s="48">
        <f t="shared" ca="1" si="1415"/>
        <v>0</v>
      </c>
      <c r="TJ181" s="48">
        <f t="shared" ca="1" si="1415"/>
        <v>0</v>
      </c>
      <c r="TK181" s="48">
        <f t="shared" ca="1" si="1415"/>
        <v>0</v>
      </c>
      <c r="TL181" s="48">
        <f t="shared" ca="1" si="1415"/>
        <v>0</v>
      </c>
      <c r="TM181" s="48">
        <f t="shared" ca="1" si="1415"/>
        <v>0</v>
      </c>
      <c r="TN181" s="48">
        <f t="shared" ca="1" si="1415"/>
        <v>0</v>
      </c>
      <c r="TO181" s="48">
        <f t="shared" ca="1" si="1415"/>
        <v>0</v>
      </c>
      <c r="TP181" s="48">
        <f t="shared" ca="1" si="1415"/>
        <v>0</v>
      </c>
      <c r="TQ181" s="48">
        <f t="shared" ca="1" si="1415"/>
        <v>0</v>
      </c>
      <c r="TR181" s="48">
        <f t="shared" ca="1" si="1416"/>
        <v>0</v>
      </c>
      <c r="TS181" s="48">
        <f t="shared" ca="1" si="1416"/>
        <v>0</v>
      </c>
      <c r="TT181" s="48">
        <f t="shared" ca="1" si="1416"/>
        <v>0</v>
      </c>
      <c r="TU181" s="48">
        <f t="shared" ca="1" si="1416"/>
        <v>0</v>
      </c>
      <c r="TV181" s="48">
        <f t="shared" ca="1" si="1416"/>
        <v>0</v>
      </c>
      <c r="TW181" s="48">
        <f t="shared" ca="1" si="1416"/>
        <v>0</v>
      </c>
      <c r="TX181" s="48">
        <f t="shared" ca="1" si="1416"/>
        <v>0</v>
      </c>
      <c r="TY181" s="48">
        <f t="shared" ca="1" si="1416"/>
        <v>0</v>
      </c>
      <c r="TZ181" s="48">
        <f t="shared" ca="1" si="1416"/>
        <v>0</v>
      </c>
      <c r="UA181" s="48">
        <f t="shared" ca="1" si="1416"/>
        <v>0</v>
      </c>
      <c r="UB181" s="48">
        <f t="shared" ca="1" si="1417"/>
        <v>0</v>
      </c>
      <c r="UC181" s="48">
        <f t="shared" ca="1" si="1417"/>
        <v>0</v>
      </c>
      <c r="UD181" s="48">
        <f t="shared" ca="1" si="1417"/>
        <v>0</v>
      </c>
      <c r="UE181" s="48">
        <f t="shared" ca="1" si="1417"/>
        <v>0</v>
      </c>
      <c r="UF181" s="48">
        <f t="shared" ca="1" si="1417"/>
        <v>0</v>
      </c>
      <c r="UG181" s="48">
        <f t="shared" ca="1" si="1417"/>
        <v>0</v>
      </c>
      <c r="UH181" s="48">
        <f t="shared" ca="1" si="1417"/>
        <v>0</v>
      </c>
      <c r="UI181" s="48">
        <f t="shared" ca="1" si="1417"/>
        <v>0</v>
      </c>
      <c r="UJ181" s="48">
        <f t="shared" ca="1" si="1417"/>
        <v>0</v>
      </c>
      <c r="UK181" s="48">
        <f t="shared" ca="1" si="1417"/>
        <v>0</v>
      </c>
      <c r="UL181" s="48">
        <f t="shared" ca="1" si="1418"/>
        <v>0</v>
      </c>
      <c r="UM181" s="48">
        <f t="shared" ca="1" si="1418"/>
        <v>0</v>
      </c>
      <c r="UN181" s="48">
        <f t="shared" ca="1" si="1418"/>
        <v>0</v>
      </c>
      <c r="UO181" s="48">
        <f t="shared" ca="1" si="1418"/>
        <v>0</v>
      </c>
      <c r="UP181" s="48">
        <f t="shared" ca="1" si="1418"/>
        <v>0</v>
      </c>
      <c r="UQ181" s="48">
        <f t="shared" ca="1" si="1418"/>
        <v>0</v>
      </c>
      <c r="UR181" s="48">
        <f t="shared" ca="1" si="1418"/>
        <v>0</v>
      </c>
      <c r="US181" s="48">
        <f t="shared" ca="1" si="1418"/>
        <v>0</v>
      </c>
      <c r="UT181" s="48">
        <f t="shared" ca="1" si="1418"/>
        <v>0</v>
      </c>
      <c r="UU181" s="48">
        <f t="shared" ca="1" si="1418"/>
        <v>0</v>
      </c>
      <c r="UV181" s="48">
        <f t="shared" ca="1" si="1419"/>
        <v>0</v>
      </c>
      <c r="UW181" s="48">
        <f t="shared" ca="1" si="1419"/>
        <v>0</v>
      </c>
      <c r="UX181" s="48">
        <f t="shared" ca="1" si="1419"/>
        <v>0</v>
      </c>
      <c r="UY181" s="48">
        <f t="shared" ca="1" si="1419"/>
        <v>0</v>
      </c>
      <c r="UZ181" s="48">
        <f t="shared" ca="1" si="1419"/>
        <v>0</v>
      </c>
      <c r="VA181" s="48">
        <f t="shared" ca="1" si="1419"/>
        <v>0</v>
      </c>
      <c r="VB181" s="48">
        <f t="shared" ca="1" si="1419"/>
        <v>0</v>
      </c>
      <c r="VC181" s="48">
        <f t="shared" ca="1" si="1419"/>
        <v>0</v>
      </c>
      <c r="VD181" s="48">
        <f t="shared" ca="1" si="1419"/>
        <v>0</v>
      </c>
      <c r="VE181" s="48">
        <f t="shared" ca="1" si="1419"/>
        <v>0</v>
      </c>
      <c r="VF181" s="48">
        <f t="shared" ca="1" si="1420"/>
        <v>0</v>
      </c>
      <c r="VG181" s="48">
        <f t="shared" ca="1" si="1420"/>
        <v>0</v>
      </c>
      <c r="VH181" s="48">
        <f t="shared" ca="1" si="1420"/>
        <v>0</v>
      </c>
      <c r="VI181" s="48">
        <f t="shared" ca="1" si="1420"/>
        <v>0</v>
      </c>
      <c r="VJ181" s="48">
        <f t="shared" ca="1" si="1420"/>
        <v>0</v>
      </c>
      <c r="VK181" s="48">
        <f t="shared" ca="1" si="1420"/>
        <v>0</v>
      </c>
    </row>
    <row r="182" spans="280:583" x14ac:dyDescent="0.25">
      <c r="JT182">
        <f t="shared" si="1360"/>
        <v>5</v>
      </c>
      <c r="JV182">
        <f t="shared" si="1337"/>
        <v>5</v>
      </c>
      <c r="JW182">
        <f t="shared" si="1305"/>
        <v>0</v>
      </c>
      <c r="JY182">
        <f t="shared" ca="1" si="1306"/>
        <v>1</v>
      </c>
      <c r="KA182">
        <f t="shared" ca="1" si="1307"/>
        <v>5</v>
      </c>
      <c r="KB182">
        <f t="shared" ca="1" si="1307"/>
        <v>0</v>
      </c>
      <c r="KC182" t="s">
        <v>14</v>
      </c>
      <c r="KD182">
        <f ca="1">IF(KA179&lt;&gt;"",KA179,"")</f>
        <v>5</v>
      </c>
      <c r="KE182">
        <f ca="1">IF(KB179&lt;&gt;"",KB179+1,"")</f>
        <v>1</v>
      </c>
      <c r="KG182" t="s">
        <v>21</v>
      </c>
      <c r="KH182">
        <f t="shared" ca="1" si="1421"/>
        <v>5</v>
      </c>
      <c r="KI182">
        <f t="shared" ca="1" si="1421"/>
        <v>1</v>
      </c>
      <c r="KJ182">
        <f ca="1">KD179</f>
        <v>5</v>
      </c>
      <c r="KK182">
        <f ca="1">KE179</f>
        <v>0</v>
      </c>
      <c r="KM182" s="16">
        <f t="shared" ca="1" si="1309"/>
        <v>-3.9363498719125527</v>
      </c>
      <c r="KN182" s="16">
        <f t="shared" ca="1" si="1310"/>
        <v>0.2446024043169932</v>
      </c>
      <c r="KO182" s="16"/>
      <c r="KP182" s="16">
        <f t="shared" ca="1" si="1339"/>
        <v>-3.9363498719125527</v>
      </c>
      <c r="KQ182" s="16">
        <f t="shared" ca="1" si="1340"/>
        <v>0.2446024043169932</v>
      </c>
      <c r="KS182" s="21">
        <f t="shared" ca="1" si="1341"/>
        <v>3.9439422726890441</v>
      </c>
      <c r="KT182" s="20">
        <f t="shared" ca="1" si="1342"/>
        <v>0.25355340693619832</v>
      </c>
      <c r="KU182" s="20">
        <f t="shared" ca="1" si="1343"/>
        <v>6.2019772959359086E-2</v>
      </c>
      <c r="KV182" s="23">
        <f t="shared" ca="1" si="1344"/>
        <v>4.0882672547406651</v>
      </c>
      <c r="KW182" s="43">
        <f t="shared" ca="1" si="1345"/>
        <v>-16.092850284542699</v>
      </c>
      <c r="KX182" s="43">
        <f t="shared" ca="1" si="1346"/>
        <v>-7.5464251422713495</v>
      </c>
      <c r="KY182" s="20">
        <f t="shared" ca="1" si="1347"/>
        <v>-1931.8848364214655</v>
      </c>
      <c r="LA182" s="16">
        <f t="shared" ca="1" si="1348"/>
        <v>-4.7564538195339301</v>
      </c>
      <c r="LB182" s="16">
        <f t="shared" ca="1" si="1349"/>
        <v>-0.32761216653543856</v>
      </c>
      <c r="LC182" s="16"/>
      <c r="LD182" s="16">
        <f t="shared" ca="1" si="1350"/>
        <v>-4.2854834025963529</v>
      </c>
      <c r="LE182" s="16">
        <f t="shared" ca="1" si="1351"/>
        <v>1E-3</v>
      </c>
      <c r="LG182" s="21">
        <f t="shared" ca="1" si="1352"/>
        <v>4.2854835192693033</v>
      </c>
      <c r="LH182" s="20">
        <f t="shared" ca="1" si="1353"/>
        <v>0.23334589796077551</v>
      </c>
      <c r="LI182" s="20">
        <f t="shared" ca="1" si="1354"/>
        <v>2.3334589796077552E-4</v>
      </c>
      <c r="LJ182" s="23">
        <f t="shared" ca="1" si="1355"/>
        <v>1000</v>
      </c>
      <c r="LK182" s="43">
        <f t="shared" ca="1" si="1356"/>
        <v>-4285.4834025963528</v>
      </c>
      <c r="LL182" s="43">
        <f t="shared" ca="1" si="1357"/>
        <v>-2142.2417012981764</v>
      </c>
      <c r="LM182" s="20">
        <f t="shared" ca="1" si="1358"/>
        <v>-548413.87553233316</v>
      </c>
      <c r="LN182" s="20"/>
      <c r="LP182" s="48">
        <f t="shared" ca="1" si="1395"/>
        <v>0</v>
      </c>
      <c r="LQ182" s="48">
        <f t="shared" ca="1" si="1395"/>
        <v>0</v>
      </c>
      <c r="LR182" s="48">
        <f t="shared" ca="1" si="1395"/>
        <v>0</v>
      </c>
      <c r="LS182" s="48">
        <f t="shared" ca="1" si="1395"/>
        <v>0</v>
      </c>
      <c r="LT182" s="48">
        <f t="shared" ca="1" si="1395"/>
        <v>0</v>
      </c>
      <c r="LU182" s="48">
        <f t="shared" ca="1" si="1395"/>
        <v>0</v>
      </c>
      <c r="LV182" s="48">
        <f t="shared" ca="1" si="1395"/>
        <v>0</v>
      </c>
      <c r="LW182" s="48">
        <f t="shared" ca="1" si="1395"/>
        <v>0</v>
      </c>
      <c r="LX182" s="48">
        <f t="shared" ca="1" si="1395"/>
        <v>0</v>
      </c>
      <c r="LY182" s="48">
        <f t="shared" ca="1" si="1395"/>
        <v>0</v>
      </c>
      <c r="LZ182" s="48">
        <f t="shared" ca="1" si="1396"/>
        <v>0</v>
      </c>
      <c r="MA182" s="48">
        <f t="shared" ca="1" si="1396"/>
        <v>0</v>
      </c>
      <c r="MB182" s="48">
        <f t="shared" ca="1" si="1396"/>
        <v>0</v>
      </c>
      <c r="MC182" s="48">
        <f t="shared" ca="1" si="1396"/>
        <v>0</v>
      </c>
      <c r="MD182" s="48">
        <f t="shared" ca="1" si="1396"/>
        <v>0</v>
      </c>
      <c r="ME182" s="48">
        <f t="shared" ca="1" si="1396"/>
        <v>0</v>
      </c>
      <c r="MF182" s="48">
        <f t="shared" ca="1" si="1396"/>
        <v>0</v>
      </c>
      <c r="MG182" s="48">
        <f t="shared" ca="1" si="1396"/>
        <v>0</v>
      </c>
      <c r="MH182" s="48">
        <f t="shared" ca="1" si="1396"/>
        <v>0</v>
      </c>
      <c r="MI182" s="48">
        <f t="shared" ca="1" si="1396"/>
        <v>0</v>
      </c>
      <c r="MJ182" s="48">
        <f t="shared" ca="1" si="1397"/>
        <v>0</v>
      </c>
      <c r="MK182" s="48">
        <f t="shared" ca="1" si="1397"/>
        <v>0</v>
      </c>
      <c r="ML182" s="48">
        <f t="shared" ca="1" si="1397"/>
        <v>0</v>
      </c>
      <c r="MM182" s="48">
        <f t="shared" ca="1" si="1397"/>
        <v>0</v>
      </c>
      <c r="MN182" s="48">
        <f t="shared" ca="1" si="1397"/>
        <v>0</v>
      </c>
      <c r="MO182" s="48">
        <f t="shared" ca="1" si="1397"/>
        <v>0</v>
      </c>
      <c r="MP182" s="48">
        <f t="shared" ca="1" si="1397"/>
        <v>0</v>
      </c>
      <c r="MQ182" s="48">
        <f t="shared" ca="1" si="1397"/>
        <v>0</v>
      </c>
      <c r="MR182" s="48">
        <f t="shared" ca="1" si="1397"/>
        <v>0</v>
      </c>
      <c r="MS182" s="48">
        <f t="shared" ca="1" si="1397"/>
        <v>0</v>
      </c>
      <c r="MT182" s="48">
        <f t="shared" ca="1" si="1398"/>
        <v>0</v>
      </c>
      <c r="MU182" s="48">
        <f t="shared" ca="1" si="1398"/>
        <v>0</v>
      </c>
      <c r="MV182" s="48">
        <f t="shared" ca="1" si="1398"/>
        <v>0</v>
      </c>
      <c r="MW182" s="48">
        <f t="shared" ca="1" si="1398"/>
        <v>0</v>
      </c>
      <c r="MX182" s="48">
        <f t="shared" ca="1" si="1398"/>
        <v>0</v>
      </c>
      <c r="MY182" s="48">
        <f t="shared" ca="1" si="1398"/>
        <v>0</v>
      </c>
      <c r="MZ182" s="48">
        <f t="shared" ca="1" si="1398"/>
        <v>0</v>
      </c>
      <c r="NA182" s="48">
        <f t="shared" ca="1" si="1398"/>
        <v>0</v>
      </c>
      <c r="NB182" s="48">
        <f t="shared" ca="1" si="1398"/>
        <v>0</v>
      </c>
      <c r="NC182" s="48">
        <f t="shared" ca="1" si="1398"/>
        <v>0</v>
      </c>
      <c r="ND182" s="48">
        <f t="shared" ca="1" si="1399"/>
        <v>0</v>
      </c>
      <c r="NE182" s="48">
        <f t="shared" ca="1" si="1399"/>
        <v>0</v>
      </c>
      <c r="NF182" s="48">
        <f t="shared" ca="1" si="1399"/>
        <v>0</v>
      </c>
      <c r="NG182" s="48">
        <f t="shared" ca="1" si="1399"/>
        <v>0</v>
      </c>
      <c r="NH182" s="48">
        <f t="shared" ca="1" si="1399"/>
        <v>0</v>
      </c>
      <c r="NI182" s="48">
        <f t="shared" ca="1" si="1399"/>
        <v>0</v>
      </c>
      <c r="NJ182" s="48">
        <f t="shared" ca="1" si="1399"/>
        <v>0</v>
      </c>
      <c r="NK182" s="48">
        <f t="shared" ca="1" si="1399"/>
        <v>0</v>
      </c>
      <c r="NL182" s="48">
        <f t="shared" ca="1" si="1399"/>
        <v>0</v>
      </c>
      <c r="NM182" s="48">
        <f t="shared" ca="1" si="1399"/>
        <v>0</v>
      </c>
      <c r="NN182" s="48">
        <f t="shared" ca="1" si="1400"/>
        <v>0</v>
      </c>
      <c r="NO182" s="48">
        <f t="shared" ca="1" si="1400"/>
        <v>0</v>
      </c>
      <c r="NP182" s="48">
        <f t="shared" ca="1" si="1400"/>
        <v>0</v>
      </c>
      <c r="NQ182" s="48">
        <f t="shared" ca="1" si="1400"/>
        <v>0</v>
      </c>
      <c r="NR182" s="48">
        <f t="shared" ca="1" si="1400"/>
        <v>0</v>
      </c>
      <c r="NS182" s="48">
        <f t="shared" ca="1" si="1400"/>
        <v>0</v>
      </c>
      <c r="NT182" s="48">
        <f t="shared" ca="1" si="1400"/>
        <v>0</v>
      </c>
      <c r="NU182" s="48">
        <f t="shared" ca="1" si="1400"/>
        <v>0</v>
      </c>
      <c r="NV182" s="48">
        <f t="shared" ca="1" si="1400"/>
        <v>0</v>
      </c>
      <c r="NW182" s="48">
        <f t="shared" ca="1" si="1400"/>
        <v>0</v>
      </c>
      <c r="NX182" s="48">
        <f t="shared" ca="1" si="1401"/>
        <v>0</v>
      </c>
      <c r="NY182" s="48">
        <f t="shared" ca="1" si="1401"/>
        <v>0</v>
      </c>
      <c r="NZ182" s="48">
        <f t="shared" ca="1" si="1401"/>
        <v>0</v>
      </c>
      <c r="OA182" s="48">
        <f t="shared" ca="1" si="1401"/>
        <v>0</v>
      </c>
      <c r="OB182" s="48">
        <f t="shared" ca="1" si="1401"/>
        <v>0</v>
      </c>
      <c r="OC182" s="48">
        <f t="shared" ca="1" si="1401"/>
        <v>0</v>
      </c>
      <c r="OD182" s="48">
        <f t="shared" ca="1" si="1401"/>
        <v>0</v>
      </c>
      <c r="OE182" s="48">
        <f t="shared" ca="1" si="1401"/>
        <v>0</v>
      </c>
      <c r="OF182" s="48">
        <f t="shared" ca="1" si="1401"/>
        <v>0</v>
      </c>
      <c r="OG182" s="48">
        <f t="shared" ca="1" si="1401"/>
        <v>0</v>
      </c>
      <c r="OH182" s="48">
        <f t="shared" ca="1" si="1402"/>
        <v>0</v>
      </c>
      <c r="OI182" s="48">
        <f t="shared" ca="1" si="1402"/>
        <v>0</v>
      </c>
      <c r="OJ182" s="48">
        <f t="shared" ca="1" si="1402"/>
        <v>0</v>
      </c>
      <c r="OK182" s="48">
        <f t="shared" ca="1" si="1402"/>
        <v>0</v>
      </c>
      <c r="OL182" s="48">
        <f t="shared" ca="1" si="1402"/>
        <v>0</v>
      </c>
      <c r="OM182" s="48">
        <f t="shared" ca="1" si="1402"/>
        <v>0</v>
      </c>
      <c r="ON182" s="48">
        <f t="shared" ca="1" si="1402"/>
        <v>0</v>
      </c>
      <c r="OO182" s="48">
        <f t="shared" ca="1" si="1402"/>
        <v>0</v>
      </c>
      <c r="OP182" s="48">
        <f t="shared" ca="1" si="1402"/>
        <v>0</v>
      </c>
      <c r="OQ182" s="48">
        <f t="shared" ca="1" si="1402"/>
        <v>0</v>
      </c>
      <c r="OR182" s="48">
        <f t="shared" ca="1" si="1403"/>
        <v>0</v>
      </c>
      <c r="OS182" s="48">
        <f t="shared" ca="1" si="1403"/>
        <v>0</v>
      </c>
      <c r="OT182" s="48">
        <f t="shared" ca="1" si="1403"/>
        <v>0</v>
      </c>
      <c r="OU182" s="48">
        <f t="shared" ca="1" si="1403"/>
        <v>0</v>
      </c>
      <c r="OV182" s="48">
        <f t="shared" ca="1" si="1403"/>
        <v>0</v>
      </c>
      <c r="OW182" s="48">
        <f t="shared" ca="1" si="1403"/>
        <v>0</v>
      </c>
      <c r="OX182" s="48">
        <f t="shared" ca="1" si="1403"/>
        <v>0</v>
      </c>
      <c r="OY182" s="48">
        <f t="shared" ca="1" si="1403"/>
        <v>0</v>
      </c>
      <c r="OZ182" s="48">
        <f t="shared" ca="1" si="1403"/>
        <v>0</v>
      </c>
      <c r="PA182" s="48">
        <f t="shared" ca="1" si="1403"/>
        <v>0</v>
      </c>
      <c r="PB182" s="48">
        <f t="shared" ca="1" si="1404"/>
        <v>0</v>
      </c>
      <c r="PC182" s="48">
        <f t="shared" ca="1" si="1404"/>
        <v>0</v>
      </c>
      <c r="PD182" s="48">
        <f t="shared" ca="1" si="1404"/>
        <v>0</v>
      </c>
      <c r="PE182" s="48">
        <f t="shared" ca="1" si="1404"/>
        <v>0</v>
      </c>
      <c r="PF182" s="48">
        <f t="shared" ca="1" si="1404"/>
        <v>0</v>
      </c>
      <c r="PG182" s="48">
        <f t="shared" ca="1" si="1404"/>
        <v>0</v>
      </c>
      <c r="PH182" s="48">
        <f t="shared" ca="1" si="1404"/>
        <v>0</v>
      </c>
      <c r="PI182" s="48">
        <f t="shared" ca="1" si="1404"/>
        <v>0</v>
      </c>
      <c r="PJ182" s="48">
        <f t="shared" ca="1" si="1404"/>
        <v>0</v>
      </c>
      <c r="PK182" s="48">
        <f t="shared" ca="1" si="1404"/>
        <v>0</v>
      </c>
      <c r="PL182" s="48">
        <f t="shared" ca="1" si="1405"/>
        <v>0</v>
      </c>
      <c r="PM182" s="48">
        <f t="shared" ca="1" si="1405"/>
        <v>0</v>
      </c>
      <c r="PN182" s="48">
        <f t="shared" ca="1" si="1405"/>
        <v>0</v>
      </c>
      <c r="PO182" s="48">
        <f t="shared" ca="1" si="1405"/>
        <v>0</v>
      </c>
      <c r="PP182" s="48">
        <f t="shared" ca="1" si="1405"/>
        <v>0</v>
      </c>
      <c r="PQ182" s="48">
        <f t="shared" ca="1" si="1405"/>
        <v>0</v>
      </c>
      <c r="PR182" s="48">
        <f t="shared" ca="1" si="1405"/>
        <v>0</v>
      </c>
      <c r="PS182" s="48">
        <f t="shared" ca="1" si="1405"/>
        <v>0</v>
      </c>
      <c r="PT182" s="48">
        <f t="shared" ca="1" si="1405"/>
        <v>0</v>
      </c>
      <c r="PU182" s="48">
        <f t="shared" ca="1" si="1405"/>
        <v>0</v>
      </c>
      <c r="PV182" s="48">
        <f t="shared" ca="1" si="1406"/>
        <v>0</v>
      </c>
      <c r="PW182" s="48">
        <f t="shared" ca="1" si="1406"/>
        <v>0</v>
      </c>
      <c r="PX182" s="48">
        <f t="shared" ca="1" si="1406"/>
        <v>0</v>
      </c>
      <c r="PY182" s="48">
        <f t="shared" ca="1" si="1406"/>
        <v>0</v>
      </c>
      <c r="PZ182" s="48">
        <f t="shared" ca="1" si="1406"/>
        <v>0</v>
      </c>
      <c r="QA182" s="48">
        <f t="shared" ca="1" si="1406"/>
        <v>0</v>
      </c>
      <c r="QB182" s="48">
        <f t="shared" ca="1" si="1406"/>
        <v>0</v>
      </c>
      <c r="QC182" s="48">
        <f t="shared" ca="1" si="1406"/>
        <v>0</v>
      </c>
      <c r="QD182" s="48">
        <f t="shared" ca="1" si="1406"/>
        <v>0</v>
      </c>
      <c r="QE182" s="48">
        <f t="shared" ca="1" si="1406"/>
        <v>0</v>
      </c>
      <c r="QF182" s="48">
        <f t="shared" ca="1" si="1407"/>
        <v>0</v>
      </c>
      <c r="QG182" s="48">
        <f t="shared" ca="1" si="1407"/>
        <v>0</v>
      </c>
      <c r="QH182" s="48">
        <f t="shared" ca="1" si="1407"/>
        <v>0</v>
      </c>
      <c r="QI182" s="48">
        <f t="shared" ca="1" si="1407"/>
        <v>0</v>
      </c>
      <c r="QJ182" s="48">
        <f t="shared" ca="1" si="1407"/>
        <v>0</v>
      </c>
      <c r="QK182" s="48">
        <f t="shared" ca="1" si="1407"/>
        <v>0</v>
      </c>
      <c r="QL182" s="48">
        <f t="shared" ca="1" si="1407"/>
        <v>0</v>
      </c>
      <c r="QM182" s="48">
        <f t="shared" ca="1" si="1407"/>
        <v>0</v>
      </c>
      <c r="QN182" s="48">
        <f t="shared" ca="1" si="1407"/>
        <v>0</v>
      </c>
      <c r="QO182" s="48">
        <f t="shared" ca="1" si="1407"/>
        <v>0</v>
      </c>
      <c r="QP182" s="48">
        <f t="shared" ca="1" si="1408"/>
        <v>0</v>
      </c>
      <c r="QQ182" s="48">
        <f t="shared" ca="1" si="1408"/>
        <v>0</v>
      </c>
      <c r="QR182" s="48">
        <f t="shared" ca="1" si="1408"/>
        <v>0</v>
      </c>
      <c r="QS182" s="48">
        <f t="shared" ca="1" si="1408"/>
        <v>0</v>
      </c>
      <c r="QT182" s="48">
        <f t="shared" ca="1" si="1408"/>
        <v>0</v>
      </c>
      <c r="QU182" s="48">
        <f t="shared" ca="1" si="1408"/>
        <v>0</v>
      </c>
      <c r="QV182" s="48">
        <f t="shared" ca="1" si="1408"/>
        <v>0</v>
      </c>
      <c r="QW182" s="48">
        <f t="shared" ca="1" si="1408"/>
        <v>0</v>
      </c>
      <c r="QX182" s="48">
        <f t="shared" ca="1" si="1408"/>
        <v>0</v>
      </c>
      <c r="QY182" s="48">
        <f t="shared" ca="1" si="1408"/>
        <v>0</v>
      </c>
      <c r="QZ182" s="48">
        <f t="shared" ca="1" si="1409"/>
        <v>0</v>
      </c>
      <c r="RA182" s="48">
        <f t="shared" ca="1" si="1409"/>
        <v>0</v>
      </c>
      <c r="RB182" s="48">
        <f t="shared" ca="1" si="1409"/>
        <v>0</v>
      </c>
      <c r="RC182" s="48">
        <f t="shared" ca="1" si="1409"/>
        <v>0</v>
      </c>
      <c r="RD182" s="48">
        <f t="shared" ca="1" si="1409"/>
        <v>0</v>
      </c>
      <c r="RE182" s="48">
        <f t="shared" ca="1" si="1409"/>
        <v>0</v>
      </c>
      <c r="RF182" s="48">
        <f t="shared" ca="1" si="1409"/>
        <v>0</v>
      </c>
      <c r="RG182" s="48">
        <f t="shared" ca="1" si="1409"/>
        <v>0</v>
      </c>
      <c r="RH182" s="48">
        <f t="shared" ca="1" si="1409"/>
        <v>0</v>
      </c>
      <c r="RI182" s="48">
        <f t="shared" ca="1" si="1409"/>
        <v>0</v>
      </c>
      <c r="RJ182" s="48">
        <f t="shared" ca="1" si="1410"/>
        <v>0</v>
      </c>
      <c r="RK182" s="48">
        <f t="shared" ca="1" si="1410"/>
        <v>0</v>
      </c>
      <c r="RL182" s="48">
        <f t="shared" ca="1" si="1410"/>
        <v>0</v>
      </c>
      <c r="RM182" s="48">
        <f t="shared" ca="1" si="1410"/>
        <v>0</v>
      </c>
      <c r="RN182" s="48">
        <f t="shared" ca="1" si="1410"/>
        <v>0</v>
      </c>
      <c r="RO182" s="48">
        <f t="shared" ca="1" si="1410"/>
        <v>0</v>
      </c>
      <c r="RP182" s="48">
        <f t="shared" ca="1" si="1410"/>
        <v>0</v>
      </c>
      <c r="RQ182" s="48">
        <f t="shared" ca="1" si="1410"/>
        <v>0</v>
      </c>
      <c r="RR182" s="48">
        <f t="shared" ca="1" si="1410"/>
        <v>0</v>
      </c>
      <c r="RS182" s="48">
        <f t="shared" ca="1" si="1410"/>
        <v>0</v>
      </c>
      <c r="RT182" s="48">
        <f t="shared" ca="1" si="1411"/>
        <v>0</v>
      </c>
      <c r="RU182" s="48">
        <f t="shared" ca="1" si="1411"/>
        <v>0</v>
      </c>
      <c r="RV182" s="48">
        <f t="shared" ca="1" si="1411"/>
        <v>0</v>
      </c>
      <c r="RW182" s="48">
        <f t="shared" ca="1" si="1411"/>
        <v>0</v>
      </c>
      <c r="RX182" s="48">
        <f t="shared" ca="1" si="1411"/>
        <v>0</v>
      </c>
      <c r="RY182" s="48">
        <f t="shared" ca="1" si="1411"/>
        <v>0</v>
      </c>
      <c r="RZ182" s="48">
        <f t="shared" ca="1" si="1411"/>
        <v>0</v>
      </c>
      <c r="SA182" s="48">
        <f t="shared" ca="1" si="1411"/>
        <v>0</v>
      </c>
      <c r="SB182" s="48">
        <f t="shared" ca="1" si="1411"/>
        <v>0</v>
      </c>
      <c r="SC182" s="48">
        <f t="shared" ca="1" si="1411"/>
        <v>0</v>
      </c>
      <c r="SD182" s="48">
        <f t="shared" ca="1" si="1412"/>
        <v>0</v>
      </c>
      <c r="SE182" s="48">
        <f t="shared" ca="1" si="1412"/>
        <v>0</v>
      </c>
      <c r="SF182" s="48">
        <f t="shared" ca="1" si="1412"/>
        <v>0</v>
      </c>
      <c r="SG182" s="48">
        <f t="shared" ca="1" si="1412"/>
        <v>0</v>
      </c>
      <c r="SH182" s="48">
        <f t="shared" ca="1" si="1412"/>
        <v>0</v>
      </c>
      <c r="SI182" s="48">
        <f t="shared" ca="1" si="1412"/>
        <v>0</v>
      </c>
      <c r="SJ182" s="48">
        <f t="shared" ca="1" si="1412"/>
        <v>0</v>
      </c>
      <c r="SK182" s="48">
        <f t="shared" ca="1" si="1412"/>
        <v>0</v>
      </c>
      <c r="SL182" s="48">
        <f t="shared" ca="1" si="1412"/>
        <v>0</v>
      </c>
      <c r="SM182" s="48">
        <f t="shared" ca="1" si="1412"/>
        <v>0</v>
      </c>
      <c r="SN182" s="48">
        <f t="shared" ca="1" si="1413"/>
        <v>0</v>
      </c>
      <c r="SO182" s="48">
        <f t="shared" ca="1" si="1413"/>
        <v>0</v>
      </c>
      <c r="SP182" s="48">
        <f t="shared" ca="1" si="1413"/>
        <v>0</v>
      </c>
      <c r="SQ182" s="48">
        <f t="shared" ca="1" si="1413"/>
        <v>0</v>
      </c>
      <c r="SR182" s="48">
        <f t="shared" ca="1" si="1413"/>
        <v>0</v>
      </c>
      <c r="SS182" s="48">
        <f t="shared" ca="1" si="1413"/>
        <v>0</v>
      </c>
      <c r="ST182" s="48">
        <f t="shared" ca="1" si="1413"/>
        <v>0</v>
      </c>
      <c r="SU182" s="48">
        <f t="shared" ca="1" si="1413"/>
        <v>0</v>
      </c>
      <c r="SV182" s="48">
        <f t="shared" ca="1" si="1413"/>
        <v>0</v>
      </c>
      <c r="SW182" s="48">
        <f t="shared" ca="1" si="1413"/>
        <v>0</v>
      </c>
      <c r="SX182" s="48">
        <f t="shared" ca="1" si="1414"/>
        <v>0</v>
      </c>
      <c r="SY182" s="48">
        <f t="shared" ca="1" si="1414"/>
        <v>0</v>
      </c>
      <c r="SZ182" s="48">
        <f t="shared" ca="1" si="1414"/>
        <v>0</v>
      </c>
      <c r="TA182" s="48">
        <f t="shared" ca="1" si="1414"/>
        <v>0</v>
      </c>
      <c r="TB182" s="48">
        <f t="shared" ca="1" si="1414"/>
        <v>0</v>
      </c>
      <c r="TC182" s="48">
        <f t="shared" ca="1" si="1414"/>
        <v>0</v>
      </c>
      <c r="TD182" s="48">
        <f t="shared" ca="1" si="1414"/>
        <v>0</v>
      </c>
      <c r="TE182" s="48">
        <f t="shared" ca="1" si="1414"/>
        <v>0</v>
      </c>
      <c r="TF182" s="48">
        <f t="shared" ca="1" si="1414"/>
        <v>0</v>
      </c>
      <c r="TG182" s="48">
        <f t="shared" ca="1" si="1414"/>
        <v>0</v>
      </c>
      <c r="TH182" s="48">
        <f t="shared" ca="1" si="1415"/>
        <v>0</v>
      </c>
      <c r="TI182" s="48">
        <f t="shared" ca="1" si="1415"/>
        <v>0</v>
      </c>
      <c r="TJ182" s="48">
        <f t="shared" ca="1" si="1415"/>
        <v>0</v>
      </c>
      <c r="TK182" s="48">
        <f t="shared" ca="1" si="1415"/>
        <v>0</v>
      </c>
      <c r="TL182" s="48">
        <f t="shared" ca="1" si="1415"/>
        <v>0</v>
      </c>
      <c r="TM182" s="48">
        <f t="shared" ca="1" si="1415"/>
        <v>0</v>
      </c>
      <c r="TN182" s="48">
        <f t="shared" ca="1" si="1415"/>
        <v>0</v>
      </c>
      <c r="TO182" s="48">
        <f t="shared" ca="1" si="1415"/>
        <v>0</v>
      </c>
      <c r="TP182" s="48">
        <f t="shared" ca="1" si="1415"/>
        <v>0</v>
      </c>
      <c r="TQ182" s="48">
        <f t="shared" ca="1" si="1415"/>
        <v>0</v>
      </c>
      <c r="TR182" s="48">
        <f t="shared" ca="1" si="1416"/>
        <v>0</v>
      </c>
      <c r="TS182" s="48">
        <f t="shared" ca="1" si="1416"/>
        <v>0</v>
      </c>
      <c r="TT182" s="48">
        <f t="shared" ca="1" si="1416"/>
        <v>0</v>
      </c>
      <c r="TU182" s="48">
        <f t="shared" ca="1" si="1416"/>
        <v>0</v>
      </c>
      <c r="TV182" s="48">
        <f t="shared" ca="1" si="1416"/>
        <v>0</v>
      </c>
      <c r="TW182" s="48">
        <f t="shared" ca="1" si="1416"/>
        <v>0</v>
      </c>
      <c r="TX182" s="48">
        <f t="shared" ca="1" si="1416"/>
        <v>0</v>
      </c>
      <c r="TY182" s="48">
        <f t="shared" ca="1" si="1416"/>
        <v>0</v>
      </c>
      <c r="TZ182" s="48">
        <f t="shared" ca="1" si="1416"/>
        <v>0</v>
      </c>
      <c r="UA182" s="48">
        <f t="shared" ca="1" si="1416"/>
        <v>0</v>
      </c>
      <c r="UB182" s="48">
        <f t="shared" ca="1" si="1417"/>
        <v>0</v>
      </c>
      <c r="UC182" s="48">
        <f t="shared" ca="1" si="1417"/>
        <v>0</v>
      </c>
      <c r="UD182" s="48">
        <f t="shared" ca="1" si="1417"/>
        <v>0</v>
      </c>
      <c r="UE182" s="48">
        <f t="shared" ca="1" si="1417"/>
        <v>0</v>
      </c>
      <c r="UF182" s="48">
        <f t="shared" ca="1" si="1417"/>
        <v>0</v>
      </c>
      <c r="UG182" s="48">
        <f t="shared" ca="1" si="1417"/>
        <v>0</v>
      </c>
      <c r="UH182" s="48">
        <f t="shared" ca="1" si="1417"/>
        <v>0</v>
      </c>
      <c r="UI182" s="48">
        <f t="shared" ca="1" si="1417"/>
        <v>0</v>
      </c>
      <c r="UJ182" s="48">
        <f t="shared" ca="1" si="1417"/>
        <v>0</v>
      </c>
      <c r="UK182" s="48">
        <f t="shared" ca="1" si="1417"/>
        <v>0</v>
      </c>
      <c r="UL182" s="48">
        <f t="shared" ca="1" si="1418"/>
        <v>0</v>
      </c>
      <c r="UM182" s="48">
        <f t="shared" ca="1" si="1418"/>
        <v>0</v>
      </c>
      <c r="UN182" s="48">
        <f t="shared" ca="1" si="1418"/>
        <v>0</v>
      </c>
      <c r="UO182" s="48">
        <f t="shared" ca="1" si="1418"/>
        <v>0</v>
      </c>
      <c r="UP182" s="48">
        <f t="shared" ca="1" si="1418"/>
        <v>0</v>
      </c>
      <c r="UQ182" s="48">
        <f t="shared" ca="1" si="1418"/>
        <v>0</v>
      </c>
      <c r="UR182" s="48">
        <f t="shared" ca="1" si="1418"/>
        <v>0</v>
      </c>
      <c r="US182" s="48">
        <f t="shared" ca="1" si="1418"/>
        <v>0</v>
      </c>
      <c r="UT182" s="48">
        <f t="shared" ca="1" si="1418"/>
        <v>0</v>
      </c>
      <c r="UU182" s="48">
        <f t="shared" ca="1" si="1418"/>
        <v>0</v>
      </c>
      <c r="UV182" s="48">
        <f t="shared" ca="1" si="1419"/>
        <v>0</v>
      </c>
      <c r="UW182" s="48">
        <f t="shared" ca="1" si="1419"/>
        <v>0</v>
      </c>
      <c r="UX182" s="48">
        <f t="shared" ca="1" si="1419"/>
        <v>0</v>
      </c>
      <c r="UY182" s="48">
        <f t="shared" ca="1" si="1419"/>
        <v>0</v>
      </c>
      <c r="UZ182" s="48">
        <f t="shared" ca="1" si="1419"/>
        <v>0</v>
      </c>
      <c r="VA182" s="48">
        <f t="shared" ca="1" si="1419"/>
        <v>0</v>
      </c>
      <c r="VB182" s="48">
        <f t="shared" ca="1" si="1419"/>
        <v>0</v>
      </c>
      <c r="VC182" s="48">
        <f t="shared" ca="1" si="1419"/>
        <v>0</v>
      </c>
      <c r="VD182" s="48">
        <f t="shared" ca="1" si="1419"/>
        <v>0</v>
      </c>
      <c r="VE182" s="48">
        <f t="shared" ca="1" si="1419"/>
        <v>0</v>
      </c>
      <c r="VF182" s="48">
        <f t="shared" ca="1" si="1420"/>
        <v>0</v>
      </c>
      <c r="VG182" s="48">
        <f t="shared" ca="1" si="1420"/>
        <v>0</v>
      </c>
      <c r="VH182" s="48">
        <f t="shared" ca="1" si="1420"/>
        <v>0</v>
      </c>
      <c r="VI182" s="48">
        <f t="shared" ca="1" si="1420"/>
        <v>0</v>
      </c>
      <c r="VJ182" s="48">
        <f t="shared" ca="1" si="1420"/>
        <v>0</v>
      </c>
      <c r="VK182" s="48">
        <f t="shared" ca="1" si="1420"/>
        <v>0</v>
      </c>
    </row>
    <row r="183" spans="280:583" x14ac:dyDescent="0.25">
      <c r="JT183">
        <f>JT179+1</f>
        <v>6</v>
      </c>
      <c r="JV183">
        <f t="shared" si="1337"/>
        <v>6</v>
      </c>
      <c r="JW183">
        <f t="shared" si="1305"/>
        <v>0</v>
      </c>
      <c r="JY183">
        <f t="shared" ca="1" si="1306"/>
        <v>1</v>
      </c>
      <c r="KA183">
        <f t="shared" ca="1" si="1307"/>
        <v>6</v>
      </c>
      <c r="KB183">
        <f t="shared" ca="1" si="1307"/>
        <v>0</v>
      </c>
      <c r="KC183" t="s">
        <v>11</v>
      </c>
      <c r="KD183">
        <f ca="1">IF(KA183&lt;&gt;"",KA183,"")</f>
        <v>6</v>
      </c>
      <c r="KE183">
        <f ca="1">IF(KB183&lt;&gt;"",KB183,"")</f>
        <v>0</v>
      </c>
      <c r="KG183" t="s">
        <v>19</v>
      </c>
      <c r="KH183">
        <f ca="1">KD183</f>
        <v>6</v>
      </c>
      <c r="KI183">
        <f ca="1">KE183</f>
        <v>0</v>
      </c>
      <c r="KJ183">
        <f t="shared" ref="KJ183:KK185" ca="1" si="1422">KD184</f>
        <v>7</v>
      </c>
      <c r="KK183">
        <f t="shared" ca="1" si="1422"/>
        <v>0</v>
      </c>
      <c r="KM183" s="16">
        <f t="shared" ca="1" si="1309"/>
        <v>-5.3286683903863619</v>
      </c>
      <c r="KN183" s="16">
        <f t="shared" ca="1" si="1310"/>
        <v>0.49249178108593927</v>
      </c>
      <c r="KO183" s="16"/>
      <c r="KP183" s="16">
        <f t="shared" ca="1" si="1339"/>
        <v>-5.3286683903863619</v>
      </c>
      <c r="KQ183" s="16">
        <f t="shared" ca="1" si="1340"/>
        <v>0.49249178108593927</v>
      </c>
      <c r="KS183" s="21">
        <f t="shared" ca="1" si="1341"/>
        <v>5.3513787914088065</v>
      </c>
      <c r="KT183" s="20">
        <f t="shared" ca="1" si="1342"/>
        <v>0.18686772866936963</v>
      </c>
      <c r="KU183" s="20">
        <f t="shared" ca="1" si="1343"/>
        <v>9.2030820519861889E-2</v>
      </c>
      <c r="KV183" s="23">
        <f t="shared" ca="1" si="1344"/>
        <v>2.0304907379266521</v>
      </c>
      <c r="KW183" s="43">
        <f t="shared" ca="1" si="1345"/>
        <v>-10.81981181216203</v>
      </c>
      <c r="KX183" s="43">
        <f t="shared" ca="1" si="1346"/>
        <v>-4.9099059060810148</v>
      </c>
      <c r="KY183" s="20">
        <f t="shared" ca="1" si="1347"/>
        <v>-1256.9359119567398</v>
      </c>
      <c r="LA183" s="16">
        <f t="shared" ca="1" si="1348"/>
        <v>-5.9008829612387936</v>
      </c>
      <c r="LB183" s="16">
        <f t="shared" ca="1" si="1349"/>
        <v>1.3125957287073171</v>
      </c>
      <c r="LC183" s="16"/>
      <c r="LD183" s="16">
        <f t="shared" ca="1" si="1350"/>
        <v>-5.9008829612387936</v>
      </c>
      <c r="LE183" s="16">
        <f t="shared" ca="1" si="1351"/>
        <v>1.3125957287073171</v>
      </c>
      <c r="LG183" s="21">
        <f t="shared" ca="1" si="1352"/>
        <v>6.0451077136192541</v>
      </c>
      <c r="LH183" s="20">
        <f t="shared" ca="1" si="1353"/>
        <v>0.16542302426589717</v>
      </c>
      <c r="LI183" s="20">
        <f t="shared" ca="1" si="1354"/>
        <v>0.2171335550812635</v>
      </c>
      <c r="LJ183" s="23">
        <f t="shared" ca="1" si="1355"/>
        <v>0.76184919555149655</v>
      </c>
      <c r="LK183" s="43">
        <f t="shared" ca="1" si="1356"/>
        <v>-4.4955829370633076</v>
      </c>
      <c r="LL183" s="43">
        <f t="shared" ca="1" si="1357"/>
        <v>-1.7477914685316538</v>
      </c>
      <c r="LM183" s="20">
        <f t="shared" ca="1" si="1358"/>
        <v>-447.43461594410337</v>
      </c>
      <c r="LN183" s="20"/>
      <c r="LP183" s="48">
        <f t="shared" ca="1" si="1395"/>
        <v>0</v>
      </c>
      <c r="LQ183" s="48">
        <f t="shared" ca="1" si="1395"/>
        <v>0</v>
      </c>
      <c r="LR183" s="48">
        <f t="shared" ca="1" si="1395"/>
        <v>0</v>
      </c>
      <c r="LS183" s="48">
        <f t="shared" ca="1" si="1395"/>
        <v>0</v>
      </c>
      <c r="LT183" s="48">
        <f t="shared" ca="1" si="1395"/>
        <v>0</v>
      </c>
      <c r="LU183" s="48">
        <f t="shared" ca="1" si="1395"/>
        <v>0</v>
      </c>
      <c r="LV183" s="48">
        <f t="shared" ca="1" si="1395"/>
        <v>0</v>
      </c>
      <c r="LW183" s="48">
        <f t="shared" ca="1" si="1395"/>
        <v>0</v>
      </c>
      <c r="LX183" s="48">
        <f t="shared" ca="1" si="1395"/>
        <v>0</v>
      </c>
      <c r="LY183" s="48">
        <f t="shared" ca="1" si="1395"/>
        <v>0</v>
      </c>
      <c r="LZ183" s="48">
        <f t="shared" ca="1" si="1396"/>
        <v>0</v>
      </c>
      <c r="MA183" s="48">
        <f t="shared" ca="1" si="1396"/>
        <v>0</v>
      </c>
      <c r="MB183" s="48">
        <f t="shared" ca="1" si="1396"/>
        <v>0</v>
      </c>
      <c r="MC183" s="48">
        <f t="shared" ca="1" si="1396"/>
        <v>0</v>
      </c>
      <c r="MD183" s="48">
        <f t="shared" ca="1" si="1396"/>
        <v>0</v>
      </c>
      <c r="ME183" s="48">
        <f t="shared" ca="1" si="1396"/>
        <v>0</v>
      </c>
      <c r="MF183" s="48">
        <f t="shared" ca="1" si="1396"/>
        <v>0</v>
      </c>
      <c r="MG183" s="48">
        <f t="shared" ca="1" si="1396"/>
        <v>0</v>
      </c>
      <c r="MH183" s="48">
        <f t="shared" ca="1" si="1396"/>
        <v>0</v>
      </c>
      <c r="MI183" s="48">
        <f t="shared" ca="1" si="1396"/>
        <v>0</v>
      </c>
      <c r="MJ183" s="48">
        <f t="shared" ca="1" si="1397"/>
        <v>0</v>
      </c>
      <c r="MK183" s="48">
        <f t="shared" ca="1" si="1397"/>
        <v>0</v>
      </c>
      <c r="ML183" s="48">
        <f t="shared" ca="1" si="1397"/>
        <v>0</v>
      </c>
      <c r="MM183" s="48">
        <f t="shared" ca="1" si="1397"/>
        <v>0</v>
      </c>
      <c r="MN183" s="48">
        <f t="shared" ca="1" si="1397"/>
        <v>0</v>
      </c>
      <c r="MO183" s="48">
        <f t="shared" ca="1" si="1397"/>
        <v>0</v>
      </c>
      <c r="MP183" s="48">
        <f t="shared" ca="1" si="1397"/>
        <v>0</v>
      </c>
      <c r="MQ183" s="48">
        <f t="shared" ca="1" si="1397"/>
        <v>0</v>
      </c>
      <c r="MR183" s="48">
        <f t="shared" ca="1" si="1397"/>
        <v>0</v>
      </c>
      <c r="MS183" s="48">
        <f t="shared" ca="1" si="1397"/>
        <v>0</v>
      </c>
      <c r="MT183" s="48">
        <f t="shared" ca="1" si="1398"/>
        <v>0</v>
      </c>
      <c r="MU183" s="48">
        <f t="shared" ca="1" si="1398"/>
        <v>0</v>
      </c>
      <c r="MV183" s="48">
        <f t="shared" ca="1" si="1398"/>
        <v>0</v>
      </c>
      <c r="MW183" s="48">
        <f t="shared" ca="1" si="1398"/>
        <v>0</v>
      </c>
      <c r="MX183" s="48">
        <f t="shared" ca="1" si="1398"/>
        <v>0</v>
      </c>
      <c r="MY183" s="48">
        <f t="shared" ca="1" si="1398"/>
        <v>0</v>
      </c>
      <c r="MZ183" s="48">
        <f t="shared" ca="1" si="1398"/>
        <v>0</v>
      </c>
      <c r="NA183" s="48">
        <f t="shared" ca="1" si="1398"/>
        <v>0</v>
      </c>
      <c r="NB183" s="48">
        <f t="shared" ca="1" si="1398"/>
        <v>0</v>
      </c>
      <c r="NC183" s="48">
        <f t="shared" ca="1" si="1398"/>
        <v>0</v>
      </c>
      <c r="ND183" s="48">
        <f t="shared" ca="1" si="1399"/>
        <v>0</v>
      </c>
      <c r="NE183" s="48">
        <f t="shared" ca="1" si="1399"/>
        <v>0</v>
      </c>
      <c r="NF183" s="48">
        <f t="shared" ca="1" si="1399"/>
        <v>0</v>
      </c>
      <c r="NG183" s="48">
        <f t="shared" ca="1" si="1399"/>
        <v>0</v>
      </c>
      <c r="NH183" s="48">
        <f t="shared" ca="1" si="1399"/>
        <v>0</v>
      </c>
      <c r="NI183" s="48">
        <f t="shared" ca="1" si="1399"/>
        <v>0</v>
      </c>
      <c r="NJ183" s="48">
        <f t="shared" ca="1" si="1399"/>
        <v>0</v>
      </c>
      <c r="NK183" s="48">
        <f t="shared" ca="1" si="1399"/>
        <v>0</v>
      </c>
      <c r="NL183" s="48">
        <f t="shared" ca="1" si="1399"/>
        <v>0</v>
      </c>
      <c r="NM183" s="48">
        <f t="shared" ca="1" si="1399"/>
        <v>0</v>
      </c>
      <c r="NN183" s="48">
        <f t="shared" ca="1" si="1400"/>
        <v>0</v>
      </c>
      <c r="NO183" s="48">
        <f t="shared" ca="1" si="1400"/>
        <v>0</v>
      </c>
      <c r="NP183" s="48">
        <f t="shared" ca="1" si="1400"/>
        <v>0</v>
      </c>
      <c r="NQ183" s="48">
        <f t="shared" ca="1" si="1400"/>
        <v>0</v>
      </c>
      <c r="NR183" s="48">
        <f t="shared" ca="1" si="1400"/>
        <v>0</v>
      </c>
      <c r="NS183" s="48">
        <f t="shared" ca="1" si="1400"/>
        <v>0</v>
      </c>
      <c r="NT183" s="48">
        <f t="shared" ca="1" si="1400"/>
        <v>0</v>
      </c>
      <c r="NU183" s="48">
        <f t="shared" ca="1" si="1400"/>
        <v>0</v>
      </c>
      <c r="NV183" s="48">
        <f t="shared" ca="1" si="1400"/>
        <v>0</v>
      </c>
      <c r="NW183" s="48">
        <f t="shared" ca="1" si="1400"/>
        <v>0</v>
      </c>
      <c r="NX183" s="48">
        <f t="shared" ca="1" si="1401"/>
        <v>0</v>
      </c>
      <c r="NY183" s="48">
        <f t="shared" ca="1" si="1401"/>
        <v>0</v>
      </c>
      <c r="NZ183" s="48">
        <f t="shared" ca="1" si="1401"/>
        <v>0</v>
      </c>
      <c r="OA183" s="48">
        <f t="shared" ca="1" si="1401"/>
        <v>0</v>
      </c>
      <c r="OB183" s="48">
        <f t="shared" ca="1" si="1401"/>
        <v>0</v>
      </c>
      <c r="OC183" s="48">
        <f t="shared" ca="1" si="1401"/>
        <v>0</v>
      </c>
      <c r="OD183" s="48">
        <f t="shared" ca="1" si="1401"/>
        <v>0</v>
      </c>
      <c r="OE183" s="48">
        <f t="shared" ca="1" si="1401"/>
        <v>0</v>
      </c>
      <c r="OF183" s="48">
        <f t="shared" ca="1" si="1401"/>
        <v>0</v>
      </c>
      <c r="OG183" s="48">
        <f t="shared" ca="1" si="1401"/>
        <v>0</v>
      </c>
      <c r="OH183" s="48">
        <f t="shared" ca="1" si="1402"/>
        <v>0</v>
      </c>
      <c r="OI183" s="48">
        <f t="shared" ca="1" si="1402"/>
        <v>0</v>
      </c>
      <c r="OJ183" s="48">
        <f t="shared" ca="1" si="1402"/>
        <v>0</v>
      </c>
      <c r="OK183" s="48">
        <f t="shared" ca="1" si="1402"/>
        <v>0</v>
      </c>
      <c r="OL183" s="48">
        <f t="shared" ca="1" si="1402"/>
        <v>0</v>
      </c>
      <c r="OM183" s="48">
        <f t="shared" ca="1" si="1402"/>
        <v>0</v>
      </c>
      <c r="ON183" s="48">
        <f t="shared" ca="1" si="1402"/>
        <v>0</v>
      </c>
      <c r="OO183" s="48">
        <f t="shared" ca="1" si="1402"/>
        <v>0</v>
      </c>
      <c r="OP183" s="48">
        <f t="shared" ca="1" si="1402"/>
        <v>0</v>
      </c>
      <c r="OQ183" s="48">
        <f t="shared" ca="1" si="1402"/>
        <v>0</v>
      </c>
      <c r="OR183" s="48">
        <f t="shared" ca="1" si="1403"/>
        <v>0</v>
      </c>
      <c r="OS183" s="48">
        <f t="shared" ca="1" si="1403"/>
        <v>0</v>
      </c>
      <c r="OT183" s="48">
        <f t="shared" ca="1" si="1403"/>
        <v>0</v>
      </c>
      <c r="OU183" s="48">
        <f t="shared" ca="1" si="1403"/>
        <v>0</v>
      </c>
      <c r="OV183" s="48">
        <f t="shared" ca="1" si="1403"/>
        <v>0</v>
      </c>
      <c r="OW183" s="48">
        <f t="shared" ca="1" si="1403"/>
        <v>0</v>
      </c>
      <c r="OX183" s="48">
        <f t="shared" ca="1" si="1403"/>
        <v>0</v>
      </c>
      <c r="OY183" s="48">
        <f t="shared" ca="1" si="1403"/>
        <v>0</v>
      </c>
      <c r="OZ183" s="48">
        <f t="shared" ca="1" si="1403"/>
        <v>0</v>
      </c>
      <c r="PA183" s="48">
        <f t="shared" ca="1" si="1403"/>
        <v>0</v>
      </c>
      <c r="PB183" s="48">
        <f t="shared" ca="1" si="1404"/>
        <v>0</v>
      </c>
      <c r="PC183" s="48">
        <f t="shared" ca="1" si="1404"/>
        <v>0</v>
      </c>
      <c r="PD183" s="48">
        <f t="shared" ca="1" si="1404"/>
        <v>0</v>
      </c>
      <c r="PE183" s="48">
        <f t="shared" ca="1" si="1404"/>
        <v>0</v>
      </c>
      <c r="PF183" s="48">
        <f t="shared" ca="1" si="1404"/>
        <v>0</v>
      </c>
      <c r="PG183" s="48">
        <f t="shared" ca="1" si="1404"/>
        <v>0</v>
      </c>
      <c r="PH183" s="48">
        <f t="shared" ca="1" si="1404"/>
        <v>0</v>
      </c>
      <c r="PI183" s="48">
        <f t="shared" ca="1" si="1404"/>
        <v>0</v>
      </c>
      <c r="PJ183" s="48">
        <f t="shared" ca="1" si="1404"/>
        <v>0</v>
      </c>
      <c r="PK183" s="48">
        <f t="shared" ca="1" si="1404"/>
        <v>0</v>
      </c>
      <c r="PL183" s="48">
        <f t="shared" ca="1" si="1405"/>
        <v>0</v>
      </c>
      <c r="PM183" s="48">
        <f t="shared" ca="1" si="1405"/>
        <v>0</v>
      </c>
      <c r="PN183" s="48">
        <f t="shared" ca="1" si="1405"/>
        <v>0</v>
      </c>
      <c r="PO183" s="48">
        <f t="shared" ca="1" si="1405"/>
        <v>0</v>
      </c>
      <c r="PP183" s="48">
        <f t="shared" ca="1" si="1405"/>
        <v>0</v>
      </c>
      <c r="PQ183" s="48">
        <f t="shared" ca="1" si="1405"/>
        <v>0</v>
      </c>
      <c r="PR183" s="48">
        <f t="shared" ca="1" si="1405"/>
        <v>0</v>
      </c>
      <c r="PS183" s="48">
        <f t="shared" ca="1" si="1405"/>
        <v>0</v>
      </c>
      <c r="PT183" s="48">
        <f t="shared" ca="1" si="1405"/>
        <v>0</v>
      </c>
      <c r="PU183" s="48">
        <f t="shared" ca="1" si="1405"/>
        <v>0</v>
      </c>
      <c r="PV183" s="48">
        <f t="shared" ca="1" si="1406"/>
        <v>0</v>
      </c>
      <c r="PW183" s="48">
        <f t="shared" ca="1" si="1406"/>
        <v>0</v>
      </c>
      <c r="PX183" s="48">
        <f t="shared" ca="1" si="1406"/>
        <v>0</v>
      </c>
      <c r="PY183" s="48">
        <f t="shared" ca="1" si="1406"/>
        <v>0</v>
      </c>
      <c r="PZ183" s="48">
        <f t="shared" ca="1" si="1406"/>
        <v>0</v>
      </c>
      <c r="QA183" s="48">
        <f t="shared" ca="1" si="1406"/>
        <v>0</v>
      </c>
      <c r="QB183" s="48">
        <f t="shared" ca="1" si="1406"/>
        <v>0</v>
      </c>
      <c r="QC183" s="48">
        <f t="shared" ca="1" si="1406"/>
        <v>0</v>
      </c>
      <c r="QD183" s="48">
        <f t="shared" ca="1" si="1406"/>
        <v>0</v>
      </c>
      <c r="QE183" s="48">
        <f t="shared" ca="1" si="1406"/>
        <v>0</v>
      </c>
      <c r="QF183" s="48">
        <f t="shared" ca="1" si="1407"/>
        <v>0</v>
      </c>
      <c r="QG183" s="48">
        <f t="shared" ca="1" si="1407"/>
        <v>0</v>
      </c>
      <c r="QH183" s="48">
        <f t="shared" ca="1" si="1407"/>
        <v>0</v>
      </c>
      <c r="QI183" s="48">
        <f t="shared" ca="1" si="1407"/>
        <v>0</v>
      </c>
      <c r="QJ183" s="48">
        <f t="shared" ca="1" si="1407"/>
        <v>0</v>
      </c>
      <c r="QK183" s="48">
        <f t="shared" ca="1" si="1407"/>
        <v>0</v>
      </c>
      <c r="QL183" s="48">
        <f t="shared" ca="1" si="1407"/>
        <v>0</v>
      </c>
      <c r="QM183" s="48">
        <f t="shared" ca="1" si="1407"/>
        <v>0</v>
      </c>
      <c r="QN183" s="48">
        <f t="shared" ca="1" si="1407"/>
        <v>0</v>
      </c>
      <c r="QO183" s="48">
        <f t="shared" ca="1" si="1407"/>
        <v>0</v>
      </c>
      <c r="QP183" s="48">
        <f t="shared" ca="1" si="1408"/>
        <v>0</v>
      </c>
      <c r="QQ183" s="48">
        <f t="shared" ca="1" si="1408"/>
        <v>0</v>
      </c>
      <c r="QR183" s="48">
        <f t="shared" ca="1" si="1408"/>
        <v>0</v>
      </c>
      <c r="QS183" s="48">
        <f t="shared" ca="1" si="1408"/>
        <v>0</v>
      </c>
      <c r="QT183" s="48">
        <f t="shared" ca="1" si="1408"/>
        <v>0</v>
      </c>
      <c r="QU183" s="48">
        <f t="shared" ca="1" si="1408"/>
        <v>0</v>
      </c>
      <c r="QV183" s="48">
        <f t="shared" ca="1" si="1408"/>
        <v>0</v>
      </c>
      <c r="QW183" s="48">
        <f t="shared" ca="1" si="1408"/>
        <v>0</v>
      </c>
      <c r="QX183" s="48">
        <f t="shared" ca="1" si="1408"/>
        <v>0</v>
      </c>
      <c r="QY183" s="48">
        <f t="shared" ca="1" si="1408"/>
        <v>0</v>
      </c>
      <c r="QZ183" s="48">
        <f t="shared" ca="1" si="1409"/>
        <v>0</v>
      </c>
      <c r="RA183" s="48">
        <f t="shared" ca="1" si="1409"/>
        <v>0</v>
      </c>
      <c r="RB183" s="48">
        <f t="shared" ca="1" si="1409"/>
        <v>0</v>
      </c>
      <c r="RC183" s="48">
        <f t="shared" ca="1" si="1409"/>
        <v>0</v>
      </c>
      <c r="RD183" s="48">
        <f t="shared" ca="1" si="1409"/>
        <v>0</v>
      </c>
      <c r="RE183" s="48">
        <f t="shared" ca="1" si="1409"/>
        <v>0</v>
      </c>
      <c r="RF183" s="48">
        <f t="shared" ca="1" si="1409"/>
        <v>0</v>
      </c>
      <c r="RG183" s="48">
        <f t="shared" ca="1" si="1409"/>
        <v>0</v>
      </c>
      <c r="RH183" s="48">
        <f t="shared" ca="1" si="1409"/>
        <v>0</v>
      </c>
      <c r="RI183" s="48">
        <f t="shared" ca="1" si="1409"/>
        <v>0</v>
      </c>
      <c r="RJ183" s="48">
        <f t="shared" ca="1" si="1410"/>
        <v>0</v>
      </c>
      <c r="RK183" s="48">
        <f t="shared" ca="1" si="1410"/>
        <v>0</v>
      </c>
      <c r="RL183" s="48">
        <f t="shared" ca="1" si="1410"/>
        <v>0</v>
      </c>
      <c r="RM183" s="48">
        <f t="shared" ca="1" si="1410"/>
        <v>0</v>
      </c>
      <c r="RN183" s="48">
        <f t="shared" ca="1" si="1410"/>
        <v>0</v>
      </c>
      <c r="RO183" s="48">
        <f t="shared" ca="1" si="1410"/>
        <v>0</v>
      </c>
      <c r="RP183" s="48">
        <f t="shared" ca="1" si="1410"/>
        <v>0</v>
      </c>
      <c r="RQ183" s="48">
        <f t="shared" ca="1" si="1410"/>
        <v>0</v>
      </c>
      <c r="RR183" s="48">
        <f t="shared" ca="1" si="1410"/>
        <v>0</v>
      </c>
      <c r="RS183" s="48">
        <f t="shared" ca="1" si="1410"/>
        <v>0</v>
      </c>
      <c r="RT183" s="48">
        <f t="shared" ca="1" si="1411"/>
        <v>0</v>
      </c>
      <c r="RU183" s="48">
        <f t="shared" ca="1" si="1411"/>
        <v>0</v>
      </c>
      <c r="RV183" s="48">
        <f t="shared" ca="1" si="1411"/>
        <v>0</v>
      </c>
      <c r="RW183" s="48">
        <f t="shared" ca="1" si="1411"/>
        <v>0</v>
      </c>
      <c r="RX183" s="48">
        <f t="shared" ca="1" si="1411"/>
        <v>0</v>
      </c>
      <c r="RY183" s="48">
        <f t="shared" ca="1" si="1411"/>
        <v>0</v>
      </c>
      <c r="RZ183" s="48">
        <f t="shared" ca="1" si="1411"/>
        <v>0</v>
      </c>
      <c r="SA183" s="48">
        <f t="shared" ca="1" si="1411"/>
        <v>0</v>
      </c>
      <c r="SB183" s="48">
        <f t="shared" ca="1" si="1411"/>
        <v>0</v>
      </c>
      <c r="SC183" s="48">
        <f t="shared" ca="1" si="1411"/>
        <v>0</v>
      </c>
      <c r="SD183" s="48">
        <f t="shared" ca="1" si="1412"/>
        <v>0</v>
      </c>
      <c r="SE183" s="48">
        <f t="shared" ca="1" si="1412"/>
        <v>0</v>
      </c>
      <c r="SF183" s="48">
        <f t="shared" ca="1" si="1412"/>
        <v>0</v>
      </c>
      <c r="SG183" s="48">
        <f t="shared" ca="1" si="1412"/>
        <v>0</v>
      </c>
      <c r="SH183" s="48">
        <f t="shared" ca="1" si="1412"/>
        <v>0</v>
      </c>
      <c r="SI183" s="48">
        <f t="shared" ca="1" si="1412"/>
        <v>0</v>
      </c>
      <c r="SJ183" s="48">
        <f t="shared" ca="1" si="1412"/>
        <v>0</v>
      </c>
      <c r="SK183" s="48">
        <f t="shared" ca="1" si="1412"/>
        <v>0</v>
      </c>
      <c r="SL183" s="48">
        <f t="shared" ca="1" si="1412"/>
        <v>0</v>
      </c>
      <c r="SM183" s="48">
        <f t="shared" ca="1" si="1412"/>
        <v>0</v>
      </c>
      <c r="SN183" s="48">
        <f t="shared" ca="1" si="1413"/>
        <v>0</v>
      </c>
      <c r="SO183" s="48">
        <f t="shared" ca="1" si="1413"/>
        <v>0</v>
      </c>
      <c r="SP183" s="48">
        <f t="shared" ca="1" si="1413"/>
        <v>0</v>
      </c>
      <c r="SQ183" s="48">
        <f t="shared" ca="1" si="1413"/>
        <v>0</v>
      </c>
      <c r="SR183" s="48">
        <f t="shared" ca="1" si="1413"/>
        <v>0</v>
      </c>
      <c r="SS183" s="48">
        <f t="shared" ca="1" si="1413"/>
        <v>0</v>
      </c>
      <c r="ST183" s="48">
        <f t="shared" ca="1" si="1413"/>
        <v>0</v>
      </c>
      <c r="SU183" s="48">
        <f t="shared" ca="1" si="1413"/>
        <v>0</v>
      </c>
      <c r="SV183" s="48">
        <f t="shared" ca="1" si="1413"/>
        <v>0</v>
      </c>
      <c r="SW183" s="48">
        <f t="shared" ca="1" si="1413"/>
        <v>0</v>
      </c>
      <c r="SX183" s="48">
        <f t="shared" ca="1" si="1414"/>
        <v>0</v>
      </c>
      <c r="SY183" s="48">
        <f t="shared" ca="1" si="1414"/>
        <v>0</v>
      </c>
      <c r="SZ183" s="48">
        <f t="shared" ca="1" si="1414"/>
        <v>0</v>
      </c>
      <c r="TA183" s="48">
        <f t="shared" ca="1" si="1414"/>
        <v>0</v>
      </c>
      <c r="TB183" s="48">
        <f t="shared" ca="1" si="1414"/>
        <v>0</v>
      </c>
      <c r="TC183" s="48">
        <f t="shared" ca="1" si="1414"/>
        <v>0</v>
      </c>
      <c r="TD183" s="48">
        <f t="shared" ca="1" si="1414"/>
        <v>0</v>
      </c>
      <c r="TE183" s="48">
        <f t="shared" ca="1" si="1414"/>
        <v>0</v>
      </c>
      <c r="TF183" s="48">
        <f t="shared" ca="1" si="1414"/>
        <v>0</v>
      </c>
      <c r="TG183" s="48">
        <f t="shared" ca="1" si="1414"/>
        <v>0</v>
      </c>
      <c r="TH183" s="48">
        <f t="shared" ca="1" si="1415"/>
        <v>0</v>
      </c>
      <c r="TI183" s="48">
        <f t="shared" ca="1" si="1415"/>
        <v>0</v>
      </c>
      <c r="TJ183" s="48">
        <f t="shared" ca="1" si="1415"/>
        <v>0</v>
      </c>
      <c r="TK183" s="48">
        <f t="shared" ca="1" si="1415"/>
        <v>0</v>
      </c>
      <c r="TL183" s="48">
        <f t="shared" ca="1" si="1415"/>
        <v>0</v>
      </c>
      <c r="TM183" s="48">
        <f t="shared" ca="1" si="1415"/>
        <v>0</v>
      </c>
      <c r="TN183" s="48">
        <f t="shared" ca="1" si="1415"/>
        <v>0</v>
      </c>
      <c r="TO183" s="48">
        <f t="shared" ca="1" si="1415"/>
        <v>0</v>
      </c>
      <c r="TP183" s="48">
        <f t="shared" ca="1" si="1415"/>
        <v>0</v>
      </c>
      <c r="TQ183" s="48">
        <f t="shared" ca="1" si="1415"/>
        <v>0</v>
      </c>
      <c r="TR183" s="48">
        <f t="shared" ca="1" si="1416"/>
        <v>0</v>
      </c>
      <c r="TS183" s="48">
        <f t="shared" ca="1" si="1416"/>
        <v>0</v>
      </c>
      <c r="TT183" s="48">
        <f t="shared" ca="1" si="1416"/>
        <v>0</v>
      </c>
      <c r="TU183" s="48">
        <f t="shared" ca="1" si="1416"/>
        <v>0</v>
      </c>
      <c r="TV183" s="48">
        <f t="shared" ca="1" si="1416"/>
        <v>0</v>
      </c>
      <c r="TW183" s="48">
        <f t="shared" ca="1" si="1416"/>
        <v>0</v>
      </c>
      <c r="TX183" s="48">
        <f t="shared" ca="1" si="1416"/>
        <v>0</v>
      </c>
      <c r="TY183" s="48">
        <f t="shared" ca="1" si="1416"/>
        <v>0</v>
      </c>
      <c r="TZ183" s="48">
        <f t="shared" ca="1" si="1416"/>
        <v>0</v>
      </c>
      <c r="UA183" s="48">
        <f t="shared" ca="1" si="1416"/>
        <v>0</v>
      </c>
      <c r="UB183" s="48">
        <f t="shared" ca="1" si="1417"/>
        <v>0</v>
      </c>
      <c r="UC183" s="48">
        <f t="shared" ca="1" si="1417"/>
        <v>0</v>
      </c>
      <c r="UD183" s="48">
        <f t="shared" ca="1" si="1417"/>
        <v>0</v>
      </c>
      <c r="UE183" s="48">
        <f t="shared" ca="1" si="1417"/>
        <v>0</v>
      </c>
      <c r="UF183" s="48">
        <f t="shared" ca="1" si="1417"/>
        <v>0</v>
      </c>
      <c r="UG183" s="48">
        <f t="shared" ca="1" si="1417"/>
        <v>0</v>
      </c>
      <c r="UH183" s="48">
        <f t="shared" ca="1" si="1417"/>
        <v>0</v>
      </c>
      <c r="UI183" s="48">
        <f t="shared" ca="1" si="1417"/>
        <v>0</v>
      </c>
      <c r="UJ183" s="48">
        <f t="shared" ca="1" si="1417"/>
        <v>0</v>
      </c>
      <c r="UK183" s="48">
        <f t="shared" ca="1" si="1417"/>
        <v>0</v>
      </c>
      <c r="UL183" s="48">
        <f t="shared" ca="1" si="1418"/>
        <v>0</v>
      </c>
      <c r="UM183" s="48">
        <f t="shared" ca="1" si="1418"/>
        <v>0</v>
      </c>
      <c r="UN183" s="48">
        <f t="shared" ca="1" si="1418"/>
        <v>0</v>
      </c>
      <c r="UO183" s="48">
        <f t="shared" ca="1" si="1418"/>
        <v>0</v>
      </c>
      <c r="UP183" s="48">
        <f t="shared" ca="1" si="1418"/>
        <v>0</v>
      </c>
      <c r="UQ183" s="48">
        <f t="shared" ca="1" si="1418"/>
        <v>0</v>
      </c>
      <c r="UR183" s="48">
        <f t="shared" ca="1" si="1418"/>
        <v>0</v>
      </c>
      <c r="US183" s="48">
        <f t="shared" ca="1" si="1418"/>
        <v>0</v>
      </c>
      <c r="UT183" s="48">
        <f t="shared" ca="1" si="1418"/>
        <v>0</v>
      </c>
      <c r="UU183" s="48">
        <f t="shared" ca="1" si="1418"/>
        <v>0</v>
      </c>
      <c r="UV183" s="48">
        <f t="shared" ca="1" si="1419"/>
        <v>0</v>
      </c>
      <c r="UW183" s="48">
        <f t="shared" ca="1" si="1419"/>
        <v>0</v>
      </c>
      <c r="UX183" s="48">
        <f t="shared" ca="1" si="1419"/>
        <v>0</v>
      </c>
      <c r="UY183" s="48">
        <f t="shared" ca="1" si="1419"/>
        <v>0</v>
      </c>
      <c r="UZ183" s="48">
        <f t="shared" ca="1" si="1419"/>
        <v>0</v>
      </c>
      <c r="VA183" s="48">
        <f t="shared" ca="1" si="1419"/>
        <v>0</v>
      </c>
      <c r="VB183" s="48">
        <f t="shared" ca="1" si="1419"/>
        <v>0</v>
      </c>
      <c r="VC183" s="48">
        <f t="shared" ca="1" si="1419"/>
        <v>0</v>
      </c>
      <c r="VD183" s="48">
        <f t="shared" ca="1" si="1419"/>
        <v>0</v>
      </c>
      <c r="VE183" s="48">
        <f t="shared" ca="1" si="1419"/>
        <v>0</v>
      </c>
      <c r="VF183" s="48">
        <f t="shared" ca="1" si="1420"/>
        <v>0</v>
      </c>
      <c r="VG183" s="48">
        <f t="shared" ca="1" si="1420"/>
        <v>0</v>
      </c>
      <c r="VH183" s="48">
        <f t="shared" ca="1" si="1420"/>
        <v>0</v>
      </c>
      <c r="VI183" s="48">
        <f t="shared" ca="1" si="1420"/>
        <v>0</v>
      </c>
      <c r="VJ183" s="48">
        <f t="shared" ca="1" si="1420"/>
        <v>0</v>
      </c>
      <c r="VK183" s="48">
        <f t="shared" ca="1" si="1420"/>
        <v>0</v>
      </c>
    </row>
    <row r="184" spans="280:583" x14ac:dyDescent="0.25">
      <c r="JT184">
        <f t="shared" si="1360"/>
        <v>6</v>
      </c>
      <c r="JV184">
        <f t="shared" si="1337"/>
        <v>6</v>
      </c>
      <c r="JW184">
        <f t="shared" si="1305"/>
        <v>0</v>
      </c>
      <c r="JY184">
        <f t="shared" ca="1" si="1306"/>
        <v>1</v>
      </c>
      <c r="KA184">
        <f t="shared" ca="1" si="1307"/>
        <v>6</v>
      </c>
      <c r="KB184">
        <f t="shared" ca="1" si="1307"/>
        <v>0</v>
      </c>
      <c r="KC184" t="s">
        <v>12</v>
      </c>
      <c r="KD184">
        <f ca="1">IF(KA183&lt;&gt;"",KA183+1,"")</f>
        <v>7</v>
      </c>
      <c r="KE184">
        <f ca="1">IF(KB183&lt;&gt;"",KB183,"")</f>
        <v>0</v>
      </c>
      <c r="KG184" t="s">
        <v>22</v>
      </c>
      <c r="KH184">
        <f t="shared" ref="KH184:KI186" ca="1" si="1423">KJ183</f>
        <v>7</v>
      </c>
      <c r="KI184">
        <f t="shared" ca="1" si="1423"/>
        <v>0</v>
      </c>
      <c r="KJ184">
        <f t="shared" ca="1" si="1422"/>
        <v>7</v>
      </c>
      <c r="KK184">
        <f t="shared" ca="1" si="1422"/>
        <v>1</v>
      </c>
      <c r="KM184" s="16">
        <f t="shared" ca="1" si="1309"/>
        <v>-5.9008829612387936</v>
      </c>
      <c r="KN184" s="16">
        <f t="shared" ca="1" si="1310"/>
        <v>1.3125957287073171</v>
      </c>
      <c r="KO184" s="16"/>
      <c r="KP184" s="16">
        <f t="shared" ca="1" si="1339"/>
        <v>-5.9008829612387936</v>
      </c>
      <c r="KQ184" s="16">
        <f t="shared" ca="1" si="1340"/>
        <v>1.3125957287073171</v>
      </c>
      <c r="KS184" s="21">
        <f t="shared" ca="1" si="1341"/>
        <v>6.0451077136192541</v>
      </c>
      <c r="KT184" s="20">
        <f t="shared" ca="1" si="1342"/>
        <v>0.16542302426589717</v>
      </c>
      <c r="KU184" s="20">
        <f t="shared" ca="1" si="1343"/>
        <v>0.2171335550812635</v>
      </c>
      <c r="KV184" s="23">
        <f t="shared" ca="1" si="1344"/>
        <v>0.76184919555149655</v>
      </c>
      <c r="KW184" s="43">
        <f t="shared" ca="1" si="1345"/>
        <v>-4.4955829370633076</v>
      </c>
      <c r="KX184" s="43">
        <f t="shared" ca="1" si="1346"/>
        <v>-1.7477914685316538</v>
      </c>
      <c r="KY184" s="20">
        <f t="shared" ca="1" si="1347"/>
        <v>-447.43461594410337</v>
      </c>
      <c r="LA184" s="16">
        <f t="shared" ca="1" si="1348"/>
        <v>-5.0807790136174162</v>
      </c>
      <c r="LB184" s="16">
        <f t="shared" ca="1" si="1349"/>
        <v>1.8848102995597489</v>
      </c>
      <c r="LC184" s="16"/>
      <c r="LD184" s="16">
        <f t="shared" ca="1" si="1350"/>
        <v>-5.0807790136174162</v>
      </c>
      <c r="LE184" s="16">
        <f t="shared" ca="1" si="1351"/>
        <v>1.8848102995597489</v>
      </c>
      <c r="LG184" s="21">
        <f t="shared" ca="1" si="1352"/>
        <v>5.4191166485453763</v>
      </c>
      <c r="LH184" s="20">
        <f t="shared" ca="1" si="1353"/>
        <v>0.18453192002582644</v>
      </c>
      <c r="LI184" s="20">
        <f t="shared" ca="1" si="1354"/>
        <v>0.34780766346221353</v>
      </c>
      <c r="LJ184" s="23">
        <f t="shared" ca="1" si="1355"/>
        <v>0.53055737239635126</v>
      </c>
      <c r="LK184" s="43">
        <f t="shared" ca="1" si="1356"/>
        <v>-2.6956447631913814</v>
      </c>
      <c r="LL184" s="43">
        <f t="shared" ca="1" si="1357"/>
        <v>-0.84782238159569068</v>
      </c>
      <c r="LM184" s="20">
        <f t="shared" ca="1" si="1358"/>
        <v>-217.04252968849681</v>
      </c>
      <c r="LN184" s="20"/>
      <c r="LP184" s="48">
        <f t="shared" ca="1" si="1395"/>
        <v>0</v>
      </c>
      <c r="LQ184" s="48">
        <f t="shared" ca="1" si="1395"/>
        <v>0</v>
      </c>
      <c r="LR184" s="48">
        <f t="shared" ca="1" si="1395"/>
        <v>0</v>
      </c>
      <c r="LS184" s="48">
        <f t="shared" ca="1" si="1395"/>
        <v>0</v>
      </c>
      <c r="LT184" s="48">
        <f t="shared" ca="1" si="1395"/>
        <v>0</v>
      </c>
      <c r="LU184" s="48">
        <f t="shared" ca="1" si="1395"/>
        <v>0</v>
      </c>
      <c r="LV184" s="48">
        <f t="shared" ca="1" si="1395"/>
        <v>0</v>
      </c>
      <c r="LW184" s="48">
        <f t="shared" ca="1" si="1395"/>
        <v>0</v>
      </c>
      <c r="LX184" s="48">
        <f t="shared" ca="1" si="1395"/>
        <v>0</v>
      </c>
      <c r="LY184" s="48">
        <f t="shared" ca="1" si="1395"/>
        <v>0</v>
      </c>
      <c r="LZ184" s="48">
        <f t="shared" ca="1" si="1396"/>
        <v>0</v>
      </c>
      <c r="MA184" s="48">
        <f t="shared" ca="1" si="1396"/>
        <v>0</v>
      </c>
      <c r="MB184" s="48">
        <f t="shared" ca="1" si="1396"/>
        <v>0</v>
      </c>
      <c r="MC184" s="48">
        <f t="shared" ca="1" si="1396"/>
        <v>0</v>
      </c>
      <c r="MD184" s="48">
        <f t="shared" ca="1" si="1396"/>
        <v>0</v>
      </c>
      <c r="ME184" s="48">
        <f t="shared" ca="1" si="1396"/>
        <v>0</v>
      </c>
      <c r="MF184" s="48">
        <f t="shared" ca="1" si="1396"/>
        <v>0</v>
      </c>
      <c r="MG184" s="48">
        <f t="shared" ca="1" si="1396"/>
        <v>0</v>
      </c>
      <c r="MH184" s="48">
        <f t="shared" ca="1" si="1396"/>
        <v>0</v>
      </c>
      <c r="MI184" s="48">
        <f t="shared" ca="1" si="1396"/>
        <v>0</v>
      </c>
      <c r="MJ184" s="48">
        <f t="shared" ca="1" si="1397"/>
        <v>0</v>
      </c>
      <c r="MK184" s="48">
        <f t="shared" ca="1" si="1397"/>
        <v>0</v>
      </c>
      <c r="ML184" s="48">
        <f t="shared" ca="1" si="1397"/>
        <v>0</v>
      </c>
      <c r="MM184" s="48">
        <f t="shared" ca="1" si="1397"/>
        <v>0</v>
      </c>
      <c r="MN184" s="48">
        <f t="shared" ca="1" si="1397"/>
        <v>0</v>
      </c>
      <c r="MO184" s="48">
        <f t="shared" ca="1" si="1397"/>
        <v>0</v>
      </c>
      <c r="MP184" s="48">
        <f t="shared" ca="1" si="1397"/>
        <v>0</v>
      </c>
      <c r="MQ184" s="48">
        <f t="shared" ca="1" si="1397"/>
        <v>0</v>
      </c>
      <c r="MR184" s="48">
        <f t="shared" ca="1" si="1397"/>
        <v>0</v>
      </c>
      <c r="MS184" s="48">
        <f t="shared" ca="1" si="1397"/>
        <v>0</v>
      </c>
      <c r="MT184" s="48">
        <f t="shared" ca="1" si="1398"/>
        <v>0</v>
      </c>
      <c r="MU184" s="48">
        <f t="shared" ca="1" si="1398"/>
        <v>0</v>
      </c>
      <c r="MV184" s="48">
        <f t="shared" ca="1" si="1398"/>
        <v>0</v>
      </c>
      <c r="MW184" s="48">
        <f t="shared" ca="1" si="1398"/>
        <v>0</v>
      </c>
      <c r="MX184" s="48">
        <f t="shared" ca="1" si="1398"/>
        <v>0</v>
      </c>
      <c r="MY184" s="48">
        <f t="shared" ca="1" si="1398"/>
        <v>0</v>
      </c>
      <c r="MZ184" s="48">
        <f t="shared" ca="1" si="1398"/>
        <v>0</v>
      </c>
      <c r="NA184" s="48">
        <f t="shared" ca="1" si="1398"/>
        <v>0</v>
      </c>
      <c r="NB184" s="48">
        <f t="shared" ca="1" si="1398"/>
        <v>0</v>
      </c>
      <c r="NC184" s="48">
        <f t="shared" ca="1" si="1398"/>
        <v>0</v>
      </c>
      <c r="ND184" s="48">
        <f t="shared" ca="1" si="1399"/>
        <v>0</v>
      </c>
      <c r="NE184" s="48">
        <f t="shared" ca="1" si="1399"/>
        <v>0</v>
      </c>
      <c r="NF184" s="48">
        <f t="shared" ca="1" si="1399"/>
        <v>0</v>
      </c>
      <c r="NG184" s="48">
        <f t="shared" ca="1" si="1399"/>
        <v>0</v>
      </c>
      <c r="NH184" s="48">
        <f t="shared" ca="1" si="1399"/>
        <v>0</v>
      </c>
      <c r="NI184" s="48">
        <f t="shared" ca="1" si="1399"/>
        <v>0</v>
      </c>
      <c r="NJ184" s="48">
        <f t="shared" ca="1" si="1399"/>
        <v>0</v>
      </c>
      <c r="NK184" s="48">
        <f t="shared" ca="1" si="1399"/>
        <v>0</v>
      </c>
      <c r="NL184" s="48">
        <f t="shared" ca="1" si="1399"/>
        <v>0</v>
      </c>
      <c r="NM184" s="48">
        <f t="shared" ca="1" si="1399"/>
        <v>0</v>
      </c>
      <c r="NN184" s="48">
        <f t="shared" ca="1" si="1400"/>
        <v>0</v>
      </c>
      <c r="NO184" s="48">
        <f t="shared" ca="1" si="1400"/>
        <v>0</v>
      </c>
      <c r="NP184" s="48">
        <f t="shared" ca="1" si="1400"/>
        <v>0</v>
      </c>
      <c r="NQ184" s="48">
        <f t="shared" ca="1" si="1400"/>
        <v>0</v>
      </c>
      <c r="NR184" s="48">
        <f t="shared" ca="1" si="1400"/>
        <v>0</v>
      </c>
      <c r="NS184" s="48">
        <f t="shared" ca="1" si="1400"/>
        <v>0</v>
      </c>
      <c r="NT184" s="48">
        <f t="shared" ca="1" si="1400"/>
        <v>0</v>
      </c>
      <c r="NU184" s="48">
        <f t="shared" ca="1" si="1400"/>
        <v>0</v>
      </c>
      <c r="NV184" s="48">
        <f t="shared" ca="1" si="1400"/>
        <v>0</v>
      </c>
      <c r="NW184" s="48">
        <f t="shared" ca="1" si="1400"/>
        <v>0</v>
      </c>
      <c r="NX184" s="48">
        <f t="shared" ca="1" si="1401"/>
        <v>0</v>
      </c>
      <c r="NY184" s="48">
        <f t="shared" ca="1" si="1401"/>
        <v>0</v>
      </c>
      <c r="NZ184" s="48">
        <f t="shared" ca="1" si="1401"/>
        <v>0</v>
      </c>
      <c r="OA184" s="48">
        <f t="shared" ca="1" si="1401"/>
        <v>0</v>
      </c>
      <c r="OB184" s="48">
        <f t="shared" ca="1" si="1401"/>
        <v>0</v>
      </c>
      <c r="OC184" s="48">
        <f t="shared" ca="1" si="1401"/>
        <v>0</v>
      </c>
      <c r="OD184" s="48">
        <f t="shared" ca="1" si="1401"/>
        <v>0</v>
      </c>
      <c r="OE184" s="48">
        <f t="shared" ca="1" si="1401"/>
        <v>0</v>
      </c>
      <c r="OF184" s="48">
        <f t="shared" ca="1" si="1401"/>
        <v>0</v>
      </c>
      <c r="OG184" s="48">
        <f t="shared" ca="1" si="1401"/>
        <v>0</v>
      </c>
      <c r="OH184" s="48">
        <f t="shared" ca="1" si="1402"/>
        <v>0</v>
      </c>
      <c r="OI184" s="48">
        <f t="shared" ca="1" si="1402"/>
        <v>0</v>
      </c>
      <c r="OJ184" s="48">
        <f t="shared" ca="1" si="1402"/>
        <v>0</v>
      </c>
      <c r="OK184" s="48">
        <f t="shared" ca="1" si="1402"/>
        <v>0</v>
      </c>
      <c r="OL184" s="48">
        <f t="shared" ca="1" si="1402"/>
        <v>0</v>
      </c>
      <c r="OM184" s="48">
        <f t="shared" ca="1" si="1402"/>
        <v>0</v>
      </c>
      <c r="ON184" s="48">
        <f t="shared" ca="1" si="1402"/>
        <v>0</v>
      </c>
      <c r="OO184" s="48">
        <f t="shared" ca="1" si="1402"/>
        <v>0</v>
      </c>
      <c r="OP184" s="48">
        <f t="shared" ca="1" si="1402"/>
        <v>0</v>
      </c>
      <c r="OQ184" s="48">
        <f t="shared" ca="1" si="1402"/>
        <v>0</v>
      </c>
      <c r="OR184" s="48">
        <f t="shared" ca="1" si="1403"/>
        <v>0</v>
      </c>
      <c r="OS184" s="48">
        <f t="shared" ca="1" si="1403"/>
        <v>0</v>
      </c>
      <c r="OT184" s="48">
        <f t="shared" ca="1" si="1403"/>
        <v>0</v>
      </c>
      <c r="OU184" s="48">
        <f t="shared" ca="1" si="1403"/>
        <v>0</v>
      </c>
      <c r="OV184" s="48">
        <f t="shared" ca="1" si="1403"/>
        <v>0</v>
      </c>
      <c r="OW184" s="48">
        <f t="shared" ca="1" si="1403"/>
        <v>0</v>
      </c>
      <c r="OX184" s="48">
        <f t="shared" ca="1" si="1403"/>
        <v>0</v>
      </c>
      <c r="OY184" s="48">
        <f t="shared" ca="1" si="1403"/>
        <v>0</v>
      </c>
      <c r="OZ184" s="48">
        <f t="shared" ca="1" si="1403"/>
        <v>0</v>
      </c>
      <c r="PA184" s="48">
        <f t="shared" ca="1" si="1403"/>
        <v>0</v>
      </c>
      <c r="PB184" s="48">
        <f t="shared" ca="1" si="1404"/>
        <v>0</v>
      </c>
      <c r="PC184" s="48">
        <f t="shared" ca="1" si="1404"/>
        <v>0</v>
      </c>
      <c r="PD184" s="48">
        <f t="shared" ca="1" si="1404"/>
        <v>0</v>
      </c>
      <c r="PE184" s="48">
        <f t="shared" ca="1" si="1404"/>
        <v>0</v>
      </c>
      <c r="PF184" s="48">
        <f t="shared" ca="1" si="1404"/>
        <v>0</v>
      </c>
      <c r="PG184" s="48">
        <f t="shared" ca="1" si="1404"/>
        <v>0</v>
      </c>
      <c r="PH184" s="48">
        <f t="shared" ca="1" si="1404"/>
        <v>0</v>
      </c>
      <c r="PI184" s="48">
        <f t="shared" ca="1" si="1404"/>
        <v>0</v>
      </c>
      <c r="PJ184" s="48">
        <f t="shared" ca="1" si="1404"/>
        <v>0</v>
      </c>
      <c r="PK184" s="48">
        <f t="shared" ca="1" si="1404"/>
        <v>0</v>
      </c>
      <c r="PL184" s="48">
        <f t="shared" ca="1" si="1405"/>
        <v>0</v>
      </c>
      <c r="PM184" s="48">
        <f t="shared" ca="1" si="1405"/>
        <v>0</v>
      </c>
      <c r="PN184" s="48">
        <f t="shared" ca="1" si="1405"/>
        <v>0</v>
      </c>
      <c r="PO184" s="48">
        <f t="shared" ca="1" si="1405"/>
        <v>0</v>
      </c>
      <c r="PP184" s="48">
        <f t="shared" ca="1" si="1405"/>
        <v>0</v>
      </c>
      <c r="PQ184" s="48">
        <f t="shared" ca="1" si="1405"/>
        <v>0</v>
      </c>
      <c r="PR184" s="48">
        <f t="shared" ca="1" si="1405"/>
        <v>0</v>
      </c>
      <c r="PS184" s="48">
        <f t="shared" ca="1" si="1405"/>
        <v>0</v>
      </c>
      <c r="PT184" s="48">
        <f t="shared" ca="1" si="1405"/>
        <v>0</v>
      </c>
      <c r="PU184" s="48">
        <f t="shared" ca="1" si="1405"/>
        <v>0</v>
      </c>
      <c r="PV184" s="48">
        <f t="shared" ca="1" si="1406"/>
        <v>0</v>
      </c>
      <c r="PW184" s="48">
        <f t="shared" ca="1" si="1406"/>
        <v>0</v>
      </c>
      <c r="PX184" s="48">
        <f t="shared" ca="1" si="1406"/>
        <v>0</v>
      </c>
      <c r="PY184" s="48">
        <f t="shared" ca="1" si="1406"/>
        <v>0</v>
      </c>
      <c r="PZ184" s="48">
        <f t="shared" ca="1" si="1406"/>
        <v>0</v>
      </c>
      <c r="QA184" s="48">
        <f t="shared" ca="1" si="1406"/>
        <v>0</v>
      </c>
      <c r="QB184" s="48">
        <f t="shared" ca="1" si="1406"/>
        <v>0</v>
      </c>
      <c r="QC184" s="48">
        <f t="shared" ca="1" si="1406"/>
        <v>0</v>
      </c>
      <c r="QD184" s="48">
        <f t="shared" ca="1" si="1406"/>
        <v>0</v>
      </c>
      <c r="QE184" s="48">
        <f t="shared" ca="1" si="1406"/>
        <v>0</v>
      </c>
      <c r="QF184" s="48">
        <f t="shared" ca="1" si="1407"/>
        <v>0</v>
      </c>
      <c r="QG184" s="48">
        <f t="shared" ca="1" si="1407"/>
        <v>0</v>
      </c>
      <c r="QH184" s="48">
        <f t="shared" ca="1" si="1407"/>
        <v>0</v>
      </c>
      <c r="QI184" s="48">
        <f t="shared" ca="1" si="1407"/>
        <v>0</v>
      </c>
      <c r="QJ184" s="48">
        <f t="shared" ca="1" si="1407"/>
        <v>0</v>
      </c>
      <c r="QK184" s="48">
        <f t="shared" ca="1" si="1407"/>
        <v>0</v>
      </c>
      <c r="QL184" s="48">
        <f t="shared" ca="1" si="1407"/>
        <v>0</v>
      </c>
      <c r="QM184" s="48">
        <f t="shared" ca="1" si="1407"/>
        <v>0</v>
      </c>
      <c r="QN184" s="48">
        <f t="shared" ca="1" si="1407"/>
        <v>0</v>
      </c>
      <c r="QO184" s="48">
        <f t="shared" ca="1" si="1407"/>
        <v>0</v>
      </c>
      <c r="QP184" s="48">
        <f t="shared" ca="1" si="1408"/>
        <v>0</v>
      </c>
      <c r="QQ184" s="48">
        <f t="shared" ca="1" si="1408"/>
        <v>0</v>
      </c>
      <c r="QR184" s="48">
        <f t="shared" ca="1" si="1408"/>
        <v>0</v>
      </c>
      <c r="QS184" s="48">
        <f t="shared" ca="1" si="1408"/>
        <v>0</v>
      </c>
      <c r="QT184" s="48">
        <f t="shared" ca="1" si="1408"/>
        <v>0</v>
      </c>
      <c r="QU184" s="48">
        <f t="shared" ca="1" si="1408"/>
        <v>0</v>
      </c>
      <c r="QV184" s="48">
        <f t="shared" ca="1" si="1408"/>
        <v>0</v>
      </c>
      <c r="QW184" s="48">
        <f t="shared" ca="1" si="1408"/>
        <v>0</v>
      </c>
      <c r="QX184" s="48">
        <f t="shared" ca="1" si="1408"/>
        <v>0</v>
      </c>
      <c r="QY184" s="48">
        <f t="shared" ca="1" si="1408"/>
        <v>0</v>
      </c>
      <c r="QZ184" s="48">
        <f t="shared" ca="1" si="1409"/>
        <v>0</v>
      </c>
      <c r="RA184" s="48">
        <f t="shared" ca="1" si="1409"/>
        <v>0</v>
      </c>
      <c r="RB184" s="48">
        <f t="shared" ca="1" si="1409"/>
        <v>0</v>
      </c>
      <c r="RC184" s="48">
        <f t="shared" ca="1" si="1409"/>
        <v>0</v>
      </c>
      <c r="RD184" s="48">
        <f t="shared" ca="1" si="1409"/>
        <v>0</v>
      </c>
      <c r="RE184" s="48">
        <f t="shared" ca="1" si="1409"/>
        <v>0</v>
      </c>
      <c r="RF184" s="48">
        <f t="shared" ca="1" si="1409"/>
        <v>0</v>
      </c>
      <c r="RG184" s="48">
        <f t="shared" ca="1" si="1409"/>
        <v>0</v>
      </c>
      <c r="RH184" s="48">
        <f t="shared" ca="1" si="1409"/>
        <v>0</v>
      </c>
      <c r="RI184" s="48">
        <f t="shared" ca="1" si="1409"/>
        <v>0</v>
      </c>
      <c r="RJ184" s="48">
        <f t="shared" ca="1" si="1410"/>
        <v>0</v>
      </c>
      <c r="RK184" s="48">
        <f t="shared" ca="1" si="1410"/>
        <v>0</v>
      </c>
      <c r="RL184" s="48">
        <f t="shared" ca="1" si="1410"/>
        <v>0</v>
      </c>
      <c r="RM184" s="48">
        <f t="shared" ca="1" si="1410"/>
        <v>0</v>
      </c>
      <c r="RN184" s="48">
        <f t="shared" ca="1" si="1410"/>
        <v>0</v>
      </c>
      <c r="RO184" s="48">
        <f t="shared" ca="1" si="1410"/>
        <v>0</v>
      </c>
      <c r="RP184" s="48">
        <f t="shared" ca="1" si="1410"/>
        <v>0</v>
      </c>
      <c r="RQ184" s="48">
        <f t="shared" ca="1" si="1410"/>
        <v>0</v>
      </c>
      <c r="RR184" s="48">
        <f t="shared" ca="1" si="1410"/>
        <v>0</v>
      </c>
      <c r="RS184" s="48">
        <f t="shared" ca="1" si="1410"/>
        <v>0</v>
      </c>
      <c r="RT184" s="48">
        <f t="shared" ca="1" si="1411"/>
        <v>0</v>
      </c>
      <c r="RU184" s="48">
        <f t="shared" ca="1" si="1411"/>
        <v>0</v>
      </c>
      <c r="RV184" s="48">
        <f t="shared" ca="1" si="1411"/>
        <v>0</v>
      </c>
      <c r="RW184" s="48">
        <f t="shared" ca="1" si="1411"/>
        <v>0</v>
      </c>
      <c r="RX184" s="48">
        <f t="shared" ca="1" si="1411"/>
        <v>0</v>
      </c>
      <c r="RY184" s="48">
        <f t="shared" ca="1" si="1411"/>
        <v>0</v>
      </c>
      <c r="RZ184" s="48">
        <f t="shared" ca="1" si="1411"/>
        <v>0</v>
      </c>
      <c r="SA184" s="48">
        <f t="shared" ca="1" si="1411"/>
        <v>0</v>
      </c>
      <c r="SB184" s="48">
        <f t="shared" ca="1" si="1411"/>
        <v>0</v>
      </c>
      <c r="SC184" s="48">
        <f t="shared" ca="1" si="1411"/>
        <v>0</v>
      </c>
      <c r="SD184" s="48">
        <f t="shared" ca="1" si="1412"/>
        <v>0</v>
      </c>
      <c r="SE184" s="48">
        <f t="shared" ca="1" si="1412"/>
        <v>0</v>
      </c>
      <c r="SF184" s="48">
        <f t="shared" ca="1" si="1412"/>
        <v>0</v>
      </c>
      <c r="SG184" s="48">
        <f t="shared" ca="1" si="1412"/>
        <v>0</v>
      </c>
      <c r="SH184" s="48">
        <f t="shared" ca="1" si="1412"/>
        <v>0</v>
      </c>
      <c r="SI184" s="48">
        <f t="shared" ca="1" si="1412"/>
        <v>0</v>
      </c>
      <c r="SJ184" s="48">
        <f t="shared" ca="1" si="1412"/>
        <v>0</v>
      </c>
      <c r="SK184" s="48">
        <f t="shared" ca="1" si="1412"/>
        <v>0</v>
      </c>
      <c r="SL184" s="48">
        <f t="shared" ca="1" si="1412"/>
        <v>0</v>
      </c>
      <c r="SM184" s="48">
        <f t="shared" ca="1" si="1412"/>
        <v>0</v>
      </c>
      <c r="SN184" s="48">
        <f t="shared" ca="1" si="1413"/>
        <v>0</v>
      </c>
      <c r="SO184" s="48">
        <f t="shared" ca="1" si="1413"/>
        <v>0</v>
      </c>
      <c r="SP184" s="48">
        <f t="shared" ca="1" si="1413"/>
        <v>0</v>
      </c>
      <c r="SQ184" s="48">
        <f t="shared" ca="1" si="1413"/>
        <v>0</v>
      </c>
      <c r="SR184" s="48">
        <f t="shared" ca="1" si="1413"/>
        <v>0</v>
      </c>
      <c r="SS184" s="48">
        <f t="shared" ca="1" si="1413"/>
        <v>0</v>
      </c>
      <c r="ST184" s="48">
        <f t="shared" ca="1" si="1413"/>
        <v>0</v>
      </c>
      <c r="SU184" s="48">
        <f t="shared" ca="1" si="1413"/>
        <v>0</v>
      </c>
      <c r="SV184" s="48">
        <f t="shared" ca="1" si="1413"/>
        <v>0</v>
      </c>
      <c r="SW184" s="48">
        <f t="shared" ca="1" si="1413"/>
        <v>0</v>
      </c>
      <c r="SX184" s="48">
        <f t="shared" ca="1" si="1414"/>
        <v>0</v>
      </c>
      <c r="SY184" s="48">
        <f t="shared" ca="1" si="1414"/>
        <v>0</v>
      </c>
      <c r="SZ184" s="48">
        <f t="shared" ca="1" si="1414"/>
        <v>0</v>
      </c>
      <c r="TA184" s="48">
        <f t="shared" ca="1" si="1414"/>
        <v>0</v>
      </c>
      <c r="TB184" s="48">
        <f t="shared" ca="1" si="1414"/>
        <v>0</v>
      </c>
      <c r="TC184" s="48">
        <f t="shared" ca="1" si="1414"/>
        <v>0</v>
      </c>
      <c r="TD184" s="48">
        <f t="shared" ca="1" si="1414"/>
        <v>0</v>
      </c>
      <c r="TE184" s="48">
        <f t="shared" ca="1" si="1414"/>
        <v>0</v>
      </c>
      <c r="TF184" s="48">
        <f t="shared" ca="1" si="1414"/>
        <v>0</v>
      </c>
      <c r="TG184" s="48">
        <f t="shared" ca="1" si="1414"/>
        <v>0</v>
      </c>
      <c r="TH184" s="48">
        <f t="shared" ca="1" si="1415"/>
        <v>0</v>
      </c>
      <c r="TI184" s="48">
        <f t="shared" ca="1" si="1415"/>
        <v>0</v>
      </c>
      <c r="TJ184" s="48">
        <f t="shared" ca="1" si="1415"/>
        <v>0</v>
      </c>
      <c r="TK184" s="48">
        <f t="shared" ca="1" si="1415"/>
        <v>0</v>
      </c>
      <c r="TL184" s="48">
        <f t="shared" ca="1" si="1415"/>
        <v>0</v>
      </c>
      <c r="TM184" s="48">
        <f t="shared" ca="1" si="1415"/>
        <v>0</v>
      </c>
      <c r="TN184" s="48">
        <f t="shared" ca="1" si="1415"/>
        <v>0</v>
      </c>
      <c r="TO184" s="48">
        <f t="shared" ca="1" si="1415"/>
        <v>0</v>
      </c>
      <c r="TP184" s="48">
        <f t="shared" ca="1" si="1415"/>
        <v>0</v>
      </c>
      <c r="TQ184" s="48">
        <f t="shared" ca="1" si="1415"/>
        <v>0</v>
      </c>
      <c r="TR184" s="48">
        <f t="shared" ca="1" si="1416"/>
        <v>0</v>
      </c>
      <c r="TS184" s="48">
        <f t="shared" ca="1" si="1416"/>
        <v>0</v>
      </c>
      <c r="TT184" s="48">
        <f t="shared" ca="1" si="1416"/>
        <v>0</v>
      </c>
      <c r="TU184" s="48">
        <f t="shared" ca="1" si="1416"/>
        <v>0</v>
      </c>
      <c r="TV184" s="48">
        <f t="shared" ca="1" si="1416"/>
        <v>0</v>
      </c>
      <c r="TW184" s="48">
        <f t="shared" ca="1" si="1416"/>
        <v>0</v>
      </c>
      <c r="TX184" s="48">
        <f t="shared" ca="1" si="1416"/>
        <v>0</v>
      </c>
      <c r="TY184" s="48">
        <f t="shared" ca="1" si="1416"/>
        <v>0</v>
      </c>
      <c r="TZ184" s="48">
        <f t="shared" ca="1" si="1416"/>
        <v>0</v>
      </c>
      <c r="UA184" s="48">
        <f t="shared" ca="1" si="1416"/>
        <v>0</v>
      </c>
      <c r="UB184" s="48">
        <f t="shared" ca="1" si="1417"/>
        <v>0</v>
      </c>
      <c r="UC184" s="48">
        <f t="shared" ca="1" si="1417"/>
        <v>0</v>
      </c>
      <c r="UD184" s="48">
        <f t="shared" ca="1" si="1417"/>
        <v>0</v>
      </c>
      <c r="UE184" s="48">
        <f t="shared" ca="1" si="1417"/>
        <v>0</v>
      </c>
      <c r="UF184" s="48">
        <f t="shared" ca="1" si="1417"/>
        <v>0</v>
      </c>
      <c r="UG184" s="48">
        <f t="shared" ca="1" si="1417"/>
        <v>0</v>
      </c>
      <c r="UH184" s="48">
        <f t="shared" ca="1" si="1417"/>
        <v>0</v>
      </c>
      <c r="UI184" s="48">
        <f t="shared" ca="1" si="1417"/>
        <v>0</v>
      </c>
      <c r="UJ184" s="48">
        <f t="shared" ca="1" si="1417"/>
        <v>0</v>
      </c>
      <c r="UK184" s="48">
        <f t="shared" ca="1" si="1417"/>
        <v>0</v>
      </c>
      <c r="UL184" s="48">
        <f t="shared" ca="1" si="1418"/>
        <v>0</v>
      </c>
      <c r="UM184" s="48">
        <f t="shared" ca="1" si="1418"/>
        <v>0</v>
      </c>
      <c r="UN184" s="48">
        <f t="shared" ca="1" si="1418"/>
        <v>0</v>
      </c>
      <c r="UO184" s="48">
        <f t="shared" ca="1" si="1418"/>
        <v>0</v>
      </c>
      <c r="UP184" s="48">
        <f t="shared" ca="1" si="1418"/>
        <v>0</v>
      </c>
      <c r="UQ184" s="48">
        <f t="shared" ca="1" si="1418"/>
        <v>0</v>
      </c>
      <c r="UR184" s="48">
        <f t="shared" ca="1" si="1418"/>
        <v>0</v>
      </c>
      <c r="US184" s="48">
        <f t="shared" ca="1" si="1418"/>
        <v>0</v>
      </c>
      <c r="UT184" s="48">
        <f t="shared" ca="1" si="1418"/>
        <v>0</v>
      </c>
      <c r="UU184" s="48">
        <f t="shared" ca="1" si="1418"/>
        <v>0</v>
      </c>
      <c r="UV184" s="48">
        <f t="shared" ca="1" si="1419"/>
        <v>0</v>
      </c>
      <c r="UW184" s="48">
        <f t="shared" ca="1" si="1419"/>
        <v>0</v>
      </c>
      <c r="UX184" s="48">
        <f t="shared" ca="1" si="1419"/>
        <v>0</v>
      </c>
      <c r="UY184" s="48">
        <f t="shared" ca="1" si="1419"/>
        <v>0</v>
      </c>
      <c r="UZ184" s="48">
        <f t="shared" ca="1" si="1419"/>
        <v>0</v>
      </c>
      <c r="VA184" s="48">
        <f t="shared" ca="1" si="1419"/>
        <v>0</v>
      </c>
      <c r="VB184" s="48">
        <f t="shared" ca="1" si="1419"/>
        <v>0</v>
      </c>
      <c r="VC184" s="48">
        <f t="shared" ca="1" si="1419"/>
        <v>0</v>
      </c>
      <c r="VD184" s="48">
        <f t="shared" ca="1" si="1419"/>
        <v>0</v>
      </c>
      <c r="VE184" s="48">
        <f t="shared" ca="1" si="1419"/>
        <v>0</v>
      </c>
      <c r="VF184" s="48">
        <f t="shared" ca="1" si="1420"/>
        <v>0</v>
      </c>
      <c r="VG184" s="48">
        <f t="shared" ca="1" si="1420"/>
        <v>0</v>
      </c>
      <c r="VH184" s="48">
        <f t="shared" ca="1" si="1420"/>
        <v>0</v>
      </c>
      <c r="VI184" s="48">
        <f t="shared" ca="1" si="1420"/>
        <v>0</v>
      </c>
      <c r="VJ184" s="48">
        <f t="shared" ca="1" si="1420"/>
        <v>0</v>
      </c>
      <c r="VK184" s="48">
        <f t="shared" ca="1" si="1420"/>
        <v>0</v>
      </c>
    </row>
    <row r="185" spans="280:583" x14ac:dyDescent="0.25">
      <c r="JT185">
        <f t="shared" si="1360"/>
        <v>6</v>
      </c>
      <c r="JV185">
        <f t="shared" si="1337"/>
        <v>6</v>
      </c>
      <c r="JW185">
        <f t="shared" si="1305"/>
        <v>0</v>
      </c>
      <c r="JY185">
        <f t="shared" ca="1" si="1306"/>
        <v>1</v>
      </c>
      <c r="KA185">
        <f t="shared" ca="1" si="1307"/>
        <v>6</v>
      </c>
      <c r="KB185">
        <f t="shared" ca="1" si="1307"/>
        <v>0</v>
      </c>
      <c r="KC185" t="s">
        <v>13</v>
      </c>
      <c r="KD185">
        <f ca="1">IF(KA183&lt;&gt;"",KA183+1,"")</f>
        <v>7</v>
      </c>
      <c r="KE185">
        <f ca="1">IF(KB183&lt;&gt;"",KB183+1,"")</f>
        <v>1</v>
      </c>
      <c r="KG185" t="s">
        <v>20</v>
      </c>
      <c r="KH185">
        <f t="shared" ca="1" si="1423"/>
        <v>7</v>
      </c>
      <c r="KI185">
        <f t="shared" ca="1" si="1423"/>
        <v>1</v>
      </c>
      <c r="KJ185">
        <f t="shared" ca="1" si="1422"/>
        <v>6</v>
      </c>
      <c r="KK185">
        <f t="shared" ca="1" si="1422"/>
        <v>1</v>
      </c>
      <c r="KM185" s="16">
        <f t="shared" ca="1" si="1309"/>
        <v>-5.0807790136174162</v>
      </c>
      <c r="KN185" s="16">
        <f t="shared" ca="1" si="1310"/>
        <v>1.8848102995597489</v>
      </c>
      <c r="KO185" s="16"/>
      <c r="KP185" s="16">
        <f t="shared" ca="1" si="1339"/>
        <v>-5.0807790136174162</v>
      </c>
      <c r="KQ185" s="16">
        <f t="shared" ca="1" si="1340"/>
        <v>1.8848102995597489</v>
      </c>
      <c r="KS185" s="21">
        <f t="shared" ca="1" si="1341"/>
        <v>5.4191166485453763</v>
      </c>
      <c r="KT185" s="20">
        <f t="shared" ca="1" si="1342"/>
        <v>0.18453192002582644</v>
      </c>
      <c r="KU185" s="20">
        <f t="shared" ca="1" si="1343"/>
        <v>0.34780766346221353</v>
      </c>
      <c r="KV185" s="23">
        <f t="shared" ca="1" si="1344"/>
        <v>0.53055737239635126</v>
      </c>
      <c r="KW185" s="43">
        <f t="shared" ca="1" si="1345"/>
        <v>-2.6956447631913814</v>
      </c>
      <c r="KX185" s="43">
        <f t="shared" ca="1" si="1346"/>
        <v>-0.84782238159569068</v>
      </c>
      <c r="KY185" s="20">
        <f t="shared" ca="1" si="1347"/>
        <v>-217.04252968849681</v>
      </c>
      <c r="LA185" s="16">
        <f t="shared" ca="1" si="1348"/>
        <v>-4.5085644427649845</v>
      </c>
      <c r="LB185" s="16">
        <f t="shared" ca="1" si="1349"/>
        <v>1.064706351938371</v>
      </c>
      <c r="LC185" s="16"/>
      <c r="LD185" s="16">
        <f t="shared" ca="1" si="1350"/>
        <v>-4.5085644427649845</v>
      </c>
      <c r="LE185" s="16">
        <f t="shared" ca="1" si="1351"/>
        <v>1.064706351938371</v>
      </c>
      <c r="LG185" s="21">
        <f t="shared" ca="1" si="1352"/>
        <v>4.6325751964131836</v>
      </c>
      <c r="LH185" s="20">
        <f t="shared" ca="1" si="1353"/>
        <v>0.21586265901830579</v>
      </c>
      <c r="LI185" s="20">
        <f t="shared" ca="1" si="1354"/>
        <v>0.22983034420309686</v>
      </c>
      <c r="LJ185" s="23">
        <f t="shared" ca="1" si="1355"/>
        <v>0.93922610509407722</v>
      </c>
      <c r="LK185" s="43">
        <f t="shared" ca="1" si="1356"/>
        <v>-4.2345614211438045</v>
      </c>
      <c r="LL185" s="43">
        <f t="shared" ca="1" si="1357"/>
        <v>-1.6172807105719023</v>
      </c>
      <c r="LM185" s="20">
        <f t="shared" ca="1" si="1358"/>
        <v>-414.02386190640698</v>
      </c>
      <c r="LN185" s="20"/>
      <c r="LP185" s="48">
        <f t="shared" ca="1" si="1395"/>
        <v>0</v>
      </c>
      <c r="LQ185" s="48">
        <f t="shared" ca="1" si="1395"/>
        <v>0</v>
      </c>
      <c r="LR185" s="48">
        <f t="shared" ca="1" si="1395"/>
        <v>0</v>
      </c>
      <c r="LS185" s="48">
        <f t="shared" ca="1" si="1395"/>
        <v>0</v>
      </c>
      <c r="LT185" s="48">
        <f t="shared" ca="1" si="1395"/>
        <v>0</v>
      </c>
      <c r="LU185" s="48">
        <f t="shared" ca="1" si="1395"/>
        <v>0</v>
      </c>
      <c r="LV185" s="48">
        <f t="shared" ca="1" si="1395"/>
        <v>0</v>
      </c>
      <c r="LW185" s="48">
        <f t="shared" ca="1" si="1395"/>
        <v>0</v>
      </c>
      <c r="LX185" s="48">
        <f t="shared" ca="1" si="1395"/>
        <v>0</v>
      </c>
      <c r="LY185" s="48">
        <f t="shared" ca="1" si="1395"/>
        <v>0</v>
      </c>
      <c r="LZ185" s="48">
        <f t="shared" ca="1" si="1396"/>
        <v>0</v>
      </c>
      <c r="MA185" s="48">
        <f t="shared" ca="1" si="1396"/>
        <v>0</v>
      </c>
      <c r="MB185" s="48">
        <f t="shared" ca="1" si="1396"/>
        <v>0</v>
      </c>
      <c r="MC185" s="48">
        <f t="shared" ca="1" si="1396"/>
        <v>0</v>
      </c>
      <c r="MD185" s="48">
        <f t="shared" ca="1" si="1396"/>
        <v>0</v>
      </c>
      <c r="ME185" s="48">
        <f t="shared" ca="1" si="1396"/>
        <v>0</v>
      </c>
      <c r="MF185" s="48">
        <f t="shared" ca="1" si="1396"/>
        <v>0</v>
      </c>
      <c r="MG185" s="48">
        <f t="shared" ca="1" si="1396"/>
        <v>0</v>
      </c>
      <c r="MH185" s="48">
        <f t="shared" ca="1" si="1396"/>
        <v>0</v>
      </c>
      <c r="MI185" s="48">
        <f t="shared" ca="1" si="1396"/>
        <v>0</v>
      </c>
      <c r="MJ185" s="48">
        <f t="shared" ca="1" si="1397"/>
        <v>0</v>
      </c>
      <c r="MK185" s="48">
        <f t="shared" ca="1" si="1397"/>
        <v>0</v>
      </c>
      <c r="ML185" s="48">
        <f t="shared" ca="1" si="1397"/>
        <v>0</v>
      </c>
      <c r="MM185" s="48">
        <f t="shared" ca="1" si="1397"/>
        <v>0</v>
      </c>
      <c r="MN185" s="48">
        <f t="shared" ca="1" si="1397"/>
        <v>0</v>
      </c>
      <c r="MO185" s="48">
        <f t="shared" ca="1" si="1397"/>
        <v>0</v>
      </c>
      <c r="MP185" s="48">
        <f t="shared" ca="1" si="1397"/>
        <v>0</v>
      </c>
      <c r="MQ185" s="48">
        <f t="shared" ca="1" si="1397"/>
        <v>0</v>
      </c>
      <c r="MR185" s="48">
        <f t="shared" ca="1" si="1397"/>
        <v>0</v>
      </c>
      <c r="MS185" s="48">
        <f t="shared" ca="1" si="1397"/>
        <v>0</v>
      </c>
      <c r="MT185" s="48">
        <f t="shared" ca="1" si="1398"/>
        <v>0</v>
      </c>
      <c r="MU185" s="48">
        <f t="shared" ca="1" si="1398"/>
        <v>0</v>
      </c>
      <c r="MV185" s="48">
        <f t="shared" ca="1" si="1398"/>
        <v>0</v>
      </c>
      <c r="MW185" s="48">
        <f t="shared" ca="1" si="1398"/>
        <v>0</v>
      </c>
      <c r="MX185" s="48">
        <f t="shared" ca="1" si="1398"/>
        <v>0</v>
      </c>
      <c r="MY185" s="48">
        <f t="shared" ca="1" si="1398"/>
        <v>0</v>
      </c>
      <c r="MZ185" s="48">
        <f t="shared" ca="1" si="1398"/>
        <v>0</v>
      </c>
      <c r="NA185" s="48">
        <f t="shared" ca="1" si="1398"/>
        <v>0</v>
      </c>
      <c r="NB185" s="48">
        <f t="shared" ca="1" si="1398"/>
        <v>0</v>
      </c>
      <c r="NC185" s="48">
        <f t="shared" ca="1" si="1398"/>
        <v>0</v>
      </c>
      <c r="ND185" s="48">
        <f t="shared" ca="1" si="1399"/>
        <v>0</v>
      </c>
      <c r="NE185" s="48">
        <f t="shared" ca="1" si="1399"/>
        <v>0</v>
      </c>
      <c r="NF185" s="48">
        <f t="shared" ca="1" si="1399"/>
        <v>0</v>
      </c>
      <c r="NG185" s="48">
        <f t="shared" ca="1" si="1399"/>
        <v>0</v>
      </c>
      <c r="NH185" s="48">
        <f t="shared" ca="1" si="1399"/>
        <v>0</v>
      </c>
      <c r="NI185" s="48">
        <f t="shared" ca="1" si="1399"/>
        <v>0</v>
      </c>
      <c r="NJ185" s="48">
        <f t="shared" ca="1" si="1399"/>
        <v>0</v>
      </c>
      <c r="NK185" s="48">
        <f t="shared" ca="1" si="1399"/>
        <v>0</v>
      </c>
      <c r="NL185" s="48">
        <f t="shared" ca="1" si="1399"/>
        <v>0</v>
      </c>
      <c r="NM185" s="48">
        <f t="shared" ca="1" si="1399"/>
        <v>0</v>
      </c>
      <c r="NN185" s="48">
        <f t="shared" ca="1" si="1400"/>
        <v>0</v>
      </c>
      <c r="NO185" s="48">
        <f t="shared" ca="1" si="1400"/>
        <v>0</v>
      </c>
      <c r="NP185" s="48">
        <f t="shared" ca="1" si="1400"/>
        <v>0</v>
      </c>
      <c r="NQ185" s="48">
        <f t="shared" ca="1" si="1400"/>
        <v>0</v>
      </c>
      <c r="NR185" s="48">
        <f t="shared" ca="1" si="1400"/>
        <v>0</v>
      </c>
      <c r="NS185" s="48">
        <f t="shared" ca="1" si="1400"/>
        <v>0</v>
      </c>
      <c r="NT185" s="48">
        <f t="shared" ca="1" si="1400"/>
        <v>0</v>
      </c>
      <c r="NU185" s="48">
        <f t="shared" ca="1" si="1400"/>
        <v>0</v>
      </c>
      <c r="NV185" s="48">
        <f t="shared" ca="1" si="1400"/>
        <v>0</v>
      </c>
      <c r="NW185" s="48">
        <f t="shared" ca="1" si="1400"/>
        <v>0</v>
      </c>
      <c r="NX185" s="48">
        <f t="shared" ca="1" si="1401"/>
        <v>0</v>
      </c>
      <c r="NY185" s="48">
        <f t="shared" ca="1" si="1401"/>
        <v>0</v>
      </c>
      <c r="NZ185" s="48">
        <f t="shared" ca="1" si="1401"/>
        <v>0</v>
      </c>
      <c r="OA185" s="48">
        <f t="shared" ca="1" si="1401"/>
        <v>0</v>
      </c>
      <c r="OB185" s="48">
        <f t="shared" ca="1" si="1401"/>
        <v>0</v>
      </c>
      <c r="OC185" s="48">
        <f t="shared" ca="1" si="1401"/>
        <v>0</v>
      </c>
      <c r="OD185" s="48">
        <f t="shared" ca="1" si="1401"/>
        <v>0</v>
      </c>
      <c r="OE185" s="48">
        <f t="shared" ca="1" si="1401"/>
        <v>0</v>
      </c>
      <c r="OF185" s="48">
        <f t="shared" ca="1" si="1401"/>
        <v>0</v>
      </c>
      <c r="OG185" s="48">
        <f t="shared" ca="1" si="1401"/>
        <v>0</v>
      </c>
      <c r="OH185" s="48">
        <f t="shared" ca="1" si="1402"/>
        <v>0</v>
      </c>
      <c r="OI185" s="48">
        <f t="shared" ca="1" si="1402"/>
        <v>0</v>
      </c>
      <c r="OJ185" s="48">
        <f t="shared" ca="1" si="1402"/>
        <v>0</v>
      </c>
      <c r="OK185" s="48">
        <f t="shared" ca="1" si="1402"/>
        <v>0</v>
      </c>
      <c r="OL185" s="48">
        <f t="shared" ca="1" si="1402"/>
        <v>0</v>
      </c>
      <c r="OM185" s="48">
        <f t="shared" ca="1" si="1402"/>
        <v>0</v>
      </c>
      <c r="ON185" s="48">
        <f t="shared" ca="1" si="1402"/>
        <v>0</v>
      </c>
      <c r="OO185" s="48">
        <f t="shared" ca="1" si="1402"/>
        <v>0</v>
      </c>
      <c r="OP185" s="48">
        <f t="shared" ca="1" si="1402"/>
        <v>0</v>
      </c>
      <c r="OQ185" s="48">
        <f t="shared" ca="1" si="1402"/>
        <v>0</v>
      </c>
      <c r="OR185" s="48">
        <f t="shared" ca="1" si="1403"/>
        <v>0</v>
      </c>
      <c r="OS185" s="48">
        <f t="shared" ca="1" si="1403"/>
        <v>0</v>
      </c>
      <c r="OT185" s="48">
        <f t="shared" ca="1" si="1403"/>
        <v>0</v>
      </c>
      <c r="OU185" s="48">
        <f t="shared" ca="1" si="1403"/>
        <v>0</v>
      </c>
      <c r="OV185" s="48">
        <f t="shared" ca="1" si="1403"/>
        <v>0</v>
      </c>
      <c r="OW185" s="48">
        <f t="shared" ca="1" si="1403"/>
        <v>0</v>
      </c>
      <c r="OX185" s="48">
        <f t="shared" ca="1" si="1403"/>
        <v>0</v>
      </c>
      <c r="OY185" s="48">
        <f t="shared" ca="1" si="1403"/>
        <v>0</v>
      </c>
      <c r="OZ185" s="48">
        <f t="shared" ca="1" si="1403"/>
        <v>0</v>
      </c>
      <c r="PA185" s="48">
        <f t="shared" ca="1" si="1403"/>
        <v>0</v>
      </c>
      <c r="PB185" s="48">
        <f t="shared" ca="1" si="1404"/>
        <v>0</v>
      </c>
      <c r="PC185" s="48">
        <f t="shared" ca="1" si="1404"/>
        <v>0</v>
      </c>
      <c r="PD185" s="48">
        <f t="shared" ca="1" si="1404"/>
        <v>0</v>
      </c>
      <c r="PE185" s="48">
        <f t="shared" ca="1" si="1404"/>
        <v>0</v>
      </c>
      <c r="PF185" s="48">
        <f t="shared" ca="1" si="1404"/>
        <v>0</v>
      </c>
      <c r="PG185" s="48">
        <f t="shared" ca="1" si="1404"/>
        <v>0</v>
      </c>
      <c r="PH185" s="48">
        <f t="shared" ca="1" si="1404"/>
        <v>0</v>
      </c>
      <c r="PI185" s="48">
        <f t="shared" ca="1" si="1404"/>
        <v>0</v>
      </c>
      <c r="PJ185" s="48">
        <f t="shared" ca="1" si="1404"/>
        <v>0</v>
      </c>
      <c r="PK185" s="48">
        <f t="shared" ca="1" si="1404"/>
        <v>0</v>
      </c>
      <c r="PL185" s="48">
        <f t="shared" ca="1" si="1405"/>
        <v>0</v>
      </c>
      <c r="PM185" s="48">
        <f t="shared" ca="1" si="1405"/>
        <v>0</v>
      </c>
      <c r="PN185" s="48">
        <f t="shared" ca="1" si="1405"/>
        <v>0</v>
      </c>
      <c r="PO185" s="48">
        <f t="shared" ca="1" si="1405"/>
        <v>0</v>
      </c>
      <c r="PP185" s="48">
        <f t="shared" ca="1" si="1405"/>
        <v>0</v>
      </c>
      <c r="PQ185" s="48">
        <f t="shared" ca="1" si="1405"/>
        <v>0</v>
      </c>
      <c r="PR185" s="48">
        <f t="shared" ca="1" si="1405"/>
        <v>0</v>
      </c>
      <c r="PS185" s="48">
        <f t="shared" ca="1" si="1405"/>
        <v>0</v>
      </c>
      <c r="PT185" s="48">
        <f t="shared" ca="1" si="1405"/>
        <v>0</v>
      </c>
      <c r="PU185" s="48">
        <f t="shared" ca="1" si="1405"/>
        <v>0</v>
      </c>
      <c r="PV185" s="48">
        <f t="shared" ca="1" si="1406"/>
        <v>0</v>
      </c>
      <c r="PW185" s="48">
        <f t="shared" ca="1" si="1406"/>
        <v>0</v>
      </c>
      <c r="PX185" s="48">
        <f t="shared" ca="1" si="1406"/>
        <v>0</v>
      </c>
      <c r="PY185" s="48">
        <f t="shared" ca="1" si="1406"/>
        <v>0</v>
      </c>
      <c r="PZ185" s="48">
        <f t="shared" ca="1" si="1406"/>
        <v>0</v>
      </c>
      <c r="QA185" s="48">
        <f t="shared" ca="1" si="1406"/>
        <v>0</v>
      </c>
      <c r="QB185" s="48">
        <f t="shared" ca="1" si="1406"/>
        <v>0</v>
      </c>
      <c r="QC185" s="48">
        <f t="shared" ca="1" si="1406"/>
        <v>0</v>
      </c>
      <c r="QD185" s="48">
        <f t="shared" ca="1" si="1406"/>
        <v>0</v>
      </c>
      <c r="QE185" s="48">
        <f t="shared" ca="1" si="1406"/>
        <v>0</v>
      </c>
      <c r="QF185" s="48">
        <f t="shared" ca="1" si="1407"/>
        <v>0</v>
      </c>
      <c r="QG185" s="48">
        <f t="shared" ca="1" si="1407"/>
        <v>0</v>
      </c>
      <c r="QH185" s="48">
        <f t="shared" ca="1" si="1407"/>
        <v>0</v>
      </c>
      <c r="QI185" s="48">
        <f t="shared" ca="1" si="1407"/>
        <v>0</v>
      </c>
      <c r="QJ185" s="48">
        <f t="shared" ca="1" si="1407"/>
        <v>0</v>
      </c>
      <c r="QK185" s="48">
        <f t="shared" ca="1" si="1407"/>
        <v>0</v>
      </c>
      <c r="QL185" s="48">
        <f t="shared" ca="1" si="1407"/>
        <v>0</v>
      </c>
      <c r="QM185" s="48">
        <f t="shared" ca="1" si="1407"/>
        <v>0</v>
      </c>
      <c r="QN185" s="48">
        <f t="shared" ca="1" si="1407"/>
        <v>0</v>
      </c>
      <c r="QO185" s="48">
        <f t="shared" ca="1" si="1407"/>
        <v>0</v>
      </c>
      <c r="QP185" s="48">
        <f t="shared" ca="1" si="1408"/>
        <v>0</v>
      </c>
      <c r="QQ185" s="48">
        <f t="shared" ca="1" si="1408"/>
        <v>0</v>
      </c>
      <c r="QR185" s="48">
        <f t="shared" ca="1" si="1408"/>
        <v>0</v>
      </c>
      <c r="QS185" s="48">
        <f t="shared" ca="1" si="1408"/>
        <v>0</v>
      </c>
      <c r="QT185" s="48">
        <f t="shared" ca="1" si="1408"/>
        <v>0</v>
      </c>
      <c r="QU185" s="48">
        <f t="shared" ca="1" si="1408"/>
        <v>0</v>
      </c>
      <c r="QV185" s="48">
        <f t="shared" ca="1" si="1408"/>
        <v>0</v>
      </c>
      <c r="QW185" s="48">
        <f t="shared" ca="1" si="1408"/>
        <v>0</v>
      </c>
      <c r="QX185" s="48">
        <f t="shared" ca="1" si="1408"/>
        <v>0</v>
      </c>
      <c r="QY185" s="48">
        <f t="shared" ca="1" si="1408"/>
        <v>0</v>
      </c>
      <c r="QZ185" s="48">
        <f t="shared" ca="1" si="1409"/>
        <v>0</v>
      </c>
      <c r="RA185" s="48">
        <f t="shared" ca="1" si="1409"/>
        <v>0</v>
      </c>
      <c r="RB185" s="48">
        <f t="shared" ca="1" si="1409"/>
        <v>0</v>
      </c>
      <c r="RC185" s="48">
        <f t="shared" ca="1" si="1409"/>
        <v>0</v>
      </c>
      <c r="RD185" s="48">
        <f t="shared" ca="1" si="1409"/>
        <v>0</v>
      </c>
      <c r="RE185" s="48">
        <f t="shared" ca="1" si="1409"/>
        <v>0</v>
      </c>
      <c r="RF185" s="48">
        <f t="shared" ca="1" si="1409"/>
        <v>0</v>
      </c>
      <c r="RG185" s="48">
        <f t="shared" ca="1" si="1409"/>
        <v>0</v>
      </c>
      <c r="RH185" s="48">
        <f t="shared" ca="1" si="1409"/>
        <v>0</v>
      </c>
      <c r="RI185" s="48">
        <f t="shared" ca="1" si="1409"/>
        <v>0</v>
      </c>
      <c r="RJ185" s="48">
        <f t="shared" ca="1" si="1410"/>
        <v>0</v>
      </c>
      <c r="RK185" s="48">
        <f t="shared" ca="1" si="1410"/>
        <v>0</v>
      </c>
      <c r="RL185" s="48">
        <f t="shared" ca="1" si="1410"/>
        <v>0</v>
      </c>
      <c r="RM185" s="48">
        <f t="shared" ca="1" si="1410"/>
        <v>0</v>
      </c>
      <c r="RN185" s="48">
        <f t="shared" ca="1" si="1410"/>
        <v>0</v>
      </c>
      <c r="RO185" s="48">
        <f t="shared" ca="1" si="1410"/>
        <v>0</v>
      </c>
      <c r="RP185" s="48">
        <f t="shared" ca="1" si="1410"/>
        <v>0</v>
      </c>
      <c r="RQ185" s="48">
        <f t="shared" ca="1" si="1410"/>
        <v>0</v>
      </c>
      <c r="RR185" s="48">
        <f t="shared" ca="1" si="1410"/>
        <v>0</v>
      </c>
      <c r="RS185" s="48">
        <f t="shared" ca="1" si="1410"/>
        <v>0</v>
      </c>
      <c r="RT185" s="48">
        <f t="shared" ca="1" si="1411"/>
        <v>0</v>
      </c>
      <c r="RU185" s="48">
        <f t="shared" ca="1" si="1411"/>
        <v>0</v>
      </c>
      <c r="RV185" s="48">
        <f t="shared" ca="1" si="1411"/>
        <v>0</v>
      </c>
      <c r="RW185" s="48">
        <f t="shared" ca="1" si="1411"/>
        <v>0</v>
      </c>
      <c r="RX185" s="48">
        <f t="shared" ca="1" si="1411"/>
        <v>0</v>
      </c>
      <c r="RY185" s="48">
        <f t="shared" ca="1" si="1411"/>
        <v>0</v>
      </c>
      <c r="RZ185" s="48">
        <f t="shared" ca="1" si="1411"/>
        <v>0</v>
      </c>
      <c r="SA185" s="48">
        <f t="shared" ca="1" si="1411"/>
        <v>0</v>
      </c>
      <c r="SB185" s="48">
        <f t="shared" ca="1" si="1411"/>
        <v>0</v>
      </c>
      <c r="SC185" s="48">
        <f t="shared" ca="1" si="1411"/>
        <v>0</v>
      </c>
      <c r="SD185" s="48">
        <f t="shared" ca="1" si="1412"/>
        <v>0</v>
      </c>
      <c r="SE185" s="48">
        <f t="shared" ca="1" si="1412"/>
        <v>0</v>
      </c>
      <c r="SF185" s="48">
        <f t="shared" ca="1" si="1412"/>
        <v>0</v>
      </c>
      <c r="SG185" s="48">
        <f t="shared" ca="1" si="1412"/>
        <v>0</v>
      </c>
      <c r="SH185" s="48">
        <f t="shared" ca="1" si="1412"/>
        <v>0</v>
      </c>
      <c r="SI185" s="48">
        <f t="shared" ca="1" si="1412"/>
        <v>0</v>
      </c>
      <c r="SJ185" s="48">
        <f t="shared" ca="1" si="1412"/>
        <v>0</v>
      </c>
      <c r="SK185" s="48">
        <f t="shared" ca="1" si="1412"/>
        <v>0</v>
      </c>
      <c r="SL185" s="48">
        <f t="shared" ca="1" si="1412"/>
        <v>0</v>
      </c>
      <c r="SM185" s="48">
        <f t="shared" ca="1" si="1412"/>
        <v>0</v>
      </c>
      <c r="SN185" s="48">
        <f t="shared" ca="1" si="1413"/>
        <v>0</v>
      </c>
      <c r="SO185" s="48">
        <f t="shared" ca="1" si="1413"/>
        <v>0</v>
      </c>
      <c r="SP185" s="48">
        <f t="shared" ca="1" si="1413"/>
        <v>0</v>
      </c>
      <c r="SQ185" s="48">
        <f t="shared" ca="1" si="1413"/>
        <v>0</v>
      </c>
      <c r="SR185" s="48">
        <f t="shared" ca="1" si="1413"/>
        <v>0</v>
      </c>
      <c r="SS185" s="48">
        <f t="shared" ca="1" si="1413"/>
        <v>0</v>
      </c>
      <c r="ST185" s="48">
        <f t="shared" ca="1" si="1413"/>
        <v>0</v>
      </c>
      <c r="SU185" s="48">
        <f t="shared" ca="1" si="1413"/>
        <v>0</v>
      </c>
      <c r="SV185" s="48">
        <f t="shared" ca="1" si="1413"/>
        <v>0</v>
      </c>
      <c r="SW185" s="48">
        <f t="shared" ca="1" si="1413"/>
        <v>0</v>
      </c>
      <c r="SX185" s="48">
        <f t="shared" ca="1" si="1414"/>
        <v>0</v>
      </c>
      <c r="SY185" s="48">
        <f t="shared" ca="1" si="1414"/>
        <v>0</v>
      </c>
      <c r="SZ185" s="48">
        <f t="shared" ca="1" si="1414"/>
        <v>0</v>
      </c>
      <c r="TA185" s="48">
        <f t="shared" ca="1" si="1414"/>
        <v>0</v>
      </c>
      <c r="TB185" s="48">
        <f t="shared" ca="1" si="1414"/>
        <v>0</v>
      </c>
      <c r="TC185" s="48">
        <f t="shared" ca="1" si="1414"/>
        <v>0</v>
      </c>
      <c r="TD185" s="48">
        <f t="shared" ca="1" si="1414"/>
        <v>0</v>
      </c>
      <c r="TE185" s="48">
        <f t="shared" ca="1" si="1414"/>
        <v>0</v>
      </c>
      <c r="TF185" s="48">
        <f t="shared" ca="1" si="1414"/>
        <v>0</v>
      </c>
      <c r="TG185" s="48">
        <f t="shared" ca="1" si="1414"/>
        <v>0</v>
      </c>
      <c r="TH185" s="48">
        <f t="shared" ca="1" si="1415"/>
        <v>0</v>
      </c>
      <c r="TI185" s="48">
        <f t="shared" ca="1" si="1415"/>
        <v>0</v>
      </c>
      <c r="TJ185" s="48">
        <f t="shared" ca="1" si="1415"/>
        <v>0</v>
      </c>
      <c r="TK185" s="48">
        <f t="shared" ca="1" si="1415"/>
        <v>0</v>
      </c>
      <c r="TL185" s="48">
        <f t="shared" ca="1" si="1415"/>
        <v>0</v>
      </c>
      <c r="TM185" s="48">
        <f t="shared" ca="1" si="1415"/>
        <v>0</v>
      </c>
      <c r="TN185" s="48">
        <f t="shared" ca="1" si="1415"/>
        <v>0</v>
      </c>
      <c r="TO185" s="48">
        <f t="shared" ca="1" si="1415"/>
        <v>0</v>
      </c>
      <c r="TP185" s="48">
        <f t="shared" ca="1" si="1415"/>
        <v>0</v>
      </c>
      <c r="TQ185" s="48">
        <f t="shared" ca="1" si="1415"/>
        <v>0</v>
      </c>
      <c r="TR185" s="48">
        <f t="shared" ca="1" si="1416"/>
        <v>0</v>
      </c>
      <c r="TS185" s="48">
        <f t="shared" ca="1" si="1416"/>
        <v>0</v>
      </c>
      <c r="TT185" s="48">
        <f t="shared" ca="1" si="1416"/>
        <v>0</v>
      </c>
      <c r="TU185" s="48">
        <f t="shared" ca="1" si="1416"/>
        <v>0</v>
      </c>
      <c r="TV185" s="48">
        <f t="shared" ca="1" si="1416"/>
        <v>0</v>
      </c>
      <c r="TW185" s="48">
        <f t="shared" ca="1" si="1416"/>
        <v>0</v>
      </c>
      <c r="TX185" s="48">
        <f t="shared" ca="1" si="1416"/>
        <v>0</v>
      </c>
      <c r="TY185" s="48">
        <f t="shared" ca="1" si="1416"/>
        <v>0</v>
      </c>
      <c r="TZ185" s="48">
        <f t="shared" ca="1" si="1416"/>
        <v>0</v>
      </c>
      <c r="UA185" s="48">
        <f t="shared" ca="1" si="1416"/>
        <v>0</v>
      </c>
      <c r="UB185" s="48">
        <f t="shared" ca="1" si="1417"/>
        <v>0</v>
      </c>
      <c r="UC185" s="48">
        <f t="shared" ca="1" si="1417"/>
        <v>0</v>
      </c>
      <c r="UD185" s="48">
        <f t="shared" ca="1" si="1417"/>
        <v>0</v>
      </c>
      <c r="UE185" s="48">
        <f t="shared" ca="1" si="1417"/>
        <v>0</v>
      </c>
      <c r="UF185" s="48">
        <f t="shared" ca="1" si="1417"/>
        <v>0</v>
      </c>
      <c r="UG185" s="48">
        <f t="shared" ca="1" si="1417"/>
        <v>0</v>
      </c>
      <c r="UH185" s="48">
        <f t="shared" ca="1" si="1417"/>
        <v>0</v>
      </c>
      <c r="UI185" s="48">
        <f t="shared" ca="1" si="1417"/>
        <v>0</v>
      </c>
      <c r="UJ185" s="48">
        <f t="shared" ca="1" si="1417"/>
        <v>0</v>
      </c>
      <c r="UK185" s="48">
        <f t="shared" ca="1" si="1417"/>
        <v>0</v>
      </c>
      <c r="UL185" s="48">
        <f t="shared" ca="1" si="1418"/>
        <v>0</v>
      </c>
      <c r="UM185" s="48">
        <f t="shared" ca="1" si="1418"/>
        <v>0</v>
      </c>
      <c r="UN185" s="48">
        <f t="shared" ca="1" si="1418"/>
        <v>0</v>
      </c>
      <c r="UO185" s="48">
        <f t="shared" ca="1" si="1418"/>
        <v>0</v>
      </c>
      <c r="UP185" s="48">
        <f t="shared" ca="1" si="1418"/>
        <v>0</v>
      </c>
      <c r="UQ185" s="48">
        <f t="shared" ca="1" si="1418"/>
        <v>0</v>
      </c>
      <c r="UR185" s="48">
        <f t="shared" ca="1" si="1418"/>
        <v>0</v>
      </c>
      <c r="US185" s="48">
        <f t="shared" ca="1" si="1418"/>
        <v>0</v>
      </c>
      <c r="UT185" s="48">
        <f t="shared" ca="1" si="1418"/>
        <v>0</v>
      </c>
      <c r="UU185" s="48">
        <f t="shared" ca="1" si="1418"/>
        <v>0</v>
      </c>
      <c r="UV185" s="48">
        <f t="shared" ca="1" si="1419"/>
        <v>0</v>
      </c>
      <c r="UW185" s="48">
        <f t="shared" ca="1" si="1419"/>
        <v>0</v>
      </c>
      <c r="UX185" s="48">
        <f t="shared" ca="1" si="1419"/>
        <v>0</v>
      </c>
      <c r="UY185" s="48">
        <f t="shared" ca="1" si="1419"/>
        <v>0</v>
      </c>
      <c r="UZ185" s="48">
        <f t="shared" ca="1" si="1419"/>
        <v>0</v>
      </c>
      <c r="VA185" s="48">
        <f t="shared" ca="1" si="1419"/>
        <v>0</v>
      </c>
      <c r="VB185" s="48">
        <f t="shared" ca="1" si="1419"/>
        <v>0</v>
      </c>
      <c r="VC185" s="48">
        <f t="shared" ca="1" si="1419"/>
        <v>0</v>
      </c>
      <c r="VD185" s="48">
        <f t="shared" ca="1" si="1419"/>
        <v>0</v>
      </c>
      <c r="VE185" s="48">
        <f t="shared" ca="1" si="1419"/>
        <v>0</v>
      </c>
      <c r="VF185" s="48">
        <f t="shared" ca="1" si="1420"/>
        <v>0</v>
      </c>
      <c r="VG185" s="48">
        <f t="shared" ca="1" si="1420"/>
        <v>0</v>
      </c>
      <c r="VH185" s="48">
        <f t="shared" ca="1" si="1420"/>
        <v>0</v>
      </c>
      <c r="VI185" s="48">
        <f t="shared" ca="1" si="1420"/>
        <v>0</v>
      </c>
      <c r="VJ185" s="48">
        <f t="shared" ca="1" si="1420"/>
        <v>0</v>
      </c>
      <c r="VK185" s="48">
        <f t="shared" ca="1" si="1420"/>
        <v>0</v>
      </c>
    </row>
    <row r="186" spans="280:583" x14ac:dyDescent="0.25">
      <c r="JT186">
        <f t="shared" si="1360"/>
        <v>6</v>
      </c>
      <c r="JV186">
        <f t="shared" si="1337"/>
        <v>6</v>
      </c>
      <c r="JW186">
        <f t="shared" si="1305"/>
        <v>0</v>
      </c>
      <c r="JY186">
        <f t="shared" ca="1" si="1306"/>
        <v>1</v>
      </c>
      <c r="KA186">
        <f t="shared" ca="1" si="1307"/>
        <v>6</v>
      </c>
      <c r="KB186">
        <f t="shared" ca="1" si="1307"/>
        <v>0</v>
      </c>
      <c r="KC186" t="s">
        <v>14</v>
      </c>
      <c r="KD186">
        <f ca="1">IF(KA183&lt;&gt;"",KA183,"")</f>
        <v>6</v>
      </c>
      <c r="KE186">
        <f ca="1">IF(KB183&lt;&gt;"",KB183+1,"")</f>
        <v>1</v>
      </c>
      <c r="KG186" t="s">
        <v>21</v>
      </c>
      <c r="KH186">
        <f t="shared" ca="1" si="1423"/>
        <v>6</v>
      </c>
      <c r="KI186">
        <f t="shared" ca="1" si="1423"/>
        <v>1</v>
      </c>
      <c r="KJ186">
        <f ca="1">KD183</f>
        <v>6</v>
      </c>
      <c r="KK186">
        <f ca="1">KE183</f>
        <v>0</v>
      </c>
      <c r="KM186" s="16">
        <f t="shared" ca="1" si="1309"/>
        <v>-4.5085644427649845</v>
      </c>
      <c r="KN186" s="16">
        <f t="shared" ca="1" si="1310"/>
        <v>1.064706351938371</v>
      </c>
      <c r="KO186" s="16"/>
      <c r="KP186" s="16">
        <f t="shared" ca="1" si="1339"/>
        <v>-4.5085644427649845</v>
      </c>
      <c r="KQ186" s="16">
        <f t="shared" ca="1" si="1340"/>
        <v>1.064706351938371</v>
      </c>
      <c r="KS186" s="21">
        <f t="shared" ca="1" si="1341"/>
        <v>4.6325751964131836</v>
      </c>
      <c r="KT186" s="20">
        <f t="shared" ca="1" si="1342"/>
        <v>0.21586265901830579</v>
      </c>
      <c r="KU186" s="20">
        <f t="shared" ca="1" si="1343"/>
        <v>0.22983034420309686</v>
      </c>
      <c r="KV186" s="23">
        <f t="shared" ca="1" si="1344"/>
        <v>0.93922610509407722</v>
      </c>
      <c r="KW186" s="43">
        <f t="shared" ca="1" si="1345"/>
        <v>-4.2345614211438045</v>
      </c>
      <c r="KX186" s="43">
        <f t="shared" ca="1" si="1346"/>
        <v>-1.6172807105719023</v>
      </c>
      <c r="KY186" s="20">
        <f t="shared" ca="1" si="1347"/>
        <v>-414.02386190640698</v>
      </c>
      <c r="LA186" s="16">
        <f t="shared" ca="1" si="1348"/>
        <v>-5.3286683903863619</v>
      </c>
      <c r="LB186" s="16">
        <f t="shared" ca="1" si="1349"/>
        <v>0.49249178108593927</v>
      </c>
      <c r="LC186" s="16"/>
      <c r="LD186" s="16">
        <f t="shared" ca="1" si="1350"/>
        <v>-5.3286683903863619</v>
      </c>
      <c r="LE186" s="16">
        <f t="shared" ca="1" si="1351"/>
        <v>0.49249178108593927</v>
      </c>
      <c r="LG186" s="21">
        <f t="shared" ca="1" si="1352"/>
        <v>5.3513787914088065</v>
      </c>
      <c r="LH186" s="20">
        <f t="shared" ca="1" si="1353"/>
        <v>0.18686772866936963</v>
      </c>
      <c r="LI186" s="20">
        <f t="shared" ca="1" si="1354"/>
        <v>9.2030820519861889E-2</v>
      </c>
      <c r="LJ186" s="23">
        <f t="shared" ca="1" si="1355"/>
        <v>2.0304907379266521</v>
      </c>
      <c r="LK186" s="43">
        <f t="shared" ca="1" si="1356"/>
        <v>-10.81981181216203</v>
      </c>
      <c r="LL186" s="43">
        <f t="shared" ca="1" si="1357"/>
        <v>-4.9099059060810148</v>
      </c>
      <c r="LM186" s="20">
        <f t="shared" ca="1" si="1358"/>
        <v>-1256.9359119567398</v>
      </c>
      <c r="LN186" s="20"/>
      <c r="LP186" s="48">
        <f t="shared" ca="1" si="1395"/>
        <v>0</v>
      </c>
      <c r="LQ186" s="48">
        <f t="shared" ca="1" si="1395"/>
        <v>0</v>
      </c>
      <c r="LR186" s="48">
        <f t="shared" ca="1" si="1395"/>
        <v>0</v>
      </c>
      <c r="LS186" s="48">
        <f t="shared" ca="1" si="1395"/>
        <v>0</v>
      </c>
      <c r="LT186" s="48">
        <f t="shared" ca="1" si="1395"/>
        <v>0</v>
      </c>
      <c r="LU186" s="48">
        <f t="shared" ca="1" si="1395"/>
        <v>0</v>
      </c>
      <c r="LV186" s="48">
        <f t="shared" ca="1" si="1395"/>
        <v>0</v>
      </c>
      <c r="LW186" s="48">
        <f t="shared" ca="1" si="1395"/>
        <v>0</v>
      </c>
      <c r="LX186" s="48">
        <f t="shared" ca="1" si="1395"/>
        <v>0</v>
      </c>
      <c r="LY186" s="48">
        <f t="shared" ca="1" si="1395"/>
        <v>0</v>
      </c>
      <c r="LZ186" s="48">
        <f t="shared" ca="1" si="1396"/>
        <v>0</v>
      </c>
      <c r="MA186" s="48">
        <f t="shared" ca="1" si="1396"/>
        <v>0</v>
      </c>
      <c r="MB186" s="48">
        <f t="shared" ca="1" si="1396"/>
        <v>0</v>
      </c>
      <c r="MC186" s="48">
        <f t="shared" ca="1" si="1396"/>
        <v>0</v>
      </c>
      <c r="MD186" s="48">
        <f t="shared" ca="1" si="1396"/>
        <v>0</v>
      </c>
      <c r="ME186" s="48">
        <f t="shared" ca="1" si="1396"/>
        <v>0</v>
      </c>
      <c r="MF186" s="48">
        <f t="shared" ca="1" si="1396"/>
        <v>0</v>
      </c>
      <c r="MG186" s="48">
        <f t="shared" ca="1" si="1396"/>
        <v>0</v>
      </c>
      <c r="MH186" s="48">
        <f t="shared" ca="1" si="1396"/>
        <v>0</v>
      </c>
      <c r="MI186" s="48">
        <f t="shared" ca="1" si="1396"/>
        <v>0</v>
      </c>
      <c r="MJ186" s="48">
        <f t="shared" ca="1" si="1397"/>
        <v>0</v>
      </c>
      <c r="MK186" s="48">
        <f t="shared" ca="1" si="1397"/>
        <v>0</v>
      </c>
      <c r="ML186" s="48">
        <f t="shared" ca="1" si="1397"/>
        <v>0</v>
      </c>
      <c r="MM186" s="48">
        <f t="shared" ca="1" si="1397"/>
        <v>0</v>
      </c>
      <c r="MN186" s="48">
        <f t="shared" ca="1" si="1397"/>
        <v>0</v>
      </c>
      <c r="MO186" s="48">
        <f t="shared" ca="1" si="1397"/>
        <v>0</v>
      </c>
      <c r="MP186" s="48">
        <f t="shared" ca="1" si="1397"/>
        <v>0</v>
      </c>
      <c r="MQ186" s="48">
        <f t="shared" ca="1" si="1397"/>
        <v>0</v>
      </c>
      <c r="MR186" s="48">
        <f t="shared" ca="1" si="1397"/>
        <v>0</v>
      </c>
      <c r="MS186" s="48">
        <f t="shared" ca="1" si="1397"/>
        <v>0</v>
      </c>
      <c r="MT186" s="48">
        <f t="shared" ca="1" si="1398"/>
        <v>0</v>
      </c>
      <c r="MU186" s="48">
        <f t="shared" ca="1" si="1398"/>
        <v>0</v>
      </c>
      <c r="MV186" s="48">
        <f t="shared" ca="1" si="1398"/>
        <v>0</v>
      </c>
      <c r="MW186" s="48">
        <f t="shared" ca="1" si="1398"/>
        <v>0</v>
      </c>
      <c r="MX186" s="48">
        <f t="shared" ca="1" si="1398"/>
        <v>0</v>
      </c>
      <c r="MY186" s="48">
        <f t="shared" ca="1" si="1398"/>
        <v>0</v>
      </c>
      <c r="MZ186" s="48">
        <f t="shared" ca="1" si="1398"/>
        <v>0</v>
      </c>
      <c r="NA186" s="48">
        <f t="shared" ca="1" si="1398"/>
        <v>0</v>
      </c>
      <c r="NB186" s="48">
        <f t="shared" ca="1" si="1398"/>
        <v>0</v>
      </c>
      <c r="NC186" s="48">
        <f t="shared" ca="1" si="1398"/>
        <v>0</v>
      </c>
      <c r="ND186" s="48">
        <f t="shared" ca="1" si="1399"/>
        <v>0</v>
      </c>
      <c r="NE186" s="48">
        <f t="shared" ca="1" si="1399"/>
        <v>0</v>
      </c>
      <c r="NF186" s="48">
        <f t="shared" ca="1" si="1399"/>
        <v>0</v>
      </c>
      <c r="NG186" s="48">
        <f t="shared" ca="1" si="1399"/>
        <v>0</v>
      </c>
      <c r="NH186" s="48">
        <f t="shared" ca="1" si="1399"/>
        <v>0</v>
      </c>
      <c r="NI186" s="48">
        <f t="shared" ca="1" si="1399"/>
        <v>0</v>
      </c>
      <c r="NJ186" s="48">
        <f t="shared" ca="1" si="1399"/>
        <v>0</v>
      </c>
      <c r="NK186" s="48">
        <f t="shared" ca="1" si="1399"/>
        <v>0</v>
      </c>
      <c r="NL186" s="48">
        <f t="shared" ca="1" si="1399"/>
        <v>0</v>
      </c>
      <c r="NM186" s="48">
        <f t="shared" ca="1" si="1399"/>
        <v>0</v>
      </c>
      <c r="NN186" s="48">
        <f t="shared" ca="1" si="1400"/>
        <v>0</v>
      </c>
      <c r="NO186" s="48">
        <f t="shared" ca="1" si="1400"/>
        <v>0</v>
      </c>
      <c r="NP186" s="48">
        <f t="shared" ca="1" si="1400"/>
        <v>0</v>
      </c>
      <c r="NQ186" s="48">
        <f t="shared" ca="1" si="1400"/>
        <v>0</v>
      </c>
      <c r="NR186" s="48">
        <f t="shared" ca="1" si="1400"/>
        <v>0</v>
      </c>
      <c r="NS186" s="48">
        <f t="shared" ca="1" si="1400"/>
        <v>0</v>
      </c>
      <c r="NT186" s="48">
        <f t="shared" ca="1" si="1400"/>
        <v>0</v>
      </c>
      <c r="NU186" s="48">
        <f t="shared" ca="1" si="1400"/>
        <v>0</v>
      </c>
      <c r="NV186" s="48">
        <f t="shared" ca="1" si="1400"/>
        <v>0</v>
      </c>
      <c r="NW186" s="48">
        <f t="shared" ca="1" si="1400"/>
        <v>0</v>
      </c>
      <c r="NX186" s="48">
        <f t="shared" ca="1" si="1401"/>
        <v>0</v>
      </c>
      <c r="NY186" s="48">
        <f t="shared" ca="1" si="1401"/>
        <v>0</v>
      </c>
      <c r="NZ186" s="48">
        <f t="shared" ca="1" si="1401"/>
        <v>0</v>
      </c>
      <c r="OA186" s="48">
        <f t="shared" ca="1" si="1401"/>
        <v>0</v>
      </c>
      <c r="OB186" s="48">
        <f t="shared" ca="1" si="1401"/>
        <v>0</v>
      </c>
      <c r="OC186" s="48">
        <f t="shared" ca="1" si="1401"/>
        <v>0</v>
      </c>
      <c r="OD186" s="48">
        <f t="shared" ca="1" si="1401"/>
        <v>0</v>
      </c>
      <c r="OE186" s="48">
        <f t="shared" ca="1" si="1401"/>
        <v>0</v>
      </c>
      <c r="OF186" s="48">
        <f t="shared" ca="1" si="1401"/>
        <v>0</v>
      </c>
      <c r="OG186" s="48">
        <f t="shared" ca="1" si="1401"/>
        <v>0</v>
      </c>
      <c r="OH186" s="48">
        <f t="shared" ca="1" si="1402"/>
        <v>0</v>
      </c>
      <c r="OI186" s="48">
        <f t="shared" ca="1" si="1402"/>
        <v>0</v>
      </c>
      <c r="OJ186" s="48">
        <f t="shared" ca="1" si="1402"/>
        <v>0</v>
      </c>
      <c r="OK186" s="48">
        <f t="shared" ca="1" si="1402"/>
        <v>0</v>
      </c>
      <c r="OL186" s="48">
        <f t="shared" ca="1" si="1402"/>
        <v>0</v>
      </c>
      <c r="OM186" s="48">
        <f t="shared" ca="1" si="1402"/>
        <v>0</v>
      </c>
      <c r="ON186" s="48">
        <f t="shared" ca="1" si="1402"/>
        <v>0</v>
      </c>
      <c r="OO186" s="48">
        <f t="shared" ca="1" si="1402"/>
        <v>0</v>
      </c>
      <c r="OP186" s="48">
        <f t="shared" ca="1" si="1402"/>
        <v>0</v>
      </c>
      <c r="OQ186" s="48">
        <f t="shared" ca="1" si="1402"/>
        <v>0</v>
      </c>
      <c r="OR186" s="48">
        <f t="shared" ca="1" si="1403"/>
        <v>0</v>
      </c>
      <c r="OS186" s="48">
        <f t="shared" ca="1" si="1403"/>
        <v>0</v>
      </c>
      <c r="OT186" s="48">
        <f t="shared" ca="1" si="1403"/>
        <v>0</v>
      </c>
      <c r="OU186" s="48">
        <f t="shared" ca="1" si="1403"/>
        <v>0</v>
      </c>
      <c r="OV186" s="48">
        <f t="shared" ca="1" si="1403"/>
        <v>0</v>
      </c>
      <c r="OW186" s="48">
        <f t="shared" ca="1" si="1403"/>
        <v>0</v>
      </c>
      <c r="OX186" s="48">
        <f t="shared" ca="1" si="1403"/>
        <v>0</v>
      </c>
      <c r="OY186" s="48">
        <f t="shared" ca="1" si="1403"/>
        <v>0</v>
      </c>
      <c r="OZ186" s="48">
        <f t="shared" ca="1" si="1403"/>
        <v>0</v>
      </c>
      <c r="PA186" s="48">
        <f t="shared" ca="1" si="1403"/>
        <v>0</v>
      </c>
      <c r="PB186" s="48">
        <f t="shared" ca="1" si="1404"/>
        <v>0</v>
      </c>
      <c r="PC186" s="48">
        <f t="shared" ca="1" si="1404"/>
        <v>0</v>
      </c>
      <c r="PD186" s="48">
        <f t="shared" ca="1" si="1404"/>
        <v>0</v>
      </c>
      <c r="PE186" s="48">
        <f t="shared" ca="1" si="1404"/>
        <v>0</v>
      </c>
      <c r="PF186" s="48">
        <f t="shared" ca="1" si="1404"/>
        <v>0</v>
      </c>
      <c r="PG186" s="48">
        <f t="shared" ca="1" si="1404"/>
        <v>0</v>
      </c>
      <c r="PH186" s="48">
        <f t="shared" ca="1" si="1404"/>
        <v>0</v>
      </c>
      <c r="PI186" s="48">
        <f t="shared" ca="1" si="1404"/>
        <v>0</v>
      </c>
      <c r="PJ186" s="48">
        <f t="shared" ca="1" si="1404"/>
        <v>0</v>
      </c>
      <c r="PK186" s="48">
        <f t="shared" ca="1" si="1404"/>
        <v>0</v>
      </c>
      <c r="PL186" s="48">
        <f t="shared" ca="1" si="1405"/>
        <v>0</v>
      </c>
      <c r="PM186" s="48">
        <f t="shared" ca="1" si="1405"/>
        <v>0</v>
      </c>
      <c r="PN186" s="48">
        <f t="shared" ca="1" si="1405"/>
        <v>0</v>
      </c>
      <c r="PO186" s="48">
        <f t="shared" ca="1" si="1405"/>
        <v>0</v>
      </c>
      <c r="PP186" s="48">
        <f t="shared" ca="1" si="1405"/>
        <v>0</v>
      </c>
      <c r="PQ186" s="48">
        <f t="shared" ca="1" si="1405"/>
        <v>0</v>
      </c>
      <c r="PR186" s="48">
        <f t="shared" ca="1" si="1405"/>
        <v>0</v>
      </c>
      <c r="PS186" s="48">
        <f t="shared" ca="1" si="1405"/>
        <v>0</v>
      </c>
      <c r="PT186" s="48">
        <f t="shared" ca="1" si="1405"/>
        <v>0</v>
      </c>
      <c r="PU186" s="48">
        <f t="shared" ca="1" si="1405"/>
        <v>0</v>
      </c>
      <c r="PV186" s="48">
        <f t="shared" ca="1" si="1406"/>
        <v>0</v>
      </c>
      <c r="PW186" s="48">
        <f t="shared" ca="1" si="1406"/>
        <v>0</v>
      </c>
      <c r="PX186" s="48">
        <f t="shared" ca="1" si="1406"/>
        <v>0</v>
      </c>
      <c r="PY186" s="48">
        <f t="shared" ca="1" si="1406"/>
        <v>0</v>
      </c>
      <c r="PZ186" s="48">
        <f t="shared" ca="1" si="1406"/>
        <v>0</v>
      </c>
      <c r="QA186" s="48">
        <f t="shared" ca="1" si="1406"/>
        <v>0</v>
      </c>
      <c r="QB186" s="48">
        <f t="shared" ca="1" si="1406"/>
        <v>0</v>
      </c>
      <c r="QC186" s="48">
        <f t="shared" ca="1" si="1406"/>
        <v>0</v>
      </c>
      <c r="QD186" s="48">
        <f t="shared" ca="1" si="1406"/>
        <v>0</v>
      </c>
      <c r="QE186" s="48">
        <f t="shared" ca="1" si="1406"/>
        <v>0</v>
      </c>
      <c r="QF186" s="48">
        <f t="shared" ca="1" si="1407"/>
        <v>0</v>
      </c>
      <c r="QG186" s="48">
        <f t="shared" ca="1" si="1407"/>
        <v>0</v>
      </c>
      <c r="QH186" s="48">
        <f t="shared" ca="1" si="1407"/>
        <v>0</v>
      </c>
      <c r="QI186" s="48">
        <f t="shared" ca="1" si="1407"/>
        <v>0</v>
      </c>
      <c r="QJ186" s="48">
        <f t="shared" ca="1" si="1407"/>
        <v>0</v>
      </c>
      <c r="QK186" s="48">
        <f t="shared" ca="1" si="1407"/>
        <v>0</v>
      </c>
      <c r="QL186" s="48">
        <f t="shared" ca="1" si="1407"/>
        <v>0</v>
      </c>
      <c r="QM186" s="48">
        <f t="shared" ca="1" si="1407"/>
        <v>0</v>
      </c>
      <c r="QN186" s="48">
        <f t="shared" ca="1" si="1407"/>
        <v>0</v>
      </c>
      <c r="QO186" s="48">
        <f t="shared" ca="1" si="1407"/>
        <v>0</v>
      </c>
      <c r="QP186" s="48">
        <f t="shared" ca="1" si="1408"/>
        <v>0</v>
      </c>
      <c r="QQ186" s="48">
        <f t="shared" ca="1" si="1408"/>
        <v>0</v>
      </c>
      <c r="QR186" s="48">
        <f t="shared" ca="1" si="1408"/>
        <v>0</v>
      </c>
      <c r="QS186" s="48">
        <f t="shared" ca="1" si="1408"/>
        <v>0</v>
      </c>
      <c r="QT186" s="48">
        <f t="shared" ca="1" si="1408"/>
        <v>0</v>
      </c>
      <c r="QU186" s="48">
        <f t="shared" ca="1" si="1408"/>
        <v>0</v>
      </c>
      <c r="QV186" s="48">
        <f t="shared" ca="1" si="1408"/>
        <v>0</v>
      </c>
      <c r="QW186" s="48">
        <f t="shared" ca="1" si="1408"/>
        <v>0</v>
      </c>
      <c r="QX186" s="48">
        <f t="shared" ca="1" si="1408"/>
        <v>0</v>
      </c>
      <c r="QY186" s="48">
        <f t="shared" ca="1" si="1408"/>
        <v>0</v>
      </c>
      <c r="QZ186" s="48">
        <f t="shared" ca="1" si="1409"/>
        <v>0</v>
      </c>
      <c r="RA186" s="48">
        <f t="shared" ca="1" si="1409"/>
        <v>0</v>
      </c>
      <c r="RB186" s="48">
        <f t="shared" ca="1" si="1409"/>
        <v>0</v>
      </c>
      <c r="RC186" s="48">
        <f t="shared" ca="1" si="1409"/>
        <v>0</v>
      </c>
      <c r="RD186" s="48">
        <f t="shared" ca="1" si="1409"/>
        <v>0</v>
      </c>
      <c r="RE186" s="48">
        <f t="shared" ca="1" si="1409"/>
        <v>0</v>
      </c>
      <c r="RF186" s="48">
        <f t="shared" ca="1" si="1409"/>
        <v>0</v>
      </c>
      <c r="RG186" s="48">
        <f t="shared" ca="1" si="1409"/>
        <v>0</v>
      </c>
      <c r="RH186" s="48">
        <f t="shared" ca="1" si="1409"/>
        <v>0</v>
      </c>
      <c r="RI186" s="48">
        <f t="shared" ca="1" si="1409"/>
        <v>0</v>
      </c>
      <c r="RJ186" s="48">
        <f t="shared" ca="1" si="1410"/>
        <v>0</v>
      </c>
      <c r="RK186" s="48">
        <f t="shared" ca="1" si="1410"/>
        <v>0</v>
      </c>
      <c r="RL186" s="48">
        <f t="shared" ca="1" si="1410"/>
        <v>0</v>
      </c>
      <c r="RM186" s="48">
        <f t="shared" ca="1" si="1410"/>
        <v>0</v>
      </c>
      <c r="RN186" s="48">
        <f t="shared" ca="1" si="1410"/>
        <v>0</v>
      </c>
      <c r="RO186" s="48">
        <f t="shared" ca="1" si="1410"/>
        <v>0</v>
      </c>
      <c r="RP186" s="48">
        <f t="shared" ca="1" si="1410"/>
        <v>0</v>
      </c>
      <c r="RQ186" s="48">
        <f t="shared" ca="1" si="1410"/>
        <v>0</v>
      </c>
      <c r="RR186" s="48">
        <f t="shared" ca="1" si="1410"/>
        <v>0</v>
      </c>
      <c r="RS186" s="48">
        <f t="shared" ca="1" si="1410"/>
        <v>0</v>
      </c>
      <c r="RT186" s="48">
        <f t="shared" ca="1" si="1411"/>
        <v>0</v>
      </c>
      <c r="RU186" s="48">
        <f t="shared" ca="1" si="1411"/>
        <v>0</v>
      </c>
      <c r="RV186" s="48">
        <f t="shared" ca="1" si="1411"/>
        <v>0</v>
      </c>
      <c r="RW186" s="48">
        <f t="shared" ca="1" si="1411"/>
        <v>0</v>
      </c>
      <c r="RX186" s="48">
        <f t="shared" ca="1" si="1411"/>
        <v>0</v>
      </c>
      <c r="RY186" s="48">
        <f t="shared" ca="1" si="1411"/>
        <v>0</v>
      </c>
      <c r="RZ186" s="48">
        <f t="shared" ca="1" si="1411"/>
        <v>0</v>
      </c>
      <c r="SA186" s="48">
        <f t="shared" ca="1" si="1411"/>
        <v>0</v>
      </c>
      <c r="SB186" s="48">
        <f t="shared" ca="1" si="1411"/>
        <v>0</v>
      </c>
      <c r="SC186" s="48">
        <f t="shared" ca="1" si="1411"/>
        <v>0</v>
      </c>
      <c r="SD186" s="48">
        <f t="shared" ca="1" si="1412"/>
        <v>0</v>
      </c>
      <c r="SE186" s="48">
        <f t="shared" ca="1" si="1412"/>
        <v>0</v>
      </c>
      <c r="SF186" s="48">
        <f t="shared" ca="1" si="1412"/>
        <v>0</v>
      </c>
      <c r="SG186" s="48">
        <f t="shared" ca="1" si="1412"/>
        <v>0</v>
      </c>
      <c r="SH186" s="48">
        <f t="shared" ca="1" si="1412"/>
        <v>0</v>
      </c>
      <c r="SI186" s="48">
        <f t="shared" ca="1" si="1412"/>
        <v>0</v>
      </c>
      <c r="SJ186" s="48">
        <f t="shared" ca="1" si="1412"/>
        <v>0</v>
      </c>
      <c r="SK186" s="48">
        <f t="shared" ca="1" si="1412"/>
        <v>0</v>
      </c>
      <c r="SL186" s="48">
        <f t="shared" ca="1" si="1412"/>
        <v>0</v>
      </c>
      <c r="SM186" s="48">
        <f t="shared" ca="1" si="1412"/>
        <v>0</v>
      </c>
      <c r="SN186" s="48">
        <f t="shared" ca="1" si="1413"/>
        <v>0</v>
      </c>
      <c r="SO186" s="48">
        <f t="shared" ca="1" si="1413"/>
        <v>0</v>
      </c>
      <c r="SP186" s="48">
        <f t="shared" ca="1" si="1413"/>
        <v>0</v>
      </c>
      <c r="SQ186" s="48">
        <f t="shared" ca="1" si="1413"/>
        <v>0</v>
      </c>
      <c r="SR186" s="48">
        <f t="shared" ca="1" si="1413"/>
        <v>0</v>
      </c>
      <c r="SS186" s="48">
        <f t="shared" ca="1" si="1413"/>
        <v>0</v>
      </c>
      <c r="ST186" s="48">
        <f t="shared" ca="1" si="1413"/>
        <v>0</v>
      </c>
      <c r="SU186" s="48">
        <f t="shared" ca="1" si="1413"/>
        <v>0</v>
      </c>
      <c r="SV186" s="48">
        <f t="shared" ca="1" si="1413"/>
        <v>0</v>
      </c>
      <c r="SW186" s="48">
        <f t="shared" ca="1" si="1413"/>
        <v>0</v>
      </c>
      <c r="SX186" s="48">
        <f t="shared" ca="1" si="1414"/>
        <v>0</v>
      </c>
      <c r="SY186" s="48">
        <f t="shared" ca="1" si="1414"/>
        <v>0</v>
      </c>
      <c r="SZ186" s="48">
        <f t="shared" ca="1" si="1414"/>
        <v>0</v>
      </c>
      <c r="TA186" s="48">
        <f t="shared" ca="1" si="1414"/>
        <v>0</v>
      </c>
      <c r="TB186" s="48">
        <f t="shared" ca="1" si="1414"/>
        <v>0</v>
      </c>
      <c r="TC186" s="48">
        <f t="shared" ca="1" si="1414"/>
        <v>0</v>
      </c>
      <c r="TD186" s="48">
        <f t="shared" ca="1" si="1414"/>
        <v>0</v>
      </c>
      <c r="TE186" s="48">
        <f t="shared" ca="1" si="1414"/>
        <v>0</v>
      </c>
      <c r="TF186" s="48">
        <f t="shared" ca="1" si="1414"/>
        <v>0</v>
      </c>
      <c r="TG186" s="48">
        <f t="shared" ca="1" si="1414"/>
        <v>0</v>
      </c>
      <c r="TH186" s="48">
        <f t="shared" ca="1" si="1415"/>
        <v>0</v>
      </c>
      <c r="TI186" s="48">
        <f t="shared" ca="1" si="1415"/>
        <v>0</v>
      </c>
      <c r="TJ186" s="48">
        <f t="shared" ca="1" si="1415"/>
        <v>0</v>
      </c>
      <c r="TK186" s="48">
        <f t="shared" ca="1" si="1415"/>
        <v>0</v>
      </c>
      <c r="TL186" s="48">
        <f t="shared" ca="1" si="1415"/>
        <v>0</v>
      </c>
      <c r="TM186" s="48">
        <f t="shared" ca="1" si="1415"/>
        <v>0</v>
      </c>
      <c r="TN186" s="48">
        <f t="shared" ca="1" si="1415"/>
        <v>0</v>
      </c>
      <c r="TO186" s="48">
        <f t="shared" ca="1" si="1415"/>
        <v>0</v>
      </c>
      <c r="TP186" s="48">
        <f t="shared" ca="1" si="1415"/>
        <v>0</v>
      </c>
      <c r="TQ186" s="48">
        <f t="shared" ca="1" si="1415"/>
        <v>0</v>
      </c>
      <c r="TR186" s="48">
        <f t="shared" ca="1" si="1416"/>
        <v>0</v>
      </c>
      <c r="TS186" s="48">
        <f t="shared" ca="1" si="1416"/>
        <v>0</v>
      </c>
      <c r="TT186" s="48">
        <f t="shared" ca="1" si="1416"/>
        <v>0</v>
      </c>
      <c r="TU186" s="48">
        <f t="shared" ca="1" si="1416"/>
        <v>0</v>
      </c>
      <c r="TV186" s="48">
        <f t="shared" ca="1" si="1416"/>
        <v>0</v>
      </c>
      <c r="TW186" s="48">
        <f t="shared" ca="1" si="1416"/>
        <v>0</v>
      </c>
      <c r="TX186" s="48">
        <f t="shared" ca="1" si="1416"/>
        <v>0</v>
      </c>
      <c r="TY186" s="48">
        <f t="shared" ca="1" si="1416"/>
        <v>0</v>
      </c>
      <c r="TZ186" s="48">
        <f t="shared" ca="1" si="1416"/>
        <v>0</v>
      </c>
      <c r="UA186" s="48">
        <f t="shared" ca="1" si="1416"/>
        <v>0</v>
      </c>
      <c r="UB186" s="48">
        <f t="shared" ca="1" si="1417"/>
        <v>0</v>
      </c>
      <c r="UC186" s="48">
        <f t="shared" ca="1" si="1417"/>
        <v>0</v>
      </c>
      <c r="UD186" s="48">
        <f t="shared" ca="1" si="1417"/>
        <v>0</v>
      </c>
      <c r="UE186" s="48">
        <f t="shared" ca="1" si="1417"/>
        <v>0</v>
      </c>
      <c r="UF186" s="48">
        <f t="shared" ca="1" si="1417"/>
        <v>0</v>
      </c>
      <c r="UG186" s="48">
        <f t="shared" ca="1" si="1417"/>
        <v>0</v>
      </c>
      <c r="UH186" s="48">
        <f t="shared" ca="1" si="1417"/>
        <v>0</v>
      </c>
      <c r="UI186" s="48">
        <f t="shared" ca="1" si="1417"/>
        <v>0</v>
      </c>
      <c r="UJ186" s="48">
        <f t="shared" ca="1" si="1417"/>
        <v>0</v>
      </c>
      <c r="UK186" s="48">
        <f t="shared" ca="1" si="1417"/>
        <v>0</v>
      </c>
      <c r="UL186" s="48">
        <f t="shared" ca="1" si="1418"/>
        <v>0</v>
      </c>
      <c r="UM186" s="48">
        <f t="shared" ca="1" si="1418"/>
        <v>0</v>
      </c>
      <c r="UN186" s="48">
        <f t="shared" ca="1" si="1418"/>
        <v>0</v>
      </c>
      <c r="UO186" s="48">
        <f t="shared" ca="1" si="1418"/>
        <v>0</v>
      </c>
      <c r="UP186" s="48">
        <f t="shared" ca="1" si="1418"/>
        <v>0</v>
      </c>
      <c r="UQ186" s="48">
        <f t="shared" ca="1" si="1418"/>
        <v>0</v>
      </c>
      <c r="UR186" s="48">
        <f t="shared" ca="1" si="1418"/>
        <v>0</v>
      </c>
      <c r="US186" s="48">
        <f t="shared" ca="1" si="1418"/>
        <v>0</v>
      </c>
      <c r="UT186" s="48">
        <f t="shared" ca="1" si="1418"/>
        <v>0</v>
      </c>
      <c r="UU186" s="48">
        <f t="shared" ca="1" si="1418"/>
        <v>0</v>
      </c>
      <c r="UV186" s="48">
        <f t="shared" ca="1" si="1419"/>
        <v>0</v>
      </c>
      <c r="UW186" s="48">
        <f t="shared" ca="1" si="1419"/>
        <v>0</v>
      </c>
      <c r="UX186" s="48">
        <f t="shared" ca="1" si="1419"/>
        <v>0</v>
      </c>
      <c r="UY186" s="48">
        <f t="shared" ca="1" si="1419"/>
        <v>0</v>
      </c>
      <c r="UZ186" s="48">
        <f t="shared" ca="1" si="1419"/>
        <v>0</v>
      </c>
      <c r="VA186" s="48">
        <f t="shared" ca="1" si="1419"/>
        <v>0</v>
      </c>
      <c r="VB186" s="48">
        <f t="shared" ca="1" si="1419"/>
        <v>0</v>
      </c>
      <c r="VC186" s="48">
        <f t="shared" ca="1" si="1419"/>
        <v>0</v>
      </c>
      <c r="VD186" s="48">
        <f t="shared" ca="1" si="1419"/>
        <v>0</v>
      </c>
      <c r="VE186" s="48">
        <f t="shared" ca="1" si="1419"/>
        <v>0</v>
      </c>
      <c r="VF186" s="48">
        <f t="shared" ca="1" si="1420"/>
        <v>0</v>
      </c>
      <c r="VG186" s="48">
        <f t="shared" ca="1" si="1420"/>
        <v>0</v>
      </c>
      <c r="VH186" s="48">
        <f t="shared" ca="1" si="1420"/>
        <v>0</v>
      </c>
      <c r="VI186" s="48">
        <f t="shared" ca="1" si="1420"/>
        <v>0</v>
      </c>
      <c r="VJ186" s="48">
        <f t="shared" ca="1" si="1420"/>
        <v>0</v>
      </c>
      <c r="VK186" s="48">
        <f t="shared" ca="1" si="1420"/>
        <v>0</v>
      </c>
    </row>
    <row r="187" spans="280:583" x14ac:dyDescent="0.25">
      <c r="JT187">
        <f>JT183+1</f>
        <v>7</v>
      </c>
      <c r="JV187">
        <f t="shared" si="1337"/>
        <v>7</v>
      </c>
      <c r="JW187">
        <f t="shared" si="1305"/>
        <v>0</v>
      </c>
      <c r="JY187">
        <f t="shared" ca="1" si="1306"/>
        <v>1</v>
      </c>
      <c r="KA187">
        <f t="shared" ca="1" si="1307"/>
        <v>7</v>
      </c>
      <c r="KB187">
        <f t="shared" ca="1" si="1307"/>
        <v>0</v>
      </c>
      <c r="KC187" t="s">
        <v>11</v>
      </c>
      <c r="KD187">
        <f ca="1">IF(KA187&lt;&gt;"",KA187,"")</f>
        <v>7</v>
      </c>
      <c r="KE187">
        <f ca="1">IF(KB187&lt;&gt;"",KB187,"")</f>
        <v>0</v>
      </c>
      <c r="KG187" t="s">
        <v>19</v>
      </c>
      <c r="KH187">
        <f ca="1">KD187</f>
        <v>7</v>
      </c>
      <c r="KI187">
        <f ca="1">KE187</f>
        <v>0</v>
      </c>
      <c r="KJ187">
        <f t="shared" ref="KJ187:KK189" ca="1" si="1424">KD188</f>
        <v>8</v>
      </c>
      <c r="KK187">
        <f t="shared" ca="1" si="1424"/>
        <v>0</v>
      </c>
      <c r="KM187" s="16">
        <f t="shared" ca="1" si="1309"/>
        <v>-5.9008829612387936</v>
      </c>
      <c r="KN187" s="16">
        <f t="shared" ca="1" si="1310"/>
        <v>1.3125957287073171</v>
      </c>
      <c r="KO187" s="16"/>
      <c r="KP187" s="16">
        <f t="shared" ca="1" si="1339"/>
        <v>-5.9008829612387936</v>
      </c>
      <c r="KQ187" s="16">
        <f t="shared" ca="1" si="1340"/>
        <v>1.3125957287073171</v>
      </c>
      <c r="KS187" s="21">
        <f t="shared" ca="1" si="1341"/>
        <v>6.0451077136192541</v>
      </c>
      <c r="KT187" s="20">
        <f t="shared" ca="1" si="1342"/>
        <v>0.16542302426589717</v>
      </c>
      <c r="KU187" s="20">
        <f t="shared" ca="1" si="1343"/>
        <v>0.2171335550812635</v>
      </c>
      <c r="KV187" s="23">
        <f t="shared" ca="1" si="1344"/>
        <v>0.76184919555149655</v>
      </c>
      <c r="KW187" s="43">
        <f t="shared" ca="1" si="1345"/>
        <v>-4.4955829370633076</v>
      </c>
      <c r="KX187" s="43">
        <f t="shared" ca="1" si="1346"/>
        <v>-1.7477914685316538</v>
      </c>
      <c r="KY187" s="20">
        <f t="shared" ca="1" si="1347"/>
        <v>-447.43461594410337</v>
      </c>
      <c r="LA187" s="16">
        <f t="shared" ca="1" si="1348"/>
        <v>-6.4730975320912254</v>
      </c>
      <c r="LB187" s="16">
        <f t="shared" ca="1" si="1349"/>
        <v>2.1326996763286945</v>
      </c>
      <c r="LC187" s="16"/>
      <c r="LD187" s="16">
        <f t="shared" ca="1" si="1350"/>
        <v>-6.4730975320912254</v>
      </c>
      <c r="LE187" s="16">
        <f t="shared" ca="1" si="1351"/>
        <v>2.1326996763286945</v>
      </c>
      <c r="LG187" s="21">
        <f t="shared" ca="1" si="1352"/>
        <v>6.8153796350150611</v>
      </c>
      <c r="LH187" s="20">
        <f t="shared" ca="1" si="1353"/>
        <v>0.14672696952380263</v>
      </c>
      <c r="LI187" s="20">
        <f t="shared" ca="1" si="1354"/>
        <v>0.31292456041210409</v>
      </c>
      <c r="LJ187" s="23">
        <f t="shared" ca="1" si="1355"/>
        <v>0.46888927264312985</v>
      </c>
      <c r="LK187" s="43">
        <f t="shared" ca="1" si="1356"/>
        <v>-3.0351659935702937</v>
      </c>
      <c r="LL187" s="43">
        <f t="shared" ca="1" si="1357"/>
        <v>-1.0175829967851469</v>
      </c>
      <c r="LM187" s="20">
        <f t="shared" ca="1" si="1358"/>
        <v>-260.50124717699759</v>
      </c>
      <c r="LN187" s="20"/>
      <c r="LP187" s="48">
        <f t="shared" ca="1" si="1395"/>
        <v>0</v>
      </c>
      <c r="LQ187" s="48">
        <f t="shared" ca="1" si="1395"/>
        <v>0</v>
      </c>
      <c r="LR187" s="48">
        <f t="shared" ca="1" si="1395"/>
        <v>0</v>
      </c>
      <c r="LS187" s="48">
        <f t="shared" ca="1" si="1395"/>
        <v>0</v>
      </c>
      <c r="LT187" s="48">
        <f t="shared" ca="1" si="1395"/>
        <v>0</v>
      </c>
      <c r="LU187" s="48">
        <f t="shared" ca="1" si="1395"/>
        <v>0</v>
      </c>
      <c r="LV187" s="48">
        <f t="shared" ca="1" si="1395"/>
        <v>0</v>
      </c>
      <c r="LW187" s="48">
        <f t="shared" ca="1" si="1395"/>
        <v>0</v>
      </c>
      <c r="LX187" s="48">
        <f t="shared" ca="1" si="1395"/>
        <v>0</v>
      </c>
      <c r="LY187" s="48">
        <f t="shared" ca="1" si="1395"/>
        <v>0</v>
      </c>
      <c r="LZ187" s="48">
        <f t="shared" ca="1" si="1396"/>
        <v>0</v>
      </c>
      <c r="MA187" s="48">
        <f t="shared" ca="1" si="1396"/>
        <v>0</v>
      </c>
      <c r="MB187" s="48">
        <f t="shared" ca="1" si="1396"/>
        <v>0</v>
      </c>
      <c r="MC187" s="48">
        <f t="shared" ca="1" si="1396"/>
        <v>0</v>
      </c>
      <c r="MD187" s="48">
        <f t="shared" ca="1" si="1396"/>
        <v>0</v>
      </c>
      <c r="ME187" s="48">
        <f t="shared" ca="1" si="1396"/>
        <v>0</v>
      </c>
      <c r="MF187" s="48">
        <f t="shared" ca="1" si="1396"/>
        <v>0</v>
      </c>
      <c r="MG187" s="48">
        <f t="shared" ca="1" si="1396"/>
        <v>0</v>
      </c>
      <c r="MH187" s="48">
        <f t="shared" ca="1" si="1396"/>
        <v>0</v>
      </c>
      <c r="MI187" s="48">
        <f t="shared" ca="1" si="1396"/>
        <v>0</v>
      </c>
      <c r="MJ187" s="48">
        <f t="shared" ca="1" si="1397"/>
        <v>0</v>
      </c>
      <c r="MK187" s="48">
        <f t="shared" ca="1" si="1397"/>
        <v>0</v>
      </c>
      <c r="ML187" s="48">
        <f t="shared" ca="1" si="1397"/>
        <v>0</v>
      </c>
      <c r="MM187" s="48">
        <f t="shared" ca="1" si="1397"/>
        <v>0</v>
      </c>
      <c r="MN187" s="48">
        <f t="shared" ca="1" si="1397"/>
        <v>0</v>
      </c>
      <c r="MO187" s="48">
        <f t="shared" ca="1" si="1397"/>
        <v>0</v>
      </c>
      <c r="MP187" s="48">
        <f t="shared" ca="1" si="1397"/>
        <v>0</v>
      </c>
      <c r="MQ187" s="48">
        <f t="shared" ca="1" si="1397"/>
        <v>0</v>
      </c>
      <c r="MR187" s="48">
        <f t="shared" ca="1" si="1397"/>
        <v>0</v>
      </c>
      <c r="MS187" s="48">
        <f t="shared" ca="1" si="1397"/>
        <v>0</v>
      </c>
      <c r="MT187" s="48">
        <f t="shared" ca="1" si="1398"/>
        <v>0</v>
      </c>
      <c r="MU187" s="48">
        <f t="shared" ca="1" si="1398"/>
        <v>0</v>
      </c>
      <c r="MV187" s="48">
        <f t="shared" ca="1" si="1398"/>
        <v>0</v>
      </c>
      <c r="MW187" s="48">
        <f t="shared" ca="1" si="1398"/>
        <v>0</v>
      </c>
      <c r="MX187" s="48">
        <f t="shared" ca="1" si="1398"/>
        <v>0</v>
      </c>
      <c r="MY187" s="48">
        <f t="shared" ca="1" si="1398"/>
        <v>0</v>
      </c>
      <c r="MZ187" s="48">
        <f t="shared" ca="1" si="1398"/>
        <v>0</v>
      </c>
      <c r="NA187" s="48">
        <f t="shared" ca="1" si="1398"/>
        <v>0</v>
      </c>
      <c r="NB187" s="48">
        <f t="shared" ca="1" si="1398"/>
        <v>0</v>
      </c>
      <c r="NC187" s="48">
        <f t="shared" ca="1" si="1398"/>
        <v>0</v>
      </c>
      <c r="ND187" s="48">
        <f t="shared" ca="1" si="1399"/>
        <v>0</v>
      </c>
      <c r="NE187" s="48">
        <f t="shared" ca="1" si="1399"/>
        <v>0</v>
      </c>
      <c r="NF187" s="48">
        <f t="shared" ca="1" si="1399"/>
        <v>0</v>
      </c>
      <c r="NG187" s="48">
        <f t="shared" ca="1" si="1399"/>
        <v>0</v>
      </c>
      <c r="NH187" s="48">
        <f t="shared" ca="1" si="1399"/>
        <v>0</v>
      </c>
      <c r="NI187" s="48">
        <f t="shared" ca="1" si="1399"/>
        <v>0</v>
      </c>
      <c r="NJ187" s="48">
        <f t="shared" ca="1" si="1399"/>
        <v>0</v>
      </c>
      <c r="NK187" s="48">
        <f t="shared" ca="1" si="1399"/>
        <v>0</v>
      </c>
      <c r="NL187" s="48">
        <f t="shared" ca="1" si="1399"/>
        <v>0</v>
      </c>
      <c r="NM187" s="48">
        <f t="shared" ca="1" si="1399"/>
        <v>0</v>
      </c>
      <c r="NN187" s="48">
        <f t="shared" ca="1" si="1400"/>
        <v>0</v>
      </c>
      <c r="NO187" s="48">
        <f t="shared" ca="1" si="1400"/>
        <v>0</v>
      </c>
      <c r="NP187" s="48">
        <f t="shared" ca="1" si="1400"/>
        <v>0</v>
      </c>
      <c r="NQ187" s="48">
        <f t="shared" ca="1" si="1400"/>
        <v>0</v>
      </c>
      <c r="NR187" s="48">
        <f t="shared" ca="1" si="1400"/>
        <v>0</v>
      </c>
      <c r="NS187" s="48">
        <f t="shared" ca="1" si="1400"/>
        <v>0</v>
      </c>
      <c r="NT187" s="48">
        <f t="shared" ca="1" si="1400"/>
        <v>0</v>
      </c>
      <c r="NU187" s="48">
        <f t="shared" ca="1" si="1400"/>
        <v>0</v>
      </c>
      <c r="NV187" s="48">
        <f t="shared" ca="1" si="1400"/>
        <v>0</v>
      </c>
      <c r="NW187" s="48">
        <f t="shared" ca="1" si="1400"/>
        <v>0</v>
      </c>
      <c r="NX187" s="48">
        <f t="shared" ca="1" si="1401"/>
        <v>0</v>
      </c>
      <c r="NY187" s="48">
        <f t="shared" ca="1" si="1401"/>
        <v>0</v>
      </c>
      <c r="NZ187" s="48">
        <f t="shared" ca="1" si="1401"/>
        <v>0</v>
      </c>
      <c r="OA187" s="48">
        <f t="shared" ca="1" si="1401"/>
        <v>0</v>
      </c>
      <c r="OB187" s="48">
        <f t="shared" ca="1" si="1401"/>
        <v>0</v>
      </c>
      <c r="OC187" s="48">
        <f t="shared" ca="1" si="1401"/>
        <v>0</v>
      </c>
      <c r="OD187" s="48">
        <f t="shared" ca="1" si="1401"/>
        <v>0</v>
      </c>
      <c r="OE187" s="48">
        <f t="shared" ca="1" si="1401"/>
        <v>0</v>
      </c>
      <c r="OF187" s="48">
        <f t="shared" ca="1" si="1401"/>
        <v>0</v>
      </c>
      <c r="OG187" s="48">
        <f t="shared" ca="1" si="1401"/>
        <v>0</v>
      </c>
      <c r="OH187" s="48">
        <f t="shared" ca="1" si="1402"/>
        <v>0</v>
      </c>
      <c r="OI187" s="48">
        <f t="shared" ca="1" si="1402"/>
        <v>0</v>
      </c>
      <c r="OJ187" s="48">
        <f t="shared" ca="1" si="1402"/>
        <v>0</v>
      </c>
      <c r="OK187" s="48">
        <f t="shared" ca="1" si="1402"/>
        <v>0</v>
      </c>
      <c r="OL187" s="48">
        <f t="shared" ca="1" si="1402"/>
        <v>0</v>
      </c>
      <c r="OM187" s="48">
        <f t="shared" ca="1" si="1402"/>
        <v>0</v>
      </c>
      <c r="ON187" s="48">
        <f t="shared" ca="1" si="1402"/>
        <v>0</v>
      </c>
      <c r="OO187" s="48">
        <f t="shared" ca="1" si="1402"/>
        <v>0</v>
      </c>
      <c r="OP187" s="48">
        <f t="shared" ca="1" si="1402"/>
        <v>0</v>
      </c>
      <c r="OQ187" s="48">
        <f t="shared" ca="1" si="1402"/>
        <v>0</v>
      </c>
      <c r="OR187" s="48">
        <f t="shared" ca="1" si="1403"/>
        <v>0</v>
      </c>
      <c r="OS187" s="48">
        <f t="shared" ca="1" si="1403"/>
        <v>0</v>
      </c>
      <c r="OT187" s="48">
        <f t="shared" ca="1" si="1403"/>
        <v>0</v>
      </c>
      <c r="OU187" s="48">
        <f t="shared" ca="1" si="1403"/>
        <v>0</v>
      </c>
      <c r="OV187" s="48">
        <f t="shared" ca="1" si="1403"/>
        <v>0</v>
      </c>
      <c r="OW187" s="48">
        <f t="shared" ca="1" si="1403"/>
        <v>0</v>
      </c>
      <c r="OX187" s="48">
        <f t="shared" ca="1" si="1403"/>
        <v>0</v>
      </c>
      <c r="OY187" s="48">
        <f t="shared" ca="1" si="1403"/>
        <v>0</v>
      </c>
      <c r="OZ187" s="48">
        <f t="shared" ca="1" si="1403"/>
        <v>0</v>
      </c>
      <c r="PA187" s="48">
        <f t="shared" ca="1" si="1403"/>
        <v>0</v>
      </c>
      <c r="PB187" s="48">
        <f t="shared" ca="1" si="1404"/>
        <v>0</v>
      </c>
      <c r="PC187" s="48">
        <f t="shared" ca="1" si="1404"/>
        <v>0</v>
      </c>
      <c r="PD187" s="48">
        <f t="shared" ca="1" si="1404"/>
        <v>0</v>
      </c>
      <c r="PE187" s="48">
        <f t="shared" ca="1" si="1404"/>
        <v>0</v>
      </c>
      <c r="PF187" s="48">
        <f t="shared" ca="1" si="1404"/>
        <v>0</v>
      </c>
      <c r="PG187" s="48">
        <f t="shared" ca="1" si="1404"/>
        <v>0</v>
      </c>
      <c r="PH187" s="48">
        <f t="shared" ca="1" si="1404"/>
        <v>0</v>
      </c>
      <c r="PI187" s="48">
        <f t="shared" ca="1" si="1404"/>
        <v>0</v>
      </c>
      <c r="PJ187" s="48">
        <f t="shared" ca="1" si="1404"/>
        <v>0</v>
      </c>
      <c r="PK187" s="48">
        <f t="shared" ca="1" si="1404"/>
        <v>0</v>
      </c>
      <c r="PL187" s="48">
        <f t="shared" ca="1" si="1405"/>
        <v>0</v>
      </c>
      <c r="PM187" s="48">
        <f t="shared" ca="1" si="1405"/>
        <v>0</v>
      </c>
      <c r="PN187" s="48">
        <f t="shared" ca="1" si="1405"/>
        <v>0</v>
      </c>
      <c r="PO187" s="48">
        <f t="shared" ca="1" si="1405"/>
        <v>0</v>
      </c>
      <c r="PP187" s="48">
        <f t="shared" ca="1" si="1405"/>
        <v>0</v>
      </c>
      <c r="PQ187" s="48">
        <f t="shared" ca="1" si="1405"/>
        <v>0</v>
      </c>
      <c r="PR187" s="48">
        <f t="shared" ca="1" si="1405"/>
        <v>0</v>
      </c>
      <c r="PS187" s="48">
        <f t="shared" ca="1" si="1405"/>
        <v>0</v>
      </c>
      <c r="PT187" s="48">
        <f t="shared" ca="1" si="1405"/>
        <v>0</v>
      </c>
      <c r="PU187" s="48">
        <f t="shared" ca="1" si="1405"/>
        <v>0</v>
      </c>
      <c r="PV187" s="48">
        <f t="shared" ca="1" si="1406"/>
        <v>0</v>
      </c>
      <c r="PW187" s="48">
        <f t="shared" ca="1" si="1406"/>
        <v>0</v>
      </c>
      <c r="PX187" s="48">
        <f t="shared" ca="1" si="1406"/>
        <v>0</v>
      </c>
      <c r="PY187" s="48">
        <f t="shared" ca="1" si="1406"/>
        <v>0</v>
      </c>
      <c r="PZ187" s="48">
        <f t="shared" ca="1" si="1406"/>
        <v>0</v>
      </c>
      <c r="QA187" s="48">
        <f t="shared" ca="1" si="1406"/>
        <v>0</v>
      </c>
      <c r="QB187" s="48">
        <f t="shared" ca="1" si="1406"/>
        <v>0</v>
      </c>
      <c r="QC187" s="48">
        <f t="shared" ca="1" si="1406"/>
        <v>0</v>
      </c>
      <c r="QD187" s="48">
        <f t="shared" ca="1" si="1406"/>
        <v>0</v>
      </c>
      <c r="QE187" s="48">
        <f t="shared" ca="1" si="1406"/>
        <v>0</v>
      </c>
      <c r="QF187" s="48">
        <f t="shared" ca="1" si="1407"/>
        <v>0</v>
      </c>
      <c r="QG187" s="48">
        <f t="shared" ca="1" si="1407"/>
        <v>0</v>
      </c>
      <c r="QH187" s="48">
        <f t="shared" ca="1" si="1407"/>
        <v>0</v>
      </c>
      <c r="QI187" s="48">
        <f t="shared" ca="1" si="1407"/>
        <v>0</v>
      </c>
      <c r="QJ187" s="48">
        <f t="shared" ca="1" si="1407"/>
        <v>0</v>
      </c>
      <c r="QK187" s="48">
        <f t="shared" ca="1" si="1407"/>
        <v>0</v>
      </c>
      <c r="QL187" s="48">
        <f t="shared" ca="1" si="1407"/>
        <v>0</v>
      </c>
      <c r="QM187" s="48">
        <f t="shared" ca="1" si="1407"/>
        <v>0</v>
      </c>
      <c r="QN187" s="48">
        <f t="shared" ca="1" si="1407"/>
        <v>0</v>
      </c>
      <c r="QO187" s="48">
        <f t="shared" ca="1" si="1407"/>
        <v>0</v>
      </c>
      <c r="QP187" s="48">
        <f t="shared" ca="1" si="1408"/>
        <v>0</v>
      </c>
      <c r="QQ187" s="48">
        <f t="shared" ca="1" si="1408"/>
        <v>0</v>
      </c>
      <c r="QR187" s="48">
        <f t="shared" ca="1" si="1408"/>
        <v>0</v>
      </c>
      <c r="QS187" s="48">
        <f t="shared" ca="1" si="1408"/>
        <v>0</v>
      </c>
      <c r="QT187" s="48">
        <f t="shared" ca="1" si="1408"/>
        <v>0</v>
      </c>
      <c r="QU187" s="48">
        <f t="shared" ca="1" si="1408"/>
        <v>0</v>
      </c>
      <c r="QV187" s="48">
        <f t="shared" ca="1" si="1408"/>
        <v>0</v>
      </c>
      <c r="QW187" s="48">
        <f t="shared" ca="1" si="1408"/>
        <v>0</v>
      </c>
      <c r="QX187" s="48">
        <f t="shared" ca="1" si="1408"/>
        <v>0</v>
      </c>
      <c r="QY187" s="48">
        <f t="shared" ca="1" si="1408"/>
        <v>0</v>
      </c>
      <c r="QZ187" s="48">
        <f t="shared" ca="1" si="1409"/>
        <v>0</v>
      </c>
      <c r="RA187" s="48">
        <f t="shared" ca="1" si="1409"/>
        <v>0</v>
      </c>
      <c r="RB187" s="48">
        <f t="shared" ca="1" si="1409"/>
        <v>0</v>
      </c>
      <c r="RC187" s="48">
        <f t="shared" ca="1" si="1409"/>
        <v>0</v>
      </c>
      <c r="RD187" s="48">
        <f t="shared" ca="1" si="1409"/>
        <v>0</v>
      </c>
      <c r="RE187" s="48">
        <f t="shared" ca="1" si="1409"/>
        <v>0</v>
      </c>
      <c r="RF187" s="48">
        <f t="shared" ca="1" si="1409"/>
        <v>0</v>
      </c>
      <c r="RG187" s="48">
        <f t="shared" ca="1" si="1409"/>
        <v>0</v>
      </c>
      <c r="RH187" s="48">
        <f t="shared" ca="1" si="1409"/>
        <v>0</v>
      </c>
      <c r="RI187" s="48">
        <f t="shared" ca="1" si="1409"/>
        <v>0</v>
      </c>
      <c r="RJ187" s="48">
        <f t="shared" ca="1" si="1410"/>
        <v>0</v>
      </c>
      <c r="RK187" s="48">
        <f t="shared" ca="1" si="1410"/>
        <v>0</v>
      </c>
      <c r="RL187" s="48">
        <f t="shared" ca="1" si="1410"/>
        <v>0</v>
      </c>
      <c r="RM187" s="48">
        <f t="shared" ca="1" si="1410"/>
        <v>0</v>
      </c>
      <c r="RN187" s="48">
        <f t="shared" ca="1" si="1410"/>
        <v>0</v>
      </c>
      <c r="RO187" s="48">
        <f t="shared" ca="1" si="1410"/>
        <v>0</v>
      </c>
      <c r="RP187" s="48">
        <f t="shared" ca="1" si="1410"/>
        <v>0</v>
      </c>
      <c r="RQ187" s="48">
        <f t="shared" ca="1" si="1410"/>
        <v>0</v>
      </c>
      <c r="RR187" s="48">
        <f t="shared" ca="1" si="1410"/>
        <v>0</v>
      </c>
      <c r="RS187" s="48">
        <f t="shared" ca="1" si="1410"/>
        <v>0</v>
      </c>
      <c r="RT187" s="48">
        <f t="shared" ca="1" si="1411"/>
        <v>0</v>
      </c>
      <c r="RU187" s="48">
        <f t="shared" ca="1" si="1411"/>
        <v>0</v>
      </c>
      <c r="RV187" s="48">
        <f t="shared" ca="1" si="1411"/>
        <v>0</v>
      </c>
      <c r="RW187" s="48">
        <f t="shared" ca="1" si="1411"/>
        <v>0</v>
      </c>
      <c r="RX187" s="48">
        <f t="shared" ca="1" si="1411"/>
        <v>0</v>
      </c>
      <c r="RY187" s="48">
        <f t="shared" ca="1" si="1411"/>
        <v>0</v>
      </c>
      <c r="RZ187" s="48">
        <f t="shared" ca="1" si="1411"/>
        <v>0</v>
      </c>
      <c r="SA187" s="48">
        <f t="shared" ca="1" si="1411"/>
        <v>0</v>
      </c>
      <c r="SB187" s="48">
        <f t="shared" ca="1" si="1411"/>
        <v>0</v>
      </c>
      <c r="SC187" s="48">
        <f t="shared" ca="1" si="1411"/>
        <v>0</v>
      </c>
      <c r="SD187" s="48">
        <f t="shared" ca="1" si="1412"/>
        <v>0</v>
      </c>
      <c r="SE187" s="48">
        <f t="shared" ca="1" si="1412"/>
        <v>0</v>
      </c>
      <c r="SF187" s="48">
        <f t="shared" ca="1" si="1412"/>
        <v>0</v>
      </c>
      <c r="SG187" s="48">
        <f t="shared" ca="1" si="1412"/>
        <v>0</v>
      </c>
      <c r="SH187" s="48">
        <f t="shared" ca="1" si="1412"/>
        <v>0</v>
      </c>
      <c r="SI187" s="48">
        <f t="shared" ca="1" si="1412"/>
        <v>0</v>
      </c>
      <c r="SJ187" s="48">
        <f t="shared" ca="1" si="1412"/>
        <v>0</v>
      </c>
      <c r="SK187" s="48">
        <f t="shared" ca="1" si="1412"/>
        <v>0</v>
      </c>
      <c r="SL187" s="48">
        <f t="shared" ca="1" si="1412"/>
        <v>0</v>
      </c>
      <c r="SM187" s="48">
        <f t="shared" ca="1" si="1412"/>
        <v>0</v>
      </c>
      <c r="SN187" s="48">
        <f t="shared" ca="1" si="1413"/>
        <v>0</v>
      </c>
      <c r="SO187" s="48">
        <f t="shared" ca="1" si="1413"/>
        <v>0</v>
      </c>
      <c r="SP187" s="48">
        <f t="shared" ca="1" si="1413"/>
        <v>0</v>
      </c>
      <c r="SQ187" s="48">
        <f t="shared" ca="1" si="1413"/>
        <v>0</v>
      </c>
      <c r="SR187" s="48">
        <f t="shared" ca="1" si="1413"/>
        <v>0</v>
      </c>
      <c r="SS187" s="48">
        <f t="shared" ca="1" si="1413"/>
        <v>0</v>
      </c>
      <c r="ST187" s="48">
        <f t="shared" ca="1" si="1413"/>
        <v>0</v>
      </c>
      <c r="SU187" s="48">
        <f t="shared" ca="1" si="1413"/>
        <v>0</v>
      </c>
      <c r="SV187" s="48">
        <f t="shared" ca="1" si="1413"/>
        <v>0</v>
      </c>
      <c r="SW187" s="48">
        <f t="shared" ca="1" si="1413"/>
        <v>0</v>
      </c>
      <c r="SX187" s="48">
        <f t="shared" ca="1" si="1414"/>
        <v>0</v>
      </c>
      <c r="SY187" s="48">
        <f t="shared" ca="1" si="1414"/>
        <v>0</v>
      </c>
      <c r="SZ187" s="48">
        <f t="shared" ca="1" si="1414"/>
        <v>0</v>
      </c>
      <c r="TA187" s="48">
        <f t="shared" ca="1" si="1414"/>
        <v>0</v>
      </c>
      <c r="TB187" s="48">
        <f t="shared" ca="1" si="1414"/>
        <v>0</v>
      </c>
      <c r="TC187" s="48">
        <f t="shared" ca="1" si="1414"/>
        <v>0</v>
      </c>
      <c r="TD187" s="48">
        <f t="shared" ca="1" si="1414"/>
        <v>0</v>
      </c>
      <c r="TE187" s="48">
        <f t="shared" ca="1" si="1414"/>
        <v>0</v>
      </c>
      <c r="TF187" s="48">
        <f t="shared" ca="1" si="1414"/>
        <v>0</v>
      </c>
      <c r="TG187" s="48">
        <f t="shared" ca="1" si="1414"/>
        <v>0</v>
      </c>
      <c r="TH187" s="48">
        <f t="shared" ca="1" si="1415"/>
        <v>0</v>
      </c>
      <c r="TI187" s="48">
        <f t="shared" ca="1" si="1415"/>
        <v>0</v>
      </c>
      <c r="TJ187" s="48">
        <f t="shared" ca="1" si="1415"/>
        <v>0</v>
      </c>
      <c r="TK187" s="48">
        <f t="shared" ca="1" si="1415"/>
        <v>0</v>
      </c>
      <c r="TL187" s="48">
        <f t="shared" ca="1" si="1415"/>
        <v>0</v>
      </c>
      <c r="TM187" s="48">
        <f t="shared" ca="1" si="1415"/>
        <v>0</v>
      </c>
      <c r="TN187" s="48">
        <f t="shared" ca="1" si="1415"/>
        <v>0</v>
      </c>
      <c r="TO187" s="48">
        <f t="shared" ca="1" si="1415"/>
        <v>0</v>
      </c>
      <c r="TP187" s="48">
        <f t="shared" ca="1" si="1415"/>
        <v>0</v>
      </c>
      <c r="TQ187" s="48">
        <f t="shared" ca="1" si="1415"/>
        <v>0</v>
      </c>
      <c r="TR187" s="48">
        <f t="shared" ca="1" si="1416"/>
        <v>0</v>
      </c>
      <c r="TS187" s="48">
        <f t="shared" ca="1" si="1416"/>
        <v>0</v>
      </c>
      <c r="TT187" s="48">
        <f t="shared" ca="1" si="1416"/>
        <v>0</v>
      </c>
      <c r="TU187" s="48">
        <f t="shared" ca="1" si="1416"/>
        <v>0</v>
      </c>
      <c r="TV187" s="48">
        <f t="shared" ca="1" si="1416"/>
        <v>0</v>
      </c>
      <c r="TW187" s="48">
        <f t="shared" ca="1" si="1416"/>
        <v>0</v>
      </c>
      <c r="TX187" s="48">
        <f t="shared" ca="1" si="1416"/>
        <v>0</v>
      </c>
      <c r="TY187" s="48">
        <f t="shared" ca="1" si="1416"/>
        <v>0</v>
      </c>
      <c r="TZ187" s="48">
        <f t="shared" ca="1" si="1416"/>
        <v>0</v>
      </c>
      <c r="UA187" s="48">
        <f t="shared" ca="1" si="1416"/>
        <v>0</v>
      </c>
      <c r="UB187" s="48">
        <f t="shared" ca="1" si="1417"/>
        <v>0</v>
      </c>
      <c r="UC187" s="48">
        <f t="shared" ca="1" si="1417"/>
        <v>0</v>
      </c>
      <c r="UD187" s="48">
        <f t="shared" ca="1" si="1417"/>
        <v>0</v>
      </c>
      <c r="UE187" s="48">
        <f t="shared" ca="1" si="1417"/>
        <v>0</v>
      </c>
      <c r="UF187" s="48">
        <f t="shared" ca="1" si="1417"/>
        <v>0</v>
      </c>
      <c r="UG187" s="48">
        <f t="shared" ca="1" si="1417"/>
        <v>0</v>
      </c>
      <c r="UH187" s="48">
        <f t="shared" ca="1" si="1417"/>
        <v>0</v>
      </c>
      <c r="UI187" s="48">
        <f t="shared" ca="1" si="1417"/>
        <v>0</v>
      </c>
      <c r="UJ187" s="48">
        <f t="shared" ca="1" si="1417"/>
        <v>0</v>
      </c>
      <c r="UK187" s="48">
        <f t="shared" ca="1" si="1417"/>
        <v>0</v>
      </c>
      <c r="UL187" s="48">
        <f t="shared" ca="1" si="1418"/>
        <v>0</v>
      </c>
      <c r="UM187" s="48">
        <f t="shared" ca="1" si="1418"/>
        <v>0</v>
      </c>
      <c r="UN187" s="48">
        <f t="shared" ca="1" si="1418"/>
        <v>0</v>
      </c>
      <c r="UO187" s="48">
        <f t="shared" ca="1" si="1418"/>
        <v>0</v>
      </c>
      <c r="UP187" s="48">
        <f t="shared" ca="1" si="1418"/>
        <v>0</v>
      </c>
      <c r="UQ187" s="48">
        <f t="shared" ca="1" si="1418"/>
        <v>0</v>
      </c>
      <c r="UR187" s="48">
        <f t="shared" ca="1" si="1418"/>
        <v>0</v>
      </c>
      <c r="US187" s="48">
        <f t="shared" ca="1" si="1418"/>
        <v>0</v>
      </c>
      <c r="UT187" s="48">
        <f t="shared" ca="1" si="1418"/>
        <v>0</v>
      </c>
      <c r="UU187" s="48">
        <f t="shared" ca="1" si="1418"/>
        <v>0</v>
      </c>
      <c r="UV187" s="48">
        <f t="shared" ca="1" si="1419"/>
        <v>0</v>
      </c>
      <c r="UW187" s="48">
        <f t="shared" ca="1" si="1419"/>
        <v>0</v>
      </c>
      <c r="UX187" s="48">
        <f t="shared" ca="1" si="1419"/>
        <v>0</v>
      </c>
      <c r="UY187" s="48">
        <f t="shared" ca="1" si="1419"/>
        <v>0</v>
      </c>
      <c r="UZ187" s="48">
        <f t="shared" ca="1" si="1419"/>
        <v>0</v>
      </c>
      <c r="VA187" s="48">
        <f t="shared" ca="1" si="1419"/>
        <v>0</v>
      </c>
      <c r="VB187" s="48">
        <f t="shared" ca="1" si="1419"/>
        <v>0</v>
      </c>
      <c r="VC187" s="48">
        <f t="shared" ca="1" si="1419"/>
        <v>0</v>
      </c>
      <c r="VD187" s="48">
        <f t="shared" ca="1" si="1419"/>
        <v>0</v>
      </c>
      <c r="VE187" s="48">
        <f t="shared" ca="1" si="1419"/>
        <v>0</v>
      </c>
      <c r="VF187" s="48">
        <f t="shared" ca="1" si="1420"/>
        <v>0</v>
      </c>
      <c r="VG187" s="48">
        <f t="shared" ca="1" si="1420"/>
        <v>0</v>
      </c>
      <c r="VH187" s="48">
        <f t="shared" ca="1" si="1420"/>
        <v>0</v>
      </c>
      <c r="VI187" s="48">
        <f t="shared" ca="1" si="1420"/>
        <v>0</v>
      </c>
      <c r="VJ187" s="48">
        <f t="shared" ca="1" si="1420"/>
        <v>0</v>
      </c>
      <c r="VK187" s="48">
        <f t="shared" ca="1" si="1420"/>
        <v>0</v>
      </c>
    </row>
    <row r="188" spans="280:583" x14ac:dyDescent="0.25">
      <c r="JT188">
        <f t="shared" si="1360"/>
        <v>7</v>
      </c>
      <c r="JV188">
        <f t="shared" si="1337"/>
        <v>7</v>
      </c>
      <c r="JW188">
        <f t="shared" si="1305"/>
        <v>0</v>
      </c>
      <c r="JY188">
        <f t="shared" ca="1" si="1306"/>
        <v>1</v>
      </c>
      <c r="KA188">
        <f t="shared" ca="1" si="1307"/>
        <v>7</v>
      </c>
      <c r="KB188">
        <f t="shared" ca="1" si="1307"/>
        <v>0</v>
      </c>
      <c r="KC188" t="s">
        <v>12</v>
      </c>
      <c r="KD188">
        <f ca="1">IF(KA187&lt;&gt;"",KA187+1,"")</f>
        <v>8</v>
      </c>
      <c r="KE188">
        <f ca="1">IF(KB187&lt;&gt;"",KB187,"")</f>
        <v>0</v>
      </c>
      <c r="KG188" t="s">
        <v>22</v>
      </c>
      <c r="KH188">
        <f t="shared" ref="KH188:KI190" ca="1" si="1425">KJ187</f>
        <v>8</v>
      </c>
      <c r="KI188">
        <f t="shared" ca="1" si="1425"/>
        <v>0</v>
      </c>
      <c r="KJ188">
        <f t="shared" ca="1" si="1424"/>
        <v>8</v>
      </c>
      <c r="KK188">
        <f t="shared" ca="1" si="1424"/>
        <v>1</v>
      </c>
      <c r="KM188" s="16">
        <f t="shared" ca="1" si="1309"/>
        <v>-6.4730975320912254</v>
      </c>
      <c r="KN188" s="16">
        <f t="shared" ca="1" si="1310"/>
        <v>2.1326996763286945</v>
      </c>
      <c r="KO188" s="16"/>
      <c r="KP188" s="16">
        <f t="shared" ca="1" si="1339"/>
        <v>-6.4730975320912254</v>
      </c>
      <c r="KQ188" s="16">
        <f t="shared" ca="1" si="1340"/>
        <v>2.1326996763286945</v>
      </c>
      <c r="KS188" s="21">
        <f t="shared" ca="1" si="1341"/>
        <v>6.8153796350150611</v>
      </c>
      <c r="KT188" s="20">
        <f t="shared" ca="1" si="1342"/>
        <v>0.14672696952380263</v>
      </c>
      <c r="KU188" s="20">
        <f t="shared" ca="1" si="1343"/>
        <v>0.31292456041210409</v>
      </c>
      <c r="KV188" s="23">
        <f t="shared" ca="1" si="1344"/>
        <v>0.46888927264312985</v>
      </c>
      <c r="KW188" s="43">
        <f t="shared" ca="1" si="1345"/>
        <v>-3.0351659935702937</v>
      </c>
      <c r="KX188" s="43">
        <f t="shared" ca="1" si="1346"/>
        <v>-1.0175829967851469</v>
      </c>
      <c r="KY188" s="20">
        <f t="shared" ca="1" si="1347"/>
        <v>-260.50124717699759</v>
      </c>
      <c r="LA188" s="16">
        <f t="shared" ca="1" si="1348"/>
        <v>-5.652993584469848</v>
      </c>
      <c r="LB188" s="16">
        <f t="shared" ca="1" si="1349"/>
        <v>2.7049142471811263</v>
      </c>
      <c r="LC188" s="16"/>
      <c r="LD188" s="16">
        <f t="shared" ca="1" si="1350"/>
        <v>-5.652993584469848</v>
      </c>
      <c r="LE188" s="16">
        <f t="shared" ca="1" si="1351"/>
        <v>2.7049142471811263</v>
      </c>
      <c r="LG188" s="21">
        <f t="shared" ca="1" si="1352"/>
        <v>6.2668092001161728</v>
      </c>
      <c r="LH188" s="20">
        <f t="shared" ca="1" si="1353"/>
        <v>0.15957083869434899</v>
      </c>
      <c r="LI188" s="20">
        <f t="shared" ca="1" si="1354"/>
        <v>0.43162543501898593</v>
      </c>
      <c r="LJ188" s="23">
        <f t="shared" ca="1" si="1355"/>
        <v>0.36969748709857642</v>
      </c>
      <c r="LK188" s="43">
        <f t="shared" ca="1" si="1356"/>
        <v>-2.0898975227628771</v>
      </c>
      <c r="LL188" s="43">
        <f t="shared" ca="1" si="1357"/>
        <v>-0.54494876138143855</v>
      </c>
      <c r="LM188" s="20">
        <f t="shared" ca="1" si="1358"/>
        <v>-139.50688291364827</v>
      </c>
      <c r="LN188" s="20"/>
      <c r="LP188" s="48">
        <f t="shared" ca="1" si="1395"/>
        <v>0</v>
      </c>
      <c r="LQ188" s="48">
        <f t="shared" ca="1" si="1395"/>
        <v>0</v>
      </c>
      <c r="LR188" s="48">
        <f t="shared" ca="1" si="1395"/>
        <v>0</v>
      </c>
      <c r="LS188" s="48">
        <f t="shared" ca="1" si="1395"/>
        <v>0</v>
      </c>
      <c r="LT188" s="48">
        <f t="shared" ca="1" si="1395"/>
        <v>0</v>
      </c>
      <c r="LU188" s="48">
        <f t="shared" ca="1" si="1395"/>
        <v>0</v>
      </c>
      <c r="LV188" s="48">
        <f t="shared" ca="1" si="1395"/>
        <v>0</v>
      </c>
      <c r="LW188" s="48">
        <f t="shared" ca="1" si="1395"/>
        <v>0</v>
      </c>
      <c r="LX188" s="48">
        <f t="shared" ca="1" si="1395"/>
        <v>0</v>
      </c>
      <c r="LY188" s="48">
        <f t="shared" ca="1" si="1395"/>
        <v>0</v>
      </c>
      <c r="LZ188" s="48">
        <f t="shared" ca="1" si="1396"/>
        <v>0</v>
      </c>
      <c r="MA188" s="48">
        <f t="shared" ca="1" si="1396"/>
        <v>0</v>
      </c>
      <c r="MB188" s="48">
        <f t="shared" ca="1" si="1396"/>
        <v>0</v>
      </c>
      <c r="MC188" s="48">
        <f t="shared" ca="1" si="1396"/>
        <v>0</v>
      </c>
      <c r="MD188" s="48">
        <f t="shared" ca="1" si="1396"/>
        <v>0</v>
      </c>
      <c r="ME188" s="48">
        <f t="shared" ca="1" si="1396"/>
        <v>0</v>
      </c>
      <c r="MF188" s="48">
        <f t="shared" ca="1" si="1396"/>
        <v>0</v>
      </c>
      <c r="MG188" s="48">
        <f t="shared" ca="1" si="1396"/>
        <v>0</v>
      </c>
      <c r="MH188" s="48">
        <f t="shared" ca="1" si="1396"/>
        <v>0</v>
      </c>
      <c r="MI188" s="48">
        <f t="shared" ca="1" si="1396"/>
        <v>0</v>
      </c>
      <c r="MJ188" s="48">
        <f t="shared" ca="1" si="1397"/>
        <v>0</v>
      </c>
      <c r="MK188" s="48">
        <f t="shared" ca="1" si="1397"/>
        <v>0</v>
      </c>
      <c r="ML188" s="48">
        <f t="shared" ca="1" si="1397"/>
        <v>0</v>
      </c>
      <c r="MM188" s="48">
        <f t="shared" ca="1" si="1397"/>
        <v>0</v>
      </c>
      <c r="MN188" s="48">
        <f t="shared" ca="1" si="1397"/>
        <v>0</v>
      </c>
      <c r="MO188" s="48">
        <f t="shared" ca="1" si="1397"/>
        <v>0</v>
      </c>
      <c r="MP188" s="48">
        <f t="shared" ca="1" si="1397"/>
        <v>0</v>
      </c>
      <c r="MQ188" s="48">
        <f t="shared" ca="1" si="1397"/>
        <v>0</v>
      </c>
      <c r="MR188" s="48">
        <f t="shared" ca="1" si="1397"/>
        <v>0</v>
      </c>
      <c r="MS188" s="48">
        <f t="shared" ca="1" si="1397"/>
        <v>0</v>
      </c>
      <c r="MT188" s="48">
        <f t="shared" ca="1" si="1398"/>
        <v>0</v>
      </c>
      <c r="MU188" s="48">
        <f t="shared" ca="1" si="1398"/>
        <v>0</v>
      </c>
      <c r="MV188" s="48">
        <f t="shared" ca="1" si="1398"/>
        <v>0</v>
      </c>
      <c r="MW188" s="48">
        <f t="shared" ca="1" si="1398"/>
        <v>0</v>
      </c>
      <c r="MX188" s="48">
        <f t="shared" ca="1" si="1398"/>
        <v>0</v>
      </c>
      <c r="MY188" s="48">
        <f t="shared" ca="1" si="1398"/>
        <v>0</v>
      </c>
      <c r="MZ188" s="48">
        <f t="shared" ca="1" si="1398"/>
        <v>0</v>
      </c>
      <c r="NA188" s="48">
        <f t="shared" ca="1" si="1398"/>
        <v>0</v>
      </c>
      <c r="NB188" s="48">
        <f t="shared" ca="1" si="1398"/>
        <v>0</v>
      </c>
      <c r="NC188" s="48">
        <f t="shared" ca="1" si="1398"/>
        <v>0</v>
      </c>
      <c r="ND188" s="48">
        <f t="shared" ca="1" si="1399"/>
        <v>0</v>
      </c>
      <c r="NE188" s="48">
        <f t="shared" ca="1" si="1399"/>
        <v>0</v>
      </c>
      <c r="NF188" s="48">
        <f t="shared" ca="1" si="1399"/>
        <v>0</v>
      </c>
      <c r="NG188" s="48">
        <f t="shared" ca="1" si="1399"/>
        <v>0</v>
      </c>
      <c r="NH188" s="48">
        <f t="shared" ca="1" si="1399"/>
        <v>0</v>
      </c>
      <c r="NI188" s="48">
        <f t="shared" ca="1" si="1399"/>
        <v>0</v>
      </c>
      <c r="NJ188" s="48">
        <f t="shared" ca="1" si="1399"/>
        <v>0</v>
      </c>
      <c r="NK188" s="48">
        <f t="shared" ca="1" si="1399"/>
        <v>0</v>
      </c>
      <c r="NL188" s="48">
        <f t="shared" ca="1" si="1399"/>
        <v>0</v>
      </c>
      <c r="NM188" s="48">
        <f t="shared" ca="1" si="1399"/>
        <v>0</v>
      </c>
      <c r="NN188" s="48">
        <f t="shared" ca="1" si="1400"/>
        <v>0</v>
      </c>
      <c r="NO188" s="48">
        <f t="shared" ca="1" si="1400"/>
        <v>0</v>
      </c>
      <c r="NP188" s="48">
        <f t="shared" ca="1" si="1400"/>
        <v>0</v>
      </c>
      <c r="NQ188" s="48">
        <f t="shared" ca="1" si="1400"/>
        <v>0</v>
      </c>
      <c r="NR188" s="48">
        <f t="shared" ca="1" si="1400"/>
        <v>0</v>
      </c>
      <c r="NS188" s="48">
        <f t="shared" ca="1" si="1400"/>
        <v>0</v>
      </c>
      <c r="NT188" s="48">
        <f t="shared" ca="1" si="1400"/>
        <v>0</v>
      </c>
      <c r="NU188" s="48">
        <f t="shared" ca="1" si="1400"/>
        <v>0</v>
      </c>
      <c r="NV188" s="48">
        <f t="shared" ca="1" si="1400"/>
        <v>0</v>
      </c>
      <c r="NW188" s="48">
        <f t="shared" ca="1" si="1400"/>
        <v>0</v>
      </c>
      <c r="NX188" s="48">
        <f t="shared" ca="1" si="1401"/>
        <v>0</v>
      </c>
      <c r="NY188" s="48">
        <f t="shared" ca="1" si="1401"/>
        <v>0</v>
      </c>
      <c r="NZ188" s="48">
        <f t="shared" ca="1" si="1401"/>
        <v>0</v>
      </c>
      <c r="OA188" s="48">
        <f t="shared" ca="1" si="1401"/>
        <v>0</v>
      </c>
      <c r="OB188" s="48">
        <f t="shared" ca="1" si="1401"/>
        <v>0</v>
      </c>
      <c r="OC188" s="48">
        <f t="shared" ca="1" si="1401"/>
        <v>0</v>
      </c>
      <c r="OD188" s="48">
        <f t="shared" ca="1" si="1401"/>
        <v>0</v>
      </c>
      <c r="OE188" s="48">
        <f t="shared" ca="1" si="1401"/>
        <v>0</v>
      </c>
      <c r="OF188" s="48">
        <f t="shared" ca="1" si="1401"/>
        <v>0</v>
      </c>
      <c r="OG188" s="48">
        <f t="shared" ca="1" si="1401"/>
        <v>0</v>
      </c>
      <c r="OH188" s="48">
        <f t="shared" ca="1" si="1402"/>
        <v>0</v>
      </c>
      <c r="OI188" s="48">
        <f t="shared" ca="1" si="1402"/>
        <v>0</v>
      </c>
      <c r="OJ188" s="48">
        <f t="shared" ca="1" si="1402"/>
        <v>0</v>
      </c>
      <c r="OK188" s="48">
        <f t="shared" ca="1" si="1402"/>
        <v>0</v>
      </c>
      <c r="OL188" s="48">
        <f t="shared" ca="1" si="1402"/>
        <v>0</v>
      </c>
      <c r="OM188" s="48">
        <f t="shared" ca="1" si="1402"/>
        <v>0</v>
      </c>
      <c r="ON188" s="48">
        <f t="shared" ca="1" si="1402"/>
        <v>0</v>
      </c>
      <c r="OO188" s="48">
        <f t="shared" ca="1" si="1402"/>
        <v>0</v>
      </c>
      <c r="OP188" s="48">
        <f t="shared" ca="1" si="1402"/>
        <v>0</v>
      </c>
      <c r="OQ188" s="48">
        <f t="shared" ca="1" si="1402"/>
        <v>0</v>
      </c>
      <c r="OR188" s="48">
        <f t="shared" ca="1" si="1403"/>
        <v>0</v>
      </c>
      <c r="OS188" s="48">
        <f t="shared" ca="1" si="1403"/>
        <v>0</v>
      </c>
      <c r="OT188" s="48">
        <f t="shared" ca="1" si="1403"/>
        <v>0</v>
      </c>
      <c r="OU188" s="48">
        <f t="shared" ca="1" si="1403"/>
        <v>0</v>
      </c>
      <c r="OV188" s="48">
        <f t="shared" ca="1" si="1403"/>
        <v>0</v>
      </c>
      <c r="OW188" s="48">
        <f t="shared" ca="1" si="1403"/>
        <v>0</v>
      </c>
      <c r="OX188" s="48">
        <f t="shared" ca="1" si="1403"/>
        <v>0</v>
      </c>
      <c r="OY188" s="48">
        <f t="shared" ca="1" si="1403"/>
        <v>0</v>
      </c>
      <c r="OZ188" s="48">
        <f t="shared" ca="1" si="1403"/>
        <v>0</v>
      </c>
      <c r="PA188" s="48">
        <f t="shared" ca="1" si="1403"/>
        <v>0</v>
      </c>
      <c r="PB188" s="48">
        <f t="shared" ca="1" si="1404"/>
        <v>0</v>
      </c>
      <c r="PC188" s="48">
        <f t="shared" ca="1" si="1404"/>
        <v>0</v>
      </c>
      <c r="PD188" s="48">
        <f t="shared" ca="1" si="1404"/>
        <v>0</v>
      </c>
      <c r="PE188" s="48">
        <f t="shared" ca="1" si="1404"/>
        <v>0</v>
      </c>
      <c r="PF188" s="48">
        <f t="shared" ca="1" si="1404"/>
        <v>0</v>
      </c>
      <c r="PG188" s="48">
        <f t="shared" ca="1" si="1404"/>
        <v>0</v>
      </c>
      <c r="PH188" s="48">
        <f t="shared" ca="1" si="1404"/>
        <v>0</v>
      </c>
      <c r="PI188" s="48">
        <f t="shared" ca="1" si="1404"/>
        <v>0</v>
      </c>
      <c r="PJ188" s="48">
        <f t="shared" ca="1" si="1404"/>
        <v>0</v>
      </c>
      <c r="PK188" s="48">
        <f t="shared" ca="1" si="1404"/>
        <v>0</v>
      </c>
      <c r="PL188" s="48">
        <f t="shared" ca="1" si="1405"/>
        <v>0</v>
      </c>
      <c r="PM188" s="48">
        <f t="shared" ca="1" si="1405"/>
        <v>0</v>
      </c>
      <c r="PN188" s="48">
        <f t="shared" ca="1" si="1405"/>
        <v>0</v>
      </c>
      <c r="PO188" s="48">
        <f t="shared" ca="1" si="1405"/>
        <v>0</v>
      </c>
      <c r="PP188" s="48">
        <f t="shared" ca="1" si="1405"/>
        <v>0</v>
      </c>
      <c r="PQ188" s="48">
        <f t="shared" ca="1" si="1405"/>
        <v>0</v>
      </c>
      <c r="PR188" s="48">
        <f t="shared" ca="1" si="1405"/>
        <v>0</v>
      </c>
      <c r="PS188" s="48">
        <f t="shared" ca="1" si="1405"/>
        <v>0</v>
      </c>
      <c r="PT188" s="48">
        <f t="shared" ca="1" si="1405"/>
        <v>0</v>
      </c>
      <c r="PU188" s="48">
        <f t="shared" ca="1" si="1405"/>
        <v>0</v>
      </c>
      <c r="PV188" s="48">
        <f t="shared" ca="1" si="1406"/>
        <v>0</v>
      </c>
      <c r="PW188" s="48">
        <f t="shared" ca="1" si="1406"/>
        <v>0</v>
      </c>
      <c r="PX188" s="48">
        <f t="shared" ca="1" si="1406"/>
        <v>0</v>
      </c>
      <c r="PY188" s="48">
        <f t="shared" ca="1" si="1406"/>
        <v>0</v>
      </c>
      <c r="PZ188" s="48">
        <f t="shared" ca="1" si="1406"/>
        <v>0</v>
      </c>
      <c r="QA188" s="48">
        <f t="shared" ca="1" si="1406"/>
        <v>0</v>
      </c>
      <c r="QB188" s="48">
        <f t="shared" ca="1" si="1406"/>
        <v>0</v>
      </c>
      <c r="QC188" s="48">
        <f t="shared" ca="1" si="1406"/>
        <v>0</v>
      </c>
      <c r="QD188" s="48">
        <f t="shared" ca="1" si="1406"/>
        <v>0</v>
      </c>
      <c r="QE188" s="48">
        <f t="shared" ca="1" si="1406"/>
        <v>0</v>
      </c>
      <c r="QF188" s="48">
        <f t="shared" ca="1" si="1407"/>
        <v>0</v>
      </c>
      <c r="QG188" s="48">
        <f t="shared" ca="1" si="1407"/>
        <v>0</v>
      </c>
      <c r="QH188" s="48">
        <f t="shared" ca="1" si="1407"/>
        <v>0</v>
      </c>
      <c r="QI188" s="48">
        <f t="shared" ca="1" si="1407"/>
        <v>0</v>
      </c>
      <c r="QJ188" s="48">
        <f t="shared" ca="1" si="1407"/>
        <v>0</v>
      </c>
      <c r="QK188" s="48">
        <f t="shared" ca="1" si="1407"/>
        <v>0</v>
      </c>
      <c r="QL188" s="48">
        <f t="shared" ca="1" si="1407"/>
        <v>0</v>
      </c>
      <c r="QM188" s="48">
        <f t="shared" ca="1" si="1407"/>
        <v>0</v>
      </c>
      <c r="QN188" s="48">
        <f t="shared" ca="1" si="1407"/>
        <v>0</v>
      </c>
      <c r="QO188" s="48">
        <f t="shared" ca="1" si="1407"/>
        <v>0</v>
      </c>
      <c r="QP188" s="48">
        <f t="shared" ca="1" si="1408"/>
        <v>0</v>
      </c>
      <c r="QQ188" s="48">
        <f t="shared" ca="1" si="1408"/>
        <v>0</v>
      </c>
      <c r="QR188" s="48">
        <f t="shared" ca="1" si="1408"/>
        <v>0</v>
      </c>
      <c r="QS188" s="48">
        <f t="shared" ca="1" si="1408"/>
        <v>0</v>
      </c>
      <c r="QT188" s="48">
        <f t="shared" ca="1" si="1408"/>
        <v>0</v>
      </c>
      <c r="QU188" s="48">
        <f t="shared" ca="1" si="1408"/>
        <v>0</v>
      </c>
      <c r="QV188" s="48">
        <f t="shared" ca="1" si="1408"/>
        <v>0</v>
      </c>
      <c r="QW188" s="48">
        <f t="shared" ca="1" si="1408"/>
        <v>0</v>
      </c>
      <c r="QX188" s="48">
        <f t="shared" ca="1" si="1408"/>
        <v>0</v>
      </c>
      <c r="QY188" s="48">
        <f t="shared" ca="1" si="1408"/>
        <v>0</v>
      </c>
      <c r="QZ188" s="48">
        <f t="shared" ca="1" si="1409"/>
        <v>0</v>
      </c>
      <c r="RA188" s="48">
        <f t="shared" ca="1" si="1409"/>
        <v>0</v>
      </c>
      <c r="RB188" s="48">
        <f t="shared" ca="1" si="1409"/>
        <v>0</v>
      </c>
      <c r="RC188" s="48">
        <f t="shared" ca="1" si="1409"/>
        <v>0</v>
      </c>
      <c r="RD188" s="48">
        <f t="shared" ca="1" si="1409"/>
        <v>0</v>
      </c>
      <c r="RE188" s="48">
        <f t="shared" ca="1" si="1409"/>
        <v>0</v>
      </c>
      <c r="RF188" s="48">
        <f t="shared" ca="1" si="1409"/>
        <v>0</v>
      </c>
      <c r="RG188" s="48">
        <f t="shared" ca="1" si="1409"/>
        <v>0</v>
      </c>
      <c r="RH188" s="48">
        <f t="shared" ca="1" si="1409"/>
        <v>0</v>
      </c>
      <c r="RI188" s="48">
        <f t="shared" ca="1" si="1409"/>
        <v>0</v>
      </c>
      <c r="RJ188" s="48">
        <f t="shared" ca="1" si="1410"/>
        <v>0</v>
      </c>
      <c r="RK188" s="48">
        <f t="shared" ca="1" si="1410"/>
        <v>0</v>
      </c>
      <c r="RL188" s="48">
        <f t="shared" ca="1" si="1410"/>
        <v>0</v>
      </c>
      <c r="RM188" s="48">
        <f t="shared" ca="1" si="1410"/>
        <v>0</v>
      </c>
      <c r="RN188" s="48">
        <f t="shared" ca="1" si="1410"/>
        <v>0</v>
      </c>
      <c r="RO188" s="48">
        <f t="shared" ca="1" si="1410"/>
        <v>0</v>
      </c>
      <c r="RP188" s="48">
        <f t="shared" ca="1" si="1410"/>
        <v>0</v>
      </c>
      <c r="RQ188" s="48">
        <f t="shared" ca="1" si="1410"/>
        <v>0</v>
      </c>
      <c r="RR188" s="48">
        <f t="shared" ca="1" si="1410"/>
        <v>0</v>
      </c>
      <c r="RS188" s="48">
        <f t="shared" ca="1" si="1410"/>
        <v>0</v>
      </c>
      <c r="RT188" s="48">
        <f t="shared" ca="1" si="1411"/>
        <v>0</v>
      </c>
      <c r="RU188" s="48">
        <f t="shared" ca="1" si="1411"/>
        <v>0</v>
      </c>
      <c r="RV188" s="48">
        <f t="shared" ca="1" si="1411"/>
        <v>0</v>
      </c>
      <c r="RW188" s="48">
        <f t="shared" ca="1" si="1411"/>
        <v>0</v>
      </c>
      <c r="RX188" s="48">
        <f t="shared" ca="1" si="1411"/>
        <v>0</v>
      </c>
      <c r="RY188" s="48">
        <f t="shared" ca="1" si="1411"/>
        <v>0</v>
      </c>
      <c r="RZ188" s="48">
        <f t="shared" ca="1" si="1411"/>
        <v>0</v>
      </c>
      <c r="SA188" s="48">
        <f t="shared" ca="1" si="1411"/>
        <v>0</v>
      </c>
      <c r="SB188" s="48">
        <f t="shared" ca="1" si="1411"/>
        <v>0</v>
      </c>
      <c r="SC188" s="48">
        <f t="shared" ca="1" si="1411"/>
        <v>0</v>
      </c>
      <c r="SD188" s="48">
        <f t="shared" ca="1" si="1412"/>
        <v>0</v>
      </c>
      <c r="SE188" s="48">
        <f t="shared" ca="1" si="1412"/>
        <v>0</v>
      </c>
      <c r="SF188" s="48">
        <f t="shared" ca="1" si="1412"/>
        <v>0</v>
      </c>
      <c r="SG188" s="48">
        <f t="shared" ca="1" si="1412"/>
        <v>0</v>
      </c>
      <c r="SH188" s="48">
        <f t="shared" ca="1" si="1412"/>
        <v>0</v>
      </c>
      <c r="SI188" s="48">
        <f t="shared" ca="1" si="1412"/>
        <v>0</v>
      </c>
      <c r="SJ188" s="48">
        <f t="shared" ca="1" si="1412"/>
        <v>0</v>
      </c>
      <c r="SK188" s="48">
        <f t="shared" ca="1" si="1412"/>
        <v>0</v>
      </c>
      <c r="SL188" s="48">
        <f t="shared" ca="1" si="1412"/>
        <v>0</v>
      </c>
      <c r="SM188" s="48">
        <f t="shared" ca="1" si="1412"/>
        <v>0</v>
      </c>
      <c r="SN188" s="48">
        <f t="shared" ca="1" si="1413"/>
        <v>0</v>
      </c>
      <c r="SO188" s="48">
        <f t="shared" ca="1" si="1413"/>
        <v>0</v>
      </c>
      <c r="SP188" s="48">
        <f t="shared" ca="1" si="1413"/>
        <v>0</v>
      </c>
      <c r="SQ188" s="48">
        <f t="shared" ca="1" si="1413"/>
        <v>0</v>
      </c>
      <c r="SR188" s="48">
        <f t="shared" ca="1" si="1413"/>
        <v>0</v>
      </c>
      <c r="SS188" s="48">
        <f t="shared" ca="1" si="1413"/>
        <v>0</v>
      </c>
      <c r="ST188" s="48">
        <f t="shared" ca="1" si="1413"/>
        <v>0</v>
      </c>
      <c r="SU188" s="48">
        <f t="shared" ca="1" si="1413"/>
        <v>0</v>
      </c>
      <c r="SV188" s="48">
        <f t="shared" ca="1" si="1413"/>
        <v>0</v>
      </c>
      <c r="SW188" s="48">
        <f t="shared" ca="1" si="1413"/>
        <v>0</v>
      </c>
      <c r="SX188" s="48">
        <f t="shared" ca="1" si="1414"/>
        <v>0</v>
      </c>
      <c r="SY188" s="48">
        <f t="shared" ca="1" si="1414"/>
        <v>0</v>
      </c>
      <c r="SZ188" s="48">
        <f t="shared" ca="1" si="1414"/>
        <v>0</v>
      </c>
      <c r="TA188" s="48">
        <f t="shared" ca="1" si="1414"/>
        <v>0</v>
      </c>
      <c r="TB188" s="48">
        <f t="shared" ca="1" si="1414"/>
        <v>0</v>
      </c>
      <c r="TC188" s="48">
        <f t="shared" ca="1" si="1414"/>
        <v>0</v>
      </c>
      <c r="TD188" s="48">
        <f t="shared" ca="1" si="1414"/>
        <v>0</v>
      </c>
      <c r="TE188" s="48">
        <f t="shared" ca="1" si="1414"/>
        <v>0</v>
      </c>
      <c r="TF188" s="48">
        <f t="shared" ca="1" si="1414"/>
        <v>0</v>
      </c>
      <c r="TG188" s="48">
        <f t="shared" ca="1" si="1414"/>
        <v>0</v>
      </c>
      <c r="TH188" s="48">
        <f t="shared" ca="1" si="1415"/>
        <v>0</v>
      </c>
      <c r="TI188" s="48">
        <f t="shared" ca="1" si="1415"/>
        <v>0</v>
      </c>
      <c r="TJ188" s="48">
        <f t="shared" ca="1" si="1415"/>
        <v>0</v>
      </c>
      <c r="TK188" s="48">
        <f t="shared" ca="1" si="1415"/>
        <v>0</v>
      </c>
      <c r="TL188" s="48">
        <f t="shared" ca="1" si="1415"/>
        <v>0</v>
      </c>
      <c r="TM188" s="48">
        <f t="shared" ca="1" si="1415"/>
        <v>0</v>
      </c>
      <c r="TN188" s="48">
        <f t="shared" ca="1" si="1415"/>
        <v>0</v>
      </c>
      <c r="TO188" s="48">
        <f t="shared" ca="1" si="1415"/>
        <v>0</v>
      </c>
      <c r="TP188" s="48">
        <f t="shared" ca="1" si="1415"/>
        <v>0</v>
      </c>
      <c r="TQ188" s="48">
        <f t="shared" ca="1" si="1415"/>
        <v>0</v>
      </c>
      <c r="TR188" s="48">
        <f t="shared" ca="1" si="1416"/>
        <v>0</v>
      </c>
      <c r="TS188" s="48">
        <f t="shared" ca="1" si="1416"/>
        <v>0</v>
      </c>
      <c r="TT188" s="48">
        <f t="shared" ca="1" si="1416"/>
        <v>0</v>
      </c>
      <c r="TU188" s="48">
        <f t="shared" ca="1" si="1416"/>
        <v>0</v>
      </c>
      <c r="TV188" s="48">
        <f t="shared" ca="1" si="1416"/>
        <v>0</v>
      </c>
      <c r="TW188" s="48">
        <f t="shared" ca="1" si="1416"/>
        <v>0</v>
      </c>
      <c r="TX188" s="48">
        <f t="shared" ca="1" si="1416"/>
        <v>0</v>
      </c>
      <c r="TY188" s="48">
        <f t="shared" ca="1" si="1416"/>
        <v>0</v>
      </c>
      <c r="TZ188" s="48">
        <f t="shared" ca="1" si="1416"/>
        <v>0</v>
      </c>
      <c r="UA188" s="48">
        <f t="shared" ca="1" si="1416"/>
        <v>0</v>
      </c>
      <c r="UB188" s="48">
        <f t="shared" ca="1" si="1417"/>
        <v>0</v>
      </c>
      <c r="UC188" s="48">
        <f t="shared" ca="1" si="1417"/>
        <v>0</v>
      </c>
      <c r="UD188" s="48">
        <f t="shared" ca="1" si="1417"/>
        <v>0</v>
      </c>
      <c r="UE188" s="48">
        <f t="shared" ca="1" si="1417"/>
        <v>0</v>
      </c>
      <c r="UF188" s="48">
        <f t="shared" ca="1" si="1417"/>
        <v>0</v>
      </c>
      <c r="UG188" s="48">
        <f t="shared" ca="1" si="1417"/>
        <v>0</v>
      </c>
      <c r="UH188" s="48">
        <f t="shared" ca="1" si="1417"/>
        <v>0</v>
      </c>
      <c r="UI188" s="48">
        <f t="shared" ca="1" si="1417"/>
        <v>0</v>
      </c>
      <c r="UJ188" s="48">
        <f t="shared" ca="1" si="1417"/>
        <v>0</v>
      </c>
      <c r="UK188" s="48">
        <f t="shared" ca="1" si="1417"/>
        <v>0</v>
      </c>
      <c r="UL188" s="48">
        <f t="shared" ca="1" si="1418"/>
        <v>0</v>
      </c>
      <c r="UM188" s="48">
        <f t="shared" ca="1" si="1418"/>
        <v>0</v>
      </c>
      <c r="UN188" s="48">
        <f t="shared" ca="1" si="1418"/>
        <v>0</v>
      </c>
      <c r="UO188" s="48">
        <f t="shared" ca="1" si="1418"/>
        <v>0</v>
      </c>
      <c r="UP188" s="48">
        <f t="shared" ca="1" si="1418"/>
        <v>0</v>
      </c>
      <c r="UQ188" s="48">
        <f t="shared" ca="1" si="1418"/>
        <v>0</v>
      </c>
      <c r="UR188" s="48">
        <f t="shared" ca="1" si="1418"/>
        <v>0</v>
      </c>
      <c r="US188" s="48">
        <f t="shared" ca="1" si="1418"/>
        <v>0</v>
      </c>
      <c r="UT188" s="48">
        <f t="shared" ca="1" si="1418"/>
        <v>0</v>
      </c>
      <c r="UU188" s="48">
        <f t="shared" ca="1" si="1418"/>
        <v>0</v>
      </c>
      <c r="UV188" s="48">
        <f t="shared" ca="1" si="1419"/>
        <v>0</v>
      </c>
      <c r="UW188" s="48">
        <f t="shared" ca="1" si="1419"/>
        <v>0</v>
      </c>
      <c r="UX188" s="48">
        <f t="shared" ca="1" si="1419"/>
        <v>0</v>
      </c>
      <c r="UY188" s="48">
        <f t="shared" ca="1" si="1419"/>
        <v>0</v>
      </c>
      <c r="UZ188" s="48">
        <f t="shared" ca="1" si="1419"/>
        <v>0</v>
      </c>
      <c r="VA188" s="48">
        <f t="shared" ca="1" si="1419"/>
        <v>0</v>
      </c>
      <c r="VB188" s="48">
        <f t="shared" ca="1" si="1419"/>
        <v>0</v>
      </c>
      <c r="VC188" s="48">
        <f t="shared" ca="1" si="1419"/>
        <v>0</v>
      </c>
      <c r="VD188" s="48">
        <f t="shared" ca="1" si="1419"/>
        <v>0</v>
      </c>
      <c r="VE188" s="48">
        <f t="shared" ca="1" si="1419"/>
        <v>0</v>
      </c>
      <c r="VF188" s="48">
        <f t="shared" ca="1" si="1420"/>
        <v>0</v>
      </c>
      <c r="VG188" s="48">
        <f t="shared" ca="1" si="1420"/>
        <v>0</v>
      </c>
      <c r="VH188" s="48">
        <f t="shared" ca="1" si="1420"/>
        <v>0</v>
      </c>
      <c r="VI188" s="48">
        <f t="shared" ca="1" si="1420"/>
        <v>0</v>
      </c>
      <c r="VJ188" s="48">
        <f t="shared" ca="1" si="1420"/>
        <v>0</v>
      </c>
      <c r="VK188" s="48">
        <f t="shared" ca="1" si="1420"/>
        <v>0</v>
      </c>
    </row>
    <row r="189" spans="280:583" x14ac:dyDescent="0.25">
      <c r="JT189">
        <f t="shared" si="1360"/>
        <v>7</v>
      </c>
      <c r="JV189">
        <f t="shared" si="1337"/>
        <v>7</v>
      </c>
      <c r="JW189">
        <f t="shared" si="1305"/>
        <v>0</v>
      </c>
      <c r="JY189">
        <f t="shared" ca="1" si="1306"/>
        <v>1</v>
      </c>
      <c r="KA189">
        <f t="shared" ca="1" si="1307"/>
        <v>7</v>
      </c>
      <c r="KB189">
        <f t="shared" ca="1" si="1307"/>
        <v>0</v>
      </c>
      <c r="KC189" t="s">
        <v>13</v>
      </c>
      <c r="KD189">
        <f ca="1">IF(KA187&lt;&gt;"",KA187+1,"")</f>
        <v>8</v>
      </c>
      <c r="KE189">
        <f ca="1">IF(KB187&lt;&gt;"",KB187+1,"")</f>
        <v>1</v>
      </c>
      <c r="KG189" t="s">
        <v>20</v>
      </c>
      <c r="KH189">
        <f t="shared" ca="1" si="1425"/>
        <v>8</v>
      </c>
      <c r="KI189">
        <f t="shared" ca="1" si="1425"/>
        <v>1</v>
      </c>
      <c r="KJ189">
        <f t="shared" ca="1" si="1424"/>
        <v>7</v>
      </c>
      <c r="KK189">
        <f t="shared" ca="1" si="1424"/>
        <v>1</v>
      </c>
      <c r="KM189" s="16">
        <f t="shared" ca="1" si="1309"/>
        <v>-5.652993584469848</v>
      </c>
      <c r="KN189" s="16">
        <f t="shared" ca="1" si="1310"/>
        <v>2.7049142471811263</v>
      </c>
      <c r="KO189" s="16"/>
      <c r="KP189" s="16">
        <f t="shared" ca="1" si="1339"/>
        <v>-5.652993584469848</v>
      </c>
      <c r="KQ189" s="16">
        <f t="shared" ca="1" si="1340"/>
        <v>2.7049142471811263</v>
      </c>
      <c r="KS189" s="21">
        <f t="shared" ca="1" si="1341"/>
        <v>6.2668092001161728</v>
      </c>
      <c r="KT189" s="20">
        <f t="shared" ca="1" si="1342"/>
        <v>0.15957083869434899</v>
      </c>
      <c r="KU189" s="20">
        <f t="shared" ca="1" si="1343"/>
        <v>0.43162543501898593</v>
      </c>
      <c r="KV189" s="23">
        <f t="shared" ca="1" si="1344"/>
        <v>0.36969748709857642</v>
      </c>
      <c r="KW189" s="43">
        <f t="shared" ca="1" si="1345"/>
        <v>-2.0898975227628771</v>
      </c>
      <c r="KX189" s="43">
        <f t="shared" ca="1" si="1346"/>
        <v>-0.54494876138143855</v>
      </c>
      <c r="KY189" s="20">
        <f t="shared" ca="1" si="1347"/>
        <v>-139.50688291364827</v>
      </c>
      <c r="LA189" s="16">
        <f t="shared" ca="1" si="1348"/>
        <v>-5.0807790136174162</v>
      </c>
      <c r="LB189" s="16">
        <f t="shared" ca="1" si="1349"/>
        <v>1.8848102995597489</v>
      </c>
      <c r="LC189" s="16"/>
      <c r="LD189" s="16">
        <f t="shared" ca="1" si="1350"/>
        <v>-5.0807790136174162</v>
      </c>
      <c r="LE189" s="16">
        <f t="shared" ca="1" si="1351"/>
        <v>1.8848102995597489</v>
      </c>
      <c r="LG189" s="21">
        <f t="shared" ca="1" si="1352"/>
        <v>5.4191166485453763</v>
      </c>
      <c r="LH189" s="20">
        <f t="shared" ca="1" si="1353"/>
        <v>0.18453192002582644</v>
      </c>
      <c r="LI189" s="20">
        <f t="shared" ca="1" si="1354"/>
        <v>0.34780766346221353</v>
      </c>
      <c r="LJ189" s="23">
        <f t="shared" ca="1" si="1355"/>
        <v>0.53055737239635126</v>
      </c>
      <c r="LK189" s="43">
        <f t="shared" ca="1" si="1356"/>
        <v>-2.6956447631913814</v>
      </c>
      <c r="LL189" s="43">
        <f t="shared" ca="1" si="1357"/>
        <v>-0.84782238159569068</v>
      </c>
      <c r="LM189" s="20">
        <f t="shared" ca="1" si="1358"/>
        <v>-217.04252968849681</v>
      </c>
      <c r="LN189" s="20"/>
      <c r="LP189" s="48">
        <f t="shared" ref="LP189:LY198" ca="1" si="1426">IFERROR(IF($LM189=$KY189,0,IF(OR(AND(LP$157&lt;=$KY189,LP$157&gt;=$LM189),AND(LP$157&lt;=$LM189,LP$157&gt;=$KY189)),(LP$157-$KY189)/($LM189-$KY189)*($LJ189-$KV189)+$KV189,0)),0)</f>
        <v>0</v>
      </c>
      <c r="LQ189" s="48">
        <f t="shared" ca="1" si="1426"/>
        <v>0</v>
      </c>
      <c r="LR189" s="48">
        <f t="shared" ca="1" si="1426"/>
        <v>0</v>
      </c>
      <c r="LS189" s="48">
        <f t="shared" ca="1" si="1426"/>
        <v>0</v>
      </c>
      <c r="LT189" s="48">
        <f t="shared" ca="1" si="1426"/>
        <v>0</v>
      </c>
      <c r="LU189" s="48">
        <f t="shared" ca="1" si="1426"/>
        <v>0</v>
      </c>
      <c r="LV189" s="48">
        <f t="shared" ca="1" si="1426"/>
        <v>0</v>
      </c>
      <c r="LW189" s="48">
        <f t="shared" ca="1" si="1426"/>
        <v>0</v>
      </c>
      <c r="LX189" s="48">
        <f t="shared" ca="1" si="1426"/>
        <v>0</v>
      </c>
      <c r="LY189" s="48">
        <f t="shared" ca="1" si="1426"/>
        <v>0</v>
      </c>
      <c r="LZ189" s="48">
        <f t="shared" ref="LZ189:MI198" ca="1" si="1427">IFERROR(IF($LM189=$KY189,0,IF(OR(AND(LZ$157&lt;=$KY189,LZ$157&gt;=$LM189),AND(LZ$157&lt;=$LM189,LZ$157&gt;=$KY189)),(LZ$157-$KY189)/($LM189-$KY189)*($LJ189-$KV189)+$KV189,0)),0)</f>
        <v>0</v>
      </c>
      <c r="MA189" s="48">
        <f t="shared" ca="1" si="1427"/>
        <v>0</v>
      </c>
      <c r="MB189" s="48">
        <f t="shared" ca="1" si="1427"/>
        <v>0</v>
      </c>
      <c r="MC189" s="48">
        <f t="shared" ca="1" si="1427"/>
        <v>0</v>
      </c>
      <c r="MD189" s="48">
        <f t="shared" ca="1" si="1427"/>
        <v>0</v>
      </c>
      <c r="ME189" s="48">
        <f t="shared" ca="1" si="1427"/>
        <v>0</v>
      </c>
      <c r="MF189" s="48">
        <f t="shared" ca="1" si="1427"/>
        <v>0</v>
      </c>
      <c r="MG189" s="48">
        <f t="shared" ca="1" si="1427"/>
        <v>0</v>
      </c>
      <c r="MH189" s="48">
        <f t="shared" ca="1" si="1427"/>
        <v>0</v>
      </c>
      <c r="MI189" s="48">
        <f t="shared" ca="1" si="1427"/>
        <v>0</v>
      </c>
      <c r="MJ189" s="48">
        <f t="shared" ref="MJ189:MS198" ca="1" si="1428">IFERROR(IF($LM189=$KY189,0,IF(OR(AND(MJ$157&lt;=$KY189,MJ$157&gt;=$LM189),AND(MJ$157&lt;=$LM189,MJ$157&gt;=$KY189)),(MJ$157-$KY189)/($LM189-$KY189)*($LJ189-$KV189)+$KV189,0)),0)</f>
        <v>0</v>
      </c>
      <c r="MK189" s="48">
        <f t="shared" ca="1" si="1428"/>
        <v>0</v>
      </c>
      <c r="ML189" s="48">
        <f t="shared" ca="1" si="1428"/>
        <v>0</v>
      </c>
      <c r="MM189" s="48">
        <f t="shared" ca="1" si="1428"/>
        <v>0</v>
      </c>
      <c r="MN189" s="48">
        <f t="shared" ca="1" si="1428"/>
        <v>0</v>
      </c>
      <c r="MO189" s="48">
        <f t="shared" ca="1" si="1428"/>
        <v>0</v>
      </c>
      <c r="MP189" s="48">
        <f t="shared" ca="1" si="1428"/>
        <v>0</v>
      </c>
      <c r="MQ189" s="48">
        <f t="shared" ca="1" si="1428"/>
        <v>0</v>
      </c>
      <c r="MR189" s="48">
        <f t="shared" ca="1" si="1428"/>
        <v>0</v>
      </c>
      <c r="MS189" s="48">
        <f t="shared" ca="1" si="1428"/>
        <v>0</v>
      </c>
      <c r="MT189" s="48">
        <f t="shared" ref="MT189:NC198" ca="1" si="1429">IFERROR(IF($LM189=$KY189,0,IF(OR(AND(MT$157&lt;=$KY189,MT$157&gt;=$LM189),AND(MT$157&lt;=$LM189,MT$157&gt;=$KY189)),(MT$157-$KY189)/($LM189-$KY189)*($LJ189-$KV189)+$KV189,0)),0)</f>
        <v>0</v>
      </c>
      <c r="MU189" s="48">
        <f t="shared" ca="1" si="1429"/>
        <v>0</v>
      </c>
      <c r="MV189" s="48">
        <f t="shared" ca="1" si="1429"/>
        <v>0</v>
      </c>
      <c r="MW189" s="48">
        <f t="shared" ca="1" si="1429"/>
        <v>0</v>
      </c>
      <c r="MX189" s="48">
        <f t="shared" ca="1" si="1429"/>
        <v>0</v>
      </c>
      <c r="MY189" s="48">
        <f t="shared" ca="1" si="1429"/>
        <v>0</v>
      </c>
      <c r="MZ189" s="48">
        <f t="shared" ca="1" si="1429"/>
        <v>0</v>
      </c>
      <c r="NA189" s="48">
        <f t="shared" ca="1" si="1429"/>
        <v>0</v>
      </c>
      <c r="NB189" s="48">
        <f t="shared" ca="1" si="1429"/>
        <v>0</v>
      </c>
      <c r="NC189" s="48">
        <f t="shared" ca="1" si="1429"/>
        <v>0</v>
      </c>
      <c r="ND189" s="48">
        <f t="shared" ref="ND189:NM198" ca="1" si="1430">IFERROR(IF($LM189=$KY189,0,IF(OR(AND(ND$157&lt;=$KY189,ND$157&gt;=$LM189),AND(ND$157&lt;=$LM189,ND$157&gt;=$KY189)),(ND$157-$KY189)/($LM189-$KY189)*($LJ189-$KV189)+$KV189,0)),0)</f>
        <v>0</v>
      </c>
      <c r="NE189" s="48">
        <f t="shared" ca="1" si="1430"/>
        <v>0</v>
      </c>
      <c r="NF189" s="48">
        <f t="shared" ca="1" si="1430"/>
        <v>0</v>
      </c>
      <c r="NG189" s="48">
        <f t="shared" ca="1" si="1430"/>
        <v>0</v>
      </c>
      <c r="NH189" s="48">
        <f t="shared" ca="1" si="1430"/>
        <v>0</v>
      </c>
      <c r="NI189" s="48">
        <f t="shared" ca="1" si="1430"/>
        <v>0</v>
      </c>
      <c r="NJ189" s="48">
        <f t="shared" ca="1" si="1430"/>
        <v>0</v>
      </c>
      <c r="NK189" s="48">
        <f t="shared" ca="1" si="1430"/>
        <v>0</v>
      </c>
      <c r="NL189" s="48">
        <f t="shared" ca="1" si="1430"/>
        <v>0</v>
      </c>
      <c r="NM189" s="48">
        <f t="shared" ca="1" si="1430"/>
        <v>0</v>
      </c>
      <c r="NN189" s="48">
        <f t="shared" ref="NN189:NW198" ca="1" si="1431">IFERROR(IF($LM189=$KY189,0,IF(OR(AND(NN$157&lt;=$KY189,NN$157&gt;=$LM189),AND(NN$157&lt;=$LM189,NN$157&gt;=$KY189)),(NN$157-$KY189)/($LM189-$KY189)*($LJ189-$KV189)+$KV189,0)),0)</f>
        <v>0</v>
      </c>
      <c r="NO189" s="48">
        <f t="shared" ca="1" si="1431"/>
        <v>0</v>
      </c>
      <c r="NP189" s="48">
        <f t="shared" ca="1" si="1431"/>
        <v>0</v>
      </c>
      <c r="NQ189" s="48">
        <f t="shared" ca="1" si="1431"/>
        <v>0</v>
      </c>
      <c r="NR189" s="48">
        <f t="shared" ca="1" si="1431"/>
        <v>0</v>
      </c>
      <c r="NS189" s="48">
        <f t="shared" ca="1" si="1431"/>
        <v>0</v>
      </c>
      <c r="NT189" s="48">
        <f t="shared" ca="1" si="1431"/>
        <v>0</v>
      </c>
      <c r="NU189" s="48">
        <f t="shared" ca="1" si="1431"/>
        <v>0</v>
      </c>
      <c r="NV189" s="48">
        <f t="shared" ca="1" si="1431"/>
        <v>0</v>
      </c>
      <c r="NW189" s="48">
        <f t="shared" ca="1" si="1431"/>
        <v>0</v>
      </c>
      <c r="NX189" s="48">
        <f t="shared" ref="NX189:OG198" ca="1" si="1432">IFERROR(IF($LM189=$KY189,0,IF(OR(AND(NX$157&lt;=$KY189,NX$157&gt;=$LM189),AND(NX$157&lt;=$LM189,NX$157&gt;=$KY189)),(NX$157-$KY189)/($LM189-$KY189)*($LJ189-$KV189)+$KV189,0)),0)</f>
        <v>0</v>
      </c>
      <c r="NY189" s="48">
        <f t="shared" ca="1" si="1432"/>
        <v>0</v>
      </c>
      <c r="NZ189" s="48">
        <f t="shared" ca="1" si="1432"/>
        <v>0</v>
      </c>
      <c r="OA189" s="48">
        <f t="shared" ca="1" si="1432"/>
        <v>0</v>
      </c>
      <c r="OB189" s="48">
        <f t="shared" ca="1" si="1432"/>
        <v>0</v>
      </c>
      <c r="OC189" s="48">
        <f t="shared" ca="1" si="1432"/>
        <v>0</v>
      </c>
      <c r="OD189" s="48">
        <f t="shared" ca="1" si="1432"/>
        <v>0</v>
      </c>
      <c r="OE189" s="48">
        <f t="shared" ca="1" si="1432"/>
        <v>0</v>
      </c>
      <c r="OF189" s="48">
        <f t="shared" ca="1" si="1432"/>
        <v>0</v>
      </c>
      <c r="OG189" s="48">
        <f t="shared" ca="1" si="1432"/>
        <v>0</v>
      </c>
      <c r="OH189" s="48">
        <f t="shared" ref="OH189:OQ198" ca="1" si="1433">IFERROR(IF($LM189=$KY189,0,IF(OR(AND(OH$157&lt;=$KY189,OH$157&gt;=$LM189),AND(OH$157&lt;=$LM189,OH$157&gt;=$KY189)),(OH$157-$KY189)/($LM189-$KY189)*($LJ189-$KV189)+$KV189,0)),0)</f>
        <v>0</v>
      </c>
      <c r="OI189" s="48">
        <f t="shared" ca="1" si="1433"/>
        <v>0</v>
      </c>
      <c r="OJ189" s="48">
        <f t="shared" ca="1" si="1433"/>
        <v>0</v>
      </c>
      <c r="OK189" s="48">
        <f t="shared" ca="1" si="1433"/>
        <v>0</v>
      </c>
      <c r="OL189" s="48">
        <f t="shared" ca="1" si="1433"/>
        <v>0</v>
      </c>
      <c r="OM189" s="48">
        <f t="shared" ca="1" si="1433"/>
        <v>0</v>
      </c>
      <c r="ON189" s="48">
        <f t="shared" ca="1" si="1433"/>
        <v>0</v>
      </c>
      <c r="OO189" s="48">
        <f t="shared" ca="1" si="1433"/>
        <v>0</v>
      </c>
      <c r="OP189" s="48">
        <f t="shared" ca="1" si="1433"/>
        <v>0</v>
      </c>
      <c r="OQ189" s="48">
        <f t="shared" ca="1" si="1433"/>
        <v>0</v>
      </c>
      <c r="OR189" s="48">
        <f t="shared" ref="OR189:PA198" ca="1" si="1434">IFERROR(IF($LM189=$KY189,0,IF(OR(AND(OR$157&lt;=$KY189,OR$157&gt;=$LM189),AND(OR$157&lt;=$LM189,OR$157&gt;=$KY189)),(OR$157-$KY189)/($LM189-$KY189)*($LJ189-$KV189)+$KV189,0)),0)</f>
        <v>0</v>
      </c>
      <c r="OS189" s="48">
        <f t="shared" ca="1" si="1434"/>
        <v>0</v>
      </c>
      <c r="OT189" s="48">
        <f t="shared" ca="1" si="1434"/>
        <v>0</v>
      </c>
      <c r="OU189" s="48">
        <f t="shared" ca="1" si="1434"/>
        <v>0</v>
      </c>
      <c r="OV189" s="48">
        <f t="shared" ca="1" si="1434"/>
        <v>0</v>
      </c>
      <c r="OW189" s="48">
        <f t="shared" ca="1" si="1434"/>
        <v>0</v>
      </c>
      <c r="OX189" s="48">
        <f t="shared" ca="1" si="1434"/>
        <v>0</v>
      </c>
      <c r="OY189" s="48">
        <f t="shared" ca="1" si="1434"/>
        <v>0</v>
      </c>
      <c r="OZ189" s="48">
        <f t="shared" ca="1" si="1434"/>
        <v>0</v>
      </c>
      <c r="PA189" s="48">
        <f t="shared" ca="1" si="1434"/>
        <v>0</v>
      </c>
      <c r="PB189" s="48">
        <f t="shared" ref="PB189:PK198" ca="1" si="1435">IFERROR(IF($LM189=$KY189,0,IF(OR(AND(PB$157&lt;=$KY189,PB$157&gt;=$LM189),AND(PB$157&lt;=$LM189,PB$157&gt;=$KY189)),(PB$157-$KY189)/($LM189-$KY189)*($LJ189-$KV189)+$KV189,0)),0)</f>
        <v>0</v>
      </c>
      <c r="PC189" s="48">
        <f t="shared" ca="1" si="1435"/>
        <v>0</v>
      </c>
      <c r="PD189" s="48">
        <f t="shared" ca="1" si="1435"/>
        <v>0</v>
      </c>
      <c r="PE189" s="48">
        <f t="shared" ca="1" si="1435"/>
        <v>0</v>
      </c>
      <c r="PF189" s="48">
        <f t="shared" ca="1" si="1435"/>
        <v>0</v>
      </c>
      <c r="PG189" s="48">
        <f t="shared" ca="1" si="1435"/>
        <v>0</v>
      </c>
      <c r="PH189" s="48">
        <f t="shared" ca="1" si="1435"/>
        <v>0</v>
      </c>
      <c r="PI189" s="48">
        <f t="shared" ca="1" si="1435"/>
        <v>0</v>
      </c>
      <c r="PJ189" s="48">
        <f t="shared" ca="1" si="1435"/>
        <v>0</v>
      </c>
      <c r="PK189" s="48">
        <f t="shared" ca="1" si="1435"/>
        <v>0</v>
      </c>
      <c r="PL189" s="48">
        <f t="shared" ref="PL189:PU198" ca="1" si="1436">IFERROR(IF($LM189=$KY189,0,IF(OR(AND(PL$157&lt;=$KY189,PL$157&gt;=$LM189),AND(PL$157&lt;=$LM189,PL$157&gt;=$KY189)),(PL$157-$KY189)/($LM189-$KY189)*($LJ189-$KV189)+$KV189,0)),0)</f>
        <v>0</v>
      </c>
      <c r="PM189" s="48">
        <f t="shared" ca="1" si="1436"/>
        <v>0</v>
      </c>
      <c r="PN189" s="48">
        <f t="shared" ca="1" si="1436"/>
        <v>0</v>
      </c>
      <c r="PO189" s="48">
        <f t="shared" ca="1" si="1436"/>
        <v>0</v>
      </c>
      <c r="PP189" s="48">
        <f t="shared" ca="1" si="1436"/>
        <v>0</v>
      </c>
      <c r="PQ189" s="48">
        <f t="shared" ca="1" si="1436"/>
        <v>0</v>
      </c>
      <c r="PR189" s="48">
        <f t="shared" ca="1" si="1436"/>
        <v>0</v>
      </c>
      <c r="PS189" s="48">
        <f t="shared" ca="1" si="1436"/>
        <v>0</v>
      </c>
      <c r="PT189" s="48">
        <f t="shared" ca="1" si="1436"/>
        <v>0</v>
      </c>
      <c r="PU189" s="48">
        <f t="shared" ca="1" si="1436"/>
        <v>0</v>
      </c>
      <c r="PV189" s="48">
        <f t="shared" ref="PV189:QE198" ca="1" si="1437">IFERROR(IF($LM189=$KY189,0,IF(OR(AND(PV$157&lt;=$KY189,PV$157&gt;=$LM189),AND(PV$157&lt;=$LM189,PV$157&gt;=$KY189)),(PV$157-$KY189)/($LM189-$KY189)*($LJ189-$KV189)+$KV189,0)),0)</f>
        <v>0</v>
      </c>
      <c r="PW189" s="48">
        <f t="shared" ca="1" si="1437"/>
        <v>0</v>
      </c>
      <c r="PX189" s="48">
        <f t="shared" ca="1" si="1437"/>
        <v>0</v>
      </c>
      <c r="PY189" s="48">
        <f t="shared" ca="1" si="1437"/>
        <v>0</v>
      </c>
      <c r="PZ189" s="48">
        <f t="shared" ca="1" si="1437"/>
        <v>0</v>
      </c>
      <c r="QA189" s="48">
        <f t="shared" ca="1" si="1437"/>
        <v>0</v>
      </c>
      <c r="QB189" s="48">
        <f t="shared" ca="1" si="1437"/>
        <v>0</v>
      </c>
      <c r="QC189" s="48">
        <f t="shared" ca="1" si="1437"/>
        <v>0</v>
      </c>
      <c r="QD189" s="48">
        <f t="shared" ca="1" si="1437"/>
        <v>0</v>
      </c>
      <c r="QE189" s="48">
        <f t="shared" ca="1" si="1437"/>
        <v>0</v>
      </c>
      <c r="QF189" s="48">
        <f t="shared" ref="QF189:QO198" ca="1" si="1438">IFERROR(IF($LM189=$KY189,0,IF(OR(AND(QF$157&lt;=$KY189,QF$157&gt;=$LM189),AND(QF$157&lt;=$LM189,QF$157&gt;=$KY189)),(QF$157-$KY189)/($LM189-$KY189)*($LJ189-$KV189)+$KV189,0)),0)</f>
        <v>0</v>
      </c>
      <c r="QG189" s="48">
        <f t="shared" ca="1" si="1438"/>
        <v>0</v>
      </c>
      <c r="QH189" s="48">
        <f t="shared" ca="1" si="1438"/>
        <v>0</v>
      </c>
      <c r="QI189" s="48">
        <f t="shared" ca="1" si="1438"/>
        <v>0</v>
      </c>
      <c r="QJ189" s="48">
        <f t="shared" ca="1" si="1438"/>
        <v>0</v>
      </c>
      <c r="QK189" s="48">
        <f t="shared" ca="1" si="1438"/>
        <v>0</v>
      </c>
      <c r="QL189" s="48">
        <f t="shared" ca="1" si="1438"/>
        <v>0</v>
      </c>
      <c r="QM189" s="48">
        <f t="shared" ca="1" si="1438"/>
        <v>0</v>
      </c>
      <c r="QN189" s="48">
        <f t="shared" ca="1" si="1438"/>
        <v>0</v>
      </c>
      <c r="QO189" s="48">
        <f t="shared" ca="1" si="1438"/>
        <v>0</v>
      </c>
      <c r="QP189" s="48">
        <f t="shared" ref="QP189:QY198" ca="1" si="1439">IFERROR(IF($LM189=$KY189,0,IF(OR(AND(QP$157&lt;=$KY189,QP$157&gt;=$LM189),AND(QP$157&lt;=$LM189,QP$157&gt;=$KY189)),(QP$157-$KY189)/($LM189-$KY189)*($LJ189-$KV189)+$KV189,0)),0)</f>
        <v>0</v>
      </c>
      <c r="QQ189" s="48">
        <f t="shared" ca="1" si="1439"/>
        <v>0</v>
      </c>
      <c r="QR189" s="48">
        <f t="shared" ca="1" si="1439"/>
        <v>0</v>
      </c>
      <c r="QS189" s="48">
        <f t="shared" ca="1" si="1439"/>
        <v>0</v>
      </c>
      <c r="QT189" s="48">
        <f t="shared" ca="1" si="1439"/>
        <v>0</v>
      </c>
      <c r="QU189" s="48">
        <f t="shared" ca="1" si="1439"/>
        <v>0</v>
      </c>
      <c r="QV189" s="48">
        <f t="shared" ca="1" si="1439"/>
        <v>0</v>
      </c>
      <c r="QW189" s="48">
        <f t="shared" ca="1" si="1439"/>
        <v>0</v>
      </c>
      <c r="QX189" s="48">
        <f t="shared" ca="1" si="1439"/>
        <v>0</v>
      </c>
      <c r="QY189" s="48">
        <f t="shared" ca="1" si="1439"/>
        <v>0</v>
      </c>
      <c r="QZ189" s="48">
        <f t="shared" ref="QZ189:RI198" ca="1" si="1440">IFERROR(IF($LM189=$KY189,0,IF(OR(AND(QZ$157&lt;=$KY189,QZ$157&gt;=$LM189),AND(QZ$157&lt;=$LM189,QZ$157&gt;=$KY189)),(QZ$157-$KY189)/($LM189-$KY189)*($LJ189-$KV189)+$KV189,0)),0)</f>
        <v>0</v>
      </c>
      <c r="RA189" s="48">
        <f t="shared" ca="1" si="1440"/>
        <v>0</v>
      </c>
      <c r="RB189" s="48">
        <f t="shared" ca="1" si="1440"/>
        <v>0</v>
      </c>
      <c r="RC189" s="48">
        <f t="shared" ca="1" si="1440"/>
        <v>0</v>
      </c>
      <c r="RD189" s="48">
        <f t="shared" ca="1" si="1440"/>
        <v>0</v>
      </c>
      <c r="RE189" s="48">
        <f t="shared" ca="1" si="1440"/>
        <v>0</v>
      </c>
      <c r="RF189" s="48">
        <f t="shared" ca="1" si="1440"/>
        <v>0</v>
      </c>
      <c r="RG189" s="48">
        <f t="shared" ca="1" si="1440"/>
        <v>0</v>
      </c>
      <c r="RH189" s="48">
        <f t="shared" ca="1" si="1440"/>
        <v>0</v>
      </c>
      <c r="RI189" s="48">
        <f t="shared" ca="1" si="1440"/>
        <v>0</v>
      </c>
      <c r="RJ189" s="48">
        <f t="shared" ref="RJ189:RS198" ca="1" si="1441">IFERROR(IF($LM189=$KY189,0,IF(OR(AND(RJ$157&lt;=$KY189,RJ$157&gt;=$LM189),AND(RJ$157&lt;=$LM189,RJ$157&gt;=$KY189)),(RJ$157-$KY189)/($LM189-$KY189)*($LJ189-$KV189)+$KV189,0)),0)</f>
        <v>0</v>
      </c>
      <c r="RK189" s="48">
        <f t="shared" ca="1" si="1441"/>
        <v>0</v>
      </c>
      <c r="RL189" s="48">
        <f t="shared" ca="1" si="1441"/>
        <v>0</v>
      </c>
      <c r="RM189" s="48">
        <f t="shared" ca="1" si="1441"/>
        <v>0</v>
      </c>
      <c r="RN189" s="48">
        <f t="shared" ca="1" si="1441"/>
        <v>0</v>
      </c>
      <c r="RO189" s="48">
        <f t="shared" ca="1" si="1441"/>
        <v>0</v>
      </c>
      <c r="RP189" s="48">
        <f t="shared" ca="1" si="1441"/>
        <v>0</v>
      </c>
      <c r="RQ189" s="48">
        <f t="shared" ca="1" si="1441"/>
        <v>0</v>
      </c>
      <c r="RR189" s="48">
        <f t="shared" ca="1" si="1441"/>
        <v>0</v>
      </c>
      <c r="RS189" s="48">
        <f t="shared" ca="1" si="1441"/>
        <v>0</v>
      </c>
      <c r="RT189" s="48">
        <f t="shared" ref="RT189:SC198" ca="1" si="1442">IFERROR(IF($LM189=$KY189,0,IF(OR(AND(RT$157&lt;=$KY189,RT$157&gt;=$LM189),AND(RT$157&lt;=$LM189,RT$157&gt;=$KY189)),(RT$157-$KY189)/($LM189-$KY189)*($LJ189-$KV189)+$KV189,0)),0)</f>
        <v>0</v>
      </c>
      <c r="RU189" s="48">
        <f t="shared" ca="1" si="1442"/>
        <v>0</v>
      </c>
      <c r="RV189" s="48">
        <f t="shared" ca="1" si="1442"/>
        <v>0</v>
      </c>
      <c r="RW189" s="48">
        <f t="shared" ca="1" si="1442"/>
        <v>0</v>
      </c>
      <c r="RX189" s="48">
        <f t="shared" ca="1" si="1442"/>
        <v>0</v>
      </c>
      <c r="RY189" s="48">
        <f t="shared" ca="1" si="1442"/>
        <v>0</v>
      </c>
      <c r="RZ189" s="48">
        <f t="shared" ca="1" si="1442"/>
        <v>0</v>
      </c>
      <c r="SA189" s="48">
        <f t="shared" ca="1" si="1442"/>
        <v>0</v>
      </c>
      <c r="SB189" s="48">
        <f t="shared" ca="1" si="1442"/>
        <v>0</v>
      </c>
      <c r="SC189" s="48">
        <f t="shared" ca="1" si="1442"/>
        <v>0</v>
      </c>
      <c r="SD189" s="48">
        <f t="shared" ref="SD189:SM198" ca="1" si="1443">IFERROR(IF($LM189=$KY189,0,IF(OR(AND(SD$157&lt;=$KY189,SD$157&gt;=$LM189),AND(SD$157&lt;=$LM189,SD$157&gt;=$KY189)),(SD$157-$KY189)/($LM189-$KY189)*($LJ189-$KV189)+$KV189,0)),0)</f>
        <v>0</v>
      </c>
      <c r="SE189" s="48">
        <f t="shared" ca="1" si="1443"/>
        <v>0</v>
      </c>
      <c r="SF189" s="48">
        <f t="shared" ca="1" si="1443"/>
        <v>0</v>
      </c>
      <c r="SG189" s="48">
        <f t="shared" ca="1" si="1443"/>
        <v>0</v>
      </c>
      <c r="SH189" s="48">
        <f t="shared" ca="1" si="1443"/>
        <v>0</v>
      </c>
      <c r="SI189" s="48">
        <f t="shared" ca="1" si="1443"/>
        <v>0</v>
      </c>
      <c r="SJ189" s="48">
        <f t="shared" ca="1" si="1443"/>
        <v>0</v>
      </c>
      <c r="SK189" s="48">
        <f t="shared" ca="1" si="1443"/>
        <v>0</v>
      </c>
      <c r="SL189" s="48">
        <f t="shared" ca="1" si="1443"/>
        <v>0</v>
      </c>
      <c r="SM189" s="48">
        <f t="shared" ca="1" si="1443"/>
        <v>0</v>
      </c>
      <c r="SN189" s="48">
        <f t="shared" ref="SN189:SW198" ca="1" si="1444">IFERROR(IF($LM189=$KY189,0,IF(OR(AND(SN$157&lt;=$KY189,SN$157&gt;=$LM189),AND(SN$157&lt;=$LM189,SN$157&gt;=$KY189)),(SN$157-$KY189)/($LM189-$KY189)*($LJ189-$KV189)+$KV189,0)),0)</f>
        <v>0</v>
      </c>
      <c r="SO189" s="48">
        <f t="shared" ca="1" si="1444"/>
        <v>0</v>
      </c>
      <c r="SP189" s="48">
        <f t="shared" ca="1" si="1444"/>
        <v>0</v>
      </c>
      <c r="SQ189" s="48">
        <f t="shared" ca="1" si="1444"/>
        <v>0</v>
      </c>
      <c r="SR189" s="48">
        <f t="shared" ca="1" si="1444"/>
        <v>0</v>
      </c>
      <c r="SS189" s="48">
        <f t="shared" ca="1" si="1444"/>
        <v>0</v>
      </c>
      <c r="ST189" s="48">
        <f t="shared" ca="1" si="1444"/>
        <v>0</v>
      </c>
      <c r="SU189" s="48">
        <f t="shared" ca="1" si="1444"/>
        <v>0</v>
      </c>
      <c r="SV189" s="48">
        <f t="shared" ca="1" si="1444"/>
        <v>0</v>
      </c>
      <c r="SW189" s="48">
        <f t="shared" ca="1" si="1444"/>
        <v>0</v>
      </c>
      <c r="SX189" s="48">
        <f t="shared" ref="SX189:TG198" ca="1" si="1445">IFERROR(IF($LM189=$KY189,0,IF(OR(AND(SX$157&lt;=$KY189,SX$157&gt;=$LM189),AND(SX$157&lt;=$LM189,SX$157&gt;=$KY189)),(SX$157-$KY189)/($LM189-$KY189)*($LJ189-$KV189)+$KV189,0)),0)</f>
        <v>0</v>
      </c>
      <c r="SY189" s="48">
        <f t="shared" ca="1" si="1445"/>
        <v>0</v>
      </c>
      <c r="SZ189" s="48">
        <f t="shared" ca="1" si="1445"/>
        <v>0</v>
      </c>
      <c r="TA189" s="48">
        <f t="shared" ca="1" si="1445"/>
        <v>0</v>
      </c>
      <c r="TB189" s="48">
        <f t="shared" ca="1" si="1445"/>
        <v>0</v>
      </c>
      <c r="TC189" s="48">
        <f t="shared" ca="1" si="1445"/>
        <v>0</v>
      </c>
      <c r="TD189" s="48">
        <f t="shared" ca="1" si="1445"/>
        <v>0</v>
      </c>
      <c r="TE189" s="48">
        <f t="shared" ca="1" si="1445"/>
        <v>0</v>
      </c>
      <c r="TF189" s="48">
        <f t="shared" ca="1" si="1445"/>
        <v>0</v>
      </c>
      <c r="TG189" s="48">
        <f t="shared" ca="1" si="1445"/>
        <v>0</v>
      </c>
      <c r="TH189" s="48">
        <f t="shared" ref="TH189:TQ198" ca="1" si="1446">IFERROR(IF($LM189=$KY189,0,IF(OR(AND(TH$157&lt;=$KY189,TH$157&gt;=$LM189),AND(TH$157&lt;=$LM189,TH$157&gt;=$KY189)),(TH$157-$KY189)/($LM189-$KY189)*($LJ189-$KV189)+$KV189,0)),0)</f>
        <v>0</v>
      </c>
      <c r="TI189" s="48">
        <f t="shared" ca="1" si="1446"/>
        <v>0</v>
      </c>
      <c r="TJ189" s="48">
        <f t="shared" ca="1" si="1446"/>
        <v>0</v>
      </c>
      <c r="TK189" s="48">
        <f t="shared" ca="1" si="1446"/>
        <v>0</v>
      </c>
      <c r="TL189" s="48">
        <f t="shared" ca="1" si="1446"/>
        <v>0</v>
      </c>
      <c r="TM189" s="48">
        <f t="shared" ca="1" si="1446"/>
        <v>0</v>
      </c>
      <c r="TN189" s="48">
        <f t="shared" ca="1" si="1446"/>
        <v>0</v>
      </c>
      <c r="TO189" s="48">
        <f t="shared" ca="1" si="1446"/>
        <v>0</v>
      </c>
      <c r="TP189" s="48">
        <f t="shared" ca="1" si="1446"/>
        <v>0</v>
      </c>
      <c r="TQ189" s="48">
        <f t="shared" ca="1" si="1446"/>
        <v>0</v>
      </c>
      <c r="TR189" s="48">
        <f t="shared" ref="TR189:UA198" ca="1" si="1447">IFERROR(IF($LM189=$KY189,0,IF(OR(AND(TR$157&lt;=$KY189,TR$157&gt;=$LM189),AND(TR$157&lt;=$LM189,TR$157&gt;=$KY189)),(TR$157-$KY189)/($LM189-$KY189)*($LJ189-$KV189)+$KV189,0)),0)</f>
        <v>0</v>
      </c>
      <c r="TS189" s="48">
        <f t="shared" ca="1" si="1447"/>
        <v>0</v>
      </c>
      <c r="TT189" s="48">
        <f t="shared" ca="1" si="1447"/>
        <v>0</v>
      </c>
      <c r="TU189" s="48">
        <f t="shared" ca="1" si="1447"/>
        <v>0</v>
      </c>
      <c r="TV189" s="48">
        <f t="shared" ca="1" si="1447"/>
        <v>0</v>
      </c>
      <c r="TW189" s="48">
        <f t="shared" ca="1" si="1447"/>
        <v>0</v>
      </c>
      <c r="TX189" s="48">
        <f t="shared" ca="1" si="1447"/>
        <v>0</v>
      </c>
      <c r="TY189" s="48">
        <f t="shared" ca="1" si="1447"/>
        <v>0</v>
      </c>
      <c r="TZ189" s="48">
        <f t="shared" ca="1" si="1447"/>
        <v>0</v>
      </c>
      <c r="UA189" s="48">
        <f t="shared" ca="1" si="1447"/>
        <v>0</v>
      </c>
      <c r="UB189" s="48">
        <f t="shared" ref="UB189:UK198" ca="1" si="1448">IFERROR(IF($LM189=$KY189,0,IF(OR(AND(UB$157&lt;=$KY189,UB$157&gt;=$LM189),AND(UB$157&lt;=$LM189,UB$157&gt;=$KY189)),(UB$157-$KY189)/($LM189-$KY189)*($LJ189-$KV189)+$KV189,0)),0)</f>
        <v>0</v>
      </c>
      <c r="UC189" s="48">
        <f t="shared" ca="1" si="1448"/>
        <v>0</v>
      </c>
      <c r="UD189" s="48">
        <f t="shared" ca="1" si="1448"/>
        <v>0</v>
      </c>
      <c r="UE189" s="48">
        <f t="shared" ca="1" si="1448"/>
        <v>0</v>
      </c>
      <c r="UF189" s="48">
        <f t="shared" ca="1" si="1448"/>
        <v>0</v>
      </c>
      <c r="UG189" s="48">
        <f t="shared" ca="1" si="1448"/>
        <v>0</v>
      </c>
      <c r="UH189" s="48">
        <f t="shared" ca="1" si="1448"/>
        <v>0</v>
      </c>
      <c r="UI189" s="48">
        <f t="shared" ca="1" si="1448"/>
        <v>0</v>
      </c>
      <c r="UJ189" s="48">
        <f t="shared" ca="1" si="1448"/>
        <v>0</v>
      </c>
      <c r="UK189" s="48">
        <f t="shared" ca="1" si="1448"/>
        <v>0</v>
      </c>
      <c r="UL189" s="48">
        <f t="shared" ref="UL189:UU198" ca="1" si="1449">IFERROR(IF($LM189=$KY189,0,IF(OR(AND(UL$157&lt;=$KY189,UL$157&gt;=$LM189),AND(UL$157&lt;=$LM189,UL$157&gt;=$KY189)),(UL$157-$KY189)/($LM189-$KY189)*($LJ189-$KV189)+$KV189,0)),0)</f>
        <v>0</v>
      </c>
      <c r="UM189" s="48">
        <f t="shared" ca="1" si="1449"/>
        <v>0</v>
      </c>
      <c r="UN189" s="48">
        <f t="shared" ca="1" si="1449"/>
        <v>0</v>
      </c>
      <c r="UO189" s="48">
        <f t="shared" ca="1" si="1449"/>
        <v>0</v>
      </c>
      <c r="UP189" s="48">
        <f t="shared" ca="1" si="1449"/>
        <v>0</v>
      </c>
      <c r="UQ189" s="48">
        <f t="shared" ca="1" si="1449"/>
        <v>0</v>
      </c>
      <c r="UR189" s="48">
        <f t="shared" ca="1" si="1449"/>
        <v>0</v>
      </c>
      <c r="US189" s="48">
        <f t="shared" ca="1" si="1449"/>
        <v>0</v>
      </c>
      <c r="UT189" s="48">
        <f t="shared" ca="1" si="1449"/>
        <v>0</v>
      </c>
      <c r="UU189" s="48">
        <f t="shared" ca="1" si="1449"/>
        <v>0</v>
      </c>
      <c r="UV189" s="48">
        <f t="shared" ref="UV189:VE198" ca="1" si="1450">IFERROR(IF($LM189=$KY189,0,IF(OR(AND(UV$157&lt;=$KY189,UV$157&gt;=$LM189),AND(UV$157&lt;=$LM189,UV$157&gt;=$KY189)),(UV$157-$KY189)/($LM189-$KY189)*($LJ189-$KV189)+$KV189,0)),0)</f>
        <v>0</v>
      </c>
      <c r="UW189" s="48">
        <f t="shared" ca="1" si="1450"/>
        <v>0</v>
      </c>
      <c r="UX189" s="48">
        <f t="shared" ca="1" si="1450"/>
        <v>0</v>
      </c>
      <c r="UY189" s="48">
        <f t="shared" ca="1" si="1450"/>
        <v>0</v>
      </c>
      <c r="UZ189" s="48">
        <f t="shared" ca="1" si="1450"/>
        <v>0</v>
      </c>
      <c r="VA189" s="48">
        <f t="shared" ca="1" si="1450"/>
        <v>0</v>
      </c>
      <c r="VB189" s="48">
        <f t="shared" ca="1" si="1450"/>
        <v>0</v>
      </c>
      <c r="VC189" s="48">
        <f t="shared" ca="1" si="1450"/>
        <v>0</v>
      </c>
      <c r="VD189" s="48">
        <f t="shared" ca="1" si="1450"/>
        <v>0</v>
      </c>
      <c r="VE189" s="48">
        <f t="shared" ca="1" si="1450"/>
        <v>0</v>
      </c>
      <c r="VF189" s="48">
        <f t="shared" ref="VF189:VK198" ca="1" si="1451">IFERROR(IF($LM189=$KY189,0,IF(OR(AND(VF$157&lt;=$KY189,VF$157&gt;=$LM189),AND(VF$157&lt;=$LM189,VF$157&gt;=$KY189)),(VF$157-$KY189)/($LM189-$KY189)*($LJ189-$KV189)+$KV189,0)),0)</f>
        <v>0</v>
      </c>
      <c r="VG189" s="48">
        <f t="shared" ca="1" si="1451"/>
        <v>0</v>
      </c>
      <c r="VH189" s="48">
        <f t="shared" ca="1" si="1451"/>
        <v>0</v>
      </c>
      <c r="VI189" s="48">
        <f t="shared" ca="1" si="1451"/>
        <v>0</v>
      </c>
      <c r="VJ189" s="48">
        <f t="shared" ca="1" si="1451"/>
        <v>0</v>
      </c>
      <c r="VK189" s="48">
        <f t="shared" ca="1" si="1451"/>
        <v>0</v>
      </c>
    </row>
    <row r="190" spans="280:583" x14ac:dyDescent="0.25">
      <c r="JT190">
        <f t="shared" si="1360"/>
        <v>7</v>
      </c>
      <c r="JV190">
        <f t="shared" si="1337"/>
        <v>7</v>
      </c>
      <c r="JW190">
        <f t="shared" si="1305"/>
        <v>0</v>
      </c>
      <c r="JY190">
        <f t="shared" ca="1" si="1306"/>
        <v>1</v>
      </c>
      <c r="KA190">
        <f t="shared" ca="1" si="1307"/>
        <v>7</v>
      </c>
      <c r="KB190">
        <f t="shared" ca="1" si="1307"/>
        <v>0</v>
      </c>
      <c r="KC190" t="s">
        <v>14</v>
      </c>
      <c r="KD190">
        <f ca="1">IF(KA187&lt;&gt;"",KA187,"")</f>
        <v>7</v>
      </c>
      <c r="KE190">
        <f ca="1">IF(KB187&lt;&gt;"",KB187+1,"")</f>
        <v>1</v>
      </c>
      <c r="KG190" t="s">
        <v>21</v>
      </c>
      <c r="KH190">
        <f t="shared" ca="1" si="1425"/>
        <v>7</v>
      </c>
      <c r="KI190">
        <f t="shared" ca="1" si="1425"/>
        <v>1</v>
      </c>
      <c r="KJ190">
        <f ca="1">KD187</f>
        <v>7</v>
      </c>
      <c r="KK190">
        <f ca="1">KE187</f>
        <v>0</v>
      </c>
      <c r="KM190" s="16">
        <f t="shared" ca="1" si="1309"/>
        <v>-5.0807790136174162</v>
      </c>
      <c r="KN190" s="16">
        <f t="shared" ca="1" si="1310"/>
        <v>1.8848102995597489</v>
      </c>
      <c r="KO190" s="16"/>
      <c r="KP190" s="16">
        <f t="shared" ca="1" si="1339"/>
        <v>-5.0807790136174162</v>
      </c>
      <c r="KQ190" s="16">
        <f t="shared" ca="1" si="1340"/>
        <v>1.8848102995597489</v>
      </c>
      <c r="KS190" s="21">
        <f t="shared" ca="1" si="1341"/>
        <v>5.4191166485453763</v>
      </c>
      <c r="KT190" s="20">
        <f t="shared" ca="1" si="1342"/>
        <v>0.18453192002582644</v>
      </c>
      <c r="KU190" s="20">
        <f t="shared" ca="1" si="1343"/>
        <v>0.34780766346221353</v>
      </c>
      <c r="KV190" s="23">
        <f t="shared" ca="1" si="1344"/>
        <v>0.53055737239635126</v>
      </c>
      <c r="KW190" s="43">
        <f t="shared" ca="1" si="1345"/>
        <v>-2.6956447631913814</v>
      </c>
      <c r="KX190" s="43">
        <f t="shared" ca="1" si="1346"/>
        <v>-0.84782238159569068</v>
      </c>
      <c r="KY190" s="20">
        <f t="shared" ca="1" si="1347"/>
        <v>-217.04252968849681</v>
      </c>
      <c r="LA190" s="16">
        <f t="shared" ca="1" si="1348"/>
        <v>-5.9008829612387936</v>
      </c>
      <c r="LB190" s="16">
        <f t="shared" ca="1" si="1349"/>
        <v>1.3125957287073171</v>
      </c>
      <c r="LC190" s="16"/>
      <c r="LD190" s="16">
        <f t="shared" ca="1" si="1350"/>
        <v>-5.9008829612387936</v>
      </c>
      <c r="LE190" s="16">
        <f t="shared" ca="1" si="1351"/>
        <v>1.3125957287073171</v>
      </c>
      <c r="LG190" s="21">
        <f t="shared" ca="1" si="1352"/>
        <v>6.0451077136192541</v>
      </c>
      <c r="LH190" s="20">
        <f t="shared" ca="1" si="1353"/>
        <v>0.16542302426589717</v>
      </c>
      <c r="LI190" s="20">
        <f t="shared" ca="1" si="1354"/>
        <v>0.2171335550812635</v>
      </c>
      <c r="LJ190" s="23">
        <f t="shared" ca="1" si="1355"/>
        <v>0.76184919555149655</v>
      </c>
      <c r="LK190" s="43">
        <f t="shared" ca="1" si="1356"/>
        <v>-4.4955829370633076</v>
      </c>
      <c r="LL190" s="43">
        <f t="shared" ca="1" si="1357"/>
        <v>-1.7477914685316538</v>
      </c>
      <c r="LM190" s="20">
        <f t="shared" ca="1" si="1358"/>
        <v>-447.43461594410337</v>
      </c>
      <c r="LN190" s="20"/>
      <c r="LP190" s="48">
        <f t="shared" ca="1" si="1426"/>
        <v>0</v>
      </c>
      <c r="LQ190" s="48">
        <f t="shared" ca="1" si="1426"/>
        <v>0</v>
      </c>
      <c r="LR190" s="48">
        <f t="shared" ca="1" si="1426"/>
        <v>0</v>
      </c>
      <c r="LS190" s="48">
        <f t="shared" ca="1" si="1426"/>
        <v>0</v>
      </c>
      <c r="LT190" s="48">
        <f t="shared" ca="1" si="1426"/>
        <v>0</v>
      </c>
      <c r="LU190" s="48">
        <f t="shared" ca="1" si="1426"/>
        <v>0</v>
      </c>
      <c r="LV190" s="48">
        <f t="shared" ca="1" si="1426"/>
        <v>0</v>
      </c>
      <c r="LW190" s="48">
        <f t="shared" ca="1" si="1426"/>
        <v>0</v>
      </c>
      <c r="LX190" s="48">
        <f t="shared" ca="1" si="1426"/>
        <v>0</v>
      </c>
      <c r="LY190" s="48">
        <f t="shared" ca="1" si="1426"/>
        <v>0</v>
      </c>
      <c r="LZ190" s="48">
        <f t="shared" ca="1" si="1427"/>
        <v>0</v>
      </c>
      <c r="MA190" s="48">
        <f t="shared" ca="1" si="1427"/>
        <v>0</v>
      </c>
      <c r="MB190" s="48">
        <f t="shared" ca="1" si="1427"/>
        <v>0</v>
      </c>
      <c r="MC190" s="48">
        <f t="shared" ca="1" si="1427"/>
        <v>0</v>
      </c>
      <c r="MD190" s="48">
        <f t="shared" ca="1" si="1427"/>
        <v>0</v>
      </c>
      <c r="ME190" s="48">
        <f t="shared" ca="1" si="1427"/>
        <v>0</v>
      </c>
      <c r="MF190" s="48">
        <f t="shared" ca="1" si="1427"/>
        <v>0</v>
      </c>
      <c r="MG190" s="48">
        <f t="shared" ca="1" si="1427"/>
        <v>0</v>
      </c>
      <c r="MH190" s="48">
        <f t="shared" ca="1" si="1427"/>
        <v>0</v>
      </c>
      <c r="MI190" s="48">
        <f t="shared" ca="1" si="1427"/>
        <v>0</v>
      </c>
      <c r="MJ190" s="48">
        <f t="shared" ca="1" si="1428"/>
        <v>0</v>
      </c>
      <c r="MK190" s="48">
        <f t="shared" ca="1" si="1428"/>
        <v>0</v>
      </c>
      <c r="ML190" s="48">
        <f t="shared" ca="1" si="1428"/>
        <v>0</v>
      </c>
      <c r="MM190" s="48">
        <f t="shared" ca="1" si="1428"/>
        <v>0</v>
      </c>
      <c r="MN190" s="48">
        <f t="shared" ca="1" si="1428"/>
        <v>0</v>
      </c>
      <c r="MO190" s="48">
        <f t="shared" ca="1" si="1428"/>
        <v>0</v>
      </c>
      <c r="MP190" s="48">
        <f t="shared" ca="1" si="1428"/>
        <v>0</v>
      </c>
      <c r="MQ190" s="48">
        <f t="shared" ca="1" si="1428"/>
        <v>0</v>
      </c>
      <c r="MR190" s="48">
        <f t="shared" ca="1" si="1428"/>
        <v>0</v>
      </c>
      <c r="MS190" s="48">
        <f t="shared" ca="1" si="1428"/>
        <v>0</v>
      </c>
      <c r="MT190" s="48">
        <f t="shared" ca="1" si="1429"/>
        <v>0</v>
      </c>
      <c r="MU190" s="48">
        <f t="shared" ca="1" si="1429"/>
        <v>0</v>
      </c>
      <c r="MV190" s="48">
        <f t="shared" ca="1" si="1429"/>
        <v>0</v>
      </c>
      <c r="MW190" s="48">
        <f t="shared" ca="1" si="1429"/>
        <v>0</v>
      </c>
      <c r="MX190" s="48">
        <f t="shared" ca="1" si="1429"/>
        <v>0</v>
      </c>
      <c r="MY190" s="48">
        <f t="shared" ca="1" si="1429"/>
        <v>0</v>
      </c>
      <c r="MZ190" s="48">
        <f t="shared" ca="1" si="1429"/>
        <v>0</v>
      </c>
      <c r="NA190" s="48">
        <f t="shared" ca="1" si="1429"/>
        <v>0</v>
      </c>
      <c r="NB190" s="48">
        <f t="shared" ca="1" si="1429"/>
        <v>0</v>
      </c>
      <c r="NC190" s="48">
        <f t="shared" ca="1" si="1429"/>
        <v>0</v>
      </c>
      <c r="ND190" s="48">
        <f t="shared" ca="1" si="1430"/>
        <v>0</v>
      </c>
      <c r="NE190" s="48">
        <f t="shared" ca="1" si="1430"/>
        <v>0</v>
      </c>
      <c r="NF190" s="48">
        <f t="shared" ca="1" si="1430"/>
        <v>0</v>
      </c>
      <c r="NG190" s="48">
        <f t="shared" ca="1" si="1430"/>
        <v>0</v>
      </c>
      <c r="NH190" s="48">
        <f t="shared" ca="1" si="1430"/>
        <v>0</v>
      </c>
      <c r="NI190" s="48">
        <f t="shared" ca="1" si="1430"/>
        <v>0</v>
      </c>
      <c r="NJ190" s="48">
        <f t="shared" ca="1" si="1430"/>
        <v>0</v>
      </c>
      <c r="NK190" s="48">
        <f t="shared" ca="1" si="1430"/>
        <v>0</v>
      </c>
      <c r="NL190" s="48">
        <f t="shared" ca="1" si="1430"/>
        <v>0</v>
      </c>
      <c r="NM190" s="48">
        <f t="shared" ca="1" si="1430"/>
        <v>0</v>
      </c>
      <c r="NN190" s="48">
        <f t="shared" ca="1" si="1431"/>
        <v>0</v>
      </c>
      <c r="NO190" s="48">
        <f t="shared" ca="1" si="1431"/>
        <v>0</v>
      </c>
      <c r="NP190" s="48">
        <f t="shared" ca="1" si="1431"/>
        <v>0</v>
      </c>
      <c r="NQ190" s="48">
        <f t="shared" ca="1" si="1431"/>
        <v>0</v>
      </c>
      <c r="NR190" s="48">
        <f t="shared" ca="1" si="1431"/>
        <v>0</v>
      </c>
      <c r="NS190" s="48">
        <f t="shared" ca="1" si="1431"/>
        <v>0</v>
      </c>
      <c r="NT190" s="48">
        <f t="shared" ca="1" si="1431"/>
        <v>0</v>
      </c>
      <c r="NU190" s="48">
        <f t="shared" ca="1" si="1431"/>
        <v>0</v>
      </c>
      <c r="NV190" s="48">
        <f t="shared" ca="1" si="1431"/>
        <v>0</v>
      </c>
      <c r="NW190" s="48">
        <f t="shared" ca="1" si="1431"/>
        <v>0</v>
      </c>
      <c r="NX190" s="48">
        <f t="shared" ca="1" si="1432"/>
        <v>0</v>
      </c>
      <c r="NY190" s="48">
        <f t="shared" ca="1" si="1432"/>
        <v>0</v>
      </c>
      <c r="NZ190" s="48">
        <f t="shared" ca="1" si="1432"/>
        <v>0</v>
      </c>
      <c r="OA190" s="48">
        <f t="shared" ca="1" si="1432"/>
        <v>0</v>
      </c>
      <c r="OB190" s="48">
        <f t="shared" ca="1" si="1432"/>
        <v>0</v>
      </c>
      <c r="OC190" s="48">
        <f t="shared" ca="1" si="1432"/>
        <v>0</v>
      </c>
      <c r="OD190" s="48">
        <f t="shared" ca="1" si="1432"/>
        <v>0</v>
      </c>
      <c r="OE190" s="48">
        <f t="shared" ca="1" si="1432"/>
        <v>0</v>
      </c>
      <c r="OF190" s="48">
        <f t="shared" ca="1" si="1432"/>
        <v>0</v>
      </c>
      <c r="OG190" s="48">
        <f t="shared" ca="1" si="1432"/>
        <v>0</v>
      </c>
      <c r="OH190" s="48">
        <f t="shared" ca="1" si="1433"/>
        <v>0</v>
      </c>
      <c r="OI190" s="48">
        <f t="shared" ca="1" si="1433"/>
        <v>0</v>
      </c>
      <c r="OJ190" s="48">
        <f t="shared" ca="1" si="1433"/>
        <v>0</v>
      </c>
      <c r="OK190" s="48">
        <f t="shared" ca="1" si="1433"/>
        <v>0</v>
      </c>
      <c r="OL190" s="48">
        <f t="shared" ca="1" si="1433"/>
        <v>0</v>
      </c>
      <c r="OM190" s="48">
        <f t="shared" ca="1" si="1433"/>
        <v>0</v>
      </c>
      <c r="ON190" s="48">
        <f t="shared" ca="1" si="1433"/>
        <v>0</v>
      </c>
      <c r="OO190" s="48">
        <f t="shared" ca="1" si="1433"/>
        <v>0</v>
      </c>
      <c r="OP190" s="48">
        <f t="shared" ca="1" si="1433"/>
        <v>0</v>
      </c>
      <c r="OQ190" s="48">
        <f t="shared" ca="1" si="1433"/>
        <v>0</v>
      </c>
      <c r="OR190" s="48">
        <f t="shared" ca="1" si="1434"/>
        <v>0</v>
      </c>
      <c r="OS190" s="48">
        <f t="shared" ca="1" si="1434"/>
        <v>0</v>
      </c>
      <c r="OT190" s="48">
        <f t="shared" ca="1" si="1434"/>
        <v>0</v>
      </c>
      <c r="OU190" s="48">
        <f t="shared" ca="1" si="1434"/>
        <v>0</v>
      </c>
      <c r="OV190" s="48">
        <f t="shared" ca="1" si="1434"/>
        <v>0</v>
      </c>
      <c r="OW190" s="48">
        <f t="shared" ca="1" si="1434"/>
        <v>0</v>
      </c>
      <c r="OX190" s="48">
        <f t="shared" ca="1" si="1434"/>
        <v>0</v>
      </c>
      <c r="OY190" s="48">
        <f t="shared" ca="1" si="1434"/>
        <v>0</v>
      </c>
      <c r="OZ190" s="48">
        <f t="shared" ca="1" si="1434"/>
        <v>0</v>
      </c>
      <c r="PA190" s="48">
        <f t="shared" ca="1" si="1434"/>
        <v>0</v>
      </c>
      <c r="PB190" s="48">
        <f t="shared" ca="1" si="1435"/>
        <v>0</v>
      </c>
      <c r="PC190" s="48">
        <f t="shared" ca="1" si="1435"/>
        <v>0</v>
      </c>
      <c r="PD190" s="48">
        <f t="shared" ca="1" si="1435"/>
        <v>0</v>
      </c>
      <c r="PE190" s="48">
        <f t="shared" ca="1" si="1435"/>
        <v>0</v>
      </c>
      <c r="PF190" s="48">
        <f t="shared" ca="1" si="1435"/>
        <v>0</v>
      </c>
      <c r="PG190" s="48">
        <f t="shared" ca="1" si="1435"/>
        <v>0</v>
      </c>
      <c r="PH190" s="48">
        <f t="shared" ca="1" si="1435"/>
        <v>0</v>
      </c>
      <c r="PI190" s="48">
        <f t="shared" ca="1" si="1435"/>
        <v>0</v>
      </c>
      <c r="PJ190" s="48">
        <f t="shared" ca="1" si="1435"/>
        <v>0</v>
      </c>
      <c r="PK190" s="48">
        <f t="shared" ca="1" si="1435"/>
        <v>0</v>
      </c>
      <c r="PL190" s="48">
        <f t="shared" ca="1" si="1436"/>
        <v>0</v>
      </c>
      <c r="PM190" s="48">
        <f t="shared" ca="1" si="1436"/>
        <v>0</v>
      </c>
      <c r="PN190" s="48">
        <f t="shared" ca="1" si="1436"/>
        <v>0</v>
      </c>
      <c r="PO190" s="48">
        <f t="shared" ca="1" si="1436"/>
        <v>0</v>
      </c>
      <c r="PP190" s="48">
        <f t="shared" ca="1" si="1436"/>
        <v>0</v>
      </c>
      <c r="PQ190" s="48">
        <f t="shared" ca="1" si="1436"/>
        <v>0</v>
      </c>
      <c r="PR190" s="48">
        <f t="shared" ca="1" si="1436"/>
        <v>0</v>
      </c>
      <c r="PS190" s="48">
        <f t="shared" ca="1" si="1436"/>
        <v>0</v>
      </c>
      <c r="PT190" s="48">
        <f t="shared" ca="1" si="1436"/>
        <v>0</v>
      </c>
      <c r="PU190" s="48">
        <f t="shared" ca="1" si="1436"/>
        <v>0</v>
      </c>
      <c r="PV190" s="48">
        <f t="shared" ca="1" si="1437"/>
        <v>0</v>
      </c>
      <c r="PW190" s="48">
        <f t="shared" ca="1" si="1437"/>
        <v>0</v>
      </c>
      <c r="PX190" s="48">
        <f t="shared" ca="1" si="1437"/>
        <v>0</v>
      </c>
      <c r="PY190" s="48">
        <f t="shared" ca="1" si="1437"/>
        <v>0</v>
      </c>
      <c r="PZ190" s="48">
        <f t="shared" ca="1" si="1437"/>
        <v>0</v>
      </c>
      <c r="QA190" s="48">
        <f t="shared" ca="1" si="1437"/>
        <v>0</v>
      </c>
      <c r="QB190" s="48">
        <f t="shared" ca="1" si="1437"/>
        <v>0</v>
      </c>
      <c r="QC190" s="48">
        <f t="shared" ca="1" si="1437"/>
        <v>0</v>
      </c>
      <c r="QD190" s="48">
        <f t="shared" ca="1" si="1437"/>
        <v>0</v>
      </c>
      <c r="QE190" s="48">
        <f t="shared" ca="1" si="1437"/>
        <v>0</v>
      </c>
      <c r="QF190" s="48">
        <f t="shared" ca="1" si="1438"/>
        <v>0</v>
      </c>
      <c r="QG190" s="48">
        <f t="shared" ca="1" si="1438"/>
        <v>0</v>
      </c>
      <c r="QH190" s="48">
        <f t="shared" ca="1" si="1438"/>
        <v>0</v>
      </c>
      <c r="QI190" s="48">
        <f t="shared" ca="1" si="1438"/>
        <v>0</v>
      </c>
      <c r="QJ190" s="48">
        <f t="shared" ca="1" si="1438"/>
        <v>0</v>
      </c>
      <c r="QK190" s="48">
        <f t="shared" ca="1" si="1438"/>
        <v>0</v>
      </c>
      <c r="QL190" s="48">
        <f t="shared" ca="1" si="1438"/>
        <v>0</v>
      </c>
      <c r="QM190" s="48">
        <f t="shared" ca="1" si="1438"/>
        <v>0</v>
      </c>
      <c r="QN190" s="48">
        <f t="shared" ca="1" si="1438"/>
        <v>0</v>
      </c>
      <c r="QO190" s="48">
        <f t="shared" ca="1" si="1438"/>
        <v>0</v>
      </c>
      <c r="QP190" s="48">
        <f t="shared" ca="1" si="1439"/>
        <v>0</v>
      </c>
      <c r="QQ190" s="48">
        <f t="shared" ca="1" si="1439"/>
        <v>0</v>
      </c>
      <c r="QR190" s="48">
        <f t="shared" ca="1" si="1439"/>
        <v>0</v>
      </c>
      <c r="QS190" s="48">
        <f t="shared" ca="1" si="1439"/>
        <v>0</v>
      </c>
      <c r="QT190" s="48">
        <f t="shared" ca="1" si="1439"/>
        <v>0</v>
      </c>
      <c r="QU190" s="48">
        <f t="shared" ca="1" si="1439"/>
        <v>0</v>
      </c>
      <c r="QV190" s="48">
        <f t="shared" ca="1" si="1439"/>
        <v>0</v>
      </c>
      <c r="QW190" s="48">
        <f t="shared" ca="1" si="1439"/>
        <v>0</v>
      </c>
      <c r="QX190" s="48">
        <f t="shared" ca="1" si="1439"/>
        <v>0</v>
      </c>
      <c r="QY190" s="48">
        <f t="shared" ca="1" si="1439"/>
        <v>0</v>
      </c>
      <c r="QZ190" s="48">
        <f t="shared" ca="1" si="1440"/>
        <v>0</v>
      </c>
      <c r="RA190" s="48">
        <f t="shared" ca="1" si="1440"/>
        <v>0</v>
      </c>
      <c r="RB190" s="48">
        <f t="shared" ca="1" si="1440"/>
        <v>0</v>
      </c>
      <c r="RC190" s="48">
        <f t="shared" ca="1" si="1440"/>
        <v>0</v>
      </c>
      <c r="RD190" s="48">
        <f t="shared" ca="1" si="1440"/>
        <v>0</v>
      </c>
      <c r="RE190" s="48">
        <f t="shared" ca="1" si="1440"/>
        <v>0</v>
      </c>
      <c r="RF190" s="48">
        <f t="shared" ca="1" si="1440"/>
        <v>0</v>
      </c>
      <c r="RG190" s="48">
        <f t="shared" ca="1" si="1440"/>
        <v>0</v>
      </c>
      <c r="RH190" s="48">
        <f t="shared" ca="1" si="1440"/>
        <v>0</v>
      </c>
      <c r="RI190" s="48">
        <f t="shared" ca="1" si="1440"/>
        <v>0</v>
      </c>
      <c r="RJ190" s="48">
        <f t="shared" ca="1" si="1441"/>
        <v>0</v>
      </c>
      <c r="RK190" s="48">
        <f t="shared" ca="1" si="1441"/>
        <v>0</v>
      </c>
      <c r="RL190" s="48">
        <f t="shared" ca="1" si="1441"/>
        <v>0</v>
      </c>
      <c r="RM190" s="48">
        <f t="shared" ca="1" si="1441"/>
        <v>0</v>
      </c>
      <c r="RN190" s="48">
        <f t="shared" ca="1" si="1441"/>
        <v>0</v>
      </c>
      <c r="RO190" s="48">
        <f t="shared" ca="1" si="1441"/>
        <v>0</v>
      </c>
      <c r="RP190" s="48">
        <f t="shared" ca="1" si="1441"/>
        <v>0</v>
      </c>
      <c r="RQ190" s="48">
        <f t="shared" ca="1" si="1441"/>
        <v>0</v>
      </c>
      <c r="RR190" s="48">
        <f t="shared" ca="1" si="1441"/>
        <v>0</v>
      </c>
      <c r="RS190" s="48">
        <f t="shared" ca="1" si="1441"/>
        <v>0</v>
      </c>
      <c r="RT190" s="48">
        <f t="shared" ca="1" si="1442"/>
        <v>0</v>
      </c>
      <c r="RU190" s="48">
        <f t="shared" ca="1" si="1442"/>
        <v>0</v>
      </c>
      <c r="RV190" s="48">
        <f t="shared" ca="1" si="1442"/>
        <v>0</v>
      </c>
      <c r="RW190" s="48">
        <f t="shared" ca="1" si="1442"/>
        <v>0</v>
      </c>
      <c r="RX190" s="48">
        <f t="shared" ca="1" si="1442"/>
        <v>0</v>
      </c>
      <c r="RY190" s="48">
        <f t="shared" ca="1" si="1442"/>
        <v>0</v>
      </c>
      <c r="RZ190" s="48">
        <f t="shared" ca="1" si="1442"/>
        <v>0</v>
      </c>
      <c r="SA190" s="48">
        <f t="shared" ca="1" si="1442"/>
        <v>0</v>
      </c>
      <c r="SB190" s="48">
        <f t="shared" ca="1" si="1442"/>
        <v>0</v>
      </c>
      <c r="SC190" s="48">
        <f t="shared" ca="1" si="1442"/>
        <v>0</v>
      </c>
      <c r="SD190" s="48">
        <f t="shared" ca="1" si="1443"/>
        <v>0</v>
      </c>
      <c r="SE190" s="48">
        <f t="shared" ca="1" si="1443"/>
        <v>0</v>
      </c>
      <c r="SF190" s="48">
        <f t="shared" ca="1" si="1443"/>
        <v>0</v>
      </c>
      <c r="SG190" s="48">
        <f t="shared" ca="1" si="1443"/>
        <v>0</v>
      </c>
      <c r="SH190" s="48">
        <f t="shared" ca="1" si="1443"/>
        <v>0</v>
      </c>
      <c r="SI190" s="48">
        <f t="shared" ca="1" si="1443"/>
        <v>0</v>
      </c>
      <c r="SJ190" s="48">
        <f t="shared" ca="1" si="1443"/>
        <v>0</v>
      </c>
      <c r="SK190" s="48">
        <f t="shared" ca="1" si="1443"/>
        <v>0</v>
      </c>
      <c r="SL190" s="48">
        <f t="shared" ca="1" si="1443"/>
        <v>0</v>
      </c>
      <c r="SM190" s="48">
        <f t="shared" ca="1" si="1443"/>
        <v>0</v>
      </c>
      <c r="SN190" s="48">
        <f t="shared" ca="1" si="1444"/>
        <v>0</v>
      </c>
      <c r="SO190" s="48">
        <f t="shared" ca="1" si="1444"/>
        <v>0</v>
      </c>
      <c r="SP190" s="48">
        <f t="shared" ca="1" si="1444"/>
        <v>0</v>
      </c>
      <c r="SQ190" s="48">
        <f t="shared" ca="1" si="1444"/>
        <v>0</v>
      </c>
      <c r="SR190" s="48">
        <f t="shared" ca="1" si="1444"/>
        <v>0</v>
      </c>
      <c r="SS190" s="48">
        <f t="shared" ca="1" si="1444"/>
        <v>0</v>
      </c>
      <c r="ST190" s="48">
        <f t="shared" ca="1" si="1444"/>
        <v>0</v>
      </c>
      <c r="SU190" s="48">
        <f t="shared" ca="1" si="1444"/>
        <v>0</v>
      </c>
      <c r="SV190" s="48">
        <f t="shared" ca="1" si="1444"/>
        <v>0</v>
      </c>
      <c r="SW190" s="48">
        <f t="shared" ca="1" si="1444"/>
        <v>0</v>
      </c>
      <c r="SX190" s="48">
        <f t="shared" ca="1" si="1445"/>
        <v>0</v>
      </c>
      <c r="SY190" s="48">
        <f t="shared" ca="1" si="1445"/>
        <v>0</v>
      </c>
      <c r="SZ190" s="48">
        <f t="shared" ca="1" si="1445"/>
        <v>0</v>
      </c>
      <c r="TA190" s="48">
        <f t="shared" ca="1" si="1445"/>
        <v>0</v>
      </c>
      <c r="TB190" s="48">
        <f t="shared" ca="1" si="1445"/>
        <v>0</v>
      </c>
      <c r="TC190" s="48">
        <f t="shared" ca="1" si="1445"/>
        <v>0</v>
      </c>
      <c r="TD190" s="48">
        <f t="shared" ca="1" si="1445"/>
        <v>0</v>
      </c>
      <c r="TE190" s="48">
        <f t="shared" ca="1" si="1445"/>
        <v>0</v>
      </c>
      <c r="TF190" s="48">
        <f t="shared" ca="1" si="1445"/>
        <v>0</v>
      </c>
      <c r="TG190" s="48">
        <f t="shared" ca="1" si="1445"/>
        <v>0</v>
      </c>
      <c r="TH190" s="48">
        <f t="shared" ca="1" si="1446"/>
        <v>0</v>
      </c>
      <c r="TI190" s="48">
        <f t="shared" ca="1" si="1446"/>
        <v>0</v>
      </c>
      <c r="TJ190" s="48">
        <f t="shared" ca="1" si="1446"/>
        <v>0</v>
      </c>
      <c r="TK190" s="48">
        <f t="shared" ca="1" si="1446"/>
        <v>0</v>
      </c>
      <c r="TL190" s="48">
        <f t="shared" ca="1" si="1446"/>
        <v>0</v>
      </c>
      <c r="TM190" s="48">
        <f t="shared" ca="1" si="1446"/>
        <v>0</v>
      </c>
      <c r="TN190" s="48">
        <f t="shared" ca="1" si="1446"/>
        <v>0</v>
      </c>
      <c r="TO190" s="48">
        <f t="shared" ca="1" si="1446"/>
        <v>0</v>
      </c>
      <c r="TP190" s="48">
        <f t="shared" ca="1" si="1446"/>
        <v>0</v>
      </c>
      <c r="TQ190" s="48">
        <f t="shared" ca="1" si="1446"/>
        <v>0</v>
      </c>
      <c r="TR190" s="48">
        <f t="shared" ca="1" si="1447"/>
        <v>0</v>
      </c>
      <c r="TS190" s="48">
        <f t="shared" ca="1" si="1447"/>
        <v>0</v>
      </c>
      <c r="TT190" s="48">
        <f t="shared" ca="1" si="1447"/>
        <v>0</v>
      </c>
      <c r="TU190" s="48">
        <f t="shared" ca="1" si="1447"/>
        <v>0</v>
      </c>
      <c r="TV190" s="48">
        <f t="shared" ca="1" si="1447"/>
        <v>0</v>
      </c>
      <c r="TW190" s="48">
        <f t="shared" ca="1" si="1447"/>
        <v>0</v>
      </c>
      <c r="TX190" s="48">
        <f t="shared" ca="1" si="1447"/>
        <v>0</v>
      </c>
      <c r="TY190" s="48">
        <f t="shared" ca="1" si="1447"/>
        <v>0</v>
      </c>
      <c r="TZ190" s="48">
        <f t="shared" ca="1" si="1447"/>
        <v>0</v>
      </c>
      <c r="UA190" s="48">
        <f t="shared" ca="1" si="1447"/>
        <v>0</v>
      </c>
      <c r="UB190" s="48">
        <f t="shared" ca="1" si="1448"/>
        <v>0</v>
      </c>
      <c r="UC190" s="48">
        <f t="shared" ca="1" si="1448"/>
        <v>0</v>
      </c>
      <c r="UD190" s="48">
        <f t="shared" ca="1" si="1448"/>
        <v>0</v>
      </c>
      <c r="UE190" s="48">
        <f t="shared" ca="1" si="1448"/>
        <v>0</v>
      </c>
      <c r="UF190" s="48">
        <f t="shared" ca="1" si="1448"/>
        <v>0</v>
      </c>
      <c r="UG190" s="48">
        <f t="shared" ca="1" si="1448"/>
        <v>0</v>
      </c>
      <c r="UH190" s="48">
        <f t="shared" ca="1" si="1448"/>
        <v>0</v>
      </c>
      <c r="UI190" s="48">
        <f t="shared" ca="1" si="1448"/>
        <v>0</v>
      </c>
      <c r="UJ190" s="48">
        <f t="shared" ca="1" si="1448"/>
        <v>0</v>
      </c>
      <c r="UK190" s="48">
        <f t="shared" ca="1" si="1448"/>
        <v>0</v>
      </c>
      <c r="UL190" s="48">
        <f t="shared" ca="1" si="1449"/>
        <v>0</v>
      </c>
      <c r="UM190" s="48">
        <f t="shared" ca="1" si="1449"/>
        <v>0</v>
      </c>
      <c r="UN190" s="48">
        <f t="shared" ca="1" si="1449"/>
        <v>0</v>
      </c>
      <c r="UO190" s="48">
        <f t="shared" ca="1" si="1449"/>
        <v>0</v>
      </c>
      <c r="UP190" s="48">
        <f t="shared" ca="1" si="1449"/>
        <v>0</v>
      </c>
      <c r="UQ190" s="48">
        <f t="shared" ca="1" si="1449"/>
        <v>0</v>
      </c>
      <c r="UR190" s="48">
        <f t="shared" ca="1" si="1449"/>
        <v>0</v>
      </c>
      <c r="US190" s="48">
        <f t="shared" ca="1" si="1449"/>
        <v>0</v>
      </c>
      <c r="UT190" s="48">
        <f t="shared" ca="1" si="1449"/>
        <v>0</v>
      </c>
      <c r="UU190" s="48">
        <f t="shared" ca="1" si="1449"/>
        <v>0</v>
      </c>
      <c r="UV190" s="48">
        <f t="shared" ca="1" si="1450"/>
        <v>0</v>
      </c>
      <c r="UW190" s="48">
        <f t="shared" ca="1" si="1450"/>
        <v>0</v>
      </c>
      <c r="UX190" s="48">
        <f t="shared" ca="1" si="1450"/>
        <v>0</v>
      </c>
      <c r="UY190" s="48">
        <f t="shared" ca="1" si="1450"/>
        <v>0</v>
      </c>
      <c r="UZ190" s="48">
        <f t="shared" ca="1" si="1450"/>
        <v>0</v>
      </c>
      <c r="VA190" s="48">
        <f t="shared" ca="1" si="1450"/>
        <v>0</v>
      </c>
      <c r="VB190" s="48">
        <f t="shared" ca="1" si="1450"/>
        <v>0</v>
      </c>
      <c r="VC190" s="48">
        <f t="shared" ca="1" si="1450"/>
        <v>0</v>
      </c>
      <c r="VD190" s="48">
        <f t="shared" ca="1" si="1450"/>
        <v>0</v>
      </c>
      <c r="VE190" s="48">
        <f t="shared" ca="1" si="1450"/>
        <v>0</v>
      </c>
      <c r="VF190" s="48">
        <f t="shared" ca="1" si="1451"/>
        <v>0</v>
      </c>
      <c r="VG190" s="48">
        <f t="shared" ca="1" si="1451"/>
        <v>0</v>
      </c>
      <c r="VH190" s="48">
        <f t="shared" ca="1" si="1451"/>
        <v>0</v>
      </c>
      <c r="VI190" s="48">
        <f t="shared" ca="1" si="1451"/>
        <v>0</v>
      </c>
      <c r="VJ190" s="48">
        <f t="shared" ca="1" si="1451"/>
        <v>0</v>
      </c>
      <c r="VK190" s="48">
        <f t="shared" ca="1" si="1451"/>
        <v>0</v>
      </c>
    </row>
    <row r="191" spans="280:583" x14ac:dyDescent="0.25">
      <c r="JT191">
        <f>JT187+1</f>
        <v>8</v>
      </c>
      <c r="JV191">
        <f t="shared" si="1337"/>
        <v>8</v>
      </c>
      <c r="JW191">
        <f t="shared" si="1305"/>
        <v>0</v>
      </c>
      <c r="JY191">
        <f t="shared" ca="1" si="1306"/>
        <v>1</v>
      </c>
      <c r="KA191">
        <f t="shared" ca="1" si="1307"/>
        <v>8</v>
      </c>
      <c r="KB191">
        <f t="shared" ca="1" si="1307"/>
        <v>0</v>
      </c>
      <c r="KC191" t="s">
        <v>11</v>
      </c>
      <c r="KD191">
        <f ca="1">IF(KA191&lt;&gt;"",KA191,"")</f>
        <v>8</v>
      </c>
      <c r="KE191">
        <f ca="1">IF(KB191&lt;&gt;"",KB191,"")</f>
        <v>0</v>
      </c>
      <c r="KG191" t="s">
        <v>19</v>
      </c>
      <c r="KH191">
        <f ca="1">KD191</f>
        <v>8</v>
      </c>
      <c r="KI191">
        <f ca="1">KE191</f>
        <v>0</v>
      </c>
      <c r="KJ191">
        <f t="shared" ref="KJ191:KK193" ca="1" si="1452">KD192</f>
        <v>9</v>
      </c>
      <c r="KK191">
        <f t="shared" ca="1" si="1452"/>
        <v>0</v>
      </c>
      <c r="KM191" s="16">
        <f t="shared" ca="1" si="1309"/>
        <v>-6.4730975320912254</v>
      </c>
      <c r="KN191" s="16">
        <f t="shared" ca="1" si="1310"/>
        <v>2.1326996763286945</v>
      </c>
      <c r="KO191" s="16"/>
      <c r="KP191" s="16">
        <f t="shared" ca="1" si="1339"/>
        <v>-6.4730975320912254</v>
      </c>
      <c r="KQ191" s="16">
        <f t="shared" ca="1" si="1340"/>
        <v>2.1326996763286945</v>
      </c>
      <c r="KS191" s="21">
        <f t="shared" ca="1" si="1341"/>
        <v>6.8153796350150611</v>
      </c>
      <c r="KT191" s="20">
        <f t="shared" ca="1" si="1342"/>
        <v>0.14672696952380263</v>
      </c>
      <c r="KU191" s="20">
        <f t="shared" ca="1" si="1343"/>
        <v>0.31292456041210409</v>
      </c>
      <c r="KV191" s="23">
        <f t="shared" ca="1" si="1344"/>
        <v>0.46888927264312985</v>
      </c>
      <c r="KW191" s="43">
        <f t="shared" ca="1" si="1345"/>
        <v>-3.0351659935702937</v>
      </c>
      <c r="KX191" s="43">
        <f t="shared" ca="1" si="1346"/>
        <v>-1.0175829967851469</v>
      </c>
      <c r="KY191" s="20">
        <f t="shared" ca="1" si="1347"/>
        <v>-260.50124717699759</v>
      </c>
      <c r="LA191" s="16">
        <f t="shared" ca="1" si="1348"/>
        <v>-7.0453121029436572</v>
      </c>
      <c r="LB191" s="16">
        <f t="shared" ca="1" si="1349"/>
        <v>2.9528036239500728</v>
      </c>
      <c r="LC191" s="16"/>
      <c r="LD191" s="16">
        <f t="shared" ca="1" si="1350"/>
        <v>-7.0453121029436572</v>
      </c>
      <c r="LE191" s="16">
        <f t="shared" ca="1" si="1351"/>
        <v>2.9528036239500728</v>
      </c>
      <c r="LG191" s="21">
        <f t="shared" ca="1" si="1352"/>
        <v>7.6390753281727148</v>
      </c>
      <c r="LH191" s="20">
        <f t="shared" ca="1" si="1353"/>
        <v>0.13090589594162338</v>
      </c>
      <c r="LI191" s="20">
        <f t="shared" ca="1" si="1354"/>
        <v>0.38653940393285668</v>
      </c>
      <c r="LJ191" s="23">
        <f t="shared" ca="1" si="1355"/>
        <v>0.33866119368353509</v>
      </c>
      <c r="LK191" s="43">
        <f t="shared" ca="1" si="1356"/>
        <v>-2.3859738066559562</v>
      </c>
      <c r="LL191" s="43">
        <f t="shared" ca="1" si="1357"/>
        <v>-0.69298690332797808</v>
      </c>
      <c r="LM191" s="20">
        <f t="shared" ca="1" si="1358"/>
        <v>-177.40464725196239</v>
      </c>
      <c r="LN191" s="20"/>
      <c r="LP191" s="48">
        <f t="shared" ca="1" si="1426"/>
        <v>0</v>
      </c>
      <c r="LQ191" s="48">
        <f t="shared" ca="1" si="1426"/>
        <v>0</v>
      </c>
      <c r="LR191" s="48">
        <f t="shared" ca="1" si="1426"/>
        <v>0</v>
      </c>
      <c r="LS191" s="48">
        <f t="shared" ca="1" si="1426"/>
        <v>0</v>
      </c>
      <c r="LT191" s="48">
        <f t="shared" ca="1" si="1426"/>
        <v>0</v>
      </c>
      <c r="LU191" s="48">
        <f t="shared" ca="1" si="1426"/>
        <v>0</v>
      </c>
      <c r="LV191" s="48">
        <f t="shared" ca="1" si="1426"/>
        <v>0</v>
      </c>
      <c r="LW191" s="48">
        <f t="shared" ca="1" si="1426"/>
        <v>0</v>
      </c>
      <c r="LX191" s="48">
        <f t="shared" ca="1" si="1426"/>
        <v>0</v>
      </c>
      <c r="LY191" s="48">
        <f t="shared" ca="1" si="1426"/>
        <v>0</v>
      </c>
      <c r="LZ191" s="48">
        <f t="shared" ca="1" si="1427"/>
        <v>0</v>
      </c>
      <c r="MA191" s="48">
        <f t="shared" ca="1" si="1427"/>
        <v>0</v>
      </c>
      <c r="MB191" s="48">
        <f t="shared" ca="1" si="1427"/>
        <v>0</v>
      </c>
      <c r="MC191" s="48">
        <f t="shared" ca="1" si="1427"/>
        <v>0</v>
      </c>
      <c r="MD191" s="48">
        <f t="shared" ca="1" si="1427"/>
        <v>0</v>
      </c>
      <c r="ME191" s="48">
        <f t="shared" ca="1" si="1427"/>
        <v>0</v>
      </c>
      <c r="MF191" s="48">
        <f t="shared" ca="1" si="1427"/>
        <v>0</v>
      </c>
      <c r="MG191" s="48">
        <f t="shared" ca="1" si="1427"/>
        <v>0</v>
      </c>
      <c r="MH191" s="48">
        <f t="shared" ca="1" si="1427"/>
        <v>0</v>
      </c>
      <c r="MI191" s="48">
        <f t="shared" ca="1" si="1427"/>
        <v>0</v>
      </c>
      <c r="MJ191" s="48">
        <f t="shared" ca="1" si="1428"/>
        <v>0</v>
      </c>
      <c r="MK191" s="48">
        <f t="shared" ca="1" si="1428"/>
        <v>0</v>
      </c>
      <c r="ML191" s="48">
        <f t="shared" ca="1" si="1428"/>
        <v>0</v>
      </c>
      <c r="MM191" s="48">
        <f t="shared" ca="1" si="1428"/>
        <v>0</v>
      </c>
      <c r="MN191" s="48">
        <f t="shared" ca="1" si="1428"/>
        <v>0</v>
      </c>
      <c r="MO191" s="48">
        <f t="shared" ca="1" si="1428"/>
        <v>0</v>
      </c>
      <c r="MP191" s="48">
        <f t="shared" ca="1" si="1428"/>
        <v>0</v>
      </c>
      <c r="MQ191" s="48">
        <f t="shared" ca="1" si="1428"/>
        <v>0</v>
      </c>
      <c r="MR191" s="48">
        <f t="shared" ca="1" si="1428"/>
        <v>0</v>
      </c>
      <c r="MS191" s="48">
        <f t="shared" ca="1" si="1428"/>
        <v>0</v>
      </c>
      <c r="MT191" s="48">
        <f t="shared" ca="1" si="1429"/>
        <v>0</v>
      </c>
      <c r="MU191" s="48">
        <f t="shared" ca="1" si="1429"/>
        <v>0</v>
      </c>
      <c r="MV191" s="48">
        <f t="shared" ca="1" si="1429"/>
        <v>0</v>
      </c>
      <c r="MW191" s="48">
        <f t="shared" ca="1" si="1429"/>
        <v>0</v>
      </c>
      <c r="MX191" s="48">
        <f t="shared" ca="1" si="1429"/>
        <v>0</v>
      </c>
      <c r="MY191" s="48">
        <f t="shared" ca="1" si="1429"/>
        <v>0</v>
      </c>
      <c r="MZ191" s="48">
        <f t="shared" ca="1" si="1429"/>
        <v>0</v>
      </c>
      <c r="NA191" s="48">
        <f t="shared" ca="1" si="1429"/>
        <v>0</v>
      </c>
      <c r="NB191" s="48">
        <f t="shared" ca="1" si="1429"/>
        <v>0</v>
      </c>
      <c r="NC191" s="48">
        <f t="shared" ca="1" si="1429"/>
        <v>0</v>
      </c>
      <c r="ND191" s="48">
        <f t="shared" ca="1" si="1430"/>
        <v>0</v>
      </c>
      <c r="NE191" s="48">
        <f t="shared" ca="1" si="1430"/>
        <v>0</v>
      </c>
      <c r="NF191" s="48">
        <f t="shared" ca="1" si="1430"/>
        <v>0</v>
      </c>
      <c r="NG191" s="48">
        <f t="shared" ca="1" si="1430"/>
        <v>0</v>
      </c>
      <c r="NH191" s="48">
        <f t="shared" ca="1" si="1430"/>
        <v>0</v>
      </c>
      <c r="NI191" s="48">
        <f t="shared" ca="1" si="1430"/>
        <v>0</v>
      </c>
      <c r="NJ191" s="48">
        <f t="shared" ca="1" si="1430"/>
        <v>0</v>
      </c>
      <c r="NK191" s="48">
        <f t="shared" ca="1" si="1430"/>
        <v>0</v>
      </c>
      <c r="NL191" s="48">
        <f t="shared" ca="1" si="1430"/>
        <v>0</v>
      </c>
      <c r="NM191" s="48">
        <f t="shared" ca="1" si="1430"/>
        <v>0</v>
      </c>
      <c r="NN191" s="48">
        <f t="shared" ca="1" si="1431"/>
        <v>0</v>
      </c>
      <c r="NO191" s="48">
        <f t="shared" ca="1" si="1431"/>
        <v>0</v>
      </c>
      <c r="NP191" s="48">
        <f t="shared" ca="1" si="1431"/>
        <v>0</v>
      </c>
      <c r="NQ191" s="48">
        <f t="shared" ca="1" si="1431"/>
        <v>0</v>
      </c>
      <c r="NR191" s="48">
        <f t="shared" ca="1" si="1431"/>
        <v>0</v>
      </c>
      <c r="NS191" s="48">
        <f t="shared" ca="1" si="1431"/>
        <v>0</v>
      </c>
      <c r="NT191" s="48">
        <f t="shared" ca="1" si="1431"/>
        <v>0</v>
      </c>
      <c r="NU191" s="48">
        <f t="shared" ca="1" si="1431"/>
        <v>0</v>
      </c>
      <c r="NV191" s="48">
        <f t="shared" ca="1" si="1431"/>
        <v>0</v>
      </c>
      <c r="NW191" s="48">
        <f t="shared" ca="1" si="1431"/>
        <v>0</v>
      </c>
      <c r="NX191" s="48">
        <f t="shared" ca="1" si="1432"/>
        <v>0</v>
      </c>
      <c r="NY191" s="48">
        <f t="shared" ca="1" si="1432"/>
        <v>0</v>
      </c>
      <c r="NZ191" s="48">
        <f t="shared" ca="1" si="1432"/>
        <v>0</v>
      </c>
      <c r="OA191" s="48">
        <f t="shared" ca="1" si="1432"/>
        <v>0</v>
      </c>
      <c r="OB191" s="48">
        <f t="shared" ca="1" si="1432"/>
        <v>0</v>
      </c>
      <c r="OC191" s="48">
        <f t="shared" ca="1" si="1432"/>
        <v>0</v>
      </c>
      <c r="OD191" s="48">
        <f t="shared" ca="1" si="1432"/>
        <v>0</v>
      </c>
      <c r="OE191" s="48">
        <f t="shared" ca="1" si="1432"/>
        <v>0</v>
      </c>
      <c r="OF191" s="48">
        <f t="shared" ca="1" si="1432"/>
        <v>0</v>
      </c>
      <c r="OG191" s="48">
        <f t="shared" ca="1" si="1432"/>
        <v>0</v>
      </c>
      <c r="OH191" s="48">
        <f t="shared" ca="1" si="1433"/>
        <v>0</v>
      </c>
      <c r="OI191" s="48">
        <f t="shared" ca="1" si="1433"/>
        <v>0</v>
      </c>
      <c r="OJ191" s="48">
        <f t="shared" ca="1" si="1433"/>
        <v>0</v>
      </c>
      <c r="OK191" s="48">
        <f t="shared" ca="1" si="1433"/>
        <v>0</v>
      </c>
      <c r="OL191" s="48">
        <f t="shared" ca="1" si="1433"/>
        <v>0</v>
      </c>
      <c r="OM191" s="48">
        <f t="shared" ca="1" si="1433"/>
        <v>0</v>
      </c>
      <c r="ON191" s="48">
        <f t="shared" ca="1" si="1433"/>
        <v>0</v>
      </c>
      <c r="OO191" s="48">
        <f t="shared" ca="1" si="1433"/>
        <v>0</v>
      </c>
      <c r="OP191" s="48">
        <f t="shared" ca="1" si="1433"/>
        <v>0</v>
      </c>
      <c r="OQ191" s="48">
        <f t="shared" ca="1" si="1433"/>
        <v>0</v>
      </c>
      <c r="OR191" s="48">
        <f t="shared" ca="1" si="1434"/>
        <v>0</v>
      </c>
      <c r="OS191" s="48">
        <f t="shared" ca="1" si="1434"/>
        <v>0</v>
      </c>
      <c r="OT191" s="48">
        <f t="shared" ca="1" si="1434"/>
        <v>0</v>
      </c>
      <c r="OU191" s="48">
        <f t="shared" ca="1" si="1434"/>
        <v>0</v>
      </c>
      <c r="OV191" s="48">
        <f t="shared" ca="1" si="1434"/>
        <v>0</v>
      </c>
      <c r="OW191" s="48">
        <f t="shared" ca="1" si="1434"/>
        <v>0</v>
      </c>
      <c r="OX191" s="48">
        <f t="shared" ca="1" si="1434"/>
        <v>0</v>
      </c>
      <c r="OY191" s="48">
        <f t="shared" ca="1" si="1434"/>
        <v>0</v>
      </c>
      <c r="OZ191" s="48">
        <f t="shared" ca="1" si="1434"/>
        <v>0</v>
      </c>
      <c r="PA191" s="48">
        <f t="shared" ca="1" si="1434"/>
        <v>0</v>
      </c>
      <c r="PB191" s="48">
        <f t="shared" ca="1" si="1435"/>
        <v>0</v>
      </c>
      <c r="PC191" s="48">
        <f t="shared" ca="1" si="1435"/>
        <v>0</v>
      </c>
      <c r="PD191" s="48">
        <f t="shared" ca="1" si="1435"/>
        <v>0</v>
      </c>
      <c r="PE191" s="48">
        <f t="shared" ca="1" si="1435"/>
        <v>0</v>
      </c>
      <c r="PF191" s="48">
        <f t="shared" ca="1" si="1435"/>
        <v>0</v>
      </c>
      <c r="PG191" s="48">
        <f t="shared" ca="1" si="1435"/>
        <v>0</v>
      </c>
      <c r="PH191" s="48">
        <f t="shared" ca="1" si="1435"/>
        <v>0</v>
      </c>
      <c r="PI191" s="48">
        <f t="shared" ca="1" si="1435"/>
        <v>0</v>
      </c>
      <c r="PJ191" s="48">
        <f t="shared" ca="1" si="1435"/>
        <v>0</v>
      </c>
      <c r="PK191" s="48">
        <f t="shared" ca="1" si="1435"/>
        <v>0</v>
      </c>
      <c r="PL191" s="48">
        <f t="shared" ca="1" si="1436"/>
        <v>0</v>
      </c>
      <c r="PM191" s="48">
        <f t="shared" ca="1" si="1436"/>
        <v>0</v>
      </c>
      <c r="PN191" s="48">
        <f t="shared" ca="1" si="1436"/>
        <v>0</v>
      </c>
      <c r="PO191" s="48">
        <f t="shared" ca="1" si="1436"/>
        <v>0</v>
      </c>
      <c r="PP191" s="48">
        <f t="shared" ca="1" si="1436"/>
        <v>0</v>
      </c>
      <c r="PQ191" s="48">
        <f t="shared" ca="1" si="1436"/>
        <v>0</v>
      </c>
      <c r="PR191" s="48">
        <f t="shared" ca="1" si="1436"/>
        <v>0</v>
      </c>
      <c r="PS191" s="48">
        <f t="shared" ca="1" si="1436"/>
        <v>0</v>
      </c>
      <c r="PT191" s="48">
        <f t="shared" ca="1" si="1436"/>
        <v>0</v>
      </c>
      <c r="PU191" s="48">
        <f t="shared" ca="1" si="1436"/>
        <v>0</v>
      </c>
      <c r="PV191" s="48">
        <f t="shared" ca="1" si="1437"/>
        <v>0</v>
      </c>
      <c r="PW191" s="48">
        <f t="shared" ca="1" si="1437"/>
        <v>0</v>
      </c>
      <c r="PX191" s="48">
        <f t="shared" ca="1" si="1437"/>
        <v>0</v>
      </c>
      <c r="PY191" s="48">
        <f t="shared" ca="1" si="1437"/>
        <v>0</v>
      </c>
      <c r="PZ191" s="48">
        <f t="shared" ca="1" si="1437"/>
        <v>0</v>
      </c>
      <c r="QA191" s="48">
        <f t="shared" ca="1" si="1437"/>
        <v>0</v>
      </c>
      <c r="QB191" s="48">
        <f t="shared" ca="1" si="1437"/>
        <v>0</v>
      </c>
      <c r="QC191" s="48">
        <f t="shared" ca="1" si="1437"/>
        <v>0</v>
      </c>
      <c r="QD191" s="48">
        <f t="shared" ca="1" si="1437"/>
        <v>0</v>
      </c>
      <c r="QE191" s="48">
        <f t="shared" ca="1" si="1437"/>
        <v>0</v>
      </c>
      <c r="QF191" s="48">
        <f t="shared" ca="1" si="1438"/>
        <v>0</v>
      </c>
      <c r="QG191" s="48">
        <f t="shared" ca="1" si="1438"/>
        <v>0</v>
      </c>
      <c r="QH191" s="48">
        <f t="shared" ca="1" si="1438"/>
        <v>0</v>
      </c>
      <c r="QI191" s="48">
        <f t="shared" ca="1" si="1438"/>
        <v>0</v>
      </c>
      <c r="QJ191" s="48">
        <f t="shared" ca="1" si="1438"/>
        <v>0</v>
      </c>
      <c r="QK191" s="48">
        <f t="shared" ca="1" si="1438"/>
        <v>0</v>
      </c>
      <c r="QL191" s="48">
        <f t="shared" ca="1" si="1438"/>
        <v>0</v>
      </c>
      <c r="QM191" s="48">
        <f t="shared" ca="1" si="1438"/>
        <v>0</v>
      </c>
      <c r="QN191" s="48">
        <f t="shared" ca="1" si="1438"/>
        <v>0</v>
      </c>
      <c r="QO191" s="48">
        <f t="shared" ca="1" si="1438"/>
        <v>0</v>
      </c>
      <c r="QP191" s="48">
        <f t="shared" ca="1" si="1439"/>
        <v>0</v>
      </c>
      <c r="QQ191" s="48">
        <f t="shared" ca="1" si="1439"/>
        <v>0</v>
      </c>
      <c r="QR191" s="48">
        <f t="shared" ca="1" si="1439"/>
        <v>0</v>
      </c>
      <c r="QS191" s="48">
        <f t="shared" ca="1" si="1439"/>
        <v>0</v>
      </c>
      <c r="QT191" s="48">
        <f t="shared" ca="1" si="1439"/>
        <v>0</v>
      </c>
      <c r="QU191" s="48">
        <f t="shared" ca="1" si="1439"/>
        <v>0</v>
      </c>
      <c r="QV191" s="48">
        <f t="shared" ca="1" si="1439"/>
        <v>0</v>
      </c>
      <c r="QW191" s="48">
        <f t="shared" ca="1" si="1439"/>
        <v>0</v>
      </c>
      <c r="QX191" s="48">
        <f t="shared" ca="1" si="1439"/>
        <v>0</v>
      </c>
      <c r="QY191" s="48">
        <f t="shared" ca="1" si="1439"/>
        <v>0</v>
      </c>
      <c r="QZ191" s="48">
        <f t="shared" ca="1" si="1440"/>
        <v>0</v>
      </c>
      <c r="RA191" s="48">
        <f t="shared" ca="1" si="1440"/>
        <v>0</v>
      </c>
      <c r="RB191" s="48">
        <f t="shared" ca="1" si="1440"/>
        <v>0</v>
      </c>
      <c r="RC191" s="48">
        <f t="shared" ca="1" si="1440"/>
        <v>0</v>
      </c>
      <c r="RD191" s="48">
        <f t="shared" ca="1" si="1440"/>
        <v>0</v>
      </c>
      <c r="RE191" s="48">
        <f t="shared" ca="1" si="1440"/>
        <v>0</v>
      </c>
      <c r="RF191" s="48">
        <f t="shared" ca="1" si="1440"/>
        <v>0</v>
      </c>
      <c r="RG191" s="48">
        <f t="shared" ca="1" si="1440"/>
        <v>0</v>
      </c>
      <c r="RH191" s="48">
        <f t="shared" ca="1" si="1440"/>
        <v>0</v>
      </c>
      <c r="RI191" s="48">
        <f t="shared" ca="1" si="1440"/>
        <v>0</v>
      </c>
      <c r="RJ191" s="48">
        <f t="shared" ca="1" si="1441"/>
        <v>0</v>
      </c>
      <c r="RK191" s="48">
        <f t="shared" ca="1" si="1441"/>
        <v>0</v>
      </c>
      <c r="RL191" s="48">
        <f t="shared" ca="1" si="1441"/>
        <v>0</v>
      </c>
      <c r="RM191" s="48">
        <f t="shared" ca="1" si="1441"/>
        <v>0</v>
      </c>
      <c r="RN191" s="48">
        <f t="shared" ca="1" si="1441"/>
        <v>0</v>
      </c>
      <c r="RO191" s="48">
        <f t="shared" ca="1" si="1441"/>
        <v>0</v>
      </c>
      <c r="RP191" s="48">
        <f t="shared" ca="1" si="1441"/>
        <v>0</v>
      </c>
      <c r="RQ191" s="48">
        <f t="shared" ca="1" si="1441"/>
        <v>0</v>
      </c>
      <c r="RR191" s="48">
        <f t="shared" ca="1" si="1441"/>
        <v>0</v>
      </c>
      <c r="RS191" s="48">
        <f t="shared" ca="1" si="1441"/>
        <v>0</v>
      </c>
      <c r="RT191" s="48">
        <f t="shared" ca="1" si="1442"/>
        <v>0</v>
      </c>
      <c r="RU191" s="48">
        <f t="shared" ca="1" si="1442"/>
        <v>0</v>
      </c>
      <c r="RV191" s="48">
        <f t="shared" ca="1" si="1442"/>
        <v>0</v>
      </c>
      <c r="RW191" s="48">
        <f t="shared" ca="1" si="1442"/>
        <v>0</v>
      </c>
      <c r="RX191" s="48">
        <f t="shared" ca="1" si="1442"/>
        <v>0</v>
      </c>
      <c r="RY191" s="48">
        <f t="shared" ca="1" si="1442"/>
        <v>0</v>
      </c>
      <c r="RZ191" s="48">
        <f t="shared" ca="1" si="1442"/>
        <v>0</v>
      </c>
      <c r="SA191" s="48">
        <f t="shared" ca="1" si="1442"/>
        <v>0</v>
      </c>
      <c r="SB191" s="48">
        <f t="shared" ca="1" si="1442"/>
        <v>0</v>
      </c>
      <c r="SC191" s="48">
        <f t="shared" ca="1" si="1442"/>
        <v>0</v>
      </c>
      <c r="SD191" s="48">
        <f t="shared" ca="1" si="1443"/>
        <v>0</v>
      </c>
      <c r="SE191" s="48">
        <f t="shared" ca="1" si="1443"/>
        <v>0</v>
      </c>
      <c r="SF191" s="48">
        <f t="shared" ca="1" si="1443"/>
        <v>0</v>
      </c>
      <c r="SG191" s="48">
        <f t="shared" ca="1" si="1443"/>
        <v>0</v>
      </c>
      <c r="SH191" s="48">
        <f t="shared" ca="1" si="1443"/>
        <v>0</v>
      </c>
      <c r="SI191" s="48">
        <f t="shared" ca="1" si="1443"/>
        <v>0</v>
      </c>
      <c r="SJ191" s="48">
        <f t="shared" ca="1" si="1443"/>
        <v>0</v>
      </c>
      <c r="SK191" s="48">
        <f t="shared" ca="1" si="1443"/>
        <v>0</v>
      </c>
      <c r="SL191" s="48">
        <f t="shared" ca="1" si="1443"/>
        <v>0</v>
      </c>
      <c r="SM191" s="48">
        <f t="shared" ca="1" si="1443"/>
        <v>0</v>
      </c>
      <c r="SN191" s="48">
        <f t="shared" ca="1" si="1444"/>
        <v>0</v>
      </c>
      <c r="SO191" s="48">
        <f t="shared" ca="1" si="1444"/>
        <v>0</v>
      </c>
      <c r="SP191" s="48">
        <f t="shared" ca="1" si="1444"/>
        <v>0</v>
      </c>
      <c r="SQ191" s="48">
        <f t="shared" ca="1" si="1444"/>
        <v>0</v>
      </c>
      <c r="SR191" s="48">
        <f t="shared" ca="1" si="1444"/>
        <v>0</v>
      </c>
      <c r="SS191" s="48">
        <f t="shared" ca="1" si="1444"/>
        <v>0</v>
      </c>
      <c r="ST191" s="48">
        <f t="shared" ca="1" si="1444"/>
        <v>0</v>
      </c>
      <c r="SU191" s="48">
        <f t="shared" ca="1" si="1444"/>
        <v>0</v>
      </c>
      <c r="SV191" s="48">
        <f t="shared" ca="1" si="1444"/>
        <v>0</v>
      </c>
      <c r="SW191" s="48">
        <f t="shared" ca="1" si="1444"/>
        <v>0</v>
      </c>
      <c r="SX191" s="48">
        <f t="shared" ca="1" si="1445"/>
        <v>0</v>
      </c>
      <c r="SY191" s="48">
        <f t="shared" ca="1" si="1445"/>
        <v>0</v>
      </c>
      <c r="SZ191" s="48">
        <f t="shared" ca="1" si="1445"/>
        <v>0</v>
      </c>
      <c r="TA191" s="48">
        <f t="shared" ca="1" si="1445"/>
        <v>0</v>
      </c>
      <c r="TB191" s="48">
        <f t="shared" ca="1" si="1445"/>
        <v>0</v>
      </c>
      <c r="TC191" s="48">
        <f t="shared" ca="1" si="1445"/>
        <v>0</v>
      </c>
      <c r="TD191" s="48">
        <f t="shared" ca="1" si="1445"/>
        <v>0</v>
      </c>
      <c r="TE191" s="48">
        <f t="shared" ca="1" si="1445"/>
        <v>0</v>
      </c>
      <c r="TF191" s="48">
        <f t="shared" ca="1" si="1445"/>
        <v>0</v>
      </c>
      <c r="TG191" s="48">
        <f t="shared" ca="1" si="1445"/>
        <v>0</v>
      </c>
      <c r="TH191" s="48">
        <f t="shared" ca="1" si="1446"/>
        <v>0</v>
      </c>
      <c r="TI191" s="48">
        <f t="shared" ca="1" si="1446"/>
        <v>0</v>
      </c>
      <c r="TJ191" s="48">
        <f t="shared" ca="1" si="1446"/>
        <v>0</v>
      </c>
      <c r="TK191" s="48">
        <f t="shared" ca="1" si="1446"/>
        <v>0</v>
      </c>
      <c r="TL191" s="48">
        <f t="shared" ca="1" si="1446"/>
        <v>0</v>
      </c>
      <c r="TM191" s="48">
        <f t="shared" ca="1" si="1446"/>
        <v>0</v>
      </c>
      <c r="TN191" s="48">
        <f t="shared" ca="1" si="1446"/>
        <v>0</v>
      </c>
      <c r="TO191" s="48">
        <f t="shared" ca="1" si="1446"/>
        <v>0</v>
      </c>
      <c r="TP191" s="48">
        <f t="shared" ca="1" si="1446"/>
        <v>0</v>
      </c>
      <c r="TQ191" s="48">
        <f t="shared" ca="1" si="1446"/>
        <v>0</v>
      </c>
      <c r="TR191" s="48">
        <f t="shared" ca="1" si="1447"/>
        <v>0</v>
      </c>
      <c r="TS191" s="48">
        <f t="shared" ca="1" si="1447"/>
        <v>0</v>
      </c>
      <c r="TT191" s="48">
        <f t="shared" ca="1" si="1447"/>
        <v>0</v>
      </c>
      <c r="TU191" s="48">
        <f t="shared" ca="1" si="1447"/>
        <v>0</v>
      </c>
      <c r="TV191" s="48">
        <f t="shared" ca="1" si="1447"/>
        <v>0</v>
      </c>
      <c r="TW191" s="48">
        <f t="shared" ca="1" si="1447"/>
        <v>0</v>
      </c>
      <c r="TX191" s="48">
        <f t="shared" ca="1" si="1447"/>
        <v>0</v>
      </c>
      <c r="TY191" s="48">
        <f t="shared" ca="1" si="1447"/>
        <v>0</v>
      </c>
      <c r="TZ191" s="48">
        <f t="shared" ca="1" si="1447"/>
        <v>0</v>
      </c>
      <c r="UA191" s="48">
        <f t="shared" ca="1" si="1447"/>
        <v>0</v>
      </c>
      <c r="UB191" s="48">
        <f t="shared" ca="1" si="1448"/>
        <v>0</v>
      </c>
      <c r="UC191" s="48">
        <f t="shared" ca="1" si="1448"/>
        <v>0</v>
      </c>
      <c r="UD191" s="48">
        <f t="shared" ca="1" si="1448"/>
        <v>0</v>
      </c>
      <c r="UE191" s="48">
        <f t="shared" ca="1" si="1448"/>
        <v>0</v>
      </c>
      <c r="UF191" s="48">
        <f t="shared" ca="1" si="1448"/>
        <v>0</v>
      </c>
      <c r="UG191" s="48">
        <f t="shared" ca="1" si="1448"/>
        <v>0</v>
      </c>
      <c r="UH191" s="48">
        <f t="shared" ca="1" si="1448"/>
        <v>0</v>
      </c>
      <c r="UI191" s="48">
        <f t="shared" ca="1" si="1448"/>
        <v>0</v>
      </c>
      <c r="UJ191" s="48">
        <f t="shared" ca="1" si="1448"/>
        <v>0</v>
      </c>
      <c r="UK191" s="48">
        <f t="shared" ca="1" si="1448"/>
        <v>0</v>
      </c>
      <c r="UL191" s="48">
        <f t="shared" ca="1" si="1449"/>
        <v>0</v>
      </c>
      <c r="UM191" s="48">
        <f t="shared" ca="1" si="1449"/>
        <v>0</v>
      </c>
      <c r="UN191" s="48">
        <f t="shared" ca="1" si="1449"/>
        <v>0</v>
      </c>
      <c r="UO191" s="48">
        <f t="shared" ca="1" si="1449"/>
        <v>0</v>
      </c>
      <c r="UP191" s="48">
        <f t="shared" ca="1" si="1449"/>
        <v>0</v>
      </c>
      <c r="UQ191" s="48">
        <f t="shared" ca="1" si="1449"/>
        <v>0</v>
      </c>
      <c r="UR191" s="48">
        <f t="shared" ca="1" si="1449"/>
        <v>0</v>
      </c>
      <c r="US191" s="48">
        <f t="shared" ca="1" si="1449"/>
        <v>0</v>
      </c>
      <c r="UT191" s="48">
        <f t="shared" ca="1" si="1449"/>
        <v>0</v>
      </c>
      <c r="UU191" s="48">
        <f t="shared" ca="1" si="1449"/>
        <v>0</v>
      </c>
      <c r="UV191" s="48">
        <f t="shared" ca="1" si="1450"/>
        <v>0</v>
      </c>
      <c r="UW191" s="48">
        <f t="shared" ca="1" si="1450"/>
        <v>0</v>
      </c>
      <c r="UX191" s="48">
        <f t="shared" ca="1" si="1450"/>
        <v>0</v>
      </c>
      <c r="UY191" s="48">
        <f t="shared" ca="1" si="1450"/>
        <v>0</v>
      </c>
      <c r="UZ191" s="48">
        <f t="shared" ca="1" si="1450"/>
        <v>0</v>
      </c>
      <c r="VA191" s="48">
        <f t="shared" ca="1" si="1450"/>
        <v>0</v>
      </c>
      <c r="VB191" s="48">
        <f t="shared" ca="1" si="1450"/>
        <v>0</v>
      </c>
      <c r="VC191" s="48">
        <f t="shared" ca="1" si="1450"/>
        <v>0</v>
      </c>
      <c r="VD191" s="48">
        <f t="shared" ca="1" si="1450"/>
        <v>0</v>
      </c>
      <c r="VE191" s="48">
        <f t="shared" ca="1" si="1450"/>
        <v>0</v>
      </c>
      <c r="VF191" s="48">
        <f t="shared" ca="1" si="1451"/>
        <v>0</v>
      </c>
      <c r="VG191" s="48">
        <f t="shared" ca="1" si="1451"/>
        <v>0</v>
      </c>
      <c r="VH191" s="48">
        <f t="shared" ca="1" si="1451"/>
        <v>0</v>
      </c>
      <c r="VI191" s="48">
        <f t="shared" ca="1" si="1451"/>
        <v>0</v>
      </c>
      <c r="VJ191" s="48">
        <f t="shared" ca="1" si="1451"/>
        <v>0</v>
      </c>
      <c r="VK191" s="48">
        <f t="shared" ca="1" si="1451"/>
        <v>0</v>
      </c>
    </row>
    <row r="192" spans="280:583" x14ac:dyDescent="0.25">
      <c r="JT192">
        <f t="shared" si="1360"/>
        <v>8</v>
      </c>
      <c r="JV192">
        <f t="shared" si="1337"/>
        <v>8</v>
      </c>
      <c r="JW192">
        <f t="shared" si="1305"/>
        <v>0</v>
      </c>
      <c r="JY192">
        <f t="shared" ca="1" si="1306"/>
        <v>1</v>
      </c>
      <c r="KA192">
        <f t="shared" ca="1" si="1307"/>
        <v>8</v>
      </c>
      <c r="KB192">
        <f t="shared" ca="1" si="1307"/>
        <v>0</v>
      </c>
      <c r="KC192" t="s">
        <v>12</v>
      </c>
      <c r="KD192">
        <f ca="1">IF(KA191&lt;&gt;"",KA191+1,"")</f>
        <v>9</v>
      </c>
      <c r="KE192">
        <f ca="1">IF(KB191&lt;&gt;"",KB191,"")</f>
        <v>0</v>
      </c>
      <c r="KG192" t="s">
        <v>22</v>
      </c>
      <c r="KH192">
        <f t="shared" ref="KH192:KI194" ca="1" si="1453">KJ191</f>
        <v>9</v>
      </c>
      <c r="KI192">
        <f t="shared" ca="1" si="1453"/>
        <v>0</v>
      </c>
      <c r="KJ192">
        <f t="shared" ca="1" si="1452"/>
        <v>9</v>
      </c>
      <c r="KK192">
        <f t="shared" ca="1" si="1452"/>
        <v>1</v>
      </c>
      <c r="KM192" s="16">
        <f t="shared" ca="1" si="1309"/>
        <v>-7.0453121029436572</v>
      </c>
      <c r="KN192" s="16">
        <f t="shared" ca="1" si="1310"/>
        <v>2.9528036239500728</v>
      </c>
      <c r="KO192" s="16"/>
      <c r="KP192" s="16">
        <f t="shared" ca="1" si="1339"/>
        <v>-7.0453121029436572</v>
      </c>
      <c r="KQ192" s="16">
        <f t="shared" ca="1" si="1340"/>
        <v>2.9528036239500728</v>
      </c>
      <c r="KS192" s="21">
        <f t="shared" ca="1" si="1341"/>
        <v>7.6390753281727148</v>
      </c>
      <c r="KT192" s="20">
        <f t="shared" ca="1" si="1342"/>
        <v>0.13090589594162338</v>
      </c>
      <c r="KU192" s="20">
        <f t="shared" ca="1" si="1343"/>
        <v>0.38653940393285668</v>
      </c>
      <c r="KV192" s="23">
        <f t="shared" ca="1" si="1344"/>
        <v>0.33866119368353509</v>
      </c>
      <c r="KW192" s="43">
        <f t="shared" ca="1" si="1345"/>
        <v>-2.3859738066559562</v>
      </c>
      <c r="KX192" s="43">
        <f t="shared" ca="1" si="1346"/>
        <v>-0.69298690332797808</v>
      </c>
      <c r="KY192" s="20">
        <f t="shared" ca="1" si="1347"/>
        <v>-177.40464725196239</v>
      </c>
      <c r="LA192" s="16">
        <f t="shared" ca="1" si="1348"/>
        <v>-6.2252081553222798</v>
      </c>
      <c r="LB192" s="16">
        <f t="shared" ca="1" si="1349"/>
        <v>3.5250181948025046</v>
      </c>
      <c r="LC192" s="16"/>
      <c r="LD192" s="16">
        <f t="shared" ca="1" si="1350"/>
        <v>-6.2252081553222798</v>
      </c>
      <c r="LE192" s="16">
        <f t="shared" ca="1" si="1351"/>
        <v>3.5250181948025046</v>
      </c>
      <c r="LG192" s="21">
        <f t="shared" ca="1" si="1352"/>
        <v>7.1539478507170937</v>
      </c>
      <c r="LH192" s="20">
        <f t="shared" ca="1" si="1353"/>
        <v>0.13978295912511615</v>
      </c>
      <c r="LI192" s="20">
        <f t="shared" ca="1" si="1354"/>
        <v>0.4927374742393692</v>
      </c>
      <c r="LJ192" s="23">
        <f t="shared" ca="1" si="1355"/>
        <v>0.28368647897320337</v>
      </c>
      <c r="LK192" s="43">
        <f t="shared" ca="1" si="1356"/>
        <v>-1.766007382458648</v>
      </c>
      <c r="LL192" s="43">
        <f t="shared" ca="1" si="1357"/>
        <v>-0.38300369122932398</v>
      </c>
      <c r="LM192" s="20">
        <f t="shared" ca="1" si="1358"/>
        <v>-98.04894495470694</v>
      </c>
      <c r="LN192" s="20"/>
      <c r="LP192" s="48">
        <f t="shared" ca="1" si="1426"/>
        <v>0</v>
      </c>
      <c r="LQ192" s="48">
        <f t="shared" ca="1" si="1426"/>
        <v>0</v>
      </c>
      <c r="LR192" s="48">
        <f t="shared" ca="1" si="1426"/>
        <v>0</v>
      </c>
      <c r="LS192" s="48">
        <f t="shared" ca="1" si="1426"/>
        <v>0</v>
      </c>
      <c r="LT192" s="48">
        <f t="shared" ca="1" si="1426"/>
        <v>0</v>
      </c>
      <c r="LU192" s="48">
        <f t="shared" ca="1" si="1426"/>
        <v>0</v>
      </c>
      <c r="LV192" s="48">
        <f t="shared" ca="1" si="1426"/>
        <v>0</v>
      </c>
      <c r="LW192" s="48">
        <f t="shared" ca="1" si="1426"/>
        <v>0</v>
      </c>
      <c r="LX192" s="48">
        <f t="shared" ca="1" si="1426"/>
        <v>0</v>
      </c>
      <c r="LY192" s="48">
        <f t="shared" ca="1" si="1426"/>
        <v>0</v>
      </c>
      <c r="LZ192" s="48">
        <f t="shared" ca="1" si="1427"/>
        <v>0</v>
      </c>
      <c r="MA192" s="48">
        <f t="shared" ca="1" si="1427"/>
        <v>0</v>
      </c>
      <c r="MB192" s="48">
        <f t="shared" ca="1" si="1427"/>
        <v>0</v>
      </c>
      <c r="MC192" s="48">
        <f t="shared" ca="1" si="1427"/>
        <v>0</v>
      </c>
      <c r="MD192" s="48">
        <f t="shared" ca="1" si="1427"/>
        <v>0</v>
      </c>
      <c r="ME192" s="48">
        <f t="shared" ca="1" si="1427"/>
        <v>0</v>
      </c>
      <c r="MF192" s="48">
        <f t="shared" ca="1" si="1427"/>
        <v>0</v>
      </c>
      <c r="MG192" s="48">
        <f t="shared" ca="1" si="1427"/>
        <v>0</v>
      </c>
      <c r="MH192" s="48">
        <f t="shared" ca="1" si="1427"/>
        <v>0</v>
      </c>
      <c r="MI192" s="48">
        <f t="shared" ca="1" si="1427"/>
        <v>0</v>
      </c>
      <c r="MJ192" s="48">
        <f t="shared" ca="1" si="1428"/>
        <v>0</v>
      </c>
      <c r="MK192" s="48">
        <f t="shared" ca="1" si="1428"/>
        <v>0</v>
      </c>
      <c r="ML192" s="48">
        <f t="shared" ca="1" si="1428"/>
        <v>0</v>
      </c>
      <c r="MM192" s="48">
        <f t="shared" ca="1" si="1428"/>
        <v>0</v>
      </c>
      <c r="MN192" s="48">
        <f t="shared" ca="1" si="1428"/>
        <v>0</v>
      </c>
      <c r="MO192" s="48">
        <f t="shared" ca="1" si="1428"/>
        <v>0</v>
      </c>
      <c r="MP192" s="48">
        <f t="shared" ca="1" si="1428"/>
        <v>0</v>
      </c>
      <c r="MQ192" s="48">
        <f t="shared" ca="1" si="1428"/>
        <v>0</v>
      </c>
      <c r="MR192" s="48">
        <f t="shared" ca="1" si="1428"/>
        <v>0</v>
      </c>
      <c r="MS192" s="48">
        <f t="shared" ca="1" si="1428"/>
        <v>0</v>
      </c>
      <c r="MT192" s="48">
        <f t="shared" ca="1" si="1429"/>
        <v>0</v>
      </c>
      <c r="MU192" s="48">
        <f t="shared" ca="1" si="1429"/>
        <v>0</v>
      </c>
      <c r="MV192" s="48">
        <f t="shared" ca="1" si="1429"/>
        <v>0</v>
      </c>
      <c r="MW192" s="48">
        <f t="shared" ca="1" si="1429"/>
        <v>0</v>
      </c>
      <c r="MX192" s="48">
        <f t="shared" ca="1" si="1429"/>
        <v>0</v>
      </c>
      <c r="MY192" s="48">
        <f t="shared" ca="1" si="1429"/>
        <v>0</v>
      </c>
      <c r="MZ192" s="48">
        <f t="shared" ca="1" si="1429"/>
        <v>0</v>
      </c>
      <c r="NA192" s="48">
        <f t="shared" ca="1" si="1429"/>
        <v>0</v>
      </c>
      <c r="NB192" s="48">
        <f t="shared" ca="1" si="1429"/>
        <v>0</v>
      </c>
      <c r="NC192" s="48">
        <f t="shared" ca="1" si="1429"/>
        <v>0</v>
      </c>
      <c r="ND192" s="48">
        <f t="shared" ca="1" si="1430"/>
        <v>0</v>
      </c>
      <c r="NE192" s="48">
        <f t="shared" ca="1" si="1430"/>
        <v>0</v>
      </c>
      <c r="NF192" s="48">
        <f t="shared" ca="1" si="1430"/>
        <v>0</v>
      </c>
      <c r="NG192" s="48">
        <f t="shared" ca="1" si="1430"/>
        <v>0</v>
      </c>
      <c r="NH192" s="48">
        <f t="shared" ca="1" si="1430"/>
        <v>0</v>
      </c>
      <c r="NI192" s="48">
        <f t="shared" ca="1" si="1430"/>
        <v>0</v>
      </c>
      <c r="NJ192" s="48">
        <f t="shared" ca="1" si="1430"/>
        <v>0</v>
      </c>
      <c r="NK192" s="48">
        <f t="shared" ca="1" si="1430"/>
        <v>0</v>
      </c>
      <c r="NL192" s="48">
        <f t="shared" ca="1" si="1430"/>
        <v>0</v>
      </c>
      <c r="NM192" s="48">
        <f t="shared" ca="1" si="1430"/>
        <v>0</v>
      </c>
      <c r="NN192" s="48">
        <f t="shared" ca="1" si="1431"/>
        <v>0</v>
      </c>
      <c r="NO192" s="48">
        <f t="shared" ca="1" si="1431"/>
        <v>0</v>
      </c>
      <c r="NP192" s="48">
        <f t="shared" ca="1" si="1431"/>
        <v>0</v>
      </c>
      <c r="NQ192" s="48">
        <f t="shared" ca="1" si="1431"/>
        <v>0</v>
      </c>
      <c r="NR192" s="48">
        <f t="shared" ca="1" si="1431"/>
        <v>0</v>
      </c>
      <c r="NS192" s="48">
        <f t="shared" ca="1" si="1431"/>
        <v>0</v>
      </c>
      <c r="NT192" s="48">
        <f t="shared" ca="1" si="1431"/>
        <v>0</v>
      </c>
      <c r="NU192" s="48">
        <f t="shared" ca="1" si="1431"/>
        <v>0</v>
      </c>
      <c r="NV192" s="48">
        <f t="shared" ca="1" si="1431"/>
        <v>0</v>
      </c>
      <c r="NW192" s="48">
        <f t="shared" ca="1" si="1431"/>
        <v>0</v>
      </c>
      <c r="NX192" s="48">
        <f t="shared" ca="1" si="1432"/>
        <v>0</v>
      </c>
      <c r="NY192" s="48">
        <f t="shared" ca="1" si="1432"/>
        <v>0</v>
      </c>
      <c r="NZ192" s="48">
        <f t="shared" ca="1" si="1432"/>
        <v>0</v>
      </c>
      <c r="OA192" s="48">
        <f t="shared" ca="1" si="1432"/>
        <v>0</v>
      </c>
      <c r="OB192" s="48">
        <f t="shared" ca="1" si="1432"/>
        <v>0</v>
      </c>
      <c r="OC192" s="48">
        <f t="shared" ca="1" si="1432"/>
        <v>0</v>
      </c>
      <c r="OD192" s="48">
        <f t="shared" ca="1" si="1432"/>
        <v>0</v>
      </c>
      <c r="OE192" s="48">
        <f t="shared" ca="1" si="1432"/>
        <v>0</v>
      </c>
      <c r="OF192" s="48">
        <f t="shared" ca="1" si="1432"/>
        <v>0</v>
      </c>
      <c r="OG192" s="48">
        <f t="shared" ca="1" si="1432"/>
        <v>0</v>
      </c>
      <c r="OH192" s="48">
        <f t="shared" ca="1" si="1433"/>
        <v>0</v>
      </c>
      <c r="OI192" s="48">
        <f t="shared" ca="1" si="1433"/>
        <v>0</v>
      </c>
      <c r="OJ192" s="48">
        <f t="shared" ca="1" si="1433"/>
        <v>0</v>
      </c>
      <c r="OK192" s="48">
        <f t="shared" ca="1" si="1433"/>
        <v>0</v>
      </c>
      <c r="OL192" s="48">
        <f t="shared" ca="1" si="1433"/>
        <v>0</v>
      </c>
      <c r="OM192" s="48">
        <f t="shared" ca="1" si="1433"/>
        <v>0</v>
      </c>
      <c r="ON192" s="48">
        <f t="shared" ca="1" si="1433"/>
        <v>0</v>
      </c>
      <c r="OO192" s="48">
        <f t="shared" ca="1" si="1433"/>
        <v>0</v>
      </c>
      <c r="OP192" s="48">
        <f t="shared" ca="1" si="1433"/>
        <v>0</v>
      </c>
      <c r="OQ192" s="48">
        <f t="shared" ca="1" si="1433"/>
        <v>0</v>
      </c>
      <c r="OR192" s="48">
        <f t="shared" ca="1" si="1434"/>
        <v>0</v>
      </c>
      <c r="OS192" s="48">
        <f t="shared" ca="1" si="1434"/>
        <v>0</v>
      </c>
      <c r="OT192" s="48">
        <f t="shared" ca="1" si="1434"/>
        <v>0</v>
      </c>
      <c r="OU192" s="48">
        <f t="shared" ca="1" si="1434"/>
        <v>0</v>
      </c>
      <c r="OV192" s="48">
        <f t="shared" ca="1" si="1434"/>
        <v>0</v>
      </c>
      <c r="OW192" s="48">
        <f t="shared" ca="1" si="1434"/>
        <v>0</v>
      </c>
      <c r="OX192" s="48">
        <f t="shared" ca="1" si="1434"/>
        <v>0</v>
      </c>
      <c r="OY192" s="48">
        <f t="shared" ca="1" si="1434"/>
        <v>0</v>
      </c>
      <c r="OZ192" s="48">
        <f t="shared" ca="1" si="1434"/>
        <v>0</v>
      </c>
      <c r="PA192" s="48">
        <f t="shared" ca="1" si="1434"/>
        <v>0</v>
      </c>
      <c r="PB192" s="48">
        <f t="shared" ca="1" si="1435"/>
        <v>0</v>
      </c>
      <c r="PC192" s="48">
        <f t="shared" ca="1" si="1435"/>
        <v>0</v>
      </c>
      <c r="PD192" s="48">
        <f t="shared" ca="1" si="1435"/>
        <v>0</v>
      </c>
      <c r="PE192" s="48">
        <f t="shared" ca="1" si="1435"/>
        <v>0</v>
      </c>
      <c r="PF192" s="48">
        <f t="shared" ca="1" si="1435"/>
        <v>0</v>
      </c>
      <c r="PG192" s="48">
        <f t="shared" ca="1" si="1435"/>
        <v>0</v>
      </c>
      <c r="PH192" s="48">
        <f t="shared" ca="1" si="1435"/>
        <v>0</v>
      </c>
      <c r="PI192" s="48">
        <f t="shared" ca="1" si="1435"/>
        <v>0</v>
      </c>
      <c r="PJ192" s="48">
        <f t="shared" ca="1" si="1435"/>
        <v>0</v>
      </c>
      <c r="PK192" s="48">
        <f t="shared" ca="1" si="1435"/>
        <v>0</v>
      </c>
      <c r="PL192" s="48">
        <f t="shared" ca="1" si="1436"/>
        <v>0</v>
      </c>
      <c r="PM192" s="48">
        <f t="shared" ca="1" si="1436"/>
        <v>0</v>
      </c>
      <c r="PN192" s="48">
        <f t="shared" ca="1" si="1436"/>
        <v>0</v>
      </c>
      <c r="PO192" s="48">
        <f t="shared" ca="1" si="1436"/>
        <v>0</v>
      </c>
      <c r="PP192" s="48">
        <f t="shared" ca="1" si="1436"/>
        <v>0</v>
      </c>
      <c r="PQ192" s="48">
        <f t="shared" ca="1" si="1436"/>
        <v>0</v>
      </c>
      <c r="PR192" s="48">
        <f t="shared" ca="1" si="1436"/>
        <v>0</v>
      </c>
      <c r="PS192" s="48">
        <f t="shared" ca="1" si="1436"/>
        <v>0</v>
      </c>
      <c r="PT192" s="48">
        <f t="shared" ca="1" si="1436"/>
        <v>0</v>
      </c>
      <c r="PU192" s="48">
        <f t="shared" ca="1" si="1436"/>
        <v>0</v>
      </c>
      <c r="PV192" s="48">
        <f t="shared" ca="1" si="1437"/>
        <v>0</v>
      </c>
      <c r="PW192" s="48">
        <f t="shared" ca="1" si="1437"/>
        <v>0</v>
      </c>
      <c r="PX192" s="48">
        <f t="shared" ca="1" si="1437"/>
        <v>0</v>
      </c>
      <c r="PY192" s="48">
        <f t="shared" ca="1" si="1437"/>
        <v>0</v>
      </c>
      <c r="PZ192" s="48">
        <f t="shared" ca="1" si="1437"/>
        <v>0</v>
      </c>
      <c r="QA192" s="48">
        <f t="shared" ca="1" si="1437"/>
        <v>0</v>
      </c>
      <c r="QB192" s="48">
        <f t="shared" ca="1" si="1437"/>
        <v>0</v>
      </c>
      <c r="QC192" s="48">
        <f t="shared" ca="1" si="1437"/>
        <v>0</v>
      </c>
      <c r="QD192" s="48">
        <f t="shared" ca="1" si="1437"/>
        <v>0</v>
      </c>
      <c r="QE192" s="48">
        <f t="shared" ca="1" si="1437"/>
        <v>0</v>
      </c>
      <c r="QF192" s="48">
        <f t="shared" ca="1" si="1438"/>
        <v>0</v>
      </c>
      <c r="QG192" s="48">
        <f t="shared" ca="1" si="1438"/>
        <v>0</v>
      </c>
      <c r="QH192" s="48">
        <f t="shared" ca="1" si="1438"/>
        <v>0</v>
      </c>
      <c r="QI192" s="48">
        <f t="shared" ca="1" si="1438"/>
        <v>0</v>
      </c>
      <c r="QJ192" s="48">
        <f t="shared" ca="1" si="1438"/>
        <v>0</v>
      </c>
      <c r="QK192" s="48">
        <f t="shared" ca="1" si="1438"/>
        <v>0</v>
      </c>
      <c r="QL192" s="48">
        <f t="shared" ca="1" si="1438"/>
        <v>0</v>
      </c>
      <c r="QM192" s="48">
        <f t="shared" ca="1" si="1438"/>
        <v>0</v>
      </c>
      <c r="QN192" s="48">
        <f t="shared" ca="1" si="1438"/>
        <v>0</v>
      </c>
      <c r="QO192" s="48">
        <f t="shared" ca="1" si="1438"/>
        <v>0</v>
      </c>
      <c r="QP192" s="48">
        <f t="shared" ca="1" si="1439"/>
        <v>0</v>
      </c>
      <c r="QQ192" s="48">
        <f t="shared" ca="1" si="1439"/>
        <v>0</v>
      </c>
      <c r="QR192" s="48">
        <f t="shared" ca="1" si="1439"/>
        <v>0</v>
      </c>
      <c r="QS192" s="48">
        <f t="shared" ca="1" si="1439"/>
        <v>0</v>
      </c>
      <c r="QT192" s="48">
        <f t="shared" ca="1" si="1439"/>
        <v>0</v>
      </c>
      <c r="QU192" s="48">
        <f t="shared" ca="1" si="1439"/>
        <v>0</v>
      </c>
      <c r="QV192" s="48">
        <f t="shared" ca="1" si="1439"/>
        <v>0</v>
      </c>
      <c r="QW192" s="48">
        <f t="shared" ca="1" si="1439"/>
        <v>0</v>
      </c>
      <c r="QX192" s="48">
        <f t="shared" ca="1" si="1439"/>
        <v>0</v>
      </c>
      <c r="QY192" s="48">
        <f t="shared" ca="1" si="1439"/>
        <v>0</v>
      </c>
      <c r="QZ192" s="48">
        <f t="shared" ca="1" si="1440"/>
        <v>0</v>
      </c>
      <c r="RA192" s="48">
        <f t="shared" ca="1" si="1440"/>
        <v>0</v>
      </c>
      <c r="RB192" s="48">
        <f t="shared" ca="1" si="1440"/>
        <v>0</v>
      </c>
      <c r="RC192" s="48">
        <f t="shared" ca="1" si="1440"/>
        <v>0</v>
      </c>
      <c r="RD192" s="48">
        <f t="shared" ca="1" si="1440"/>
        <v>0</v>
      </c>
      <c r="RE192" s="48">
        <f t="shared" ca="1" si="1440"/>
        <v>0</v>
      </c>
      <c r="RF192" s="48">
        <f t="shared" ca="1" si="1440"/>
        <v>0</v>
      </c>
      <c r="RG192" s="48">
        <f t="shared" ca="1" si="1440"/>
        <v>0</v>
      </c>
      <c r="RH192" s="48">
        <f t="shared" ca="1" si="1440"/>
        <v>0</v>
      </c>
      <c r="RI192" s="48">
        <f t="shared" ca="1" si="1440"/>
        <v>0</v>
      </c>
      <c r="RJ192" s="48">
        <f t="shared" ca="1" si="1441"/>
        <v>0</v>
      </c>
      <c r="RK192" s="48">
        <f t="shared" ca="1" si="1441"/>
        <v>0</v>
      </c>
      <c r="RL192" s="48">
        <f t="shared" ca="1" si="1441"/>
        <v>0</v>
      </c>
      <c r="RM192" s="48">
        <f t="shared" ca="1" si="1441"/>
        <v>0</v>
      </c>
      <c r="RN192" s="48">
        <f t="shared" ca="1" si="1441"/>
        <v>0</v>
      </c>
      <c r="RO192" s="48">
        <f t="shared" ca="1" si="1441"/>
        <v>0</v>
      </c>
      <c r="RP192" s="48">
        <f t="shared" ca="1" si="1441"/>
        <v>0</v>
      </c>
      <c r="RQ192" s="48">
        <f t="shared" ca="1" si="1441"/>
        <v>0</v>
      </c>
      <c r="RR192" s="48">
        <f t="shared" ca="1" si="1441"/>
        <v>0</v>
      </c>
      <c r="RS192" s="48">
        <f t="shared" ca="1" si="1441"/>
        <v>0</v>
      </c>
      <c r="RT192" s="48">
        <f t="shared" ca="1" si="1442"/>
        <v>0</v>
      </c>
      <c r="RU192" s="48">
        <f t="shared" ca="1" si="1442"/>
        <v>0</v>
      </c>
      <c r="RV192" s="48">
        <f t="shared" ca="1" si="1442"/>
        <v>0</v>
      </c>
      <c r="RW192" s="48">
        <f t="shared" ca="1" si="1442"/>
        <v>0</v>
      </c>
      <c r="RX192" s="48">
        <f t="shared" ca="1" si="1442"/>
        <v>0</v>
      </c>
      <c r="RY192" s="48">
        <f t="shared" ca="1" si="1442"/>
        <v>0</v>
      </c>
      <c r="RZ192" s="48">
        <f t="shared" ca="1" si="1442"/>
        <v>0</v>
      </c>
      <c r="SA192" s="48">
        <f t="shared" ca="1" si="1442"/>
        <v>0</v>
      </c>
      <c r="SB192" s="48">
        <f t="shared" ca="1" si="1442"/>
        <v>0</v>
      </c>
      <c r="SC192" s="48">
        <f t="shared" ca="1" si="1442"/>
        <v>0</v>
      </c>
      <c r="SD192" s="48">
        <f t="shared" ca="1" si="1443"/>
        <v>0</v>
      </c>
      <c r="SE192" s="48">
        <f t="shared" ca="1" si="1443"/>
        <v>0</v>
      </c>
      <c r="SF192" s="48">
        <f t="shared" ca="1" si="1443"/>
        <v>0</v>
      </c>
      <c r="SG192" s="48">
        <f t="shared" ca="1" si="1443"/>
        <v>0</v>
      </c>
      <c r="SH192" s="48">
        <f t="shared" ca="1" si="1443"/>
        <v>0</v>
      </c>
      <c r="SI192" s="48">
        <f t="shared" ca="1" si="1443"/>
        <v>0</v>
      </c>
      <c r="SJ192" s="48">
        <f t="shared" ca="1" si="1443"/>
        <v>0</v>
      </c>
      <c r="SK192" s="48">
        <f t="shared" ca="1" si="1443"/>
        <v>0</v>
      </c>
      <c r="SL192" s="48">
        <f t="shared" ca="1" si="1443"/>
        <v>0</v>
      </c>
      <c r="SM192" s="48">
        <f t="shared" ca="1" si="1443"/>
        <v>0</v>
      </c>
      <c r="SN192" s="48">
        <f t="shared" ca="1" si="1444"/>
        <v>0</v>
      </c>
      <c r="SO192" s="48">
        <f t="shared" ca="1" si="1444"/>
        <v>0</v>
      </c>
      <c r="SP192" s="48">
        <f t="shared" ca="1" si="1444"/>
        <v>0</v>
      </c>
      <c r="SQ192" s="48">
        <f t="shared" ca="1" si="1444"/>
        <v>0</v>
      </c>
      <c r="SR192" s="48">
        <f t="shared" ca="1" si="1444"/>
        <v>0</v>
      </c>
      <c r="SS192" s="48">
        <f t="shared" ca="1" si="1444"/>
        <v>0</v>
      </c>
      <c r="ST192" s="48">
        <f t="shared" ca="1" si="1444"/>
        <v>0</v>
      </c>
      <c r="SU192" s="48">
        <f t="shared" ca="1" si="1444"/>
        <v>0</v>
      </c>
      <c r="SV192" s="48">
        <f t="shared" ca="1" si="1444"/>
        <v>0</v>
      </c>
      <c r="SW192" s="48">
        <f t="shared" ca="1" si="1444"/>
        <v>0</v>
      </c>
      <c r="SX192" s="48">
        <f t="shared" ca="1" si="1445"/>
        <v>0</v>
      </c>
      <c r="SY192" s="48">
        <f t="shared" ca="1" si="1445"/>
        <v>0</v>
      </c>
      <c r="SZ192" s="48">
        <f t="shared" ca="1" si="1445"/>
        <v>0</v>
      </c>
      <c r="TA192" s="48">
        <f t="shared" ca="1" si="1445"/>
        <v>0</v>
      </c>
      <c r="TB192" s="48">
        <f t="shared" ca="1" si="1445"/>
        <v>0</v>
      </c>
      <c r="TC192" s="48">
        <f t="shared" ca="1" si="1445"/>
        <v>0</v>
      </c>
      <c r="TD192" s="48">
        <f t="shared" ca="1" si="1445"/>
        <v>0</v>
      </c>
      <c r="TE192" s="48">
        <f t="shared" ca="1" si="1445"/>
        <v>0</v>
      </c>
      <c r="TF192" s="48">
        <f t="shared" ca="1" si="1445"/>
        <v>0</v>
      </c>
      <c r="TG192" s="48">
        <f t="shared" ca="1" si="1445"/>
        <v>0</v>
      </c>
      <c r="TH192" s="48">
        <f t="shared" ca="1" si="1446"/>
        <v>0</v>
      </c>
      <c r="TI192" s="48">
        <f t="shared" ca="1" si="1446"/>
        <v>0</v>
      </c>
      <c r="TJ192" s="48">
        <f t="shared" ca="1" si="1446"/>
        <v>0</v>
      </c>
      <c r="TK192" s="48">
        <f t="shared" ca="1" si="1446"/>
        <v>0</v>
      </c>
      <c r="TL192" s="48">
        <f t="shared" ca="1" si="1446"/>
        <v>0</v>
      </c>
      <c r="TM192" s="48">
        <f t="shared" ca="1" si="1446"/>
        <v>0</v>
      </c>
      <c r="TN192" s="48">
        <f t="shared" ca="1" si="1446"/>
        <v>0</v>
      </c>
      <c r="TO192" s="48">
        <f t="shared" ca="1" si="1446"/>
        <v>0</v>
      </c>
      <c r="TP192" s="48">
        <f t="shared" ca="1" si="1446"/>
        <v>0</v>
      </c>
      <c r="TQ192" s="48">
        <f t="shared" ca="1" si="1446"/>
        <v>0</v>
      </c>
      <c r="TR192" s="48">
        <f t="shared" ca="1" si="1447"/>
        <v>0</v>
      </c>
      <c r="TS192" s="48">
        <f t="shared" ca="1" si="1447"/>
        <v>0</v>
      </c>
      <c r="TT192" s="48">
        <f t="shared" ca="1" si="1447"/>
        <v>0</v>
      </c>
      <c r="TU192" s="48">
        <f t="shared" ca="1" si="1447"/>
        <v>0</v>
      </c>
      <c r="TV192" s="48">
        <f t="shared" ca="1" si="1447"/>
        <v>0</v>
      </c>
      <c r="TW192" s="48">
        <f t="shared" ca="1" si="1447"/>
        <v>0</v>
      </c>
      <c r="TX192" s="48">
        <f t="shared" ca="1" si="1447"/>
        <v>0</v>
      </c>
      <c r="TY192" s="48">
        <f t="shared" ca="1" si="1447"/>
        <v>0</v>
      </c>
      <c r="TZ192" s="48">
        <f t="shared" ca="1" si="1447"/>
        <v>0</v>
      </c>
      <c r="UA192" s="48">
        <f t="shared" ca="1" si="1447"/>
        <v>0</v>
      </c>
      <c r="UB192" s="48">
        <f t="shared" ca="1" si="1448"/>
        <v>0</v>
      </c>
      <c r="UC192" s="48">
        <f t="shared" ca="1" si="1448"/>
        <v>0</v>
      </c>
      <c r="UD192" s="48">
        <f t="shared" ca="1" si="1448"/>
        <v>0</v>
      </c>
      <c r="UE192" s="48">
        <f t="shared" ca="1" si="1448"/>
        <v>0</v>
      </c>
      <c r="UF192" s="48">
        <f t="shared" ca="1" si="1448"/>
        <v>0</v>
      </c>
      <c r="UG192" s="48">
        <f t="shared" ca="1" si="1448"/>
        <v>0</v>
      </c>
      <c r="UH192" s="48">
        <f t="shared" ca="1" si="1448"/>
        <v>0</v>
      </c>
      <c r="UI192" s="48">
        <f t="shared" ca="1" si="1448"/>
        <v>0</v>
      </c>
      <c r="UJ192" s="48">
        <f t="shared" ca="1" si="1448"/>
        <v>0</v>
      </c>
      <c r="UK192" s="48">
        <f t="shared" ca="1" si="1448"/>
        <v>0</v>
      </c>
      <c r="UL192" s="48">
        <f t="shared" ca="1" si="1449"/>
        <v>0</v>
      </c>
      <c r="UM192" s="48">
        <f t="shared" ca="1" si="1449"/>
        <v>0</v>
      </c>
      <c r="UN192" s="48">
        <f t="shared" ca="1" si="1449"/>
        <v>0</v>
      </c>
      <c r="UO192" s="48">
        <f t="shared" ca="1" si="1449"/>
        <v>0</v>
      </c>
      <c r="UP192" s="48">
        <f t="shared" ca="1" si="1449"/>
        <v>0</v>
      </c>
      <c r="UQ192" s="48">
        <f t="shared" ca="1" si="1449"/>
        <v>0</v>
      </c>
      <c r="UR192" s="48">
        <f t="shared" ca="1" si="1449"/>
        <v>0</v>
      </c>
      <c r="US192" s="48">
        <f t="shared" ca="1" si="1449"/>
        <v>0</v>
      </c>
      <c r="UT192" s="48">
        <f t="shared" ca="1" si="1449"/>
        <v>0</v>
      </c>
      <c r="UU192" s="48">
        <f t="shared" ca="1" si="1449"/>
        <v>0</v>
      </c>
      <c r="UV192" s="48">
        <f t="shared" ca="1" si="1450"/>
        <v>0</v>
      </c>
      <c r="UW192" s="48">
        <f t="shared" ca="1" si="1450"/>
        <v>0</v>
      </c>
      <c r="UX192" s="48">
        <f t="shared" ca="1" si="1450"/>
        <v>0</v>
      </c>
      <c r="UY192" s="48">
        <f t="shared" ca="1" si="1450"/>
        <v>0</v>
      </c>
      <c r="UZ192" s="48">
        <f t="shared" ca="1" si="1450"/>
        <v>0</v>
      </c>
      <c r="VA192" s="48">
        <f t="shared" ca="1" si="1450"/>
        <v>0</v>
      </c>
      <c r="VB192" s="48">
        <f t="shared" ca="1" si="1450"/>
        <v>0</v>
      </c>
      <c r="VC192" s="48">
        <f t="shared" ca="1" si="1450"/>
        <v>0</v>
      </c>
      <c r="VD192" s="48">
        <f t="shared" ca="1" si="1450"/>
        <v>0</v>
      </c>
      <c r="VE192" s="48">
        <f t="shared" ca="1" si="1450"/>
        <v>0</v>
      </c>
      <c r="VF192" s="48">
        <f t="shared" ca="1" si="1451"/>
        <v>0</v>
      </c>
      <c r="VG192" s="48">
        <f t="shared" ca="1" si="1451"/>
        <v>0</v>
      </c>
      <c r="VH192" s="48">
        <f t="shared" ca="1" si="1451"/>
        <v>0</v>
      </c>
      <c r="VI192" s="48">
        <f t="shared" ca="1" si="1451"/>
        <v>0</v>
      </c>
      <c r="VJ192" s="48">
        <f t="shared" ca="1" si="1451"/>
        <v>0</v>
      </c>
      <c r="VK192" s="48">
        <f t="shared" ca="1" si="1451"/>
        <v>0</v>
      </c>
    </row>
    <row r="193" spans="280:583" x14ac:dyDescent="0.25">
      <c r="JT193">
        <f t="shared" si="1360"/>
        <v>8</v>
      </c>
      <c r="JV193">
        <f t="shared" si="1337"/>
        <v>8</v>
      </c>
      <c r="JW193">
        <f t="shared" si="1305"/>
        <v>0</v>
      </c>
      <c r="JY193">
        <f t="shared" ca="1" si="1306"/>
        <v>1</v>
      </c>
      <c r="KA193">
        <f t="shared" ca="1" si="1307"/>
        <v>8</v>
      </c>
      <c r="KB193">
        <f t="shared" ca="1" si="1307"/>
        <v>0</v>
      </c>
      <c r="KC193" t="s">
        <v>13</v>
      </c>
      <c r="KD193">
        <f ca="1">IF(KA191&lt;&gt;"",KA191+1,"")</f>
        <v>9</v>
      </c>
      <c r="KE193">
        <f ca="1">IF(KB191&lt;&gt;"",KB191+1,"")</f>
        <v>1</v>
      </c>
      <c r="KG193" t="s">
        <v>20</v>
      </c>
      <c r="KH193">
        <f t="shared" ca="1" si="1453"/>
        <v>9</v>
      </c>
      <c r="KI193">
        <f t="shared" ca="1" si="1453"/>
        <v>1</v>
      </c>
      <c r="KJ193">
        <f t="shared" ca="1" si="1452"/>
        <v>8</v>
      </c>
      <c r="KK193">
        <f t="shared" ca="1" si="1452"/>
        <v>1</v>
      </c>
      <c r="KM193" s="16">
        <f t="shared" ca="1" si="1309"/>
        <v>-6.2252081553222798</v>
      </c>
      <c r="KN193" s="16">
        <f t="shared" ca="1" si="1310"/>
        <v>3.5250181948025046</v>
      </c>
      <c r="KO193" s="16"/>
      <c r="KP193" s="16">
        <f t="shared" ca="1" si="1339"/>
        <v>-6.2252081553222798</v>
      </c>
      <c r="KQ193" s="16">
        <f t="shared" ca="1" si="1340"/>
        <v>3.5250181948025046</v>
      </c>
      <c r="KS193" s="21">
        <f t="shared" ca="1" si="1341"/>
        <v>7.1539478507170937</v>
      </c>
      <c r="KT193" s="20">
        <f t="shared" ca="1" si="1342"/>
        <v>0.13978295912511615</v>
      </c>
      <c r="KU193" s="20">
        <f t="shared" ca="1" si="1343"/>
        <v>0.4927374742393692</v>
      </c>
      <c r="KV193" s="23">
        <f t="shared" ca="1" si="1344"/>
        <v>0.28368647897320337</v>
      </c>
      <c r="KW193" s="43">
        <f t="shared" ca="1" si="1345"/>
        <v>-1.766007382458648</v>
      </c>
      <c r="KX193" s="43">
        <f t="shared" ca="1" si="1346"/>
        <v>-0.38300369122932398</v>
      </c>
      <c r="KY193" s="20">
        <f t="shared" ca="1" si="1347"/>
        <v>-98.04894495470694</v>
      </c>
      <c r="LA193" s="16">
        <f t="shared" ca="1" si="1348"/>
        <v>-5.652993584469848</v>
      </c>
      <c r="LB193" s="16">
        <f t="shared" ca="1" si="1349"/>
        <v>2.7049142471811263</v>
      </c>
      <c r="LC193" s="16"/>
      <c r="LD193" s="16">
        <f t="shared" ca="1" si="1350"/>
        <v>-5.652993584469848</v>
      </c>
      <c r="LE193" s="16">
        <f t="shared" ca="1" si="1351"/>
        <v>2.7049142471811263</v>
      </c>
      <c r="LG193" s="21">
        <f t="shared" ca="1" si="1352"/>
        <v>6.2668092001161728</v>
      </c>
      <c r="LH193" s="20">
        <f t="shared" ca="1" si="1353"/>
        <v>0.15957083869434899</v>
      </c>
      <c r="LI193" s="20">
        <f t="shared" ca="1" si="1354"/>
        <v>0.43162543501898593</v>
      </c>
      <c r="LJ193" s="23">
        <f t="shared" ca="1" si="1355"/>
        <v>0.36969748709857642</v>
      </c>
      <c r="LK193" s="43">
        <f t="shared" ca="1" si="1356"/>
        <v>-2.0898975227628771</v>
      </c>
      <c r="LL193" s="43">
        <f t="shared" ca="1" si="1357"/>
        <v>-0.54494876138143855</v>
      </c>
      <c r="LM193" s="20">
        <f t="shared" ca="1" si="1358"/>
        <v>-139.50688291364827</v>
      </c>
      <c r="LN193" s="20"/>
      <c r="LP193" s="48">
        <f t="shared" ca="1" si="1426"/>
        <v>0</v>
      </c>
      <c r="LQ193" s="48">
        <f t="shared" ca="1" si="1426"/>
        <v>0</v>
      </c>
      <c r="LR193" s="48">
        <f t="shared" ca="1" si="1426"/>
        <v>0</v>
      </c>
      <c r="LS193" s="48">
        <f t="shared" ca="1" si="1426"/>
        <v>0</v>
      </c>
      <c r="LT193" s="48">
        <f t="shared" ca="1" si="1426"/>
        <v>0</v>
      </c>
      <c r="LU193" s="48">
        <f t="shared" ca="1" si="1426"/>
        <v>0</v>
      </c>
      <c r="LV193" s="48">
        <f t="shared" ca="1" si="1426"/>
        <v>0</v>
      </c>
      <c r="LW193" s="48">
        <f t="shared" ca="1" si="1426"/>
        <v>0</v>
      </c>
      <c r="LX193" s="48">
        <f t="shared" ca="1" si="1426"/>
        <v>0</v>
      </c>
      <c r="LY193" s="48">
        <f t="shared" ca="1" si="1426"/>
        <v>0</v>
      </c>
      <c r="LZ193" s="48">
        <f t="shared" ca="1" si="1427"/>
        <v>0</v>
      </c>
      <c r="MA193" s="48">
        <f t="shared" ca="1" si="1427"/>
        <v>0</v>
      </c>
      <c r="MB193" s="48">
        <f t="shared" ca="1" si="1427"/>
        <v>0</v>
      </c>
      <c r="MC193" s="48">
        <f t="shared" ca="1" si="1427"/>
        <v>0</v>
      </c>
      <c r="MD193" s="48">
        <f t="shared" ca="1" si="1427"/>
        <v>0</v>
      </c>
      <c r="ME193" s="48">
        <f t="shared" ca="1" si="1427"/>
        <v>0</v>
      </c>
      <c r="MF193" s="48">
        <f t="shared" ca="1" si="1427"/>
        <v>0</v>
      </c>
      <c r="MG193" s="48">
        <f t="shared" ca="1" si="1427"/>
        <v>0</v>
      </c>
      <c r="MH193" s="48">
        <f t="shared" ca="1" si="1427"/>
        <v>0</v>
      </c>
      <c r="MI193" s="48">
        <f t="shared" ca="1" si="1427"/>
        <v>0</v>
      </c>
      <c r="MJ193" s="48">
        <f t="shared" ca="1" si="1428"/>
        <v>0</v>
      </c>
      <c r="MK193" s="48">
        <f t="shared" ca="1" si="1428"/>
        <v>0</v>
      </c>
      <c r="ML193" s="48">
        <f t="shared" ca="1" si="1428"/>
        <v>0</v>
      </c>
      <c r="MM193" s="48">
        <f t="shared" ca="1" si="1428"/>
        <v>0</v>
      </c>
      <c r="MN193" s="48">
        <f t="shared" ca="1" si="1428"/>
        <v>0</v>
      </c>
      <c r="MO193" s="48">
        <f t="shared" ca="1" si="1428"/>
        <v>0</v>
      </c>
      <c r="MP193" s="48">
        <f t="shared" ca="1" si="1428"/>
        <v>0</v>
      </c>
      <c r="MQ193" s="48">
        <f t="shared" ca="1" si="1428"/>
        <v>0</v>
      </c>
      <c r="MR193" s="48">
        <f t="shared" ca="1" si="1428"/>
        <v>0</v>
      </c>
      <c r="MS193" s="48">
        <f t="shared" ca="1" si="1428"/>
        <v>0</v>
      </c>
      <c r="MT193" s="48">
        <f t="shared" ca="1" si="1429"/>
        <v>0</v>
      </c>
      <c r="MU193" s="48">
        <f t="shared" ca="1" si="1429"/>
        <v>0</v>
      </c>
      <c r="MV193" s="48">
        <f t="shared" ca="1" si="1429"/>
        <v>0</v>
      </c>
      <c r="MW193" s="48">
        <f t="shared" ca="1" si="1429"/>
        <v>0</v>
      </c>
      <c r="MX193" s="48">
        <f t="shared" ca="1" si="1429"/>
        <v>0</v>
      </c>
      <c r="MY193" s="48">
        <f t="shared" ca="1" si="1429"/>
        <v>0</v>
      </c>
      <c r="MZ193" s="48">
        <f t="shared" ca="1" si="1429"/>
        <v>0</v>
      </c>
      <c r="NA193" s="48">
        <f t="shared" ca="1" si="1429"/>
        <v>0</v>
      </c>
      <c r="NB193" s="48">
        <f t="shared" ca="1" si="1429"/>
        <v>0</v>
      </c>
      <c r="NC193" s="48">
        <f t="shared" ca="1" si="1429"/>
        <v>0</v>
      </c>
      <c r="ND193" s="48">
        <f t="shared" ca="1" si="1430"/>
        <v>0</v>
      </c>
      <c r="NE193" s="48">
        <f t="shared" ca="1" si="1430"/>
        <v>0</v>
      </c>
      <c r="NF193" s="48">
        <f t="shared" ca="1" si="1430"/>
        <v>0</v>
      </c>
      <c r="NG193" s="48">
        <f t="shared" ca="1" si="1430"/>
        <v>0</v>
      </c>
      <c r="NH193" s="48">
        <f t="shared" ca="1" si="1430"/>
        <v>0</v>
      </c>
      <c r="NI193" s="48">
        <f t="shared" ca="1" si="1430"/>
        <v>0</v>
      </c>
      <c r="NJ193" s="48">
        <f t="shared" ca="1" si="1430"/>
        <v>0</v>
      </c>
      <c r="NK193" s="48">
        <f t="shared" ca="1" si="1430"/>
        <v>0</v>
      </c>
      <c r="NL193" s="48">
        <f t="shared" ca="1" si="1430"/>
        <v>0</v>
      </c>
      <c r="NM193" s="48">
        <f t="shared" ca="1" si="1430"/>
        <v>0</v>
      </c>
      <c r="NN193" s="48">
        <f t="shared" ca="1" si="1431"/>
        <v>0</v>
      </c>
      <c r="NO193" s="48">
        <f t="shared" ca="1" si="1431"/>
        <v>0</v>
      </c>
      <c r="NP193" s="48">
        <f t="shared" ca="1" si="1431"/>
        <v>0</v>
      </c>
      <c r="NQ193" s="48">
        <f t="shared" ca="1" si="1431"/>
        <v>0</v>
      </c>
      <c r="NR193" s="48">
        <f t="shared" ca="1" si="1431"/>
        <v>0</v>
      </c>
      <c r="NS193" s="48">
        <f t="shared" ca="1" si="1431"/>
        <v>0</v>
      </c>
      <c r="NT193" s="48">
        <f t="shared" ca="1" si="1431"/>
        <v>0</v>
      </c>
      <c r="NU193" s="48">
        <f t="shared" ca="1" si="1431"/>
        <v>0</v>
      </c>
      <c r="NV193" s="48">
        <f t="shared" ca="1" si="1431"/>
        <v>0</v>
      </c>
      <c r="NW193" s="48">
        <f t="shared" ca="1" si="1431"/>
        <v>0</v>
      </c>
      <c r="NX193" s="48">
        <f t="shared" ca="1" si="1432"/>
        <v>0</v>
      </c>
      <c r="NY193" s="48">
        <f t="shared" ca="1" si="1432"/>
        <v>0</v>
      </c>
      <c r="NZ193" s="48">
        <f t="shared" ca="1" si="1432"/>
        <v>0</v>
      </c>
      <c r="OA193" s="48">
        <f t="shared" ca="1" si="1432"/>
        <v>0</v>
      </c>
      <c r="OB193" s="48">
        <f t="shared" ca="1" si="1432"/>
        <v>0</v>
      </c>
      <c r="OC193" s="48">
        <f t="shared" ca="1" si="1432"/>
        <v>0</v>
      </c>
      <c r="OD193" s="48">
        <f t="shared" ca="1" si="1432"/>
        <v>0</v>
      </c>
      <c r="OE193" s="48">
        <f t="shared" ca="1" si="1432"/>
        <v>0</v>
      </c>
      <c r="OF193" s="48">
        <f t="shared" ca="1" si="1432"/>
        <v>0</v>
      </c>
      <c r="OG193" s="48">
        <f t="shared" ca="1" si="1432"/>
        <v>0</v>
      </c>
      <c r="OH193" s="48">
        <f t="shared" ca="1" si="1433"/>
        <v>0</v>
      </c>
      <c r="OI193" s="48">
        <f t="shared" ca="1" si="1433"/>
        <v>0</v>
      </c>
      <c r="OJ193" s="48">
        <f t="shared" ca="1" si="1433"/>
        <v>0</v>
      </c>
      <c r="OK193" s="48">
        <f t="shared" ca="1" si="1433"/>
        <v>0</v>
      </c>
      <c r="OL193" s="48">
        <f t="shared" ca="1" si="1433"/>
        <v>0</v>
      </c>
      <c r="OM193" s="48">
        <f t="shared" ca="1" si="1433"/>
        <v>0</v>
      </c>
      <c r="ON193" s="48">
        <f t="shared" ca="1" si="1433"/>
        <v>0</v>
      </c>
      <c r="OO193" s="48">
        <f t="shared" ca="1" si="1433"/>
        <v>0</v>
      </c>
      <c r="OP193" s="48">
        <f t="shared" ca="1" si="1433"/>
        <v>0</v>
      </c>
      <c r="OQ193" s="48">
        <f t="shared" ca="1" si="1433"/>
        <v>0</v>
      </c>
      <c r="OR193" s="48">
        <f t="shared" ca="1" si="1434"/>
        <v>0</v>
      </c>
      <c r="OS193" s="48">
        <f t="shared" ca="1" si="1434"/>
        <v>0</v>
      </c>
      <c r="OT193" s="48">
        <f t="shared" ca="1" si="1434"/>
        <v>0</v>
      </c>
      <c r="OU193" s="48">
        <f t="shared" ca="1" si="1434"/>
        <v>0</v>
      </c>
      <c r="OV193" s="48">
        <f t="shared" ca="1" si="1434"/>
        <v>0</v>
      </c>
      <c r="OW193" s="48">
        <f t="shared" ca="1" si="1434"/>
        <v>0</v>
      </c>
      <c r="OX193" s="48">
        <f t="shared" ca="1" si="1434"/>
        <v>0</v>
      </c>
      <c r="OY193" s="48">
        <f t="shared" ca="1" si="1434"/>
        <v>0</v>
      </c>
      <c r="OZ193" s="48">
        <f t="shared" ca="1" si="1434"/>
        <v>0</v>
      </c>
      <c r="PA193" s="48">
        <f t="shared" ca="1" si="1434"/>
        <v>0</v>
      </c>
      <c r="PB193" s="48">
        <f t="shared" ca="1" si="1435"/>
        <v>0</v>
      </c>
      <c r="PC193" s="48">
        <f t="shared" ca="1" si="1435"/>
        <v>0</v>
      </c>
      <c r="PD193" s="48">
        <f t="shared" ca="1" si="1435"/>
        <v>0</v>
      </c>
      <c r="PE193" s="48">
        <f t="shared" ca="1" si="1435"/>
        <v>0</v>
      </c>
      <c r="PF193" s="48">
        <f t="shared" ca="1" si="1435"/>
        <v>0</v>
      </c>
      <c r="PG193" s="48">
        <f t="shared" ca="1" si="1435"/>
        <v>0</v>
      </c>
      <c r="PH193" s="48">
        <f t="shared" ca="1" si="1435"/>
        <v>0</v>
      </c>
      <c r="PI193" s="48">
        <f t="shared" ca="1" si="1435"/>
        <v>0</v>
      </c>
      <c r="PJ193" s="48">
        <f t="shared" ca="1" si="1435"/>
        <v>0</v>
      </c>
      <c r="PK193" s="48">
        <f t="shared" ca="1" si="1435"/>
        <v>0</v>
      </c>
      <c r="PL193" s="48">
        <f t="shared" ca="1" si="1436"/>
        <v>0</v>
      </c>
      <c r="PM193" s="48">
        <f t="shared" ca="1" si="1436"/>
        <v>0</v>
      </c>
      <c r="PN193" s="48">
        <f t="shared" ca="1" si="1436"/>
        <v>0</v>
      </c>
      <c r="PO193" s="48">
        <f t="shared" ca="1" si="1436"/>
        <v>0</v>
      </c>
      <c r="PP193" s="48">
        <f t="shared" ca="1" si="1436"/>
        <v>0</v>
      </c>
      <c r="PQ193" s="48">
        <f t="shared" ca="1" si="1436"/>
        <v>0</v>
      </c>
      <c r="PR193" s="48">
        <f t="shared" ca="1" si="1436"/>
        <v>0</v>
      </c>
      <c r="PS193" s="48">
        <f t="shared" ca="1" si="1436"/>
        <v>0</v>
      </c>
      <c r="PT193" s="48">
        <f t="shared" ca="1" si="1436"/>
        <v>0</v>
      </c>
      <c r="PU193" s="48">
        <f t="shared" ca="1" si="1436"/>
        <v>0</v>
      </c>
      <c r="PV193" s="48">
        <f t="shared" ca="1" si="1437"/>
        <v>0</v>
      </c>
      <c r="PW193" s="48">
        <f t="shared" ca="1" si="1437"/>
        <v>0</v>
      </c>
      <c r="PX193" s="48">
        <f t="shared" ca="1" si="1437"/>
        <v>0</v>
      </c>
      <c r="PY193" s="48">
        <f t="shared" ca="1" si="1437"/>
        <v>0</v>
      </c>
      <c r="PZ193" s="48">
        <f t="shared" ca="1" si="1437"/>
        <v>0</v>
      </c>
      <c r="QA193" s="48">
        <f t="shared" ca="1" si="1437"/>
        <v>0</v>
      </c>
      <c r="QB193" s="48">
        <f t="shared" ca="1" si="1437"/>
        <v>0</v>
      </c>
      <c r="QC193" s="48">
        <f t="shared" ca="1" si="1437"/>
        <v>0</v>
      </c>
      <c r="QD193" s="48">
        <f t="shared" ca="1" si="1437"/>
        <v>0</v>
      </c>
      <c r="QE193" s="48">
        <f t="shared" ca="1" si="1437"/>
        <v>0</v>
      </c>
      <c r="QF193" s="48">
        <f t="shared" ca="1" si="1438"/>
        <v>0</v>
      </c>
      <c r="QG193" s="48">
        <f t="shared" ca="1" si="1438"/>
        <v>0</v>
      </c>
      <c r="QH193" s="48">
        <f t="shared" ca="1" si="1438"/>
        <v>0</v>
      </c>
      <c r="QI193" s="48">
        <f t="shared" ca="1" si="1438"/>
        <v>0</v>
      </c>
      <c r="QJ193" s="48">
        <f t="shared" ca="1" si="1438"/>
        <v>0</v>
      </c>
      <c r="QK193" s="48">
        <f t="shared" ca="1" si="1438"/>
        <v>0</v>
      </c>
      <c r="QL193" s="48">
        <f t="shared" ca="1" si="1438"/>
        <v>0</v>
      </c>
      <c r="QM193" s="48">
        <f t="shared" ca="1" si="1438"/>
        <v>0</v>
      </c>
      <c r="QN193" s="48">
        <f t="shared" ca="1" si="1438"/>
        <v>0</v>
      </c>
      <c r="QO193" s="48">
        <f t="shared" ca="1" si="1438"/>
        <v>0</v>
      </c>
      <c r="QP193" s="48">
        <f t="shared" ca="1" si="1439"/>
        <v>0</v>
      </c>
      <c r="QQ193" s="48">
        <f t="shared" ca="1" si="1439"/>
        <v>0</v>
      </c>
      <c r="QR193" s="48">
        <f t="shared" ca="1" si="1439"/>
        <v>0</v>
      </c>
      <c r="QS193" s="48">
        <f t="shared" ca="1" si="1439"/>
        <v>0</v>
      </c>
      <c r="QT193" s="48">
        <f t="shared" ca="1" si="1439"/>
        <v>0</v>
      </c>
      <c r="QU193" s="48">
        <f t="shared" ca="1" si="1439"/>
        <v>0</v>
      </c>
      <c r="QV193" s="48">
        <f t="shared" ca="1" si="1439"/>
        <v>0</v>
      </c>
      <c r="QW193" s="48">
        <f t="shared" ca="1" si="1439"/>
        <v>0</v>
      </c>
      <c r="QX193" s="48">
        <f t="shared" ca="1" si="1439"/>
        <v>0</v>
      </c>
      <c r="QY193" s="48">
        <f t="shared" ca="1" si="1439"/>
        <v>0</v>
      </c>
      <c r="QZ193" s="48">
        <f t="shared" ca="1" si="1440"/>
        <v>0</v>
      </c>
      <c r="RA193" s="48">
        <f t="shared" ca="1" si="1440"/>
        <v>0</v>
      </c>
      <c r="RB193" s="48">
        <f t="shared" ca="1" si="1440"/>
        <v>0</v>
      </c>
      <c r="RC193" s="48">
        <f t="shared" ca="1" si="1440"/>
        <v>0</v>
      </c>
      <c r="RD193" s="48">
        <f t="shared" ca="1" si="1440"/>
        <v>0</v>
      </c>
      <c r="RE193" s="48">
        <f t="shared" ca="1" si="1440"/>
        <v>0</v>
      </c>
      <c r="RF193" s="48">
        <f t="shared" ca="1" si="1440"/>
        <v>0</v>
      </c>
      <c r="RG193" s="48">
        <f t="shared" ca="1" si="1440"/>
        <v>0</v>
      </c>
      <c r="RH193" s="48">
        <f t="shared" ca="1" si="1440"/>
        <v>0</v>
      </c>
      <c r="RI193" s="48">
        <f t="shared" ca="1" si="1440"/>
        <v>0</v>
      </c>
      <c r="RJ193" s="48">
        <f t="shared" ca="1" si="1441"/>
        <v>0</v>
      </c>
      <c r="RK193" s="48">
        <f t="shared" ca="1" si="1441"/>
        <v>0</v>
      </c>
      <c r="RL193" s="48">
        <f t="shared" ca="1" si="1441"/>
        <v>0</v>
      </c>
      <c r="RM193" s="48">
        <f t="shared" ca="1" si="1441"/>
        <v>0</v>
      </c>
      <c r="RN193" s="48">
        <f t="shared" ca="1" si="1441"/>
        <v>0</v>
      </c>
      <c r="RO193" s="48">
        <f t="shared" ca="1" si="1441"/>
        <v>0</v>
      </c>
      <c r="RP193" s="48">
        <f t="shared" ca="1" si="1441"/>
        <v>0</v>
      </c>
      <c r="RQ193" s="48">
        <f t="shared" ca="1" si="1441"/>
        <v>0</v>
      </c>
      <c r="RR193" s="48">
        <f t="shared" ca="1" si="1441"/>
        <v>0</v>
      </c>
      <c r="RS193" s="48">
        <f t="shared" ca="1" si="1441"/>
        <v>0</v>
      </c>
      <c r="RT193" s="48">
        <f t="shared" ca="1" si="1442"/>
        <v>0</v>
      </c>
      <c r="RU193" s="48">
        <f t="shared" ca="1" si="1442"/>
        <v>0</v>
      </c>
      <c r="RV193" s="48">
        <f t="shared" ca="1" si="1442"/>
        <v>0</v>
      </c>
      <c r="RW193" s="48">
        <f t="shared" ca="1" si="1442"/>
        <v>0</v>
      </c>
      <c r="RX193" s="48">
        <f t="shared" ca="1" si="1442"/>
        <v>0</v>
      </c>
      <c r="RY193" s="48">
        <f t="shared" ca="1" si="1442"/>
        <v>0</v>
      </c>
      <c r="RZ193" s="48">
        <f t="shared" ca="1" si="1442"/>
        <v>0</v>
      </c>
      <c r="SA193" s="48">
        <f t="shared" ca="1" si="1442"/>
        <v>0</v>
      </c>
      <c r="SB193" s="48">
        <f t="shared" ca="1" si="1442"/>
        <v>0</v>
      </c>
      <c r="SC193" s="48">
        <f t="shared" ca="1" si="1442"/>
        <v>0</v>
      </c>
      <c r="SD193" s="48">
        <f t="shared" ca="1" si="1443"/>
        <v>0</v>
      </c>
      <c r="SE193" s="48">
        <f t="shared" ca="1" si="1443"/>
        <v>0</v>
      </c>
      <c r="SF193" s="48">
        <f t="shared" ca="1" si="1443"/>
        <v>0</v>
      </c>
      <c r="SG193" s="48">
        <f t="shared" ca="1" si="1443"/>
        <v>0</v>
      </c>
      <c r="SH193" s="48">
        <f t="shared" ca="1" si="1443"/>
        <v>0</v>
      </c>
      <c r="SI193" s="48">
        <f t="shared" ca="1" si="1443"/>
        <v>0</v>
      </c>
      <c r="SJ193" s="48">
        <f t="shared" ca="1" si="1443"/>
        <v>0</v>
      </c>
      <c r="SK193" s="48">
        <f t="shared" ca="1" si="1443"/>
        <v>0</v>
      </c>
      <c r="SL193" s="48">
        <f t="shared" ca="1" si="1443"/>
        <v>0</v>
      </c>
      <c r="SM193" s="48">
        <f t="shared" ca="1" si="1443"/>
        <v>0</v>
      </c>
      <c r="SN193" s="48">
        <f t="shared" ca="1" si="1444"/>
        <v>0</v>
      </c>
      <c r="SO193" s="48">
        <f t="shared" ca="1" si="1444"/>
        <v>0</v>
      </c>
      <c r="SP193" s="48">
        <f t="shared" ca="1" si="1444"/>
        <v>0</v>
      </c>
      <c r="SQ193" s="48">
        <f t="shared" ca="1" si="1444"/>
        <v>0</v>
      </c>
      <c r="SR193" s="48">
        <f t="shared" ca="1" si="1444"/>
        <v>0</v>
      </c>
      <c r="SS193" s="48">
        <f t="shared" ca="1" si="1444"/>
        <v>0</v>
      </c>
      <c r="ST193" s="48">
        <f t="shared" ca="1" si="1444"/>
        <v>0</v>
      </c>
      <c r="SU193" s="48">
        <f t="shared" ca="1" si="1444"/>
        <v>0</v>
      </c>
      <c r="SV193" s="48">
        <f t="shared" ca="1" si="1444"/>
        <v>0</v>
      </c>
      <c r="SW193" s="48">
        <f t="shared" ca="1" si="1444"/>
        <v>0</v>
      </c>
      <c r="SX193" s="48">
        <f t="shared" ca="1" si="1445"/>
        <v>0</v>
      </c>
      <c r="SY193" s="48">
        <f t="shared" ca="1" si="1445"/>
        <v>0</v>
      </c>
      <c r="SZ193" s="48">
        <f t="shared" ca="1" si="1445"/>
        <v>0</v>
      </c>
      <c r="TA193" s="48">
        <f t="shared" ca="1" si="1445"/>
        <v>0</v>
      </c>
      <c r="TB193" s="48">
        <f t="shared" ca="1" si="1445"/>
        <v>0</v>
      </c>
      <c r="TC193" s="48">
        <f t="shared" ca="1" si="1445"/>
        <v>0</v>
      </c>
      <c r="TD193" s="48">
        <f t="shared" ca="1" si="1445"/>
        <v>0</v>
      </c>
      <c r="TE193" s="48">
        <f t="shared" ca="1" si="1445"/>
        <v>0</v>
      </c>
      <c r="TF193" s="48">
        <f t="shared" ca="1" si="1445"/>
        <v>0</v>
      </c>
      <c r="TG193" s="48">
        <f t="shared" ca="1" si="1445"/>
        <v>0</v>
      </c>
      <c r="TH193" s="48">
        <f t="shared" ca="1" si="1446"/>
        <v>0</v>
      </c>
      <c r="TI193" s="48">
        <f t="shared" ca="1" si="1446"/>
        <v>0</v>
      </c>
      <c r="TJ193" s="48">
        <f t="shared" ca="1" si="1446"/>
        <v>0</v>
      </c>
      <c r="TK193" s="48">
        <f t="shared" ca="1" si="1446"/>
        <v>0</v>
      </c>
      <c r="TL193" s="48">
        <f t="shared" ca="1" si="1446"/>
        <v>0</v>
      </c>
      <c r="TM193" s="48">
        <f t="shared" ca="1" si="1446"/>
        <v>0</v>
      </c>
      <c r="TN193" s="48">
        <f t="shared" ca="1" si="1446"/>
        <v>0</v>
      </c>
      <c r="TO193" s="48">
        <f t="shared" ca="1" si="1446"/>
        <v>0</v>
      </c>
      <c r="TP193" s="48">
        <f t="shared" ca="1" si="1446"/>
        <v>0</v>
      </c>
      <c r="TQ193" s="48">
        <f t="shared" ca="1" si="1446"/>
        <v>0</v>
      </c>
      <c r="TR193" s="48">
        <f t="shared" ca="1" si="1447"/>
        <v>0</v>
      </c>
      <c r="TS193" s="48">
        <f t="shared" ca="1" si="1447"/>
        <v>0</v>
      </c>
      <c r="TT193" s="48">
        <f t="shared" ca="1" si="1447"/>
        <v>0</v>
      </c>
      <c r="TU193" s="48">
        <f t="shared" ca="1" si="1447"/>
        <v>0</v>
      </c>
      <c r="TV193" s="48">
        <f t="shared" ca="1" si="1447"/>
        <v>0</v>
      </c>
      <c r="TW193" s="48">
        <f t="shared" ca="1" si="1447"/>
        <v>0</v>
      </c>
      <c r="TX193" s="48">
        <f t="shared" ca="1" si="1447"/>
        <v>0</v>
      </c>
      <c r="TY193" s="48">
        <f t="shared" ca="1" si="1447"/>
        <v>0</v>
      </c>
      <c r="TZ193" s="48">
        <f t="shared" ca="1" si="1447"/>
        <v>0</v>
      </c>
      <c r="UA193" s="48">
        <f t="shared" ca="1" si="1447"/>
        <v>0</v>
      </c>
      <c r="UB193" s="48">
        <f t="shared" ca="1" si="1448"/>
        <v>0</v>
      </c>
      <c r="UC193" s="48">
        <f t="shared" ca="1" si="1448"/>
        <v>0</v>
      </c>
      <c r="UD193" s="48">
        <f t="shared" ca="1" si="1448"/>
        <v>0</v>
      </c>
      <c r="UE193" s="48">
        <f t="shared" ca="1" si="1448"/>
        <v>0</v>
      </c>
      <c r="UF193" s="48">
        <f t="shared" ca="1" si="1448"/>
        <v>0</v>
      </c>
      <c r="UG193" s="48">
        <f t="shared" ca="1" si="1448"/>
        <v>0</v>
      </c>
      <c r="UH193" s="48">
        <f t="shared" ca="1" si="1448"/>
        <v>0</v>
      </c>
      <c r="UI193" s="48">
        <f t="shared" ca="1" si="1448"/>
        <v>0</v>
      </c>
      <c r="UJ193" s="48">
        <f t="shared" ca="1" si="1448"/>
        <v>0</v>
      </c>
      <c r="UK193" s="48">
        <f t="shared" ca="1" si="1448"/>
        <v>0</v>
      </c>
      <c r="UL193" s="48">
        <f t="shared" ca="1" si="1449"/>
        <v>0</v>
      </c>
      <c r="UM193" s="48">
        <f t="shared" ca="1" si="1449"/>
        <v>0</v>
      </c>
      <c r="UN193" s="48">
        <f t="shared" ca="1" si="1449"/>
        <v>0</v>
      </c>
      <c r="UO193" s="48">
        <f t="shared" ca="1" si="1449"/>
        <v>0</v>
      </c>
      <c r="UP193" s="48">
        <f t="shared" ca="1" si="1449"/>
        <v>0</v>
      </c>
      <c r="UQ193" s="48">
        <f t="shared" ca="1" si="1449"/>
        <v>0</v>
      </c>
      <c r="UR193" s="48">
        <f t="shared" ca="1" si="1449"/>
        <v>0</v>
      </c>
      <c r="US193" s="48">
        <f t="shared" ca="1" si="1449"/>
        <v>0</v>
      </c>
      <c r="UT193" s="48">
        <f t="shared" ca="1" si="1449"/>
        <v>0</v>
      </c>
      <c r="UU193" s="48">
        <f t="shared" ca="1" si="1449"/>
        <v>0</v>
      </c>
      <c r="UV193" s="48">
        <f t="shared" ca="1" si="1450"/>
        <v>0</v>
      </c>
      <c r="UW193" s="48">
        <f t="shared" ca="1" si="1450"/>
        <v>0</v>
      </c>
      <c r="UX193" s="48">
        <f t="shared" ca="1" si="1450"/>
        <v>0</v>
      </c>
      <c r="UY193" s="48">
        <f t="shared" ca="1" si="1450"/>
        <v>0</v>
      </c>
      <c r="UZ193" s="48">
        <f t="shared" ca="1" si="1450"/>
        <v>0</v>
      </c>
      <c r="VA193" s="48">
        <f t="shared" ca="1" si="1450"/>
        <v>0</v>
      </c>
      <c r="VB193" s="48">
        <f t="shared" ca="1" si="1450"/>
        <v>0</v>
      </c>
      <c r="VC193" s="48">
        <f t="shared" ca="1" si="1450"/>
        <v>0</v>
      </c>
      <c r="VD193" s="48">
        <f t="shared" ca="1" si="1450"/>
        <v>0</v>
      </c>
      <c r="VE193" s="48">
        <f t="shared" ca="1" si="1450"/>
        <v>0</v>
      </c>
      <c r="VF193" s="48">
        <f t="shared" ca="1" si="1451"/>
        <v>0</v>
      </c>
      <c r="VG193" s="48">
        <f t="shared" ca="1" si="1451"/>
        <v>0</v>
      </c>
      <c r="VH193" s="48">
        <f t="shared" ca="1" si="1451"/>
        <v>0</v>
      </c>
      <c r="VI193" s="48">
        <f t="shared" ca="1" si="1451"/>
        <v>0</v>
      </c>
      <c r="VJ193" s="48">
        <f t="shared" ca="1" si="1451"/>
        <v>0</v>
      </c>
      <c r="VK193" s="48">
        <f t="shared" ca="1" si="1451"/>
        <v>0</v>
      </c>
    </row>
    <row r="194" spans="280:583" x14ac:dyDescent="0.25">
      <c r="JT194">
        <f t="shared" si="1360"/>
        <v>8</v>
      </c>
      <c r="JV194">
        <f t="shared" si="1337"/>
        <v>8</v>
      </c>
      <c r="JW194">
        <f t="shared" si="1305"/>
        <v>0</v>
      </c>
      <c r="JY194">
        <f t="shared" ca="1" si="1306"/>
        <v>1</v>
      </c>
      <c r="KA194">
        <f t="shared" ca="1" si="1307"/>
        <v>8</v>
      </c>
      <c r="KB194">
        <f t="shared" ca="1" si="1307"/>
        <v>0</v>
      </c>
      <c r="KC194" t="s">
        <v>14</v>
      </c>
      <c r="KD194">
        <f ca="1">IF(KA191&lt;&gt;"",KA191,"")</f>
        <v>8</v>
      </c>
      <c r="KE194">
        <f ca="1">IF(KB191&lt;&gt;"",KB191+1,"")</f>
        <v>1</v>
      </c>
      <c r="KG194" t="s">
        <v>21</v>
      </c>
      <c r="KH194">
        <f t="shared" ca="1" si="1453"/>
        <v>8</v>
      </c>
      <c r="KI194">
        <f t="shared" ca="1" si="1453"/>
        <v>1</v>
      </c>
      <c r="KJ194">
        <f ca="1">KD191</f>
        <v>8</v>
      </c>
      <c r="KK194">
        <f ca="1">KE191</f>
        <v>0</v>
      </c>
      <c r="KM194" s="16">
        <f t="shared" ca="1" si="1309"/>
        <v>-5.652993584469848</v>
      </c>
      <c r="KN194" s="16">
        <f t="shared" ca="1" si="1310"/>
        <v>2.7049142471811263</v>
      </c>
      <c r="KO194" s="16"/>
      <c r="KP194" s="16">
        <f t="shared" ca="1" si="1339"/>
        <v>-5.652993584469848</v>
      </c>
      <c r="KQ194" s="16">
        <f t="shared" ca="1" si="1340"/>
        <v>2.7049142471811263</v>
      </c>
      <c r="KS194" s="21">
        <f t="shared" ca="1" si="1341"/>
        <v>6.2668092001161728</v>
      </c>
      <c r="KT194" s="20">
        <f t="shared" ca="1" si="1342"/>
        <v>0.15957083869434899</v>
      </c>
      <c r="KU194" s="20">
        <f t="shared" ca="1" si="1343"/>
        <v>0.43162543501898593</v>
      </c>
      <c r="KV194" s="23">
        <f t="shared" ca="1" si="1344"/>
        <v>0.36969748709857642</v>
      </c>
      <c r="KW194" s="43">
        <f t="shared" ca="1" si="1345"/>
        <v>-2.0898975227628771</v>
      </c>
      <c r="KX194" s="43">
        <f t="shared" ca="1" si="1346"/>
        <v>-0.54494876138143855</v>
      </c>
      <c r="KY194" s="20">
        <f t="shared" ca="1" si="1347"/>
        <v>-139.50688291364827</v>
      </c>
      <c r="LA194" s="16">
        <f t="shared" ca="1" si="1348"/>
        <v>-6.4730975320912254</v>
      </c>
      <c r="LB194" s="16">
        <f t="shared" ca="1" si="1349"/>
        <v>2.1326996763286945</v>
      </c>
      <c r="LC194" s="16"/>
      <c r="LD194" s="16">
        <f t="shared" ca="1" si="1350"/>
        <v>-6.4730975320912254</v>
      </c>
      <c r="LE194" s="16">
        <f t="shared" ca="1" si="1351"/>
        <v>2.1326996763286945</v>
      </c>
      <c r="LG194" s="21">
        <f t="shared" ca="1" si="1352"/>
        <v>6.8153796350150611</v>
      </c>
      <c r="LH194" s="20">
        <f t="shared" ca="1" si="1353"/>
        <v>0.14672696952380263</v>
      </c>
      <c r="LI194" s="20">
        <f t="shared" ca="1" si="1354"/>
        <v>0.31292456041210409</v>
      </c>
      <c r="LJ194" s="23">
        <f t="shared" ca="1" si="1355"/>
        <v>0.46888927264312985</v>
      </c>
      <c r="LK194" s="43">
        <f t="shared" ca="1" si="1356"/>
        <v>-3.0351659935702937</v>
      </c>
      <c r="LL194" s="43">
        <f t="shared" ca="1" si="1357"/>
        <v>-1.0175829967851469</v>
      </c>
      <c r="LM194" s="20">
        <f t="shared" ca="1" si="1358"/>
        <v>-260.50124717699759</v>
      </c>
      <c r="LN194" s="20"/>
      <c r="LP194" s="48">
        <f t="shared" ca="1" si="1426"/>
        <v>0</v>
      </c>
      <c r="LQ194" s="48">
        <f t="shared" ca="1" si="1426"/>
        <v>0</v>
      </c>
      <c r="LR194" s="48">
        <f t="shared" ca="1" si="1426"/>
        <v>0</v>
      </c>
      <c r="LS194" s="48">
        <f t="shared" ca="1" si="1426"/>
        <v>0</v>
      </c>
      <c r="LT194" s="48">
        <f t="shared" ca="1" si="1426"/>
        <v>0</v>
      </c>
      <c r="LU194" s="48">
        <f t="shared" ca="1" si="1426"/>
        <v>0</v>
      </c>
      <c r="LV194" s="48">
        <f t="shared" ca="1" si="1426"/>
        <v>0</v>
      </c>
      <c r="LW194" s="48">
        <f t="shared" ca="1" si="1426"/>
        <v>0</v>
      </c>
      <c r="LX194" s="48">
        <f t="shared" ca="1" si="1426"/>
        <v>0</v>
      </c>
      <c r="LY194" s="48">
        <f t="shared" ca="1" si="1426"/>
        <v>0</v>
      </c>
      <c r="LZ194" s="48">
        <f t="shared" ca="1" si="1427"/>
        <v>0</v>
      </c>
      <c r="MA194" s="48">
        <f t="shared" ca="1" si="1427"/>
        <v>0</v>
      </c>
      <c r="MB194" s="48">
        <f t="shared" ca="1" si="1427"/>
        <v>0</v>
      </c>
      <c r="MC194" s="48">
        <f t="shared" ca="1" si="1427"/>
        <v>0</v>
      </c>
      <c r="MD194" s="48">
        <f t="shared" ca="1" si="1427"/>
        <v>0</v>
      </c>
      <c r="ME194" s="48">
        <f t="shared" ca="1" si="1427"/>
        <v>0</v>
      </c>
      <c r="MF194" s="48">
        <f t="shared" ca="1" si="1427"/>
        <v>0</v>
      </c>
      <c r="MG194" s="48">
        <f t="shared" ca="1" si="1427"/>
        <v>0</v>
      </c>
      <c r="MH194" s="48">
        <f t="shared" ca="1" si="1427"/>
        <v>0</v>
      </c>
      <c r="MI194" s="48">
        <f t="shared" ca="1" si="1427"/>
        <v>0</v>
      </c>
      <c r="MJ194" s="48">
        <f t="shared" ca="1" si="1428"/>
        <v>0</v>
      </c>
      <c r="MK194" s="48">
        <f t="shared" ca="1" si="1428"/>
        <v>0</v>
      </c>
      <c r="ML194" s="48">
        <f t="shared" ca="1" si="1428"/>
        <v>0</v>
      </c>
      <c r="MM194" s="48">
        <f t="shared" ca="1" si="1428"/>
        <v>0</v>
      </c>
      <c r="MN194" s="48">
        <f t="shared" ca="1" si="1428"/>
        <v>0</v>
      </c>
      <c r="MO194" s="48">
        <f t="shared" ca="1" si="1428"/>
        <v>0</v>
      </c>
      <c r="MP194" s="48">
        <f t="shared" ca="1" si="1428"/>
        <v>0</v>
      </c>
      <c r="MQ194" s="48">
        <f t="shared" ca="1" si="1428"/>
        <v>0</v>
      </c>
      <c r="MR194" s="48">
        <f t="shared" ca="1" si="1428"/>
        <v>0</v>
      </c>
      <c r="MS194" s="48">
        <f t="shared" ca="1" si="1428"/>
        <v>0</v>
      </c>
      <c r="MT194" s="48">
        <f t="shared" ca="1" si="1429"/>
        <v>0</v>
      </c>
      <c r="MU194" s="48">
        <f t="shared" ca="1" si="1429"/>
        <v>0</v>
      </c>
      <c r="MV194" s="48">
        <f t="shared" ca="1" si="1429"/>
        <v>0</v>
      </c>
      <c r="MW194" s="48">
        <f t="shared" ca="1" si="1429"/>
        <v>0</v>
      </c>
      <c r="MX194" s="48">
        <f t="shared" ca="1" si="1429"/>
        <v>0</v>
      </c>
      <c r="MY194" s="48">
        <f t="shared" ca="1" si="1429"/>
        <v>0</v>
      </c>
      <c r="MZ194" s="48">
        <f t="shared" ca="1" si="1429"/>
        <v>0</v>
      </c>
      <c r="NA194" s="48">
        <f t="shared" ca="1" si="1429"/>
        <v>0</v>
      </c>
      <c r="NB194" s="48">
        <f t="shared" ca="1" si="1429"/>
        <v>0</v>
      </c>
      <c r="NC194" s="48">
        <f t="shared" ca="1" si="1429"/>
        <v>0</v>
      </c>
      <c r="ND194" s="48">
        <f t="shared" ca="1" si="1430"/>
        <v>0</v>
      </c>
      <c r="NE194" s="48">
        <f t="shared" ca="1" si="1430"/>
        <v>0</v>
      </c>
      <c r="NF194" s="48">
        <f t="shared" ca="1" si="1430"/>
        <v>0</v>
      </c>
      <c r="NG194" s="48">
        <f t="shared" ca="1" si="1430"/>
        <v>0</v>
      </c>
      <c r="NH194" s="48">
        <f t="shared" ca="1" si="1430"/>
        <v>0</v>
      </c>
      <c r="NI194" s="48">
        <f t="shared" ca="1" si="1430"/>
        <v>0</v>
      </c>
      <c r="NJ194" s="48">
        <f t="shared" ca="1" si="1430"/>
        <v>0</v>
      </c>
      <c r="NK194" s="48">
        <f t="shared" ca="1" si="1430"/>
        <v>0</v>
      </c>
      <c r="NL194" s="48">
        <f t="shared" ca="1" si="1430"/>
        <v>0</v>
      </c>
      <c r="NM194" s="48">
        <f t="shared" ca="1" si="1430"/>
        <v>0</v>
      </c>
      <c r="NN194" s="48">
        <f t="shared" ca="1" si="1431"/>
        <v>0</v>
      </c>
      <c r="NO194" s="48">
        <f t="shared" ca="1" si="1431"/>
        <v>0</v>
      </c>
      <c r="NP194" s="48">
        <f t="shared" ca="1" si="1431"/>
        <v>0</v>
      </c>
      <c r="NQ194" s="48">
        <f t="shared" ca="1" si="1431"/>
        <v>0</v>
      </c>
      <c r="NR194" s="48">
        <f t="shared" ca="1" si="1431"/>
        <v>0</v>
      </c>
      <c r="NS194" s="48">
        <f t="shared" ca="1" si="1431"/>
        <v>0</v>
      </c>
      <c r="NT194" s="48">
        <f t="shared" ca="1" si="1431"/>
        <v>0</v>
      </c>
      <c r="NU194" s="48">
        <f t="shared" ca="1" si="1431"/>
        <v>0</v>
      </c>
      <c r="NV194" s="48">
        <f t="shared" ca="1" si="1431"/>
        <v>0</v>
      </c>
      <c r="NW194" s="48">
        <f t="shared" ca="1" si="1431"/>
        <v>0</v>
      </c>
      <c r="NX194" s="48">
        <f t="shared" ca="1" si="1432"/>
        <v>0</v>
      </c>
      <c r="NY194" s="48">
        <f t="shared" ca="1" si="1432"/>
        <v>0</v>
      </c>
      <c r="NZ194" s="48">
        <f t="shared" ca="1" si="1432"/>
        <v>0</v>
      </c>
      <c r="OA194" s="48">
        <f t="shared" ca="1" si="1432"/>
        <v>0</v>
      </c>
      <c r="OB194" s="48">
        <f t="shared" ca="1" si="1432"/>
        <v>0</v>
      </c>
      <c r="OC194" s="48">
        <f t="shared" ca="1" si="1432"/>
        <v>0</v>
      </c>
      <c r="OD194" s="48">
        <f t="shared" ca="1" si="1432"/>
        <v>0</v>
      </c>
      <c r="OE194" s="48">
        <f t="shared" ca="1" si="1432"/>
        <v>0</v>
      </c>
      <c r="OF194" s="48">
        <f t="shared" ca="1" si="1432"/>
        <v>0</v>
      </c>
      <c r="OG194" s="48">
        <f t="shared" ca="1" si="1432"/>
        <v>0</v>
      </c>
      <c r="OH194" s="48">
        <f t="shared" ca="1" si="1433"/>
        <v>0</v>
      </c>
      <c r="OI194" s="48">
        <f t="shared" ca="1" si="1433"/>
        <v>0</v>
      </c>
      <c r="OJ194" s="48">
        <f t="shared" ca="1" si="1433"/>
        <v>0</v>
      </c>
      <c r="OK194" s="48">
        <f t="shared" ca="1" si="1433"/>
        <v>0</v>
      </c>
      <c r="OL194" s="48">
        <f t="shared" ca="1" si="1433"/>
        <v>0</v>
      </c>
      <c r="OM194" s="48">
        <f t="shared" ca="1" si="1433"/>
        <v>0</v>
      </c>
      <c r="ON194" s="48">
        <f t="shared" ca="1" si="1433"/>
        <v>0</v>
      </c>
      <c r="OO194" s="48">
        <f t="shared" ca="1" si="1433"/>
        <v>0</v>
      </c>
      <c r="OP194" s="48">
        <f t="shared" ca="1" si="1433"/>
        <v>0</v>
      </c>
      <c r="OQ194" s="48">
        <f t="shared" ca="1" si="1433"/>
        <v>0</v>
      </c>
      <c r="OR194" s="48">
        <f t="shared" ca="1" si="1434"/>
        <v>0</v>
      </c>
      <c r="OS194" s="48">
        <f t="shared" ca="1" si="1434"/>
        <v>0</v>
      </c>
      <c r="OT194" s="48">
        <f t="shared" ca="1" si="1434"/>
        <v>0</v>
      </c>
      <c r="OU194" s="48">
        <f t="shared" ca="1" si="1434"/>
        <v>0</v>
      </c>
      <c r="OV194" s="48">
        <f t="shared" ca="1" si="1434"/>
        <v>0</v>
      </c>
      <c r="OW194" s="48">
        <f t="shared" ca="1" si="1434"/>
        <v>0</v>
      </c>
      <c r="OX194" s="48">
        <f t="shared" ca="1" si="1434"/>
        <v>0</v>
      </c>
      <c r="OY194" s="48">
        <f t="shared" ca="1" si="1434"/>
        <v>0</v>
      </c>
      <c r="OZ194" s="48">
        <f t="shared" ca="1" si="1434"/>
        <v>0</v>
      </c>
      <c r="PA194" s="48">
        <f t="shared" ca="1" si="1434"/>
        <v>0</v>
      </c>
      <c r="PB194" s="48">
        <f t="shared" ca="1" si="1435"/>
        <v>0</v>
      </c>
      <c r="PC194" s="48">
        <f t="shared" ca="1" si="1435"/>
        <v>0</v>
      </c>
      <c r="PD194" s="48">
        <f t="shared" ca="1" si="1435"/>
        <v>0</v>
      </c>
      <c r="PE194" s="48">
        <f t="shared" ca="1" si="1435"/>
        <v>0</v>
      </c>
      <c r="PF194" s="48">
        <f t="shared" ca="1" si="1435"/>
        <v>0</v>
      </c>
      <c r="PG194" s="48">
        <f t="shared" ca="1" si="1435"/>
        <v>0</v>
      </c>
      <c r="PH194" s="48">
        <f t="shared" ca="1" si="1435"/>
        <v>0</v>
      </c>
      <c r="PI194" s="48">
        <f t="shared" ca="1" si="1435"/>
        <v>0</v>
      </c>
      <c r="PJ194" s="48">
        <f t="shared" ca="1" si="1435"/>
        <v>0</v>
      </c>
      <c r="PK194" s="48">
        <f t="shared" ca="1" si="1435"/>
        <v>0</v>
      </c>
      <c r="PL194" s="48">
        <f t="shared" ca="1" si="1436"/>
        <v>0</v>
      </c>
      <c r="PM194" s="48">
        <f t="shared" ca="1" si="1436"/>
        <v>0</v>
      </c>
      <c r="PN194" s="48">
        <f t="shared" ca="1" si="1436"/>
        <v>0</v>
      </c>
      <c r="PO194" s="48">
        <f t="shared" ca="1" si="1436"/>
        <v>0</v>
      </c>
      <c r="PP194" s="48">
        <f t="shared" ca="1" si="1436"/>
        <v>0</v>
      </c>
      <c r="PQ194" s="48">
        <f t="shared" ca="1" si="1436"/>
        <v>0</v>
      </c>
      <c r="PR194" s="48">
        <f t="shared" ca="1" si="1436"/>
        <v>0</v>
      </c>
      <c r="PS194" s="48">
        <f t="shared" ca="1" si="1436"/>
        <v>0</v>
      </c>
      <c r="PT194" s="48">
        <f t="shared" ca="1" si="1436"/>
        <v>0</v>
      </c>
      <c r="PU194" s="48">
        <f t="shared" ca="1" si="1436"/>
        <v>0</v>
      </c>
      <c r="PV194" s="48">
        <f t="shared" ca="1" si="1437"/>
        <v>0</v>
      </c>
      <c r="PW194" s="48">
        <f t="shared" ca="1" si="1437"/>
        <v>0</v>
      </c>
      <c r="PX194" s="48">
        <f t="shared" ca="1" si="1437"/>
        <v>0</v>
      </c>
      <c r="PY194" s="48">
        <f t="shared" ca="1" si="1437"/>
        <v>0</v>
      </c>
      <c r="PZ194" s="48">
        <f t="shared" ca="1" si="1437"/>
        <v>0</v>
      </c>
      <c r="QA194" s="48">
        <f t="shared" ca="1" si="1437"/>
        <v>0</v>
      </c>
      <c r="QB194" s="48">
        <f t="shared" ca="1" si="1437"/>
        <v>0</v>
      </c>
      <c r="QC194" s="48">
        <f t="shared" ca="1" si="1437"/>
        <v>0</v>
      </c>
      <c r="QD194" s="48">
        <f t="shared" ca="1" si="1437"/>
        <v>0</v>
      </c>
      <c r="QE194" s="48">
        <f t="shared" ca="1" si="1437"/>
        <v>0</v>
      </c>
      <c r="QF194" s="48">
        <f t="shared" ca="1" si="1438"/>
        <v>0</v>
      </c>
      <c r="QG194" s="48">
        <f t="shared" ca="1" si="1438"/>
        <v>0</v>
      </c>
      <c r="QH194" s="48">
        <f t="shared" ca="1" si="1438"/>
        <v>0</v>
      </c>
      <c r="QI194" s="48">
        <f t="shared" ca="1" si="1438"/>
        <v>0</v>
      </c>
      <c r="QJ194" s="48">
        <f t="shared" ca="1" si="1438"/>
        <v>0</v>
      </c>
      <c r="QK194" s="48">
        <f t="shared" ca="1" si="1438"/>
        <v>0</v>
      </c>
      <c r="QL194" s="48">
        <f t="shared" ca="1" si="1438"/>
        <v>0</v>
      </c>
      <c r="QM194" s="48">
        <f t="shared" ca="1" si="1438"/>
        <v>0</v>
      </c>
      <c r="QN194" s="48">
        <f t="shared" ca="1" si="1438"/>
        <v>0</v>
      </c>
      <c r="QO194" s="48">
        <f t="shared" ca="1" si="1438"/>
        <v>0</v>
      </c>
      <c r="QP194" s="48">
        <f t="shared" ca="1" si="1439"/>
        <v>0</v>
      </c>
      <c r="QQ194" s="48">
        <f t="shared" ca="1" si="1439"/>
        <v>0</v>
      </c>
      <c r="QR194" s="48">
        <f t="shared" ca="1" si="1439"/>
        <v>0</v>
      </c>
      <c r="QS194" s="48">
        <f t="shared" ca="1" si="1439"/>
        <v>0</v>
      </c>
      <c r="QT194" s="48">
        <f t="shared" ca="1" si="1439"/>
        <v>0</v>
      </c>
      <c r="QU194" s="48">
        <f t="shared" ca="1" si="1439"/>
        <v>0</v>
      </c>
      <c r="QV194" s="48">
        <f t="shared" ca="1" si="1439"/>
        <v>0</v>
      </c>
      <c r="QW194" s="48">
        <f t="shared" ca="1" si="1439"/>
        <v>0</v>
      </c>
      <c r="QX194" s="48">
        <f t="shared" ca="1" si="1439"/>
        <v>0</v>
      </c>
      <c r="QY194" s="48">
        <f t="shared" ca="1" si="1439"/>
        <v>0</v>
      </c>
      <c r="QZ194" s="48">
        <f t="shared" ca="1" si="1440"/>
        <v>0</v>
      </c>
      <c r="RA194" s="48">
        <f t="shared" ca="1" si="1440"/>
        <v>0</v>
      </c>
      <c r="RB194" s="48">
        <f t="shared" ca="1" si="1440"/>
        <v>0</v>
      </c>
      <c r="RC194" s="48">
        <f t="shared" ca="1" si="1440"/>
        <v>0</v>
      </c>
      <c r="RD194" s="48">
        <f t="shared" ca="1" si="1440"/>
        <v>0</v>
      </c>
      <c r="RE194" s="48">
        <f t="shared" ca="1" si="1440"/>
        <v>0</v>
      </c>
      <c r="RF194" s="48">
        <f t="shared" ca="1" si="1440"/>
        <v>0</v>
      </c>
      <c r="RG194" s="48">
        <f t="shared" ca="1" si="1440"/>
        <v>0</v>
      </c>
      <c r="RH194" s="48">
        <f t="shared" ca="1" si="1440"/>
        <v>0</v>
      </c>
      <c r="RI194" s="48">
        <f t="shared" ca="1" si="1440"/>
        <v>0</v>
      </c>
      <c r="RJ194" s="48">
        <f t="shared" ca="1" si="1441"/>
        <v>0</v>
      </c>
      <c r="RK194" s="48">
        <f t="shared" ca="1" si="1441"/>
        <v>0</v>
      </c>
      <c r="RL194" s="48">
        <f t="shared" ca="1" si="1441"/>
        <v>0</v>
      </c>
      <c r="RM194" s="48">
        <f t="shared" ca="1" si="1441"/>
        <v>0</v>
      </c>
      <c r="RN194" s="48">
        <f t="shared" ca="1" si="1441"/>
        <v>0</v>
      </c>
      <c r="RO194" s="48">
        <f t="shared" ca="1" si="1441"/>
        <v>0</v>
      </c>
      <c r="RP194" s="48">
        <f t="shared" ca="1" si="1441"/>
        <v>0</v>
      </c>
      <c r="RQ194" s="48">
        <f t="shared" ca="1" si="1441"/>
        <v>0</v>
      </c>
      <c r="RR194" s="48">
        <f t="shared" ca="1" si="1441"/>
        <v>0</v>
      </c>
      <c r="RS194" s="48">
        <f t="shared" ca="1" si="1441"/>
        <v>0</v>
      </c>
      <c r="RT194" s="48">
        <f t="shared" ca="1" si="1442"/>
        <v>0</v>
      </c>
      <c r="RU194" s="48">
        <f t="shared" ca="1" si="1442"/>
        <v>0</v>
      </c>
      <c r="RV194" s="48">
        <f t="shared" ca="1" si="1442"/>
        <v>0</v>
      </c>
      <c r="RW194" s="48">
        <f t="shared" ca="1" si="1442"/>
        <v>0</v>
      </c>
      <c r="RX194" s="48">
        <f t="shared" ca="1" si="1442"/>
        <v>0</v>
      </c>
      <c r="RY194" s="48">
        <f t="shared" ca="1" si="1442"/>
        <v>0</v>
      </c>
      <c r="RZ194" s="48">
        <f t="shared" ca="1" si="1442"/>
        <v>0</v>
      </c>
      <c r="SA194" s="48">
        <f t="shared" ca="1" si="1442"/>
        <v>0</v>
      </c>
      <c r="SB194" s="48">
        <f t="shared" ca="1" si="1442"/>
        <v>0</v>
      </c>
      <c r="SC194" s="48">
        <f t="shared" ca="1" si="1442"/>
        <v>0</v>
      </c>
      <c r="SD194" s="48">
        <f t="shared" ca="1" si="1443"/>
        <v>0</v>
      </c>
      <c r="SE194" s="48">
        <f t="shared" ca="1" si="1443"/>
        <v>0</v>
      </c>
      <c r="SF194" s="48">
        <f t="shared" ca="1" si="1443"/>
        <v>0</v>
      </c>
      <c r="SG194" s="48">
        <f t="shared" ca="1" si="1443"/>
        <v>0</v>
      </c>
      <c r="SH194" s="48">
        <f t="shared" ca="1" si="1443"/>
        <v>0</v>
      </c>
      <c r="SI194" s="48">
        <f t="shared" ca="1" si="1443"/>
        <v>0</v>
      </c>
      <c r="SJ194" s="48">
        <f t="shared" ca="1" si="1443"/>
        <v>0</v>
      </c>
      <c r="SK194" s="48">
        <f t="shared" ca="1" si="1443"/>
        <v>0</v>
      </c>
      <c r="SL194" s="48">
        <f t="shared" ca="1" si="1443"/>
        <v>0</v>
      </c>
      <c r="SM194" s="48">
        <f t="shared" ca="1" si="1443"/>
        <v>0</v>
      </c>
      <c r="SN194" s="48">
        <f t="shared" ca="1" si="1444"/>
        <v>0</v>
      </c>
      <c r="SO194" s="48">
        <f t="shared" ca="1" si="1444"/>
        <v>0</v>
      </c>
      <c r="SP194" s="48">
        <f t="shared" ca="1" si="1444"/>
        <v>0</v>
      </c>
      <c r="SQ194" s="48">
        <f t="shared" ca="1" si="1444"/>
        <v>0</v>
      </c>
      <c r="SR194" s="48">
        <f t="shared" ca="1" si="1444"/>
        <v>0</v>
      </c>
      <c r="SS194" s="48">
        <f t="shared" ca="1" si="1444"/>
        <v>0</v>
      </c>
      <c r="ST194" s="48">
        <f t="shared" ca="1" si="1444"/>
        <v>0</v>
      </c>
      <c r="SU194" s="48">
        <f t="shared" ca="1" si="1444"/>
        <v>0</v>
      </c>
      <c r="SV194" s="48">
        <f t="shared" ca="1" si="1444"/>
        <v>0</v>
      </c>
      <c r="SW194" s="48">
        <f t="shared" ca="1" si="1444"/>
        <v>0</v>
      </c>
      <c r="SX194" s="48">
        <f t="shared" ca="1" si="1445"/>
        <v>0</v>
      </c>
      <c r="SY194" s="48">
        <f t="shared" ca="1" si="1445"/>
        <v>0</v>
      </c>
      <c r="SZ194" s="48">
        <f t="shared" ca="1" si="1445"/>
        <v>0</v>
      </c>
      <c r="TA194" s="48">
        <f t="shared" ca="1" si="1445"/>
        <v>0</v>
      </c>
      <c r="TB194" s="48">
        <f t="shared" ca="1" si="1445"/>
        <v>0</v>
      </c>
      <c r="TC194" s="48">
        <f t="shared" ca="1" si="1445"/>
        <v>0</v>
      </c>
      <c r="TD194" s="48">
        <f t="shared" ca="1" si="1445"/>
        <v>0</v>
      </c>
      <c r="TE194" s="48">
        <f t="shared" ca="1" si="1445"/>
        <v>0</v>
      </c>
      <c r="TF194" s="48">
        <f t="shared" ca="1" si="1445"/>
        <v>0</v>
      </c>
      <c r="TG194" s="48">
        <f t="shared" ca="1" si="1445"/>
        <v>0</v>
      </c>
      <c r="TH194" s="48">
        <f t="shared" ca="1" si="1446"/>
        <v>0</v>
      </c>
      <c r="TI194" s="48">
        <f t="shared" ca="1" si="1446"/>
        <v>0</v>
      </c>
      <c r="TJ194" s="48">
        <f t="shared" ca="1" si="1446"/>
        <v>0</v>
      </c>
      <c r="TK194" s="48">
        <f t="shared" ca="1" si="1446"/>
        <v>0</v>
      </c>
      <c r="TL194" s="48">
        <f t="shared" ca="1" si="1446"/>
        <v>0</v>
      </c>
      <c r="TM194" s="48">
        <f t="shared" ca="1" si="1446"/>
        <v>0</v>
      </c>
      <c r="TN194" s="48">
        <f t="shared" ca="1" si="1446"/>
        <v>0</v>
      </c>
      <c r="TO194" s="48">
        <f t="shared" ca="1" si="1446"/>
        <v>0</v>
      </c>
      <c r="TP194" s="48">
        <f t="shared" ca="1" si="1446"/>
        <v>0</v>
      </c>
      <c r="TQ194" s="48">
        <f t="shared" ca="1" si="1446"/>
        <v>0</v>
      </c>
      <c r="TR194" s="48">
        <f t="shared" ca="1" si="1447"/>
        <v>0</v>
      </c>
      <c r="TS194" s="48">
        <f t="shared" ca="1" si="1447"/>
        <v>0</v>
      </c>
      <c r="TT194" s="48">
        <f t="shared" ca="1" si="1447"/>
        <v>0</v>
      </c>
      <c r="TU194" s="48">
        <f t="shared" ca="1" si="1447"/>
        <v>0</v>
      </c>
      <c r="TV194" s="48">
        <f t="shared" ca="1" si="1447"/>
        <v>0</v>
      </c>
      <c r="TW194" s="48">
        <f t="shared" ca="1" si="1447"/>
        <v>0</v>
      </c>
      <c r="TX194" s="48">
        <f t="shared" ca="1" si="1447"/>
        <v>0</v>
      </c>
      <c r="TY194" s="48">
        <f t="shared" ca="1" si="1447"/>
        <v>0</v>
      </c>
      <c r="TZ194" s="48">
        <f t="shared" ca="1" si="1447"/>
        <v>0</v>
      </c>
      <c r="UA194" s="48">
        <f t="shared" ca="1" si="1447"/>
        <v>0</v>
      </c>
      <c r="UB194" s="48">
        <f t="shared" ca="1" si="1448"/>
        <v>0</v>
      </c>
      <c r="UC194" s="48">
        <f t="shared" ca="1" si="1448"/>
        <v>0</v>
      </c>
      <c r="UD194" s="48">
        <f t="shared" ca="1" si="1448"/>
        <v>0</v>
      </c>
      <c r="UE194" s="48">
        <f t="shared" ca="1" si="1448"/>
        <v>0</v>
      </c>
      <c r="UF194" s="48">
        <f t="shared" ca="1" si="1448"/>
        <v>0</v>
      </c>
      <c r="UG194" s="48">
        <f t="shared" ca="1" si="1448"/>
        <v>0</v>
      </c>
      <c r="UH194" s="48">
        <f t="shared" ca="1" si="1448"/>
        <v>0</v>
      </c>
      <c r="UI194" s="48">
        <f t="shared" ca="1" si="1448"/>
        <v>0</v>
      </c>
      <c r="UJ194" s="48">
        <f t="shared" ca="1" si="1448"/>
        <v>0</v>
      </c>
      <c r="UK194" s="48">
        <f t="shared" ca="1" si="1448"/>
        <v>0</v>
      </c>
      <c r="UL194" s="48">
        <f t="shared" ca="1" si="1449"/>
        <v>0</v>
      </c>
      <c r="UM194" s="48">
        <f t="shared" ca="1" si="1449"/>
        <v>0</v>
      </c>
      <c r="UN194" s="48">
        <f t="shared" ca="1" si="1449"/>
        <v>0</v>
      </c>
      <c r="UO194" s="48">
        <f t="shared" ca="1" si="1449"/>
        <v>0</v>
      </c>
      <c r="UP194" s="48">
        <f t="shared" ca="1" si="1449"/>
        <v>0</v>
      </c>
      <c r="UQ194" s="48">
        <f t="shared" ca="1" si="1449"/>
        <v>0</v>
      </c>
      <c r="UR194" s="48">
        <f t="shared" ca="1" si="1449"/>
        <v>0</v>
      </c>
      <c r="US194" s="48">
        <f t="shared" ca="1" si="1449"/>
        <v>0</v>
      </c>
      <c r="UT194" s="48">
        <f t="shared" ca="1" si="1449"/>
        <v>0</v>
      </c>
      <c r="UU194" s="48">
        <f t="shared" ca="1" si="1449"/>
        <v>0</v>
      </c>
      <c r="UV194" s="48">
        <f t="shared" ca="1" si="1450"/>
        <v>0</v>
      </c>
      <c r="UW194" s="48">
        <f t="shared" ca="1" si="1450"/>
        <v>0</v>
      </c>
      <c r="UX194" s="48">
        <f t="shared" ca="1" si="1450"/>
        <v>0</v>
      </c>
      <c r="UY194" s="48">
        <f t="shared" ca="1" si="1450"/>
        <v>0</v>
      </c>
      <c r="UZ194" s="48">
        <f t="shared" ca="1" si="1450"/>
        <v>0</v>
      </c>
      <c r="VA194" s="48">
        <f t="shared" ca="1" si="1450"/>
        <v>0</v>
      </c>
      <c r="VB194" s="48">
        <f t="shared" ca="1" si="1450"/>
        <v>0</v>
      </c>
      <c r="VC194" s="48">
        <f t="shared" ca="1" si="1450"/>
        <v>0</v>
      </c>
      <c r="VD194" s="48">
        <f t="shared" ca="1" si="1450"/>
        <v>0</v>
      </c>
      <c r="VE194" s="48">
        <f t="shared" ca="1" si="1450"/>
        <v>0</v>
      </c>
      <c r="VF194" s="48">
        <f t="shared" ca="1" si="1451"/>
        <v>0</v>
      </c>
      <c r="VG194" s="48">
        <f t="shared" ca="1" si="1451"/>
        <v>0</v>
      </c>
      <c r="VH194" s="48">
        <f t="shared" ca="1" si="1451"/>
        <v>0</v>
      </c>
      <c r="VI194" s="48">
        <f t="shared" ca="1" si="1451"/>
        <v>0</v>
      </c>
      <c r="VJ194" s="48">
        <f t="shared" ca="1" si="1451"/>
        <v>0</v>
      </c>
      <c r="VK194" s="48">
        <f t="shared" ca="1" si="1451"/>
        <v>0</v>
      </c>
    </row>
    <row r="195" spans="280:583" x14ac:dyDescent="0.25">
      <c r="JT195">
        <f>JT191+1</f>
        <v>9</v>
      </c>
      <c r="JV195">
        <f t="shared" si="1337"/>
        <v>9</v>
      </c>
      <c r="JW195">
        <f t="shared" si="1305"/>
        <v>0</v>
      </c>
      <c r="JY195">
        <f t="shared" ca="1" si="1306"/>
        <v>1</v>
      </c>
      <c r="KA195">
        <f t="shared" ca="1" si="1307"/>
        <v>9</v>
      </c>
      <c r="KB195">
        <f t="shared" ca="1" si="1307"/>
        <v>0</v>
      </c>
      <c r="KC195" t="s">
        <v>11</v>
      </c>
      <c r="KD195">
        <f ca="1">IF(KA195&lt;&gt;"",KA195,"")</f>
        <v>9</v>
      </c>
      <c r="KE195">
        <f ca="1">IF(KB195&lt;&gt;"",KB195,"")</f>
        <v>0</v>
      </c>
      <c r="KG195" t="s">
        <v>19</v>
      </c>
      <c r="KH195">
        <f ca="1">KD195</f>
        <v>9</v>
      </c>
      <c r="KI195">
        <f ca="1">KE195</f>
        <v>0</v>
      </c>
      <c r="KJ195">
        <f t="shared" ref="KJ195:KK197" ca="1" si="1454">KD196</f>
        <v>10</v>
      </c>
      <c r="KK195">
        <f t="shared" ca="1" si="1454"/>
        <v>0</v>
      </c>
      <c r="KM195" s="16">
        <f t="shared" ca="1" si="1309"/>
        <v>-7.0453121029436572</v>
      </c>
      <c r="KN195" s="16">
        <f t="shared" ca="1" si="1310"/>
        <v>2.9528036239500728</v>
      </c>
      <c r="KO195" s="16"/>
      <c r="KP195" s="16">
        <f t="shared" ca="1" si="1339"/>
        <v>-7.0453121029436572</v>
      </c>
      <c r="KQ195" s="16">
        <f t="shared" ca="1" si="1340"/>
        <v>2.9528036239500728</v>
      </c>
      <c r="KS195" s="21">
        <f t="shared" ca="1" si="1341"/>
        <v>7.6390753281727148</v>
      </c>
      <c r="KT195" s="20">
        <f t="shared" ca="1" si="1342"/>
        <v>0.13090589594162338</v>
      </c>
      <c r="KU195" s="20">
        <f t="shared" ca="1" si="1343"/>
        <v>0.38653940393285668</v>
      </c>
      <c r="KV195" s="23">
        <f t="shared" ca="1" si="1344"/>
        <v>0.33866119368353509</v>
      </c>
      <c r="KW195" s="43">
        <f t="shared" ca="1" si="1345"/>
        <v>-2.3859738066559562</v>
      </c>
      <c r="KX195" s="43">
        <f t="shared" ca="1" si="1346"/>
        <v>-0.69298690332797808</v>
      </c>
      <c r="KY195" s="20">
        <f t="shared" ca="1" si="1347"/>
        <v>-177.40464725196239</v>
      </c>
      <c r="LA195" s="16">
        <f t="shared" ca="1" si="1348"/>
        <v>-7.6175266737960889</v>
      </c>
      <c r="LB195" s="16">
        <f t="shared" ca="1" si="1349"/>
        <v>3.7729075715714502</v>
      </c>
      <c r="LC195" s="16"/>
      <c r="LD195" s="16">
        <f t="shared" ca="1" si="1350"/>
        <v>-7.6175266737960889</v>
      </c>
      <c r="LE195" s="16">
        <f t="shared" ca="1" si="1351"/>
        <v>3.7729075715714502</v>
      </c>
      <c r="LG195" s="21">
        <f t="shared" ca="1" si="1352"/>
        <v>8.5006790416775573</v>
      </c>
      <c r="LH195" s="20">
        <f t="shared" ca="1" si="1353"/>
        <v>0.11763766107356244</v>
      </c>
      <c r="LI195" s="20">
        <f t="shared" ca="1" si="1354"/>
        <v>0.44383602216639978</v>
      </c>
      <c r="LJ195" s="23">
        <f t="shared" ca="1" si="1355"/>
        <v>0.26504757432567871</v>
      </c>
      <c r="LK195" s="43">
        <f t="shared" ca="1" si="1356"/>
        <v>-2.0190069672508093</v>
      </c>
      <c r="LL195" s="43">
        <f t="shared" ca="1" si="1357"/>
        <v>-0.50950348362540465</v>
      </c>
      <c r="LM195" s="20">
        <f t="shared" ca="1" si="1358"/>
        <v>-130.43289180810359</v>
      </c>
      <c r="LN195" s="20"/>
      <c r="LP195" s="48">
        <f t="shared" ca="1" si="1426"/>
        <v>0</v>
      </c>
      <c r="LQ195" s="48">
        <f t="shared" ca="1" si="1426"/>
        <v>0</v>
      </c>
      <c r="LR195" s="48">
        <f t="shared" ca="1" si="1426"/>
        <v>0</v>
      </c>
      <c r="LS195" s="48">
        <f t="shared" ca="1" si="1426"/>
        <v>0</v>
      </c>
      <c r="LT195" s="48">
        <f t="shared" ca="1" si="1426"/>
        <v>0</v>
      </c>
      <c r="LU195" s="48">
        <f t="shared" ca="1" si="1426"/>
        <v>0</v>
      </c>
      <c r="LV195" s="48">
        <f t="shared" ca="1" si="1426"/>
        <v>0</v>
      </c>
      <c r="LW195" s="48">
        <f t="shared" ca="1" si="1426"/>
        <v>0</v>
      </c>
      <c r="LX195" s="48">
        <f t="shared" ca="1" si="1426"/>
        <v>0</v>
      </c>
      <c r="LY195" s="48">
        <f t="shared" ca="1" si="1426"/>
        <v>0</v>
      </c>
      <c r="LZ195" s="48">
        <f t="shared" ca="1" si="1427"/>
        <v>0</v>
      </c>
      <c r="MA195" s="48">
        <f t="shared" ca="1" si="1427"/>
        <v>0</v>
      </c>
      <c r="MB195" s="48">
        <f t="shared" ca="1" si="1427"/>
        <v>0</v>
      </c>
      <c r="MC195" s="48">
        <f t="shared" ca="1" si="1427"/>
        <v>0</v>
      </c>
      <c r="MD195" s="48">
        <f t="shared" ca="1" si="1427"/>
        <v>0</v>
      </c>
      <c r="ME195" s="48">
        <f t="shared" ca="1" si="1427"/>
        <v>0</v>
      </c>
      <c r="MF195" s="48">
        <f t="shared" ca="1" si="1427"/>
        <v>0</v>
      </c>
      <c r="MG195" s="48">
        <f t="shared" ca="1" si="1427"/>
        <v>0</v>
      </c>
      <c r="MH195" s="48">
        <f t="shared" ca="1" si="1427"/>
        <v>0</v>
      </c>
      <c r="MI195" s="48">
        <f t="shared" ca="1" si="1427"/>
        <v>0</v>
      </c>
      <c r="MJ195" s="48">
        <f t="shared" ca="1" si="1428"/>
        <v>0</v>
      </c>
      <c r="MK195" s="48">
        <f t="shared" ca="1" si="1428"/>
        <v>0</v>
      </c>
      <c r="ML195" s="48">
        <f t="shared" ca="1" si="1428"/>
        <v>0</v>
      </c>
      <c r="MM195" s="48">
        <f t="shared" ca="1" si="1428"/>
        <v>0</v>
      </c>
      <c r="MN195" s="48">
        <f t="shared" ca="1" si="1428"/>
        <v>0</v>
      </c>
      <c r="MO195" s="48">
        <f t="shared" ca="1" si="1428"/>
        <v>0</v>
      </c>
      <c r="MP195" s="48">
        <f t="shared" ca="1" si="1428"/>
        <v>0</v>
      </c>
      <c r="MQ195" s="48">
        <f t="shared" ca="1" si="1428"/>
        <v>0</v>
      </c>
      <c r="MR195" s="48">
        <f t="shared" ca="1" si="1428"/>
        <v>0</v>
      </c>
      <c r="MS195" s="48">
        <f t="shared" ca="1" si="1428"/>
        <v>0</v>
      </c>
      <c r="MT195" s="48">
        <f t="shared" ca="1" si="1429"/>
        <v>0</v>
      </c>
      <c r="MU195" s="48">
        <f t="shared" ca="1" si="1429"/>
        <v>0</v>
      </c>
      <c r="MV195" s="48">
        <f t="shared" ca="1" si="1429"/>
        <v>0</v>
      </c>
      <c r="MW195" s="48">
        <f t="shared" ca="1" si="1429"/>
        <v>0</v>
      </c>
      <c r="MX195" s="48">
        <f t="shared" ca="1" si="1429"/>
        <v>0</v>
      </c>
      <c r="MY195" s="48">
        <f t="shared" ca="1" si="1429"/>
        <v>0</v>
      </c>
      <c r="MZ195" s="48">
        <f t="shared" ca="1" si="1429"/>
        <v>0</v>
      </c>
      <c r="NA195" s="48">
        <f t="shared" ca="1" si="1429"/>
        <v>0</v>
      </c>
      <c r="NB195" s="48">
        <f t="shared" ca="1" si="1429"/>
        <v>0</v>
      </c>
      <c r="NC195" s="48">
        <f t="shared" ca="1" si="1429"/>
        <v>0</v>
      </c>
      <c r="ND195" s="48">
        <f t="shared" ca="1" si="1430"/>
        <v>0</v>
      </c>
      <c r="NE195" s="48">
        <f t="shared" ca="1" si="1430"/>
        <v>0</v>
      </c>
      <c r="NF195" s="48">
        <f t="shared" ca="1" si="1430"/>
        <v>0</v>
      </c>
      <c r="NG195" s="48">
        <f t="shared" ca="1" si="1430"/>
        <v>0</v>
      </c>
      <c r="NH195" s="48">
        <f t="shared" ca="1" si="1430"/>
        <v>0</v>
      </c>
      <c r="NI195" s="48">
        <f t="shared" ca="1" si="1430"/>
        <v>0</v>
      </c>
      <c r="NJ195" s="48">
        <f t="shared" ca="1" si="1430"/>
        <v>0</v>
      </c>
      <c r="NK195" s="48">
        <f t="shared" ca="1" si="1430"/>
        <v>0</v>
      </c>
      <c r="NL195" s="48">
        <f t="shared" ca="1" si="1430"/>
        <v>0</v>
      </c>
      <c r="NM195" s="48">
        <f t="shared" ca="1" si="1430"/>
        <v>0</v>
      </c>
      <c r="NN195" s="48">
        <f t="shared" ca="1" si="1431"/>
        <v>0</v>
      </c>
      <c r="NO195" s="48">
        <f t="shared" ca="1" si="1431"/>
        <v>0</v>
      </c>
      <c r="NP195" s="48">
        <f t="shared" ca="1" si="1431"/>
        <v>0</v>
      </c>
      <c r="NQ195" s="48">
        <f t="shared" ca="1" si="1431"/>
        <v>0</v>
      </c>
      <c r="NR195" s="48">
        <f t="shared" ca="1" si="1431"/>
        <v>0</v>
      </c>
      <c r="NS195" s="48">
        <f t="shared" ca="1" si="1431"/>
        <v>0</v>
      </c>
      <c r="NT195" s="48">
        <f t="shared" ca="1" si="1431"/>
        <v>0</v>
      </c>
      <c r="NU195" s="48">
        <f t="shared" ca="1" si="1431"/>
        <v>0</v>
      </c>
      <c r="NV195" s="48">
        <f t="shared" ca="1" si="1431"/>
        <v>0</v>
      </c>
      <c r="NW195" s="48">
        <f t="shared" ca="1" si="1431"/>
        <v>0</v>
      </c>
      <c r="NX195" s="48">
        <f t="shared" ca="1" si="1432"/>
        <v>0</v>
      </c>
      <c r="NY195" s="48">
        <f t="shared" ca="1" si="1432"/>
        <v>0</v>
      </c>
      <c r="NZ195" s="48">
        <f t="shared" ca="1" si="1432"/>
        <v>0</v>
      </c>
      <c r="OA195" s="48">
        <f t="shared" ca="1" si="1432"/>
        <v>0</v>
      </c>
      <c r="OB195" s="48">
        <f t="shared" ca="1" si="1432"/>
        <v>0</v>
      </c>
      <c r="OC195" s="48">
        <f t="shared" ca="1" si="1432"/>
        <v>0</v>
      </c>
      <c r="OD195" s="48">
        <f t="shared" ca="1" si="1432"/>
        <v>0</v>
      </c>
      <c r="OE195" s="48">
        <f t="shared" ca="1" si="1432"/>
        <v>0</v>
      </c>
      <c r="OF195" s="48">
        <f t="shared" ca="1" si="1432"/>
        <v>0</v>
      </c>
      <c r="OG195" s="48">
        <f t="shared" ca="1" si="1432"/>
        <v>0</v>
      </c>
      <c r="OH195" s="48">
        <f t="shared" ca="1" si="1433"/>
        <v>0</v>
      </c>
      <c r="OI195" s="48">
        <f t="shared" ca="1" si="1433"/>
        <v>0</v>
      </c>
      <c r="OJ195" s="48">
        <f t="shared" ca="1" si="1433"/>
        <v>0</v>
      </c>
      <c r="OK195" s="48">
        <f t="shared" ca="1" si="1433"/>
        <v>0</v>
      </c>
      <c r="OL195" s="48">
        <f t="shared" ca="1" si="1433"/>
        <v>0</v>
      </c>
      <c r="OM195" s="48">
        <f t="shared" ca="1" si="1433"/>
        <v>0</v>
      </c>
      <c r="ON195" s="48">
        <f t="shared" ca="1" si="1433"/>
        <v>0</v>
      </c>
      <c r="OO195" s="48">
        <f t="shared" ca="1" si="1433"/>
        <v>0</v>
      </c>
      <c r="OP195" s="48">
        <f t="shared" ca="1" si="1433"/>
        <v>0</v>
      </c>
      <c r="OQ195" s="48">
        <f t="shared" ca="1" si="1433"/>
        <v>0</v>
      </c>
      <c r="OR195" s="48">
        <f t="shared" ca="1" si="1434"/>
        <v>0</v>
      </c>
      <c r="OS195" s="48">
        <f t="shared" ca="1" si="1434"/>
        <v>0</v>
      </c>
      <c r="OT195" s="48">
        <f t="shared" ca="1" si="1434"/>
        <v>0</v>
      </c>
      <c r="OU195" s="48">
        <f t="shared" ca="1" si="1434"/>
        <v>0</v>
      </c>
      <c r="OV195" s="48">
        <f t="shared" ca="1" si="1434"/>
        <v>0</v>
      </c>
      <c r="OW195" s="48">
        <f t="shared" ca="1" si="1434"/>
        <v>0</v>
      </c>
      <c r="OX195" s="48">
        <f t="shared" ca="1" si="1434"/>
        <v>0</v>
      </c>
      <c r="OY195" s="48">
        <f t="shared" ca="1" si="1434"/>
        <v>0</v>
      </c>
      <c r="OZ195" s="48">
        <f t="shared" ca="1" si="1434"/>
        <v>0</v>
      </c>
      <c r="PA195" s="48">
        <f t="shared" ca="1" si="1434"/>
        <v>0</v>
      </c>
      <c r="PB195" s="48">
        <f t="shared" ca="1" si="1435"/>
        <v>0</v>
      </c>
      <c r="PC195" s="48">
        <f t="shared" ca="1" si="1435"/>
        <v>0</v>
      </c>
      <c r="PD195" s="48">
        <f t="shared" ca="1" si="1435"/>
        <v>0</v>
      </c>
      <c r="PE195" s="48">
        <f t="shared" ca="1" si="1435"/>
        <v>0</v>
      </c>
      <c r="PF195" s="48">
        <f t="shared" ca="1" si="1435"/>
        <v>0</v>
      </c>
      <c r="PG195" s="48">
        <f t="shared" ca="1" si="1435"/>
        <v>0</v>
      </c>
      <c r="PH195" s="48">
        <f t="shared" ca="1" si="1435"/>
        <v>0</v>
      </c>
      <c r="PI195" s="48">
        <f t="shared" ca="1" si="1435"/>
        <v>0</v>
      </c>
      <c r="PJ195" s="48">
        <f t="shared" ca="1" si="1435"/>
        <v>0</v>
      </c>
      <c r="PK195" s="48">
        <f t="shared" ca="1" si="1435"/>
        <v>0</v>
      </c>
      <c r="PL195" s="48">
        <f t="shared" ca="1" si="1436"/>
        <v>0</v>
      </c>
      <c r="PM195" s="48">
        <f t="shared" ca="1" si="1436"/>
        <v>0</v>
      </c>
      <c r="PN195" s="48">
        <f t="shared" ca="1" si="1436"/>
        <v>0</v>
      </c>
      <c r="PO195" s="48">
        <f t="shared" ca="1" si="1436"/>
        <v>0</v>
      </c>
      <c r="PP195" s="48">
        <f t="shared" ca="1" si="1436"/>
        <v>0</v>
      </c>
      <c r="PQ195" s="48">
        <f t="shared" ca="1" si="1436"/>
        <v>0</v>
      </c>
      <c r="PR195" s="48">
        <f t="shared" ca="1" si="1436"/>
        <v>0</v>
      </c>
      <c r="PS195" s="48">
        <f t="shared" ca="1" si="1436"/>
        <v>0</v>
      </c>
      <c r="PT195" s="48">
        <f t="shared" ca="1" si="1436"/>
        <v>0</v>
      </c>
      <c r="PU195" s="48">
        <f t="shared" ca="1" si="1436"/>
        <v>0</v>
      </c>
      <c r="PV195" s="48">
        <f t="shared" ca="1" si="1437"/>
        <v>0</v>
      </c>
      <c r="PW195" s="48">
        <f t="shared" ca="1" si="1437"/>
        <v>0</v>
      </c>
      <c r="PX195" s="48">
        <f t="shared" ca="1" si="1437"/>
        <v>0</v>
      </c>
      <c r="PY195" s="48">
        <f t="shared" ca="1" si="1437"/>
        <v>0</v>
      </c>
      <c r="PZ195" s="48">
        <f t="shared" ca="1" si="1437"/>
        <v>0</v>
      </c>
      <c r="QA195" s="48">
        <f t="shared" ca="1" si="1437"/>
        <v>0</v>
      </c>
      <c r="QB195" s="48">
        <f t="shared" ca="1" si="1437"/>
        <v>0</v>
      </c>
      <c r="QC195" s="48">
        <f t="shared" ca="1" si="1437"/>
        <v>0</v>
      </c>
      <c r="QD195" s="48">
        <f t="shared" ca="1" si="1437"/>
        <v>0</v>
      </c>
      <c r="QE195" s="48">
        <f t="shared" ca="1" si="1437"/>
        <v>0</v>
      </c>
      <c r="QF195" s="48">
        <f t="shared" ca="1" si="1438"/>
        <v>0</v>
      </c>
      <c r="QG195" s="48">
        <f t="shared" ca="1" si="1438"/>
        <v>0</v>
      </c>
      <c r="QH195" s="48">
        <f t="shared" ca="1" si="1438"/>
        <v>0</v>
      </c>
      <c r="QI195" s="48">
        <f t="shared" ca="1" si="1438"/>
        <v>0</v>
      </c>
      <c r="QJ195" s="48">
        <f t="shared" ca="1" si="1438"/>
        <v>0</v>
      </c>
      <c r="QK195" s="48">
        <f t="shared" ca="1" si="1438"/>
        <v>0</v>
      </c>
      <c r="QL195" s="48">
        <f t="shared" ca="1" si="1438"/>
        <v>0</v>
      </c>
      <c r="QM195" s="48">
        <f t="shared" ca="1" si="1438"/>
        <v>0</v>
      </c>
      <c r="QN195" s="48">
        <f t="shared" ca="1" si="1438"/>
        <v>0</v>
      </c>
      <c r="QO195" s="48">
        <f t="shared" ca="1" si="1438"/>
        <v>0</v>
      </c>
      <c r="QP195" s="48">
        <f t="shared" ca="1" si="1439"/>
        <v>0</v>
      </c>
      <c r="QQ195" s="48">
        <f t="shared" ca="1" si="1439"/>
        <v>0</v>
      </c>
      <c r="QR195" s="48">
        <f t="shared" ca="1" si="1439"/>
        <v>0</v>
      </c>
      <c r="QS195" s="48">
        <f t="shared" ca="1" si="1439"/>
        <v>0</v>
      </c>
      <c r="QT195" s="48">
        <f t="shared" ca="1" si="1439"/>
        <v>0</v>
      </c>
      <c r="QU195" s="48">
        <f t="shared" ca="1" si="1439"/>
        <v>0</v>
      </c>
      <c r="QV195" s="48">
        <f t="shared" ca="1" si="1439"/>
        <v>0</v>
      </c>
      <c r="QW195" s="48">
        <f t="shared" ca="1" si="1439"/>
        <v>0</v>
      </c>
      <c r="QX195" s="48">
        <f t="shared" ca="1" si="1439"/>
        <v>0</v>
      </c>
      <c r="QY195" s="48">
        <f t="shared" ca="1" si="1439"/>
        <v>0</v>
      </c>
      <c r="QZ195" s="48">
        <f t="shared" ca="1" si="1440"/>
        <v>0</v>
      </c>
      <c r="RA195" s="48">
        <f t="shared" ca="1" si="1440"/>
        <v>0</v>
      </c>
      <c r="RB195" s="48">
        <f t="shared" ca="1" si="1440"/>
        <v>0</v>
      </c>
      <c r="RC195" s="48">
        <f t="shared" ca="1" si="1440"/>
        <v>0</v>
      </c>
      <c r="RD195" s="48">
        <f t="shared" ca="1" si="1440"/>
        <v>0</v>
      </c>
      <c r="RE195" s="48">
        <f t="shared" ca="1" si="1440"/>
        <v>0</v>
      </c>
      <c r="RF195" s="48">
        <f t="shared" ca="1" si="1440"/>
        <v>0</v>
      </c>
      <c r="RG195" s="48">
        <f t="shared" ca="1" si="1440"/>
        <v>0</v>
      </c>
      <c r="RH195" s="48">
        <f t="shared" ca="1" si="1440"/>
        <v>0</v>
      </c>
      <c r="RI195" s="48">
        <f t="shared" ca="1" si="1440"/>
        <v>0</v>
      </c>
      <c r="RJ195" s="48">
        <f t="shared" ca="1" si="1441"/>
        <v>0</v>
      </c>
      <c r="RK195" s="48">
        <f t="shared" ca="1" si="1441"/>
        <v>0</v>
      </c>
      <c r="RL195" s="48">
        <f t="shared" ca="1" si="1441"/>
        <v>0</v>
      </c>
      <c r="RM195" s="48">
        <f t="shared" ca="1" si="1441"/>
        <v>0</v>
      </c>
      <c r="RN195" s="48">
        <f t="shared" ca="1" si="1441"/>
        <v>0</v>
      </c>
      <c r="RO195" s="48">
        <f t="shared" ca="1" si="1441"/>
        <v>0</v>
      </c>
      <c r="RP195" s="48">
        <f t="shared" ca="1" si="1441"/>
        <v>0</v>
      </c>
      <c r="RQ195" s="48">
        <f t="shared" ca="1" si="1441"/>
        <v>0</v>
      </c>
      <c r="RR195" s="48">
        <f t="shared" ca="1" si="1441"/>
        <v>0</v>
      </c>
      <c r="RS195" s="48">
        <f t="shared" ca="1" si="1441"/>
        <v>0</v>
      </c>
      <c r="RT195" s="48">
        <f t="shared" ca="1" si="1442"/>
        <v>0</v>
      </c>
      <c r="RU195" s="48">
        <f t="shared" ca="1" si="1442"/>
        <v>0</v>
      </c>
      <c r="RV195" s="48">
        <f t="shared" ca="1" si="1442"/>
        <v>0</v>
      </c>
      <c r="RW195" s="48">
        <f t="shared" ca="1" si="1442"/>
        <v>0</v>
      </c>
      <c r="RX195" s="48">
        <f t="shared" ca="1" si="1442"/>
        <v>0</v>
      </c>
      <c r="RY195" s="48">
        <f t="shared" ca="1" si="1442"/>
        <v>0</v>
      </c>
      <c r="RZ195" s="48">
        <f t="shared" ca="1" si="1442"/>
        <v>0</v>
      </c>
      <c r="SA195" s="48">
        <f t="shared" ca="1" si="1442"/>
        <v>0</v>
      </c>
      <c r="SB195" s="48">
        <f t="shared" ca="1" si="1442"/>
        <v>0</v>
      </c>
      <c r="SC195" s="48">
        <f t="shared" ca="1" si="1442"/>
        <v>0</v>
      </c>
      <c r="SD195" s="48">
        <f t="shared" ca="1" si="1443"/>
        <v>0</v>
      </c>
      <c r="SE195" s="48">
        <f t="shared" ca="1" si="1443"/>
        <v>0</v>
      </c>
      <c r="SF195" s="48">
        <f t="shared" ca="1" si="1443"/>
        <v>0</v>
      </c>
      <c r="SG195" s="48">
        <f t="shared" ca="1" si="1443"/>
        <v>0</v>
      </c>
      <c r="SH195" s="48">
        <f t="shared" ca="1" si="1443"/>
        <v>0</v>
      </c>
      <c r="SI195" s="48">
        <f t="shared" ca="1" si="1443"/>
        <v>0</v>
      </c>
      <c r="SJ195" s="48">
        <f t="shared" ca="1" si="1443"/>
        <v>0</v>
      </c>
      <c r="SK195" s="48">
        <f t="shared" ca="1" si="1443"/>
        <v>0</v>
      </c>
      <c r="SL195" s="48">
        <f t="shared" ca="1" si="1443"/>
        <v>0</v>
      </c>
      <c r="SM195" s="48">
        <f t="shared" ca="1" si="1443"/>
        <v>0</v>
      </c>
      <c r="SN195" s="48">
        <f t="shared" ca="1" si="1444"/>
        <v>0</v>
      </c>
      <c r="SO195" s="48">
        <f t="shared" ca="1" si="1444"/>
        <v>0</v>
      </c>
      <c r="SP195" s="48">
        <f t="shared" ca="1" si="1444"/>
        <v>0</v>
      </c>
      <c r="SQ195" s="48">
        <f t="shared" ca="1" si="1444"/>
        <v>0</v>
      </c>
      <c r="SR195" s="48">
        <f t="shared" ca="1" si="1444"/>
        <v>0</v>
      </c>
      <c r="SS195" s="48">
        <f t="shared" ca="1" si="1444"/>
        <v>0</v>
      </c>
      <c r="ST195" s="48">
        <f t="shared" ca="1" si="1444"/>
        <v>0</v>
      </c>
      <c r="SU195" s="48">
        <f t="shared" ca="1" si="1444"/>
        <v>0</v>
      </c>
      <c r="SV195" s="48">
        <f t="shared" ca="1" si="1444"/>
        <v>0</v>
      </c>
      <c r="SW195" s="48">
        <f t="shared" ca="1" si="1444"/>
        <v>0</v>
      </c>
      <c r="SX195" s="48">
        <f t="shared" ca="1" si="1445"/>
        <v>0</v>
      </c>
      <c r="SY195" s="48">
        <f t="shared" ca="1" si="1445"/>
        <v>0</v>
      </c>
      <c r="SZ195" s="48">
        <f t="shared" ca="1" si="1445"/>
        <v>0</v>
      </c>
      <c r="TA195" s="48">
        <f t="shared" ca="1" si="1445"/>
        <v>0</v>
      </c>
      <c r="TB195" s="48">
        <f t="shared" ca="1" si="1445"/>
        <v>0</v>
      </c>
      <c r="TC195" s="48">
        <f t="shared" ca="1" si="1445"/>
        <v>0</v>
      </c>
      <c r="TD195" s="48">
        <f t="shared" ca="1" si="1445"/>
        <v>0</v>
      </c>
      <c r="TE195" s="48">
        <f t="shared" ca="1" si="1445"/>
        <v>0</v>
      </c>
      <c r="TF195" s="48">
        <f t="shared" ca="1" si="1445"/>
        <v>0</v>
      </c>
      <c r="TG195" s="48">
        <f t="shared" ca="1" si="1445"/>
        <v>0</v>
      </c>
      <c r="TH195" s="48">
        <f t="shared" ca="1" si="1446"/>
        <v>0</v>
      </c>
      <c r="TI195" s="48">
        <f t="shared" ca="1" si="1446"/>
        <v>0</v>
      </c>
      <c r="TJ195" s="48">
        <f t="shared" ca="1" si="1446"/>
        <v>0</v>
      </c>
      <c r="TK195" s="48">
        <f t="shared" ca="1" si="1446"/>
        <v>0</v>
      </c>
      <c r="TL195" s="48">
        <f t="shared" ca="1" si="1446"/>
        <v>0</v>
      </c>
      <c r="TM195" s="48">
        <f t="shared" ca="1" si="1446"/>
        <v>0</v>
      </c>
      <c r="TN195" s="48">
        <f t="shared" ca="1" si="1446"/>
        <v>0</v>
      </c>
      <c r="TO195" s="48">
        <f t="shared" ca="1" si="1446"/>
        <v>0</v>
      </c>
      <c r="TP195" s="48">
        <f t="shared" ca="1" si="1446"/>
        <v>0</v>
      </c>
      <c r="TQ195" s="48">
        <f t="shared" ca="1" si="1446"/>
        <v>0</v>
      </c>
      <c r="TR195" s="48">
        <f t="shared" ca="1" si="1447"/>
        <v>0</v>
      </c>
      <c r="TS195" s="48">
        <f t="shared" ca="1" si="1447"/>
        <v>0</v>
      </c>
      <c r="TT195" s="48">
        <f t="shared" ca="1" si="1447"/>
        <v>0</v>
      </c>
      <c r="TU195" s="48">
        <f t="shared" ca="1" si="1447"/>
        <v>0</v>
      </c>
      <c r="TV195" s="48">
        <f t="shared" ca="1" si="1447"/>
        <v>0</v>
      </c>
      <c r="TW195" s="48">
        <f t="shared" ca="1" si="1447"/>
        <v>0</v>
      </c>
      <c r="TX195" s="48">
        <f t="shared" ca="1" si="1447"/>
        <v>0</v>
      </c>
      <c r="TY195" s="48">
        <f t="shared" ca="1" si="1447"/>
        <v>0</v>
      </c>
      <c r="TZ195" s="48">
        <f t="shared" ca="1" si="1447"/>
        <v>0</v>
      </c>
      <c r="UA195" s="48">
        <f t="shared" ca="1" si="1447"/>
        <v>0</v>
      </c>
      <c r="UB195" s="48">
        <f t="shared" ca="1" si="1448"/>
        <v>0</v>
      </c>
      <c r="UC195" s="48">
        <f t="shared" ca="1" si="1448"/>
        <v>0</v>
      </c>
      <c r="UD195" s="48">
        <f t="shared" ca="1" si="1448"/>
        <v>0</v>
      </c>
      <c r="UE195" s="48">
        <f t="shared" ca="1" si="1448"/>
        <v>0</v>
      </c>
      <c r="UF195" s="48">
        <f t="shared" ca="1" si="1448"/>
        <v>0</v>
      </c>
      <c r="UG195" s="48">
        <f t="shared" ca="1" si="1448"/>
        <v>0</v>
      </c>
      <c r="UH195" s="48">
        <f t="shared" ca="1" si="1448"/>
        <v>0</v>
      </c>
      <c r="UI195" s="48">
        <f t="shared" ca="1" si="1448"/>
        <v>0</v>
      </c>
      <c r="UJ195" s="48">
        <f t="shared" ca="1" si="1448"/>
        <v>0</v>
      </c>
      <c r="UK195" s="48">
        <f t="shared" ca="1" si="1448"/>
        <v>0</v>
      </c>
      <c r="UL195" s="48">
        <f t="shared" ca="1" si="1449"/>
        <v>0</v>
      </c>
      <c r="UM195" s="48">
        <f t="shared" ca="1" si="1449"/>
        <v>0</v>
      </c>
      <c r="UN195" s="48">
        <f t="shared" ca="1" si="1449"/>
        <v>0</v>
      </c>
      <c r="UO195" s="48">
        <f t="shared" ca="1" si="1449"/>
        <v>0</v>
      </c>
      <c r="UP195" s="48">
        <f t="shared" ca="1" si="1449"/>
        <v>0</v>
      </c>
      <c r="UQ195" s="48">
        <f t="shared" ca="1" si="1449"/>
        <v>0</v>
      </c>
      <c r="UR195" s="48">
        <f t="shared" ca="1" si="1449"/>
        <v>0</v>
      </c>
      <c r="US195" s="48">
        <f t="shared" ca="1" si="1449"/>
        <v>0</v>
      </c>
      <c r="UT195" s="48">
        <f t="shared" ca="1" si="1449"/>
        <v>0</v>
      </c>
      <c r="UU195" s="48">
        <f t="shared" ca="1" si="1449"/>
        <v>0</v>
      </c>
      <c r="UV195" s="48">
        <f t="shared" ca="1" si="1450"/>
        <v>0</v>
      </c>
      <c r="UW195" s="48">
        <f t="shared" ca="1" si="1450"/>
        <v>0</v>
      </c>
      <c r="UX195" s="48">
        <f t="shared" ca="1" si="1450"/>
        <v>0</v>
      </c>
      <c r="UY195" s="48">
        <f t="shared" ca="1" si="1450"/>
        <v>0</v>
      </c>
      <c r="UZ195" s="48">
        <f t="shared" ca="1" si="1450"/>
        <v>0</v>
      </c>
      <c r="VA195" s="48">
        <f t="shared" ca="1" si="1450"/>
        <v>0</v>
      </c>
      <c r="VB195" s="48">
        <f t="shared" ca="1" si="1450"/>
        <v>0</v>
      </c>
      <c r="VC195" s="48">
        <f t="shared" ca="1" si="1450"/>
        <v>0</v>
      </c>
      <c r="VD195" s="48">
        <f t="shared" ca="1" si="1450"/>
        <v>0</v>
      </c>
      <c r="VE195" s="48">
        <f t="shared" ca="1" si="1450"/>
        <v>0</v>
      </c>
      <c r="VF195" s="48">
        <f t="shared" ca="1" si="1451"/>
        <v>0</v>
      </c>
      <c r="VG195" s="48">
        <f t="shared" ca="1" si="1451"/>
        <v>0</v>
      </c>
      <c r="VH195" s="48">
        <f t="shared" ca="1" si="1451"/>
        <v>0</v>
      </c>
      <c r="VI195" s="48">
        <f t="shared" ca="1" si="1451"/>
        <v>0</v>
      </c>
      <c r="VJ195" s="48">
        <f t="shared" ca="1" si="1451"/>
        <v>0</v>
      </c>
      <c r="VK195" s="48">
        <f t="shared" ca="1" si="1451"/>
        <v>0</v>
      </c>
    </row>
    <row r="196" spans="280:583" x14ac:dyDescent="0.25">
      <c r="JT196">
        <f t="shared" si="1360"/>
        <v>9</v>
      </c>
      <c r="JV196">
        <f t="shared" si="1337"/>
        <v>9</v>
      </c>
      <c r="JW196">
        <f t="shared" si="1305"/>
        <v>0</v>
      </c>
      <c r="JY196">
        <f t="shared" ca="1" si="1306"/>
        <v>1</v>
      </c>
      <c r="KA196">
        <f t="shared" ca="1" si="1307"/>
        <v>9</v>
      </c>
      <c r="KB196">
        <f t="shared" ca="1" si="1307"/>
        <v>0</v>
      </c>
      <c r="KC196" t="s">
        <v>12</v>
      </c>
      <c r="KD196">
        <f ca="1">IF(KA195&lt;&gt;"",KA195+1,"")</f>
        <v>10</v>
      </c>
      <c r="KE196">
        <f ca="1">IF(KB195&lt;&gt;"",KB195,"")</f>
        <v>0</v>
      </c>
      <c r="KG196" t="s">
        <v>22</v>
      </c>
      <c r="KH196">
        <f t="shared" ref="KH196:KI198" ca="1" si="1455">KJ195</f>
        <v>10</v>
      </c>
      <c r="KI196">
        <f t="shared" ca="1" si="1455"/>
        <v>0</v>
      </c>
      <c r="KJ196">
        <f t="shared" ca="1" si="1454"/>
        <v>10</v>
      </c>
      <c r="KK196">
        <f t="shared" ca="1" si="1454"/>
        <v>1</v>
      </c>
      <c r="KM196" s="16">
        <f t="shared" ca="1" si="1309"/>
        <v>-7.6175266737960889</v>
      </c>
      <c r="KN196" s="16">
        <f t="shared" ca="1" si="1310"/>
        <v>3.7729075715714502</v>
      </c>
      <c r="KO196" s="16"/>
      <c r="KP196" s="16">
        <f t="shared" ca="1" si="1339"/>
        <v>-7.6175266737960889</v>
      </c>
      <c r="KQ196" s="16">
        <f t="shared" ca="1" si="1340"/>
        <v>3.7729075715714502</v>
      </c>
      <c r="KS196" s="21">
        <f t="shared" ca="1" si="1341"/>
        <v>8.5006790416775573</v>
      </c>
      <c r="KT196" s="20">
        <f t="shared" ca="1" si="1342"/>
        <v>0.11763766107356244</v>
      </c>
      <c r="KU196" s="20">
        <f t="shared" ca="1" si="1343"/>
        <v>0.44383602216639978</v>
      </c>
      <c r="KV196" s="23">
        <f t="shared" ca="1" si="1344"/>
        <v>0.26504757432567871</v>
      </c>
      <c r="KW196" s="43">
        <f t="shared" ca="1" si="1345"/>
        <v>-2.0190069672508093</v>
      </c>
      <c r="KX196" s="43">
        <f t="shared" ca="1" si="1346"/>
        <v>-0.50950348362540465</v>
      </c>
      <c r="KY196" s="20">
        <f t="shared" ca="1" si="1347"/>
        <v>-130.43289180810359</v>
      </c>
      <c r="LA196" s="16">
        <f t="shared" ca="1" si="1348"/>
        <v>-6.7974227261747115</v>
      </c>
      <c r="LB196" s="16">
        <f t="shared" ca="1" si="1349"/>
        <v>4.3451221424238824</v>
      </c>
      <c r="LC196" s="16"/>
      <c r="LD196" s="16">
        <f t="shared" ca="1" si="1350"/>
        <v>-6.7974227261747115</v>
      </c>
      <c r="LE196" s="16">
        <f t="shared" ca="1" si="1351"/>
        <v>4.3451221424238824</v>
      </c>
      <c r="LG196" s="21">
        <f t="shared" ca="1" si="1352"/>
        <v>8.0675301146570728</v>
      </c>
      <c r="LH196" s="20">
        <f t="shared" ca="1" si="1353"/>
        <v>0.1239536742705431</v>
      </c>
      <c r="LI196" s="20">
        <f t="shared" ca="1" si="1354"/>
        <v>0.53859385470773424</v>
      </c>
      <c r="LJ196" s="23">
        <f t="shared" ca="1" si="1355"/>
        <v>0.23014312767791614</v>
      </c>
      <c r="LK196" s="43">
        <f t="shared" ca="1" si="1356"/>
        <v>-1.5643801263507953</v>
      </c>
      <c r="LL196" s="43">
        <f t="shared" ca="1" si="1357"/>
        <v>-0.28219006317539763</v>
      </c>
      <c r="LM196" s="20">
        <f t="shared" ca="1" si="1358"/>
        <v>-72.240656172901794</v>
      </c>
      <c r="LN196" s="20"/>
      <c r="LP196" s="48">
        <f t="shared" ca="1" si="1426"/>
        <v>0</v>
      </c>
      <c r="LQ196" s="48">
        <f t="shared" ca="1" si="1426"/>
        <v>0</v>
      </c>
      <c r="LR196" s="48">
        <f t="shared" ca="1" si="1426"/>
        <v>0</v>
      </c>
      <c r="LS196" s="48">
        <f t="shared" ca="1" si="1426"/>
        <v>0</v>
      </c>
      <c r="LT196" s="48">
        <f t="shared" ca="1" si="1426"/>
        <v>0</v>
      </c>
      <c r="LU196" s="48">
        <f t="shared" ca="1" si="1426"/>
        <v>0</v>
      </c>
      <c r="LV196" s="48">
        <f t="shared" ca="1" si="1426"/>
        <v>0</v>
      </c>
      <c r="LW196" s="48">
        <f t="shared" ca="1" si="1426"/>
        <v>0</v>
      </c>
      <c r="LX196" s="48">
        <f t="shared" ca="1" si="1426"/>
        <v>0</v>
      </c>
      <c r="LY196" s="48">
        <f t="shared" ca="1" si="1426"/>
        <v>0</v>
      </c>
      <c r="LZ196" s="48">
        <f t="shared" ca="1" si="1427"/>
        <v>0</v>
      </c>
      <c r="MA196" s="48">
        <f t="shared" ca="1" si="1427"/>
        <v>0</v>
      </c>
      <c r="MB196" s="48">
        <f t="shared" ca="1" si="1427"/>
        <v>0</v>
      </c>
      <c r="MC196" s="48">
        <f t="shared" ca="1" si="1427"/>
        <v>0</v>
      </c>
      <c r="MD196" s="48">
        <f t="shared" ca="1" si="1427"/>
        <v>0</v>
      </c>
      <c r="ME196" s="48">
        <f t="shared" ca="1" si="1427"/>
        <v>0</v>
      </c>
      <c r="MF196" s="48">
        <f t="shared" ca="1" si="1427"/>
        <v>0</v>
      </c>
      <c r="MG196" s="48">
        <f t="shared" ca="1" si="1427"/>
        <v>0</v>
      </c>
      <c r="MH196" s="48">
        <f t="shared" ca="1" si="1427"/>
        <v>0</v>
      </c>
      <c r="MI196" s="48">
        <f t="shared" ca="1" si="1427"/>
        <v>0</v>
      </c>
      <c r="MJ196" s="48">
        <f t="shared" ca="1" si="1428"/>
        <v>0</v>
      </c>
      <c r="MK196" s="48">
        <f t="shared" ca="1" si="1428"/>
        <v>0</v>
      </c>
      <c r="ML196" s="48">
        <f t="shared" ca="1" si="1428"/>
        <v>0</v>
      </c>
      <c r="MM196" s="48">
        <f t="shared" ca="1" si="1428"/>
        <v>0</v>
      </c>
      <c r="MN196" s="48">
        <f t="shared" ca="1" si="1428"/>
        <v>0</v>
      </c>
      <c r="MO196" s="48">
        <f t="shared" ca="1" si="1428"/>
        <v>0</v>
      </c>
      <c r="MP196" s="48">
        <f t="shared" ca="1" si="1428"/>
        <v>0</v>
      </c>
      <c r="MQ196" s="48">
        <f t="shared" ca="1" si="1428"/>
        <v>0</v>
      </c>
      <c r="MR196" s="48">
        <f t="shared" ca="1" si="1428"/>
        <v>0</v>
      </c>
      <c r="MS196" s="48">
        <f t="shared" ca="1" si="1428"/>
        <v>0</v>
      </c>
      <c r="MT196" s="48">
        <f t="shared" ca="1" si="1429"/>
        <v>0</v>
      </c>
      <c r="MU196" s="48">
        <f t="shared" ca="1" si="1429"/>
        <v>0</v>
      </c>
      <c r="MV196" s="48">
        <f t="shared" ca="1" si="1429"/>
        <v>0</v>
      </c>
      <c r="MW196" s="48">
        <f t="shared" ca="1" si="1429"/>
        <v>0</v>
      </c>
      <c r="MX196" s="48">
        <f t="shared" ca="1" si="1429"/>
        <v>0</v>
      </c>
      <c r="MY196" s="48">
        <f t="shared" ca="1" si="1429"/>
        <v>0</v>
      </c>
      <c r="MZ196" s="48">
        <f t="shared" ca="1" si="1429"/>
        <v>0</v>
      </c>
      <c r="NA196" s="48">
        <f t="shared" ca="1" si="1429"/>
        <v>0</v>
      </c>
      <c r="NB196" s="48">
        <f t="shared" ca="1" si="1429"/>
        <v>0</v>
      </c>
      <c r="NC196" s="48">
        <f t="shared" ca="1" si="1429"/>
        <v>0</v>
      </c>
      <c r="ND196" s="48">
        <f t="shared" ca="1" si="1430"/>
        <v>0</v>
      </c>
      <c r="NE196" s="48">
        <f t="shared" ca="1" si="1430"/>
        <v>0</v>
      </c>
      <c r="NF196" s="48">
        <f t="shared" ca="1" si="1430"/>
        <v>0</v>
      </c>
      <c r="NG196" s="48">
        <f t="shared" ca="1" si="1430"/>
        <v>0</v>
      </c>
      <c r="NH196" s="48">
        <f t="shared" ca="1" si="1430"/>
        <v>0</v>
      </c>
      <c r="NI196" s="48">
        <f t="shared" ca="1" si="1430"/>
        <v>0</v>
      </c>
      <c r="NJ196" s="48">
        <f t="shared" ca="1" si="1430"/>
        <v>0</v>
      </c>
      <c r="NK196" s="48">
        <f t="shared" ca="1" si="1430"/>
        <v>0</v>
      </c>
      <c r="NL196" s="48">
        <f t="shared" ca="1" si="1430"/>
        <v>0</v>
      </c>
      <c r="NM196" s="48">
        <f t="shared" ca="1" si="1430"/>
        <v>0</v>
      </c>
      <c r="NN196" s="48">
        <f t="shared" ca="1" si="1431"/>
        <v>0</v>
      </c>
      <c r="NO196" s="48">
        <f t="shared" ca="1" si="1431"/>
        <v>0</v>
      </c>
      <c r="NP196" s="48">
        <f t="shared" ca="1" si="1431"/>
        <v>0</v>
      </c>
      <c r="NQ196" s="48">
        <f t="shared" ca="1" si="1431"/>
        <v>0</v>
      </c>
      <c r="NR196" s="48">
        <f t="shared" ca="1" si="1431"/>
        <v>0</v>
      </c>
      <c r="NS196" s="48">
        <f t="shared" ca="1" si="1431"/>
        <v>0</v>
      </c>
      <c r="NT196" s="48">
        <f t="shared" ca="1" si="1431"/>
        <v>0</v>
      </c>
      <c r="NU196" s="48">
        <f t="shared" ca="1" si="1431"/>
        <v>0</v>
      </c>
      <c r="NV196" s="48">
        <f t="shared" ca="1" si="1431"/>
        <v>0</v>
      </c>
      <c r="NW196" s="48">
        <f t="shared" ca="1" si="1431"/>
        <v>0</v>
      </c>
      <c r="NX196" s="48">
        <f t="shared" ca="1" si="1432"/>
        <v>0</v>
      </c>
      <c r="NY196" s="48">
        <f t="shared" ca="1" si="1432"/>
        <v>0</v>
      </c>
      <c r="NZ196" s="48">
        <f t="shared" ca="1" si="1432"/>
        <v>0</v>
      </c>
      <c r="OA196" s="48">
        <f t="shared" ca="1" si="1432"/>
        <v>0</v>
      </c>
      <c r="OB196" s="48">
        <f t="shared" ca="1" si="1432"/>
        <v>0</v>
      </c>
      <c r="OC196" s="48">
        <f t="shared" ca="1" si="1432"/>
        <v>0</v>
      </c>
      <c r="OD196" s="48">
        <f t="shared" ca="1" si="1432"/>
        <v>0</v>
      </c>
      <c r="OE196" s="48">
        <f t="shared" ca="1" si="1432"/>
        <v>0</v>
      </c>
      <c r="OF196" s="48">
        <f t="shared" ca="1" si="1432"/>
        <v>0</v>
      </c>
      <c r="OG196" s="48">
        <f t="shared" ca="1" si="1432"/>
        <v>0</v>
      </c>
      <c r="OH196" s="48">
        <f t="shared" ca="1" si="1433"/>
        <v>0</v>
      </c>
      <c r="OI196" s="48">
        <f t="shared" ca="1" si="1433"/>
        <v>0</v>
      </c>
      <c r="OJ196" s="48">
        <f t="shared" ca="1" si="1433"/>
        <v>0</v>
      </c>
      <c r="OK196" s="48">
        <f t="shared" ca="1" si="1433"/>
        <v>0</v>
      </c>
      <c r="OL196" s="48">
        <f t="shared" ca="1" si="1433"/>
        <v>0</v>
      </c>
      <c r="OM196" s="48">
        <f t="shared" ca="1" si="1433"/>
        <v>0</v>
      </c>
      <c r="ON196" s="48">
        <f t="shared" ca="1" si="1433"/>
        <v>0</v>
      </c>
      <c r="OO196" s="48">
        <f t="shared" ca="1" si="1433"/>
        <v>0</v>
      </c>
      <c r="OP196" s="48">
        <f t="shared" ca="1" si="1433"/>
        <v>0</v>
      </c>
      <c r="OQ196" s="48">
        <f t="shared" ca="1" si="1433"/>
        <v>0</v>
      </c>
      <c r="OR196" s="48">
        <f t="shared" ca="1" si="1434"/>
        <v>0</v>
      </c>
      <c r="OS196" s="48">
        <f t="shared" ca="1" si="1434"/>
        <v>0</v>
      </c>
      <c r="OT196" s="48">
        <f t="shared" ca="1" si="1434"/>
        <v>0</v>
      </c>
      <c r="OU196" s="48">
        <f t="shared" ca="1" si="1434"/>
        <v>0</v>
      </c>
      <c r="OV196" s="48">
        <f t="shared" ca="1" si="1434"/>
        <v>0</v>
      </c>
      <c r="OW196" s="48">
        <f t="shared" ca="1" si="1434"/>
        <v>0</v>
      </c>
      <c r="OX196" s="48">
        <f t="shared" ca="1" si="1434"/>
        <v>0</v>
      </c>
      <c r="OY196" s="48">
        <f t="shared" ca="1" si="1434"/>
        <v>0</v>
      </c>
      <c r="OZ196" s="48">
        <f t="shared" ca="1" si="1434"/>
        <v>0</v>
      </c>
      <c r="PA196" s="48">
        <f t="shared" ca="1" si="1434"/>
        <v>0</v>
      </c>
      <c r="PB196" s="48">
        <f t="shared" ca="1" si="1435"/>
        <v>0</v>
      </c>
      <c r="PC196" s="48">
        <f t="shared" ca="1" si="1435"/>
        <v>0</v>
      </c>
      <c r="PD196" s="48">
        <f t="shared" ca="1" si="1435"/>
        <v>0</v>
      </c>
      <c r="PE196" s="48">
        <f t="shared" ca="1" si="1435"/>
        <v>0</v>
      </c>
      <c r="PF196" s="48">
        <f t="shared" ca="1" si="1435"/>
        <v>0</v>
      </c>
      <c r="PG196" s="48">
        <f t="shared" ca="1" si="1435"/>
        <v>0</v>
      </c>
      <c r="PH196" s="48">
        <f t="shared" ca="1" si="1435"/>
        <v>0</v>
      </c>
      <c r="PI196" s="48">
        <f t="shared" ca="1" si="1435"/>
        <v>0</v>
      </c>
      <c r="PJ196" s="48">
        <f t="shared" ca="1" si="1435"/>
        <v>0</v>
      </c>
      <c r="PK196" s="48">
        <f t="shared" ca="1" si="1435"/>
        <v>0</v>
      </c>
      <c r="PL196" s="48">
        <f t="shared" ca="1" si="1436"/>
        <v>0</v>
      </c>
      <c r="PM196" s="48">
        <f t="shared" ca="1" si="1436"/>
        <v>0</v>
      </c>
      <c r="PN196" s="48">
        <f t="shared" ca="1" si="1436"/>
        <v>0</v>
      </c>
      <c r="PO196" s="48">
        <f t="shared" ca="1" si="1436"/>
        <v>0</v>
      </c>
      <c r="PP196" s="48">
        <f t="shared" ca="1" si="1436"/>
        <v>0</v>
      </c>
      <c r="PQ196" s="48">
        <f t="shared" ca="1" si="1436"/>
        <v>0</v>
      </c>
      <c r="PR196" s="48">
        <f t="shared" ca="1" si="1436"/>
        <v>0</v>
      </c>
      <c r="PS196" s="48">
        <f t="shared" ca="1" si="1436"/>
        <v>0</v>
      </c>
      <c r="PT196" s="48">
        <f t="shared" ca="1" si="1436"/>
        <v>0</v>
      </c>
      <c r="PU196" s="48">
        <f t="shared" ca="1" si="1436"/>
        <v>0</v>
      </c>
      <c r="PV196" s="48">
        <f t="shared" ca="1" si="1437"/>
        <v>0</v>
      </c>
      <c r="PW196" s="48">
        <f t="shared" ca="1" si="1437"/>
        <v>0</v>
      </c>
      <c r="PX196" s="48">
        <f t="shared" ca="1" si="1437"/>
        <v>0</v>
      </c>
      <c r="PY196" s="48">
        <f t="shared" ca="1" si="1437"/>
        <v>0</v>
      </c>
      <c r="PZ196" s="48">
        <f t="shared" ca="1" si="1437"/>
        <v>0</v>
      </c>
      <c r="QA196" s="48">
        <f t="shared" ca="1" si="1437"/>
        <v>0</v>
      </c>
      <c r="QB196" s="48">
        <f t="shared" ca="1" si="1437"/>
        <v>0</v>
      </c>
      <c r="QC196" s="48">
        <f t="shared" ca="1" si="1437"/>
        <v>0</v>
      </c>
      <c r="QD196" s="48">
        <f t="shared" ca="1" si="1437"/>
        <v>0</v>
      </c>
      <c r="QE196" s="48">
        <f t="shared" ca="1" si="1437"/>
        <v>0</v>
      </c>
      <c r="QF196" s="48">
        <f t="shared" ca="1" si="1438"/>
        <v>0</v>
      </c>
      <c r="QG196" s="48">
        <f t="shared" ca="1" si="1438"/>
        <v>0</v>
      </c>
      <c r="QH196" s="48">
        <f t="shared" ca="1" si="1438"/>
        <v>0</v>
      </c>
      <c r="QI196" s="48">
        <f t="shared" ca="1" si="1438"/>
        <v>0</v>
      </c>
      <c r="QJ196" s="48">
        <f t="shared" ca="1" si="1438"/>
        <v>0</v>
      </c>
      <c r="QK196" s="48">
        <f t="shared" ca="1" si="1438"/>
        <v>0</v>
      </c>
      <c r="QL196" s="48">
        <f t="shared" ca="1" si="1438"/>
        <v>0</v>
      </c>
      <c r="QM196" s="48">
        <f t="shared" ca="1" si="1438"/>
        <v>0</v>
      </c>
      <c r="QN196" s="48">
        <f t="shared" ca="1" si="1438"/>
        <v>0</v>
      </c>
      <c r="QO196" s="48">
        <f t="shared" ca="1" si="1438"/>
        <v>0</v>
      </c>
      <c r="QP196" s="48">
        <f t="shared" ca="1" si="1439"/>
        <v>0</v>
      </c>
      <c r="QQ196" s="48">
        <f t="shared" ca="1" si="1439"/>
        <v>0</v>
      </c>
      <c r="QR196" s="48">
        <f t="shared" ca="1" si="1439"/>
        <v>0</v>
      </c>
      <c r="QS196" s="48">
        <f t="shared" ca="1" si="1439"/>
        <v>0</v>
      </c>
      <c r="QT196" s="48">
        <f t="shared" ca="1" si="1439"/>
        <v>0</v>
      </c>
      <c r="QU196" s="48">
        <f t="shared" ca="1" si="1439"/>
        <v>0</v>
      </c>
      <c r="QV196" s="48">
        <f t="shared" ca="1" si="1439"/>
        <v>0</v>
      </c>
      <c r="QW196" s="48">
        <f t="shared" ca="1" si="1439"/>
        <v>0</v>
      </c>
      <c r="QX196" s="48">
        <f t="shared" ca="1" si="1439"/>
        <v>0</v>
      </c>
      <c r="QY196" s="48">
        <f t="shared" ca="1" si="1439"/>
        <v>0</v>
      </c>
      <c r="QZ196" s="48">
        <f t="shared" ca="1" si="1440"/>
        <v>0</v>
      </c>
      <c r="RA196" s="48">
        <f t="shared" ca="1" si="1440"/>
        <v>0</v>
      </c>
      <c r="RB196" s="48">
        <f t="shared" ca="1" si="1440"/>
        <v>0</v>
      </c>
      <c r="RC196" s="48">
        <f t="shared" ca="1" si="1440"/>
        <v>0</v>
      </c>
      <c r="RD196" s="48">
        <f t="shared" ca="1" si="1440"/>
        <v>0</v>
      </c>
      <c r="RE196" s="48">
        <f t="shared" ca="1" si="1440"/>
        <v>0</v>
      </c>
      <c r="RF196" s="48">
        <f t="shared" ca="1" si="1440"/>
        <v>0</v>
      </c>
      <c r="RG196" s="48">
        <f t="shared" ca="1" si="1440"/>
        <v>0</v>
      </c>
      <c r="RH196" s="48">
        <f t="shared" ca="1" si="1440"/>
        <v>0</v>
      </c>
      <c r="RI196" s="48">
        <f t="shared" ca="1" si="1440"/>
        <v>0</v>
      </c>
      <c r="RJ196" s="48">
        <f t="shared" ca="1" si="1441"/>
        <v>0</v>
      </c>
      <c r="RK196" s="48">
        <f t="shared" ca="1" si="1441"/>
        <v>0</v>
      </c>
      <c r="RL196" s="48">
        <f t="shared" ca="1" si="1441"/>
        <v>0</v>
      </c>
      <c r="RM196" s="48">
        <f t="shared" ca="1" si="1441"/>
        <v>0</v>
      </c>
      <c r="RN196" s="48">
        <f t="shared" ca="1" si="1441"/>
        <v>0</v>
      </c>
      <c r="RO196" s="48">
        <f t="shared" ca="1" si="1441"/>
        <v>0</v>
      </c>
      <c r="RP196" s="48">
        <f t="shared" ca="1" si="1441"/>
        <v>0</v>
      </c>
      <c r="RQ196" s="48">
        <f t="shared" ca="1" si="1441"/>
        <v>0</v>
      </c>
      <c r="RR196" s="48">
        <f t="shared" ca="1" si="1441"/>
        <v>0</v>
      </c>
      <c r="RS196" s="48">
        <f t="shared" ca="1" si="1441"/>
        <v>0</v>
      </c>
      <c r="RT196" s="48">
        <f t="shared" ca="1" si="1442"/>
        <v>0</v>
      </c>
      <c r="RU196" s="48">
        <f t="shared" ca="1" si="1442"/>
        <v>0</v>
      </c>
      <c r="RV196" s="48">
        <f t="shared" ca="1" si="1442"/>
        <v>0</v>
      </c>
      <c r="RW196" s="48">
        <f t="shared" ca="1" si="1442"/>
        <v>0</v>
      </c>
      <c r="RX196" s="48">
        <f t="shared" ca="1" si="1442"/>
        <v>0</v>
      </c>
      <c r="RY196" s="48">
        <f t="shared" ca="1" si="1442"/>
        <v>0</v>
      </c>
      <c r="RZ196" s="48">
        <f t="shared" ca="1" si="1442"/>
        <v>0</v>
      </c>
      <c r="SA196" s="48">
        <f t="shared" ca="1" si="1442"/>
        <v>0</v>
      </c>
      <c r="SB196" s="48">
        <f t="shared" ca="1" si="1442"/>
        <v>0</v>
      </c>
      <c r="SC196" s="48">
        <f t="shared" ca="1" si="1442"/>
        <v>0</v>
      </c>
      <c r="SD196" s="48">
        <f t="shared" ca="1" si="1443"/>
        <v>0</v>
      </c>
      <c r="SE196" s="48">
        <f t="shared" ca="1" si="1443"/>
        <v>0</v>
      </c>
      <c r="SF196" s="48">
        <f t="shared" ca="1" si="1443"/>
        <v>0</v>
      </c>
      <c r="SG196" s="48">
        <f t="shared" ca="1" si="1443"/>
        <v>0</v>
      </c>
      <c r="SH196" s="48">
        <f t="shared" ca="1" si="1443"/>
        <v>0</v>
      </c>
      <c r="SI196" s="48">
        <f t="shared" ca="1" si="1443"/>
        <v>0</v>
      </c>
      <c r="SJ196" s="48">
        <f t="shared" ca="1" si="1443"/>
        <v>0</v>
      </c>
      <c r="SK196" s="48">
        <f t="shared" ca="1" si="1443"/>
        <v>0</v>
      </c>
      <c r="SL196" s="48">
        <f t="shared" ca="1" si="1443"/>
        <v>0</v>
      </c>
      <c r="SM196" s="48">
        <f t="shared" ca="1" si="1443"/>
        <v>0</v>
      </c>
      <c r="SN196" s="48">
        <f t="shared" ca="1" si="1444"/>
        <v>0</v>
      </c>
      <c r="SO196" s="48">
        <f t="shared" ca="1" si="1444"/>
        <v>0</v>
      </c>
      <c r="SP196" s="48">
        <f t="shared" ca="1" si="1444"/>
        <v>0</v>
      </c>
      <c r="SQ196" s="48">
        <f t="shared" ca="1" si="1444"/>
        <v>0</v>
      </c>
      <c r="SR196" s="48">
        <f t="shared" ca="1" si="1444"/>
        <v>0</v>
      </c>
      <c r="SS196" s="48">
        <f t="shared" ca="1" si="1444"/>
        <v>0</v>
      </c>
      <c r="ST196" s="48">
        <f t="shared" ca="1" si="1444"/>
        <v>0</v>
      </c>
      <c r="SU196" s="48">
        <f t="shared" ca="1" si="1444"/>
        <v>0</v>
      </c>
      <c r="SV196" s="48">
        <f t="shared" ca="1" si="1444"/>
        <v>0</v>
      </c>
      <c r="SW196" s="48">
        <f t="shared" ca="1" si="1444"/>
        <v>0</v>
      </c>
      <c r="SX196" s="48">
        <f t="shared" ca="1" si="1445"/>
        <v>0</v>
      </c>
      <c r="SY196" s="48">
        <f t="shared" ca="1" si="1445"/>
        <v>0</v>
      </c>
      <c r="SZ196" s="48">
        <f t="shared" ca="1" si="1445"/>
        <v>0</v>
      </c>
      <c r="TA196" s="48">
        <f t="shared" ca="1" si="1445"/>
        <v>0</v>
      </c>
      <c r="TB196" s="48">
        <f t="shared" ca="1" si="1445"/>
        <v>0</v>
      </c>
      <c r="TC196" s="48">
        <f t="shared" ca="1" si="1445"/>
        <v>0</v>
      </c>
      <c r="TD196" s="48">
        <f t="shared" ca="1" si="1445"/>
        <v>0</v>
      </c>
      <c r="TE196" s="48">
        <f t="shared" ca="1" si="1445"/>
        <v>0</v>
      </c>
      <c r="TF196" s="48">
        <f t="shared" ca="1" si="1445"/>
        <v>0</v>
      </c>
      <c r="TG196" s="48">
        <f t="shared" ca="1" si="1445"/>
        <v>0</v>
      </c>
      <c r="TH196" s="48">
        <f t="shared" ca="1" si="1446"/>
        <v>0</v>
      </c>
      <c r="TI196" s="48">
        <f t="shared" ca="1" si="1446"/>
        <v>0</v>
      </c>
      <c r="TJ196" s="48">
        <f t="shared" ca="1" si="1446"/>
        <v>0</v>
      </c>
      <c r="TK196" s="48">
        <f t="shared" ca="1" si="1446"/>
        <v>0</v>
      </c>
      <c r="TL196" s="48">
        <f t="shared" ca="1" si="1446"/>
        <v>0</v>
      </c>
      <c r="TM196" s="48">
        <f t="shared" ca="1" si="1446"/>
        <v>0</v>
      </c>
      <c r="TN196" s="48">
        <f t="shared" ca="1" si="1446"/>
        <v>0</v>
      </c>
      <c r="TO196" s="48">
        <f t="shared" ca="1" si="1446"/>
        <v>0</v>
      </c>
      <c r="TP196" s="48">
        <f t="shared" ca="1" si="1446"/>
        <v>0</v>
      </c>
      <c r="TQ196" s="48">
        <f t="shared" ca="1" si="1446"/>
        <v>0</v>
      </c>
      <c r="TR196" s="48">
        <f t="shared" ca="1" si="1447"/>
        <v>0</v>
      </c>
      <c r="TS196" s="48">
        <f t="shared" ca="1" si="1447"/>
        <v>0</v>
      </c>
      <c r="TT196" s="48">
        <f t="shared" ca="1" si="1447"/>
        <v>0</v>
      </c>
      <c r="TU196" s="48">
        <f t="shared" ca="1" si="1447"/>
        <v>0</v>
      </c>
      <c r="TV196" s="48">
        <f t="shared" ca="1" si="1447"/>
        <v>0</v>
      </c>
      <c r="TW196" s="48">
        <f t="shared" ca="1" si="1447"/>
        <v>0</v>
      </c>
      <c r="TX196" s="48">
        <f t="shared" ca="1" si="1447"/>
        <v>0</v>
      </c>
      <c r="TY196" s="48">
        <f t="shared" ca="1" si="1447"/>
        <v>0</v>
      </c>
      <c r="TZ196" s="48">
        <f t="shared" ca="1" si="1447"/>
        <v>0</v>
      </c>
      <c r="UA196" s="48">
        <f t="shared" ca="1" si="1447"/>
        <v>0</v>
      </c>
      <c r="UB196" s="48">
        <f t="shared" ca="1" si="1448"/>
        <v>0</v>
      </c>
      <c r="UC196" s="48">
        <f t="shared" ca="1" si="1448"/>
        <v>0</v>
      </c>
      <c r="UD196" s="48">
        <f t="shared" ca="1" si="1448"/>
        <v>0</v>
      </c>
      <c r="UE196" s="48">
        <f t="shared" ca="1" si="1448"/>
        <v>0</v>
      </c>
      <c r="UF196" s="48">
        <f t="shared" ca="1" si="1448"/>
        <v>0</v>
      </c>
      <c r="UG196" s="48">
        <f t="shared" ca="1" si="1448"/>
        <v>0</v>
      </c>
      <c r="UH196" s="48">
        <f t="shared" ca="1" si="1448"/>
        <v>0</v>
      </c>
      <c r="UI196" s="48">
        <f t="shared" ca="1" si="1448"/>
        <v>0</v>
      </c>
      <c r="UJ196" s="48">
        <f t="shared" ca="1" si="1448"/>
        <v>0</v>
      </c>
      <c r="UK196" s="48">
        <f t="shared" ca="1" si="1448"/>
        <v>0</v>
      </c>
      <c r="UL196" s="48">
        <f t="shared" ca="1" si="1449"/>
        <v>0</v>
      </c>
      <c r="UM196" s="48">
        <f t="shared" ca="1" si="1449"/>
        <v>0</v>
      </c>
      <c r="UN196" s="48">
        <f t="shared" ca="1" si="1449"/>
        <v>0</v>
      </c>
      <c r="UO196" s="48">
        <f t="shared" ca="1" si="1449"/>
        <v>0</v>
      </c>
      <c r="UP196" s="48">
        <f t="shared" ca="1" si="1449"/>
        <v>0</v>
      </c>
      <c r="UQ196" s="48">
        <f t="shared" ca="1" si="1449"/>
        <v>0</v>
      </c>
      <c r="UR196" s="48">
        <f t="shared" ca="1" si="1449"/>
        <v>0</v>
      </c>
      <c r="US196" s="48">
        <f t="shared" ca="1" si="1449"/>
        <v>0</v>
      </c>
      <c r="UT196" s="48">
        <f t="shared" ca="1" si="1449"/>
        <v>0</v>
      </c>
      <c r="UU196" s="48">
        <f t="shared" ca="1" si="1449"/>
        <v>0</v>
      </c>
      <c r="UV196" s="48">
        <f t="shared" ca="1" si="1450"/>
        <v>0</v>
      </c>
      <c r="UW196" s="48">
        <f t="shared" ca="1" si="1450"/>
        <v>0</v>
      </c>
      <c r="UX196" s="48">
        <f t="shared" ca="1" si="1450"/>
        <v>0</v>
      </c>
      <c r="UY196" s="48">
        <f t="shared" ca="1" si="1450"/>
        <v>0</v>
      </c>
      <c r="UZ196" s="48">
        <f t="shared" ca="1" si="1450"/>
        <v>0</v>
      </c>
      <c r="VA196" s="48">
        <f t="shared" ca="1" si="1450"/>
        <v>0</v>
      </c>
      <c r="VB196" s="48">
        <f t="shared" ca="1" si="1450"/>
        <v>0</v>
      </c>
      <c r="VC196" s="48">
        <f t="shared" ca="1" si="1450"/>
        <v>0</v>
      </c>
      <c r="VD196" s="48">
        <f t="shared" ca="1" si="1450"/>
        <v>0</v>
      </c>
      <c r="VE196" s="48">
        <f t="shared" ca="1" si="1450"/>
        <v>0</v>
      </c>
      <c r="VF196" s="48">
        <f t="shared" ca="1" si="1451"/>
        <v>0</v>
      </c>
      <c r="VG196" s="48">
        <f t="shared" ca="1" si="1451"/>
        <v>0</v>
      </c>
      <c r="VH196" s="48">
        <f t="shared" ca="1" si="1451"/>
        <v>0</v>
      </c>
      <c r="VI196" s="48">
        <f t="shared" ca="1" si="1451"/>
        <v>0</v>
      </c>
      <c r="VJ196" s="48">
        <f t="shared" ca="1" si="1451"/>
        <v>0</v>
      </c>
      <c r="VK196" s="48">
        <f t="shared" ca="1" si="1451"/>
        <v>0</v>
      </c>
    </row>
    <row r="197" spans="280:583" x14ac:dyDescent="0.25">
      <c r="JT197">
        <f t="shared" si="1360"/>
        <v>9</v>
      </c>
      <c r="JV197">
        <f t="shared" si="1337"/>
        <v>9</v>
      </c>
      <c r="JW197">
        <f t="shared" si="1305"/>
        <v>0</v>
      </c>
      <c r="JY197">
        <f t="shared" ca="1" si="1306"/>
        <v>1</v>
      </c>
      <c r="KA197">
        <f t="shared" ca="1" si="1307"/>
        <v>9</v>
      </c>
      <c r="KB197">
        <f t="shared" ca="1" si="1307"/>
        <v>0</v>
      </c>
      <c r="KC197" t="s">
        <v>13</v>
      </c>
      <c r="KD197">
        <f ca="1">IF(KA195&lt;&gt;"",KA195+1,"")</f>
        <v>10</v>
      </c>
      <c r="KE197">
        <f ca="1">IF(KB195&lt;&gt;"",KB195+1,"")</f>
        <v>1</v>
      </c>
      <c r="KG197" t="s">
        <v>20</v>
      </c>
      <c r="KH197">
        <f t="shared" ca="1" si="1455"/>
        <v>10</v>
      </c>
      <c r="KI197">
        <f t="shared" ca="1" si="1455"/>
        <v>1</v>
      </c>
      <c r="KJ197">
        <f t="shared" ca="1" si="1454"/>
        <v>9</v>
      </c>
      <c r="KK197">
        <f t="shared" ca="1" si="1454"/>
        <v>1</v>
      </c>
      <c r="KM197" s="16">
        <f t="shared" ca="1" si="1309"/>
        <v>-6.7974227261747115</v>
      </c>
      <c r="KN197" s="16">
        <f t="shared" ca="1" si="1310"/>
        <v>4.3451221424238824</v>
      </c>
      <c r="KO197" s="16"/>
      <c r="KP197" s="16">
        <f t="shared" ca="1" si="1339"/>
        <v>-6.7974227261747115</v>
      </c>
      <c r="KQ197" s="16">
        <f t="shared" ca="1" si="1340"/>
        <v>4.3451221424238824</v>
      </c>
      <c r="KS197" s="21">
        <f t="shared" ca="1" si="1341"/>
        <v>8.0675301146570728</v>
      </c>
      <c r="KT197" s="20">
        <f t="shared" ca="1" si="1342"/>
        <v>0.1239536742705431</v>
      </c>
      <c r="KU197" s="20">
        <f t="shared" ca="1" si="1343"/>
        <v>0.53859385470773424</v>
      </c>
      <c r="KV197" s="23">
        <f t="shared" ca="1" si="1344"/>
        <v>0.23014312767791614</v>
      </c>
      <c r="KW197" s="43">
        <f t="shared" ca="1" si="1345"/>
        <v>-1.5643801263507953</v>
      </c>
      <c r="KX197" s="43">
        <f t="shared" ca="1" si="1346"/>
        <v>-0.28219006317539763</v>
      </c>
      <c r="KY197" s="20">
        <f t="shared" ca="1" si="1347"/>
        <v>-72.240656172901794</v>
      </c>
      <c r="LA197" s="16">
        <f t="shared" ca="1" si="1348"/>
        <v>-6.2252081553222798</v>
      </c>
      <c r="LB197" s="16">
        <f t="shared" ca="1" si="1349"/>
        <v>3.5250181948025046</v>
      </c>
      <c r="LC197" s="16"/>
      <c r="LD197" s="16">
        <f t="shared" ca="1" si="1350"/>
        <v>-6.2252081553222798</v>
      </c>
      <c r="LE197" s="16">
        <f t="shared" ca="1" si="1351"/>
        <v>3.5250181948025046</v>
      </c>
      <c r="LG197" s="21">
        <f t="shared" ca="1" si="1352"/>
        <v>7.1539478507170937</v>
      </c>
      <c r="LH197" s="20">
        <f t="shared" ca="1" si="1353"/>
        <v>0.13978295912511615</v>
      </c>
      <c r="LI197" s="20">
        <f t="shared" ca="1" si="1354"/>
        <v>0.4927374742393692</v>
      </c>
      <c r="LJ197" s="23">
        <f t="shared" ca="1" si="1355"/>
        <v>0.28368647897320337</v>
      </c>
      <c r="LK197" s="43">
        <f t="shared" ca="1" si="1356"/>
        <v>-1.766007382458648</v>
      </c>
      <c r="LL197" s="43">
        <f t="shared" ca="1" si="1357"/>
        <v>-0.38300369122932398</v>
      </c>
      <c r="LM197" s="20">
        <f t="shared" ca="1" si="1358"/>
        <v>-98.04894495470694</v>
      </c>
      <c r="LN197" s="20"/>
      <c r="LP197" s="48">
        <f t="shared" ca="1" si="1426"/>
        <v>0</v>
      </c>
      <c r="LQ197" s="48">
        <f t="shared" ca="1" si="1426"/>
        <v>0</v>
      </c>
      <c r="LR197" s="48">
        <f t="shared" ca="1" si="1426"/>
        <v>0</v>
      </c>
      <c r="LS197" s="48">
        <f t="shared" ca="1" si="1426"/>
        <v>0</v>
      </c>
      <c r="LT197" s="48">
        <f t="shared" ca="1" si="1426"/>
        <v>0</v>
      </c>
      <c r="LU197" s="48">
        <f t="shared" ca="1" si="1426"/>
        <v>0</v>
      </c>
      <c r="LV197" s="48">
        <f t="shared" ca="1" si="1426"/>
        <v>0</v>
      </c>
      <c r="LW197" s="48">
        <f t="shared" ca="1" si="1426"/>
        <v>0</v>
      </c>
      <c r="LX197" s="48">
        <f t="shared" ca="1" si="1426"/>
        <v>0</v>
      </c>
      <c r="LY197" s="48">
        <f t="shared" ca="1" si="1426"/>
        <v>0</v>
      </c>
      <c r="LZ197" s="48">
        <f t="shared" ca="1" si="1427"/>
        <v>0</v>
      </c>
      <c r="MA197" s="48">
        <f t="shared" ca="1" si="1427"/>
        <v>0</v>
      </c>
      <c r="MB197" s="48">
        <f t="shared" ca="1" si="1427"/>
        <v>0</v>
      </c>
      <c r="MC197" s="48">
        <f t="shared" ca="1" si="1427"/>
        <v>0</v>
      </c>
      <c r="MD197" s="48">
        <f t="shared" ca="1" si="1427"/>
        <v>0</v>
      </c>
      <c r="ME197" s="48">
        <f t="shared" ca="1" si="1427"/>
        <v>0</v>
      </c>
      <c r="MF197" s="48">
        <f t="shared" ca="1" si="1427"/>
        <v>0</v>
      </c>
      <c r="MG197" s="48">
        <f t="shared" ca="1" si="1427"/>
        <v>0</v>
      </c>
      <c r="MH197" s="48">
        <f t="shared" ca="1" si="1427"/>
        <v>0</v>
      </c>
      <c r="MI197" s="48">
        <f t="shared" ca="1" si="1427"/>
        <v>0</v>
      </c>
      <c r="MJ197" s="48">
        <f t="shared" ca="1" si="1428"/>
        <v>0</v>
      </c>
      <c r="MK197" s="48">
        <f t="shared" ca="1" si="1428"/>
        <v>0</v>
      </c>
      <c r="ML197" s="48">
        <f t="shared" ca="1" si="1428"/>
        <v>0</v>
      </c>
      <c r="MM197" s="48">
        <f t="shared" ca="1" si="1428"/>
        <v>0</v>
      </c>
      <c r="MN197" s="48">
        <f t="shared" ca="1" si="1428"/>
        <v>0</v>
      </c>
      <c r="MO197" s="48">
        <f t="shared" ca="1" si="1428"/>
        <v>0</v>
      </c>
      <c r="MP197" s="48">
        <f t="shared" ca="1" si="1428"/>
        <v>0</v>
      </c>
      <c r="MQ197" s="48">
        <f t="shared" ca="1" si="1428"/>
        <v>0</v>
      </c>
      <c r="MR197" s="48">
        <f t="shared" ca="1" si="1428"/>
        <v>0</v>
      </c>
      <c r="MS197" s="48">
        <f t="shared" ca="1" si="1428"/>
        <v>0</v>
      </c>
      <c r="MT197" s="48">
        <f t="shared" ca="1" si="1429"/>
        <v>0</v>
      </c>
      <c r="MU197" s="48">
        <f t="shared" ca="1" si="1429"/>
        <v>0</v>
      </c>
      <c r="MV197" s="48">
        <f t="shared" ca="1" si="1429"/>
        <v>0</v>
      </c>
      <c r="MW197" s="48">
        <f t="shared" ca="1" si="1429"/>
        <v>0</v>
      </c>
      <c r="MX197" s="48">
        <f t="shared" ca="1" si="1429"/>
        <v>0</v>
      </c>
      <c r="MY197" s="48">
        <f t="shared" ca="1" si="1429"/>
        <v>0</v>
      </c>
      <c r="MZ197" s="48">
        <f t="shared" ca="1" si="1429"/>
        <v>0</v>
      </c>
      <c r="NA197" s="48">
        <f t="shared" ca="1" si="1429"/>
        <v>0</v>
      </c>
      <c r="NB197" s="48">
        <f t="shared" ca="1" si="1429"/>
        <v>0</v>
      </c>
      <c r="NC197" s="48">
        <f t="shared" ca="1" si="1429"/>
        <v>0</v>
      </c>
      <c r="ND197" s="48">
        <f t="shared" ca="1" si="1430"/>
        <v>0</v>
      </c>
      <c r="NE197" s="48">
        <f t="shared" ca="1" si="1430"/>
        <v>0</v>
      </c>
      <c r="NF197" s="48">
        <f t="shared" ca="1" si="1430"/>
        <v>0</v>
      </c>
      <c r="NG197" s="48">
        <f t="shared" ca="1" si="1430"/>
        <v>0</v>
      </c>
      <c r="NH197" s="48">
        <f t="shared" ca="1" si="1430"/>
        <v>0</v>
      </c>
      <c r="NI197" s="48">
        <f t="shared" ca="1" si="1430"/>
        <v>0</v>
      </c>
      <c r="NJ197" s="48">
        <f t="shared" ca="1" si="1430"/>
        <v>0</v>
      </c>
      <c r="NK197" s="48">
        <f t="shared" ca="1" si="1430"/>
        <v>0</v>
      </c>
      <c r="NL197" s="48">
        <f t="shared" ca="1" si="1430"/>
        <v>0</v>
      </c>
      <c r="NM197" s="48">
        <f t="shared" ca="1" si="1430"/>
        <v>0</v>
      </c>
      <c r="NN197" s="48">
        <f t="shared" ca="1" si="1431"/>
        <v>0</v>
      </c>
      <c r="NO197" s="48">
        <f t="shared" ca="1" si="1431"/>
        <v>0</v>
      </c>
      <c r="NP197" s="48">
        <f t="shared" ca="1" si="1431"/>
        <v>0</v>
      </c>
      <c r="NQ197" s="48">
        <f t="shared" ca="1" si="1431"/>
        <v>0</v>
      </c>
      <c r="NR197" s="48">
        <f t="shared" ca="1" si="1431"/>
        <v>0</v>
      </c>
      <c r="NS197" s="48">
        <f t="shared" ca="1" si="1431"/>
        <v>0</v>
      </c>
      <c r="NT197" s="48">
        <f t="shared" ca="1" si="1431"/>
        <v>0</v>
      </c>
      <c r="NU197" s="48">
        <f t="shared" ca="1" si="1431"/>
        <v>0</v>
      </c>
      <c r="NV197" s="48">
        <f t="shared" ca="1" si="1431"/>
        <v>0</v>
      </c>
      <c r="NW197" s="48">
        <f t="shared" ca="1" si="1431"/>
        <v>0</v>
      </c>
      <c r="NX197" s="48">
        <f t="shared" ca="1" si="1432"/>
        <v>0</v>
      </c>
      <c r="NY197" s="48">
        <f t="shared" ca="1" si="1432"/>
        <v>0</v>
      </c>
      <c r="NZ197" s="48">
        <f t="shared" ca="1" si="1432"/>
        <v>0</v>
      </c>
      <c r="OA197" s="48">
        <f t="shared" ca="1" si="1432"/>
        <v>0</v>
      </c>
      <c r="OB197" s="48">
        <f t="shared" ca="1" si="1432"/>
        <v>0</v>
      </c>
      <c r="OC197" s="48">
        <f t="shared" ca="1" si="1432"/>
        <v>0</v>
      </c>
      <c r="OD197" s="48">
        <f t="shared" ca="1" si="1432"/>
        <v>0</v>
      </c>
      <c r="OE197" s="48">
        <f t="shared" ca="1" si="1432"/>
        <v>0</v>
      </c>
      <c r="OF197" s="48">
        <f t="shared" ca="1" si="1432"/>
        <v>0</v>
      </c>
      <c r="OG197" s="48">
        <f t="shared" ca="1" si="1432"/>
        <v>0</v>
      </c>
      <c r="OH197" s="48">
        <f t="shared" ca="1" si="1433"/>
        <v>0</v>
      </c>
      <c r="OI197" s="48">
        <f t="shared" ca="1" si="1433"/>
        <v>0</v>
      </c>
      <c r="OJ197" s="48">
        <f t="shared" ca="1" si="1433"/>
        <v>0</v>
      </c>
      <c r="OK197" s="48">
        <f t="shared" ca="1" si="1433"/>
        <v>0</v>
      </c>
      <c r="OL197" s="48">
        <f t="shared" ca="1" si="1433"/>
        <v>0</v>
      </c>
      <c r="OM197" s="48">
        <f t="shared" ca="1" si="1433"/>
        <v>0</v>
      </c>
      <c r="ON197" s="48">
        <f t="shared" ca="1" si="1433"/>
        <v>0</v>
      </c>
      <c r="OO197" s="48">
        <f t="shared" ca="1" si="1433"/>
        <v>0</v>
      </c>
      <c r="OP197" s="48">
        <f t="shared" ca="1" si="1433"/>
        <v>0</v>
      </c>
      <c r="OQ197" s="48">
        <f t="shared" ca="1" si="1433"/>
        <v>0</v>
      </c>
      <c r="OR197" s="48">
        <f t="shared" ca="1" si="1434"/>
        <v>0</v>
      </c>
      <c r="OS197" s="48">
        <f t="shared" ca="1" si="1434"/>
        <v>0</v>
      </c>
      <c r="OT197" s="48">
        <f t="shared" ca="1" si="1434"/>
        <v>0</v>
      </c>
      <c r="OU197" s="48">
        <f t="shared" ca="1" si="1434"/>
        <v>0</v>
      </c>
      <c r="OV197" s="48">
        <f t="shared" ca="1" si="1434"/>
        <v>0</v>
      </c>
      <c r="OW197" s="48">
        <f t="shared" ca="1" si="1434"/>
        <v>0</v>
      </c>
      <c r="OX197" s="48">
        <f t="shared" ca="1" si="1434"/>
        <v>0</v>
      </c>
      <c r="OY197" s="48">
        <f t="shared" ca="1" si="1434"/>
        <v>0</v>
      </c>
      <c r="OZ197" s="48">
        <f t="shared" ca="1" si="1434"/>
        <v>0</v>
      </c>
      <c r="PA197" s="48">
        <f t="shared" ca="1" si="1434"/>
        <v>0</v>
      </c>
      <c r="PB197" s="48">
        <f t="shared" ca="1" si="1435"/>
        <v>0</v>
      </c>
      <c r="PC197" s="48">
        <f t="shared" ca="1" si="1435"/>
        <v>0</v>
      </c>
      <c r="PD197" s="48">
        <f t="shared" ca="1" si="1435"/>
        <v>0</v>
      </c>
      <c r="PE197" s="48">
        <f t="shared" ca="1" si="1435"/>
        <v>0</v>
      </c>
      <c r="PF197" s="48">
        <f t="shared" ca="1" si="1435"/>
        <v>0</v>
      </c>
      <c r="PG197" s="48">
        <f t="shared" ca="1" si="1435"/>
        <v>0</v>
      </c>
      <c r="PH197" s="48">
        <f t="shared" ca="1" si="1435"/>
        <v>0</v>
      </c>
      <c r="PI197" s="48">
        <f t="shared" ca="1" si="1435"/>
        <v>0</v>
      </c>
      <c r="PJ197" s="48">
        <f t="shared" ca="1" si="1435"/>
        <v>0</v>
      </c>
      <c r="PK197" s="48">
        <f t="shared" ca="1" si="1435"/>
        <v>0</v>
      </c>
      <c r="PL197" s="48">
        <f t="shared" ca="1" si="1436"/>
        <v>0</v>
      </c>
      <c r="PM197" s="48">
        <f t="shared" ca="1" si="1436"/>
        <v>0</v>
      </c>
      <c r="PN197" s="48">
        <f t="shared" ca="1" si="1436"/>
        <v>0</v>
      </c>
      <c r="PO197" s="48">
        <f t="shared" ca="1" si="1436"/>
        <v>0</v>
      </c>
      <c r="PP197" s="48">
        <f t="shared" ca="1" si="1436"/>
        <v>0</v>
      </c>
      <c r="PQ197" s="48">
        <f t="shared" ca="1" si="1436"/>
        <v>0</v>
      </c>
      <c r="PR197" s="48">
        <f t="shared" ca="1" si="1436"/>
        <v>0</v>
      </c>
      <c r="PS197" s="48">
        <f t="shared" ca="1" si="1436"/>
        <v>0</v>
      </c>
      <c r="PT197" s="48">
        <f t="shared" ca="1" si="1436"/>
        <v>0</v>
      </c>
      <c r="PU197" s="48">
        <f t="shared" ca="1" si="1436"/>
        <v>0</v>
      </c>
      <c r="PV197" s="48">
        <f t="shared" ca="1" si="1437"/>
        <v>0</v>
      </c>
      <c r="PW197" s="48">
        <f t="shared" ca="1" si="1437"/>
        <v>0</v>
      </c>
      <c r="PX197" s="48">
        <f t="shared" ca="1" si="1437"/>
        <v>0</v>
      </c>
      <c r="PY197" s="48">
        <f t="shared" ca="1" si="1437"/>
        <v>0</v>
      </c>
      <c r="PZ197" s="48">
        <f t="shared" ca="1" si="1437"/>
        <v>0</v>
      </c>
      <c r="QA197" s="48">
        <f t="shared" ca="1" si="1437"/>
        <v>0</v>
      </c>
      <c r="QB197" s="48">
        <f t="shared" ca="1" si="1437"/>
        <v>0</v>
      </c>
      <c r="QC197" s="48">
        <f t="shared" ca="1" si="1437"/>
        <v>0</v>
      </c>
      <c r="QD197" s="48">
        <f t="shared" ca="1" si="1437"/>
        <v>0</v>
      </c>
      <c r="QE197" s="48">
        <f t="shared" ca="1" si="1437"/>
        <v>0</v>
      </c>
      <c r="QF197" s="48">
        <f t="shared" ca="1" si="1438"/>
        <v>0</v>
      </c>
      <c r="QG197" s="48">
        <f t="shared" ca="1" si="1438"/>
        <v>0</v>
      </c>
      <c r="QH197" s="48">
        <f t="shared" ca="1" si="1438"/>
        <v>0</v>
      </c>
      <c r="QI197" s="48">
        <f t="shared" ca="1" si="1438"/>
        <v>0</v>
      </c>
      <c r="QJ197" s="48">
        <f t="shared" ca="1" si="1438"/>
        <v>0</v>
      </c>
      <c r="QK197" s="48">
        <f t="shared" ca="1" si="1438"/>
        <v>0</v>
      </c>
      <c r="QL197" s="48">
        <f t="shared" ca="1" si="1438"/>
        <v>0</v>
      </c>
      <c r="QM197" s="48">
        <f t="shared" ca="1" si="1438"/>
        <v>0</v>
      </c>
      <c r="QN197" s="48">
        <f t="shared" ca="1" si="1438"/>
        <v>0</v>
      </c>
      <c r="QO197" s="48">
        <f t="shared" ca="1" si="1438"/>
        <v>0</v>
      </c>
      <c r="QP197" s="48">
        <f t="shared" ca="1" si="1439"/>
        <v>0</v>
      </c>
      <c r="QQ197" s="48">
        <f t="shared" ca="1" si="1439"/>
        <v>0</v>
      </c>
      <c r="QR197" s="48">
        <f t="shared" ca="1" si="1439"/>
        <v>0</v>
      </c>
      <c r="QS197" s="48">
        <f t="shared" ca="1" si="1439"/>
        <v>0</v>
      </c>
      <c r="QT197" s="48">
        <f t="shared" ca="1" si="1439"/>
        <v>0</v>
      </c>
      <c r="QU197" s="48">
        <f t="shared" ca="1" si="1439"/>
        <v>0</v>
      </c>
      <c r="QV197" s="48">
        <f t="shared" ca="1" si="1439"/>
        <v>0</v>
      </c>
      <c r="QW197" s="48">
        <f t="shared" ca="1" si="1439"/>
        <v>0</v>
      </c>
      <c r="QX197" s="48">
        <f t="shared" ca="1" si="1439"/>
        <v>0</v>
      </c>
      <c r="QY197" s="48">
        <f t="shared" ca="1" si="1439"/>
        <v>0</v>
      </c>
      <c r="QZ197" s="48">
        <f t="shared" ca="1" si="1440"/>
        <v>0</v>
      </c>
      <c r="RA197" s="48">
        <f t="shared" ca="1" si="1440"/>
        <v>0</v>
      </c>
      <c r="RB197" s="48">
        <f t="shared" ca="1" si="1440"/>
        <v>0</v>
      </c>
      <c r="RC197" s="48">
        <f t="shared" ca="1" si="1440"/>
        <v>0</v>
      </c>
      <c r="RD197" s="48">
        <f t="shared" ca="1" si="1440"/>
        <v>0</v>
      </c>
      <c r="RE197" s="48">
        <f t="shared" ca="1" si="1440"/>
        <v>0</v>
      </c>
      <c r="RF197" s="48">
        <f t="shared" ca="1" si="1440"/>
        <v>0</v>
      </c>
      <c r="RG197" s="48">
        <f t="shared" ca="1" si="1440"/>
        <v>0</v>
      </c>
      <c r="RH197" s="48">
        <f t="shared" ca="1" si="1440"/>
        <v>0</v>
      </c>
      <c r="RI197" s="48">
        <f t="shared" ca="1" si="1440"/>
        <v>0</v>
      </c>
      <c r="RJ197" s="48">
        <f t="shared" ca="1" si="1441"/>
        <v>0</v>
      </c>
      <c r="RK197" s="48">
        <f t="shared" ca="1" si="1441"/>
        <v>0</v>
      </c>
      <c r="RL197" s="48">
        <f t="shared" ca="1" si="1441"/>
        <v>0</v>
      </c>
      <c r="RM197" s="48">
        <f t="shared" ca="1" si="1441"/>
        <v>0</v>
      </c>
      <c r="RN197" s="48">
        <f t="shared" ca="1" si="1441"/>
        <v>0</v>
      </c>
      <c r="RO197" s="48">
        <f t="shared" ca="1" si="1441"/>
        <v>0</v>
      </c>
      <c r="RP197" s="48">
        <f t="shared" ca="1" si="1441"/>
        <v>0</v>
      </c>
      <c r="RQ197" s="48">
        <f t="shared" ca="1" si="1441"/>
        <v>0</v>
      </c>
      <c r="RR197" s="48">
        <f t="shared" ca="1" si="1441"/>
        <v>0</v>
      </c>
      <c r="RS197" s="48">
        <f t="shared" ca="1" si="1441"/>
        <v>0</v>
      </c>
      <c r="RT197" s="48">
        <f t="shared" ca="1" si="1442"/>
        <v>0</v>
      </c>
      <c r="RU197" s="48">
        <f t="shared" ca="1" si="1442"/>
        <v>0</v>
      </c>
      <c r="RV197" s="48">
        <f t="shared" ca="1" si="1442"/>
        <v>0</v>
      </c>
      <c r="RW197" s="48">
        <f t="shared" ca="1" si="1442"/>
        <v>0</v>
      </c>
      <c r="RX197" s="48">
        <f t="shared" ca="1" si="1442"/>
        <v>0</v>
      </c>
      <c r="RY197" s="48">
        <f t="shared" ca="1" si="1442"/>
        <v>0</v>
      </c>
      <c r="RZ197" s="48">
        <f t="shared" ca="1" si="1442"/>
        <v>0</v>
      </c>
      <c r="SA197" s="48">
        <f t="shared" ca="1" si="1442"/>
        <v>0</v>
      </c>
      <c r="SB197" s="48">
        <f t="shared" ca="1" si="1442"/>
        <v>0</v>
      </c>
      <c r="SC197" s="48">
        <f t="shared" ca="1" si="1442"/>
        <v>0</v>
      </c>
      <c r="SD197" s="48">
        <f t="shared" ca="1" si="1443"/>
        <v>0</v>
      </c>
      <c r="SE197" s="48">
        <f t="shared" ca="1" si="1443"/>
        <v>0</v>
      </c>
      <c r="SF197" s="48">
        <f t="shared" ca="1" si="1443"/>
        <v>0</v>
      </c>
      <c r="SG197" s="48">
        <f t="shared" ca="1" si="1443"/>
        <v>0</v>
      </c>
      <c r="SH197" s="48">
        <f t="shared" ca="1" si="1443"/>
        <v>0</v>
      </c>
      <c r="SI197" s="48">
        <f t="shared" ca="1" si="1443"/>
        <v>0</v>
      </c>
      <c r="SJ197" s="48">
        <f t="shared" ca="1" si="1443"/>
        <v>0</v>
      </c>
      <c r="SK197" s="48">
        <f t="shared" ca="1" si="1443"/>
        <v>0</v>
      </c>
      <c r="SL197" s="48">
        <f t="shared" ca="1" si="1443"/>
        <v>0</v>
      </c>
      <c r="SM197" s="48">
        <f t="shared" ca="1" si="1443"/>
        <v>0</v>
      </c>
      <c r="SN197" s="48">
        <f t="shared" ca="1" si="1444"/>
        <v>0</v>
      </c>
      <c r="SO197" s="48">
        <f t="shared" ca="1" si="1444"/>
        <v>0</v>
      </c>
      <c r="SP197" s="48">
        <f t="shared" ca="1" si="1444"/>
        <v>0</v>
      </c>
      <c r="SQ197" s="48">
        <f t="shared" ca="1" si="1444"/>
        <v>0</v>
      </c>
      <c r="SR197" s="48">
        <f t="shared" ca="1" si="1444"/>
        <v>0</v>
      </c>
      <c r="SS197" s="48">
        <f t="shared" ca="1" si="1444"/>
        <v>0</v>
      </c>
      <c r="ST197" s="48">
        <f t="shared" ca="1" si="1444"/>
        <v>0</v>
      </c>
      <c r="SU197" s="48">
        <f t="shared" ca="1" si="1444"/>
        <v>0</v>
      </c>
      <c r="SV197" s="48">
        <f t="shared" ca="1" si="1444"/>
        <v>0</v>
      </c>
      <c r="SW197" s="48">
        <f t="shared" ca="1" si="1444"/>
        <v>0</v>
      </c>
      <c r="SX197" s="48">
        <f t="shared" ca="1" si="1445"/>
        <v>0</v>
      </c>
      <c r="SY197" s="48">
        <f t="shared" ca="1" si="1445"/>
        <v>0</v>
      </c>
      <c r="SZ197" s="48">
        <f t="shared" ca="1" si="1445"/>
        <v>0</v>
      </c>
      <c r="TA197" s="48">
        <f t="shared" ca="1" si="1445"/>
        <v>0</v>
      </c>
      <c r="TB197" s="48">
        <f t="shared" ca="1" si="1445"/>
        <v>0</v>
      </c>
      <c r="TC197" s="48">
        <f t="shared" ca="1" si="1445"/>
        <v>0</v>
      </c>
      <c r="TD197" s="48">
        <f t="shared" ca="1" si="1445"/>
        <v>0</v>
      </c>
      <c r="TE197" s="48">
        <f t="shared" ca="1" si="1445"/>
        <v>0</v>
      </c>
      <c r="TF197" s="48">
        <f t="shared" ca="1" si="1445"/>
        <v>0</v>
      </c>
      <c r="TG197" s="48">
        <f t="shared" ca="1" si="1445"/>
        <v>0</v>
      </c>
      <c r="TH197" s="48">
        <f t="shared" ca="1" si="1446"/>
        <v>0</v>
      </c>
      <c r="TI197" s="48">
        <f t="shared" ca="1" si="1446"/>
        <v>0</v>
      </c>
      <c r="TJ197" s="48">
        <f t="shared" ca="1" si="1446"/>
        <v>0</v>
      </c>
      <c r="TK197" s="48">
        <f t="shared" ca="1" si="1446"/>
        <v>0</v>
      </c>
      <c r="TL197" s="48">
        <f t="shared" ca="1" si="1446"/>
        <v>0</v>
      </c>
      <c r="TM197" s="48">
        <f t="shared" ca="1" si="1446"/>
        <v>0</v>
      </c>
      <c r="TN197" s="48">
        <f t="shared" ca="1" si="1446"/>
        <v>0</v>
      </c>
      <c r="TO197" s="48">
        <f t="shared" ca="1" si="1446"/>
        <v>0</v>
      </c>
      <c r="TP197" s="48">
        <f t="shared" ca="1" si="1446"/>
        <v>0</v>
      </c>
      <c r="TQ197" s="48">
        <f t="shared" ca="1" si="1446"/>
        <v>0</v>
      </c>
      <c r="TR197" s="48">
        <f t="shared" ca="1" si="1447"/>
        <v>0</v>
      </c>
      <c r="TS197" s="48">
        <f t="shared" ca="1" si="1447"/>
        <v>0</v>
      </c>
      <c r="TT197" s="48">
        <f t="shared" ca="1" si="1447"/>
        <v>0</v>
      </c>
      <c r="TU197" s="48">
        <f t="shared" ca="1" si="1447"/>
        <v>0</v>
      </c>
      <c r="TV197" s="48">
        <f t="shared" ca="1" si="1447"/>
        <v>0</v>
      </c>
      <c r="TW197" s="48">
        <f t="shared" ca="1" si="1447"/>
        <v>0</v>
      </c>
      <c r="TX197" s="48">
        <f t="shared" ca="1" si="1447"/>
        <v>0</v>
      </c>
      <c r="TY197" s="48">
        <f t="shared" ca="1" si="1447"/>
        <v>0</v>
      </c>
      <c r="TZ197" s="48">
        <f t="shared" ca="1" si="1447"/>
        <v>0</v>
      </c>
      <c r="UA197" s="48">
        <f t="shared" ca="1" si="1447"/>
        <v>0</v>
      </c>
      <c r="UB197" s="48">
        <f t="shared" ca="1" si="1448"/>
        <v>0</v>
      </c>
      <c r="UC197" s="48">
        <f t="shared" ca="1" si="1448"/>
        <v>0</v>
      </c>
      <c r="UD197" s="48">
        <f t="shared" ca="1" si="1448"/>
        <v>0</v>
      </c>
      <c r="UE197" s="48">
        <f t="shared" ca="1" si="1448"/>
        <v>0</v>
      </c>
      <c r="UF197" s="48">
        <f t="shared" ca="1" si="1448"/>
        <v>0</v>
      </c>
      <c r="UG197" s="48">
        <f t="shared" ca="1" si="1448"/>
        <v>0</v>
      </c>
      <c r="UH197" s="48">
        <f t="shared" ca="1" si="1448"/>
        <v>0</v>
      </c>
      <c r="UI197" s="48">
        <f t="shared" ca="1" si="1448"/>
        <v>0</v>
      </c>
      <c r="UJ197" s="48">
        <f t="shared" ca="1" si="1448"/>
        <v>0</v>
      </c>
      <c r="UK197" s="48">
        <f t="shared" ca="1" si="1448"/>
        <v>0</v>
      </c>
      <c r="UL197" s="48">
        <f t="shared" ca="1" si="1449"/>
        <v>0</v>
      </c>
      <c r="UM197" s="48">
        <f t="shared" ca="1" si="1449"/>
        <v>0</v>
      </c>
      <c r="UN197" s="48">
        <f t="shared" ca="1" si="1449"/>
        <v>0</v>
      </c>
      <c r="UO197" s="48">
        <f t="shared" ca="1" si="1449"/>
        <v>0</v>
      </c>
      <c r="UP197" s="48">
        <f t="shared" ca="1" si="1449"/>
        <v>0</v>
      </c>
      <c r="UQ197" s="48">
        <f t="shared" ca="1" si="1449"/>
        <v>0</v>
      </c>
      <c r="UR197" s="48">
        <f t="shared" ca="1" si="1449"/>
        <v>0</v>
      </c>
      <c r="US197" s="48">
        <f t="shared" ca="1" si="1449"/>
        <v>0</v>
      </c>
      <c r="UT197" s="48">
        <f t="shared" ca="1" si="1449"/>
        <v>0</v>
      </c>
      <c r="UU197" s="48">
        <f t="shared" ca="1" si="1449"/>
        <v>0</v>
      </c>
      <c r="UV197" s="48">
        <f t="shared" ca="1" si="1450"/>
        <v>0</v>
      </c>
      <c r="UW197" s="48">
        <f t="shared" ca="1" si="1450"/>
        <v>0</v>
      </c>
      <c r="UX197" s="48">
        <f t="shared" ca="1" si="1450"/>
        <v>0</v>
      </c>
      <c r="UY197" s="48">
        <f t="shared" ca="1" si="1450"/>
        <v>0</v>
      </c>
      <c r="UZ197" s="48">
        <f t="shared" ca="1" si="1450"/>
        <v>0</v>
      </c>
      <c r="VA197" s="48">
        <f t="shared" ca="1" si="1450"/>
        <v>0</v>
      </c>
      <c r="VB197" s="48">
        <f t="shared" ca="1" si="1450"/>
        <v>0</v>
      </c>
      <c r="VC197" s="48">
        <f t="shared" ca="1" si="1450"/>
        <v>0</v>
      </c>
      <c r="VD197" s="48">
        <f t="shared" ca="1" si="1450"/>
        <v>0</v>
      </c>
      <c r="VE197" s="48">
        <f t="shared" ca="1" si="1450"/>
        <v>0</v>
      </c>
      <c r="VF197" s="48">
        <f t="shared" ca="1" si="1451"/>
        <v>0</v>
      </c>
      <c r="VG197" s="48">
        <f t="shared" ca="1" si="1451"/>
        <v>0</v>
      </c>
      <c r="VH197" s="48">
        <f t="shared" ca="1" si="1451"/>
        <v>0</v>
      </c>
      <c r="VI197" s="48">
        <f t="shared" ca="1" si="1451"/>
        <v>0</v>
      </c>
      <c r="VJ197" s="48">
        <f t="shared" ca="1" si="1451"/>
        <v>0</v>
      </c>
      <c r="VK197" s="48">
        <f t="shared" ca="1" si="1451"/>
        <v>0</v>
      </c>
    </row>
    <row r="198" spans="280:583" x14ac:dyDescent="0.25">
      <c r="JT198">
        <f t="shared" si="1360"/>
        <v>9</v>
      </c>
      <c r="JV198">
        <f t="shared" si="1337"/>
        <v>9</v>
      </c>
      <c r="JW198">
        <f t="shared" si="1305"/>
        <v>0</v>
      </c>
      <c r="JY198">
        <f t="shared" ca="1" si="1306"/>
        <v>1</v>
      </c>
      <c r="KA198">
        <f t="shared" ca="1" si="1307"/>
        <v>9</v>
      </c>
      <c r="KB198">
        <f t="shared" ca="1" si="1307"/>
        <v>0</v>
      </c>
      <c r="KC198" t="s">
        <v>14</v>
      </c>
      <c r="KD198">
        <f ca="1">IF(KA195&lt;&gt;"",KA195,"")</f>
        <v>9</v>
      </c>
      <c r="KE198">
        <f ca="1">IF(KB195&lt;&gt;"",KB195+1,"")</f>
        <v>1</v>
      </c>
      <c r="KG198" t="s">
        <v>21</v>
      </c>
      <c r="KH198">
        <f t="shared" ca="1" si="1455"/>
        <v>9</v>
      </c>
      <c r="KI198">
        <f t="shared" ca="1" si="1455"/>
        <v>1</v>
      </c>
      <c r="KJ198">
        <f ca="1">KD195</f>
        <v>9</v>
      </c>
      <c r="KK198">
        <f ca="1">KE195</f>
        <v>0</v>
      </c>
      <c r="KM198" s="16">
        <f t="shared" ca="1" si="1309"/>
        <v>-6.2252081553222798</v>
      </c>
      <c r="KN198" s="16">
        <f t="shared" ca="1" si="1310"/>
        <v>3.5250181948025046</v>
      </c>
      <c r="KO198" s="16"/>
      <c r="KP198" s="16">
        <f t="shared" ca="1" si="1339"/>
        <v>-6.2252081553222798</v>
      </c>
      <c r="KQ198" s="16">
        <f t="shared" ca="1" si="1340"/>
        <v>3.5250181948025046</v>
      </c>
      <c r="KS198" s="21">
        <f t="shared" ca="1" si="1341"/>
        <v>7.1539478507170937</v>
      </c>
      <c r="KT198" s="20">
        <f t="shared" ca="1" si="1342"/>
        <v>0.13978295912511615</v>
      </c>
      <c r="KU198" s="20">
        <f t="shared" ca="1" si="1343"/>
        <v>0.4927374742393692</v>
      </c>
      <c r="KV198" s="23">
        <f t="shared" ca="1" si="1344"/>
        <v>0.28368647897320337</v>
      </c>
      <c r="KW198" s="43">
        <f t="shared" ca="1" si="1345"/>
        <v>-1.766007382458648</v>
      </c>
      <c r="KX198" s="43">
        <f t="shared" ca="1" si="1346"/>
        <v>-0.38300369122932398</v>
      </c>
      <c r="KY198" s="20">
        <f t="shared" ca="1" si="1347"/>
        <v>-98.04894495470694</v>
      </c>
      <c r="LA198" s="16">
        <f t="shared" ca="1" si="1348"/>
        <v>-7.0453121029436572</v>
      </c>
      <c r="LB198" s="16">
        <f t="shared" ca="1" si="1349"/>
        <v>2.9528036239500728</v>
      </c>
      <c r="LC198" s="16"/>
      <c r="LD198" s="16">
        <f t="shared" ca="1" si="1350"/>
        <v>-7.0453121029436572</v>
      </c>
      <c r="LE198" s="16">
        <f t="shared" ca="1" si="1351"/>
        <v>2.9528036239500728</v>
      </c>
      <c r="LG198" s="21">
        <f t="shared" ca="1" si="1352"/>
        <v>7.6390753281727148</v>
      </c>
      <c r="LH198" s="20">
        <f t="shared" ca="1" si="1353"/>
        <v>0.13090589594162338</v>
      </c>
      <c r="LI198" s="20">
        <f t="shared" ca="1" si="1354"/>
        <v>0.38653940393285668</v>
      </c>
      <c r="LJ198" s="23">
        <f t="shared" ca="1" si="1355"/>
        <v>0.33866119368353509</v>
      </c>
      <c r="LK198" s="43">
        <f t="shared" ca="1" si="1356"/>
        <v>-2.3859738066559562</v>
      </c>
      <c r="LL198" s="43">
        <f t="shared" ca="1" si="1357"/>
        <v>-0.69298690332797808</v>
      </c>
      <c r="LM198" s="20">
        <f t="shared" ca="1" si="1358"/>
        <v>-177.40464725196239</v>
      </c>
      <c r="LN198" s="20"/>
      <c r="LP198" s="48">
        <f t="shared" ca="1" si="1426"/>
        <v>0</v>
      </c>
      <c r="LQ198" s="48">
        <f t="shared" ca="1" si="1426"/>
        <v>0</v>
      </c>
      <c r="LR198" s="48">
        <f t="shared" ca="1" si="1426"/>
        <v>0</v>
      </c>
      <c r="LS198" s="48">
        <f t="shared" ca="1" si="1426"/>
        <v>0</v>
      </c>
      <c r="LT198" s="48">
        <f t="shared" ca="1" si="1426"/>
        <v>0</v>
      </c>
      <c r="LU198" s="48">
        <f t="shared" ca="1" si="1426"/>
        <v>0</v>
      </c>
      <c r="LV198" s="48">
        <f t="shared" ca="1" si="1426"/>
        <v>0</v>
      </c>
      <c r="LW198" s="48">
        <f t="shared" ca="1" si="1426"/>
        <v>0</v>
      </c>
      <c r="LX198" s="48">
        <f t="shared" ca="1" si="1426"/>
        <v>0</v>
      </c>
      <c r="LY198" s="48">
        <f t="shared" ca="1" si="1426"/>
        <v>0</v>
      </c>
      <c r="LZ198" s="48">
        <f t="shared" ca="1" si="1427"/>
        <v>0</v>
      </c>
      <c r="MA198" s="48">
        <f t="shared" ca="1" si="1427"/>
        <v>0</v>
      </c>
      <c r="MB198" s="48">
        <f t="shared" ca="1" si="1427"/>
        <v>0</v>
      </c>
      <c r="MC198" s="48">
        <f t="shared" ca="1" si="1427"/>
        <v>0</v>
      </c>
      <c r="MD198" s="48">
        <f t="shared" ca="1" si="1427"/>
        <v>0</v>
      </c>
      <c r="ME198" s="48">
        <f t="shared" ca="1" si="1427"/>
        <v>0</v>
      </c>
      <c r="MF198" s="48">
        <f t="shared" ca="1" si="1427"/>
        <v>0</v>
      </c>
      <c r="MG198" s="48">
        <f t="shared" ca="1" si="1427"/>
        <v>0</v>
      </c>
      <c r="MH198" s="48">
        <f t="shared" ca="1" si="1427"/>
        <v>0</v>
      </c>
      <c r="MI198" s="48">
        <f t="shared" ca="1" si="1427"/>
        <v>0</v>
      </c>
      <c r="MJ198" s="48">
        <f t="shared" ca="1" si="1428"/>
        <v>0</v>
      </c>
      <c r="MK198" s="48">
        <f t="shared" ca="1" si="1428"/>
        <v>0</v>
      </c>
      <c r="ML198" s="48">
        <f t="shared" ca="1" si="1428"/>
        <v>0</v>
      </c>
      <c r="MM198" s="48">
        <f t="shared" ca="1" si="1428"/>
        <v>0</v>
      </c>
      <c r="MN198" s="48">
        <f t="shared" ca="1" si="1428"/>
        <v>0</v>
      </c>
      <c r="MO198" s="48">
        <f t="shared" ca="1" si="1428"/>
        <v>0</v>
      </c>
      <c r="MP198" s="48">
        <f t="shared" ca="1" si="1428"/>
        <v>0</v>
      </c>
      <c r="MQ198" s="48">
        <f t="shared" ca="1" si="1428"/>
        <v>0</v>
      </c>
      <c r="MR198" s="48">
        <f t="shared" ca="1" si="1428"/>
        <v>0</v>
      </c>
      <c r="MS198" s="48">
        <f t="shared" ca="1" si="1428"/>
        <v>0</v>
      </c>
      <c r="MT198" s="48">
        <f t="shared" ca="1" si="1429"/>
        <v>0</v>
      </c>
      <c r="MU198" s="48">
        <f t="shared" ca="1" si="1429"/>
        <v>0</v>
      </c>
      <c r="MV198" s="48">
        <f t="shared" ca="1" si="1429"/>
        <v>0</v>
      </c>
      <c r="MW198" s="48">
        <f t="shared" ca="1" si="1429"/>
        <v>0</v>
      </c>
      <c r="MX198" s="48">
        <f t="shared" ca="1" si="1429"/>
        <v>0</v>
      </c>
      <c r="MY198" s="48">
        <f t="shared" ca="1" si="1429"/>
        <v>0</v>
      </c>
      <c r="MZ198" s="48">
        <f t="shared" ca="1" si="1429"/>
        <v>0</v>
      </c>
      <c r="NA198" s="48">
        <f t="shared" ca="1" si="1429"/>
        <v>0</v>
      </c>
      <c r="NB198" s="48">
        <f t="shared" ca="1" si="1429"/>
        <v>0</v>
      </c>
      <c r="NC198" s="48">
        <f t="shared" ca="1" si="1429"/>
        <v>0</v>
      </c>
      <c r="ND198" s="48">
        <f t="shared" ca="1" si="1430"/>
        <v>0</v>
      </c>
      <c r="NE198" s="48">
        <f t="shared" ca="1" si="1430"/>
        <v>0</v>
      </c>
      <c r="NF198" s="48">
        <f t="shared" ca="1" si="1430"/>
        <v>0</v>
      </c>
      <c r="NG198" s="48">
        <f t="shared" ca="1" si="1430"/>
        <v>0</v>
      </c>
      <c r="NH198" s="48">
        <f t="shared" ca="1" si="1430"/>
        <v>0</v>
      </c>
      <c r="NI198" s="48">
        <f t="shared" ca="1" si="1430"/>
        <v>0</v>
      </c>
      <c r="NJ198" s="48">
        <f t="shared" ca="1" si="1430"/>
        <v>0</v>
      </c>
      <c r="NK198" s="48">
        <f t="shared" ca="1" si="1430"/>
        <v>0</v>
      </c>
      <c r="NL198" s="48">
        <f t="shared" ca="1" si="1430"/>
        <v>0</v>
      </c>
      <c r="NM198" s="48">
        <f t="shared" ca="1" si="1430"/>
        <v>0</v>
      </c>
      <c r="NN198" s="48">
        <f t="shared" ca="1" si="1431"/>
        <v>0</v>
      </c>
      <c r="NO198" s="48">
        <f t="shared" ca="1" si="1431"/>
        <v>0</v>
      </c>
      <c r="NP198" s="48">
        <f t="shared" ca="1" si="1431"/>
        <v>0</v>
      </c>
      <c r="NQ198" s="48">
        <f t="shared" ca="1" si="1431"/>
        <v>0</v>
      </c>
      <c r="NR198" s="48">
        <f t="shared" ca="1" si="1431"/>
        <v>0</v>
      </c>
      <c r="NS198" s="48">
        <f t="shared" ca="1" si="1431"/>
        <v>0</v>
      </c>
      <c r="NT198" s="48">
        <f t="shared" ca="1" si="1431"/>
        <v>0</v>
      </c>
      <c r="NU198" s="48">
        <f t="shared" ca="1" si="1431"/>
        <v>0</v>
      </c>
      <c r="NV198" s="48">
        <f t="shared" ca="1" si="1431"/>
        <v>0</v>
      </c>
      <c r="NW198" s="48">
        <f t="shared" ca="1" si="1431"/>
        <v>0</v>
      </c>
      <c r="NX198" s="48">
        <f t="shared" ca="1" si="1432"/>
        <v>0</v>
      </c>
      <c r="NY198" s="48">
        <f t="shared" ca="1" si="1432"/>
        <v>0</v>
      </c>
      <c r="NZ198" s="48">
        <f t="shared" ca="1" si="1432"/>
        <v>0</v>
      </c>
      <c r="OA198" s="48">
        <f t="shared" ca="1" si="1432"/>
        <v>0</v>
      </c>
      <c r="OB198" s="48">
        <f t="shared" ca="1" si="1432"/>
        <v>0</v>
      </c>
      <c r="OC198" s="48">
        <f t="shared" ca="1" si="1432"/>
        <v>0</v>
      </c>
      <c r="OD198" s="48">
        <f t="shared" ca="1" si="1432"/>
        <v>0</v>
      </c>
      <c r="OE198" s="48">
        <f t="shared" ca="1" si="1432"/>
        <v>0</v>
      </c>
      <c r="OF198" s="48">
        <f t="shared" ca="1" si="1432"/>
        <v>0</v>
      </c>
      <c r="OG198" s="48">
        <f t="shared" ca="1" si="1432"/>
        <v>0</v>
      </c>
      <c r="OH198" s="48">
        <f t="shared" ca="1" si="1433"/>
        <v>0</v>
      </c>
      <c r="OI198" s="48">
        <f t="shared" ca="1" si="1433"/>
        <v>0</v>
      </c>
      <c r="OJ198" s="48">
        <f t="shared" ca="1" si="1433"/>
        <v>0</v>
      </c>
      <c r="OK198" s="48">
        <f t="shared" ca="1" si="1433"/>
        <v>0</v>
      </c>
      <c r="OL198" s="48">
        <f t="shared" ca="1" si="1433"/>
        <v>0</v>
      </c>
      <c r="OM198" s="48">
        <f t="shared" ca="1" si="1433"/>
        <v>0</v>
      </c>
      <c r="ON198" s="48">
        <f t="shared" ca="1" si="1433"/>
        <v>0</v>
      </c>
      <c r="OO198" s="48">
        <f t="shared" ca="1" si="1433"/>
        <v>0</v>
      </c>
      <c r="OP198" s="48">
        <f t="shared" ca="1" si="1433"/>
        <v>0</v>
      </c>
      <c r="OQ198" s="48">
        <f t="shared" ca="1" si="1433"/>
        <v>0</v>
      </c>
      <c r="OR198" s="48">
        <f t="shared" ca="1" si="1434"/>
        <v>0</v>
      </c>
      <c r="OS198" s="48">
        <f t="shared" ca="1" si="1434"/>
        <v>0</v>
      </c>
      <c r="OT198" s="48">
        <f t="shared" ca="1" si="1434"/>
        <v>0</v>
      </c>
      <c r="OU198" s="48">
        <f t="shared" ca="1" si="1434"/>
        <v>0</v>
      </c>
      <c r="OV198" s="48">
        <f t="shared" ca="1" si="1434"/>
        <v>0</v>
      </c>
      <c r="OW198" s="48">
        <f t="shared" ca="1" si="1434"/>
        <v>0</v>
      </c>
      <c r="OX198" s="48">
        <f t="shared" ca="1" si="1434"/>
        <v>0</v>
      </c>
      <c r="OY198" s="48">
        <f t="shared" ca="1" si="1434"/>
        <v>0</v>
      </c>
      <c r="OZ198" s="48">
        <f t="shared" ca="1" si="1434"/>
        <v>0</v>
      </c>
      <c r="PA198" s="48">
        <f t="shared" ca="1" si="1434"/>
        <v>0</v>
      </c>
      <c r="PB198" s="48">
        <f t="shared" ca="1" si="1435"/>
        <v>0</v>
      </c>
      <c r="PC198" s="48">
        <f t="shared" ca="1" si="1435"/>
        <v>0</v>
      </c>
      <c r="PD198" s="48">
        <f t="shared" ca="1" si="1435"/>
        <v>0</v>
      </c>
      <c r="PE198" s="48">
        <f t="shared" ca="1" si="1435"/>
        <v>0</v>
      </c>
      <c r="PF198" s="48">
        <f t="shared" ca="1" si="1435"/>
        <v>0</v>
      </c>
      <c r="PG198" s="48">
        <f t="shared" ca="1" si="1435"/>
        <v>0</v>
      </c>
      <c r="PH198" s="48">
        <f t="shared" ca="1" si="1435"/>
        <v>0</v>
      </c>
      <c r="PI198" s="48">
        <f t="shared" ca="1" si="1435"/>
        <v>0</v>
      </c>
      <c r="PJ198" s="48">
        <f t="shared" ca="1" si="1435"/>
        <v>0</v>
      </c>
      <c r="PK198" s="48">
        <f t="shared" ca="1" si="1435"/>
        <v>0</v>
      </c>
      <c r="PL198" s="48">
        <f t="shared" ca="1" si="1436"/>
        <v>0</v>
      </c>
      <c r="PM198" s="48">
        <f t="shared" ca="1" si="1436"/>
        <v>0</v>
      </c>
      <c r="PN198" s="48">
        <f t="shared" ca="1" si="1436"/>
        <v>0</v>
      </c>
      <c r="PO198" s="48">
        <f t="shared" ca="1" si="1436"/>
        <v>0</v>
      </c>
      <c r="PP198" s="48">
        <f t="shared" ca="1" si="1436"/>
        <v>0</v>
      </c>
      <c r="PQ198" s="48">
        <f t="shared" ca="1" si="1436"/>
        <v>0</v>
      </c>
      <c r="PR198" s="48">
        <f t="shared" ca="1" si="1436"/>
        <v>0</v>
      </c>
      <c r="PS198" s="48">
        <f t="shared" ca="1" si="1436"/>
        <v>0</v>
      </c>
      <c r="PT198" s="48">
        <f t="shared" ca="1" si="1436"/>
        <v>0</v>
      </c>
      <c r="PU198" s="48">
        <f t="shared" ca="1" si="1436"/>
        <v>0</v>
      </c>
      <c r="PV198" s="48">
        <f t="shared" ca="1" si="1437"/>
        <v>0</v>
      </c>
      <c r="PW198" s="48">
        <f t="shared" ca="1" si="1437"/>
        <v>0</v>
      </c>
      <c r="PX198" s="48">
        <f t="shared" ca="1" si="1437"/>
        <v>0</v>
      </c>
      <c r="PY198" s="48">
        <f t="shared" ca="1" si="1437"/>
        <v>0</v>
      </c>
      <c r="PZ198" s="48">
        <f t="shared" ca="1" si="1437"/>
        <v>0</v>
      </c>
      <c r="QA198" s="48">
        <f t="shared" ca="1" si="1437"/>
        <v>0</v>
      </c>
      <c r="QB198" s="48">
        <f t="shared" ca="1" si="1437"/>
        <v>0</v>
      </c>
      <c r="QC198" s="48">
        <f t="shared" ca="1" si="1437"/>
        <v>0</v>
      </c>
      <c r="QD198" s="48">
        <f t="shared" ca="1" si="1437"/>
        <v>0</v>
      </c>
      <c r="QE198" s="48">
        <f t="shared" ca="1" si="1437"/>
        <v>0</v>
      </c>
      <c r="QF198" s="48">
        <f t="shared" ca="1" si="1438"/>
        <v>0</v>
      </c>
      <c r="QG198" s="48">
        <f t="shared" ca="1" si="1438"/>
        <v>0</v>
      </c>
      <c r="QH198" s="48">
        <f t="shared" ca="1" si="1438"/>
        <v>0</v>
      </c>
      <c r="QI198" s="48">
        <f t="shared" ca="1" si="1438"/>
        <v>0</v>
      </c>
      <c r="QJ198" s="48">
        <f t="shared" ca="1" si="1438"/>
        <v>0</v>
      </c>
      <c r="QK198" s="48">
        <f t="shared" ca="1" si="1438"/>
        <v>0</v>
      </c>
      <c r="QL198" s="48">
        <f t="shared" ca="1" si="1438"/>
        <v>0</v>
      </c>
      <c r="QM198" s="48">
        <f t="shared" ca="1" si="1438"/>
        <v>0</v>
      </c>
      <c r="QN198" s="48">
        <f t="shared" ca="1" si="1438"/>
        <v>0</v>
      </c>
      <c r="QO198" s="48">
        <f t="shared" ca="1" si="1438"/>
        <v>0</v>
      </c>
      <c r="QP198" s="48">
        <f t="shared" ca="1" si="1439"/>
        <v>0</v>
      </c>
      <c r="QQ198" s="48">
        <f t="shared" ca="1" si="1439"/>
        <v>0</v>
      </c>
      <c r="QR198" s="48">
        <f t="shared" ca="1" si="1439"/>
        <v>0</v>
      </c>
      <c r="QS198" s="48">
        <f t="shared" ca="1" si="1439"/>
        <v>0</v>
      </c>
      <c r="QT198" s="48">
        <f t="shared" ca="1" si="1439"/>
        <v>0</v>
      </c>
      <c r="QU198" s="48">
        <f t="shared" ca="1" si="1439"/>
        <v>0</v>
      </c>
      <c r="QV198" s="48">
        <f t="shared" ca="1" si="1439"/>
        <v>0</v>
      </c>
      <c r="QW198" s="48">
        <f t="shared" ca="1" si="1439"/>
        <v>0</v>
      </c>
      <c r="QX198" s="48">
        <f t="shared" ca="1" si="1439"/>
        <v>0</v>
      </c>
      <c r="QY198" s="48">
        <f t="shared" ca="1" si="1439"/>
        <v>0</v>
      </c>
      <c r="QZ198" s="48">
        <f t="shared" ca="1" si="1440"/>
        <v>0</v>
      </c>
      <c r="RA198" s="48">
        <f t="shared" ca="1" si="1440"/>
        <v>0</v>
      </c>
      <c r="RB198" s="48">
        <f t="shared" ca="1" si="1440"/>
        <v>0</v>
      </c>
      <c r="RC198" s="48">
        <f t="shared" ca="1" si="1440"/>
        <v>0</v>
      </c>
      <c r="RD198" s="48">
        <f t="shared" ca="1" si="1440"/>
        <v>0</v>
      </c>
      <c r="RE198" s="48">
        <f t="shared" ca="1" si="1440"/>
        <v>0</v>
      </c>
      <c r="RF198" s="48">
        <f t="shared" ca="1" si="1440"/>
        <v>0</v>
      </c>
      <c r="RG198" s="48">
        <f t="shared" ca="1" si="1440"/>
        <v>0</v>
      </c>
      <c r="RH198" s="48">
        <f t="shared" ca="1" si="1440"/>
        <v>0</v>
      </c>
      <c r="RI198" s="48">
        <f t="shared" ca="1" si="1440"/>
        <v>0</v>
      </c>
      <c r="RJ198" s="48">
        <f t="shared" ca="1" si="1441"/>
        <v>0</v>
      </c>
      <c r="RK198" s="48">
        <f t="shared" ca="1" si="1441"/>
        <v>0</v>
      </c>
      <c r="RL198" s="48">
        <f t="shared" ca="1" si="1441"/>
        <v>0</v>
      </c>
      <c r="RM198" s="48">
        <f t="shared" ca="1" si="1441"/>
        <v>0</v>
      </c>
      <c r="RN198" s="48">
        <f t="shared" ca="1" si="1441"/>
        <v>0</v>
      </c>
      <c r="RO198" s="48">
        <f t="shared" ca="1" si="1441"/>
        <v>0</v>
      </c>
      <c r="RP198" s="48">
        <f t="shared" ca="1" si="1441"/>
        <v>0</v>
      </c>
      <c r="RQ198" s="48">
        <f t="shared" ca="1" si="1441"/>
        <v>0</v>
      </c>
      <c r="RR198" s="48">
        <f t="shared" ca="1" si="1441"/>
        <v>0</v>
      </c>
      <c r="RS198" s="48">
        <f t="shared" ca="1" si="1441"/>
        <v>0</v>
      </c>
      <c r="RT198" s="48">
        <f t="shared" ca="1" si="1442"/>
        <v>0</v>
      </c>
      <c r="RU198" s="48">
        <f t="shared" ca="1" si="1442"/>
        <v>0</v>
      </c>
      <c r="RV198" s="48">
        <f t="shared" ca="1" si="1442"/>
        <v>0</v>
      </c>
      <c r="RW198" s="48">
        <f t="shared" ca="1" si="1442"/>
        <v>0</v>
      </c>
      <c r="RX198" s="48">
        <f t="shared" ca="1" si="1442"/>
        <v>0</v>
      </c>
      <c r="RY198" s="48">
        <f t="shared" ca="1" si="1442"/>
        <v>0</v>
      </c>
      <c r="RZ198" s="48">
        <f t="shared" ca="1" si="1442"/>
        <v>0</v>
      </c>
      <c r="SA198" s="48">
        <f t="shared" ca="1" si="1442"/>
        <v>0</v>
      </c>
      <c r="SB198" s="48">
        <f t="shared" ca="1" si="1442"/>
        <v>0</v>
      </c>
      <c r="SC198" s="48">
        <f t="shared" ca="1" si="1442"/>
        <v>0</v>
      </c>
      <c r="SD198" s="48">
        <f t="shared" ca="1" si="1443"/>
        <v>0</v>
      </c>
      <c r="SE198" s="48">
        <f t="shared" ca="1" si="1443"/>
        <v>0</v>
      </c>
      <c r="SF198" s="48">
        <f t="shared" ca="1" si="1443"/>
        <v>0</v>
      </c>
      <c r="SG198" s="48">
        <f t="shared" ca="1" si="1443"/>
        <v>0</v>
      </c>
      <c r="SH198" s="48">
        <f t="shared" ca="1" si="1443"/>
        <v>0</v>
      </c>
      <c r="SI198" s="48">
        <f t="shared" ca="1" si="1443"/>
        <v>0</v>
      </c>
      <c r="SJ198" s="48">
        <f t="shared" ca="1" si="1443"/>
        <v>0</v>
      </c>
      <c r="SK198" s="48">
        <f t="shared" ca="1" si="1443"/>
        <v>0</v>
      </c>
      <c r="SL198" s="48">
        <f t="shared" ca="1" si="1443"/>
        <v>0</v>
      </c>
      <c r="SM198" s="48">
        <f t="shared" ca="1" si="1443"/>
        <v>0</v>
      </c>
      <c r="SN198" s="48">
        <f t="shared" ca="1" si="1444"/>
        <v>0</v>
      </c>
      <c r="SO198" s="48">
        <f t="shared" ca="1" si="1444"/>
        <v>0</v>
      </c>
      <c r="SP198" s="48">
        <f t="shared" ca="1" si="1444"/>
        <v>0</v>
      </c>
      <c r="SQ198" s="48">
        <f t="shared" ca="1" si="1444"/>
        <v>0</v>
      </c>
      <c r="SR198" s="48">
        <f t="shared" ca="1" si="1444"/>
        <v>0</v>
      </c>
      <c r="SS198" s="48">
        <f t="shared" ca="1" si="1444"/>
        <v>0</v>
      </c>
      <c r="ST198" s="48">
        <f t="shared" ca="1" si="1444"/>
        <v>0</v>
      </c>
      <c r="SU198" s="48">
        <f t="shared" ca="1" si="1444"/>
        <v>0</v>
      </c>
      <c r="SV198" s="48">
        <f t="shared" ca="1" si="1444"/>
        <v>0</v>
      </c>
      <c r="SW198" s="48">
        <f t="shared" ca="1" si="1444"/>
        <v>0</v>
      </c>
      <c r="SX198" s="48">
        <f t="shared" ca="1" si="1445"/>
        <v>0</v>
      </c>
      <c r="SY198" s="48">
        <f t="shared" ca="1" si="1445"/>
        <v>0</v>
      </c>
      <c r="SZ198" s="48">
        <f t="shared" ca="1" si="1445"/>
        <v>0</v>
      </c>
      <c r="TA198" s="48">
        <f t="shared" ca="1" si="1445"/>
        <v>0</v>
      </c>
      <c r="TB198" s="48">
        <f t="shared" ca="1" si="1445"/>
        <v>0</v>
      </c>
      <c r="TC198" s="48">
        <f t="shared" ca="1" si="1445"/>
        <v>0</v>
      </c>
      <c r="TD198" s="48">
        <f t="shared" ca="1" si="1445"/>
        <v>0</v>
      </c>
      <c r="TE198" s="48">
        <f t="shared" ca="1" si="1445"/>
        <v>0</v>
      </c>
      <c r="TF198" s="48">
        <f t="shared" ca="1" si="1445"/>
        <v>0</v>
      </c>
      <c r="TG198" s="48">
        <f t="shared" ca="1" si="1445"/>
        <v>0</v>
      </c>
      <c r="TH198" s="48">
        <f t="shared" ca="1" si="1446"/>
        <v>0</v>
      </c>
      <c r="TI198" s="48">
        <f t="shared" ca="1" si="1446"/>
        <v>0</v>
      </c>
      <c r="TJ198" s="48">
        <f t="shared" ca="1" si="1446"/>
        <v>0</v>
      </c>
      <c r="TK198" s="48">
        <f t="shared" ca="1" si="1446"/>
        <v>0</v>
      </c>
      <c r="TL198" s="48">
        <f t="shared" ca="1" si="1446"/>
        <v>0</v>
      </c>
      <c r="TM198" s="48">
        <f t="shared" ca="1" si="1446"/>
        <v>0</v>
      </c>
      <c r="TN198" s="48">
        <f t="shared" ca="1" si="1446"/>
        <v>0</v>
      </c>
      <c r="TO198" s="48">
        <f t="shared" ca="1" si="1446"/>
        <v>0</v>
      </c>
      <c r="TP198" s="48">
        <f t="shared" ca="1" si="1446"/>
        <v>0</v>
      </c>
      <c r="TQ198" s="48">
        <f t="shared" ca="1" si="1446"/>
        <v>0</v>
      </c>
      <c r="TR198" s="48">
        <f t="shared" ca="1" si="1447"/>
        <v>0</v>
      </c>
      <c r="TS198" s="48">
        <f t="shared" ca="1" si="1447"/>
        <v>0</v>
      </c>
      <c r="TT198" s="48">
        <f t="shared" ca="1" si="1447"/>
        <v>0</v>
      </c>
      <c r="TU198" s="48">
        <f t="shared" ca="1" si="1447"/>
        <v>0</v>
      </c>
      <c r="TV198" s="48">
        <f t="shared" ca="1" si="1447"/>
        <v>0</v>
      </c>
      <c r="TW198" s="48">
        <f t="shared" ca="1" si="1447"/>
        <v>0</v>
      </c>
      <c r="TX198" s="48">
        <f t="shared" ca="1" si="1447"/>
        <v>0</v>
      </c>
      <c r="TY198" s="48">
        <f t="shared" ca="1" si="1447"/>
        <v>0</v>
      </c>
      <c r="TZ198" s="48">
        <f t="shared" ca="1" si="1447"/>
        <v>0</v>
      </c>
      <c r="UA198" s="48">
        <f t="shared" ca="1" si="1447"/>
        <v>0</v>
      </c>
      <c r="UB198" s="48">
        <f t="shared" ca="1" si="1448"/>
        <v>0</v>
      </c>
      <c r="UC198" s="48">
        <f t="shared" ca="1" si="1448"/>
        <v>0</v>
      </c>
      <c r="UD198" s="48">
        <f t="shared" ca="1" si="1448"/>
        <v>0</v>
      </c>
      <c r="UE198" s="48">
        <f t="shared" ca="1" si="1448"/>
        <v>0</v>
      </c>
      <c r="UF198" s="48">
        <f t="shared" ca="1" si="1448"/>
        <v>0</v>
      </c>
      <c r="UG198" s="48">
        <f t="shared" ca="1" si="1448"/>
        <v>0</v>
      </c>
      <c r="UH198" s="48">
        <f t="shared" ca="1" si="1448"/>
        <v>0</v>
      </c>
      <c r="UI198" s="48">
        <f t="shared" ca="1" si="1448"/>
        <v>0</v>
      </c>
      <c r="UJ198" s="48">
        <f t="shared" ca="1" si="1448"/>
        <v>0</v>
      </c>
      <c r="UK198" s="48">
        <f t="shared" ca="1" si="1448"/>
        <v>0</v>
      </c>
      <c r="UL198" s="48">
        <f t="shared" ca="1" si="1449"/>
        <v>0</v>
      </c>
      <c r="UM198" s="48">
        <f t="shared" ca="1" si="1449"/>
        <v>0</v>
      </c>
      <c r="UN198" s="48">
        <f t="shared" ca="1" si="1449"/>
        <v>0</v>
      </c>
      <c r="UO198" s="48">
        <f t="shared" ca="1" si="1449"/>
        <v>0</v>
      </c>
      <c r="UP198" s="48">
        <f t="shared" ca="1" si="1449"/>
        <v>0</v>
      </c>
      <c r="UQ198" s="48">
        <f t="shared" ca="1" si="1449"/>
        <v>0</v>
      </c>
      <c r="UR198" s="48">
        <f t="shared" ca="1" si="1449"/>
        <v>0</v>
      </c>
      <c r="US198" s="48">
        <f t="shared" ca="1" si="1449"/>
        <v>0</v>
      </c>
      <c r="UT198" s="48">
        <f t="shared" ca="1" si="1449"/>
        <v>0</v>
      </c>
      <c r="UU198" s="48">
        <f t="shared" ca="1" si="1449"/>
        <v>0</v>
      </c>
      <c r="UV198" s="48">
        <f t="shared" ca="1" si="1450"/>
        <v>0</v>
      </c>
      <c r="UW198" s="48">
        <f t="shared" ca="1" si="1450"/>
        <v>0</v>
      </c>
      <c r="UX198" s="48">
        <f t="shared" ca="1" si="1450"/>
        <v>0</v>
      </c>
      <c r="UY198" s="48">
        <f t="shared" ca="1" si="1450"/>
        <v>0</v>
      </c>
      <c r="UZ198" s="48">
        <f t="shared" ca="1" si="1450"/>
        <v>0</v>
      </c>
      <c r="VA198" s="48">
        <f t="shared" ca="1" si="1450"/>
        <v>0</v>
      </c>
      <c r="VB198" s="48">
        <f t="shared" ca="1" si="1450"/>
        <v>0</v>
      </c>
      <c r="VC198" s="48">
        <f t="shared" ca="1" si="1450"/>
        <v>0</v>
      </c>
      <c r="VD198" s="48">
        <f t="shared" ca="1" si="1450"/>
        <v>0</v>
      </c>
      <c r="VE198" s="48">
        <f t="shared" ca="1" si="1450"/>
        <v>0</v>
      </c>
      <c r="VF198" s="48">
        <f t="shared" ca="1" si="1451"/>
        <v>0</v>
      </c>
      <c r="VG198" s="48">
        <f t="shared" ca="1" si="1451"/>
        <v>0</v>
      </c>
      <c r="VH198" s="48">
        <f t="shared" ca="1" si="1451"/>
        <v>0</v>
      </c>
      <c r="VI198" s="48">
        <f t="shared" ca="1" si="1451"/>
        <v>0</v>
      </c>
      <c r="VJ198" s="48">
        <f t="shared" ca="1" si="1451"/>
        <v>0</v>
      </c>
      <c r="VK198" s="48">
        <f t="shared" ca="1" si="1451"/>
        <v>0</v>
      </c>
    </row>
    <row r="199" spans="280:583" x14ac:dyDescent="0.25">
      <c r="JT199">
        <f>JT195+1</f>
        <v>10</v>
      </c>
      <c r="JV199">
        <f t="shared" si="1337"/>
        <v>0</v>
      </c>
      <c r="JW199">
        <f t="shared" si="1305"/>
        <v>1</v>
      </c>
      <c r="JY199">
        <f t="shared" ca="1" si="1306"/>
        <v>1</v>
      </c>
      <c r="KA199">
        <f t="shared" ca="1" si="1307"/>
        <v>0</v>
      </c>
      <c r="KB199">
        <f t="shared" ca="1" si="1307"/>
        <v>1</v>
      </c>
      <c r="KC199" t="s">
        <v>11</v>
      </c>
      <c r="KD199">
        <f ca="1">IF(KA199&lt;&gt;"",KA199,"")</f>
        <v>0</v>
      </c>
      <c r="KE199">
        <f ca="1">IF(KB199&lt;&gt;"",KB199,"")</f>
        <v>1</v>
      </c>
      <c r="KG199" t="s">
        <v>19</v>
      </c>
      <c r="KH199">
        <f ca="1">KD199</f>
        <v>0</v>
      </c>
      <c r="KI199">
        <f ca="1">KE199</f>
        <v>1</v>
      </c>
      <c r="KJ199">
        <f t="shared" ref="KJ199:KK201" ca="1" si="1456">KD200</f>
        <v>1</v>
      </c>
      <c r="KK199">
        <f t="shared" ca="1" si="1456"/>
        <v>1</v>
      </c>
      <c r="KM199" s="16">
        <f t="shared" ca="1" si="1309"/>
        <v>-1.0752770176503939</v>
      </c>
      <c r="KN199" s="16">
        <f t="shared" ca="1" si="1310"/>
        <v>-3.8559173337898955</v>
      </c>
      <c r="KO199" s="16"/>
      <c r="KP199" s="16">
        <f t="shared" ca="1" si="1339"/>
        <v>-1.0752770176503939</v>
      </c>
      <c r="KQ199" s="16">
        <f t="shared" ca="1" si="1340"/>
        <v>-3.8559173337898955</v>
      </c>
      <c r="KS199" s="21">
        <f t="shared" ca="1" si="1341"/>
        <v>4.003038739471366</v>
      </c>
      <c r="KT199" s="20">
        <f t="shared" ca="1" si="1342"/>
        <v>0.24981022295378991</v>
      </c>
      <c r="KU199" s="20">
        <f t="shared" ca="1" si="1343"/>
        <v>-0.96324756884543694</v>
      </c>
      <c r="KV199" s="23">
        <f t="shared" ca="1" si="1344"/>
        <v>-0.25934165943778731</v>
      </c>
      <c r="KW199" s="43">
        <f t="shared" ca="1" si="1345"/>
        <v>0.27886412611276806</v>
      </c>
      <c r="KX199" s="43">
        <f t="shared" ca="1" si="1346"/>
        <v>0.639432063056384</v>
      </c>
      <c r="KY199" s="20">
        <f t="shared" ca="1" si="1347"/>
        <v>163.6946081424343</v>
      </c>
      <c r="LA199" s="16">
        <f t="shared" ca="1" si="1348"/>
        <v>-1.6474915885028256</v>
      </c>
      <c r="LB199" s="16">
        <f t="shared" ca="1" si="1349"/>
        <v>-3.0358133861685177</v>
      </c>
      <c r="LC199" s="16"/>
      <c r="LD199" s="16">
        <f t="shared" ca="1" si="1350"/>
        <v>-1.6474915885028256</v>
      </c>
      <c r="LE199" s="16">
        <f t="shared" ca="1" si="1351"/>
        <v>-3.0358133861685177</v>
      </c>
      <c r="LG199" s="21">
        <f t="shared" ca="1" si="1352"/>
        <v>3.454039873803938</v>
      </c>
      <c r="LH199" s="20">
        <f t="shared" ca="1" si="1353"/>
        <v>0.28951605555690907</v>
      </c>
      <c r="LI199" s="20">
        <f t="shared" ca="1" si="1354"/>
        <v>-0.87891671697037277</v>
      </c>
      <c r="LJ199" s="23">
        <f t="shared" ca="1" si="1355"/>
        <v>-0.32940101145745793</v>
      </c>
      <c r="LK199" s="43">
        <f t="shared" ca="1" si="1356"/>
        <v>-99</v>
      </c>
      <c r="LL199" s="43">
        <f t="shared" ca="1" si="1357"/>
        <v>-49</v>
      </c>
      <c r="LM199" s="20">
        <f t="shared" ca="1" si="1358"/>
        <v>-12544</v>
      </c>
      <c r="LN199" s="20"/>
      <c r="LP199" s="48">
        <f t="shared" ref="LP199:LY208" ca="1" si="1457">IFERROR(IF($LM199=$KY199,0,IF(OR(AND(LP$157&lt;=$KY199,LP$157&gt;=$LM199),AND(LP$157&lt;=$LM199,LP$157&gt;=$KY199)),(LP$157-$KY199)/($LM199-$KY199)*($LJ199-$KV199)+$KV199,0)),0)</f>
        <v>-0.2602441314068748</v>
      </c>
      <c r="LQ199" s="48">
        <f t="shared" ca="1" si="1457"/>
        <v>-0.26023861826273814</v>
      </c>
      <c r="LR199" s="48">
        <f t="shared" ca="1" si="1457"/>
        <v>-0.26023310511860143</v>
      </c>
      <c r="LS199" s="48">
        <f t="shared" ca="1" si="1457"/>
        <v>-0.26022759197446477</v>
      </c>
      <c r="LT199" s="48">
        <f t="shared" ca="1" si="1457"/>
        <v>-0.26022207883032805</v>
      </c>
      <c r="LU199" s="48">
        <f t="shared" ca="1" si="1457"/>
        <v>-0.26021656568619139</v>
      </c>
      <c r="LV199" s="48">
        <f t="shared" ca="1" si="1457"/>
        <v>-0.26021105254205468</v>
      </c>
      <c r="LW199" s="48">
        <f t="shared" ca="1" si="1457"/>
        <v>-0.26020553939791802</v>
      </c>
      <c r="LX199" s="48">
        <f t="shared" ca="1" si="1457"/>
        <v>-0.2602000262537813</v>
      </c>
      <c r="LY199" s="48">
        <f t="shared" ca="1" si="1457"/>
        <v>-0.26019451310964464</v>
      </c>
      <c r="LZ199" s="48">
        <f t="shared" ref="LZ199:MI208" ca="1" si="1458">IFERROR(IF($LM199=$KY199,0,IF(OR(AND(LZ$157&lt;=$KY199,LZ$157&gt;=$LM199),AND(LZ$157&lt;=$LM199,LZ$157&gt;=$KY199)),(LZ$157-$KY199)/($LM199-$KY199)*($LJ199-$KV199)+$KV199,0)),0)</f>
        <v>-0.26018899996550793</v>
      </c>
      <c r="MA199" s="48">
        <f t="shared" ca="1" si="1458"/>
        <v>-0.26018348682137127</v>
      </c>
      <c r="MB199" s="48">
        <f t="shared" ca="1" si="1458"/>
        <v>-0.26017797367723455</v>
      </c>
      <c r="MC199" s="48">
        <f t="shared" ca="1" si="1458"/>
        <v>-0.26017246053309789</v>
      </c>
      <c r="MD199" s="48">
        <f t="shared" ca="1" si="1458"/>
        <v>-0.26016694738896123</v>
      </c>
      <c r="ME199" s="48">
        <f t="shared" ca="1" si="1458"/>
        <v>-0.26016143424482452</v>
      </c>
      <c r="MF199" s="48">
        <f t="shared" ca="1" si="1458"/>
        <v>-0.26015592110068786</v>
      </c>
      <c r="MG199" s="48">
        <f t="shared" ca="1" si="1458"/>
        <v>-0.26015040795655114</v>
      </c>
      <c r="MH199" s="48">
        <f t="shared" ca="1" si="1458"/>
        <v>-0.26014489481241448</v>
      </c>
      <c r="MI199" s="48">
        <f t="shared" ca="1" si="1458"/>
        <v>-0.26013938166827777</v>
      </c>
      <c r="MJ199" s="48">
        <f t="shared" ref="MJ199:MS208" ca="1" si="1459">IFERROR(IF($LM199=$KY199,0,IF(OR(AND(MJ$157&lt;=$KY199,MJ$157&gt;=$LM199),AND(MJ$157&lt;=$LM199,MJ$157&gt;=$KY199)),(MJ$157-$KY199)/($LM199-$KY199)*($LJ199-$KV199)+$KV199,0)),0)</f>
        <v>-0.26013386852414111</v>
      </c>
      <c r="MK199" s="48">
        <f t="shared" ca="1" si="1459"/>
        <v>-0.26012835538000439</v>
      </c>
      <c r="ML199" s="48">
        <f t="shared" ca="1" si="1459"/>
        <v>-0.26012284223586774</v>
      </c>
      <c r="MM199" s="48">
        <f t="shared" ca="1" si="1459"/>
        <v>-0.26011732909173102</v>
      </c>
      <c r="MN199" s="48">
        <f t="shared" ca="1" si="1459"/>
        <v>-0.26011181594759436</v>
      </c>
      <c r="MO199" s="48">
        <f t="shared" ca="1" si="1459"/>
        <v>-0.26010630280345765</v>
      </c>
      <c r="MP199" s="48">
        <f t="shared" ca="1" si="1459"/>
        <v>-0.26010078965932099</v>
      </c>
      <c r="MQ199" s="48">
        <f t="shared" ca="1" si="1459"/>
        <v>-0.26009527651518427</v>
      </c>
      <c r="MR199" s="48">
        <f t="shared" ca="1" si="1459"/>
        <v>-0.26008976337104761</v>
      </c>
      <c r="MS199" s="48">
        <f t="shared" ca="1" si="1459"/>
        <v>-0.26008425022691095</v>
      </c>
      <c r="MT199" s="48">
        <f t="shared" ref="MT199:NC208" ca="1" si="1460">IFERROR(IF($LM199=$KY199,0,IF(OR(AND(MT$157&lt;=$KY199,MT$157&gt;=$LM199),AND(MT$157&lt;=$LM199,MT$157&gt;=$KY199)),(MT$157-$KY199)/($LM199-$KY199)*($LJ199-$KV199)+$KV199,0)),0)</f>
        <v>-0.26007873708277424</v>
      </c>
      <c r="MU199" s="48">
        <f t="shared" ca="1" si="1460"/>
        <v>-0.26007322393863758</v>
      </c>
      <c r="MV199" s="48">
        <f t="shared" ca="1" si="1460"/>
        <v>-0.26006771079450086</v>
      </c>
      <c r="MW199" s="48">
        <f t="shared" ca="1" si="1460"/>
        <v>-0.2600621976503642</v>
      </c>
      <c r="MX199" s="48">
        <f t="shared" ca="1" si="1460"/>
        <v>-0.26005668450622749</v>
      </c>
      <c r="MY199" s="48">
        <f t="shared" ca="1" si="1460"/>
        <v>-0.26005117136209083</v>
      </c>
      <c r="MZ199" s="48">
        <f t="shared" ca="1" si="1460"/>
        <v>-0.26004565821795411</v>
      </c>
      <c r="NA199" s="48">
        <f t="shared" ca="1" si="1460"/>
        <v>-0.26004014507381745</v>
      </c>
      <c r="NB199" s="48">
        <f t="shared" ca="1" si="1460"/>
        <v>-0.26003463192968074</v>
      </c>
      <c r="NC199" s="48">
        <f t="shared" ca="1" si="1460"/>
        <v>-0.26002911878554408</v>
      </c>
      <c r="ND199" s="48">
        <f t="shared" ref="ND199:NM208" ca="1" si="1461">IFERROR(IF($LM199=$KY199,0,IF(OR(AND(ND$157&lt;=$KY199,ND$157&gt;=$LM199),AND(ND$157&lt;=$LM199,ND$157&gt;=$KY199)),(ND$157-$KY199)/($LM199-$KY199)*($LJ199-$KV199)+$KV199,0)),0)</f>
        <v>-0.26002360564140736</v>
      </c>
      <c r="NE199" s="48">
        <f t="shared" ca="1" si="1461"/>
        <v>-0.2600180924972707</v>
      </c>
      <c r="NF199" s="48">
        <f t="shared" ca="1" si="1461"/>
        <v>-0.26001257935313399</v>
      </c>
      <c r="NG199" s="48">
        <f t="shared" ca="1" si="1461"/>
        <v>-0.26000706620899733</v>
      </c>
      <c r="NH199" s="48">
        <f t="shared" ca="1" si="1461"/>
        <v>-0.26000155306486061</v>
      </c>
      <c r="NI199" s="48">
        <f t="shared" ca="1" si="1461"/>
        <v>-0.25999603992072395</v>
      </c>
      <c r="NJ199" s="48">
        <f t="shared" ca="1" si="1461"/>
        <v>-0.25999052677658729</v>
      </c>
      <c r="NK199" s="48">
        <f t="shared" ca="1" si="1461"/>
        <v>-0.25998501363245058</v>
      </c>
      <c r="NL199" s="48">
        <f t="shared" ca="1" si="1461"/>
        <v>-0.25997950048831392</v>
      </c>
      <c r="NM199" s="48">
        <f t="shared" ca="1" si="1461"/>
        <v>-0.2599739873441772</v>
      </c>
      <c r="NN199" s="48">
        <f t="shared" ref="NN199:NW208" ca="1" si="1462">IFERROR(IF($LM199=$KY199,0,IF(OR(AND(NN$157&lt;=$KY199,NN$157&gt;=$LM199),AND(NN$157&lt;=$LM199,NN$157&gt;=$KY199)),(NN$157-$KY199)/($LM199-$KY199)*($LJ199-$KV199)+$KV199,0)),0)</f>
        <v>-0.25996847420004054</v>
      </c>
      <c r="NO199" s="48">
        <f t="shared" ca="1" si="1462"/>
        <v>-0.25996296105590383</v>
      </c>
      <c r="NP199" s="48">
        <f t="shared" ca="1" si="1462"/>
        <v>-0.25995744791176717</v>
      </c>
      <c r="NQ199" s="48">
        <f t="shared" ca="1" si="1462"/>
        <v>-0.25995193476763045</v>
      </c>
      <c r="NR199" s="48">
        <f t="shared" ca="1" si="1462"/>
        <v>-0.2599464216234938</v>
      </c>
      <c r="NS199" s="48">
        <f t="shared" ca="1" si="1462"/>
        <v>-0.25994090847935708</v>
      </c>
      <c r="NT199" s="48">
        <f t="shared" ca="1" si="1462"/>
        <v>-0.25993539533522042</v>
      </c>
      <c r="NU199" s="48">
        <f t="shared" ca="1" si="1462"/>
        <v>-0.25992988219108371</v>
      </c>
      <c r="NV199" s="48">
        <f t="shared" ca="1" si="1462"/>
        <v>-0.25992436904694705</v>
      </c>
      <c r="NW199" s="48">
        <f t="shared" ca="1" si="1462"/>
        <v>-0.25991885590281033</v>
      </c>
      <c r="NX199" s="48">
        <f t="shared" ref="NX199:OG208" ca="1" si="1463">IFERROR(IF($LM199=$KY199,0,IF(OR(AND(NX$157&lt;=$KY199,NX$157&gt;=$LM199),AND(NX$157&lt;=$LM199,NX$157&gt;=$KY199)),(NX$157-$KY199)/($LM199-$KY199)*($LJ199-$KV199)+$KV199,0)),0)</f>
        <v>-0.25991334275867367</v>
      </c>
      <c r="NY199" s="48">
        <f t="shared" ca="1" si="1463"/>
        <v>-0.25990782961453701</v>
      </c>
      <c r="NZ199" s="48">
        <f t="shared" ca="1" si="1463"/>
        <v>-0.2599023164704003</v>
      </c>
      <c r="OA199" s="48">
        <f t="shared" ca="1" si="1463"/>
        <v>-0.25989680332626364</v>
      </c>
      <c r="OB199" s="48">
        <f t="shared" ca="1" si="1463"/>
        <v>-0.25989129018212692</v>
      </c>
      <c r="OC199" s="48">
        <f t="shared" ca="1" si="1463"/>
        <v>-0.25988577703799026</v>
      </c>
      <c r="OD199" s="48">
        <f t="shared" ca="1" si="1463"/>
        <v>-0.25988026389385355</v>
      </c>
      <c r="OE199" s="48">
        <f t="shared" ca="1" si="1463"/>
        <v>-0.25987475074971689</v>
      </c>
      <c r="OF199" s="48">
        <f t="shared" ca="1" si="1463"/>
        <v>-0.25986923760558017</v>
      </c>
      <c r="OG199" s="48">
        <f t="shared" ca="1" si="1463"/>
        <v>-0.25986372446144351</v>
      </c>
      <c r="OH199" s="48">
        <f t="shared" ref="OH199:OQ208" ca="1" si="1464">IFERROR(IF($LM199=$KY199,0,IF(OR(AND(OH$157&lt;=$KY199,OH$157&gt;=$LM199),AND(OH$157&lt;=$LM199,OH$157&gt;=$KY199)),(OH$157-$KY199)/($LM199-$KY199)*($LJ199-$KV199)+$KV199,0)),0)</f>
        <v>-0.2598582113173068</v>
      </c>
      <c r="OI199" s="48">
        <f t="shared" ca="1" si="1464"/>
        <v>-0.25985269817317014</v>
      </c>
      <c r="OJ199" s="48">
        <f t="shared" ca="1" si="1464"/>
        <v>-0.25984718502903342</v>
      </c>
      <c r="OK199" s="48">
        <f t="shared" ca="1" si="1464"/>
        <v>-0.25984167188489676</v>
      </c>
      <c r="OL199" s="48">
        <f t="shared" ca="1" si="1464"/>
        <v>-0.25983615874076005</v>
      </c>
      <c r="OM199" s="48">
        <f t="shared" ca="1" si="1464"/>
        <v>-0.25983064559662339</v>
      </c>
      <c r="ON199" s="48">
        <f t="shared" ca="1" si="1464"/>
        <v>-0.25982513245248673</v>
      </c>
      <c r="OO199" s="48">
        <f t="shared" ca="1" si="1464"/>
        <v>-0.25981961930835001</v>
      </c>
      <c r="OP199" s="48">
        <f t="shared" ca="1" si="1464"/>
        <v>-0.25981410616421335</v>
      </c>
      <c r="OQ199" s="48">
        <f t="shared" ca="1" si="1464"/>
        <v>-0.25980859302007664</v>
      </c>
      <c r="OR199" s="48">
        <f t="shared" ref="OR199:PA208" ca="1" si="1465">IFERROR(IF($LM199=$KY199,0,IF(OR(AND(OR$157&lt;=$KY199,OR$157&gt;=$LM199),AND(OR$157&lt;=$LM199,OR$157&gt;=$KY199)),(OR$157-$KY199)/($LM199-$KY199)*($LJ199-$KV199)+$KV199,0)),0)</f>
        <v>-0.25980307987593998</v>
      </c>
      <c r="OS199" s="48">
        <f t="shared" ca="1" si="1465"/>
        <v>-0.25979756673180326</v>
      </c>
      <c r="OT199" s="48">
        <f t="shared" ca="1" si="1465"/>
        <v>-0.2597920535876666</v>
      </c>
      <c r="OU199" s="48">
        <f t="shared" ca="1" si="1465"/>
        <v>-0.25978654044352989</v>
      </c>
      <c r="OV199" s="48">
        <f t="shared" ca="1" si="1465"/>
        <v>-0.25978102729939323</v>
      </c>
      <c r="OW199" s="48">
        <f t="shared" ca="1" si="1465"/>
        <v>-0.25977551415525652</v>
      </c>
      <c r="OX199" s="48">
        <f t="shared" ca="1" si="1465"/>
        <v>-0.25977000101111986</v>
      </c>
      <c r="OY199" s="48">
        <f t="shared" ca="1" si="1465"/>
        <v>-0.25976448786698314</v>
      </c>
      <c r="OZ199" s="48">
        <f t="shared" ca="1" si="1465"/>
        <v>-0.25975897472284648</v>
      </c>
      <c r="PA199" s="48">
        <f t="shared" ca="1" si="1465"/>
        <v>-0.25975346157870977</v>
      </c>
      <c r="PB199" s="48">
        <f t="shared" ref="PB199:PK208" ca="1" si="1466">IFERROR(IF($LM199=$KY199,0,IF(OR(AND(PB$157&lt;=$KY199,PB$157&gt;=$LM199),AND(PB$157&lt;=$LM199,PB$157&gt;=$KY199)),(PB$157-$KY199)/($LM199-$KY199)*($LJ199-$KV199)+$KV199,0)),0)</f>
        <v>-0.25974794843457311</v>
      </c>
      <c r="PC199" s="48">
        <f t="shared" ca="1" si="1466"/>
        <v>-0.25974243529043645</v>
      </c>
      <c r="PD199" s="48">
        <f t="shared" ca="1" si="1466"/>
        <v>-0.25973692214629973</v>
      </c>
      <c r="PE199" s="48">
        <f t="shared" ca="1" si="1466"/>
        <v>-0.25973140900216307</v>
      </c>
      <c r="PF199" s="48">
        <f t="shared" ca="1" si="1466"/>
        <v>-0.25972589585802636</v>
      </c>
      <c r="PG199" s="48">
        <f t="shared" ca="1" si="1466"/>
        <v>-0.2597203827138897</v>
      </c>
      <c r="PH199" s="48">
        <f t="shared" ca="1" si="1466"/>
        <v>-0.25971486956975298</v>
      </c>
      <c r="PI199" s="48">
        <f t="shared" ca="1" si="1466"/>
        <v>-0.25970935642561632</v>
      </c>
      <c r="PJ199" s="48">
        <f t="shared" ca="1" si="1466"/>
        <v>-0.25970384328147961</v>
      </c>
      <c r="PK199" s="48">
        <f t="shared" ca="1" si="1466"/>
        <v>-0.25969833013734295</v>
      </c>
      <c r="PL199" s="48">
        <f t="shared" ref="PL199:PU208" ca="1" si="1467">IFERROR(IF($LM199=$KY199,0,IF(OR(AND(PL$157&lt;=$KY199,PL$157&gt;=$LM199),AND(PL$157&lt;=$LM199,PL$157&gt;=$KY199)),(PL$157-$KY199)/($LM199-$KY199)*($LJ199-$KV199)+$KV199,0)),0)</f>
        <v>-0.25969281699320623</v>
      </c>
      <c r="PM199" s="48">
        <f t="shared" ca="1" si="1467"/>
        <v>-0.25968730384906957</v>
      </c>
      <c r="PN199" s="48">
        <f t="shared" ca="1" si="1467"/>
        <v>-0.25968179070493286</v>
      </c>
      <c r="PO199" s="48">
        <f t="shared" ca="1" si="1467"/>
        <v>-0.2596762775607962</v>
      </c>
      <c r="PP199" s="48">
        <f t="shared" ca="1" si="1467"/>
        <v>-0.25967076441665948</v>
      </c>
      <c r="PQ199" s="48">
        <f t="shared" ca="1" si="1467"/>
        <v>-0.25966525127252282</v>
      </c>
      <c r="PR199" s="48">
        <f t="shared" ca="1" si="1467"/>
        <v>-0.25965973812838616</v>
      </c>
      <c r="PS199" s="48">
        <f t="shared" ca="1" si="1467"/>
        <v>-0.25965422498424945</v>
      </c>
      <c r="PT199" s="48">
        <f t="shared" ca="1" si="1467"/>
        <v>-0.25964871184011279</v>
      </c>
      <c r="PU199" s="48">
        <f t="shared" ca="1" si="1467"/>
        <v>-0.25964319869597607</v>
      </c>
      <c r="PV199" s="48">
        <f t="shared" ref="PV199:QE208" ca="1" si="1468">IFERROR(IF($LM199=$KY199,0,IF(OR(AND(PV$157&lt;=$KY199,PV$157&gt;=$LM199),AND(PV$157&lt;=$LM199,PV$157&gt;=$KY199)),(PV$157-$KY199)/($LM199-$KY199)*($LJ199-$KV199)+$KV199,0)),0)</f>
        <v>-0.25963768555183941</v>
      </c>
      <c r="PW199" s="48">
        <f t="shared" ca="1" si="1468"/>
        <v>-0.2596321724077027</v>
      </c>
      <c r="PX199" s="48">
        <f t="shared" ca="1" si="1468"/>
        <v>-0.25962665926356604</v>
      </c>
      <c r="PY199" s="48">
        <f t="shared" ca="1" si="1468"/>
        <v>-0.25962114611942932</v>
      </c>
      <c r="PZ199" s="48">
        <f t="shared" ca="1" si="1468"/>
        <v>-0.25961563297529267</v>
      </c>
      <c r="QA199" s="48">
        <f t="shared" ca="1" si="1468"/>
        <v>-0.25961011983115595</v>
      </c>
      <c r="QB199" s="48">
        <f t="shared" ca="1" si="1468"/>
        <v>-0.25960460668701929</v>
      </c>
      <c r="QC199" s="48">
        <f t="shared" ca="1" si="1468"/>
        <v>-0.25959909354288258</v>
      </c>
      <c r="QD199" s="48">
        <f t="shared" ca="1" si="1468"/>
        <v>-0.25959358039874592</v>
      </c>
      <c r="QE199" s="48">
        <f t="shared" ca="1" si="1468"/>
        <v>-0.2595880672546092</v>
      </c>
      <c r="QF199" s="48">
        <f t="shared" ref="QF199:QO208" ca="1" si="1469">IFERROR(IF($LM199=$KY199,0,IF(OR(AND(QF$157&lt;=$KY199,QF$157&gt;=$LM199),AND(QF$157&lt;=$LM199,QF$157&gt;=$KY199)),(QF$157-$KY199)/($LM199-$KY199)*($LJ199-$KV199)+$KV199,0)),0)</f>
        <v>-0.25958255411047254</v>
      </c>
      <c r="QG199" s="48">
        <f t="shared" ca="1" si="1469"/>
        <v>-0.25957704096633588</v>
      </c>
      <c r="QH199" s="48">
        <f t="shared" ca="1" si="1469"/>
        <v>-0.25957152782219917</v>
      </c>
      <c r="QI199" s="48">
        <f t="shared" ca="1" si="1469"/>
        <v>-0.25956601467806251</v>
      </c>
      <c r="QJ199" s="48">
        <f t="shared" ca="1" si="1469"/>
        <v>-0.25956050153392579</v>
      </c>
      <c r="QK199" s="48">
        <f t="shared" ca="1" si="1469"/>
        <v>-0.25955498838978913</v>
      </c>
      <c r="QL199" s="48">
        <f t="shared" ca="1" si="1469"/>
        <v>-0.25954947524565242</v>
      </c>
      <c r="QM199" s="48">
        <f t="shared" ca="1" si="1469"/>
        <v>-0.25954396210151576</v>
      </c>
      <c r="QN199" s="48">
        <f t="shared" ca="1" si="1469"/>
        <v>-0.25953844895737904</v>
      </c>
      <c r="QO199" s="48">
        <f t="shared" ca="1" si="1469"/>
        <v>-0.25953293581324238</v>
      </c>
      <c r="QP199" s="48">
        <f t="shared" ref="QP199:QY208" ca="1" si="1470">IFERROR(IF($LM199=$KY199,0,IF(OR(AND(QP$157&lt;=$KY199,QP$157&gt;=$LM199),AND(QP$157&lt;=$LM199,QP$157&gt;=$KY199)),(QP$157-$KY199)/($LM199-$KY199)*($LJ199-$KV199)+$KV199,0)),0)</f>
        <v>-0.25952742266910567</v>
      </c>
      <c r="QQ199" s="48">
        <f t="shared" ca="1" si="1470"/>
        <v>-0.25952190952496901</v>
      </c>
      <c r="QR199" s="48">
        <f t="shared" ca="1" si="1470"/>
        <v>-0.25951639638083229</v>
      </c>
      <c r="QS199" s="48">
        <f t="shared" ca="1" si="1470"/>
        <v>-0.25951088323669563</v>
      </c>
      <c r="QT199" s="48">
        <f t="shared" ca="1" si="1470"/>
        <v>-0.25950537009255892</v>
      </c>
      <c r="QU199" s="48">
        <f t="shared" ca="1" si="1470"/>
        <v>-0.25949985694842226</v>
      </c>
      <c r="QV199" s="48">
        <f t="shared" ca="1" si="1470"/>
        <v>-0.2594943438042856</v>
      </c>
      <c r="QW199" s="48">
        <f t="shared" ca="1" si="1470"/>
        <v>-0.25948883066014888</v>
      </c>
      <c r="QX199" s="48">
        <f t="shared" ca="1" si="1470"/>
        <v>-0.25948331751601222</v>
      </c>
      <c r="QY199" s="48">
        <f t="shared" ca="1" si="1470"/>
        <v>-0.25947780437187551</v>
      </c>
      <c r="QZ199" s="48">
        <f t="shared" ref="QZ199:RI208" ca="1" si="1471">IFERROR(IF($LM199=$KY199,0,IF(OR(AND(QZ$157&lt;=$KY199,QZ$157&gt;=$LM199),AND(QZ$157&lt;=$LM199,QZ$157&gt;=$KY199)),(QZ$157-$KY199)/($LM199-$KY199)*($LJ199-$KV199)+$KV199,0)),0)</f>
        <v>-0.25947229122773885</v>
      </c>
      <c r="RA199" s="48">
        <f t="shared" ca="1" si="1471"/>
        <v>-0.25946677808360213</v>
      </c>
      <c r="RB199" s="48">
        <f t="shared" ca="1" si="1471"/>
        <v>-0.25946126493946547</v>
      </c>
      <c r="RC199" s="48">
        <f t="shared" ca="1" si="1471"/>
        <v>-0.25945575179532876</v>
      </c>
      <c r="RD199" s="48">
        <f t="shared" ca="1" si="1471"/>
        <v>-0.2594502386511921</v>
      </c>
      <c r="RE199" s="48">
        <f t="shared" ca="1" si="1471"/>
        <v>-0.25944472550705538</v>
      </c>
      <c r="RF199" s="48">
        <f t="shared" ca="1" si="1471"/>
        <v>-0.25943921236291873</v>
      </c>
      <c r="RG199" s="48">
        <f t="shared" ca="1" si="1471"/>
        <v>-0.25943369921878201</v>
      </c>
      <c r="RH199" s="48">
        <f t="shared" ca="1" si="1471"/>
        <v>-0.25942818607464535</v>
      </c>
      <c r="RI199" s="48">
        <f t="shared" ca="1" si="1471"/>
        <v>-0.25942267293050864</v>
      </c>
      <c r="RJ199" s="48">
        <f t="shared" ref="RJ199:RS208" ca="1" si="1472">IFERROR(IF($LM199=$KY199,0,IF(OR(AND(RJ$157&lt;=$KY199,RJ$157&gt;=$LM199),AND(RJ$157&lt;=$LM199,RJ$157&gt;=$KY199)),(RJ$157-$KY199)/($LM199-$KY199)*($LJ199-$KV199)+$KV199,0)),0)</f>
        <v>-0.25941715978637198</v>
      </c>
      <c r="RK199" s="48">
        <f t="shared" ca="1" si="1472"/>
        <v>-0.25941164664223532</v>
      </c>
      <c r="RL199" s="48">
        <f t="shared" ca="1" si="1472"/>
        <v>-0.2594061334980986</v>
      </c>
      <c r="RM199" s="48">
        <f t="shared" ca="1" si="1472"/>
        <v>-0.25940062035396194</v>
      </c>
      <c r="RN199" s="48">
        <f t="shared" ca="1" si="1472"/>
        <v>-0.25939510720982523</v>
      </c>
      <c r="RO199" s="48">
        <f t="shared" ca="1" si="1472"/>
        <v>-0.25938959406568857</v>
      </c>
      <c r="RP199" s="48">
        <f t="shared" ca="1" si="1472"/>
        <v>-0.25938408092155185</v>
      </c>
      <c r="RQ199" s="48">
        <f t="shared" ca="1" si="1472"/>
        <v>-0.25937856777741519</v>
      </c>
      <c r="RR199" s="48">
        <f t="shared" ca="1" si="1472"/>
        <v>-0.25937305463327848</v>
      </c>
      <c r="RS199" s="48">
        <f t="shared" ca="1" si="1472"/>
        <v>-0.25936754148914182</v>
      </c>
      <c r="RT199" s="48">
        <f t="shared" ref="RT199:SC208" ca="1" si="1473">IFERROR(IF($LM199=$KY199,0,IF(OR(AND(RT$157&lt;=$KY199,RT$157&gt;=$LM199),AND(RT$157&lt;=$LM199,RT$157&gt;=$KY199)),(RT$157-$KY199)/($LM199-$KY199)*($LJ199-$KV199)+$KV199,0)),0)</f>
        <v>-0.2593620283450051</v>
      </c>
      <c r="RU199" s="48">
        <f t="shared" ca="1" si="1473"/>
        <v>-0.25935651520086844</v>
      </c>
      <c r="RV199" s="48">
        <f t="shared" ca="1" si="1473"/>
        <v>-0.25935100205673173</v>
      </c>
      <c r="RW199" s="48">
        <f t="shared" ca="1" si="1473"/>
        <v>-0.25934548891259507</v>
      </c>
      <c r="RX199" s="48">
        <f t="shared" ca="1" si="1473"/>
        <v>0</v>
      </c>
      <c r="RY199" s="48">
        <f t="shared" ca="1" si="1473"/>
        <v>0</v>
      </c>
      <c r="RZ199" s="48">
        <f t="shared" ca="1" si="1473"/>
        <v>0</v>
      </c>
      <c r="SA199" s="48">
        <f t="shared" ca="1" si="1473"/>
        <v>0</v>
      </c>
      <c r="SB199" s="48">
        <f t="shared" ca="1" si="1473"/>
        <v>0</v>
      </c>
      <c r="SC199" s="48">
        <f t="shared" ca="1" si="1473"/>
        <v>0</v>
      </c>
      <c r="SD199" s="48">
        <f t="shared" ref="SD199:SM208" ca="1" si="1474">IFERROR(IF($LM199=$KY199,0,IF(OR(AND(SD$157&lt;=$KY199,SD$157&gt;=$LM199),AND(SD$157&lt;=$LM199,SD$157&gt;=$KY199)),(SD$157-$KY199)/($LM199-$KY199)*($LJ199-$KV199)+$KV199,0)),0)</f>
        <v>0</v>
      </c>
      <c r="SE199" s="48">
        <f t="shared" ca="1" si="1474"/>
        <v>0</v>
      </c>
      <c r="SF199" s="48">
        <f t="shared" ca="1" si="1474"/>
        <v>0</v>
      </c>
      <c r="SG199" s="48">
        <f t="shared" ca="1" si="1474"/>
        <v>0</v>
      </c>
      <c r="SH199" s="48">
        <f t="shared" ca="1" si="1474"/>
        <v>0</v>
      </c>
      <c r="SI199" s="48">
        <f t="shared" ca="1" si="1474"/>
        <v>0</v>
      </c>
      <c r="SJ199" s="48">
        <f t="shared" ca="1" si="1474"/>
        <v>0</v>
      </c>
      <c r="SK199" s="48">
        <f t="shared" ca="1" si="1474"/>
        <v>0</v>
      </c>
      <c r="SL199" s="48">
        <f t="shared" ca="1" si="1474"/>
        <v>0</v>
      </c>
      <c r="SM199" s="48">
        <f t="shared" ca="1" si="1474"/>
        <v>0</v>
      </c>
      <c r="SN199" s="48">
        <f t="shared" ref="SN199:SW208" ca="1" si="1475">IFERROR(IF($LM199=$KY199,0,IF(OR(AND(SN$157&lt;=$KY199,SN$157&gt;=$LM199),AND(SN$157&lt;=$LM199,SN$157&gt;=$KY199)),(SN$157-$KY199)/($LM199-$KY199)*($LJ199-$KV199)+$KV199,0)),0)</f>
        <v>0</v>
      </c>
      <c r="SO199" s="48">
        <f t="shared" ca="1" si="1475"/>
        <v>0</v>
      </c>
      <c r="SP199" s="48">
        <f t="shared" ca="1" si="1475"/>
        <v>0</v>
      </c>
      <c r="SQ199" s="48">
        <f t="shared" ca="1" si="1475"/>
        <v>0</v>
      </c>
      <c r="SR199" s="48">
        <f t="shared" ca="1" si="1475"/>
        <v>0</v>
      </c>
      <c r="SS199" s="48">
        <f t="shared" ca="1" si="1475"/>
        <v>0</v>
      </c>
      <c r="ST199" s="48">
        <f t="shared" ca="1" si="1475"/>
        <v>0</v>
      </c>
      <c r="SU199" s="48">
        <f t="shared" ca="1" si="1475"/>
        <v>0</v>
      </c>
      <c r="SV199" s="48">
        <f t="shared" ca="1" si="1475"/>
        <v>0</v>
      </c>
      <c r="SW199" s="48">
        <f t="shared" ca="1" si="1475"/>
        <v>0</v>
      </c>
      <c r="SX199" s="48">
        <f t="shared" ref="SX199:TG208" ca="1" si="1476">IFERROR(IF($LM199=$KY199,0,IF(OR(AND(SX$157&lt;=$KY199,SX$157&gt;=$LM199),AND(SX$157&lt;=$LM199,SX$157&gt;=$KY199)),(SX$157-$KY199)/($LM199-$KY199)*($LJ199-$KV199)+$KV199,0)),0)</f>
        <v>0</v>
      </c>
      <c r="SY199" s="48">
        <f t="shared" ca="1" si="1476"/>
        <v>0</v>
      </c>
      <c r="SZ199" s="48">
        <f t="shared" ca="1" si="1476"/>
        <v>0</v>
      </c>
      <c r="TA199" s="48">
        <f t="shared" ca="1" si="1476"/>
        <v>0</v>
      </c>
      <c r="TB199" s="48">
        <f t="shared" ca="1" si="1476"/>
        <v>0</v>
      </c>
      <c r="TC199" s="48">
        <f t="shared" ca="1" si="1476"/>
        <v>0</v>
      </c>
      <c r="TD199" s="48">
        <f t="shared" ca="1" si="1476"/>
        <v>0</v>
      </c>
      <c r="TE199" s="48">
        <f t="shared" ca="1" si="1476"/>
        <v>0</v>
      </c>
      <c r="TF199" s="48">
        <f t="shared" ca="1" si="1476"/>
        <v>0</v>
      </c>
      <c r="TG199" s="48">
        <f t="shared" ca="1" si="1476"/>
        <v>0</v>
      </c>
      <c r="TH199" s="48">
        <f t="shared" ref="TH199:TQ208" ca="1" si="1477">IFERROR(IF($LM199=$KY199,0,IF(OR(AND(TH$157&lt;=$KY199,TH$157&gt;=$LM199),AND(TH$157&lt;=$LM199,TH$157&gt;=$KY199)),(TH$157-$KY199)/($LM199-$KY199)*($LJ199-$KV199)+$KV199,0)),0)</f>
        <v>0</v>
      </c>
      <c r="TI199" s="48">
        <f t="shared" ca="1" si="1477"/>
        <v>0</v>
      </c>
      <c r="TJ199" s="48">
        <f t="shared" ca="1" si="1477"/>
        <v>0</v>
      </c>
      <c r="TK199" s="48">
        <f t="shared" ca="1" si="1477"/>
        <v>0</v>
      </c>
      <c r="TL199" s="48">
        <f t="shared" ca="1" si="1477"/>
        <v>0</v>
      </c>
      <c r="TM199" s="48">
        <f t="shared" ca="1" si="1477"/>
        <v>0</v>
      </c>
      <c r="TN199" s="48">
        <f t="shared" ca="1" si="1477"/>
        <v>0</v>
      </c>
      <c r="TO199" s="48">
        <f t="shared" ca="1" si="1477"/>
        <v>0</v>
      </c>
      <c r="TP199" s="48">
        <f t="shared" ca="1" si="1477"/>
        <v>0</v>
      </c>
      <c r="TQ199" s="48">
        <f t="shared" ca="1" si="1477"/>
        <v>0</v>
      </c>
      <c r="TR199" s="48">
        <f t="shared" ref="TR199:UA208" ca="1" si="1478">IFERROR(IF($LM199=$KY199,0,IF(OR(AND(TR$157&lt;=$KY199,TR$157&gt;=$LM199),AND(TR$157&lt;=$LM199,TR$157&gt;=$KY199)),(TR$157-$KY199)/($LM199-$KY199)*($LJ199-$KV199)+$KV199,0)),0)</f>
        <v>0</v>
      </c>
      <c r="TS199" s="48">
        <f t="shared" ca="1" si="1478"/>
        <v>0</v>
      </c>
      <c r="TT199" s="48">
        <f t="shared" ca="1" si="1478"/>
        <v>0</v>
      </c>
      <c r="TU199" s="48">
        <f t="shared" ca="1" si="1478"/>
        <v>0</v>
      </c>
      <c r="TV199" s="48">
        <f t="shared" ca="1" si="1478"/>
        <v>0</v>
      </c>
      <c r="TW199" s="48">
        <f t="shared" ca="1" si="1478"/>
        <v>0</v>
      </c>
      <c r="TX199" s="48">
        <f t="shared" ca="1" si="1478"/>
        <v>0</v>
      </c>
      <c r="TY199" s="48">
        <f t="shared" ca="1" si="1478"/>
        <v>0</v>
      </c>
      <c r="TZ199" s="48">
        <f t="shared" ca="1" si="1478"/>
        <v>0</v>
      </c>
      <c r="UA199" s="48">
        <f t="shared" ca="1" si="1478"/>
        <v>0</v>
      </c>
      <c r="UB199" s="48">
        <f t="shared" ref="UB199:UK208" ca="1" si="1479">IFERROR(IF($LM199=$KY199,0,IF(OR(AND(UB$157&lt;=$KY199,UB$157&gt;=$LM199),AND(UB$157&lt;=$LM199,UB$157&gt;=$KY199)),(UB$157-$KY199)/($LM199-$KY199)*($LJ199-$KV199)+$KV199,0)),0)</f>
        <v>0</v>
      </c>
      <c r="UC199" s="48">
        <f t="shared" ca="1" si="1479"/>
        <v>0</v>
      </c>
      <c r="UD199" s="48">
        <f t="shared" ca="1" si="1479"/>
        <v>0</v>
      </c>
      <c r="UE199" s="48">
        <f t="shared" ca="1" si="1479"/>
        <v>0</v>
      </c>
      <c r="UF199" s="48">
        <f t="shared" ca="1" si="1479"/>
        <v>0</v>
      </c>
      <c r="UG199" s="48">
        <f t="shared" ca="1" si="1479"/>
        <v>0</v>
      </c>
      <c r="UH199" s="48">
        <f t="shared" ca="1" si="1479"/>
        <v>0</v>
      </c>
      <c r="UI199" s="48">
        <f t="shared" ca="1" si="1479"/>
        <v>0</v>
      </c>
      <c r="UJ199" s="48">
        <f t="shared" ca="1" si="1479"/>
        <v>0</v>
      </c>
      <c r="UK199" s="48">
        <f t="shared" ca="1" si="1479"/>
        <v>0</v>
      </c>
      <c r="UL199" s="48">
        <f t="shared" ref="UL199:UU208" ca="1" si="1480">IFERROR(IF($LM199=$KY199,0,IF(OR(AND(UL$157&lt;=$KY199,UL$157&gt;=$LM199),AND(UL$157&lt;=$LM199,UL$157&gt;=$KY199)),(UL$157-$KY199)/($LM199-$KY199)*($LJ199-$KV199)+$KV199,0)),0)</f>
        <v>0</v>
      </c>
      <c r="UM199" s="48">
        <f t="shared" ca="1" si="1480"/>
        <v>0</v>
      </c>
      <c r="UN199" s="48">
        <f t="shared" ca="1" si="1480"/>
        <v>0</v>
      </c>
      <c r="UO199" s="48">
        <f t="shared" ca="1" si="1480"/>
        <v>0</v>
      </c>
      <c r="UP199" s="48">
        <f t="shared" ca="1" si="1480"/>
        <v>0</v>
      </c>
      <c r="UQ199" s="48">
        <f t="shared" ca="1" si="1480"/>
        <v>0</v>
      </c>
      <c r="UR199" s="48">
        <f t="shared" ca="1" si="1480"/>
        <v>0</v>
      </c>
      <c r="US199" s="48">
        <f t="shared" ca="1" si="1480"/>
        <v>0</v>
      </c>
      <c r="UT199" s="48">
        <f t="shared" ca="1" si="1480"/>
        <v>0</v>
      </c>
      <c r="UU199" s="48">
        <f t="shared" ca="1" si="1480"/>
        <v>0</v>
      </c>
      <c r="UV199" s="48">
        <f t="shared" ref="UV199:VE208" ca="1" si="1481">IFERROR(IF($LM199=$KY199,0,IF(OR(AND(UV$157&lt;=$KY199,UV$157&gt;=$LM199),AND(UV$157&lt;=$LM199,UV$157&gt;=$KY199)),(UV$157-$KY199)/($LM199-$KY199)*($LJ199-$KV199)+$KV199,0)),0)</f>
        <v>0</v>
      </c>
      <c r="UW199" s="48">
        <f t="shared" ca="1" si="1481"/>
        <v>0</v>
      </c>
      <c r="UX199" s="48">
        <f t="shared" ca="1" si="1481"/>
        <v>0</v>
      </c>
      <c r="UY199" s="48">
        <f t="shared" ca="1" si="1481"/>
        <v>0</v>
      </c>
      <c r="UZ199" s="48">
        <f t="shared" ca="1" si="1481"/>
        <v>0</v>
      </c>
      <c r="VA199" s="48">
        <f t="shared" ca="1" si="1481"/>
        <v>0</v>
      </c>
      <c r="VB199" s="48">
        <f t="shared" ca="1" si="1481"/>
        <v>0</v>
      </c>
      <c r="VC199" s="48">
        <f t="shared" ca="1" si="1481"/>
        <v>0</v>
      </c>
      <c r="VD199" s="48">
        <f t="shared" ca="1" si="1481"/>
        <v>0</v>
      </c>
      <c r="VE199" s="48">
        <f t="shared" ca="1" si="1481"/>
        <v>0</v>
      </c>
      <c r="VF199" s="48">
        <f t="shared" ref="VF199:VK208" ca="1" si="1482">IFERROR(IF($LM199=$KY199,0,IF(OR(AND(VF$157&lt;=$KY199,VF$157&gt;=$LM199),AND(VF$157&lt;=$LM199,VF$157&gt;=$KY199)),(VF$157-$KY199)/($LM199-$KY199)*($LJ199-$KV199)+$KV199,0)),0)</f>
        <v>0</v>
      </c>
      <c r="VG199" s="48">
        <f t="shared" ca="1" si="1482"/>
        <v>0</v>
      </c>
      <c r="VH199" s="48">
        <f t="shared" ca="1" si="1482"/>
        <v>0</v>
      </c>
      <c r="VI199" s="48">
        <f t="shared" ca="1" si="1482"/>
        <v>0</v>
      </c>
      <c r="VJ199" s="48">
        <f t="shared" ca="1" si="1482"/>
        <v>0</v>
      </c>
      <c r="VK199" s="48">
        <f t="shared" ca="1" si="1482"/>
        <v>0</v>
      </c>
    </row>
    <row r="200" spans="280:583" x14ac:dyDescent="0.25">
      <c r="JT200">
        <f t="shared" si="1360"/>
        <v>10</v>
      </c>
      <c r="JV200">
        <f t="shared" si="1337"/>
        <v>0</v>
      </c>
      <c r="JW200">
        <f t="shared" si="1305"/>
        <v>1</v>
      </c>
      <c r="JY200">
        <f t="shared" ca="1" si="1306"/>
        <v>1</v>
      </c>
      <c r="KA200">
        <f t="shared" ca="1" si="1307"/>
        <v>0</v>
      </c>
      <c r="KB200">
        <f t="shared" ca="1" si="1307"/>
        <v>1</v>
      </c>
      <c r="KC200" t="s">
        <v>12</v>
      </c>
      <c r="KD200">
        <f ca="1">IF(KA199&lt;&gt;"",KA199+1,"")</f>
        <v>1</v>
      </c>
      <c r="KE200">
        <f ca="1">IF(KB199&lt;&gt;"",KB199,"")</f>
        <v>1</v>
      </c>
      <c r="KG200" t="s">
        <v>22</v>
      </c>
      <c r="KH200">
        <f t="shared" ref="KH200:KI202" ca="1" si="1483">KJ199</f>
        <v>1</v>
      </c>
      <c r="KI200">
        <f t="shared" ca="1" si="1483"/>
        <v>1</v>
      </c>
      <c r="KJ200">
        <f t="shared" ca="1" si="1456"/>
        <v>1</v>
      </c>
      <c r="KK200">
        <f t="shared" ca="1" si="1456"/>
        <v>2</v>
      </c>
      <c r="KM200" s="16">
        <f t="shared" ca="1" si="1309"/>
        <v>-1.6474915885028256</v>
      </c>
      <c r="KN200" s="16">
        <f t="shared" ca="1" si="1310"/>
        <v>-3.0358133861685177</v>
      </c>
      <c r="KO200" s="16"/>
      <c r="KP200" s="16">
        <f t="shared" ca="1" si="1339"/>
        <v>-1.6474915885028256</v>
      </c>
      <c r="KQ200" s="16">
        <f t="shared" ca="1" si="1340"/>
        <v>-3.0358133861685177</v>
      </c>
      <c r="KS200" s="21">
        <f t="shared" ca="1" si="1341"/>
        <v>3.454039873803938</v>
      </c>
      <c r="KT200" s="20">
        <f t="shared" ca="1" si="1342"/>
        <v>0.28951605555690907</v>
      </c>
      <c r="KU200" s="20">
        <f t="shared" ca="1" si="1343"/>
        <v>-0.87891671697037277</v>
      </c>
      <c r="KV200" s="23">
        <f t="shared" ca="1" si="1344"/>
        <v>-0.32940101145745793</v>
      </c>
      <c r="KW200" s="43">
        <f t="shared" ca="1" si="1345"/>
        <v>0.54268539562048479</v>
      </c>
      <c r="KX200" s="43">
        <f t="shared" ca="1" si="1346"/>
        <v>0.77134269781024245</v>
      </c>
      <c r="KY200" s="20">
        <f t="shared" ca="1" si="1347"/>
        <v>197.46373063942207</v>
      </c>
      <c r="LA200" s="16">
        <f t="shared" ca="1" si="1348"/>
        <v>-0.82738764088144789</v>
      </c>
      <c r="LB200" s="16">
        <f t="shared" ca="1" si="1349"/>
        <v>-2.4635988153160859</v>
      </c>
      <c r="LC200" s="16"/>
      <c r="LD200" s="16">
        <f t="shared" ca="1" si="1350"/>
        <v>-0.82738764088144789</v>
      </c>
      <c r="LE200" s="16">
        <f t="shared" ca="1" si="1351"/>
        <v>-2.4635988153160859</v>
      </c>
      <c r="LG200" s="21">
        <f t="shared" ca="1" si="1352"/>
        <v>2.5988246249237732</v>
      </c>
      <c r="LH200" s="20">
        <f t="shared" ca="1" si="1353"/>
        <v>0.38478933530550613</v>
      </c>
      <c r="LI200" s="20">
        <f t="shared" ca="1" si="1354"/>
        <v>-0.94796655060490909</v>
      </c>
      <c r="LJ200" s="23">
        <f t="shared" ca="1" si="1355"/>
        <v>-0.40591024552497906</v>
      </c>
      <c r="LK200" s="43">
        <f t="shared" ca="1" si="1356"/>
        <v>-99</v>
      </c>
      <c r="LL200" s="43">
        <f t="shared" ca="1" si="1357"/>
        <v>-49</v>
      </c>
      <c r="LM200" s="20">
        <f t="shared" ca="1" si="1358"/>
        <v>-12544</v>
      </c>
      <c r="LN200" s="20"/>
      <c r="LP200" s="48">
        <f t="shared" ca="1" si="1457"/>
        <v>-0.33058673070500466</v>
      </c>
      <c r="LQ200" s="48">
        <f t="shared" ca="1" si="1457"/>
        <v>-0.33058072596051963</v>
      </c>
      <c r="LR200" s="48">
        <f t="shared" ca="1" si="1457"/>
        <v>-0.33057472121603459</v>
      </c>
      <c r="LS200" s="48">
        <f t="shared" ca="1" si="1457"/>
        <v>-0.33056871647154962</v>
      </c>
      <c r="LT200" s="48">
        <f t="shared" ca="1" si="1457"/>
        <v>-0.33056271172706458</v>
      </c>
      <c r="LU200" s="48">
        <f t="shared" ca="1" si="1457"/>
        <v>-0.33055670698257961</v>
      </c>
      <c r="LV200" s="48">
        <f t="shared" ca="1" si="1457"/>
        <v>-0.33055070223809457</v>
      </c>
      <c r="LW200" s="48">
        <f t="shared" ca="1" si="1457"/>
        <v>-0.33054469749360954</v>
      </c>
      <c r="LX200" s="48">
        <f t="shared" ca="1" si="1457"/>
        <v>-0.33053869274912456</v>
      </c>
      <c r="LY200" s="48">
        <f t="shared" ca="1" si="1457"/>
        <v>-0.33053268800463953</v>
      </c>
      <c r="LZ200" s="48">
        <f t="shared" ca="1" si="1458"/>
        <v>-0.33052668326015455</v>
      </c>
      <c r="MA200" s="48">
        <f t="shared" ca="1" si="1458"/>
        <v>-0.33052067851566952</v>
      </c>
      <c r="MB200" s="48">
        <f t="shared" ca="1" si="1458"/>
        <v>-0.33051467377118449</v>
      </c>
      <c r="MC200" s="48">
        <f t="shared" ca="1" si="1458"/>
        <v>-0.33050866902669951</v>
      </c>
      <c r="MD200" s="48">
        <f t="shared" ca="1" si="1458"/>
        <v>-0.33050266428221448</v>
      </c>
      <c r="ME200" s="48">
        <f t="shared" ca="1" si="1458"/>
        <v>-0.3304966595377295</v>
      </c>
      <c r="MF200" s="48">
        <f t="shared" ca="1" si="1458"/>
        <v>-0.33049065479324446</v>
      </c>
      <c r="MG200" s="48">
        <f t="shared" ca="1" si="1458"/>
        <v>-0.33048465004875943</v>
      </c>
      <c r="MH200" s="48">
        <f t="shared" ca="1" si="1458"/>
        <v>-0.33047864530427445</v>
      </c>
      <c r="MI200" s="48">
        <f t="shared" ca="1" si="1458"/>
        <v>-0.33047264055978942</v>
      </c>
      <c r="MJ200" s="48">
        <f t="shared" ca="1" si="1459"/>
        <v>-0.33046663581530444</v>
      </c>
      <c r="MK200" s="48">
        <f t="shared" ca="1" si="1459"/>
        <v>-0.33046063107081941</v>
      </c>
      <c r="ML200" s="48">
        <f t="shared" ca="1" si="1459"/>
        <v>-0.33045462632633438</v>
      </c>
      <c r="MM200" s="48">
        <f t="shared" ca="1" si="1459"/>
        <v>-0.3304486215818494</v>
      </c>
      <c r="MN200" s="48">
        <f t="shared" ca="1" si="1459"/>
        <v>-0.33044261683736437</v>
      </c>
      <c r="MO200" s="48">
        <f t="shared" ca="1" si="1459"/>
        <v>-0.33043661209287939</v>
      </c>
      <c r="MP200" s="48">
        <f t="shared" ca="1" si="1459"/>
        <v>-0.33043060734839436</v>
      </c>
      <c r="MQ200" s="48">
        <f t="shared" ca="1" si="1459"/>
        <v>-0.33042460260390932</v>
      </c>
      <c r="MR200" s="48">
        <f t="shared" ca="1" si="1459"/>
        <v>-0.33041859785942435</v>
      </c>
      <c r="MS200" s="48">
        <f t="shared" ca="1" si="1459"/>
        <v>-0.33041259311493931</v>
      </c>
      <c r="MT200" s="48">
        <f t="shared" ca="1" si="1460"/>
        <v>-0.33040658837045433</v>
      </c>
      <c r="MU200" s="48">
        <f t="shared" ca="1" si="1460"/>
        <v>-0.3304005836259693</v>
      </c>
      <c r="MV200" s="48">
        <f t="shared" ca="1" si="1460"/>
        <v>-0.33039457888148427</v>
      </c>
      <c r="MW200" s="48">
        <f t="shared" ca="1" si="1460"/>
        <v>-0.33038857413699929</v>
      </c>
      <c r="MX200" s="48">
        <f t="shared" ca="1" si="1460"/>
        <v>-0.33038256939251426</v>
      </c>
      <c r="MY200" s="48">
        <f t="shared" ca="1" si="1460"/>
        <v>-0.33037656464802928</v>
      </c>
      <c r="MZ200" s="48">
        <f t="shared" ca="1" si="1460"/>
        <v>-0.33037055990354425</v>
      </c>
      <c r="NA200" s="48">
        <f t="shared" ca="1" si="1460"/>
        <v>-0.33036455515905921</v>
      </c>
      <c r="NB200" s="48">
        <f t="shared" ca="1" si="1460"/>
        <v>-0.33035855041457424</v>
      </c>
      <c r="NC200" s="48">
        <f t="shared" ca="1" si="1460"/>
        <v>-0.3303525456700892</v>
      </c>
      <c r="ND200" s="48">
        <f t="shared" ca="1" si="1461"/>
        <v>-0.33034654092560423</v>
      </c>
      <c r="NE200" s="48">
        <f t="shared" ca="1" si="1461"/>
        <v>-0.33034053618111919</v>
      </c>
      <c r="NF200" s="48">
        <f t="shared" ca="1" si="1461"/>
        <v>-0.33033453143663416</v>
      </c>
      <c r="NG200" s="48">
        <f t="shared" ca="1" si="1461"/>
        <v>-0.33032852669214918</v>
      </c>
      <c r="NH200" s="48">
        <f t="shared" ca="1" si="1461"/>
        <v>-0.33032252194766415</v>
      </c>
      <c r="NI200" s="48">
        <f t="shared" ca="1" si="1461"/>
        <v>-0.33031651720317917</v>
      </c>
      <c r="NJ200" s="48">
        <f t="shared" ca="1" si="1461"/>
        <v>-0.33031051245869414</v>
      </c>
      <c r="NK200" s="48">
        <f t="shared" ca="1" si="1461"/>
        <v>-0.33030450771420916</v>
      </c>
      <c r="NL200" s="48">
        <f t="shared" ca="1" si="1461"/>
        <v>-0.33029850296972413</v>
      </c>
      <c r="NM200" s="48">
        <f t="shared" ca="1" si="1461"/>
        <v>-0.3302924982252391</v>
      </c>
      <c r="NN200" s="48">
        <f t="shared" ca="1" si="1462"/>
        <v>-0.33028649348075412</v>
      </c>
      <c r="NO200" s="48">
        <f t="shared" ca="1" si="1462"/>
        <v>-0.33028048873626908</v>
      </c>
      <c r="NP200" s="48">
        <f t="shared" ca="1" si="1462"/>
        <v>-0.33027448399178411</v>
      </c>
      <c r="NQ200" s="48">
        <f t="shared" ca="1" si="1462"/>
        <v>-0.33026847924729907</v>
      </c>
      <c r="NR200" s="48">
        <f t="shared" ca="1" si="1462"/>
        <v>-0.33026247450281404</v>
      </c>
      <c r="NS200" s="48">
        <f t="shared" ca="1" si="1462"/>
        <v>-0.33025646975832906</v>
      </c>
      <c r="NT200" s="48">
        <f t="shared" ca="1" si="1462"/>
        <v>-0.33025046501384403</v>
      </c>
      <c r="NU200" s="48">
        <f t="shared" ca="1" si="1462"/>
        <v>-0.33024446026935905</v>
      </c>
      <c r="NV200" s="48">
        <f t="shared" ca="1" si="1462"/>
        <v>-0.33023845552487402</v>
      </c>
      <c r="NW200" s="48">
        <f t="shared" ca="1" si="1462"/>
        <v>-0.33023245078038899</v>
      </c>
      <c r="NX200" s="48">
        <f t="shared" ca="1" si="1463"/>
        <v>-0.33022644603590401</v>
      </c>
      <c r="NY200" s="48">
        <f t="shared" ca="1" si="1463"/>
        <v>-0.33022044129141898</v>
      </c>
      <c r="NZ200" s="48">
        <f t="shared" ca="1" si="1463"/>
        <v>-0.330214436546934</v>
      </c>
      <c r="OA200" s="48">
        <f t="shared" ca="1" si="1463"/>
        <v>-0.33020843180244897</v>
      </c>
      <c r="OB200" s="48">
        <f t="shared" ca="1" si="1463"/>
        <v>-0.33020242705796393</v>
      </c>
      <c r="OC200" s="48">
        <f t="shared" ca="1" si="1463"/>
        <v>-0.33019642231347895</v>
      </c>
      <c r="OD200" s="48">
        <f t="shared" ca="1" si="1463"/>
        <v>-0.33019041756899392</v>
      </c>
      <c r="OE200" s="48">
        <f t="shared" ca="1" si="1463"/>
        <v>-0.33018441282450894</v>
      </c>
      <c r="OF200" s="48">
        <f t="shared" ca="1" si="1463"/>
        <v>-0.33017840808002391</v>
      </c>
      <c r="OG200" s="48">
        <f t="shared" ca="1" si="1463"/>
        <v>-0.33017240333553888</v>
      </c>
      <c r="OH200" s="48">
        <f t="shared" ca="1" si="1464"/>
        <v>-0.3301663985910539</v>
      </c>
      <c r="OI200" s="48">
        <f t="shared" ca="1" si="1464"/>
        <v>-0.33016039384656887</v>
      </c>
      <c r="OJ200" s="48">
        <f t="shared" ca="1" si="1464"/>
        <v>-0.33015438910208389</v>
      </c>
      <c r="OK200" s="48">
        <f t="shared" ca="1" si="1464"/>
        <v>-0.33014838435759886</v>
      </c>
      <c r="OL200" s="48">
        <f t="shared" ca="1" si="1464"/>
        <v>-0.33014237961311382</v>
      </c>
      <c r="OM200" s="48">
        <f t="shared" ca="1" si="1464"/>
        <v>-0.33013637486862885</v>
      </c>
      <c r="ON200" s="48">
        <f t="shared" ca="1" si="1464"/>
        <v>-0.33013037012414381</v>
      </c>
      <c r="OO200" s="48">
        <f t="shared" ca="1" si="1464"/>
        <v>-0.33012436537965884</v>
      </c>
      <c r="OP200" s="48">
        <f t="shared" ca="1" si="1464"/>
        <v>-0.3301183606351738</v>
      </c>
      <c r="OQ200" s="48">
        <f t="shared" ca="1" si="1464"/>
        <v>-0.33011235589068877</v>
      </c>
      <c r="OR200" s="48">
        <f t="shared" ca="1" si="1465"/>
        <v>-0.33010635114620379</v>
      </c>
      <c r="OS200" s="48">
        <f t="shared" ca="1" si="1465"/>
        <v>-0.33010034640171876</v>
      </c>
      <c r="OT200" s="48">
        <f t="shared" ca="1" si="1465"/>
        <v>-0.33009434165723378</v>
      </c>
      <c r="OU200" s="48">
        <f t="shared" ca="1" si="1465"/>
        <v>-0.33008833691274875</v>
      </c>
      <c r="OV200" s="48">
        <f t="shared" ca="1" si="1465"/>
        <v>-0.33008233216826371</v>
      </c>
      <c r="OW200" s="48">
        <f t="shared" ca="1" si="1465"/>
        <v>-0.33007632742377874</v>
      </c>
      <c r="OX200" s="48">
        <f t="shared" ca="1" si="1465"/>
        <v>-0.3300703226792937</v>
      </c>
      <c r="OY200" s="48">
        <f t="shared" ca="1" si="1465"/>
        <v>-0.33006431793480873</v>
      </c>
      <c r="OZ200" s="48">
        <f t="shared" ca="1" si="1465"/>
        <v>-0.33005831319032369</v>
      </c>
      <c r="PA200" s="48">
        <f t="shared" ca="1" si="1465"/>
        <v>-0.33005230844583866</v>
      </c>
      <c r="PB200" s="48">
        <f t="shared" ca="1" si="1466"/>
        <v>-0.33004630370135368</v>
      </c>
      <c r="PC200" s="48">
        <f t="shared" ca="1" si="1466"/>
        <v>-0.33004029895686865</v>
      </c>
      <c r="PD200" s="48">
        <f t="shared" ca="1" si="1466"/>
        <v>-0.33003429421238367</v>
      </c>
      <c r="PE200" s="48">
        <f t="shared" ca="1" si="1466"/>
        <v>-0.33002828946789864</v>
      </c>
      <c r="PF200" s="48">
        <f t="shared" ca="1" si="1466"/>
        <v>-0.33002228472341361</v>
      </c>
      <c r="PG200" s="48">
        <f t="shared" ca="1" si="1466"/>
        <v>-0.33001627997892863</v>
      </c>
      <c r="PH200" s="48">
        <f t="shared" ca="1" si="1466"/>
        <v>-0.3300102752344436</v>
      </c>
      <c r="PI200" s="48">
        <f t="shared" ca="1" si="1466"/>
        <v>-0.33000427048995862</v>
      </c>
      <c r="PJ200" s="48">
        <f t="shared" ca="1" si="1466"/>
        <v>-0.32999826574547358</v>
      </c>
      <c r="PK200" s="48">
        <f t="shared" ca="1" si="1466"/>
        <v>-0.32999226100098855</v>
      </c>
      <c r="PL200" s="48">
        <f t="shared" ca="1" si="1467"/>
        <v>-0.32998625625650357</v>
      </c>
      <c r="PM200" s="48">
        <f t="shared" ca="1" si="1467"/>
        <v>-0.32998025151201854</v>
      </c>
      <c r="PN200" s="48">
        <f t="shared" ca="1" si="1467"/>
        <v>-0.32997424676753356</v>
      </c>
      <c r="PO200" s="48">
        <f t="shared" ca="1" si="1467"/>
        <v>-0.32996824202304853</v>
      </c>
      <c r="PP200" s="48">
        <f t="shared" ca="1" si="1467"/>
        <v>-0.3299622372785635</v>
      </c>
      <c r="PQ200" s="48">
        <f t="shared" ca="1" si="1467"/>
        <v>-0.32995623253407852</v>
      </c>
      <c r="PR200" s="48">
        <f t="shared" ca="1" si="1467"/>
        <v>-0.32995022778959349</v>
      </c>
      <c r="PS200" s="48">
        <f t="shared" ca="1" si="1467"/>
        <v>-0.32994422304510851</v>
      </c>
      <c r="PT200" s="48">
        <f t="shared" ca="1" si="1467"/>
        <v>-0.32993821830062348</v>
      </c>
      <c r="PU200" s="48">
        <f t="shared" ca="1" si="1467"/>
        <v>-0.32993221355613844</v>
      </c>
      <c r="PV200" s="48">
        <f t="shared" ca="1" si="1468"/>
        <v>-0.32992620881165347</v>
      </c>
      <c r="PW200" s="48">
        <f t="shared" ca="1" si="1468"/>
        <v>-0.32992020406716843</v>
      </c>
      <c r="PX200" s="48">
        <f t="shared" ca="1" si="1468"/>
        <v>-0.32991419932268345</v>
      </c>
      <c r="PY200" s="48">
        <f t="shared" ca="1" si="1468"/>
        <v>-0.32990819457819842</v>
      </c>
      <c r="PZ200" s="48">
        <f t="shared" ca="1" si="1468"/>
        <v>-0.32990218983371339</v>
      </c>
      <c r="QA200" s="48">
        <f t="shared" ca="1" si="1468"/>
        <v>-0.32989618508922841</v>
      </c>
      <c r="QB200" s="48">
        <f t="shared" ca="1" si="1468"/>
        <v>-0.32989018034474338</v>
      </c>
      <c r="QC200" s="48">
        <f t="shared" ca="1" si="1468"/>
        <v>-0.3298841756002584</v>
      </c>
      <c r="QD200" s="48">
        <f t="shared" ca="1" si="1468"/>
        <v>-0.32987817085577337</v>
      </c>
      <c r="QE200" s="48">
        <f t="shared" ca="1" si="1468"/>
        <v>-0.32987216611128839</v>
      </c>
      <c r="QF200" s="48">
        <f t="shared" ca="1" si="1469"/>
        <v>-0.32986616136680336</v>
      </c>
      <c r="QG200" s="48">
        <f t="shared" ca="1" si="1469"/>
        <v>-0.32986015662231832</v>
      </c>
      <c r="QH200" s="48">
        <f t="shared" ca="1" si="1469"/>
        <v>-0.32985415187783335</v>
      </c>
      <c r="QI200" s="48">
        <f t="shared" ca="1" si="1469"/>
        <v>-0.32984814713334831</v>
      </c>
      <c r="QJ200" s="48">
        <f t="shared" ca="1" si="1469"/>
        <v>-0.32984214238886334</v>
      </c>
      <c r="QK200" s="48">
        <f t="shared" ca="1" si="1469"/>
        <v>-0.3298361376443783</v>
      </c>
      <c r="QL200" s="48">
        <f t="shared" ca="1" si="1469"/>
        <v>-0.32983013289989327</v>
      </c>
      <c r="QM200" s="48">
        <f t="shared" ca="1" si="1469"/>
        <v>-0.32982412815540829</v>
      </c>
      <c r="QN200" s="48">
        <f t="shared" ca="1" si="1469"/>
        <v>-0.32981812341092326</v>
      </c>
      <c r="QO200" s="48">
        <f t="shared" ca="1" si="1469"/>
        <v>-0.32981211866643828</v>
      </c>
      <c r="QP200" s="48">
        <f t="shared" ca="1" si="1470"/>
        <v>-0.32980611392195325</v>
      </c>
      <c r="QQ200" s="48">
        <f t="shared" ca="1" si="1470"/>
        <v>-0.32980010917746821</v>
      </c>
      <c r="QR200" s="48">
        <f t="shared" ca="1" si="1470"/>
        <v>-0.32979410443298324</v>
      </c>
      <c r="QS200" s="48">
        <f t="shared" ca="1" si="1470"/>
        <v>-0.3297880996884982</v>
      </c>
      <c r="QT200" s="48">
        <f t="shared" ca="1" si="1470"/>
        <v>-0.32978209494401323</v>
      </c>
      <c r="QU200" s="48">
        <f t="shared" ca="1" si="1470"/>
        <v>-0.32977609019952819</v>
      </c>
      <c r="QV200" s="48">
        <f t="shared" ca="1" si="1470"/>
        <v>-0.32977008545504316</v>
      </c>
      <c r="QW200" s="48">
        <f t="shared" ca="1" si="1470"/>
        <v>-0.32976408071055818</v>
      </c>
      <c r="QX200" s="48">
        <f t="shared" ca="1" si="1470"/>
        <v>-0.32975807596607315</v>
      </c>
      <c r="QY200" s="48">
        <f t="shared" ca="1" si="1470"/>
        <v>-0.32975207122158817</v>
      </c>
      <c r="QZ200" s="48">
        <f t="shared" ca="1" si="1471"/>
        <v>-0.32974606647710314</v>
      </c>
      <c r="RA200" s="48">
        <f t="shared" ca="1" si="1471"/>
        <v>-0.32974006173261811</v>
      </c>
      <c r="RB200" s="48">
        <f t="shared" ca="1" si="1471"/>
        <v>-0.32973405698813313</v>
      </c>
      <c r="RC200" s="48">
        <f t="shared" ca="1" si="1471"/>
        <v>-0.3297280522436481</v>
      </c>
      <c r="RD200" s="48">
        <f t="shared" ca="1" si="1471"/>
        <v>-0.32972204749916312</v>
      </c>
      <c r="RE200" s="48">
        <f t="shared" ca="1" si="1471"/>
        <v>-0.32971604275467808</v>
      </c>
      <c r="RF200" s="48">
        <f t="shared" ca="1" si="1471"/>
        <v>-0.32971003801019305</v>
      </c>
      <c r="RG200" s="48">
        <f t="shared" ca="1" si="1471"/>
        <v>-0.32970403326570807</v>
      </c>
      <c r="RH200" s="48">
        <f t="shared" ca="1" si="1471"/>
        <v>-0.32969802852122304</v>
      </c>
      <c r="RI200" s="48">
        <f t="shared" ca="1" si="1471"/>
        <v>-0.32969202377673806</v>
      </c>
      <c r="RJ200" s="48">
        <f t="shared" ca="1" si="1472"/>
        <v>-0.32968601903225303</v>
      </c>
      <c r="RK200" s="48">
        <f t="shared" ca="1" si="1472"/>
        <v>-0.329680014287768</v>
      </c>
      <c r="RL200" s="48">
        <f t="shared" ca="1" si="1472"/>
        <v>-0.32967400954328302</v>
      </c>
      <c r="RM200" s="48">
        <f t="shared" ca="1" si="1472"/>
        <v>-0.32966800479879799</v>
      </c>
      <c r="RN200" s="48">
        <f t="shared" ca="1" si="1472"/>
        <v>-0.32966200005431301</v>
      </c>
      <c r="RO200" s="48">
        <f t="shared" ca="1" si="1472"/>
        <v>-0.32965599530982798</v>
      </c>
      <c r="RP200" s="48">
        <f t="shared" ca="1" si="1472"/>
        <v>-0.32964999056534294</v>
      </c>
      <c r="RQ200" s="48">
        <f t="shared" ca="1" si="1472"/>
        <v>-0.32964398582085797</v>
      </c>
      <c r="RR200" s="48">
        <f t="shared" ca="1" si="1472"/>
        <v>-0.32963798107637293</v>
      </c>
      <c r="RS200" s="48">
        <f t="shared" ca="1" si="1472"/>
        <v>-0.32963197633188795</v>
      </c>
      <c r="RT200" s="48">
        <f t="shared" ca="1" si="1473"/>
        <v>-0.32962597158740292</v>
      </c>
      <c r="RU200" s="48">
        <f t="shared" ca="1" si="1473"/>
        <v>-0.32961996684291789</v>
      </c>
      <c r="RV200" s="48">
        <f t="shared" ca="1" si="1473"/>
        <v>-0.32961396209843291</v>
      </c>
      <c r="RW200" s="48">
        <f t="shared" ca="1" si="1473"/>
        <v>-0.32960795735394788</v>
      </c>
      <c r="RX200" s="48">
        <f t="shared" ca="1" si="1473"/>
        <v>-0.3296019526094629</v>
      </c>
      <c r="RY200" s="48">
        <f t="shared" ca="1" si="1473"/>
        <v>-0.32959594786497787</v>
      </c>
      <c r="RZ200" s="48">
        <f t="shared" ca="1" si="1473"/>
        <v>-0.32958994312049283</v>
      </c>
      <c r="SA200" s="48">
        <f t="shared" ca="1" si="1473"/>
        <v>-0.32958393837600786</v>
      </c>
      <c r="SB200" s="48">
        <f t="shared" ca="1" si="1473"/>
        <v>-0.32957793363152282</v>
      </c>
      <c r="SC200" s="48">
        <f t="shared" ca="1" si="1473"/>
        <v>-0.32957192888703785</v>
      </c>
      <c r="SD200" s="48">
        <f t="shared" ca="1" si="1474"/>
        <v>-0.32956592414255281</v>
      </c>
      <c r="SE200" s="48">
        <f t="shared" ca="1" si="1474"/>
        <v>-0.32955991939806778</v>
      </c>
      <c r="SF200" s="48">
        <f t="shared" ca="1" si="1474"/>
        <v>-0.3295539146535828</v>
      </c>
      <c r="SG200" s="48">
        <f t="shared" ca="1" si="1474"/>
        <v>-0.32954790990909777</v>
      </c>
      <c r="SH200" s="48">
        <f t="shared" ca="1" si="1474"/>
        <v>-0.32954190516461279</v>
      </c>
      <c r="SI200" s="48">
        <f t="shared" ca="1" si="1474"/>
        <v>-0.32953590042012776</v>
      </c>
      <c r="SJ200" s="48">
        <f t="shared" ca="1" si="1474"/>
        <v>-0.32952989567564273</v>
      </c>
      <c r="SK200" s="48">
        <f t="shared" ca="1" si="1474"/>
        <v>-0.32952389093115775</v>
      </c>
      <c r="SL200" s="48">
        <f t="shared" ca="1" si="1474"/>
        <v>-0.32951788618667271</v>
      </c>
      <c r="SM200" s="48">
        <f t="shared" ca="1" si="1474"/>
        <v>-0.32951188144218774</v>
      </c>
      <c r="SN200" s="48">
        <f t="shared" ca="1" si="1475"/>
        <v>-0.3295058766977027</v>
      </c>
      <c r="SO200" s="48">
        <f t="shared" ca="1" si="1475"/>
        <v>-0.32949987195321767</v>
      </c>
      <c r="SP200" s="48">
        <f t="shared" ca="1" si="1475"/>
        <v>-0.32949386720873269</v>
      </c>
      <c r="SQ200" s="48">
        <f t="shared" ca="1" si="1475"/>
        <v>-0.32948786246424766</v>
      </c>
      <c r="SR200" s="48">
        <f t="shared" ca="1" si="1475"/>
        <v>-0.32948185771976268</v>
      </c>
      <c r="SS200" s="48">
        <f t="shared" ca="1" si="1475"/>
        <v>-0.32947585297527765</v>
      </c>
      <c r="ST200" s="48">
        <f t="shared" ca="1" si="1475"/>
        <v>-0.32946984823079262</v>
      </c>
      <c r="SU200" s="48">
        <f t="shared" ca="1" si="1475"/>
        <v>-0.32946384348630764</v>
      </c>
      <c r="SV200" s="48">
        <f t="shared" ca="1" si="1475"/>
        <v>-0.32945783874182261</v>
      </c>
      <c r="SW200" s="48">
        <f t="shared" ca="1" si="1475"/>
        <v>-0.32945183399733763</v>
      </c>
      <c r="SX200" s="48">
        <f t="shared" ca="1" si="1476"/>
        <v>-0.3294458292528526</v>
      </c>
      <c r="SY200" s="48">
        <f t="shared" ca="1" si="1476"/>
        <v>-0.32943982450836762</v>
      </c>
      <c r="SZ200" s="48">
        <f t="shared" ca="1" si="1476"/>
        <v>-0.32943381976388258</v>
      </c>
      <c r="TA200" s="48">
        <f t="shared" ca="1" si="1476"/>
        <v>-0.32942781501939755</v>
      </c>
      <c r="TB200" s="48">
        <f t="shared" ca="1" si="1476"/>
        <v>-0.32942181027491257</v>
      </c>
      <c r="TC200" s="48">
        <f t="shared" ca="1" si="1476"/>
        <v>-0.32941580553042754</v>
      </c>
      <c r="TD200" s="48">
        <f t="shared" ca="1" si="1476"/>
        <v>-0.32940980078594256</v>
      </c>
      <c r="TE200" s="48">
        <f t="shared" ca="1" si="1476"/>
        <v>-0.32940379604145753</v>
      </c>
      <c r="TF200" s="48">
        <f t="shared" ca="1" si="1476"/>
        <v>0</v>
      </c>
      <c r="TG200" s="48">
        <f t="shared" ca="1" si="1476"/>
        <v>0</v>
      </c>
      <c r="TH200" s="48">
        <f t="shared" ca="1" si="1477"/>
        <v>0</v>
      </c>
      <c r="TI200" s="48">
        <f t="shared" ca="1" si="1477"/>
        <v>0</v>
      </c>
      <c r="TJ200" s="48">
        <f t="shared" ca="1" si="1477"/>
        <v>0</v>
      </c>
      <c r="TK200" s="48">
        <f t="shared" ca="1" si="1477"/>
        <v>0</v>
      </c>
      <c r="TL200" s="48">
        <f t="shared" ca="1" si="1477"/>
        <v>0</v>
      </c>
      <c r="TM200" s="48">
        <f t="shared" ca="1" si="1477"/>
        <v>0</v>
      </c>
      <c r="TN200" s="48">
        <f t="shared" ca="1" si="1477"/>
        <v>0</v>
      </c>
      <c r="TO200" s="48">
        <f t="shared" ca="1" si="1477"/>
        <v>0</v>
      </c>
      <c r="TP200" s="48">
        <f t="shared" ca="1" si="1477"/>
        <v>0</v>
      </c>
      <c r="TQ200" s="48">
        <f t="shared" ca="1" si="1477"/>
        <v>0</v>
      </c>
      <c r="TR200" s="48">
        <f t="shared" ca="1" si="1478"/>
        <v>0</v>
      </c>
      <c r="TS200" s="48">
        <f t="shared" ca="1" si="1478"/>
        <v>0</v>
      </c>
      <c r="TT200" s="48">
        <f t="shared" ca="1" si="1478"/>
        <v>0</v>
      </c>
      <c r="TU200" s="48">
        <f t="shared" ca="1" si="1478"/>
        <v>0</v>
      </c>
      <c r="TV200" s="48">
        <f t="shared" ca="1" si="1478"/>
        <v>0</v>
      </c>
      <c r="TW200" s="48">
        <f t="shared" ca="1" si="1478"/>
        <v>0</v>
      </c>
      <c r="TX200" s="48">
        <f t="shared" ca="1" si="1478"/>
        <v>0</v>
      </c>
      <c r="TY200" s="48">
        <f t="shared" ca="1" si="1478"/>
        <v>0</v>
      </c>
      <c r="TZ200" s="48">
        <f t="shared" ca="1" si="1478"/>
        <v>0</v>
      </c>
      <c r="UA200" s="48">
        <f t="shared" ca="1" si="1478"/>
        <v>0</v>
      </c>
      <c r="UB200" s="48">
        <f t="shared" ca="1" si="1479"/>
        <v>0</v>
      </c>
      <c r="UC200" s="48">
        <f t="shared" ca="1" si="1479"/>
        <v>0</v>
      </c>
      <c r="UD200" s="48">
        <f t="shared" ca="1" si="1479"/>
        <v>0</v>
      </c>
      <c r="UE200" s="48">
        <f t="shared" ca="1" si="1479"/>
        <v>0</v>
      </c>
      <c r="UF200" s="48">
        <f t="shared" ca="1" si="1479"/>
        <v>0</v>
      </c>
      <c r="UG200" s="48">
        <f t="shared" ca="1" si="1479"/>
        <v>0</v>
      </c>
      <c r="UH200" s="48">
        <f t="shared" ca="1" si="1479"/>
        <v>0</v>
      </c>
      <c r="UI200" s="48">
        <f t="shared" ca="1" si="1479"/>
        <v>0</v>
      </c>
      <c r="UJ200" s="48">
        <f t="shared" ca="1" si="1479"/>
        <v>0</v>
      </c>
      <c r="UK200" s="48">
        <f t="shared" ca="1" si="1479"/>
        <v>0</v>
      </c>
      <c r="UL200" s="48">
        <f t="shared" ca="1" si="1480"/>
        <v>0</v>
      </c>
      <c r="UM200" s="48">
        <f t="shared" ca="1" si="1480"/>
        <v>0</v>
      </c>
      <c r="UN200" s="48">
        <f t="shared" ca="1" si="1480"/>
        <v>0</v>
      </c>
      <c r="UO200" s="48">
        <f t="shared" ca="1" si="1480"/>
        <v>0</v>
      </c>
      <c r="UP200" s="48">
        <f t="shared" ca="1" si="1480"/>
        <v>0</v>
      </c>
      <c r="UQ200" s="48">
        <f t="shared" ca="1" si="1480"/>
        <v>0</v>
      </c>
      <c r="UR200" s="48">
        <f t="shared" ca="1" si="1480"/>
        <v>0</v>
      </c>
      <c r="US200" s="48">
        <f t="shared" ca="1" si="1480"/>
        <v>0</v>
      </c>
      <c r="UT200" s="48">
        <f t="shared" ca="1" si="1480"/>
        <v>0</v>
      </c>
      <c r="UU200" s="48">
        <f t="shared" ca="1" si="1480"/>
        <v>0</v>
      </c>
      <c r="UV200" s="48">
        <f t="shared" ca="1" si="1481"/>
        <v>0</v>
      </c>
      <c r="UW200" s="48">
        <f t="shared" ca="1" si="1481"/>
        <v>0</v>
      </c>
      <c r="UX200" s="48">
        <f t="shared" ca="1" si="1481"/>
        <v>0</v>
      </c>
      <c r="UY200" s="48">
        <f t="shared" ca="1" si="1481"/>
        <v>0</v>
      </c>
      <c r="UZ200" s="48">
        <f t="shared" ca="1" si="1481"/>
        <v>0</v>
      </c>
      <c r="VA200" s="48">
        <f t="shared" ca="1" si="1481"/>
        <v>0</v>
      </c>
      <c r="VB200" s="48">
        <f t="shared" ca="1" si="1481"/>
        <v>0</v>
      </c>
      <c r="VC200" s="48">
        <f t="shared" ca="1" si="1481"/>
        <v>0</v>
      </c>
      <c r="VD200" s="48">
        <f t="shared" ca="1" si="1481"/>
        <v>0</v>
      </c>
      <c r="VE200" s="48">
        <f t="shared" ca="1" si="1481"/>
        <v>0</v>
      </c>
      <c r="VF200" s="48">
        <f t="shared" ca="1" si="1482"/>
        <v>0</v>
      </c>
      <c r="VG200" s="48">
        <f t="shared" ca="1" si="1482"/>
        <v>0</v>
      </c>
      <c r="VH200" s="48">
        <f t="shared" ca="1" si="1482"/>
        <v>0</v>
      </c>
      <c r="VI200" s="48">
        <f t="shared" ca="1" si="1482"/>
        <v>0</v>
      </c>
      <c r="VJ200" s="48">
        <f t="shared" ca="1" si="1482"/>
        <v>0</v>
      </c>
      <c r="VK200" s="48">
        <f t="shared" ca="1" si="1482"/>
        <v>0</v>
      </c>
    </row>
    <row r="201" spans="280:583" x14ac:dyDescent="0.25">
      <c r="JT201">
        <f t="shared" si="1360"/>
        <v>10</v>
      </c>
      <c r="JV201">
        <f t="shared" si="1337"/>
        <v>0</v>
      </c>
      <c r="JW201">
        <f t="shared" si="1305"/>
        <v>1</v>
      </c>
      <c r="JY201">
        <f t="shared" ca="1" si="1306"/>
        <v>1</v>
      </c>
      <c r="KA201">
        <f t="shared" ca="1" si="1307"/>
        <v>0</v>
      </c>
      <c r="KB201">
        <f t="shared" ca="1" si="1307"/>
        <v>1</v>
      </c>
      <c r="KC201" t="s">
        <v>13</v>
      </c>
      <c r="KD201">
        <f ca="1">IF(KA199&lt;&gt;"",KA199+1,"")</f>
        <v>1</v>
      </c>
      <c r="KE201">
        <f ca="1">IF(KB199&lt;&gt;"",KB199+1,"")</f>
        <v>2</v>
      </c>
      <c r="KG201" t="s">
        <v>20</v>
      </c>
      <c r="KH201">
        <f t="shared" ca="1" si="1483"/>
        <v>1</v>
      </c>
      <c r="KI201">
        <f t="shared" ca="1" si="1483"/>
        <v>2</v>
      </c>
      <c r="KJ201">
        <f t="shared" ca="1" si="1456"/>
        <v>0</v>
      </c>
      <c r="KK201">
        <f t="shared" ca="1" si="1456"/>
        <v>2</v>
      </c>
      <c r="KM201" s="16">
        <f t="shared" ca="1" si="1309"/>
        <v>-0.82738764088144789</v>
      </c>
      <c r="KN201" s="16">
        <f t="shared" ca="1" si="1310"/>
        <v>-2.4635988153160859</v>
      </c>
      <c r="KO201" s="16"/>
      <c r="KP201" s="16">
        <f t="shared" ca="1" si="1339"/>
        <v>-0.82738764088144789</v>
      </c>
      <c r="KQ201" s="16">
        <f t="shared" ca="1" si="1340"/>
        <v>-2.4635988153160859</v>
      </c>
      <c r="KS201" s="21">
        <f t="shared" ca="1" si="1341"/>
        <v>2.5988246249237732</v>
      </c>
      <c r="KT201" s="20">
        <f t="shared" ca="1" si="1342"/>
        <v>0.38478933530550613</v>
      </c>
      <c r="KU201" s="20">
        <f t="shared" ca="1" si="1343"/>
        <v>-0.94796655060490909</v>
      </c>
      <c r="KV201" s="23">
        <f t="shared" ca="1" si="1344"/>
        <v>-0.40591024552497906</v>
      </c>
      <c r="KW201" s="43">
        <f t="shared" ca="1" si="1345"/>
        <v>0.3358451204545217</v>
      </c>
      <c r="KX201" s="43">
        <f t="shared" ca="1" si="1346"/>
        <v>0.66792256022726082</v>
      </c>
      <c r="KY201" s="20">
        <f t="shared" ca="1" si="1347"/>
        <v>170.98817541817877</v>
      </c>
      <c r="LA201" s="16">
        <f t="shared" ca="1" si="1348"/>
        <v>-0.25517307002901601</v>
      </c>
      <c r="LB201" s="16">
        <f t="shared" ca="1" si="1349"/>
        <v>-3.2837027629374638</v>
      </c>
      <c r="LC201" s="16"/>
      <c r="LD201" s="16">
        <f t="shared" ca="1" si="1350"/>
        <v>-0.25517307002901601</v>
      </c>
      <c r="LE201" s="16">
        <f t="shared" ca="1" si="1351"/>
        <v>-3.2837027629374638</v>
      </c>
      <c r="LG201" s="21">
        <f t="shared" ca="1" si="1352"/>
        <v>3.2936024549103018</v>
      </c>
      <c r="LH201" s="20">
        <f t="shared" ca="1" si="1353"/>
        <v>0.30361891384588308</v>
      </c>
      <c r="LI201" s="20">
        <f t="shared" ca="1" si="1354"/>
        <v>-0.99699426627579812</v>
      </c>
      <c r="LJ201" s="23">
        <f t="shared" ca="1" si="1355"/>
        <v>-0.30453426274960455</v>
      </c>
      <c r="LK201" s="43">
        <f t="shared" ca="1" si="1356"/>
        <v>-99</v>
      </c>
      <c r="LL201" s="43">
        <f t="shared" ca="1" si="1357"/>
        <v>-49</v>
      </c>
      <c r="LM201" s="20">
        <f t="shared" ca="1" si="1358"/>
        <v>-12544</v>
      </c>
      <c r="LN201" s="20"/>
      <c r="LP201" s="48">
        <f t="shared" ca="1" si="1457"/>
        <v>-0.40454696511237925</v>
      </c>
      <c r="LQ201" s="48">
        <f t="shared" ca="1" si="1457"/>
        <v>-0.40455493806377935</v>
      </c>
      <c r="LR201" s="48">
        <f t="shared" ca="1" si="1457"/>
        <v>-0.40456291101517944</v>
      </c>
      <c r="LS201" s="48">
        <f t="shared" ca="1" si="1457"/>
        <v>-0.40457088396657953</v>
      </c>
      <c r="LT201" s="48">
        <f t="shared" ca="1" si="1457"/>
        <v>-0.40457885691797962</v>
      </c>
      <c r="LU201" s="48">
        <f t="shared" ca="1" si="1457"/>
        <v>-0.40458682986937972</v>
      </c>
      <c r="LV201" s="48">
        <f t="shared" ca="1" si="1457"/>
        <v>-0.40459480282077981</v>
      </c>
      <c r="LW201" s="48">
        <f t="shared" ca="1" si="1457"/>
        <v>-0.4046027757721799</v>
      </c>
      <c r="LX201" s="48">
        <f t="shared" ca="1" si="1457"/>
        <v>-0.40461074872357999</v>
      </c>
      <c r="LY201" s="48">
        <f t="shared" ca="1" si="1457"/>
        <v>-0.40461872167498009</v>
      </c>
      <c r="LZ201" s="48">
        <f t="shared" ca="1" si="1458"/>
        <v>-0.40462669462638018</v>
      </c>
      <c r="MA201" s="48">
        <f t="shared" ca="1" si="1458"/>
        <v>-0.40463466757778027</v>
      </c>
      <c r="MB201" s="48">
        <f t="shared" ca="1" si="1458"/>
        <v>-0.40464264052918036</v>
      </c>
      <c r="MC201" s="48">
        <f t="shared" ca="1" si="1458"/>
        <v>-0.40465061348058046</v>
      </c>
      <c r="MD201" s="48">
        <f t="shared" ca="1" si="1458"/>
        <v>-0.40465858643198055</v>
      </c>
      <c r="ME201" s="48">
        <f t="shared" ca="1" si="1458"/>
        <v>-0.40466655938338064</v>
      </c>
      <c r="MF201" s="48">
        <f t="shared" ca="1" si="1458"/>
        <v>-0.40467453233478073</v>
      </c>
      <c r="MG201" s="48">
        <f t="shared" ca="1" si="1458"/>
        <v>-0.40468250528618083</v>
      </c>
      <c r="MH201" s="48">
        <f t="shared" ca="1" si="1458"/>
        <v>-0.40469047823758092</v>
      </c>
      <c r="MI201" s="48">
        <f t="shared" ca="1" si="1458"/>
        <v>-0.40469845118898101</v>
      </c>
      <c r="MJ201" s="48">
        <f t="shared" ca="1" si="1459"/>
        <v>-0.4047064241403811</v>
      </c>
      <c r="MK201" s="48">
        <f t="shared" ca="1" si="1459"/>
        <v>-0.4047143970917812</v>
      </c>
      <c r="ML201" s="48">
        <f t="shared" ca="1" si="1459"/>
        <v>-0.40472237004318129</v>
      </c>
      <c r="MM201" s="48">
        <f t="shared" ca="1" si="1459"/>
        <v>-0.40473034299458138</v>
      </c>
      <c r="MN201" s="48">
        <f t="shared" ca="1" si="1459"/>
        <v>-0.40473831594598147</v>
      </c>
      <c r="MO201" s="48">
        <f t="shared" ca="1" si="1459"/>
        <v>-0.40474628889738157</v>
      </c>
      <c r="MP201" s="48">
        <f t="shared" ca="1" si="1459"/>
        <v>-0.40475426184878166</v>
      </c>
      <c r="MQ201" s="48">
        <f t="shared" ca="1" si="1459"/>
        <v>-0.40476223480018175</v>
      </c>
      <c r="MR201" s="48">
        <f t="shared" ca="1" si="1459"/>
        <v>-0.40477020775158185</v>
      </c>
      <c r="MS201" s="48">
        <f t="shared" ca="1" si="1459"/>
        <v>-0.40477818070298194</v>
      </c>
      <c r="MT201" s="48">
        <f t="shared" ca="1" si="1460"/>
        <v>-0.40478615365438203</v>
      </c>
      <c r="MU201" s="48">
        <f t="shared" ca="1" si="1460"/>
        <v>-0.40479412660578212</v>
      </c>
      <c r="MV201" s="48">
        <f t="shared" ca="1" si="1460"/>
        <v>-0.40480209955718222</v>
      </c>
      <c r="MW201" s="48">
        <f t="shared" ca="1" si="1460"/>
        <v>-0.40481007250858231</v>
      </c>
      <c r="MX201" s="48">
        <f t="shared" ca="1" si="1460"/>
        <v>-0.4048180454599824</v>
      </c>
      <c r="MY201" s="48">
        <f t="shared" ca="1" si="1460"/>
        <v>-0.40482601841138249</v>
      </c>
      <c r="MZ201" s="48">
        <f t="shared" ca="1" si="1460"/>
        <v>-0.40483399136278259</v>
      </c>
      <c r="NA201" s="48">
        <f t="shared" ca="1" si="1460"/>
        <v>-0.40484196431418268</v>
      </c>
      <c r="NB201" s="48">
        <f t="shared" ca="1" si="1460"/>
        <v>-0.40484993726558277</v>
      </c>
      <c r="NC201" s="48">
        <f t="shared" ca="1" si="1460"/>
        <v>-0.40485791021698286</v>
      </c>
      <c r="ND201" s="48">
        <f t="shared" ca="1" si="1461"/>
        <v>-0.40486588316838296</v>
      </c>
      <c r="NE201" s="48">
        <f t="shared" ca="1" si="1461"/>
        <v>-0.40487385611978305</v>
      </c>
      <c r="NF201" s="48">
        <f t="shared" ca="1" si="1461"/>
        <v>-0.4048818290711832</v>
      </c>
      <c r="NG201" s="48">
        <f t="shared" ca="1" si="1461"/>
        <v>-0.40488980202258329</v>
      </c>
      <c r="NH201" s="48">
        <f t="shared" ca="1" si="1461"/>
        <v>-0.40489777497398338</v>
      </c>
      <c r="NI201" s="48">
        <f t="shared" ca="1" si="1461"/>
        <v>-0.40490574792538347</v>
      </c>
      <c r="NJ201" s="48">
        <f t="shared" ca="1" si="1461"/>
        <v>-0.40491372087678357</v>
      </c>
      <c r="NK201" s="48">
        <f t="shared" ca="1" si="1461"/>
        <v>-0.40492169382818366</v>
      </c>
      <c r="NL201" s="48">
        <f t="shared" ca="1" si="1461"/>
        <v>-0.40492966677958375</v>
      </c>
      <c r="NM201" s="48">
        <f t="shared" ca="1" si="1461"/>
        <v>-0.40493763973098384</v>
      </c>
      <c r="NN201" s="48">
        <f t="shared" ca="1" si="1462"/>
        <v>-0.40494561268238394</v>
      </c>
      <c r="NO201" s="48">
        <f t="shared" ca="1" si="1462"/>
        <v>-0.40495358563378403</v>
      </c>
      <c r="NP201" s="48">
        <f t="shared" ca="1" si="1462"/>
        <v>-0.40496155858518412</v>
      </c>
      <c r="NQ201" s="48">
        <f t="shared" ca="1" si="1462"/>
        <v>-0.40496953153658422</v>
      </c>
      <c r="NR201" s="48">
        <f t="shared" ca="1" si="1462"/>
        <v>-0.40497750448798431</v>
      </c>
      <c r="NS201" s="48">
        <f t="shared" ca="1" si="1462"/>
        <v>-0.4049854774393844</v>
      </c>
      <c r="NT201" s="48">
        <f t="shared" ca="1" si="1462"/>
        <v>-0.40499345039078449</v>
      </c>
      <c r="NU201" s="48">
        <f t="shared" ca="1" si="1462"/>
        <v>-0.40500142334218459</v>
      </c>
      <c r="NV201" s="48">
        <f t="shared" ca="1" si="1462"/>
        <v>-0.40500939629358468</v>
      </c>
      <c r="NW201" s="48">
        <f t="shared" ca="1" si="1462"/>
        <v>-0.40501736924498477</v>
      </c>
      <c r="NX201" s="48">
        <f t="shared" ca="1" si="1463"/>
        <v>-0.40502534219638486</v>
      </c>
      <c r="NY201" s="48">
        <f t="shared" ca="1" si="1463"/>
        <v>-0.40503331514778496</v>
      </c>
      <c r="NZ201" s="48">
        <f t="shared" ca="1" si="1463"/>
        <v>-0.40504128809918505</v>
      </c>
      <c r="OA201" s="48">
        <f t="shared" ca="1" si="1463"/>
        <v>-0.40504926105058514</v>
      </c>
      <c r="OB201" s="48">
        <f t="shared" ca="1" si="1463"/>
        <v>-0.40505723400198523</v>
      </c>
      <c r="OC201" s="48">
        <f t="shared" ca="1" si="1463"/>
        <v>-0.40506520695338533</v>
      </c>
      <c r="OD201" s="48">
        <f t="shared" ca="1" si="1463"/>
        <v>-0.40507317990478542</v>
      </c>
      <c r="OE201" s="48">
        <f t="shared" ca="1" si="1463"/>
        <v>-0.40508115285618551</v>
      </c>
      <c r="OF201" s="48">
        <f t="shared" ca="1" si="1463"/>
        <v>-0.4050891258075856</v>
      </c>
      <c r="OG201" s="48">
        <f t="shared" ca="1" si="1463"/>
        <v>-0.4050970987589857</v>
      </c>
      <c r="OH201" s="48">
        <f t="shared" ca="1" si="1464"/>
        <v>-0.40510507171038579</v>
      </c>
      <c r="OI201" s="48">
        <f t="shared" ca="1" si="1464"/>
        <v>-0.40511304466178588</v>
      </c>
      <c r="OJ201" s="48">
        <f t="shared" ca="1" si="1464"/>
        <v>-0.40512101761318597</v>
      </c>
      <c r="OK201" s="48">
        <f t="shared" ca="1" si="1464"/>
        <v>-0.40512899056458607</v>
      </c>
      <c r="OL201" s="48">
        <f t="shared" ca="1" si="1464"/>
        <v>-0.40513696351598616</v>
      </c>
      <c r="OM201" s="48">
        <f t="shared" ca="1" si="1464"/>
        <v>-0.40514493646738625</v>
      </c>
      <c r="ON201" s="48">
        <f t="shared" ca="1" si="1464"/>
        <v>-0.40515290941878634</v>
      </c>
      <c r="OO201" s="48">
        <f t="shared" ca="1" si="1464"/>
        <v>-0.40516088237018644</v>
      </c>
      <c r="OP201" s="48">
        <f t="shared" ca="1" si="1464"/>
        <v>-0.40516885532158653</v>
      </c>
      <c r="OQ201" s="48">
        <f t="shared" ca="1" si="1464"/>
        <v>-0.40517682827298662</v>
      </c>
      <c r="OR201" s="48">
        <f t="shared" ca="1" si="1465"/>
        <v>-0.40518480122438671</v>
      </c>
      <c r="OS201" s="48">
        <f t="shared" ca="1" si="1465"/>
        <v>-0.40519277417578681</v>
      </c>
      <c r="OT201" s="48">
        <f t="shared" ca="1" si="1465"/>
        <v>-0.4052007471271869</v>
      </c>
      <c r="OU201" s="48">
        <f t="shared" ca="1" si="1465"/>
        <v>-0.40520872007858699</v>
      </c>
      <c r="OV201" s="48">
        <f t="shared" ca="1" si="1465"/>
        <v>-0.40521669302998709</v>
      </c>
      <c r="OW201" s="48">
        <f t="shared" ca="1" si="1465"/>
        <v>-0.40522466598138718</v>
      </c>
      <c r="OX201" s="48">
        <f t="shared" ca="1" si="1465"/>
        <v>-0.40523263893278727</v>
      </c>
      <c r="OY201" s="48">
        <f t="shared" ca="1" si="1465"/>
        <v>-0.40524061188418736</v>
      </c>
      <c r="OZ201" s="48">
        <f t="shared" ca="1" si="1465"/>
        <v>-0.40524858483558746</v>
      </c>
      <c r="PA201" s="48">
        <f t="shared" ca="1" si="1465"/>
        <v>-0.40525655778698755</v>
      </c>
      <c r="PB201" s="48">
        <f t="shared" ca="1" si="1466"/>
        <v>-0.40526453073838764</v>
      </c>
      <c r="PC201" s="48">
        <f t="shared" ca="1" si="1466"/>
        <v>-0.40527250368978773</v>
      </c>
      <c r="PD201" s="48">
        <f t="shared" ca="1" si="1466"/>
        <v>-0.40528047664118783</v>
      </c>
      <c r="PE201" s="48">
        <f t="shared" ca="1" si="1466"/>
        <v>-0.40528844959258792</v>
      </c>
      <c r="PF201" s="48">
        <f t="shared" ca="1" si="1466"/>
        <v>-0.40529642254398807</v>
      </c>
      <c r="PG201" s="48">
        <f t="shared" ca="1" si="1466"/>
        <v>-0.40530439549538816</v>
      </c>
      <c r="PH201" s="48">
        <f t="shared" ca="1" si="1466"/>
        <v>-0.40531236844678825</v>
      </c>
      <c r="PI201" s="48">
        <f t="shared" ca="1" si="1466"/>
        <v>-0.40532034139818834</v>
      </c>
      <c r="PJ201" s="48">
        <f t="shared" ca="1" si="1466"/>
        <v>-0.40532831434958844</v>
      </c>
      <c r="PK201" s="48">
        <f t="shared" ca="1" si="1466"/>
        <v>-0.40533628730098853</v>
      </c>
      <c r="PL201" s="48">
        <f t="shared" ca="1" si="1467"/>
        <v>-0.40534426025238862</v>
      </c>
      <c r="PM201" s="48">
        <f t="shared" ca="1" si="1467"/>
        <v>-0.40535223320378871</v>
      </c>
      <c r="PN201" s="48">
        <f t="shared" ca="1" si="1467"/>
        <v>-0.40536020615518881</v>
      </c>
      <c r="PO201" s="48">
        <f t="shared" ca="1" si="1467"/>
        <v>-0.4053681791065889</v>
      </c>
      <c r="PP201" s="48">
        <f t="shared" ca="1" si="1467"/>
        <v>-0.40537615205798899</v>
      </c>
      <c r="PQ201" s="48">
        <f t="shared" ca="1" si="1467"/>
        <v>-0.40538412500938908</v>
      </c>
      <c r="PR201" s="48">
        <f t="shared" ca="1" si="1467"/>
        <v>-0.40539209796078918</v>
      </c>
      <c r="PS201" s="48">
        <f t="shared" ca="1" si="1467"/>
        <v>-0.40540007091218927</v>
      </c>
      <c r="PT201" s="48">
        <f t="shared" ca="1" si="1467"/>
        <v>-0.40540804386358936</v>
      </c>
      <c r="PU201" s="48">
        <f t="shared" ca="1" si="1467"/>
        <v>-0.40541601681498945</v>
      </c>
      <c r="PV201" s="48">
        <f t="shared" ca="1" si="1468"/>
        <v>-0.40542398976638955</v>
      </c>
      <c r="PW201" s="48">
        <f t="shared" ca="1" si="1468"/>
        <v>-0.40543196271778964</v>
      </c>
      <c r="PX201" s="48">
        <f t="shared" ca="1" si="1468"/>
        <v>-0.40543993566918973</v>
      </c>
      <c r="PY201" s="48">
        <f t="shared" ca="1" si="1468"/>
        <v>-0.40544790862058983</v>
      </c>
      <c r="PZ201" s="48">
        <f t="shared" ca="1" si="1468"/>
        <v>-0.40545588157198992</v>
      </c>
      <c r="QA201" s="48">
        <f t="shared" ca="1" si="1468"/>
        <v>-0.40546385452339001</v>
      </c>
      <c r="QB201" s="48">
        <f t="shared" ca="1" si="1468"/>
        <v>-0.4054718274747901</v>
      </c>
      <c r="QC201" s="48">
        <f t="shared" ca="1" si="1468"/>
        <v>-0.4054798004261902</v>
      </c>
      <c r="QD201" s="48">
        <f t="shared" ca="1" si="1468"/>
        <v>-0.40548777337759029</v>
      </c>
      <c r="QE201" s="48">
        <f t="shared" ca="1" si="1468"/>
        <v>-0.40549574632899038</v>
      </c>
      <c r="QF201" s="48">
        <f t="shared" ca="1" si="1469"/>
        <v>-0.40550371928039047</v>
      </c>
      <c r="QG201" s="48">
        <f t="shared" ca="1" si="1469"/>
        <v>-0.40551169223179057</v>
      </c>
      <c r="QH201" s="48">
        <f t="shared" ca="1" si="1469"/>
        <v>-0.40551966518319066</v>
      </c>
      <c r="QI201" s="48">
        <f t="shared" ca="1" si="1469"/>
        <v>-0.40552763813459075</v>
      </c>
      <c r="QJ201" s="48">
        <f t="shared" ca="1" si="1469"/>
        <v>-0.40553561108599084</v>
      </c>
      <c r="QK201" s="48">
        <f t="shared" ca="1" si="1469"/>
        <v>-0.40554358403739094</v>
      </c>
      <c r="QL201" s="48">
        <f t="shared" ca="1" si="1469"/>
        <v>-0.40555155698879103</v>
      </c>
      <c r="QM201" s="48">
        <f t="shared" ca="1" si="1469"/>
        <v>-0.40555952994019112</v>
      </c>
      <c r="QN201" s="48">
        <f t="shared" ca="1" si="1469"/>
        <v>-0.40556750289159121</v>
      </c>
      <c r="QO201" s="48">
        <f t="shared" ca="1" si="1469"/>
        <v>-0.40557547584299131</v>
      </c>
      <c r="QP201" s="48">
        <f t="shared" ca="1" si="1470"/>
        <v>-0.4055834487943914</v>
      </c>
      <c r="QQ201" s="48">
        <f t="shared" ca="1" si="1470"/>
        <v>-0.40559142174579149</v>
      </c>
      <c r="QR201" s="48">
        <f t="shared" ca="1" si="1470"/>
        <v>-0.40559939469719158</v>
      </c>
      <c r="QS201" s="48">
        <f t="shared" ca="1" si="1470"/>
        <v>-0.40560736764859168</v>
      </c>
      <c r="QT201" s="48">
        <f t="shared" ca="1" si="1470"/>
        <v>-0.40561534059999177</v>
      </c>
      <c r="QU201" s="48">
        <f t="shared" ca="1" si="1470"/>
        <v>-0.40562331355139186</v>
      </c>
      <c r="QV201" s="48">
        <f t="shared" ca="1" si="1470"/>
        <v>-0.40563128650279195</v>
      </c>
      <c r="QW201" s="48">
        <f t="shared" ca="1" si="1470"/>
        <v>-0.40563925945419205</v>
      </c>
      <c r="QX201" s="48">
        <f t="shared" ca="1" si="1470"/>
        <v>-0.40564723240559214</v>
      </c>
      <c r="QY201" s="48">
        <f t="shared" ca="1" si="1470"/>
        <v>-0.40565520535699223</v>
      </c>
      <c r="QZ201" s="48">
        <f t="shared" ca="1" si="1471"/>
        <v>-0.40566317830839232</v>
      </c>
      <c r="RA201" s="48">
        <f t="shared" ca="1" si="1471"/>
        <v>-0.40567115125979242</v>
      </c>
      <c r="RB201" s="48">
        <f t="shared" ca="1" si="1471"/>
        <v>-0.40567912421119251</v>
      </c>
      <c r="RC201" s="48">
        <f t="shared" ca="1" si="1471"/>
        <v>-0.4056870971625926</v>
      </c>
      <c r="RD201" s="48">
        <f t="shared" ca="1" si="1471"/>
        <v>-0.4056950701139927</v>
      </c>
      <c r="RE201" s="48">
        <f t="shared" ca="1" si="1471"/>
        <v>-0.40570304306539279</v>
      </c>
      <c r="RF201" s="48">
        <f t="shared" ca="1" si="1471"/>
        <v>-0.40571101601679294</v>
      </c>
      <c r="RG201" s="48">
        <f t="shared" ca="1" si="1471"/>
        <v>-0.40571898896819303</v>
      </c>
      <c r="RH201" s="48">
        <f t="shared" ca="1" si="1471"/>
        <v>-0.40572696191959312</v>
      </c>
      <c r="RI201" s="48">
        <f t="shared" ca="1" si="1471"/>
        <v>-0.40573493487099321</v>
      </c>
      <c r="RJ201" s="48">
        <f t="shared" ca="1" si="1472"/>
        <v>-0.40574290782239331</v>
      </c>
      <c r="RK201" s="48">
        <f t="shared" ca="1" si="1472"/>
        <v>-0.4057508807737934</v>
      </c>
      <c r="RL201" s="48">
        <f t="shared" ca="1" si="1472"/>
        <v>-0.40575885372519349</v>
      </c>
      <c r="RM201" s="48">
        <f t="shared" ca="1" si="1472"/>
        <v>-0.40576682667659358</v>
      </c>
      <c r="RN201" s="48">
        <f t="shared" ca="1" si="1472"/>
        <v>-0.40577479962799368</v>
      </c>
      <c r="RO201" s="48">
        <f t="shared" ca="1" si="1472"/>
        <v>-0.40578277257939377</v>
      </c>
      <c r="RP201" s="48">
        <f t="shared" ca="1" si="1472"/>
        <v>-0.40579074553079386</v>
      </c>
      <c r="RQ201" s="48">
        <f t="shared" ca="1" si="1472"/>
        <v>-0.40579871848219395</v>
      </c>
      <c r="RR201" s="48">
        <f t="shared" ca="1" si="1472"/>
        <v>-0.40580669143359405</v>
      </c>
      <c r="RS201" s="48">
        <f t="shared" ca="1" si="1472"/>
        <v>-0.40581466438499414</v>
      </c>
      <c r="RT201" s="48">
        <f t="shared" ca="1" si="1473"/>
        <v>-0.40582263733639423</v>
      </c>
      <c r="RU201" s="48">
        <f t="shared" ca="1" si="1473"/>
        <v>-0.40583061028779432</v>
      </c>
      <c r="RV201" s="48">
        <f t="shared" ca="1" si="1473"/>
        <v>-0.40583858323919442</v>
      </c>
      <c r="RW201" s="48">
        <f t="shared" ca="1" si="1473"/>
        <v>-0.40584655619059451</v>
      </c>
      <c r="RX201" s="48">
        <f t="shared" ca="1" si="1473"/>
        <v>-0.4058545291419946</v>
      </c>
      <c r="RY201" s="48">
        <f t="shared" ca="1" si="1473"/>
        <v>-0.40586250209339469</v>
      </c>
      <c r="RZ201" s="48">
        <f t="shared" ca="1" si="1473"/>
        <v>-0.40587047504479479</v>
      </c>
      <c r="SA201" s="48">
        <f t="shared" ca="1" si="1473"/>
        <v>-0.40587844799619488</v>
      </c>
      <c r="SB201" s="48">
        <f t="shared" ca="1" si="1473"/>
        <v>-0.40588642094759497</v>
      </c>
      <c r="SC201" s="48">
        <f t="shared" ca="1" si="1473"/>
        <v>-0.40589439389899507</v>
      </c>
      <c r="SD201" s="48">
        <f t="shared" ca="1" si="1474"/>
        <v>-0.40590236685039516</v>
      </c>
      <c r="SE201" s="48">
        <f t="shared" ca="1" si="1474"/>
        <v>0</v>
      </c>
      <c r="SF201" s="48">
        <f t="shared" ca="1" si="1474"/>
        <v>0</v>
      </c>
      <c r="SG201" s="48">
        <f t="shared" ca="1" si="1474"/>
        <v>0</v>
      </c>
      <c r="SH201" s="48">
        <f t="shared" ca="1" si="1474"/>
        <v>0</v>
      </c>
      <c r="SI201" s="48">
        <f t="shared" ca="1" si="1474"/>
        <v>0</v>
      </c>
      <c r="SJ201" s="48">
        <f t="shared" ca="1" si="1474"/>
        <v>0</v>
      </c>
      <c r="SK201" s="48">
        <f t="shared" ca="1" si="1474"/>
        <v>0</v>
      </c>
      <c r="SL201" s="48">
        <f t="shared" ca="1" si="1474"/>
        <v>0</v>
      </c>
      <c r="SM201" s="48">
        <f t="shared" ca="1" si="1474"/>
        <v>0</v>
      </c>
      <c r="SN201" s="48">
        <f t="shared" ca="1" si="1475"/>
        <v>0</v>
      </c>
      <c r="SO201" s="48">
        <f t="shared" ca="1" si="1475"/>
        <v>0</v>
      </c>
      <c r="SP201" s="48">
        <f t="shared" ca="1" si="1475"/>
        <v>0</v>
      </c>
      <c r="SQ201" s="48">
        <f t="shared" ca="1" si="1475"/>
        <v>0</v>
      </c>
      <c r="SR201" s="48">
        <f t="shared" ca="1" si="1475"/>
        <v>0</v>
      </c>
      <c r="SS201" s="48">
        <f t="shared" ca="1" si="1475"/>
        <v>0</v>
      </c>
      <c r="ST201" s="48">
        <f t="shared" ca="1" si="1475"/>
        <v>0</v>
      </c>
      <c r="SU201" s="48">
        <f t="shared" ca="1" si="1475"/>
        <v>0</v>
      </c>
      <c r="SV201" s="48">
        <f t="shared" ca="1" si="1475"/>
        <v>0</v>
      </c>
      <c r="SW201" s="48">
        <f t="shared" ca="1" si="1475"/>
        <v>0</v>
      </c>
      <c r="SX201" s="48">
        <f t="shared" ca="1" si="1476"/>
        <v>0</v>
      </c>
      <c r="SY201" s="48">
        <f t="shared" ca="1" si="1476"/>
        <v>0</v>
      </c>
      <c r="SZ201" s="48">
        <f t="shared" ca="1" si="1476"/>
        <v>0</v>
      </c>
      <c r="TA201" s="48">
        <f t="shared" ca="1" si="1476"/>
        <v>0</v>
      </c>
      <c r="TB201" s="48">
        <f t="shared" ca="1" si="1476"/>
        <v>0</v>
      </c>
      <c r="TC201" s="48">
        <f t="shared" ca="1" si="1476"/>
        <v>0</v>
      </c>
      <c r="TD201" s="48">
        <f t="shared" ca="1" si="1476"/>
        <v>0</v>
      </c>
      <c r="TE201" s="48">
        <f t="shared" ca="1" si="1476"/>
        <v>0</v>
      </c>
      <c r="TF201" s="48">
        <f t="shared" ca="1" si="1476"/>
        <v>0</v>
      </c>
      <c r="TG201" s="48">
        <f t="shared" ca="1" si="1476"/>
        <v>0</v>
      </c>
      <c r="TH201" s="48">
        <f t="shared" ca="1" si="1477"/>
        <v>0</v>
      </c>
      <c r="TI201" s="48">
        <f t="shared" ca="1" si="1477"/>
        <v>0</v>
      </c>
      <c r="TJ201" s="48">
        <f t="shared" ca="1" si="1477"/>
        <v>0</v>
      </c>
      <c r="TK201" s="48">
        <f t="shared" ca="1" si="1477"/>
        <v>0</v>
      </c>
      <c r="TL201" s="48">
        <f t="shared" ca="1" si="1477"/>
        <v>0</v>
      </c>
      <c r="TM201" s="48">
        <f t="shared" ca="1" si="1477"/>
        <v>0</v>
      </c>
      <c r="TN201" s="48">
        <f t="shared" ca="1" si="1477"/>
        <v>0</v>
      </c>
      <c r="TO201" s="48">
        <f t="shared" ca="1" si="1477"/>
        <v>0</v>
      </c>
      <c r="TP201" s="48">
        <f t="shared" ca="1" si="1477"/>
        <v>0</v>
      </c>
      <c r="TQ201" s="48">
        <f t="shared" ca="1" si="1477"/>
        <v>0</v>
      </c>
      <c r="TR201" s="48">
        <f t="shared" ca="1" si="1478"/>
        <v>0</v>
      </c>
      <c r="TS201" s="48">
        <f t="shared" ca="1" si="1478"/>
        <v>0</v>
      </c>
      <c r="TT201" s="48">
        <f t="shared" ca="1" si="1478"/>
        <v>0</v>
      </c>
      <c r="TU201" s="48">
        <f t="shared" ca="1" si="1478"/>
        <v>0</v>
      </c>
      <c r="TV201" s="48">
        <f t="shared" ca="1" si="1478"/>
        <v>0</v>
      </c>
      <c r="TW201" s="48">
        <f t="shared" ca="1" si="1478"/>
        <v>0</v>
      </c>
      <c r="TX201" s="48">
        <f t="shared" ca="1" si="1478"/>
        <v>0</v>
      </c>
      <c r="TY201" s="48">
        <f t="shared" ca="1" si="1478"/>
        <v>0</v>
      </c>
      <c r="TZ201" s="48">
        <f t="shared" ca="1" si="1478"/>
        <v>0</v>
      </c>
      <c r="UA201" s="48">
        <f t="shared" ca="1" si="1478"/>
        <v>0</v>
      </c>
      <c r="UB201" s="48">
        <f t="shared" ca="1" si="1479"/>
        <v>0</v>
      </c>
      <c r="UC201" s="48">
        <f t="shared" ca="1" si="1479"/>
        <v>0</v>
      </c>
      <c r="UD201" s="48">
        <f t="shared" ca="1" si="1479"/>
        <v>0</v>
      </c>
      <c r="UE201" s="48">
        <f t="shared" ca="1" si="1479"/>
        <v>0</v>
      </c>
      <c r="UF201" s="48">
        <f t="shared" ca="1" si="1479"/>
        <v>0</v>
      </c>
      <c r="UG201" s="48">
        <f t="shared" ca="1" si="1479"/>
        <v>0</v>
      </c>
      <c r="UH201" s="48">
        <f t="shared" ca="1" si="1479"/>
        <v>0</v>
      </c>
      <c r="UI201" s="48">
        <f t="shared" ca="1" si="1479"/>
        <v>0</v>
      </c>
      <c r="UJ201" s="48">
        <f t="shared" ca="1" si="1479"/>
        <v>0</v>
      </c>
      <c r="UK201" s="48">
        <f t="shared" ca="1" si="1479"/>
        <v>0</v>
      </c>
      <c r="UL201" s="48">
        <f t="shared" ca="1" si="1480"/>
        <v>0</v>
      </c>
      <c r="UM201" s="48">
        <f t="shared" ca="1" si="1480"/>
        <v>0</v>
      </c>
      <c r="UN201" s="48">
        <f t="shared" ca="1" si="1480"/>
        <v>0</v>
      </c>
      <c r="UO201" s="48">
        <f t="shared" ca="1" si="1480"/>
        <v>0</v>
      </c>
      <c r="UP201" s="48">
        <f t="shared" ca="1" si="1480"/>
        <v>0</v>
      </c>
      <c r="UQ201" s="48">
        <f t="shared" ca="1" si="1480"/>
        <v>0</v>
      </c>
      <c r="UR201" s="48">
        <f t="shared" ca="1" si="1480"/>
        <v>0</v>
      </c>
      <c r="US201" s="48">
        <f t="shared" ca="1" si="1480"/>
        <v>0</v>
      </c>
      <c r="UT201" s="48">
        <f t="shared" ca="1" si="1480"/>
        <v>0</v>
      </c>
      <c r="UU201" s="48">
        <f t="shared" ca="1" si="1480"/>
        <v>0</v>
      </c>
      <c r="UV201" s="48">
        <f t="shared" ca="1" si="1481"/>
        <v>0</v>
      </c>
      <c r="UW201" s="48">
        <f t="shared" ca="1" si="1481"/>
        <v>0</v>
      </c>
      <c r="UX201" s="48">
        <f t="shared" ca="1" si="1481"/>
        <v>0</v>
      </c>
      <c r="UY201" s="48">
        <f t="shared" ca="1" si="1481"/>
        <v>0</v>
      </c>
      <c r="UZ201" s="48">
        <f t="shared" ca="1" si="1481"/>
        <v>0</v>
      </c>
      <c r="VA201" s="48">
        <f t="shared" ca="1" si="1481"/>
        <v>0</v>
      </c>
      <c r="VB201" s="48">
        <f t="shared" ca="1" si="1481"/>
        <v>0</v>
      </c>
      <c r="VC201" s="48">
        <f t="shared" ca="1" si="1481"/>
        <v>0</v>
      </c>
      <c r="VD201" s="48">
        <f t="shared" ca="1" si="1481"/>
        <v>0</v>
      </c>
      <c r="VE201" s="48">
        <f t="shared" ca="1" si="1481"/>
        <v>0</v>
      </c>
      <c r="VF201" s="48">
        <f t="shared" ca="1" si="1482"/>
        <v>0</v>
      </c>
      <c r="VG201" s="48">
        <f t="shared" ca="1" si="1482"/>
        <v>0</v>
      </c>
      <c r="VH201" s="48">
        <f t="shared" ca="1" si="1482"/>
        <v>0</v>
      </c>
      <c r="VI201" s="48">
        <f t="shared" ca="1" si="1482"/>
        <v>0</v>
      </c>
      <c r="VJ201" s="48">
        <f t="shared" ca="1" si="1482"/>
        <v>0</v>
      </c>
      <c r="VK201" s="48">
        <f t="shared" ca="1" si="1482"/>
        <v>0</v>
      </c>
    </row>
    <row r="202" spans="280:583" x14ac:dyDescent="0.25">
      <c r="JT202">
        <f t="shared" si="1360"/>
        <v>10</v>
      </c>
      <c r="JV202">
        <f t="shared" si="1337"/>
        <v>0</v>
      </c>
      <c r="JW202">
        <f t="shared" si="1305"/>
        <v>1</v>
      </c>
      <c r="JY202">
        <f t="shared" ca="1" si="1306"/>
        <v>1</v>
      </c>
      <c r="KA202">
        <f t="shared" ca="1" si="1307"/>
        <v>0</v>
      </c>
      <c r="KB202">
        <f t="shared" ca="1" si="1307"/>
        <v>1</v>
      </c>
      <c r="KC202" t="s">
        <v>14</v>
      </c>
      <c r="KD202">
        <f ca="1">IF(KA199&lt;&gt;"",KA199,"")</f>
        <v>0</v>
      </c>
      <c r="KE202">
        <f ca="1">IF(KB199&lt;&gt;"",KB199+1,"")</f>
        <v>2</v>
      </c>
      <c r="KG202" t="s">
        <v>21</v>
      </c>
      <c r="KH202">
        <f t="shared" ca="1" si="1483"/>
        <v>0</v>
      </c>
      <c r="KI202">
        <f t="shared" ca="1" si="1483"/>
        <v>2</v>
      </c>
      <c r="KJ202">
        <f ca="1">KD199</f>
        <v>0</v>
      </c>
      <c r="KK202">
        <f ca="1">KE199</f>
        <v>1</v>
      </c>
      <c r="KM202" s="16">
        <f t="shared" ca="1" si="1309"/>
        <v>-0.25517307002901601</v>
      </c>
      <c r="KN202" s="16">
        <f t="shared" ca="1" si="1310"/>
        <v>-3.2837027629374638</v>
      </c>
      <c r="KO202" s="16"/>
      <c r="KP202" s="16">
        <f t="shared" ca="1" si="1339"/>
        <v>-0.25517307002901601</v>
      </c>
      <c r="KQ202" s="16">
        <f t="shared" ca="1" si="1340"/>
        <v>-3.2837027629374638</v>
      </c>
      <c r="KS202" s="21">
        <f t="shared" ca="1" si="1341"/>
        <v>3.2936024549103018</v>
      </c>
      <c r="KT202" s="20">
        <f t="shared" ca="1" si="1342"/>
        <v>0.30361891384588308</v>
      </c>
      <c r="KU202" s="20">
        <f t="shared" ca="1" si="1343"/>
        <v>-0.99699426627579812</v>
      </c>
      <c r="KV202" s="23">
        <f t="shared" ca="1" si="1344"/>
        <v>-0.30453426274960455</v>
      </c>
      <c r="KW202" s="43">
        <f t="shared" ca="1" si="1345"/>
        <v>7.7708942754839597E-2</v>
      </c>
      <c r="KX202" s="43">
        <f t="shared" ca="1" si="1346"/>
        <v>0.53885447137741982</v>
      </c>
      <c r="KY202" s="20">
        <f t="shared" ca="1" si="1347"/>
        <v>137.94674467261947</v>
      </c>
      <c r="LA202" s="16">
        <f t="shared" ca="1" si="1348"/>
        <v>-1.0752770176503939</v>
      </c>
      <c r="LB202" s="16">
        <f t="shared" ca="1" si="1349"/>
        <v>-3.8559173337898955</v>
      </c>
      <c r="LC202" s="16"/>
      <c r="LD202" s="16">
        <f t="shared" ca="1" si="1350"/>
        <v>-1.0752770176503939</v>
      </c>
      <c r="LE202" s="16">
        <f t="shared" ca="1" si="1351"/>
        <v>-3.8559173337898955</v>
      </c>
      <c r="LG202" s="21">
        <f t="shared" ca="1" si="1352"/>
        <v>4.003038739471366</v>
      </c>
      <c r="LH202" s="20">
        <f t="shared" ca="1" si="1353"/>
        <v>0.24981022295378991</v>
      </c>
      <c r="LI202" s="20">
        <f t="shared" ca="1" si="1354"/>
        <v>-0.96324756884543694</v>
      </c>
      <c r="LJ202" s="23">
        <f t="shared" ca="1" si="1355"/>
        <v>-0.25934165943778731</v>
      </c>
      <c r="LK202" s="43">
        <f t="shared" ca="1" si="1356"/>
        <v>-99</v>
      </c>
      <c r="LL202" s="43">
        <f t="shared" ca="1" si="1357"/>
        <v>-49</v>
      </c>
      <c r="LM202" s="20">
        <f t="shared" ca="1" si="1358"/>
        <v>-12544</v>
      </c>
      <c r="LN202" s="20"/>
      <c r="LP202" s="48">
        <f t="shared" ca="1" si="1457"/>
        <v>-0.30404268423759373</v>
      </c>
      <c r="LQ202" s="48">
        <f t="shared" ca="1" si="1457"/>
        <v>-0.30404624777592282</v>
      </c>
      <c r="LR202" s="48">
        <f t="shared" ca="1" si="1457"/>
        <v>-0.30404981131425191</v>
      </c>
      <c r="LS202" s="48">
        <f t="shared" ca="1" si="1457"/>
        <v>-0.30405337485258094</v>
      </c>
      <c r="LT202" s="48">
        <f t="shared" ca="1" si="1457"/>
        <v>-0.30405693839091003</v>
      </c>
      <c r="LU202" s="48">
        <f t="shared" ca="1" si="1457"/>
        <v>-0.30406050192923911</v>
      </c>
      <c r="LV202" s="48">
        <f t="shared" ca="1" si="1457"/>
        <v>-0.30406406546756815</v>
      </c>
      <c r="LW202" s="48">
        <f t="shared" ca="1" si="1457"/>
        <v>-0.30406762900589723</v>
      </c>
      <c r="LX202" s="48">
        <f t="shared" ca="1" si="1457"/>
        <v>-0.30407119254422627</v>
      </c>
      <c r="LY202" s="48">
        <f t="shared" ca="1" si="1457"/>
        <v>-0.30407475608255535</v>
      </c>
      <c r="LZ202" s="48">
        <f t="shared" ca="1" si="1458"/>
        <v>-0.30407831962088444</v>
      </c>
      <c r="MA202" s="48">
        <f t="shared" ca="1" si="1458"/>
        <v>-0.30408188315921347</v>
      </c>
      <c r="MB202" s="48">
        <f t="shared" ca="1" si="1458"/>
        <v>-0.30408544669754256</v>
      </c>
      <c r="MC202" s="48">
        <f t="shared" ca="1" si="1458"/>
        <v>-0.30408901023587159</v>
      </c>
      <c r="MD202" s="48">
        <f t="shared" ca="1" si="1458"/>
        <v>-0.30409257377420068</v>
      </c>
      <c r="ME202" s="48">
        <f t="shared" ca="1" si="1458"/>
        <v>-0.30409613731252977</v>
      </c>
      <c r="MF202" s="48">
        <f t="shared" ca="1" si="1458"/>
        <v>-0.3040997008508588</v>
      </c>
      <c r="MG202" s="48">
        <f t="shared" ca="1" si="1458"/>
        <v>-0.30410326438918789</v>
      </c>
      <c r="MH202" s="48">
        <f t="shared" ca="1" si="1458"/>
        <v>-0.30410682792751692</v>
      </c>
      <c r="MI202" s="48">
        <f t="shared" ca="1" si="1458"/>
        <v>-0.30411039146584601</v>
      </c>
      <c r="MJ202" s="48">
        <f t="shared" ca="1" si="1459"/>
        <v>-0.3041139550041751</v>
      </c>
      <c r="MK202" s="48">
        <f t="shared" ca="1" si="1459"/>
        <v>-0.30411751854250413</v>
      </c>
      <c r="ML202" s="48">
        <f t="shared" ca="1" si="1459"/>
        <v>-0.30412108208083322</v>
      </c>
      <c r="MM202" s="48">
        <f t="shared" ca="1" si="1459"/>
        <v>-0.3041246456191623</v>
      </c>
      <c r="MN202" s="48">
        <f t="shared" ca="1" si="1459"/>
        <v>-0.30412820915749134</v>
      </c>
      <c r="MO202" s="48">
        <f t="shared" ca="1" si="1459"/>
        <v>-0.30413177269582042</v>
      </c>
      <c r="MP202" s="48">
        <f t="shared" ca="1" si="1459"/>
        <v>-0.30413533623414946</v>
      </c>
      <c r="MQ202" s="48">
        <f t="shared" ca="1" si="1459"/>
        <v>-0.30413889977247854</v>
      </c>
      <c r="MR202" s="48">
        <f t="shared" ca="1" si="1459"/>
        <v>-0.30414246331080763</v>
      </c>
      <c r="MS202" s="48">
        <f t="shared" ca="1" si="1459"/>
        <v>-0.30414602684913666</v>
      </c>
      <c r="MT202" s="48">
        <f t="shared" ca="1" si="1460"/>
        <v>-0.30414959038746575</v>
      </c>
      <c r="MU202" s="48">
        <f t="shared" ca="1" si="1460"/>
        <v>-0.30415315392579478</v>
      </c>
      <c r="MV202" s="48">
        <f t="shared" ca="1" si="1460"/>
        <v>-0.30415671746412387</v>
      </c>
      <c r="MW202" s="48">
        <f t="shared" ca="1" si="1460"/>
        <v>-0.30416028100245296</v>
      </c>
      <c r="MX202" s="48">
        <f t="shared" ca="1" si="1460"/>
        <v>-0.30416384454078199</v>
      </c>
      <c r="MY202" s="48">
        <f t="shared" ca="1" si="1460"/>
        <v>-0.30416740807911108</v>
      </c>
      <c r="MZ202" s="48">
        <f t="shared" ca="1" si="1460"/>
        <v>-0.30417097161744017</v>
      </c>
      <c r="NA202" s="48">
        <f t="shared" ca="1" si="1460"/>
        <v>-0.3041745351557692</v>
      </c>
      <c r="NB202" s="48">
        <f t="shared" ca="1" si="1460"/>
        <v>-0.30417809869409829</v>
      </c>
      <c r="NC202" s="48">
        <f t="shared" ca="1" si="1460"/>
        <v>-0.30418166223242732</v>
      </c>
      <c r="ND202" s="48">
        <f t="shared" ca="1" si="1461"/>
        <v>-0.30418522577075641</v>
      </c>
      <c r="NE202" s="48">
        <f t="shared" ca="1" si="1461"/>
        <v>-0.30418878930908549</v>
      </c>
      <c r="NF202" s="48">
        <f t="shared" ca="1" si="1461"/>
        <v>-0.30419235284741453</v>
      </c>
      <c r="NG202" s="48">
        <f t="shared" ca="1" si="1461"/>
        <v>-0.30419591638574361</v>
      </c>
      <c r="NH202" s="48">
        <f t="shared" ca="1" si="1461"/>
        <v>-0.30419947992407265</v>
      </c>
      <c r="NI202" s="48">
        <f t="shared" ca="1" si="1461"/>
        <v>-0.30420304346240173</v>
      </c>
      <c r="NJ202" s="48">
        <f t="shared" ca="1" si="1461"/>
        <v>-0.30420660700073082</v>
      </c>
      <c r="NK202" s="48">
        <f t="shared" ca="1" si="1461"/>
        <v>-0.30421017053905985</v>
      </c>
      <c r="NL202" s="48">
        <f t="shared" ca="1" si="1461"/>
        <v>-0.30421373407738894</v>
      </c>
      <c r="NM202" s="48">
        <f t="shared" ca="1" si="1461"/>
        <v>-0.30421729761571797</v>
      </c>
      <c r="NN202" s="48">
        <f t="shared" ca="1" si="1462"/>
        <v>-0.30422086115404706</v>
      </c>
      <c r="NO202" s="48">
        <f t="shared" ca="1" si="1462"/>
        <v>-0.30422442469237615</v>
      </c>
      <c r="NP202" s="48">
        <f t="shared" ca="1" si="1462"/>
        <v>-0.30422798823070518</v>
      </c>
      <c r="NQ202" s="48">
        <f t="shared" ca="1" si="1462"/>
        <v>-0.30423155176903427</v>
      </c>
      <c r="NR202" s="48">
        <f t="shared" ca="1" si="1462"/>
        <v>-0.30423511530736336</v>
      </c>
      <c r="NS202" s="48">
        <f t="shared" ca="1" si="1462"/>
        <v>-0.30423867884569239</v>
      </c>
      <c r="NT202" s="48">
        <f t="shared" ca="1" si="1462"/>
        <v>-0.30424224238402148</v>
      </c>
      <c r="NU202" s="48">
        <f t="shared" ca="1" si="1462"/>
        <v>-0.30424580592235051</v>
      </c>
      <c r="NV202" s="48">
        <f t="shared" ca="1" si="1462"/>
        <v>-0.3042493694606796</v>
      </c>
      <c r="NW202" s="48">
        <f t="shared" ca="1" si="1462"/>
        <v>-0.30425293299900869</v>
      </c>
      <c r="NX202" s="48">
        <f t="shared" ca="1" si="1463"/>
        <v>-0.30425649653733772</v>
      </c>
      <c r="NY202" s="48">
        <f t="shared" ca="1" si="1463"/>
        <v>-0.30426006007566681</v>
      </c>
      <c r="NZ202" s="48">
        <f t="shared" ca="1" si="1463"/>
        <v>-0.30426362361399584</v>
      </c>
      <c r="OA202" s="48">
        <f t="shared" ca="1" si="1463"/>
        <v>-0.30426718715232492</v>
      </c>
      <c r="OB202" s="48">
        <f t="shared" ca="1" si="1463"/>
        <v>-0.30427075069065401</v>
      </c>
      <c r="OC202" s="48">
        <f t="shared" ca="1" si="1463"/>
        <v>-0.30427431422898304</v>
      </c>
      <c r="OD202" s="48">
        <f t="shared" ca="1" si="1463"/>
        <v>-0.30427787776731213</v>
      </c>
      <c r="OE202" s="48">
        <f t="shared" ca="1" si="1463"/>
        <v>-0.30428144130564116</v>
      </c>
      <c r="OF202" s="48">
        <f t="shared" ca="1" si="1463"/>
        <v>-0.30428500484397025</v>
      </c>
      <c r="OG202" s="48">
        <f t="shared" ca="1" si="1463"/>
        <v>-0.30428856838229934</v>
      </c>
      <c r="OH202" s="48">
        <f t="shared" ca="1" si="1464"/>
        <v>-0.30429213192062837</v>
      </c>
      <c r="OI202" s="48">
        <f t="shared" ca="1" si="1464"/>
        <v>-0.30429569545895746</v>
      </c>
      <c r="OJ202" s="48">
        <f t="shared" ca="1" si="1464"/>
        <v>-0.30429925899728655</v>
      </c>
      <c r="OK202" s="48">
        <f t="shared" ca="1" si="1464"/>
        <v>-0.30430282253561558</v>
      </c>
      <c r="OL202" s="48">
        <f t="shared" ca="1" si="1464"/>
        <v>-0.30430638607394467</v>
      </c>
      <c r="OM202" s="48">
        <f t="shared" ca="1" si="1464"/>
        <v>-0.3043099496122737</v>
      </c>
      <c r="ON202" s="48">
        <f t="shared" ca="1" si="1464"/>
        <v>-0.30431351315060279</v>
      </c>
      <c r="OO202" s="48">
        <f t="shared" ca="1" si="1464"/>
        <v>-0.30431707668893188</v>
      </c>
      <c r="OP202" s="48">
        <f t="shared" ca="1" si="1464"/>
        <v>-0.30432064022726091</v>
      </c>
      <c r="OQ202" s="48">
        <f t="shared" ca="1" si="1464"/>
        <v>-0.30432420376559</v>
      </c>
      <c r="OR202" s="48">
        <f t="shared" ca="1" si="1465"/>
        <v>-0.30432776730391903</v>
      </c>
      <c r="OS202" s="48">
        <f t="shared" ca="1" si="1465"/>
        <v>-0.30433133084224812</v>
      </c>
      <c r="OT202" s="48">
        <f t="shared" ca="1" si="1465"/>
        <v>-0.3043348943805772</v>
      </c>
      <c r="OU202" s="48">
        <f t="shared" ca="1" si="1465"/>
        <v>-0.30433845791890624</v>
      </c>
      <c r="OV202" s="48">
        <f t="shared" ca="1" si="1465"/>
        <v>-0.30434202145723532</v>
      </c>
      <c r="OW202" s="48">
        <f t="shared" ca="1" si="1465"/>
        <v>-0.30434558499556441</v>
      </c>
      <c r="OX202" s="48">
        <f t="shared" ca="1" si="1465"/>
        <v>-0.30434914853389344</v>
      </c>
      <c r="OY202" s="48">
        <f t="shared" ca="1" si="1465"/>
        <v>-0.30435271207222253</v>
      </c>
      <c r="OZ202" s="48">
        <f t="shared" ca="1" si="1465"/>
        <v>-0.30435627561055156</v>
      </c>
      <c r="PA202" s="48">
        <f t="shared" ca="1" si="1465"/>
        <v>-0.30435983914888065</v>
      </c>
      <c r="PB202" s="48">
        <f t="shared" ca="1" si="1466"/>
        <v>-0.30436340268720974</v>
      </c>
      <c r="PC202" s="48">
        <f t="shared" ca="1" si="1466"/>
        <v>-0.30436696622553877</v>
      </c>
      <c r="PD202" s="48">
        <f t="shared" ca="1" si="1466"/>
        <v>-0.30437052976386786</v>
      </c>
      <c r="PE202" s="48">
        <f t="shared" ca="1" si="1466"/>
        <v>-0.30437409330219689</v>
      </c>
      <c r="PF202" s="48">
        <f t="shared" ca="1" si="1466"/>
        <v>-0.30437765684052598</v>
      </c>
      <c r="PG202" s="48">
        <f t="shared" ca="1" si="1466"/>
        <v>-0.30438122037885507</v>
      </c>
      <c r="PH202" s="48">
        <f t="shared" ca="1" si="1466"/>
        <v>-0.3043847839171841</v>
      </c>
      <c r="PI202" s="48">
        <f t="shared" ca="1" si="1466"/>
        <v>-0.30438834745551319</v>
      </c>
      <c r="PJ202" s="48">
        <f t="shared" ca="1" si="1466"/>
        <v>-0.30439191099384222</v>
      </c>
      <c r="PK202" s="48">
        <f t="shared" ca="1" si="1466"/>
        <v>-0.30439547453217131</v>
      </c>
      <c r="PL202" s="48">
        <f t="shared" ca="1" si="1467"/>
        <v>-0.30439903807050039</v>
      </c>
      <c r="PM202" s="48">
        <f t="shared" ca="1" si="1467"/>
        <v>-0.30440260160882943</v>
      </c>
      <c r="PN202" s="48">
        <f t="shared" ca="1" si="1467"/>
        <v>-0.30440616514715851</v>
      </c>
      <c r="PO202" s="48">
        <f t="shared" ca="1" si="1467"/>
        <v>-0.3044097286854876</v>
      </c>
      <c r="PP202" s="48">
        <f t="shared" ca="1" si="1467"/>
        <v>-0.30441329222381663</v>
      </c>
      <c r="PQ202" s="48">
        <f t="shared" ca="1" si="1467"/>
        <v>-0.30441685576214572</v>
      </c>
      <c r="PR202" s="48">
        <f t="shared" ca="1" si="1467"/>
        <v>-0.30442041930047475</v>
      </c>
      <c r="PS202" s="48">
        <f t="shared" ca="1" si="1467"/>
        <v>-0.30442398283880384</v>
      </c>
      <c r="PT202" s="48">
        <f t="shared" ca="1" si="1467"/>
        <v>-0.30442754637713293</v>
      </c>
      <c r="PU202" s="48">
        <f t="shared" ca="1" si="1467"/>
        <v>-0.30443110991546196</v>
      </c>
      <c r="PV202" s="48">
        <f t="shared" ca="1" si="1468"/>
        <v>-0.30443467345379105</v>
      </c>
      <c r="PW202" s="48">
        <f t="shared" ca="1" si="1468"/>
        <v>-0.30443823699212008</v>
      </c>
      <c r="PX202" s="48">
        <f t="shared" ca="1" si="1468"/>
        <v>-0.30444180053044917</v>
      </c>
      <c r="PY202" s="48">
        <f t="shared" ca="1" si="1468"/>
        <v>-0.30444536406877826</v>
      </c>
      <c r="PZ202" s="48">
        <f t="shared" ca="1" si="1468"/>
        <v>-0.30444892760710729</v>
      </c>
      <c r="QA202" s="48">
        <f t="shared" ca="1" si="1468"/>
        <v>-0.30445249114543638</v>
      </c>
      <c r="QB202" s="48">
        <f t="shared" ca="1" si="1468"/>
        <v>-0.30445605468376541</v>
      </c>
      <c r="QC202" s="48">
        <f t="shared" ca="1" si="1468"/>
        <v>-0.3044596182220945</v>
      </c>
      <c r="QD202" s="48">
        <f t="shared" ca="1" si="1468"/>
        <v>-0.30446318176042358</v>
      </c>
      <c r="QE202" s="48">
        <f t="shared" ca="1" si="1468"/>
        <v>-0.30446674529875262</v>
      </c>
      <c r="QF202" s="48">
        <f t="shared" ca="1" si="1469"/>
        <v>-0.3044703088370817</v>
      </c>
      <c r="QG202" s="48">
        <f t="shared" ca="1" si="1469"/>
        <v>-0.30447387237541079</v>
      </c>
      <c r="QH202" s="48">
        <f t="shared" ca="1" si="1469"/>
        <v>-0.30447743591373982</v>
      </c>
      <c r="QI202" s="48">
        <f t="shared" ca="1" si="1469"/>
        <v>-0.30448099945206891</v>
      </c>
      <c r="QJ202" s="48">
        <f t="shared" ca="1" si="1469"/>
        <v>-0.30448456299039794</v>
      </c>
      <c r="QK202" s="48">
        <f t="shared" ca="1" si="1469"/>
        <v>-0.30448812652872703</v>
      </c>
      <c r="QL202" s="48">
        <f t="shared" ca="1" si="1469"/>
        <v>-0.30449169006705612</v>
      </c>
      <c r="QM202" s="48">
        <f t="shared" ca="1" si="1469"/>
        <v>-0.30449525360538515</v>
      </c>
      <c r="QN202" s="48">
        <f t="shared" ca="1" si="1469"/>
        <v>-0.30449881714371424</v>
      </c>
      <c r="QO202" s="48">
        <f t="shared" ca="1" si="1469"/>
        <v>-0.30450238068204327</v>
      </c>
      <c r="QP202" s="48">
        <f t="shared" ca="1" si="1470"/>
        <v>-0.30450594422037236</v>
      </c>
      <c r="QQ202" s="48">
        <f t="shared" ca="1" si="1470"/>
        <v>-0.30450950775870145</v>
      </c>
      <c r="QR202" s="48">
        <f t="shared" ca="1" si="1470"/>
        <v>-0.30451307129703048</v>
      </c>
      <c r="QS202" s="48">
        <f t="shared" ca="1" si="1470"/>
        <v>-0.30451663483535957</v>
      </c>
      <c r="QT202" s="48">
        <f t="shared" ca="1" si="1470"/>
        <v>-0.30452019837368866</v>
      </c>
      <c r="QU202" s="48">
        <f t="shared" ca="1" si="1470"/>
        <v>-0.30452376191201769</v>
      </c>
      <c r="QV202" s="48">
        <f t="shared" ca="1" si="1470"/>
        <v>-0.30452732545034678</v>
      </c>
      <c r="QW202" s="48">
        <f t="shared" ca="1" si="1470"/>
        <v>-0.30453088898867581</v>
      </c>
      <c r="QX202" s="48">
        <f t="shared" ca="1" si="1470"/>
        <v>0</v>
      </c>
      <c r="QY202" s="48">
        <f t="shared" ca="1" si="1470"/>
        <v>0</v>
      </c>
      <c r="QZ202" s="48">
        <f t="shared" ca="1" si="1471"/>
        <v>0</v>
      </c>
      <c r="RA202" s="48">
        <f t="shared" ca="1" si="1471"/>
        <v>0</v>
      </c>
      <c r="RB202" s="48">
        <f t="shared" ca="1" si="1471"/>
        <v>0</v>
      </c>
      <c r="RC202" s="48">
        <f t="shared" ca="1" si="1471"/>
        <v>0</v>
      </c>
      <c r="RD202" s="48">
        <f t="shared" ca="1" si="1471"/>
        <v>0</v>
      </c>
      <c r="RE202" s="48">
        <f t="shared" ca="1" si="1471"/>
        <v>0</v>
      </c>
      <c r="RF202" s="48">
        <f t="shared" ca="1" si="1471"/>
        <v>0</v>
      </c>
      <c r="RG202" s="48">
        <f t="shared" ca="1" si="1471"/>
        <v>0</v>
      </c>
      <c r="RH202" s="48">
        <f t="shared" ca="1" si="1471"/>
        <v>0</v>
      </c>
      <c r="RI202" s="48">
        <f t="shared" ca="1" si="1471"/>
        <v>0</v>
      </c>
      <c r="RJ202" s="48">
        <f t="shared" ca="1" si="1472"/>
        <v>0</v>
      </c>
      <c r="RK202" s="48">
        <f t="shared" ca="1" si="1472"/>
        <v>0</v>
      </c>
      <c r="RL202" s="48">
        <f t="shared" ca="1" si="1472"/>
        <v>0</v>
      </c>
      <c r="RM202" s="48">
        <f t="shared" ca="1" si="1472"/>
        <v>0</v>
      </c>
      <c r="RN202" s="48">
        <f t="shared" ca="1" si="1472"/>
        <v>0</v>
      </c>
      <c r="RO202" s="48">
        <f t="shared" ca="1" si="1472"/>
        <v>0</v>
      </c>
      <c r="RP202" s="48">
        <f t="shared" ca="1" si="1472"/>
        <v>0</v>
      </c>
      <c r="RQ202" s="48">
        <f t="shared" ca="1" si="1472"/>
        <v>0</v>
      </c>
      <c r="RR202" s="48">
        <f t="shared" ca="1" si="1472"/>
        <v>0</v>
      </c>
      <c r="RS202" s="48">
        <f t="shared" ca="1" si="1472"/>
        <v>0</v>
      </c>
      <c r="RT202" s="48">
        <f t="shared" ca="1" si="1473"/>
        <v>0</v>
      </c>
      <c r="RU202" s="48">
        <f t="shared" ca="1" si="1473"/>
        <v>0</v>
      </c>
      <c r="RV202" s="48">
        <f t="shared" ca="1" si="1473"/>
        <v>0</v>
      </c>
      <c r="RW202" s="48">
        <f t="shared" ca="1" si="1473"/>
        <v>0</v>
      </c>
      <c r="RX202" s="48">
        <f t="shared" ca="1" si="1473"/>
        <v>0</v>
      </c>
      <c r="RY202" s="48">
        <f t="shared" ca="1" si="1473"/>
        <v>0</v>
      </c>
      <c r="RZ202" s="48">
        <f t="shared" ca="1" si="1473"/>
        <v>0</v>
      </c>
      <c r="SA202" s="48">
        <f t="shared" ca="1" si="1473"/>
        <v>0</v>
      </c>
      <c r="SB202" s="48">
        <f t="shared" ca="1" si="1473"/>
        <v>0</v>
      </c>
      <c r="SC202" s="48">
        <f t="shared" ca="1" si="1473"/>
        <v>0</v>
      </c>
      <c r="SD202" s="48">
        <f t="shared" ca="1" si="1474"/>
        <v>0</v>
      </c>
      <c r="SE202" s="48">
        <f t="shared" ca="1" si="1474"/>
        <v>0</v>
      </c>
      <c r="SF202" s="48">
        <f t="shared" ca="1" si="1474"/>
        <v>0</v>
      </c>
      <c r="SG202" s="48">
        <f t="shared" ca="1" si="1474"/>
        <v>0</v>
      </c>
      <c r="SH202" s="48">
        <f t="shared" ca="1" si="1474"/>
        <v>0</v>
      </c>
      <c r="SI202" s="48">
        <f t="shared" ca="1" si="1474"/>
        <v>0</v>
      </c>
      <c r="SJ202" s="48">
        <f t="shared" ca="1" si="1474"/>
        <v>0</v>
      </c>
      <c r="SK202" s="48">
        <f t="shared" ca="1" si="1474"/>
        <v>0</v>
      </c>
      <c r="SL202" s="48">
        <f t="shared" ca="1" si="1474"/>
        <v>0</v>
      </c>
      <c r="SM202" s="48">
        <f t="shared" ca="1" si="1474"/>
        <v>0</v>
      </c>
      <c r="SN202" s="48">
        <f t="shared" ca="1" si="1475"/>
        <v>0</v>
      </c>
      <c r="SO202" s="48">
        <f t="shared" ca="1" si="1475"/>
        <v>0</v>
      </c>
      <c r="SP202" s="48">
        <f t="shared" ca="1" si="1475"/>
        <v>0</v>
      </c>
      <c r="SQ202" s="48">
        <f t="shared" ca="1" si="1475"/>
        <v>0</v>
      </c>
      <c r="SR202" s="48">
        <f t="shared" ca="1" si="1475"/>
        <v>0</v>
      </c>
      <c r="SS202" s="48">
        <f t="shared" ca="1" si="1475"/>
        <v>0</v>
      </c>
      <c r="ST202" s="48">
        <f t="shared" ca="1" si="1475"/>
        <v>0</v>
      </c>
      <c r="SU202" s="48">
        <f t="shared" ca="1" si="1475"/>
        <v>0</v>
      </c>
      <c r="SV202" s="48">
        <f t="shared" ca="1" si="1475"/>
        <v>0</v>
      </c>
      <c r="SW202" s="48">
        <f t="shared" ca="1" si="1475"/>
        <v>0</v>
      </c>
      <c r="SX202" s="48">
        <f t="shared" ca="1" si="1476"/>
        <v>0</v>
      </c>
      <c r="SY202" s="48">
        <f t="shared" ca="1" si="1476"/>
        <v>0</v>
      </c>
      <c r="SZ202" s="48">
        <f t="shared" ca="1" si="1476"/>
        <v>0</v>
      </c>
      <c r="TA202" s="48">
        <f t="shared" ca="1" si="1476"/>
        <v>0</v>
      </c>
      <c r="TB202" s="48">
        <f t="shared" ca="1" si="1476"/>
        <v>0</v>
      </c>
      <c r="TC202" s="48">
        <f t="shared" ca="1" si="1476"/>
        <v>0</v>
      </c>
      <c r="TD202" s="48">
        <f t="shared" ca="1" si="1476"/>
        <v>0</v>
      </c>
      <c r="TE202" s="48">
        <f t="shared" ca="1" si="1476"/>
        <v>0</v>
      </c>
      <c r="TF202" s="48">
        <f t="shared" ca="1" si="1476"/>
        <v>0</v>
      </c>
      <c r="TG202" s="48">
        <f t="shared" ca="1" si="1476"/>
        <v>0</v>
      </c>
      <c r="TH202" s="48">
        <f t="shared" ca="1" si="1477"/>
        <v>0</v>
      </c>
      <c r="TI202" s="48">
        <f t="shared" ca="1" si="1477"/>
        <v>0</v>
      </c>
      <c r="TJ202" s="48">
        <f t="shared" ca="1" si="1477"/>
        <v>0</v>
      </c>
      <c r="TK202" s="48">
        <f t="shared" ca="1" si="1477"/>
        <v>0</v>
      </c>
      <c r="TL202" s="48">
        <f t="shared" ca="1" si="1477"/>
        <v>0</v>
      </c>
      <c r="TM202" s="48">
        <f t="shared" ca="1" si="1477"/>
        <v>0</v>
      </c>
      <c r="TN202" s="48">
        <f t="shared" ca="1" si="1477"/>
        <v>0</v>
      </c>
      <c r="TO202" s="48">
        <f t="shared" ca="1" si="1477"/>
        <v>0</v>
      </c>
      <c r="TP202" s="48">
        <f t="shared" ca="1" si="1477"/>
        <v>0</v>
      </c>
      <c r="TQ202" s="48">
        <f t="shared" ca="1" si="1477"/>
        <v>0</v>
      </c>
      <c r="TR202" s="48">
        <f t="shared" ca="1" si="1478"/>
        <v>0</v>
      </c>
      <c r="TS202" s="48">
        <f t="shared" ca="1" si="1478"/>
        <v>0</v>
      </c>
      <c r="TT202" s="48">
        <f t="shared" ca="1" si="1478"/>
        <v>0</v>
      </c>
      <c r="TU202" s="48">
        <f t="shared" ca="1" si="1478"/>
        <v>0</v>
      </c>
      <c r="TV202" s="48">
        <f t="shared" ca="1" si="1478"/>
        <v>0</v>
      </c>
      <c r="TW202" s="48">
        <f t="shared" ca="1" si="1478"/>
        <v>0</v>
      </c>
      <c r="TX202" s="48">
        <f t="shared" ca="1" si="1478"/>
        <v>0</v>
      </c>
      <c r="TY202" s="48">
        <f t="shared" ca="1" si="1478"/>
        <v>0</v>
      </c>
      <c r="TZ202" s="48">
        <f t="shared" ca="1" si="1478"/>
        <v>0</v>
      </c>
      <c r="UA202" s="48">
        <f t="shared" ca="1" si="1478"/>
        <v>0</v>
      </c>
      <c r="UB202" s="48">
        <f t="shared" ca="1" si="1479"/>
        <v>0</v>
      </c>
      <c r="UC202" s="48">
        <f t="shared" ca="1" si="1479"/>
        <v>0</v>
      </c>
      <c r="UD202" s="48">
        <f t="shared" ca="1" si="1479"/>
        <v>0</v>
      </c>
      <c r="UE202" s="48">
        <f t="shared" ca="1" si="1479"/>
        <v>0</v>
      </c>
      <c r="UF202" s="48">
        <f t="shared" ca="1" si="1479"/>
        <v>0</v>
      </c>
      <c r="UG202" s="48">
        <f t="shared" ca="1" si="1479"/>
        <v>0</v>
      </c>
      <c r="UH202" s="48">
        <f t="shared" ca="1" si="1479"/>
        <v>0</v>
      </c>
      <c r="UI202" s="48">
        <f t="shared" ca="1" si="1479"/>
        <v>0</v>
      </c>
      <c r="UJ202" s="48">
        <f t="shared" ca="1" si="1479"/>
        <v>0</v>
      </c>
      <c r="UK202" s="48">
        <f t="shared" ca="1" si="1479"/>
        <v>0</v>
      </c>
      <c r="UL202" s="48">
        <f t="shared" ca="1" si="1480"/>
        <v>0</v>
      </c>
      <c r="UM202" s="48">
        <f t="shared" ca="1" si="1480"/>
        <v>0</v>
      </c>
      <c r="UN202" s="48">
        <f t="shared" ca="1" si="1480"/>
        <v>0</v>
      </c>
      <c r="UO202" s="48">
        <f t="shared" ca="1" si="1480"/>
        <v>0</v>
      </c>
      <c r="UP202" s="48">
        <f t="shared" ca="1" si="1480"/>
        <v>0</v>
      </c>
      <c r="UQ202" s="48">
        <f t="shared" ca="1" si="1480"/>
        <v>0</v>
      </c>
      <c r="UR202" s="48">
        <f t="shared" ca="1" si="1480"/>
        <v>0</v>
      </c>
      <c r="US202" s="48">
        <f t="shared" ca="1" si="1480"/>
        <v>0</v>
      </c>
      <c r="UT202" s="48">
        <f t="shared" ca="1" si="1480"/>
        <v>0</v>
      </c>
      <c r="UU202" s="48">
        <f t="shared" ca="1" si="1480"/>
        <v>0</v>
      </c>
      <c r="UV202" s="48">
        <f t="shared" ca="1" si="1481"/>
        <v>0</v>
      </c>
      <c r="UW202" s="48">
        <f t="shared" ca="1" si="1481"/>
        <v>0</v>
      </c>
      <c r="UX202" s="48">
        <f t="shared" ca="1" si="1481"/>
        <v>0</v>
      </c>
      <c r="UY202" s="48">
        <f t="shared" ca="1" si="1481"/>
        <v>0</v>
      </c>
      <c r="UZ202" s="48">
        <f t="shared" ca="1" si="1481"/>
        <v>0</v>
      </c>
      <c r="VA202" s="48">
        <f t="shared" ca="1" si="1481"/>
        <v>0</v>
      </c>
      <c r="VB202" s="48">
        <f t="shared" ca="1" si="1481"/>
        <v>0</v>
      </c>
      <c r="VC202" s="48">
        <f t="shared" ca="1" si="1481"/>
        <v>0</v>
      </c>
      <c r="VD202" s="48">
        <f t="shared" ca="1" si="1481"/>
        <v>0</v>
      </c>
      <c r="VE202" s="48">
        <f t="shared" ca="1" si="1481"/>
        <v>0</v>
      </c>
      <c r="VF202" s="48">
        <f t="shared" ca="1" si="1482"/>
        <v>0</v>
      </c>
      <c r="VG202" s="48">
        <f t="shared" ca="1" si="1482"/>
        <v>0</v>
      </c>
      <c r="VH202" s="48">
        <f t="shared" ca="1" si="1482"/>
        <v>0</v>
      </c>
      <c r="VI202" s="48">
        <f t="shared" ca="1" si="1482"/>
        <v>0</v>
      </c>
      <c r="VJ202" s="48">
        <f t="shared" ca="1" si="1482"/>
        <v>0</v>
      </c>
      <c r="VK202" s="48">
        <f t="shared" ca="1" si="1482"/>
        <v>0</v>
      </c>
    </row>
    <row r="203" spans="280:583" x14ac:dyDescent="0.25">
      <c r="JT203">
        <f>JT199+1</f>
        <v>11</v>
      </c>
      <c r="JV203">
        <f t="shared" si="1337"/>
        <v>1</v>
      </c>
      <c r="JW203">
        <f t="shared" si="1305"/>
        <v>1</v>
      </c>
      <c r="JY203">
        <f t="shared" ca="1" si="1306"/>
        <v>0</v>
      </c>
      <c r="KA203" t="str">
        <f t="shared" ca="1" si="1307"/>
        <v/>
      </c>
      <c r="KB203" t="str">
        <f t="shared" ca="1" si="1307"/>
        <v/>
      </c>
      <c r="KC203" t="s">
        <v>11</v>
      </c>
      <c r="KD203" t="str">
        <f ca="1">IF(KA203&lt;&gt;"",KA203,"")</f>
        <v/>
      </c>
      <c r="KE203" t="str">
        <f ca="1">IF(KB203&lt;&gt;"",KB203,"")</f>
        <v/>
      </c>
      <c r="KG203" t="s">
        <v>19</v>
      </c>
      <c r="KH203" t="str">
        <f ca="1">KD203</f>
        <v/>
      </c>
      <c r="KI203" t="str">
        <f ca="1">KE203</f>
        <v/>
      </c>
      <c r="KJ203" t="str">
        <f t="shared" ref="KJ203:KK205" ca="1" si="1484">KD204</f>
        <v/>
      </c>
      <c r="KK203" t="str">
        <f t="shared" ca="1" si="1484"/>
        <v/>
      </c>
      <c r="KM203" s="16" t="str">
        <f t="shared" ca="1" si="1309"/>
        <v/>
      </c>
      <c r="KN203" s="16" t="str">
        <f t="shared" ca="1" si="1310"/>
        <v/>
      </c>
      <c r="KO203" s="16"/>
      <c r="KP203" s="16" t="str">
        <f t="shared" ca="1" si="1339"/>
        <v/>
      </c>
      <c r="KQ203" s="16" t="str">
        <f t="shared" ca="1" si="1340"/>
        <v/>
      </c>
      <c r="KS203" s="21" t="str">
        <f t="shared" ca="1" si="1341"/>
        <v/>
      </c>
      <c r="KT203" s="20" t="str">
        <f t="shared" ca="1" si="1342"/>
        <v/>
      </c>
      <c r="KU203" s="20" t="str">
        <f t="shared" ca="1" si="1343"/>
        <v/>
      </c>
      <c r="KV203" s="23" t="str">
        <f t="shared" ca="1" si="1344"/>
        <v/>
      </c>
      <c r="KW203" s="43" t="str">
        <f t="shared" ca="1" si="1345"/>
        <v/>
      </c>
      <c r="KX203" s="43" t="str">
        <f t="shared" ca="1" si="1346"/>
        <v/>
      </c>
      <c r="KY203" s="20" t="str">
        <f t="shared" ca="1" si="1347"/>
        <v/>
      </c>
      <c r="LA203" s="16" t="str">
        <f t="shared" ca="1" si="1348"/>
        <v/>
      </c>
      <c r="LB203" s="16" t="str">
        <f t="shared" ca="1" si="1349"/>
        <v/>
      </c>
      <c r="LC203" s="16"/>
      <c r="LD203" s="16" t="str">
        <f t="shared" ca="1" si="1350"/>
        <v/>
      </c>
      <c r="LE203" s="16" t="str">
        <f t="shared" ca="1" si="1351"/>
        <v/>
      </c>
      <c r="LG203" s="21" t="str">
        <f t="shared" ca="1" si="1352"/>
        <v/>
      </c>
      <c r="LH203" s="20" t="str">
        <f t="shared" ca="1" si="1353"/>
        <v/>
      </c>
      <c r="LI203" s="20" t="str">
        <f t="shared" ca="1" si="1354"/>
        <v/>
      </c>
      <c r="LJ203" s="23" t="str">
        <f t="shared" ca="1" si="1355"/>
        <v/>
      </c>
      <c r="LK203" s="43" t="str">
        <f t="shared" ca="1" si="1356"/>
        <v/>
      </c>
      <c r="LL203" s="43" t="str">
        <f t="shared" ca="1" si="1357"/>
        <v/>
      </c>
      <c r="LM203" s="20" t="str">
        <f t="shared" ca="1" si="1358"/>
        <v/>
      </c>
      <c r="LN203" s="20"/>
      <c r="LP203" s="48">
        <f t="shared" ca="1" si="1457"/>
        <v>0</v>
      </c>
      <c r="LQ203" s="48">
        <f t="shared" ca="1" si="1457"/>
        <v>0</v>
      </c>
      <c r="LR203" s="48">
        <f t="shared" ca="1" si="1457"/>
        <v>0</v>
      </c>
      <c r="LS203" s="48">
        <f t="shared" ca="1" si="1457"/>
        <v>0</v>
      </c>
      <c r="LT203" s="48">
        <f t="shared" ca="1" si="1457"/>
        <v>0</v>
      </c>
      <c r="LU203" s="48">
        <f t="shared" ca="1" si="1457"/>
        <v>0</v>
      </c>
      <c r="LV203" s="48">
        <f t="shared" ca="1" si="1457"/>
        <v>0</v>
      </c>
      <c r="LW203" s="48">
        <f t="shared" ca="1" si="1457"/>
        <v>0</v>
      </c>
      <c r="LX203" s="48">
        <f t="shared" ca="1" si="1457"/>
        <v>0</v>
      </c>
      <c r="LY203" s="48">
        <f t="shared" ca="1" si="1457"/>
        <v>0</v>
      </c>
      <c r="LZ203" s="48">
        <f t="shared" ca="1" si="1458"/>
        <v>0</v>
      </c>
      <c r="MA203" s="48">
        <f t="shared" ca="1" si="1458"/>
        <v>0</v>
      </c>
      <c r="MB203" s="48">
        <f t="shared" ca="1" si="1458"/>
        <v>0</v>
      </c>
      <c r="MC203" s="48">
        <f t="shared" ca="1" si="1458"/>
        <v>0</v>
      </c>
      <c r="MD203" s="48">
        <f t="shared" ca="1" si="1458"/>
        <v>0</v>
      </c>
      <c r="ME203" s="48">
        <f t="shared" ca="1" si="1458"/>
        <v>0</v>
      </c>
      <c r="MF203" s="48">
        <f t="shared" ca="1" si="1458"/>
        <v>0</v>
      </c>
      <c r="MG203" s="48">
        <f t="shared" ca="1" si="1458"/>
        <v>0</v>
      </c>
      <c r="MH203" s="48">
        <f t="shared" ca="1" si="1458"/>
        <v>0</v>
      </c>
      <c r="MI203" s="48">
        <f t="shared" ca="1" si="1458"/>
        <v>0</v>
      </c>
      <c r="MJ203" s="48">
        <f t="shared" ca="1" si="1459"/>
        <v>0</v>
      </c>
      <c r="MK203" s="48">
        <f t="shared" ca="1" si="1459"/>
        <v>0</v>
      </c>
      <c r="ML203" s="48">
        <f t="shared" ca="1" si="1459"/>
        <v>0</v>
      </c>
      <c r="MM203" s="48">
        <f t="shared" ca="1" si="1459"/>
        <v>0</v>
      </c>
      <c r="MN203" s="48">
        <f t="shared" ca="1" si="1459"/>
        <v>0</v>
      </c>
      <c r="MO203" s="48">
        <f t="shared" ca="1" si="1459"/>
        <v>0</v>
      </c>
      <c r="MP203" s="48">
        <f t="shared" ca="1" si="1459"/>
        <v>0</v>
      </c>
      <c r="MQ203" s="48">
        <f t="shared" ca="1" si="1459"/>
        <v>0</v>
      </c>
      <c r="MR203" s="48">
        <f t="shared" ca="1" si="1459"/>
        <v>0</v>
      </c>
      <c r="MS203" s="48">
        <f t="shared" ca="1" si="1459"/>
        <v>0</v>
      </c>
      <c r="MT203" s="48">
        <f t="shared" ca="1" si="1460"/>
        <v>0</v>
      </c>
      <c r="MU203" s="48">
        <f t="shared" ca="1" si="1460"/>
        <v>0</v>
      </c>
      <c r="MV203" s="48">
        <f t="shared" ca="1" si="1460"/>
        <v>0</v>
      </c>
      <c r="MW203" s="48">
        <f t="shared" ca="1" si="1460"/>
        <v>0</v>
      </c>
      <c r="MX203" s="48">
        <f t="shared" ca="1" si="1460"/>
        <v>0</v>
      </c>
      <c r="MY203" s="48">
        <f t="shared" ca="1" si="1460"/>
        <v>0</v>
      </c>
      <c r="MZ203" s="48">
        <f t="shared" ca="1" si="1460"/>
        <v>0</v>
      </c>
      <c r="NA203" s="48">
        <f t="shared" ca="1" si="1460"/>
        <v>0</v>
      </c>
      <c r="NB203" s="48">
        <f t="shared" ca="1" si="1460"/>
        <v>0</v>
      </c>
      <c r="NC203" s="48">
        <f t="shared" ca="1" si="1460"/>
        <v>0</v>
      </c>
      <c r="ND203" s="48">
        <f t="shared" ca="1" si="1461"/>
        <v>0</v>
      </c>
      <c r="NE203" s="48">
        <f t="shared" ca="1" si="1461"/>
        <v>0</v>
      </c>
      <c r="NF203" s="48">
        <f t="shared" ca="1" si="1461"/>
        <v>0</v>
      </c>
      <c r="NG203" s="48">
        <f t="shared" ca="1" si="1461"/>
        <v>0</v>
      </c>
      <c r="NH203" s="48">
        <f t="shared" ca="1" si="1461"/>
        <v>0</v>
      </c>
      <c r="NI203" s="48">
        <f t="shared" ca="1" si="1461"/>
        <v>0</v>
      </c>
      <c r="NJ203" s="48">
        <f t="shared" ca="1" si="1461"/>
        <v>0</v>
      </c>
      <c r="NK203" s="48">
        <f t="shared" ca="1" si="1461"/>
        <v>0</v>
      </c>
      <c r="NL203" s="48">
        <f t="shared" ca="1" si="1461"/>
        <v>0</v>
      </c>
      <c r="NM203" s="48">
        <f t="shared" ca="1" si="1461"/>
        <v>0</v>
      </c>
      <c r="NN203" s="48">
        <f t="shared" ca="1" si="1462"/>
        <v>0</v>
      </c>
      <c r="NO203" s="48">
        <f t="shared" ca="1" si="1462"/>
        <v>0</v>
      </c>
      <c r="NP203" s="48">
        <f t="shared" ca="1" si="1462"/>
        <v>0</v>
      </c>
      <c r="NQ203" s="48">
        <f t="shared" ca="1" si="1462"/>
        <v>0</v>
      </c>
      <c r="NR203" s="48">
        <f t="shared" ca="1" si="1462"/>
        <v>0</v>
      </c>
      <c r="NS203" s="48">
        <f t="shared" ca="1" si="1462"/>
        <v>0</v>
      </c>
      <c r="NT203" s="48">
        <f t="shared" ca="1" si="1462"/>
        <v>0</v>
      </c>
      <c r="NU203" s="48">
        <f t="shared" ca="1" si="1462"/>
        <v>0</v>
      </c>
      <c r="NV203" s="48">
        <f t="shared" ca="1" si="1462"/>
        <v>0</v>
      </c>
      <c r="NW203" s="48">
        <f t="shared" ca="1" si="1462"/>
        <v>0</v>
      </c>
      <c r="NX203" s="48">
        <f t="shared" ca="1" si="1463"/>
        <v>0</v>
      </c>
      <c r="NY203" s="48">
        <f t="shared" ca="1" si="1463"/>
        <v>0</v>
      </c>
      <c r="NZ203" s="48">
        <f t="shared" ca="1" si="1463"/>
        <v>0</v>
      </c>
      <c r="OA203" s="48">
        <f t="shared" ca="1" si="1463"/>
        <v>0</v>
      </c>
      <c r="OB203" s="48">
        <f t="shared" ca="1" si="1463"/>
        <v>0</v>
      </c>
      <c r="OC203" s="48">
        <f t="shared" ca="1" si="1463"/>
        <v>0</v>
      </c>
      <c r="OD203" s="48">
        <f t="shared" ca="1" si="1463"/>
        <v>0</v>
      </c>
      <c r="OE203" s="48">
        <f t="shared" ca="1" si="1463"/>
        <v>0</v>
      </c>
      <c r="OF203" s="48">
        <f t="shared" ca="1" si="1463"/>
        <v>0</v>
      </c>
      <c r="OG203" s="48">
        <f t="shared" ca="1" si="1463"/>
        <v>0</v>
      </c>
      <c r="OH203" s="48">
        <f t="shared" ca="1" si="1464"/>
        <v>0</v>
      </c>
      <c r="OI203" s="48">
        <f t="shared" ca="1" si="1464"/>
        <v>0</v>
      </c>
      <c r="OJ203" s="48">
        <f t="shared" ca="1" si="1464"/>
        <v>0</v>
      </c>
      <c r="OK203" s="48">
        <f t="shared" ca="1" si="1464"/>
        <v>0</v>
      </c>
      <c r="OL203" s="48">
        <f t="shared" ca="1" si="1464"/>
        <v>0</v>
      </c>
      <c r="OM203" s="48">
        <f t="shared" ca="1" si="1464"/>
        <v>0</v>
      </c>
      <c r="ON203" s="48">
        <f t="shared" ca="1" si="1464"/>
        <v>0</v>
      </c>
      <c r="OO203" s="48">
        <f t="shared" ca="1" si="1464"/>
        <v>0</v>
      </c>
      <c r="OP203" s="48">
        <f t="shared" ca="1" si="1464"/>
        <v>0</v>
      </c>
      <c r="OQ203" s="48">
        <f t="shared" ca="1" si="1464"/>
        <v>0</v>
      </c>
      <c r="OR203" s="48">
        <f t="shared" ca="1" si="1465"/>
        <v>0</v>
      </c>
      <c r="OS203" s="48">
        <f t="shared" ca="1" si="1465"/>
        <v>0</v>
      </c>
      <c r="OT203" s="48">
        <f t="shared" ca="1" si="1465"/>
        <v>0</v>
      </c>
      <c r="OU203" s="48">
        <f t="shared" ca="1" si="1465"/>
        <v>0</v>
      </c>
      <c r="OV203" s="48">
        <f t="shared" ca="1" si="1465"/>
        <v>0</v>
      </c>
      <c r="OW203" s="48">
        <f t="shared" ca="1" si="1465"/>
        <v>0</v>
      </c>
      <c r="OX203" s="48">
        <f t="shared" ca="1" si="1465"/>
        <v>0</v>
      </c>
      <c r="OY203" s="48">
        <f t="shared" ca="1" si="1465"/>
        <v>0</v>
      </c>
      <c r="OZ203" s="48">
        <f t="shared" ca="1" si="1465"/>
        <v>0</v>
      </c>
      <c r="PA203" s="48">
        <f t="shared" ca="1" si="1465"/>
        <v>0</v>
      </c>
      <c r="PB203" s="48">
        <f t="shared" ca="1" si="1466"/>
        <v>0</v>
      </c>
      <c r="PC203" s="48">
        <f t="shared" ca="1" si="1466"/>
        <v>0</v>
      </c>
      <c r="PD203" s="48">
        <f t="shared" ca="1" si="1466"/>
        <v>0</v>
      </c>
      <c r="PE203" s="48">
        <f t="shared" ca="1" si="1466"/>
        <v>0</v>
      </c>
      <c r="PF203" s="48">
        <f t="shared" ca="1" si="1466"/>
        <v>0</v>
      </c>
      <c r="PG203" s="48">
        <f t="shared" ca="1" si="1466"/>
        <v>0</v>
      </c>
      <c r="PH203" s="48">
        <f t="shared" ca="1" si="1466"/>
        <v>0</v>
      </c>
      <c r="PI203" s="48">
        <f t="shared" ca="1" si="1466"/>
        <v>0</v>
      </c>
      <c r="PJ203" s="48">
        <f t="shared" ca="1" si="1466"/>
        <v>0</v>
      </c>
      <c r="PK203" s="48">
        <f t="shared" ca="1" si="1466"/>
        <v>0</v>
      </c>
      <c r="PL203" s="48">
        <f t="shared" ca="1" si="1467"/>
        <v>0</v>
      </c>
      <c r="PM203" s="48">
        <f t="shared" ca="1" si="1467"/>
        <v>0</v>
      </c>
      <c r="PN203" s="48">
        <f t="shared" ca="1" si="1467"/>
        <v>0</v>
      </c>
      <c r="PO203" s="48">
        <f t="shared" ca="1" si="1467"/>
        <v>0</v>
      </c>
      <c r="PP203" s="48">
        <f t="shared" ca="1" si="1467"/>
        <v>0</v>
      </c>
      <c r="PQ203" s="48">
        <f t="shared" ca="1" si="1467"/>
        <v>0</v>
      </c>
      <c r="PR203" s="48">
        <f t="shared" ca="1" si="1467"/>
        <v>0</v>
      </c>
      <c r="PS203" s="48">
        <f t="shared" ca="1" si="1467"/>
        <v>0</v>
      </c>
      <c r="PT203" s="48">
        <f t="shared" ca="1" si="1467"/>
        <v>0</v>
      </c>
      <c r="PU203" s="48">
        <f t="shared" ca="1" si="1467"/>
        <v>0</v>
      </c>
      <c r="PV203" s="48">
        <f t="shared" ca="1" si="1468"/>
        <v>0</v>
      </c>
      <c r="PW203" s="48">
        <f t="shared" ca="1" si="1468"/>
        <v>0</v>
      </c>
      <c r="PX203" s="48">
        <f t="shared" ca="1" si="1468"/>
        <v>0</v>
      </c>
      <c r="PY203" s="48">
        <f t="shared" ca="1" si="1468"/>
        <v>0</v>
      </c>
      <c r="PZ203" s="48">
        <f t="shared" ca="1" si="1468"/>
        <v>0</v>
      </c>
      <c r="QA203" s="48">
        <f t="shared" ca="1" si="1468"/>
        <v>0</v>
      </c>
      <c r="QB203" s="48">
        <f t="shared" ca="1" si="1468"/>
        <v>0</v>
      </c>
      <c r="QC203" s="48">
        <f t="shared" ca="1" si="1468"/>
        <v>0</v>
      </c>
      <c r="QD203" s="48">
        <f t="shared" ca="1" si="1468"/>
        <v>0</v>
      </c>
      <c r="QE203" s="48">
        <f t="shared" ca="1" si="1468"/>
        <v>0</v>
      </c>
      <c r="QF203" s="48">
        <f t="shared" ca="1" si="1469"/>
        <v>0</v>
      </c>
      <c r="QG203" s="48">
        <f t="shared" ca="1" si="1469"/>
        <v>0</v>
      </c>
      <c r="QH203" s="48">
        <f t="shared" ca="1" si="1469"/>
        <v>0</v>
      </c>
      <c r="QI203" s="48">
        <f t="shared" ca="1" si="1469"/>
        <v>0</v>
      </c>
      <c r="QJ203" s="48">
        <f t="shared" ca="1" si="1469"/>
        <v>0</v>
      </c>
      <c r="QK203" s="48">
        <f t="shared" ca="1" si="1469"/>
        <v>0</v>
      </c>
      <c r="QL203" s="48">
        <f t="shared" ca="1" si="1469"/>
        <v>0</v>
      </c>
      <c r="QM203" s="48">
        <f t="shared" ca="1" si="1469"/>
        <v>0</v>
      </c>
      <c r="QN203" s="48">
        <f t="shared" ca="1" si="1469"/>
        <v>0</v>
      </c>
      <c r="QO203" s="48">
        <f t="shared" ca="1" si="1469"/>
        <v>0</v>
      </c>
      <c r="QP203" s="48">
        <f t="shared" ca="1" si="1470"/>
        <v>0</v>
      </c>
      <c r="QQ203" s="48">
        <f t="shared" ca="1" si="1470"/>
        <v>0</v>
      </c>
      <c r="QR203" s="48">
        <f t="shared" ca="1" si="1470"/>
        <v>0</v>
      </c>
      <c r="QS203" s="48">
        <f t="shared" ca="1" si="1470"/>
        <v>0</v>
      </c>
      <c r="QT203" s="48">
        <f t="shared" ca="1" si="1470"/>
        <v>0</v>
      </c>
      <c r="QU203" s="48">
        <f t="shared" ca="1" si="1470"/>
        <v>0</v>
      </c>
      <c r="QV203" s="48">
        <f t="shared" ca="1" si="1470"/>
        <v>0</v>
      </c>
      <c r="QW203" s="48">
        <f t="shared" ca="1" si="1470"/>
        <v>0</v>
      </c>
      <c r="QX203" s="48">
        <f t="shared" ca="1" si="1470"/>
        <v>0</v>
      </c>
      <c r="QY203" s="48">
        <f t="shared" ca="1" si="1470"/>
        <v>0</v>
      </c>
      <c r="QZ203" s="48">
        <f t="shared" ca="1" si="1471"/>
        <v>0</v>
      </c>
      <c r="RA203" s="48">
        <f t="shared" ca="1" si="1471"/>
        <v>0</v>
      </c>
      <c r="RB203" s="48">
        <f t="shared" ca="1" si="1471"/>
        <v>0</v>
      </c>
      <c r="RC203" s="48">
        <f t="shared" ca="1" si="1471"/>
        <v>0</v>
      </c>
      <c r="RD203" s="48">
        <f t="shared" ca="1" si="1471"/>
        <v>0</v>
      </c>
      <c r="RE203" s="48">
        <f t="shared" ca="1" si="1471"/>
        <v>0</v>
      </c>
      <c r="RF203" s="48">
        <f t="shared" ca="1" si="1471"/>
        <v>0</v>
      </c>
      <c r="RG203" s="48">
        <f t="shared" ca="1" si="1471"/>
        <v>0</v>
      </c>
      <c r="RH203" s="48">
        <f t="shared" ca="1" si="1471"/>
        <v>0</v>
      </c>
      <c r="RI203" s="48">
        <f t="shared" ca="1" si="1471"/>
        <v>0</v>
      </c>
      <c r="RJ203" s="48">
        <f t="shared" ca="1" si="1472"/>
        <v>0</v>
      </c>
      <c r="RK203" s="48">
        <f t="shared" ca="1" si="1472"/>
        <v>0</v>
      </c>
      <c r="RL203" s="48">
        <f t="shared" ca="1" si="1472"/>
        <v>0</v>
      </c>
      <c r="RM203" s="48">
        <f t="shared" ca="1" si="1472"/>
        <v>0</v>
      </c>
      <c r="RN203" s="48">
        <f t="shared" ca="1" si="1472"/>
        <v>0</v>
      </c>
      <c r="RO203" s="48">
        <f t="shared" ca="1" si="1472"/>
        <v>0</v>
      </c>
      <c r="RP203" s="48">
        <f t="shared" ca="1" si="1472"/>
        <v>0</v>
      </c>
      <c r="RQ203" s="48">
        <f t="shared" ca="1" si="1472"/>
        <v>0</v>
      </c>
      <c r="RR203" s="48">
        <f t="shared" ca="1" si="1472"/>
        <v>0</v>
      </c>
      <c r="RS203" s="48">
        <f t="shared" ca="1" si="1472"/>
        <v>0</v>
      </c>
      <c r="RT203" s="48">
        <f t="shared" ca="1" si="1473"/>
        <v>0</v>
      </c>
      <c r="RU203" s="48">
        <f t="shared" ca="1" si="1473"/>
        <v>0</v>
      </c>
      <c r="RV203" s="48">
        <f t="shared" ca="1" si="1473"/>
        <v>0</v>
      </c>
      <c r="RW203" s="48">
        <f t="shared" ca="1" si="1473"/>
        <v>0</v>
      </c>
      <c r="RX203" s="48">
        <f t="shared" ca="1" si="1473"/>
        <v>0</v>
      </c>
      <c r="RY203" s="48">
        <f t="shared" ca="1" si="1473"/>
        <v>0</v>
      </c>
      <c r="RZ203" s="48">
        <f t="shared" ca="1" si="1473"/>
        <v>0</v>
      </c>
      <c r="SA203" s="48">
        <f t="shared" ca="1" si="1473"/>
        <v>0</v>
      </c>
      <c r="SB203" s="48">
        <f t="shared" ca="1" si="1473"/>
        <v>0</v>
      </c>
      <c r="SC203" s="48">
        <f t="shared" ca="1" si="1473"/>
        <v>0</v>
      </c>
      <c r="SD203" s="48">
        <f t="shared" ca="1" si="1474"/>
        <v>0</v>
      </c>
      <c r="SE203" s="48">
        <f t="shared" ca="1" si="1474"/>
        <v>0</v>
      </c>
      <c r="SF203" s="48">
        <f t="shared" ca="1" si="1474"/>
        <v>0</v>
      </c>
      <c r="SG203" s="48">
        <f t="shared" ca="1" si="1474"/>
        <v>0</v>
      </c>
      <c r="SH203" s="48">
        <f t="shared" ca="1" si="1474"/>
        <v>0</v>
      </c>
      <c r="SI203" s="48">
        <f t="shared" ca="1" si="1474"/>
        <v>0</v>
      </c>
      <c r="SJ203" s="48">
        <f t="shared" ca="1" si="1474"/>
        <v>0</v>
      </c>
      <c r="SK203" s="48">
        <f t="shared" ca="1" si="1474"/>
        <v>0</v>
      </c>
      <c r="SL203" s="48">
        <f t="shared" ca="1" si="1474"/>
        <v>0</v>
      </c>
      <c r="SM203" s="48">
        <f t="shared" ca="1" si="1474"/>
        <v>0</v>
      </c>
      <c r="SN203" s="48">
        <f t="shared" ca="1" si="1475"/>
        <v>0</v>
      </c>
      <c r="SO203" s="48">
        <f t="shared" ca="1" si="1475"/>
        <v>0</v>
      </c>
      <c r="SP203" s="48">
        <f t="shared" ca="1" si="1475"/>
        <v>0</v>
      </c>
      <c r="SQ203" s="48">
        <f t="shared" ca="1" si="1475"/>
        <v>0</v>
      </c>
      <c r="SR203" s="48">
        <f t="shared" ca="1" si="1475"/>
        <v>0</v>
      </c>
      <c r="SS203" s="48">
        <f t="shared" ca="1" si="1475"/>
        <v>0</v>
      </c>
      <c r="ST203" s="48">
        <f t="shared" ca="1" si="1475"/>
        <v>0</v>
      </c>
      <c r="SU203" s="48">
        <f t="shared" ca="1" si="1475"/>
        <v>0</v>
      </c>
      <c r="SV203" s="48">
        <f t="shared" ca="1" si="1475"/>
        <v>0</v>
      </c>
      <c r="SW203" s="48">
        <f t="shared" ca="1" si="1475"/>
        <v>0</v>
      </c>
      <c r="SX203" s="48">
        <f t="shared" ca="1" si="1476"/>
        <v>0</v>
      </c>
      <c r="SY203" s="48">
        <f t="shared" ca="1" si="1476"/>
        <v>0</v>
      </c>
      <c r="SZ203" s="48">
        <f t="shared" ca="1" si="1476"/>
        <v>0</v>
      </c>
      <c r="TA203" s="48">
        <f t="shared" ca="1" si="1476"/>
        <v>0</v>
      </c>
      <c r="TB203" s="48">
        <f t="shared" ca="1" si="1476"/>
        <v>0</v>
      </c>
      <c r="TC203" s="48">
        <f t="shared" ca="1" si="1476"/>
        <v>0</v>
      </c>
      <c r="TD203" s="48">
        <f t="shared" ca="1" si="1476"/>
        <v>0</v>
      </c>
      <c r="TE203" s="48">
        <f t="shared" ca="1" si="1476"/>
        <v>0</v>
      </c>
      <c r="TF203" s="48">
        <f t="shared" ca="1" si="1476"/>
        <v>0</v>
      </c>
      <c r="TG203" s="48">
        <f t="shared" ca="1" si="1476"/>
        <v>0</v>
      </c>
      <c r="TH203" s="48">
        <f t="shared" ca="1" si="1477"/>
        <v>0</v>
      </c>
      <c r="TI203" s="48">
        <f t="shared" ca="1" si="1477"/>
        <v>0</v>
      </c>
      <c r="TJ203" s="48">
        <f t="shared" ca="1" si="1477"/>
        <v>0</v>
      </c>
      <c r="TK203" s="48">
        <f t="shared" ca="1" si="1477"/>
        <v>0</v>
      </c>
      <c r="TL203" s="48">
        <f t="shared" ca="1" si="1477"/>
        <v>0</v>
      </c>
      <c r="TM203" s="48">
        <f t="shared" ca="1" si="1477"/>
        <v>0</v>
      </c>
      <c r="TN203" s="48">
        <f t="shared" ca="1" si="1477"/>
        <v>0</v>
      </c>
      <c r="TO203" s="48">
        <f t="shared" ca="1" si="1477"/>
        <v>0</v>
      </c>
      <c r="TP203" s="48">
        <f t="shared" ca="1" si="1477"/>
        <v>0</v>
      </c>
      <c r="TQ203" s="48">
        <f t="shared" ca="1" si="1477"/>
        <v>0</v>
      </c>
      <c r="TR203" s="48">
        <f t="shared" ca="1" si="1478"/>
        <v>0</v>
      </c>
      <c r="TS203" s="48">
        <f t="shared" ca="1" si="1478"/>
        <v>0</v>
      </c>
      <c r="TT203" s="48">
        <f t="shared" ca="1" si="1478"/>
        <v>0</v>
      </c>
      <c r="TU203" s="48">
        <f t="shared" ca="1" si="1478"/>
        <v>0</v>
      </c>
      <c r="TV203" s="48">
        <f t="shared" ca="1" si="1478"/>
        <v>0</v>
      </c>
      <c r="TW203" s="48">
        <f t="shared" ca="1" si="1478"/>
        <v>0</v>
      </c>
      <c r="TX203" s="48">
        <f t="shared" ca="1" si="1478"/>
        <v>0</v>
      </c>
      <c r="TY203" s="48">
        <f t="shared" ca="1" si="1478"/>
        <v>0</v>
      </c>
      <c r="TZ203" s="48">
        <f t="shared" ca="1" si="1478"/>
        <v>0</v>
      </c>
      <c r="UA203" s="48">
        <f t="shared" ca="1" si="1478"/>
        <v>0</v>
      </c>
      <c r="UB203" s="48">
        <f t="shared" ca="1" si="1479"/>
        <v>0</v>
      </c>
      <c r="UC203" s="48">
        <f t="shared" ca="1" si="1479"/>
        <v>0</v>
      </c>
      <c r="UD203" s="48">
        <f t="shared" ca="1" si="1479"/>
        <v>0</v>
      </c>
      <c r="UE203" s="48">
        <f t="shared" ca="1" si="1479"/>
        <v>0</v>
      </c>
      <c r="UF203" s="48">
        <f t="shared" ca="1" si="1479"/>
        <v>0</v>
      </c>
      <c r="UG203" s="48">
        <f t="shared" ca="1" si="1479"/>
        <v>0</v>
      </c>
      <c r="UH203" s="48">
        <f t="shared" ca="1" si="1479"/>
        <v>0</v>
      </c>
      <c r="UI203" s="48">
        <f t="shared" ca="1" si="1479"/>
        <v>0</v>
      </c>
      <c r="UJ203" s="48">
        <f t="shared" ca="1" si="1479"/>
        <v>0</v>
      </c>
      <c r="UK203" s="48">
        <f t="shared" ca="1" si="1479"/>
        <v>0</v>
      </c>
      <c r="UL203" s="48">
        <f t="shared" ca="1" si="1480"/>
        <v>0</v>
      </c>
      <c r="UM203" s="48">
        <f t="shared" ca="1" si="1480"/>
        <v>0</v>
      </c>
      <c r="UN203" s="48">
        <f t="shared" ca="1" si="1480"/>
        <v>0</v>
      </c>
      <c r="UO203" s="48">
        <f t="shared" ca="1" si="1480"/>
        <v>0</v>
      </c>
      <c r="UP203" s="48">
        <f t="shared" ca="1" si="1480"/>
        <v>0</v>
      </c>
      <c r="UQ203" s="48">
        <f t="shared" ca="1" si="1480"/>
        <v>0</v>
      </c>
      <c r="UR203" s="48">
        <f t="shared" ca="1" si="1480"/>
        <v>0</v>
      </c>
      <c r="US203" s="48">
        <f t="shared" ca="1" si="1480"/>
        <v>0</v>
      </c>
      <c r="UT203" s="48">
        <f t="shared" ca="1" si="1480"/>
        <v>0</v>
      </c>
      <c r="UU203" s="48">
        <f t="shared" ca="1" si="1480"/>
        <v>0</v>
      </c>
      <c r="UV203" s="48">
        <f t="shared" ca="1" si="1481"/>
        <v>0</v>
      </c>
      <c r="UW203" s="48">
        <f t="shared" ca="1" si="1481"/>
        <v>0</v>
      </c>
      <c r="UX203" s="48">
        <f t="shared" ca="1" si="1481"/>
        <v>0</v>
      </c>
      <c r="UY203" s="48">
        <f t="shared" ca="1" si="1481"/>
        <v>0</v>
      </c>
      <c r="UZ203" s="48">
        <f t="shared" ca="1" si="1481"/>
        <v>0</v>
      </c>
      <c r="VA203" s="48">
        <f t="shared" ca="1" si="1481"/>
        <v>0</v>
      </c>
      <c r="VB203" s="48">
        <f t="shared" ca="1" si="1481"/>
        <v>0</v>
      </c>
      <c r="VC203" s="48">
        <f t="shared" ca="1" si="1481"/>
        <v>0</v>
      </c>
      <c r="VD203" s="48">
        <f t="shared" ca="1" si="1481"/>
        <v>0</v>
      </c>
      <c r="VE203" s="48">
        <f t="shared" ca="1" si="1481"/>
        <v>0</v>
      </c>
      <c r="VF203" s="48">
        <f t="shared" ca="1" si="1482"/>
        <v>0</v>
      </c>
      <c r="VG203" s="48">
        <f t="shared" ca="1" si="1482"/>
        <v>0</v>
      </c>
      <c r="VH203" s="48">
        <f t="shared" ca="1" si="1482"/>
        <v>0</v>
      </c>
      <c r="VI203" s="48">
        <f t="shared" ca="1" si="1482"/>
        <v>0</v>
      </c>
      <c r="VJ203" s="48">
        <f t="shared" ca="1" si="1482"/>
        <v>0</v>
      </c>
      <c r="VK203" s="48">
        <f t="shared" ca="1" si="1482"/>
        <v>0</v>
      </c>
    </row>
    <row r="204" spans="280:583" x14ac:dyDescent="0.25">
      <c r="JT204">
        <f t="shared" si="1360"/>
        <v>11</v>
      </c>
      <c r="JV204">
        <f t="shared" si="1337"/>
        <v>1</v>
      </c>
      <c r="JW204">
        <f t="shared" si="1305"/>
        <v>1</v>
      </c>
      <c r="JY204">
        <f t="shared" ca="1" si="1306"/>
        <v>0</v>
      </c>
      <c r="KA204" t="str">
        <f t="shared" ca="1" si="1307"/>
        <v/>
      </c>
      <c r="KB204" t="str">
        <f t="shared" ca="1" si="1307"/>
        <v/>
      </c>
      <c r="KC204" t="s">
        <v>12</v>
      </c>
      <c r="KD204" t="str">
        <f ca="1">IF(KA203&lt;&gt;"",KA203+1,"")</f>
        <v/>
      </c>
      <c r="KE204" t="str">
        <f ca="1">IF(KB203&lt;&gt;"",KB203,"")</f>
        <v/>
      </c>
      <c r="KG204" t="s">
        <v>22</v>
      </c>
      <c r="KH204" t="str">
        <f t="shared" ref="KH204:KI206" ca="1" si="1485">KJ203</f>
        <v/>
      </c>
      <c r="KI204" t="str">
        <f t="shared" ca="1" si="1485"/>
        <v/>
      </c>
      <c r="KJ204" t="str">
        <f t="shared" ca="1" si="1484"/>
        <v/>
      </c>
      <c r="KK204" t="str">
        <f t="shared" ca="1" si="1484"/>
        <v/>
      </c>
      <c r="KM204" s="16" t="str">
        <f t="shared" ca="1" si="1309"/>
        <v/>
      </c>
      <c r="KN204" s="16" t="str">
        <f t="shared" ca="1" si="1310"/>
        <v/>
      </c>
      <c r="KO204" s="16"/>
      <c r="KP204" s="16" t="str">
        <f t="shared" ca="1" si="1339"/>
        <v/>
      </c>
      <c r="KQ204" s="16" t="str">
        <f t="shared" ca="1" si="1340"/>
        <v/>
      </c>
      <c r="KS204" s="21" t="str">
        <f t="shared" ca="1" si="1341"/>
        <v/>
      </c>
      <c r="KT204" s="20" t="str">
        <f t="shared" ca="1" si="1342"/>
        <v/>
      </c>
      <c r="KU204" s="20" t="str">
        <f t="shared" ca="1" si="1343"/>
        <v/>
      </c>
      <c r="KV204" s="23" t="str">
        <f t="shared" ca="1" si="1344"/>
        <v/>
      </c>
      <c r="KW204" s="43" t="str">
        <f t="shared" ca="1" si="1345"/>
        <v/>
      </c>
      <c r="KX204" s="43" t="str">
        <f t="shared" ca="1" si="1346"/>
        <v/>
      </c>
      <c r="KY204" s="20" t="str">
        <f t="shared" ca="1" si="1347"/>
        <v/>
      </c>
      <c r="LA204" s="16" t="str">
        <f t="shared" ca="1" si="1348"/>
        <v/>
      </c>
      <c r="LB204" s="16" t="str">
        <f t="shared" ca="1" si="1349"/>
        <v/>
      </c>
      <c r="LC204" s="16"/>
      <c r="LD204" s="16" t="str">
        <f t="shared" ca="1" si="1350"/>
        <v/>
      </c>
      <c r="LE204" s="16" t="str">
        <f t="shared" ca="1" si="1351"/>
        <v/>
      </c>
      <c r="LG204" s="21" t="str">
        <f t="shared" ca="1" si="1352"/>
        <v/>
      </c>
      <c r="LH204" s="20" t="str">
        <f t="shared" ca="1" si="1353"/>
        <v/>
      </c>
      <c r="LI204" s="20" t="str">
        <f t="shared" ca="1" si="1354"/>
        <v/>
      </c>
      <c r="LJ204" s="23" t="str">
        <f t="shared" ca="1" si="1355"/>
        <v/>
      </c>
      <c r="LK204" s="43" t="str">
        <f t="shared" ca="1" si="1356"/>
        <v/>
      </c>
      <c r="LL204" s="43" t="str">
        <f t="shared" ca="1" si="1357"/>
        <v/>
      </c>
      <c r="LM204" s="20" t="str">
        <f t="shared" ca="1" si="1358"/>
        <v/>
      </c>
      <c r="LN204" s="20"/>
      <c r="LP204" s="48">
        <f t="shared" ca="1" si="1457"/>
        <v>0</v>
      </c>
      <c r="LQ204" s="48">
        <f t="shared" ca="1" si="1457"/>
        <v>0</v>
      </c>
      <c r="LR204" s="48">
        <f t="shared" ca="1" si="1457"/>
        <v>0</v>
      </c>
      <c r="LS204" s="48">
        <f t="shared" ca="1" si="1457"/>
        <v>0</v>
      </c>
      <c r="LT204" s="48">
        <f t="shared" ca="1" si="1457"/>
        <v>0</v>
      </c>
      <c r="LU204" s="48">
        <f t="shared" ca="1" si="1457"/>
        <v>0</v>
      </c>
      <c r="LV204" s="48">
        <f t="shared" ca="1" si="1457"/>
        <v>0</v>
      </c>
      <c r="LW204" s="48">
        <f t="shared" ca="1" si="1457"/>
        <v>0</v>
      </c>
      <c r="LX204" s="48">
        <f t="shared" ca="1" si="1457"/>
        <v>0</v>
      </c>
      <c r="LY204" s="48">
        <f t="shared" ca="1" si="1457"/>
        <v>0</v>
      </c>
      <c r="LZ204" s="48">
        <f t="shared" ca="1" si="1458"/>
        <v>0</v>
      </c>
      <c r="MA204" s="48">
        <f t="shared" ca="1" si="1458"/>
        <v>0</v>
      </c>
      <c r="MB204" s="48">
        <f t="shared" ca="1" si="1458"/>
        <v>0</v>
      </c>
      <c r="MC204" s="48">
        <f t="shared" ca="1" si="1458"/>
        <v>0</v>
      </c>
      <c r="MD204" s="48">
        <f t="shared" ca="1" si="1458"/>
        <v>0</v>
      </c>
      <c r="ME204" s="48">
        <f t="shared" ca="1" si="1458"/>
        <v>0</v>
      </c>
      <c r="MF204" s="48">
        <f t="shared" ca="1" si="1458"/>
        <v>0</v>
      </c>
      <c r="MG204" s="48">
        <f t="shared" ca="1" si="1458"/>
        <v>0</v>
      </c>
      <c r="MH204" s="48">
        <f t="shared" ca="1" si="1458"/>
        <v>0</v>
      </c>
      <c r="MI204" s="48">
        <f t="shared" ca="1" si="1458"/>
        <v>0</v>
      </c>
      <c r="MJ204" s="48">
        <f t="shared" ca="1" si="1459"/>
        <v>0</v>
      </c>
      <c r="MK204" s="48">
        <f t="shared" ca="1" si="1459"/>
        <v>0</v>
      </c>
      <c r="ML204" s="48">
        <f t="shared" ca="1" si="1459"/>
        <v>0</v>
      </c>
      <c r="MM204" s="48">
        <f t="shared" ca="1" si="1459"/>
        <v>0</v>
      </c>
      <c r="MN204" s="48">
        <f t="shared" ca="1" si="1459"/>
        <v>0</v>
      </c>
      <c r="MO204" s="48">
        <f t="shared" ca="1" si="1459"/>
        <v>0</v>
      </c>
      <c r="MP204" s="48">
        <f t="shared" ca="1" si="1459"/>
        <v>0</v>
      </c>
      <c r="MQ204" s="48">
        <f t="shared" ca="1" si="1459"/>
        <v>0</v>
      </c>
      <c r="MR204" s="48">
        <f t="shared" ca="1" si="1459"/>
        <v>0</v>
      </c>
      <c r="MS204" s="48">
        <f t="shared" ca="1" si="1459"/>
        <v>0</v>
      </c>
      <c r="MT204" s="48">
        <f t="shared" ca="1" si="1460"/>
        <v>0</v>
      </c>
      <c r="MU204" s="48">
        <f t="shared" ca="1" si="1460"/>
        <v>0</v>
      </c>
      <c r="MV204" s="48">
        <f t="shared" ca="1" si="1460"/>
        <v>0</v>
      </c>
      <c r="MW204" s="48">
        <f t="shared" ca="1" si="1460"/>
        <v>0</v>
      </c>
      <c r="MX204" s="48">
        <f t="shared" ca="1" si="1460"/>
        <v>0</v>
      </c>
      <c r="MY204" s="48">
        <f t="shared" ca="1" si="1460"/>
        <v>0</v>
      </c>
      <c r="MZ204" s="48">
        <f t="shared" ca="1" si="1460"/>
        <v>0</v>
      </c>
      <c r="NA204" s="48">
        <f t="shared" ca="1" si="1460"/>
        <v>0</v>
      </c>
      <c r="NB204" s="48">
        <f t="shared" ca="1" si="1460"/>
        <v>0</v>
      </c>
      <c r="NC204" s="48">
        <f t="shared" ca="1" si="1460"/>
        <v>0</v>
      </c>
      <c r="ND204" s="48">
        <f t="shared" ca="1" si="1461"/>
        <v>0</v>
      </c>
      <c r="NE204" s="48">
        <f t="shared" ca="1" si="1461"/>
        <v>0</v>
      </c>
      <c r="NF204" s="48">
        <f t="shared" ca="1" si="1461"/>
        <v>0</v>
      </c>
      <c r="NG204" s="48">
        <f t="shared" ca="1" si="1461"/>
        <v>0</v>
      </c>
      <c r="NH204" s="48">
        <f t="shared" ca="1" si="1461"/>
        <v>0</v>
      </c>
      <c r="NI204" s="48">
        <f t="shared" ca="1" si="1461"/>
        <v>0</v>
      </c>
      <c r="NJ204" s="48">
        <f t="shared" ca="1" si="1461"/>
        <v>0</v>
      </c>
      <c r="NK204" s="48">
        <f t="shared" ca="1" si="1461"/>
        <v>0</v>
      </c>
      <c r="NL204" s="48">
        <f t="shared" ca="1" si="1461"/>
        <v>0</v>
      </c>
      <c r="NM204" s="48">
        <f t="shared" ca="1" si="1461"/>
        <v>0</v>
      </c>
      <c r="NN204" s="48">
        <f t="shared" ca="1" si="1462"/>
        <v>0</v>
      </c>
      <c r="NO204" s="48">
        <f t="shared" ca="1" si="1462"/>
        <v>0</v>
      </c>
      <c r="NP204" s="48">
        <f t="shared" ca="1" si="1462"/>
        <v>0</v>
      </c>
      <c r="NQ204" s="48">
        <f t="shared" ca="1" si="1462"/>
        <v>0</v>
      </c>
      <c r="NR204" s="48">
        <f t="shared" ca="1" si="1462"/>
        <v>0</v>
      </c>
      <c r="NS204" s="48">
        <f t="shared" ca="1" si="1462"/>
        <v>0</v>
      </c>
      <c r="NT204" s="48">
        <f t="shared" ca="1" si="1462"/>
        <v>0</v>
      </c>
      <c r="NU204" s="48">
        <f t="shared" ca="1" si="1462"/>
        <v>0</v>
      </c>
      <c r="NV204" s="48">
        <f t="shared" ca="1" si="1462"/>
        <v>0</v>
      </c>
      <c r="NW204" s="48">
        <f t="shared" ca="1" si="1462"/>
        <v>0</v>
      </c>
      <c r="NX204" s="48">
        <f t="shared" ca="1" si="1463"/>
        <v>0</v>
      </c>
      <c r="NY204" s="48">
        <f t="shared" ca="1" si="1463"/>
        <v>0</v>
      </c>
      <c r="NZ204" s="48">
        <f t="shared" ca="1" si="1463"/>
        <v>0</v>
      </c>
      <c r="OA204" s="48">
        <f t="shared" ca="1" si="1463"/>
        <v>0</v>
      </c>
      <c r="OB204" s="48">
        <f t="shared" ca="1" si="1463"/>
        <v>0</v>
      </c>
      <c r="OC204" s="48">
        <f t="shared" ca="1" si="1463"/>
        <v>0</v>
      </c>
      <c r="OD204" s="48">
        <f t="shared" ca="1" si="1463"/>
        <v>0</v>
      </c>
      <c r="OE204" s="48">
        <f t="shared" ca="1" si="1463"/>
        <v>0</v>
      </c>
      <c r="OF204" s="48">
        <f t="shared" ca="1" si="1463"/>
        <v>0</v>
      </c>
      <c r="OG204" s="48">
        <f t="shared" ca="1" si="1463"/>
        <v>0</v>
      </c>
      <c r="OH204" s="48">
        <f t="shared" ca="1" si="1464"/>
        <v>0</v>
      </c>
      <c r="OI204" s="48">
        <f t="shared" ca="1" si="1464"/>
        <v>0</v>
      </c>
      <c r="OJ204" s="48">
        <f t="shared" ca="1" si="1464"/>
        <v>0</v>
      </c>
      <c r="OK204" s="48">
        <f t="shared" ca="1" si="1464"/>
        <v>0</v>
      </c>
      <c r="OL204" s="48">
        <f t="shared" ca="1" si="1464"/>
        <v>0</v>
      </c>
      <c r="OM204" s="48">
        <f t="shared" ca="1" si="1464"/>
        <v>0</v>
      </c>
      <c r="ON204" s="48">
        <f t="shared" ca="1" si="1464"/>
        <v>0</v>
      </c>
      <c r="OO204" s="48">
        <f t="shared" ca="1" si="1464"/>
        <v>0</v>
      </c>
      <c r="OP204" s="48">
        <f t="shared" ca="1" si="1464"/>
        <v>0</v>
      </c>
      <c r="OQ204" s="48">
        <f t="shared" ca="1" si="1464"/>
        <v>0</v>
      </c>
      <c r="OR204" s="48">
        <f t="shared" ca="1" si="1465"/>
        <v>0</v>
      </c>
      <c r="OS204" s="48">
        <f t="shared" ca="1" si="1465"/>
        <v>0</v>
      </c>
      <c r="OT204" s="48">
        <f t="shared" ca="1" si="1465"/>
        <v>0</v>
      </c>
      <c r="OU204" s="48">
        <f t="shared" ca="1" si="1465"/>
        <v>0</v>
      </c>
      <c r="OV204" s="48">
        <f t="shared" ca="1" si="1465"/>
        <v>0</v>
      </c>
      <c r="OW204" s="48">
        <f t="shared" ca="1" si="1465"/>
        <v>0</v>
      </c>
      <c r="OX204" s="48">
        <f t="shared" ca="1" si="1465"/>
        <v>0</v>
      </c>
      <c r="OY204" s="48">
        <f t="shared" ca="1" si="1465"/>
        <v>0</v>
      </c>
      <c r="OZ204" s="48">
        <f t="shared" ca="1" si="1465"/>
        <v>0</v>
      </c>
      <c r="PA204" s="48">
        <f t="shared" ca="1" si="1465"/>
        <v>0</v>
      </c>
      <c r="PB204" s="48">
        <f t="shared" ca="1" si="1466"/>
        <v>0</v>
      </c>
      <c r="PC204" s="48">
        <f t="shared" ca="1" si="1466"/>
        <v>0</v>
      </c>
      <c r="PD204" s="48">
        <f t="shared" ca="1" si="1466"/>
        <v>0</v>
      </c>
      <c r="PE204" s="48">
        <f t="shared" ca="1" si="1466"/>
        <v>0</v>
      </c>
      <c r="PF204" s="48">
        <f t="shared" ca="1" si="1466"/>
        <v>0</v>
      </c>
      <c r="PG204" s="48">
        <f t="shared" ca="1" si="1466"/>
        <v>0</v>
      </c>
      <c r="PH204" s="48">
        <f t="shared" ca="1" si="1466"/>
        <v>0</v>
      </c>
      <c r="PI204" s="48">
        <f t="shared" ca="1" si="1466"/>
        <v>0</v>
      </c>
      <c r="PJ204" s="48">
        <f t="shared" ca="1" si="1466"/>
        <v>0</v>
      </c>
      <c r="PK204" s="48">
        <f t="shared" ca="1" si="1466"/>
        <v>0</v>
      </c>
      <c r="PL204" s="48">
        <f t="shared" ca="1" si="1467"/>
        <v>0</v>
      </c>
      <c r="PM204" s="48">
        <f t="shared" ca="1" si="1467"/>
        <v>0</v>
      </c>
      <c r="PN204" s="48">
        <f t="shared" ca="1" si="1467"/>
        <v>0</v>
      </c>
      <c r="PO204" s="48">
        <f t="shared" ca="1" si="1467"/>
        <v>0</v>
      </c>
      <c r="PP204" s="48">
        <f t="shared" ca="1" si="1467"/>
        <v>0</v>
      </c>
      <c r="PQ204" s="48">
        <f t="shared" ca="1" si="1467"/>
        <v>0</v>
      </c>
      <c r="PR204" s="48">
        <f t="shared" ca="1" si="1467"/>
        <v>0</v>
      </c>
      <c r="PS204" s="48">
        <f t="shared" ca="1" si="1467"/>
        <v>0</v>
      </c>
      <c r="PT204" s="48">
        <f t="shared" ca="1" si="1467"/>
        <v>0</v>
      </c>
      <c r="PU204" s="48">
        <f t="shared" ca="1" si="1467"/>
        <v>0</v>
      </c>
      <c r="PV204" s="48">
        <f t="shared" ca="1" si="1468"/>
        <v>0</v>
      </c>
      <c r="PW204" s="48">
        <f t="shared" ca="1" si="1468"/>
        <v>0</v>
      </c>
      <c r="PX204" s="48">
        <f t="shared" ca="1" si="1468"/>
        <v>0</v>
      </c>
      <c r="PY204" s="48">
        <f t="shared" ca="1" si="1468"/>
        <v>0</v>
      </c>
      <c r="PZ204" s="48">
        <f t="shared" ca="1" si="1468"/>
        <v>0</v>
      </c>
      <c r="QA204" s="48">
        <f t="shared" ca="1" si="1468"/>
        <v>0</v>
      </c>
      <c r="QB204" s="48">
        <f t="shared" ca="1" si="1468"/>
        <v>0</v>
      </c>
      <c r="QC204" s="48">
        <f t="shared" ca="1" si="1468"/>
        <v>0</v>
      </c>
      <c r="QD204" s="48">
        <f t="shared" ca="1" si="1468"/>
        <v>0</v>
      </c>
      <c r="QE204" s="48">
        <f t="shared" ca="1" si="1468"/>
        <v>0</v>
      </c>
      <c r="QF204" s="48">
        <f t="shared" ca="1" si="1469"/>
        <v>0</v>
      </c>
      <c r="QG204" s="48">
        <f t="shared" ca="1" si="1469"/>
        <v>0</v>
      </c>
      <c r="QH204" s="48">
        <f t="shared" ca="1" si="1469"/>
        <v>0</v>
      </c>
      <c r="QI204" s="48">
        <f t="shared" ca="1" si="1469"/>
        <v>0</v>
      </c>
      <c r="QJ204" s="48">
        <f t="shared" ca="1" si="1469"/>
        <v>0</v>
      </c>
      <c r="QK204" s="48">
        <f t="shared" ca="1" si="1469"/>
        <v>0</v>
      </c>
      <c r="QL204" s="48">
        <f t="shared" ca="1" si="1469"/>
        <v>0</v>
      </c>
      <c r="QM204" s="48">
        <f t="shared" ca="1" si="1469"/>
        <v>0</v>
      </c>
      <c r="QN204" s="48">
        <f t="shared" ca="1" si="1469"/>
        <v>0</v>
      </c>
      <c r="QO204" s="48">
        <f t="shared" ca="1" si="1469"/>
        <v>0</v>
      </c>
      <c r="QP204" s="48">
        <f t="shared" ca="1" si="1470"/>
        <v>0</v>
      </c>
      <c r="QQ204" s="48">
        <f t="shared" ca="1" si="1470"/>
        <v>0</v>
      </c>
      <c r="QR204" s="48">
        <f t="shared" ca="1" si="1470"/>
        <v>0</v>
      </c>
      <c r="QS204" s="48">
        <f t="shared" ca="1" si="1470"/>
        <v>0</v>
      </c>
      <c r="QT204" s="48">
        <f t="shared" ca="1" si="1470"/>
        <v>0</v>
      </c>
      <c r="QU204" s="48">
        <f t="shared" ca="1" si="1470"/>
        <v>0</v>
      </c>
      <c r="QV204" s="48">
        <f t="shared" ca="1" si="1470"/>
        <v>0</v>
      </c>
      <c r="QW204" s="48">
        <f t="shared" ca="1" si="1470"/>
        <v>0</v>
      </c>
      <c r="QX204" s="48">
        <f t="shared" ca="1" si="1470"/>
        <v>0</v>
      </c>
      <c r="QY204" s="48">
        <f t="shared" ca="1" si="1470"/>
        <v>0</v>
      </c>
      <c r="QZ204" s="48">
        <f t="shared" ca="1" si="1471"/>
        <v>0</v>
      </c>
      <c r="RA204" s="48">
        <f t="shared" ca="1" si="1471"/>
        <v>0</v>
      </c>
      <c r="RB204" s="48">
        <f t="shared" ca="1" si="1471"/>
        <v>0</v>
      </c>
      <c r="RC204" s="48">
        <f t="shared" ca="1" si="1471"/>
        <v>0</v>
      </c>
      <c r="RD204" s="48">
        <f t="shared" ca="1" si="1471"/>
        <v>0</v>
      </c>
      <c r="RE204" s="48">
        <f t="shared" ca="1" si="1471"/>
        <v>0</v>
      </c>
      <c r="RF204" s="48">
        <f t="shared" ca="1" si="1471"/>
        <v>0</v>
      </c>
      <c r="RG204" s="48">
        <f t="shared" ca="1" si="1471"/>
        <v>0</v>
      </c>
      <c r="RH204" s="48">
        <f t="shared" ca="1" si="1471"/>
        <v>0</v>
      </c>
      <c r="RI204" s="48">
        <f t="shared" ca="1" si="1471"/>
        <v>0</v>
      </c>
      <c r="RJ204" s="48">
        <f t="shared" ca="1" si="1472"/>
        <v>0</v>
      </c>
      <c r="RK204" s="48">
        <f t="shared" ca="1" si="1472"/>
        <v>0</v>
      </c>
      <c r="RL204" s="48">
        <f t="shared" ca="1" si="1472"/>
        <v>0</v>
      </c>
      <c r="RM204" s="48">
        <f t="shared" ca="1" si="1472"/>
        <v>0</v>
      </c>
      <c r="RN204" s="48">
        <f t="shared" ca="1" si="1472"/>
        <v>0</v>
      </c>
      <c r="RO204" s="48">
        <f t="shared" ca="1" si="1472"/>
        <v>0</v>
      </c>
      <c r="RP204" s="48">
        <f t="shared" ca="1" si="1472"/>
        <v>0</v>
      </c>
      <c r="RQ204" s="48">
        <f t="shared" ca="1" si="1472"/>
        <v>0</v>
      </c>
      <c r="RR204" s="48">
        <f t="shared" ca="1" si="1472"/>
        <v>0</v>
      </c>
      <c r="RS204" s="48">
        <f t="shared" ca="1" si="1472"/>
        <v>0</v>
      </c>
      <c r="RT204" s="48">
        <f t="shared" ca="1" si="1473"/>
        <v>0</v>
      </c>
      <c r="RU204" s="48">
        <f t="shared" ca="1" si="1473"/>
        <v>0</v>
      </c>
      <c r="RV204" s="48">
        <f t="shared" ca="1" si="1473"/>
        <v>0</v>
      </c>
      <c r="RW204" s="48">
        <f t="shared" ca="1" si="1473"/>
        <v>0</v>
      </c>
      <c r="RX204" s="48">
        <f t="shared" ca="1" si="1473"/>
        <v>0</v>
      </c>
      <c r="RY204" s="48">
        <f t="shared" ca="1" si="1473"/>
        <v>0</v>
      </c>
      <c r="RZ204" s="48">
        <f t="shared" ca="1" si="1473"/>
        <v>0</v>
      </c>
      <c r="SA204" s="48">
        <f t="shared" ca="1" si="1473"/>
        <v>0</v>
      </c>
      <c r="SB204" s="48">
        <f t="shared" ca="1" si="1473"/>
        <v>0</v>
      </c>
      <c r="SC204" s="48">
        <f t="shared" ca="1" si="1473"/>
        <v>0</v>
      </c>
      <c r="SD204" s="48">
        <f t="shared" ca="1" si="1474"/>
        <v>0</v>
      </c>
      <c r="SE204" s="48">
        <f t="shared" ca="1" si="1474"/>
        <v>0</v>
      </c>
      <c r="SF204" s="48">
        <f t="shared" ca="1" si="1474"/>
        <v>0</v>
      </c>
      <c r="SG204" s="48">
        <f t="shared" ca="1" si="1474"/>
        <v>0</v>
      </c>
      <c r="SH204" s="48">
        <f t="shared" ca="1" si="1474"/>
        <v>0</v>
      </c>
      <c r="SI204" s="48">
        <f t="shared" ca="1" si="1474"/>
        <v>0</v>
      </c>
      <c r="SJ204" s="48">
        <f t="shared" ca="1" si="1474"/>
        <v>0</v>
      </c>
      <c r="SK204" s="48">
        <f t="shared" ca="1" si="1474"/>
        <v>0</v>
      </c>
      <c r="SL204" s="48">
        <f t="shared" ca="1" si="1474"/>
        <v>0</v>
      </c>
      <c r="SM204" s="48">
        <f t="shared" ca="1" si="1474"/>
        <v>0</v>
      </c>
      <c r="SN204" s="48">
        <f t="shared" ca="1" si="1475"/>
        <v>0</v>
      </c>
      <c r="SO204" s="48">
        <f t="shared" ca="1" si="1475"/>
        <v>0</v>
      </c>
      <c r="SP204" s="48">
        <f t="shared" ca="1" si="1475"/>
        <v>0</v>
      </c>
      <c r="SQ204" s="48">
        <f t="shared" ca="1" si="1475"/>
        <v>0</v>
      </c>
      <c r="SR204" s="48">
        <f t="shared" ca="1" si="1475"/>
        <v>0</v>
      </c>
      <c r="SS204" s="48">
        <f t="shared" ca="1" si="1475"/>
        <v>0</v>
      </c>
      <c r="ST204" s="48">
        <f t="shared" ca="1" si="1475"/>
        <v>0</v>
      </c>
      <c r="SU204" s="48">
        <f t="shared" ca="1" si="1475"/>
        <v>0</v>
      </c>
      <c r="SV204" s="48">
        <f t="shared" ca="1" si="1475"/>
        <v>0</v>
      </c>
      <c r="SW204" s="48">
        <f t="shared" ca="1" si="1475"/>
        <v>0</v>
      </c>
      <c r="SX204" s="48">
        <f t="shared" ca="1" si="1476"/>
        <v>0</v>
      </c>
      <c r="SY204" s="48">
        <f t="shared" ca="1" si="1476"/>
        <v>0</v>
      </c>
      <c r="SZ204" s="48">
        <f t="shared" ca="1" si="1476"/>
        <v>0</v>
      </c>
      <c r="TA204" s="48">
        <f t="shared" ca="1" si="1476"/>
        <v>0</v>
      </c>
      <c r="TB204" s="48">
        <f t="shared" ca="1" si="1476"/>
        <v>0</v>
      </c>
      <c r="TC204" s="48">
        <f t="shared" ca="1" si="1476"/>
        <v>0</v>
      </c>
      <c r="TD204" s="48">
        <f t="shared" ca="1" si="1476"/>
        <v>0</v>
      </c>
      <c r="TE204" s="48">
        <f t="shared" ca="1" si="1476"/>
        <v>0</v>
      </c>
      <c r="TF204" s="48">
        <f t="shared" ca="1" si="1476"/>
        <v>0</v>
      </c>
      <c r="TG204" s="48">
        <f t="shared" ca="1" si="1476"/>
        <v>0</v>
      </c>
      <c r="TH204" s="48">
        <f t="shared" ca="1" si="1477"/>
        <v>0</v>
      </c>
      <c r="TI204" s="48">
        <f t="shared" ca="1" si="1477"/>
        <v>0</v>
      </c>
      <c r="TJ204" s="48">
        <f t="shared" ca="1" si="1477"/>
        <v>0</v>
      </c>
      <c r="TK204" s="48">
        <f t="shared" ca="1" si="1477"/>
        <v>0</v>
      </c>
      <c r="TL204" s="48">
        <f t="shared" ca="1" si="1477"/>
        <v>0</v>
      </c>
      <c r="TM204" s="48">
        <f t="shared" ca="1" si="1477"/>
        <v>0</v>
      </c>
      <c r="TN204" s="48">
        <f t="shared" ca="1" si="1477"/>
        <v>0</v>
      </c>
      <c r="TO204" s="48">
        <f t="shared" ca="1" si="1477"/>
        <v>0</v>
      </c>
      <c r="TP204" s="48">
        <f t="shared" ca="1" si="1477"/>
        <v>0</v>
      </c>
      <c r="TQ204" s="48">
        <f t="shared" ca="1" si="1477"/>
        <v>0</v>
      </c>
      <c r="TR204" s="48">
        <f t="shared" ca="1" si="1478"/>
        <v>0</v>
      </c>
      <c r="TS204" s="48">
        <f t="shared" ca="1" si="1478"/>
        <v>0</v>
      </c>
      <c r="TT204" s="48">
        <f t="shared" ca="1" si="1478"/>
        <v>0</v>
      </c>
      <c r="TU204" s="48">
        <f t="shared" ca="1" si="1478"/>
        <v>0</v>
      </c>
      <c r="TV204" s="48">
        <f t="shared" ca="1" si="1478"/>
        <v>0</v>
      </c>
      <c r="TW204" s="48">
        <f t="shared" ca="1" si="1478"/>
        <v>0</v>
      </c>
      <c r="TX204" s="48">
        <f t="shared" ca="1" si="1478"/>
        <v>0</v>
      </c>
      <c r="TY204" s="48">
        <f t="shared" ca="1" si="1478"/>
        <v>0</v>
      </c>
      <c r="TZ204" s="48">
        <f t="shared" ca="1" si="1478"/>
        <v>0</v>
      </c>
      <c r="UA204" s="48">
        <f t="shared" ca="1" si="1478"/>
        <v>0</v>
      </c>
      <c r="UB204" s="48">
        <f t="shared" ca="1" si="1479"/>
        <v>0</v>
      </c>
      <c r="UC204" s="48">
        <f t="shared" ca="1" si="1479"/>
        <v>0</v>
      </c>
      <c r="UD204" s="48">
        <f t="shared" ca="1" si="1479"/>
        <v>0</v>
      </c>
      <c r="UE204" s="48">
        <f t="shared" ca="1" si="1479"/>
        <v>0</v>
      </c>
      <c r="UF204" s="48">
        <f t="shared" ca="1" si="1479"/>
        <v>0</v>
      </c>
      <c r="UG204" s="48">
        <f t="shared" ca="1" si="1479"/>
        <v>0</v>
      </c>
      <c r="UH204" s="48">
        <f t="shared" ca="1" si="1479"/>
        <v>0</v>
      </c>
      <c r="UI204" s="48">
        <f t="shared" ca="1" si="1479"/>
        <v>0</v>
      </c>
      <c r="UJ204" s="48">
        <f t="shared" ca="1" si="1479"/>
        <v>0</v>
      </c>
      <c r="UK204" s="48">
        <f t="shared" ca="1" si="1479"/>
        <v>0</v>
      </c>
      <c r="UL204" s="48">
        <f t="shared" ca="1" si="1480"/>
        <v>0</v>
      </c>
      <c r="UM204" s="48">
        <f t="shared" ca="1" si="1480"/>
        <v>0</v>
      </c>
      <c r="UN204" s="48">
        <f t="shared" ca="1" si="1480"/>
        <v>0</v>
      </c>
      <c r="UO204" s="48">
        <f t="shared" ca="1" si="1480"/>
        <v>0</v>
      </c>
      <c r="UP204" s="48">
        <f t="shared" ca="1" si="1480"/>
        <v>0</v>
      </c>
      <c r="UQ204" s="48">
        <f t="shared" ca="1" si="1480"/>
        <v>0</v>
      </c>
      <c r="UR204" s="48">
        <f t="shared" ca="1" si="1480"/>
        <v>0</v>
      </c>
      <c r="US204" s="48">
        <f t="shared" ca="1" si="1480"/>
        <v>0</v>
      </c>
      <c r="UT204" s="48">
        <f t="shared" ca="1" si="1480"/>
        <v>0</v>
      </c>
      <c r="UU204" s="48">
        <f t="shared" ca="1" si="1480"/>
        <v>0</v>
      </c>
      <c r="UV204" s="48">
        <f t="shared" ca="1" si="1481"/>
        <v>0</v>
      </c>
      <c r="UW204" s="48">
        <f t="shared" ca="1" si="1481"/>
        <v>0</v>
      </c>
      <c r="UX204" s="48">
        <f t="shared" ca="1" si="1481"/>
        <v>0</v>
      </c>
      <c r="UY204" s="48">
        <f t="shared" ca="1" si="1481"/>
        <v>0</v>
      </c>
      <c r="UZ204" s="48">
        <f t="shared" ca="1" si="1481"/>
        <v>0</v>
      </c>
      <c r="VA204" s="48">
        <f t="shared" ca="1" si="1481"/>
        <v>0</v>
      </c>
      <c r="VB204" s="48">
        <f t="shared" ca="1" si="1481"/>
        <v>0</v>
      </c>
      <c r="VC204" s="48">
        <f t="shared" ca="1" si="1481"/>
        <v>0</v>
      </c>
      <c r="VD204" s="48">
        <f t="shared" ca="1" si="1481"/>
        <v>0</v>
      </c>
      <c r="VE204" s="48">
        <f t="shared" ca="1" si="1481"/>
        <v>0</v>
      </c>
      <c r="VF204" s="48">
        <f t="shared" ca="1" si="1482"/>
        <v>0</v>
      </c>
      <c r="VG204" s="48">
        <f t="shared" ca="1" si="1482"/>
        <v>0</v>
      </c>
      <c r="VH204" s="48">
        <f t="shared" ca="1" si="1482"/>
        <v>0</v>
      </c>
      <c r="VI204" s="48">
        <f t="shared" ca="1" si="1482"/>
        <v>0</v>
      </c>
      <c r="VJ204" s="48">
        <f t="shared" ca="1" si="1482"/>
        <v>0</v>
      </c>
      <c r="VK204" s="48">
        <f t="shared" ca="1" si="1482"/>
        <v>0</v>
      </c>
    </row>
    <row r="205" spans="280:583" x14ac:dyDescent="0.25">
      <c r="JT205">
        <f t="shared" si="1360"/>
        <v>11</v>
      </c>
      <c r="JV205">
        <f t="shared" si="1337"/>
        <v>1</v>
      </c>
      <c r="JW205">
        <f t="shared" si="1305"/>
        <v>1</v>
      </c>
      <c r="JY205">
        <f t="shared" ca="1" si="1306"/>
        <v>0</v>
      </c>
      <c r="KA205" t="str">
        <f t="shared" ca="1" si="1307"/>
        <v/>
      </c>
      <c r="KB205" t="str">
        <f t="shared" ca="1" si="1307"/>
        <v/>
      </c>
      <c r="KC205" t="s">
        <v>13</v>
      </c>
      <c r="KD205" t="str">
        <f ca="1">IF(KA203&lt;&gt;"",KA203+1,"")</f>
        <v/>
      </c>
      <c r="KE205" t="str">
        <f ca="1">IF(KB203&lt;&gt;"",KB203+1,"")</f>
        <v/>
      </c>
      <c r="KG205" t="s">
        <v>20</v>
      </c>
      <c r="KH205" t="str">
        <f t="shared" ca="1" si="1485"/>
        <v/>
      </c>
      <c r="KI205" t="str">
        <f t="shared" ca="1" si="1485"/>
        <v/>
      </c>
      <c r="KJ205" t="str">
        <f t="shared" ca="1" si="1484"/>
        <v/>
      </c>
      <c r="KK205" t="str">
        <f t="shared" ca="1" si="1484"/>
        <v/>
      </c>
      <c r="KM205" s="16" t="str">
        <f t="shared" ca="1" si="1309"/>
        <v/>
      </c>
      <c r="KN205" s="16" t="str">
        <f t="shared" ca="1" si="1310"/>
        <v/>
      </c>
      <c r="KO205" s="16"/>
      <c r="KP205" s="16" t="str">
        <f t="shared" ca="1" si="1339"/>
        <v/>
      </c>
      <c r="KQ205" s="16" t="str">
        <f t="shared" ca="1" si="1340"/>
        <v/>
      </c>
      <c r="KS205" s="21" t="str">
        <f t="shared" ca="1" si="1341"/>
        <v/>
      </c>
      <c r="KT205" s="20" t="str">
        <f t="shared" ca="1" si="1342"/>
        <v/>
      </c>
      <c r="KU205" s="20" t="str">
        <f t="shared" ca="1" si="1343"/>
        <v/>
      </c>
      <c r="KV205" s="23" t="str">
        <f t="shared" ca="1" si="1344"/>
        <v/>
      </c>
      <c r="KW205" s="43" t="str">
        <f t="shared" ca="1" si="1345"/>
        <v/>
      </c>
      <c r="KX205" s="43" t="str">
        <f t="shared" ca="1" si="1346"/>
        <v/>
      </c>
      <c r="KY205" s="20" t="str">
        <f t="shared" ca="1" si="1347"/>
        <v/>
      </c>
      <c r="LA205" s="16" t="str">
        <f t="shared" ca="1" si="1348"/>
        <v/>
      </c>
      <c r="LB205" s="16" t="str">
        <f t="shared" ca="1" si="1349"/>
        <v/>
      </c>
      <c r="LC205" s="16"/>
      <c r="LD205" s="16" t="str">
        <f t="shared" ca="1" si="1350"/>
        <v/>
      </c>
      <c r="LE205" s="16" t="str">
        <f t="shared" ca="1" si="1351"/>
        <v/>
      </c>
      <c r="LG205" s="21" t="str">
        <f t="shared" ca="1" si="1352"/>
        <v/>
      </c>
      <c r="LH205" s="20" t="str">
        <f t="shared" ca="1" si="1353"/>
        <v/>
      </c>
      <c r="LI205" s="20" t="str">
        <f t="shared" ca="1" si="1354"/>
        <v/>
      </c>
      <c r="LJ205" s="23" t="str">
        <f t="shared" ca="1" si="1355"/>
        <v/>
      </c>
      <c r="LK205" s="43" t="str">
        <f t="shared" ca="1" si="1356"/>
        <v/>
      </c>
      <c r="LL205" s="43" t="str">
        <f t="shared" ca="1" si="1357"/>
        <v/>
      </c>
      <c r="LM205" s="20" t="str">
        <f t="shared" ca="1" si="1358"/>
        <v/>
      </c>
      <c r="LN205" s="20"/>
      <c r="LP205" s="48">
        <f t="shared" ca="1" si="1457"/>
        <v>0</v>
      </c>
      <c r="LQ205" s="48">
        <f t="shared" ca="1" si="1457"/>
        <v>0</v>
      </c>
      <c r="LR205" s="48">
        <f t="shared" ca="1" si="1457"/>
        <v>0</v>
      </c>
      <c r="LS205" s="48">
        <f t="shared" ca="1" si="1457"/>
        <v>0</v>
      </c>
      <c r="LT205" s="48">
        <f t="shared" ca="1" si="1457"/>
        <v>0</v>
      </c>
      <c r="LU205" s="48">
        <f t="shared" ca="1" si="1457"/>
        <v>0</v>
      </c>
      <c r="LV205" s="48">
        <f t="shared" ca="1" si="1457"/>
        <v>0</v>
      </c>
      <c r="LW205" s="48">
        <f t="shared" ca="1" si="1457"/>
        <v>0</v>
      </c>
      <c r="LX205" s="48">
        <f t="shared" ca="1" si="1457"/>
        <v>0</v>
      </c>
      <c r="LY205" s="48">
        <f t="shared" ca="1" si="1457"/>
        <v>0</v>
      </c>
      <c r="LZ205" s="48">
        <f t="shared" ca="1" si="1458"/>
        <v>0</v>
      </c>
      <c r="MA205" s="48">
        <f t="shared" ca="1" si="1458"/>
        <v>0</v>
      </c>
      <c r="MB205" s="48">
        <f t="shared" ca="1" si="1458"/>
        <v>0</v>
      </c>
      <c r="MC205" s="48">
        <f t="shared" ca="1" si="1458"/>
        <v>0</v>
      </c>
      <c r="MD205" s="48">
        <f t="shared" ca="1" si="1458"/>
        <v>0</v>
      </c>
      <c r="ME205" s="48">
        <f t="shared" ca="1" si="1458"/>
        <v>0</v>
      </c>
      <c r="MF205" s="48">
        <f t="shared" ca="1" si="1458"/>
        <v>0</v>
      </c>
      <c r="MG205" s="48">
        <f t="shared" ca="1" si="1458"/>
        <v>0</v>
      </c>
      <c r="MH205" s="48">
        <f t="shared" ca="1" si="1458"/>
        <v>0</v>
      </c>
      <c r="MI205" s="48">
        <f t="shared" ca="1" si="1458"/>
        <v>0</v>
      </c>
      <c r="MJ205" s="48">
        <f t="shared" ca="1" si="1459"/>
        <v>0</v>
      </c>
      <c r="MK205" s="48">
        <f t="shared" ca="1" si="1459"/>
        <v>0</v>
      </c>
      <c r="ML205" s="48">
        <f t="shared" ca="1" si="1459"/>
        <v>0</v>
      </c>
      <c r="MM205" s="48">
        <f t="shared" ca="1" si="1459"/>
        <v>0</v>
      </c>
      <c r="MN205" s="48">
        <f t="shared" ca="1" si="1459"/>
        <v>0</v>
      </c>
      <c r="MO205" s="48">
        <f t="shared" ca="1" si="1459"/>
        <v>0</v>
      </c>
      <c r="MP205" s="48">
        <f t="shared" ca="1" si="1459"/>
        <v>0</v>
      </c>
      <c r="MQ205" s="48">
        <f t="shared" ca="1" si="1459"/>
        <v>0</v>
      </c>
      <c r="MR205" s="48">
        <f t="shared" ca="1" si="1459"/>
        <v>0</v>
      </c>
      <c r="MS205" s="48">
        <f t="shared" ca="1" si="1459"/>
        <v>0</v>
      </c>
      <c r="MT205" s="48">
        <f t="shared" ca="1" si="1460"/>
        <v>0</v>
      </c>
      <c r="MU205" s="48">
        <f t="shared" ca="1" si="1460"/>
        <v>0</v>
      </c>
      <c r="MV205" s="48">
        <f t="shared" ca="1" si="1460"/>
        <v>0</v>
      </c>
      <c r="MW205" s="48">
        <f t="shared" ca="1" si="1460"/>
        <v>0</v>
      </c>
      <c r="MX205" s="48">
        <f t="shared" ca="1" si="1460"/>
        <v>0</v>
      </c>
      <c r="MY205" s="48">
        <f t="shared" ca="1" si="1460"/>
        <v>0</v>
      </c>
      <c r="MZ205" s="48">
        <f t="shared" ca="1" si="1460"/>
        <v>0</v>
      </c>
      <c r="NA205" s="48">
        <f t="shared" ca="1" si="1460"/>
        <v>0</v>
      </c>
      <c r="NB205" s="48">
        <f t="shared" ca="1" si="1460"/>
        <v>0</v>
      </c>
      <c r="NC205" s="48">
        <f t="shared" ca="1" si="1460"/>
        <v>0</v>
      </c>
      <c r="ND205" s="48">
        <f t="shared" ca="1" si="1461"/>
        <v>0</v>
      </c>
      <c r="NE205" s="48">
        <f t="shared" ca="1" si="1461"/>
        <v>0</v>
      </c>
      <c r="NF205" s="48">
        <f t="shared" ca="1" si="1461"/>
        <v>0</v>
      </c>
      <c r="NG205" s="48">
        <f t="shared" ca="1" si="1461"/>
        <v>0</v>
      </c>
      <c r="NH205" s="48">
        <f t="shared" ca="1" si="1461"/>
        <v>0</v>
      </c>
      <c r="NI205" s="48">
        <f t="shared" ca="1" si="1461"/>
        <v>0</v>
      </c>
      <c r="NJ205" s="48">
        <f t="shared" ca="1" si="1461"/>
        <v>0</v>
      </c>
      <c r="NK205" s="48">
        <f t="shared" ca="1" si="1461"/>
        <v>0</v>
      </c>
      <c r="NL205" s="48">
        <f t="shared" ca="1" si="1461"/>
        <v>0</v>
      </c>
      <c r="NM205" s="48">
        <f t="shared" ca="1" si="1461"/>
        <v>0</v>
      </c>
      <c r="NN205" s="48">
        <f t="shared" ca="1" si="1462"/>
        <v>0</v>
      </c>
      <c r="NO205" s="48">
        <f t="shared" ca="1" si="1462"/>
        <v>0</v>
      </c>
      <c r="NP205" s="48">
        <f t="shared" ca="1" si="1462"/>
        <v>0</v>
      </c>
      <c r="NQ205" s="48">
        <f t="shared" ca="1" si="1462"/>
        <v>0</v>
      </c>
      <c r="NR205" s="48">
        <f t="shared" ca="1" si="1462"/>
        <v>0</v>
      </c>
      <c r="NS205" s="48">
        <f t="shared" ca="1" si="1462"/>
        <v>0</v>
      </c>
      <c r="NT205" s="48">
        <f t="shared" ca="1" si="1462"/>
        <v>0</v>
      </c>
      <c r="NU205" s="48">
        <f t="shared" ca="1" si="1462"/>
        <v>0</v>
      </c>
      <c r="NV205" s="48">
        <f t="shared" ca="1" si="1462"/>
        <v>0</v>
      </c>
      <c r="NW205" s="48">
        <f t="shared" ca="1" si="1462"/>
        <v>0</v>
      </c>
      <c r="NX205" s="48">
        <f t="shared" ca="1" si="1463"/>
        <v>0</v>
      </c>
      <c r="NY205" s="48">
        <f t="shared" ca="1" si="1463"/>
        <v>0</v>
      </c>
      <c r="NZ205" s="48">
        <f t="shared" ca="1" si="1463"/>
        <v>0</v>
      </c>
      <c r="OA205" s="48">
        <f t="shared" ca="1" si="1463"/>
        <v>0</v>
      </c>
      <c r="OB205" s="48">
        <f t="shared" ca="1" si="1463"/>
        <v>0</v>
      </c>
      <c r="OC205" s="48">
        <f t="shared" ca="1" si="1463"/>
        <v>0</v>
      </c>
      <c r="OD205" s="48">
        <f t="shared" ca="1" si="1463"/>
        <v>0</v>
      </c>
      <c r="OE205" s="48">
        <f t="shared" ca="1" si="1463"/>
        <v>0</v>
      </c>
      <c r="OF205" s="48">
        <f t="shared" ca="1" si="1463"/>
        <v>0</v>
      </c>
      <c r="OG205" s="48">
        <f t="shared" ca="1" si="1463"/>
        <v>0</v>
      </c>
      <c r="OH205" s="48">
        <f t="shared" ca="1" si="1464"/>
        <v>0</v>
      </c>
      <c r="OI205" s="48">
        <f t="shared" ca="1" si="1464"/>
        <v>0</v>
      </c>
      <c r="OJ205" s="48">
        <f t="shared" ca="1" si="1464"/>
        <v>0</v>
      </c>
      <c r="OK205" s="48">
        <f t="shared" ca="1" si="1464"/>
        <v>0</v>
      </c>
      <c r="OL205" s="48">
        <f t="shared" ca="1" si="1464"/>
        <v>0</v>
      </c>
      <c r="OM205" s="48">
        <f t="shared" ca="1" si="1464"/>
        <v>0</v>
      </c>
      <c r="ON205" s="48">
        <f t="shared" ca="1" si="1464"/>
        <v>0</v>
      </c>
      <c r="OO205" s="48">
        <f t="shared" ca="1" si="1464"/>
        <v>0</v>
      </c>
      <c r="OP205" s="48">
        <f t="shared" ca="1" si="1464"/>
        <v>0</v>
      </c>
      <c r="OQ205" s="48">
        <f t="shared" ca="1" si="1464"/>
        <v>0</v>
      </c>
      <c r="OR205" s="48">
        <f t="shared" ca="1" si="1465"/>
        <v>0</v>
      </c>
      <c r="OS205" s="48">
        <f t="shared" ca="1" si="1465"/>
        <v>0</v>
      </c>
      <c r="OT205" s="48">
        <f t="shared" ca="1" si="1465"/>
        <v>0</v>
      </c>
      <c r="OU205" s="48">
        <f t="shared" ca="1" si="1465"/>
        <v>0</v>
      </c>
      <c r="OV205" s="48">
        <f t="shared" ca="1" si="1465"/>
        <v>0</v>
      </c>
      <c r="OW205" s="48">
        <f t="shared" ca="1" si="1465"/>
        <v>0</v>
      </c>
      <c r="OX205" s="48">
        <f t="shared" ca="1" si="1465"/>
        <v>0</v>
      </c>
      <c r="OY205" s="48">
        <f t="shared" ca="1" si="1465"/>
        <v>0</v>
      </c>
      <c r="OZ205" s="48">
        <f t="shared" ca="1" si="1465"/>
        <v>0</v>
      </c>
      <c r="PA205" s="48">
        <f t="shared" ca="1" si="1465"/>
        <v>0</v>
      </c>
      <c r="PB205" s="48">
        <f t="shared" ca="1" si="1466"/>
        <v>0</v>
      </c>
      <c r="PC205" s="48">
        <f t="shared" ca="1" si="1466"/>
        <v>0</v>
      </c>
      <c r="PD205" s="48">
        <f t="shared" ca="1" si="1466"/>
        <v>0</v>
      </c>
      <c r="PE205" s="48">
        <f t="shared" ca="1" si="1466"/>
        <v>0</v>
      </c>
      <c r="PF205" s="48">
        <f t="shared" ca="1" si="1466"/>
        <v>0</v>
      </c>
      <c r="PG205" s="48">
        <f t="shared" ca="1" si="1466"/>
        <v>0</v>
      </c>
      <c r="PH205" s="48">
        <f t="shared" ca="1" si="1466"/>
        <v>0</v>
      </c>
      <c r="PI205" s="48">
        <f t="shared" ca="1" si="1466"/>
        <v>0</v>
      </c>
      <c r="PJ205" s="48">
        <f t="shared" ca="1" si="1466"/>
        <v>0</v>
      </c>
      <c r="PK205" s="48">
        <f t="shared" ca="1" si="1466"/>
        <v>0</v>
      </c>
      <c r="PL205" s="48">
        <f t="shared" ca="1" si="1467"/>
        <v>0</v>
      </c>
      <c r="PM205" s="48">
        <f t="shared" ca="1" si="1467"/>
        <v>0</v>
      </c>
      <c r="PN205" s="48">
        <f t="shared" ca="1" si="1467"/>
        <v>0</v>
      </c>
      <c r="PO205" s="48">
        <f t="shared" ca="1" si="1467"/>
        <v>0</v>
      </c>
      <c r="PP205" s="48">
        <f t="shared" ca="1" si="1467"/>
        <v>0</v>
      </c>
      <c r="PQ205" s="48">
        <f t="shared" ca="1" si="1467"/>
        <v>0</v>
      </c>
      <c r="PR205" s="48">
        <f t="shared" ca="1" si="1467"/>
        <v>0</v>
      </c>
      <c r="PS205" s="48">
        <f t="shared" ca="1" si="1467"/>
        <v>0</v>
      </c>
      <c r="PT205" s="48">
        <f t="shared" ca="1" si="1467"/>
        <v>0</v>
      </c>
      <c r="PU205" s="48">
        <f t="shared" ca="1" si="1467"/>
        <v>0</v>
      </c>
      <c r="PV205" s="48">
        <f t="shared" ca="1" si="1468"/>
        <v>0</v>
      </c>
      <c r="PW205" s="48">
        <f t="shared" ca="1" si="1468"/>
        <v>0</v>
      </c>
      <c r="PX205" s="48">
        <f t="shared" ca="1" si="1468"/>
        <v>0</v>
      </c>
      <c r="PY205" s="48">
        <f t="shared" ca="1" si="1468"/>
        <v>0</v>
      </c>
      <c r="PZ205" s="48">
        <f t="shared" ca="1" si="1468"/>
        <v>0</v>
      </c>
      <c r="QA205" s="48">
        <f t="shared" ca="1" si="1468"/>
        <v>0</v>
      </c>
      <c r="QB205" s="48">
        <f t="shared" ca="1" si="1468"/>
        <v>0</v>
      </c>
      <c r="QC205" s="48">
        <f t="shared" ca="1" si="1468"/>
        <v>0</v>
      </c>
      <c r="QD205" s="48">
        <f t="shared" ca="1" si="1468"/>
        <v>0</v>
      </c>
      <c r="QE205" s="48">
        <f t="shared" ca="1" si="1468"/>
        <v>0</v>
      </c>
      <c r="QF205" s="48">
        <f t="shared" ca="1" si="1469"/>
        <v>0</v>
      </c>
      <c r="QG205" s="48">
        <f t="shared" ca="1" si="1469"/>
        <v>0</v>
      </c>
      <c r="QH205" s="48">
        <f t="shared" ca="1" si="1469"/>
        <v>0</v>
      </c>
      <c r="QI205" s="48">
        <f t="shared" ca="1" si="1469"/>
        <v>0</v>
      </c>
      <c r="QJ205" s="48">
        <f t="shared" ca="1" si="1469"/>
        <v>0</v>
      </c>
      <c r="QK205" s="48">
        <f t="shared" ca="1" si="1469"/>
        <v>0</v>
      </c>
      <c r="QL205" s="48">
        <f t="shared" ca="1" si="1469"/>
        <v>0</v>
      </c>
      <c r="QM205" s="48">
        <f t="shared" ca="1" si="1469"/>
        <v>0</v>
      </c>
      <c r="QN205" s="48">
        <f t="shared" ca="1" si="1469"/>
        <v>0</v>
      </c>
      <c r="QO205" s="48">
        <f t="shared" ca="1" si="1469"/>
        <v>0</v>
      </c>
      <c r="QP205" s="48">
        <f t="shared" ca="1" si="1470"/>
        <v>0</v>
      </c>
      <c r="QQ205" s="48">
        <f t="shared" ca="1" si="1470"/>
        <v>0</v>
      </c>
      <c r="QR205" s="48">
        <f t="shared" ca="1" si="1470"/>
        <v>0</v>
      </c>
      <c r="QS205" s="48">
        <f t="shared" ca="1" si="1470"/>
        <v>0</v>
      </c>
      <c r="QT205" s="48">
        <f t="shared" ca="1" si="1470"/>
        <v>0</v>
      </c>
      <c r="QU205" s="48">
        <f t="shared" ca="1" si="1470"/>
        <v>0</v>
      </c>
      <c r="QV205" s="48">
        <f t="shared" ca="1" si="1470"/>
        <v>0</v>
      </c>
      <c r="QW205" s="48">
        <f t="shared" ca="1" si="1470"/>
        <v>0</v>
      </c>
      <c r="QX205" s="48">
        <f t="shared" ca="1" si="1470"/>
        <v>0</v>
      </c>
      <c r="QY205" s="48">
        <f t="shared" ca="1" si="1470"/>
        <v>0</v>
      </c>
      <c r="QZ205" s="48">
        <f t="shared" ca="1" si="1471"/>
        <v>0</v>
      </c>
      <c r="RA205" s="48">
        <f t="shared" ca="1" si="1471"/>
        <v>0</v>
      </c>
      <c r="RB205" s="48">
        <f t="shared" ca="1" si="1471"/>
        <v>0</v>
      </c>
      <c r="RC205" s="48">
        <f t="shared" ca="1" si="1471"/>
        <v>0</v>
      </c>
      <c r="RD205" s="48">
        <f t="shared" ca="1" si="1471"/>
        <v>0</v>
      </c>
      <c r="RE205" s="48">
        <f t="shared" ca="1" si="1471"/>
        <v>0</v>
      </c>
      <c r="RF205" s="48">
        <f t="shared" ca="1" si="1471"/>
        <v>0</v>
      </c>
      <c r="RG205" s="48">
        <f t="shared" ca="1" si="1471"/>
        <v>0</v>
      </c>
      <c r="RH205" s="48">
        <f t="shared" ca="1" si="1471"/>
        <v>0</v>
      </c>
      <c r="RI205" s="48">
        <f t="shared" ca="1" si="1471"/>
        <v>0</v>
      </c>
      <c r="RJ205" s="48">
        <f t="shared" ca="1" si="1472"/>
        <v>0</v>
      </c>
      <c r="RK205" s="48">
        <f t="shared" ca="1" si="1472"/>
        <v>0</v>
      </c>
      <c r="RL205" s="48">
        <f t="shared" ca="1" si="1472"/>
        <v>0</v>
      </c>
      <c r="RM205" s="48">
        <f t="shared" ca="1" si="1472"/>
        <v>0</v>
      </c>
      <c r="RN205" s="48">
        <f t="shared" ca="1" si="1472"/>
        <v>0</v>
      </c>
      <c r="RO205" s="48">
        <f t="shared" ca="1" si="1472"/>
        <v>0</v>
      </c>
      <c r="RP205" s="48">
        <f t="shared" ca="1" si="1472"/>
        <v>0</v>
      </c>
      <c r="RQ205" s="48">
        <f t="shared" ca="1" si="1472"/>
        <v>0</v>
      </c>
      <c r="RR205" s="48">
        <f t="shared" ca="1" si="1472"/>
        <v>0</v>
      </c>
      <c r="RS205" s="48">
        <f t="shared" ca="1" si="1472"/>
        <v>0</v>
      </c>
      <c r="RT205" s="48">
        <f t="shared" ca="1" si="1473"/>
        <v>0</v>
      </c>
      <c r="RU205" s="48">
        <f t="shared" ca="1" si="1473"/>
        <v>0</v>
      </c>
      <c r="RV205" s="48">
        <f t="shared" ca="1" si="1473"/>
        <v>0</v>
      </c>
      <c r="RW205" s="48">
        <f t="shared" ca="1" si="1473"/>
        <v>0</v>
      </c>
      <c r="RX205" s="48">
        <f t="shared" ca="1" si="1473"/>
        <v>0</v>
      </c>
      <c r="RY205" s="48">
        <f t="shared" ca="1" si="1473"/>
        <v>0</v>
      </c>
      <c r="RZ205" s="48">
        <f t="shared" ca="1" si="1473"/>
        <v>0</v>
      </c>
      <c r="SA205" s="48">
        <f t="shared" ca="1" si="1473"/>
        <v>0</v>
      </c>
      <c r="SB205" s="48">
        <f t="shared" ca="1" si="1473"/>
        <v>0</v>
      </c>
      <c r="SC205" s="48">
        <f t="shared" ca="1" si="1473"/>
        <v>0</v>
      </c>
      <c r="SD205" s="48">
        <f t="shared" ca="1" si="1474"/>
        <v>0</v>
      </c>
      <c r="SE205" s="48">
        <f t="shared" ca="1" si="1474"/>
        <v>0</v>
      </c>
      <c r="SF205" s="48">
        <f t="shared" ca="1" si="1474"/>
        <v>0</v>
      </c>
      <c r="SG205" s="48">
        <f t="shared" ca="1" si="1474"/>
        <v>0</v>
      </c>
      <c r="SH205" s="48">
        <f t="shared" ca="1" si="1474"/>
        <v>0</v>
      </c>
      <c r="SI205" s="48">
        <f t="shared" ca="1" si="1474"/>
        <v>0</v>
      </c>
      <c r="SJ205" s="48">
        <f t="shared" ca="1" si="1474"/>
        <v>0</v>
      </c>
      <c r="SK205" s="48">
        <f t="shared" ca="1" si="1474"/>
        <v>0</v>
      </c>
      <c r="SL205" s="48">
        <f t="shared" ca="1" si="1474"/>
        <v>0</v>
      </c>
      <c r="SM205" s="48">
        <f t="shared" ca="1" si="1474"/>
        <v>0</v>
      </c>
      <c r="SN205" s="48">
        <f t="shared" ca="1" si="1475"/>
        <v>0</v>
      </c>
      <c r="SO205" s="48">
        <f t="shared" ca="1" si="1475"/>
        <v>0</v>
      </c>
      <c r="SP205" s="48">
        <f t="shared" ca="1" si="1475"/>
        <v>0</v>
      </c>
      <c r="SQ205" s="48">
        <f t="shared" ca="1" si="1475"/>
        <v>0</v>
      </c>
      <c r="SR205" s="48">
        <f t="shared" ca="1" si="1475"/>
        <v>0</v>
      </c>
      <c r="SS205" s="48">
        <f t="shared" ca="1" si="1475"/>
        <v>0</v>
      </c>
      <c r="ST205" s="48">
        <f t="shared" ca="1" si="1475"/>
        <v>0</v>
      </c>
      <c r="SU205" s="48">
        <f t="shared" ca="1" si="1475"/>
        <v>0</v>
      </c>
      <c r="SV205" s="48">
        <f t="shared" ca="1" si="1475"/>
        <v>0</v>
      </c>
      <c r="SW205" s="48">
        <f t="shared" ca="1" si="1475"/>
        <v>0</v>
      </c>
      <c r="SX205" s="48">
        <f t="shared" ca="1" si="1476"/>
        <v>0</v>
      </c>
      <c r="SY205" s="48">
        <f t="shared" ca="1" si="1476"/>
        <v>0</v>
      </c>
      <c r="SZ205" s="48">
        <f t="shared" ca="1" si="1476"/>
        <v>0</v>
      </c>
      <c r="TA205" s="48">
        <f t="shared" ca="1" si="1476"/>
        <v>0</v>
      </c>
      <c r="TB205" s="48">
        <f t="shared" ca="1" si="1476"/>
        <v>0</v>
      </c>
      <c r="TC205" s="48">
        <f t="shared" ca="1" si="1476"/>
        <v>0</v>
      </c>
      <c r="TD205" s="48">
        <f t="shared" ca="1" si="1476"/>
        <v>0</v>
      </c>
      <c r="TE205" s="48">
        <f t="shared" ca="1" si="1476"/>
        <v>0</v>
      </c>
      <c r="TF205" s="48">
        <f t="shared" ca="1" si="1476"/>
        <v>0</v>
      </c>
      <c r="TG205" s="48">
        <f t="shared" ca="1" si="1476"/>
        <v>0</v>
      </c>
      <c r="TH205" s="48">
        <f t="shared" ca="1" si="1477"/>
        <v>0</v>
      </c>
      <c r="TI205" s="48">
        <f t="shared" ca="1" si="1477"/>
        <v>0</v>
      </c>
      <c r="TJ205" s="48">
        <f t="shared" ca="1" si="1477"/>
        <v>0</v>
      </c>
      <c r="TK205" s="48">
        <f t="shared" ca="1" si="1477"/>
        <v>0</v>
      </c>
      <c r="TL205" s="48">
        <f t="shared" ca="1" si="1477"/>
        <v>0</v>
      </c>
      <c r="TM205" s="48">
        <f t="shared" ca="1" si="1477"/>
        <v>0</v>
      </c>
      <c r="TN205" s="48">
        <f t="shared" ca="1" si="1477"/>
        <v>0</v>
      </c>
      <c r="TO205" s="48">
        <f t="shared" ca="1" si="1477"/>
        <v>0</v>
      </c>
      <c r="TP205" s="48">
        <f t="shared" ca="1" si="1477"/>
        <v>0</v>
      </c>
      <c r="TQ205" s="48">
        <f t="shared" ca="1" si="1477"/>
        <v>0</v>
      </c>
      <c r="TR205" s="48">
        <f t="shared" ca="1" si="1478"/>
        <v>0</v>
      </c>
      <c r="TS205" s="48">
        <f t="shared" ca="1" si="1478"/>
        <v>0</v>
      </c>
      <c r="TT205" s="48">
        <f t="shared" ca="1" si="1478"/>
        <v>0</v>
      </c>
      <c r="TU205" s="48">
        <f t="shared" ca="1" si="1478"/>
        <v>0</v>
      </c>
      <c r="TV205" s="48">
        <f t="shared" ca="1" si="1478"/>
        <v>0</v>
      </c>
      <c r="TW205" s="48">
        <f t="shared" ca="1" si="1478"/>
        <v>0</v>
      </c>
      <c r="TX205" s="48">
        <f t="shared" ca="1" si="1478"/>
        <v>0</v>
      </c>
      <c r="TY205" s="48">
        <f t="shared" ca="1" si="1478"/>
        <v>0</v>
      </c>
      <c r="TZ205" s="48">
        <f t="shared" ca="1" si="1478"/>
        <v>0</v>
      </c>
      <c r="UA205" s="48">
        <f t="shared" ca="1" si="1478"/>
        <v>0</v>
      </c>
      <c r="UB205" s="48">
        <f t="shared" ca="1" si="1479"/>
        <v>0</v>
      </c>
      <c r="UC205" s="48">
        <f t="shared" ca="1" si="1479"/>
        <v>0</v>
      </c>
      <c r="UD205" s="48">
        <f t="shared" ca="1" si="1479"/>
        <v>0</v>
      </c>
      <c r="UE205" s="48">
        <f t="shared" ca="1" si="1479"/>
        <v>0</v>
      </c>
      <c r="UF205" s="48">
        <f t="shared" ca="1" si="1479"/>
        <v>0</v>
      </c>
      <c r="UG205" s="48">
        <f t="shared" ca="1" si="1479"/>
        <v>0</v>
      </c>
      <c r="UH205" s="48">
        <f t="shared" ca="1" si="1479"/>
        <v>0</v>
      </c>
      <c r="UI205" s="48">
        <f t="shared" ca="1" si="1479"/>
        <v>0</v>
      </c>
      <c r="UJ205" s="48">
        <f t="shared" ca="1" si="1479"/>
        <v>0</v>
      </c>
      <c r="UK205" s="48">
        <f t="shared" ca="1" si="1479"/>
        <v>0</v>
      </c>
      <c r="UL205" s="48">
        <f t="shared" ca="1" si="1480"/>
        <v>0</v>
      </c>
      <c r="UM205" s="48">
        <f t="shared" ca="1" si="1480"/>
        <v>0</v>
      </c>
      <c r="UN205" s="48">
        <f t="shared" ca="1" si="1480"/>
        <v>0</v>
      </c>
      <c r="UO205" s="48">
        <f t="shared" ca="1" si="1480"/>
        <v>0</v>
      </c>
      <c r="UP205" s="48">
        <f t="shared" ca="1" si="1480"/>
        <v>0</v>
      </c>
      <c r="UQ205" s="48">
        <f t="shared" ca="1" si="1480"/>
        <v>0</v>
      </c>
      <c r="UR205" s="48">
        <f t="shared" ca="1" si="1480"/>
        <v>0</v>
      </c>
      <c r="US205" s="48">
        <f t="shared" ca="1" si="1480"/>
        <v>0</v>
      </c>
      <c r="UT205" s="48">
        <f t="shared" ca="1" si="1480"/>
        <v>0</v>
      </c>
      <c r="UU205" s="48">
        <f t="shared" ca="1" si="1480"/>
        <v>0</v>
      </c>
      <c r="UV205" s="48">
        <f t="shared" ca="1" si="1481"/>
        <v>0</v>
      </c>
      <c r="UW205" s="48">
        <f t="shared" ca="1" si="1481"/>
        <v>0</v>
      </c>
      <c r="UX205" s="48">
        <f t="shared" ca="1" si="1481"/>
        <v>0</v>
      </c>
      <c r="UY205" s="48">
        <f t="shared" ca="1" si="1481"/>
        <v>0</v>
      </c>
      <c r="UZ205" s="48">
        <f t="shared" ca="1" si="1481"/>
        <v>0</v>
      </c>
      <c r="VA205" s="48">
        <f t="shared" ca="1" si="1481"/>
        <v>0</v>
      </c>
      <c r="VB205" s="48">
        <f t="shared" ca="1" si="1481"/>
        <v>0</v>
      </c>
      <c r="VC205" s="48">
        <f t="shared" ca="1" si="1481"/>
        <v>0</v>
      </c>
      <c r="VD205" s="48">
        <f t="shared" ca="1" si="1481"/>
        <v>0</v>
      </c>
      <c r="VE205" s="48">
        <f t="shared" ca="1" si="1481"/>
        <v>0</v>
      </c>
      <c r="VF205" s="48">
        <f t="shared" ca="1" si="1482"/>
        <v>0</v>
      </c>
      <c r="VG205" s="48">
        <f t="shared" ca="1" si="1482"/>
        <v>0</v>
      </c>
      <c r="VH205" s="48">
        <f t="shared" ca="1" si="1482"/>
        <v>0</v>
      </c>
      <c r="VI205" s="48">
        <f t="shared" ca="1" si="1482"/>
        <v>0</v>
      </c>
      <c r="VJ205" s="48">
        <f t="shared" ca="1" si="1482"/>
        <v>0</v>
      </c>
      <c r="VK205" s="48">
        <f t="shared" ca="1" si="1482"/>
        <v>0</v>
      </c>
    </row>
    <row r="206" spans="280:583" x14ac:dyDescent="0.25">
      <c r="JT206">
        <f t="shared" si="1360"/>
        <v>11</v>
      </c>
      <c r="JV206">
        <f t="shared" si="1337"/>
        <v>1</v>
      </c>
      <c r="JW206">
        <f t="shared" si="1305"/>
        <v>1</v>
      </c>
      <c r="JY206">
        <f t="shared" ca="1" si="1306"/>
        <v>0</v>
      </c>
      <c r="KA206" t="str">
        <f t="shared" ca="1" si="1307"/>
        <v/>
      </c>
      <c r="KB206" t="str">
        <f t="shared" ca="1" si="1307"/>
        <v/>
      </c>
      <c r="KC206" t="s">
        <v>14</v>
      </c>
      <c r="KD206" t="str">
        <f ca="1">IF(KA203&lt;&gt;"",KA203,"")</f>
        <v/>
      </c>
      <c r="KE206" t="str">
        <f ca="1">IF(KB203&lt;&gt;"",KB203+1,"")</f>
        <v/>
      </c>
      <c r="KG206" t="s">
        <v>21</v>
      </c>
      <c r="KH206" t="str">
        <f t="shared" ca="1" si="1485"/>
        <v/>
      </c>
      <c r="KI206" t="str">
        <f t="shared" ca="1" si="1485"/>
        <v/>
      </c>
      <c r="KJ206" t="str">
        <f ca="1">KD203</f>
        <v/>
      </c>
      <c r="KK206" t="str">
        <f ca="1">KE203</f>
        <v/>
      </c>
      <c r="KM206" s="16" t="str">
        <f t="shared" ca="1" si="1309"/>
        <v/>
      </c>
      <c r="KN206" s="16" t="str">
        <f t="shared" ca="1" si="1310"/>
        <v/>
      </c>
      <c r="KO206" s="16"/>
      <c r="KP206" s="16" t="str">
        <f t="shared" ca="1" si="1339"/>
        <v/>
      </c>
      <c r="KQ206" s="16" t="str">
        <f t="shared" ca="1" si="1340"/>
        <v/>
      </c>
      <c r="KS206" s="21" t="str">
        <f t="shared" ca="1" si="1341"/>
        <v/>
      </c>
      <c r="KT206" s="20" t="str">
        <f t="shared" ca="1" si="1342"/>
        <v/>
      </c>
      <c r="KU206" s="20" t="str">
        <f t="shared" ca="1" si="1343"/>
        <v/>
      </c>
      <c r="KV206" s="23" t="str">
        <f t="shared" ca="1" si="1344"/>
        <v/>
      </c>
      <c r="KW206" s="43" t="str">
        <f t="shared" ca="1" si="1345"/>
        <v/>
      </c>
      <c r="KX206" s="43" t="str">
        <f t="shared" ca="1" si="1346"/>
        <v/>
      </c>
      <c r="KY206" s="20" t="str">
        <f t="shared" ca="1" si="1347"/>
        <v/>
      </c>
      <c r="LA206" s="16" t="str">
        <f t="shared" ca="1" si="1348"/>
        <v/>
      </c>
      <c r="LB206" s="16" t="str">
        <f t="shared" ca="1" si="1349"/>
        <v/>
      </c>
      <c r="LC206" s="16"/>
      <c r="LD206" s="16" t="str">
        <f t="shared" ca="1" si="1350"/>
        <v/>
      </c>
      <c r="LE206" s="16" t="str">
        <f t="shared" ca="1" si="1351"/>
        <v/>
      </c>
      <c r="LG206" s="21" t="str">
        <f t="shared" ca="1" si="1352"/>
        <v/>
      </c>
      <c r="LH206" s="20" t="str">
        <f t="shared" ca="1" si="1353"/>
        <v/>
      </c>
      <c r="LI206" s="20" t="str">
        <f t="shared" ca="1" si="1354"/>
        <v/>
      </c>
      <c r="LJ206" s="23" t="str">
        <f t="shared" ca="1" si="1355"/>
        <v/>
      </c>
      <c r="LK206" s="43" t="str">
        <f t="shared" ca="1" si="1356"/>
        <v/>
      </c>
      <c r="LL206" s="43" t="str">
        <f t="shared" ca="1" si="1357"/>
        <v/>
      </c>
      <c r="LM206" s="20" t="str">
        <f t="shared" ca="1" si="1358"/>
        <v/>
      </c>
      <c r="LN206" s="20"/>
      <c r="LP206" s="48">
        <f t="shared" ca="1" si="1457"/>
        <v>0</v>
      </c>
      <c r="LQ206" s="48">
        <f t="shared" ca="1" si="1457"/>
        <v>0</v>
      </c>
      <c r="LR206" s="48">
        <f t="shared" ca="1" si="1457"/>
        <v>0</v>
      </c>
      <c r="LS206" s="48">
        <f t="shared" ca="1" si="1457"/>
        <v>0</v>
      </c>
      <c r="LT206" s="48">
        <f t="shared" ca="1" si="1457"/>
        <v>0</v>
      </c>
      <c r="LU206" s="48">
        <f t="shared" ca="1" si="1457"/>
        <v>0</v>
      </c>
      <c r="LV206" s="48">
        <f t="shared" ca="1" si="1457"/>
        <v>0</v>
      </c>
      <c r="LW206" s="48">
        <f t="shared" ca="1" si="1457"/>
        <v>0</v>
      </c>
      <c r="LX206" s="48">
        <f t="shared" ca="1" si="1457"/>
        <v>0</v>
      </c>
      <c r="LY206" s="48">
        <f t="shared" ca="1" si="1457"/>
        <v>0</v>
      </c>
      <c r="LZ206" s="48">
        <f t="shared" ca="1" si="1458"/>
        <v>0</v>
      </c>
      <c r="MA206" s="48">
        <f t="shared" ca="1" si="1458"/>
        <v>0</v>
      </c>
      <c r="MB206" s="48">
        <f t="shared" ca="1" si="1458"/>
        <v>0</v>
      </c>
      <c r="MC206" s="48">
        <f t="shared" ca="1" si="1458"/>
        <v>0</v>
      </c>
      <c r="MD206" s="48">
        <f t="shared" ca="1" si="1458"/>
        <v>0</v>
      </c>
      <c r="ME206" s="48">
        <f t="shared" ca="1" si="1458"/>
        <v>0</v>
      </c>
      <c r="MF206" s="48">
        <f t="shared" ca="1" si="1458"/>
        <v>0</v>
      </c>
      <c r="MG206" s="48">
        <f t="shared" ca="1" si="1458"/>
        <v>0</v>
      </c>
      <c r="MH206" s="48">
        <f t="shared" ca="1" si="1458"/>
        <v>0</v>
      </c>
      <c r="MI206" s="48">
        <f t="shared" ca="1" si="1458"/>
        <v>0</v>
      </c>
      <c r="MJ206" s="48">
        <f t="shared" ca="1" si="1459"/>
        <v>0</v>
      </c>
      <c r="MK206" s="48">
        <f t="shared" ca="1" si="1459"/>
        <v>0</v>
      </c>
      <c r="ML206" s="48">
        <f t="shared" ca="1" si="1459"/>
        <v>0</v>
      </c>
      <c r="MM206" s="48">
        <f t="shared" ca="1" si="1459"/>
        <v>0</v>
      </c>
      <c r="MN206" s="48">
        <f t="shared" ca="1" si="1459"/>
        <v>0</v>
      </c>
      <c r="MO206" s="48">
        <f t="shared" ca="1" si="1459"/>
        <v>0</v>
      </c>
      <c r="MP206" s="48">
        <f t="shared" ca="1" si="1459"/>
        <v>0</v>
      </c>
      <c r="MQ206" s="48">
        <f t="shared" ca="1" si="1459"/>
        <v>0</v>
      </c>
      <c r="MR206" s="48">
        <f t="shared" ca="1" si="1459"/>
        <v>0</v>
      </c>
      <c r="MS206" s="48">
        <f t="shared" ca="1" si="1459"/>
        <v>0</v>
      </c>
      <c r="MT206" s="48">
        <f t="shared" ca="1" si="1460"/>
        <v>0</v>
      </c>
      <c r="MU206" s="48">
        <f t="shared" ca="1" si="1460"/>
        <v>0</v>
      </c>
      <c r="MV206" s="48">
        <f t="shared" ca="1" si="1460"/>
        <v>0</v>
      </c>
      <c r="MW206" s="48">
        <f t="shared" ca="1" si="1460"/>
        <v>0</v>
      </c>
      <c r="MX206" s="48">
        <f t="shared" ca="1" si="1460"/>
        <v>0</v>
      </c>
      <c r="MY206" s="48">
        <f t="shared" ca="1" si="1460"/>
        <v>0</v>
      </c>
      <c r="MZ206" s="48">
        <f t="shared" ca="1" si="1460"/>
        <v>0</v>
      </c>
      <c r="NA206" s="48">
        <f t="shared" ca="1" si="1460"/>
        <v>0</v>
      </c>
      <c r="NB206" s="48">
        <f t="shared" ca="1" si="1460"/>
        <v>0</v>
      </c>
      <c r="NC206" s="48">
        <f t="shared" ca="1" si="1460"/>
        <v>0</v>
      </c>
      <c r="ND206" s="48">
        <f t="shared" ca="1" si="1461"/>
        <v>0</v>
      </c>
      <c r="NE206" s="48">
        <f t="shared" ca="1" si="1461"/>
        <v>0</v>
      </c>
      <c r="NF206" s="48">
        <f t="shared" ca="1" si="1461"/>
        <v>0</v>
      </c>
      <c r="NG206" s="48">
        <f t="shared" ca="1" si="1461"/>
        <v>0</v>
      </c>
      <c r="NH206" s="48">
        <f t="shared" ca="1" si="1461"/>
        <v>0</v>
      </c>
      <c r="NI206" s="48">
        <f t="shared" ca="1" si="1461"/>
        <v>0</v>
      </c>
      <c r="NJ206" s="48">
        <f t="shared" ca="1" si="1461"/>
        <v>0</v>
      </c>
      <c r="NK206" s="48">
        <f t="shared" ca="1" si="1461"/>
        <v>0</v>
      </c>
      <c r="NL206" s="48">
        <f t="shared" ca="1" si="1461"/>
        <v>0</v>
      </c>
      <c r="NM206" s="48">
        <f t="shared" ca="1" si="1461"/>
        <v>0</v>
      </c>
      <c r="NN206" s="48">
        <f t="shared" ca="1" si="1462"/>
        <v>0</v>
      </c>
      <c r="NO206" s="48">
        <f t="shared" ca="1" si="1462"/>
        <v>0</v>
      </c>
      <c r="NP206" s="48">
        <f t="shared" ca="1" si="1462"/>
        <v>0</v>
      </c>
      <c r="NQ206" s="48">
        <f t="shared" ca="1" si="1462"/>
        <v>0</v>
      </c>
      <c r="NR206" s="48">
        <f t="shared" ca="1" si="1462"/>
        <v>0</v>
      </c>
      <c r="NS206" s="48">
        <f t="shared" ca="1" si="1462"/>
        <v>0</v>
      </c>
      <c r="NT206" s="48">
        <f t="shared" ca="1" si="1462"/>
        <v>0</v>
      </c>
      <c r="NU206" s="48">
        <f t="shared" ca="1" si="1462"/>
        <v>0</v>
      </c>
      <c r="NV206" s="48">
        <f t="shared" ca="1" si="1462"/>
        <v>0</v>
      </c>
      <c r="NW206" s="48">
        <f t="shared" ca="1" si="1462"/>
        <v>0</v>
      </c>
      <c r="NX206" s="48">
        <f t="shared" ca="1" si="1463"/>
        <v>0</v>
      </c>
      <c r="NY206" s="48">
        <f t="shared" ca="1" si="1463"/>
        <v>0</v>
      </c>
      <c r="NZ206" s="48">
        <f t="shared" ca="1" si="1463"/>
        <v>0</v>
      </c>
      <c r="OA206" s="48">
        <f t="shared" ca="1" si="1463"/>
        <v>0</v>
      </c>
      <c r="OB206" s="48">
        <f t="shared" ca="1" si="1463"/>
        <v>0</v>
      </c>
      <c r="OC206" s="48">
        <f t="shared" ca="1" si="1463"/>
        <v>0</v>
      </c>
      <c r="OD206" s="48">
        <f t="shared" ca="1" si="1463"/>
        <v>0</v>
      </c>
      <c r="OE206" s="48">
        <f t="shared" ca="1" si="1463"/>
        <v>0</v>
      </c>
      <c r="OF206" s="48">
        <f t="shared" ca="1" si="1463"/>
        <v>0</v>
      </c>
      <c r="OG206" s="48">
        <f t="shared" ca="1" si="1463"/>
        <v>0</v>
      </c>
      <c r="OH206" s="48">
        <f t="shared" ca="1" si="1464"/>
        <v>0</v>
      </c>
      <c r="OI206" s="48">
        <f t="shared" ca="1" si="1464"/>
        <v>0</v>
      </c>
      <c r="OJ206" s="48">
        <f t="shared" ca="1" si="1464"/>
        <v>0</v>
      </c>
      <c r="OK206" s="48">
        <f t="shared" ca="1" si="1464"/>
        <v>0</v>
      </c>
      <c r="OL206" s="48">
        <f t="shared" ca="1" si="1464"/>
        <v>0</v>
      </c>
      <c r="OM206" s="48">
        <f t="shared" ca="1" si="1464"/>
        <v>0</v>
      </c>
      <c r="ON206" s="48">
        <f t="shared" ca="1" si="1464"/>
        <v>0</v>
      </c>
      <c r="OO206" s="48">
        <f t="shared" ca="1" si="1464"/>
        <v>0</v>
      </c>
      <c r="OP206" s="48">
        <f t="shared" ca="1" si="1464"/>
        <v>0</v>
      </c>
      <c r="OQ206" s="48">
        <f t="shared" ca="1" si="1464"/>
        <v>0</v>
      </c>
      <c r="OR206" s="48">
        <f t="shared" ca="1" si="1465"/>
        <v>0</v>
      </c>
      <c r="OS206" s="48">
        <f t="shared" ca="1" si="1465"/>
        <v>0</v>
      </c>
      <c r="OT206" s="48">
        <f t="shared" ca="1" si="1465"/>
        <v>0</v>
      </c>
      <c r="OU206" s="48">
        <f t="shared" ca="1" si="1465"/>
        <v>0</v>
      </c>
      <c r="OV206" s="48">
        <f t="shared" ca="1" si="1465"/>
        <v>0</v>
      </c>
      <c r="OW206" s="48">
        <f t="shared" ca="1" si="1465"/>
        <v>0</v>
      </c>
      <c r="OX206" s="48">
        <f t="shared" ca="1" si="1465"/>
        <v>0</v>
      </c>
      <c r="OY206" s="48">
        <f t="shared" ca="1" si="1465"/>
        <v>0</v>
      </c>
      <c r="OZ206" s="48">
        <f t="shared" ca="1" si="1465"/>
        <v>0</v>
      </c>
      <c r="PA206" s="48">
        <f t="shared" ca="1" si="1465"/>
        <v>0</v>
      </c>
      <c r="PB206" s="48">
        <f t="shared" ca="1" si="1466"/>
        <v>0</v>
      </c>
      <c r="PC206" s="48">
        <f t="shared" ca="1" si="1466"/>
        <v>0</v>
      </c>
      <c r="PD206" s="48">
        <f t="shared" ca="1" si="1466"/>
        <v>0</v>
      </c>
      <c r="PE206" s="48">
        <f t="shared" ca="1" si="1466"/>
        <v>0</v>
      </c>
      <c r="PF206" s="48">
        <f t="shared" ca="1" si="1466"/>
        <v>0</v>
      </c>
      <c r="PG206" s="48">
        <f t="shared" ca="1" si="1466"/>
        <v>0</v>
      </c>
      <c r="PH206" s="48">
        <f t="shared" ca="1" si="1466"/>
        <v>0</v>
      </c>
      <c r="PI206" s="48">
        <f t="shared" ca="1" si="1466"/>
        <v>0</v>
      </c>
      <c r="PJ206" s="48">
        <f t="shared" ca="1" si="1466"/>
        <v>0</v>
      </c>
      <c r="PK206" s="48">
        <f t="shared" ca="1" si="1466"/>
        <v>0</v>
      </c>
      <c r="PL206" s="48">
        <f t="shared" ca="1" si="1467"/>
        <v>0</v>
      </c>
      <c r="PM206" s="48">
        <f t="shared" ca="1" si="1467"/>
        <v>0</v>
      </c>
      <c r="PN206" s="48">
        <f t="shared" ca="1" si="1467"/>
        <v>0</v>
      </c>
      <c r="PO206" s="48">
        <f t="shared" ca="1" si="1467"/>
        <v>0</v>
      </c>
      <c r="PP206" s="48">
        <f t="shared" ca="1" si="1467"/>
        <v>0</v>
      </c>
      <c r="PQ206" s="48">
        <f t="shared" ca="1" si="1467"/>
        <v>0</v>
      </c>
      <c r="PR206" s="48">
        <f t="shared" ca="1" si="1467"/>
        <v>0</v>
      </c>
      <c r="PS206" s="48">
        <f t="shared" ca="1" si="1467"/>
        <v>0</v>
      </c>
      <c r="PT206" s="48">
        <f t="shared" ca="1" si="1467"/>
        <v>0</v>
      </c>
      <c r="PU206" s="48">
        <f t="shared" ca="1" si="1467"/>
        <v>0</v>
      </c>
      <c r="PV206" s="48">
        <f t="shared" ca="1" si="1468"/>
        <v>0</v>
      </c>
      <c r="PW206" s="48">
        <f t="shared" ca="1" si="1468"/>
        <v>0</v>
      </c>
      <c r="PX206" s="48">
        <f t="shared" ca="1" si="1468"/>
        <v>0</v>
      </c>
      <c r="PY206" s="48">
        <f t="shared" ca="1" si="1468"/>
        <v>0</v>
      </c>
      <c r="PZ206" s="48">
        <f t="shared" ca="1" si="1468"/>
        <v>0</v>
      </c>
      <c r="QA206" s="48">
        <f t="shared" ca="1" si="1468"/>
        <v>0</v>
      </c>
      <c r="QB206" s="48">
        <f t="shared" ca="1" si="1468"/>
        <v>0</v>
      </c>
      <c r="QC206" s="48">
        <f t="shared" ca="1" si="1468"/>
        <v>0</v>
      </c>
      <c r="QD206" s="48">
        <f t="shared" ca="1" si="1468"/>
        <v>0</v>
      </c>
      <c r="QE206" s="48">
        <f t="shared" ca="1" si="1468"/>
        <v>0</v>
      </c>
      <c r="QF206" s="48">
        <f t="shared" ca="1" si="1469"/>
        <v>0</v>
      </c>
      <c r="QG206" s="48">
        <f t="shared" ca="1" si="1469"/>
        <v>0</v>
      </c>
      <c r="QH206" s="48">
        <f t="shared" ca="1" si="1469"/>
        <v>0</v>
      </c>
      <c r="QI206" s="48">
        <f t="shared" ca="1" si="1469"/>
        <v>0</v>
      </c>
      <c r="QJ206" s="48">
        <f t="shared" ca="1" si="1469"/>
        <v>0</v>
      </c>
      <c r="QK206" s="48">
        <f t="shared" ca="1" si="1469"/>
        <v>0</v>
      </c>
      <c r="QL206" s="48">
        <f t="shared" ca="1" si="1469"/>
        <v>0</v>
      </c>
      <c r="QM206" s="48">
        <f t="shared" ca="1" si="1469"/>
        <v>0</v>
      </c>
      <c r="QN206" s="48">
        <f t="shared" ca="1" si="1469"/>
        <v>0</v>
      </c>
      <c r="QO206" s="48">
        <f t="shared" ca="1" si="1469"/>
        <v>0</v>
      </c>
      <c r="QP206" s="48">
        <f t="shared" ca="1" si="1470"/>
        <v>0</v>
      </c>
      <c r="QQ206" s="48">
        <f t="shared" ca="1" si="1470"/>
        <v>0</v>
      </c>
      <c r="QR206" s="48">
        <f t="shared" ca="1" si="1470"/>
        <v>0</v>
      </c>
      <c r="QS206" s="48">
        <f t="shared" ca="1" si="1470"/>
        <v>0</v>
      </c>
      <c r="QT206" s="48">
        <f t="shared" ca="1" si="1470"/>
        <v>0</v>
      </c>
      <c r="QU206" s="48">
        <f t="shared" ca="1" si="1470"/>
        <v>0</v>
      </c>
      <c r="QV206" s="48">
        <f t="shared" ca="1" si="1470"/>
        <v>0</v>
      </c>
      <c r="QW206" s="48">
        <f t="shared" ca="1" si="1470"/>
        <v>0</v>
      </c>
      <c r="QX206" s="48">
        <f t="shared" ca="1" si="1470"/>
        <v>0</v>
      </c>
      <c r="QY206" s="48">
        <f t="shared" ca="1" si="1470"/>
        <v>0</v>
      </c>
      <c r="QZ206" s="48">
        <f t="shared" ca="1" si="1471"/>
        <v>0</v>
      </c>
      <c r="RA206" s="48">
        <f t="shared" ca="1" si="1471"/>
        <v>0</v>
      </c>
      <c r="RB206" s="48">
        <f t="shared" ca="1" si="1471"/>
        <v>0</v>
      </c>
      <c r="RC206" s="48">
        <f t="shared" ca="1" si="1471"/>
        <v>0</v>
      </c>
      <c r="RD206" s="48">
        <f t="shared" ca="1" si="1471"/>
        <v>0</v>
      </c>
      <c r="RE206" s="48">
        <f t="shared" ca="1" si="1471"/>
        <v>0</v>
      </c>
      <c r="RF206" s="48">
        <f t="shared" ca="1" si="1471"/>
        <v>0</v>
      </c>
      <c r="RG206" s="48">
        <f t="shared" ca="1" si="1471"/>
        <v>0</v>
      </c>
      <c r="RH206" s="48">
        <f t="shared" ca="1" si="1471"/>
        <v>0</v>
      </c>
      <c r="RI206" s="48">
        <f t="shared" ca="1" si="1471"/>
        <v>0</v>
      </c>
      <c r="RJ206" s="48">
        <f t="shared" ca="1" si="1472"/>
        <v>0</v>
      </c>
      <c r="RK206" s="48">
        <f t="shared" ca="1" si="1472"/>
        <v>0</v>
      </c>
      <c r="RL206" s="48">
        <f t="shared" ca="1" si="1472"/>
        <v>0</v>
      </c>
      <c r="RM206" s="48">
        <f t="shared" ca="1" si="1472"/>
        <v>0</v>
      </c>
      <c r="RN206" s="48">
        <f t="shared" ca="1" si="1472"/>
        <v>0</v>
      </c>
      <c r="RO206" s="48">
        <f t="shared" ca="1" si="1472"/>
        <v>0</v>
      </c>
      <c r="RP206" s="48">
        <f t="shared" ca="1" si="1472"/>
        <v>0</v>
      </c>
      <c r="RQ206" s="48">
        <f t="shared" ca="1" si="1472"/>
        <v>0</v>
      </c>
      <c r="RR206" s="48">
        <f t="shared" ca="1" si="1472"/>
        <v>0</v>
      </c>
      <c r="RS206" s="48">
        <f t="shared" ca="1" si="1472"/>
        <v>0</v>
      </c>
      <c r="RT206" s="48">
        <f t="shared" ca="1" si="1473"/>
        <v>0</v>
      </c>
      <c r="RU206" s="48">
        <f t="shared" ca="1" si="1473"/>
        <v>0</v>
      </c>
      <c r="RV206" s="48">
        <f t="shared" ca="1" si="1473"/>
        <v>0</v>
      </c>
      <c r="RW206" s="48">
        <f t="shared" ca="1" si="1473"/>
        <v>0</v>
      </c>
      <c r="RX206" s="48">
        <f t="shared" ca="1" si="1473"/>
        <v>0</v>
      </c>
      <c r="RY206" s="48">
        <f t="shared" ca="1" si="1473"/>
        <v>0</v>
      </c>
      <c r="RZ206" s="48">
        <f t="shared" ca="1" si="1473"/>
        <v>0</v>
      </c>
      <c r="SA206" s="48">
        <f t="shared" ca="1" si="1473"/>
        <v>0</v>
      </c>
      <c r="SB206" s="48">
        <f t="shared" ca="1" si="1473"/>
        <v>0</v>
      </c>
      <c r="SC206" s="48">
        <f t="shared" ca="1" si="1473"/>
        <v>0</v>
      </c>
      <c r="SD206" s="48">
        <f t="shared" ca="1" si="1474"/>
        <v>0</v>
      </c>
      <c r="SE206" s="48">
        <f t="shared" ca="1" si="1474"/>
        <v>0</v>
      </c>
      <c r="SF206" s="48">
        <f t="shared" ca="1" si="1474"/>
        <v>0</v>
      </c>
      <c r="SG206" s="48">
        <f t="shared" ca="1" si="1474"/>
        <v>0</v>
      </c>
      <c r="SH206" s="48">
        <f t="shared" ca="1" si="1474"/>
        <v>0</v>
      </c>
      <c r="SI206" s="48">
        <f t="shared" ca="1" si="1474"/>
        <v>0</v>
      </c>
      <c r="SJ206" s="48">
        <f t="shared" ca="1" si="1474"/>
        <v>0</v>
      </c>
      <c r="SK206" s="48">
        <f t="shared" ca="1" si="1474"/>
        <v>0</v>
      </c>
      <c r="SL206" s="48">
        <f t="shared" ca="1" si="1474"/>
        <v>0</v>
      </c>
      <c r="SM206" s="48">
        <f t="shared" ca="1" si="1474"/>
        <v>0</v>
      </c>
      <c r="SN206" s="48">
        <f t="shared" ca="1" si="1475"/>
        <v>0</v>
      </c>
      <c r="SO206" s="48">
        <f t="shared" ca="1" si="1475"/>
        <v>0</v>
      </c>
      <c r="SP206" s="48">
        <f t="shared" ca="1" si="1475"/>
        <v>0</v>
      </c>
      <c r="SQ206" s="48">
        <f t="shared" ca="1" si="1475"/>
        <v>0</v>
      </c>
      <c r="SR206" s="48">
        <f t="shared" ca="1" si="1475"/>
        <v>0</v>
      </c>
      <c r="SS206" s="48">
        <f t="shared" ca="1" si="1475"/>
        <v>0</v>
      </c>
      <c r="ST206" s="48">
        <f t="shared" ca="1" si="1475"/>
        <v>0</v>
      </c>
      <c r="SU206" s="48">
        <f t="shared" ca="1" si="1475"/>
        <v>0</v>
      </c>
      <c r="SV206" s="48">
        <f t="shared" ca="1" si="1475"/>
        <v>0</v>
      </c>
      <c r="SW206" s="48">
        <f t="shared" ca="1" si="1475"/>
        <v>0</v>
      </c>
      <c r="SX206" s="48">
        <f t="shared" ca="1" si="1476"/>
        <v>0</v>
      </c>
      <c r="SY206" s="48">
        <f t="shared" ca="1" si="1476"/>
        <v>0</v>
      </c>
      <c r="SZ206" s="48">
        <f t="shared" ca="1" si="1476"/>
        <v>0</v>
      </c>
      <c r="TA206" s="48">
        <f t="shared" ca="1" si="1476"/>
        <v>0</v>
      </c>
      <c r="TB206" s="48">
        <f t="shared" ca="1" si="1476"/>
        <v>0</v>
      </c>
      <c r="TC206" s="48">
        <f t="shared" ca="1" si="1476"/>
        <v>0</v>
      </c>
      <c r="TD206" s="48">
        <f t="shared" ca="1" si="1476"/>
        <v>0</v>
      </c>
      <c r="TE206" s="48">
        <f t="shared" ca="1" si="1476"/>
        <v>0</v>
      </c>
      <c r="TF206" s="48">
        <f t="shared" ca="1" si="1476"/>
        <v>0</v>
      </c>
      <c r="TG206" s="48">
        <f t="shared" ca="1" si="1476"/>
        <v>0</v>
      </c>
      <c r="TH206" s="48">
        <f t="shared" ca="1" si="1477"/>
        <v>0</v>
      </c>
      <c r="TI206" s="48">
        <f t="shared" ca="1" si="1477"/>
        <v>0</v>
      </c>
      <c r="TJ206" s="48">
        <f t="shared" ca="1" si="1477"/>
        <v>0</v>
      </c>
      <c r="TK206" s="48">
        <f t="shared" ca="1" si="1477"/>
        <v>0</v>
      </c>
      <c r="TL206" s="48">
        <f t="shared" ca="1" si="1477"/>
        <v>0</v>
      </c>
      <c r="TM206" s="48">
        <f t="shared" ca="1" si="1477"/>
        <v>0</v>
      </c>
      <c r="TN206" s="48">
        <f t="shared" ca="1" si="1477"/>
        <v>0</v>
      </c>
      <c r="TO206" s="48">
        <f t="shared" ca="1" si="1477"/>
        <v>0</v>
      </c>
      <c r="TP206" s="48">
        <f t="shared" ca="1" si="1477"/>
        <v>0</v>
      </c>
      <c r="TQ206" s="48">
        <f t="shared" ca="1" si="1477"/>
        <v>0</v>
      </c>
      <c r="TR206" s="48">
        <f t="shared" ca="1" si="1478"/>
        <v>0</v>
      </c>
      <c r="TS206" s="48">
        <f t="shared" ca="1" si="1478"/>
        <v>0</v>
      </c>
      <c r="TT206" s="48">
        <f t="shared" ca="1" si="1478"/>
        <v>0</v>
      </c>
      <c r="TU206" s="48">
        <f t="shared" ca="1" si="1478"/>
        <v>0</v>
      </c>
      <c r="TV206" s="48">
        <f t="shared" ca="1" si="1478"/>
        <v>0</v>
      </c>
      <c r="TW206" s="48">
        <f t="shared" ca="1" si="1478"/>
        <v>0</v>
      </c>
      <c r="TX206" s="48">
        <f t="shared" ca="1" si="1478"/>
        <v>0</v>
      </c>
      <c r="TY206" s="48">
        <f t="shared" ca="1" si="1478"/>
        <v>0</v>
      </c>
      <c r="TZ206" s="48">
        <f t="shared" ca="1" si="1478"/>
        <v>0</v>
      </c>
      <c r="UA206" s="48">
        <f t="shared" ca="1" si="1478"/>
        <v>0</v>
      </c>
      <c r="UB206" s="48">
        <f t="shared" ca="1" si="1479"/>
        <v>0</v>
      </c>
      <c r="UC206" s="48">
        <f t="shared" ca="1" si="1479"/>
        <v>0</v>
      </c>
      <c r="UD206" s="48">
        <f t="shared" ca="1" si="1479"/>
        <v>0</v>
      </c>
      <c r="UE206" s="48">
        <f t="shared" ca="1" si="1479"/>
        <v>0</v>
      </c>
      <c r="UF206" s="48">
        <f t="shared" ca="1" si="1479"/>
        <v>0</v>
      </c>
      <c r="UG206" s="48">
        <f t="shared" ca="1" si="1479"/>
        <v>0</v>
      </c>
      <c r="UH206" s="48">
        <f t="shared" ca="1" si="1479"/>
        <v>0</v>
      </c>
      <c r="UI206" s="48">
        <f t="shared" ca="1" si="1479"/>
        <v>0</v>
      </c>
      <c r="UJ206" s="48">
        <f t="shared" ca="1" si="1479"/>
        <v>0</v>
      </c>
      <c r="UK206" s="48">
        <f t="shared" ca="1" si="1479"/>
        <v>0</v>
      </c>
      <c r="UL206" s="48">
        <f t="shared" ca="1" si="1480"/>
        <v>0</v>
      </c>
      <c r="UM206" s="48">
        <f t="shared" ca="1" si="1480"/>
        <v>0</v>
      </c>
      <c r="UN206" s="48">
        <f t="shared" ca="1" si="1480"/>
        <v>0</v>
      </c>
      <c r="UO206" s="48">
        <f t="shared" ca="1" si="1480"/>
        <v>0</v>
      </c>
      <c r="UP206" s="48">
        <f t="shared" ca="1" si="1480"/>
        <v>0</v>
      </c>
      <c r="UQ206" s="48">
        <f t="shared" ca="1" si="1480"/>
        <v>0</v>
      </c>
      <c r="UR206" s="48">
        <f t="shared" ca="1" si="1480"/>
        <v>0</v>
      </c>
      <c r="US206" s="48">
        <f t="shared" ca="1" si="1480"/>
        <v>0</v>
      </c>
      <c r="UT206" s="48">
        <f t="shared" ca="1" si="1480"/>
        <v>0</v>
      </c>
      <c r="UU206" s="48">
        <f t="shared" ca="1" si="1480"/>
        <v>0</v>
      </c>
      <c r="UV206" s="48">
        <f t="shared" ca="1" si="1481"/>
        <v>0</v>
      </c>
      <c r="UW206" s="48">
        <f t="shared" ca="1" si="1481"/>
        <v>0</v>
      </c>
      <c r="UX206" s="48">
        <f t="shared" ca="1" si="1481"/>
        <v>0</v>
      </c>
      <c r="UY206" s="48">
        <f t="shared" ca="1" si="1481"/>
        <v>0</v>
      </c>
      <c r="UZ206" s="48">
        <f t="shared" ca="1" si="1481"/>
        <v>0</v>
      </c>
      <c r="VA206" s="48">
        <f t="shared" ca="1" si="1481"/>
        <v>0</v>
      </c>
      <c r="VB206" s="48">
        <f t="shared" ca="1" si="1481"/>
        <v>0</v>
      </c>
      <c r="VC206" s="48">
        <f t="shared" ca="1" si="1481"/>
        <v>0</v>
      </c>
      <c r="VD206" s="48">
        <f t="shared" ca="1" si="1481"/>
        <v>0</v>
      </c>
      <c r="VE206" s="48">
        <f t="shared" ca="1" si="1481"/>
        <v>0</v>
      </c>
      <c r="VF206" s="48">
        <f t="shared" ca="1" si="1482"/>
        <v>0</v>
      </c>
      <c r="VG206" s="48">
        <f t="shared" ca="1" si="1482"/>
        <v>0</v>
      </c>
      <c r="VH206" s="48">
        <f t="shared" ca="1" si="1482"/>
        <v>0</v>
      </c>
      <c r="VI206" s="48">
        <f t="shared" ca="1" si="1482"/>
        <v>0</v>
      </c>
      <c r="VJ206" s="48">
        <f t="shared" ca="1" si="1482"/>
        <v>0</v>
      </c>
      <c r="VK206" s="48">
        <f t="shared" ca="1" si="1482"/>
        <v>0</v>
      </c>
    </row>
    <row r="207" spans="280:583" x14ac:dyDescent="0.25">
      <c r="JT207">
        <f>JT203+1</f>
        <v>12</v>
      </c>
      <c r="JV207">
        <f t="shared" si="1337"/>
        <v>2</v>
      </c>
      <c r="JW207">
        <f t="shared" si="1305"/>
        <v>1</v>
      </c>
      <c r="JY207">
        <f t="shared" ca="1" si="1306"/>
        <v>0</v>
      </c>
      <c r="KA207" t="str">
        <f t="shared" ca="1" si="1307"/>
        <v/>
      </c>
      <c r="KB207" t="str">
        <f t="shared" ca="1" si="1307"/>
        <v/>
      </c>
      <c r="KC207" t="s">
        <v>11</v>
      </c>
      <c r="KD207" t="str">
        <f ca="1">IF(KA207&lt;&gt;"",KA207,"")</f>
        <v/>
      </c>
      <c r="KE207" t="str">
        <f ca="1">IF(KB207&lt;&gt;"",KB207,"")</f>
        <v/>
      </c>
      <c r="KG207" t="s">
        <v>19</v>
      </c>
      <c r="KH207" t="str">
        <f ca="1">KD207</f>
        <v/>
      </c>
      <c r="KI207" t="str">
        <f ca="1">KE207</f>
        <v/>
      </c>
      <c r="KJ207" t="str">
        <f t="shared" ref="KJ207:KK209" ca="1" si="1486">KD208</f>
        <v/>
      </c>
      <c r="KK207" t="str">
        <f t="shared" ca="1" si="1486"/>
        <v/>
      </c>
      <c r="KM207" s="16" t="str">
        <f t="shared" ca="1" si="1309"/>
        <v/>
      </c>
      <c r="KN207" s="16" t="str">
        <f t="shared" ca="1" si="1310"/>
        <v/>
      </c>
      <c r="KO207" s="16"/>
      <c r="KP207" s="16" t="str">
        <f t="shared" ca="1" si="1339"/>
        <v/>
      </c>
      <c r="KQ207" s="16" t="str">
        <f t="shared" ca="1" si="1340"/>
        <v/>
      </c>
      <c r="KS207" s="21" t="str">
        <f t="shared" ca="1" si="1341"/>
        <v/>
      </c>
      <c r="KT207" s="20" t="str">
        <f t="shared" ca="1" si="1342"/>
        <v/>
      </c>
      <c r="KU207" s="20" t="str">
        <f t="shared" ca="1" si="1343"/>
        <v/>
      </c>
      <c r="KV207" s="23" t="str">
        <f t="shared" ca="1" si="1344"/>
        <v/>
      </c>
      <c r="KW207" s="43" t="str">
        <f t="shared" ca="1" si="1345"/>
        <v/>
      </c>
      <c r="KX207" s="43" t="str">
        <f t="shared" ca="1" si="1346"/>
        <v/>
      </c>
      <c r="KY207" s="20" t="str">
        <f t="shared" ca="1" si="1347"/>
        <v/>
      </c>
      <c r="LA207" s="16" t="str">
        <f t="shared" ca="1" si="1348"/>
        <v/>
      </c>
      <c r="LB207" s="16" t="str">
        <f t="shared" ca="1" si="1349"/>
        <v/>
      </c>
      <c r="LC207" s="16"/>
      <c r="LD207" s="16" t="str">
        <f t="shared" ca="1" si="1350"/>
        <v/>
      </c>
      <c r="LE207" s="16" t="str">
        <f t="shared" ca="1" si="1351"/>
        <v/>
      </c>
      <c r="LG207" s="21" t="str">
        <f t="shared" ca="1" si="1352"/>
        <v/>
      </c>
      <c r="LH207" s="20" t="str">
        <f t="shared" ca="1" si="1353"/>
        <v/>
      </c>
      <c r="LI207" s="20" t="str">
        <f t="shared" ca="1" si="1354"/>
        <v/>
      </c>
      <c r="LJ207" s="23" t="str">
        <f t="shared" ca="1" si="1355"/>
        <v/>
      </c>
      <c r="LK207" s="43" t="str">
        <f t="shared" ca="1" si="1356"/>
        <v/>
      </c>
      <c r="LL207" s="43" t="str">
        <f t="shared" ca="1" si="1357"/>
        <v/>
      </c>
      <c r="LM207" s="20" t="str">
        <f t="shared" ca="1" si="1358"/>
        <v/>
      </c>
      <c r="LN207" s="20"/>
      <c r="LP207" s="48">
        <f t="shared" ca="1" si="1457"/>
        <v>0</v>
      </c>
      <c r="LQ207" s="48">
        <f t="shared" ca="1" si="1457"/>
        <v>0</v>
      </c>
      <c r="LR207" s="48">
        <f t="shared" ca="1" si="1457"/>
        <v>0</v>
      </c>
      <c r="LS207" s="48">
        <f t="shared" ca="1" si="1457"/>
        <v>0</v>
      </c>
      <c r="LT207" s="48">
        <f t="shared" ca="1" si="1457"/>
        <v>0</v>
      </c>
      <c r="LU207" s="48">
        <f t="shared" ca="1" si="1457"/>
        <v>0</v>
      </c>
      <c r="LV207" s="48">
        <f t="shared" ca="1" si="1457"/>
        <v>0</v>
      </c>
      <c r="LW207" s="48">
        <f t="shared" ca="1" si="1457"/>
        <v>0</v>
      </c>
      <c r="LX207" s="48">
        <f t="shared" ca="1" si="1457"/>
        <v>0</v>
      </c>
      <c r="LY207" s="48">
        <f t="shared" ca="1" si="1457"/>
        <v>0</v>
      </c>
      <c r="LZ207" s="48">
        <f t="shared" ca="1" si="1458"/>
        <v>0</v>
      </c>
      <c r="MA207" s="48">
        <f t="shared" ca="1" si="1458"/>
        <v>0</v>
      </c>
      <c r="MB207" s="48">
        <f t="shared" ca="1" si="1458"/>
        <v>0</v>
      </c>
      <c r="MC207" s="48">
        <f t="shared" ca="1" si="1458"/>
        <v>0</v>
      </c>
      <c r="MD207" s="48">
        <f t="shared" ca="1" si="1458"/>
        <v>0</v>
      </c>
      <c r="ME207" s="48">
        <f t="shared" ca="1" si="1458"/>
        <v>0</v>
      </c>
      <c r="MF207" s="48">
        <f t="shared" ca="1" si="1458"/>
        <v>0</v>
      </c>
      <c r="MG207" s="48">
        <f t="shared" ca="1" si="1458"/>
        <v>0</v>
      </c>
      <c r="MH207" s="48">
        <f t="shared" ca="1" si="1458"/>
        <v>0</v>
      </c>
      <c r="MI207" s="48">
        <f t="shared" ca="1" si="1458"/>
        <v>0</v>
      </c>
      <c r="MJ207" s="48">
        <f t="shared" ca="1" si="1459"/>
        <v>0</v>
      </c>
      <c r="MK207" s="48">
        <f t="shared" ca="1" si="1459"/>
        <v>0</v>
      </c>
      <c r="ML207" s="48">
        <f t="shared" ca="1" si="1459"/>
        <v>0</v>
      </c>
      <c r="MM207" s="48">
        <f t="shared" ca="1" si="1459"/>
        <v>0</v>
      </c>
      <c r="MN207" s="48">
        <f t="shared" ca="1" si="1459"/>
        <v>0</v>
      </c>
      <c r="MO207" s="48">
        <f t="shared" ca="1" si="1459"/>
        <v>0</v>
      </c>
      <c r="MP207" s="48">
        <f t="shared" ca="1" si="1459"/>
        <v>0</v>
      </c>
      <c r="MQ207" s="48">
        <f t="shared" ca="1" si="1459"/>
        <v>0</v>
      </c>
      <c r="MR207" s="48">
        <f t="shared" ca="1" si="1459"/>
        <v>0</v>
      </c>
      <c r="MS207" s="48">
        <f t="shared" ca="1" si="1459"/>
        <v>0</v>
      </c>
      <c r="MT207" s="48">
        <f t="shared" ca="1" si="1460"/>
        <v>0</v>
      </c>
      <c r="MU207" s="48">
        <f t="shared" ca="1" si="1460"/>
        <v>0</v>
      </c>
      <c r="MV207" s="48">
        <f t="shared" ca="1" si="1460"/>
        <v>0</v>
      </c>
      <c r="MW207" s="48">
        <f t="shared" ca="1" si="1460"/>
        <v>0</v>
      </c>
      <c r="MX207" s="48">
        <f t="shared" ca="1" si="1460"/>
        <v>0</v>
      </c>
      <c r="MY207" s="48">
        <f t="shared" ca="1" si="1460"/>
        <v>0</v>
      </c>
      <c r="MZ207" s="48">
        <f t="shared" ca="1" si="1460"/>
        <v>0</v>
      </c>
      <c r="NA207" s="48">
        <f t="shared" ca="1" si="1460"/>
        <v>0</v>
      </c>
      <c r="NB207" s="48">
        <f t="shared" ca="1" si="1460"/>
        <v>0</v>
      </c>
      <c r="NC207" s="48">
        <f t="shared" ca="1" si="1460"/>
        <v>0</v>
      </c>
      <c r="ND207" s="48">
        <f t="shared" ca="1" si="1461"/>
        <v>0</v>
      </c>
      <c r="NE207" s="48">
        <f t="shared" ca="1" si="1461"/>
        <v>0</v>
      </c>
      <c r="NF207" s="48">
        <f t="shared" ca="1" si="1461"/>
        <v>0</v>
      </c>
      <c r="NG207" s="48">
        <f t="shared" ca="1" si="1461"/>
        <v>0</v>
      </c>
      <c r="NH207" s="48">
        <f t="shared" ca="1" si="1461"/>
        <v>0</v>
      </c>
      <c r="NI207" s="48">
        <f t="shared" ca="1" si="1461"/>
        <v>0</v>
      </c>
      <c r="NJ207" s="48">
        <f t="shared" ca="1" si="1461"/>
        <v>0</v>
      </c>
      <c r="NK207" s="48">
        <f t="shared" ca="1" si="1461"/>
        <v>0</v>
      </c>
      <c r="NL207" s="48">
        <f t="shared" ca="1" si="1461"/>
        <v>0</v>
      </c>
      <c r="NM207" s="48">
        <f t="shared" ca="1" si="1461"/>
        <v>0</v>
      </c>
      <c r="NN207" s="48">
        <f t="shared" ca="1" si="1462"/>
        <v>0</v>
      </c>
      <c r="NO207" s="48">
        <f t="shared" ca="1" si="1462"/>
        <v>0</v>
      </c>
      <c r="NP207" s="48">
        <f t="shared" ca="1" si="1462"/>
        <v>0</v>
      </c>
      <c r="NQ207" s="48">
        <f t="shared" ca="1" si="1462"/>
        <v>0</v>
      </c>
      <c r="NR207" s="48">
        <f t="shared" ca="1" si="1462"/>
        <v>0</v>
      </c>
      <c r="NS207" s="48">
        <f t="shared" ca="1" si="1462"/>
        <v>0</v>
      </c>
      <c r="NT207" s="48">
        <f t="shared" ca="1" si="1462"/>
        <v>0</v>
      </c>
      <c r="NU207" s="48">
        <f t="shared" ca="1" si="1462"/>
        <v>0</v>
      </c>
      <c r="NV207" s="48">
        <f t="shared" ca="1" si="1462"/>
        <v>0</v>
      </c>
      <c r="NW207" s="48">
        <f t="shared" ca="1" si="1462"/>
        <v>0</v>
      </c>
      <c r="NX207" s="48">
        <f t="shared" ca="1" si="1463"/>
        <v>0</v>
      </c>
      <c r="NY207" s="48">
        <f t="shared" ca="1" si="1463"/>
        <v>0</v>
      </c>
      <c r="NZ207" s="48">
        <f t="shared" ca="1" si="1463"/>
        <v>0</v>
      </c>
      <c r="OA207" s="48">
        <f t="shared" ca="1" si="1463"/>
        <v>0</v>
      </c>
      <c r="OB207" s="48">
        <f t="shared" ca="1" si="1463"/>
        <v>0</v>
      </c>
      <c r="OC207" s="48">
        <f t="shared" ca="1" si="1463"/>
        <v>0</v>
      </c>
      <c r="OD207" s="48">
        <f t="shared" ca="1" si="1463"/>
        <v>0</v>
      </c>
      <c r="OE207" s="48">
        <f t="shared" ca="1" si="1463"/>
        <v>0</v>
      </c>
      <c r="OF207" s="48">
        <f t="shared" ca="1" si="1463"/>
        <v>0</v>
      </c>
      <c r="OG207" s="48">
        <f t="shared" ca="1" si="1463"/>
        <v>0</v>
      </c>
      <c r="OH207" s="48">
        <f t="shared" ca="1" si="1464"/>
        <v>0</v>
      </c>
      <c r="OI207" s="48">
        <f t="shared" ca="1" si="1464"/>
        <v>0</v>
      </c>
      <c r="OJ207" s="48">
        <f t="shared" ca="1" si="1464"/>
        <v>0</v>
      </c>
      <c r="OK207" s="48">
        <f t="shared" ca="1" si="1464"/>
        <v>0</v>
      </c>
      <c r="OL207" s="48">
        <f t="shared" ca="1" si="1464"/>
        <v>0</v>
      </c>
      <c r="OM207" s="48">
        <f t="shared" ca="1" si="1464"/>
        <v>0</v>
      </c>
      <c r="ON207" s="48">
        <f t="shared" ca="1" si="1464"/>
        <v>0</v>
      </c>
      <c r="OO207" s="48">
        <f t="shared" ca="1" si="1464"/>
        <v>0</v>
      </c>
      <c r="OP207" s="48">
        <f t="shared" ca="1" si="1464"/>
        <v>0</v>
      </c>
      <c r="OQ207" s="48">
        <f t="shared" ca="1" si="1464"/>
        <v>0</v>
      </c>
      <c r="OR207" s="48">
        <f t="shared" ca="1" si="1465"/>
        <v>0</v>
      </c>
      <c r="OS207" s="48">
        <f t="shared" ca="1" si="1465"/>
        <v>0</v>
      </c>
      <c r="OT207" s="48">
        <f t="shared" ca="1" si="1465"/>
        <v>0</v>
      </c>
      <c r="OU207" s="48">
        <f t="shared" ca="1" si="1465"/>
        <v>0</v>
      </c>
      <c r="OV207" s="48">
        <f t="shared" ca="1" si="1465"/>
        <v>0</v>
      </c>
      <c r="OW207" s="48">
        <f t="shared" ca="1" si="1465"/>
        <v>0</v>
      </c>
      <c r="OX207" s="48">
        <f t="shared" ca="1" si="1465"/>
        <v>0</v>
      </c>
      <c r="OY207" s="48">
        <f t="shared" ca="1" si="1465"/>
        <v>0</v>
      </c>
      <c r="OZ207" s="48">
        <f t="shared" ca="1" si="1465"/>
        <v>0</v>
      </c>
      <c r="PA207" s="48">
        <f t="shared" ca="1" si="1465"/>
        <v>0</v>
      </c>
      <c r="PB207" s="48">
        <f t="shared" ca="1" si="1466"/>
        <v>0</v>
      </c>
      <c r="PC207" s="48">
        <f t="shared" ca="1" si="1466"/>
        <v>0</v>
      </c>
      <c r="PD207" s="48">
        <f t="shared" ca="1" si="1466"/>
        <v>0</v>
      </c>
      <c r="PE207" s="48">
        <f t="shared" ca="1" si="1466"/>
        <v>0</v>
      </c>
      <c r="PF207" s="48">
        <f t="shared" ca="1" si="1466"/>
        <v>0</v>
      </c>
      <c r="PG207" s="48">
        <f t="shared" ca="1" si="1466"/>
        <v>0</v>
      </c>
      <c r="PH207" s="48">
        <f t="shared" ca="1" si="1466"/>
        <v>0</v>
      </c>
      <c r="PI207" s="48">
        <f t="shared" ca="1" si="1466"/>
        <v>0</v>
      </c>
      <c r="PJ207" s="48">
        <f t="shared" ca="1" si="1466"/>
        <v>0</v>
      </c>
      <c r="PK207" s="48">
        <f t="shared" ca="1" si="1466"/>
        <v>0</v>
      </c>
      <c r="PL207" s="48">
        <f t="shared" ca="1" si="1467"/>
        <v>0</v>
      </c>
      <c r="PM207" s="48">
        <f t="shared" ca="1" si="1467"/>
        <v>0</v>
      </c>
      <c r="PN207" s="48">
        <f t="shared" ca="1" si="1467"/>
        <v>0</v>
      </c>
      <c r="PO207" s="48">
        <f t="shared" ca="1" si="1467"/>
        <v>0</v>
      </c>
      <c r="PP207" s="48">
        <f t="shared" ca="1" si="1467"/>
        <v>0</v>
      </c>
      <c r="PQ207" s="48">
        <f t="shared" ca="1" si="1467"/>
        <v>0</v>
      </c>
      <c r="PR207" s="48">
        <f t="shared" ca="1" si="1467"/>
        <v>0</v>
      </c>
      <c r="PS207" s="48">
        <f t="shared" ca="1" si="1467"/>
        <v>0</v>
      </c>
      <c r="PT207" s="48">
        <f t="shared" ca="1" si="1467"/>
        <v>0</v>
      </c>
      <c r="PU207" s="48">
        <f t="shared" ca="1" si="1467"/>
        <v>0</v>
      </c>
      <c r="PV207" s="48">
        <f t="shared" ca="1" si="1468"/>
        <v>0</v>
      </c>
      <c r="PW207" s="48">
        <f t="shared" ca="1" si="1468"/>
        <v>0</v>
      </c>
      <c r="PX207" s="48">
        <f t="shared" ca="1" si="1468"/>
        <v>0</v>
      </c>
      <c r="PY207" s="48">
        <f t="shared" ca="1" si="1468"/>
        <v>0</v>
      </c>
      <c r="PZ207" s="48">
        <f t="shared" ca="1" si="1468"/>
        <v>0</v>
      </c>
      <c r="QA207" s="48">
        <f t="shared" ca="1" si="1468"/>
        <v>0</v>
      </c>
      <c r="QB207" s="48">
        <f t="shared" ca="1" si="1468"/>
        <v>0</v>
      </c>
      <c r="QC207" s="48">
        <f t="shared" ca="1" si="1468"/>
        <v>0</v>
      </c>
      <c r="QD207" s="48">
        <f t="shared" ca="1" si="1468"/>
        <v>0</v>
      </c>
      <c r="QE207" s="48">
        <f t="shared" ca="1" si="1468"/>
        <v>0</v>
      </c>
      <c r="QF207" s="48">
        <f t="shared" ca="1" si="1469"/>
        <v>0</v>
      </c>
      <c r="QG207" s="48">
        <f t="shared" ca="1" si="1469"/>
        <v>0</v>
      </c>
      <c r="QH207" s="48">
        <f t="shared" ca="1" si="1469"/>
        <v>0</v>
      </c>
      <c r="QI207" s="48">
        <f t="shared" ca="1" si="1469"/>
        <v>0</v>
      </c>
      <c r="QJ207" s="48">
        <f t="shared" ca="1" si="1469"/>
        <v>0</v>
      </c>
      <c r="QK207" s="48">
        <f t="shared" ca="1" si="1469"/>
        <v>0</v>
      </c>
      <c r="QL207" s="48">
        <f t="shared" ca="1" si="1469"/>
        <v>0</v>
      </c>
      <c r="QM207" s="48">
        <f t="shared" ca="1" si="1469"/>
        <v>0</v>
      </c>
      <c r="QN207" s="48">
        <f t="shared" ca="1" si="1469"/>
        <v>0</v>
      </c>
      <c r="QO207" s="48">
        <f t="shared" ca="1" si="1469"/>
        <v>0</v>
      </c>
      <c r="QP207" s="48">
        <f t="shared" ca="1" si="1470"/>
        <v>0</v>
      </c>
      <c r="QQ207" s="48">
        <f t="shared" ca="1" si="1470"/>
        <v>0</v>
      </c>
      <c r="QR207" s="48">
        <f t="shared" ca="1" si="1470"/>
        <v>0</v>
      </c>
      <c r="QS207" s="48">
        <f t="shared" ca="1" si="1470"/>
        <v>0</v>
      </c>
      <c r="QT207" s="48">
        <f t="shared" ca="1" si="1470"/>
        <v>0</v>
      </c>
      <c r="QU207" s="48">
        <f t="shared" ca="1" si="1470"/>
        <v>0</v>
      </c>
      <c r="QV207" s="48">
        <f t="shared" ca="1" si="1470"/>
        <v>0</v>
      </c>
      <c r="QW207" s="48">
        <f t="shared" ca="1" si="1470"/>
        <v>0</v>
      </c>
      <c r="QX207" s="48">
        <f t="shared" ca="1" si="1470"/>
        <v>0</v>
      </c>
      <c r="QY207" s="48">
        <f t="shared" ca="1" si="1470"/>
        <v>0</v>
      </c>
      <c r="QZ207" s="48">
        <f t="shared" ca="1" si="1471"/>
        <v>0</v>
      </c>
      <c r="RA207" s="48">
        <f t="shared" ca="1" si="1471"/>
        <v>0</v>
      </c>
      <c r="RB207" s="48">
        <f t="shared" ca="1" si="1471"/>
        <v>0</v>
      </c>
      <c r="RC207" s="48">
        <f t="shared" ca="1" si="1471"/>
        <v>0</v>
      </c>
      <c r="RD207" s="48">
        <f t="shared" ca="1" si="1471"/>
        <v>0</v>
      </c>
      <c r="RE207" s="48">
        <f t="shared" ca="1" si="1471"/>
        <v>0</v>
      </c>
      <c r="RF207" s="48">
        <f t="shared" ca="1" si="1471"/>
        <v>0</v>
      </c>
      <c r="RG207" s="48">
        <f t="shared" ca="1" si="1471"/>
        <v>0</v>
      </c>
      <c r="RH207" s="48">
        <f t="shared" ca="1" si="1471"/>
        <v>0</v>
      </c>
      <c r="RI207" s="48">
        <f t="shared" ca="1" si="1471"/>
        <v>0</v>
      </c>
      <c r="RJ207" s="48">
        <f t="shared" ca="1" si="1472"/>
        <v>0</v>
      </c>
      <c r="RK207" s="48">
        <f t="shared" ca="1" si="1472"/>
        <v>0</v>
      </c>
      <c r="RL207" s="48">
        <f t="shared" ca="1" si="1472"/>
        <v>0</v>
      </c>
      <c r="RM207" s="48">
        <f t="shared" ca="1" si="1472"/>
        <v>0</v>
      </c>
      <c r="RN207" s="48">
        <f t="shared" ca="1" si="1472"/>
        <v>0</v>
      </c>
      <c r="RO207" s="48">
        <f t="shared" ca="1" si="1472"/>
        <v>0</v>
      </c>
      <c r="RP207" s="48">
        <f t="shared" ca="1" si="1472"/>
        <v>0</v>
      </c>
      <c r="RQ207" s="48">
        <f t="shared" ca="1" si="1472"/>
        <v>0</v>
      </c>
      <c r="RR207" s="48">
        <f t="shared" ca="1" si="1472"/>
        <v>0</v>
      </c>
      <c r="RS207" s="48">
        <f t="shared" ca="1" si="1472"/>
        <v>0</v>
      </c>
      <c r="RT207" s="48">
        <f t="shared" ca="1" si="1473"/>
        <v>0</v>
      </c>
      <c r="RU207" s="48">
        <f t="shared" ca="1" si="1473"/>
        <v>0</v>
      </c>
      <c r="RV207" s="48">
        <f t="shared" ca="1" si="1473"/>
        <v>0</v>
      </c>
      <c r="RW207" s="48">
        <f t="shared" ca="1" si="1473"/>
        <v>0</v>
      </c>
      <c r="RX207" s="48">
        <f t="shared" ca="1" si="1473"/>
        <v>0</v>
      </c>
      <c r="RY207" s="48">
        <f t="shared" ca="1" si="1473"/>
        <v>0</v>
      </c>
      <c r="RZ207" s="48">
        <f t="shared" ca="1" si="1473"/>
        <v>0</v>
      </c>
      <c r="SA207" s="48">
        <f t="shared" ca="1" si="1473"/>
        <v>0</v>
      </c>
      <c r="SB207" s="48">
        <f t="shared" ca="1" si="1473"/>
        <v>0</v>
      </c>
      <c r="SC207" s="48">
        <f t="shared" ca="1" si="1473"/>
        <v>0</v>
      </c>
      <c r="SD207" s="48">
        <f t="shared" ca="1" si="1474"/>
        <v>0</v>
      </c>
      <c r="SE207" s="48">
        <f t="shared" ca="1" si="1474"/>
        <v>0</v>
      </c>
      <c r="SF207" s="48">
        <f t="shared" ca="1" si="1474"/>
        <v>0</v>
      </c>
      <c r="SG207" s="48">
        <f t="shared" ca="1" si="1474"/>
        <v>0</v>
      </c>
      <c r="SH207" s="48">
        <f t="shared" ca="1" si="1474"/>
        <v>0</v>
      </c>
      <c r="SI207" s="48">
        <f t="shared" ca="1" si="1474"/>
        <v>0</v>
      </c>
      <c r="SJ207" s="48">
        <f t="shared" ca="1" si="1474"/>
        <v>0</v>
      </c>
      <c r="SK207" s="48">
        <f t="shared" ca="1" si="1474"/>
        <v>0</v>
      </c>
      <c r="SL207" s="48">
        <f t="shared" ca="1" si="1474"/>
        <v>0</v>
      </c>
      <c r="SM207" s="48">
        <f t="shared" ca="1" si="1474"/>
        <v>0</v>
      </c>
      <c r="SN207" s="48">
        <f t="shared" ca="1" si="1475"/>
        <v>0</v>
      </c>
      <c r="SO207" s="48">
        <f t="shared" ca="1" si="1475"/>
        <v>0</v>
      </c>
      <c r="SP207" s="48">
        <f t="shared" ca="1" si="1475"/>
        <v>0</v>
      </c>
      <c r="SQ207" s="48">
        <f t="shared" ca="1" si="1475"/>
        <v>0</v>
      </c>
      <c r="SR207" s="48">
        <f t="shared" ca="1" si="1475"/>
        <v>0</v>
      </c>
      <c r="SS207" s="48">
        <f t="shared" ca="1" si="1475"/>
        <v>0</v>
      </c>
      <c r="ST207" s="48">
        <f t="shared" ca="1" si="1475"/>
        <v>0</v>
      </c>
      <c r="SU207" s="48">
        <f t="shared" ca="1" si="1475"/>
        <v>0</v>
      </c>
      <c r="SV207" s="48">
        <f t="shared" ca="1" si="1475"/>
        <v>0</v>
      </c>
      <c r="SW207" s="48">
        <f t="shared" ca="1" si="1475"/>
        <v>0</v>
      </c>
      <c r="SX207" s="48">
        <f t="shared" ca="1" si="1476"/>
        <v>0</v>
      </c>
      <c r="SY207" s="48">
        <f t="shared" ca="1" si="1476"/>
        <v>0</v>
      </c>
      <c r="SZ207" s="48">
        <f t="shared" ca="1" si="1476"/>
        <v>0</v>
      </c>
      <c r="TA207" s="48">
        <f t="shared" ca="1" si="1476"/>
        <v>0</v>
      </c>
      <c r="TB207" s="48">
        <f t="shared" ca="1" si="1476"/>
        <v>0</v>
      </c>
      <c r="TC207" s="48">
        <f t="shared" ca="1" si="1476"/>
        <v>0</v>
      </c>
      <c r="TD207" s="48">
        <f t="shared" ca="1" si="1476"/>
        <v>0</v>
      </c>
      <c r="TE207" s="48">
        <f t="shared" ca="1" si="1476"/>
        <v>0</v>
      </c>
      <c r="TF207" s="48">
        <f t="shared" ca="1" si="1476"/>
        <v>0</v>
      </c>
      <c r="TG207" s="48">
        <f t="shared" ca="1" si="1476"/>
        <v>0</v>
      </c>
      <c r="TH207" s="48">
        <f t="shared" ca="1" si="1477"/>
        <v>0</v>
      </c>
      <c r="TI207" s="48">
        <f t="shared" ca="1" si="1477"/>
        <v>0</v>
      </c>
      <c r="TJ207" s="48">
        <f t="shared" ca="1" si="1477"/>
        <v>0</v>
      </c>
      <c r="TK207" s="48">
        <f t="shared" ca="1" si="1477"/>
        <v>0</v>
      </c>
      <c r="TL207" s="48">
        <f t="shared" ca="1" si="1477"/>
        <v>0</v>
      </c>
      <c r="TM207" s="48">
        <f t="shared" ca="1" si="1477"/>
        <v>0</v>
      </c>
      <c r="TN207" s="48">
        <f t="shared" ca="1" si="1477"/>
        <v>0</v>
      </c>
      <c r="TO207" s="48">
        <f t="shared" ca="1" si="1477"/>
        <v>0</v>
      </c>
      <c r="TP207" s="48">
        <f t="shared" ca="1" si="1477"/>
        <v>0</v>
      </c>
      <c r="TQ207" s="48">
        <f t="shared" ca="1" si="1477"/>
        <v>0</v>
      </c>
      <c r="TR207" s="48">
        <f t="shared" ca="1" si="1478"/>
        <v>0</v>
      </c>
      <c r="TS207" s="48">
        <f t="shared" ca="1" si="1478"/>
        <v>0</v>
      </c>
      <c r="TT207" s="48">
        <f t="shared" ca="1" si="1478"/>
        <v>0</v>
      </c>
      <c r="TU207" s="48">
        <f t="shared" ca="1" si="1478"/>
        <v>0</v>
      </c>
      <c r="TV207" s="48">
        <f t="shared" ca="1" si="1478"/>
        <v>0</v>
      </c>
      <c r="TW207" s="48">
        <f t="shared" ca="1" si="1478"/>
        <v>0</v>
      </c>
      <c r="TX207" s="48">
        <f t="shared" ca="1" si="1478"/>
        <v>0</v>
      </c>
      <c r="TY207" s="48">
        <f t="shared" ca="1" si="1478"/>
        <v>0</v>
      </c>
      <c r="TZ207" s="48">
        <f t="shared" ca="1" si="1478"/>
        <v>0</v>
      </c>
      <c r="UA207" s="48">
        <f t="shared" ca="1" si="1478"/>
        <v>0</v>
      </c>
      <c r="UB207" s="48">
        <f t="shared" ca="1" si="1479"/>
        <v>0</v>
      </c>
      <c r="UC207" s="48">
        <f t="shared" ca="1" si="1479"/>
        <v>0</v>
      </c>
      <c r="UD207" s="48">
        <f t="shared" ca="1" si="1479"/>
        <v>0</v>
      </c>
      <c r="UE207" s="48">
        <f t="shared" ca="1" si="1479"/>
        <v>0</v>
      </c>
      <c r="UF207" s="48">
        <f t="shared" ca="1" si="1479"/>
        <v>0</v>
      </c>
      <c r="UG207" s="48">
        <f t="shared" ca="1" si="1479"/>
        <v>0</v>
      </c>
      <c r="UH207" s="48">
        <f t="shared" ca="1" si="1479"/>
        <v>0</v>
      </c>
      <c r="UI207" s="48">
        <f t="shared" ca="1" si="1479"/>
        <v>0</v>
      </c>
      <c r="UJ207" s="48">
        <f t="shared" ca="1" si="1479"/>
        <v>0</v>
      </c>
      <c r="UK207" s="48">
        <f t="shared" ca="1" si="1479"/>
        <v>0</v>
      </c>
      <c r="UL207" s="48">
        <f t="shared" ca="1" si="1480"/>
        <v>0</v>
      </c>
      <c r="UM207" s="48">
        <f t="shared" ca="1" si="1480"/>
        <v>0</v>
      </c>
      <c r="UN207" s="48">
        <f t="shared" ca="1" si="1480"/>
        <v>0</v>
      </c>
      <c r="UO207" s="48">
        <f t="shared" ca="1" si="1480"/>
        <v>0</v>
      </c>
      <c r="UP207" s="48">
        <f t="shared" ca="1" si="1480"/>
        <v>0</v>
      </c>
      <c r="UQ207" s="48">
        <f t="shared" ca="1" si="1480"/>
        <v>0</v>
      </c>
      <c r="UR207" s="48">
        <f t="shared" ca="1" si="1480"/>
        <v>0</v>
      </c>
      <c r="US207" s="48">
        <f t="shared" ca="1" si="1480"/>
        <v>0</v>
      </c>
      <c r="UT207" s="48">
        <f t="shared" ca="1" si="1480"/>
        <v>0</v>
      </c>
      <c r="UU207" s="48">
        <f t="shared" ca="1" si="1480"/>
        <v>0</v>
      </c>
      <c r="UV207" s="48">
        <f t="shared" ca="1" si="1481"/>
        <v>0</v>
      </c>
      <c r="UW207" s="48">
        <f t="shared" ca="1" si="1481"/>
        <v>0</v>
      </c>
      <c r="UX207" s="48">
        <f t="shared" ca="1" si="1481"/>
        <v>0</v>
      </c>
      <c r="UY207" s="48">
        <f t="shared" ca="1" si="1481"/>
        <v>0</v>
      </c>
      <c r="UZ207" s="48">
        <f t="shared" ca="1" si="1481"/>
        <v>0</v>
      </c>
      <c r="VA207" s="48">
        <f t="shared" ca="1" si="1481"/>
        <v>0</v>
      </c>
      <c r="VB207" s="48">
        <f t="shared" ca="1" si="1481"/>
        <v>0</v>
      </c>
      <c r="VC207" s="48">
        <f t="shared" ca="1" si="1481"/>
        <v>0</v>
      </c>
      <c r="VD207" s="48">
        <f t="shared" ca="1" si="1481"/>
        <v>0</v>
      </c>
      <c r="VE207" s="48">
        <f t="shared" ca="1" si="1481"/>
        <v>0</v>
      </c>
      <c r="VF207" s="48">
        <f t="shared" ca="1" si="1482"/>
        <v>0</v>
      </c>
      <c r="VG207" s="48">
        <f t="shared" ca="1" si="1482"/>
        <v>0</v>
      </c>
      <c r="VH207" s="48">
        <f t="shared" ca="1" si="1482"/>
        <v>0</v>
      </c>
      <c r="VI207" s="48">
        <f t="shared" ca="1" si="1482"/>
        <v>0</v>
      </c>
      <c r="VJ207" s="48">
        <f t="shared" ca="1" si="1482"/>
        <v>0</v>
      </c>
      <c r="VK207" s="48">
        <f t="shared" ca="1" si="1482"/>
        <v>0</v>
      </c>
    </row>
    <row r="208" spans="280:583" x14ac:dyDescent="0.25">
      <c r="JT208">
        <f t="shared" si="1360"/>
        <v>12</v>
      </c>
      <c r="JV208">
        <f t="shared" si="1337"/>
        <v>2</v>
      </c>
      <c r="JW208">
        <f t="shared" si="1305"/>
        <v>1</v>
      </c>
      <c r="JY208">
        <f t="shared" ca="1" si="1306"/>
        <v>0</v>
      </c>
      <c r="KA208" t="str">
        <f t="shared" ca="1" si="1307"/>
        <v/>
      </c>
      <c r="KB208" t="str">
        <f t="shared" ca="1" si="1307"/>
        <v/>
      </c>
      <c r="KC208" t="s">
        <v>12</v>
      </c>
      <c r="KD208" t="str">
        <f ca="1">IF(KA207&lt;&gt;"",KA207+1,"")</f>
        <v/>
      </c>
      <c r="KE208" t="str">
        <f ca="1">IF(KB207&lt;&gt;"",KB207,"")</f>
        <v/>
      </c>
      <c r="KG208" t="s">
        <v>22</v>
      </c>
      <c r="KH208" t="str">
        <f t="shared" ref="KH208:KI210" ca="1" si="1487">KJ207</f>
        <v/>
      </c>
      <c r="KI208" t="str">
        <f t="shared" ca="1" si="1487"/>
        <v/>
      </c>
      <c r="KJ208" t="str">
        <f t="shared" ca="1" si="1486"/>
        <v/>
      </c>
      <c r="KK208" t="str">
        <f t="shared" ca="1" si="1486"/>
        <v/>
      </c>
      <c r="KM208" s="16" t="str">
        <f t="shared" ca="1" si="1309"/>
        <v/>
      </c>
      <c r="KN208" s="16" t="str">
        <f t="shared" ca="1" si="1310"/>
        <v/>
      </c>
      <c r="KO208" s="16"/>
      <c r="KP208" s="16" t="str">
        <f t="shared" ca="1" si="1339"/>
        <v/>
      </c>
      <c r="KQ208" s="16" t="str">
        <f t="shared" ca="1" si="1340"/>
        <v/>
      </c>
      <c r="KS208" s="21" t="str">
        <f t="shared" ca="1" si="1341"/>
        <v/>
      </c>
      <c r="KT208" s="20" t="str">
        <f t="shared" ca="1" si="1342"/>
        <v/>
      </c>
      <c r="KU208" s="20" t="str">
        <f t="shared" ca="1" si="1343"/>
        <v/>
      </c>
      <c r="KV208" s="23" t="str">
        <f t="shared" ca="1" si="1344"/>
        <v/>
      </c>
      <c r="KW208" s="43" t="str">
        <f t="shared" ca="1" si="1345"/>
        <v/>
      </c>
      <c r="KX208" s="43" t="str">
        <f t="shared" ca="1" si="1346"/>
        <v/>
      </c>
      <c r="KY208" s="20" t="str">
        <f t="shared" ca="1" si="1347"/>
        <v/>
      </c>
      <c r="LA208" s="16" t="str">
        <f t="shared" ca="1" si="1348"/>
        <v/>
      </c>
      <c r="LB208" s="16" t="str">
        <f t="shared" ca="1" si="1349"/>
        <v/>
      </c>
      <c r="LC208" s="16"/>
      <c r="LD208" s="16" t="str">
        <f t="shared" ca="1" si="1350"/>
        <v/>
      </c>
      <c r="LE208" s="16" t="str">
        <f t="shared" ca="1" si="1351"/>
        <v/>
      </c>
      <c r="LG208" s="21" t="str">
        <f t="shared" ca="1" si="1352"/>
        <v/>
      </c>
      <c r="LH208" s="20" t="str">
        <f t="shared" ca="1" si="1353"/>
        <v/>
      </c>
      <c r="LI208" s="20" t="str">
        <f t="shared" ca="1" si="1354"/>
        <v/>
      </c>
      <c r="LJ208" s="23" t="str">
        <f t="shared" ca="1" si="1355"/>
        <v/>
      </c>
      <c r="LK208" s="43" t="str">
        <f t="shared" ca="1" si="1356"/>
        <v/>
      </c>
      <c r="LL208" s="43" t="str">
        <f t="shared" ca="1" si="1357"/>
        <v/>
      </c>
      <c r="LM208" s="20" t="str">
        <f t="shared" ca="1" si="1358"/>
        <v/>
      </c>
      <c r="LN208" s="20"/>
      <c r="LP208" s="48">
        <f t="shared" ca="1" si="1457"/>
        <v>0</v>
      </c>
      <c r="LQ208" s="48">
        <f t="shared" ca="1" si="1457"/>
        <v>0</v>
      </c>
      <c r="LR208" s="48">
        <f t="shared" ca="1" si="1457"/>
        <v>0</v>
      </c>
      <c r="LS208" s="48">
        <f t="shared" ca="1" si="1457"/>
        <v>0</v>
      </c>
      <c r="LT208" s="48">
        <f t="shared" ca="1" si="1457"/>
        <v>0</v>
      </c>
      <c r="LU208" s="48">
        <f t="shared" ca="1" si="1457"/>
        <v>0</v>
      </c>
      <c r="LV208" s="48">
        <f t="shared" ca="1" si="1457"/>
        <v>0</v>
      </c>
      <c r="LW208" s="48">
        <f t="shared" ca="1" si="1457"/>
        <v>0</v>
      </c>
      <c r="LX208" s="48">
        <f t="shared" ca="1" si="1457"/>
        <v>0</v>
      </c>
      <c r="LY208" s="48">
        <f t="shared" ca="1" si="1457"/>
        <v>0</v>
      </c>
      <c r="LZ208" s="48">
        <f t="shared" ca="1" si="1458"/>
        <v>0</v>
      </c>
      <c r="MA208" s="48">
        <f t="shared" ca="1" si="1458"/>
        <v>0</v>
      </c>
      <c r="MB208" s="48">
        <f t="shared" ca="1" si="1458"/>
        <v>0</v>
      </c>
      <c r="MC208" s="48">
        <f t="shared" ca="1" si="1458"/>
        <v>0</v>
      </c>
      <c r="MD208" s="48">
        <f t="shared" ca="1" si="1458"/>
        <v>0</v>
      </c>
      <c r="ME208" s="48">
        <f t="shared" ca="1" si="1458"/>
        <v>0</v>
      </c>
      <c r="MF208" s="48">
        <f t="shared" ca="1" si="1458"/>
        <v>0</v>
      </c>
      <c r="MG208" s="48">
        <f t="shared" ca="1" si="1458"/>
        <v>0</v>
      </c>
      <c r="MH208" s="48">
        <f t="shared" ca="1" si="1458"/>
        <v>0</v>
      </c>
      <c r="MI208" s="48">
        <f t="shared" ca="1" si="1458"/>
        <v>0</v>
      </c>
      <c r="MJ208" s="48">
        <f t="shared" ca="1" si="1459"/>
        <v>0</v>
      </c>
      <c r="MK208" s="48">
        <f t="shared" ca="1" si="1459"/>
        <v>0</v>
      </c>
      <c r="ML208" s="48">
        <f t="shared" ca="1" si="1459"/>
        <v>0</v>
      </c>
      <c r="MM208" s="48">
        <f t="shared" ca="1" si="1459"/>
        <v>0</v>
      </c>
      <c r="MN208" s="48">
        <f t="shared" ca="1" si="1459"/>
        <v>0</v>
      </c>
      <c r="MO208" s="48">
        <f t="shared" ca="1" si="1459"/>
        <v>0</v>
      </c>
      <c r="MP208" s="48">
        <f t="shared" ca="1" si="1459"/>
        <v>0</v>
      </c>
      <c r="MQ208" s="48">
        <f t="shared" ca="1" si="1459"/>
        <v>0</v>
      </c>
      <c r="MR208" s="48">
        <f t="shared" ca="1" si="1459"/>
        <v>0</v>
      </c>
      <c r="MS208" s="48">
        <f t="shared" ca="1" si="1459"/>
        <v>0</v>
      </c>
      <c r="MT208" s="48">
        <f t="shared" ca="1" si="1460"/>
        <v>0</v>
      </c>
      <c r="MU208" s="48">
        <f t="shared" ca="1" si="1460"/>
        <v>0</v>
      </c>
      <c r="MV208" s="48">
        <f t="shared" ca="1" si="1460"/>
        <v>0</v>
      </c>
      <c r="MW208" s="48">
        <f t="shared" ca="1" si="1460"/>
        <v>0</v>
      </c>
      <c r="MX208" s="48">
        <f t="shared" ca="1" si="1460"/>
        <v>0</v>
      </c>
      <c r="MY208" s="48">
        <f t="shared" ca="1" si="1460"/>
        <v>0</v>
      </c>
      <c r="MZ208" s="48">
        <f t="shared" ca="1" si="1460"/>
        <v>0</v>
      </c>
      <c r="NA208" s="48">
        <f t="shared" ca="1" si="1460"/>
        <v>0</v>
      </c>
      <c r="NB208" s="48">
        <f t="shared" ca="1" si="1460"/>
        <v>0</v>
      </c>
      <c r="NC208" s="48">
        <f t="shared" ca="1" si="1460"/>
        <v>0</v>
      </c>
      <c r="ND208" s="48">
        <f t="shared" ca="1" si="1461"/>
        <v>0</v>
      </c>
      <c r="NE208" s="48">
        <f t="shared" ca="1" si="1461"/>
        <v>0</v>
      </c>
      <c r="NF208" s="48">
        <f t="shared" ca="1" si="1461"/>
        <v>0</v>
      </c>
      <c r="NG208" s="48">
        <f t="shared" ca="1" si="1461"/>
        <v>0</v>
      </c>
      <c r="NH208" s="48">
        <f t="shared" ca="1" si="1461"/>
        <v>0</v>
      </c>
      <c r="NI208" s="48">
        <f t="shared" ca="1" si="1461"/>
        <v>0</v>
      </c>
      <c r="NJ208" s="48">
        <f t="shared" ca="1" si="1461"/>
        <v>0</v>
      </c>
      <c r="NK208" s="48">
        <f t="shared" ca="1" si="1461"/>
        <v>0</v>
      </c>
      <c r="NL208" s="48">
        <f t="shared" ca="1" si="1461"/>
        <v>0</v>
      </c>
      <c r="NM208" s="48">
        <f t="shared" ca="1" si="1461"/>
        <v>0</v>
      </c>
      <c r="NN208" s="48">
        <f t="shared" ca="1" si="1462"/>
        <v>0</v>
      </c>
      <c r="NO208" s="48">
        <f t="shared" ca="1" si="1462"/>
        <v>0</v>
      </c>
      <c r="NP208" s="48">
        <f t="shared" ca="1" si="1462"/>
        <v>0</v>
      </c>
      <c r="NQ208" s="48">
        <f t="shared" ca="1" si="1462"/>
        <v>0</v>
      </c>
      <c r="NR208" s="48">
        <f t="shared" ca="1" si="1462"/>
        <v>0</v>
      </c>
      <c r="NS208" s="48">
        <f t="shared" ca="1" si="1462"/>
        <v>0</v>
      </c>
      <c r="NT208" s="48">
        <f t="shared" ca="1" si="1462"/>
        <v>0</v>
      </c>
      <c r="NU208" s="48">
        <f t="shared" ca="1" si="1462"/>
        <v>0</v>
      </c>
      <c r="NV208" s="48">
        <f t="shared" ca="1" si="1462"/>
        <v>0</v>
      </c>
      <c r="NW208" s="48">
        <f t="shared" ca="1" si="1462"/>
        <v>0</v>
      </c>
      <c r="NX208" s="48">
        <f t="shared" ca="1" si="1463"/>
        <v>0</v>
      </c>
      <c r="NY208" s="48">
        <f t="shared" ca="1" si="1463"/>
        <v>0</v>
      </c>
      <c r="NZ208" s="48">
        <f t="shared" ca="1" si="1463"/>
        <v>0</v>
      </c>
      <c r="OA208" s="48">
        <f t="shared" ca="1" si="1463"/>
        <v>0</v>
      </c>
      <c r="OB208" s="48">
        <f t="shared" ca="1" si="1463"/>
        <v>0</v>
      </c>
      <c r="OC208" s="48">
        <f t="shared" ca="1" si="1463"/>
        <v>0</v>
      </c>
      <c r="OD208" s="48">
        <f t="shared" ca="1" si="1463"/>
        <v>0</v>
      </c>
      <c r="OE208" s="48">
        <f t="shared" ca="1" si="1463"/>
        <v>0</v>
      </c>
      <c r="OF208" s="48">
        <f t="shared" ca="1" si="1463"/>
        <v>0</v>
      </c>
      <c r="OG208" s="48">
        <f t="shared" ca="1" si="1463"/>
        <v>0</v>
      </c>
      <c r="OH208" s="48">
        <f t="shared" ca="1" si="1464"/>
        <v>0</v>
      </c>
      <c r="OI208" s="48">
        <f t="shared" ca="1" si="1464"/>
        <v>0</v>
      </c>
      <c r="OJ208" s="48">
        <f t="shared" ca="1" si="1464"/>
        <v>0</v>
      </c>
      <c r="OK208" s="48">
        <f t="shared" ca="1" si="1464"/>
        <v>0</v>
      </c>
      <c r="OL208" s="48">
        <f t="shared" ca="1" si="1464"/>
        <v>0</v>
      </c>
      <c r="OM208" s="48">
        <f t="shared" ca="1" si="1464"/>
        <v>0</v>
      </c>
      <c r="ON208" s="48">
        <f t="shared" ca="1" si="1464"/>
        <v>0</v>
      </c>
      <c r="OO208" s="48">
        <f t="shared" ca="1" si="1464"/>
        <v>0</v>
      </c>
      <c r="OP208" s="48">
        <f t="shared" ca="1" si="1464"/>
        <v>0</v>
      </c>
      <c r="OQ208" s="48">
        <f t="shared" ca="1" si="1464"/>
        <v>0</v>
      </c>
      <c r="OR208" s="48">
        <f t="shared" ca="1" si="1465"/>
        <v>0</v>
      </c>
      <c r="OS208" s="48">
        <f t="shared" ca="1" si="1465"/>
        <v>0</v>
      </c>
      <c r="OT208" s="48">
        <f t="shared" ca="1" si="1465"/>
        <v>0</v>
      </c>
      <c r="OU208" s="48">
        <f t="shared" ca="1" si="1465"/>
        <v>0</v>
      </c>
      <c r="OV208" s="48">
        <f t="shared" ca="1" si="1465"/>
        <v>0</v>
      </c>
      <c r="OW208" s="48">
        <f t="shared" ca="1" si="1465"/>
        <v>0</v>
      </c>
      <c r="OX208" s="48">
        <f t="shared" ca="1" si="1465"/>
        <v>0</v>
      </c>
      <c r="OY208" s="48">
        <f t="shared" ca="1" si="1465"/>
        <v>0</v>
      </c>
      <c r="OZ208" s="48">
        <f t="shared" ca="1" si="1465"/>
        <v>0</v>
      </c>
      <c r="PA208" s="48">
        <f t="shared" ca="1" si="1465"/>
        <v>0</v>
      </c>
      <c r="PB208" s="48">
        <f t="shared" ca="1" si="1466"/>
        <v>0</v>
      </c>
      <c r="PC208" s="48">
        <f t="shared" ca="1" si="1466"/>
        <v>0</v>
      </c>
      <c r="PD208" s="48">
        <f t="shared" ca="1" si="1466"/>
        <v>0</v>
      </c>
      <c r="PE208" s="48">
        <f t="shared" ca="1" si="1466"/>
        <v>0</v>
      </c>
      <c r="PF208" s="48">
        <f t="shared" ca="1" si="1466"/>
        <v>0</v>
      </c>
      <c r="PG208" s="48">
        <f t="shared" ca="1" si="1466"/>
        <v>0</v>
      </c>
      <c r="PH208" s="48">
        <f t="shared" ca="1" si="1466"/>
        <v>0</v>
      </c>
      <c r="PI208" s="48">
        <f t="shared" ca="1" si="1466"/>
        <v>0</v>
      </c>
      <c r="PJ208" s="48">
        <f t="shared" ca="1" si="1466"/>
        <v>0</v>
      </c>
      <c r="PK208" s="48">
        <f t="shared" ca="1" si="1466"/>
        <v>0</v>
      </c>
      <c r="PL208" s="48">
        <f t="shared" ca="1" si="1467"/>
        <v>0</v>
      </c>
      <c r="PM208" s="48">
        <f t="shared" ca="1" si="1467"/>
        <v>0</v>
      </c>
      <c r="PN208" s="48">
        <f t="shared" ca="1" si="1467"/>
        <v>0</v>
      </c>
      <c r="PO208" s="48">
        <f t="shared" ca="1" si="1467"/>
        <v>0</v>
      </c>
      <c r="PP208" s="48">
        <f t="shared" ca="1" si="1467"/>
        <v>0</v>
      </c>
      <c r="PQ208" s="48">
        <f t="shared" ca="1" si="1467"/>
        <v>0</v>
      </c>
      <c r="PR208" s="48">
        <f t="shared" ca="1" si="1467"/>
        <v>0</v>
      </c>
      <c r="PS208" s="48">
        <f t="shared" ca="1" si="1467"/>
        <v>0</v>
      </c>
      <c r="PT208" s="48">
        <f t="shared" ca="1" si="1467"/>
        <v>0</v>
      </c>
      <c r="PU208" s="48">
        <f t="shared" ca="1" si="1467"/>
        <v>0</v>
      </c>
      <c r="PV208" s="48">
        <f t="shared" ca="1" si="1468"/>
        <v>0</v>
      </c>
      <c r="PW208" s="48">
        <f t="shared" ca="1" si="1468"/>
        <v>0</v>
      </c>
      <c r="PX208" s="48">
        <f t="shared" ca="1" si="1468"/>
        <v>0</v>
      </c>
      <c r="PY208" s="48">
        <f t="shared" ca="1" si="1468"/>
        <v>0</v>
      </c>
      <c r="PZ208" s="48">
        <f t="shared" ca="1" si="1468"/>
        <v>0</v>
      </c>
      <c r="QA208" s="48">
        <f t="shared" ca="1" si="1468"/>
        <v>0</v>
      </c>
      <c r="QB208" s="48">
        <f t="shared" ca="1" si="1468"/>
        <v>0</v>
      </c>
      <c r="QC208" s="48">
        <f t="shared" ca="1" si="1468"/>
        <v>0</v>
      </c>
      <c r="QD208" s="48">
        <f t="shared" ca="1" si="1468"/>
        <v>0</v>
      </c>
      <c r="QE208" s="48">
        <f t="shared" ca="1" si="1468"/>
        <v>0</v>
      </c>
      <c r="QF208" s="48">
        <f t="shared" ca="1" si="1469"/>
        <v>0</v>
      </c>
      <c r="QG208" s="48">
        <f t="shared" ca="1" si="1469"/>
        <v>0</v>
      </c>
      <c r="QH208" s="48">
        <f t="shared" ca="1" si="1469"/>
        <v>0</v>
      </c>
      <c r="QI208" s="48">
        <f t="shared" ca="1" si="1469"/>
        <v>0</v>
      </c>
      <c r="QJ208" s="48">
        <f t="shared" ca="1" si="1469"/>
        <v>0</v>
      </c>
      <c r="QK208" s="48">
        <f t="shared" ca="1" si="1469"/>
        <v>0</v>
      </c>
      <c r="QL208" s="48">
        <f t="shared" ca="1" si="1469"/>
        <v>0</v>
      </c>
      <c r="QM208" s="48">
        <f t="shared" ca="1" si="1469"/>
        <v>0</v>
      </c>
      <c r="QN208" s="48">
        <f t="shared" ca="1" si="1469"/>
        <v>0</v>
      </c>
      <c r="QO208" s="48">
        <f t="shared" ca="1" si="1469"/>
        <v>0</v>
      </c>
      <c r="QP208" s="48">
        <f t="shared" ca="1" si="1470"/>
        <v>0</v>
      </c>
      <c r="QQ208" s="48">
        <f t="shared" ca="1" si="1470"/>
        <v>0</v>
      </c>
      <c r="QR208" s="48">
        <f t="shared" ca="1" si="1470"/>
        <v>0</v>
      </c>
      <c r="QS208" s="48">
        <f t="shared" ca="1" si="1470"/>
        <v>0</v>
      </c>
      <c r="QT208" s="48">
        <f t="shared" ca="1" si="1470"/>
        <v>0</v>
      </c>
      <c r="QU208" s="48">
        <f t="shared" ca="1" si="1470"/>
        <v>0</v>
      </c>
      <c r="QV208" s="48">
        <f t="shared" ca="1" si="1470"/>
        <v>0</v>
      </c>
      <c r="QW208" s="48">
        <f t="shared" ca="1" si="1470"/>
        <v>0</v>
      </c>
      <c r="QX208" s="48">
        <f t="shared" ca="1" si="1470"/>
        <v>0</v>
      </c>
      <c r="QY208" s="48">
        <f t="shared" ca="1" si="1470"/>
        <v>0</v>
      </c>
      <c r="QZ208" s="48">
        <f t="shared" ca="1" si="1471"/>
        <v>0</v>
      </c>
      <c r="RA208" s="48">
        <f t="shared" ca="1" si="1471"/>
        <v>0</v>
      </c>
      <c r="RB208" s="48">
        <f t="shared" ca="1" si="1471"/>
        <v>0</v>
      </c>
      <c r="RC208" s="48">
        <f t="shared" ca="1" si="1471"/>
        <v>0</v>
      </c>
      <c r="RD208" s="48">
        <f t="shared" ca="1" si="1471"/>
        <v>0</v>
      </c>
      <c r="RE208" s="48">
        <f t="shared" ca="1" si="1471"/>
        <v>0</v>
      </c>
      <c r="RF208" s="48">
        <f t="shared" ca="1" si="1471"/>
        <v>0</v>
      </c>
      <c r="RG208" s="48">
        <f t="shared" ca="1" si="1471"/>
        <v>0</v>
      </c>
      <c r="RH208" s="48">
        <f t="shared" ca="1" si="1471"/>
        <v>0</v>
      </c>
      <c r="RI208" s="48">
        <f t="shared" ca="1" si="1471"/>
        <v>0</v>
      </c>
      <c r="RJ208" s="48">
        <f t="shared" ca="1" si="1472"/>
        <v>0</v>
      </c>
      <c r="RK208" s="48">
        <f t="shared" ca="1" si="1472"/>
        <v>0</v>
      </c>
      <c r="RL208" s="48">
        <f t="shared" ca="1" si="1472"/>
        <v>0</v>
      </c>
      <c r="RM208" s="48">
        <f t="shared" ca="1" si="1472"/>
        <v>0</v>
      </c>
      <c r="RN208" s="48">
        <f t="shared" ca="1" si="1472"/>
        <v>0</v>
      </c>
      <c r="RO208" s="48">
        <f t="shared" ca="1" si="1472"/>
        <v>0</v>
      </c>
      <c r="RP208" s="48">
        <f t="shared" ca="1" si="1472"/>
        <v>0</v>
      </c>
      <c r="RQ208" s="48">
        <f t="shared" ca="1" si="1472"/>
        <v>0</v>
      </c>
      <c r="RR208" s="48">
        <f t="shared" ca="1" si="1472"/>
        <v>0</v>
      </c>
      <c r="RS208" s="48">
        <f t="shared" ca="1" si="1472"/>
        <v>0</v>
      </c>
      <c r="RT208" s="48">
        <f t="shared" ca="1" si="1473"/>
        <v>0</v>
      </c>
      <c r="RU208" s="48">
        <f t="shared" ca="1" si="1473"/>
        <v>0</v>
      </c>
      <c r="RV208" s="48">
        <f t="shared" ca="1" si="1473"/>
        <v>0</v>
      </c>
      <c r="RW208" s="48">
        <f t="shared" ca="1" si="1473"/>
        <v>0</v>
      </c>
      <c r="RX208" s="48">
        <f t="shared" ca="1" si="1473"/>
        <v>0</v>
      </c>
      <c r="RY208" s="48">
        <f t="shared" ca="1" si="1473"/>
        <v>0</v>
      </c>
      <c r="RZ208" s="48">
        <f t="shared" ca="1" si="1473"/>
        <v>0</v>
      </c>
      <c r="SA208" s="48">
        <f t="shared" ca="1" si="1473"/>
        <v>0</v>
      </c>
      <c r="SB208" s="48">
        <f t="shared" ca="1" si="1473"/>
        <v>0</v>
      </c>
      <c r="SC208" s="48">
        <f t="shared" ca="1" si="1473"/>
        <v>0</v>
      </c>
      <c r="SD208" s="48">
        <f t="shared" ca="1" si="1474"/>
        <v>0</v>
      </c>
      <c r="SE208" s="48">
        <f t="shared" ca="1" si="1474"/>
        <v>0</v>
      </c>
      <c r="SF208" s="48">
        <f t="shared" ca="1" si="1474"/>
        <v>0</v>
      </c>
      <c r="SG208" s="48">
        <f t="shared" ca="1" si="1474"/>
        <v>0</v>
      </c>
      <c r="SH208" s="48">
        <f t="shared" ca="1" si="1474"/>
        <v>0</v>
      </c>
      <c r="SI208" s="48">
        <f t="shared" ca="1" si="1474"/>
        <v>0</v>
      </c>
      <c r="SJ208" s="48">
        <f t="shared" ca="1" si="1474"/>
        <v>0</v>
      </c>
      <c r="SK208" s="48">
        <f t="shared" ca="1" si="1474"/>
        <v>0</v>
      </c>
      <c r="SL208" s="48">
        <f t="shared" ca="1" si="1474"/>
        <v>0</v>
      </c>
      <c r="SM208" s="48">
        <f t="shared" ca="1" si="1474"/>
        <v>0</v>
      </c>
      <c r="SN208" s="48">
        <f t="shared" ca="1" si="1475"/>
        <v>0</v>
      </c>
      <c r="SO208" s="48">
        <f t="shared" ca="1" si="1475"/>
        <v>0</v>
      </c>
      <c r="SP208" s="48">
        <f t="shared" ca="1" si="1475"/>
        <v>0</v>
      </c>
      <c r="SQ208" s="48">
        <f t="shared" ca="1" si="1475"/>
        <v>0</v>
      </c>
      <c r="SR208" s="48">
        <f t="shared" ca="1" si="1475"/>
        <v>0</v>
      </c>
      <c r="SS208" s="48">
        <f t="shared" ca="1" si="1475"/>
        <v>0</v>
      </c>
      <c r="ST208" s="48">
        <f t="shared" ca="1" si="1475"/>
        <v>0</v>
      </c>
      <c r="SU208" s="48">
        <f t="shared" ca="1" si="1475"/>
        <v>0</v>
      </c>
      <c r="SV208" s="48">
        <f t="shared" ca="1" si="1475"/>
        <v>0</v>
      </c>
      <c r="SW208" s="48">
        <f t="shared" ca="1" si="1475"/>
        <v>0</v>
      </c>
      <c r="SX208" s="48">
        <f t="shared" ca="1" si="1476"/>
        <v>0</v>
      </c>
      <c r="SY208" s="48">
        <f t="shared" ca="1" si="1476"/>
        <v>0</v>
      </c>
      <c r="SZ208" s="48">
        <f t="shared" ca="1" si="1476"/>
        <v>0</v>
      </c>
      <c r="TA208" s="48">
        <f t="shared" ca="1" si="1476"/>
        <v>0</v>
      </c>
      <c r="TB208" s="48">
        <f t="shared" ca="1" si="1476"/>
        <v>0</v>
      </c>
      <c r="TC208" s="48">
        <f t="shared" ca="1" si="1476"/>
        <v>0</v>
      </c>
      <c r="TD208" s="48">
        <f t="shared" ca="1" si="1476"/>
        <v>0</v>
      </c>
      <c r="TE208" s="48">
        <f t="shared" ca="1" si="1476"/>
        <v>0</v>
      </c>
      <c r="TF208" s="48">
        <f t="shared" ca="1" si="1476"/>
        <v>0</v>
      </c>
      <c r="TG208" s="48">
        <f t="shared" ca="1" si="1476"/>
        <v>0</v>
      </c>
      <c r="TH208" s="48">
        <f t="shared" ca="1" si="1477"/>
        <v>0</v>
      </c>
      <c r="TI208" s="48">
        <f t="shared" ca="1" si="1477"/>
        <v>0</v>
      </c>
      <c r="TJ208" s="48">
        <f t="shared" ca="1" si="1477"/>
        <v>0</v>
      </c>
      <c r="TK208" s="48">
        <f t="shared" ca="1" si="1477"/>
        <v>0</v>
      </c>
      <c r="TL208" s="48">
        <f t="shared" ca="1" si="1477"/>
        <v>0</v>
      </c>
      <c r="TM208" s="48">
        <f t="shared" ca="1" si="1477"/>
        <v>0</v>
      </c>
      <c r="TN208" s="48">
        <f t="shared" ca="1" si="1477"/>
        <v>0</v>
      </c>
      <c r="TO208" s="48">
        <f t="shared" ca="1" si="1477"/>
        <v>0</v>
      </c>
      <c r="TP208" s="48">
        <f t="shared" ca="1" si="1477"/>
        <v>0</v>
      </c>
      <c r="TQ208" s="48">
        <f t="shared" ca="1" si="1477"/>
        <v>0</v>
      </c>
      <c r="TR208" s="48">
        <f t="shared" ca="1" si="1478"/>
        <v>0</v>
      </c>
      <c r="TS208" s="48">
        <f t="shared" ca="1" si="1478"/>
        <v>0</v>
      </c>
      <c r="TT208" s="48">
        <f t="shared" ca="1" si="1478"/>
        <v>0</v>
      </c>
      <c r="TU208" s="48">
        <f t="shared" ca="1" si="1478"/>
        <v>0</v>
      </c>
      <c r="TV208" s="48">
        <f t="shared" ca="1" si="1478"/>
        <v>0</v>
      </c>
      <c r="TW208" s="48">
        <f t="shared" ca="1" si="1478"/>
        <v>0</v>
      </c>
      <c r="TX208" s="48">
        <f t="shared" ca="1" si="1478"/>
        <v>0</v>
      </c>
      <c r="TY208" s="48">
        <f t="shared" ca="1" si="1478"/>
        <v>0</v>
      </c>
      <c r="TZ208" s="48">
        <f t="shared" ca="1" si="1478"/>
        <v>0</v>
      </c>
      <c r="UA208" s="48">
        <f t="shared" ca="1" si="1478"/>
        <v>0</v>
      </c>
      <c r="UB208" s="48">
        <f t="shared" ca="1" si="1479"/>
        <v>0</v>
      </c>
      <c r="UC208" s="48">
        <f t="shared" ca="1" si="1479"/>
        <v>0</v>
      </c>
      <c r="UD208" s="48">
        <f t="shared" ca="1" si="1479"/>
        <v>0</v>
      </c>
      <c r="UE208" s="48">
        <f t="shared" ca="1" si="1479"/>
        <v>0</v>
      </c>
      <c r="UF208" s="48">
        <f t="shared" ca="1" si="1479"/>
        <v>0</v>
      </c>
      <c r="UG208" s="48">
        <f t="shared" ca="1" si="1479"/>
        <v>0</v>
      </c>
      <c r="UH208" s="48">
        <f t="shared" ca="1" si="1479"/>
        <v>0</v>
      </c>
      <c r="UI208" s="48">
        <f t="shared" ca="1" si="1479"/>
        <v>0</v>
      </c>
      <c r="UJ208" s="48">
        <f t="shared" ca="1" si="1479"/>
        <v>0</v>
      </c>
      <c r="UK208" s="48">
        <f t="shared" ca="1" si="1479"/>
        <v>0</v>
      </c>
      <c r="UL208" s="48">
        <f t="shared" ca="1" si="1480"/>
        <v>0</v>
      </c>
      <c r="UM208" s="48">
        <f t="shared" ca="1" si="1480"/>
        <v>0</v>
      </c>
      <c r="UN208" s="48">
        <f t="shared" ca="1" si="1480"/>
        <v>0</v>
      </c>
      <c r="UO208" s="48">
        <f t="shared" ca="1" si="1480"/>
        <v>0</v>
      </c>
      <c r="UP208" s="48">
        <f t="shared" ca="1" si="1480"/>
        <v>0</v>
      </c>
      <c r="UQ208" s="48">
        <f t="shared" ca="1" si="1480"/>
        <v>0</v>
      </c>
      <c r="UR208" s="48">
        <f t="shared" ca="1" si="1480"/>
        <v>0</v>
      </c>
      <c r="US208" s="48">
        <f t="shared" ca="1" si="1480"/>
        <v>0</v>
      </c>
      <c r="UT208" s="48">
        <f t="shared" ca="1" si="1480"/>
        <v>0</v>
      </c>
      <c r="UU208" s="48">
        <f t="shared" ca="1" si="1480"/>
        <v>0</v>
      </c>
      <c r="UV208" s="48">
        <f t="shared" ca="1" si="1481"/>
        <v>0</v>
      </c>
      <c r="UW208" s="48">
        <f t="shared" ca="1" si="1481"/>
        <v>0</v>
      </c>
      <c r="UX208" s="48">
        <f t="shared" ca="1" si="1481"/>
        <v>0</v>
      </c>
      <c r="UY208" s="48">
        <f t="shared" ca="1" si="1481"/>
        <v>0</v>
      </c>
      <c r="UZ208" s="48">
        <f t="shared" ca="1" si="1481"/>
        <v>0</v>
      </c>
      <c r="VA208" s="48">
        <f t="shared" ca="1" si="1481"/>
        <v>0</v>
      </c>
      <c r="VB208" s="48">
        <f t="shared" ca="1" si="1481"/>
        <v>0</v>
      </c>
      <c r="VC208" s="48">
        <f t="shared" ca="1" si="1481"/>
        <v>0</v>
      </c>
      <c r="VD208" s="48">
        <f t="shared" ca="1" si="1481"/>
        <v>0</v>
      </c>
      <c r="VE208" s="48">
        <f t="shared" ca="1" si="1481"/>
        <v>0</v>
      </c>
      <c r="VF208" s="48">
        <f t="shared" ca="1" si="1482"/>
        <v>0</v>
      </c>
      <c r="VG208" s="48">
        <f t="shared" ca="1" si="1482"/>
        <v>0</v>
      </c>
      <c r="VH208" s="48">
        <f t="shared" ca="1" si="1482"/>
        <v>0</v>
      </c>
      <c r="VI208" s="48">
        <f t="shared" ca="1" si="1482"/>
        <v>0</v>
      </c>
      <c r="VJ208" s="48">
        <f t="shared" ca="1" si="1482"/>
        <v>0</v>
      </c>
      <c r="VK208" s="48">
        <f t="shared" ca="1" si="1482"/>
        <v>0</v>
      </c>
    </row>
    <row r="209" spans="280:583" x14ac:dyDescent="0.25">
      <c r="JT209">
        <f t="shared" si="1360"/>
        <v>12</v>
      </c>
      <c r="JV209">
        <f t="shared" si="1337"/>
        <v>2</v>
      </c>
      <c r="JW209">
        <f t="shared" si="1305"/>
        <v>1</v>
      </c>
      <c r="JY209">
        <f t="shared" ca="1" si="1306"/>
        <v>0</v>
      </c>
      <c r="KA209" t="str">
        <f t="shared" ca="1" si="1307"/>
        <v/>
      </c>
      <c r="KB209" t="str">
        <f t="shared" ca="1" si="1307"/>
        <v/>
      </c>
      <c r="KC209" t="s">
        <v>13</v>
      </c>
      <c r="KD209" t="str">
        <f ca="1">IF(KA207&lt;&gt;"",KA207+1,"")</f>
        <v/>
      </c>
      <c r="KE209" t="str">
        <f ca="1">IF(KB207&lt;&gt;"",KB207+1,"")</f>
        <v/>
      </c>
      <c r="KG209" t="s">
        <v>20</v>
      </c>
      <c r="KH209" t="str">
        <f t="shared" ca="1" si="1487"/>
        <v/>
      </c>
      <c r="KI209" t="str">
        <f t="shared" ca="1" si="1487"/>
        <v/>
      </c>
      <c r="KJ209" t="str">
        <f t="shared" ca="1" si="1486"/>
        <v/>
      </c>
      <c r="KK209" t="str">
        <f t="shared" ca="1" si="1486"/>
        <v/>
      </c>
      <c r="KM209" s="16" t="str">
        <f t="shared" ca="1" si="1309"/>
        <v/>
      </c>
      <c r="KN209" s="16" t="str">
        <f t="shared" ca="1" si="1310"/>
        <v/>
      </c>
      <c r="KO209" s="16"/>
      <c r="KP209" s="16" t="str">
        <f t="shared" ca="1" si="1339"/>
        <v/>
      </c>
      <c r="KQ209" s="16" t="str">
        <f t="shared" ca="1" si="1340"/>
        <v/>
      </c>
      <c r="KS209" s="21" t="str">
        <f t="shared" ca="1" si="1341"/>
        <v/>
      </c>
      <c r="KT209" s="20" t="str">
        <f t="shared" ca="1" si="1342"/>
        <v/>
      </c>
      <c r="KU209" s="20" t="str">
        <f t="shared" ca="1" si="1343"/>
        <v/>
      </c>
      <c r="KV209" s="23" t="str">
        <f t="shared" ca="1" si="1344"/>
        <v/>
      </c>
      <c r="KW209" s="43" t="str">
        <f t="shared" ca="1" si="1345"/>
        <v/>
      </c>
      <c r="KX209" s="43" t="str">
        <f t="shared" ca="1" si="1346"/>
        <v/>
      </c>
      <c r="KY209" s="20" t="str">
        <f t="shared" ca="1" si="1347"/>
        <v/>
      </c>
      <c r="LA209" s="16" t="str">
        <f t="shared" ca="1" si="1348"/>
        <v/>
      </c>
      <c r="LB209" s="16" t="str">
        <f t="shared" ca="1" si="1349"/>
        <v/>
      </c>
      <c r="LC209" s="16"/>
      <c r="LD209" s="16" t="str">
        <f t="shared" ca="1" si="1350"/>
        <v/>
      </c>
      <c r="LE209" s="16" t="str">
        <f t="shared" ca="1" si="1351"/>
        <v/>
      </c>
      <c r="LG209" s="21" t="str">
        <f t="shared" ca="1" si="1352"/>
        <v/>
      </c>
      <c r="LH209" s="20" t="str">
        <f t="shared" ca="1" si="1353"/>
        <v/>
      </c>
      <c r="LI209" s="20" t="str">
        <f t="shared" ca="1" si="1354"/>
        <v/>
      </c>
      <c r="LJ209" s="23" t="str">
        <f t="shared" ca="1" si="1355"/>
        <v/>
      </c>
      <c r="LK209" s="43" t="str">
        <f t="shared" ca="1" si="1356"/>
        <v/>
      </c>
      <c r="LL209" s="43" t="str">
        <f t="shared" ca="1" si="1357"/>
        <v/>
      </c>
      <c r="LM209" s="20" t="str">
        <f t="shared" ca="1" si="1358"/>
        <v/>
      </c>
      <c r="LN209" s="20"/>
      <c r="LP209" s="48">
        <f t="shared" ref="LP209:LY218" ca="1" si="1488">IFERROR(IF($LM209=$KY209,0,IF(OR(AND(LP$157&lt;=$KY209,LP$157&gt;=$LM209),AND(LP$157&lt;=$LM209,LP$157&gt;=$KY209)),(LP$157-$KY209)/($LM209-$KY209)*($LJ209-$KV209)+$KV209,0)),0)</f>
        <v>0</v>
      </c>
      <c r="LQ209" s="48">
        <f t="shared" ca="1" si="1488"/>
        <v>0</v>
      </c>
      <c r="LR209" s="48">
        <f t="shared" ca="1" si="1488"/>
        <v>0</v>
      </c>
      <c r="LS209" s="48">
        <f t="shared" ca="1" si="1488"/>
        <v>0</v>
      </c>
      <c r="LT209" s="48">
        <f t="shared" ca="1" si="1488"/>
        <v>0</v>
      </c>
      <c r="LU209" s="48">
        <f t="shared" ca="1" si="1488"/>
        <v>0</v>
      </c>
      <c r="LV209" s="48">
        <f t="shared" ca="1" si="1488"/>
        <v>0</v>
      </c>
      <c r="LW209" s="48">
        <f t="shared" ca="1" si="1488"/>
        <v>0</v>
      </c>
      <c r="LX209" s="48">
        <f t="shared" ca="1" si="1488"/>
        <v>0</v>
      </c>
      <c r="LY209" s="48">
        <f t="shared" ca="1" si="1488"/>
        <v>0</v>
      </c>
      <c r="LZ209" s="48">
        <f t="shared" ref="LZ209:MI218" ca="1" si="1489">IFERROR(IF($LM209=$KY209,0,IF(OR(AND(LZ$157&lt;=$KY209,LZ$157&gt;=$LM209),AND(LZ$157&lt;=$LM209,LZ$157&gt;=$KY209)),(LZ$157-$KY209)/($LM209-$KY209)*($LJ209-$KV209)+$KV209,0)),0)</f>
        <v>0</v>
      </c>
      <c r="MA209" s="48">
        <f t="shared" ca="1" si="1489"/>
        <v>0</v>
      </c>
      <c r="MB209" s="48">
        <f t="shared" ca="1" si="1489"/>
        <v>0</v>
      </c>
      <c r="MC209" s="48">
        <f t="shared" ca="1" si="1489"/>
        <v>0</v>
      </c>
      <c r="MD209" s="48">
        <f t="shared" ca="1" si="1489"/>
        <v>0</v>
      </c>
      <c r="ME209" s="48">
        <f t="shared" ca="1" si="1489"/>
        <v>0</v>
      </c>
      <c r="MF209" s="48">
        <f t="shared" ca="1" si="1489"/>
        <v>0</v>
      </c>
      <c r="MG209" s="48">
        <f t="shared" ca="1" si="1489"/>
        <v>0</v>
      </c>
      <c r="MH209" s="48">
        <f t="shared" ca="1" si="1489"/>
        <v>0</v>
      </c>
      <c r="MI209" s="48">
        <f t="shared" ca="1" si="1489"/>
        <v>0</v>
      </c>
      <c r="MJ209" s="48">
        <f t="shared" ref="MJ209:MS218" ca="1" si="1490">IFERROR(IF($LM209=$KY209,0,IF(OR(AND(MJ$157&lt;=$KY209,MJ$157&gt;=$LM209),AND(MJ$157&lt;=$LM209,MJ$157&gt;=$KY209)),(MJ$157-$KY209)/($LM209-$KY209)*($LJ209-$KV209)+$KV209,0)),0)</f>
        <v>0</v>
      </c>
      <c r="MK209" s="48">
        <f t="shared" ca="1" si="1490"/>
        <v>0</v>
      </c>
      <c r="ML209" s="48">
        <f t="shared" ca="1" si="1490"/>
        <v>0</v>
      </c>
      <c r="MM209" s="48">
        <f t="shared" ca="1" si="1490"/>
        <v>0</v>
      </c>
      <c r="MN209" s="48">
        <f t="shared" ca="1" si="1490"/>
        <v>0</v>
      </c>
      <c r="MO209" s="48">
        <f t="shared" ca="1" si="1490"/>
        <v>0</v>
      </c>
      <c r="MP209" s="48">
        <f t="shared" ca="1" si="1490"/>
        <v>0</v>
      </c>
      <c r="MQ209" s="48">
        <f t="shared" ca="1" si="1490"/>
        <v>0</v>
      </c>
      <c r="MR209" s="48">
        <f t="shared" ca="1" si="1490"/>
        <v>0</v>
      </c>
      <c r="MS209" s="48">
        <f t="shared" ca="1" si="1490"/>
        <v>0</v>
      </c>
      <c r="MT209" s="48">
        <f t="shared" ref="MT209:NC218" ca="1" si="1491">IFERROR(IF($LM209=$KY209,0,IF(OR(AND(MT$157&lt;=$KY209,MT$157&gt;=$LM209),AND(MT$157&lt;=$LM209,MT$157&gt;=$KY209)),(MT$157-$KY209)/($LM209-$KY209)*($LJ209-$KV209)+$KV209,0)),0)</f>
        <v>0</v>
      </c>
      <c r="MU209" s="48">
        <f t="shared" ca="1" si="1491"/>
        <v>0</v>
      </c>
      <c r="MV209" s="48">
        <f t="shared" ca="1" si="1491"/>
        <v>0</v>
      </c>
      <c r="MW209" s="48">
        <f t="shared" ca="1" si="1491"/>
        <v>0</v>
      </c>
      <c r="MX209" s="48">
        <f t="shared" ca="1" si="1491"/>
        <v>0</v>
      </c>
      <c r="MY209" s="48">
        <f t="shared" ca="1" si="1491"/>
        <v>0</v>
      </c>
      <c r="MZ209" s="48">
        <f t="shared" ca="1" si="1491"/>
        <v>0</v>
      </c>
      <c r="NA209" s="48">
        <f t="shared" ca="1" si="1491"/>
        <v>0</v>
      </c>
      <c r="NB209" s="48">
        <f t="shared" ca="1" si="1491"/>
        <v>0</v>
      </c>
      <c r="NC209" s="48">
        <f t="shared" ca="1" si="1491"/>
        <v>0</v>
      </c>
      <c r="ND209" s="48">
        <f t="shared" ref="ND209:NM218" ca="1" si="1492">IFERROR(IF($LM209=$KY209,0,IF(OR(AND(ND$157&lt;=$KY209,ND$157&gt;=$LM209),AND(ND$157&lt;=$LM209,ND$157&gt;=$KY209)),(ND$157-$KY209)/($LM209-$KY209)*($LJ209-$KV209)+$KV209,0)),0)</f>
        <v>0</v>
      </c>
      <c r="NE209" s="48">
        <f t="shared" ca="1" si="1492"/>
        <v>0</v>
      </c>
      <c r="NF209" s="48">
        <f t="shared" ca="1" si="1492"/>
        <v>0</v>
      </c>
      <c r="NG209" s="48">
        <f t="shared" ca="1" si="1492"/>
        <v>0</v>
      </c>
      <c r="NH209" s="48">
        <f t="shared" ca="1" si="1492"/>
        <v>0</v>
      </c>
      <c r="NI209" s="48">
        <f t="shared" ca="1" si="1492"/>
        <v>0</v>
      </c>
      <c r="NJ209" s="48">
        <f t="shared" ca="1" si="1492"/>
        <v>0</v>
      </c>
      <c r="NK209" s="48">
        <f t="shared" ca="1" si="1492"/>
        <v>0</v>
      </c>
      <c r="NL209" s="48">
        <f t="shared" ca="1" si="1492"/>
        <v>0</v>
      </c>
      <c r="NM209" s="48">
        <f t="shared" ca="1" si="1492"/>
        <v>0</v>
      </c>
      <c r="NN209" s="48">
        <f t="shared" ref="NN209:NW218" ca="1" si="1493">IFERROR(IF($LM209=$KY209,0,IF(OR(AND(NN$157&lt;=$KY209,NN$157&gt;=$LM209),AND(NN$157&lt;=$LM209,NN$157&gt;=$KY209)),(NN$157-$KY209)/($LM209-$KY209)*($LJ209-$KV209)+$KV209,0)),0)</f>
        <v>0</v>
      </c>
      <c r="NO209" s="48">
        <f t="shared" ca="1" si="1493"/>
        <v>0</v>
      </c>
      <c r="NP209" s="48">
        <f t="shared" ca="1" si="1493"/>
        <v>0</v>
      </c>
      <c r="NQ209" s="48">
        <f t="shared" ca="1" si="1493"/>
        <v>0</v>
      </c>
      <c r="NR209" s="48">
        <f t="shared" ca="1" si="1493"/>
        <v>0</v>
      </c>
      <c r="NS209" s="48">
        <f t="shared" ca="1" si="1493"/>
        <v>0</v>
      </c>
      <c r="NT209" s="48">
        <f t="shared" ca="1" si="1493"/>
        <v>0</v>
      </c>
      <c r="NU209" s="48">
        <f t="shared" ca="1" si="1493"/>
        <v>0</v>
      </c>
      <c r="NV209" s="48">
        <f t="shared" ca="1" si="1493"/>
        <v>0</v>
      </c>
      <c r="NW209" s="48">
        <f t="shared" ca="1" si="1493"/>
        <v>0</v>
      </c>
      <c r="NX209" s="48">
        <f t="shared" ref="NX209:OG218" ca="1" si="1494">IFERROR(IF($LM209=$KY209,0,IF(OR(AND(NX$157&lt;=$KY209,NX$157&gt;=$LM209),AND(NX$157&lt;=$LM209,NX$157&gt;=$KY209)),(NX$157-$KY209)/($LM209-$KY209)*($LJ209-$KV209)+$KV209,0)),0)</f>
        <v>0</v>
      </c>
      <c r="NY209" s="48">
        <f t="shared" ca="1" si="1494"/>
        <v>0</v>
      </c>
      <c r="NZ209" s="48">
        <f t="shared" ca="1" si="1494"/>
        <v>0</v>
      </c>
      <c r="OA209" s="48">
        <f t="shared" ca="1" si="1494"/>
        <v>0</v>
      </c>
      <c r="OB209" s="48">
        <f t="shared" ca="1" si="1494"/>
        <v>0</v>
      </c>
      <c r="OC209" s="48">
        <f t="shared" ca="1" si="1494"/>
        <v>0</v>
      </c>
      <c r="OD209" s="48">
        <f t="shared" ca="1" si="1494"/>
        <v>0</v>
      </c>
      <c r="OE209" s="48">
        <f t="shared" ca="1" si="1494"/>
        <v>0</v>
      </c>
      <c r="OF209" s="48">
        <f t="shared" ca="1" si="1494"/>
        <v>0</v>
      </c>
      <c r="OG209" s="48">
        <f t="shared" ca="1" si="1494"/>
        <v>0</v>
      </c>
      <c r="OH209" s="48">
        <f t="shared" ref="OH209:OQ218" ca="1" si="1495">IFERROR(IF($LM209=$KY209,0,IF(OR(AND(OH$157&lt;=$KY209,OH$157&gt;=$LM209),AND(OH$157&lt;=$LM209,OH$157&gt;=$KY209)),(OH$157-$KY209)/($LM209-$KY209)*($LJ209-$KV209)+$KV209,0)),0)</f>
        <v>0</v>
      </c>
      <c r="OI209" s="48">
        <f t="shared" ca="1" si="1495"/>
        <v>0</v>
      </c>
      <c r="OJ209" s="48">
        <f t="shared" ca="1" si="1495"/>
        <v>0</v>
      </c>
      <c r="OK209" s="48">
        <f t="shared" ca="1" si="1495"/>
        <v>0</v>
      </c>
      <c r="OL209" s="48">
        <f t="shared" ca="1" si="1495"/>
        <v>0</v>
      </c>
      <c r="OM209" s="48">
        <f t="shared" ca="1" si="1495"/>
        <v>0</v>
      </c>
      <c r="ON209" s="48">
        <f t="shared" ca="1" si="1495"/>
        <v>0</v>
      </c>
      <c r="OO209" s="48">
        <f t="shared" ca="1" si="1495"/>
        <v>0</v>
      </c>
      <c r="OP209" s="48">
        <f t="shared" ca="1" si="1495"/>
        <v>0</v>
      </c>
      <c r="OQ209" s="48">
        <f t="shared" ca="1" si="1495"/>
        <v>0</v>
      </c>
      <c r="OR209" s="48">
        <f t="shared" ref="OR209:PA218" ca="1" si="1496">IFERROR(IF($LM209=$KY209,0,IF(OR(AND(OR$157&lt;=$KY209,OR$157&gt;=$LM209),AND(OR$157&lt;=$LM209,OR$157&gt;=$KY209)),(OR$157-$KY209)/($LM209-$KY209)*($LJ209-$KV209)+$KV209,0)),0)</f>
        <v>0</v>
      </c>
      <c r="OS209" s="48">
        <f t="shared" ca="1" si="1496"/>
        <v>0</v>
      </c>
      <c r="OT209" s="48">
        <f t="shared" ca="1" si="1496"/>
        <v>0</v>
      </c>
      <c r="OU209" s="48">
        <f t="shared" ca="1" si="1496"/>
        <v>0</v>
      </c>
      <c r="OV209" s="48">
        <f t="shared" ca="1" si="1496"/>
        <v>0</v>
      </c>
      <c r="OW209" s="48">
        <f t="shared" ca="1" si="1496"/>
        <v>0</v>
      </c>
      <c r="OX209" s="48">
        <f t="shared" ca="1" si="1496"/>
        <v>0</v>
      </c>
      <c r="OY209" s="48">
        <f t="shared" ca="1" si="1496"/>
        <v>0</v>
      </c>
      <c r="OZ209" s="48">
        <f t="shared" ca="1" si="1496"/>
        <v>0</v>
      </c>
      <c r="PA209" s="48">
        <f t="shared" ca="1" si="1496"/>
        <v>0</v>
      </c>
      <c r="PB209" s="48">
        <f t="shared" ref="PB209:PK218" ca="1" si="1497">IFERROR(IF($LM209=$KY209,0,IF(OR(AND(PB$157&lt;=$KY209,PB$157&gt;=$LM209),AND(PB$157&lt;=$LM209,PB$157&gt;=$KY209)),(PB$157-$KY209)/($LM209-$KY209)*($LJ209-$KV209)+$KV209,0)),0)</f>
        <v>0</v>
      </c>
      <c r="PC209" s="48">
        <f t="shared" ca="1" si="1497"/>
        <v>0</v>
      </c>
      <c r="PD209" s="48">
        <f t="shared" ca="1" si="1497"/>
        <v>0</v>
      </c>
      <c r="PE209" s="48">
        <f t="shared" ca="1" si="1497"/>
        <v>0</v>
      </c>
      <c r="PF209" s="48">
        <f t="shared" ca="1" si="1497"/>
        <v>0</v>
      </c>
      <c r="PG209" s="48">
        <f t="shared" ca="1" si="1497"/>
        <v>0</v>
      </c>
      <c r="PH209" s="48">
        <f t="shared" ca="1" si="1497"/>
        <v>0</v>
      </c>
      <c r="PI209" s="48">
        <f t="shared" ca="1" si="1497"/>
        <v>0</v>
      </c>
      <c r="PJ209" s="48">
        <f t="shared" ca="1" si="1497"/>
        <v>0</v>
      </c>
      <c r="PK209" s="48">
        <f t="shared" ca="1" si="1497"/>
        <v>0</v>
      </c>
      <c r="PL209" s="48">
        <f t="shared" ref="PL209:PU218" ca="1" si="1498">IFERROR(IF($LM209=$KY209,0,IF(OR(AND(PL$157&lt;=$KY209,PL$157&gt;=$LM209),AND(PL$157&lt;=$LM209,PL$157&gt;=$KY209)),(PL$157-$KY209)/($LM209-$KY209)*($LJ209-$KV209)+$KV209,0)),0)</f>
        <v>0</v>
      </c>
      <c r="PM209" s="48">
        <f t="shared" ca="1" si="1498"/>
        <v>0</v>
      </c>
      <c r="PN209" s="48">
        <f t="shared" ca="1" si="1498"/>
        <v>0</v>
      </c>
      <c r="PO209" s="48">
        <f t="shared" ca="1" si="1498"/>
        <v>0</v>
      </c>
      <c r="PP209" s="48">
        <f t="shared" ca="1" si="1498"/>
        <v>0</v>
      </c>
      <c r="PQ209" s="48">
        <f t="shared" ca="1" si="1498"/>
        <v>0</v>
      </c>
      <c r="PR209" s="48">
        <f t="shared" ca="1" si="1498"/>
        <v>0</v>
      </c>
      <c r="PS209" s="48">
        <f t="shared" ca="1" si="1498"/>
        <v>0</v>
      </c>
      <c r="PT209" s="48">
        <f t="shared" ca="1" si="1498"/>
        <v>0</v>
      </c>
      <c r="PU209" s="48">
        <f t="shared" ca="1" si="1498"/>
        <v>0</v>
      </c>
      <c r="PV209" s="48">
        <f t="shared" ref="PV209:QE218" ca="1" si="1499">IFERROR(IF($LM209=$KY209,0,IF(OR(AND(PV$157&lt;=$KY209,PV$157&gt;=$LM209),AND(PV$157&lt;=$LM209,PV$157&gt;=$KY209)),(PV$157-$KY209)/($LM209-$KY209)*($LJ209-$KV209)+$KV209,0)),0)</f>
        <v>0</v>
      </c>
      <c r="PW209" s="48">
        <f t="shared" ca="1" si="1499"/>
        <v>0</v>
      </c>
      <c r="PX209" s="48">
        <f t="shared" ca="1" si="1499"/>
        <v>0</v>
      </c>
      <c r="PY209" s="48">
        <f t="shared" ca="1" si="1499"/>
        <v>0</v>
      </c>
      <c r="PZ209" s="48">
        <f t="shared" ca="1" si="1499"/>
        <v>0</v>
      </c>
      <c r="QA209" s="48">
        <f t="shared" ca="1" si="1499"/>
        <v>0</v>
      </c>
      <c r="QB209" s="48">
        <f t="shared" ca="1" si="1499"/>
        <v>0</v>
      </c>
      <c r="QC209" s="48">
        <f t="shared" ca="1" si="1499"/>
        <v>0</v>
      </c>
      <c r="QD209" s="48">
        <f t="shared" ca="1" si="1499"/>
        <v>0</v>
      </c>
      <c r="QE209" s="48">
        <f t="shared" ca="1" si="1499"/>
        <v>0</v>
      </c>
      <c r="QF209" s="48">
        <f t="shared" ref="QF209:QO218" ca="1" si="1500">IFERROR(IF($LM209=$KY209,0,IF(OR(AND(QF$157&lt;=$KY209,QF$157&gt;=$LM209),AND(QF$157&lt;=$LM209,QF$157&gt;=$KY209)),(QF$157-$KY209)/($LM209-$KY209)*($LJ209-$KV209)+$KV209,0)),0)</f>
        <v>0</v>
      </c>
      <c r="QG209" s="48">
        <f t="shared" ca="1" si="1500"/>
        <v>0</v>
      </c>
      <c r="QH209" s="48">
        <f t="shared" ca="1" si="1500"/>
        <v>0</v>
      </c>
      <c r="QI209" s="48">
        <f t="shared" ca="1" si="1500"/>
        <v>0</v>
      </c>
      <c r="QJ209" s="48">
        <f t="shared" ca="1" si="1500"/>
        <v>0</v>
      </c>
      <c r="QK209" s="48">
        <f t="shared" ca="1" si="1500"/>
        <v>0</v>
      </c>
      <c r="QL209" s="48">
        <f t="shared" ca="1" si="1500"/>
        <v>0</v>
      </c>
      <c r="QM209" s="48">
        <f t="shared" ca="1" si="1500"/>
        <v>0</v>
      </c>
      <c r="QN209" s="48">
        <f t="shared" ca="1" si="1500"/>
        <v>0</v>
      </c>
      <c r="QO209" s="48">
        <f t="shared" ca="1" si="1500"/>
        <v>0</v>
      </c>
      <c r="QP209" s="48">
        <f t="shared" ref="QP209:QY218" ca="1" si="1501">IFERROR(IF($LM209=$KY209,0,IF(OR(AND(QP$157&lt;=$KY209,QP$157&gt;=$LM209),AND(QP$157&lt;=$LM209,QP$157&gt;=$KY209)),(QP$157-$KY209)/($LM209-$KY209)*($LJ209-$KV209)+$KV209,0)),0)</f>
        <v>0</v>
      </c>
      <c r="QQ209" s="48">
        <f t="shared" ca="1" si="1501"/>
        <v>0</v>
      </c>
      <c r="QR209" s="48">
        <f t="shared" ca="1" si="1501"/>
        <v>0</v>
      </c>
      <c r="QS209" s="48">
        <f t="shared" ca="1" si="1501"/>
        <v>0</v>
      </c>
      <c r="QT209" s="48">
        <f t="shared" ca="1" si="1501"/>
        <v>0</v>
      </c>
      <c r="QU209" s="48">
        <f t="shared" ca="1" si="1501"/>
        <v>0</v>
      </c>
      <c r="QV209" s="48">
        <f t="shared" ca="1" si="1501"/>
        <v>0</v>
      </c>
      <c r="QW209" s="48">
        <f t="shared" ca="1" si="1501"/>
        <v>0</v>
      </c>
      <c r="QX209" s="48">
        <f t="shared" ca="1" si="1501"/>
        <v>0</v>
      </c>
      <c r="QY209" s="48">
        <f t="shared" ca="1" si="1501"/>
        <v>0</v>
      </c>
      <c r="QZ209" s="48">
        <f t="shared" ref="QZ209:RI218" ca="1" si="1502">IFERROR(IF($LM209=$KY209,0,IF(OR(AND(QZ$157&lt;=$KY209,QZ$157&gt;=$LM209),AND(QZ$157&lt;=$LM209,QZ$157&gt;=$KY209)),(QZ$157-$KY209)/($LM209-$KY209)*($LJ209-$KV209)+$KV209,0)),0)</f>
        <v>0</v>
      </c>
      <c r="RA209" s="48">
        <f t="shared" ca="1" si="1502"/>
        <v>0</v>
      </c>
      <c r="RB209" s="48">
        <f t="shared" ca="1" si="1502"/>
        <v>0</v>
      </c>
      <c r="RC209" s="48">
        <f t="shared" ca="1" si="1502"/>
        <v>0</v>
      </c>
      <c r="RD209" s="48">
        <f t="shared" ca="1" si="1502"/>
        <v>0</v>
      </c>
      <c r="RE209" s="48">
        <f t="shared" ca="1" si="1502"/>
        <v>0</v>
      </c>
      <c r="RF209" s="48">
        <f t="shared" ca="1" si="1502"/>
        <v>0</v>
      </c>
      <c r="RG209" s="48">
        <f t="shared" ca="1" si="1502"/>
        <v>0</v>
      </c>
      <c r="RH209" s="48">
        <f t="shared" ca="1" si="1502"/>
        <v>0</v>
      </c>
      <c r="RI209" s="48">
        <f t="shared" ca="1" si="1502"/>
        <v>0</v>
      </c>
      <c r="RJ209" s="48">
        <f t="shared" ref="RJ209:RS218" ca="1" si="1503">IFERROR(IF($LM209=$KY209,0,IF(OR(AND(RJ$157&lt;=$KY209,RJ$157&gt;=$LM209),AND(RJ$157&lt;=$LM209,RJ$157&gt;=$KY209)),(RJ$157-$KY209)/($LM209-$KY209)*($LJ209-$KV209)+$KV209,0)),0)</f>
        <v>0</v>
      </c>
      <c r="RK209" s="48">
        <f t="shared" ca="1" si="1503"/>
        <v>0</v>
      </c>
      <c r="RL209" s="48">
        <f t="shared" ca="1" si="1503"/>
        <v>0</v>
      </c>
      <c r="RM209" s="48">
        <f t="shared" ca="1" si="1503"/>
        <v>0</v>
      </c>
      <c r="RN209" s="48">
        <f t="shared" ca="1" si="1503"/>
        <v>0</v>
      </c>
      <c r="RO209" s="48">
        <f t="shared" ca="1" si="1503"/>
        <v>0</v>
      </c>
      <c r="RP209" s="48">
        <f t="shared" ca="1" si="1503"/>
        <v>0</v>
      </c>
      <c r="RQ209" s="48">
        <f t="shared" ca="1" si="1503"/>
        <v>0</v>
      </c>
      <c r="RR209" s="48">
        <f t="shared" ca="1" si="1503"/>
        <v>0</v>
      </c>
      <c r="RS209" s="48">
        <f t="shared" ca="1" si="1503"/>
        <v>0</v>
      </c>
      <c r="RT209" s="48">
        <f t="shared" ref="RT209:SC218" ca="1" si="1504">IFERROR(IF($LM209=$KY209,0,IF(OR(AND(RT$157&lt;=$KY209,RT$157&gt;=$LM209),AND(RT$157&lt;=$LM209,RT$157&gt;=$KY209)),(RT$157-$KY209)/($LM209-$KY209)*($LJ209-$KV209)+$KV209,0)),0)</f>
        <v>0</v>
      </c>
      <c r="RU209" s="48">
        <f t="shared" ca="1" si="1504"/>
        <v>0</v>
      </c>
      <c r="RV209" s="48">
        <f t="shared" ca="1" si="1504"/>
        <v>0</v>
      </c>
      <c r="RW209" s="48">
        <f t="shared" ca="1" si="1504"/>
        <v>0</v>
      </c>
      <c r="RX209" s="48">
        <f t="shared" ca="1" si="1504"/>
        <v>0</v>
      </c>
      <c r="RY209" s="48">
        <f t="shared" ca="1" si="1504"/>
        <v>0</v>
      </c>
      <c r="RZ209" s="48">
        <f t="shared" ca="1" si="1504"/>
        <v>0</v>
      </c>
      <c r="SA209" s="48">
        <f t="shared" ca="1" si="1504"/>
        <v>0</v>
      </c>
      <c r="SB209" s="48">
        <f t="shared" ca="1" si="1504"/>
        <v>0</v>
      </c>
      <c r="SC209" s="48">
        <f t="shared" ca="1" si="1504"/>
        <v>0</v>
      </c>
      <c r="SD209" s="48">
        <f t="shared" ref="SD209:SM218" ca="1" si="1505">IFERROR(IF($LM209=$KY209,0,IF(OR(AND(SD$157&lt;=$KY209,SD$157&gt;=$LM209),AND(SD$157&lt;=$LM209,SD$157&gt;=$KY209)),(SD$157-$KY209)/($LM209-$KY209)*($LJ209-$KV209)+$KV209,0)),0)</f>
        <v>0</v>
      </c>
      <c r="SE209" s="48">
        <f t="shared" ca="1" si="1505"/>
        <v>0</v>
      </c>
      <c r="SF209" s="48">
        <f t="shared" ca="1" si="1505"/>
        <v>0</v>
      </c>
      <c r="SG209" s="48">
        <f t="shared" ca="1" si="1505"/>
        <v>0</v>
      </c>
      <c r="SH209" s="48">
        <f t="shared" ca="1" si="1505"/>
        <v>0</v>
      </c>
      <c r="SI209" s="48">
        <f t="shared" ca="1" si="1505"/>
        <v>0</v>
      </c>
      <c r="SJ209" s="48">
        <f t="shared" ca="1" si="1505"/>
        <v>0</v>
      </c>
      <c r="SK209" s="48">
        <f t="shared" ca="1" si="1505"/>
        <v>0</v>
      </c>
      <c r="SL209" s="48">
        <f t="shared" ca="1" si="1505"/>
        <v>0</v>
      </c>
      <c r="SM209" s="48">
        <f t="shared" ca="1" si="1505"/>
        <v>0</v>
      </c>
      <c r="SN209" s="48">
        <f t="shared" ref="SN209:SW218" ca="1" si="1506">IFERROR(IF($LM209=$KY209,0,IF(OR(AND(SN$157&lt;=$KY209,SN$157&gt;=$LM209),AND(SN$157&lt;=$LM209,SN$157&gt;=$KY209)),(SN$157-$KY209)/($LM209-$KY209)*($LJ209-$KV209)+$KV209,0)),0)</f>
        <v>0</v>
      </c>
      <c r="SO209" s="48">
        <f t="shared" ca="1" si="1506"/>
        <v>0</v>
      </c>
      <c r="SP209" s="48">
        <f t="shared" ca="1" si="1506"/>
        <v>0</v>
      </c>
      <c r="SQ209" s="48">
        <f t="shared" ca="1" si="1506"/>
        <v>0</v>
      </c>
      <c r="SR209" s="48">
        <f t="shared" ca="1" si="1506"/>
        <v>0</v>
      </c>
      <c r="SS209" s="48">
        <f t="shared" ca="1" si="1506"/>
        <v>0</v>
      </c>
      <c r="ST209" s="48">
        <f t="shared" ca="1" si="1506"/>
        <v>0</v>
      </c>
      <c r="SU209" s="48">
        <f t="shared" ca="1" si="1506"/>
        <v>0</v>
      </c>
      <c r="SV209" s="48">
        <f t="shared" ca="1" si="1506"/>
        <v>0</v>
      </c>
      <c r="SW209" s="48">
        <f t="shared" ca="1" si="1506"/>
        <v>0</v>
      </c>
      <c r="SX209" s="48">
        <f t="shared" ref="SX209:TG218" ca="1" si="1507">IFERROR(IF($LM209=$KY209,0,IF(OR(AND(SX$157&lt;=$KY209,SX$157&gt;=$LM209),AND(SX$157&lt;=$LM209,SX$157&gt;=$KY209)),(SX$157-$KY209)/($LM209-$KY209)*($LJ209-$KV209)+$KV209,0)),0)</f>
        <v>0</v>
      </c>
      <c r="SY209" s="48">
        <f t="shared" ca="1" si="1507"/>
        <v>0</v>
      </c>
      <c r="SZ209" s="48">
        <f t="shared" ca="1" si="1507"/>
        <v>0</v>
      </c>
      <c r="TA209" s="48">
        <f t="shared" ca="1" si="1507"/>
        <v>0</v>
      </c>
      <c r="TB209" s="48">
        <f t="shared" ca="1" si="1507"/>
        <v>0</v>
      </c>
      <c r="TC209" s="48">
        <f t="shared" ca="1" si="1507"/>
        <v>0</v>
      </c>
      <c r="TD209" s="48">
        <f t="shared" ca="1" si="1507"/>
        <v>0</v>
      </c>
      <c r="TE209" s="48">
        <f t="shared" ca="1" si="1507"/>
        <v>0</v>
      </c>
      <c r="TF209" s="48">
        <f t="shared" ca="1" si="1507"/>
        <v>0</v>
      </c>
      <c r="TG209" s="48">
        <f t="shared" ca="1" si="1507"/>
        <v>0</v>
      </c>
      <c r="TH209" s="48">
        <f t="shared" ref="TH209:TQ218" ca="1" si="1508">IFERROR(IF($LM209=$KY209,0,IF(OR(AND(TH$157&lt;=$KY209,TH$157&gt;=$LM209),AND(TH$157&lt;=$LM209,TH$157&gt;=$KY209)),(TH$157-$KY209)/($LM209-$KY209)*($LJ209-$KV209)+$KV209,0)),0)</f>
        <v>0</v>
      </c>
      <c r="TI209" s="48">
        <f t="shared" ca="1" si="1508"/>
        <v>0</v>
      </c>
      <c r="TJ209" s="48">
        <f t="shared" ca="1" si="1508"/>
        <v>0</v>
      </c>
      <c r="TK209" s="48">
        <f t="shared" ca="1" si="1508"/>
        <v>0</v>
      </c>
      <c r="TL209" s="48">
        <f t="shared" ca="1" si="1508"/>
        <v>0</v>
      </c>
      <c r="TM209" s="48">
        <f t="shared" ca="1" si="1508"/>
        <v>0</v>
      </c>
      <c r="TN209" s="48">
        <f t="shared" ca="1" si="1508"/>
        <v>0</v>
      </c>
      <c r="TO209" s="48">
        <f t="shared" ca="1" si="1508"/>
        <v>0</v>
      </c>
      <c r="TP209" s="48">
        <f t="shared" ca="1" si="1508"/>
        <v>0</v>
      </c>
      <c r="TQ209" s="48">
        <f t="shared" ca="1" si="1508"/>
        <v>0</v>
      </c>
      <c r="TR209" s="48">
        <f t="shared" ref="TR209:UA218" ca="1" si="1509">IFERROR(IF($LM209=$KY209,0,IF(OR(AND(TR$157&lt;=$KY209,TR$157&gt;=$LM209),AND(TR$157&lt;=$LM209,TR$157&gt;=$KY209)),(TR$157-$KY209)/($LM209-$KY209)*($LJ209-$KV209)+$KV209,0)),0)</f>
        <v>0</v>
      </c>
      <c r="TS209" s="48">
        <f t="shared" ca="1" si="1509"/>
        <v>0</v>
      </c>
      <c r="TT209" s="48">
        <f t="shared" ca="1" si="1509"/>
        <v>0</v>
      </c>
      <c r="TU209" s="48">
        <f t="shared" ca="1" si="1509"/>
        <v>0</v>
      </c>
      <c r="TV209" s="48">
        <f t="shared" ca="1" si="1509"/>
        <v>0</v>
      </c>
      <c r="TW209" s="48">
        <f t="shared" ca="1" si="1509"/>
        <v>0</v>
      </c>
      <c r="TX209" s="48">
        <f t="shared" ca="1" si="1509"/>
        <v>0</v>
      </c>
      <c r="TY209" s="48">
        <f t="shared" ca="1" si="1509"/>
        <v>0</v>
      </c>
      <c r="TZ209" s="48">
        <f t="shared" ca="1" si="1509"/>
        <v>0</v>
      </c>
      <c r="UA209" s="48">
        <f t="shared" ca="1" si="1509"/>
        <v>0</v>
      </c>
      <c r="UB209" s="48">
        <f t="shared" ref="UB209:UK218" ca="1" si="1510">IFERROR(IF($LM209=$KY209,0,IF(OR(AND(UB$157&lt;=$KY209,UB$157&gt;=$LM209),AND(UB$157&lt;=$LM209,UB$157&gt;=$KY209)),(UB$157-$KY209)/($LM209-$KY209)*($LJ209-$KV209)+$KV209,0)),0)</f>
        <v>0</v>
      </c>
      <c r="UC209" s="48">
        <f t="shared" ca="1" si="1510"/>
        <v>0</v>
      </c>
      <c r="UD209" s="48">
        <f t="shared" ca="1" si="1510"/>
        <v>0</v>
      </c>
      <c r="UE209" s="48">
        <f t="shared" ca="1" si="1510"/>
        <v>0</v>
      </c>
      <c r="UF209" s="48">
        <f t="shared" ca="1" si="1510"/>
        <v>0</v>
      </c>
      <c r="UG209" s="48">
        <f t="shared" ca="1" si="1510"/>
        <v>0</v>
      </c>
      <c r="UH209" s="48">
        <f t="shared" ca="1" si="1510"/>
        <v>0</v>
      </c>
      <c r="UI209" s="48">
        <f t="shared" ca="1" si="1510"/>
        <v>0</v>
      </c>
      <c r="UJ209" s="48">
        <f t="shared" ca="1" si="1510"/>
        <v>0</v>
      </c>
      <c r="UK209" s="48">
        <f t="shared" ca="1" si="1510"/>
        <v>0</v>
      </c>
      <c r="UL209" s="48">
        <f t="shared" ref="UL209:UU218" ca="1" si="1511">IFERROR(IF($LM209=$KY209,0,IF(OR(AND(UL$157&lt;=$KY209,UL$157&gt;=$LM209),AND(UL$157&lt;=$LM209,UL$157&gt;=$KY209)),(UL$157-$KY209)/($LM209-$KY209)*($LJ209-$KV209)+$KV209,0)),0)</f>
        <v>0</v>
      </c>
      <c r="UM209" s="48">
        <f t="shared" ca="1" si="1511"/>
        <v>0</v>
      </c>
      <c r="UN209" s="48">
        <f t="shared" ca="1" si="1511"/>
        <v>0</v>
      </c>
      <c r="UO209" s="48">
        <f t="shared" ca="1" si="1511"/>
        <v>0</v>
      </c>
      <c r="UP209" s="48">
        <f t="shared" ca="1" si="1511"/>
        <v>0</v>
      </c>
      <c r="UQ209" s="48">
        <f t="shared" ca="1" si="1511"/>
        <v>0</v>
      </c>
      <c r="UR209" s="48">
        <f t="shared" ca="1" si="1511"/>
        <v>0</v>
      </c>
      <c r="US209" s="48">
        <f t="shared" ca="1" si="1511"/>
        <v>0</v>
      </c>
      <c r="UT209" s="48">
        <f t="shared" ca="1" si="1511"/>
        <v>0</v>
      </c>
      <c r="UU209" s="48">
        <f t="shared" ca="1" si="1511"/>
        <v>0</v>
      </c>
      <c r="UV209" s="48">
        <f t="shared" ref="UV209:VE218" ca="1" si="1512">IFERROR(IF($LM209=$KY209,0,IF(OR(AND(UV$157&lt;=$KY209,UV$157&gt;=$LM209),AND(UV$157&lt;=$LM209,UV$157&gt;=$KY209)),(UV$157-$KY209)/($LM209-$KY209)*($LJ209-$KV209)+$KV209,0)),0)</f>
        <v>0</v>
      </c>
      <c r="UW209" s="48">
        <f t="shared" ca="1" si="1512"/>
        <v>0</v>
      </c>
      <c r="UX209" s="48">
        <f t="shared" ca="1" si="1512"/>
        <v>0</v>
      </c>
      <c r="UY209" s="48">
        <f t="shared" ca="1" si="1512"/>
        <v>0</v>
      </c>
      <c r="UZ209" s="48">
        <f t="shared" ca="1" si="1512"/>
        <v>0</v>
      </c>
      <c r="VA209" s="48">
        <f t="shared" ca="1" si="1512"/>
        <v>0</v>
      </c>
      <c r="VB209" s="48">
        <f t="shared" ca="1" si="1512"/>
        <v>0</v>
      </c>
      <c r="VC209" s="48">
        <f t="shared" ca="1" si="1512"/>
        <v>0</v>
      </c>
      <c r="VD209" s="48">
        <f t="shared" ca="1" si="1512"/>
        <v>0</v>
      </c>
      <c r="VE209" s="48">
        <f t="shared" ca="1" si="1512"/>
        <v>0</v>
      </c>
      <c r="VF209" s="48">
        <f t="shared" ref="VF209:VK218" ca="1" si="1513">IFERROR(IF($LM209=$KY209,0,IF(OR(AND(VF$157&lt;=$KY209,VF$157&gt;=$LM209),AND(VF$157&lt;=$LM209,VF$157&gt;=$KY209)),(VF$157-$KY209)/($LM209-$KY209)*($LJ209-$KV209)+$KV209,0)),0)</f>
        <v>0</v>
      </c>
      <c r="VG209" s="48">
        <f t="shared" ca="1" si="1513"/>
        <v>0</v>
      </c>
      <c r="VH209" s="48">
        <f t="shared" ca="1" si="1513"/>
        <v>0</v>
      </c>
      <c r="VI209" s="48">
        <f t="shared" ca="1" si="1513"/>
        <v>0</v>
      </c>
      <c r="VJ209" s="48">
        <f t="shared" ca="1" si="1513"/>
        <v>0</v>
      </c>
      <c r="VK209" s="48">
        <f t="shared" ca="1" si="1513"/>
        <v>0</v>
      </c>
    </row>
    <row r="210" spans="280:583" x14ac:dyDescent="0.25">
      <c r="JT210">
        <f t="shared" si="1360"/>
        <v>12</v>
      </c>
      <c r="JV210">
        <f t="shared" si="1337"/>
        <v>2</v>
      </c>
      <c r="JW210">
        <f t="shared" si="1305"/>
        <v>1</v>
      </c>
      <c r="JY210">
        <f t="shared" ca="1" si="1306"/>
        <v>0</v>
      </c>
      <c r="KA210" t="str">
        <f t="shared" ca="1" si="1307"/>
        <v/>
      </c>
      <c r="KB210" t="str">
        <f t="shared" ca="1" si="1307"/>
        <v/>
      </c>
      <c r="KC210" t="s">
        <v>14</v>
      </c>
      <c r="KD210" t="str">
        <f ca="1">IF(KA207&lt;&gt;"",KA207,"")</f>
        <v/>
      </c>
      <c r="KE210" t="str">
        <f ca="1">IF(KB207&lt;&gt;"",KB207+1,"")</f>
        <v/>
      </c>
      <c r="KG210" t="s">
        <v>21</v>
      </c>
      <c r="KH210" t="str">
        <f t="shared" ca="1" si="1487"/>
        <v/>
      </c>
      <c r="KI210" t="str">
        <f t="shared" ca="1" si="1487"/>
        <v/>
      </c>
      <c r="KJ210" t="str">
        <f ca="1">KD207</f>
        <v/>
      </c>
      <c r="KK210" t="str">
        <f ca="1">KE207</f>
        <v/>
      </c>
      <c r="KM210" s="16" t="str">
        <f t="shared" ca="1" si="1309"/>
        <v/>
      </c>
      <c r="KN210" s="16" t="str">
        <f t="shared" ca="1" si="1310"/>
        <v/>
      </c>
      <c r="KO210" s="16"/>
      <c r="KP210" s="16" t="str">
        <f t="shared" ca="1" si="1339"/>
        <v/>
      </c>
      <c r="KQ210" s="16" t="str">
        <f t="shared" ca="1" si="1340"/>
        <v/>
      </c>
      <c r="KS210" s="21" t="str">
        <f t="shared" ca="1" si="1341"/>
        <v/>
      </c>
      <c r="KT210" s="20" t="str">
        <f t="shared" ca="1" si="1342"/>
        <v/>
      </c>
      <c r="KU210" s="20" t="str">
        <f t="shared" ca="1" si="1343"/>
        <v/>
      </c>
      <c r="KV210" s="23" t="str">
        <f t="shared" ca="1" si="1344"/>
        <v/>
      </c>
      <c r="KW210" s="43" t="str">
        <f t="shared" ca="1" si="1345"/>
        <v/>
      </c>
      <c r="KX210" s="43" t="str">
        <f t="shared" ca="1" si="1346"/>
        <v/>
      </c>
      <c r="KY210" s="20" t="str">
        <f t="shared" ca="1" si="1347"/>
        <v/>
      </c>
      <c r="LA210" s="16" t="str">
        <f t="shared" ca="1" si="1348"/>
        <v/>
      </c>
      <c r="LB210" s="16" t="str">
        <f t="shared" ca="1" si="1349"/>
        <v/>
      </c>
      <c r="LC210" s="16"/>
      <c r="LD210" s="16" t="str">
        <f t="shared" ca="1" si="1350"/>
        <v/>
      </c>
      <c r="LE210" s="16" t="str">
        <f t="shared" ca="1" si="1351"/>
        <v/>
      </c>
      <c r="LG210" s="21" t="str">
        <f t="shared" ca="1" si="1352"/>
        <v/>
      </c>
      <c r="LH210" s="20" t="str">
        <f t="shared" ca="1" si="1353"/>
        <v/>
      </c>
      <c r="LI210" s="20" t="str">
        <f t="shared" ca="1" si="1354"/>
        <v/>
      </c>
      <c r="LJ210" s="23" t="str">
        <f t="shared" ca="1" si="1355"/>
        <v/>
      </c>
      <c r="LK210" s="43" t="str">
        <f t="shared" ca="1" si="1356"/>
        <v/>
      </c>
      <c r="LL210" s="43" t="str">
        <f t="shared" ca="1" si="1357"/>
        <v/>
      </c>
      <c r="LM210" s="20" t="str">
        <f t="shared" ca="1" si="1358"/>
        <v/>
      </c>
      <c r="LN210" s="20"/>
      <c r="LP210" s="48">
        <f t="shared" ca="1" si="1488"/>
        <v>0</v>
      </c>
      <c r="LQ210" s="48">
        <f t="shared" ca="1" si="1488"/>
        <v>0</v>
      </c>
      <c r="LR210" s="48">
        <f t="shared" ca="1" si="1488"/>
        <v>0</v>
      </c>
      <c r="LS210" s="48">
        <f t="shared" ca="1" si="1488"/>
        <v>0</v>
      </c>
      <c r="LT210" s="48">
        <f t="shared" ca="1" si="1488"/>
        <v>0</v>
      </c>
      <c r="LU210" s="48">
        <f t="shared" ca="1" si="1488"/>
        <v>0</v>
      </c>
      <c r="LV210" s="48">
        <f t="shared" ca="1" si="1488"/>
        <v>0</v>
      </c>
      <c r="LW210" s="48">
        <f t="shared" ca="1" si="1488"/>
        <v>0</v>
      </c>
      <c r="LX210" s="48">
        <f t="shared" ca="1" si="1488"/>
        <v>0</v>
      </c>
      <c r="LY210" s="48">
        <f t="shared" ca="1" si="1488"/>
        <v>0</v>
      </c>
      <c r="LZ210" s="48">
        <f t="shared" ca="1" si="1489"/>
        <v>0</v>
      </c>
      <c r="MA210" s="48">
        <f t="shared" ca="1" si="1489"/>
        <v>0</v>
      </c>
      <c r="MB210" s="48">
        <f t="shared" ca="1" si="1489"/>
        <v>0</v>
      </c>
      <c r="MC210" s="48">
        <f t="shared" ca="1" si="1489"/>
        <v>0</v>
      </c>
      <c r="MD210" s="48">
        <f t="shared" ca="1" si="1489"/>
        <v>0</v>
      </c>
      <c r="ME210" s="48">
        <f t="shared" ca="1" si="1489"/>
        <v>0</v>
      </c>
      <c r="MF210" s="48">
        <f t="shared" ca="1" si="1489"/>
        <v>0</v>
      </c>
      <c r="MG210" s="48">
        <f t="shared" ca="1" si="1489"/>
        <v>0</v>
      </c>
      <c r="MH210" s="48">
        <f t="shared" ca="1" si="1489"/>
        <v>0</v>
      </c>
      <c r="MI210" s="48">
        <f t="shared" ca="1" si="1489"/>
        <v>0</v>
      </c>
      <c r="MJ210" s="48">
        <f t="shared" ca="1" si="1490"/>
        <v>0</v>
      </c>
      <c r="MK210" s="48">
        <f t="shared" ca="1" si="1490"/>
        <v>0</v>
      </c>
      <c r="ML210" s="48">
        <f t="shared" ca="1" si="1490"/>
        <v>0</v>
      </c>
      <c r="MM210" s="48">
        <f t="shared" ca="1" si="1490"/>
        <v>0</v>
      </c>
      <c r="MN210" s="48">
        <f t="shared" ca="1" si="1490"/>
        <v>0</v>
      </c>
      <c r="MO210" s="48">
        <f t="shared" ca="1" si="1490"/>
        <v>0</v>
      </c>
      <c r="MP210" s="48">
        <f t="shared" ca="1" si="1490"/>
        <v>0</v>
      </c>
      <c r="MQ210" s="48">
        <f t="shared" ca="1" si="1490"/>
        <v>0</v>
      </c>
      <c r="MR210" s="48">
        <f t="shared" ca="1" si="1490"/>
        <v>0</v>
      </c>
      <c r="MS210" s="48">
        <f t="shared" ca="1" si="1490"/>
        <v>0</v>
      </c>
      <c r="MT210" s="48">
        <f t="shared" ca="1" si="1491"/>
        <v>0</v>
      </c>
      <c r="MU210" s="48">
        <f t="shared" ca="1" si="1491"/>
        <v>0</v>
      </c>
      <c r="MV210" s="48">
        <f t="shared" ca="1" si="1491"/>
        <v>0</v>
      </c>
      <c r="MW210" s="48">
        <f t="shared" ca="1" si="1491"/>
        <v>0</v>
      </c>
      <c r="MX210" s="48">
        <f t="shared" ca="1" si="1491"/>
        <v>0</v>
      </c>
      <c r="MY210" s="48">
        <f t="shared" ca="1" si="1491"/>
        <v>0</v>
      </c>
      <c r="MZ210" s="48">
        <f t="shared" ca="1" si="1491"/>
        <v>0</v>
      </c>
      <c r="NA210" s="48">
        <f t="shared" ca="1" si="1491"/>
        <v>0</v>
      </c>
      <c r="NB210" s="48">
        <f t="shared" ca="1" si="1491"/>
        <v>0</v>
      </c>
      <c r="NC210" s="48">
        <f t="shared" ca="1" si="1491"/>
        <v>0</v>
      </c>
      <c r="ND210" s="48">
        <f t="shared" ca="1" si="1492"/>
        <v>0</v>
      </c>
      <c r="NE210" s="48">
        <f t="shared" ca="1" si="1492"/>
        <v>0</v>
      </c>
      <c r="NF210" s="48">
        <f t="shared" ca="1" si="1492"/>
        <v>0</v>
      </c>
      <c r="NG210" s="48">
        <f t="shared" ca="1" si="1492"/>
        <v>0</v>
      </c>
      <c r="NH210" s="48">
        <f t="shared" ca="1" si="1492"/>
        <v>0</v>
      </c>
      <c r="NI210" s="48">
        <f t="shared" ca="1" si="1492"/>
        <v>0</v>
      </c>
      <c r="NJ210" s="48">
        <f t="shared" ca="1" si="1492"/>
        <v>0</v>
      </c>
      <c r="NK210" s="48">
        <f t="shared" ca="1" si="1492"/>
        <v>0</v>
      </c>
      <c r="NL210" s="48">
        <f t="shared" ca="1" si="1492"/>
        <v>0</v>
      </c>
      <c r="NM210" s="48">
        <f t="shared" ca="1" si="1492"/>
        <v>0</v>
      </c>
      <c r="NN210" s="48">
        <f t="shared" ca="1" si="1493"/>
        <v>0</v>
      </c>
      <c r="NO210" s="48">
        <f t="shared" ca="1" si="1493"/>
        <v>0</v>
      </c>
      <c r="NP210" s="48">
        <f t="shared" ca="1" si="1493"/>
        <v>0</v>
      </c>
      <c r="NQ210" s="48">
        <f t="shared" ca="1" si="1493"/>
        <v>0</v>
      </c>
      <c r="NR210" s="48">
        <f t="shared" ca="1" si="1493"/>
        <v>0</v>
      </c>
      <c r="NS210" s="48">
        <f t="shared" ca="1" si="1493"/>
        <v>0</v>
      </c>
      <c r="NT210" s="48">
        <f t="shared" ca="1" si="1493"/>
        <v>0</v>
      </c>
      <c r="NU210" s="48">
        <f t="shared" ca="1" si="1493"/>
        <v>0</v>
      </c>
      <c r="NV210" s="48">
        <f t="shared" ca="1" si="1493"/>
        <v>0</v>
      </c>
      <c r="NW210" s="48">
        <f t="shared" ca="1" si="1493"/>
        <v>0</v>
      </c>
      <c r="NX210" s="48">
        <f t="shared" ca="1" si="1494"/>
        <v>0</v>
      </c>
      <c r="NY210" s="48">
        <f t="shared" ca="1" si="1494"/>
        <v>0</v>
      </c>
      <c r="NZ210" s="48">
        <f t="shared" ca="1" si="1494"/>
        <v>0</v>
      </c>
      <c r="OA210" s="48">
        <f t="shared" ca="1" si="1494"/>
        <v>0</v>
      </c>
      <c r="OB210" s="48">
        <f t="shared" ca="1" si="1494"/>
        <v>0</v>
      </c>
      <c r="OC210" s="48">
        <f t="shared" ca="1" si="1494"/>
        <v>0</v>
      </c>
      <c r="OD210" s="48">
        <f t="shared" ca="1" si="1494"/>
        <v>0</v>
      </c>
      <c r="OE210" s="48">
        <f t="shared" ca="1" si="1494"/>
        <v>0</v>
      </c>
      <c r="OF210" s="48">
        <f t="shared" ca="1" si="1494"/>
        <v>0</v>
      </c>
      <c r="OG210" s="48">
        <f t="shared" ca="1" si="1494"/>
        <v>0</v>
      </c>
      <c r="OH210" s="48">
        <f t="shared" ca="1" si="1495"/>
        <v>0</v>
      </c>
      <c r="OI210" s="48">
        <f t="shared" ca="1" si="1495"/>
        <v>0</v>
      </c>
      <c r="OJ210" s="48">
        <f t="shared" ca="1" si="1495"/>
        <v>0</v>
      </c>
      <c r="OK210" s="48">
        <f t="shared" ca="1" si="1495"/>
        <v>0</v>
      </c>
      <c r="OL210" s="48">
        <f t="shared" ca="1" si="1495"/>
        <v>0</v>
      </c>
      <c r="OM210" s="48">
        <f t="shared" ca="1" si="1495"/>
        <v>0</v>
      </c>
      <c r="ON210" s="48">
        <f t="shared" ca="1" si="1495"/>
        <v>0</v>
      </c>
      <c r="OO210" s="48">
        <f t="shared" ca="1" si="1495"/>
        <v>0</v>
      </c>
      <c r="OP210" s="48">
        <f t="shared" ca="1" si="1495"/>
        <v>0</v>
      </c>
      <c r="OQ210" s="48">
        <f t="shared" ca="1" si="1495"/>
        <v>0</v>
      </c>
      <c r="OR210" s="48">
        <f t="shared" ca="1" si="1496"/>
        <v>0</v>
      </c>
      <c r="OS210" s="48">
        <f t="shared" ca="1" si="1496"/>
        <v>0</v>
      </c>
      <c r="OT210" s="48">
        <f t="shared" ca="1" si="1496"/>
        <v>0</v>
      </c>
      <c r="OU210" s="48">
        <f t="shared" ca="1" si="1496"/>
        <v>0</v>
      </c>
      <c r="OV210" s="48">
        <f t="shared" ca="1" si="1496"/>
        <v>0</v>
      </c>
      <c r="OW210" s="48">
        <f t="shared" ca="1" si="1496"/>
        <v>0</v>
      </c>
      <c r="OX210" s="48">
        <f t="shared" ca="1" si="1496"/>
        <v>0</v>
      </c>
      <c r="OY210" s="48">
        <f t="shared" ca="1" si="1496"/>
        <v>0</v>
      </c>
      <c r="OZ210" s="48">
        <f t="shared" ca="1" si="1496"/>
        <v>0</v>
      </c>
      <c r="PA210" s="48">
        <f t="shared" ca="1" si="1496"/>
        <v>0</v>
      </c>
      <c r="PB210" s="48">
        <f t="shared" ca="1" si="1497"/>
        <v>0</v>
      </c>
      <c r="PC210" s="48">
        <f t="shared" ca="1" si="1497"/>
        <v>0</v>
      </c>
      <c r="PD210" s="48">
        <f t="shared" ca="1" si="1497"/>
        <v>0</v>
      </c>
      <c r="PE210" s="48">
        <f t="shared" ca="1" si="1497"/>
        <v>0</v>
      </c>
      <c r="PF210" s="48">
        <f t="shared" ca="1" si="1497"/>
        <v>0</v>
      </c>
      <c r="PG210" s="48">
        <f t="shared" ca="1" si="1497"/>
        <v>0</v>
      </c>
      <c r="PH210" s="48">
        <f t="shared" ca="1" si="1497"/>
        <v>0</v>
      </c>
      <c r="PI210" s="48">
        <f t="shared" ca="1" si="1497"/>
        <v>0</v>
      </c>
      <c r="PJ210" s="48">
        <f t="shared" ca="1" si="1497"/>
        <v>0</v>
      </c>
      <c r="PK210" s="48">
        <f t="shared" ca="1" si="1497"/>
        <v>0</v>
      </c>
      <c r="PL210" s="48">
        <f t="shared" ca="1" si="1498"/>
        <v>0</v>
      </c>
      <c r="PM210" s="48">
        <f t="shared" ca="1" si="1498"/>
        <v>0</v>
      </c>
      <c r="PN210" s="48">
        <f t="shared" ca="1" si="1498"/>
        <v>0</v>
      </c>
      <c r="PO210" s="48">
        <f t="shared" ca="1" si="1498"/>
        <v>0</v>
      </c>
      <c r="PP210" s="48">
        <f t="shared" ca="1" si="1498"/>
        <v>0</v>
      </c>
      <c r="PQ210" s="48">
        <f t="shared" ca="1" si="1498"/>
        <v>0</v>
      </c>
      <c r="PR210" s="48">
        <f t="shared" ca="1" si="1498"/>
        <v>0</v>
      </c>
      <c r="PS210" s="48">
        <f t="shared" ca="1" si="1498"/>
        <v>0</v>
      </c>
      <c r="PT210" s="48">
        <f t="shared" ca="1" si="1498"/>
        <v>0</v>
      </c>
      <c r="PU210" s="48">
        <f t="shared" ca="1" si="1498"/>
        <v>0</v>
      </c>
      <c r="PV210" s="48">
        <f t="shared" ca="1" si="1499"/>
        <v>0</v>
      </c>
      <c r="PW210" s="48">
        <f t="shared" ca="1" si="1499"/>
        <v>0</v>
      </c>
      <c r="PX210" s="48">
        <f t="shared" ca="1" si="1499"/>
        <v>0</v>
      </c>
      <c r="PY210" s="48">
        <f t="shared" ca="1" si="1499"/>
        <v>0</v>
      </c>
      <c r="PZ210" s="48">
        <f t="shared" ca="1" si="1499"/>
        <v>0</v>
      </c>
      <c r="QA210" s="48">
        <f t="shared" ca="1" si="1499"/>
        <v>0</v>
      </c>
      <c r="QB210" s="48">
        <f t="shared" ca="1" si="1499"/>
        <v>0</v>
      </c>
      <c r="QC210" s="48">
        <f t="shared" ca="1" si="1499"/>
        <v>0</v>
      </c>
      <c r="QD210" s="48">
        <f t="shared" ca="1" si="1499"/>
        <v>0</v>
      </c>
      <c r="QE210" s="48">
        <f t="shared" ca="1" si="1499"/>
        <v>0</v>
      </c>
      <c r="QF210" s="48">
        <f t="shared" ca="1" si="1500"/>
        <v>0</v>
      </c>
      <c r="QG210" s="48">
        <f t="shared" ca="1" si="1500"/>
        <v>0</v>
      </c>
      <c r="QH210" s="48">
        <f t="shared" ca="1" si="1500"/>
        <v>0</v>
      </c>
      <c r="QI210" s="48">
        <f t="shared" ca="1" si="1500"/>
        <v>0</v>
      </c>
      <c r="QJ210" s="48">
        <f t="shared" ca="1" si="1500"/>
        <v>0</v>
      </c>
      <c r="QK210" s="48">
        <f t="shared" ca="1" si="1500"/>
        <v>0</v>
      </c>
      <c r="QL210" s="48">
        <f t="shared" ca="1" si="1500"/>
        <v>0</v>
      </c>
      <c r="QM210" s="48">
        <f t="shared" ca="1" si="1500"/>
        <v>0</v>
      </c>
      <c r="QN210" s="48">
        <f t="shared" ca="1" si="1500"/>
        <v>0</v>
      </c>
      <c r="QO210" s="48">
        <f t="shared" ca="1" si="1500"/>
        <v>0</v>
      </c>
      <c r="QP210" s="48">
        <f t="shared" ca="1" si="1501"/>
        <v>0</v>
      </c>
      <c r="QQ210" s="48">
        <f t="shared" ca="1" si="1501"/>
        <v>0</v>
      </c>
      <c r="QR210" s="48">
        <f t="shared" ca="1" si="1501"/>
        <v>0</v>
      </c>
      <c r="QS210" s="48">
        <f t="shared" ca="1" si="1501"/>
        <v>0</v>
      </c>
      <c r="QT210" s="48">
        <f t="shared" ca="1" si="1501"/>
        <v>0</v>
      </c>
      <c r="QU210" s="48">
        <f t="shared" ca="1" si="1501"/>
        <v>0</v>
      </c>
      <c r="QV210" s="48">
        <f t="shared" ca="1" si="1501"/>
        <v>0</v>
      </c>
      <c r="QW210" s="48">
        <f t="shared" ca="1" si="1501"/>
        <v>0</v>
      </c>
      <c r="QX210" s="48">
        <f t="shared" ca="1" si="1501"/>
        <v>0</v>
      </c>
      <c r="QY210" s="48">
        <f t="shared" ca="1" si="1501"/>
        <v>0</v>
      </c>
      <c r="QZ210" s="48">
        <f t="shared" ca="1" si="1502"/>
        <v>0</v>
      </c>
      <c r="RA210" s="48">
        <f t="shared" ca="1" si="1502"/>
        <v>0</v>
      </c>
      <c r="RB210" s="48">
        <f t="shared" ca="1" si="1502"/>
        <v>0</v>
      </c>
      <c r="RC210" s="48">
        <f t="shared" ca="1" si="1502"/>
        <v>0</v>
      </c>
      <c r="RD210" s="48">
        <f t="shared" ca="1" si="1502"/>
        <v>0</v>
      </c>
      <c r="RE210" s="48">
        <f t="shared" ca="1" si="1502"/>
        <v>0</v>
      </c>
      <c r="RF210" s="48">
        <f t="shared" ca="1" si="1502"/>
        <v>0</v>
      </c>
      <c r="RG210" s="48">
        <f t="shared" ca="1" si="1502"/>
        <v>0</v>
      </c>
      <c r="RH210" s="48">
        <f t="shared" ca="1" si="1502"/>
        <v>0</v>
      </c>
      <c r="RI210" s="48">
        <f t="shared" ca="1" si="1502"/>
        <v>0</v>
      </c>
      <c r="RJ210" s="48">
        <f t="shared" ca="1" si="1503"/>
        <v>0</v>
      </c>
      <c r="RK210" s="48">
        <f t="shared" ca="1" si="1503"/>
        <v>0</v>
      </c>
      <c r="RL210" s="48">
        <f t="shared" ca="1" si="1503"/>
        <v>0</v>
      </c>
      <c r="RM210" s="48">
        <f t="shared" ca="1" si="1503"/>
        <v>0</v>
      </c>
      <c r="RN210" s="48">
        <f t="shared" ca="1" si="1503"/>
        <v>0</v>
      </c>
      <c r="RO210" s="48">
        <f t="shared" ca="1" si="1503"/>
        <v>0</v>
      </c>
      <c r="RP210" s="48">
        <f t="shared" ca="1" si="1503"/>
        <v>0</v>
      </c>
      <c r="RQ210" s="48">
        <f t="shared" ca="1" si="1503"/>
        <v>0</v>
      </c>
      <c r="RR210" s="48">
        <f t="shared" ca="1" si="1503"/>
        <v>0</v>
      </c>
      <c r="RS210" s="48">
        <f t="shared" ca="1" si="1503"/>
        <v>0</v>
      </c>
      <c r="RT210" s="48">
        <f t="shared" ca="1" si="1504"/>
        <v>0</v>
      </c>
      <c r="RU210" s="48">
        <f t="shared" ca="1" si="1504"/>
        <v>0</v>
      </c>
      <c r="RV210" s="48">
        <f t="shared" ca="1" si="1504"/>
        <v>0</v>
      </c>
      <c r="RW210" s="48">
        <f t="shared" ca="1" si="1504"/>
        <v>0</v>
      </c>
      <c r="RX210" s="48">
        <f t="shared" ca="1" si="1504"/>
        <v>0</v>
      </c>
      <c r="RY210" s="48">
        <f t="shared" ca="1" si="1504"/>
        <v>0</v>
      </c>
      <c r="RZ210" s="48">
        <f t="shared" ca="1" si="1504"/>
        <v>0</v>
      </c>
      <c r="SA210" s="48">
        <f t="shared" ca="1" si="1504"/>
        <v>0</v>
      </c>
      <c r="SB210" s="48">
        <f t="shared" ca="1" si="1504"/>
        <v>0</v>
      </c>
      <c r="SC210" s="48">
        <f t="shared" ca="1" si="1504"/>
        <v>0</v>
      </c>
      <c r="SD210" s="48">
        <f t="shared" ca="1" si="1505"/>
        <v>0</v>
      </c>
      <c r="SE210" s="48">
        <f t="shared" ca="1" si="1505"/>
        <v>0</v>
      </c>
      <c r="SF210" s="48">
        <f t="shared" ca="1" si="1505"/>
        <v>0</v>
      </c>
      <c r="SG210" s="48">
        <f t="shared" ca="1" si="1505"/>
        <v>0</v>
      </c>
      <c r="SH210" s="48">
        <f t="shared" ca="1" si="1505"/>
        <v>0</v>
      </c>
      <c r="SI210" s="48">
        <f t="shared" ca="1" si="1505"/>
        <v>0</v>
      </c>
      <c r="SJ210" s="48">
        <f t="shared" ca="1" si="1505"/>
        <v>0</v>
      </c>
      <c r="SK210" s="48">
        <f t="shared" ca="1" si="1505"/>
        <v>0</v>
      </c>
      <c r="SL210" s="48">
        <f t="shared" ca="1" si="1505"/>
        <v>0</v>
      </c>
      <c r="SM210" s="48">
        <f t="shared" ca="1" si="1505"/>
        <v>0</v>
      </c>
      <c r="SN210" s="48">
        <f t="shared" ca="1" si="1506"/>
        <v>0</v>
      </c>
      <c r="SO210" s="48">
        <f t="shared" ca="1" si="1506"/>
        <v>0</v>
      </c>
      <c r="SP210" s="48">
        <f t="shared" ca="1" si="1506"/>
        <v>0</v>
      </c>
      <c r="SQ210" s="48">
        <f t="shared" ca="1" si="1506"/>
        <v>0</v>
      </c>
      <c r="SR210" s="48">
        <f t="shared" ca="1" si="1506"/>
        <v>0</v>
      </c>
      <c r="SS210" s="48">
        <f t="shared" ca="1" si="1506"/>
        <v>0</v>
      </c>
      <c r="ST210" s="48">
        <f t="shared" ca="1" si="1506"/>
        <v>0</v>
      </c>
      <c r="SU210" s="48">
        <f t="shared" ca="1" si="1506"/>
        <v>0</v>
      </c>
      <c r="SV210" s="48">
        <f t="shared" ca="1" si="1506"/>
        <v>0</v>
      </c>
      <c r="SW210" s="48">
        <f t="shared" ca="1" si="1506"/>
        <v>0</v>
      </c>
      <c r="SX210" s="48">
        <f t="shared" ca="1" si="1507"/>
        <v>0</v>
      </c>
      <c r="SY210" s="48">
        <f t="shared" ca="1" si="1507"/>
        <v>0</v>
      </c>
      <c r="SZ210" s="48">
        <f t="shared" ca="1" si="1507"/>
        <v>0</v>
      </c>
      <c r="TA210" s="48">
        <f t="shared" ca="1" si="1507"/>
        <v>0</v>
      </c>
      <c r="TB210" s="48">
        <f t="shared" ca="1" si="1507"/>
        <v>0</v>
      </c>
      <c r="TC210" s="48">
        <f t="shared" ca="1" si="1507"/>
        <v>0</v>
      </c>
      <c r="TD210" s="48">
        <f t="shared" ca="1" si="1507"/>
        <v>0</v>
      </c>
      <c r="TE210" s="48">
        <f t="shared" ca="1" si="1507"/>
        <v>0</v>
      </c>
      <c r="TF210" s="48">
        <f t="shared" ca="1" si="1507"/>
        <v>0</v>
      </c>
      <c r="TG210" s="48">
        <f t="shared" ca="1" si="1507"/>
        <v>0</v>
      </c>
      <c r="TH210" s="48">
        <f t="shared" ca="1" si="1508"/>
        <v>0</v>
      </c>
      <c r="TI210" s="48">
        <f t="shared" ca="1" si="1508"/>
        <v>0</v>
      </c>
      <c r="TJ210" s="48">
        <f t="shared" ca="1" si="1508"/>
        <v>0</v>
      </c>
      <c r="TK210" s="48">
        <f t="shared" ca="1" si="1508"/>
        <v>0</v>
      </c>
      <c r="TL210" s="48">
        <f t="shared" ca="1" si="1508"/>
        <v>0</v>
      </c>
      <c r="TM210" s="48">
        <f t="shared" ca="1" si="1508"/>
        <v>0</v>
      </c>
      <c r="TN210" s="48">
        <f t="shared" ca="1" si="1508"/>
        <v>0</v>
      </c>
      <c r="TO210" s="48">
        <f t="shared" ca="1" si="1508"/>
        <v>0</v>
      </c>
      <c r="TP210" s="48">
        <f t="shared" ca="1" si="1508"/>
        <v>0</v>
      </c>
      <c r="TQ210" s="48">
        <f t="shared" ca="1" si="1508"/>
        <v>0</v>
      </c>
      <c r="TR210" s="48">
        <f t="shared" ca="1" si="1509"/>
        <v>0</v>
      </c>
      <c r="TS210" s="48">
        <f t="shared" ca="1" si="1509"/>
        <v>0</v>
      </c>
      <c r="TT210" s="48">
        <f t="shared" ca="1" si="1509"/>
        <v>0</v>
      </c>
      <c r="TU210" s="48">
        <f t="shared" ca="1" si="1509"/>
        <v>0</v>
      </c>
      <c r="TV210" s="48">
        <f t="shared" ca="1" si="1509"/>
        <v>0</v>
      </c>
      <c r="TW210" s="48">
        <f t="shared" ca="1" si="1509"/>
        <v>0</v>
      </c>
      <c r="TX210" s="48">
        <f t="shared" ca="1" si="1509"/>
        <v>0</v>
      </c>
      <c r="TY210" s="48">
        <f t="shared" ca="1" si="1509"/>
        <v>0</v>
      </c>
      <c r="TZ210" s="48">
        <f t="shared" ca="1" si="1509"/>
        <v>0</v>
      </c>
      <c r="UA210" s="48">
        <f t="shared" ca="1" si="1509"/>
        <v>0</v>
      </c>
      <c r="UB210" s="48">
        <f t="shared" ca="1" si="1510"/>
        <v>0</v>
      </c>
      <c r="UC210" s="48">
        <f t="shared" ca="1" si="1510"/>
        <v>0</v>
      </c>
      <c r="UD210" s="48">
        <f t="shared" ca="1" si="1510"/>
        <v>0</v>
      </c>
      <c r="UE210" s="48">
        <f t="shared" ca="1" si="1510"/>
        <v>0</v>
      </c>
      <c r="UF210" s="48">
        <f t="shared" ca="1" si="1510"/>
        <v>0</v>
      </c>
      <c r="UG210" s="48">
        <f t="shared" ca="1" si="1510"/>
        <v>0</v>
      </c>
      <c r="UH210" s="48">
        <f t="shared" ca="1" si="1510"/>
        <v>0</v>
      </c>
      <c r="UI210" s="48">
        <f t="shared" ca="1" si="1510"/>
        <v>0</v>
      </c>
      <c r="UJ210" s="48">
        <f t="shared" ca="1" si="1510"/>
        <v>0</v>
      </c>
      <c r="UK210" s="48">
        <f t="shared" ca="1" si="1510"/>
        <v>0</v>
      </c>
      <c r="UL210" s="48">
        <f t="shared" ca="1" si="1511"/>
        <v>0</v>
      </c>
      <c r="UM210" s="48">
        <f t="shared" ca="1" si="1511"/>
        <v>0</v>
      </c>
      <c r="UN210" s="48">
        <f t="shared" ca="1" si="1511"/>
        <v>0</v>
      </c>
      <c r="UO210" s="48">
        <f t="shared" ca="1" si="1511"/>
        <v>0</v>
      </c>
      <c r="UP210" s="48">
        <f t="shared" ca="1" si="1511"/>
        <v>0</v>
      </c>
      <c r="UQ210" s="48">
        <f t="shared" ca="1" si="1511"/>
        <v>0</v>
      </c>
      <c r="UR210" s="48">
        <f t="shared" ca="1" si="1511"/>
        <v>0</v>
      </c>
      <c r="US210" s="48">
        <f t="shared" ca="1" si="1511"/>
        <v>0</v>
      </c>
      <c r="UT210" s="48">
        <f t="shared" ca="1" si="1511"/>
        <v>0</v>
      </c>
      <c r="UU210" s="48">
        <f t="shared" ca="1" si="1511"/>
        <v>0</v>
      </c>
      <c r="UV210" s="48">
        <f t="shared" ca="1" si="1512"/>
        <v>0</v>
      </c>
      <c r="UW210" s="48">
        <f t="shared" ca="1" si="1512"/>
        <v>0</v>
      </c>
      <c r="UX210" s="48">
        <f t="shared" ca="1" si="1512"/>
        <v>0</v>
      </c>
      <c r="UY210" s="48">
        <f t="shared" ca="1" si="1512"/>
        <v>0</v>
      </c>
      <c r="UZ210" s="48">
        <f t="shared" ca="1" si="1512"/>
        <v>0</v>
      </c>
      <c r="VA210" s="48">
        <f t="shared" ca="1" si="1512"/>
        <v>0</v>
      </c>
      <c r="VB210" s="48">
        <f t="shared" ca="1" si="1512"/>
        <v>0</v>
      </c>
      <c r="VC210" s="48">
        <f t="shared" ca="1" si="1512"/>
        <v>0</v>
      </c>
      <c r="VD210" s="48">
        <f t="shared" ca="1" si="1512"/>
        <v>0</v>
      </c>
      <c r="VE210" s="48">
        <f t="shared" ca="1" si="1512"/>
        <v>0</v>
      </c>
      <c r="VF210" s="48">
        <f t="shared" ca="1" si="1513"/>
        <v>0</v>
      </c>
      <c r="VG210" s="48">
        <f t="shared" ca="1" si="1513"/>
        <v>0</v>
      </c>
      <c r="VH210" s="48">
        <f t="shared" ca="1" si="1513"/>
        <v>0</v>
      </c>
      <c r="VI210" s="48">
        <f t="shared" ca="1" si="1513"/>
        <v>0</v>
      </c>
      <c r="VJ210" s="48">
        <f t="shared" ca="1" si="1513"/>
        <v>0</v>
      </c>
      <c r="VK210" s="48">
        <f t="shared" ca="1" si="1513"/>
        <v>0</v>
      </c>
    </row>
    <row r="211" spans="280:583" x14ac:dyDescent="0.25">
      <c r="JT211">
        <f>JT207+1</f>
        <v>13</v>
      </c>
      <c r="JV211">
        <f t="shared" si="1337"/>
        <v>3</v>
      </c>
      <c r="JW211">
        <f t="shared" si="1305"/>
        <v>1</v>
      </c>
      <c r="JY211">
        <f t="shared" ca="1" si="1306"/>
        <v>1</v>
      </c>
      <c r="KA211">
        <f t="shared" ca="1" si="1307"/>
        <v>3</v>
      </c>
      <c r="KB211">
        <f t="shared" ca="1" si="1307"/>
        <v>1</v>
      </c>
      <c r="KC211" t="s">
        <v>11</v>
      </c>
      <c r="KD211">
        <f ca="1">IF(KA211&lt;&gt;"",KA211,"")</f>
        <v>3</v>
      </c>
      <c r="KE211">
        <f ca="1">IF(KB211&lt;&gt;"",KB211,"")</f>
        <v>1</v>
      </c>
      <c r="KG211" t="s">
        <v>19</v>
      </c>
      <c r="KH211">
        <f ca="1">KD211</f>
        <v>3</v>
      </c>
      <c r="KI211">
        <f ca="1">KE211</f>
        <v>1</v>
      </c>
      <c r="KJ211">
        <f t="shared" ref="KJ211:KK213" ca="1" si="1514">KD212</f>
        <v>4</v>
      </c>
      <c r="KK211">
        <f t="shared" ca="1" si="1514"/>
        <v>1</v>
      </c>
      <c r="KM211" s="16">
        <f t="shared" ca="1" si="1309"/>
        <v>-2.7919207302076892</v>
      </c>
      <c r="KN211" s="16">
        <f t="shared" ca="1" si="1310"/>
        <v>-1.3956054909257622</v>
      </c>
      <c r="KO211" s="16"/>
      <c r="KP211" s="16">
        <f t="shared" ca="1" si="1339"/>
        <v>-2.7919207302076892</v>
      </c>
      <c r="KQ211" s="16">
        <f t="shared" ca="1" si="1340"/>
        <v>-1.3956054909257622</v>
      </c>
      <c r="KS211" s="21">
        <f t="shared" ca="1" si="1341"/>
        <v>3.1213035818493489</v>
      </c>
      <c r="KT211" s="20">
        <f t="shared" ca="1" si="1342"/>
        <v>0.32037896147465011</v>
      </c>
      <c r="KU211" s="20">
        <f t="shared" ca="1" si="1343"/>
        <v>-0.44712263781111494</v>
      </c>
      <c r="KV211" s="23">
        <f t="shared" ca="1" si="1344"/>
        <v>-0.71653487070809607</v>
      </c>
      <c r="KW211" s="43">
        <f t="shared" ca="1" si="1345"/>
        <v>2.0005085594466196</v>
      </c>
      <c r="KX211" s="43">
        <f t="shared" ca="1" si="1346"/>
        <v>1.5002542797233098</v>
      </c>
      <c r="KY211" s="20">
        <f t="shared" ca="1" si="1347"/>
        <v>384.06509560916732</v>
      </c>
      <c r="LA211" s="16">
        <f t="shared" ca="1" si="1348"/>
        <v>-3.3641353010601209</v>
      </c>
      <c r="LB211" s="16">
        <f t="shared" ca="1" si="1349"/>
        <v>-0.57550154330438441</v>
      </c>
      <c r="LC211" s="16"/>
      <c r="LD211" s="16">
        <f t="shared" ca="1" si="1350"/>
        <v>-3.3641353010601209</v>
      </c>
      <c r="LE211" s="16">
        <f t="shared" ca="1" si="1351"/>
        <v>-0.57550154330438441</v>
      </c>
      <c r="LG211" s="21">
        <f t="shared" ca="1" si="1352"/>
        <v>3.4130057647452925</v>
      </c>
      <c r="LH211" s="20">
        <f t="shared" ca="1" si="1353"/>
        <v>0.29299686813585812</v>
      </c>
      <c r="LI211" s="20">
        <f t="shared" ca="1" si="1354"/>
        <v>-0.16862014979553755</v>
      </c>
      <c r="LJ211" s="23">
        <f t="shared" ca="1" si="1355"/>
        <v>-1.7376148016185202</v>
      </c>
      <c r="LK211" s="43">
        <f t="shared" ca="1" si="1356"/>
        <v>-99</v>
      </c>
      <c r="LL211" s="43">
        <f t="shared" ca="1" si="1357"/>
        <v>-49</v>
      </c>
      <c r="LM211" s="20">
        <f t="shared" ca="1" si="1358"/>
        <v>-12544</v>
      </c>
      <c r="LN211" s="20"/>
      <c r="LP211" s="48">
        <f t="shared" ca="1" si="1488"/>
        <v>-0.74686896621190857</v>
      </c>
      <c r="LQ211" s="48">
        <f t="shared" ca="1" si="1488"/>
        <v>-0.74678998456048906</v>
      </c>
      <c r="LR211" s="48">
        <f t="shared" ca="1" si="1488"/>
        <v>-0.74671100290906955</v>
      </c>
      <c r="LS211" s="48">
        <f t="shared" ca="1" si="1488"/>
        <v>-0.74663202125765005</v>
      </c>
      <c r="LT211" s="48">
        <f t="shared" ca="1" si="1488"/>
        <v>-0.74655303960623054</v>
      </c>
      <c r="LU211" s="48">
        <f t="shared" ca="1" si="1488"/>
        <v>-0.74647405795481092</v>
      </c>
      <c r="LV211" s="48">
        <f t="shared" ca="1" si="1488"/>
        <v>-0.74639507630339141</v>
      </c>
      <c r="LW211" s="48">
        <f t="shared" ca="1" si="1488"/>
        <v>-0.74631609465197191</v>
      </c>
      <c r="LX211" s="48">
        <f t="shared" ca="1" si="1488"/>
        <v>-0.7462371130005524</v>
      </c>
      <c r="LY211" s="48">
        <f t="shared" ca="1" si="1488"/>
        <v>-0.74615813134913278</v>
      </c>
      <c r="LZ211" s="48">
        <f t="shared" ca="1" si="1489"/>
        <v>-0.74607914969771327</v>
      </c>
      <c r="MA211" s="48">
        <f t="shared" ca="1" si="1489"/>
        <v>-0.74600016804629377</v>
      </c>
      <c r="MB211" s="48">
        <f t="shared" ca="1" si="1489"/>
        <v>-0.74592118639487426</v>
      </c>
      <c r="MC211" s="48">
        <f t="shared" ca="1" si="1489"/>
        <v>-0.74584220474345475</v>
      </c>
      <c r="MD211" s="48">
        <f t="shared" ca="1" si="1489"/>
        <v>-0.74576322309203513</v>
      </c>
      <c r="ME211" s="48">
        <f t="shared" ca="1" si="1489"/>
        <v>-0.74568424144061562</v>
      </c>
      <c r="MF211" s="48">
        <f t="shared" ca="1" si="1489"/>
        <v>-0.74560525978919612</v>
      </c>
      <c r="MG211" s="48">
        <f t="shared" ca="1" si="1489"/>
        <v>-0.74552627813777661</v>
      </c>
      <c r="MH211" s="48">
        <f t="shared" ca="1" si="1489"/>
        <v>-0.74544729648635699</v>
      </c>
      <c r="MI211" s="48">
        <f t="shared" ca="1" si="1489"/>
        <v>-0.74536831483493748</v>
      </c>
      <c r="MJ211" s="48">
        <f t="shared" ca="1" si="1490"/>
        <v>-0.74528933318351798</v>
      </c>
      <c r="MK211" s="48">
        <f t="shared" ca="1" si="1490"/>
        <v>-0.74521035153209847</v>
      </c>
      <c r="ML211" s="48">
        <f t="shared" ca="1" si="1490"/>
        <v>-0.74513136988067896</v>
      </c>
      <c r="MM211" s="48">
        <f t="shared" ca="1" si="1490"/>
        <v>-0.74505238822925934</v>
      </c>
      <c r="MN211" s="48">
        <f t="shared" ca="1" si="1490"/>
        <v>-0.74497340657783984</v>
      </c>
      <c r="MO211" s="48">
        <f t="shared" ca="1" si="1490"/>
        <v>-0.74489442492642033</v>
      </c>
      <c r="MP211" s="48">
        <f t="shared" ca="1" si="1490"/>
        <v>-0.74481544327500082</v>
      </c>
      <c r="MQ211" s="48">
        <f t="shared" ca="1" si="1490"/>
        <v>-0.7447364616235812</v>
      </c>
      <c r="MR211" s="48">
        <f t="shared" ca="1" si="1490"/>
        <v>-0.7446574799721617</v>
      </c>
      <c r="MS211" s="48">
        <f t="shared" ca="1" si="1490"/>
        <v>-0.74457849832074219</v>
      </c>
      <c r="MT211" s="48">
        <f t="shared" ca="1" si="1491"/>
        <v>-0.74449951666932268</v>
      </c>
      <c r="MU211" s="48">
        <f t="shared" ca="1" si="1491"/>
        <v>-0.74442053501790317</v>
      </c>
      <c r="MV211" s="48">
        <f t="shared" ca="1" si="1491"/>
        <v>-0.74434155336648355</v>
      </c>
      <c r="MW211" s="48">
        <f t="shared" ca="1" si="1491"/>
        <v>-0.74426257171506405</v>
      </c>
      <c r="MX211" s="48">
        <f t="shared" ca="1" si="1491"/>
        <v>-0.74418359006364454</v>
      </c>
      <c r="MY211" s="48">
        <f t="shared" ca="1" si="1491"/>
        <v>-0.74410460841222503</v>
      </c>
      <c r="MZ211" s="48">
        <f t="shared" ca="1" si="1491"/>
        <v>-0.74402562676080541</v>
      </c>
      <c r="NA211" s="48">
        <f t="shared" ca="1" si="1491"/>
        <v>-0.74394664510938591</v>
      </c>
      <c r="NB211" s="48">
        <f t="shared" ca="1" si="1491"/>
        <v>-0.7438676634579664</v>
      </c>
      <c r="NC211" s="48">
        <f t="shared" ca="1" si="1491"/>
        <v>-0.74378868180654689</v>
      </c>
      <c r="ND211" s="48">
        <f t="shared" ca="1" si="1492"/>
        <v>-0.74370970015512738</v>
      </c>
      <c r="NE211" s="48">
        <f t="shared" ca="1" si="1492"/>
        <v>-0.74363071850370777</v>
      </c>
      <c r="NF211" s="48">
        <f t="shared" ca="1" si="1492"/>
        <v>-0.74355173685228826</v>
      </c>
      <c r="NG211" s="48">
        <f t="shared" ca="1" si="1492"/>
        <v>-0.74347275520086875</v>
      </c>
      <c r="NH211" s="48">
        <f t="shared" ca="1" si="1492"/>
        <v>-0.74339377354944924</v>
      </c>
      <c r="NI211" s="48">
        <f t="shared" ca="1" si="1492"/>
        <v>-0.74331479189802963</v>
      </c>
      <c r="NJ211" s="48">
        <f t="shared" ca="1" si="1492"/>
        <v>-0.74323581024661012</v>
      </c>
      <c r="NK211" s="48">
        <f t="shared" ca="1" si="1492"/>
        <v>-0.74315682859519061</v>
      </c>
      <c r="NL211" s="48">
        <f t="shared" ca="1" si="1492"/>
        <v>-0.7430778469437711</v>
      </c>
      <c r="NM211" s="48">
        <f t="shared" ca="1" si="1492"/>
        <v>-0.7429988652923516</v>
      </c>
      <c r="NN211" s="48">
        <f t="shared" ca="1" si="1493"/>
        <v>-0.74291988364093198</v>
      </c>
      <c r="NO211" s="48">
        <f t="shared" ca="1" si="1493"/>
        <v>-0.74284090198951247</v>
      </c>
      <c r="NP211" s="48">
        <f t="shared" ca="1" si="1493"/>
        <v>-0.74276192033809296</v>
      </c>
      <c r="NQ211" s="48">
        <f t="shared" ca="1" si="1493"/>
        <v>-0.74268293868667346</v>
      </c>
      <c r="NR211" s="48">
        <f t="shared" ca="1" si="1493"/>
        <v>-0.74260395703525384</v>
      </c>
      <c r="NS211" s="48">
        <f t="shared" ca="1" si="1493"/>
        <v>-0.74252497538383433</v>
      </c>
      <c r="NT211" s="48">
        <f t="shared" ca="1" si="1493"/>
        <v>-0.74244599373241482</v>
      </c>
      <c r="NU211" s="48">
        <f t="shared" ca="1" si="1493"/>
        <v>-0.74236701208099531</v>
      </c>
      <c r="NV211" s="48">
        <f t="shared" ca="1" si="1493"/>
        <v>-0.74228803042957581</v>
      </c>
      <c r="NW211" s="48">
        <f t="shared" ca="1" si="1493"/>
        <v>-0.74220904877815619</v>
      </c>
      <c r="NX211" s="48">
        <f t="shared" ca="1" si="1494"/>
        <v>-0.74213006712673668</v>
      </c>
      <c r="NY211" s="48">
        <f t="shared" ca="1" si="1494"/>
        <v>-0.74205108547531717</v>
      </c>
      <c r="NZ211" s="48">
        <f t="shared" ca="1" si="1494"/>
        <v>-0.74197210382389767</v>
      </c>
      <c r="OA211" s="48">
        <f t="shared" ca="1" si="1494"/>
        <v>-0.74189312217247805</v>
      </c>
      <c r="OB211" s="48">
        <f t="shared" ca="1" si="1494"/>
        <v>-0.74181414052105854</v>
      </c>
      <c r="OC211" s="48">
        <f t="shared" ca="1" si="1494"/>
        <v>-0.74173515886963903</v>
      </c>
      <c r="OD211" s="48">
        <f t="shared" ca="1" si="1494"/>
        <v>-0.74165617721821953</v>
      </c>
      <c r="OE211" s="48">
        <f t="shared" ca="1" si="1494"/>
        <v>-0.74157719556680002</v>
      </c>
      <c r="OF211" s="48">
        <f t="shared" ca="1" si="1494"/>
        <v>-0.7414982139153804</v>
      </c>
      <c r="OG211" s="48">
        <f t="shared" ca="1" si="1494"/>
        <v>-0.74141923226396089</v>
      </c>
      <c r="OH211" s="48">
        <f t="shared" ca="1" si="1495"/>
        <v>-0.74134025061254138</v>
      </c>
      <c r="OI211" s="48">
        <f t="shared" ca="1" si="1495"/>
        <v>-0.74126126896112188</v>
      </c>
      <c r="OJ211" s="48">
        <f t="shared" ca="1" si="1495"/>
        <v>-0.74118228730970226</v>
      </c>
      <c r="OK211" s="48">
        <f t="shared" ca="1" si="1495"/>
        <v>-0.74110330565828275</v>
      </c>
      <c r="OL211" s="48">
        <f t="shared" ca="1" si="1495"/>
        <v>-0.74102432400686324</v>
      </c>
      <c r="OM211" s="48">
        <f t="shared" ca="1" si="1495"/>
        <v>-0.74094534235544374</v>
      </c>
      <c r="ON211" s="48">
        <f t="shared" ca="1" si="1495"/>
        <v>-0.74086636070402423</v>
      </c>
      <c r="OO211" s="48">
        <f t="shared" ca="1" si="1495"/>
        <v>-0.74078737905260461</v>
      </c>
      <c r="OP211" s="48">
        <f t="shared" ca="1" si="1495"/>
        <v>-0.7407083974011851</v>
      </c>
      <c r="OQ211" s="48">
        <f t="shared" ca="1" si="1495"/>
        <v>-0.7406294157497656</v>
      </c>
      <c r="OR211" s="48">
        <f t="shared" ca="1" si="1496"/>
        <v>-0.74055043409834609</v>
      </c>
      <c r="OS211" s="48">
        <f t="shared" ca="1" si="1496"/>
        <v>-0.74047145244692647</v>
      </c>
      <c r="OT211" s="48">
        <f t="shared" ca="1" si="1496"/>
        <v>-0.74039247079550696</v>
      </c>
      <c r="OU211" s="48">
        <f t="shared" ca="1" si="1496"/>
        <v>-0.74031348914408746</v>
      </c>
      <c r="OV211" s="48">
        <f t="shared" ca="1" si="1496"/>
        <v>-0.74023450749266795</v>
      </c>
      <c r="OW211" s="48">
        <f t="shared" ca="1" si="1496"/>
        <v>-0.74015552584124844</v>
      </c>
      <c r="OX211" s="48">
        <f t="shared" ca="1" si="1496"/>
        <v>-0.74007654418982882</v>
      </c>
      <c r="OY211" s="48">
        <f t="shared" ca="1" si="1496"/>
        <v>-0.73999756253840931</v>
      </c>
      <c r="OZ211" s="48">
        <f t="shared" ca="1" si="1496"/>
        <v>-0.73991858088698981</v>
      </c>
      <c r="PA211" s="48">
        <f t="shared" ca="1" si="1496"/>
        <v>-0.7398395992355703</v>
      </c>
      <c r="PB211" s="48">
        <f t="shared" ca="1" si="1497"/>
        <v>-0.73976061758415068</v>
      </c>
      <c r="PC211" s="48">
        <f t="shared" ca="1" si="1497"/>
        <v>-0.73968163593273117</v>
      </c>
      <c r="PD211" s="48">
        <f t="shared" ca="1" si="1497"/>
        <v>-0.73960265428131167</v>
      </c>
      <c r="PE211" s="48">
        <f t="shared" ca="1" si="1497"/>
        <v>-0.73952367262989216</v>
      </c>
      <c r="PF211" s="48">
        <f t="shared" ca="1" si="1497"/>
        <v>-0.73944469097847265</v>
      </c>
      <c r="PG211" s="48">
        <f t="shared" ca="1" si="1497"/>
        <v>-0.73936570932705303</v>
      </c>
      <c r="PH211" s="48">
        <f t="shared" ca="1" si="1497"/>
        <v>-0.73928672767563353</v>
      </c>
      <c r="PI211" s="48">
        <f t="shared" ca="1" si="1497"/>
        <v>-0.73920774602421402</v>
      </c>
      <c r="PJ211" s="48">
        <f t="shared" ca="1" si="1497"/>
        <v>-0.73912876437279451</v>
      </c>
      <c r="PK211" s="48">
        <f t="shared" ca="1" si="1497"/>
        <v>-0.73904978272137489</v>
      </c>
      <c r="PL211" s="48">
        <f t="shared" ca="1" si="1498"/>
        <v>-0.73897080106995539</v>
      </c>
      <c r="PM211" s="48">
        <f t="shared" ca="1" si="1498"/>
        <v>-0.73889181941853588</v>
      </c>
      <c r="PN211" s="48">
        <f t="shared" ca="1" si="1498"/>
        <v>-0.73881283776711637</v>
      </c>
      <c r="PO211" s="48">
        <f t="shared" ca="1" si="1498"/>
        <v>-0.73873385611569686</v>
      </c>
      <c r="PP211" s="48">
        <f t="shared" ca="1" si="1498"/>
        <v>-0.73865487446427724</v>
      </c>
      <c r="PQ211" s="48">
        <f t="shared" ca="1" si="1498"/>
        <v>-0.73857589281285774</v>
      </c>
      <c r="PR211" s="48">
        <f t="shared" ca="1" si="1498"/>
        <v>-0.73849691116143823</v>
      </c>
      <c r="PS211" s="48">
        <f t="shared" ca="1" si="1498"/>
        <v>-0.73841792951001872</v>
      </c>
      <c r="PT211" s="48">
        <f t="shared" ca="1" si="1498"/>
        <v>-0.7383389478585991</v>
      </c>
      <c r="PU211" s="48">
        <f t="shared" ca="1" si="1498"/>
        <v>-0.7382599662071796</v>
      </c>
      <c r="PV211" s="48">
        <f t="shared" ca="1" si="1499"/>
        <v>-0.73818098455576009</v>
      </c>
      <c r="PW211" s="48">
        <f t="shared" ca="1" si="1499"/>
        <v>-0.73810200290434058</v>
      </c>
      <c r="PX211" s="48">
        <f t="shared" ca="1" si="1499"/>
        <v>-0.73802302125292107</v>
      </c>
      <c r="PY211" s="48">
        <f t="shared" ca="1" si="1499"/>
        <v>-0.73794403960150146</v>
      </c>
      <c r="PZ211" s="48">
        <f t="shared" ca="1" si="1499"/>
        <v>-0.73786505795008195</v>
      </c>
      <c r="QA211" s="48">
        <f t="shared" ca="1" si="1499"/>
        <v>-0.73778607629866244</v>
      </c>
      <c r="QB211" s="48">
        <f t="shared" ca="1" si="1499"/>
        <v>-0.73770709464724293</v>
      </c>
      <c r="QC211" s="48">
        <f t="shared" ca="1" si="1499"/>
        <v>-0.73762811299582332</v>
      </c>
      <c r="QD211" s="48">
        <f t="shared" ca="1" si="1499"/>
        <v>-0.73754913134440381</v>
      </c>
      <c r="QE211" s="48">
        <f t="shared" ca="1" si="1499"/>
        <v>-0.7374701496929843</v>
      </c>
      <c r="QF211" s="48">
        <f t="shared" ca="1" si="1500"/>
        <v>-0.73739116804156479</v>
      </c>
      <c r="QG211" s="48">
        <f t="shared" ca="1" si="1500"/>
        <v>-0.73731218639014529</v>
      </c>
      <c r="QH211" s="48">
        <f t="shared" ca="1" si="1500"/>
        <v>-0.73723320473872567</v>
      </c>
      <c r="QI211" s="48">
        <f t="shared" ca="1" si="1500"/>
        <v>-0.73715422308730616</v>
      </c>
      <c r="QJ211" s="48">
        <f t="shared" ca="1" si="1500"/>
        <v>-0.73707524143588665</v>
      </c>
      <c r="QK211" s="48">
        <f t="shared" ca="1" si="1500"/>
        <v>-0.73699625978446714</v>
      </c>
      <c r="QL211" s="48">
        <f t="shared" ca="1" si="1500"/>
        <v>-0.73691727813304753</v>
      </c>
      <c r="QM211" s="48">
        <f t="shared" ca="1" si="1500"/>
        <v>-0.73683829648162802</v>
      </c>
      <c r="QN211" s="48">
        <f t="shared" ca="1" si="1500"/>
        <v>-0.73675931483020851</v>
      </c>
      <c r="QO211" s="48">
        <f t="shared" ca="1" si="1500"/>
        <v>-0.736680333178789</v>
      </c>
      <c r="QP211" s="48">
        <f t="shared" ca="1" si="1501"/>
        <v>-0.7366013515273695</v>
      </c>
      <c r="QQ211" s="48">
        <f t="shared" ca="1" si="1501"/>
        <v>-0.73652236987594988</v>
      </c>
      <c r="QR211" s="48">
        <f t="shared" ca="1" si="1501"/>
        <v>-0.73644338822453037</v>
      </c>
      <c r="QS211" s="48">
        <f t="shared" ca="1" si="1501"/>
        <v>-0.73636440657311086</v>
      </c>
      <c r="QT211" s="48">
        <f t="shared" ca="1" si="1501"/>
        <v>-0.73628542492169136</v>
      </c>
      <c r="QU211" s="48">
        <f t="shared" ca="1" si="1501"/>
        <v>-0.73620644327027174</v>
      </c>
      <c r="QV211" s="48">
        <f t="shared" ca="1" si="1501"/>
        <v>-0.73612746161885223</v>
      </c>
      <c r="QW211" s="48">
        <f t="shared" ca="1" si="1501"/>
        <v>-0.73604847996743272</v>
      </c>
      <c r="QX211" s="48">
        <f t="shared" ca="1" si="1501"/>
        <v>-0.73596949831601322</v>
      </c>
      <c r="QY211" s="48">
        <f t="shared" ca="1" si="1501"/>
        <v>-0.7358905166645936</v>
      </c>
      <c r="QZ211" s="48">
        <f t="shared" ca="1" si="1502"/>
        <v>-0.73581153501317409</v>
      </c>
      <c r="RA211" s="48">
        <f t="shared" ca="1" si="1502"/>
        <v>-0.73573255336175458</v>
      </c>
      <c r="RB211" s="48">
        <f t="shared" ca="1" si="1502"/>
        <v>-0.73565357171033507</v>
      </c>
      <c r="RC211" s="48">
        <f t="shared" ca="1" si="1502"/>
        <v>-0.73557459005891557</v>
      </c>
      <c r="RD211" s="48">
        <f t="shared" ca="1" si="1502"/>
        <v>-0.73549560840749595</v>
      </c>
      <c r="RE211" s="48">
        <f t="shared" ca="1" si="1502"/>
        <v>-0.73541662675607644</v>
      </c>
      <c r="RF211" s="48">
        <f t="shared" ca="1" si="1502"/>
        <v>-0.73533764510465693</v>
      </c>
      <c r="RG211" s="48">
        <f t="shared" ca="1" si="1502"/>
        <v>-0.73525866345323743</v>
      </c>
      <c r="RH211" s="48">
        <f t="shared" ca="1" si="1502"/>
        <v>-0.73517968180181792</v>
      </c>
      <c r="RI211" s="48">
        <f t="shared" ca="1" si="1502"/>
        <v>-0.7351007001503983</v>
      </c>
      <c r="RJ211" s="48">
        <f t="shared" ca="1" si="1503"/>
        <v>-0.73502171849897879</v>
      </c>
      <c r="RK211" s="48">
        <f t="shared" ca="1" si="1503"/>
        <v>-0.73494273684755929</v>
      </c>
      <c r="RL211" s="48">
        <f t="shared" ca="1" si="1503"/>
        <v>-0.73486375519613978</v>
      </c>
      <c r="RM211" s="48">
        <f t="shared" ca="1" si="1503"/>
        <v>-0.73478477354472016</v>
      </c>
      <c r="RN211" s="48">
        <f t="shared" ca="1" si="1503"/>
        <v>-0.73470579189330065</v>
      </c>
      <c r="RO211" s="48">
        <f t="shared" ca="1" si="1503"/>
        <v>-0.73462681024188115</v>
      </c>
      <c r="RP211" s="48">
        <f t="shared" ca="1" si="1503"/>
        <v>-0.73454782859046164</v>
      </c>
      <c r="RQ211" s="48">
        <f t="shared" ca="1" si="1503"/>
        <v>-0.73446884693904202</v>
      </c>
      <c r="RR211" s="48">
        <f t="shared" ca="1" si="1503"/>
        <v>-0.73438986528762251</v>
      </c>
      <c r="RS211" s="48">
        <f t="shared" ca="1" si="1503"/>
        <v>-0.734310883636203</v>
      </c>
      <c r="RT211" s="48">
        <f t="shared" ca="1" si="1504"/>
        <v>-0.7342319019847835</v>
      </c>
      <c r="RU211" s="48">
        <f t="shared" ca="1" si="1504"/>
        <v>-0.73415292033336399</v>
      </c>
      <c r="RV211" s="48">
        <f t="shared" ca="1" si="1504"/>
        <v>-0.73407393868194437</v>
      </c>
      <c r="RW211" s="48">
        <f t="shared" ca="1" si="1504"/>
        <v>-0.73399495703052486</v>
      </c>
      <c r="RX211" s="48">
        <f t="shared" ca="1" si="1504"/>
        <v>-0.73391597537910536</v>
      </c>
      <c r="RY211" s="48">
        <f t="shared" ca="1" si="1504"/>
        <v>-0.73383699372768585</v>
      </c>
      <c r="RZ211" s="48">
        <f t="shared" ca="1" si="1504"/>
        <v>-0.73375801207626623</v>
      </c>
      <c r="SA211" s="48">
        <f t="shared" ca="1" si="1504"/>
        <v>-0.73367903042484672</v>
      </c>
      <c r="SB211" s="48">
        <f t="shared" ca="1" si="1504"/>
        <v>-0.73360004877342722</v>
      </c>
      <c r="SC211" s="48">
        <f t="shared" ca="1" si="1504"/>
        <v>-0.73352106712200771</v>
      </c>
      <c r="SD211" s="48">
        <f t="shared" ca="1" si="1505"/>
        <v>-0.7334420854705882</v>
      </c>
      <c r="SE211" s="48">
        <f t="shared" ca="1" si="1505"/>
        <v>-0.73336310381916858</v>
      </c>
      <c r="SF211" s="48">
        <f t="shared" ca="1" si="1505"/>
        <v>-0.73328412216774908</v>
      </c>
      <c r="SG211" s="48">
        <f t="shared" ca="1" si="1505"/>
        <v>-0.73320514051632957</v>
      </c>
      <c r="SH211" s="48">
        <f t="shared" ca="1" si="1505"/>
        <v>-0.73312615886491006</v>
      </c>
      <c r="SI211" s="48">
        <f t="shared" ca="1" si="1505"/>
        <v>-0.73304717721349044</v>
      </c>
      <c r="SJ211" s="48">
        <f t="shared" ca="1" si="1505"/>
        <v>-0.73296819556207093</v>
      </c>
      <c r="SK211" s="48">
        <f t="shared" ca="1" si="1505"/>
        <v>-0.73288921391065143</v>
      </c>
      <c r="SL211" s="48">
        <f t="shared" ca="1" si="1505"/>
        <v>-0.73281023225923192</v>
      </c>
      <c r="SM211" s="48">
        <f t="shared" ca="1" si="1505"/>
        <v>-0.73273125060781241</v>
      </c>
      <c r="SN211" s="48">
        <f t="shared" ca="1" si="1506"/>
        <v>-0.73265226895639279</v>
      </c>
      <c r="SO211" s="48">
        <f t="shared" ca="1" si="1506"/>
        <v>-0.73257328730497329</v>
      </c>
      <c r="SP211" s="48">
        <f t="shared" ca="1" si="1506"/>
        <v>-0.73249430565355378</v>
      </c>
      <c r="SQ211" s="48">
        <f t="shared" ca="1" si="1506"/>
        <v>-0.73241532400213427</v>
      </c>
      <c r="SR211" s="48">
        <f t="shared" ca="1" si="1506"/>
        <v>-0.73233634235071465</v>
      </c>
      <c r="SS211" s="48">
        <f t="shared" ca="1" si="1506"/>
        <v>-0.73225736069929515</v>
      </c>
      <c r="ST211" s="48">
        <f t="shared" ca="1" si="1506"/>
        <v>-0.73217837904787564</v>
      </c>
      <c r="SU211" s="48">
        <f t="shared" ca="1" si="1506"/>
        <v>-0.73209939739645613</v>
      </c>
      <c r="SV211" s="48">
        <f t="shared" ca="1" si="1506"/>
        <v>-0.73202041574503662</v>
      </c>
      <c r="SW211" s="48">
        <f t="shared" ca="1" si="1506"/>
        <v>-0.731941434093617</v>
      </c>
      <c r="SX211" s="48">
        <f t="shared" ca="1" si="1507"/>
        <v>-0.7318624524421975</v>
      </c>
      <c r="SY211" s="48">
        <f t="shared" ca="1" si="1507"/>
        <v>-0.73178347079077799</v>
      </c>
      <c r="SZ211" s="48">
        <f t="shared" ca="1" si="1507"/>
        <v>-0.73170448913935848</v>
      </c>
      <c r="TA211" s="48">
        <f t="shared" ca="1" si="1507"/>
        <v>-0.73162550748793886</v>
      </c>
      <c r="TB211" s="48">
        <f t="shared" ca="1" si="1507"/>
        <v>-0.73154652583651936</v>
      </c>
      <c r="TC211" s="48">
        <f t="shared" ca="1" si="1507"/>
        <v>-0.73146754418509985</v>
      </c>
      <c r="TD211" s="48">
        <f t="shared" ca="1" si="1507"/>
        <v>-0.73138856253368034</v>
      </c>
      <c r="TE211" s="48">
        <f t="shared" ca="1" si="1507"/>
        <v>-0.73130958088226083</v>
      </c>
      <c r="TF211" s="48">
        <f t="shared" ca="1" si="1507"/>
        <v>-0.73123059923084122</v>
      </c>
      <c r="TG211" s="48">
        <f t="shared" ca="1" si="1507"/>
        <v>-0.73115161757942171</v>
      </c>
      <c r="TH211" s="48">
        <f t="shared" ca="1" si="1508"/>
        <v>-0.7310726359280022</v>
      </c>
      <c r="TI211" s="48">
        <f t="shared" ca="1" si="1508"/>
        <v>-0.73099365427658269</v>
      </c>
      <c r="TJ211" s="48">
        <f t="shared" ca="1" si="1508"/>
        <v>-0.73091467262516308</v>
      </c>
      <c r="TK211" s="48">
        <f t="shared" ca="1" si="1508"/>
        <v>-0.73083569097374357</v>
      </c>
      <c r="TL211" s="48">
        <f t="shared" ca="1" si="1508"/>
        <v>-0.73075670932232406</v>
      </c>
      <c r="TM211" s="48">
        <f t="shared" ca="1" si="1508"/>
        <v>-0.73067772767090455</v>
      </c>
      <c r="TN211" s="48">
        <f t="shared" ca="1" si="1508"/>
        <v>-0.73059874601948505</v>
      </c>
      <c r="TO211" s="48">
        <f t="shared" ca="1" si="1508"/>
        <v>-0.73051976436806543</v>
      </c>
      <c r="TP211" s="48">
        <f t="shared" ca="1" si="1508"/>
        <v>-0.73044078271664592</v>
      </c>
      <c r="TQ211" s="48">
        <f t="shared" ca="1" si="1508"/>
        <v>-0.73036180106522641</v>
      </c>
      <c r="TR211" s="48">
        <f t="shared" ca="1" si="1509"/>
        <v>-0.73028281941380691</v>
      </c>
      <c r="TS211" s="48">
        <f t="shared" ca="1" si="1509"/>
        <v>-0.73020383776238729</v>
      </c>
      <c r="TT211" s="48">
        <f t="shared" ca="1" si="1509"/>
        <v>-0.73012485611096778</v>
      </c>
      <c r="TU211" s="48">
        <f t="shared" ca="1" si="1509"/>
        <v>-0.73004587445954827</v>
      </c>
      <c r="TV211" s="48">
        <f t="shared" ca="1" si="1509"/>
        <v>-0.72996689280812876</v>
      </c>
      <c r="TW211" s="48">
        <f t="shared" ca="1" si="1509"/>
        <v>-0.72988791115670926</v>
      </c>
      <c r="TX211" s="48">
        <f t="shared" ca="1" si="1509"/>
        <v>-0.72980892950528964</v>
      </c>
      <c r="TY211" s="48">
        <f t="shared" ca="1" si="1509"/>
        <v>-0.72972994785387013</v>
      </c>
      <c r="TZ211" s="48">
        <f t="shared" ca="1" si="1509"/>
        <v>-0.72965096620245062</v>
      </c>
      <c r="UA211" s="48">
        <f t="shared" ca="1" si="1509"/>
        <v>-0.72957198455103112</v>
      </c>
      <c r="UB211" s="48">
        <f t="shared" ca="1" si="1510"/>
        <v>-0.7294930028996115</v>
      </c>
      <c r="UC211" s="48">
        <f t="shared" ca="1" si="1510"/>
        <v>-0.72941402124819199</v>
      </c>
      <c r="UD211" s="48">
        <f t="shared" ca="1" si="1510"/>
        <v>-0.72933503959677248</v>
      </c>
      <c r="UE211" s="48">
        <f t="shared" ca="1" si="1510"/>
        <v>-0.72925605794535298</v>
      </c>
      <c r="UF211" s="48">
        <f t="shared" ca="1" si="1510"/>
        <v>-0.72917707629393347</v>
      </c>
      <c r="UG211" s="48">
        <f t="shared" ca="1" si="1510"/>
        <v>-0.72909809464251385</v>
      </c>
      <c r="UH211" s="48">
        <f t="shared" ca="1" si="1510"/>
        <v>-0.72901911299109434</v>
      </c>
      <c r="UI211" s="48">
        <f t="shared" ca="1" si="1510"/>
        <v>-0.72894013133967483</v>
      </c>
      <c r="UJ211" s="48">
        <f t="shared" ca="1" si="1510"/>
        <v>-0.72886114968825533</v>
      </c>
      <c r="UK211" s="48">
        <f t="shared" ca="1" si="1510"/>
        <v>-0.72878216803683571</v>
      </c>
      <c r="UL211" s="48">
        <f t="shared" ca="1" si="1511"/>
        <v>-0.7287031863854162</v>
      </c>
      <c r="UM211" s="48">
        <f t="shared" ca="1" si="1511"/>
        <v>-0.72862420473399669</v>
      </c>
      <c r="UN211" s="48">
        <f t="shared" ca="1" si="1511"/>
        <v>-0.72854522308257719</v>
      </c>
      <c r="UO211" s="48">
        <f t="shared" ca="1" si="1511"/>
        <v>-0.72846624143115768</v>
      </c>
      <c r="UP211" s="48">
        <f t="shared" ca="1" si="1511"/>
        <v>-0.72838725977973806</v>
      </c>
      <c r="UQ211" s="48">
        <f t="shared" ca="1" si="1511"/>
        <v>-0.72830827812831855</v>
      </c>
      <c r="UR211" s="48">
        <f t="shared" ca="1" si="1511"/>
        <v>-0.72822929647689905</v>
      </c>
      <c r="US211" s="48">
        <f t="shared" ca="1" si="1511"/>
        <v>-0.72815031482547954</v>
      </c>
      <c r="UT211" s="48">
        <f t="shared" ca="1" si="1511"/>
        <v>-0.72807133317405992</v>
      </c>
      <c r="UU211" s="48">
        <f t="shared" ca="1" si="1511"/>
        <v>-0.72799235152264041</v>
      </c>
      <c r="UV211" s="48">
        <f t="shared" ca="1" si="1512"/>
        <v>-0.72791336987122091</v>
      </c>
      <c r="UW211" s="48">
        <f t="shared" ca="1" si="1512"/>
        <v>-0.7278343882198014</v>
      </c>
      <c r="UX211" s="48">
        <f t="shared" ca="1" si="1512"/>
        <v>-0.72775540656838189</v>
      </c>
      <c r="UY211" s="48">
        <f t="shared" ca="1" si="1512"/>
        <v>-0.72767642491696227</v>
      </c>
      <c r="UZ211" s="48">
        <f t="shared" ca="1" si="1512"/>
        <v>-0.72759744326554276</v>
      </c>
      <c r="VA211" s="48">
        <f t="shared" ca="1" si="1512"/>
        <v>-0.72751846161412326</v>
      </c>
      <c r="VB211" s="48">
        <f t="shared" ca="1" si="1512"/>
        <v>-0.72743947996270375</v>
      </c>
      <c r="VC211" s="48">
        <f t="shared" ca="1" si="1512"/>
        <v>-0.72736049831128413</v>
      </c>
      <c r="VD211" s="48">
        <f t="shared" ca="1" si="1512"/>
        <v>-0.72728151665986462</v>
      </c>
      <c r="VE211" s="48">
        <f t="shared" ca="1" si="1512"/>
        <v>-0.72720253500844512</v>
      </c>
      <c r="VF211" s="48">
        <f t="shared" ca="1" si="1513"/>
        <v>-0.72712355335702561</v>
      </c>
      <c r="VG211" s="48">
        <f t="shared" ca="1" si="1513"/>
        <v>-0.7270445717056061</v>
      </c>
      <c r="VH211" s="48">
        <f t="shared" ca="1" si="1513"/>
        <v>-0.72696559005418648</v>
      </c>
      <c r="VI211" s="48">
        <f t="shared" ca="1" si="1513"/>
        <v>-0.72688660840276698</v>
      </c>
      <c r="VJ211" s="48">
        <f t="shared" ca="1" si="1513"/>
        <v>-0.72680762675134747</v>
      </c>
      <c r="VK211" s="48">
        <f t="shared" ca="1" si="1513"/>
        <v>-0.72672864509992796</v>
      </c>
    </row>
    <row r="212" spans="280:583" x14ac:dyDescent="0.25">
      <c r="JT212">
        <f t="shared" si="1360"/>
        <v>13</v>
      </c>
      <c r="JV212">
        <f t="shared" si="1337"/>
        <v>3</v>
      </c>
      <c r="JW212">
        <f t="shared" si="1305"/>
        <v>1</v>
      </c>
      <c r="JY212">
        <f t="shared" ca="1" si="1306"/>
        <v>1</v>
      </c>
      <c r="KA212">
        <f t="shared" ca="1" si="1307"/>
        <v>3</v>
      </c>
      <c r="KB212">
        <f t="shared" ca="1" si="1307"/>
        <v>1</v>
      </c>
      <c r="KC212" t="s">
        <v>12</v>
      </c>
      <c r="KD212">
        <f ca="1">IF(KA211&lt;&gt;"",KA211+1,"")</f>
        <v>4</v>
      </c>
      <c r="KE212">
        <f ca="1">IF(KB211&lt;&gt;"",KB211,"")</f>
        <v>1</v>
      </c>
      <c r="KG212" t="s">
        <v>22</v>
      </c>
      <c r="KH212">
        <f t="shared" ref="KH212:KI214" ca="1" si="1515">KJ211</f>
        <v>4</v>
      </c>
      <c r="KI212">
        <f t="shared" ca="1" si="1515"/>
        <v>1</v>
      </c>
      <c r="KJ212">
        <f t="shared" ca="1" si="1514"/>
        <v>4</v>
      </c>
      <c r="KK212">
        <f t="shared" ca="1" si="1514"/>
        <v>2</v>
      </c>
      <c r="KM212" s="16">
        <f t="shared" ca="1" si="1309"/>
        <v>-3.3641353010601209</v>
      </c>
      <c r="KN212" s="16">
        <f t="shared" ca="1" si="1310"/>
        <v>-0.57550154330438441</v>
      </c>
      <c r="KO212" s="16"/>
      <c r="KP212" s="16">
        <f t="shared" ca="1" si="1339"/>
        <v>-3.3641353010601209</v>
      </c>
      <c r="KQ212" s="16">
        <f t="shared" ca="1" si="1340"/>
        <v>-0.57550154330438441</v>
      </c>
      <c r="KS212" s="21">
        <f t="shared" ca="1" si="1341"/>
        <v>3.4130057647452925</v>
      </c>
      <c r="KT212" s="20">
        <f t="shared" ca="1" si="1342"/>
        <v>0.29299686813585812</v>
      </c>
      <c r="KU212" s="20">
        <f t="shared" ca="1" si="1343"/>
        <v>-0.16862014979553755</v>
      </c>
      <c r="KV212" s="23">
        <f t="shared" ca="1" si="1344"/>
        <v>-1.7376148016185202</v>
      </c>
      <c r="KW212" s="43">
        <f t="shared" ca="1" si="1345"/>
        <v>5.8455712937694422</v>
      </c>
      <c r="KX212" s="43">
        <f t="shared" ca="1" si="1346"/>
        <v>3.4227856468847211</v>
      </c>
      <c r="KY212" s="20">
        <f t="shared" ca="1" si="1347"/>
        <v>876.2331256024886</v>
      </c>
      <c r="LA212" s="16">
        <f t="shared" ca="1" si="1348"/>
        <v>-2.5440313534387431</v>
      </c>
      <c r="LB212" s="16">
        <f t="shared" ca="1" si="1349"/>
        <v>-3.2869724519526411E-3</v>
      </c>
      <c r="LC212" s="16"/>
      <c r="LD212" s="16">
        <f t="shared" ca="1" si="1350"/>
        <v>-2.5440313534387431</v>
      </c>
      <c r="LE212" s="16">
        <f t="shared" ca="1" si="1351"/>
        <v>-3.2869724519526411E-3</v>
      </c>
      <c r="LG212" s="21">
        <f t="shared" ca="1" si="1352"/>
        <v>2.5440334768762898</v>
      </c>
      <c r="LH212" s="20">
        <f t="shared" ca="1" si="1353"/>
        <v>0.39307658845270282</v>
      </c>
      <c r="LI212" s="20">
        <f t="shared" ca="1" si="1354"/>
        <v>-1.2920319177515598E-3</v>
      </c>
      <c r="LJ212" s="23">
        <f t="shared" ca="1" si="1355"/>
        <v>-304.23132977763333</v>
      </c>
      <c r="LK212" s="43">
        <f t="shared" ca="1" si="1356"/>
        <v>-99</v>
      </c>
      <c r="LL212" s="43">
        <f t="shared" ca="1" si="1357"/>
        <v>-49</v>
      </c>
      <c r="LM212" s="20">
        <f t="shared" ca="1" si="1358"/>
        <v>-12544</v>
      </c>
      <c r="LN212" s="20"/>
      <c r="LP212" s="48">
        <f t="shared" ca="1" si="1488"/>
        <v>-21.488017858543241</v>
      </c>
      <c r="LQ212" s="48">
        <f t="shared" ca="1" si="1488"/>
        <v>-21.465477734825203</v>
      </c>
      <c r="LR212" s="48">
        <f t="shared" ca="1" si="1488"/>
        <v>-21.442937611107158</v>
      </c>
      <c r="LS212" s="48">
        <f t="shared" ca="1" si="1488"/>
        <v>-21.420397487389121</v>
      </c>
      <c r="LT212" s="48">
        <f t="shared" ca="1" si="1488"/>
        <v>-21.397857363671079</v>
      </c>
      <c r="LU212" s="48">
        <f t="shared" ca="1" si="1488"/>
        <v>-21.375317239953041</v>
      </c>
      <c r="LV212" s="48">
        <f t="shared" ca="1" si="1488"/>
        <v>-21.352777116235004</v>
      </c>
      <c r="LW212" s="48">
        <f t="shared" ca="1" si="1488"/>
        <v>-21.330236992516962</v>
      </c>
      <c r="LX212" s="48">
        <f t="shared" ca="1" si="1488"/>
        <v>-21.307696868798924</v>
      </c>
      <c r="LY212" s="48">
        <f t="shared" ca="1" si="1488"/>
        <v>-21.285156745080879</v>
      </c>
      <c r="LZ212" s="48">
        <f t="shared" ca="1" si="1489"/>
        <v>-21.262616621362842</v>
      </c>
      <c r="MA212" s="48">
        <f t="shared" ca="1" si="1489"/>
        <v>-21.240076497644804</v>
      </c>
      <c r="MB212" s="48">
        <f t="shared" ca="1" si="1489"/>
        <v>-21.217536373926762</v>
      </c>
      <c r="MC212" s="48">
        <f t="shared" ca="1" si="1489"/>
        <v>-21.194996250208725</v>
      </c>
      <c r="MD212" s="48">
        <f t="shared" ca="1" si="1489"/>
        <v>-21.172456126490683</v>
      </c>
      <c r="ME212" s="48">
        <f t="shared" ca="1" si="1489"/>
        <v>-21.149916002772645</v>
      </c>
      <c r="MF212" s="48">
        <f t="shared" ca="1" si="1489"/>
        <v>-21.127375879054604</v>
      </c>
      <c r="MG212" s="48">
        <f t="shared" ca="1" si="1489"/>
        <v>-21.104835755336566</v>
      </c>
      <c r="MH212" s="48">
        <f t="shared" ca="1" si="1489"/>
        <v>-21.082295631618528</v>
      </c>
      <c r="MI212" s="48">
        <f t="shared" ca="1" si="1489"/>
        <v>-21.059755507900483</v>
      </c>
      <c r="MJ212" s="48">
        <f t="shared" ca="1" si="1490"/>
        <v>-21.037215384182446</v>
      </c>
      <c r="MK212" s="48">
        <f t="shared" ca="1" si="1490"/>
        <v>-21.014675260464404</v>
      </c>
      <c r="ML212" s="48">
        <f t="shared" ca="1" si="1490"/>
        <v>-20.992135136746366</v>
      </c>
      <c r="MM212" s="48">
        <f t="shared" ca="1" si="1490"/>
        <v>-20.969595013028329</v>
      </c>
      <c r="MN212" s="48">
        <f t="shared" ca="1" si="1490"/>
        <v>-20.947054889310287</v>
      </c>
      <c r="MO212" s="48">
        <f t="shared" ca="1" si="1490"/>
        <v>-20.924514765592249</v>
      </c>
      <c r="MP212" s="48">
        <f t="shared" ca="1" si="1490"/>
        <v>-20.901974641874205</v>
      </c>
      <c r="MQ212" s="48">
        <f t="shared" ca="1" si="1490"/>
        <v>-20.879434518156167</v>
      </c>
      <c r="MR212" s="48">
        <f t="shared" ca="1" si="1490"/>
        <v>-20.856894394438129</v>
      </c>
      <c r="MS212" s="48">
        <f t="shared" ca="1" si="1490"/>
        <v>-20.834354270720087</v>
      </c>
      <c r="MT212" s="48">
        <f t="shared" ca="1" si="1491"/>
        <v>-20.81181414700205</v>
      </c>
      <c r="MU212" s="48">
        <f t="shared" ca="1" si="1491"/>
        <v>-20.789274023284008</v>
      </c>
      <c r="MV212" s="48">
        <f t="shared" ca="1" si="1491"/>
        <v>-20.76673389956597</v>
      </c>
      <c r="MW212" s="48">
        <f t="shared" ca="1" si="1491"/>
        <v>-20.744193775847929</v>
      </c>
      <c r="MX212" s="48">
        <f t="shared" ca="1" si="1491"/>
        <v>-20.721653652129891</v>
      </c>
      <c r="MY212" s="48">
        <f t="shared" ca="1" si="1491"/>
        <v>-20.699113528411853</v>
      </c>
      <c r="MZ212" s="48">
        <f t="shared" ca="1" si="1491"/>
        <v>-20.676573404693809</v>
      </c>
      <c r="NA212" s="48">
        <f t="shared" ca="1" si="1491"/>
        <v>-20.654033280975771</v>
      </c>
      <c r="NB212" s="48">
        <f t="shared" ca="1" si="1491"/>
        <v>-20.631493157257733</v>
      </c>
      <c r="NC212" s="48">
        <f t="shared" ca="1" si="1491"/>
        <v>-20.608953033539692</v>
      </c>
      <c r="ND212" s="48">
        <f t="shared" ca="1" si="1492"/>
        <v>-20.58641290982165</v>
      </c>
      <c r="NE212" s="48">
        <f t="shared" ca="1" si="1492"/>
        <v>-20.563872786103612</v>
      </c>
      <c r="NF212" s="48">
        <f t="shared" ca="1" si="1492"/>
        <v>-20.541332662385571</v>
      </c>
      <c r="NG212" s="48">
        <f t="shared" ca="1" si="1492"/>
        <v>-20.518792538667533</v>
      </c>
      <c r="NH212" s="48">
        <f t="shared" ca="1" si="1492"/>
        <v>-20.496252414949492</v>
      </c>
      <c r="NI212" s="48">
        <f t="shared" ca="1" si="1492"/>
        <v>-20.473712291231454</v>
      </c>
      <c r="NJ212" s="48">
        <f t="shared" ca="1" si="1492"/>
        <v>-20.451172167513413</v>
      </c>
      <c r="NK212" s="48">
        <f t="shared" ca="1" si="1492"/>
        <v>-20.428632043795375</v>
      </c>
      <c r="NL212" s="48">
        <f t="shared" ca="1" si="1492"/>
        <v>-20.406091920077333</v>
      </c>
      <c r="NM212" s="48">
        <f t="shared" ca="1" si="1492"/>
        <v>-20.383551796359296</v>
      </c>
      <c r="NN212" s="48">
        <f t="shared" ca="1" si="1493"/>
        <v>-20.361011672641254</v>
      </c>
      <c r="NO212" s="48">
        <f t="shared" ca="1" si="1493"/>
        <v>-20.338471548923216</v>
      </c>
      <c r="NP212" s="48">
        <f t="shared" ca="1" si="1493"/>
        <v>-20.315931425205175</v>
      </c>
      <c r="NQ212" s="48">
        <f t="shared" ca="1" si="1493"/>
        <v>-20.293391301487134</v>
      </c>
      <c r="NR212" s="48">
        <f t="shared" ca="1" si="1493"/>
        <v>-20.270851177769096</v>
      </c>
      <c r="NS212" s="48">
        <f t="shared" ca="1" si="1493"/>
        <v>-20.248311054051058</v>
      </c>
      <c r="NT212" s="48">
        <f t="shared" ca="1" si="1493"/>
        <v>-20.225770930333017</v>
      </c>
      <c r="NU212" s="48">
        <f t="shared" ca="1" si="1493"/>
        <v>-20.203230806614975</v>
      </c>
      <c r="NV212" s="48">
        <f t="shared" ca="1" si="1493"/>
        <v>-20.180690682896937</v>
      </c>
      <c r="NW212" s="48">
        <f t="shared" ca="1" si="1493"/>
        <v>-20.158150559178896</v>
      </c>
      <c r="NX212" s="48">
        <f t="shared" ca="1" si="1494"/>
        <v>-20.135610435460858</v>
      </c>
      <c r="NY212" s="48">
        <f t="shared" ca="1" si="1494"/>
        <v>-20.113070311742817</v>
      </c>
      <c r="NZ212" s="48">
        <f t="shared" ca="1" si="1494"/>
        <v>-20.090530188024779</v>
      </c>
      <c r="OA212" s="48">
        <f t="shared" ca="1" si="1494"/>
        <v>-20.067990064306738</v>
      </c>
      <c r="OB212" s="48">
        <f t="shared" ca="1" si="1494"/>
        <v>-20.0454499405887</v>
      </c>
      <c r="OC212" s="48">
        <f t="shared" ca="1" si="1494"/>
        <v>-20.022909816870659</v>
      </c>
      <c r="OD212" s="48">
        <f t="shared" ca="1" si="1494"/>
        <v>-20.000369693152621</v>
      </c>
      <c r="OE212" s="48">
        <f t="shared" ca="1" si="1494"/>
        <v>-19.977829569434579</v>
      </c>
      <c r="OF212" s="48">
        <f t="shared" ca="1" si="1494"/>
        <v>-19.955289445716542</v>
      </c>
      <c r="OG212" s="48">
        <f t="shared" ca="1" si="1494"/>
        <v>-19.9327493219985</v>
      </c>
      <c r="OH212" s="48">
        <f t="shared" ca="1" si="1495"/>
        <v>-19.910209198280459</v>
      </c>
      <c r="OI212" s="48">
        <f t="shared" ca="1" si="1495"/>
        <v>-19.887669074562421</v>
      </c>
      <c r="OJ212" s="48">
        <f t="shared" ca="1" si="1495"/>
        <v>-19.865128950844383</v>
      </c>
      <c r="OK212" s="48">
        <f t="shared" ca="1" si="1495"/>
        <v>-19.842588827126342</v>
      </c>
      <c r="OL212" s="48">
        <f t="shared" ca="1" si="1495"/>
        <v>-19.8200487034083</v>
      </c>
      <c r="OM212" s="48">
        <f t="shared" ca="1" si="1495"/>
        <v>-19.797508579690263</v>
      </c>
      <c r="ON212" s="48">
        <f t="shared" ca="1" si="1495"/>
        <v>-19.774968455972221</v>
      </c>
      <c r="OO212" s="48">
        <f t="shared" ca="1" si="1495"/>
        <v>-19.75242833225418</v>
      </c>
      <c r="OP212" s="48">
        <f t="shared" ca="1" si="1495"/>
        <v>-19.729888208536142</v>
      </c>
      <c r="OQ212" s="48">
        <f t="shared" ca="1" si="1495"/>
        <v>-19.707348084818104</v>
      </c>
      <c r="OR212" s="48">
        <f t="shared" ca="1" si="1496"/>
        <v>-19.684807961100063</v>
      </c>
      <c r="OS212" s="48">
        <f t="shared" ca="1" si="1496"/>
        <v>-19.662267837382025</v>
      </c>
      <c r="OT212" s="48">
        <f t="shared" ca="1" si="1496"/>
        <v>-19.639727713663984</v>
      </c>
      <c r="OU212" s="48">
        <f t="shared" ca="1" si="1496"/>
        <v>-19.617187589945946</v>
      </c>
      <c r="OV212" s="48">
        <f t="shared" ca="1" si="1496"/>
        <v>-19.594647466227904</v>
      </c>
      <c r="OW212" s="48">
        <f t="shared" ca="1" si="1496"/>
        <v>-19.572107342509867</v>
      </c>
      <c r="OX212" s="48">
        <f t="shared" ca="1" si="1496"/>
        <v>-19.549567218791825</v>
      </c>
      <c r="OY212" s="48">
        <f t="shared" ca="1" si="1496"/>
        <v>-19.527027095073784</v>
      </c>
      <c r="OZ212" s="48">
        <f t="shared" ca="1" si="1496"/>
        <v>-19.504486971355746</v>
      </c>
      <c r="PA212" s="48">
        <f t="shared" ca="1" si="1496"/>
        <v>-19.481946847637708</v>
      </c>
      <c r="PB212" s="48">
        <f t="shared" ca="1" si="1497"/>
        <v>-19.459406723919667</v>
      </c>
      <c r="PC212" s="48">
        <f t="shared" ca="1" si="1497"/>
        <v>-19.436866600201625</v>
      </c>
      <c r="PD212" s="48">
        <f t="shared" ca="1" si="1497"/>
        <v>-19.414326476483588</v>
      </c>
      <c r="PE212" s="48">
        <f t="shared" ca="1" si="1497"/>
        <v>-19.391786352765546</v>
      </c>
      <c r="PF212" s="48">
        <f t="shared" ca="1" si="1497"/>
        <v>-19.369246229047505</v>
      </c>
      <c r="PG212" s="48">
        <f t="shared" ca="1" si="1497"/>
        <v>-19.346706105329467</v>
      </c>
      <c r="PH212" s="48">
        <f t="shared" ca="1" si="1497"/>
        <v>-19.324165981611429</v>
      </c>
      <c r="PI212" s="48">
        <f t="shared" ca="1" si="1497"/>
        <v>-19.301625857893388</v>
      </c>
      <c r="PJ212" s="48">
        <f t="shared" ca="1" si="1497"/>
        <v>-19.27908573417535</v>
      </c>
      <c r="PK212" s="48">
        <f t="shared" ca="1" si="1497"/>
        <v>-19.256545610457309</v>
      </c>
      <c r="PL212" s="48">
        <f t="shared" ca="1" si="1498"/>
        <v>-19.234005486739267</v>
      </c>
      <c r="PM212" s="48">
        <f t="shared" ca="1" si="1498"/>
        <v>-19.21146536302123</v>
      </c>
      <c r="PN212" s="48">
        <f t="shared" ca="1" si="1498"/>
        <v>-19.188925239303192</v>
      </c>
      <c r="PO212" s="48">
        <f t="shared" ca="1" si="1498"/>
        <v>-19.16638511558515</v>
      </c>
      <c r="PP212" s="48">
        <f t="shared" ca="1" si="1498"/>
        <v>-19.143844991867109</v>
      </c>
      <c r="PQ212" s="48">
        <f t="shared" ca="1" si="1498"/>
        <v>-19.121304868149071</v>
      </c>
      <c r="PR212" s="48">
        <f t="shared" ca="1" si="1498"/>
        <v>-19.098764744431033</v>
      </c>
      <c r="PS212" s="48">
        <f t="shared" ca="1" si="1498"/>
        <v>-19.076224620712992</v>
      </c>
      <c r="PT212" s="48">
        <f t="shared" ca="1" si="1498"/>
        <v>-19.053684496994951</v>
      </c>
      <c r="PU212" s="48">
        <f t="shared" ca="1" si="1498"/>
        <v>-19.031144373276913</v>
      </c>
      <c r="PV212" s="48">
        <f t="shared" ca="1" si="1499"/>
        <v>-19.008604249558871</v>
      </c>
      <c r="PW212" s="48">
        <f t="shared" ca="1" si="1499"/>
        <v>-18.98606412584083</v>
      </c>
      <c r="PX212" s="48">
        <f t="shared" ca="1" si="1499"/>
        <v>-18.963524002122792</v>
      </c>
      <c r="PY212" s="48">
        <f t="shared" ca="1" si="1499"/>
        <v>-18.940983878404754</v>
      </c>
      <c r="PZ212" s="48">
        <f t="shared" ca="1" si="1499"/>
        <v>-18.918443754686713</v>
      </c>
      <c r="QA212" s="48">
        <f t="shared" ca="1" si="1499"/>
        <v>-18.895903630968675</v>
      </c>
      <c r="QB212" s="48">
        <f t="shared" ca="1" si="1499"/>
        <v>-18.873363507250634</v>
      </c>
      <c r="QC212" s="48">
        <f t="shared" ca="1" si="1499"/>
        <v>-18.850823383532592</v>
      </c>
      <c r="QD212" s="48">
        <f t="shared" ca="1" si="1499"/>
        <v>-18.828283259814555</v>
      </c>
      <c r="QE212" s="48">
        <f t="shared" ca="1" si="1499"/>
        <v>-18.805743136096517</v>
      </c>
      <c r="QF212" s="48">
        <f t="shared" ca="1" si="1500"/>
        <v>-18.783203012378475</v>
      </c>
      <c r="QG212" s="48">
        <f t="shared" ca="1" si="1500"/>
        <v>-18.760662888660434</v>
      </c>
      <c r="QH212" s="48">
        <f t="shared" ca="1" si="1500"/>
        <v>-18.738122764942396</v>
      </c>
      <c r="QI212" s="48">
        <f t="shared" ca="1" si="1500"/>
        <v>-18.715582641224355</v>
      </c>
      <c r="QJ212" s="48">
        <f t="shared" ca="1" si="1500"/>
        <v>-18.693042517506317</v>
      </c>
      <c r="QK212" s="48">
        <f t="shared" ca="1" si="1500"/>
        <v>-18.670502393788276</v>
      </c>
      <c r="QL212" s="48">
        <f t="shared" ca="1" si="1500"/>
        <v>-18.647962270070238</v>
      </c>
      <c r="QM212" s="48">
        <f t="shared" ca="1" si="1500"/>
        <v>-18.625422146352197</v>
      </c>
      <c r="QN212" s="48">
        <f t="shared" ca="1" si="1500"/>
        <v>-18.602882022634155</v>
      </c>
      <c r="QO212" s="48">
        <f t="shared" ca="1" si="1500"/>
        <v>-18.580341898916117</v>
      </c>
      <c r="QP212" s="48">
        <f t="shared" ca="1" si="1501"/>
        <v>-18.557801775198079</v>
      </c>
      <c r="QQ212" s="48">
        <f t="shared" ca="1" si="1501"/>
        <v>-18.535261651480038</v>
      </c>
      <c r="QR212" s="48">
        <f t="shared" ca="1" si="1501"/>
        <v>-18.512721527762</v>
      </c>
      <c r="QS212" s="48">
        <f t="shared" ca="1" si="1501"/>
        <v>-18.490181404043959</v>
      </c>
      <c r="QT212" s="48">
        <f t="shared" ca="1" si="1501"/>
        <v>-18.467641280325918</v>
      </c>
      <c r="QU212" s="48">
        <f t="shared" ca="1" si="1501"/>
        <v>-18.44510115660788</v>
      </c>
      <c r="QV212" s="48">
        <f t="shared" ca="1" si="1501"/>
        <v>-18.422561032889842</v>
      </c>
      <c r="QW212" s="48">
        <f t="shared" ca="1" si="1501"/>
        <v>-18.400020909171801</v>
      </c>
      <c r="QX212" s="48">
        <f t="shared" ca="1" si="1501"/>
        <v>-18.377480785453759</v>
      </c>
      <c r="QY212" s="48">
        <f t="shared" ca="1" si="1501"/>
        <v>-18.354940661735721</v>
      </c>
      <c r="QZ212" s="48">
        <f t="shared" ca="1" si="1502"/>
        <v>-18.33240053801768</v>
      </c>
      <c r="RA212" s="48">
        <f t="shared" ca="1" si="1502"/>
        <v>-18.309860414299642</v>
      </c>
      <c r="RB212" s="48">
        <f t="shared" ca="1" si="1502"/>
        <v>-18.287320290581601</v>
      </c>
      <c r="RC212" s="48">
        <f t="shared" ca="1" si="1502"/>
        <v>-18.264780166863563</v>
      </c>
      <c r="RD212" s="48">
        <f t="shared" ca="1" si="1502"/>
        <v>-18.242240043145522</v>
      </c>
      <c r="RE212" s="48">
        <f t="shared" ca="1" si="1502"/>
        <v>-18.21969991942748</v>
      </c>
      <c r="RF212" s="48">
        <f t="shared" ca="1" si="1502"/>
        <v>-18.197159795709442</v>
      </c>
      <c r="RG212" s="48">
        <f t="shared" ca="1" si="1502"/>
        <v>-18.174619671991405</v>
      </c>
      <c r="RH212" s="48">
        <f t="shared" ca="1" si="1502"/>
        <v>-18.152079548273363</v>
      </c>
      <c r="RI212" s="48">
        <f t="shared" ca="1" si="1502"/>
        <v>-18.129539424555325</v>
      </c>
      <c r="RJ212" s="48">
        <f t="shared" ca="1" si="1503"/>
        <v>-18.106999300837284</v>
      </c>
      <c r="RK212" s="48">
        <f t="shared" ca="1" si="1503"/>
        <v>-18.084459177119243</v>
      </c>
      <c r="RL212" s="48">
        <f t="shared" ca="1" si="1503"/>
        <v>-18.061919053401205</v>
      </c>
      <c r="RM212" s="48">
        <f t="shared" ca="1" si="1503"/>
        <v>-18.039378929683167</v>
      </c>
      <c r="RN212" s="48">
        <f t="shared" ca="1" si="1503"/>
        <v>-18.016838805965126</v>
      </c>
      <c r="RO212" s="48">
        <f t="shared" ca="1" si="1503"/>
        <v>-17.994298682247084</v>
      </c>
      <c r="RP212" s="48">
        <f t="shared" ca="1" si="1503"/>
        <v>-17.971758558529046</v>
      </c>
      <c r="RQ212" s="48">
        <f t="shared" ca="1" si="1503"/>
        <v>-17.949218434811005</v>
      </c>
      <c r="RR212" s="48">
        <f t="shared" ca="1" si="1503"/>
        <v>-17.926678311092964</v>
      </c>
      <c r="RS212" s="48">
        <f t="shared" ca="1" si="1503"/>
        <v>-17.904138187374926</v>
      </c>
      <c r="RT212" s="48">
        <f t="shared" ca="1" si="1504"/>
        <v>-17.881598063656888</v>
      </c>
      <c r="RU212" s="48">
        <f t="shared" ca="1" si="1504"/>
        <v>-17.859057939938847</v>
      </c>
      <c r="RV212" s="48">
        <f t="shared" ca="1" si="1504"/>
        <v>-17.836517816220805</v>
      </c>
      <c r="RW212" s="48">
        <f t="shared" ca="1" si="1504"/>
        <v>-17.813977692502768</v>
      </c>
      <c r="RX212" s="48">
        <f t="shared" ca="1" si="1504"/>
        <v>-17.79143756878473</v>
      </c>
      <c r="RY212" s="48">
        <f t="shared" ca="1" si="1504"/>
        <v>-17.768897445066688</v>
      </c>
      <c r="RZ212" s="48">
        <f t="shared" ca="1" si="1504"/>
        <v>-17.746357321348647</v>
      </c>
      <c r="SA212" s="48">
        <f t="shared" ca="1" si="1504"/>
        <v>-17.723817197630609</v>
      </c>
      <c r="SB212" s="48">
        <f t="shared" ca="1" si="1504"/>
        <v>-17.701277073912568</v>
      </c>
      <c r="SC212" s="48">
        <f t="shared" ca="1" si="1504"/>
        <v>-17.67873695019453</v>
      </c>
      <c r="SD212" s="48">
        <f t="shared" ca="1" si="1505"/>
        <v>-17.656196826476492</v>
      </c>
      <c r="SE212" s="48">
        <f t="shared" ca="1" si="1505"/>
        <v>-17.633656702758451</v>
      </c>
      <c r="SF212" s="48">
        <f t="shared" ca="1" si="1505"/>
        <v>-17.611116579040413</v>
      </c>
      <c r="SG212" s="48">
        <f t="shared" ca="1" si="1505"/>
        <v>-17.588576455322372</v>
      </c>
      <c r="SH212" s="48">
        <f t="shared" ca="1" si="1505"/>
        <v>-17.56603633160433</v>
      </c>
      <c r="SI212" s="48">
        <f t="shared" ca="1" si="1505"/>
        <v>-17.543496207886292</v>
      </c>
      <c r="SJ212" s="48">
        <f t="shared" ca="1" si="1505"/>
        <v>-17.520956084168255</v>
      </c>
      <c r="SK212" s="48">
        <f t="shared" ca="1" si="1505"/>
        <v>-17.498415960450213</v>
      </c>
      <c r="SL212" s="48">
        <f t="shared" ca="1" si="1505"/>
        <v>-17.475875836732172</v>
      </c>
      <c r="SM212" s="48">
        <f t="shared" ca="1" si="1505"/>
        <v>-17.453335713014134</v>
      </c>
      <c r="SN212" s="48">
        <f t="shared" ca="1" si="1506"/>
        <v>-17.430795589296093</v>
      </c>
      <c r="SO212" s="48">
        <f t="shared" ca="1" si="1506"/>
        <v>-17.408255465578051</v>
      </c>
      <c r="SP212" s="48">
        <f t="shared" ca="1" si="1506"/>
        <v>-17.385715341860013</v>
      </c>
      <c r="SQ212" s="48">
        <f t="shared" ca="1" si="1506"/>
        <v>-17.363175218141976</v>
      </c>
      <c r="SR212" s="48">
        <f t="shared" ca="1" si="1506"/>
        <v>-17.340635094423934</v>
      </c>
      <c r="SS212" s="48">
        <f t="shared" ca="1" si="1506"/>
        <v>-17.318094970705893</v>
      </c>
      <c r="ST212" s="48">
        <f t="shared" ca="1" si="1506"/>
        <v>-17.295554846987855</v>
      </c>
      <c r="SU212" s="48">
        <f t="shared" ca="1" si="1506"/>
        <v>-17.273014723269814</v>
      </c>
      <c r="SV212" s="48">
        <f t="shared" ca="1" si="1506"/>
        <v>-17.250474599551776</v>
      </c>
      <c r="SW212" s="48">
        <f t="shared" ca="1" si="1506"/>
        <v>-17.227934475833738</v>
      </c>
      <c r="SX212" s="48">
        <f t="shared" ca="1" si="1507"/>
        <v>-17.205394352115697</v>
      </c>
      <c r="SY212" s="48">
        <f t="shared" ca="1" si="1507"/>
        <v>-17.182854228397655</v>
      </c>
      <c r="SZ212" s="48">
        <f t="shared" ca="1" si="1507"/>
        <v>-17.160314104679617</v>
      </c>
      <c r="TA212" s="48">
        <f t="shared" ca="1" si="1507"/>
        <v>-17.13777398096158</v>
      </c>
      <c r="TB212" s="48">
        <f t="shared" ca="1" si="1507"/>
        <v>-17.115233857243538</v>
      </c>
      <c r="TC212" s="48">
        <f t="shared" ca="1" si="1507"/>
        <v>-17.092693733525497</v>
      </c>
      <c r="TD212" s="48">
        <f t="shared" ca="1" si="1507"/>
        <v>-17.070153609807459</v>
      </c>
      <c r="TE212" s="48">
        <f t="shared" ca="1" si="1507"/>
        <v>-17.047613486089418</v>
      </c>
      <c r="TF212" s="48">
        <f t="shared" ca="1" si="1507"/>
        <v>-17.025073362371376</v>
      </c>
      <c r="TG212" s="48">
        <f t="shared" ca="1" si="1507"/>
        <v>-17.002533238653339</v>
      </c>
      <c r="TH212" s="48">
        <f t="shared" ca="1" si="1508"/>
        <v>-16.979993114935301</v>
      </c>
      <c r="TI212" s="48">
        <f t="shared" ca="1" si="1508"/>
        <v>-16.957452991217259</v>
      </c>
      <c r="TJ212" s="48">
        <f t="shared" ca="1" si="1508"/>
        <v>-16.934912867499218</v>
      </c>
      <c r="TK212" s="48">
        <f t="shared" ca="1" si="1508"/>
        <v>-16.91237274378118</v>
      </c>
      <c r="TL212" s="48">
        <f t="shared" ca="1" si="1508"/>
        <v>-16.889832620063139</v>
      </c>
      <c r="TM212" s="48">
        <f t="shared" ca="1" si="1508"/>
        <v>-16.867292496345101</v>
      </c>
      <c r="TN212" s="48">
        <f t="shared" ca="1" si="1508"/>
        <v>-16.844752372627063</v>
      </c>
      <c r="TO212" s="48">
        <f t="shared" ca="1" si="1508"/>
        <v>-16.822212248909022</v>
      </c>
      <c r="TP212" s="48">
        <f t="shared" ca="1" si="1508"/>
        <v>-16.79967212519098</v>
      </c>
      <c r="TQ212" s="48">
        <f t="shared" ca="1" si="1508"/>
        <v>-16.777132001472943</v>
      </c>
      <c r="TR212" s="48">
        <f t="shared" ca="1" si="1509"/>
        <v>-16.754591877754901</v>
      </c>
      <c r="TS212" s="48">
        <f t="shared" ca="1" si="1509"/>
        <v>-16.732051754036863</v>
      </c>
      <c r="TT212" s="48">
        <f t="shared" ca="1" si="1509"/>
        <v>-16.709511630318822</v>
      </c>
      <c r="TU212" s="48">
        <f t="shared" ca="1" si="1509"/>
        <v>-16.686971506600784</v>
      </c>
      <c r="TV212" s="48">
        <f t="shared" ca="1" si="1509"/>
        <v>-16.664431382882743</v>
      </c>
      <c r="TW212" s="48">
        <f t="shared" ca="1" si="1509"/>
        <v>-16.641891259164701</v>
      </c>
      <c r="TX212" s="48">
        <f t="shared" ca="1" si="1509"/>
        <v>-16.619351135446664</v>
      </c>
      <c r="TY212" s="48">
        <f t="shared" ca="1" si="1509"/>
        <v>-16.596811011728626</v>
      </c>
      <c r="TZ212" s="48">
        <f t="shared" ca="1" si="1509"/>
        <v>-16.574270888010584</v>
      </c>
      <c r="UA212" s="48">
        <f t="shared" ca="1" si="1509"/>
        <v>-16.551730764292543</v>
      </c>
      <c r="UB212" s="48">
        <f t="shared" ca="1" si="1510"/>
        <v>-16.529190640574505</v>
      </c>
      <c r="UC212" s="48">
        <f t="shared" ca="1" si="1510"/>
        <v>-16.506650516856464</v>
      </c>
      <c r="UD212" s="48">
        <f t="shared" ca="1" si="1510"/>
        <v>-16.484110393138426</v>
      </c>
      <c r="UE212" s="48">
        <f t="shared" ca="1" si="1510"/>
        <v>-16.461570269420388</v>
      </c>
      <c r="UF212" s="48">
        <f t="shared" ca="1" si="1510"/>
        <v>-16.439030145702347</v>
      </c>
      <c r="UG212" s="48">
        <f t="shared" ca="1" si="1510"/>
        <v>-16.416490021984306</v>
      </c>
      <c r="UH212" s="48">
        <f t="shared" ca="1" si="1510"/>
        <v>-16.393949898266268</v>
      </c>
      <c r="UI212" s="48">
        <f t="shared" ca="1" si="1510"/>
        <v>-16.371409774548226</v>
      </c>
      <c r="UJ212" s="48">
        <f t="shared" ca="1" si="1510"/>
        <v>-16.348869650830189</v>
      </c>
      <c r="UK212" s="48">
        <f t="shared" ca="1" si="1510"/>
        <v>-16.326329527112147</v>
      </c>
      <c r="UL212" s="48">
        <f t="shared" ca="1" si="1511"/>
        <v>-16.303789403394109</v>
      </c>
      <c r="UM212" s="48">
        <f t="shared" ca="1" si="1511"/>
        <v>-16.281249279676068</v>
      </c>
      <c r="UN212" s="48">
        <f t="shared" ca="1" si="1511"/>
        <v>-16.258709155958027</v>
      </c>
      <c r="UO212" s="48">
        <f t="shared" ca="1" si="1511"/>
        <v>-16.236169032239989</v>
      </c>
      <c r="UP212" s="48">
        <f t="shared" ca="1" si="1511"/>
        <v>-16.213628908521951</v>
      </c>
      <c r="UQ212" s="48">
        <f t="shared" ca="1" si="1511"/>
        <v>-16.19108878480391</v>
      </c>
      <c r="UR212" s="48">
        <f t="shared" ca="1" si="1511"/>
        <v>-16.168548661085868</v>
      </c>
      <c r="US212" s="48">
        <f t="shared" ca="1" si="1511"/>
        <v>-16.14600853736783</v>
      </c>
      <c r="UT212" s="48">
        <f t="shared" ca="1" si="1511"/>
        <v>-16.123468413649789</v>
      </c>
      <c r="UU212" s="48">
        <f t="shared" ca="1" si="1511"/>
        <v>-16.100928289931751</v>
      </c>
      <c r="UV212" s="48">
        <f t="shared" ca="1" si="1512"/>
        <v>-16.078388166213713</v>
      </c>
      <c r="UW212" s="48">
        <f t="shared" ca="1" si="1512"/>
        <v>-16.055848042495672</v>
      </c>
      <c r="UX212" s="48">
        <f t="shared" ca="1" si="1512"/>
        <v>-16.033307918777631</v>
      </c>
      <c r="UY212" s="48">
        <f t="shared" ca="1" si="1512"/>
        <v>-16.010767795059593</v>
      </c>
      <c r="UZ212" s="48">
        <f t="shared" ca="1" si="1512"/>
        <v>-15.98822767134155</v>
      </c>
      <c r="VA212" s="48">
        <f t="shared" ca="1" si="1512"/>
        <v>-15.96568754762351</v>
      </c>
      <c r="VB212" s="48">
        <f t="shared" ca="1" si="1512"/>
        <v>-15.943147423905472</v>
      </c>
      <c r="VC212" s="48">
        <f t="shared" ca="1" si="1512"/>
        <v>-15.920607300187433</v>
      </c>
      <c r="VD212" s="48">
        <f t="shared" ca="1" si="1512"/>
        <v>-15.898067176469393</v>
      </c>
      <c r="VE212" s="48">
        <f t="shared" ca="1" si="1512"/>
        <v>-15.875527052751352</v>
      </c>
      <c r="VF212" s="48">
        <f t="shared" ca="1" si="1513"/>
        <v>-15.852986929033312</v>
      </c>
      <c r="VG212" s="48">
        <f t="shared" ca="1" si="1513"/>
        <v>-15.830446805315274</v>
      </c>
      <c r="VH212" s="48">
        <f t="shared" ca="1" si="1513"/>
        <v>-15.807906681597235</v>
      </c>
      <c r="VI212" s="48">
        <f t="shared" ca="1" si="1513"/>
        <v>-15.785366557879193</v>
      </c>
      <c r="VJ212" s="48">
        <f t="shared" ca="1" si="1513"/>
        <v>-15.762826434161154</v>
      </c>
      <c r="VK212" s="48">
        <f t="shared" ca="1" si="1513"/>
        <v>-15.740286310443114</v>
      </c>
    </row>
    <row r="213" spans="280:583" x14ac:dyDescent="0.25">
      <c r="JT213">
        <f t="shared" si="1360"/>
        <v>13</v>
      </c>
      <c r="JV213">
        <f t="shared" si="1337"/>
        <v>3</v>
      </c>
      <c r="JW213">
        <f t="shared" si="1305"/>
        <v>1</v>
      </c>
      <c r="JY213">
        <f t="shared" ca="1" si="1306"/>
        <v>1</v>
      </c>
      <c r="KA213">
        <f t="shared" ca="1" si="1307"/>
        <v>3</v>
      </c>
      <c r="KB213">
        <f t="shared" ca="1" si="1307"/>
        <v>1</v>
      </c>
      <c r="KC213" t="s">
        <v>13</v>
      </c>
      <c r="KD213">
        <f ca="1">IF(KA211&lt;&gt;"",KA211+1,"")</f>
        <v>4</v>
      </c>
      <c r="KE213">
        <f ca="1">IF(KB211&lt;&gt;"",KB211+1,"")</f>
        <v>2</v>
      </c>
      <c r="KG213" t="s">
        <v>20</v>
      </c>
      <c r="KH213">
        <f t="shared" ca="1" si="1515"/>
        <v>4</v>
      </c>
      <c r="KI213">
        <f t="shared" ca="1" si="1515"/>
        <v>2</v>
      </c>
      <c r="KJ213">
        <f t="shared" ca="1" si="1514"/>
        <v>3</v>
      </c>
      <c r="KK213">
        <f t="shared" ca="1" si="1514"/>
        <v>2</v>
      </c>
      <c r="KM213" s="16">
        <f t="shared" ca="1" si="1309"/>
        <v>-2.5440313534387431</v>
      </c>
      <c r="KN213" s="16">
        <f t="shared" ca="1" si="1310"/>
        <v>-3.2869724519526411E-3</v>
      </c>
      <c r="KO213" s="16"/>
      <c r="KP213" s="16">
        <f t="shared" ca="1" si="1339"/>
        <v>-2.5440313534387431</v>
      </c>
      <c r="KQ213" s="16">
        <f t="shared" ca="1" si="1340"/>
        <v>-3.2869724519526411E-3</v>
      </c>
      <c r="KS213" s="21">
        <f t="shared" ca="1" si="1341"/>
        <v>2.5440334768762898</v>
      </c>
      <c r="KT213" s="20">
        <f t="shared" ca="1" si="1342"/>
        <v>0.39307658845270282</v>
      </c>
      <c r="KU213" s="20">
        <f t="shared" ca="1" si="1343"/>
        <v>-1.2920319177515598E-3</v>
      </c>
      <c r="KV213" s="23">
        <f t="shared" ca="1" si="1344"/>
        <v>-304.23132977763333</v>
      </c>
      <c r="KW213" s="43">
        <f t="shared" ca="1" si="1345"/>
        <v>773.97404165266107</v>
      </c>
      <c r="KX213" s="43">
        <f t="shared" ca="1" si="1346"/>
        <v>387.48702082633054</v>
      </c>
      <c r="KY213" s="20">
        <f t="shared" ca="1" si="1347"/>
        <v>99196.677331540617</v>
      </c>
      <c r="LA213" s="16">
        <f t="shared" ca="1" si="1348"/>
        <v>-1.9718167825863113</v>
      </c>
      <c r="LB213" s="16">
        <f t="shared" ca="1" si="1349"/>
        <v>-0.82339092007333048</v>
      </c>
      <c r="LC213" s="16"/>
      <c r="LD213" s="16">
        <f t="shared" ca="1" si="1350"/>
        <v>-1.9718167825863113</v>
      </c>
      <c r="LE213" s="16">
        <f t="shared" ca="1" si="1351"/>
        <v>-0.82339092007333048</v>
      </c>
      <c r="LG213" s="21">
        <f t="shared" ca="1" si="1352"/>
        <v>2.1368280303637532</v>
      </c>
      <c r="LH213" s="20">
        <f t="shared" ca="1" si="1353"/>
        <v>0.46798337806799056</v>
      </c>
      <c r="LI213" s="20">
        <f t="shared" ca="1" si="1354"/>
        <v>-0.38533326424642805</v>
      </c>
      <c r="LJ213" s="23">
        <f t="shared" ca="1" si="1355"/>
        <v>-1.214489953218018</v>
      </c>
      <c r="LK213" s="43">
        <f t="shared" ca="1" si="1356"/>
        <v>-99</v>
      </c>
      <c r="LL213" s="43">
        <f t="shared" ca="1" si="1357"/>
        <v>-49</v>
      </c>
      <c r="LM213" s="20">
        <f t="shared" ca="1" si="1358"/>
        <v>-12544</v>
      </c>
      <c r="LN213" s="20"/>
      <c r="LP213" s="48">
        <f t="shared" ca="1" si="1488"/>
        <v>-35.231137511918291</v>
      </c>
      <c r="LQ213" s="48">
        <f t="shared" ca="1" si="1488"/>
        <v>-35.2338492982351</v>
      </c>
      <c r="LR213" s="48">
        <f t="shared" ca="1" si="1488"/>
        <v>-35.236561084551965</v>
      </c>
      <c r="LS213" s="48">
        <f t="shared" ca="1" si="1488"/>
        <v>-35.239272870868831</v>
      </c>
      <c r="LT213" s="48">
        <f t="shared" ca="1" si="1488"/>
        <v>-35.241984657185697</v>
      </c>
      <c r="LU213" s="48">
        <f t="shared" ca="1" si="1488"/>
        <v>-35.244696443502562</v>
      </c>
      <c r="LV213" s="48">
        <f t="shared" ca="1" si="1488"/>
        <v>-35.247408229819428</v>
      </c>
      <c r="LW213" s="48">
        <f t="shared" ca="1" si="1488"/>
        <v>-35.250120016136293</v>
      </c>
      <c r="LX213" s="48">
        <f t="shared" ca="1" si="1488"/>
        <v>-35.252831802453159</v>
      </c>
      <c r="LY213" s="48">
        <f t="shared" ca="1" si="1488"/>
        <v>-35.255543588770024</v>
      </c>
      <c r="LZ213" s="48">
        <f t="shared" ca="1" si="1489"/>
        <v>-35.25825537508689</v>
      </c>
      <c r="MA213" s="48">
        <f t="shared" ca="1" si="1489"/>
        <v>-35.260967161403755</v>
      </c>
      <c r="MB213" s="48">
        <f t="shared" ca="1" si="1489"/>
        <v>-35.263678947720564</v>
      </c>
      <c r="MC213" s="48">
        <f t="shared" ca="1" si="1489"/>
        <v>-35.266390734037429</v>
      </c>
      <c r="MD213" s="48">
        <f t="shared" ca="1" si="1489"/>
        <v>-35.269102520354295</v>
      </c>
      <c r="ME213" s="48">
        <f t="shared" ca="1" si="1489"/>
        <v>-35.27181430667116</v>
      </c>
      <c r="MF213" s="48">
        <f t="shared" ca="1" si="1489"/>
        <v>-35.274526092988026</v>
      </c>
      <c r="MG213" s="48">
        <f t="shared" ca="1" si="1489"/>
        <v>-35.277237879304892</v>
      </c>
      <c r="MH213" s="48">
        <f t="shared" ca="1" si="1489"/>
        <v>-35.279949665621757</v>
      </c>
      <c r="MI213" s="48">
        <f t="shared" ca="1" si="1489"/>
        <v>-35.282661451938623</v>
      </c>
      <c r="MJ213" s="48">
        <f t="shared" ca="1" si="1490"/>
        <v>-35.285373238255488</v>
      </c>
      <c r="MK213" s="48">
        <f t="shared" ca="1" si="1490"/>
        <v>-35.288085024572354</v>
      </c>
      <c r="ML213" s="48">
        <f t="shared" ca="1" si="1490"/>
        <v>-35.290796810889162</v>
      </c>
      <c r="MM213" s="48">
        <f t="shared" ca="1" si="1490"/>
        <v>-35.293508597206028</v>
      </c>
      <c r="MN213" s="48">
        <f t="shared" ca="1" si="1490"/>
        <v>-35.296220383522893</v>
      </c>
      <c r="MO213" s="48">
        <f t="shared" ca="1" si="1490"/>
        <v>-35.298932169839759</v>
      </c>
      <c r="MP213" s="48">
        <f t="shared" ca="1" si="1490"/>
        <v>-35.301643956156624</v>
      </c>
      <c r="MQ213" s="48">
        <f t="shared" ca="1" si="1490"/>
        <v>-35.30435574247349</v>
      </c>
      <c r="MR213" s="48">
        <f t="shared" ca="1" si="1490"/>
        <v>-35.307067528790355</v>
      </c>
      <c r="MS213" s="48">
        <f t="shared" ca="1" si="1490"/>
        <v>-35.309779315107221</v>
      </c>
      <c r="MT213" s="48">
        <f t="shared" ca="1" si="1491"/>
        <v>-35.312491101424087</v>
      </c>
      <c r="MU213" s="48">
        <f t="shared" ca="1" si="1491"/>
        <v>-35.315202887740952</v>
      </c>
      <c r="MV213" s="48">
        <f t="shared" ca="1" si="1491"/>
        <v>-35.317914674057818</v>
      </c>
      <c r="MW213" s="48">
        <f t="shared" ca="1" si="1491"/>
        <v>-35.320626460374626</v>
      </c>
      <c r="MX213" s="48">
        <f t="shared" ca="1" si="1491"/>
        <v>-35.323338246691492</v>
      </c>
      <c r="MY213" s="48">
        <f t="shared" ca="1" si="1491"/>
        <v>-35.326050033008414</v>
      </c>
      <c r="MZ213" s="48">
        <f t="shared" ca="1" si="1491"/>
        <v>-35.32876181932528</v>
      </c>
      <c r="NA213" s="48">
        <f t="shared" ca="1" si="1491"/>
        <v>-35.331473605642145</v>
      </c>
      <c r="NB213" s="48">
        <f t="shared" ca="1" si="1491"/>
        <v>-35.334185391959011</v>
      </c>
      <c r="NC213" s="48">
        <f t="shared" ca="1" si="1491"/>
        <v>-35.336897178275819</v>
      </c>
      <c r="ND213" s="48">
        <f t="shared" ca="1" si="1492"/>
        <v>-35.339608964592685</v>
      </c>
      <c r="NE213" s="48">
        <f t="shared" ca="1" si="1492"/>
        <v>-35.34232075090955</v>
      </c>
      <c r="NF213" s="48">
        <f t="shared" ca="1" si="1492"/>
        <v>-35.345032537226416</v>
      </c>
      <c r="NG213" s="48">
        <f t="shared" ca="1" si="1492"/>
        <v>-35.347744323543282</v>
      </c>
      <c r="NH213" s="48">
        <f t="shared" ca="1" si="1492"/>
        <v>-35.350456109860147</v>
      </c>
      <c r="NI213" s="48">
        <f t="shared" ca="1" si="1492"/>
        <v>-35.353167896177013</v>
      </c>
      <c r="NJ213" s="48">
        <f t="shared" ca="1" si="1492"/>
        <v>-35.355879682493878</v>
      </c>
      <c r="NK213" s="48">
        <f t="shared" ca="1" si="1492"/>
        <v>-35.358591468810744</v>
      </c>
      <c r="NL213" s="48">
        <f t="shared" ca="1" si="1492"/>
        <v>-35.361303255127609</v>
      </c>
      <c r="NM213" s="48">
        <f t="shared" ca="1" si="1492"/>
        <v>-35.364015041444475</v>
      </c>
      <c r="NN213" s="48">
        <f t="shared" ca="1" si="1493"/>
        <v>-35.366726827761283</v>
      </c>
      <c r="NO213" s="48">
        <f t="shared" ca="1" si="1493"/>
        <v>-35.369438614078149</v>
      </c>
      <c r="NP213" s="48">
        <f t="shared" ca="1" si="1493"/>
        <v>-35.372150400395014</v>
      </c>
      <c r="NQ213" s="48">
        <f t="shared" ca="1" si="1493"/>
        <v>-35.37486218671188</v>
      </c>
      <c r="NR213" s="48">
        <f t="shared" ca="1" si="1493"/>
        <v>-35.377573973028746</v>
      </c>
      <c r="NS213" s="48">
        <f t="shared" ca="1" si="1493"/>
        <v>-35.380285759345611</v>
      </c>
      <c r="NT213" s="48">
        <f t="shared" ca="1" si="1493"/>
        <v>-35.382997545662477</v>
      </c>
      <c r="NU213" s="48">
        <f t="shared" ca="1" si="1493"/>
        <v>-35.385709331979342</v>
      </c>
      <c r="NV213" s="48">
        <f t="shared" ca="1" si="1493"/>
        <v>-35.388421118296208</v>
      </c>
      <c r="NW213" s="48">
        <f t="shared" ca="1" si="1493"/>
        <v>-35.391132904613073</v>
      </c>
      <c r="NX213" s="48">
        <f t="shared" ca="1" si="1494"/>
        <v>-35.393844690929882</v>
      </c>
      <c r="NY213" s="48">
        <f t="shared" ca="1" si="1494"/>
        <v>-35.396556477246747</v>
      </c>
      <c r="NZ213" s="48">
        <f t="shared" ca="1" si="1494"/>
        <v>-35.399268263563613</v>
      </c>
      <c r="OA213" s="48">
        <f t="shared" ca="1" si="1494"/>
        <v>-35.401980049880478</v>
      </c>
      <c r="OB213" s="48">
        <f t="shared" ca="1" si="1494"/>
        <v>-35.404691836197344</v>
      </c>
      <c r="OC213" s="48">
        <f t="shared" ca="1" si="1494"/>
        <v>-35.407403622514209</v>
      </c>
      <c r="OD213" s="48">
        <f t="shared" ca="1" si="1494"/>
        <v>-35.410115408831075</v>
      </c>
      <c r="OE213" s="48">
        <f t="shared" ca="1" si="1494"/>
        <v>-35.412827195147941</v>
      </c>
      <c r="OF213" s="48">
        <f t="shared" ca="1" si="1494"/>
        <v>-35.415538981464806</v>
      </c>
      <c r="OG213" s="48">
        <f t="shared" ca="1" si="1494"/>
        <v>-35.418250767781672</v>
      </c>
      <c r="OH213" s="48">
        <f t="shared" ca="1" si="1495"/>
        <v>-35.420962554098537</v>
      </c>
      <c r="OI213" s="48">
        <f t="shared" ca="1" si="1495"/>
        <v>-35.423674340415346</v>
      </c>
      <c r="OJ213" s="48">
        <f t="shared" ca="1" si="1495"/>
        <v>-35.426386126732211</v>
      </c>
      <c r="OK213" s="48">
        <f t="shared" ca="1" si="1495"/>
        <v>-35.429097913049077</v>
      </c>
      <c r="OL213" s="48">
        <f t="shared" ca="1" si="1495"/>
        <v>-35.431809699365942</v>
      </c>
      <c r="OM213" s="48">
        <f t="shared" ca="1" si="1495"/>
        <v>-35.434521485682808</v>
      </c>
      <c r="ON213" s="48">
        <f t="shared" ca="1" si="1495"/>
        <v>-35.437233271999673</v>
      </c>
      <c r="OO213" s="48">
        <f t="shared" ca="1" si="1495"/>
        <v>-35.439945058316539</v>
      </c>
      <c r="OP213" s="48">
        <f t="shared" ca="1" si="1495"/>
        <v>-35.442656844633404</v>
      </c>
      <c r="OQ213" s="48">
        <f t="shared" ca="1" si="1495"/>
        <v>-35.44536863095027</v>
      </c>
      <c r="OR213" s="48">
        <f t="shared" ca="1" si="1496"/>
        <v>-35.448080417267136</v>
      </c>
      <c r="OS213" s="48">
        <f t="shared" ca="1" si="1496"/>
        <v>-35.450792203583944</v>
      </c>
      <c r="OT213" s="48">
        <f t="shared" ca="1" si="1496"/>
        <v>-35.45350398990081</v>
      </c>
      <c r="OU213" s="48">
        <f t="shared" ca="1" si="1496"/>
        <v>-35.456215776217675</v>
      </c>
      <c r="OV213" s="48">
        <f t="shared" ca="1" si="1496"/>
        <v>-35.458927562534541</v>
      </c>
      <c r="OW213" s="48">
        <f t="shared" ca="1" si="1496"/>
        <v>-35.461639348851406</v>
      </c>
      <c r="OX213" s="48">
        <f t="shared" ca="1" si="1496"/>
        <v>-35.464351135168272</v>
      </c>
      <c r="OY213" s="48">
        <f t="shared" ca="1" si="1496"/>
        <v>-35.467062921485137</v>
      </c>
      <c r="OZ213" s="48">
        <f t="shared" ca="1" si="1496"/>
        <v>-35.469774707802003</v>
      </c>
      <c r="PA213" s="48">
        <f t="shared" ca="1" si="1496"/>
        <v>-35.472486494118868</v>
      </c>
      <c r="PB213" s="48">
        <f t="shared" ca="1" si="1497"/>
        <v>-35.475198280435734</v>
      </c>
      <c r="PC213" s="48">
        <f t="shared" ca="1" si="1497"/>
        <v>-35.4779100667526</v>
      </c>
      <c r="PD213" s="48">
        <f t="shared" ca="1" si="1497"/>
        <v>-35.480621853069408</v>
      </c>
      <c r="PE213" s="48">
        <f t="shared" ca="1" si="1497"/>
        <v>-35.483333639386274</v>
      </c>
      <c r="PF213" s="48">
        <f t="shared" ca="1" si="1497"/>
        <v>-35.486045425703139</v>
      </c>
      <c r="PG213" s="48">
        <f t="shared" ca="1" si="1497"/>
        <v>-35.488757212020005</v>
      </c>
      <c r="PH213" s="48">
        <f t="shared" ca="1" si="1497"/>
        <v>-35.49146899833687</v>
      </c>
      <c r="PI213" s="48">
        <f t="shared" ca="1" si="1497"/>
        <v>-35.494180784653736</v>
      </c>
      <c r="PJ213" s="48">
        <f t="shared" ca="1" si="1497"/>
        <v>-35.496892570970601</v>
      </c>
      <c r="PK213" s="48">
        <f t="shared" ca="1" si="1497"/>
        <v>-35.499604357287467</v>
      </c>
      <c r="PL213" s="48">
        <f t="shared" ca="1" si="1498"/>
        <v>-35.502316143604332</v>
      </c>
      <c r="PM213" s="48">
        <f t="shared" ca="1" si="1498"/>
        <v>-35.505027929921198</v>
      </c>
      <c r="PN213" s="48">
        <f t="shared" ca="1" si="1498"/>
        <v>-35.507739716238063</v>
      </c>
      <c r="PO213" s="48">
        <f t="shared" ca="1" si="1498"/>
        <v>-35.510451502554929</v>
      </c>
      <c r="PP213" s="48">
        <f t="shared" ca="1" si="1498"/>
        <v>-35.513163288871795</v>
      </c>
      <c r="PQ213" s="48">
        <f t="shared" ca="1" si="1498"/>
        <v>-35.51587507518866</v>
      </c>
      <c r="PR213" s="48">
        <f t="shared" ca="1" si="1498"/>
        <v>-35.518586861505526</v>
      </c>
      <c r="PS213" s="48">
        <f t="shared" ca="1" si="1498"/>
        <v>-35.521298647822391</v>
      </c>
      <c r="PT213" s="48">
        <f t="shared" ca="1" si="1498"/>
        <v>-35.524010434139257</v>
      </c>
      <c r="PU213" s="48">
        <f t="shared" ca="1" si="1498"/>
        <v>-35.526722220456065</v>
      </c>
      <c r="PV213" s="48">
        <f t="shared" ca="1" si="1499"/>
        <v>-35.529434006772931</v>
      </c>
      <c r="PW213" s="48">
        <f t="shared" ca="1" si="1499"/>
        <v>-35.532145793089796</v>
      </c>
      <c r="PX213" s="48">
        <f t="shared" ca="1" si="1499"/>
        <v>-35.534857579406662</v>
      </c>
      <c r="PY213" s="48">
        <f t="shared" ca="1" si="1499"/>
        <v>-35.537569365723527</v>
      </c>
      <c r="PZ213" s="48">
        <f t="shared" ca="1" si="1499"/>
        <v>-35.540281152040393</v>
      </c>
      <c r="QA213" s="48">
        <f t="shared" ca="1" si="1499"/>
        <v>-35.542992938357258</v>
      </c>
      <c r="QB213" s="48">
        <f t="shared" ca="1" si="1499"/>
        <v>-35.545704724674124</v>
      </c>
      <c r="QC213" s="48">
        <f t="shared" ca="1" si="1499"/>
        <v>-35.54841651099099</v>
      </c>
      <c r="QD213" s="48">
        <f t="shared" ca="1" si="1499"/>
        <v>-35.551128297307855</v>
      </c>
      <c r="QE213" s="48">
        <f t="shared" ca="1" si="1499"/>
        <v>-35.553840083624721</v>
      </c>
      <c r="QF213" s="48">
        <f t="shared" ca="1" si="1500"/>
        <v>-35.556551869941529</v>
      </c>
      <c r="QG213" s="48">
        <f t="shared" ca="1" si="1500"/>
        <v>-35.559263656258395</v>
      </c>
      <c r="QH213" s="48">
        <f t="shared" ca="1" si="1500"/>
        <v>-35.56197544257526</v>
      </c>
      <c r="QI213" s="48">
        <f t="shared" ca="1" si="1500"/>
        <v>-35.564687228892126</v>
      </c>
      <c r="QJ213" s="48">
        <f t="shared" ca="1" si="1500"/>
        <v>-35.567399015208991</v>
      </c>
      <c r="QK213" s="48">
        <f t="shared" ca="1" si="1500"/>
        <v>-35.570110801525857</v>
      </c>
      <c r="QL213" s="48">
        <f t="shared" ca="1" si="1500"/>
        <v>-35.572822587842722</v>
      </c>
      <c r="QM213" s="48">
        <f t="shared" ca="1" si="1500"/>
        <v>-35.575534374159588</v>
      </c>
      <c r="QN213" s="48">
        <f t="shared" ca="1" si="1500"/>
        <v>-35.578246160476453</v>
      </c>
      <c r="QO213" s="48">
        <f t="shared" ca="1" si="1500"/>
        <v>-35.580957946793319</v>
      </c>
      <c r="QP213" s="48">
        <f t="shared" ca="1" si="1501"/>
        <v>-35.583669733110128</v>
      </c>
      <c r="QQ213" s="48">
        <f t="shared" ca="1" si="1501"/>
        <v>-35.586381519426993</v>
      </c>
      <c r="QR213" s="48">
        <f t="shared" ca="1" si="1501"/>
        <v>-35.589093305743859</v>
      </c>
      <c r="QS213" s="48">
        <f t="shared" ca="1" si="1501"/>
        <v>-35.591805092060724</v>
      </c>
      <c r="QT213" s="48">
        <f t="shared" ca="1" si="1501"/>
        <v>-35.59451687837759</v>
      </c>
      <c r="QU213" s="48">
        <f t="shared" ca="1" si="1501"/>
        <v>-35.597228664694455</v>
      </c>
      <c r="QV213" s="48">
        <f t="shared" ca="1" si="1501"/>
        <v>-35.599940451011321</v>
      </c>
      <c r="QW213" s="48">
        <f t="shared" ca="1" si="1501"/>
        <v>-35.602652237328186</v>
      </c>
      <c r="QX213" s="48">
        <f t="shared" ca="1" si="1501"/>
        <v>-35.605364023645052</v>
      </c>
      <c r="QY213" s="48">
        <f t="shared" ca="1" si="1501"/>
        <v>-35.608075809961917</v>
      </c>
      <c r="QZ213" s="48">
        <f t="shared" ca="1" si="1502"/>
        <v>-35.610787596278783</v>
      </c>
      <c r="RA213" s="48">
        <f t="shared" ca="1" si="1502"/>
        <v>-35.613499382595592</v>
      </c>
      <c r="RB213" s="48">
        <f t="shared" ca="1" si="1502"/>
        <v>-35.616211168912457</v>
      </c>
      <c r="RC213" s="48">
        <f t="shared" ca="1" si="1502"/>
        <v>-35.618922955229323</v>
      </c>
      <c r="RD213" s="48">
        <f t="shared" ca="1" si="1502"/>
        <v>-35.621634741546188</v>
      </c>
      <c r="RE213" s="48">
        <f t="shared" ca="1" si="1502"/>
        <v>-35.624346527863054</v>
      </c>
      <c r="RF213" s="48">
        <f t="shared" ca="1" si="1502"/>
        <v>-35.627058314179919</v>
      </c>
      <c r="RG213" s="48">
        <f t="shared" ca="1" si="1502"/>
        <v>-35.629770100496785</v>
      </c>
      <c r="RH213" s="48">
        <f t="shared" ca="1" si="1502"/>
        <v>-35.63248188681365</v>
      </c>
      <c r="RI213" s="48">
        <f t="shared" ca="1" si="1502"/>
        <v>-35.635193673130516</v>
      </c>
      <c r="RJ213" s="48">
        <f t="shared" ca="1" si="1503"/>
        <v>-35.637905459447381</v>
      </c>
      <c r="RK213" s="48">
        <f t="shared" ca="1" si="1503"/>
        <v>-35.64061724576419</v>
      </c>
      <c r="RL213" s="48">
        <f t="shared" ca="1" si="1503"/>
        <v>-35.643329032081056</v>
      </c>
      <c r="RM213" s="48">
        <f t="shared" ca="1" si="1503"/>
        <v>-35.646040818397921</v>
      </c>
      <c r="RN213" s="48">
        <f t="shared" ca="1" si="1503"/>
        <v>-35.648752604714787</v>
      </c>
      <c r="RO213" s="48">
        <f t="shared" ca="1" si="1503"/>
        <v>-35.651464391031652</v>
      </c>
      <c r="RP213" s="48">
        <f t="shared" ca="1" si="1503"/>
        <v>-35.654176177348518</v>
      </c>
      <c r="RQ213" s="48">
        <f t="shared" ca="1" si="1503"/>
        <v>-35.656887963665383</v>
      </c>
      <c r="RR213" s="48">
        <f t="shared" ca="1" si="1503"/>
        <v>-35.659599749982249</v>
      </c>
      <c r="RS213" s="48">
        <f t="shared" ca="1" si="1503"/>
        <v>-35.662311536299114</v>
      </c>
      <c r="RT213" s="48">
        <f t="shared" ca="1" si="1504"/>
        <v>-35.66502332261598</v>
      </c>
      <c r="RU213" s="48">
        <f t="shared" ca="1" si="1504"/>
        <v>-35.667735108932845</v>
      </c>
      <c r="RV213" s="48">
        <f t="shared" ca="1" si="1504"/>
        <v>-35.670446895249654</v>
      </c>
      <c r="RW213" s="48">
        <f t="shared" ca="1" si="1504"/>
        <v>-35.67315868156652</v>
      </c>
      <c r="RX213" s="48">
        <f t="shared" ca="1" si="1504"/>
        <v>-35.675870467883385</v>
      </c>
      <c r="RY213" s="48">
        <f t="shared" ca="1" si="1504"/>
        <v>-35.678582254200251</v>
      </c>
      <c r="RZ213" s="48">
        <f t="shared" ca="1" si="1504"/>
        <v>-35.681294040517116</v>
      </c>
      <c r="SA213" s="48">
        <f t="shared" ca="1" si="1504"/>
        <v>-35.684005826834039</v>
      </c>
      <c r="SB213" s="48">
        <f t="shared" ca="1" si="1504"/>
        <v>-35.686717613150847</v>
      </c>
      <c r="SC213" s="48">
        <f t="shared" ca="1" si="1504"/>
        <v>-35.689429399467713</v>
      </c>
      <c r="SD213" s="48">
        <f t="shared" ca="1" si="1505"/>
        <v>-35.692141185784578</v>
      </c>
      <c r="SE213" s="48">
        <f t="shared" ca="1" si="1505"/>
        <v>-35.694852972101444</v>
      </c>
      <c r="SF213" s="48">
        <f t="shared" ca="1" si="1505"/>
        <v>-35.697564758418309</v>
      </c>
      <c r="SG213" s="48">
        <f t="shared" ca="1" si="1505"/>
        <v>-35.700276544735175</v>
      </c>
      <c r="SH213" s="48">
        <f t="shared" ca="1" si="1505"/>
        <v>-35.70298833105204</v>
      </c>
      <c r="SI213" s="48">
        <f t="shared" ca="1" si="1505"/>
        <v>-35.705700117368906</v>
      </c>
      <c r="SJ213" s="48">
        <f t="shared" ca="1" si="1505"/>
        <v>-35.708411903685771</v>
      </c>
      <c r="SK213" s="48">
        <f t="shared" ca="1" si="1505"/>
        <v>-35.711123690002637</v>
      </c>
      <c r="SL213" s="48">
        <f t="shared" ca="1" si="1505"/>
        <v>-35.713835476319503</v>
      </c>
      <c r="SM213" s="48">
        <f t="shared" ca="1" si="1505"/>
        <v>-35.716547262636311</v>
      </c>
      <c r="SN213" s="48">
        <f t="shared" ca="1" si="1506"/>
        <v>-35.719259048953177</v>
      </c>
      <c r="SO213" s="48">
        <f t="shared" ca="1" si="1506"/>
        <v>-35.721970835270042</v>
      </c>
      <c r="SP213" s="48">
        <f t="shared" ca="1" si="1506"/>
        <v>-35.724682621586908</v>
      </c>
      <c r="SQ213" s="48">
        <f t="shared" ca="1" si="1506"/>
        <v>-35.727394407903773</v>
      </c>
      <c r="SR213" s="48">
        <f t="shared" ca="1" si="1506"/>
        <v>-35.730106194220639</v>
      </c>
      <c r="SS213" s="48">
        <f t="shared" ca="1" si="1506"/>
        <v>-35.732817980537504</v>
      </c>
      <c r="ST213" s="48">
        <f t="shared" ca="1" si="1506"/>
        <v>-35.73552976685437</v>
      </c>
      <c r="SU213" s="48">
        <f t="shared" ca="1" si="1506"/>
        <v>-35.738241553171235</v>
      </c>
      <c r="SV213" s="48">
        <f t="shared" ca="1" si="1506"/>
        <v>-35.740953339488101</v>
      </c>
      <c r="SW213" s="48">
        <f t="shared" ca="1" si="1506"/>
        <v>-35.74366512580491</v>
      </c>
      <c r="SX213" s="48">
        <f t="shared" ca="1" si="1507"/>
        <v>-35.746376912121775</v>
      </c>
      <c r="SY213" s="48">
        <f t="shared" ca="1" si="1507"/>
        <v>-35.749088698438641</v>
      </c>
      <c r="SZ213" s="48">
        <f t="shared" ca="1" si="1507"/>
        <v>-35.751800484755506</v>
      </c>
      <c r="TA213" s="48">
        <f t="shared" ca="1" si="1507"/>
        <v>-35.754512271072372</v>
      </c>
      <c r="TB213" s="48">
        <f t="shared" ca="1" si="1507"/>
        <v>-35.757224057389237</v>
      </c>
      <c r="TC213" s="48">
        <f t="shared" ca="1" si="1507"/>
        <v>-35.759935843706103</v>
      </c>
      <c r="TD213" s="48">
        <f t="shared" ca="1" si="1507"/>
        <v>-35.762647630022968</v>
      </c>
      <c r="TE213" s="48">
        <f t="shared" ca="1" si="1507"/>
        <v>-35.765359416339834</v>
      </c>
      <c r="TF213" s="48">
        <f t="shared" ca="1" si="1507"/>
        <v>-35.768071202656699</v>
      </c>
      <c r="TG213" s="48">
        <f t="shared" ca="1" si="1507"/>
        <v>-35.770782988973565</v>
      </c>
      <c r="TH213" s="48">
        <f t="shared" ca="1" si="1508"/>
        <v>-35.773494775290374</v>
      </c>
      <c r="TI213" s="48">
        <f t="shared" ca="1" si="1508"/>
        <v>-35.776206561607239</v>
      </c>
      <c r="TJ213" s="48">
        <f t="shared" ca="1" si="1508"/>
        <v>-35.778918347924105</v>
      </c>
      <c r="TK213" s="48">
        <f t="shared" ca="1" si="1508"/>
        <v>-35.78163013424097</v>
      </c>
      <c r="TL213" s="48">
        <f t="shared" ca="1" si="1508"/>
        <v>-35.784341920557836</v>
      </c>
      <c r="TM213" s="48">
        <f t="shared" ca="1" si="1508"/>
        <v>-35.787053706874701</v>
      </c>
      <c r="TN213" s="48">
        <f t="shared" ca="1" si="1508"/>
        <v>-35.789765493191567</v>
      </c>
      <c r="TO213" s="48">
        <f t="shared" ca="1" si="1508"/>
        <v>-35.792477279508432</v>
      </c>
      <c r="TP213" s="48">
        <f t="shared" ca="1" si="1508"/>
        <v>-35.795189065825298</v>
      </c>
      <c r="TQ213" s="48">
        <f t="shared" ca="1" si="1508"/>
        <v>-35.797900852142163</v>
      </c>
      <c r="TR213" s="48">
        <f t="shared" ca="1" si="1509"/>
        <v>-35.800612638459029</v>
      </c>
      <c r="TS213" s="48">
        <f t="shared" ca="1" si="1509"/>
        <v>-35.803324424775838</v>
      </c>
      <c r="TT213" s="48">
        <f t="shared" ca="1" si="1509"/>
        <v>-35.806036211092703</v>
      </c>
      <c r="TU213" s="48">
        <f t="shared" ca="1" si="1509"/>
        <v>-35.808747997409569</v>
      </c>
      <c r="TV213" s="48">
        <f t="shared" ca="1" si="1509"/>
        <v>-35.811459783726434</v>
      </c>
      <c r="TW213" s="48">
        <f t="shared" ca="1" si="1509"/>
        <v>-35.8141715700433</v>
      </c>
      <c r="TX213" s="48">
        <f t="shared" ca="1" si="1509"/>
        <v>-35.816883356360165</v>
      </c>
      <c r="TY213" s="48">
        <f t="shared" ca="1" si="1509"/>
        <v>-35.819595142677031</v>
      </c>
      <c r="TZ213" s="48">
        <f t="shared" ca="1" si="1509"/>
        <v>-35.822306928993896</v>
      </c>
      <c r="UA213" s="48">
        <f t="shared" ca="1" si="1509"/>
        <v>-35.825018715310762</v>
      </c>
      <c r="UB213" s="48">
        <f t="shared" ca="1" si="1510"/>
        <v>-35.827730501627627</v>
      </c>
      <c r="UC213" s="48">
        <f t="shared" ca="1" si="1510"/>
        <v>-35.830442287944436</v>
      </c>
      <c r="UD213" s="48">
        <f t="shared" ca="1" si="1510"/>
        <v>-35.833154074261302</v>
      </c>
      <c r="UE213" s="48">
        <f t="shared" ca="1" si="1510"/>
        <v>-35.835865860578167</v>
      </c>
      <c r="UF213" s="48">
        <f t="shared" ca="1" si="1510"/>
        <v>-35.838577646895033</v>
      </c>
      <c r="UG213" s="48">
        <f t="shared" ca="1" si="1510"/>
        <v>-35.841289433211898</v>
      </c>
      <c r="UH213" s="48">
        <f t="shared" ca="1" si="1510"/>
        <v>-35.844001219528764</v>
      </c>
      <c r="UI213" s="48">
        <f t="shared" ca="1" si="1510"/>
        <v>-35.846713005845629</v>
      </c>
      <c r="UJ213" s="48">
        <f t="shared" ca="1" si="1510"/>
        <v>-35.849424792162495</v>
      </c>
      <c r="UK213" s="48">
        <f t="shared" ca="1" si="1510"/>
        <v>-35.85213657847936</v>
      </c>
      <c r="UL213" s="48">
        <f t="shared" ca="1" si="1511"/>
        <v>-35.854848364796226</v>
      </c>
      <c r="UM213" s="48">
        <f t="shared" ca="1" si="1511"/>
        <v>-35.857560151113091</v>
      </c>
      <c r="UN213" s="48">
        <f t="shared" ca="1" si="1511"/>
        <v>-35.8602719374299</v>
      </c>
      <c r="UO213" s="48">
        <f t="shared" ca="1" si="1511"/>
        <v>-35.862983723746822</v>
      </c>
      <c r="UP213" s="48">
        <f t="shared" ca="1" si="1511"/>
        <v>-35.865695510063688</v>
      </c>
      <c r="UQ213" s="48">
        <f t="shared" ca="1" si="1511"/>
        <v>-35.868407296380553</v>
      </c>
      <c r="UR213" s="48">
        <f t="shared" ca="1" si="1511"/>
        <v>-35.871119082697419</v>
      </c>
      <c r="US213" s="48">
        <f t="shared" ca="1" si="1511"/>
        <v>-35.873830869014284</v>
      </c>
      <c r="UT213" s="48">
        <f t="shared" ca="1" si="1511"/>
        <v>-35.876542655331093</v>
      </c>
      <c r="UU213" s="48">
        <f t="shared" ca="1" si="1511"/>
        <v>-35.879254441647959</v>
      </c>
      <c r="UV213" s="48">
        <f t="shared" ca="1" si="1512"/>
        <v>-35.881966227964824</v>
      </c>
      <c r="UW213" s="48">
        <f t="shared" ca="1" si="1512"/>
        <v>-35.88467801428169</v>
      </c>
      <c r="UX213" s="48">
        <f t="shared" ca="1" si="1512"/>
        <v>-35.887389800598555</v>
      </c>
      <c r="UY213" s="48">
        <f t="shared" ca="1" si="1512"/>
        <v>-35.890101586915421</v>
      </c>
      <c r="UZ213" s="48">
        <f t="shared" ca="1" si="1512"/>
        <v>-35.892813373232286</v>
      </c>
      <c r="VA213" s="48">
        <f t="shared" ca="1" si="1512"/>
        <v>-35.895525159549152</v>
      </c>
      <c r="VB213" s="48">
        <f t="shared" ca="1" si="1512"/>
        <v>-35.898236945866017</v>
      </c>
      <c r="VC213" s="48">
        <f t="shared" ca="1" si="1512"/>
        <v>-35.900948732182883</v>
      </c>
      <c r="VD213" s="48">
        <f t="shared" ca="1" si="1512"/>
        <v>-35.903660518499748</v>
      </c>
      <c r="VE213" s="48">
        <f t="shared" ca="1" si="1512"/>
        <v>-35.906372304816557</v>
      </c>
      <c r="VF213" s="48">
        <f t="shared" ca="1" si="1513"/>
        <v>-35.909084091133423</v>
      </c>
      <c r="VG213" s="48">
        <f t="shared" ca="1" si="1513"/>
        <v>-35.911795877450288</v>
      </c>
      <c r="VH213" s="48">
        <f t="shared" ca="1" si="1513"/>
        <v>-35.914507663767154</v>
      </c>
      <c r="VI213" s="48">
        <f t="shared" ca="1" si="1513"/>
        <v>-35.917219450084019</v>
      </c>
      <c r="VJ213" s="48">
        <f t="shared" ca="1" si="1513"/>
        <v>-35.919931236400885</v>
      </c>
      <c r="VK213" s="48">
        <f t="shared" ca="1" si="1513"/>
        <v>-35.92264302271775</v>
      </c>
    </row>
    <row r="214" spans="280:583" x14ac:dyDescent="0.25">
      <c r="JT214">
        <f t="shared" si="1360"/>
        <v>13</v>
      </c>
      <c r="JV214">
        <f t="shared" si="1337"/>
        <v>3</v>
      </c>
      <c r="JW214">
        <f t="shared" si="1305"/>
        <v>1</v>
      </c>
      <c r="JY214">
        <f t="shared" ca="1" si="1306"/>
        <v>1</v>
      </c>
      <c r="KA214">
        <f t="shared" ca="1" si="1307"/>
        <v>3</v>
      </c>
      <c r="KB214">
        <f t="shared" ca="1" si="1307"/>
        <v>1</v>
      </c>
      <c r="KC214" t="s">
        <v>14</v>
      </c>
      <c r="KD214">
        <f ca="1">IF(KA211&lt;&gt;"",KA211,"")</f>
        <v>3</v>
      </c>
      <c r="KE214">
        <f ca="1">IF(KB211&lt;&gt;"",KB211+1,"")</f>
        <v>2</v>
      </c>
      <c r="KG214" t="s">
        <v>21</v>
      </c>
      <c r="KH214">
        <f t="shared" ca="1" si="1515"/>
        <v>3</v>
      </c>
      <c r="KI214">
        <f t="shared" ca="1" si="1515"/>
        <v>2</v>
      </c>
      <c r="KJ214">
        <f ca="1">KD211</f>
        <v>3</v>
      </c>
      <c r="KK214">
        <f ca="1">KE211</f>
        <v>1</v>
      </c>
      <c r="KM214" s="16">
        <f t="shared" ca="1" si="1309"/>
        <v>-1.9718167825863113</v>
      </c>
      <c r="KN214" s="16">
        <f t="shared" ca="1" si="1310"/>
        <v>-0.82339092007333048</v>
      </c>
      <c r="KO214" s="16"/>
      <c r="KP214" s="16">
        <f t="shared" ca="1" si="1339"/>
        <v>-1.9718167825863113</v>
      </c>
      <c r="KQ214" s="16">
        <f t="shared" ca="1" si="1340"/>
        <v>-0.82339092007333048</v>
      </c>
      <c r="KS214" s="21">
        <f t="shared" ca="1" si="1341"/>
        <v>2.1368280303637532</v>
      </c>
      <c r="KT214" s="20">
        <f t="shared" ca="1" si="1342"/>
        <v>0.46798337806799056</v>
      </c>
      <c r="KU214" s="20">
        <f t="shared" ca="1" si="1343"/>
        <v>-0.38533326424642805</v>
      </c>
      <c r="KV214" s="23">
        <f t="shared" ca="1" si="1344"/>
        <v>-1.214489953218018</v>
      </c>
      <c r="KW214" s="43">
        <f t="shared" ca="1" si="1345"/>
        <v>2.394751672037752</v>
      </c>
      <c r="KX214" s="43">
        <f t="shared" ca="1" si="1346"/>
        <v>1.697375836018876</v>
      </c>
      <c r="KY214" s="20">
        <f t="shared" ca="1" si="1347"/>
        <v>434.52821402083225</v>
      </c>
      <c r="LA214" s="16">
        <f t="shared" ca="1" si="1348"/>
        <v>-2.7919207302076892</v>
      </c>
      <c r="LB214" s="16">
        <f t="shared" ca="1" si="1349"/>
        <v>-1.3956054909257622</v>
      </c>
      <c r="LC214" s="16"/>
      <c r="LD214" s="16">
        <f t="shared" ca="1" si="1350"/>
        <v>-2.7919207302076892</v>
      </c>
      <c r="LE214" s="16">
        <f t="shared" ca="1" si="1351"/>
        <v>-1.3956054909257622</v>
      </c>
      <c r="LG214" s="21">
        <f t="shared" ca="1" si="1352"/>
        <v>3.1213035818493489</v>
      </c>
      <c r="LH214" s="20">
        <f t="shared" ca="1" si="1353"/>
        <v>0.32037896147465011</v>
      </c>
      <c r="LI214" s="20">
        <f t="shared" ca="1" si="1354"/>
        <v>-0.44712263781111494</v>
      </c>
      <c r="LJ214" s="23">
        <f t="shared" ca="1" si="1355"/>
        <v>-0.71653487070809607</v>
      </c>
      <c r="LK214" s="43">
        <f t="shared" ca="1" si="1356"/>
        <v>-99</v>
      </c>
      <c r="LL214" s="43">
        <f t="shared" ca="1" si="1357"/>
        <v>-49</v>
      </c>
      <c r="LM214" s="20">
        <f t="shared" ca="1" si="1358"/>
        <v>-12544</v>
      </c>
      <c r="LN214" s="20"/>
      <c r="LP214" s="48">
        <f t="shared" ca="1" si="1488"/>
        <v>-1.1978181450516745</v>
      </c>
      <c r="LQ214" s="48">
        <f t="shared" ca="1" si="1488"/>
        <v>-1.1978565126596419</v>
      </c>
      <c r="LR214" s="48">
        <f t="shared" ca="1" si="1488"/>
        <v>-1.1978948802676093</v>
      </c>
      <c r="LS214" s="48">
        <f t="shared" ca="1" si="1488"/>
        <v>-1.1979332478755769</v>
      </c>
      <c r="LT214" s="48">
        <f t="shared" ca="1" si="1488"/>
        <v>-1.1979716154835442</v>
      </c>
      <c r="LU214" s="48">
        <f t="shared" ca="1" si="1488"/>
        <v>-1.1980099830915116</v>
      </c>
      <c r="LV214" s="48">
        <f t="shared" ca="1" si="1488"/>
        <v>-1.198048350699479</v>
      </c>
      <c r="LW214" s="48">
        <f t="shared" ca="1" si="1488"/>
        <v>-1.1980867183074466</v>
      </c>
      <c r="LX214" s="48">
        <f t="shared" ca="1" si="1488"/>
        <v>-1.198125085915414</v>
      </c>
      <c r="LY214" s="48">
        <f t="shared" ca="1" si="1488"/>
        <v>-1.1981634535233814</v>
      </c>
      <c r="LZ214" s="48">
        <f t="shared" ca="1" si="1489"/>
        <v>-1.1982018211313488</v>
      </c>
      <c r="MA214" s="48">
        <f t="shared" ca="1" si="1489"/>
        <v>-1.1982401887393164</v>
      </c>
      <c r="MB214" s="48">
        <f t="shared" ca="1" si="1489"/>
        <v>-1.1982785563472838</v>
      </c>
      <c r="MC214" s="48">
        <f t="shared" ca="1" si="1489"/>
        <v>-1.1983169239552511</v>
      </c>
      <c r="MD214" s="48">
        <f t="shared" ca="1" si="1489"/>
        <v>-1.1983552915632187</v>
      </c>
      <c r="ME214" s="48">
        <f t="shared" ca="1" si="1489"/>
        <v>-1.1983936591711861</v>
      </c>
      <c r="MF214" s="48">
        <f t="shared" ca="1" si="1489"/>
        <v>-1.1984320267791535</v>
      </c>
      <c r="MG214" s="48">
        <f t="shared" ca="1" si="1489"/>
        <v>-1.1984703943871209</v>
      </c>
      <c r="MH214" s="48">
        <f t="shared" ca="1" si="1489"/>
        <v>-1.1985087619950885</v>
      </c>
      <c r="MI214" s="48">
        <f t="shared" ca="1" si="1489"/>
        <v>-1.1985471296030559</v>
      </c>
      <c r="MJ214" s="48">
        <f t="shared" ca="1" si="1490"/>
        <v>-1.1985854972110233</v>
      </c>
      <c r="MK214" s="48">
        <f t="shared" ca="1" si="1490"/>
        <v>-1.1986238648189906</v>
      </c>
      <c r="ML214" s="48">
        <f t="shared" ca="1" si="1490"/>
        <v>-1.1986622324269582</v>
      </c>
      <c r="MM214" s="48">
        <f t="shared" ca="1" si="1490"/>
        <v>-1.1987006000349256</v>
      </c>
      <c r="MN214" s="48">
        <f t="shared" ca="1" si="1490"/>
        <v>-1.198738967642893</v>
      </c>
      <c r="MO214" s="48">
        <f t="shared" ca="1" si="1490"/>
        <v>-1.1987773352508604</v>
      </c>
      <c r="MP214" s="48">
        <f t="shared" ca="1" si="1490"/>
        <v>-1.198815702858828</v>
      </c>
      <c r="MQ214" s="48">
        <f t="shared" ca="1" si="1490"/>
        <v>-1.1988540704667954</v>
      </c>
      <c r="MR214" s="48">
        <f t="shared" ca="1" si="1490"/>
        <v>-1.1988924380747628</v>
      </c>
      <c r="MS214" s="48">
        <f t="shared" ca="1" si="1490"/>
        <v>-1.1989308056827301</v>
      </c>
      <c r="MT214" s="48">
        <f t="shared" ca="1" si="1491"/>
        <v>-1.1989691732906977</v>
      </c>
      <c r="MU214" s="48">
        <f t="shared" ca="1" si="1491"/>
        <v>-1.1990075408986651</v>
      </c>
      <c r="MV214" s="48">
        <f t="shared" ca="1" si="1491"/>
        <v>-1.1990459085066325</v>
      </c>
      <c r="MW214" s="48">
        <f t="shared" ca="1" si="1491"/>
        <v>-1.1990842761146001</v>
      </c>
      <c r="MX214" s="48">
        <f t="shared" ca="1" si="1491"/>
        <v>-1.1991226437225675</v>
      </c>
      <c r="MY214" s="48">
        <f t="shared" ca="1" si="1491"/>
        <v>-1.1991610113305349</v>
      </c>
      <c r="MZ214" s="48">
        <f t="shared" ca="1" si="1491"/>
        <v>-1.1991993789385023</v>
      </c>
      <c r="NA214" s="48">
        <f t="shared" ca="1" si="1491"/>
        <v>-1.1992377465464699</v>
      </c>
      <c r="NB214" s="48">
        <f t="shared" ca="1" si="1491"/>
        <v>-1.1992761141544372</v>
      </c>
      <c r="NC214" s="48">
        <f t="shared" ca="1" si="1491"/>
        <v>-1.1993144817624046</v>
      </c>
      <c r="ND214" s="48">
        <f t="shared" ca="1" si="1492"/>
        <v>-1.199352849370372</v>
      </c>
      <c r="NE214" s="48">
        <f t="shared" ca="1" si="1492"/>
        <v>-1.1993912169783396</v>
      </c>
      <c r="NF214" s="48">
        <f t="shared" ca="1" si="1492"/>
        <v>-1.199429584586307</v>
      </c>
      <c r="NG214" s="48">
        <f t="shared" ca="1" si="1492"/>
        <v>-1.1994679521942744</v>
      </c>
      <c r="NH214" s="48">
        <f t="shared" ca="1" si="1492"/>
        <v>-1.1995063198022418</v>
      </c>
      <c r="NI214" s="48">
        <f t="shared" ca="1" si="1492"/>
        <v>-1.1995446874102094</v>
      </c>
      <c r="NJ214" s="48">
        <f t="shared" ca="1" si="1492"/>
        <v>-1.1995830550181767</v>
      </c>
      <c r="NK214" s="48">
        <f t="shared" ca="1" si="1492"/>
        <v>-1.1996214226261441</v>
      </c>
      <c r="NL214" s="48">
        <f t="shared" ca="1" si="1492"/>
        <v>-1.1996597902341117</v>
      </c>
      <c r="NM214" s="48">
        <f t="shared" ca="1" si="1492"/>
        <v>-1.1996981578420791</v>
      </c>
      <c r="NN214" s="48">
        <f t="shared" ca="1" si="1493"/>
        <v>-1.1997365254500465</v>
      </c>
      <c r="NO214" s="48">
        <f t="shared" ca="1" si="1493"/>
        <v>-1.1997748930580139</v>
      </c>
      <c r="NP214" s="48">
        <f t="shared" ca="1" si="1493"/>
        <v>-1.1998132606659815</v>
      </c>
      <c r="NQ214" s="48">
        <f t="shared" ca="1" si="1493"/>
        <v>-1.1998516282739489</v>
      </c>
      <c r="NR214" s="48">
        <f t="shared" ca="1" si="1493"/>
        <v>-1.1998899958819162</v>
      </c>
      <c r="NS214" s="48">
        <f t="shared" ca="1" si="1493"/>
        <v>-1.1999283634898836</v>
      </c>
      <c r="NT214" s="48">
        <f t="shared" ca="1" si="1493"/>
        <v>-1.1999667310978512</v>
      </c>
      <c r="NU214" s="48">
        <f t="shared" ca="1" si="1493"/>
        <v>-1.2000050987058186</v>
      </c>
      <c r="NV214" s="48">
        <f t="shared" ca="1" si="1493"/>
        <v>-1.200043466313786</v>
      </c>
      <c r="NW214" s="48">
        <f t="shared" ca="1" si="1493"/>
        <v>-1.2000818339217534</v>
      </c>
      <c r="NX214" s="48">
        <f t="shared" ca="1" si="1494"/>
        <v>-1.200120201529721</v>
      </c>
      <c r="NY214" s="48">
        <f t="shared" ca="1" si="1494"/>
        <v>-1.2001585691376884</v>
      </c>
      <c r="NZ214" s="48">
        <f t="shared" ca="1" si="1494"/>
        <v>-1.2001969367456558</v>
      </c>
      <c r="OA214" s="48">
        <f t="shared" ca="1" si="1494"/>
        <v>-1.2002353043536231</v>
      </c>
      <c r="OB214" s="48">
        <f t="shared" ca="1" si="1494"/>
        <v>-1.2002736719615907</v>
      </c>
      <c r="OC214" s="48">
        <f t="shared" ca="1" si="1494"/>
        <v>-1.2003120395695581</v>
      </c>
      <c r="OD214" s="48">
        <f t="shared" ca="1" si="1494"/>
        <v>-1.2003504071775255</v>
      </c>
      <c r="OE214" s="48">
        <f t="shared" ca="1" si="1494"/>
        <v>-1.2003887747854931</v>
      </c>
      <c r="OF214" s="48">
        <f t="shared" ca="1" si="1494"/>
        <v>-1.2004271423934605</v>
      </c>
      <c r="OG214" s="48">
        <f t="shared" ca="1" si="1494"/>
        <v>-1.2004655100014279</v>
      </c>
      <c r="OH214" s="48">
        <f t="shared" ca="1" si="1495"/>
        <v>-1.2005038776093953</v>
      </c>
      <c r="OI214" s="48">
        <f t="shared" ca="1" si="1495"/>
        <v>-1.2005422452173629</v>
      </c>
      <c r="OJ214" s="48">
        <f t="shared" ca="1" si="1495"/>
        <v>-1.2005806128253302</v>
      </c>
      <c r="OK214" s="48">
        <f t="shared" ca="1" si="1495"/>
        <v>-1.2006189804332976</v>
      </c>
      <c r="OL214" s="48">
        <f t="shared" ca="1" si="1495"/>
        <v>-1.200657348041265</v>
      </c>
      <c r="OM214" s="48">
        <f t="shared" ca="1" si="1495"/>
        <v>-1.2006957156492326</v>
      </c>
      <c r="ON214" s="48">
        <f t="shared" ca="1" si="1495"/>
        <v>-1.2007340832572</v>
      </c>
      <c r="OO214" s="48">
        <f t="shared" ca="1" si="1495"/>
        <v>-1.2007724508651674</v>
      </c>
      <c r="OP214" s="48">
        <f t="shared" ca="1" si="1495"/>
        <v>-1.2008108184731348</v>
      </c>
      <c r="OQ214" s="48">
        <f t="shared" ca="1" si="1495"/>
        <v>-1.2008491860811024</v>
      </c>
      <c r="OR214" s="48">
        <f t="shared" ca="1" si="1496"/>
        <v>-1.2008875536890697</v>
      </c>
      <c r="OS214" s="48">
        <f t="shared" ca="1" si="1496"/>
        <v>-1.2009259212970371</v>
      </c>
      <c r="OT214" s="48">
        <f t="shared" ca="1" si="1496"/>
        <v>-1.2009642889050047</v>
      </c>
      <c r="OU214" s="48">
        <f t="shared" ca="1" si="1496"/>
        <v>-1.2010026565129721</v>
      </c>
      <c r="OV214" s="48">
        <f t="shared" ca="1" si="1496"/>
        <v>-1.2010410241209395</v>
      </c>
      <c r="OW214" s="48">
        <f t="shared" ca="1" si="1496"/>
        <v>-1.2010793917289069</v>
      </c>
      <c r="OX214" s="48">
        <f t="shared" ca="1" si="1496"/>
        <v>-1.2011177593368745</v>
      </c>
      <c r="OY214" s="48">
        <f t="shared" ca="1" si="1496"/>
        <v>-1.2011561269448419</v>
      </c>
      <c r="OZ214" s="48">
        <f t="shared" ca="1" si="1496"/>
        <v>-1.2011944945528092</v>
      </c>
      <c r="PA214" s="48">
        <f t="shared" ca="1" si="1496"/>
        <v>-1.2012328621607766</v>
      </c>
      <c r="PB214" s="48">
        <f t="shared" ca="1" si="1497"/>
        <v>-1.2012712297687442</v>
      </c>
      <c r="PC214" s="48">
        <f t="shared" ca="1" si="1497"/>
        <v>-1.2013095973767116</v>
      </c>
      <c r="PD214" s="48">
        <f t="shared" ca="1" si="1497"/>
        <v>-1.201347964984679</v>
      </c>
      <c r="PE214" s="48">
        <f t="shared" ca="1" si="1497"/>
        <v>-1.2013863325926464</v>
      </c>
      <c r="PF214" s="48">
        <f t="shared" ca="1" si="1497"/>
        <v>-1.201424700200614</v>
      </c>
      <c r="PG214" s="48">
        <f t="shared" ca="1" si="1497"/>
        <v>-1.2014630678085814</v>
      </c>
      <c r="PH214" s="48">
        <f t="shared" ca="1" si="1497"/>
        <v>-1.2015014354165487</v>
      </c>
      <c r="PI214" s="48">
        <f t="shared" ca="1" si="1497"/>
        <v>-1.2015398030245161</v>
      </c>
      <c r="PJ214" s="48">
        <f t="shared" ca="1" si="1497"/>
        <v>-1.2015781706324837</v>
      </c>
      <c r="PK214" s="48">
        <f t="shared" ca="1" si="1497"/>
        <v>-1.2016165382404511</v>
      </c>
      <c r="PL214" s="48">
        <f t="shared" ca="1" si="1498"/>
        <v>-1.2016549058484185</v>
      </c>
      <c r="PM214" s="48">
        <f t="shared" ca="1" si="1498"/>
        <v>-1.2016932734563861</v>
      </c>
      <c r="PN214" s="48">
        <f t="shared" ca="1" si="1498"/>
        <v>-1.2017316410643535</v>
      </c>
      <c r="PO214" s="48">
        <f t="shared" ca="1" si="1498"/>
        <v>-1.2017700086723209</v>
      </c>
      <c r="PP214" s="48">
        <f t="shared" ca="1" si="1498"/>
        <v>-1.2018083762802882</v>
      </c>
      <c r="PQ214" s="48">
        <f t="shared" ca="1" si="1498"/>
        <v>-1.2018467438882559</v>
      </c>
      <c r="PR214" s="48">
        <f t="shared" ca="1" si="1498"/>
        <v>-1.2018851114962232</v>
      </c>
      <c r="PS214" s="48">
        <f t="shared" ca="1" si="1498"/>
        <v>-1.2019234791041906</v>
      </c>
      <c r="PT214" s="48">
        <f t="shared" ca="1" si="1498"/>
        <v>-1.201961846712158</v>
      </c>
      <c r="PU214" s="48">
        <f t="shared" ca="1" si="1498"/>
        <v>-1.2020002143201256</v>
      </c>
      <c r="PV214" s="48">
        <f t="shared" ca="1" si="1499"/>
        <v>-1.202038581928093</v>
      </c>
      <c r="PW214" s="48">
        <f t="shared" ca="1" si="1499"/>
        <v>-1.2020769495360604</v>
      </c>
      <c r="PX214" s="48">
        <f t="shared" ca="1" si="1499"/>
        <v>-1.2021153171440278</v>
      </c>
      <c r="PY214" s="48">
        <f t="shared" ca="1" si="1499"/>
        <v>-1.2021536847519954</v>
      </c>
      <c r="PZ214" s="48">
        <f t="shared" ca="1" si="1499"/>
        <v>-1.2021920523599627</v>
      </c>
      <c r="QA214" s="48">
        <f t="shared" ca="1" si="1499"/>
        <v>-1.2022304199679301</v>
      </c>
      <c r="QB214" s="48">
        <f t="shared" ca="1" si="1499"/>
        <v>-1.2022687875758975</v>
      </c>
      <c r="QC214" s="48">
        <f t="shared" ca="1" si="1499"/>
        <v>-1.2023071551838651</v>
      </c>
      <c r="QD214" s="48">
        <f t="shared" ca="1" si="1499"/>
        <v>-1.2023455227918325</v>
      </c>
      <c r="QE214" s="48">
        <f t="shared" ca="1" si="1499"/>
        <v>-1.2023838903997999</v>
      </c>
      <c r="QF214" s="48">
        <f t="shared" ca="1" si="1500"/>
        <v>-1.2024222580077675</v>
      </c>
      <c r="QG214" s="48">
        <f t="shared" ca="1" si="1500"/>
        <v>-1.2024606256157349</v>
      </c>
      <c r="QH214" s="48">
        <f t="shared" ca="1" si="1500"/>
        <v>-1.2024989932237022</v>
      </c>
      <c r="QI214" s="48">
        <f t="shared" ca="1" si="1500"/>
        <v>-1.2025373608316696</v>
      </c>
      <c r="QJ214" s="48">
        <f t="shared" ca="1" si="1500"/>
        <v>-1.2025757284396372</v>
      </c>
      <c r="QK214" s="48">
        <f t="shared" ca="1" si="1500"/>
        <v>-1.2026140960476046</v>
      </c>
      <c r="QL214" s="48">
        <f t="shared" ca="1" si="1500"/>
        <v>-1.202652463655572</v>
      </c>
      <c r="QM214" s="48">
        <f t="shared" ca="1" si="1500"/>
        <v>-1.2026908312635394</v>
      </c>
      <c r="QN214" s="48">
        <f t="shared" ca="1" si="1500"/>
        <v>-1.202729198871507</v>
      </c>
      <c r="QO214" s="48">
        <f t="shared" ca="1" si="1500"/>
        <v>-1.2027675664794744</v>
      </c>
      <c r="QP214" s="48">
        <f t="shared" ca="1" si="1501"/>
        <v>-1.2028059340874417</v>
      </c>
      <c r="QQ214" s="48">
        <f t="shared" ca="1" si="1501"/>
        <v>-1.2028443016954091</v>
      </c>
      <c r="QR214" s="48">
        <f t="shared" ca="1" si="1501"/>
        <v>-1.2028826693033767</v>
      </c>
      <c r="QS214" s="48">
        <f t="shared" ca="1" si="1501"/>
        <v>-1.2029210369113441</v>
      </c>
      <c r="QT214" s="48">
        <f t="shared" ca="1" si="1501"/>
        <v>-1.2029594045193115</v>
      </c>
      <c r="QU214" s="48">
        <f t="shared" ca="1" si="1501"/>
        <v>-1.2029977721272789</v>
      </c>
      <c r="QV214" s="48">
        <f t="shared" ca="1" si="1501"/>
        <v>-1.2030361397352465</v>
      </c>
      <c r="QW214" s="48">
        <f t="shared" ca="1" si="1501"/>
        <v>-1.2030745073432139</v>
      </c>
      <c r="QX214" s="48">
        <f t="shared" ca="1" si="1501"/>
        <v>-1.2031128749511812</v>
      </c>
      <c r="QY214" s="48">
        <f t="shared" ca="1" si="1501"/>
        <v>-1.2031512425591488</v>
      </c>
      <c r="QZ214" s="48">
        <f t="shared" ca="1" si="1502"/>
        <v>-1.2031896101671162</v>
      </c>
      <c r="RA214" s="48">
        <f t="shared" ca="1" si="1502"/>
        <v>-1.2032279777750836</v>
      </c>
      <c r="RB214" s="48">
        <f t="shared" ca="1" si="1502"/>
        <v>-1.203266345383051</v>
      </c>
      <c r="RC214" s="48">
        <f t="shared" ca="1" si="1502"/>
        <v>-1.2033047129910186</v>
      </c>
      <c r="RD214" s="48">
        <f t="shared" ca="1" si="1502"/>
        <v>-1.203343080598986</v>
      </c>
      <c r="RE214" s="48">
        <f t="shared" ca="1" si="1502"/>
        <v>-1.2033814482069534</v>
      </c>
      <c r="RF214" s="48">
        <f t="shared" ca="1" si="1502"/>
        <v>-1.2034198158149207</v>
      </c>
      <c r="RG214" s="48">
        <f t="shared" ca="1" si="1502"/>
        <v>-1.2034581834228884</v>
      </c>
      <c r="RH214" s="48">
        <f t="shared" ca="1" si="1502"/>
        <v>-1.2034965510308557</v>
      </c>
      <c r="RI214" s="48">
        <f t="shared" ca="1" si="1502"/>
        <v>-1.2035349186388231</v>
      </c>
      <c r="RJ214" s="48">
        <f t="shared" ca="1" si="1503"/>
        <v>-1.2035732862467905</v>
      </c>
      <c r="RK214" s="48">
        <f t="shared" ca="1" si="1503"/>
        <v>-1.2036116538547581</v>
      </c>
      <c r="RL214" s="48">
        <f t="shared" ca="1" si="1503"/>
        <v>-1.2036500214627255</v>
      </c>
      <c r="RM214" s="48">
        <f t="shared" ca="1" si="1503"/>
        <v>-1.2036883890706929</v>
      </c>
      <c r="RN214" s="48">
        <f t="shared" ca="1" si="1503"/>
        <v>-1.2037267566786605</v>
      </c>
      <c r="RO214" s="48">
        <f t="shared" ca="1" si="1503"/>
        <v>-1.2037651242866279</v>
      </c>
      <c r="RP214" s="48">
        <f t="shared" ca="1" si="1503"/>
        <v>-1.2038034918945952</v>
      </c>
      <c r="RQ214" s="48">
        <f t="shared" ca="1" si="1503"/>
        <v>-1.2038418595025626</v>
      </c>
      <c r="RR214" s="48">
        <f t="shared" ca="1" si="1503"/>
        <v>-1.2038802271105302</v>
      </c>
      <c r="RS214" s="48">
        <f t="shared" ca="1" si="1503"/>
        <v>-1.2039185947184976</v>
      </c>
      <c r="RT214" s="48">
        <f t="shared" ca="1" si="1504"/>
        <v>-1.203956962326465</v>
      </c>
      <c r="RU214" s="48">
        <f t="shared" ca="1" si="1504"/>
        <v>-1.2039953299344324</v>
      </c>
      <c r="RV214" s="48">
        <f t="shared" ca="1" si="1504"/>
        <v>-1.2040336975424</v>
      </c>
      <c r="RW214" s="48">
        <f t="shared" ca="1" si="1504"/>
        <v>-1.2040720651503674</v>
      </c>
      <c r="RX214" s="48">
        <f t="shared" ca="1" si="1504"/>
        <v>-1.2041104327583347</v>
      </c>
      <c r="RY214" s="48">
        <f t="shared" ca="1" si="1504"/>
        <v>-1.2041488003663021</v>
      </c>
      <c r="RZ214" s="48">
        <f t="shared" ca="1" si="1504"/>
        <v>-1.2041871679742697</v>
      </c>
      <c r="SA214" s="48">
        <f t="shared" ca="1" si="1504"/>
        <v>-1.2042255355822371</v>
      </c>
      <c r="SB214" s="48">
        <f t="shared" ca="1" si="1504"/>
        <v>-1.2042639031902045</v>
      </c>
      <c r="SC214" s="48">
        <f t="shared" ca="1" si="1504"/>
        <v>-1.2043022707981719</v>
      </c>
      <c r="SD214" s="48">
        <f t="shared" ca="1" si="1505"/>
        <v>-1.2043406384061395</v>
      </c>
      <c r="SE214" s="48">
        <f t="shared" ca="1" si="1505"/>
        <v>-1.2043790060141069</v>
      </c>
      <c r="SF214" s="48">
        <f t="shared" ca="1" si="1505"/>
        <v>-1.2044173736220742</v>
      </c>
      <c r="SG214" s="48">
        <f t="shared" ca="1" si="1505"/>
        <v>-1.2044557412300418</v>
      </c>
      <c r="SH214" s="48">
        <f t="shared" ca="1" si="1505"/>
        <v>-1.2044941088380092</v>
      </c>
      <c r="SI214" s="48">
        <f t="shared" ca="1" si="1505"/>
        <v>-1.2045324764459766</v>
      </c>
      <c r="SJ214" s="48">
        <f t="shared" ca="1" si="1505"/>
        <v>-1.204570844053944</v>
      </c>
      <c r="SK214" s="48">
        <f t="shared" ca="1" si="1505"/>
        <v>-1.2046092116619116</v>
      </c>
      <c r="SL214" s="48">
        <f t="shared" ca="1" si="1505"/>
        <v>-1.204647579269879</v>
      </c>
      <c r="SM214" s="48">
        <f t="shared" ca="1" si="1505"/>
        <v>-1.2046859468778464</v>
      </c>
      <c r="SN214" s="48">
        <f t="shared" ca="1" si="1506"/>
        <v>-1.2047243144858137</v>
      </c>
      <c r="SO214" s="48">
        <f t="shared" ca="1" si="1506"/>
        <v>-1.2047626820937813</v>
      </c>
      <c r="SP214" s="48">
        <f t="shared" ca="1" si="1506"/>
        <v>-1.2048010497017487</v>
      </c>
      <c r="SQ214" s="48">
        <f t="shared" ca="1" si="1506"/>
        <v>-1.2048394173097161</v>
      </c>
      <c r="SR214" s="48">
        <f t="shared" ca="1" si="1506"/>
        <v>-1.2048777849176835</v>
      </c>
      <c r="SS214" s="48">
        <f t="shared" ca="1" si="1506"/>
        <v>-1.2049161525256511</v>
      </c>
      <c r="ST214" s="48">
        <f t="shared" ca="1" si="1506"/>
        <v>-1.2049545201336185</v>
      </c>
      <c r="SU214" s="48">
        <f t="shared" ca="1" si="1506"/>
        <v>-1.2049928877415859</v>
      </c>
      <c r="SV214" s="48">
        <f t="shared" ca="1" si="1506"/>
        <v>-1.2050312553495532</v>
      </c>
      <c r="SW214" s="48">
        <f t="shared" ca="1" si="1506"/>
        <v>-1.2050696229575208</v>
      </c>
      <c r="SX214" s="48">
        <f t="shared" ca="1" si="1507"/>
        <v>-1.2051079905654882</v>
      </c>
      <c r="SY214" s="48">
        <f t="shared" ca="1" si="1507"/>
        <v>-1.2051463581734556</v>
      </c>
      <c r="SZ214" s="48">
        <f t="shared" ca="1" si="1507"/>
        <v>-1.2051847257814232</v>
      </c>
      <c r="TA214" s="48">
        <f t="shared" ca="1" si="1507"/>
        <v>-1.2052230933893906</v>
      </c>
      <c r="TB214" s="48">
        <f t="shared" ca="1" si="1507"/>
        <v>-1.205261460997358</v>
      </c>
      <c r="TC214" s="48">
        <f t="shared" ca="1" si="1507"/>
        <v>-1.2052998286053254</v>
      </c>
      <c r="TD214" s="48">
        <f t="shared" ca="1" si="1507"/>
        <v>-1.205338196213293</v>
      </c>
      <c r="TE214" s="48">
        <f t="shared" ca="1" si="1507"/>
        <v>-1.2053765638212603</v>
      </c>
      <c r="TF214" s="48">
        <f t="shared" ca="1" si="1507"/>
        <v>-1.2054149314292277</v>
      </c>
      <c r="TG214" s="48">
        <f t="shared" ca="1" si="1507"/>
        <v>-1.2054532990371951</v>
      </c>
      <c r="TH214" s="48">
        <f t="shared" ca="1" si="1508"/>
        <v>-1.2054916666451627</v>
      </c>
      <c r="TI214" s="48">
        <f t="shared" ca="1" si="1508"/>
        <v>-1.2055300342531301</v>
      </c>
      <c r="TJ214" s="48">
        <f t="shared" ca="1" si="1508"/>
        <v>-1.2055684018610975</v>
      </c>
      <c r="TK214" s="48">
        <f t="shared" ca="1" si="1508"/>
        <v>-1.2056067694690649</v>
      </c>
      <c r="TL214" s="48">
        <f t="shared" ca="1" si="1508"/>
        <v>-1.2056451370770325</v>
      </c>
      <c r="TM214" s="48">
        <f t="shared" ca="1" si="1508"/>
        <v>-1.2056835046849999</v>
      </c>
      <c r="TN214" s="48">
        <f t="shared" ca="1" si="1508"/>
        <v>-1.2057218722929672</v>
      </c>
      <c r="TO214" s="48">
        <f t="shared" ca="1" si="1508"/>
        <v>-1.2057602399009348</v>
      </c>
      <c r="TP214" s="48">
        <f t="shared" ca="1" si="1508"/>
        <v>-1.2057986075089022</v>
      </c>
      <c r="TQ214" s="48">
        <f t="shared" ca="1" si="1508"/>
        <v>-1.2058369751168696</v>
      </c>
      <c r="TR214" s="48">
        <f t="shared" ca="1" si="1509"/>
        <v>-1.205875342724837</v>
      </c>
      <c r="TS214" s="48">
        <f t="shared" ca="1" si="1509"/>
        <v>-1.2059137103328046</v>
      </c>
      <c r="TT214" s="48">
        <f t="shared" ca="1" si="1509"/>
        <v>-1.205952077940772</v>
      </c>
      <c r="TU214" s="48">
        <f t="shared" ca="1" si="1509"/>
        <v>-1.2059904455487394</v>
      </c>
      <c r="TV214" s="48">
        <f t="shared" ca="1" si="1509"/>
        <v>-1.2060288131567067</v>
      </c>
      <c r="TW214" s="48">
        <f t="shared" ca="1" si="1509"/>
        <v>-1.2060671807646743</v>
      </c>
      <c r="TX214" s="48">
        <f t="shared" ca="1" si="1509"/>
        <v>-1.2061055483726417</v>
      </c>
      <c r="TY214" s="48">
        <f t="shared" ca="1" si="1509"/>
        <v>-1.2061439159806091</v>
      </c>
      <c r="TZ214" s="48">
        <f t="shared" ca="1" si="1509"/>
        <v>-1.2061822835885765</v>
      </c>
      <c r="UA214" s="48">
        <f t="shared" ca="1" si="1509"/>
        <v>-1.2062206511965441</v>
      </c>
      <c r="UB214" s="48">
        <f t="shared" ca="1" si="1510"/>
        <v>-1.2062590188045115</v>
      </c>
      <c r="UC214" s="48">
        <f t="shared" ca="1" si="1510"/>
        <v>-1.2062973864124789</v>
      </c>
      <c r="UD214" s="48">
        <f t="shared" ca="1" si="1510"/>
        <v>-1.2063357540204462</v>
      </c>
      <c r="UE214" s="48">
        <f t="shared" ca="1" si="1510"/>
        <v>-1.2063741216284138</v>
      </c>
      <c r="UF214" s="48">
        <f t="shared" ca="1" si="1510"/>
        <v>-1.2064124892363812</v>
      </c>
      <c r="UG214" s="48">
        <f t="shared" ca="1" si="1510"/>
        <v>-1.2064508568443486</v>
      </c>
      <c r="UH214" s="48">
        <f t="shared" ca="1" si="1510"/>
        <v>-1.2064892244523162</v>
      </c>
      <c r="UI214" s="48">
        <f t="shared" ca="1" si="1510"/>
        <v>-1.2065275920602836</v>
      </c>
      <c r="UJ214" s="48">
        <f t="shared" ca="1" si="1510"/>
        <v>-1.206565959668251</v>
      </c>
      <c r="UK214" s="48">
        <f t="shared" ca="1" si="1510"/>
        <v>-1.2066043272762184</v>
      </c>
      <c r="UL214" s="48">
        <f t="shared" ca="1" si="1511"/>
        <v>-1.206642694884186</v>
      </c>
      <c r="UM214" s="48">
        <f t="shared" ca="1" si="1511"/>
        <v>-1.2066810624921533</v>
      </c>
      <c r="UN214" s="48">
        <f t="shared" ca="1" si="1511"/>
        <v>-1.2067194301001207</v>
      </c>
      <c r="UO214" s="48">
        <f t="shared" ca="1" si="1511"/>
        <v>-1.2067577977080881</v>
      </c>
      <c r="UP214" s="48">
        <f t="shared" ca="1" si="1511"/>
        <v>-1.2067961653160557</v>
      </c>
      <c r="UQ214" s="48">
        <f t="shared" ca="1" si="1511"/>
        <v>-1.2068345329240231</v>
      </c>
      <c r="UR214" s="48">
        <f t="shared" ca="1" si="1511"/>
        <v>-1.2068729005319905</v>
      </c>
      <c r="US214" s="48">
        <f t="shared" ca="1" si="1511"/>
        <v>-1.2069112681399579</v>
      </c>
      <c r="UT214" s="48">
        <f t="shared" ca="1" si="1511"/>
        <v>-1.2069496357479255</v>
      </c>
      <c r="UU214" s="48">
        <f t="shared" ca="1" si="1511"/>
        <v>-1.2069880033558928</v>
      </c>
      <c r="UV214" s="48">
        <f t="shared" ca="1" si="1512"/>
        <v>-1.2070263709638602</v>
      </c>
      <c r="UW214" s="48">
        <f t="shared" ca="1" si="1512"/>
        <v>-1.2070647385718276</v>
      </c>
      <c r="UX214" s="48">
        <f t="shared" ca="1" si="1512"/>
        <v>-1.2071031061797952</v>
      </c>
      <c r="UY214" s="48">
        <f t="shared" ca="1" si="1512"/>
        <v>-1.2071414737877626</v>
      </c>
      <c r="UZ214" s="48">
        <f t="shared" ca="1" si="1512"/>
        <v>-1.20717984139573</v>
      </c>
      <c r="VA214" s="48">
        <f t="shared" ca="1" si="1512"/>
        <v>-1.2072182090036976</v>
      </c>
      <c r="VB214" s="48">
        <f t="shared" ca="1" si="1512"/>
        <v>-1.207256576611665</v>
      </c>
      <c r="VC214" s="48">
        <f t="shared" ca="1" si="1512"/>
        <v>-1.2072949442196323</v>
      </c>
      <c r="VD214" s="48">
        <f t="shared" ca="1" si="1512"/>
        <v>-1.2073333118275997</v>
      </c>
      <c r="VE214" s="48">
        <f t="shared" ca="1" si="1512"/>
        <v>-1.2073716794355673</v>
      </c>
      <c r="VF214" s="48">
        <f t="shared" ca="1" si="1513"/>
        <v>-1.2074100470435347</v>
      </c>
      <c r="VG214" s="48">
        <f t="shared" ca="1" si="1513"/>
        <v>-1.2074484146515021</v>
      </c>
      <c r="VH214" s="48">
        <f t="shared" ca="1" si="1513"/>
        <v>-1.2074867822594695</v>
      </c>
      <c r="VI214" s="48">
        <f t="shared" ca="1" si="1513"/>
        <v>-1.2075251498674371</v>
      </c>
      <c r="VJ214" s="48">
        <f t="shared" ca="1" si="1513"/>
        <v>-1.2075635174754045</v>
      </c>
      <c r="VK214" s="48">
        <f t="shared" ca="1" si="1513"/>
        <v>-1.2076018850833719</v>
      </c>
    </row>
    <row r="215" spans="280:583" x14ac:dyDescent="0.25">
      <c r="JT215">
        <f>JT211+1</f>
        <v>14</v>
      </c>
      <c r="JV215">
        <f t="shared" si="1337"/>
        <v>4</v>
      </c>
      <c r="JW215">
        <f t="shared" si="1305"/>
        <v>1</v>
      </c>
      <c r="JY215">
        <f t="shared" ca="1" si="1306"/>
        <v>0</v>
      </c>
      <c r="KA215" t="str">
        <f t="shared" ca="1" si="1307"/>
        <v/>
      </c>
      <c r="KB215" t="str">
        <f t="shared" ca="1" si="1307"/>
        <v/>
      </c>
      <c r="KC215" t="s">
        <v>11</v>
      </c>
      <c r="KD215" t="str">
        <f ca="1">IF(KA215&lt;&gt;"",KA215,"")</f>
        <v/>
      </c>
      <c r="KE215" t="str">
        <f ca="1">IF(KB215&lt;&gt;"",KB215,"")</f>
        <v/>
      </c>
      <c r="KG215" t="s">
        <v>19</v>
      </c>
      <c r="KH215" t="str">
        <f ca="1">KD215</f>
        <v/>
      </c>
      <c r="KI215" t="str">
        <f ca="1">KE215</f>
        <v/>
      </c>
      <c r="KJ215" t="str">
        <f t="shared" ref="KJ215:KK217" ca="1" si="1516">KD216</f>
        <v/>
      </c>
      <c r="KK215" t="str">
        <f t="shared" ca="1" si="1516"/>
        <v/>
      </c>
      <c r="KM215" s="16" t="str">
        <f t="shared" ca="1" si="1309"/>
        <v/>
      </c>
      <c r="KN215" s="16" t="str">
        <f t="shared" ca="1" si="1310"/>
        <v/>
      </c>
      <c r="KO215" s="16"/>
      <c r="KP215" s="16" t="str">
        <f t="shared" ca="1" si="1339"/>
        <v/>
      </c>
      <c r="KQ215" s="16" t="str">
        <f t="shared" ca="1" si="1340"/>
        <v/>
      </c>
      <c r="KS215" s="21" t="str">
        <f t="shared" ca="1" si="1341"/>
        <v/>
      </c>
      <c r="KT215" s="20" t="str">
        <f t="shared" ca="1" si="1342"/>
        <v/>
      </c>
      <c r="KU215" s="20" t="str">
        <f t="shared" ca="1" si="1343"/>
        <v/>
      </c>
      <c r="KV215" s="23" t="str">
        <f t="shared" ca="1" si="1344"/>
        <v/>
      </c>
      <c r="KW215" s="43" t="str">
        <f t="shared" ca="1" si="1345"/>
        <v/>
      </c>
      <c r="KX215" s="43" t="str">
        <f t="shared" ca="1" si="1346"/>
        <v/>
      </c>
      <c r="KY215" s="20" t="str">
        <f t="shared" ca="1" si="1347"/>
        <v/>
      </c>
      <c r="LA215" s="16" t="str">
        <f t="shared" ca="1" si="1348"/>
        <v/>
      </c>
      <c r="LB215" s="16" t="str">
        <f t="shared" ca="1" si="1349"/>
        <v/>
      </c>
      <c r="LC215" s="16"/>
      <c r="LD215" s="16" t="str">
        <f t="shared" ca="1" si="1350"/>
        <v/>
      </c>
      <c r="LE215" s="16" t="str">
        <f t="shared" ca="1" si="1351"/>
        <v/>
      </c>
      <c r="LG215" s="21" t="str">
        <f t="shared" ca="1" si="1352"/>
        <v/>
      </c>
      <c r="LH215" s="20" t="str">
        <f t="shared" ca="1" si="1353"/>
        <v/>
      </c>
      <c r="LI215" s="20" t="str">
        <f t="shared" ca="1" si="1354"/>
        <v/>
      </c>
      <c r="LJ215" s="23" t="str">
        <f t="shared" ca="1" si="1355"/>
        <v/>
      </c>
      <c r="LK215" s="43" t="str">
        <f t="shared" ca="1" si="1356"/>
        <v/>
      </c>
      <c r="LL215" s="43" t="str">
        <f t="shared" ca="1" si="1357"/>
        <v/>
      </c>
      <c r="LM215" s="20" t="str">
        <f t="shared" ca="1" si="1358"/>
        <v/>
      </c>
      <c r="LN215" s="20"/>
      <c r="LP215" s="48">
        <f t="shared" ca="1" si="1488"/>
        <v>0</v>
      </c>
      <c r="LQ215" s="48">
        <f t="shared" ca="1" si="1488"/>
        <v>0</v>
      </c>
      <c r="LR215" s="48">
        <f t="shared" ca="1" si="1488"/>
        <v>0</v>
      </c>
      <c r="LS215" s="48">
        <f t="shared" ca="1" si="1488"/>
        <v>0</v>
      </c>
      <c r="LT215" s="48">
        <f t="shared" ca="1" si="1488"/>
        <v>0</v>
      </c>
      <c r="LU215" s="48">
        <f t="shared" ca="1" si="1488"/>
        <v>0</v>
      </c>
      <c r="LV215" s="48">
        <f t="shared" ca="1" si="1488"/>
        <v>0</v>
      </c>
      <c r="LW215" s="48">
        <f t="shared" ca="1" si="1488"/>
        <v>0</v>
      </c>
      <c r="LX215" s="48">
        <f t="shared" ca="1" si="1488"/>
        <v>0</v>
      </c>
      <c r="LY215" s="48">
        <f t="shared" ca="1" si="1488"/>
        <v>0</v>
      </c>
      <c r="LZ215" s="48">
        <f t="shared" ca="1" si="1489"/>
        <v>0</v>
      </c>
      <c r="MA215" s="48">
        <f t="shared" ca="1" si="1489"/>
        <v>0</v>
      </c>
      <c r="MB215" s="48">
        <f t="shared" ca="1" si="1489"/>
        <v>0</v>
      </c>
      <c r="MC215" s="48">
        <f t="shared" ca="1" si="1489"/>
        <v>0</v>
      </c>
      <c r="MD215" s="48">
        <f t="shared" ca="1" si="1489"/>
        <v>0</v>
      </c>
      <c r="ME215" s="48">
        <f t="shared" ca="1" si="1489"/>
        <v>0</v>
      </c>
      <c r="MF215" s="48">
        <f t="shared" ca="1" si="1489"/>
        <v>0</v>
      </c>
      <c r="MG215" s="48">
        <f t="shared" ca="1" si="1489"/>
        <v>0</v>
      </c>
      <c r="MH215" s="48">
        <f t="shared" ca="1" si="1489"/>
        <v>0</v>
      </c>
      <c r="MI215" s="48">
        <f t="shared" ca="1" si="1489"/>
        <v>0</v>
      </c>
      <c r="MJ215" s="48">
        <f t="shared" ca="1" si="1490"/>
        <v>0</v>
      </c>
      <c r="MK215" s="48">
        <f t="shared" ca="1" si="1490"/>
        <v>0</v>
      </c>
      <c r="ML215" s="48">
        <f t="shared" ca="1" si="1490"/>
        <v>0</v>
      </c>
      <c r="MM215" s="48">
        <f t="shared" ca="1" si="1490"/>
        <v>0</v>
      </c>
      <c r="MN215" s="48">
        <f t="shared" ca="1" si="1490"/>
        <v>0</v>
      </c>
      <c r="MO215" s="48">
        <f t="shared" ca="1" si="1490"/>
        <v>0</v>
      </c>
      <c r="MP215" s="48">
        <f t="shared" ca="1" si="1490"/>
        <v>0</v>
      </c>
      <c r="MQ215" s="48">
        <f t="shared" ca="1" si="1490"/>
        <v>0</v>
      </c>
      <c r="MR215" s="48">
        <f t="shared" ca="1" si="1490"/>
        <v>0</v>
      </c>
      <c r="MS215" s="48">
        <f t="shared" ca="1" si="1490"/>
        <v>0</v>
      </c>
      <c r="MT215" s="48">
        <f t="shared" ca="1" si="1491"/>
        <v>0</v>
      </c>
      <c r="MU215" s="48">
        <f t="shared" ca="1" si="1491"/>
        <v>0</v>
      </c>
      <c r="MV215" s="48">
        <f t="shared" ca="1" si="1491"/>
        <v>0</v>
      </c>
      <c r="MW215" s="48">
        <f t="shared" ca="1" si="1491"/>
        <v>0</v>
      </c>
      <c r="MX215" s="48">
        <f t="shared" ca="1" si="1491"/>
        <v>0</v>
      </c>
      <c r="MY215" s="48">
        <f t="shared" ca="1" si="1491"/>
        <v>0</v>
      </c>
      <c r="MZ215" s="48">
        <f t="shared" ca="1" si="1491"/>
        <v>0</v>
      </c>
      <c r="NA215" s="48">
        <f t="shared" ca="1" si="1491"/>
        <v>0</v>
      </c>
      <c r="NB215" s="48">
        <f t="shared" ca="1" si="1491"/>
        <v>0</v>
      </c>
      <c r="NC215" s="48">
        <f t="shared" ca="1" si="1491"/>
        <v>0</v>
      </c>
      <c r="ND215" s="48">
        <f t="shared" ca="1" si="1492"/>
        <v>0</v>
      </c>
      <c r="NE215" s="48">
        <f t="shared" ca="1" si="1492"/>
        <v>0</v>
      </c>
      <c r="NF215" s="48">
        <f t="shared" ca="1" si="1492"/>
        <v>0</v>
      </c>
      <c r="NG215" s="48">
        <f t="shared" ca="1" si="1492"/>
        <v>0</v>
      </c>
      <c r="NH215" s="48">
        <f t="shared" ca="1" si="1492"/>
        <v>0</v>
      </c>
      <c r="NI215" s="48">
        <f t="shared" ca="1" si="1492"/>
        <v>0</v>
      </c>
      <c r="NJ215" s="48">
        <f t="shared" ca="1" si="1492"/>
        <v>0</v>
      </c>
      <c r="NK215" s="48">
        <f t="shared" ca="1" si="1492"/>
        <v>0</v>
      </c>
      <c r="NL215" s="48">
        <f t="shared" ca="1" si="1492"/>
        <v>0</v>
      </c>
      <c r="NM215" s="48">
        <f t="shared" ca="1" si="1492"/>
        <v>0</v>
      </c>
      <c r="NN215" s="48">
        <f t="shared" ca="1" si="1493"/>
        <v>0</v>
      </c>
      <c r="NO215" s="48">
        <f t="shared" ca="1" si="1493"/>
        <v>0</v>
      </c>
      <c r="NP215" s="48">
        <f t="shared" ca="1" si="1493"/>
        <v>0</v>
      </c>
      <c r="NQ215" s="48">
        <f t="shared" ca="1" si="1493"/>
        <v>0</v>
      </c>
      <c r="NR215" s="48">
        <f t="shared" ca="1" si="1493"/>
        <v>0</v>
      </c>
      <c r="NS215" s="48">
        <f t="shared" ca="1" si="1493"/>
        <v>0</v>
      </c>
      <c r="NT215" s="48">
        <f t="shared" ca="1" si="1493"/>
        <v>0</v>
      </c>
      <c r="NU215" s="48">
        <f t="shared" ca="1" si="1493"/>
        <v>0</v>
      </c>
      <c r="NV215" s="48">
        <f t="shared" ca="1" si="1493"/>
        <v>0</v>
      </c>
      <c r="NW215" s="48">
        <f t="shared" ca="1" si="1493"/>
        <v>0</v>
      </c>
      <c r="NX215" s="48">
        <f t="shared" ca="1" si="1494"/>
        <v>0</v>
      </c>
      <c r="NY215" s="48">
        <f t="shared" ca="1" si="1494"/>
        <v>0</v>
      </c>
      <c r="NZ215" s="48">
        <f t="shared" ca="1" si="1494"/>
        <v>0</v>
      </c>
      <c r="OA215" s="48">
        <f t="shared" ca="1" si="1494"/>
        <v>0</v>
      </c>
      <c r="OB215" s="48">
        <f t="shared" ca="1" si="1494"/>
        <v>0</v>
      </c>
      <c r="OC215" s="48">
        <f t="shared" ca="1" si="1494"/>
        <v>0</v>
      </c>
      <c r="OD215" s="48">
        <f t="shared" ca="1" si="1494"/>
        <v>0</v>
      </c>
      <c r="OE215" s="48">
        <f t="shared" ca="1" si="1494"/>
        <v>0</v>
      </c>
      <c r="OF215" s="48">
        <f t="shared" ca="1" si="1494"/>
        <v>0</v>
      </c>
      <c r="OG215" s="48">
        <f t="shared" ca="1" si="1494"/>
        <v>0</v>
      </c>
      <c r="OH215" s="48">
        <f t="shared" ca="1" si="1495"/>
        <v>0</v>
      </c>
      <c r="OI215" s="48">
        <f t="shared" ca="1" si="1495"/>
        <v>0</v>
      </c>
      <c r="OJ215" s="48">
        <f t="shared" ca="1" si="1495"/>
        <v>0</v>
      </c>
      <c r="OK215" s="48">
        <f t="shared" ca="1" si="1495"/>
        <v>0</v>
      </c>
      <c r="OL215" s="48">
        <f t="shared" ca="1" si="1495"/>
        <v>0</v>
      </c>
      <c r="OM215" s="48">
        <f t="shared" ca="1" si="1495"/>
        <v>0</v>
      </c>
      <c r="ON215" s="48">
        <f t="shared" ca="1" si="1495"/>
        <v>0</v>
      </c>
      <c r="OO215" s="48">
        <f t="shared" ca="1" si="1495"/>
        <v>0</v>
      </c>
      <c r="OP215" s="48">
        <f t="shared" ca="1" si="1495"/>
        <v>0</v>
      </c>
      <c r="OQ215" s="48">
        <f t="shared" ca="1" si="1495"/>
        <v>0</v>
      </c>
      <c r="OR215" s="48">
        <f t="shared" ca="1" si="1496"/>
        <v>0</v>
      </c>
      <c r="OS215" s="48">
        <f t="shared" ca="1" si="1496"/>
        <v>0</v>
      </c>
      <c r="OT215" s="48">
        <f t="shared" ca="1" si="1496"/>
        <v>0</v>
      </c>
      <c r="OU215" s="48">
        <f t="shared" ca="1" si="1496"/>
        <v>0</v>
      </c>
      <c r="OV215" s="48">
        <f t="shared" ca="1" si="1496"/>
        <v>0</v>
      </c>
      <c r="OW215" s="48">
        <f t="shared" ca="1" si="1496"/>
        <v>0</v>
      </c>
      <c r="OX215" s="48">
        <f t="shared" ca="1" si="1496"/>
        <v>0</v>
      </c>
      <c r="OY215" s="48">
        <f t="shared" ca="1" si="1496"/>
        <v>0</v>
      </c>
      <c r="OZ215" s="48">
        <f t="shared" ca="1" si="1496"/>
        <v>0</v>
      </c>
      <c r="PA215" s="48">
        <f t="shared" ca="1" si="1496"/>
        <v>0</v>
      </c>
      <c r="PB215" s="48">
        <f t="shared" ca="1" si="1497"/>
        <v>0</v>
      </c>
      <c r="PC215" s="48">
        <f t="shared" ca="1" si="1497"/>
        <v>0</v>
      </c>
      <c r="PD215" s="48">
        <f t="shared" ca="1" si="1497"/>
        <v>0</v>
      </c>
      <c r="PE215" s="48">
        <f t="shared" ca="1" si="1497"/>
        <v>0</v>
      </c>
      <c r="PF215" s="48">
        <f t="shared" ca="1" si="1497"/>
        <v>0</v>
      </c>
      <c r="PG215" s="48">
        <f t="shared" ca="1" si="1497"/>
        <v>0</v>
      </c>
      <c r="PH215" s="48">
        <f t="shared" ca="1" si="1497"/>
        <v>0</v>
      </c>
      <c r="PI215" s="48">
        <f t="shared" ca="1" si="1497"/>
        <v>0</v>
      </c>
      <c r="PJ215" s="48">
        <f t="shared" ca="1" si="1497"/>
        <v>0</v>
      </c>
      <c r="PK215" s="48">
        <f t="shared" ca="1" si="1497"/>
        <v>0</v>
      </c>
      <c r="PL215" s="48">
        <f t="shared" ca="1" si="1498"/>
        <v>0</v>
      </c>
      <c r="PM215" s="48">
        <f t="shared" ca="1" si="1498"/>
        <v>0</v>
      </c>
      <c r="PN215" s="48">
        <f t="shared" ca="1" si="1498"/>
        <v>0</v>
      </c>
      <c r="PO215" s="48">
        <f t="shared" ca="1" si="1498"/>
        <v>0</v>
      </c>
      <c r="PP215" s="48">
        <f t="shared" ca="1" si="1498"/>
        <v>0</v>
      </c>
      <c r="PQ215" s="48">
        <f t="shared" ca="1" si="1498"/>
        <v>0</v>
      </c>
      <c r="PR215" s="48">
        <f t="shared" ca="1" si="1498"/>
        <v>0</v>
      </c>
      <c r="PS215" s="48">
        <f t="shared" ca="1" si="1498"/>
        <v>0</v>
      </c>
      <c r="PT215" s="48">
        <f t="shared" ca="1" si="1498"/>
        <v>0</v>
      </c>
      <c r="PU215" s="48">
        <f t="shared" ca="1" si="1498"/>
        <v>0</v>
      </c>
      <c r="PV215" s="48">
        <f t="shared" ca="1" si="1499"/>
        <v>0</v>
      </c>
      <c r="PW215" s="48">
        <f t="shared" ca="1" si="1499"/>
        <v>0</v>
      </c>
      <c r="PX215" s="48">
        <f t="shared" ca="1" si="1499"/>
        <v>0</v>
      </c>
      <c r="PY215" s="48">
        <f t="shared" ca="1" si="1499"/>
        <v>0</v>
      </c>
      <c r="PZ215" s="48">
        <f t="shared" ca="1" si="1499"/>
        <v>0</v>
      </c>
      <c r="QA215" s="48">
        <f t="shared" ca="1" si="1499"/>
        <v>0</v>
      </c>
      <c r="QB215" s="48">
        <f t="shared" ca="1" si="1499"/>
        <v>0</v>
      </c>
      <c r="QC215" s="48">
        <f t="shared" ca="1" si="1499"/>
        <v>0</v>
      </c>
      <c r="QD215" s="48">
        <f t="shared" ca="1" si="1499"/>
        <v>0</v>
      </c>
      <c r="QE215" s="48">
        <f t="shared" ca="1" si="1499"/>
        <v>0</v>
      </c>
      <c r="QF215" s="48">
        <f t="shared" ca="1" si="1500"/>
        <v>0</v>
      </c>
      <c r="QG215" s="48">
        <f t="shared" ca="1" si="1500"/>
        <v>0</v>
      </c>
      <c r="QH215" s="48">
        <f t="shared" ca="1" si="1500"/>
        <v>0</v>
      </c>
      <c r="QI215" s="48">
        <f t="shared" ca="1" si="1500"/>
        <v>0</v>
      </c>
      <c r="QJ215" s="48">
        <f t="shared" ca="1" si="1500"/>
        <v>0</v>
      </c>
      <c r="QK215" s="48">
        <f t="shared" ca="1" si="1500"/>
        <v>0</v>
      </c>
      <c r="QL215" s="48">
        <f t="shared" ca="1" si="1500"/>
        <v>0</v>
      </c>
      <c r="QM215" s="48">
        <f t="shared" ca="1" si="1500"/>
        <v>0</v>
      </c>
      <c r="QN215" s="48">
        <f t="shared" ca="1" si="1500"/>
        <v>0</v>
      </c>
      <c r="QO215" s="48">
        <f t="shared" ca="1" si="1500"/>
        <v>0</v>
      </c>
      <c r="QP215" s="48">
        <f t="shared" ca="1" si="1501"/>
        <v>0</v>
      </c>
      <c r="QQ215" s="48">
        <f t="shared" ca="1" si="1501"/>
        <v>0</v>
      </c>
      <c r="QR215" s="48">
        <f t="shared" ca="1" si="1501"/>
        <v>0</v>
      </c>
      <c r="QS215" s="48">
        <f t="shared" ca="1" si="1501"/>
        <v>0</v>
      </c>
      <c r="QT215" s="48">
        <f t="shared" ca="1" si="1501"/>
        <v>0</v>
      </c>
      <c r="QU215" s="48">
        <f t="shared" ca="1" si="1501"/>
        <v>0</v>
      </c>
      <c r="QV215" s="48">
        <f t="shared" ca="1" si="1501"/>
        <v>0</v>
      </c>
      <c r="QW215" s="48">
        <f t="shared" ca="1" si="1501"/>
        <v>0</v>
      </c>
      <c r="QX215" s="48">
        <f t="shared" ca="1" si="1501"/>
        <v>0</v>
      </c>
      <c r="QY215" s="48">
        <f t="shared" ca="1" si="1501"/>
        <v>0</v>
      </c>
      <c r="QZ215" s="48">
        <f t="shared" ca="1" si="1502"/>
        <v>0</v>
      </c>
      <c r="RA215" s="48">
        <f t="shared" ca="1" si="1502"/>
        <v>0</v>
      </c>
      <c r="RB215" s="48">
        <f t="shared" ca="1" si="1502"/>
        <v>0</v>
      </c>
      <c r="RC215" s="48">
        <f t="shared" ca="1" si="1502"/>
        <v>0</v>
      </c>
      <c r="RD215" s="48">
        <f t="shared" ca="1" si="1502"/>
        <v>0</v>
      </c>
      <c r="RE215" s="48">
        <f t="shared" ca="1" si="1502"/>
        <v>0</v>
      </c>
      <c r="RF215" s="48">
        <f t="shared" ca="1" si="1502"/>
        <v>0</v>
      </c>
      <c r="RG215" s="48">
        <f t="shared" ca="1" si="1502"/>
        <v>0</v>
      </c>
      <c r="RH215" s="48">
        <f t="shared" ca="1" si="1502"/>
        <v>0</v>
      </c>
      <c r="RI215" s="48">
        <f t="shared" ca="1" si="1502"/>
        <v>0</v>
      </c>
      <c r="RJ215" s="48">
        <f t="shared" ca="1" si="1503"/>
        <v>0</v>
      </c>
      <c r="RK215" s="48">
        <f t="shared" ca="1" si="1503"/>
        <v>0</v>
      </c>
      <c r="RL215" s="48">
        <f t="shared" ca="1" si="1503"/>
        <v>0</v>
      </c>
      <c r="RM215" s="48">
        <f t="shared" ca="1" si="1503"/>
        <v>0</v>
      </c>
      <c r="RN215" s="48">
        <f t="shared" ca="1" si="1503"/>
        <v>0</v>
      </c>
      <c r="RO215" s="48">
        <f t="shared" ca="1" si="1503"/>
        <v>0</v>
      </c>
      <c r="RP215" s="48">
        <f t="shared" ca="1" si="1503"/>
        <v>0</v>
      </c>
      <c r="RQ215" s="48">
        <f t="shared" ca="1" si="1503"/>
        <v>0</v>
      </c>
      <c r="RR215" s="48">
        <f t="shared" ca="1" si="1503"/>
        <v>0</v>
      </c>
      <c r="RS215" s="48">
        <f t="shared" ca="1" si="1503"/>
        <v>0</v>
      </c>
      <c r="RT215" s="48">
        <f t="shared" ca="1" si="1504"/>
        <v>0</v>
      </c>
      <c r="RU215" s="48">
        <f t="shared" ca="1" si="1504"/>
        <v>0</v>
      </c>
      <c r="RV215" s="48">
        <f t="shared" ca="1" si="1504"/>
        <v>0</v>
      </c>
      <c r="RW215" s="48">
        <f t="shared" ca="1" si="1504"/>
        <v>0</v>
      </c>
      <c r="RX215" s="48">
        <f t="shared" ca="1" si="1504"/>
        <v>0</v>
      </c>
      <c r="RY215" s="48">
        <f t="shared" ca="1" si="1504"/>
        <v>0</v>
      </c>
      <c r="RZ215" s="48">
        <f t="shared" ca="1" si="1504"/>
        <v>0</v>
      </c>
      <c r="SA215" s="48">
        <f t="shared" ca="1" si="1504"/>
        <v>0</v>
      </c>
      <c r="SB215" s="48">
        <f t="shared" ca="1" si="1504"/>
        <v>0</v>
      </c>
      <c r="SC215" s="48">
        <f t="shared" ca="1" si="1504"/>
        <v>0</v>
      </c>
      <c r="SD215" s="48">
        <f t="shared" ca="1" si="1505"/>
        <v>0</v>
      </c>
      <c r="SE215" s="48">
        <f t="shared" ca="1" si="1505"/>
        <v>0</v>
      </c>
      <c r="SF215" s="48">
        <f t="shared" ca="1" si="1505"/>
        <v>0</v>
      </c>
      <c r="SG215" s="48">
        <f t="shared" ca="1" si="1505"/>
        <v>0</v>
      </c>
      <c r="SH215" s="48">
        <f t="shared" ca="1" si="1505"/>
        <v>0</v>
      </c>
      <c r="SI215" s="48">
        <f t="shared" ca="1" si="1505"/>
        <v>0</v>
      </c>
      <c r="SJ215" s="48">
        <f t="shared" ca="1" si="1505"/>
        <v>0</v>
      </c>
      <c r="SK215" s="48">
        <f t="shared" ca="1" si="1505"/>
        <v>0</v>
      </c>
      <c r="SL215" s="48">
        <f t="shared" ca="1" si="1505"/>
        <v>0</v>
      </c>
      <c r="SM215" s="48">
        <f t="shared" ca="1" si="1505"/>
        <v>0</v>
      </c>
      <c r="SN215" s="48">
        <f t="shared" ca="1" si="1506"/>
        <v>0</v>
      </c>
      <c r="SO215" s="48">
        <f t="shared" ca="1" si="1506"/>
        <v>0</v>
      </c>
      <c r="SP215" s="48">
        <f t="shared" ca="1" si="1506"/>
        <v>0</v>
      </c>
      <c r="SQ215" s="48">
        <f t="shared" ca="1" si="1506"/>
        <v>0</v>
      </c>
      <c r="SR215" s="48">
        <f t="shared" ca="1" si="1506"/>
        <v>0</v>
      </c>
      <c r="SS215" s="48">
        <f t="shared" ca="1" si="1506"/>
        <v>0</v>
      </c>
      <c r="ST215" s="48">
        <f t="shared" ca="1" si="1506"/>
        <v>0</v>
      </c>
      <c r="SU215" s="48">
        <f t="shared" ca="1" si="1506"/>
        <v>0</v>
      </c>
      <c r="SV215" s="48">
        <f t="shared" ca="1" si="1506"/>
        <v>0</v>
      </c>
      <c r="SW215" s="48">
        <f t="shared" ca="1" si="1506"/>
        <v>0</v>
      </c>
      <c r="SX215" s="48">
        <f t="shared" ca="1" si="1507"/>
        <v>0</v>
      </c>
      <c r="SY215" s="48">
        <f t="shared" ca="1" si="1507"/>
        <v>0</v>
      </c>
      <c r="SZ215" s="48">
        <f t="shared" ca="1" si="1507"/>
        <v>0</v>
      </c>
      <c r="TA215" s="48">
        <f t="shared" ca="1" si="1507"/>
        <v>0</v>
      </c>
      <c r="TB215" s="48">
        <f t="shared" ca="1" si="1507"/>
        <v>0</v>
      </c>
      <c r="TC215" s="48">
        <f t="shared" ca="1" si="1507"/>
        <v>0</v>
      </c>
      <c r="TD215" s="48">
        <f t="shared" ca="1" si="1507"/>
        <v>0</v>
      </c>
      <c r="TE215" s="48">
        <f t="shared" ca="1" si="1507"/>
        <v>0</v>
      </c>
      <c r="TF215" s="48">
        <f t="shared" ca="1" si="1507"/>
        <v>0</v>
      </c>
      <c r="TG215" s="48">
        <f t="shared" ca="1" si="1507"/>
        <v>0</v>
      </c>
      <c r="TH215" s="48">
        <f t="shared" ca="1" si="1508"/>
        <v>0</v>
      </c>
      <c r="TI215" s="48">
        <f t="shared" ca="1" si="1508"/>
        <v>0</v>
      </c>
      <c r="TJ215" s="48">
        <f t="shared" ca="1" si="1508"/>
        <v>0</v>
      </c>
      <c r="TK215" s="48">
        <f t="shared" ca="1" si="1508"/>
        <v>0</v>
      </c>
      <c r="TL215" s="48">
        <f t="shared" ca="1" si="1508"/>
        <v>0</v>
      </c>
      <c r="TM215" s="48">
        <f t="shared" ca="1" si="1508"/>
        <v>0</v>
      </c>
      <c r="TN215" s="48">
        <f t="shared" ca="1" si="1508"/>
        <v>0</v>
      </c>
      <c r="TO215" s="48">
        <f t="shared" ca="1" si="1508"/>
        <v>0</v>
      </c>
      <c r="TP215" s="48">
        <f t="shared" ca="1" si="1508"/>
        <v>0</v>
      </c>
      <c r="TQ215" s="48">
        <f t="shared" ca="1" si="1508"/>
        <v>0</v>
      </c>
      <c r="TR215" s="48">
        <f t="shared" ca="1" si="1509"/>
        <v>0</v>
      </c>
      <c r="TS215" s="48">
        <f t="shared" ca="1" si="1509"/>
        <v>0</v>
      </c>
      <c r="TT215" s="48">
        <f t="shared" ca="1" si="1509"/>
        <v>0</v>
      </c>
      <c r="TU215" s="48">
        <f t="shared" ca="1" si="1509"/>
        <v>0</v>
      </c>
      <c r="TV215" s="48">
        <f t="shared" ca="1" si="1509"/>
        <v>0</v>
      </c>
      <c r="TW215" s="48">
        <f t="shared" ca="1" si="1509"/>
        <v>0</v>
      </c>
      <c r="TX215" s="48">
        <f t="shared" ca="1" si="1509"/>
        <v>0</v>
      </c>
      <c r="TY215" s="48">
        <f t="shared" ca="1" si="1509"/>
        <v>0</v>
      </c>
      <c r="TZ215" s="48">
        <f t="shared" ca="1" si="1509"/>
        <v>0</v>
      </c>
      <c r="UA215" s="48">
        <f t="shared" ca="1" si="1509"/>
        <v>0</v>
      </c>
      <c r="UB215" s="48">
        <f t="shared" ca="1" si="1510"/>
        <v>0</v>
      </c>
      <c r="UC215" s="48">
        <f t="shared" ca="1" si="1510"/>
        <v>0</v>
      </c>
      <c r="UD215" s="48">
        <f t="shared" ca="1" si="1510"/>
        <v>0</v>
      </c>
      <c r="UE215" s="48">
        <f t="shared" ca="1" si="1510"/>
        <v>0</v>
      </c>
      <c r="UF215" s="48">
        <f t="shared" ca="1" si="1510"/>
        <v>0</v>
      </c>
      <c r="UG215" s="48">
        <f t="shared" ca="1" si="1510"/>
        <v>0</v>
      </c>
      <c r="UH215" s="48">
        <f t="shared" ca="1" si="1510"/>
        <v>0</v>
      </c>
      <c r="UI215" s="48">
        <f t="shared" ca="1" si="1510"/>
        <v>0</v>
      </c>
      <c r="UJ215" s="48">
        <f t="shared" ca="1" si="1510"/>
        <v>0</v>
      </c>
      <c r="UK215" s="48">
        <f t="shared" ca="1" si="1510"/>
        <v>0</v>
      </c>
      <c r="UL215" s="48">
        <f t="shared" ca="1" si="1511"/>
        <v>0</v>
      </c>
      <c r="UM215" s="48">
        <f t="shared" ca="1" si="1511"/>
        <v>0</v>
      </c>
      <c r="UN215" s="48">
        <f t="shared" ca="1" si="1511"/>
        <v>0</v>
      </c>
      <c r="UO215" s="48">
        <f t="shared" ca="1" si="1511"/>
        <v>0</v>
      </c>
      <c r="UP215" s="48">
        <f t="shared" ca="1" si="1511"/>
        <v>0</v>
      </c>
      <c r="UQ215" s="48">
        <f t="shared" ca="1" si="1511"/>
        <v>0</v>
      </c>
      <c r="UR215" s="48">
        <f t="shared" ca="1" si="1511"/>
        <v>0</v>
      </c>
      <c r="US215" s="48">
        <f t="shared" ca="1" si="1511"/>
        <v>0</v>
      </c>
      <c r="UT215" s="48">
        <f t="shared" ca="1" si="1511"/>
        <v>0</v>
      </c>
      <c r="UU215" s="48">
        <f t="shared" ca="1" si="1511"/>
        <v>0</v>
      </c>
      <c r="UV215" s="48">
        <f t="shared" ca="1" si="1512"/>
        <v>0</v>
      </c>
      <c r="UW215" s="48">
        <f t="shared" ca="1" si="1512"/>
        <v>0</v>
      </c>
      <c r="UX215" s="48">
        <f t="shared" ca="1" si="1512"/>
        <v>0</v>
      </c>
      <c r="UY215" s="48">
        <f t="shared" ca="1" si="1512"/>
        <v>0</v>
      </c>
      <c r="UZ215" s="48">
        <f t="shared" ca="1" si="1512"/>
        <v>0</v>
      </c>
      <c r="VA215" s="48">
        <f t="shared" ca="1" si="1512"/>
        <v>0</v>
      </c>
      <c r="VB215" s="48">
        <f t="shared" ca="1" si="1512"/>
        <v>0</v>
      </c>
      <c r="VC215" s="48">
        <f t="shared" ca="1" si="1512"/>
        <v>0</v>
      </c>
      <c r="VD215" s="48">
        <f t="shared" ca="1" si="1512"/>
        <v>0</v>
      </c>
      <c r="VE215" s="48">
        <f t="shared" ca="1" si="1512"/>
        <v>0</v>
      </c>
      <c r="VF215" s="48">
        <f t="shared" ca="1" si="1513"/>
        <v>0</v>
      </c>
      <c r="VG215" s="48">
        <f t="shared" ca="1" si="1513"/>
        <v>0</v>
      </c>
      <c r="VH215" s="48">
        <f t="shared" ca="1" si="1513"/>
        <v>0</v>
      </c>
      <c r="VI215" s="48">
        <f t="shared" ca="1" si="1513"/>
        <v>0</v>
      </c>
      <c r="VJ215" s="48">
        <f t="shared" ca="1" si="1513"/>
        <v>0</v>
      </c>
      <c r="VK215" s="48">
        <f t="shared" ca="1" si="1513"/>
        <v>0</v>
      </c>
    </row>
    <row r="216" spans="280:583" x14ac:dyDescent="0.25">
      <c r="JT216">
        <f t="shared" si="1360"/>
        <v>14</v>
      </c>
      <c r="JV216">
        <f t="shared" si="1337"/>
        <v>4</v>
      </c>
      <c r="JW216">
        <f t="shared" si="1305"/>
        <v>1</v>
      </c>
      <c r="JY216">
        <f t="shared" ca="1" si="1306"/>
        <v>0</v>
      </c>
      <c r="KA216" t="str">
        <f t="shared" ca="1" si="1307"/>
        <v/>
      </c>
      <c r="KB216" t="str">
        <f t="shared" ca="1" si="1307"/>
        <v/>
      </c>
      <c r="KC216" t="s">
        <v>12</v>
      </c>
      <c r="KD216" t="str">
        <f ca="1">IF(KA215&lt;&gt;"",KA215+1,"")</f>
        <v/>
      </c>
      <c r="KE216" t="str">
        <f ca="1">IF(KB215&lt;&gt;"",KB215,"")</f>
        <v/>
      </c>
      <c r="KG216" t="s">
        <v>22</v>
      </c>
      <c r="KH216" t="str">
        <f t="shared" ref="KH216:KI218" ca="1" si="1517">KJ215</f>
        <v/>
      </c>
      <c r="KI216" t="str">
        <f t="shared" ca="1" si="1517"/>
        <v/>
      </c>
      <c r="KJ216" t="str">
        <f t="shared" ca="1" si="1516"/>
        <v/>
      </c>
      <c r="KK216" t="str">
        <f t="shared" ca="1" si="1516"/>
        <v/>
      </c>
      <c r="KM216" s="16" t="str">
        <f t="shared" ca="1" si="1309"/>
        <v/>
      </c>
      <c r="KN216" s="16" t="str">
        <f t="shared" ca="1" si="1310"/>
        <v/>
      </c>
      <c r="KO216" s="16"/>
      <c r="KP216" s="16" t="str">
        <f t="shared" ca="1" si="1339"/>
        <v/>
      </c>
      <c r="KQ216" s="16" t="str">
        <f t="shared" ca="1" si="1340"/>
        <v/>
      </c>
      <c r="KS216" s="21" t="str">
        <f t="shared" ca="1" si="1341"/>
        <v/>
      </c>
      <c r="KT216" s="20" t="str">
        <f t="shared" ca="1" si="1342"/>
        <v/>
      </c>
      <c r="KU216" s="20" t="str">
        <f t="shared" ca="1" si="1343"/>
        <v/>
      </c>
      <c r="KV216" s="23" t="str">
        <f t="shared" ca="1" si="1344"/>
        <v/>
      </c>
      <c r="KW216" s="43" t="str">
        <f t="shared" ca="1" si="1345"/>
        <v/>
      </c>
      <c r="KX216" s="43" t="str">
        <f t="shared" ca="1" si="1346"/>
        <v/>
      </c>
      <c r="KY216" s="20" t="str">
        <f t="shared" ca="1" si="1347"/>
        <v/>
      </c>
      <c r="LA216" s="16" t="str">
        <f t="shared" ca="1" si="1348"/>
        <v/>
      </c>
      <c r="LB216" s="16" t="str">
        <f t="shared" ca="1" si="1349"/>
        <v/>
      </c>
      <c r="LC216" s="16"/>
      <c r="LD216" s="16" t="str">
        <f t="shared" ca="1" si="1350"/>
        <v/>
      </c>
      <c r="LE216" s="16" t="str">
        <f t="shared" ca="1" si="1351"/>
        <v/>
      </c>
      <c r="LG216" s="21" t="str">
        <f t="shared" ca="1" si="1352"/>
        <v/>
      </c>
      <c r="LH216" s="20" t="str">
        <f t="shared" ca="1" si="1353"/>
        <v/>
      </c>
      <c r="LI216" s="20" t="str">
        <f t="shared" ca="1" si="1354"/>
        <v/>
      </c>
      <c r="LJ216" s="23" t="str">
        <f t="shared" ca="1" si="1355"/>
        <v/>
      </c>
      <c r="LK216" s="43" t="str">
        <f t="shared" ca="1" si="1356"/>
        <v/>
      </c>
      <c r="LL216" s="43" t="str">
        <f t="shared" ca="1" si="1357"/>
        <v/>
      </c>
      <c r="LM216" s="20" t="str">
        <f t="shared" ca="1" si="1358"/>
        <v/>
      </c>
      <c r="LN216" s="20"/>
      <c r="LP216" s="48">
        <f t="shared" ca="1" si="1488"/>
        <v>0</v>
      </c>
      <c r="LQ216" s="48">
        <f t="shared" ca="1" si="1488"/>
        <v>0</v>
      </c>
      <c r="LR216" s="48">
        <f t="shared" ca="1" si="1488"/>
        <v>0</v>
      </c>
      <c r="LS216" s="48">
        <f t="shared" ca="1" si="1488"/>
        <v>0</v>
      </c>
      <c r="LT216" s="48">
        <f t="shared" ca="1" si="1488"/>
        <v>0</v>
      </c>
      <c r="LU216" s="48">
        <f t="shared" ca="1" si="1488"/>
        <v>0</v>
      </c>
      <c r="LV216" s="48">
        <f t="shared" ca="1" si="1488"/>
        <v>0</v>
      </c>
      <c r="LW216" s="48">
        <f t="shared" ca="1" si="1488"/>
        <v>0</v>
      </c>
      <c r="LX216" s="48">
        <f t="shared" ca="1" si="1488"/>
        <v>0</v>
      </c>
      <c r="LY216" s="48">
        <f t="shared" ca="1" si="1488"/>
        <v>0</v>
      </c>
      <c r="LZ216" s="48">
        <f t="shared" ca="1" si="1489"/>
        <v>0</v>
      </c>
      <c r="MA216" s="48">
        <f t="shared" ca="1" si="1489"/>
        <v>0</v>
      </c>
      <c r="MB216" s="48">
        <f t="shared" ca="1" si="1489"/>
        <v>0</v>
      </c>
      <c r="MC216" s="48">
        <f t="shared" ca="1" si="1489"/>
        <v>0</v>
      </c>
      <c r="MD216" s="48">
        <f t="shared" ca="1" si="1489"/>
        <v>0</v>
      </c>
      <c r="ME216" s="48">
        <f t="shared" ca="1" si="1489"/>
        <v>0</v>
      </c>
      <c r="MF216" s="48">
        <f t="shared" ca="1" si="1489"/>
        <v>0</v>
      </c>
      <c r="MG216" s="48">
        <f t="shared" ca="1" si="1489"/>
        <v>0</v>
      </c>
      <c r="MH216" s="48">
        <f t="shared" ca="1" si="1489"/>
        <v>0</v>
      </c>
      <c r="MI216" s="48">
        <f t="shared" ca="1" si="1489"/>
        <v>0</v>
      </c>
      <c r="MJ216" s="48">
        <f t="shared" ca="1" si="1490"/>
        <v>0</v>
      </c>
      <c r="MK216" s="48">
        <f t="shared" ca="1" si="1490"/>
        <v>0</v>
      </c>
      <c r="ML216" s="48">
        <f t="shared" ca="1" si="1490"/>
        <v>0</v>
      </c>
      <c r="MM216" s="48">
        <f t="shared" ca="1" si="1490"/>
        <v>0</v>
      </c>
      <c r="MN216" s="48">
        <f t="shared" ca="1" si="1490"/>
        <v>0</v>
      </c>
      <c r="MO216" s="48">
        <f t="shared" ca="1" si="1490"/>
        <v>0</v>
      </c>
      <c r="MP216" s="48">
        <f t="shared" ca="1" si="1490"/>
        <v>0</v>
      </c>
      <c r="MQ216" s="48">
        <f t="shared" ca="1" si="1490"/>
        <v>0</v>
      </c>
      <c r="MR216" s="48">
        <f t="shared" ca="1" si="1490"/>
        <v>0</v>
      </c>
      <c r="MS216" s="48">
        <f t="shared" ca="1" si="1490"/>
        <v>0</v>
      </c>
      <c r="MT216" s="48">
        <f t="shared" ca="1" si="1491"/>
        <v>0</v>
      </c>
      <c r="MU216" s="48">
        <f t="shared" ca="1" si="1491"/>
        <v>0</v>
      </c>
      <c r="MV216" s="48">
        <f t="shared" ca="1" si="1491"/>
        <v>0</v>
      </c>
      <c r="MW216" s="48">
        <f t="shared" ca="1" si="1491"/>
        <v>0</v>
      </c>
      <c r="MX216" s="48">
        <f t="shared" ca="1" si="1491"/>
        <v>0</v>
      </c>
      <c r="MY216" s="48">
        <f t="shared" ca="1" si="1491"/>
        <v>0</v>
      </c>
      <c r="MZ216" s="48">
        <f t="shared" ca="1" si="1491"/>
        <v>0</v>
      </c>
      <c r="NA216" s="48">
        <f t="shared" ca="1" si="1491"/>
        <v>0</v>
      </c>
      <c r="NB216" s="48">
        <f t="shared" ca="1" si="1491"/>
        <v>0</v>
      </c>
      <c r="NC216" s="48">
        <f t="shared" ca="1" si="1491"/>
        <v>0</v>
      </c>
      <c r="ND216" s="48">
        <f t="shared" ca="1" si="1492"/>
        <v>0</v>
      </c>
      <c r="NE216" s="48">
        <f t="shared" ca="1" si="1492"/>
        <v>0</v>
      </c>
      <c r="NF216" s="48">
        <f t="shared" ca="1" si="1492"/>
        <v>0</v>
      </c>
      <c r="NG216" s="48">
        <f t="shared" ca="1" si="1492"/>
        <v>0</v>
      </c>
      <c r="NH216" s="48">
        <f t="shared" ca="1" si="1492"/>
        <v>0</v>
      </c>
      <c r="NI216" s="48">
        <f t="shared" ca="1" si="1492"/>
        <v>0</v>
      </c>
      <c r="NJ216" s="48">
        <f t="shared" ca="1" si="1492"/>
        <v>0</v>
      </c>
      <c r="NK216" s="48">
        <f t="shared" ca="1" si="1492"/>
        <v>0</v>
      </c>
      <c r="NL216" s="48">
        <f t="shared" ca="1" si="1492"/>
        <v>0</v>
      </c>
      <c r="NM216" s="48">
        <f t="shared" ca="1" si="1492"/>
        <v>0</v>
      </c>
      <c r="NN216" s="48">
        <f t="shared" ca="1" si="1493"/>
        <v>0</v>
      </c>
      <c r="NO216" s="48">
        <f t="shared" ca="1" si="1493"/>
        <v>0</v>
      </c>
      <c r="NP216" s="48">
        <f t="shared" ca="1" si="1493"/>
        <v>0</v>
      </c>
      <c r="NQ216" s="48">
        <f t="shared" ca="1" si="1493"/>
        <v>0</v>
      </c>
      <c r="NR216" s="48">
        <f t="shared" ca="1" si="1493"/>
        <v>0</v>
      </c>
      <c r="NS216" s="48">
        <f t="shared" ca="1" si="1493"/>
        <v>0</v>
      </c>
      <c r="NT216" s="48">
        <f t="shared" ca="1" si="1493"/>
        <v>0</v>
      </c>
      <c r="NU216" s="48">
        <f t="shared" ca="1" si="1493"/>
        <v>0</v>
      </c>
      <c r="NV216" s="48">
        <f t="shared" ca="1" si="1493"/>
        <v>0</v>
      </c>
      <c r="NW216" s="48">
        <f t="shared" ca="1" si="1493"/>
        <v>0</v>
      </c>
      <c r="NX216" s="48">
        <f t="shared" ca="1" si="1494"/>
        <v>0</v>
      </c>
      <c r="NY216" s="48">
        <f t="shared" ca="1" si="1494"/>
        <v>0</v>
      </c>
      <c r="NZ216" s="48">
        <f t="shared" ca="1" si="1494"/>
        <v>0</v>
      </c>
      <c r="OA216" s="48">
        <f t="shared" ca="1" si="1494"/>
        <v>0</v>
      </c>
      <c r="OB216" s="48">
        <f t="shared" ca="1" si="1494"/>
        <v>0</v>
      </c>
      <c r="OC216" s="48">
        <f t="shared" ca="1" si="1494"/>
        <v>0</v>
      </c>
      <c r="OD216" s="48">
        <f t="shared" ca="1" si="1494"/>
        <v>0</v>
      </c>
      <c r="OE216" s="48">
        <f t="shared" ca="1" si="1494"/>
        <v>0</v>
      </c>
      <c r="OF216" s="48">
        <f t="shared" ca="1" si="1494"/>
        <v>0</v>
      </c>
      <c r="OG216" s="48">
        <f t="shared" ca="1" si="1494"/>
        <v>0</v>
      </c>
      <c r="OH216" s="48">
        <f t="shared" ca="1" si="1495"/>
        <v>0</v>
      </c>
      <c r="OI216" s="48">
        <f t="shared" ca="1" si="1495"/>
        <v>0</v>
      </c>
      <c r="OJ216" s="48">
        <f t="shared" ca="1" si="1495"/>
        <v>0</v>
      </c>
      <c r="OK216" s="48">
        <f t="shared" ca="1" si="1495"/>
        <v>0</v>
      </c>
      <c r="OL216" s="48">
        <f t="shared" ca="1" si="1495"/>
        <v>0</v>
      </c>
      <c r="OM216" s="48">
        <f t="shared" ca="1" si="1495"/>
        <v>0</v>
      </c>
      <c r="ON216" s="48">
        <f t="shared" ca="1" si="1495"/>
        <v>0</v>
      </c>
      <c r="OO216" s="48">
        <f t="shared" ca="1" si="1495"/>
        <v>0</v>
      </c>
      <c r="OP216" s="48">
        <f t="shared" ca="1" si="1495"/>
        <v>0</v>
      </c>
      <c r="OQ216" s="48">
        <f t="shared" ca="1" si="1495"/>
        <v>0</v>
      </c>
      <c r="OR216" s="48">
        <f t="shared" ca="1" si="1496"/>
        <v>0</v>
      </c>
      <c r="OS216" s="48">
        <f t="shared" ca="1" si="1496"/>
        <v>0</v>
      </c>
      <c r="OT216" s="48">
        <f t="shared" ca="1" si="1496"/>
        <v>0</v>
      </c>
      <c r="OU216" s="48">
        <f t="shared" ca="1" si="1496"/>
        <v>0</v>
      </c>
      <c r="OV216" s="48">
        <f t="shared" ca="1" si="1496"/>
        <v>0</v>
      </c>
      <c r="OW216" s="48">
        <f t="shared" ca="1" si="1496"/>
        <v>0</v>
      </c>
      <c r="OX216" s="48">
        <f t="shared" ca="1" si="1496"/>
        <v>0</v>
      </c>
      <c r="OY216" s="48">
        <f t="shared" ca="1" si="1496"/>
        <v>0</v>
      </c>
      <c r="OZ216" s="48">
        <f t="shared" ca="1" si="1496"/>
        <v>0</v>
      </c>
      <c r="PA216" s="48">
        <f t="shared" ca="1" si="1496"/>
        <v>0</v>
      </c>
      <c r="PB216" s="48">
        <f t="shared" ca="1" si="1497"/>
        <v>0</v>
      </c>
      <c r="PC216" s="48">
        <f t="shared" ca="1" si="1497"/>
        <v>0</v>
      </c>
      <c r="PD216" s="48">
        <f t="shared" ca="1" si="1497"/>
        <v>0</v>
      </c>
      <c r="PE216" s="48">
        <f t="shared" ca="1" si="1497"/>
        <v>0</v>
      </c>
      <c r="PF216" s="48">
        <f t="shared" ca="1" si="1497"/>
        <v>0</v>
      </c>
      <c r="PG216" s="48">
        <f t="shared" ca="1" si="1497"/>
        <v>0</v>
      </c>
      <c r="PH216" s="48">
        <f t="shared" ca="1" si="1497"/>
        <v>0</v>
      </c>
      <c r="PI216" s="48">
        <f t="shared" ca="1" si="1497"/>
        <v>0</v>
      </c>
      <c r="PJ216" s="48">
        <f t="shared" ca="1" si="1497"/>
        <v>0</v>
      </c>
      <c r="PK216" s="48">
        <f t="shared" ca="1" si="1497"/>
        <v>0</v>
      </c>
      <c r="PL216" s="48">
        <f t="shared" ca="1" si="1498"/>
        <v>0</v>
      </c>
      <c r="PM216" s="48">
        <f t="shared" ca="1" si="1498"/>
        <v>0</v>
      </c>
      <c r="PN216" s="48">
        <f t="shared" ca="1" si="1498"/>
        <v>0</v>
      </c>
      <c r="PO216" s="48">
        <f t="shared" ca="1" si="1498"/>
        <v>0</v>
      </c>
      <c r="PP216" s="48">
        <f t="shared" ca="1" si="1498"/>
        <v>0</v>
      </c>
      <c r="PQ216" s="48">
        <f t="shared" ca="1" si="1498"/>
        <v>0</v>
      </c>
      <c r="PR216" s="48">
        <f t="shared" ca="1" si="1498"/>
        <v>0</v>
      </c>
      <c r="PS216" s="48">
        <f t="shared" ca="1" si="1498"/>
        <v>0</v>
      </c>
      <c r="PT216" s="48">
        <f t="shared" ca="1" si="1498"/>
        <v>0</v>
      </c>
      <c r="PU216" s="48">
        <f t="shared" ca="1" si="1498"/>
        <v>0</v>
      </c>
      <c r="PV216" s="48">
        <f t="shared" ca="1" si="1499"/>
        <v>0</v>
      </c>
      <c r="PW216" s="48">
        <f t="shared" ca="1" si="1499"/>
        <v>0</v>
      </c>
      <c r="PX216" s="48">
        <f t="shared" ca="1" si="1499"/>
        <v>0</v>
      </c>
      <c r="PY216" s="48">
        <f t="shared" ca="1" si="1499"/>
        <v>0</v>
      </c>
      <c r="PZ216" s="48">
        <f t="shared" ca="1" si="1499"/>
        <v>0</v>
      </c>
      <c r="QA216" s="48">
        <f t="shared" ca="1" si="1499"/>
        <v>0</v>
      </c>
      <c r="QB216" s="48">
        <f t="shared" ca="1" si="1499"/>
        <v>0</v>
      </c>
      <c r="QC216" s="48">
        <f t="shared" ca="1" si="1499"/>
        <v>0</v>
      </c>
      <c r="QD216" s="48">
        <f t="shared" ca="1" si="1499"/>
        <v>0</v>
      </c>
      <c r="QE216" s="48">
        <f t="shared" ca="1" si="1499"/>
        <v>0</v>
      </c>
      <c r="QF216" s="48">
        <f t="shared" ca="1" si="1500"/>
        <v>0</v>
      </c>
      <c r="QG216" s="48">
        <f t="shared" ca="1" si="1500"/>
        <v>0</v>
      </c>
      <c r="QH216" s="48">
        <f t="shared" ca="1" si="1500"/>
        <v>0</v>
      </c>
      <c r="QI216" s="48">
        <f t="shared" ca="1" si="1500"/>
        <v>0</v>
      </c>
      <c r="QJ216" s="48">
        <f t="shared" ca="1" si="1500"/>
        <v>0</v>
      </c>
      <c r="QK216" s="48">
        <f t="shared" ca="1" si="1500"/>
        <v>0</v>
      </c>
      <c r="QL216" s="48">
        <f t="shared" ca="1" si="1500"/>
        <v>0</v>
      </c>
      <c r="QM216" s="48">
        <f t="shared" ca="1" si="1500"/>
        <v>0</v>
      </c>
      <c r="QN216" s="48">
        <f t="shared" ca="1" si="1500"/>
        <v>0</v>
      </c>
      <c r="QO216" s="48">
        <f t="shared" ca="1" si="1500"/>
        <v>0</v>
      </c>
      <c r="QP216" s="48">
        <f t="shared" ca="1" si="1501"/>
        <v>0</v>
      </c>
      <c r="QQ216" s="48">
        <f t="shared" ca="1" si="1501"/>
        <v>0</v>
      </c>
      <c r="QR216" s="48">
        <f t="shared" ca="1" si="1501"/>
        <v>0</v>
      </c>
      <c r="QS216" s="48">
        <f t="shared" ca="1" si="1501"/>
        <v>0</v>
      </c>
      <c r="QT216" s="48">
        <f t="shared" ca="1" si="1501"/>
        <v>0</v>
      </c>
      <c r="QU216" s="48">
        <f t="shared" ca="1" si="1501"/>
        <v>0</v>
      </c>
      <c r="QV216" s="48">
        <f t="shared" ca="1" si="1501"/>
        <v>0</v>
      </c>
      <c r="QW216" s="48">
        <f t="shared" ca="1" si="1501"/>
        <v>0</v>
      </c>
      <c r="QX216" s="48">
        <f t="shared" ca="1" si="1501"/>
        <v>0</v>
      </c>
      <c r="QY216" s="48">
        <f t="shared" ca="1" si="1501"/>
        <v>0</v>
      </c>
      <c r="QZ216" s="48">
        <f t="shared" ca="1" si="1502"/>
        <v>0</v>
      </c>
      <c r="RA216" s="48">
        <f t="shared" ca="1" si="1502"/>
        <v>0</v>
      </c>
      <c r="RB216" s="48">
        <f t="shared" ca="1" si="1502"/>
        <v>0</v>
      </c>
      <c r="RC216" s="48">
        <f t="shared" ca="1" si="1502"/>
        <v>0</v>
      </c>
      <c r="RD216" s="48">
        <f t="shared" ca="1" si="1502"/>
        <v>0</v>
      </c>
      <c r="RE216" s="48">
        <f t="shared" ca="1" si="1502"/>
        <v>0</v>
      </c>
      <c r="RF216" s="48">
        <f t="shared" ca="1" si="1502"/>
        <v>0</v>
      </c>
      <c r="RG216" s="48">
        <f t="shared" ca="1" si="1502"/>
        <v>0</v>
      </c>
      <c r="RH216" s="48">
        <f t="shared" ca="1" si="1502"/>
        <v>0</v>
      </c>
      <c r="RI216" s="48">
        <f t="shared" ca="1" si="1502"/>
        <v>0</v>
      </c>
      <c r="RJ216" s="48">
        <f t="shared" ca="1" si="1503"/>
        <v>0</v>
      </c>
      <c r="RK216" s="48">
        <f t="shared" ca="1" si="1503"/>
        <v>0</v>
      </c>
      <c r="RL216" s="48">
        <f t="shared" ca="1" si="1503"/>
        <v>0</v>
      </c>
      <c r="RM216" s="48">
        <f t="shared" ca="1" si="1503"/>
        <v>0</v>
      </c>
      <c r="RN216" s="48">
        <f t="shared" ca="1" si="1503"/>
        <v>0</v>
      </c>
      <c r="RO216" s="48">
        <f t="shared" ca="1" si="1503"/>
        <v>0</v>
      </c>
      <c r="RP216" s="48">
        <f t="shared" ca="1" si="1503"/>
        <v>0</v>
      </c>
      <c r="RQ216" s="48">
        <f t="shared" ca="1" si="1503"/>
        <v>0</v>
      </c>
      <c r="RR216" s="48">
        <f t="shared" ca="1" si="1503"/>
        <v>0</v>
      </c>
      <c r="RS216" s="48">
        <f t="shared" ca="1" si="1503"/>
        <v>0</v>
      </c>
      <c r="RT216" s="48">
        <f t="shared" ca="1" si="1504"/>
        <v>0</v>
      </c>
      <c r="RU216" s="48">
        <f t="shared" ca="1" si="1504"/>
        <v>0</v>
      </c>
      <c r="RV216" s="48">
        <f t="shared" ca="1" si="1504"/>
        <v>0</v>
      </c>
      <c r="RW216" s="48">
        <f t="shared" ca="1" si="1504"/>
        <v>0</v>
      </c>
      <c r="RX216" s="48">
        <f t="shared" ca="1" si="1504"/>
        <v>0</v>
      </c>
      <c r="RY216" s="48">
        <f t="shared" ca="1" si="1504"/>
        <v>0</v>
      </c>
      <c r="RZ216" s="48">
        <f t="shared" ca="1" si="1504"/>
        <v>0</v>
      </c>
      <c r="SA216" s="48">
        <f t="shared" ca="1" si="1504"/>
        <v>0</v>
      </c>
      <c r="SB216" s="48">
        <f t="shared" ca="1" si="1504"/>
        <v>0</v>
      </c>
      <c r="SC216" s="48">
        <f t="shared" ca="1" si="1504"/>
        <v>0</v>
      </c>
      <c r="SD216" s="48">
        <f t="shared" ca="1" si="1505"/>
        <v>0</v>
      </c>
      <c r="SE216" s="48">
        <f t="shared" ca="1" si="1505"/>
        <v>0</v>
      </c>
      <c r="SF216" s="48">
        <f t="shared" ca="1" si="1505"/>
        <v>0</v>
      </c>
      <c r="SG216" s="48">
        <f t="shared" ca="1" si="1505"/>
        <v>0</v>
      </c>
      <c r="SH216" s="48">
        <f t="shared" ca="1" si="1505"/>
        <v>0</v>
      </c>
      <c r="SI216" s="48">
        <f t="shared" ca="1" si="1505"/>
        <v>0</v>
      </c>
      <c r="SJ216" s="48">
        <f t="shared" ca="1" si="1505"/>
        <v>0</v>
      </c>
      <c r="SK216" s="48">
        <f t="shared" ca="1" si="1505"/>
        <v>0</v>
      </c>
      <c r="SL216" s="48">
        <f t="shared" ca="1" si="1505"/>
        <v>0</v>
      </c>
      <c r="SM216" s="48">
        <f t="shared" ca="1" si="1505"/>
        <v>0</v>
      </c>
      <c r="SN216" s="48">
        <f t="shared" ca="1" si="1506"/>
        <v>0</v>
      </c>
      <c r="SO216" s="48">
        <f t="shared" ca="1" si="1506"/>
        <v>0</v>
      </c>
      <c r="SP216" s="48">
        <f t="shared" ca="1" si="1506"/>
        <v>0</v>
      </c>
      <c r="SQ216" s="48">
        <f t="shared" ca="1" si="1506"/>
        <v>0</v>
      </c>
      <c r="SR216" s="48">
        <f t="shared" ca="1" si="1506"/>
        <v>0</v>
      </c>
      <c r="SS216" s="48">
        <f t="shared" ca="1" si="1506"/>
        <v>0</v>
      </c>
      <c r="ST216" s="48">
        <f t="shared" ca="1" si="1506"/>
        <v>0</v>
      </c>
      <c r="SU216" s="48">
        <f t="shared" ca="1" si="1506"/>
        <v>0</v>
      </c>
      <c r="SV216" s="48">
        <f t="shared" ca="1" si="1506"/>
        <v>0</v>
      </c>
      <c r="SW216" s="48">
        <f t="shared" ca="1" si="1506"/>
        <v>0</v>
      </c>
      <c r="SX216" s="48">
        <f t="shared" ca="1" si="1507"/>
        <v>0</v>
      </c>
      <c r="SY216" s="48">
        <f t="shared" ca="1" si="1507"/>
        <v>0</v>
      </c>
      <c r="SZ216" s="48">
        <f t="shared" ca="1" si="1507"/>
        <v>0</v>
      </c>
      <c r="TA216" s="48">
        <f t="shared" ca="1" si="1507"/>
        <v>0</v>
      </c>
      <c r="TB216" s="48">
        <f t="shared" ca="1" si="1507"/>
        <v>0</v>
      </c>
      <c r="TC216" s="48">
        <f t="shared" ca="1" si="1507"/>
        <v>0</v>
      </c>
      <c r="TD216" s="48">
        <f t="shared" ca="1" si="1507"/>
        <v>0</v>
      </c>
      <c r="TE216" s="48">
        <f t="shared" ca="1" si="1507"/>
        <v>0</v>
      </c>
      <c r="TF216" s="48">
        <f t="shared" ca="1" si="1507"/>
        <v>0</v>
      </c>
      <c r="TG216" s="48">
        <f t="shared" ca="1" si="1507"/>
        <v>0</v>
      </c>
      <c r="TH216" s="48">
        <f t="shared" ca="1" si="1508"/>
        <v>0</v>
      </c>
      <c r="TI216" s="48">
        <f t="shared" ca="1" si="1508"/>
        <v>0</v>
      </c>
      <c r="TJ216" s="48">
        <f t="shared" ca="1" si="1508"/>
        <v>0</v>
      </c>
      <c r="TK216" s="48">
        <f t="shared" ca="1" si="1508"/>
        <v>0</v>
      </c>
      <c r="TL216" s="48">
        <f t="shared" ca="1" si="1508"/>
        <v>0</v>
      </c>
      <c r="TM216" s="48">
        <f t="shared" ca="1" si="1508"/>
        <v>0</v>
      </c>
      <c r="TN216" s="48">
        <f t="shared" ca="1" si="1508"/>
        <v>0</v>
      </c>
      <c r="TO216" s="48">
        <f t="shared" ca="1" si="1508"/>
        <v>0</v>
      </c>
      <c r="TP216" s="48">
        <f t="shared" ca="1" si="1508"/>
        <v>0</v>
      </c>
      <c r="TQ216" s="48">
        <f t="shared" ca="1" si="1508"/>
        <v>0</v>
      </c>
      <c r="TR216" s="48">
        <f t="shared" ca="1" si="1509"/>
        <v>0</v>
      </c>
      <c r="TS216" s="48">
        <f t="shared" ca="1" si="1509"/>
        <v>0</v>
      </c>
      <c r="TT216" s="48">
        <f t="shared" ca="1" si="1509"/>
        <v>0</v>
      </c>
      <c r="TU216" s="48">
        <f t="shared" ca="1" si="1509"/>
        <v>0</v>
      </c>
      <c r="TV216" s="48">
        <f t="shared" ca="1" si="1509"/>
        <v>0</v>
      </c>
      <c r="TW216" s="48">
        <f t="shared" ca="1" si="1509"/>
        <v>0</v>
      </c>
      <c r="TX216" s="48">
        <f t="shared" ca="1" si="1509"/>
        <v>0</v>
      </c>
      <c r="TY216" s="48">
        <f t="shared" ca="1" si="1509"/>
        <v>0</v>
      </c>
      <c r="TZ216" s="48">
        <f t="shared" ca="1" si="1509"/>
        <v>0</v>
      </c>
      <c r="UA216" s="48">
        <f t="shared" ca="1" si="1509"/>
        <v>0</v>
      </c>
      <c r="UB216" s="48">
        <f t="shared" ca="1" si="1510"/>
        <v>0</v>
      </c>
      <c r="UC216" s="48">
        <f t="shared" ca="1" si="1510"/>
        <v>0</v>
      </c>
      <c r="UD216" s="48">
        <f t="shared" ca="1" si="1510"/>
        <v>0</v>
      </c>
      <c r="UE216" s="48">
        <f t="shared" ca="1" si="1510"/>
        <v>0</v>
      </c>
      <c r="UF216" s="48">
        <f t="shared" ca="1" si="1510"/>
        <v>0</v>
      </c>
      <c r="UG216" s="48">
        <f t="shared" ca="1" si="1510"/>
        <v>0</v>
      </c>
      <c r="UH216" s="48">
        <f t="shared" ca="1" si="1510"/>
        <v>0</v>
      </c>
      <c r="UI216" s="48">
        <f t="shared" ca="1" si="1510"/>
        <v>0</v>
      </c>
      <c r="UJ216" s="48">
        <f t="shared" ca="1" si="1510"/>
        <v>0</v>
      </c>
      <c r="UK216" s="48">
        <f t="shared" ca="1" si="1510"/>
        <v>0</v>
      </c>
      <c r="UL216" s="48">
        <f t="shared" ca="1" si="1511"/>
        <v>0</v>
      </c>
      <c r="UM216" s="48">
        <f t="shared" ca="1" si="1511"/>
        <v>0</v>
      </c>
      <c r="UN216" s="48">
        <f t="shared" ca="1" si="1511"/>
        <v>0</v>
      </c>
      <c r="UO216" s="48">
        <f t="shared" ca="1" si="1511"/>
        <v>0</v>
      </c>
      <c r="UP216" s="48">
        <f t="shared" ca="1" si="1511"/>
        <v>0</v>
      </c>
      <c r="UQ216" s="48">
        <f t="shared" ca="1" si="1511"/>
        <v>0</v>
      </c>
      <c r="UR216" s="48">
        <f t="shared" ca="1" si="1511"/>
        <v>0</v>
      </c>
      <c r="US216" s="48">
        <f t="shared" ca="1" si="1511"/>
        <v>0</v>
      </c>
      <c r="UT216" s="48">
        <f t="shared" ca="1" si="1511"/>
        <v>0</v>
      </c>
      <c r="UU216" s="48">
        <f t="shared" ca="1" si="1511"/>
        <v>0</v>
      </c>
      <c r="UV216" s="48">
        <f t="shared" ca="1" si="1512"/>
        <v>0</v>
      </c>
      <c r="UW216" s="48">
        <f t="shared" ca="1" si="1512"/>
        <v>0</v>
      </c>
      <c r="UX216" s="48">
        <f t="shared" ca="1" si="1512"/>
        <v>0</v>
      </c>
      <c r="UY216" s="48">
        <f t="shared" ca="1" si="1512"/>
        <v>0</v>
      </c>
      <c r="UZ216" s="48">
        <f t="shared" ca="1" si="1512"/>
        <v>0</v>
      </c>
      <c r="VA216" s="48">
        <f t="shared" ca="1" si="1512"/>
        <v>0</v>
      </c>
      <c r="VB216" s="48">
        <f t="shared" ca="1" si="1512"/>
        <v>0</v>
      </c>
      <c r="VC216" s="48">
        <f t="shared" ca="1" si="1512"/>
        <v>0</v>
      </c>
      <c r="VD216" s="48">
        <f t="shared" ca="1" si="1512"/>
        <v>0</v>
      </c>
      <c r="VE216" s="48">
        <f t="shared" ca="1" si="1512"/>
        <v>0</v>
      </c>
      <c r="VF216" s="48">
        <f t="shared" ca="1" si="1513"/>
        <v>0</v>
      </c>
      <c r="VG216" s="48">
        <f t="shared" ca="1" si="1513"/>
        <v>0</v>
      </c>
      <c r="VH216" s="48">
        <f t="shared" ca="1" si="1513"/>
        <v>0</v>
      </c>
      <c r="VI216" s="48">
        <f t="shared" ca="1" si="1513"/>
        <v>0</v>
      </c>
      <c r="VJ216" s="48">
        <f t="shared" ca="1" si="1513"/>
        <v>0</v>
      </c>
      <c r="VK216" s="48">
        <f t="shared" ca="1" si="1513"/>
        <v>0</v>
      </c>
    </row>
    <row r="217" spans="280:583" x14ac:dyDescent="0.25">
      <c r="JT217">
        <f t="shared" si="1360"/>
        <v>14</v>
      </c>
      <c r="JV217">
        <f t="shared" si="1337"/>
        <v>4</v>
      </c>
      <c r="JW217">
        <f t="shared" si="1305"/>
        <v>1</v>
      </c>
      <c r="JY217">
        <f t="shared" ca="1" si="1306"/>
        <v>0</v>
      </c>
      <c r="KA217" t="str">
        <f t="shared" ca="1" si="1307"/>
        <v/>
      </c>
      <c r="KB217" t="str">
        <f t="shared" ca="1" si="1307"/>
        <v/>
      </c>
      <c r="KC217" t="s">
        <v>13</v>
      </c>
      <c r="KD217" t="str">
        <f ca="1">IF(KA215&lt;&gt;"",KA215+1,"")</f>
        <v/>
      </c>
      <c r="KE217" t="str">
        <f ca="1">IF(KB215&lt;&gt;"",KB215+1,"")</f>
        <v/>
      </c>
      <c r="KG217" t="s">
        <v>20</v>
      </c>
      <c r="KH217" t="str">
        <f t="shared" ca="1" si="1517"/>
        <v/>
      </c>
      <c r="KI217" t="str">
        <f t="shared" ca="1" si="1517"/>
        <v/>
      </c>
      <c r="KJ217" t="str">
        <f t="shared" ca="1" si="1516"/>
        <v/>
      </c>
      <c r="KK217" t="str">
        <f t="shared" ca="1" si="1516"/>
        <v/>
      </c>
      <c r="KM217" s="16" t="str">
        <f t="shared" ca="1" si="1309"/>
        <v/>
      </c>
      <c r="KN217" s="16" t="str">
        <f t="shared" ca="1" si="1310"/>
        <v/>
      </c>
      <c r="KO217" s="16"/>
      <c r="KP217" s="16" t="str">
        <f t="shared" ca="1" si="1339"/>
        <v/>
      </c>
      <c r="KQ217" s="16" t="str">
        <f t="shared" ca="1" si="1340"/>
        <v/>
      </c>
      <c r="KS217" s="21" t="str">
        <f t="shared" ca="1" si="1341"/>
        <v/>
      </c>
      <c r="KT217" s="20" t="str">
        <f t="shared" ca="1" si="1342"/>
        <v/>
      </c>
      <c r="KU217" s="20" t="str">
        <f t="shared" ca="1" si="1343"/>
        <v/>
      </c>
      <c r="KV217" s="23" t="str">
        <f t="shared" ca="1" si="1344"/>
        <v/>
      </c>
      <c r="KW217" s="43" t="str">
        <f t="shared" ca="1" si="1345"/>
        <v/>
      </c>
      <c r="KX217" s="43" t="str">
        <f t="shared" ca="1" si="1346"/>
        <v/>
      </c>
      <c r="KY217" s="20" t="str">
        <f t="shared" ca="1" si="1347"/>
        <v/>
      </c>
      <c r="LA217" s="16" t="str">
        <f t="shared" ca="1" si="1348"/>
        <v/>
      </c>
      <c r="LB217" s="16" t="str">
        <f t="shared" ca="1" si="1349"/>
        <v/>
      </c>
      <c r="LC217" s="16"/>
      <c r="LD217" s="16" t="str">
        <f t="shared" ca="1" si="1350"/>
        <v/>
      </c>
      <c r="LE217" s="16" t="str">
        <f t="shared" ca="1" si="1351"/>
        <v/>
      </c>
      <c r="LG217" s="21" t="str">
        <f t="shared" ca="1" si="1352"/>
        <v/>
      </c>
      <c r="LH217" s="20" t="str">
        <f t="shared" ca="1" si="1353"/>
        <v/>
      </c>
      <c r="LI217" s="20" t="str">
        <f t="shared" ca="1" si="1354"/>
        <v/>
      </c>
      <c r="LJ217" s="23" t="str">
        <f t="shared" ca="1" si="1355"/>
        <v/>
      </c>
      <c r="LK217" s="43" t="str">
        <f t="shared" ca="1" si="1356"/>
        <v/>
      </c>
      <c r="LL217" s="43" t="str">
        <f t="shared" ca="1" si="1357"/>
        <v/>
      </c>
      <c r="LM217" s="20" t="str">
        <f t="shared" ca="1" si="1358"/>
        <v/>
      </c>
      <c r="LN217" s="20"/>
      <c r="LP217" s="48">
        <f t="shared" ca="1" si="1488"/>
        <v>0</v>
      </c>
      <c r="LQ217" s="48">
        <f t="shared" ca="1" si="1488"/>
        <v>0</v>
      </c>
      <c r="LR217" s="48">
        <f t="shared" ca="1" si="1488"/>
        <v>0</v>
      </c>
      <c r="LS217" s="48">
        <f t="shared" ca="1" si="1488"/>
        <v>0</v>
      </c>
      <c r="LT217" s="48">
        <f t="shared" ca="1" si="1488"/>
        <v>0</v>
      </c>
      <c r="LU217" s="48">
        <f t="shared" ca="1" si="1488"/>
        <v>0</v>
      </c>
      <c r="LV217" s="48">
        <f t="shared" ca="1" si="1488"/>
        <v>0</v>
      </c>
      <c r="LW217" s="48">
        <f t="shared" ca="1" si="1488"/>
        <v>0</v>
      </c>
      <c r="LX217" s="48">
        <f t="shared" ca="1" si="1488"/>
        <v>0</v>
      </c>
      <c r="LY217" s="48">
        <f t="shared" ca="1" si="1488"/>
        <v>0</v>
      </c>
      <c r="LZ217" s="48">
        <f t="shared" ca="1" si="1489"/>
        <v>0</v>
      </c>
      <c r="MA217" s="48">
        <f t="shared" ca="1" si="1489"/>
        <v>0</v>
      </c>
      <c r="MB217" s="48">
        <f t="shared" ca="1" si="1489"/>
        <v>0</v>
      </c>
      <c r="MC217" s="48">
        <f t="shared" ca="1" si="1489"/>
        <v>0</v>
      </c>
      <c r="MD217" s="48">
        <f t="shared" ca="1" si="1489"/>
        <v>0</v>
      </c>
      <c r="ME217" s="48">
        <f t="shared" ca="1" si="1489"/>
        <v>0</v>
      </c>
      <c r="MF217" s="48">
        <f t="shared" ca="1" si="1489"/>
        <v>0</v>
      </c>
      <c r="MG217" s="48">
        <f t="shared" ca="1" si="1489"/>
        <v>0</v>
      </c>
      <c r="MH217" s="48">
        <f t="shared" ca="1" si="1489"/>
        <v>0</v>
      </c>
      <c r="MI217" s="48">
        <f t="shared" ca="1" si="1489"/>
        <v>0</v>
      </c>
      <c r="MJ217" s="48">
        <f t="shared" ca="1" si="1490"/>
        <v>0</v>
      </c>
      <c r="MK217" s="48">
        <f t="shared" ca="1" si="1490"/>
        <v>0</v>
      </c>
      <c r="ML217" s="48">
        <f t="shared" ca="1" si="1490"/>
        <v>0</v>
      </c>
      <c r="MM217" s="48">
        <f t="shared" ca="1" si="1490"/>
        <v>0</v>
      </c>
      <c r="MN217" s="48">
        <f t="shared" ca="1" si="1490"/>
        <v>0</v>
      </c>
      <c r="MO217" s="48">
        <f t="shared" ca="1" si="1490"/>
        <v>0</v>
      </c>
      <c r="MP217" s="48">
        <f t="shared" ca="1" si="1490"/>
        <v>0</v>
      </c>
      <c r="MQ217" s="48">
        <f t="shared" ca="1" si="1490"/>
        <v>0</v>
      </c>
      <c r="MR217" s="48">
        <f t="shared" ca="1" si="1490"/>
        <v>0</v>
      </c>
      <c r="MS217" s="48">
        <f t="shared" ca="1" si="1490"/>
        <v>0</v>
      </c>
      <c r="MT217" s="48">
        <f t="shared" ca="1" si="1491"/>
        <v>0</v>
      </c>
      <c r="MU217" s="48">
        <f t="shared" ca="1" si="1491"/>
        <v>0</v>
      </c>
      <c r="MV217" s="48">
        <f t="shared" ca="1" si="1491"/>
        <v>0</v>
      </c>
      <c r="MW217" s="48">
        <f t="shared" ca="1" si="1491"/>
        <v>0</v>
      </c>
      <c r="MX217" s="48">
        <f t="shared" ca="1" si="1491"/>
        <v>0</v>
      </c>
      <c r="MY217" s="48">
        <f t="shared" ca="1" si="1491"/>
        <v>0</v>
      </c>
      <c r="MZ217" s="48">
        <f t="shared" ca="1" si="1491"/>
        <v>0</v>
      </c>
      <c r="NA217" s="48">
        <f t="shared" ca="1" si="1491"/>
        <v>0</v>
      </c>
      <c r="NB217" s="48">
        <f t="shared" ca="1" si="1491"/>
        <v>0</v>
      </c>
      <c r="NC217" s="48">
        <f t="shared" ca="1" si="1491"/>
        <v>0</v>
      </c>
      <c r="ND217" s="48">
        <f t="shared" ca="1" si="1492"/>
        <v>0</v>
      </c>
      <c r="NE217" s="48">
        <f t="shared" ca="1" si="1492"/>
        <v>0</v>
      </c>
      <c r="NF217" s="48">
        <f t="shared" ca="1" si="1492"/>
        <v>0</v>
      </c>
      <c r="NG217" s="48">
        <f t="shared" ca="1" si="1492"/>
        <v>0</v>
      </c>
      <c r="NH217" s="48">
        <f t="shared" ca="1" si="1492"/>
        <v>0</v>
      </c>
      <c r="NI217" s="48">
        <f t="shared" ca="1" si="1492"/>
        <v>0</v>
      </c>
      <c r="NJ217" s="48">
        <f t="shared" ca="1" si="1492"/>
        <v>0</v>
      </c>
      <c r="NK217" s="48">
        <f t="shared" ca="1" si="1492"/>
        <v>0</v>
      </c>
      <c r="NL217" s="48">
        <f t="shared" ca="1" si="1492"/>
        <v>0</v>
      </c>
      <c r="NM217" s="48">
        <f t="shared" ca="1" si="1492"/>
        <v>0</v>
      </c>
      <c r="NN217" s="48">
        <f t="shared" ca="1" si="1493"/>
        <v>0</v>
      </c>
      <c r="NO217" s="48">
        <f t="shared" ca="1" si="1493"/>
        <v>0</v>
      </c>
      <c r="NP217" s="48">
        <f t="shared" ca="1" si="1493"/>
        <v>0</v>
      </c>
      <c r="NQ217" s="48">
        <f t="shared" ca="1" si="1493"/>
        <v>0</v>
      </c>
      <c r="NR217" s="48">
        <f t="shared" ca="1" si="1493"/>
        <v>0</v>
      </c>
      <c r="NS217" s="48">
        <f t="shared" ca="1" si="1493"/>
        <v>0</v>
      </c>
      <c r="NT217" s="48">
        <f t="shared" ca="1" si="1493"/>
        <v>0</v>
      </c>
      <c r="NU217" s="48">
        <f t="shared" ca="1" si="1493"/>
        <v>0</v>
      </c>
      <c r="NV217" s="48">
        <f t="shared" ca="1" si="1493"/>
        <v>0</v>
      </c>
      <c r="NW217" s="48">
        <f t="shared" ca="1" si="1493"/>
        <v>0</v>
      </c>
      <c r="NX217" s="48">
        <f t="shared" ca="1" si="1494"/>
        <v>0</v>
      </c>
      <c r="NY217" s="48">
        <f t="shared" ca="1" si="1494"/>
        <v>0</v>
      </c>
      <c r="NZ217" s="48">
        <f t="shared" ca="1" si="1494"/>
        <v>0</v>
      </c>
      <c r="OA217" s="48">
        <f t="shared" ca="1" si="1494"/>
        <v>0</v>
      </c>
      <c r="OB217" s="48">
        <f t="shared" ca="1" si="1494"/>
        <v>0</v>
      </c>
      <c r="OC217" s="48">
        <f t="shared" ca="1" si="1494"/>
        <v>0</v>
      </c>
      <c r="OD217" s="48">
        <f t="shared" ca="1" si="1494"/>
        <v>0</v>
      </c>
      <c r="OE217" s="48">
        <f t="shared" ca="1" si="1494"/>
        <v>0</v>
      </c>
      <c r="OF217" s="48">
        <f t="shared" ca="1" si="1494"/>
        <v>0</v>
      </c>
      <c r="OG217" s="48">
        <f t="shared" ca="1" si="1494"/>
        <v>0</v>
      </c>
      <c r="OH217" s="48">
        <f t="shared" ca="1" si="1495"/>
        <v>0</v>
      </c>
      <c r="OI217" s="48">
        <f t="shared" ca="1" si="1495"/>
        <v>0</v>
      </c>
      <c r="OJ217" s="48">
        <f t="shared" ca="1" si="1495"/>
        <v>0</v>
      </c>
      <c r="OK217" s="48">
        <f t="shared" ca="1" si="1495"/>
        <v>0</v>
      </c>
      <c r="OL217" s="48">
        <f t="shared" ca="1" si="1495"/>
        <v>0</v>
      </c>
      <c r="OM217" s="48">
        <f t="shared" ca="1" si="1495"/>
        <v>0</v>
      </c>
      <c r="ON217" s="48">
        <f t="shared" ca="1" si="1495"/>
        <v>0</v>
      </c>
      <c r="OO217" s="48">
        <f t="shared" ca="1" si="1495"/>
        <v>0</v>
      </c>
      <c r="OP217" s="48">
        <f t="shared" ca="1" si="1495"/>
        <v>0</v>
      </c>
      <c r="OQ217" s="48">
        <f t="shared" ca="1" si="1495"/>
        <v>0</v>
      </c>
      <c r="OR217" s="48">
        <f t="shared" ca="1" si="1496"/>
        <v>0</v>
      </c>
      <c r="OS217" s="48">
        <f t="shared" ca="1" si="1496"/>
        <v>0</v>
      </c>
      <c r="OT217" s="48">
        <f t="shared" ca="1" si="1496"/>
        <v>0</v>
      </c>
      <c r="OU217" s="48">
        <f t="shared" ca="1" si="1496"/>
        <v>0</v>
      </c>
      <c r="OV217" s="48">
        <f t="shared" ca="1" si="1496"/>
        <v>0</v>
      </c>
      <c r="OW217" s="48">
        <f t="shared" ca="1" si="1496"/>
        <v>0</v>
      </c>
      <c r="OX217" s="48">
        <f t="shared" ca="1" si="1496"/>
        <v>0</v>
      </c>
      <c r="OY217" s="48">
        <f t="shared" ca="1" si="1496"/>
        <v>0</v>
      </c>
      <c r="OZ217" s="48">
        <f t="shared" ca="1" si="1496"/>
        <v>0</v>
      </c>
      <c r="PA217" s="48">
        <f t="shared" ca="1" si="1496"/>
        <v>0</v>
      </c>
      <c r="PB217" s="48">
        <f t="shared" ca="1" si="1497"/>
        <v>0</v>
      </c>
      <c r="PC217" s="48">
        <f t="shared" ca="1" si="1497"/>
        <v>0</v>
      </c>
      <c r="PD217" s="48">
        <f t="shared" ca="1" si="1497"/>
        <v>0</v>
      </c>
      <c r="PE217" s="48">
        <f t="shared" ca="1" si="1497"/>
        <v>0</v>
      </c>
      <c r="PF217" s="48">
        <f t="shared" ca="1" si="1497"/>
        <v>0</v>
      </c>
      <c r="PG217" s="48">
        <f t="shared" ca="1" si="1497"/>
        <v>0</v>
      </c>
      <c r="PH217" s="48">
        <f t="shared" ca="1" si="1497"/>
        <v>0</v>
      </c>
      <c r="PI217" s="48">
        <f t="shared" ca="1" si="1497"/>
        <v>0</v>
      </c>
      <c r="PJ217" s="48">
        <f t="shared" ca="1" si="1497"/>
        <v>0</v>
      </c>
      <c r="PK217" s="48">
        <f t="shared" ca="1" si="1497"/>
        <v>0</v>
      </c>
      <c r="PL217" s="48">
        <f t="shared" ca="1" si="1498"/>
        <v>0</v>
      </c>
      <c r="PM217" s="48">
        <f t="shared" ca="1" si="1498"/>
        <v>0</v>
      </c>
      <c r="PN217" s="48">
        <f t="shared" ca="1" si="1498"/>
        <v>0</v>
      </c>
      <c r="PO217" s="48">
        <f t="shared" ca="1" si="1498"/>
        <v>0</v>
      </c>
      <c r="PP217" s="48">
        <f t="shared" ca="1" si="1498"/>
        <v>0</v>
      </c>
      <c r="PQ217" s="48">
        <f t="shared" ca="1" si="1498"/>
        <v>0</v>
      </c>
      <c r="PR217" s="48">
        <f t="shared" ca="1" si="1498"/>
        <v>0</v>
      </c>
      <c r="PS217" s="48">
        <f t="shared" ca="1" si="1498"/>
        <v>0</v>
      </c>
      <c r="PT217" s="48">
        <f t="shared" ca="1" si="1498"/>
        <v>0</v>
      </c>
      <c r="PU217" s="48">
        <f t="shared" ca="1" si="1498"/>
        <v>0</v>
      </c>
      <c r="PV217" s="48">
        <f t="shared" ca="1" si="1499"/>
        <v>0</v>
      </c>
      <c r="PW217" s="48">
        <f t="shared" ca="1" si="1499"/>
        <v>0</v>
      </c>
      <c r="PX217" s="48">
        <f t="shared" ca="1" si="1499"/>
        <v>0</v>
      </c>
      <c r="PY217" s="48">
        <f t="shared" ca="1" si="1499"/>
        <v>0</v>
      </c>
      <c r="PZ217" s="48">
        <f t="shared" ca="1" si="1499"/>
        <v>0</v>
      </c>
      <c r="QA217" s="48">
        <f t="shared" ca="1" si="1499"/>
        <v>0</v>
      </c>
      <c r="QB217" s="48">
        <f t="shared" ca="1" si="1499"/>
        <v>0</v>
      </c>
      <c r="QC217" s="48">
        <f t="shared" ca="1" si="1499"/>
        <v>0</v>
      </c>
      <c r="QD217" s="48">
        <f t="shared" ca="1" si="1499"/>
        <v>0</v>
      </c>
      <c r="QE217" s="48">
        <f t="shared" ca="1" si="1499"/>
        <v>0</v>
      </c>
      <c r="QF217" s="48">
        <f t="shared" ca="1" si="1500"/>
        <v>0</v>
      </c>
      <c r="QG217" s="48">
        <f t="shared" ca="1" si="1500"/>
        <v>0</v>
      </c>
      <c r="QH217" s="48">
        <f t="shared" ca="1" si="1500"/>
        <v>0</v>
      </c>
      <c r="QI217" s="48">
        <f t="shared" ca="1" si="1500"/>
        <v>0</v>
      </c>
      <c r="QJ217" s="48">
        <f t="shared" ca="1" si="1500"/>
        <v>0</v>
      </c>
      <c r="QK217" s="48">
        <f t="shared" ca="1" si="1500"/>
        <v>0</v>
      </c>
      <c r="QL217" s="48">
        <f t="shared" ca="1" si="1500"/>
        <v>0</v>
      </c>
      <c r="QM217" s="48">
        <f t="shared" ca="1" si="1500"/>
        <v>0</v>
      </c>
      <c r="QN217" s="48">
        <f t="shared" ca="1" si="1500"/>
        <v>0</v>
      </c>
      <c r="QO217" s="48">
        <f t="shared" ca="1" si="1500"/>
        <v>0</v>
      </c>
      <c r="QP217" s="48">
        <f t="shared" ca="1" si="1501"/>
        <v>0</v>
      </c>
      <c r="QQ217" s="48">
        <f t="shared" ca="1" si="1501"/>
        <v>0</v>
      </c>
      <c r="QR217" s="48">
        <f t="shared" ca="1" si="1501"/>
        <v>0</v>
      </c>
      <c r="QS217" s="48">
        <f t="shared" ca="1" si="1501"/>
        <v>0</v>
      </c>
      <c r="QT217" s="48">
        <f t="shared" ca="1" si="1501"/>
        <v>0</v>
      </c>
      <c r="QU217" s="48">
        <f t="shared" ca="1" si="1501"/>
        <v>0</v>
      </c>
      <c r="QV217" s="48">
        <f t="shared" ca="1" si="1501"/>
        <v>0</v>
      </c>
      <c r="QW217" s="48">
        <f t="shared" ca="1" si="1501"/>
        <v>0</v>
      </c>
      <c r="QX217" s="48">
        <f t="shared" ca="1" si="1501"/>
        <v>0</v>
      </c>
      <c r="QY217" s="48">
        <f t="shared" ca="1" si="1501"/>
        <v>0</v>
      </c>
      <c r="QZ217" s="48">
        <f t="shared" ca="1" si="1502"/>
        <v>0</v>
      </c>
      <c r="RA217" s="48">
        <f t="shared" ca="1" si="1502"/>
        <v>0</v>
      </c>
      <c r="RB217" s="48">
        <f t="shared" ca="1" si="1502"/>
        <v>0</v>
      </c>
      <c r="RC217" s="48">
        <f t="shared" ca="1" si="1502"/>
        <v>0</v>
      </c>
      <c r="RD217" s="48">
        <f t="shared" ca="1" si="1502"/>
        <v>0</v>
      </c>
      <c r="RE217" s="48">
        <f t="shared" ca="1" si="1502"/>
        <v>0</v>
      </c>
      <c r="RF217" s="48">
        <f t="shared" ca="1" si="1502"/>
        <v>0</v>
      </c>
      <c r="RG217" s="48">
        <f t="shared" ca="1" si="1502"/>
        <v>0</v>
      </c>
      <c r="RH217" s="48">
        <f t="shared" ca="1" si="1502"/>
        <v>0</v>
      </c>
      <c r="RI217" s="48">
        <f t="shared" ca="1" si="1502"/>
        <v>0</v>
      </c>
      <c r="RJ217" s="48">
        <f t="shared" ca="1" si="1503"/>
        <v>0</v>
      </c>
      <c r="RK217" s="48">
        <f t="shared" ca="1" si="1503"/>
        <v>0</v>
      </c>
      <c r="RL217" s="48">
        <f t="shared" ca="1" si="1503"/>
        <v>0</v>
      </c>
      <c r="RM217" s="48">
        <f t="shared" ca="1" si="1503"/>
        <v>0</v>
      </c>
      <c r="RN217" s="48">
        <f t="shared" ca="1" si="1503"/>
        <v>0</v>
      </c>
      <c r="RO217" s="48">
        <f t="shared" ca="1" si="1503"/>
        <v>0</v>
      </c>
      <c r="RP217" s="48">
        <f t="shared" ca="1" si="1503"/>
        <v>0</v>
      </c>
      <c r="RQ217" s="48">
        <f t="shared" ca="1" si="1503"/>
        <v>0</v>
      </c>
      <c r="RR217" s="48">
        <f t="shared" ca="1" si="1503"/>
        <v>0</v>
      </c>
      <c r="RS217" s="48">
        <f t="shared" ca="1" si="1503"/>
        <v>0</v>
      </c>
      <c r="RT217" s="48">
        <f t="shared" ca="1" si="1504"/>
        <v>0</v>
      </c>
      <c r="RU217" s="48">
        <f t="shared" ca="1" si="1504"/>
        <v>0</v>
      </c>
      <c r="RV217" s="48">
        <f t="shared" ca="1" si="1504"/>
        <v>0</v>
      </c>
      <c r="RW217" s="48">
        <f t="shared" ca="1" si="1504"/>
        <v>0</v>
      </c>
      <c r="RX217" s="48">
        <f t="shared" ca="1" si="1504"/>
        <v>0</v>
      </c>
      <c r="RY217" s="48">
        <f t="shared" ca="1" si="1504"/>
        <v>0</v>
      </c>
      <c r="RZ217" s="48">
        <f t="shared" ca="1" si="1504"/>
        <v>0</v>
      </c>
      <c r="SA217" s="48">
        <f t="shared" ca="1" si="1504"/>
        <v>0</v>
      </c>
      <c r="SB217" s="48">
        <f t="shared" ca="1" si="1504"/>
        <v>0</v>
      </c>
      <c r="SC217" s="48">
        <f t="shared" ca="1" si="1504"/>
        <v>0</v>
      </c>
      <c r="SD217" s="48">
        <f t="shared" ca="1" si="1505"/>
        <v>0</v>
      </c>
      <c r="SE217" s="48">
        <f t="shared" ca="1" si="1505"/>
        <v>0</v>
      </c>
      <c r="SF217" s="48">
        <f t="shared" ca="1" si="1505"/>
        <v>0</v>
      </c>
      <c r="SG217" s="48">
        <f t="shared" ca="1" si="1505"/>
        <v>0</v>
      </c>
      <c r="SH217" s="48">
        <f t="shared" ca="1" si="1505"/>
        <v>0</v>
      </c>
      <c r="SI217" s="48">
        <f t="shared" ca="1" si="1505"/>
        <v>0</v>
      </c>
      <c r="SJ217" s="48">
        <f t="shared" ca="1" si="1505"/>
        <v>0</v>
      </c>
      <c r="SK217" s="48">
        <f t="shared" ca="1" si="1505"/>
        <v>0</v>
      </c>
      <c r="SL217" s="48">
        <f t="shared" ca="1" si="1505"/>
        <v>0</v>
      </c>
      <c r="SM217" s="48">
        <f t="shared" ca="1" si="1505"/>
        <v>0</v>
      </c>
      <c r="SN217" s="48">
        <f t="shared" ca="1" si="1506"/>
        <v>0</v>
      </c>
      <c r="SO217" s="48">
        <f t="shared" ca="1" si="1506"/>
        <v>0</v>
      </c>
      <c r="SP217" s="48">
        <f t="shared" ca="1" si="1506"/>
        <v>0</v>
      </c>
      <c r="SQ217" s="48">
        <f t="shared" ca="1" si="1506"/>
        <v>0</v>
      </c>
      <c r="SR217" s="48">
        <f t="shared" ca="1" si="1506"/>
        <v>0</v>
      </c>
      <c r="SS217" s="48">
        <f t="shared" ca="1" si="1506"/>
        <v>0</v>
      </c>
      <c r="ST217" s="48">
        <f t="shared" ca="1" si="1506"/>
        <v>0</v>
      </c>
      <c r="SU217" s="48">
        <f t="shared" ca="1" si="1506"/>
        <v>0</v>
      </c>
      <c r="SV217" s="48">
        <f t="shared" ca="1" si="1506"/>
        <v>0</v>
      </c>
      <c r="SW217" s="48">
        <f t="shared" ca="1" si="1506"/>
        <v>0</v>
      </c>
      <c r="SX217" s="48">
        <f t="shared" ca="1" si="1507"/>
        <v>0</v>
      </c>
      <c r="SY217" s="48">
        <f t="shared" ca="1" si="1507"/>
        <v>0</v>
      </c>
      <c r="SZ217" s="48">
        <f t="shared" ca="1" si="1507"/>
        <v>0</v>
      </c>
      <c r="TA217" s="48">
        <f t="shared" ca="1" si="1507"/>
        <v>0</v>
      </c>
      <c r="TB217" s="48">
        <f t="shared" ca="1" si="1507"/>
        <v>0</v>
      </c>
      <c r="TC217" s="48">
        <f t="shared" ca="1" si="1507"/>
        <v>0</v>
      </c>
      <c r="TD217" s="48">
        <f t="shared" ca="1" si="1507"/>
        <v>0</v>
      </c>
      <c r="TE217" s="48">
        <f t="shared" ca="1" si="1507"/>
        <v>0</v>
      </c>
      <c r="TF217" s="48">
        <f t="shared" ca="1" si="1507"/>
        <v>0</v>
      </c>
      <c r="TG217" s="48">
        <f t="shared" ca="1" si="1507"/>
        <v>0</v>
      </c>
      <c r="TH217" s="48">
        <f t="shared" ca="1" si="1508"/>
        <v>0</v>
      </c>
      <c r="TI217" s="48">
        <f t="shared" ca="1" si="1508"/>
        <v>0</v>
      </c>
      <c r="TJ217" s="48">
        <f t="shared" ca="1" si="1508"/>
        <v>0</v>
      </c>
      <c r="TK217" s="48">
        <f t="shared" ca="1" si="1508"/>
        <v>0</v>
      </c>
      <c r="TL217" s="48">
        <f t="shared" ca="1" si="1508"/>
        <v>0</v>
      </c>
      <c r="TM217" s="48">
        <f t="shared" ca="1" si="1508"/>
        <v>0</v>
      </c>
      <c r="TN217" s="48">
        <f t="shared" ca="1" si="1508"/>
        <v>0</v>
      </c>
      <c r="TO217" s="48">
        <f t="shared" ca="1" si="1508"/>
        <v>0</v>
      </c>
      <c r="TP217" s="48">
        <f t="shared" ca="1" si="1508"/>
        <v>0</v>
      </c>
      <c r="TQ217" s="48">
        <f t="shared" ca="1" si="1508"/>
        <v>0</v>
      </c>
      <c r="TR217" s="48">
        <f t="shared" ca="1" si="1509"/>
        <v>0</v>
      </c>
      <c r="TS217" s="48">
        <f t="shared" ca="1" si="1509"/>
        <v>0</v>
      </c>
      <c r="TT217" s="48">
        <f t="shared" ca="1" si="1509"/>
        <v>0</v>
      </c>
      <c r="TU217" s="48">
        <f t="shared" ca="1" si="1509"/>
        <v>0</v>
      </c>
      <c r="TV217" s="48">
        <f t="shared" ca="1" si="1509"/>
        <v>0</v>
      </c>
      <c r="TW217" s="48">
        <f t="shared" ca="1" si="1509"/>
        <v>0</v>
      </c>
      <c r="TX217" s="48">
        <f t="shared" ca="1" si="1509"/>
        <v>0</v>
      </c>
      <c r="TY217" s="48">
        <f t="shared" ca="1" si="1509"/>
        <v>0</v>
      </c>
      <c r="TZ217" s="48">
        <f t="shared" ca="1" si="1509"/>
        <v>0</v>
      </c>
      <c r="UA217" s="48">
        <f t="shared" ca="1" si="1509"/>
        <v>0</v>
      </c>
      <c r="UB217" s="48">
        <f t="shared" ca="1" si="1510"/>
        <v>0</v>
      </c>
      <c r="UC217" s="48">
        <f t="shared" ca="1" si="1510"/>
        <v>0</v>
      </c>
      <c r="UD217" s="48">
        <f t="shared" ca="1" si="1510"/>
        <v>0</v>
      </c>
      <c r="UE217" s="48">
        <f t="shared" ca="1" si="1510"/>
        <v>0</v>
      </c>
      <c r="UF217" s="48">
        <f t="shared" ca="1" si="1510"/>
        <v>0</v>
      </c>
      <c r="UG217" s="48">
        <f t="shared" ca="1" si="1510"/>
        <v>0</v>
      </c>
      <c r="UH217" s="48">
        <f t="shared" ca="1" si="1510"/>
        <v>0</v>
      </c>
      <c r="UI217" s="48">
        <f t="shared" ca="1" si="1510"/>
        <v>0</v>
      </c>
      <c r="UJ217" s="48">
        <f t="shared" ca="1" si="1510"/>
        <v>0</v>
      </c>
      <c r="UK217" s="48">
        <f t="shared" ca="1" si="1510"/>
        <v>0</v>
      </c>
      <c r="UL217" s="48">
        <f t="shared" ca="1" si="1511"/>
        <v>0</v>
      </c>
      <c r="UM217" s="48">
        <f t="shared" ca="1" si="1511"/>
        <v>0</v>
      </c>
      <c r="UN217" s="48">
        <f t="shared" ca="1" si="1511"/>
        <v>0</v>
      </c>
      <c r="UO217" s="48">
        <f t="shared" ca="1" si="1511"/>
        <v>0</v>
      </c>
      <c r="UP217" s="48">
        <f t="shared" ca="1" si="1511"/>
        <v>0</v>
      </c>
      <c r="UQ217" s="48">
        <f t="shared" ca="1" si="1511"/>
        <v>0</v>
      </c>
      <c r="UR217" s="48">
        <f t="shared" ca="1" si="1511"/>
        <v>0</v>
      </c>
      <c r="US217" s="48">
        <f t="shared" ca="1" si="1511"/>
        <v>0</v>
      </c>
      <c r="UT217" s="48">
        <f t="shared" ca="1" si="1511"/>
        <v>0</v>
      </c>
      <c r="UU217" s="48">
        <f t="shared" ca="1" si="1511"/>
        <v>0</v>
      </c>
      <c r="UV217" s="48">
        <f t="shared" ca="1" si="1512"/>
        <v>0</v>
      </c>
      <c r="UW217" s="48">
        <f t="shared" ca="1" si="1512"/>
        <v>0</v>
      </c>
      <c r="UX217" s="48">
        <f t="shared" ca="1" si="1512"/>
        <v>0</v>
      </c>
      <c r="UY217" s="48">
        <f t="shared" ca="1" si="1512"/>
        <v>0</v>
      </c>
      <c r="UZ217" s="48">
        <f t="shared" ca="1" si="1512"/>
        <v>0</v>
      </c>
      <c r="VA217" s="48">
        <f t="shared" ca="1" si="1512"/>
        <v>0</v>
      </c>
      <c r="VB217" s="48">
        <f t="shared" ca="1" si="1512"/>
        <v>0</v>
      </c>
      <c r="VC217" s="48">
        <f t="shared" ca="1" si="1512"/>
        <v>0</v>
      </c>
      <c r="VD217" s="48">
        <f t="shared" ca="1" si="1512"/>
        <v>0</v>
      </c>
      <c r="VE217" s="48">
        <f t="shared" ca="1" si="1512"/>
        <v>0</v>
      </c>
      <c r="VF217" s="48">
        <f t="shared" ca="1" si="1513"/>
        <v>0</v>
      </c>
      <c r="VG217" s="48">
        <f t="shared" ca="1" si="1513"/>
        <v>0</v>
      </c>
      <c r="VH217" s="48">
        <f t="shared" ca="1" si="1513"/>
        <v>0</v>
      </c>
      <c r="VI217" s="48">
        <f t="shared" ca="1" si="1513"/>
        <v>0</v>
      </c>
      <c r="VJ217" s="48">
        <f t="shared" ca="1" si="1513"/>
        <v>0</v>
      </c>
      <c r="VK217" s="48">
        <f t="shared" ca="1" si="1513"/>
        <v>0</v>
      </c>
    </row>
    <row r="218" spans="280:583" x14ac:dyDescent="0.25">
      <c r="JT218">
        <f t="shared" si="1360"/>
        <v>14</v>
      </c>
      <c r="JV218">
        <f t="shared" si="1337"/>
        <v>4</v>
      </c>
      <c r="JW218">
        <f t="shared" si="1305"/>
        <v>1</v>
      </c>
      <c r="JY218">
        <f t="shared" ca="1" si="1306"/>
        <v>0</v>
      </c>
      <c r="KA218" t="str">
        <f t="shared" ca="1" si="1307"/>
        <v/>
      </c>
      <c r="KB218" t="str">
        <f t="shared" ca="1" si="1307"/>
        <v/>
      </c>
      <c r="KC218" t="s">
        <v>14</v>
      </c>
      <c r="KD218" t="str">
        <f ca="1">IF(KA215&lt;&gt;"",KA215,"")</f>
        <v/>
      </c>
      <c r="KE218" t="str">
        <f ca="1">IF(KB215&lt;&gt;"",KB215+1,"")</f>
        <v/>
      </c>
      <c r="KG218" t="s">
        <v>21</v>
      </c>
      <c r="KH218" t="str">
        <f t="shared" ca="1" si="1517"/>
        <v/>
      </c>
      <c r="KI218" t="str">
        <f t="shared" ca="1" si="1517"/>
        <v/>
      </c>
      <c r="KJ218" t="str">
        <f ca="1">KD215</f>
        <v/>
      </c>
      <c r="KK218" t="str">
        <f ca="1">KE215</f>
        <v/>
      </c>
      <c r="KM218" s="16" t="str">
        <f t="shared" ca="1" si="1309"/>
        <v/>
      </c>
      <c r="KN218" s="16" t="str">
        <f t="shared" ca="1" si="1310"/>
        <v/>
      </c>
      <c r="KO218" s="16"/>
      <c r="KP218" s="16" t="str">
        <f t="shared" ca="1" si="1339"/>
        <v/>
      </c>
      <c r="KQ218" s="16" t="str">
        <f t="shared" ca="1" si="1340"/>
        <v/>
      </c>
      <c r="KS218" s="21" t="str">
        <f t="shared" ca="1" si="1341"/>
        <v/>
      </c>
      <c r="KT218" s="20" t="str">
        <f t="shared" ca="1" si="1342"/>
        <v/>
      </c>
      <c r="KU218" s="20" t="str">
        <f t="shared" ca="1" si="1343"/>
        <v/>
      </c>
      <c r="KV218" s="23" t="str">
        <f t="shared" ca="1" si="1344"/>
        <v/>
      </c>
      <c r="KW218" s="43" t="str">
        <f t="shared" ca="1" si="1345"/>
        <v/>
      </c>
      <c r="KX218" s="43" t="str">
        <f t="shared" ca="1" si="1346"/>
        <v/>
      </c>
      <c r="KY218" s="20" t="str">
        <f t="shared" ca="1" si="1347"/>
        <v/>
      </c>
      <c r="LA218" s="16" t="str">
        <f t="shared" ca="1" si="1348"/>
        <v/>
      </c>
      <c r="LB218" s="16" t="str">
        <f t="shared" ca="1" si="1349"/>
        <v/>
      </c>
      <c r="LC218" s="16"/>
      <c r="LD218" s="16" t="str">
        <f t="shared" ca="1" si="1350"/>
        <v/>
      </c>
      <c r="LE218" s="16" t="str">
        <f t="shared" ca="1" si="1351"/>
        <v/>
      </c>
      <c r="LG218" s="21" t="str">
        <f t="shared" ca="1" si="1352"/>
        <v/>
      </c>
      <c r="LH218" s="20" t="str">
        <f t="shared" ca="1" si="1353"/>
        <v/>
      </c>
      <c r="LI218" s="20" t="str">
        <f t="shared" ca="1" si="1354"/>
        <v/>
      </c>
      <c r="LJ218" s="23" t="str">
        <f t="shared" ca="1" si="1355"/>
        <v/>
      </c>
      <c r="LK218" s="43" t="str">
        <f t="shared" ca="1" si="1356"/>
        <v/>
      </c>
      <c r="LL218" s="43" t="str">
        <f t="shared" ca="1" si="1357"/>
        <v/>
      </c>
      <c r="LM218" s="20" t="str">
        <f t="shared" ca="1" si="1358"/>
        <v/>
      </c>
      <c r="LN218" s="20"/>
      <c r="LP218" s="48">
        <f t="shared" ca="1" si="1488"/>
        <v>0</v>
      </c>
      <c r="LQ218" s="48">
        <f t="shared" ca="1" si="1488"/>
        <v>0</v>
      </c>
      <c r="LR218" s="48">
        <f t="shared" ca="1" si="1488"/>
        <v>0</v>
      </c>
      <c r="LS218" s="48">
        <f t="shared" ca="1" si="1488"/>
        <v>0</v>
      </c>
      <c r="LT218" s="48">
        <f t="shared" ca="1" si="1488"/>
        <v>0</v>
      </c>
      <c r="LU218" s="48">
        <f t="shared" ca="1" si="1488"/>
        <v>0</v>
      </c>
      <c r="LV218" s="48">
        <f t="shared" ca="1" si="1488"/>
        <v>0</v>
      </c>
      <c r="LW218" s="48">
        <f t="shared" ca="1" si="1488"/>
        <v>0</v>
      </c>
      <c r="LX218" s="48">
        <f t="shared" ca="1" si="1488"/>
        <v>0</v>
      </c>
      <c r="LY218" s="48">
        <f t="shared" ca="1" si="1488"/>
        <v>0</v>
      </c>
      <c r="LZ218" s="48">
        <f t="shared" ca="1" si="1489"/>
        <v>0</v>
      </c>
      <c r="MA218" s="48">
        <f t="shared" ca="1" si="1489"/>
        <v>0</v>
      </c>
      <c r="MB218" s="48">
        <f t="shared" ca="1" si="1489"/>
        <v>0</v>
      </c>
      <c r="MC218" s="48">
        <f t="shared" ca="1" si="1489"/>
        <v>0</v>
      </c>
      <c r="MD218" s="48">
        <f t="shared" ca="1" si="1489"/>
        <v>0</v>
      </c>
      <c r="ME218" s="48">
        <f t="shared" ca="1" si="1489"/>
        <v>0</v>
      </c>
      <c r="MF218" s="48">
        <f t="shared" ca="1" si="1489"/>
        <v>0</v>
      </c>
      <c r="MG218" s="48">
        <f t="shared" ca="1" si="1489"/>
        <v>0</v>
      </c>
      <c r="MH218" s="48">
        <f t="shared" ca="1" si="1489"/>
        <v>0</v>
      </c>
      <c r="MI218" s="48">
        <f t="shared" ca="1" si="1489"/>
        <v>0</v>
      </c>
      <c r="MJ218" s="48">
        <f t="shared" ca="1" si="1490"/>
        <v>0</v>
      </c>
      <c r="MK218" s="48">
        <f t="shared" ca="1" si="1490"/>
        <v>0</v>
      </c>
      <c r="ML218" s="48">
        <f t="shared" ca="1" si="1490"/>
        <v>0</v>
      </c>
      <c r="MM218" s="48">
        <f t="shared" ca="1" si="1490"/>
        <v>0</v>
      </c>
      <c r="MN218" s="48">
        <f t="shared" ca="1" si="1490"/>
        <v>0</v>
      </c>
      <c r="MO218" s="48">
        <f t="shared" ca="1" si="1490"/>
        <v>0</v>
      </c>
      <c r="MP218" s="48">
        <f t="shared" ca="1" si="1490"/>
        <v>0</v>
      </c>
      <c r="MQ218" s="48">
        <f t="shared" ca="1" si="1490"/>
        <v>0</v>
      </c>
      <c r="MR218" s="48">
        <f t="shared" ca="1" si="1490"/>
        <v>0</v>
      </c>
      <c r="MS218" s="48">
        <f t="shared" ca="1" si="1490"/>
        <v>0</v>
      </c>
      <c r="MT218" s="48">
        <f t="shared" ca="1" si="1491"/>
        <v>0</v>
      </c>
      <c r="MU218" s="48">
        <f t="shared" ca="1" si="1491"/>
        <v>0</v>
      </c>
      <c r="MV218" s="48">
        <f t="shared" ca="1" si="1491"/>
        <v>0</v>
      </c>
      <c r="MW218" s="48">
        <f t="shared" ca="1" si="1491"/>
        <v>0</v>
      </c>
      <c r="MX218" s="48">
        <f t="shared" ca="1" si="1491"/>
        <v>0</v>
      </c>
      <c r="MY218" s="48">
        <f t="shared" ca="1" si="1491"/>
        <v>0</v>
      </c>
      <c r="MZ218" s="48">
        <f t="shared" ca="1" si="1491"/>
        <v>0</v>
      </c>
      <c r="NA218" s="48">
        <f t="shared" ca="1" si="1491"/>
        <v>0</v>
      </c>
      <c r="NB218" s="48">
        <f t="shared" ca="1" si="1491"/>
        <v>0</v>
      </c>
      <c r="NC218" s="48">
        <f t="shared" ca="1" si="1491"/>
        <v>0</v>
      </c>
      <c r="ND218" s="48">
        <f t="shared" ca="1" si="1492"/>
        <v>0</v>
      </c>
      <c r="NE218" s="48">
        <f t="shared" ca="1" si="1492"/>
        <v>0</v>
      </c>
      <c r="NF218" s="48">
        <f t="shared" ca="1" si="1492"/>
        <v>0</v>
      </c>
      <c r="NG218" s="48">
        <f t="shared" ca="1" si="1492"/>
        <v>0</v>
      </c>
      <c r="NH218" s="48">
        <f t="shared" ca="1" si="1492"/>
        <v>0</v>
      </c>
      <c r="NI218" s="48">
        <f t="shared" ca="1" si="1492"/>
        <v>0</v>
      </c>
      <c r="NJ218" s="48">
        <f t="shared" ca="1" si="1492"/>
        <v>0</v>
      </c>
      <c r="NK218" s="48">
        <f t="shared" ca="1" si="1492"/>
        <v>0</v>
      </c>
      <c r="NL218" s="48">
        <f t="shared" ca="1" si="1492"/>
        <v>0</v>
      </c>
      <c r="NM218" s="48">
        <f t="shared" ca="1" si="1492"/>
        <v>0</v>
      </c>
      <c r="NN218" s="48">
        <f t="shared" ca="1" si="1493"/>
        <v>0</v>
      </c>
      <c r="NO218" s="48">
        <f t="shared" ca="1" si="1493"/>
        <v>0</v>
      </c>
      <c r="NP218" s="48">
        <f t="shared" ca="1" si="1493"/>
        <v>0</v>
      </c>
      <c r="NQ218" s="48">
        <f t="shared" ca="1" si="1493"/>
        <v>0</v>
      </c>
      <c r="NR218" s="48">
        <f t="shared" ca="1" si="1493"/>
        <v>0</v>
      </c>
      <c r="NS218" s="48">
        <f t="shared" ca="1" si="1493"/>
        <v>0</v>
      </c>
      <c r="NT218" s="48">
        <f t="shared" ca="1" si="1493"/>
        <v>0</v>
      </c>
      <c r="NU218" s="48">
        <f t="shared" ca="1" si="1493"/>
        <v>0</v>
      </c>
      <c r="NV218" s="48">
        <f t="shared" ca="1" si="1493"/>
        <v>0</v>
      </c>
      <c r="NW218" s="48">
        <f t="shared" ca="1" si="1493"/>
        <v>0</v>
      </c>
      <c r="NX218" s="48">
        <f t="shared" ca="1" si="1494"/>
        <v>0</v>
      </c>
      <c r="NY218" s="48">
        <f t="shared" ca="1" si="1494"/>
        <v>0</v>
      </c>
      <c r="NZ218" s="48">
        <f t="shared" ca="1" si="1494"/>
        <v>0</v>
      </c>
      <c r="OA218" s="48">
        <f t="shared" ca="1" si="1494"/>
        <v>0</v>
      </c>
      <c r="OB218" s="48">
        <f t="shared" ca="1" si="1494"/>
        <v>0</v>
      </c>
      <c r="OC218" s="48">
        <f t="shared" ca="1" si="1494"/>
        <v>0</v>
      </c>
      <c r="OD218" s="48">
        <f t="shared" ca="1" si="1494"/>
        <v>0</v>
      </c>
      <c r="OE218" s="48">
        <f t="shared" ca="1" si="1494"/>
        <v>0</v>
      </c>
      <c r="OF218" s="48">
        <f t="shared" ca="1" si="1494"/>
        <v>0</v>
      </c>
      <c r="OG218" s="48">
        <f t="shared" ca="1" si="1494"/>
        <v>0</v>
      </c>
      <c r="OH218" s="48">
        <f t="shared" ca="1" si="1495"/>
        <v>0</v>
      </c>
      <c r="OI218" s="48">
        <f t="shared" ca="1" si="1495"/>
        <v>0</v>
      </c>
      <c r="OJ218" s="48">
        <f t="shared" ca="1" si="1495"/>
        <v>0</v>
      </c>
      <c r="OK218" s="48">
        <f t="shared" ca="1" si="1495"/>
        <v>0</v>
      </c>
      <c r="OL218" s="48">
        <f t="shared" ca="1" si="1495"/>
        <v>0</v>
      </c>
      <c r="OM218" s="48">
        <f t="shared" ca="1" si="1495"/>
        <v>0</v>
      </c>
      <c r="ON218" s="48">
        <f t="shared" ca="1" si="1495"/>
        <v>0</v>
      </c>
      <c r="OO218" s="48">
        <f t="shared" ca="1" si="1495"/>
        <v>0</v>
      </c>
      <c r="OP218" s="48">
        <f t="shared" ca="1" si="1495"/>
        <v>0</v>
      </c>
      <c r="OQ218" s="48">
        <f t="shared" ca="1" si="1495"/>
        <v>0</v>
      </c>
      <c r="OR218" s="48">
        <f t="shared" ca="1" si="1496"/>
        <v>0</v>
      </c>
      <c r="OS218" s="48">
        <f t="shared" ca="1" si="1496"/>
        <v>0</v>
      </c>
      <c r="OT218" s="48">
        <f t="shared" ca="1" si="1496"/>
        <v>0</v>
      </c>
      <c r="OU218" s="48">
        <f t="shared" ca="1" si="1496"/>
        <v>0</v>
      </c>
      <c r="OV218" s="48">
        <f t="shared" ca="1" si="1496"/>
        <v>0</v>
      </c>
      <c r="OW218" s="48">
        <f t="shared" ca="1" si="1496"/>
        <v>0</v>
      </c>
      <c r="OX218" s="48">
        <f t="shared" ca="1" si="1496"/>
        <v>0</v>
      </c>
      <c r="OY218" s="48">
        <f t="shared" ca="1" si="1496"/>
        <v>0</v>
      </c>
      <c r="OZ218" s="48">
        <f t="shared" ca="1" si="1496"/>
        <v>0</v>
      </c>
      <c r="PA218" s="48">
        <f t="shared" ca="1" si="1496"/>
        <v>0</v>
      </c>
      <c r="PB218" s="48">
        <f t="shared" ca="1" si="1497"/>
        <v>0</v>
      </c>
      <c r="PC218" s="48">
        <f t="shared" ca="1" si="1497"/>
        <v>0</v>
      </c>
      <c r="PD218" s="48">
        <f t="shared" ca="1" si="1497"/>
        <v>0</v>
      </c>
      <c r="PE218" s="48">
        <f t="shared" ca="1" si="1497"/>
        <v>0</v>
      </c>
      <c r="PF218" s="48">
        <f t="shared" ca="1" si="1497"/>
        <v>0</v>
      </c>
      <c r="PG218" s="48">
        <f t="shared" ca="1" si="1497"/>
        <v>0</v>
      </c>
      <c r="PH218" s="48">
        <f t="shared" ca="1" si="1497"/>
        <v>0</v>
      </c>
      <c r="PI218" s="48">
        <f t="shared" ca="1" si="1497"/>
        <v>0</v>
      </c>
      <c r="PJ218" s="48">
        <f t="shared" ca="1" si="1497"/>
        <v>0</v>
      </c>
      <c r="PK218" s="48">
        <f t="shared" ca="1" si="1497"/>
        <v>0</v>
      </c>
      <c r="PL218" s="48">
        <f t="shared" ca="1" si="1498"/>
        <v>0</v>
      </c>
      <c r="PM218" s="48">
        <f t="shared" ca="1" si="1498"/>
        <v>0</v>
      </c>
      <c r="PN218" s="48">
        <f t="shared" ca="1" si="1498"/>
        <v>0</v>
      </c>
      <c r="PO218" s="48">
        <f t="shared" ca="1" si="1498"/>
        <v>0</v>
      </c>
      <c r="PP218" s="48">
        <f t="shared" ca="1" si="1498"/>
        <v>0</v>
      </c>
      <c r="PQ218" s="48">
        <f t="shared" ca="1" si="1498"/>
        <v>0</v>
      </c>
      <c r="PR218" s="48">
        <f t="shared" ca="1" si="1498"/>
        <v>0</v>
      </c>
      <c r="PS218" s="48">
        <f t="shared" ca="1" si="1498"/>
        <v>0</v>
      </c>
      <c r="PT218" s="48">
        <f t="shared" ca="1" si="1498"/>
        <v>0</v>
      </c>
      <c r="PU218" s="48">
        <f t="shared" ca="1" si="1498"/>
        <v>0</v>
      </c>
      <c r="PV218" s="48">
        <f t="shared" ca="1" si="1499"/>
        <v>0</v>
      </c>
      <c r="PW218" s="48">
        <f t="shared" ca="1" si="1499"/>
        <v>0</v>
      </c>
      <c r="PX218" s="48">
        <f t="shared" ca="1" si="1499"/>
        <v>0</v>
      </c>
      <c r="PY218" s="48">
        <f t="shared" ca="1" si="1499"/>
        <v>0</v>
      </c>
      <c r="PZ218" s="48">
        <f t="shared" ca="1" si="1499"/>
        <v>0</v>
      </c>
      <c r="QA218" s="48">
        <f t="shared" ca="1" si="1499"/>
        <v>0</v>
      </c>
      <c r="QB218" s="48">
        <f t="shared" ca="1" si="1499"/>
        <v>0</v>
      </c>
      <c r="QC218" s="48">
        <f t="shared" ca="1" si="1499"/>
        <v>0</v>
      </c>
      <c r="QD218" s="48">
        <f t="shared" ca="1" si="1499"/>
        <v>0</v>
      </c>
      <c r="QE218" s="48">
        <f t="shared" ca="1" si="1499"/>
        <v>0</v>
      </c>
      <c r="QF218" s="48">
        <f t="shared" ca="1" si="1500"/>
        <v>0</v>
      </c>
      <c r="QG218" s="48">
        <f t="shared" ca="1" si="1500"/>
        <v>0</v>
      </c>
      <c r="QH218" s="48">
        <f t="shared" ca="1" si="1500"/>
        <v>0</v>
      </c>
      <c r="QI218" s="48">
        <f t="shared" ca="1" si="1500"/>
        <v>0</v>
      </c>
      <c r="QJ218" s="48">
        <f t="shared" ca="1" si="1500"/>
        <v>0</v>
      </c>
      <c r="QK218" s="48">
        <f t="shared" ca="1" si="1500"/>
        <v>0</v>
      </c>
      <c r="QL218" s="48">
        <f t="shared" ca="1" si="1500"/>
        <v>0</v>
      </c>
      <c r="QM218" s="48">
        <f t="shared" ca="1" si="1500"/>
        <v>0</v>
      </c>
      <c r="QN218" s="48">
        <f t="shared" ca="1" si="1500"/>
        <v>0</v>
      </c>
      <c r="QO218" s="48">
        <f t="shared" ca="1" si="1500"/>
        <v>0</v>
      </c>
      <c r="QP218" s="48">
        <f t="shared" ca="1" si="1501"/>
        <v>0</v>
      </c>
      <c r="QQ218" s="48">
        <f t="shared" ca="1" si="1501"/>
        <v>0</v>
      </c>
      <c r="QR218" s="48">
        <f t="shared" ca="1" si="1501"/>
        <v>0</v>
      </c>
      <c r="QS218" s="48">
        <f t="shared" ca="1" si="1501"/>
        <v>0</v>
      </c>
      <c r="QT218" s="48">
        <f t="shared" ca="1" si="1501"/>
        <v>0</v>
      </c>
      <c r="QU218" s="48">
        <f t="shared" ca="1" si="1501"/>
        <v>0</v>
      </c>
      <c r="QV218" s="48">
        <f t="shared" ca="1" si="1501"/>
        <v>0</v>
      </c>
      <c r="QW218" s="48">
        <f t="shared" ca="1" si="1501"/>
        <v>0</v>
      </c>
      <c r="QX218" s="48">
        <f t="shared" ca="1" si="1501"/>
        <v>0</v>
      </c>
      <c r="QY218" s="48">
        <f t="shared" ca="1" si="1501"/>
        <v>0</v>
      </c>
      <c r="QZ218" s="48">
        <f t="shared" ca="1" si="1502"/>
        <v>0</v>
      </c>
      <c r="RA218" s="48">
        <f t="shared" ca="1" si="1502"/>
        <v>0</v>
      </c>
      <c r="RB218" s="48">
        <f t="shared" ca="1" si="1502"/>
        <v>0</v>
      </c>
      <c r="RC218" s="48">
        <f t="shared" ca="1" si="1502"/>
        <v>0</v>
      </c>
      <c r="RD218" s="48">
        <f t="shared" ca="1" si="1502"/>
        <v>0</v>
      </c>
      <c r="RE218" s="48">
        <f t="shared" ca="1" si="1502"/>
        <v>0</v>
      </c>
      <c r="RF218" s="48">
        <f t="shared" ca="1" si="1502"/>
        <v>0</v>
      </c>
      <c r="RG218" s="48">
        <f t="shared" ca="1" si="1502"/>
        <v>0</v>
      </c>
      <c r="RH218" s="48">
        <f t="shared" ca="1" si="1502"/>
        <v>0</v>
      </c>
      <c r="RI218" s="48">
        <f t="shared" ca="1" si="1502"/>
        <v>0</v>
      </c>
      <c r="RJ218" s="48">
        <f t="shared" ca="1" si="1503"/>
        <v>0</v>
      </c>
      <c r="RK218" s="48">
        <f t="shared" ca="1" si="1503"/>
        <v>0</v>
      </c>
      <c r="RL218" s="48">
        <f t="shared" ca="1" si="1503"/>
        <v>0</v>
      </c>
      <c r="RM218" s="48">
        <f t="shared" ca="1" si="1503"/>
        <v>0</v>
      </c>
      <c r="RN218" s="48">
        <f t="shared" ca="1" si="1503"/>
        <v>0</v>
      </c>
      <c r="RO218" s="48">
        <f t="shared" ca="1" si="1503"/>
        <v>0</v>
      </c>
      <c r="RP218" s="48">
        <f t="shared" ca="1" si="1503"/>
        <v>0</v>
      </c>
      <c r="RQ218" s="48">
        <f t="shared" ca="1" si="1503"/>
        <v>0</v>
      </c>
      <c r="RR218" s="48">
        <f t="shared" ca="1" si="1503"/>
        <v>0</v>
      </c>
      <c r="RS218" s="48">
        <f t="shared" ca="1" si="1503"/>
        <v>0</v>
      </c>
      <c r="RT218" s="48">
        <f t="shared" ca="1" si="1504"/>
        <v>0</v>
      </c>
      <c r="RU218" s="48">
        <f t="shared" ca="1" si="1504"/>
        <v>0</v>
      </c>
      <c r="RV218" s="48">
        <f t="shared" ca="1" si="1504"/>
        <v>0</v>
      </c>
      <c r="RW218" s="48">
        <f t="shared" ca="1" si="1504"/>
        <v>0</v>
      </c>
      <c r="RX218" s="48">
        <f t="shared" ca="1" si="1504"/>
        <v>0</v>
      </c>
      <c r="RY218" s="48">
        <f t="shared" ca="1" si="1504"/>
        <v>0</v>
      </c>
      <c r="RZ218" s="48">
        <f t="shared" ca="1" si="1504"/>
        <v>0</v>
      </c>
      <c r="SA218" s="48">
        <f t="shared" ca="1" si="1504"/>
        <v>0</v>
      </c>
      <c r="SB218" s="48">
        <f t="shared" ca="1" si="1504"/>
        <v>0</v>
      </c>
      <c r="SC218" s="48">
        <f t="shared" ca="1" si="1504"/>
        <v>0</v>
      </c>
      <c r="SD218" s="48">
        <f t="shared" ca="1" si="1505"/>
        <v>0</v>
      </c>
      <c r="SE218" s="48">
        <f t="shared" ca="1" si="1505"/>
        <v>0</v>
      </c>
      <c r="SF218" s="48">
        <f t="shared" ca="1" si="1505"/>
        <v>0</v>
      </c>
      <c r="SG218" s="48">
        <f t="shared" ca="1" si="1505"/>
        <v>0</v>
      </c>
      <c r="SH218" s="48">
        <f t="shared" ca="1" si="1505"/>
        <v>0</v>
      </c>
      <c r="SI218" s="48">
        <f t="shared" ca="1" si="1505"/>
        <v>0</v>
      </c>
      <c r="SJ218" s="48">
        <f t="shared" ca="1" si="1505"/>
        <v>0</v>
      </c>
      <c r="SK218" s="48">
        <f t="shared" ca="1" si="1505"/>
        <v>0</v>
      </c>
      <c r="SL218" s="48">
        <f t="shared" ca="1" si="1505"/>
        <v>0</v>
      </c>
      <c r="SM218" s="48">
        <f t="shared" ca="1" si="1505"/>
        <v>0</v>
      </c>
      <c r="SN218" s="48">
        <f t="shared" ca="1" si="1506"/>
        <v>0</v>
      </c>
      <c r="SO218" s="48">
        <f t="shared" ca="1" si="1506"/>
        <v>0</v>
      </c>
      <c r="SP218" s="48">
        <f t="shared" ca="1" si="1506"/>
        <v>0</v>
      </c>
      <c r="SQ218" s="48">
        <f t="shared" ca="1" si="1506"/>
        <v>0</v>
      </c>
      <c r="SR218" s="48">
        <f t="shared" ca="1" si="1506"/>
        <v>0</v>
      </c>
      <c r="SS218" s="48">
        <f t="shared" ca="1" si="1506"/>
        <v>0</v>
      </c>
      <c r="ST218" s="48">
        <f t="shared" ca="1" si="1506"/>
        <v>0</v>
      </c>
      <c r="SU218" s="48">
        <f t="shared" ca="1" si="1506"/>
        <v>0</v>
      </c>
      <c r="SV218" s="48">
        <f t="shared" ca="1" si="1506"/>
        <v>0</v>
      </c>
      <c r="SW218" s="48">
        <f t="shared" ca="1" si="1506"/>
        <v>0</v>
      </c>
      <c r="SX218" s="48">
        <f t="shared" ca="1" si="1507"/>
        <v>0</v>
      </c>
      <c r="SY218" s="48">
        <f t="shared" ca="1" si="1507"/>
        <v>0</v>
      </c>
      <c r="SZ218" s="48">
        <f t="shared" ca="1" si="1507"/>
        <v>0</v>
      </c>
      <c r="TA218" s="48">
        <f t="shared" ca="1" si="1507"/>
        <v>0</v>
      </c>
      <c r="TB218" s="48">
        <f t="shared" ca="1" si="1507"/>
        <v>0</v>
      </c>
      <c r="TC218" s="48">
        <f t="shared" ca="1" si="1507"/>
        <v>0</v>
      </c>
      <c r="TD218" s="48">
        <f t="shared" ca="1" si="1507"/>
        <v>0</v>
      </c>
      <c r="TE218" s="48">
        <f t="shared" ca="1" si="1507"/>
        <v>0</v>
      </c>
      <c r="TF218" s="48">
        <f t="shared" ca="1" si="1507"/>
        <v>0</v>
      </c>
      <c r="TG218" s="48">
        <f t="shared" ca="1" si="1507"/>
        <v>0</v>
      </c>
      <c r="TH218" s="48">
        <f t="shared" ca="1" si="1508"/>
        <v>0</v>
      </c>
      <c r="TI218" s="48">
        <f t="shared" ca="1" si="1508"/>
        <v>0</v>
      </c>
      <c r="TJ218" s="48">
        <f t="shared" ca="1" si="1508"/>
        <v>0</v>
      </c>
      <c r="TK218" s="48">
        <f t="shared" ca="1" si="1508"/>
        <v>0</v>
      </c>
      <c r="TL218" s="48">
        <f t="shared" ca="1" si="1508"/>
        <v>0</v>
      </c>
      <c r="TM218" s="48">
        <f t="shared" ca="1" si="1508"/>
        <v>0</v>
      </c>
      <c r="TN218" s="48">
        <f t="shared" ca="1" si="1508"/>
        <v>0</v>
      </c>
      <c r="TO218" s="48">
        <f t="shared" ca="1" si="1508"/>
        <v>0</v>
      </c>
      <c r="TP218" s="48">
        <f t="shared" ca="1" si="1508"/>
        <v>0</v>
      </c>
      <c r="TQ218" s="48">
        <f t="shared" ca="1" si="1508"/>
        <v>0</v>
      </c>
      <c r="TR218" s="48">
        <f t="shared" ca="1" si="1509"/>
        <v>0</v>
      </c>
      <c r="TS218" s="48">
        <f t="shared" ca="1" si="1509"/>
        <v>0</v>
      </c>
      <c r="TT218" s="48">
        <f t="shared" ca="1" si="1509"/>
        <v>0</v>
      </c>
      <c r="TU218" s="48">
        <f t="shared" ca="1" si="1509"/>
        <v>0</v>
      </c>
      <c r="TV218" s="48">
        <f t="shared" ca="1" si="1509"/>
        <v>0</v>
      </c>
      <c r="TW218" s="48">
        <f t="shared" ca="1" si="1509"/>
        <v>0</v>
      </c>
      <c r="TX218" s="48">
        <f t="shared" ca="1" si="1509"/>
        <v>0</v>
      </c>
      <c r="TY218" s="48">
        <f t="shared" ca="1" si="1509"/>
        <v>0</v>
      </c>
      <c r="TZ218" s="48">
        <f t="shared" ca="1" si="1509"/>
        <v>0</v>
      </c>
      <c r="UA218" s="48">
        <f t="shared" ca="1" si="1509"/>
        <v>0</v>
      </c>
      <c r="UB218" s="48">
        <f t="shared" ca="1" si="1510"/>
        <v>0</v>
      </c>
      <c r="UC218" s="48">
        <f t="shared" ca="1" si="1510"/>
        <v>0</v>
      </c>
      <c r="UD218" s="48">
        <f t="shared" ca="1" si="1510"/>
        <v>0</v>
      </c>
      <c r="UE218" s="48">
        <f t="shared" ca="1" si="1510"/>
        <v>0</v>
      </c>
      <c r="UF218" s="48">
        <f t="shared" ca="1" si="1510"/>
        <v>0</v>
      </c>
      <c r="UG218" s="48">
        <f t="shared" ca="1" si="1510"/>
        <v>0</v>
      </c>
      <c r="UH218" s="48">
        <f t="shared" ca="1" si="1510"/>
        <v>0</v>
      </c>
      <c r="UI218" s="48">
        <f t="shared" ca="1" si="1510"/>
        <v>0</v>
      </c>
      <c r="UJ218" s="48">
        <f t="shared" ca="1" si="1510"/>
        <v>0</v>
      </c>
      <c r="UK218" s="48">
        <f t="shared" ca="1" si="1510"/>
        <v>0</v>
      </c>
      <c r="UL218" s="48">
        <f t="shared" ca="1" si="1511"/>
        <v>0</v>
      </c>
      <c r="UM218" s="48">
        <f t="shared" ca="1" si="1511"/>
        <v>0</v>
      </c>
      <c r="UN218" s="48">
        <f t="shared" ca="1" si="1511"/>
        <v>0</v>
      </c>
      <c r="UO218" s="48">
        <f t="shared" ca="1" si="1511"/>
        <v>0</v>
      </c>
      <c r="UP218" s="48">
        <f t="shared" ca="1" si="1511"/>
        <v>0</v>
      </c>
      <c r="UQ218" s="48">
        <f t="shared" ca="1" si="1511"/>
        <v>0</v>
      </c>
      <c r="UR218" s="48">
        <f t="shared" ca="1" si="1511"/>
        <v>0</v>
      </c>
      <c r="US218" s="48">
        <f t="shared" ca="1" si="1511"/>
        <v>0</v>
      </c>
      <c r="UT218" s="48">
        <f t="shared" ca="1" si="1511"/>
        <v>0</v>
      </c>
      <c r="UU218" s="48">
        <f t="shared" ca="1" si="1511"/>
        <v>0</v>
      </c>
      <c r="UV218" s="48">
        <f t="shared" ca="1" si="1512"/>
        <v>0</v>
      </c>
      <c r="UW218" s="48">
        <f t="shared" ca="1" si="1512"/>
        <v>0</v>
      </c>
      <c r="UX218" s="48">
        <f t="shared" ca="1" si="1512"/>
        <v>0</v>
      </c>
      <c r="UY218" s="48">
        <f t="shared" ca="1" si="1512"/>
        <v>0</v>
      </c>
      <c r="UZ218" s="48">
        <f t="shared" ca="1" si="1512"/>
        <v>0</v>
      </c>
      <c r="VA218" s="48">
        <f t="shared" ca="1" si="1512"/>
        <v>0</v>
      </c>
      <c r="VB218" s="48">
        <f t="shared" ca="1" si="1512"/>
        <v>0</v>
      </c>
      <c r="VC218" s="48">
        <f t="shared" ca="1" si="1512"/>
        <v>0</v>
      </c>
      <c r="VD218" s="48">
        <f t="shared" ca="1" si="1512"/>
        <v>0</v>
      </c>
      <c r="VE218" s="48">
        <f t="shared" ca="1" si="1512"/>
        <v>0</v>
      </c>
      <c r="VF218" s="48">
        <f t="shared" ca="1" si="1513"/>
        <v>0</v>
      </c>
      <c r="VG218" s="48">
        <f t="shared" ca="1" si="1513"/>
        <v>0</v>
      </c>
      <c r="VH218" s="48">
        <f t="shared" ca="1" si="1513"/>
        <v>0</v>
      </c>
      <c r="VI218" s="48">
        <f t="shared" ca="1" si="1513"/>
        <v>0</v>
      </c>
      <c r="VJ218" s="48">
        <f t="shared" ca="1" si="1513"/>
        <v>0</v>
      </c>
      <c r="VK218" s="48">
        <f t="shared" ca="1" si="1513"/>
        <v>0</v>
      </c>
    </row>
    <row r="219" spans="280:583" x14ac:dyDescent="0.25">
      <c r="JT219">
        <f>JT215+1</f>
        <v>15</v>
      </c>
      <c r="JV219">
        <f t="shared" si="1337"/>
        <v>5</v>
      </c>
      <c r="JW219">
        <f t="shared" si="1305"/>
        <v>1</v>
      </c>
      <c r="JY219">
        <f t="shared" ca="1" si="1306"/>
        <v>0</v>
      </c>
      <c r="KA219" t="str">
        <f t="shared" ca="1" si="1307"/>
        <v/>
      </c>
      <c r="KB219" t="str">
        <f t="shared" ca="1" si="1307"/>
        <v/>
      </c>
      <c r="KC219" t="s">
        <v>11</v>
      </c>
      <c r="KD219" t="str">
        <f ca="1">IF(KA219&lt;&gt;"",KA219,"")</f>
        <v/>
      </c>
      <c r="KE219" t="str">
        <f ca="1">IF(KB219&lt;&gt;"",KB219,"")</f>
        <v/>
      </c>
      <c r="KG219" t="s">
        <v>19</v>
      </c>
      <c r="KH219" t="str">
        <f ca="1">KD219</f>
        <v/>
      </c>
      <c r="KI219" t="str">
        <f ca="1">KE219</f>
        <v/>
      </c>
      <c r="KJ219" t="str">
        <f t="shared" ref="KJ219:KK221" ca="1" si="1518">KD220</f>
        <v/>
      </c>
      <c r="KK219" t="str">
        <f t="shared" ca="1" si="1518"/>
        <v/>
      </c>
      <c r="KM219" s="16" t="str">
        <f t="shared" ca="1" si="1309"/>
        <v/>
      </c>
      <c r="KN219" s="16" t="str">
        <f t="shared" ca="1" si="1310"/>
        <v/>
      </c>
      <c r="KO219" s="16"/>
      <c r="KP219" s="16" t="str">
        <f t="shared" ca="1" si="1339"/>
        <v/>
      </c>
      <c r="KQ219" s="16" t="str">
        <f t="shared" ca="1" si="1340"/>
        <v/>
      </c>
      <c r="KS219" s="21" t="str">
        <f t="shared" ca="1" si="1341"/>
        <v/>
      </c>
      <c r="KT219" s="20" t="str">
        <f t="shared" ca="1" si="1342"/>
        <v/>
      </c>
      <c r="KU219" s="20" t="str">
        <f t="shared" ca="1" si="1343"/>
        <v/>
      </c>
      <c r="KV219" s="23" t="str">
        <f t="shared" ca="1" si="1344"/>
        <v/>
      </c>
      <c r="KW219" s="43" t="str">
        <f t="shared" ca="1" si="1345"/>
        <v/>
      </c>
      <c r="KX219" s="43" t="str">
        <f t="shared" ca="1" si="1346"/>
        <v/>
      </c>
      <c r="KY219" s="20" t="str">
        <f t="shared" ca="1" si="1347"/>
        <v/>
      </c>
      <c r="LA219" s="16" t="str">
        <f t="shared" ca="1" si="1348"/>
        <v/>
      </c>
      <c r="LB219" s="16" t="str">
        <f t="shared" ca="1" si="1349"/>
        <v/>
      </c>
      <c r="LC219" s="16"/>
      <c r="LD219" s="16" t="str">
        <f t="shared" ca="1" si="1350"/>
        <v/>
      </c>
      <c r="LE219" s="16" t="str">
        <f t="shared" ca="1" si="1351"/>
        <v/>
      </c>
      <c r="LG219" s="21" t="str">
        <f t="shared" ca="1" si="1352"/>
        <v/>
      </c>
      <c r="LH219" s="20" t="str">
        <f t="shared" ca="1" si="1353"/>
        <v/>
      </c>
      <c r="LI219" s="20" t="str">
        <f t="shared" ca="1" si="1354"/>
        <v/>
      </c>
      <c r="LJ219" s="23" t="str">
        <f t="shared" ca="1" si="1355"/>
        <v/>
      </c>
      <c r="LK219" s="43" t="str">
        <f t="shared" ca="1" si="1356"/>
        <v/>
      </c>
      <c r="LL219" s="43" t="str">
        <f t="shared" ca="1" si="1357"/>
        <v/>
      </c>
      <c r="LM219" s="20" t="str">
        <f t="shared" ca="1" si="1358"/>
        <v/>
      </c>
      <c r="LN219" s="20"/>
      <c r="LP219" s="48">
        <f t="shared" ref="LP219:LY228" ca="1" si="1519">IFERROR(IF($LM219=$KY219,0,IF(OR(AND(LP$157&lt;=$KY219,LP$157&gt;=$LM219),AND(LP$157&lt;=$LM219,LP$157&gt;=$KY219)),(LP$157-$KY219)/($LM219-$KY219)*($LJ219-$KV219)+$KV219,0)),0)</f>
        <v>0</v>
      </c>
      <c r="LQ219" s="48">
        <f t="shared" ca="1" si="1519"/>
        <v>0</v>
      </c>
      <c r="LR219" s="48">
        <f t="shared" ca="1" si="1519"/>
        <v>0</v>
      </c>
      <c r="LS219" s="48">
        <f t="shared" ca="1" si="1519"/>
        <v>0</v>
      </c>
      <c r="LT219" s="48">
        <f t="shared" ca="1" si="1519"/>
        <v>0</v>
      </c>
      <c r="LU219" s="48">
        <f t="shared" ca="1" si="1519"/>
        <v>0</v>
      </c>
      <c r="LV219" s="48">
        <f t="shared" ca="1" si="1519"/>
        <v>0</v>
      </c>
      <c r="LW219" s="48">
        <f t="shared" ca="1" si="1519"/>
        <v>0</v>
      </c>
      <c r="LX219" s="48">
        <f t="shared" ca="1" si="1519"/>
        <v>0</v>
      </c>
      <c r="LY219" s="48">
        <f t="shared" ca="1" si="1519"/>
        <v>0</v>
      </c>
      <c r="LZ219" s="48">
        <f t="shared" ref="LZ219:MI228" ca="1" si="1520">IFERROR(IF($LM219=$KY219,0,IF(OR(AND(LZ$157&lt;=$KY219,LZ$157&gt;=$LM219),AND(LZ$157&lt;=$LM219,LZ$157&gt;=$KY219)),(LZ$157-$KY219)/($LM219-$KY219)*($LJ219-$KV219)+$KV219,0)),0)</f>
        <v>0</v>
      </c>
      <c r="MA219" s="48">
        <f t="shared" ca="1" si="1520"/>
        <v>0</v>
      </c>
      <c r="MB219" s="48">
        <f t="shared" ca="1" si="1520"/>
        <v>0</v>
      </c>
      <c r="MC219" s="48">
        <f t="shared" ca="1" si="1520"/>
        <v>0</v>
      </c>
      <c r="MD219" s="48">
        <f t="shared" ca="1" si="1520"/>
        <v>0</v>
      </c>
      <c r="ME219" s="48">
        <f t="shared" ca="1" si="1520"/>
        <v>0</v>
      </c>
      <c r="MF219" s="48">
        <f t="shared" ca="1" si="1520"/>
        <v>0</v>
      </c>
      <c r="MG219" s="48">
        <f t="shared" ca="1" si="1520"/>
        <v>0</v>
      </c>
      <c r="MH219" s="48">
        <f t="shared" ca="1" si="1520"/>
        <v>0</v>
      </c>
      <c r="MI219" s="48">
        <f t="shared" ca="1" si="1520"/>
        <v>0</v>
      </c>
      <c r="MJ219" s="48">
        <f t="shared" ref="MJ219:MS228" ca="1" si="1521">IFERROR(IF($LM219=$KY219,0,IF(OR(AND(MJ$157&lt;=$KY219,MJ$157&gt;=$LM219),AND(MJ$157&lt;=$LM219,MJ$157&gt;=$KY219)),(MJ$157-$KY219)/($LM219-$KY219)*($LJ219-$KV219)+$KV219,0)),0)</f>
        <v>0</v>
      </c>
      <c r="MK219" s="48">
        <f t="shared" ca="1" si="1521"/>
        <v>0</v>
      </c>
      <c r="ML219" s="48">
        <f t="shared" ca="1" si="1521"/>
        <v>0</v>
      </c>
      <c r="MM219" s="48">
        <f t="shared" ca="1" si="1521"/>
        <v>0</v>
      </c>
      <c r="MN219" s="48">
        <f t="shared" ca="1" si="1521"/>
        <v>0</v>
      </c>
      <c r="MO219" s="48">
        <f t="shared" ca="1" si="1521"/>
        <v>0</v>
      </c>
      <c r="MP219" s="48">
        <f t="shared" ca="1" si="1521"/>
        <v>0</v>
      </c>
      <c r="MQ219" s="48">
        <f t="shared" ca="1" si="1521"/>
        <v>0</v>
      </c>
      <c r="MR219" s="48">
        <f t="shared" ca="1" si="1521"/>
        <v>0</v>
      </c>
      <c r="MS219" s="48">
        <f t="shared" ca="1" si="1521"/>
        <v>0</v>
      </c>
      <c r="MT219" s="48">
        <f t="shared" ref="MT219:NC228" ca="1" si="1522">IFERROR(IF($LM219=$KY219,0,IF(OR(AND(MT$157&lt;=$KY219,MT$157&gt;=$LM219),AND(MT$157&lt;=$LM219,MT$157&gt;=$KY219)),(MT$157-$KY219)/($LM219-$KY219)*($LJ219-$KV219)+$KV219,0)),0)</f>
        <v>0</v>
      </c>
      <c r="MU219" s="48">
        <f t="shared" ca="1" si="1522"/>
        <v>0</v>
      </c>
      <c r="MV219" s="48">
        <f t="shared" ca="1" si="1522"/>
        <v>0</v>
      </c>
      <c r="MW219" s="48">
        <f t="shared" ca="1" si="1522"/>
        <v>0</v>
      </c>
      <c r="MX219" s="48">
        <f t="shared" ca="1" si="1522"/>
        <v>0</v>
      </c>
      <c r="MY219" s="48">
        <f t="shared" ca="1" si="1522"/>
        <v>0</v>
      </c>
      <c r="MZ219" s="48">
        <f t="shared" ca="1" si="1522"/>
        <v>0</v>
      </c>
      <c r="NA219" s="48">
        <f t="shared" ca="1" si="1522"/>
        <v>0</v>
      </c>
      <c r="NB219" s="48">
        <f t="shared" ca="1" si="1522"/>
        <v>0</v>
      </c>
      <c r="NC219" s="48">
        <f t="shared" ca="1" si="1522"/>
        <v>0</v>
      </c>
      <c r="ND219" s="48">
        <f t="shared" ref="ND219:NM228" ca="1" si="1523">IFERROR(IF($LM219=$KY219,0,IF(OR(AND(ND$157&lt;=$KY219,ND$157&gt;=$LM219),AND(ND$157&lt;=$LM219,ND$157&gt;=$KY219)),(ND$157-$KY219)/($LM219-$KY219)*($LJ219-$KV219)+$KV219,0)),0)</f>
        <v>0</v>
      </c>
      <c r="NE219" s="48">
        <f t="shared" ca="1" si="1523"/>
        <v>0</v>
      </c>
      <c r="NF219" s="48">
        <f t="shared" ca="1" si="1523"/>
        <v>0</v>
      </c>
      <c r="NG219" s="48">
        <f t="shared" ca="1" si="1523"/>
        <v>0</v>
      </c>
      <c r="NH219" s="48">
        <f t="shared" ca="1" si="1523"/>
        <v>0</v>
      </c>
      <c r="NI219" s="48">
        <f t="shared" ca="1" si="1523"/>
        <v>0</v>
      </c>
      <c r="NJ219" s="48">
        <f t="shared" ca="1" si="1523"/>
        <v>0</v>
      </c>
      <c r="NK219" s="48">
        <f t="shared" ca="1" si="1523"/>
        <v>0</v>
      </c>
      <c r="NL219" s="48">
        <f t="shared" ca="1" si="1523"/>
        <v>0</v>
      </c>
      <c r="NM219" s="48">
        <f t="shared" ca="1" si="1523"/>
        <v>0</v>
      </c>
      <c r="NN219" s="48">
        <f t="shared" ref="NN219:NW228" ca="1" si="1524">IFERROR(IF($LM219=$KY219,0,IF(OR(AND(NN$157&lt;=$KY219,NN$157&gt;=$LM219),AND(NN$157&lt;=$LM219,NN$157&gt;=$KY219)),(NN$157-$KY219)/($LM219-$KY219)*($LJ219-$KV219)+$KV219,0)),0)</f>
        <v>0</v>
      </c>
      <c r="NO219" s="48">
        <f t="shared" ca="1" si="1524"/>
        <v>0</v>
      </c>
      <c r="NP219" s="48">
        <f t="shared" ca="1" si="1524"/>
        <v>0</v>
      </c>
      <c r="NQ219" s="48">
        <f t="shared" ca="1" si="1524"/>
        <v>0</v>
      </c>
      <c r="NR219" s="48">
        <f t="shared" ca="1" si="1524"/>
        <v>0</v>
      </c>
      <c r="NS219" s="48">
        <f t="shared" ca="1" si="1524"/>
        <v>0</v>
      </c>
      <c r="NT219" s="48">
        <f t="shared" ca="1" si="1524"/>
        <v>0</v>
      </c>
      <c r="NU219" s="48">
        <f t="shared" ca="1" si="1524"/>
        <v>0</v>
      </c>
      <c r="NV219" s="48">
        <f t="shared" ca="1" si="1524"/>
        <v>0</v>
      </c>
      <c r="NW219" s="48">
        <f t="shared" ca="1" si="1524"/>
        <v>0</v>
      </c>
      <c r="NX219" s="48">
        <f t="shared" ref="NX219:OG228" ca="1" si="1525">IFERROR(IF($LM219=$KY219,0,IF(OR(AND(NX$157&lt;=$KY219,NX$157&gt;=$LM219),AND(NX$157&lt;=$LM219,NX$157&gt;=$KY219)),(NX$157-$KY219)/($LM219-$KY219)*($LJ219-$KV219)+$KV219,0)),0)</f>
        <v>0</v>
      </c>
      <c r="NY219" s="48">
        <f t="shared" ca="1" si="1525"/>
        <v>0</v>
      </c>
      <c r="NZ219" s="48">
        <f t="shared" ca="1" si="1525"/>
        <v>0</v>
      </c>
      <c r="OA219" s="48">
        <f t="shared" ca="1" si="1525"/>
        <v>0</v>
      </c>
      <c r="OB219" s="48">
        <f t="shared" ca="1" si="1525"/>
        <v>0</v>
      </c>
      <c r="OC219" s="48">
        <f t="shared" ca="1" si="1525"/>
        <v>0</v>
      </c>
      <c r="OD219" s="48">
        <f t="shared" ca="1" si="1525"/>
        <v>0</v>
      </c>
      <c r="OE219" s="48">
        <f t="shared" ca="1" si="1525"/>
        <v>0</v>
      </c>
      <c r="OF219" s="48">
        <f t="shared" ca="1" si="1525"/>
        <v>0</v>
      </c>
      <c r="OG219" s="48">
        <f t="shared" ca="1" si="1525"/>
        <v>0</v>
      </c>
      <c r="OH219" s="48">
        <f t="shared" ref="OH219:OQ228" ca="1" si="1526">IFERROR(IF($LM219=$KY219,0,IF(OR(AND(OH$157&lt;=$KY219,OH$157&gt;=$LM219),AND(OH$157&lt;=$LM219,OH$157&gt;=$KY219)),(OH$157-$KY219)/($LM219-$KY219)*($LJ219-$KV219)+$KV219,0)),0)</f>
        <v>0</v>
      </c>
      <c r="OI219" s="48">
        <f t="shared" ca="1" si="1526"/>
        <v>0</v>
      </c>
      <c r="OJ219" s="48">
        <f t="shared" ca="1" si="1526"/>
        <v>0</v>
      </c>
      <c r="OK219" s="48">
        <f t="shared" ca="1" si="1526"/>
        <v>0</v>
      </c>
      <c r="OL219" s="48">
        <f t="shared" ca="1" si="1526"/>
        <v>0</v>
      </c>
      <c r="OM219" s="48">
        <f t="shared" ca="1" si="1526"/>
        <v>0</v>
      </c>
      <c r="ON219" s="48">
        <f t="shared" ca="1" si="1526"/>
        <v>0</v>
      </c>
      <c r="OO219" s="48">
        <f t="shared" ca="1" si="1526"/>
        <v>0</v>
      </c>
      <c r="OP219" s="48">
        <f t="shared" ca="1" si="1526"/>
        <v>0</v>
      </c>
      <c r="OQ219" s="48">
        <f t="shared" ca="1" si="1526"/>
        <v>0</v>
      </c>
      <c r="OR219" s="48">
        <f t="shared" ref="OR219:PA228" ca="1" si="1527">IFERROR(IF($LM219=$KY219,0,IF(OR(AND(OR$157&lt;=$KY219,OR$157&gt;=$LM219),AND(OR$157&lt;=$LM219,OR$157&gt;=$KY219)),(OR$157-$KY219)/($LM219-$KY219)*($LJ219-$KV219)+$KV219,0)),0)</f>
        <v>0</v>
      </c>
      <c r="OS219" s="48">
        <f t="shared" ca="1" si="1527"/>
        <v>0</v>
      </c>
      <c r="OT219" s="48">
        <f t="shared" ca="1" si="1527"/>
        <v>0</v>
      </c>
      <c r="OU219" s="48">
        <f t="shared" ca="1" si="1527"/>
        <v>0</v>
      </c>
      <c r="OV219" s="48">
        <f t="shared" ca="1" si="1527"/>
        <v>0</v>
      </c>
      <c r="OW219" s="48">
        <f t="shared" ca="1" si="1527"/>
        <v>0</v>
      </c>
      <c r="OX219" s="48">
        <f t="shared" ca="1" si="1527"/>
        <v>0</v>
      </c>
      <c r="OY219" s="48">
        <f t="shared" ca="1" si="1527"/>
        <v>0</v>
      </c>
      <c r="OZ219" s="48">
        <f t="shared" ca="1" si="1527"/>
        <v>0</v>
      </c>
      <c r="PA219" s="48">
        <f t="shared" ca="1" si="1527"/>
        <v>0</v>
      </c>
      <c r="PB219" s="48">
        <f t="shared" ref="PB219:PK228" ca="1" si="1528">IFERROR(IF($LM219=$KY219,0,IF(OR(AND(PB$157&lt;=$KY219,PB$157&gt;=$LM219),AND(PB$157&lt;=$LM219,PB$157&gt;=$KY219)),(PB$157-$KY219)/($LM219-$KY219)*($LJ219-$KV219)+$KV219,0)),0)</f>
        <v>0</v>
      </c>
      <c r="PC219" s="48">
        <f t="shared" ca="1" si="1528"/>
        <v>0</v>
      </c>
      <c r="PD219" s="48">
        <f t="shared" ca="1" si="1528"/>
        <v>0</v>
      </c>
      <c r="PE219" s="48">
        <f t="shared" ca="1" si="1528"/>
        <v>0</v>
      </c>
      <c r="PF219" s="48">
        <f t="shared" ca="1" si="1528"/>
        <v>0</v>
      </c>
      <c r="PG219" s="48">
        <f t="shared" ca="1" si="1528"/>
        <v>0</v>
      </c>
      <c r="PH219" s="48">
        <f t="shared" ca="1" si="1528"/>
        <v>0</v>
      </c>
      <c r="PI219" s="48">
        <f t="shared" ca="1" si="1528"/>
        <v>0</v>
      </c>
      <c r="PJ219" s="48">
        <f t="shared" ca="1" si="1528"/>
        <v>0</v>
      </c>
      <c r="PK219" s="48">
        <f t="shared" ca="1" si="1528"/>
        <v>0</v>
      </c>
      <c r="PL219" s="48">
        <f t="shared" ref="PL219:PU228" ca="1" si="1529">IFERROR(IF($LM219=$KY219,0,IF(OR(AND(PL$157&lt;=$KY219,PL$157&gt;=$LM219),AND(PL$157&lt;=$LM219,PL$157&gt;=$KY219)),(PL$157-$KY219)/($LM219-$KY219)*($LJ219-$KV219)+$KV219,0)),0)</f>
        <v>0</v>
      </c>
      <c r="PM219" s="48">
        <f t="shared" ca="1" si="1529"/>
        <v>0</v>
      </c>
      <c r="PN219" s="48">
        <f t="shared" ca="1" si="1529"/>
        <v>0</v>
      </c>
      <c r="PO219" s="48">
        <f t="shared" ca="1" si="1529"/>
        <v>0</v>
      </c>
      <c r="PP219" s="48">
        <f t="shared" ca="1" si="1529"/>
        <v>0</v>
      </c>
      <c r="PQ219" s="48">
        <f t="shared" ca="1" si="1529"/>
        <v>0</v>
      </c>
      <c r="PR219" s="48">
        <f t="shared" ca="1" si="1529"/>
        <v>0</v>
      </c>
      <c r="PS219" s="48">
        <f t="shared" ca="1" si="1529"/>
        <v>0</v>
      </c>
      <c r="PT219" s="48">
        <f t="shared" ca="1" si="1529"/>
        <v>0</v>
      </c>
      <c r="PU219" s="48">
        <f t="shared" ca="1" si="1529"/>
        <v>0</v>
      </c>
      <c r="PV219" s="48">
        <f t="shared" ref="PV219:QE228" ca="1" si="1530">IFERROR(IF($LM219=$KY219,0,IF(OR(AND(PV$157&lt;=$KY219,PV$157&gt;=$LM219),AND(PV$157&lt;=$LM219,PV$157&gt;=$KY219)),(PV$157-$KY219)/($LM219-$KY219)*($LJ219-$KV219)+$KV219,0)),0)</f>
        <v>0</v>
      </c>
      <c r="PW219" s="48">
        <f t="shared" ca="1" si="1530"/>
        <v>0</v>
      </c>
      <c r="PX219" s="48">
        <f t="shared" ca="1" si="1530"/>
        <v>0</v>
      </c>
      <c r="PY219" s="48">
        <f t="shared" ca="1" si="1530"/>
        <v>0</v>
      </c>
      <c r="PZ219" s="48">
        <f t="shared" ca="1" si="1530"/>
        <v>0</v>
      </c>
      <c r="QA219" s="48">
        <f t="shared" ca="1" si="1530"/>
        <v>0</v>
      </c>
      <c r="QB219" s="48">
        <f t="shared" ca="1" si="1530"/>
        <v>0</v>
      </c>
      <c r="QC219" s="48">
        <f t="shared" ca="1" si="1530"/>
        <v>0</v>
      </c>
      <c r="QD219" s="48">
        <f t="shared" ca="1" si="1530"/>
        <v>0</v>
      </c>
      <c r="QE219" s="48">
        <f t="shared" ca="1" si="1530"/>
        <v>0</v>
      </c>
      <c r="QF219" s="48">
        <f t="shared" ref="QF219:QO228" ca="1" si="1531">IFERROR(IF($LM219=$KY219,0,IF(OR(AND(QF$157&lt;=$KY219,QF$157&gt;=$LM219),AND(QF$157&lt;=$LM219,QF$157&gt;=$KY219)),(QF$157-$KY219)/($LM219-$KY219)*($LJ219-$KV219)+$KV219,0)),0)</f>
        <v>0</v>
      </c>
      <c r="QG219" s="48">
        <f t="shared" ca="1" si="1531"/>
        <v>0</v>
      </c>
      <c r="QH219" s="48">
        <f t="shared" ca="1" si="1531"/>
        <v>0</v>
      </c>
      <c r="QI219" s="48">
        <f t="shared" ca="1" si="1531"/>
        <v>0</v>
      </c>
      <c r="QJ219" s="48">
        <f t="shared" ca="1" si="1531"/>
        <v>0</v>
      </c>
      <c r="QK219" s="48">
        <f t="shared" ca="1" si="1531"/>
        <v>0</v>
      </c>
      <c r="QL219" s="48">
        <f t="shared" ca="1" si="1531"/>
        <v>0</v>
      </c>
      <c r="QM219" s="48">
        <f t="shared" ca="1" si="1531"/>
        <v>0</v>
      </c>
      <c r="QN219" s="48">
        <f t="shared" ca="1" si="1531"/>
        <v>0</v>
      </c>
      <c r="QO219" s="48">
        <f t="shared" ca="1" si="1531"/>
        <v>0</v>
      </c>
      <c r="QP219" s="48">
        <f t="shared" ref="QP219:QY228" ca="1" si="1532">IFERROR(IF($LM219=$KY219,0,IF(OR(AND(QP$157&lt;=$KY219,QP$157&gt;=$LM219),AND(QP$157&lt;=$LM219,QP$157&gt;=$KY219)),(QP$157-$KY219)/($LM219-$KY219)*($LJ219-$KV219)+$KV219,0)),0)</f>
        <v>0</v>
      </c>
      <c r="QQ219" s="48">
        <f t="shared" ca="1" si="1532"/>
        <v>0</v>
      </c>
      <c r="QR219" s="48">
        <f t="shared" ca="1" si="1532"/>
        <v>0</v>
      </c>
      <c r="QS219" s="48">
        <f t="shared" ca="1" si="1532"/>
        <v>0</v>
      </c>
      <c r="QT219" s="48">
        <f t="shared" ca="1" si="1532"/>
        <v>0</v>
      </c>
      <c r="QU219" s="48">
        <f t="shared" ca="1" si="1532"/>
        <v>0</v>
      </c>
      <c r="QV219" s="48">
        <f t="shared" ca="1" si="1532"/>
        <v>0</v>
      </c>
      <c r="QW219" s="48">
        <f t="shared" ca="1" si="1532"/>
        <v>0</v>
      </c>
      <c r="QX219" s="48">
        <f t="shared" ca="1" si="1532"/>
        <v>0</v>
      </c>
      <c r="QY219" s="48">
        <f t="shared" ca="1" si="1532"/>
        <v>0</v>
      </c>
      <c r="QZ219" s="48">
        <f t="shared" ref="QZ219:RI228" ca="1" si="1533">IFERROR(IF($LM219=$KY219,0,IF(OR(AND(QZ$157&lt;=$KY219,QZ$157&gt;=$LM219),AND(QZ$157&lt;=$LM219,QZ$157&gt;=$KY219)),(QZ$157-$KY219)/($LM219-$KY219)*($LJ219-$KV219)+$KV219,0)),0)</f>
        <v>0</v>
      </c>
      <c r="RA219" s="48">
        <f t="shared" ca="1" si="1533"/>
        <v>0</v>
      </c>
      <c r="RB219" s="48">
        <f t="shared" ca="1" si="1533"/>
        <v>0</v>
      </c>
      <c r="RC219" s="48">
        <f t="shared" ca="1" si="1533"/>
        <v>0</v>
      </c>
      <c r="RD219" s="48">
        <f t="shared" ca="1" si="1533"/>
        <v>0</v>
      </c>
      <c r="RE219" s="48">
        <f t="shared" ca="1" si="1533"/>
        <v>0</v>
      </c>
      <c r="RF219" s="48">
        <f t="shared" ca="1" si="1533"/>
        <v>0</v>
      </c>
      <c r="RG219" s="48">
        <f t="shared" ca="1" si="1533"/>
        <v>0</v>
      </c>
      <c r="RH219" s="48">
        <f t="shared" ca="1" si="1533"/>
        <v>0</v>
      </c>
      <c r="RI219" s="48">
        <f t="shared" ca="1" si="1533"/>
        <v>0</v>
      </c>
      <c r="RJ219" s="48">
        <f t="shared" ref="RJ219:RS228" ca="1" si="1534">IFERROR(IF($LM219=$KY219,0,IF(OR(AND(RJ$157&lt;=$KY219,RJ$157&gt;=$LM219),AND(RJ$157&lt;=$LM219,RJ$157&gt;=$KY219)),(RJ$157-$KY219)/($LM219-$KY219)*($LJ219-$KV219)+$KV219,0)),0)</f>
        <v>0</v>
      </c>
      <c r="RK219" s="48">
        <f t="shared" ca="1" si="1534"/>
        <v>0</v>
      </c>
      <c r="RL219" s="48">
        <f t="shared" ca="1" si="1534"/>
        <v>0</v>
      </c>
      <c r="RM219" s="48">
        <f t="shared" ca="1" si="1534"/>
        <v>0</v>
      </c>
      <c r="RN219" s="48">
        <f t="shared" ca="1" si="1534"/>
        <v>0</v>
      </c>
      <c r="RO219" s="48">
        <f t="shared" ca="1" si="1534"/>
        <v>0</v>
      </c>
      <c r="RP219" s="48">
        <f t="shared" ca="1" si="1534"/>
        <v>0</v>
      </c>
      <c r="RQ219" s="48">
        <f t="shared" ca="1" si="1534"/>
        <v>0</v>
      </c>
      <c r="RR219" s="48">
        <f t="shared" ca="1" si="1534"/>
        <v>0</v>
      </c>
      <c r="RS219" s="48">
        <f t="shared" ca="1" si="1534"/>
        <v>0</v>
      </c>
      <c r="RT219" s="48">
        <f t="shared" ref="RT219:SC228" ca="1" si="1535">IFERROR(IF($LM219=$KY219,0,IF(OR(AND(RT$157&lt;=$KY219,RT$157&gt;=$LM219),AND(RT$157&lt;=$LM219,RT$157&gt;=$KY219)),(RT$157-$KY219)/($LM219-$KY219)*($LJ219-$KV219)+$KV219,0)),0)</f>
        <v>0</v>
      </c>
      <c r="RU219" s="48">
        <f t="shared" ca="1" si="1535"/>
        <v>0</v>
      </c>
      <c r="RV219" s="48">
        <f t="shared" ca="1" si="1535"/>
        <v>0</v>
      </c>
      <c r="RW219" s="48">
        <f t="shared" ca="1" si="1535"/>
        <v>0</v>
      </c>
      <c r="RX219" s="48">
        <f t="shared" ca="1" si="1535"/>
        <v>0</v>
      </c>
      <c r="RY219" s="48">
        <f t="shared" ca="1" si="1535"/>
        <v>0</v>
      </c>
      <c r="RZ219" s="48">
        <f t="shared" ca="1" si="1535"/>
        <v>0</v>
      </c>
      <c r="SA219" s="48">
        <f t="shared" ca="1" si="1535"/>
        <v>0</v>
      </c>
      <c r="SB219" s="48">
        <f t="shared" ca="1" si="1535"/>
        <v>0</v>
      </c>
      <c r="SC219" s="48">
        <f t="shared" ca="1" si="1535"/>
        <v>0</v>
      </c>
      <c r="SD219" s="48">
        <f t="shared" ref="SD219:SM228" ca="1" si="1536">IFERROR(IF($LM219=$KY219,0,IF(OR(AND(SD$157&lt;=$KY219,SD$157&gt;=$LM219),AND(SD$157&lt;=$LM219,SD$157&gt;=$KY219)),(SD$157-$KY219)/($LM219-$KY219)*($LJ219-$KV219)+$KV219,0)),0)</f>
        <v>0</v>
      </c>
      <c r="SE219" s="48">
        <f t="shared" ca="1" si="1536"/>
        <v>0</v>
      </c>
      <c r="SF219" s="48">
        <f t="shared" ca="1" si="1536"/>
        <v>0</v>
      </c>
      <c r="SG219" s="48">
        <f t="shared" ca="1" si="1536"/>
        <v>0</v>
      </c>
      <c r="SH219" s="48">
        <f t="shared" ca="1" si="1536"/>
        <v>0</v>
      </c>
      <c r="SI219" s="48">
        <f t="shared" ca="1" si="1536"/>
        <v>0</v>
      </c>
      <c r="SJ219" s="48">
        <f t="shared" ca="1" si="1536"/>
        <v>0</v>
      </c>
      <c r="SK219" s="48">
        <f t="shared" ca="1" si="1536"/>
        <v>0</v>
      </c>
      <c r="SL219" s="48">
        <f t="shared" ca="1" si="1536"/>
        <v>0</v>
      </c>
      <c r="SM219" s="48">
        <f t="shared" ca="1" si="1536"/>
        <v>0</v>
      </c>
      <c r="SN219" s="48">
        <f t="shared" ref="SN219:SW228" ca="1" si="1537">IFERROR(IF($LM219=$KY219,0,IF(OR(AND(SN$157&lt;=$KY219,SN$157&gt;=$LM219),AND(SN$157&lt;=$LM219,SN$157&gt;=$KY219)),(SN$157-$KY219)/($LM219-$KY219)*($LJ219-$KV219)+$KV219,0)),0)</f>
        <v>0</v>
      </c>
      <c r="SO219" s="48">
        <f t="shared" ca="1" si="1537"/>
        <v>0</v>
      </c>
      <c r="SP219" s="48">
        <f t="shared" ca="1" si="1537"/>
        <v>0</v>
      </c>
      <c r="SQ219" s="48">
        <f t="shared" ca="1" si="1537"/>
        <v>0</v>
      </c>
      <c r="SR219" s="48">
        <f t="shared" ca="1" si="1537"/>
        <v>0</v>
      </c>
      <c r="SS219" s="48">
        <f t="shared" ca="1" si="1537"/>
        <v>0</v>
      </c>
      <c r="ST219" s="48">
        <f t="shared" ca="1" si="1537"/>
        <v>0</v>
      </c>
      <c r="SU219" s="48">
        <f t="shared" ca="1" si="1537"/>
        <v>0</v>
      </c>
      <c r="SV219" s="48">
        <f t="shared" ca="1" si="1537"/>
        <v>0</v>
      </c>
      <c r="SW219" s="48">
        <f t="shared" ca="1" si="1537"/>
        <v>0</v>
      </c>
      <c r="SX219" s="48">
        <f t="shared" ref="SX219:TG228" ca="1" si="1538">IFERROR(IF($LM219=$KY219,0,IF(OR(AND(SX$157&lt;=$KY219,SX$157&gt;=$LM219),AND(SX$157&lt;=$LM219,SX$157&gt;=$KY219)),(SX$157-$KY219)/($LM219-$KY219)*($LJ219-$KV219)+$KV219,0)),0)</f>
        <v>0</v>
      </c>
      <c r="SY219" s="48">
        <f t="shared" ca="1" si="1538"/>
        <v>0</v>
      </c>
      <c r="SZ219" s="48">
        <f t="shared" ca="1" si="1538"/>
        <v>0</v>
      </c>
      <c r="TA219" s="48">
        <f t="shared" ca="1" si="1538"/>
        <v>0</v>
      </c>
      <c r="TB219" s="48">
        <f t="shared" ca="1" si="1538"/>
        <v>0</v>
      </c>
      <c r="TC219" s="48">
        <f t="shared" ca="1" si="1538"/>
        <v>0</v>
      </c>
      <c r="TD219" s="48">
        <f t="shared" ca="1" si="1538"/>
        <v>0</v>
      </c>
      <c r="TE219" s="48">
        <f t="shared" ca="1" si="1538"/>
        <v>0</v>
      </c>
      <c r="TF219" s="48">
        <f t="shared" ca="1" si="1538"/>
        <v>0</v>
      </c>
      <c r="TG219" s="48">
        <f t="shared" ca="1" si="1538"/>
        <v>0</v>
      </c>
      <c r="TH219" s="48">
        <f t="shared" ref="TH219:TQ228" ca="1" si="1539">IFERROR(IF($LM219=$KY219,0,IF(OR(AND(TH$157&lt;=$KY219,TH$157&gt;=$LM219),AND(TH$157&lt;=$LM219,TH$157&gt;=$KY219)),(TH$157-$KY219)/($LM219-$KY219)*($LJ219-$KV219)+$KV219,0)),0)</f>
        <v>0</v>
      </c>
      <c r="TI219" s="48">
        <f t="shared" ca="1" si="1539"/>
        <v>0</v>
      </c>
      <c r="TJ219" s="48">
        <f t="shared" ca="1" si="1539"/>
        <v>0</v>
      </c>
      <c r="TK219" s="48">
        <f t="shared" ca="1" si="1539"/>
        <v>0</v>
      </c>
      <c r="TL219" s="48">
        <f t="shared" ca="1" si="1539"/>
        <v>0</v>
      </c>
      <c r="TM219" s="48">
        <f t="shared" ca="1" si="1539"/>
        <v>0</v>
      </c>
      <c r="TN219" s="48">
        <f t="shared" ca="1" si="1539"/>
        <v>0</v>
      </c>
      <c r="TO219" s="48">
        <f t="shared" ca="1" si="1539"/>
        <v>0</v>
      </c>
      <c r="TP219" s="48">
        <f t="shared" ca="1" si="1539"/>
        <v>0</v>
      </c>
      <c r="TQ219" s="48">
        <f t="shared" ca="1" si="1539"/>
        <v>0</v>
      </c>
      <c r="TR219" s="48">
        <f t="shared" ref="TR219:UA228" ca="1" si="1540">IFERROR(IF($LM219=$KY219,0,IF(OR(AND(TR$157&lt;=$KY219,TR$157&gt;=$LM219),AND(TR$157&lt;=$LM219,TR$157&gt;=$KY219)),(TR$157-$KY219)/($LM219-$KY219)*($LJ219-$KV219)+$KV219,0)),0)</f>
        <v>0</v>
      </c>
      <c r="TS219" s="48">
        <f t="shared" ca="1" si="1540"/>
        <v>0</v>
      </c>
      <c r="TT219" s="48">
        <f t="shared" ca="1" si="1540"/>
        <v>0</v>
      </c>
      <c r="TU219" s="48">
        <f t="shared" ca="1" si="1540"/>
        <v>0</v>
      </c>
      <c r="TV219" s="48">
        <f t="shared" ca="1" si="1540"/>
        <v>0</v>
      </c>
      <c r="TW219" s="48">
        <f t="shared" ca="1" si="1540"/>
        <v>0</v>
      </c>
      <c r="TX219" s="48">
        <f t="shared" ca="1" si="1540"/>
        <v>0</v>
      </c>
      <c r="TY219" s="48">
        <f t="shared" ca="1" si="1540"/>
        <v>0</v>
      </c>
      <c r="TZ219" s="48">
        <f t="shared" ca="1" si="1540"/>
        <v>0</v>
      </c>
      <c r="UA219" s="48">
        <f t="shared" ca="1" si="1540"/>
        <v>0</v>
      </c>
      <c r="UB219" s="48">
        <f t="shared" ref="UB219:UK228" ca="1" si="1541">IFERROR(IF($LM219=$KY219,0,IF(OR(AND(UB$157&lt;=$KY219,UB$157&gt;=$LM219),AND(UB$157&lt;=$LM219,UB$157&gt;=$KY219)),(UB$157-$KY219)/($LM219-$KY219)*($LJ219-$KV219)+$KV219,0)),0)</f>
        <v>0</v>
      </c>
      <c r="UC219" s="48">
        <f t="shared" ca="1" si="1541"/>
        <v>0</v>
      </c>
      <c r="UD219" s="48">
        <f t="shared" ca="1" si="1541"/>
        <v>0</v>
      </c>
      <c r="UE219" s="48">
        <f t="shared" ca="1" si="1541"/>
        <v>0</v>
      </c>
      <c r="UF219" s="48">
        <f t="shared" ca="1" si="1541"/>
        <v>0</v>
      </c>
      <c r="UG219" s="48">
        <f t="shared" ca="1" si="1541"/>
        <v>0</v>
      </c>
      <c r="UH219" s="48">
        <f t="shared" ca="1" si="1541"/>
        <v>0</v>
      </c>
      <c r="UI219" s="48">
        <f t="shared" ca="1" si="1541"/>
        <v>0</v>
      </c>
      <c r="UJ219" s="48">
        <f t="shared" ca="1" si="1541"/>
        <v>0</v>
      </c>
      <c r="UK219" s="48">
        <f t="shared" ca="1" si="1541"/>
        <v>0</v>
      </c>
      <c r="UL219" s="48">
        <f t="shared" ref="UL219:UU228" ca="1" si="1542">IFERROR(IF($LM219=$KY219,0,IF(OR(AND(UL$157&lt;=$KY219,UL$157&gt;=$LM219),AND(UL$157&lt;=$LM219,UL$157&gt;=$KY219)),(UL$157-$KY219)/($LM219-$KY219)*($LJ219-$KV219)+$KV219,0)),0)</f>
        <v>0</v>
      </c>
      <c r="UM219" s="48">
        <f t="shared" ca="1" si="1542"/>
        <v>0</v>
      </c>
      <c r="UN219" s="48">
        <f t="shared" ca="1" si="1542"/>
        <v>0</v>
      </c>
      <c r="UO219" s="48">
        <f t="shared" ca="1" si="1542"/>
        <v>0</v>
      </c>
      <c r="UP219" s="48">
        <f t="shared" ca="1" si="1542"/>
        <v>0</v>
      </c>
      <c r="UQ219" s="48">
        <f t="shared" ca="1" si="1542"/>
        <v>0</v>
      </c>
      <c r="UR219" s="48">
        <f t="shared" ca="1" si="1542"/>
        <v>0</v>
      </c>
      <c r="US219" s="48">
        <f t="shared" ca="1" si="1542"/>
        <v>0</v>
      </c>
      <c r="UT219" s="48">
        <f t="shared" ca="1" si="1542"/>
        <v>0</v>
      </c>
      <c r="UU219" s="48">
        <f t="shared" ca="1" si="1542"/>
        <v>0</v>
      </c>
      <c r="UV219" s="48">
        <f t="shared" ref="UV219:VE228" ca="1" si="1543">IFERROR(IF($LM219=$KY219,0,IF(OR(AND(UV$157&lt;=$KY219,UV$157&gt;=$LM219),AND(UV$157&lt;=$LM219,UV$157&gt;=$KY219)),(UV$157-$KY219)/($LM219-$KY219)*($LJ219-$KV219)+$KV219,0)),0)</f>
        <v>0</v>
      </c>
      <c r="UW219" s="48">
        <f t="shared" ca="1" si="1543"/>
        <v>0</v>
      </c>
      <c r="UX219" s="48">
        <f t="shared" ca="1" si="1543"/>
        <v>0</v>
      </c>
      <c r="UY219" s="48">
        <f t="shared" ca="1" si="1543"/>
        <v>0</v>
      </c>
      <c r="UZ219" s="48">
        <f t="shared" ca="1" si="1543"/>
        <v>0</v>
      </c>
      <c r="VA219" s="48">
        <f t="shared" ca="1" si="1543"/>
        <v>0</v>
      </c>
      <c r="VB219" s="48">
        <f t="shared" ca="1" si="1543"/>
        <v>0</v>
      </c>
      <c r="VC219" s="48">
        <f t="shared" ca="1" si="1543"/>
        <v>0</v>
      </c>
      <c r="VD219" s="48">
        <f t="shared" ca="1" si="1543"/>
        <v>0</v>
      </c>
      <c r="VE219" s="48">
        <f t="shared" ca="1" si="1543"/>
        <v>0</v>
      </c>
      <c r="VF219" s="48">
        <f t="shared" ref="VF219:VK228" ca="1" si="1544">IFERROR(IF($LM219=$KY219,0,IF(OR(AND(VF$157&lt;=$KY219,VF$157&gt;=$LM219),AND(VF$157&lt;=$LM219,VF$157&gt;=$KY219)),(VF$157-$KY219)/($LM219-$KY219)*($LJ219-$KV219)+$KV219,0)),0)</f>
        <v>0</v>
      </c>
      <c r="VG219" s="48">
        <f t="shared" ca="1" si="1544"/>
        <v>0</v>
      </c>
      <c r="VH219" s="48">
        <f t="shared" ca="1" si="1544"/>
        <v>0</v>
      </c>
      <c r="VI219" s="48">
        <f t="shared" ca="1" si="1544"/>
        <v>0</v>
      </c>
      <c r="VJ219" s="48">
        <f t="shared" ca="1" si="1544"/>
        <v>0</v>
      </c>
      <c r="VK219" s="48">
        <f t="shared" ca="1" si="1544"/>
        <v>0</v>
      </c>
    </row>
    <row r="220" spans="280:583" x14ac:dyDescent="0.25">
      <c r="JT220">
        <f t="shared" si="1360"/>
        <v>15</v>
      </c>
      <c r="JV220">
        <f t="shared" si="1337"/>
        <v>5</v>
      </c>
      <c r="JW220">
        <f t="shared" si="1305"/>
        <v>1</v>
      </c>
      <c r="JY220">
        <f t="shared" ca="1" si="1306"/>
        <v>0</v>
      </c>
      <c r="KA220" t="str">
        <f t="shared" ca="1" si="1307"/>
        <v/>
      </c>
      <c r="KB220" t="str">
        <f t="shared" ca="1" si="1307"/>
        <v/>
      </c>
      <c r="KC220" t="s">
        <v>12</v>
      </c>
      <c r="KD220" t="str">
        <f ca="1">IF(KA219&lt;&gt;"",KA219+1,"")</f>
        <v/>
      </c>
      <c r="KE220" t="str">
        <f ca="1">IF(KB219&lt;&gt;"",KB219,"")</f>
        <v/>
      </c>
      <c r="KG220" t="s">
        <v>22</v>
      </c>
      <c r="KH220" t="str">
        <f t="shared" ref="KH220:KI222" ca="1" si="1545">KJ219</f>
        <v/>
      </c>
      <c r="KI220" t="str">
        <f t="shared" ca="1" si="1545"/>
        <v/>
      </c>
      <c r="KJ220" t="str">
        <f t="shared" ca="1" si="1518"/>
        <v/>
      </c>
      <c r="KK220" t="str">
        <f t="shared" ca="1" si="1518"/>
        <v/>
      </c>
      <c r="KM220" s="16" t="str">
        <f t="shared" ca="1" si="1309"/>
        <v/>
      </c>
      <c r="KN220" s="16" t="str">
        <f t="shared" ca="1" si="1310"/>
        <v/>
      </c>
      <c r="KO220" s="16"/>
      <c r="KP220" s="16" t="str">
        <f t="shared" ca="1" si="1339"/>
        <v/>
      </c>
      <c r="KQ220" s="16" t="str">
        <f t="shared" ca="1" si="1340"/>
        <v/>
      </c>
      <c r="KS220" s="21" t="str">
        <f t="shared" ca="1" si="1341"/>
        <v/>
      </c>
      <c r="KT220" s="20" t="str">
        <f t="shared" ca="1" si="1342"/>
        <v/>
      </c>
      <c r="KU220" s="20" t="str">
        <f t="shared" ca="1" si="1343"/>
        <v/>
      </c>
      <c r="KV220" s="23" t="str">
        <f t="shared" ca="1" si="1344"/>
        <v/>
      </c>
      <c r="KW220" s="43" t="str">
        <f t="shared" ca="1" si="1345"/>
        <v/>
      </c>
      <c r="KX220" s="43" t="str">
        <f t="shared" ca="1" si="1346"/>
        <v/>
      </c>
      <c r="KY220" s="20" t="str">
        <f t="shared" ca="1" si="1347"/>
        <v/>
      </c>
      <c r="LA220" s="16" t="str">
        <f t="shared" ca="1" si="1348"/>
        <v/>
      </c>
      <c r="LB220" s="16" t="str">
        <f t="shared" ca="1" si="1349"/>
        <v/>
      </c>
      <c r="LC220" s="16"/>
      <c r="LD220" s="16" t="str">
        <f t="shared" ca="1" si="1350"/>
        <v/>
      </c>
      <c r="LE220" s="16" t="str">
        <f t="shared" ca="1" si="1351"/>
        <v/>
      </c>
      <c r="LG220" s="21" t="str">
        <f t="shared" ca="1" si="1352"/>
        <v/>
      </c>
      <c r="LH220" s="20" t="str">
        <f t="shared" ca="1" si="1353"/>
        <v/>
      </c>
      <c r="LI220" s="20" t="str">
        <f t="shared" ca="1" si="1354"/>
        <v/>
      </c>
      <c r="LJ220" s="23" t="str">
        <f t="shared" ca="1" si="1355"/>
        <v/>
      </c>
      <c r="LK220" s="43" t="str">
        <f t="shared" ca="1" si="1356"/>
        <v/>
      </c>
      <c r="LL220" s="43" t="str">
        <f t="shared" ca="1" si="1357"/>
        <v/>
      </c>
      <c r="LM220" s="20" t="str">
        <f t="shared" ca="1" si="1358"/>
        <v/>
      </c>
      <c r="LN220" s="20"/>
      <c r="LP220" s="48">
        <f t="shared" ca="1" si="1519"/>
        <v>0</v>
      </c>
      <c r="LQ220" s="48">
        <f t="shared" ca="1" si="1519"/>
        <v>0</v>
      </c>
      <c r="LR220" s="48">
        <f t="shared" ca="1" si="1519"/>
        <v>0</v>
      </c>
      <c r="LS220" s="48">
        <f t="shared" ca="1" si="1519"/>
        <v>0</v>
      </c>
      <c r="LT220" s="48">
        <f t="shared" ca="1" si="1519"/>
        <v>0</v>
      </c>
      <c r="LU220" s="48">
        <f t="shared" ca="1" si="1519"/>
        <v>0</v>
      </c>
      <c r="LV220" s="48">
        <f t="shared" ca="1" si="1519"/>
        <v>0</v>
      </c>
      <c r="LW220" s="48">
        <f t="shared" ca="1" si="1519"/>
        <v>0</v>
      </c>
      <c r="LX220" s="48">
        <f t="shared" ca="1" si="1519"/>
        <v>0</v>
      </c>
      <c r="LY220" s="48">
        <f t="shared" ca="1" si="1519"/>
        <v>0</v>
      </c>
      <c r="LZ220" s="48">
        <f t="shared" ca="1" si="1520"/>
        <v>0</v>
      </c>
      <c r="MA220" s="48">
        <f t="shared" ca="1" si="1520"/>
        <v>0</v>
      </c>
      <c r="MB220" s="48">
        <f t="shared" ca="1" si="1520"/>
        <v>0</v>
      </c>
      <c r="MC220" s="48">
        <f t="shared" ca="1" si="1520"/>
        <v>0</v>
      </c>
      <c r="MD220" s="48">
        <f t="shared" ca="1" si="1520"/>
        <v>0</v>
      </c>
      <c r="ME220" s="48">
        <f t="shared" ca="1" si="1520"/>
        <v>0</v>
      </c>
      <c r="MF220" s="48">
        <f t="shared" ca="1" si="1520"/>
        <v>0</v>
      </c>
      <c r="MG220" s="48">
        <f t="shared" ca="1" si="1520"/>
        <v>0</v>
      </c>
      <c r="MH220" s="48">
        <f t="shared" ca="1" si="1520"/>
        <v>0</v>
      </c>
      <c r="MI220" s="48">
        <f t="shared" ca="1" si="1520"/>
        <v>0</v>
      </c>
      <c r="MJ220" s="48">
        <f t="shared" ca="1" si="1521"/>
        <v>0</v>
      </c>
      <c r="MK220" s="48">
        <f t="shared" ca="1" si="1521"/>
        <v>0</v>
      </c>
      <c r="ML220" s="48">
        <f t="shared" ca="1" si="1521"/>
        <v>0</v>
      </c>
      <c r="MM220" s="48">
        <f t="shared" ca="1" si="1521"/>
        <v>0</v>
      </c>
      <c r="MN220" s="48">
        <f t="shared" ca="1" si="1521"/>
        <v>0</v>
      </c>
      <c r="MO220" s="48">
        <f t="shared" ca="1" si="1521"/>
        <v>0</v>
      </c>
      <c r="MP220" s="48">
        <f t="shared" ca="1" si="1521"/>
        <v>0</v>
      </c>
      <c r="MQ220" s="48">
        <f t="shared" ca="1" si="1521"/>
        <v>0</v>
      </c>
      <c r="MR220" s="48">
        <f t="shared" ca="1" si="1521"/>
        <v>0</v>
      </c>
      <c r="MS220" s="48">
        <f t="shared" ca="1" si="1521"/>
        <v>0</v>
      </c>
      <c r="MT220" s="48">
        <f t="shared" ca="1" si="1522"/>
        <v>0</v>
      </c>
      <c r="MU220" s="48">
        <f t="shared" ca="1" si="1522"/>
        <v>0</v>
      </c>
      <c r="MV220" s="48">
        <f t="shared" ca="1" si="1522"/>
        <v>0</v>
      </c>
      <c r="MW220" s="48">
        <f t="shared" ca="1" si="1522"/>
        <v>0</v>
      </c>
      <c r="MX220" s="48">
        <f t="shared" ca="1" si="1522"/>
        <v>0</v>
      </c>
      <c r="MY220" s="48">
        <f t="shared" ca="1" si="1522"/>
        <v>0</v>
      </c>
      <c r="MZ220" s="48">
        <f t="shared" ca="1" si="1522"/>
        <v>0</v>
      </c>
      <c r="NA220" s="48">
        <f t="shared" ca="1" si="1522"/>
        <v>0</v>
      </c>
      <c r="NB220" s="48">
        <f t="shared" ca="1" si="1522"/>
        <v>0</v>
      </c>
      <c r="NC220" s="48">
        <f t="shared" ca="1" si="1522"/>
        <v>0</v>
      </c>
      <c r="ND220" s="48">
        <f t="shared" ca="1" si="1523"/>
        <v>0</v>
      </c>
      <c r="NE220" s="48">
        <f t="shared" ca="1" si="1523"/>
        <v>0</v>
      </c>
      <c r="NF220" s="48">
        <f t="shared" ca="1" si="1523"/>
        <v>0</v>
      </c>
      <c r="NG220" s="48">
        <f t="shared" ca="1" si="1523"/>
        <v>0</v>
      </c>
      <c r="NH220" s="48">
        <f t="shared" ca="1" si="1523"/>
        <v>0</v>
      </c>
      <c r="NI220" s="48">
        <f t="shared" ca="1" si="1523"/>
        <v>0</v>
      </c>
      <c r="NJ220" s="48">
        <f t="shared" ca="1" si="1523"/>
        <v>0</v>
      </c>
      <c r="NK220" s="48">
        <f t="shared" ca="1" si="1523"/>
        <v>0</v>
      </c>
      <c r="NL220" s="48">
        <f t="shared" ca="1" si="1523"/>
        <v>0</v>
      </c>
      <c r="NM220" s="48">
        <f t="shared" ca="1" si="1523"/>
        <v>0</v>
      </c>
      <c r="NN220" s="48">
        <f t="shared" ca="1" si="1524"/>
        <v>0</v>
      </c>
      <c r="NO220" s="48">
        <f t="shared" ca="1" si="1524"/>
        <v>0</v>
      </c>
      <c r="NP220" s="48">
        <f t="shared" ca="1" si="1524"/>
        <v>0</v>
      </c>
      <c r="NQ220" s="48">
        <f t="shared" ca="1" si="1524"/>
        <v>0</v>
      </c>
      <c r="NR220" s="48">
        <f t="shared" ca="1" si="1524"/>
        <v>0</v>
      </c>
      <c r="NS220" s="48">
        <f t="shared" ca="1" si="1524"/>
        <v>0</v>
      </c>
      <c r="NT220" s="48">
        <f t="shared" ca="1" si="1524"/>
        <v>0</v>
      </c>
      <c r="NU220" s="48">
        <f t="shared" ca="1" si="1524"/>
        <v>0</v>
      </c>
      <c r="NV220" s="48">
        <f t="shared" ca="1" si="1524"/>
        <v>0</v>
      </c>
      <c r="NW220" s="48">
        <f t="shared" ca="1" si="1524"/>
        <v>0</v>
      </c>
      <c r="NX220" s="48">
        <f t="shared" ca="1" si="1525"/>
        <v>0</v>
      </c>
      <c r="NY220" s="48">
        <f t="shared" ca="1" si="1525"/>
        <v>0</v>
      </c>
      <c r="NZ220" s="48">
        <f t="shared" ca="1" si="1525"/>
        <v>0</v>
      </c>
      <c r="OA220" s="48">
        <f t="shared" ca="1" si="1525"/>
        <v>0</v>
      </c>
      <c r="OB220" s="48">
        <f t="shared" ca="1" si="1525"/>
        <v>0</v>
      </c>
      <c r="OC220" s="48">
        <f t="shared" ca="1" si="1525"/>
        <v>0</v>
      </c>
      <c r="OD220" s="48">
        <f t="shared" ca="1" si="1525"/>
        <v>0</v>
      </c>
      <c r="OE220" s="48">
        <f t="shared" ca="1" si="1525"/>
        <v>0</v>
      </c>
      <c r="OF220" s="48">
        <f t="shared" ca="1" si="1525"/>
        <v>0</v>
      </c>
      <c r="OG220" s="48">
        <f t="shared" ca="1" si="1525"/>
        <v>0</v>
      </c>
      <c r="OH220" s="48">
        <f t="shared" ca="1" si="1526"/>
        <v>0</v>
      </c>
      <c r="OI220" s="48">
        <f t="shared" ca="1" si="1526"/>
        <v>0</v>
      </c>
      <c r="OJ220" s="48">
        <f t="shared" ca="1" si="1526"/>
        <v>0</v>
      </c>
      <c r="OK220" s="48">
        <f t="shared" ca="1" si="1526"/>
        <v>0</v>
      </c>
      <c r="OL220" s="48">
        <f t="shared" ca="1" si="1526"/>
        <v>0</v>
      </c>
      <c r="OM220" s="48">
        <f t="shared" ca="1" si="1526"/>
        <v>0</v>
      </c>
      <c r="ON220" s="48">
        <f t="shared" ca="1" si="1526"/>
        <v>0</v>
      </c>
      <c r="OO220" s="48">
        <f t="shared" ca="1" si="1526"/>
        <v>0</v>
      </c>
      <c r="OP220" s="48">
        <f t="shared" ca="1" si="1526"/>
        <v>0</v>
      </c>
      <c r="OQ220" s="48">
        <f t="shared" ca="1" si="1526"/>
        <v>0</v>
      </c>
      <c r="OR220" s="48">
        <f t="shared" ca="1" si="1527"/>
        <v>0</v>
      </c>
      <c r="OS220" s="48">
        <f t="shared" ca="1" si="1527"/>
        <v>0</v>
      </c>
      <c r="OT220" s="48">
        <f t="shared" ca="1" si="1527"/>
        <v>0</v>
      </c>
      <c r="OU220" s="48">
        <f t="shared" ca="1" si="1527"/>
        <v>0</v>
      </c>
      <c r="OV220" s="48">
        <f t="shared" ca="1" si="1527"/>
        <v>0</v>
      </c>
      <c r="OW220" s="48">
        <f t="shared" ca="1" si="1527"/>
        <v>0</v>
      </c>
      <c r="OX220" s="48">
        <f t="shared" ca="1" si="1527"/>
        <v>0</v>
      </c>
      <c r="OY220" s="48">
        <f t="shared" ca="1" si="1527"/>
        <v>0</v>
      </c>
      <c r="OZ220" s="48">
        <f t="shared" ca="1" si="1527"/>
        <v>0</v>
      </c>
      <c r="PA220" s="48">
        <f t="shared" ca="1" si="1527"/>
        <v>0</v>
      </c>
      <c r="PB220" s="48">
        <f t="shared" ca="1" si="1528"/>
        <v>0</v>
      </c>
      <c r="PC220" s="48">
        <f t="shared" ca="1" si="1528"/>
        <v>0</v>
      </c>
      <c r="PD220" s="48">
        <f t="shared" ca="1" si="1528"/>
        <v>0</v>
      </c>
      <c r="PE220" s="48">
        <f t="shared" ca="1" si="1528"/>
        <v>0</v>
      </c>
      <c r="PF220" s="48">
        <f t="shared" ca="1" si="1528"/>
        <v>0</v>
      </c>
      <c r="PG220" s="48">
        <f t="shared" ca="1" si="1528"/>
        <v>0</v>
      </c>
      <c r="PH220" s="48">
        <f t="shared" ca="1" si="1528"/>
        <v>0</v>
      </c>
      <c r="PI220" s="48">
        <f t="shared" ca="1" si="1528"/>
        <v>0</v>
      </c>
      <c r="PJ220" s="48">
        <f t="shared" ca="1" si="1528"/>
        <v>0</v>
      </c>
      <c r="PK220" s="48">
        <f t="shared" ca="1" si="1528"/>
        <v>0</v>
      </c>
      <c r="PL220" s="48">
        <f t="shared" ca="1" si="1529"/>
        <v>0</v>
      </c>
      <c r="PM220" s="48">
        <f t="shared" ca="1" si="1529"/>
        <v>0</v>
      </c>
      <c r="PN220" s="48">
        <f t="shared" ca="1" si="1529"/>
        <v>0</v>
      </c>
      <c r="PO220" s="48">
        <f t="shared" ca="1" si="1529"/>
        <v>0</v>
      </c>
      <c r="PP220" s="48">
        <f t="shared" ca="1" si="1529"/>
        <v>0</v>
      </c>
      <c r="PQ220" s="48">
        <f t="shared" ca="1" si="1529"/>
        <v>0</v>
      </c>
      <c r="PR220" s="48">
        <f t="shared" ca="1" si="1529"/>
        <v>0</v>
      </c>
      <c r="PS220" s="48">
        <f t="shared" ca="1" si="1529"/>
        <v>0</v>
      </c>
      <c r="PT220" s="48">
        <f t="shared" ca="1" si="1529"/>
        <v>0</v>
      </c>
      <c r="PU220" s="48">
        <f t="shared" ca="1" si="1529"/>
        <v>0</v>
      </c>
      <c r="PV220" s="48">
        <f t="shared" ca="1" si="1530"/>
        <v>0</v>
      </c>
      <c r="PW220" s="48">
        <f t="shared" ca="1" si="1530"/>
        <v>0</v>
      </c>
      <c r="PX220" s="48">
        <f t="shared" ca="1" si="1530"/>
        <v>0</v>
      </c>
      <c r="PY220" s="48">
        <f t="shared" ca="1" si="1530"/>
        <v>0</v>
      </c>
      <c r="PZ220" s="48">
        <f t="shared" ca="1" si="1530"/>
        <v>0</v>
      </c>
      <c r="QA220" s="48">
        <f t="shared" ca="1" si="1530"/>
        <v>0</v>
      </c>
      <c r="QB220" s="48">
        <f t="shared" ca="1" si="1530"/>
        <v>0</v>
      </c>
      <c r="QC220" s="48">
        <f t="shared" ca="1" si="1530"/>
        <v>0</v>
      </c>
      <c r="QD220" s="48">
        <f t="shared" ca="1" si="1530"/>
        <v>0</v>
      </c>
      <c r="QE220" s="48">
        <f t="shared" ca="1" si="1530"/>
        <v>0</v>
      </c>
      <c r="QF220" s="48">
        <f t="shared" ca="1" si="1531"/>
        <v>0</v>
      </c>
      <c r="QG220" s="48">
        <f t="shared" ca="1" si="1531"/>
        <v>0</v>
      </c>
      <c r="QH220" s="48">
        <f t="shared" ca="1" si="1531"/>
        <v>0</v>
      </c>
      <c r="QI220" s="48">
        <f t="shared" ca="1" si="1531"/>
        <v>0</v>
      </c>
      <c r="QJ220" s="48">
        <f t="shared" ca="1" si="1531"/>
        <v>0</v>
      </c>
      <c r="QK220" s="48">
        <f t="shared" ca="1" si="1531"/>
        <v>0</v>
      </c>
      <c r="QL220" s="48">
        <f t="shared" ca="1" si="1531"/>
        <v>0</v>
      </c>
      <c r="QM220" s="48">
        <f t="shared" ca="1" si="1531"/>
        <v>0</v>
      </c>
      <c r="QN220" s="48">
        <f t="shared" ca="1" si="1531"/>
        <v>0</v>
      </c>
      <c r="QO220" s="48">
        <f t="shared" ca="1" si="1531"/>
        <v>0</v>
      </c>
      <c r="QP220" s="48">
        <f t="shared" ca="1" si="1532"/>
        <v>0</v>
      </c>
      <c r="QQ220" s="48">
        <f t="shared" ca="1" si="1532"/>
        <v>0</v>
      </c>
      <c r="QR220" s="48">
        <f t="shared" ca="1" si="1532"/>
        <v>0</v>
      </c>
      <c r="QS220" s="48">
        <f t="shared" ca="1" si="1532"/>
        <v>0</v>
      </c>
      <c r="QT220" s="48">
        <f t="shared" ca="1" si="1532"/>
        <v>0</v>
      </c>
      <c r="QU220" s="48">
        <f t="shared" ca="1" si="1532"/>
        <v>0</v>
      </c>
      <c r="QV220" s="48">
        <f t="shared" ca="1" si="1532"/>
        <v>0</v>
      </c>
      <c r="QW220" s="48">
        <f t="shared" ca="1" si="1532"/>
        <v>0</v>
      </c>
      <c r="QX220" s="48">
        <f t="shared" ca="1" si="1532"/>
        <v>0</v>
      </c>
      <c r="QY220" s="48">
        <f t="shared" ca="1" si="1532"/>
        <v>0</v>
      </c>
      <c r="QZ220" s="48">
        <f t="shared" ca="1" si="1533"/>
        <v>0</v>
      </c>
      <c r="RA220" s="48">
        <f t="shared" ca="1" si="1533"/>
        <v>0</v>
      </c>
      <c r="RB220" s="48">
        <f t="shared" ca="1" si="1533"/>
        <v>0</v>
      </c>
      <c r="RC220" s="48">
        <f t="shared" ca="1" si="1533"/>
        <v>0</v>
      </c>
      <c r="RD220" s="48">
        <f t="shared" ca="1" si="1533"/>
        <v>0</v>
      </c>
      <c r="RE220" s="48">
        <f t="shared" ca="1" si="1533"/>
        <v>0</v>
      </c>
      <c r="RF220" s="48">
        <f t="shared" ca="1" si="1533"/>
        <v>0</v>
      </c>
      <c r="RG220" s="48">
        <f t="shared" ca="1" si="1533"/>
        <v>0</v>
      </c>
      <c r="RH220" s="48">
        <f t="shared" ca="1" si="1533"/>
        <v>0</v>
      </c>
      <c r="RI220" s="48">
        <f t="shared" ca="1" si="1533"/>
        <v>0</v>
      </c>
      <c r="RJ220" s="48">
        <f t="shared" ca="1" si="1534"/>
        <v>0</v>
      </c>
      <c r="RK220" s="48">
        <f t="shared" ca="1" si="1534"/>
        <v>0</v>
      </c>
      <c r="RL220" s="48">
        <f t="shared" ca="1" si="1534"/>
        <v>0</v>
      </c>
      <c r="RM220" s="48">
        <f t="shared" ca="1" si="1534"/>
        <v>0</v>
      </c>
      <c r="RN220" s="48">
        <f t="shared" ca="1" si="1534"/>
        <v>0</v>
      </c>
      <c r="RO220" s="48">
        <f t="shared" ca="1" si="1534"/>
        <v>0</v>
      </c>
      <c r="RP220" s="48">
        <f t="shared" ca="1" si="1534"/>
        <v>0</v>
      </c>
      <c r="RQ220" s="48">
        <f t="shared" ca="1" si="1534"/>
        <v>0</v>
      </c>
      <c r="RR220" s="48">
        <f t="shared" ca="1" si="1534"/>
        <v>0</v>
      </c>
      <c r="RS220" s="48">
        <f t="shared" ca="1" si="1534"/>
        <v>0</v>
      </c>
      <c r="RT220" s="48">
        <f t="shared" ca="1" si="1535"/>
        <v>0</v>
      </c>
      <c r="RU220" s="48">
        <f t="shared" ca="1" si="1535"/>
        <v>0</v>
      </c>
      <c r="RV220" s="48">
        <f t="shared" ca="1" si="1535"/>
        <v>0</v>
      </c>
      <c r="RW220" s="48">
        <f t="shared" ca="1" si="1535"/>
        <v>0</v>
      </c>
      <c r="RX220" s="48">
        <f t="shared" ca="1" si="1535"/>
        <v>0</v>
      </c>
      <c r="RY220" s="48">
        <f t="shared" ca="1" si="1535"/>
        <v>0</v>
      </c>
      <c r="RZ220" s="48">
        <f t="shared" ca="1" si="1535"/>
        <v>0</v>
      </c>
      <c r="SA220" s="48">
        <f t="shared" ca="1" si="1535"/>
        <v>0</v>
      </c>
      <c r="SB220" s="48">
        <f t="shared" ca="1" si="1535"/>
        <v>0</v>
      </c>
      <c r="SC220" s="48">
        <f t="shared" ca="1" si="1535"/>
        <v>0</v>
      </c>
      <c r="SD220" s="48">
        <f t="shared" ca="1" si="1536"/>
        <v>0</v>
      </c>
      <c r="SE220" s="48">
        <f t="shared" ca="1" si="1536"/>
        <v>0</v>
      </c>
      <c r="SF220" s="48">
        <f t="shared" ca="1" si="1536"/>
        <v>0</v>
      </c>
      <c r="SG220" s="48">
        <f t="shared" ca="1" si="1536"/>
        <v>0</v>
      </c>
      <c r="SH220" s="48">
        <f t="shared" ca="1" si="1536"/>
        <v>0</v>
      </c>
      <c r="SI220" s="48">
        <f t="shared" ca="1" si="1536"/>
        <v>0</v>
      </c>
      <c r="SJ220" s="48">
        <f t="shared" ca="1" si="1536"/>
        <v>0</v>
      </c>
      <c r="SK220" s="48">
        <f t="shared" ca="1" si="1536"/>
        <v>0</v>
      </c>
      <c r="SL220" s="48">
        <f t="shared" ca="1" si="1536"/>
        <v>0</v>
      </c>
      <c r="SM220" s="48">
        <f t="shared" ca="1" si="1536"/>
        <v>0</v>
      </c>
      <c r="SN220" s="48">
        <f t="shared" ca="1" si="1537"/>
        <v>0</v>
      </c>
      <c r="SO220" s="48">
        <f t="shared" ca="1" si="1537"/>
        <v>0</v>
      </c>
      <c r="SP220" s="48">
        <f t="shared" ca="1" si="1537"/>
        <v>0</v>
      </c>
      <c r="SQ220" s="48">
        <f t="shared" ca="1" si="1537"/>
        <v>0</v>
      </c>
      <c r="SR220" s="48">
        <f t="shared" ca="1" si="1537"/>
        <v>0</v>
      </c>
      <c r="SS220" s="48">
        <f t="shared" ca="1" si="1537"/>
        <v>0</v>
      </c>
      <c r="ST220" s="48">
        <f t="shared" ca="1" si="1537"/>
        <v>0</v>
      </c>
      <c r="SU220" s="48">
        <f t="shared" ca="1" si="1537"/>
        <v>0</v>
      </c>
      <c r="SV220" s="48">
        <f t="shared" ca="1" si="1537"/>
        <v>0</v>
      </c>
      <c r="SW220" s="48">
        <f t="shared" ca="1" si="1537"/>
        <v>0</v>
      </c>
      <c r="SX220" s="48">
        <f t="shared" ca="1" si="1538"/>
        <v>0</v>
      </c>
      <c r="SY220" s="48">
        <f t="shared" ca="1" si="1538"/>
        <v>0</v>
      </c>
      <c r="SZ220" s="48">
        <f t="shared" ca="1" si="1538"/>
        <v>0</v>
      </c>
      <c r="TA220" s="48">
        <f t="shared" ca="1" si="1538"/>
        <v>0</v>
      </c>
      <c r="TB220" s="48">
        <f t="shared" ca="1" si="1538"/>
        <v>0</v>
      </c>
      <c r="TC220" s="48">
        <f t="shared" ca="1" si="1538"/>
        <v>0</v>
      </c>
      <c r="TD220" s="48">
        <f t="shared" ca="1" si="1538"/>
        <v>0</v>
      </c>
      <c r="TE220" s="48">
        <f t="shared" ca="1" si="1538"/>
        <v>0</v>
      </c>
      <c r="TF220" s="48">
        <f t="shared" ca="1" si="1538"/>
        <v>0</v>
      </c>
      <c r="TG220" s="48">
        <f t="shared" ca="1" si="1538"/>
        <v>0</v>
      </c>
      <c r="TH220" s="48">
        <f t="shared" ca="1" si="1539"/>
        <v>0</v>
      </c>
      <c r="TI220" s="48">
        <f t="shared" ca="1" si="1539"/>
        <v>0</v>
      </c>
      <c r="TJ220" s="48">
        <f t="shared" ca="1" si="1539"/>
        <v>0</v>
      </c>
      <c r="TK220" s="48">
        <f t="shared" ca="1" si="1539"/>
        <v>0</v>
      </c>
      <c r="TL220" s="48">
        <f t="shared" ca="1" si="1539"/>
        <v>0</v>
      </c>
      <c r="TM220" s="48">
        <f t="shared" ca="1" si="1539"/>
        <v>0</v>
      </c>
      <c r="TN220" s="48">
        <f t="shared" ca="1" si="1539"/>
        <v>0</v>
      </c>
      <c r="TO220" s="48">
        <f t="shared" ca="1" si="1539"/>
        <v>0</v>
      </c>
      <c r="TP220" s="48">
        <f t="shared" ca="1" si="1539"/>
        <v>0</v>
      </c>
      <c r="TQ220" s="48">
        <f t="shared" ca="1" si="1539"/>
        <v>0</v>
      </c>
      <c r="TR220" s="48">
        <f t="shared" ca="1" si="1540"/>
        <v>0</v>
      </c>
      <c r="TS220" s="48">
        <f t="shared" ca="1" si="1540"/>
        <v>0</v>
      </c>
      <c r="TT220" s="48">
        <f t="shared" ca="1" si="1540"/>
        <v>0</v>
      </c>
      <c r="TU220" s="48">
        <f t="shared" ca="1" si="1540"/>
        <v>0</v>
      </c>
      <c r="TV220" s="48">
        <f t="shared" ca="1" si="1540"/>
        <v>0</v>
      </c>
      <c r="TW220" s="48">
        <f t="shared" ca="1" si="1540"/>
        <v>0</v>
      </c>
      <c r="TX220" s="48">
        <f t="shared" ca="1" si="1540"/>
        <v>0</v>
      </c>
      <c r="TY220" s="48">
        <f t="shared" ca="1" si="1540"/>
        <v>0</v>
      </c>
      <c r="TZ220" s="48">
        <f t="shared" ca="1" si="1540"/>
        <v>0</v>
      </c>
      <c r="UA220" s="48">
        <f t="shared" ca="1" si="1540"/>
        <v>0</v>
      </c>
      <c r="UB220" s="48">
        <f t="shared" ca="1" si="1541"/>
        <v>0</v>
      </c>
      <c r="UC220" s="48">
        <f t="shared" ca="1" si="1541"/>
        <v>0</v>
      </c>
      <c r="UD220" s="48">
        <f t="shared" ca="1" si="1541"/>
        <v>0</v>
      </c>
      <c r="UE220" s="48">
        <f t="shared" ca="1" si="1541"/>
        <v>0</v>
      </c>
      <c r="UF220" s="48">
        <f t="shared" ca="1" si="1541"/>
        <v>0</v>
      </c>
      <c r="UG220" s="48">
        <f t="shared" ca="1" si="1541"/>
        <v>0</v>
      </c>
      <c r="UH220" s="48">
        <f t="shared" ca="1" si="1541"/>
        <v>0</v>
      </c>
      <c r="UI220" s="48">
        <f t="shared" ca="1" si="1541"/>
        <v>0</v>
      </c>
      <c r="UJ220" s="48">
        <f t="shared" ca="1" si="1541"/>
        <v>0</v>
      </c>
      <c r="UK220" s="48">
        <f t="shared" ca="1" si="1541"/>
        <v>0</v>
      </c>
      <c r="UL220" s="48">
        <f t="shared" ca="1" si="1542"/>
        <v>0</v>
      </c>
      <c r="UM220" s="48">
        <f t="shared" ca="1" si="1542"/>
        <v>0</v>
      </c>
      <c r="UN220" s="48">
        <f t="shared" ca="1" si="1542"/>
        <v>0</v>
      </c>
      <c r="UO220" s="48">
        <f t="shared" ca="1" si="1542"/>
        <v>0</v>
      </c>
      <c r="UP220" s="48">
        <f t="shared" ca="1" si="1542"/>
        <v>0</v>
      </c>
      <c r="UQ220" s="48">
        <f t="shared" ca="1" si="1542"/>
        <v>0</v>
      </c>
      <c r="UR220" s="48">
        <f t="shared" ca="1" si="1542"/>
        <v>0</v>
      </c>
      <c r="US220" s="48">
        <f t="shared" ca="1" si="1542"/>
        <v>0</v>
      </c>
      <c r="UT220" s="48">
        <f t="shared" ca="1" si="1542"/>
        <v>0</v>
      </c>
      <c r="UU220" s="48">
        <f t="shared" ca="1" si="1542"/>
        <v>0</v>
      </c>
      <c r="UV220" s="48">
        <f t="shared" ca="1" si="1543"/>
        <v>0</v>
      </c>
      <c r="UW220" s="48">
        <f t="shared" ca="1" si="1543"/>
        <v>0</v>
      </c>
      <c r="UX220" s="48">
        <f t="shared" ca="1" si="1543"/>
        <v>0</v>
      </c>
      <c r="UY220" s="48">
        <f t="shared" ca="1" si="1543"/>
        <v>0</v>
      </c>
      <c r="UZ220" s="48">
        <f t="shared" ca="1" si="1543"/>
        <v>0</v>
      </c>
      <c r="VA220" s="48">
        <f t="shared" ca="1" si="1543"/>
        <v>0</v>
      </c>
      <c r="VB220" s="48">
        <f t="shared" ca="1" si="1543"/>
        <v>0</v>
      </c>
      <c r="VC220" s="48">
        <f t="shared" ca="1" si="1543"/>
        <v>0</v>
      </c>
      <c r="VD220" s="48">
        <f t="shared" ca="1" si="1543"/>
        <v>0</v>
      </c>
      <c r="VE220" s="48">
        <f t="shared" ca="1" si="1543"/>
        <v>0</v>
      </c>
      <c r="VF220" s="48">
        <f t="shared" ca="1" si="1544"/>
        <v>0</v>
      </c>
      <c r="VG220" s="48">
        <f t="shared" ca="1" si="1544"/>
        <v>0</v>
      </c>
      <c r="VH220" s="48">
        <f t="shared" ca="1" si="1544"/>
        <v>0</v>
      </c>
      <c r="VI220" s="48">
        <f t="shared" ca="1" si="1544"/>
        <v>0</v>
      </c>
      <c r="VJ220" s="48">
        <f t="shared" ca="1" si="1544"/>
        <v>0</v>
      </c>
      <c r="VK220" s="48">
        <f t="shared" ca="1" si="1544"/>
        <v>0</v>
      </c>
    </row>
    <row r="221" spans="280:583" x14ac:dyDescent="0.25">
      <c r="JT221">
        <f t="shared" si="1360"/>
        <v>15</v>
      </c>
      <c r="JV221">
        <f t="shared" si="1337"/>
        <v>5</v>
      </c>
      <c r="JW221">
        <f t="shared" si="1305"/>
        <v>1</v>
      </c>
      <c r="JY221">
        <f t="shared" ca="1" si="1306"/>
        <v>0</v>
      </c>
      <c r="KA221" t="str">
        <f t="shared" ca="1" si="1307"/>
        <v/>
      </c>
      <c r="KB221" t="str">
        <f t="shared" ca="1" si="1307"/>
        <v/>
      </c>
      <c r="KC221" t="s">
        <v>13</v>
      </c>
      <c r="KD221" t="str">
        <f ca="1">IF(KA219&lt;&gt;"",KA219+1,"")</f>
        <v/>
      </c>
      <c r="KE221" t="str">
        <f ca="1">IF(KB219&lt;&gt;"",KB219+1,"")</f>
        <v/>
      </c>
      <c r="KG221" t="s">
        <v>20</v>
      </c>
      <c r="KH221" t="str">
        <f t="shared" ca="1" si="1545"/>
        <v/>
      </c>
      <c r="KI221" t="str">
        <f t="shared" ca="1" si="1545"/>
        <v/>
      </c>
      <c r="KJ221" t="str">
        <f t="shared" ca="1" si="1518"/>
        <v/>
      </c>
      <c r="KK221" t="str">
        <f t="shared" ca="1" si="1518"/>
        <v/>
      </c>
      <c r="KM221" s="16" t="str">
        <f t="shared" ca="1" si="1309"/>
        <v/>
      </c>
      <c r="KN221" s="16" t="str">
        <f t="shared" ca="1" si="1310"/>
        <v/>
      </c>
      <c r="KO221" s="16"/>
      <c r="KP221" s="16" t="str">
        <f t="shared" ca="1" si="1339"/>
        <v/>
      </c>
      <c r="KQ221" s="16" t="str">
        <f t="shared" ca="1" si="1340"/>
        <v/>
      </c>
      <c r="KS221" s="21" t="str">
        <f t="shared" ca="1" si="1341"/>
        <v/>
      </c>
      <c r="KT221" s="20" t="str">
        <f t="shared" ca="1" si="1342"/>
        <v/>
      </c>
      <c r="KU221" s="20" t="str">
        <f t="shared" ca="1" si="1343"/>
        <v/>
      </c>
      <c r="KV221" s="23" t="str">
        <f t="shared" ca="1" si="1344"/>
        <v/>
      </c>
      <c r="KW221" s="43" t="str">
        <f t="shared" ca="1" si="1345"/>
        <v/>
      </c>
      <c r="KX221" s="43" t="str">
        <f t="shared" ca="1" si="1346"/>
        <v/>
      </c>
      <c r="KY221" s="20" t="str">
        <f t="shared" ca="1" si="1347"/>
        <v/>
      </c>
      <c r="LA221" s="16" t="str">
        <f t="shared" ca="1" si="1348"/>
        <v/>
      </c>
      <c r="LB221" s="16" t="str">
        <f t="shared" ca="1" si="1349"/>
        <v/>
      </c>
      <c r="LC221" s="16"/>
      <c r="LD221" s="16" t="str">
        <f t="shared" ca="1" si="1350"/>
        <v/>
      </c>
      <c r="LE221" s="16" t="str">
        <f t="shared" ca="1" si="1351"/>
        <v/>
      </c>
      <c r="LG221" s="21" t="str">
        <f t="shared" ca="1" si="1352"/>
        <v/>
      </c>
      <c r="LH221" s="20" t="str">
        <f t="shared" ca="1" si="1353"/>
        <v/>
      </c>
      <c r="LI221" s="20" t="str">
        <f t="shared" ca="1" si="1354"/>
        <v/>
      </c>
      <c r="LJ221" s="23" t="str">
        <f t="shared" ca="1" si="1355"/>
        <v/>
      </c>
      <c r="LK221" s="43" t="str">
        <f t="shared" ca="1" si="1356"/>
        <v/>
      </c>
      <c r="LL221" s="43" t="str">
        <f t="shared" ca="1" si="1357"/>
        <v/>
      </c>
      <c r="LM221" s="20" t="str">
        <f t="shared" ca="1" si="1358"/>
        <v/>
      </c>
      <c r="LN221" s="20"/>
      <c r="LP221" s="48">
        <f t="shared" ca="1" si="1519"/>
        <v>0</v>
      </c>
      <c r="LQ221" s="48">
        <f t="shared" ca="1" si="1519"/>
        <v>0</v>
      </c>
      <c r="LR221" s="48">
        <f t="shared" ca="1" si="1519"/>
        <v>0</v>
      </c>
      <c r="LS221" s="48">
        <f t="shared" ca="1" si="1519"/>
        <v>0</v>
      </c>
      <c r="LT221" s="48">
        <f t="shared" ca="1" si="1519"/>
        <v>0</v>
      </c>
      <c r="LU221" s="48">
        <f t="shared" ca="1" si="1519"/>
        <v>0</v>
      </c>
      <c r="LV221" s="48">
        <f t="shared" ca="1" si="1519"/>
        <v>0</v>
      </c>
      <c r="LW221" s="48">
        <f t="shared" ca="1" si="1519"/>
        <v>0</v>
      </c>
      <c r="LX221" s="48">
        <f t="shared" ca="1" si="1519"/>
        <v>0</v>
      </c>
      <c r="LY221" s="48">
        <f t="shared" ca="1" si="1519"/>
        <v>0</v>
      </c>
      <c r="LZ221" s="48">
        <f t="shared" ca="1" si="1520"/>
        <v>0</v>
      </c>
      <c r="MA221" s="48">
        <f t="shared" ca="1" si="1520"/>
        <v>0</v>
      </c>
      <c r="MB221" s="48">
        <f t="shared" ca="1" si="1520"/>
        <v>0</v>
      </c>
      <c r="MC221" s="48">
        <f t="shared" ca="1" si="1520"/>
        <v>0</v>
      </c>
      <c r="MD221" s="48">
        <f t="shared" ca="1" si="1520"/>
        <v>0</v>
      </c>
      <c r="ME221" s="48">
        <f t="shared" ca="1" si="1520"/>
        <v>0</v>
      </c>
      <c r="MF221" s="48">
        <f t="shared" ca="1" si="1520"/>
        <v>0</v>
      </c>
      <c r="MG221" s="48">
        <f t="shared" ca="1" si="1520"/>
        <v>0</v>
      </c>
      <c r="MH221" s="48">
        <f t="shared" ca="1" si="1520"/>
        <v>0</v>
      </c>
      <c r="MI221" s="48">
        <f t="shared" ca="1" si="1520"/>
        <v>0</v>
      </c>
      <c r="MJ221" s="48">
        <f t="shared" ca="1" si="1521"/>
        <v>0</v>
      </c>
      <c r="MK221" s="48">
        <f t="shared" ca="1" si="1521"/>
        <v>0</v>
      </c>
      <c r="ML221" s="48">
        <f t="shared" ca="1" si="1521"/>
        <v>0</v>
      </c>
      <c r="MM221" s="48">
        <f t="shared" ca="1" si="1521"/>
        <v>0</v>
      </c>
      <c r="MN221" s="48">
        <f t="shared" ca="1" si="1521"/>
        <v>0</v>
      </c>
      <c r="MO221" s="48">
        <f t="shared" ca="1" si="1521"/>
        <v>0</v>
      </c>
      <c r="MP221" s="48">
        <f t="shared" ca="1" si="1521"/>
        <v>0</v>
      </c>
      <c r="MQ221" s="48">
        <f t="shared" ca="1" si="1521"/>
        <v>0</v>
      </c>
      <c r="MR221" s="48">
        <f t="shared" ca="1" si="1521"/>
        <v>0</v>
      </c>
      <c r="MS221" s="48">
        <f t="shared" ca="1" si="1521"/>
        <v>0</v>
      </c>
      <c r="MT221" s="48">
        <f t="shared" ca="1" si="1522"/>
        <v>0</v>
      </c>
      <c r="MU221" s="48">
        <f t="shared" ca="1" si="1522"/>
        <v>0</v>
      </c>
      <c r="MV221" s="48">
        <f t="shared" ca="1" si="1522"/>
        <v>0</v>
      </c>
      <c r="MW221" s="48">
        <f t="shared" ca="1" si="1522"/>
        <v>0</v>
      </c>
      <c r="MX221" s="48">
        <f t="shared" ca="1" si="1522"/>
        <v>0</v>
      </c>
      <c r="MY221" s="48">
        <f t="shared" ca="1" si="1522"/>
        <v>0</v>
      </c>
      <c r="MZ221" s="48">
        <f t="shared" ca="1" si="1522"/>
        <v>0</v>
      </c>
      <c r="NA221" s="48">
        <f t="shared" ca="1" si="1522"/>
        <v>0</v>
      </c>
      <c r="NB221" s="48">
        <f t="shared" ca="1" si="1522"/>
        <v>0</v>
      </c>
      <c r="NC221" s="48">
        <f t="shared" ca="1" si="1522"/>
        <v>0</v>
      </c>
      <c r="ND221" s="48">
        <f t="shared" ca="1" si="1523"/>
        <v>0</v>
      </c>
      <c r="NE221" s="48">
        <f t="shared" ca="1" si="1523"/>
        <v>0</v>
      </c>
      <c r="NF221" s="48">
        <f t="shared" ca="1" si="1523"/>
        <v>0</v>
      </c>
      <c r="NG221" s="48">
        <f t="shared" ca="1" si="1523"/>
        <v>0</v>
      </c>
      <c r="NH221" s="48">
        <f t="shared" ca="1" si="1523"/>
        <v>0</v>
      </c>
      <c r="NI221" s="48">
        <f t="shared" ca="1" si="1523"/>
        <v>0</v>
      </c>
      <c r="NJ221" s="48">
        <f t="shared" ca="1" si="1523"/>
        <v>0</v>
      </c>
      <c r="NK221" s="48">
        <f t="shared" ca="1" si="1523"/>
        <v>0</v>
      </c>
      <c r="NL221" s="48">
        <f t="shared" ca="1" si="1523"/>
        <v>0</v>
      </c>
      <c r="NM221" s="48">
        <f t="shared" ca="1" si="1523"/>
        <v>0</v>
      </c>
      <c r="NN221" s="48">
        <f t="shared" ca="1" si="1524"/>
        <v>0</v>
      </c>
      <c r="NO221" s="48">
        <f t="shared" ca="1" si="1524"/>
        <v>0</v>
      </c>
      <c r="NP221" s="48">
        <f t="shared" ca="1" si="1524"/>
        <v>0</v>
      </c>
      <c r="NQ221" s="48">
        <f t="shared" ca="1" si="1524"/>
        <v>0</v>
      </c>
      <c r="NR221" s="48">
        <f t="shared" ca="1" si="1524"/>
        <v>0</v>
      </c>
      <c r="NS221" s="48">
        <f t="shared" ca="1" si="1524"/>
        <v>0</v>
      </c>
      <c r="NT221" s="48">
        <f t="shared" ca="1" si="1524"/>
        <v>0</v>
      </c>
      <c r="NU221" s="48">
        <f t="shared" ca="1" si="1524"/>
        <v>0</v>
      </c>
      <c r="NV221" s="48">
        <f t="shared" ca="1" si="1524"/>
        <v>0</v>
      </c>
      <c r="NW221" s="48">
        <f t="shared" ca="1" si="1524"/>
        <v>0</v>
      </c>
      <c r="NX221" s="48">
        <f t="shared" ca="1" si="1525"/>
        <v>0</v>
      </c>
      <c r="NY221" s="48">
        <f t="shared" ca="1" si="1525"/>
        <v>0</v>
      </c>
      <c r="NZ221" s="48">
        <f t="shared" ca="1" si="1525"/>
        <v>0</v>
      </c>
      <c r="OA221" s="48">
        <f t="shared" ca="1" si="1525"/>
        <v>0</v>
      </c>
      <c r="OB221" s="48">
        <f t="shared" ca="1" si="1525"/>
        <v>0</v>
      </c>
      <c r="OC221" s="48">
        <f t="shared" ca="1" si="1525"/>
        <v>0</v>
      </c>
      <c r="OD221" s="48">
        <f t="shared" ca="1" si="1525"/>
        <v>0</v>
      </c>
      <c r="OE221" s="48">
        <f t="shared" ca="1" si="1525"/>
        <v>0</v>
      </c>
      <c r="OF221" s="48">
        <f t="shared" ca="1" si="1525"/>
        <v>0</v>
      </c>
      <c r="OG221" s="48">
        <f t="shared" ca="1" si="1525"/>
        <v>0</v>
      </c>
      <c r="OH221" s="48">
        <f t="shared" ca="1" si="1526"/>
        <v>0</v>
      </c>
      <c r="OI221" s="48">
        <f t="shared" ca="1" si="1526"/>
        <v>0</v>
      </c>
      <c r="OJ221" s="48">
        <f t="shared" ca="1" si="1526"/>
        <v>0</v>
      </c>
      <c r="OK221" s="48">
        <f t="shared" ca="1" si="1526"/>
        <v>0</v>
      </c>
      <c r="OL221" s="48">
        <f t="shared" ca="1" si="1526"/>
        <v>0</v>
      </c>
      <c r="OM221" s="48">
        <f t="shared" ca="1" si="1526"/>
        <v>0</v>
      </c>
      <c r="ON221" s="48">
        <f t="shared" ca="1" si="1526"/>
        <v>0</v>
      </c>
      <c r="OO221" s="48">
        <f t="shared" ca="1" si="1526"/>
        <v>0</v>
      </c>
      <c r="OP221" s="48">
        <f t="shared" ca="1" si="1526"/>
        <v>0</v>
      </c>
      <c r="OQ221" s="48">
        <f t="shared" ca="1" si="1526"/>
        <v>0</v>
      </c>
      <c r="OR221" s="48">
        <f t="shared" ca="1" si="1527"/>
        <v>0</v>
      </c>
      <c r="OS221" s="48">
        <f t="shared" ca="1" si="1527"/>
        <v>0</v>
      </c>
      <c r="OT221" s="48">
        <f t="shared" ca="1" si="1527"/>
        <v>0</v>
      </c>
      <c r="OU221" s="48">
        <f t="shared" ca="1" si="1527"/>
        <v>0</v>
      </c>
      <c r="OV221" s="48">
        <f t="shared" ca="1" si="1527"/>
        <v>0</v>
      </c>
      <c r="OW221" s="48">
        <f t="shared" ca="1" si="1527"/>
        <v>0</v>
      </c>
      <c r="OX221" s="48">
        <f t="shared" ca="1" si="1527"/>
        <v>0</v>
      </c>
      <c r="OY221" s="48">
        <f t="shared" ca="1" si="1527"/>
        <v>0</v>
      </c>
      <c r="OZ221" s="48">
        <f t="shared" ca="1" si="1527"/>
        <v>0</v>
      </c>
      <c r="PA221" s="48">
        <f t="shared" ca="1" si="1527"/>
        <v>0</v>
      </c>
      <c r="PB221" s="48">
        <f t="shared" ca="1" si="1528"/>
        <v>0</v>
      </c>
      <c r="PC221" s="48">
        <f t="shared" ca="1" si="1528"/>
        <v>0</v>
      </c>
      <c r="PD221" s="48">
        <f t="shared" ca="1" si="1528"/>
        <v>0</v>
      </c>
      <c r="PE221" s="48">
        <f t="shared" ca="1" si="1528"/>
        <v>0</v>
      </c>
      <c r="PF221" s="48">
        <f t="shared" ca="1" si="1528"/>
        <v>0</v>
      </c>
      <c r="PG221" s="48">
        <f t="shared" ca="1" si="1528"/>
        <v>0</v>
      </c>
      <c r="PH221" s="48">
        <f t="shared" ca="1" si="1528"/>
        <v>0</v>
      </c>
      <c r="PI221" s="48">
        <f t="shared" ca="1" si="1528"/>
        <v>0</v>
      </c>
      <c r="PJ221" s="48">
        <f t="shared" ca="1" si="1528"/>
        <v>0</v>
      </c>
      <c r="PK221" s="48">
        <f t="shared" ca="1" si="1528"/>
        <v>0</v>
      </c>
      <c r="PL221" s="48">
        <f t="shared" ca="1" si="1529"/>
        <v>0</v>
      </c>
      <c r="PM221" s="48">
        <f t="shared" ca="1" si="1529"/>
        <v>0</v>
      </c>
      <c r="PN221" s="48">
        <f t="shared" ca="1" si="1529"/>
        <v>0</v>
      </c>
      <c r="PO221" s="48">
        <f t="shared" ca="1" si="1529"/>
        <v>0</v>
      </c>
      <c r="PP221" s="48">
        <f t="shared" ca="1" si="1529"/>
        <v>0</v>
      </c>
      <c r="PQ221" s="48">
        <f t="shared" ca="1" si="1529"/>
        <v>0</v>
      </c>
      <c r="PR221" s="48">
        <f t="shared" ca="1" si="1529"/>
        <v>0</v>
      </c>
      <c r="PS221" s="48">
        <f t="shared" ca="1" si="1529"/>
        <v>0</v>
      </c>
      <c r="PT221" s="48">
        <f t="shared" ca="1" si="1529"/>
        <v>0</v>
      </c>
      <c r="PU221" s="48">
        <f t="shared" ca="1" si="1529"/>
        <v>0</v>
      </c>
      <c r="PV221" s="48">
        <f t="shared" ca="1" si="1530"/>
        <v>0</v>
      </c>
      <c r="PW221" s="48">
        <f t="shared" ca="1" si="1530"/>
        <v>0</v>
      </c>
      <c r="PX221" s="48">
        <f t="shared" ca="1" si="1530"/>
        <v>0</v>
      </c>
      <c r="PY221" s="48">
        <f t="shared" ca="1" si="1530"/>
        <v>0</v>
      </c>
      <c r="PZ221" s="48">
        <f t="shared" ca="1" si="1530"/>
        <v>0</v>
      </c>
      <c r="QA221" s="48">
        <f t="shared" ca="1" si="1530"/>
        <v>0</v>
      </c>
      <c r="QB221" s="48">
        <f t="shared" ca="1" si="1530"/>
        <v>0</v>
      </c>
      <c r="QC221" s="48">
        <f t="shared" ca="1" si="1530"/>
        <v>0</v>
      </c>
      <c r="QD221" s="48">
        <f t="shared" ca="1" si="1530"/>
        <v>0</v>
      </c>
      <c r="QE221" s="48">
        <f t="shared" ca="1" si="1530"/>
        <v>0</v>
      </c>
      <c r="QF221" s="48">
        <f t="shared" ca="1" si="1531"/>
        <v>0</v>
      </c>
      <c r="QG221" s="48">
        <f t="shared" ca="1" si="1531"/>
        <v>0</v>
      </c>
      <c r="QH221" s="48">
        <f t="shared" ca="1" si="1531"/>
        <v>0</v>
      </c>
      <c r="QI221" s="48">
        <f t="shared" ca="1" si="1531"/>
        <v>0</v>
      </c>
      <c r="QJ221" s="48">
        <f t="shared" ca="1" si="1531"/>
        <v>0</v>
      </c>
      <c r="QK221" s="48">
        <f t="shared" ca="1" si="1531"/>
        <v>0</v>
      </c>
      <c r="QL221" s="48">
        <f t="shared" ca="1" si="1531"/>
        <v>0</v>
      </c>
      <c r="QM221" s="48">
        <f t="shared" ca="1" si="1531"/>
        <v>0</v>
      </c>
      <c r="QN221" s="48">
        <f t="shared" ca="1" si="1531"/>
        <v>0</v>
      </c>
      <c r="QO221" s="48">
        <f t="shared" ca="1" si="1531"/>
        <v>0</v>
      </c>
      <c r="QP221" s="48">
        <f t="shared" ca="1" si="1532"/>
        <v>0</v>
      </c>
      <c r="QQ221" s="48">
        <f t="shared" ca="1" si="1532"/>
        <v>0</v>
      </c>
      <c r="QR221" s="48">
        <f t="shared" ca="1" si="1532"/>
        <v>0</v>
      </c>
      <c r="QS221" s="48">
        <f t="shared" ca="1" si="1532"/>
        <v>0</v>
      </c>
      <c r="QT221" s="48">
        <f t="shared" ca="1" si="1532"/>
        <v>0</v>
      </c>
      <c r="QU221" s="48">
        <f t="shared" ca="1" si="1532"/>
        <v>0</v>
      </c>
      <c r="QV221" s="48">
        <f t="shared" ca="1" si="1532"/>
        <v>0</v>
      </c>
      <c r="QW221" s="48">
        <f t="shared" ca="1" si="1532"/>
        <v>0</v>
      </c>
      <c r="QX221" s="48">
        <f t="shared" ca="1" si="1532"/>
        <v>0</v>
      </c>
      <c r="QY221" s="48">
        <f t="shared" ca="1" si="1532"/>
        <v>0</v>
      </c>
      <c r="QZ221" s="48">
        <f t="shared" ca="1" si="1533"/>
        <v>0</v>
      </c>
      <c r="RA221" s="48">
        <f t="shared" ca="1" si="1533"/>
        <v>0</v>
      </c>
      <c r="RB221" s="48">
        <f t="shared" ca="1" si="1533"/>
        <v>0</v>
      </c>
      <c r="RC221" s="48">
        <f t="shared" ca="1" si="1533"/>
        <v>0</v>
      </c>
      <c r="RD221" s="48">
        <f t="shared" ca="1" si="1533"/>
        <v>0</v>
      </c>
      <c r="RE221" s="48">
        <f t="shared" ca="1" si="1533"/>
        <v>0</v>
      </c>
      <c r="RF221" s="48">
        <f t="shared" ca="1" si="1533"/>
        <v>0</v>
      </c>
      <c r="RG221" s="48">
        <f t="shared" ca="1" si="1533"/>
        <v>0</v>
      </c>
      <c r="RH221" s="48">
        <f t="shared" ca="1" si="1533"/>
        <v>0</v>
      </c>
      <c r="RI221" s="48">
        <f t="shared" ca="1" si="1533"/>
        <v>0</v>
      </c>
      <c r="RJ221" s="48">
        <f t="shared" ca="1" si="1534"/>
        <v>0</v>
      </c>
      <c r="RK221" s="48">
        <f t="shared" ca="1" si="1534"/>
        <v>0</v>
      </c>
      <c r="RL221" s="48">
        <f t="shared" ca="1" si="1534"/>
        <v>0</v>
      </c>
      <c r="RM221" s="48">
        <f t="shared" ca="1" si="1534"/>
        <v>0</v>
      </c>
      <c r="RN221" s="48">
        <f t="shared" ca="1" si="1534"/>
        <v>0</v>
      </c>
      <c r="RO221" s="48">
        <f t="shared" ca="1" si="1534"/>
        <v>0</v>
      </c>
      <c r="RP221" s="48">
        <f t="shared" ca="1" si="1534"/>
        <v>0</v>
      </c>
      <c r="RQ221" s="48">
        <f t="shared" ca="1" si="1534"/>
        <v>0</v>
      </c>
      <c r="RR221" s="48">
        <f t="shared" ca="1" si="1534"/>
        <v>0</v>
      </c>
      <c r="RS221" s="48">
        <f t="shared" ca="1" si="1534"/>
        <v>0</v>
      </c>
      <c r="RT221" s="48">
        <f t="shared" ca="1" si="1535"/>
        <v>0</v>
      </c>
      <c r="RU221" s="48">
        <f t="shared" ca="1" si="1535"/>
        <v>0</v>
      </c>
      <c r="RV221" s="48">
        <f t="shared" ca="1" si="1535"/>
        <v>0</v>
      </c>
      <c r="RW221" s="48">
        <f t="shared" ca="1" si="1535"/>
        <v>0</v>
      </c>
      <c r="RX221" s="48">
        <f t="shared" ca="1" si="1535"/>
        <v>0</v>
      </c>
      <c r="RY221" s="48">
        <f t="shared" ca="1" si="1535"/>
        <v>0</v>
      </c>
      <c r="RZ221" s="48">
        <f t="shared" ca="1" si="1535"/>
        <v>0</v>
      </c>
      <c r="SA221" s="48">
        <f t="shared" ca="1" si="1535"/>
        <v>0</v>
      </c>
      <c r="SB221" s="48">
        <f t="shared" ca="1" si="1535"/>
        <v>0</v>
      </c>
      <c r="SC221" s="48">
        <f t="shared" ca="1" si="1535"/>
        <v>0</v>
      </c>
      <c r="SD221" s="48">
        <f t="shared" ca="1" si="1536"/>
        <v>0</v>
      </c>
      <c r="SE221" s="48">
        <f t="shared" ca="1" si="1536"/>
        <v>0</v>
      </c>
      <c r="SF221" s="48">
        <f t="shared" ca="1" si="1536"/>
        <v>0</v>
      </c>
      <c r="SG221" s="48">
        <f t="shared" ca="1" si="1536"/>
        <v>0</v>
      </c>
      <c r="SH221" s="48">
        <f t="shared" ca="1" si="1536"/>
        <v>0</v>
      </c>
      <c r="SI221" s="48">
        <f t="shared" ca="1" si="1536"/>
        <v>0</v>
      </c>
      <c r="SJ221" s="48">
        <f t="shared" ca="1" si="1536"/>
        <v>0</v>
      </c>
      <c r="SK221" s="48">
        <f t="shared" ca="1" si="1536"/>
        <v>0</v>
      </c>
      <c r="SL221" s="48">
        <f t="shared" ca="1" si="1536"/>
        <v>0</v>
      </c>
      <c r="SM221" s="48">
        <f t="shared" ca="1" si="1536"/>
        <v>0</v>
      </c>
      <c r="SN221" s="48">
        <f t="shared" ca="1" si="1537"/>
        <v>0</v>
      </c>
      <c r="SO221" s="48">
        <f t="shared" ca="1" si="1537"/>
        <v>0</v>
      </c>
      <c r="SP221" s="48">
        <f t="shared" ca="1" si="1537"/>
        <v>0</v>
      </c>
      <c r="SQ221" s="48">
        <f t="shared" ca="1" si="1537"/>
        <v>0</v>
      </c>
      <c r="SR221" s="48">
        <f t="shared" ca="1" si="1537"/>
        <v>0</v>
      </c>
      <c r="SS221" s="48">
        <f t="shared" ca="1" si="1537"/>
        <v>0</v>
      </c>
      <c r="ST221" s="48">
        <f t="shared" ca="1" si="1537"/>
        <v>0</v>
      </c>
      <c r="SU221" s="48">
        <f t="shared" ca="1" si="1537"/>
        <v>0</v>
      </c>
      <c r="SV221" s="48">
        <f t="shared" ca="1" si="1537"/>
        <v>0</v>
      </c>
      <c r="SW221" s="48">
        <f t="shared" ca="1" si="1537"/>
        <v>0</v>
      </c>
      <c r="SX221" s="48">
        <f t="shared" ca="1" si="1538"/>
        <v>0</v>
      </c>
      <c r="SY221" s="48">
        <f t="shared" ca="1" si="1538"/>
        <v>0</v>
      </c>
      <c r="SZ221" s="48">
        <f t="shared" ca="1" si="1538"/>
        <v>0</v>
      </c>
      <c r="TA221" s="48">
        <f t="shared" ca="1" si="1538"/>
        <v>0</v>
      </c>
      <c r="TB221" s="48">
        <f t="shared" ca="1" si="1538"/>
        <v>0</v>
      </c>
      <c r="TC221" s="48">
        <f t="shared" ca="1" si="1538"/>
        <v>0</v>
      </c>
      <c r="TD221" s="48">
        <f t="shared" ca="1" si="1538"/>
        <v>0</v>
      </c>
      <c r="TE221" s="48">
        <f t="shared" ca="1" si="1538"/>
        <v>0</v>
      </c>
      <c r="TF221" s="48">
        <f t="shared" ca="1" si="1538"/>
        <v>0</v>
      </c>
      <c r="TG221" s="48">
        <f t="shared" ca="1" si="1538"/>
        <v>0</v>
      </c>
      <c r="TH221" s="48">
        <f t="shared" ca="1" si="1539"/>
        <v>0</v>
      </c>
      <c r="TI221" s="48">
        <f t="shared" ca="1" si="1539"/>
        <v>0</v>
      </c>
      <c r="TJ221" s="48">
        <f t="shared" ca="1" si="1539"/>
        <v>0</v>
      </c>
      <c r="TK221" s="48">
        <f t="shared" ca="1" si="1539"/>
        <v>0</v>
      </c>
      <c r="TL221" s="48">
        <f t="shared" ca="1" si="1539"/>
        <v>0</v>
      </c>
      <c r="TM221" s="48">
        <f t="shared" ca="1" si="1539"/>
        <v>0</v>
      </c>
      <c r="TN221" s="48">
        <f t="shared" ca="1" si="1539"/>
        <v>0</v>
      </c>
      <c r="TO221" s="48">
        <f t="shared" ca="1" si="1539"/>
        <v>0</v>
      </c>
      <c r="TP221" s="48">
        <f t="shared" ca="1" si="1539"/>
        <v>0</v>
      </c>
      <c r="TQ221" s="48">
        <f t="shared" ca="1" si="1539"/>
        <v>0</v>
      </c>
      <c r="TR221" s="48">
        <f t="shared" ca="1" si="1540"/>
        <v>0</v>
      </c>
      <c r="TS221" s="48">
        <f t="shared" ca="1" si="1540"/>
        <v>0</v>
      </c>
      <c r="TT221" s="48">
        <f t="shared" ca="1" si="1540"/>
        <v>0</v>
      </c>
      <c r="TU221" s="48">
        <f t="shared" ca="1" si="1540"/>
        <v>0</v>
      </c>
      <c r="TV221" s="48">
        <f t="shared" ca="1" si="1540"/>
        <v>0</v>
      </c>
      <c r="TW221" s="48">
        <f t="shared" ca="1" si="1540"/>
        <v>0</v>
      </c>
      <c r="TX221" s="48">
        <f t="shared" ca="1" si="1540"/>
        <v>0</v>
      </c>
      <c r="TY221" s="48">
        <f t="shared" ca="1" si="1540"/>
        <v>0</v>
      </c>
      <c r="TZ221" s="48">
        <f t="shared" ca="1" si="1540"/>
        <v>0</v>
      </c>
      <c r="UA221" s="48">
        <f t="shared" ca="1" si="1540"/>
        <v>0</v>
      </c>
      <c r="UB221" s="48">
        <f t="shared" ca="1" si="1541"/>
        <v>0</v>
      </c>
      <c r="UC221" s="48">
        <f t="shared" ca="1" si="1541"/>
        <v>0</v>
      </c>
      <c r="UD221" s="48">
        <f t="shared" ca="1" si="1541"/>
        <v>0</v>
      </c>
      <c r="UE221" s="48">
        <f t="shared" ca="1" si="1541"/>
        <v>0</v>
      </c>
      <c r="UF221" s="48">
        <f t="shared" ca="1" si="1541"/>
        <v>0</v>
      </c>
      <c r="UG221" s="48">
        <f t="shared" ca="1" si="1541"/>
        <v>0</v>
      </c>
      <c r="UH221" s="48">
        <f t="shared" ca="1" si="1541"/>
        <v>0</v>
      </c>
      <c r="UI221" s="48">
        <f t="shared" ca="1" si="1541"/>
        <v>0</v>
      </c>
      <c r="UJ221" s="48">
        <f t="shared" ca="1" si="1541"/>
        <v>0</v>
      </c>
      <c r="UK221" s="48">
        <f t="shared" ca="1" si="1541"/>
        <v>0</v>
      </c>
      <c r="UL221" s="48">
        <f t="shared" ca="1" si="1542"/>
        <v>0</v>
      </c>
      <c r="UM221" s="48">
        <f t="shared" ca="1" si="1542"/>
        <v>0</v>
      </c>
      <c r="UN221" s="48">
        <f t="shared" ca="1" si="1542"/>
        <v>0</v>
      </c>
      <c r="UO221" s="48">
        <f t="shared" ca="1" si="1542"/>
        <v>0</v>
      </c>
      <c r="UP221" s="48">
        <f t="shared" ca="1" si="1542"/>
        <v>0</v>
      </c>
      <c r="UQ221" s="48">
        <f t="shared" ca="1" si="1542"/>
        <v>0</v>
      </c>
      <c r="UR221" s="48">
        <f t="shared" ca="1" si="1542"/>
        <v>0</v>
      </c>
      <c r="US221" s="48">
        <f t="shared" ca="1" si="1542"/>
        <v>0</v>
      </c>
      <c r="UT221" s="48">
        <f t="shared" ca="1" si="1542"/>
        <v>0</v>
      </c>
      <c r="UU221" s="48">
        <f t="shared" ca="1" si="1542"/>
        <v>0</v>
      </c>
      <c r="UV221" s="48">
        <f t="shared" ca="1" si="1543"/>
        <v>0</v>
      </c>
      <c r="UW221" s="48">
        <f t="shared" ca="1" si="1543"/>
        <v>0</v>
      </c>
      <c r="UX221" s="48">
        <f t="shared" ca="1" si="1543"/>
        <v>0</v>
      </c>
      <c r="UY221" s="48">
        <f t="shared" ca="1" si="1543"/>
        <v>0</v>
      </c>
      <c r="UZ221" s="48">
        <f t="shared" ca="1" si="1543"/>
        <v>0</v>
      </c>
      <c r="VA221" s="48">
        <f t="shared" ca="1" si="1543"/>
        <v>0</v>
      </c>
      <c r="VB221" s="48">
        <f t="shared" ca="1" si="1543"/>
        <v>0</v>
      </c>
      <c r="VC221" s="48">
        <f t="shared" ca="1" si="1543"/>
        <v>0</v>
      </c>
      <c r="VD221" s="48">
        <f t="shared" ca="1" si="1543"/>
        <v>0</v>
      </c>
      <c r="VE221" s="48">
        <f t="shared" ca="1" si="1543"/>
        <v>0</v>
      </c>
      <c r="VF221" s="48">
        <f t="shared" ca="1" si="1544"/>
        <v>0</v>
      </c>
      <c r="VG221" s="48">
        <f t="shared" ca="1" si="1544"/>
        <v>0</v>
      </c>
      <c r="VH221" s="48">
        <f t="shared" ca="1" si="1544"/>
        <v>0</v>
      </c>
      <c r="VI221" s="48">
        <f t="shared" ca="1" si="1544"/>
        <v>0</v>
      </c>
      <c r="VJ221" s="48">
        <f t="shared" ca="1" si="1544"/>
        <v>0</v>
      </c>
      <c r="VK221" s="48">
        <f t="shared" ca="1" si="1544"/>
        <v>0</v>
      </c>
    </row>
    <row r="222" spans="280:583" x14ac:dyDescent="0.25">
      <c r="JT222">
        <f t="shared" si="1360"/>
        <v>15</v>
      </c>
      <c r="JV222">
        <f t="shared" si="1337"/>
        <v>5</v>
      </c>
      <c r="JW222">
        <f t="shared" si="1305"/>
        <v>1</v>
      </c>
      <c r="JY222">
        <f t="shared" ca="1" si="1306"/>
        <v>0</v>
      </c>
      <c r="KA222" t="str">
        <f t="shared" ca="1" si="1307"/>
        <v/>
      </c>
      <c r="KB222" t="str">
        <f t="shared" ca="1" si="1307"/>
        <v/>
      </c>
      <c r="KC222" t="s">
        <v>14</v>
      </c>
      <c r="KD222" t="str">
        <f ca="1">IF(KA219&lt;&gt;"",KA219,"")</f>
        <v/>
      </c>
      <c r="KE222" t="str">
        <f ca="1">IF(KB219&lt;&gt;"",KB219+1,"")</f>
        <v/>
      </c>
      <c r="KG222" t="s">
        <v>21</v>
      </c>
      <c r="KH222" t="str">
        <f t="shared" ca="1" si="1545"/>
        <v/>
      </c>
      <c r="KI222" t="str">
        <f t="shared" ca="1" si="1545"/>
        <v/>
      </c>
      <c r="KJ222" t="str">
        <f ca="1">KD219</f>
        <v/>
      </c>
      <c r="KK222" t="str">
        <f ca="1">KE219</f>
        <v/>
      </c>
      <c r="KM222" s="16" t="str">
        <f t="shared" ca="1" si="1309"/>
        <v/>
      </c>
      <c r="KN222" s="16" t="str">
        <f t="shared" ca="1" si="1310"/>
        <v/>
      </c>
      <c r="KO222" s="16"/>
      <c r="KP222" s="16" t="str">
        <f t="shared" ca="1" si="1339"/>
        <v/>
      </c>
      <c r="KQ222" s="16" t="str">
        <f t="shared" ca="1" si="1340"/>
        <v/>
      </c>
      <c r="KS222" s="21" t="str">
        <f t="shared" ca="1" si="1341"/>
        <v/>
      </c>
      <c r="KT222" s="20" t="str">
        <f t="shared" ca="1" si="1342"/>
        <v/>
      </c>
      <c r="KU222" s="20" t="str">
        <f t="shared" ca="1" si="1343"/>
        <v/>
      </c>
      <c r="KV222" s="23" t="str">
        <f t="shared" ca="1" si="1344"/>
        <v/>
      </c>
      <c r="KW222" s="43" t="str">
        <f t="shared" ca="1" si="1345"/>
        <v/>
      </c>
      <c r="KX222" s="43" t="str">
        <f t="shared" ca="1" si="1346"/>
        <v/>
      </c>
      <c r="KY222" s="20" t="str">
        <f t="shared" ca="1" si="1347"/>
        <v/>
      </c>
      <c r="LA222" s="16" t="str">
        <f t="shared" ca="1" si="1348"/>
        <v/>
      </c>
      <c r="LB222" s="16" t="str">
        <f t="shared" ca="1" si="1349"/>
        <v/>
      </c>
      <c r="LC222" s="16"/>
      <c r="LD222" s="16" t="str">
        <f t="shared" ca="1" si="1350"/>
        <v/>
      </c>
      <c r="LE222" s="16" t="str">
        <f t="shared" ca="1" si="1351"/>
        <v/>
      </c>
      <c r="LG222" s="21" t="str">
        <f t="shared" ca="1" si="1352"/>
        <v/>
      </c>
      <c r="LH222" s="20" t="str">
        <f t="shared" ca="1" si="1353"/>
        <v/>
      </c>
      <c r="LI222" s="20" t="str">
        <f t="shared" ca="1" si="1354"/>
        <v/>
      </c>
      <c r="LJ222" s="23" t="str">
        <f t="shared" ca="1" si="1355"/>
        <v/>
      </c>
      <c r="LK222" s="43" t="str">
        <f t="shared" ca="1" si="1356"/>
        <v/>
      </c>
      <c r="LL222" s="43" t="str">
        <f t="shared" ca="1" si="1357"/>
        <v/>
      </c>
      <c r="LM222" s="20" t="str">
        <f t="shared" ca="1" si="1358"/>
        <v/>
      </c>
      <c r="LN222" s="20"/>
      <c r="LP222" s="48">
        <f t="shared" ca="1" si="1519"/>
        <v>0</v>
      </c>
      <c r="LQ222" s="48">
        <f t="shared" ca="1" si="1519"/>
        <v>0</v>
      </c>
      <c r="LR222" s="48">
        <f t="shared" ca="1" si="1519"/>
        <v>0</v>
      </c>
      <c r="LS222" s="48">
        <f t="shared" ca="1" si="1519"/>
        <v>0</v>
      </c>
      <c r="LT222" s="48">
        <f t="shared" ca="1" si="1519"/>
        <v>0</v>
      </c>
      <c r="LU222" s="48">
        <f t="shared" ca="1" si="1519"/>
        <v>0</v>
      </c>
      <c r="LV222" s="48">
        <f t="shared" ca="1" si="1519"/>
        <v>0</v>
      </c>
      <c r="LW222" s="48">
        <f t="shared" ca="1" si="1519"/>
        <v>0</v>
      </c>
      <c r="LX222" s="48">
        <f t="shared" ca="1" si="1519"/>
        <v>0</v>
      </c>
      <c r="LY222" s="48">
        <f t="shared" ca="1" si="1519"/>
        <v>0</v>
      </c>
      <c r="LZ222" s="48">
        <f t="shared" ca="1" si="1520"/>
        <v>0</v>
      </c>
      <c r="MA222" s="48">
        <f t="shared" ca="1" si="1520"/>
        <v>0</v>
      </c>
      <c r="MB222" s="48">
        <f t="shared" ca="1" si="1520"/>
        <v>0</v>
      </c>
      <c r="MC222" s="48">
        <f t="shared" ca="1" si="1520"/>
        <v>0</v>
      </c>
      <c r="MD222" s="48">
        <f t="shared" ca="1" si="1520"/>
        <v>0</v>
      </c>
      <c r="ME222" s="48">
        <f t="shared" ca="1" si="1520"/>
        <v>0</v>
      </c>
      <c r="MF222" s="48">
        <f t="shared" ca="1" si="1520"/>
        <v>0</v>
      </c>
      <c r="MG222" s="48">
        <f t="shared" ca="1" si="1520"/>
        <v>0</v>
      </c>
      <c r="MH222" s="48">
        <f t="shared" ca="1" si="1520"/>
        <v>0</v>
      </c>
      <c r="MI222" s="48">
        <f t="shared" ca="1" si="1520"/>
        <v>0</v>
      </c>
      <c r="MJ222" s="48">
        <f t="shared" ca="1" si="1521"/>
        <v>0</v>
      </c>
      <c r="MK222" s="48">
        <f t="shared" ca="1" si="1521"/>
        <v>0</v>
      </c>
      <c r="ML222" s="48">
        <f t="shared" ca="1" si="1521"/>
        <v>0</v>
      </c>
      <c r="MM222" s="48">
        <f t="shared" ca="1" si="1521"/>
        <v>0</v>
      </c>
      <c r="MN222" s="48">
        <f t="shared" ca="1" si="1521"/>
        <v>0</v>
      </c>
      <c r="MO222" s="48">
        <f t="shared" ca="1" si="1521"/>
        <v>0</v>
      </c>
      <c r="MP222" s="48">
        <f t="shared" ca="1" si="1521"/>
        <v>0</v>
      </c>
      <c r="MQ222" s="48">
        <f t="shared" ca="1" si="1521"/>
        <v>0</v>
      </c>
      <c r="MR222" s="48">
        <f t="shared" ca="1" si="1521"/>
        <v>0</v>
      </c>
      <c r="MS222" s="48">
        <f t="shared" ca="1" si="1521"/>
        <v>0</v>
      </c>
      <c r="MT222" s="48">
        <f t="shared" ca="1" si="1522"/>
        <v>0</v>
      </c>
      <c r="MU222" s="48">
        <f t="shared" ca="1" si="1522"/>
        <v>0</v>
      </c>
      <c r="MV222" s="48">
        <f t="shared" ca="1" si="1522"/>
        <v>0</v>
      </c>
      <c r="MW222" s="48">
        <f t="shared" ca="1" si="1522"/>
        <v>0</v>
      </c>
      <c r="MX222" s="48">
        <f t="shared" ca="1" si="1522"/>
        <v>0</v>
      </c>
      <c r="MY222" s="48">
        <f t="shared" ca="1" si="1522"/>
        <v>0</v>
      </c>
      <c r="MZ222" s="48">
        <f t="shared" ca="1" si="1522"/>
        <v>0</v>
      </c>
      <c r="NA222" s="48">
        <f t="shared" ca="1" si="1522"/>
        <v>0</v>
      </c>
      <c r="NB222" s="48">
        <f t="shared" ca="1" si="1522"/>
        <v>0</v>
      </c>
      <c r="NC222" s="48">
        <f t="shared" ca="1" si="1522"/>
        <v>0</v>
      </c>
      <c r="ND222" s="48">
        <f t="shared" ca="1" si="1523"/>
        <v>0</v>
      </c>
      <c r="NE222" s="48">
        <f t="shared" ca="1" si="1523"/>
        <v>0</v>
      </c>
      <c r="NF222" s="48">
        <f t="shared" ca="1" si="1523"/>
        <v>0</v>
      </c>
      <c r="NG222" s="48">
        <f t="shared" ca="1" si="1523"/>
        <v>0</v>
      </c>
      <c r="NH222" s="48">
        <f t="shared" ca="1" si="1523"/>
        <v>0</v>
      </c>
      <c r="NI222" s="48">
        <f t="shared" ca="1" si="1523"/>
        <v>0</v>
      </c>
      <c r="NJ222" s="48">
        <f t="shared" ca="1" si="1523"/>
        <v>0</v>
      </c>
      <c r="NK222" s="48">
        <f t="shared" ca="1" si="1523"/>
        <v>0</v>
      </c>
      <c r="NL222" s="48">
        <f t="shared" ca="1" si="1523"/>
        <v>0</v>
      </c>
      <c r="NM222" s="48">
        <f t="shared" ca="1" si="1523"/>
        <v>0</v>
      </c>
      <c r="NN222" s="48">
        <f t="shared" ca="1" si="1524"/>
        <v>0</v>
      </c>
      <c r="NO222" s="48">
        <f t="shared" ca="1" si="1524"/>
        <v>0</v>
      </c>
      <c r="NP222" s="48">
        <f t="shared" ca="1" si="1524"/>
        <v>0</v>
      </c>
      <c r="NQ222" s="48">
        <f t="shared" ca="1" si="1524"/>
        <v>0</v>
      </c>
      <c r="NR222" s="48">
        <f t="shared" ca="1" si="1524"/>
        <v>0</v>
      </c>
      <c r="NS222" s="48">
        <f t="shared" ca="1" si="1524"/>
        <v>0</v>
      </c>
      <c r="NT222" s="48">
        <f t="shared" ca="1" si="1524"/>
        <v>0</v>
      </c>
      <c r="NU222" s="48">
        <f t="shared" ca="1" si="1524"/>
        <v>0</v>
      </c>
      <c r="NV222" s="48">
        <f t="shared" ca="1" si="1524"/>
        <v>0</v>
      </c>
      <c r="NW222" s="48">
        <f t="shared" ca="1" si="1524"/>
        <v>0</v>
      </c>
      <c r="NX222" s="48">
        <f t="shared" ca="1" si="1525"/>
        <v>0</v>
      </c>
      <c r="NY222" s="48">
        <f t="shared" ca="1" si="1525"/>
        <v>0</v>
      </c>
      <c r="NZ222" s="48">
        <f t="shared" ca="1" si="1525"/>
        <v>0</v>
      </c>
      <c r="OA222" s="48">
        <f t="shared" ca="1" si="1525"/>
        <v>0</v>
      </c>
      <c r="OB222" s="48">
        <f t="shared" ca="1" si="1525"/>
        <v>0</v>
      </c>
      <c r="OC222" s="48">
        <f t="shared" ca="1" si="1525"/>
        <v>0</v>
      </c>
      <c r="OD222" s="48">
        <f t="shared" ca="1" si="1525"/>
        <v>0</v>
      </c>
      <c r="OE222" s="48">
        <f t="shared" ca="1" si="1525"/>
        <v>0</v>
      </c>
      <c r="OF222" s="48">
        <f t="shared" ca="1" si="1525"/>
        <v>0</v>
      </c>
      <c r="OG222" s="48">
        <f t="shared" ca="1" si="1525"/>
        <v>0</v>
      </c>
      <c r="OH222" s="48">
        <f t="shared" ca="1" si="1526"/>
        <v>0</v>
      </c>
      <c r="OI222" s="48">
        <f t="shared" ca="1" si="1526"/>
        <v>0</v>
      </c>
      <c r="OJ222" s="48">
        <f t="shared" ca="1" si="1526"/>
        <v>0</v>
      </c>
      <c r="OK222" s="48">
        <f t="shared" ca="1" si="1526"/>
        <v>0</v>
      </c>
      <c r="OL222" s="48">
        <f t="shared" ca="1" si="1526"/>
        <v>0</v>
      </c>
      <c r="OM222" s="48">
        <f t="shared" ca="1" si="1526"/>
        <v>0</v>
      </c>
      <c r="ON222" s="48">
        <f t="shared" ca="1" si="1526"/>
        <v>0</v>
      </c>
      <c r="OO222" s="48">
        <f t="shared" ca="1" si="1526"/>
        <v>0</v>
      </c>
      <c r="OP222" s="48">
        <f t="shared" ca="1" si="1526"/>
        <v>0</v>
      </c>
      <c r="OQ222" s="48">
        <f t="shared" ca="1" si="1526"/>
        <v>0</v>
      </c>
      <c r="OR222" s="48">
        <f t="shared" ca="1" si="1527"/>
        <v>0</v>
      </c>
      <c r="OS222" s="48">
        <f t="shared" ca="1" si="1527"/>
        <v>0</v>
      </c>
      <c r="OT222" s="48">
        <f t="shared" ca="1" si="1527"/>
        <v>0</v>
      </c>
      <c r="OU222" s="48">
        <f t="shared" ca="1" si="1527"/>
        <v>0</v>
      </c>
      <c r="OV222" s="48">
        <f t="shared" ca="1" si="1527"/>
        <v>0</v>
      </c>
      <c r="OW222" s="48">
        <f t="shared" ca="1" si="1527"/>
        <v>0</v>
      </c>
      <c r="OX222" s="48">
        <f t="shared" ca="1" si="1527"/>
        <v>0</v>
      </c>
      <c r="OY222" s="48">
        <f t="shared" ca="1" si="1527"/>
        <v>0</v>
      </c>
      <c r="OZ222" s="48">
        <f t="shared" ca="1" si="1527"/>
        <v>0</v>
      </c>
      <c r="PA222" s="48">
        <f t="shared" ca="1" si="1527"/>
        <v>0</v>
      </c>
      <c r="PB222" s="48">
        <f t="shared" ca="1" si="1528"/>
        <v>0</v>
      </c>
      <c r="PC222" s="48">
        <f t="shared" ca="1" si="1528"/>
        <v>0</v>
      </c>
      <c r="PD222" s="48">
        <f t="shared" ca="1" si="1528"/>
        <v>0</v>
      </c>
      <c r="PE222" s="48">
        <f t="shared" ca="1" si="1528"/>
        <v>0</v>
      </c>
      <c r="PF222" s="48">
        <f t="shared" ca="1" si="1528"/>
        <v>0</v>
      </c>
      <c r="PG222" s="48">
        <f t="shared" ca="1" si="1528"/>
        <v>0</v>
      </c>
      <c r="PH222" s="48">
        <f t="shared" ca="1" si="1528"/>
        <v>0</v>
      </c>
      <c r="PI222" s="48">
        <f t="shared" ca="1" si="1528"/>
        <v>0</v>
      </c>
      <c r="PJ222" s="48">
        <f t="shared" ca="1" si="1528"/>
        <v>0</v>
      </c>
      <c r="PK222" s="48">
        <f t="shared" ca="1" si="1528"/>
        <v>0</v>
      </c>
      <c r="PL222" s="48">
        <f t="shared" ca="1" si="1529"/>
        <v>0</v>
      </c>
      <c r="PM222" s="48">
        <f t="shared" ca="1" si="1529"/>
        <v>0</v>
      </c>
      <c r="PN222" s="48">
        <f t="shared" ca="1" si="1529"/>
        <v>0</v>
      </c>
      <c r="PO222" s="48">
        <f t="shared" ca="1" si="1529"/>
        <v>0</v>
      </c>
      <c r="PP222" s="48">
        <f t="shared" ca="1" si="1529"/>
        <v>0</v>
      </c>
      <c r="PQ222" s="48">
        <f t="shared" ca="1" si="1529"/>
        <v>0</v>
      </c>
      <c r="PR222" s="48">
        <f t="shared" ca="1" si="1529"/>
        <v>0</v>
      </c>
      <c r="PS222" s="48">
        <f t="shared" ca="1" si="1529"/>
        <v>0</v>
      </c>
      <c r="PT222" s="48">
        <f t="shared" ca="1" si="1529"/>
        <v>0</v>
      </c>
      <c r="PU222" s="48">
        <f t="shared" ca="1" si="1529"/>
        <v>0</v>
      </c>
      <c r="PV222" s="48">
        <f t="shared" ca="1" si="1530"/>
        <v>0</v>
      </c>
      <c r="PW222" s="48">
        <f t="shared" ca="1" si="1530"/>
        <v>0</v>
      </c>
      <c r="PX222" s="48">
        <f t="shared" ca="1" si="1530"/>
        <v>0</v>
      </c>
      <c r="PY222" s="48">
        <f t="shared" ca="1" si="1530"/>
        <v>0</v>
      </c>
      <c r="PZ222" s="48">
        <f t="shared" ca="1" si="1530"/>
        <v>0</v>
      </c>
      <c r="QA222" s="48">
        <f t="shared" ca="1" si="1530"/>
        <v>0</v>
      </c>
      <c r="QB222" s="48">
        <f t="shared" ca="1" si="1530"/>
        <v>0</v>
      </c>
      <c r="QC222" s="48">
        <f t="shared" ca="1" si="1530"/>
        <v>0</v>
      </c>
      <c r="QD222" s="48">
        <f t="shared" ca="1" si="1530"/>
        <v>0</v>
      </c>
      <c r="QE222" s="48">
        <f t="shared" ca="1" si="1530"/>
        <v>0</v>
      </c>
      <c r="QF222" s="48">
        <f t="shared" ca="1" si="1531"/>
        <v>0</v>
      </c>
      <c r="QG222" s="48">
        <f t="shared" ca="1" si="1531"/>
        <v>0</v>
      </c>
      <c r="QH222" s="48">
        <f t="shared" ca="1" si="1531"/>
        <v>0</v>
      </c>
      <c r="QI222" s="48">
        <f t="shared" ca="1" si="1531"/>
        <v>0</v>
      </c>
      <c r="QJ222" s="48">
        <f t="shared" ca="1" si="1531"/>
        <v>0</v>
      </c>
      <c r="QK222" s="48">
        <f t="shared" ca="1" si="1531"/>
        <v>0</v>
      </c>
      <c r="QL222" s="48">
        <f t="shared" ca="1" si="1531"/>
        <v>0</v>
      </c>
      <c r="QM222" s="48">
        <f t="shared" ca="1" si="1531"/>
        <v>0</v>
      </c>
      <c r="QN222" s="48">
        <f t="shared" ca="1" si="1531"/>
        <v>0</v>
      </c>
      <c r="QO222" s="48">
        <f t="shared" ca="1" si="1531"/>
        <v>0</v>
      </c>
      <c r="QP222" s="48">
        <f t="shared" ca="1" si="1532"/>
        <v>0</v>
      </c>
      <c r="QQ222" s="48">
        <f t="shared" ca="1" si="1532"/>
        <v>0</v>
      </c>
      <c r="QR222" s="48">
        <f t="shared" ca="1" si="1532"/>
        <v>0</v>
      </c>
      <c r="QS222" s="48">
        <f t="shared" ca="1" si="1532"/>
        <v>0</v>
      </c>
      <c r="QT222" s="48">
        <f t="shared" ca="1" si="1532"/>
        <v>0</v>
      </c>
      <c r="QU222" s="48">
        <f t="shared" ca="1" si="1532"/>
        <v>0</v>
      </c>
      <c r="QV222" s="48">
        <f t="shared" ca="1" si="1532"/>
        <v>0</v>
      </c>
      <c r="QW222" s="48">
        <f t="shared" ca="1" si="1532"/>
        <v>0</v>
      </c>
      <c r="QX222" s="48">
        <f t="shared" ca="1" si="1532"/>
        <v>0</v>
      </c>
      <c r="QY222" s="48">
        <f t="shared" ca="1" si="1532"/>
        <v>0</v>
      </c>
      <c r="QZ222" s="48">
        <f t="shared" ca="1" si="1533"/>
        <v>0</v>
      </c>
      <c r="RA222" s="48">
        <f t="shared" ca="1" si="1533"/>
        <v>0</v>
      </c>
      <c r="RB222" s="48">
        <f t="shared" ca="1" si="1533"/>
        <v>0</v>
      </c>
      <c r="RC222" s="48">
        <f t="shared" ca="1" si="1533"/>
        <v>0</v>
      </c>
      <c r="RD222" s="48">
        <f t="shared" ca="1" si="1533"/>
        <v>0</v>
      </c>
      <c r="RE222" s="48">
        <f t="shared" ca="1" si="1533"/>
        <v>0</v>
      </c>
      <c r="RF222" s="48">
        <f t="shared" ca="1" si="1533"/>
        <v>0</v>
      </c>
      <c r="RG222" s="48">
        <f t="shared" ca="1" si="1533"/>
        <v>0</v>
      </c>
      <c r="RH222" s="48">
        <f t="shared" ca="1" si="1533"/>
        <v>0</v>
      </c>
      <c r="RI222" s="48">
        <f t="shared" ca="1" si="1533"/>
        <v>0</v>
      </c>
      <c r="RJ222" s="48">
        <f t="shared" ca="1" si="1534"/>
        <v>0</v>
      </c>
      <c r="RK222" s="48">
        <f t="shared" ca="1" si="1534"/>
        <v>0</v>
      </c>
      <c r="RL222" s="48">
        <f t="shared" ca="1" si="1534"/>
        <v>0</v>
      </c>
      <c r="RM222" s="48">
        <f t="shared" ca="1" si="1534"/>
        <v>0</v>
      </c>
      <c r="RN222" s="48">
        <f t="shared" ca="1" si="1534"/>
        <v>0</v>
      </c>
      <c r="RO222" s="48">
        <f t="shared" ca="1" si="1534"/>
        <v>0</v>
      </c>
      <c r="RP222" s="48">
        <f t="shared" ca="1" si="1534"/>
        <v>0</v>
      </c>
      <c r="RQ222" s="48">
        <f t="shared" ca="1" si="1534"/>
        <v>0</v>
      </c>
      <c r="RR222" s="48">
        <f t="shared" ca="1" si="1534"/>
        <v>0</v>
      </c>
      <c r="RS222" s="48">
        <f t="shared" ca="1" si="1534"/>
        <v>0</v>
      </c>
      <c r="RT222" s="48">
        <f t="shared" ca="1" si="1535"/>
        <v>0</v>
      </c>
      <c r="RU222" s="48">
        <f t="shared" ca="1" si="1535"/>
        <v>0</v>
      </c>
      <c r="RV222" s="48">
        <f t="shared" ca="1" si="1535"/>
        <v>0</v>
      </c>
      <c r="RW222" s="48">
        <f t="shared" ca="1" si="1535"/>
        <v>0</v>
      </c>
      <c r="RX222" s="48">
        <f t="shared" ca="1" si="1535"/>
        <v>0</v>
      </c>
      <c r="RY222" s="48">
        <f t="shared" ca="1" si="1535"/>
        <v>0</v>
      </c>
      <c r="RZ222" s="48">
        <f t="shared" ca="1" si="1535"/>
        <v>0</v>
      </c>
      <c r="SA222" s="48">
        <f t="shared" ca="1" si="1535"/>
        <v>0</v>
      </c>
      <c r="SB222" s="48">
        <f t="shared" ca="1" si="1535"/>
        <v>0</v>
      </c>
      <c r="SC222" s="48">
        <f t="shared" ca="1" si="1535"/>
        <v>0</v>
      </c>
      <c r="SD222" s="48">
        <f t="shared" ca="1" si="1536"/>
        <v>0</v>
      </c>
      <c r="SE222" s="48">
        <f t="shared" ca="1" si="1536"/>
        <v>0</v>
      </c>
      <c r="SF222" s="48">
        <f t="shared" ca="1" si="1536"/>
        <v>0</v>
      </c>
      <c r="SG222" s="48">
        <f t="shared" ca="1" si="1536"/>
        <v>0</v>
      </c>
      <c r="SH222" s="48">
        <f t="shared" ca="1" si="1536"/>
        <v>0</v>
      </c>
      <c r="SI222" s="48">
        <f t="shared" ca="1" si="1536"/>
        <v>0</v>
      </c>
      <c r="SJ222" s="48">
        <f t="shared" ca="1" si="1536"/>
        <v>0</v>
      </c>
      <c r="SK222" s="48">
        <f t="shared" ca="1" si="1536"/>
        <v>0</v>
      </c>
      <c r="SL222" s="48">
        <f t="shared" ca="1" si="1536"/>
        <v>0</v>
      </c>
      <c r="SM222" s="48">
        <f t="shared" ca="1" si="1536"/>
        <v>0</v>
      </c>
      <c r="SN222" s="48">
        <f t="shared" ca="1" si="1537"/>
        <v>0</v>
      </c>
      <c r="SO222" s="48">
        <f t="shared" ca="1" si="1537"/>
        <v>0</v>
      </c>
      <c r="SP222" s="48">
        <f t="shared" ca="1" si="1537"/>
        <v>0</v>
      </c>
      <c r="SQ222" s="48">
        <f t="shared" ca="1" si="1537"/>
        <v>0</v>
      </c>
      <c r="SR222" s="48">
        <f t="shared" ca="1" si="1537"/>
        <v>0</v>
      </c>
      <c r="SS222" s="48">
        <f t="shared" ca="1" si="1537"/>
        <v>0</v>
      </c>
      <c r="ST222" s="48">
        <f t="shared" ca="1" si="1537"/>
        <v>0</v>
      </c>
      <c r="SU222" s="48">
        <f t="shared" ca="1" si="1537"/>
        <v>0</v>
      </c>
      <c r="SV222" s="48">
        <f t="shared" ca="1" si="1537"/>
        <v>0</v>
      </c>
      <c r="SW222" s="48">
        <f t="shared" ca="1" si="1537"/>
        <v>0</v>
      </c>
      <c r="SX222" s="48">
        <f t="shared" ca="1" si="1538"/>
        <v>0</v>
      </c>
      <c r="SY222" s="48">
        <f t="shared" ca="1" si="1538"/>
        <v>0</v>
      </c>
      <c r="SZ222" s="48">
        <f t="shared" ca="1" si="1538"/>
        <v>0</v>
      </c>
      <c r="TA222" s="48">
        <f t="shared" ca="1" si="1538"/>
        <v>0</v>
      </c>
      <c r="TB222" s="48">
        <f t="shared" ca="1" si="1538"/>
        <v>0</v>
      </c>
      <c r="TC222" s="48">
        <f t="shared" ca="1" si="1538"/>
        <v>0</v>
      </c>
      <c r="TD222" s="48">
        <f t="shared" ca="1" si="1538"/>
        <v>0</v>
      </c>
      <c r="TE222" s="48">
        <f t="shared" ca="1" si="1538"/>
        <v>0</v>
      </c>
      <c r="TF222" s="48">
        <f t="shared" ca="1" si="1538"/>
        <v>0</v>
      </c>
      <c r="TG222" s="48">
        <f t="shared" ca="1" si="1538"/>
        <v>0</v>
      </c>
      <c r="TH222" s="48">
        <f t="shared" ca="1" si="1539"/>
        <v>0</v>
      </c>
      <c r="TI222" s="48">
        <f t="shared" ca="1" si="1539"/>
        <v>0</v>
      </c>
      <c r="TJ222" s="48">
        <f t="shared" ca="1" si="1539"/>
        <v>0</v>
      </c>
      <c r="TK222" s="48">
        <f t="shared" ca="1" si="1539"/>
        <v>0</v>
      </c>
      <c r="TL222" s="48">
        <f t="shared" ca="1" si="1539"/>
        <v>0</v>
      </c>
      <c r="TM222" s="48">
        <f t="shared" ca="1" si="1539"/>
        <v>0</v>
      </c>
      <c r="TN222" s="48">
        <f t="shared" ca="1" si="1539"/>
        <v>0</v>
      </c>
      <c r="TO222" s="48">
        <f t="shared" ca="1" si="1539"/>
        <v>0</v>
      </c>
      <c r="TP222" s="48">
        <f t="shared" ca="1" si="1539"/>
        <v>0</v>
      </c>
      <c r="TQ222" s="48">
        <f t="shared" ca="1" si="1539"/>
        <v>0</v>
      </c>
      <c r="TR222" s="48">
        <f t="shared" ca="1" si="1540"/>
        <v>0</v>
      </c>
      <c r="TS222" s="48">
        <f t="shared" ca="1" si="1540"/>
        <v>0</v>
      </c>
      <c r="TT222" s="48">
        <f t="shared" ca="1" si="1540"/>
        <v>0</v>
      </c>
      <c r="TU222" s="48">
        <f t="shared" ca="1" si="1540"/>
        <v>0</v>
      </c>
      <c r="TV222" s="48">
        <f t="shared" ca="1" si="1540"/>
        <v>0</v>
      </c>
      <c r="TW222" s="48">
        <f t="shared" ca="1" si="1540"/>
        <v>0</v>
      </c>
      <c r="TX222" s="48">
        <f t="shared" ca="1" si="1540"/>
        <v>0</v>
      </c>
      <c r="TY222" s="48">
        <f t="shared" ca="1" si="1540"/>
        <v>0</v>
      </c>
      <c r="TZ222" s="48">
        <f t="shared" ca="1" si="1540"/>
        <v>0</v>
      </c>
      <c r="UA222" s="48">
        <f t="shared" ca="1" si="1540"/>
        <v>0</v>
      </c>
      <c r="UB222" s="48">
        <f t="shared" ca="1" si="1541"/>
        <v>0</v>
      </c>
      <c r="UC222" s="48">
        <f t="shared" ca="1" si="1541"/>
        <v>0</v>
      </c>
      <c r="UD222" s="48">
        <f t="shared" ca="1" si="1541"/>
        <v>0</v>
      </c>
      <c r="UE222" s="48">
        <f t="shared" ca="1" si="1541"/>
        <v>0</v>
      </c>
      <c r="UF222" s="48">
        <f t="shared" ca="1" si="1541"/>
        <v>0</v>
      </c>
      <c r="UG222" s="48">
        <f t="shared" ca="1" si="1541"/>
        <v>0</v>
      </c>
      <c r="UH222" s="48">
        <f t="shared" ca="1" si="1541"/>
        <v>0</v>
      </c>
      <c r="UI222" s="48">
        <f t="shared" ca="1" si="1541"/>
        <v>0</v>
      </c>
      <c r="UJ222" s="48">
        <f t="shared" ca="1" si="1541"/>
        <v>0</v>
      </c>
      <c r="UK222" s="48">
        <f t="shared" ca="1" si="1541"/>
        <v>0</v>
      </c>
      <c r="UL222" s="48">
        <f t="shared" ca="1" si="1542"/>
        <v>0</v>
      </c>
      <c r="UM222" s="48">
        <f t="shared" ca="1" si="1542"/>
        <v>0</v>
      </c>
      <c r="UN222" s="48">
        <f t="shared" ca="1" si="1542"/>
        <v>0</v>
      </c>
      <c r="UO222" s="48">
        <f t="shared" ca="1" si="1542"/>
        <v>0</v>
      </c>
      <c r="UP222" s="48">
        <f t="shared" ca="1" si="1542"/>
        <v>0</v>
      </c>
      <c r="UQ222" s="48">
        <f t="shared" ca="1" si="1542"/>
        <v>0</v>
      </c>
      <c r="UR222" s="48">
        <f t="shared" ca="1" si="1542"/>
        <v>0</v>
      </c>
      <c r="US222" s="48">
        <f t="shared" ca="1" si="1542"/>
        <v>0</v>
      </c>
      <c r="UT222" s="48">
        <f t="shared" ca="1" si="1542"/>
        <v>0</v>
      </c>
      <c r="UU222" s="48">
        <f t="shared" ca="1" si="1542"/>
        <v>0</v>
      </c>
      <c r="UV222" s="48">
        <f t="shared" ca="1" si="1543"/>
        <v>0</v>
      </c>
      <c r="UW222" s="48">
        <f t="shared" ca="1" si="1543"/>
        <v>0</v>
      </c>
      <c r="UX222" s="48">
        <f t="shared" ca="1" si="1543"/>
        <v>0</v>
      </c>
      <c r="UY222" s="48">
        <f t="shared" ca="1" si="1543"/>
        <v>0</v>
      </c>
      <c r="UZ222" s="48">
        <f t="shared" ca="1" si="1543"/>
        <v>0</v>
      </c>
      <c r="VA222" s="48">
        <f t="shared" ca="1" si="1543"/>
        <v>0</v>
      </c>
      <c r="VB222" s="48">
        <f t="shared" ca="1" si="1543"/>
        <v>0</v>
      </c>
      <c r="VC222" s="48">
        <f t="shared" ca="1" si="1543"/>
        <v>0</v>
      </c>
      <c r="VD222" s="48">
        <f t="shared" ca="1" si="1543"/>
        <v>0</v>
      </c>
      <c r="VE222" s="48">
        <f t="shared" ca="1" si="1543"/>
        <v>0</v>
      </c>
      <c r="VF222" s="48">
        <f t="shared" ca="1" si="1544"/>
        <v>0</v>
      </c>
      <c r="VG222" s="48">
        <f t="shared" ca="1" si="1544"/>
        <v>0</v>
      </c>
      <c r="VH222" s="48">
        <f t="shared" ca="1" si="1544"/>
        <v>0</v>
      </c>
      <c r="VI222" s="48">
        <f t="shared" ca="1" si="1544"/>
        <v>0</v>
      </c>
      <c r="VJ222" s="48">
        <f t="shared" ca="1" si="1544"/>
        <v>0</v>
      </c>
      <c r="VK222" s="48">
        <f t="shared" ca="1" si="1544"/>
        <v>0</v>
      </c>
    </row>
    <row r="223" spans="280:583" x14ac:dyDescent="0.25">
      <c r="JT223">
        <f>JT219+1</f>
        <v>16</v>
      </c>
      <c r="JV223">
        <f t="shared" ref="JV223:JV286" si="1546">MOD(JT223,COUNT($JB$3:$JK$3))</f>
        <v>6</v>
      </c>
      <c r="JW223">
        <f t="shared" ref="JW223:JW286" si="1547">INT(JT223/COUNT($JB$3:$JK$3))</f>
        <v>1</v>
      </c>
      <c r="JY223">
        <f t="shared" ref="JY223:JY286" ca="1" si="1548">OFFSET($JB$3,$JW223,$JV223)</f>
        <v>0</v>
      </c>
      <c r="KA223" t="str">
        <f t="shared" ref="KA223:KB286" ca="1" si="1549">IF($JY223=1,JV223,"")</f>
        <v/>
      </c>
      <c r="KB223" t="str">
        <f t="shared" ca="1" si="1549"/>
        <v/>
      </c>
      <c r="KC223" t="s">
        <v>11</v>
      </c>
      <c r="KD223" t="str">
        <f ca="1">IF(KA223&lt;&gt;"",KA223,"")</f>
        <v/>
      </c>
      <c r="KE223" t="str">
        <f ca="1">IF(KB223&lt;&gt;"",KB223,"")</f>
        <v/>
      </c>
      <c r="KG223" t="s">
        <v>19</v>
      </c>
      <c r="KH223" t="str">
        <f ca="1">KD223</f>
        <v/>
      </c>
      <c r="KI223" t="str">
        <f ca="1">KE223</f>
        <v/>
      </c>
      <c r="KJ223" t="str">
        <f t="shared" ref="KJ223:KK225" ca="1" si="1550">KD224</f>
        <v/>
      </c>
      <c r="KK223" t="str">
        <f t="shared" ca="1" si="1550"/>
        <v/>
      </c>
      <c r="KM223" s="16" t="str">
        <f t="shared" ref="KM223:KM286" ca="1" si="1551">IFERROR((KH223-IY$149)*COS($IY$153)+(KI223-IZ$149)*SIN($IY$153),"")</f>
        <v/>
      </c>
      <c r="KN223" s="16" t="str">
        <f t="shared" ref="KN223:KN286" ca="1" si="1552">IFERROR((KH223-IY$149)*SIN($IY$153)-(KI223-IZ$149)*COS($IY$153),"")</f>
        <v/>
      </c>
      <c r="KO223" s="16"/>
      <c r="KP223" s="16" t="str">
        <f t="shared" ca="1" si="1339"/>
        <v/>
      </c>
      <c r="KQ223" s="16" t="str">
        <f t="shared" ca="1" si="1340"/>
        <v/>
      </c>
      <c r="KS223" s="21" t="str">
        <f t="shared" ca="1" si="1341"/>
        <v/>
      </c>
      <c r="KT223" s="20" t="str">
        <f t="shared" ca="1" si="1342"/>
        <v/>
      </c>
      <c r="KU223" s="20" t="str">
        <f t="shared" ca="1" si="1343"/>
        <v/>
      </c>
      <c r="KV223" s="23" t="str">
        <f t="shared" ca="1" si="1344"/>
        <v/>
      </c>
      <c r="KW223" s="43" t="str">
        <f t="shared" ca="1" si="1345"/>
        <v/>
      </c>
      <c r="KX223" s="43" t="str">
        <f t="shared" ca="1" si="1346"/>
        <v/>
      </c>
      <c r="KY223" s="20" t="str">
        <f t="shared" ca="1" si="1347"/>
        <v/>
      </c>
      <c r="LA223" s="16" t="str">
        <f t="shared" ca="1" si="1348"/>
        <v/>
      </c>
      <c r="LB223" s="16" t="str">
        <f t="shared" ca="1" si="1349"/>
        <v/>
      </c>
      <c r="LC223" s="16"/>
      <c r="LD223" s="16" t="str">
        <f t="shared" ca="1" si="1350"/>
        <v/>
      </c>
      <c r="LE223" s="16" t="str">
        <f t="shared" ca="1" si="1351"/>
        <v/>
      </c>
      <c r="LG223" s="21" t="str">
        <f t="shared" ca="1" si="1352"/>
        <v/>
      </c>
      <c r="LH223" s="20" t="str">
        <f t="shared" ca="1" si="1353"/>
        <v/>
      </c>
      <c r="LI223" s="20" t="str">
        <f t="shared" ca="1" si="1354"/>
        <v/>
      </c>
      <c r="LJ223" s="23" t="str">
        <f t="shared" ca="1" si="1355"/>
        <v/>
      </c>
      <c r="LK223" s="43" t="str">
        <f t="shared" ca="1" si="1356"/>
        <v/>
      </c>
      <c r="LL223" s="43" t="str">
        <f t="shared" ca="1" si="1357"/>
        <v/>
      </c>
      <c r="LM223" s="20" t="str">
        <f t="shared" ca="1" si="1358"/>
        <v/>
      </c>
      <c r="LN223" s="20"/>
      <c r="LP223" s="48">
        <f t="shared" ca="1" si="1519"/>
        <v>0</v>
      </c>
      <c r="LQ223" s="48">
        <f t="shared" ca="1" si="1519"/>
        <v>0</v>
      </c>
      <c r="LR223" s="48">
        <f t="shared" ca="1" si="1519"/>
        <v>0</v>
      </c>
      <c r="LS223" s="48">
        <f t="shared" ca="1" si="1519"/>
        <v>0</v>
      </c>
      <c r="LT223" s="48">
        <f t="shared" ca="1" si="1519"/>
        <v>0</v>
      </c>
      <c r="LU223" s="48">
        <f t="shared" ca="1" si="1519"/>
        <v>0</v>
      </c>
      <c r="LV223" s="48">
        <f t="shared" ca="1" si="1519"/>
        <v>0</v>
      </c>
      <c r="LW223" s="48">
        <f t="shared" ca="1" si="1519"/>
        <v>0</v>
      </c>
      <c r="LX223" s="48">
        <f t="shared" ca="1" si="1519"/>
        <v>0</v>
      </c>
      <c r="LY223" s="48">
        <f t="shared" ca="1" si="1519"/>
        <v>0</v>
      </c>
      <c r="LZ223" s="48">
        <f t="shared" ca="1" si="1520"/>
        <v>0</v>
      </c>
      <c r="MA223" s="48">
        <f t="shared" ca="1" si="1520"/>
        <v>0</v>
      </c>
      <c r="MB223" s="48">
        <f t="shared" ca="1" si="1520"/>
        <v>0</v>
      </c>
      <c r="MC223" s="48">
        <f t="shared" ca="1" si="1520"/>
        <v>0</v>
      </c>
      <c r="MD223" s="48">
        <f t="shared" ca="1" si="1520"/>
        <v>0</v>
      </c>
      <c r="ME223" s="48">
        <f t="shared" ca="1" si="1520"/>
        <v>0</v>
      </c>
      <c r="MF223" s="48">
        <f t="shared" ca="1" si="1520"/>
        <v>0</v>
      </c>
      <c r="MG223" s="48">
        <f t="shared" ca="1" si="1520"/>
        <v>0</v>
      </c>
      <c r="MH223" s="48">
        <f t="shared" ca="1" si="1520"/>
        <v>0</v>
      </c>
      <c r="MI223" s="48">
        <f t="shared" ca="1" si="1520"/>
        <v>0</v>
      </c>
      <c r="MJ223" s="48">
        <f t="shared" ca="1" si="1521"/>
        <v>0</v>
      </c>
      <c r="MK223" s="48">
        <f t="shared" ca="1" si="1521"/>
        <v>0</v>
      </c>
      <c r="ML223" s="48">
        <f t="shared" ca="1" si="1521"/>
        <v>0</v>
      </c>
      <c r="MM223" s="48">
        <f t="shared" ca="1" si="1521"/>
        <v>0</v>
      </c>
      <c r="MN223" s="48">
        <f t="shared" ca="1" si="1521"/>
        <v>0</v>
      </c>
      <c r="MO223" s="48">
        <f t="shared" ca="1" si="1521"/>
        <v>0</v>
      </c>
      <c r="MP223" s="48">
        <f t="shared" ca="1" si="1521"/>
        <v>0</v>
      </c>
      <c r="MQ223" s="48">
        <f t="shared" ca="1" si="1521"/>
        <v>0</v>
      </c>
      <c r="MR223" s="48">
        <f t="shared" ca="1" si="1521"/>
        <v>0</v>
      </c>
      <c r="MS223" s="48">
        <f t="shared" ca="1" si="1521"/>
        <v>0</v>
      </c>
      <c r="MT223" s="48">
        <f t="shared" ca="1" si="1522"/>
        <v>0</v>
      </c>
      <c r="MU223" s="48">
        <f t="shared" ca="1" si="1522"/>
        <v>0</v>
      </c>
      <c r="MV223" s="48">
        <f t="shared" ca="1" si="1522"/>
        <v>0</v>
      </c>
      <c r="MW223" s="48">
        <f t="shared" ca="1" si="1522"/>
        <v>0</v>
      </c>
      <c r="MX223" s="48">
        <f t="shared" ca="1" si="1522"/>
        <v>0</v>
      </c>
      <c r="MY223" s="48">
        <f t="shared" ca="1" si="1522"/>
        <v>0</v>
      </c>
      <c r="MZ223" s="48">
        <f t="shared" ca="1" si="1522"/>
        <v>0</v>
      </c>
      <c r="NA223" s="48">
        <f t="shared" ca="1" si="1522"/>
        <v>0</v>
      </c>
      <c r="NB223" s="48">
        <f t="shared" ca="1" si="1522"/>
        <v>0</v>
      </c>
      <c r="NC223" s="48">
        <f t="shared" ca="1" si="1522"/>
        <v>0</v>
      </c>
      <c r="ND223" s="48">
        <f t="shared" ca="1" si="1523"/>
        <v>0</v>
      </c>
      <c r="NE223" s="48">
        <f t="shared" ca="1" si="1523"/>
        <v>0</v>
      </c>
      <c r="NF223" s="48">
        <f t="shared" ca="1" si="1523"/>
        <v>0</v>
      </c>
      <c r="NG223" s="48">
        <f t="shared" ca="1" si="1523"/>
        <v>0</v>
      </c>
      <c r="NH223" s="48">
        <f t="shared" ca="1" si="1523"/>
        <v>0</v>
      </c>
      <c r="NI223" s="48">
        <f t="shared" ca="1" si="1523"/>
        <v>0</v>
      </c>
      <c r="NJ223" s="48">
        <f t="shared" ca="1" si="1523"/>
        <v>0</v>
      </c>
      <c r="NK223" s="48">
        <f t="shared" ca="1" si="1523"/>
        <v>0</v>
      </c>
      <c r="NL223" s="48">
        <f t="shared" ca="1" si="1523"/>
        <v>0</v>
      </c>
      <c r="NM223" s="48">
        <f t="shared" ca="1" si="1523"/>
        <v>0</v>
      </c>
      <c r="NN223" s="48">
        <f t="shared" ca="1" si="1524"/>
        <v>0</v>
      </c>
      <c r="NO223" s="48">
        <f t="shared" ca="1" si="1524"/>
        <v>0</v>
      </c>
      <c r="NP223" s="48">
        <f t="shared" ca="1" si="1524"/>
        <v>0</v>
      </c>
      <c r="NQ223" s="48">
        <f t="shared" ca="1" si="1524"/>
        <v>0</v>
      </c>
      <c r="NR223" s="48">
        <f t="shared" ca="1" si="1524"/>
        <v>0</v>
      </c>
      <c r="NS223" s="48">
        <f t="shared" ca="1" si="1524"/>
        <v>0</v>
      </c>
      <c r="NT223" s="48">
        <f t="shared" ca="1" si="1524"/>
        <v>0</v>
      </c>
      <c r="NU223" s="48">
        <f t="shared" ca="1" si="1524"/>
        <v>0</v>
      </c>
      <c r="NV223" s="48">
        <f t="shared" ca="1" si="1524"/>
        <v>0</v>
      </c>
      <c r="NW223" s="48">
        <f t="shared" ca="1" si="1524"/>
        <v>0</v>
      </c>
      <c r="NX223" s="48">
        <f t="shared" ca="1" si="1525"/>
        <v>0</v>
      </c>
      <c r="NY223" s="48">
        <f t="shared" ca="1" si="1525"/>
        <v>0</v>
      </c>
      <c r="NZ223" s="48">
        <f t="shared" ca="1" si="1525"/>
        <v>0</v>
      </c>
      <c r="OA223" s="48">
        <f t="shared" ca="1" si="1525"/>
        <v>0</v>
      </c>
      <c r="OB223" s="48">
        <f t="shared" ca="1" si="1525"/>
        <v>0</v>
      </c>
      <c r="OC223" s="48">
        <f t="shared" ca="1" si="1525"/>
        <v>0</v>
      </c>
      <c r="OD223" s="48">
        <f t="shared" ca="1" si="1525"/>
        <v>0</v>
      </c>
      <c r="OE223" s="48">
        <f t="shared" ca="1" si="1525"/>
        <v>0</v>
      </c>
      <c r="OF223" s="48">
        <f t="shared" ca="1" si="1525"/>
        <v>0</v>
      </c>
      <c r="OG223" s="48">
        <f t="shared" ca="1" si="1525"/>
        <v>0</v>
      </c>
      <c r="OH223" s="48">
        <f t="shared" ca="1" si="1526"/>
        <v>0</v>
      </c>
      <c r="OI223" s="48">
        <f t="shared" ca="1" si="1526"/>
        <v>0</v>
      </c>
      <c r="OJ223" s="48">
        <f t="shared" ca="1" si="1526"/>
        <v>0</v>
      </c>
      <c r="OK223" s="48">
        <f t="shared" ca="1" si="1526"/>
        <v>0</v>
      </c>
      <c r="OL223" s="48">
        <f t="shared" ca="1" si="1526"/>
        <v>0</v>
      </c>
      <c r="OM223" s="48">
        <f t="shared" ca="1" si="1526"/>
        <v>0</v>
      </c>
      <c r="ON223" s="48">
        <f t="shared" ca="1" si="1526"/>
        <v>0</v>
      </c>
      <c r="OO223" s="48">
        <f t="shared" ca="1" si="1526"/>
        <v>0</v>
      </c>
      <c r="OP223" s="48">
        <f t="shared" ca="1" si="1526"/>
        <v>0</v>
      </c>
      <c r="OQ223" s="48">
        <f t="shared" ca="1" si="1526"/>
        <v>0</v>
      </c>
      <c r="OR223" s="48">
        <f t="shared" ca="1" si="1527"/>
        <v>0</v>
      </c>
      <c r="OS223" s="48">
        <f t="shared" ca="1" si="1527"/>
        <v>0</v>
      </c>
      <c r="OT223" s="48">
        <f t="shared" ca="1" si="1527"/>
        <v>0</v>
      </c>
      <c r="OU223" s="48">
        <f t="shared" ca="1" si="1527"/>
        <v>0</v>
      </c>
      <c r="OV223" s="48">
        <f t="shared" ca="1" si="1527"/>
        <v>0</v>
      </c>
      <c r="OW223" s="48">
        <f t="shared" ca="1" si="1527"/>
        <v>0</v>
      </c>
      <c r="OX223" s="48">
        <f t="shared" ca="1" si="1527"/>
        <v>0</v>
      </c>
      <c r="OY223" s="48">
        <f t="shared" ca="1" si="1527"/>
        <v>0</v>
      </c>
      <c r="OZ223" s="48">
        <f t="shared" ca="1" si="1527"/>
        <v>0</v>
      </c>
      <c r="PA223" s="48">
        <f t="shared" ca="1" si="1527"/>
        <v>0</v>
      </c>
      <c r="PB223" s="48">
        <f t="shared" ca="1" si="1528"/>
        <v>0</v>
      </c>
      <c r="PC223" s="48">
        <f t="shared" ca="1" si="1528"/>
        <v>0</v>
      </c>
      <c r="PD223" s="48">
        <f t="shared" ca="1" si="1528"/>
        <v>0</v>
      </c>
      <c r="PE223" s="48">
        <f t="shared" ca="1" si="1528"/>
        <v>0</v>
      </c>
      <c r="PF223" s="48">
        <f t="shared" ca="1" si="1528"/>
        <v>0</v>
      </c>
      <c r="PG223" s="48">
        <f t="shared" ca="1" si="1528"/>
        <v>0</v>
      </c>
      <c r="PH223" s="48">
        <f t="shared" ca="1" si="1528"/>
        <v>0</v>
      </c>
      <c r="PI223" s="48">
        <f t="shared" ca="1" si="1528"/>
        <v>0</v>
      </c>
      <c r="PJ223" s="48">
        <f t="shared" ca="1" si="1528"/>
        <v>0</v>
      </c>
      <c r="PK223" s="48">
        <f t="shared" ca="1" si="1528"/>
        <v>0</v>
      </c>
      <c r="PL223" s="48">
        <f t="shared" ca="1" si="1529"/>
        <v>0</v>
      </c>
      <c r="PM223" s="48">
        <f t="shared" ca="1" si="1529"/>
        <v>0</v>
      </c>
      <c r="PN223" s="48">
        <f t="shared" ca="1" si="1529"/>
        <v>0</v>
      </c>
      <c r="PO223" s="48">
        <f t="shared" ca="1" si="1529"/>
        <v>0</v>
      </c>
      <c r="PP223" s="48">
        <f t="shared" ca="1" si="1529"/>
        <v>0</v>
      </c>
      <c r="PQ223" s="48">
        <f t="shared" ca="1" si="1529"/>
        <v>0</v>
      </c>
      <c r="PR223" s="48">
        <f t="shared" ca="1" si="1529"/>
        <v>0</v>
      </c>
      <c r="PS223" s="48">
        <f t="shared" ca="1" si="1529"/>
        <v>0</v>
      </c>
      <c r="PT223" s="48">
        <f t="shared" ca="1" si="1529"/>
        <v>0</v>
      </c>
      <c r="PU223" s="48">
        <f t="shared" ca="1" si="1529"/>
        <v>0</v>
      </c>
      <c r="PV223" s="48">
        <f t="shared" ca="1" si="1530"/>
        <v>0</v>
      </c>
      <c r="PW223" s="48">
        <f t="shared" ca="1" si="1530"/>
        <v>0</v>
      </c>
      <c r="PX223" s="48">
        <f t="shared" ca="1" si="1530"/>
        <v>0</v>
      </c>
      <c r="PY223" s="48">
        <f t="shared" ca="1" si="1530"/>
        <v>0</v>
      </c>
      <c r="PZ223" s="48">
        <f t="shared" ca="1" si="1530"/>
        <v>0</v>
      </c>
      <c r="QA223" s="48">
        <f t="shared" ca="1" si="1530"/>
        <v>0</v>
      </c>
      <c r="QB223" s="48">
        <f t="shared" ca="1" si="1530"/>
        <v>0</v>
      </c>
      <c r="QC223" s="48">
        <f t="shared" ca="1" si="1530"/>
        <v>0</v>
      </c>
      <c r="QD223" s="48">
        <f t="shared" ca="1" si="1530"/>
        <v>0</v>
      </c>
      <c r="QE223" s="48">
        <f t="shared" ca="1" si="1530"/>
        <v>0</v>
      </c>
      <c r="QF223" s="48">
        <f t="shared" ca="1" si="1531"/>
        <v>0</v>
      </c>
      <c r="QG223" s="48">
        <f t="shared" ca="1" si="1531"/>
        <v>0</v>
      </c>
      <c r="QH223" s="48">
        <f t="shared" ca="1" si="1531"/>
        <v>0</v>
      </c>
      <c r="QI223" s="48">
        <f t="shared" ca="1" si="1531"/>
        <v>0</v>
      </c>
      <c r="QJ223" s="48">
        <f t="shared" ca="1" si="1531"/>
        <v>0</v>
      </c>
      <c r="QK223" s="48">
        <f t="shared" ca="1" si="1531"/>
        <v>0</v>
      </c>
      <c r="QL223" s="48">
        <f t="shared" ca="1" si="1531"/>
        <v>0</v>
      </c>
      <c r="QM223" s="48">
        <f t="shared" ca="1" si="1531"/>
        <v>0</v>
      </c>
      <c r="QN223" s="48">
        <f t="shared" ca="1" si="1531"/>
        <v>0</v>
      </c>
      <c r="QO223" s="48">
        <f t="shared" ca="1" si="1531"/>
        <v>0</v>
      </c>
      <c r="QP223" s="48">
        <f t="shared" ca="1" si="1532"/>
        <v>0</v>
      </c>
      <c r="QQ223" s="48">
        <f t="shared" ca="1" si="1532"/>
        <v>0</v>
      </c>
      <c r="QR223" s="48">
        <f t="shared" ca="1" si="1532"/>
        <v>0</v>
      </c>
      <c r="QS223" s="48">
        <f t="shared" ca="1" si="1532"/>
        <v>0</v>
      </c>
      <c r="QT223" s="48">
        <f t="shared" ca="1" si="1532"/>
        <v>0</v>
      </c>
      <c r="QU223" s="48">
        <f t="shared" ca="1" si="1532"/>
        <v>0</v>
      </c>
      <c r="QV223" s="48">
        <f t="shared" ca="1" si="1532"/>
        <v>0</v>
      </c>
      <c r="QW223" s="48">
        <f t="shared" ca="1" si="1532"/>
        <v>0</v>
      </c>
      <c r="QX223" s="48">
        <f t="shared" ca="1" si="1532"/>
        <v>0</v>
      </c>
      <c r="QY223" s="48">
        <f t="shared" ca="1" si="1532"/>
        <v>0</v>
      </c>
      <c r="QZ223" s="48">
        <f t="shared" ca="1" si="1533"/>
        <v>0</v>
      </c>
      <c r="RA223" s="48">
        <f t="shared" ca="1" si="1533"/>
        <v>0</v>
      </c>
      <c r="RB223" s="48">
        <f t="shared" ca="1" si="1533"/>
        <v>0</v>
      </c>
      <c r="RC223" s="48">
        <f t="shared" ca="1" si="1533"/>
        <v>0</v>
      </c>
      <c r="RD223" s="48">
        <f t="shared" ca="1" si="1533"/>
        <v>0</v>
      </c>
      <c r="RE223" s="48">
        <f t="shared" ca="1" si="1533"/>
        <v>0</v>
      </c>
      <c r="RF223" s="48">
        <f t="shared" ca="1" si="1533"/>
        <v>0</v>
      </c>
      <c r="RG223" s="48">
        <f t="shared" ca="1" si="1533"/>
        <v>0</v>
      </c>
      <c r="RH223" s="48">
        <f t="shared" ca="1" si="1533"/>
        <v>0</v>
      </c>
      <c r="RI223" s="48">
        <f t="shared" ca="1" si="1533"/>
        <v>0</v>
      </c>
      <c r="RJ223" s="48">
        <f t="shared" ca="1" si="1534"/>
        <v>0</v>
      </c>
      <c r="RK223" s="48">
        <f t="shared" ca="1" si="1534"/>
        <v>0</v>
      </c>
      <c r="RL223" s="48">
        <f t="shared" ca="1" si="1534"/>
        <v>0</v>
      </c>
      <c r="RM223" s="48">
        <f t="shared" ca="1" si="1534"/>
        <v>0</v>
      </c>
      <c r="RN223" s="48">
        <f t="shared" ca="1" si="1534"/>
        <v>0</v>
      </c>
      <c r="RO223" s="48">
        <f t="shared" ca="1" si="1534"/>
        <v>0</v>
      </c>
      <c r="RP223" s="48">
        <f t="shared" ca="1" si="1534"/>
        <v>0</v>
      </c>
      <c r="RQ223" s="48">
        <f t="shared" ca="1" si="1534"/>
        <v>0</v>
      </c>
      <c r="RR223" s="48">
        <f t="shared" ca="1" si="1534"/>
        <v>0</v>
      </c>
      <c r="RS223" s="48">
        <f t="shared" ca="1" si="1534"/>
        <v>0</v>
      </c>
      <c r="RT223" s="48">
        <f t="shared" ca="1" si="1535"/>
        <v>0</v>
      </c>
      <c r="RU223" s="48">
        <f t="shared" ca="1" si="1535"/>
        <v>0</v>
      </c>
      <c r="RV223" s="48">
        <f t="shared" ca="1" si="1535"/>
        <v>0</v>
      </c>
      <c r="RW223" s="48">
        <f t="shared" ca="1" si="1535"/>
        <v>0</v>
      </c>
      <c r="RX223" s="48">
        <f t="shared" ca="1" si="1535"/>
        <v>0</v>
      </c>
      <c r="RY223" s="48">
        <f t="shared" ca="1" si="1535"/>
        <v>0</v>
      </c>
      <c r="RZ223" s="48">
        <f t="shared" ca="1" si="1535"/>
        <v>0</v>
      </c>
      <c r="SA223" s="48">
        <f t="shared" ca="1" si="1535"/>
        <v>0</v>
      </c>
      <c r="SB223" s="48">
        <f t="shared" ca="1" si="1535"/>
        <v>0</v>
      </c>
      <c r="SC223" s="48">
        <f t="shared" ca="1" si="1535"/>
        <v>0</v>
      </c>
      <c r="SD223" s="48">
        <f t="shared" ca="1" si="1536"/>
        <v>0</v>
      </c>
      <c r="SE223" s="48">
        <f t="shared" ca="1" si="1536"/>
        <v>0</v>
      </c>
      <c r="SF223" s="48">
        <f t="shared" ca="1" si="1536"/>
        <v>0</v>
      </c>
      <c r="SG223" s="48">
        <f t="shared" ca="1" si="1536"/>
        <v>0</v>
      </c>
      <c r="SH223" s="48">
        <f t="shared" ca="1" si="1536"/>
        <v>0</v>
      </c>
      <c r="SI223" s="48">
        <f t="shared" ca="1" si="1536"/>
        <v>0</v>
      </c>
      <c r="SJ223" s="48">
        <f t="shared" ca="1" si="1536"/>
        <v>0</v>
      </c>
      <c r="SK223" s="48">
        <f t="shared" ca="1" si="1536"/>
        <v>0</v>
      </c>
      <c r="SL223" s="48">
        <f t="shared" ca="1" si="1536"/>
        <v>0</v>
      </c>
      <c r="SM223" s="48">
        <f t="shared" ca="1" si="1536"/>
        <v>0</v>
      </c>
      <c r="SN223" s="48">
        <f t="shared" ca="1" si="1537"/>
        <v>0</v>
      </c>
      <c r="SO223" s="48">
        <f t="shared" ca="1" si="1537"/>
        <v>0</v>
      </c>
      <c r="SP223" s="48">
        <f t="shared" ca="1" si="1537"/>
        <v>0</v>
      </c>
      <c r="SQ223" s="48">
        <f t="shared" ca="1" si="1537"/>
        <v>0</v>
      </c>
      <c r="SR223" s="48">
        <f t="shared" ca="1" si="1537"/>
        <v>0</v>
      </c>
      <c r="SS223" s="48">
        <f t="shared" ca="1" si="1537"/>
        <v>0</v>
      </c>
      <c r="ST223" s="48">
        <f t="shared" ca="1" si="1537"/>
        <v>0</v>
      </c>
      <c r="SU223" s="48">
        <f t="shared" ca="1" si="1537"/>
        <v>0</v>
      </c>
      <c r="SV223" s="48">
        <f t="shared" ca="1" si="1537"/>
        <v>0</v>
      </c>
      <c r="SW223" s="48">
        <f t="shared" ca="1" si="1537"/>
        <v>0</v>
      </c>
      <c r="SX223" s="48">
        <f t="shared" ca="1" si="1538"/>
        <v>0</v>
      </c>
      <c r="SY223" s="48">
        <f t="shared" ca="1" si="1538"/>
        <v>0</v>
      </c>
      <c r="SZ223" s="48">
        <f t="shared" ca="1" si="1538"/>
        <v>0</v>
      </c>
      <c r="TA223" s="48">
        <f t="shared" ca="1" si="1538"/>
        <v>0</v>
      </c>
      <c r="TB223" s="48">
        <f t="shared" ca="1" si="1538"/>
        <v>0</v>
      </c>
      <c r="TC223" s="48">
        <f t="shared" ca="1" si="1538"/>
        <v>0</v>
      </c>
      <c r="TD223" s="48">
        <f t="shared" ca="1" si="1538"/>
        <v>0</v>
      </c>
      <c r="TE223" s="48">
        <f t="shared" ca="1" si="1538"/>
        <v>0</v>
      </c>
      <c r="TF223" s="48">
        <f t="shared" ca="1" si="1538"/>
        <v>0</v>
      </c>
      <c r="TG223" s="48">
        <f t="shared" ca="1" si="1538"/>
        <v>0</v>
      </c>
      <c r="TH223" s="48">
        <f t="shared" ca="1" si="1539"/>
        <v>0</v>
      </c>
      <c r="TI223" s="48">
        <f t="shared" ca="1" si="1539"/>
        <v>0</v>
      </c>
      <c r="TJ223" s="48">
        <f t="shared" ca="1" si="1539"/>
        <v>0</v>
      </c>
      <c r="TK223" s="48">
        <f t="shared" ca="1" si="1539"/>
        <v>0</v>
      </c>
      <c r="TL223" s="48">
        <f t="shared" ca="1" si="1539"/>
        <v>0</v>
      </c>
      <c r="TM223" s="48">
        <f t="shared" ca="1" si="1539"/>
        <v>0</v>
      </c>
      <c r="TN223" s="48">
        <f t="shared" ca="1" si="1539"/>
        <v>0</v>
      </c>
      <c r="TO223" s="48">
        <f t="shared" ca="1" si="1539"/>
        <v>0</v>
      </c>
      <c r="TP223" s="48">
        <f t="shared" ca="1" si="1539"/>
        <v>0</v>
      </c>
      <c r="TQ223" s="48">
        <f t="shared" ca="1" si="1539"/>
        <v>0</v>
      </c>
      <c r="TR223" s="48">
        <f t="shared" ca="1" si="1540"/>
        <v>0</v>
      </c>
      <c r="TS223" s="48">
        <f t="shared" ca="1" si="1540"/>
        <v>0</v>
      </c>
      <c r="TT223" s="48">
        <f t="shared" ca="1" si="1540"/>
        <v>0</v>
      </c>
      <c r="TU223" s="48">
        <f t="shared" ca="1" si="1540"/>
        <v>0</v>
      </c>
      <c r="TV223" s="48">
        <f t="shared" ca="1" si="1540"/>
        <v>0</v>
      </c>
      <c r="TW223" s="48">
        <f t="shared" ca="1" si="1540"/>
        <v>0</v>
      </c>
      <c r="TX223" s="48">
        <f t="shared" ca="1" si="1540"/>
        <v>0</v>
      </c>
      <c r="TY223" s="48">
        <f t="shared" ca="1" si="1540"/>
        <v>0</v>
      </c>
      <c r="TZ223" s="48">
        <f t="shared" ca="1" si="1540"/>
        <v>0</v>
      </c>
      <c r="UA223" s="48">
        <f t="shared" ca="1" si="1540"/>
        <v>0</v>
      </c>
      <c r="UB223" s="48">
        <f t="shared" ca="1" si="1541"/>
        <v>0</v>
      </c>
      <c r="UC223" s="48">
        <f t="shared" ca="1" si="1541"/>
        <v>0</v>
      </c>
      <c r="UD223" s="48">
        <f t="shared" ca="1" si="1541"/>
        <v>0</v>
      </c>
      <c r="UE223" s="48">
        <f t="shared" ca="1" si="1541"/>
        <v>0</v>
      </c>
      <c r="UF223" s="48">
        <f t="shared" ca="1" si="1541"/>
        <v>0</v>
      </c>
      <c r="UG223" s="48">
        <f t="shared" ca="1" si="1541"/>
        <v>0</v>
      </c>
      <c r="UH223" s="48">
        <f t="shared" ca="1" si="1541"/>
        <v>0</v>
      </c>
      <c r="UI223" s="48">
        <f t="shared" ca="1" si="1541"/>
        <v>0</v>
      </c>
      <c r="UJ223" s="48">
        <f t="shared" ca="1" si="1541"/>
        <v>0</v>
      </c>
      <c r="UK223" s="48">
        <f t="shared" ca="1" si="1541"/>
        <v>0</v>
      </c>
      <c r="UL223" s="48">
        <f t="shared" ca="1" si="1542"/>
        <v>0</v>
      </c>
      <c r="UM223" s="48">
        <f t="shared" ca="1" si="1542"/>
        <v>0</v>
      </c>
      <c r="UN223" s="48">
        <f t="shared" ca="1" si="1542"/>
        <v>0</v>
      </c>
      <c r="UO223" s="48">
        <f t="shared" ca="1" si="1542"/>
        <v>0</v>
      </c>
      <c r="UP223" s="48">
        <f t="shared" ca="1" si="1542"/>
        <v>0</v>
      </c>
      <c r="UQ223" s="48">
        <f t="shared" ca="1" si="1542"/>
        <v>0</v>
      </c>
      <c r="UR223" s="48">
        <f t="shared" ca="1" si="1542"/>
        <v>0</v>
      </c>
      <c r="US223" s="48">
        <f t="shared" ca="1" si="1542"/>
        <v>0</v>
      </c>
      <c r="UT223" s="48">
        <f t="shared" ca="1" si="1542"/>
        <v>0</v>
      </c>
      <c r="UU223" s="48">
        <f t="shared" ca="1" si="1542"/>
        <v>0</v>
      </c>
      <c r="UV223" s="48">
        <f t="shared" ca="1" si="1543"/>
        <v>0</v>
      </c>
      <c r="UW223" s="48">
        <f t="shared" ca="1" si="1543"/>
        <v>0</v>
      </c>
      <c r="UX223" s="48">
        <f t="shared" ca="1" si="1543"/>
        <v>0</v>
      </c>
      <c r="UY223" s="48">
        <f t="shared" ca="1" si="1543"/>
        <v>0</v>
      </c>
      <c r="UZ223" s="48">
        <f t="shared" ca="1" si="1543"/>
        <v>0</v>
      </c>
      <c r="VA223" s="48">
        <f t="shared" ca="1" si="1543"/>
        <v>0</v>
      </c>
      <c r="VB223" s="48">
        <f t="shared" ca="1" si="1543"/>
        <v>0</v>
      </c>
      <c r="VC223" s="48">
        <f t="shared" ca="1" si="1543"/>
        <v>0</v>
      </c>
      <c r="VD223" s="48">
        <f t="shared" ca="1" si="1543"/>
        <v>0</v>
      </c>
      <c r="VE223" s="48">
        <f t="shared" ca="1" si="1543"/>
        <v>0</v>
      </c>
      <c r="VF223" s="48">
        <f t="shared" ca="1" si="1544"/>
        <v>0</v>
      </c>
      <c r="VG223" s="48">
        <f t="shared" ca="1" si="1544"/>
        <v>0</v>
      </c>
      <c r="VH223" s="48">
        <f t="shared" ca="1" si="1544"/>
        <v>0</v>
      </c>
      <c r="VI223" s="48">
        <f t="shared" ca="1" si="1544"/>
        <v>0</v>
      </c>
      <c r="VJ223" s="48">
        <f t="shared" ca="1" si="1544"/>
        <v>0</v>
      </c>
      <c r="VK223" s="48">
        <f t="shared" ca="1" si="1544"/>
        <v>0</v>
      </c>
    </row>
    <row r="224" spans="280:583" x14ac:dyDescent="0.25">
      <c r="JT224">
        <f t="shared" si="1360"/>
        <v>16</v>
      </c>
      <c r="JV224">
        <f t="shared" si="1546"/>
        <v>6</v>
      </c>
      <c r="JW224">
        <f t="shared" si="1547"/>
        <v>1</v>
      </c>
      <c r="JY224">
        <f t="shared" ca="1" si="1548"/>
        <v>0</v>
      </c>
      <c r="KA224" t="str">
        <f t="shared" ca="1" si="1549"/>
        <v/>
      </c>
      <c r="KB224" t="str">
        <f t="shared" ca="1" si="1549"/>
        <v/>
      </c>
      <c r="KC224" t="s">
        <v>12</v>
      </c>
      <c r="KD224" t="str">
        <f ca="1">IF(KA223&lt;&gt;"",KA223+1,"")</f>
        <v/>
      </c>
      <c r="KE224" t="str">
        <f ca="1">IF(KB223&lt;&gt;"",KB223,"")</f>
        <v/>
      </c>
      <c r="KG224" t="s">
        <v>22</v>
      </c>
      <c r="KH224" t="str">
        <f t="shared" ref="KH224:KI226" ca="1" si="1553">KJ223</f>
        <v/>
      </c>
      <c r="KI224" t="str">
        <f t="shared" ca="1" si="1553"/>
        <v/>
      </c>
      <c r="KJ224" t="str">
        <f t="shared" ca="1" si="1550"/>
        <v/>
      </c>
      <c r="KK224" t="str">
        <f t="shared" ca="1" si="1550"/>
        <v/>
      </c>
      <c r="KM224" s="16" t="str">
        <f t="shared" ca="1" si="1551"/>
        <v/>
      </c>
      <c r="KN224" s="16" t="str">
        <f t="shared" ca="1" si="1552"/>
        <v/>
      </c>
      <c r="KO224" s="16"/>
      <c r="KP224" s="16" t="str">
        <f t="shared" ref="KP224:KP287" ca="1" si="1554">IFERROR(IF(AND(KN224&lt;0,LB224&gt;0),(KQ224-KN224)/(LB224-KN224)*(LA224-KM224)+KM224,KM224),"")</f>
        <v/>
      </c>
      <c r="KQ224" s="16" t="str">
        <f t="shared" ref="KQ224:KQ287" ca="1" si="1555">IFERROR(IF(AND(KN224&lt;0,LB224&gt;0),0.001,KN224),"")</f>
        <v/>
      </c>
      <c r="KS224" s="21" t="str">
        <f t="shared" ref="KS224:KS287" ca="1" si="1556">IFERROR(SQRT(KP224^2+KQ224^2),"")</f>
        <v/>
      </c>
      <c r="KT224" s="20" t="str">
        <f t="shared" ref="KT224:KT287" ca="1" si="1557">IFERROR(1/KS224,"")</f>
        <v/>
      </c>
      <c r="KU224" s="20" t="str">
        <f t="shared" ref="KU224:KU287" ca="1" si="1558">IFERROR((KQ224)/KS224,"")</f>
        <v/>
      </c>
      <c r="KV224" s="23" t="str">
        <f t="shared" ref="KV224:KV287" ca="1" si="1559">IFERROR(KT224/KU224,"")</f>
        <v/>
      </c>
      <c r="KW224" s="43" t="str">
        <f t="shared" ref="KW224:KW287" ca="1" si="1560">IFERROR(KP224/KQ224,"")</f>
        <v/>
      </c>
      <c r="KX224" s="43" t="str">
        <f t="shared" ref="KX224:KX287" ca="1" si="1561">IFERROR((KW224+1)/2,"")</f>
        <v/>
      </c>
      <c r="KY224" s="20" t="str">
        <f t="shared" ref="KY224:KY287" ca="1" si="1562">IFERROR(KX224*KY$154,"")</f>
        <v/>
      </c>
      <c r="LA224" s="16" t="str">
        <f t="shared" ref="LA224:LA287" ca="1" si="1563">IFERROR((KJ224-JA$152)*COS($IY$153)+(KK224-JB$152)*SIN($IY$153),"")</f>
        <v/>
      </c>
      <c r="LB224" s="16" t="str">
        <f t="shared" ref="LB224:LB287" ca="1" si="1564">IFERROR((KJ224-JA$152)*SIN($IY$153)-(KK224-JB$152)*COS($IY$153),"")</f>
        <v/>
      </c>
      <c r="LC224" s="16"/>
      <c r="LD224" s="16" t="str">
        <f t="shared" ref="LD224:LD287" ca="1" si="1565">IFERROR(IF(AND(LB224&lt;0,KN224&gt;0),(LE224-LB224)/(KN224-LB224)*(KM224-LA224)+LA224,LA224),"")</f>
        <v/>
      </c>
      <c r="LE224" s="16" t="str">
        <f t="shared" ref="LE224:LE287" ca="1" si="1566">IFERROR(IF(AND(LB224&lt;0,KN224&gt;0),0.001,LB224),"")</f>
        <v/>
      </c>
      <c r="LG224" s="21" t="str">
        <f t="shared" ref="LG224:LG287" ca="1" si="1567">IFERROR(SQRT(LD224^2+LE224^2),"")</f>
        <v/>
      </c>
      <c r="LH224" s="20" t="str">
        <f t="shared" ref="LH224:LH287" ca="1" si="1568">IFERROR(1/LG224,"")</f>
        <v/>
      </c>
      <c r="LI224" s="20" t="str">
        <f t="shared" ref="LI224:LI287" ca="1" si="1569">IFERROR((LE224)/LG224,"")</f>
        <v/>
      </c>
      <c r="LJ224" s="23" t="str">
        <f t="shared" ref="LJ224:LJ287" ca="1" si="1570">IFERROR(LH224/LI224,"")</f>
        <v/>
      </c>
      <c r="LK224" s="43" t="str">
        <f t="shared" ref="LK224:LK287" ca="1" si="1571">IFERROR(IF(LE224&gt;0,LD224/LE224,SIGN(LD224)*99),"")</f>
        <v/>
      </c>
      <c r="LL224" s="43" t="str">
        <f t="shared" ref="LL224:LL287" ca="1" si="1572">IFERROR((LK224+1)/2,"")</f>
        <v/>
      </c>
      <c r="LM224" s="20" t="str">
        <f t="shared" ref="LM224:LM287" ca="1" si="1573">IFERROR(LL224*LM$154,"")</f>
        <v/>
      </c>
      <c r="LN224" s="20"/>
      <c r="LP224" s="48">
        <f t="shared" ca="1" si="1519"/>
        <v>0</v>
      </c>
      <c r="LQ224" s="48">
        <f t="shared" ca="1" si="1519"/>
        <v>0</v>
      </c>
      <c r="LR224" s="48">
        <f t="shared" ca="1" si="1519"/>
        <v>0</v>
      </c>
      <c r="LS224" s="48">
        <f t="shared" ca="1" si="1519"/>
        <v>0</v>
      </c>
      <c r="LT224" s="48">
        <f t="shared" ca="1" si="1519"/>
        <v>0</v>
      </c>
      <c r="LU224" s="48">
        <f t="shared" ca="1" si="1519"/>
        <v>0</v>
      </c>
      <c r="LV224" s="48">
        <f t="shared" ca="1" si="1519"/>
        <v>0</v>
      </c>
      <c r="LW224" s="48">
        <f t="shared" ca="1" si="1519"/>
        <v>0</v>
      </c>
      <c r="LX224" s="48">
        <f t="shared" ca="1" si="1519"/>
        <v>0</v>
      </c>
      <c r="LY224" s="48">
        <f t="shared" ca="1" si="1519"/>
        <v>0</v>
      </c>
      <c r="LZ224" s="48">
        <f t="shared" ca="1" si="1520"/>
        <v>0</v>
      </c>
      <c r="MA224" s="48">
        <f t="shared" ca="1" si="1520"/>
        <v>0</v>
      </c>
      <c r="MB224" s="48">
        <f t="shared" ca="1" si="1520"/>
        <v>0</v>
      </c>
      <c r="MC224" s="48">
        <f t="shared" ca="1" si="1520"/>
        <v>0</v>
      </c>
      <c r="MD224" s="48">
        <f t="shared" ca="1" si="1520"/>
        <v>0</v>
      </c>
      <c r="ME224" s="48">
        <f t="shared" ca="1" si="1520"/>
        <v>0</v>
      </c>
      <c r="MF224" s="48">
        <f t="shared" ca="1" si="1520"/>
        <v>0</v>
      </c>
      <c r="MG224" s="48">
        <f t="shared" ca="1" si="1520"/>
        <v>0</v>
      </c>
      <c r="MH224" s="48">
        <f t="shared" ca="1" si="1520"/>
        <v>0</v>
      </c>
      <c r="MI224" s="48">
        <f t="shared" ca="1" si="1520"/>
        <v>0</v>
      </c>
      <c r="MJ224" s="48">
        <f t="shared" ca="1" si="1521"/>
        <v>0</v>
      </c>
      <c r="MK224" s="48">
        <f t="shared" ca="1" si="1521"/>
        <v>0</v>
      </c>
      <c r="ML224" s="48">
        <f t="shared" ca="1" si="1521"/>
        <v>0</v>
      </c>
      <c r="MM224" s="48">
        <f t="shared" ca="1" si="1521"/>
        <v>0</v>
      </c>
      <c r="MN224" s="48">
        <f t="shared" ca="1" si="1521"/>
        <v>0</v>
      </c>
      <c r="MO224" s="48">
        <f t="shared" ca="1" si="1521"/>
        <v>0</v>
      </c>
      <c r="MP224" s="48">
        <f t="shared" ca="1" si="1521"/>
        <v>0</v>
      </c>
      <c r="MQ224" s="48">
        <f t="shared" ca="1" si="1521"/>
        <v>0</v>
      </c>
      <c r="MR224" s="48">
        <f t="shared" ca="1" si="1521"/>
        <v>0</v>
      </c>
      <c r="MS224" s="48">
        <f t="shared" ca="1" si="1521"/>
        <v>0</v>
      </c>
      <c r="MT224" s="48">
        <f t="shared" ca="1" si="1522"/>
        <v>0</v>
      </c>
      <c r="MU224" s="48">
        <f t="shared" ca="1" si="1522"/>
        <v>0</v>
      </c>
      <c r="MV224" s="48">
        <f t="shared" ca="1" si="1522"/>
        <v>0</v>
      </c>
      <c r="MW224" s="48">
        <f t="shared" ca="1" si="1522"/>
        <v>0</v>
      </c>
      <c r="MX224" s="48">
        <f t="shared" ca="1" si="1522"/>
        <v>0</v>
      </c>
      <c r="MY224" s="48">
        <f t="shared" ca="1" si="1522"/>
        <v>0</v>
      </c>
      <c r="MZ224" s="48">
        <f t="shared" ca="1" si="1522"/>
        <v>0</v>
      </c>
      <c r="NA224" s="48">
        <f t="shared" ca="1" si="1522"/>
        <v>0</v>
      </c>
      <c r="NB224" s="48">
        <f t="shared" ca="1" si="1522"/>
        <v>0</v>
      </c>
      <c r="NC224" s="48">
        <f t="shared" ca="1" si="1522"/>
        <v>0</v>
      </c>
      <c r="ND224" s="48">
        <f t="shared" ca="1" si="1523"/>
        <v>0</v>
      </c>
      <c r="NE224" s="48">
        <f t="shared" ca="1" si="1523"/>
        <v>0</v>
      </c>
      <c r="NF224" s="48">
        <f t="shared" ca="1" si="1523"/>
        <v>0</v>
      </c>
      <c r="NG224" s="48">
        <f t="shared" ca="1" si="1523"/>
        <v>0</v>
      </c>
      <c r="NH224" s="48">
        <f t="shared" ca="1" si="1523"/>
        <v>0</v>
      </c>
      <c r="NI224" s="48">
        <f t="shared" ca="1" si="1523"/>
        <v>0</v>
      </c>
      <c r="NJ224" s="48">
        <f t="shared" ca="1" si="1523"/>
        <v>0</v>
      </c>
      <c r="NK224" s="48">
        <f t="shared" ca="1" si="1523"/>
        <v>0</v>
      </c>
      <c r="NL224" s="48">
        <f t="shared" ca="1" si="1523"/>
        <v>0</v>
      </c>
      <c r="NM224" s="48">
        <f t="shared" ca="1" si="1523"/>
        <v>0</v>
      </c>
      <c r="NN224" s="48">
        <f t="shared" ca="1" si="1524"/>
        <v>0</v>
      </c>
      <c r="NO224" s="48">
        <f t="shared" ca="1" si="1524"/>
        <v>0</v>
      </c>
      <c r="NP224" s="48">
        <f t="shared" ca="1" si="1524"/>
        <v>0</v>
      </c>
      <c r="NQ224" s="48">
        <f t="shared" ca="1" si="1524"/>
        <v>0</v>
      </c>
      <c r="NR224" s="48">
        <f t="shared" ca="1" si="1524"/>
        <v>0</v>
      </c>
      <c r="NS224" s="48">
        <f t="shared" ca="1" si="1524"/>
        <v>0</v>
      </c>
      <c r="NT224" s="48">
        <f t="shared" ca="1" si="1524"/>
        <v>0</v>
      </c>
      <c r="NU224" s="48">
        <f t="shared" ca="1" si="1524"/>
        <v>0</v>
      </c>
      <c r="NV224" s="48">
        <f t="shared" ca="1" si="1524"/>
        <v>0</v>
      </c>
      <c r="NW224" s="48">
        <f t="shared" ca="1" si="1524"/>
        <v>0</v>
      </c>
      <c r="NX224" s="48">
        <f t="shared" ca="1" si="1525"/>
        <v>0</v>
      </c>
      <c r="NY224" s="48">
        <f t="shared" ca="1" si="1525"/>
        <v>0</v>
      </c>
      <c r="NZ224" s="48">
        <f t="shared" ca="1" si="1525"/>
        <v>0</v>
      </c>
      <c r="OA224" s="48">
        <f t="shared" ca="1" si="1525"/>
        <v>0</v>
      </c>
      <c r="OB224" s="48">
        <f t="shared" ca="1" si="1525"/>
        <v>0</v>
      </c>
      <c r="OC224" s="48">
        <f t="shared" ca="1" si="1525"/>
        <v>0</v>
      </c>
      <c r="OD224" s="48">
        <f t="shared" ca="1" si="1525"/>
        <v>0</v>
      </c>
      <c r="OE224" s="48">
        <f t="shared" ca="1" si="1525"/>
        <v>0</v>
      </c>
      <c r="OF224" s="48">
        <f t="shared" ca="1" si="1525"/>
        <v>0</v>
      </c>
      <c r="OG224" s="48">
        <f t="shared" ca="1" si="1525"/>
        <v>0</v>
      </c>
      <c r="OH224" s="48">
        <f t="shared" ca="1" si="1526"/>
        <v>0</v>
      </c>
      <c r="OI224" s="48">
        <f t="shared" ca="1" si="1526"/>
        <v>0</v>
      </c>
      <c r="OJ224" s="48">
        <f t="shared" ca="1" si="1526"/>
        <v>0</v>
      </c>
      <c r="OK224" s="48">
        <f t="shared" ca="1" si="1526"/>
        <v>0</v>
      </c>
      <c r="OL224" s="48">
        <f t="shared" ca="1" si="1526"/>
        <v>0</v>
      </c>
      <c r="OM224" s="48">
        <f t="shared" ca="1" si="1526"/>
        <v>0</v>
      </c>
      <c r="ON224" s="48">
        <f t="shared" ca="1" si="1526"/>
        <v>0</v>
      </c>
      <c r="OO224" s="48">
        <f t="shared" ca="1" si="1526"/>
        <v>0</v>
      </c>
      <c r="OP224" s="48">
        <f t="shared" ca="1" si="1526"/>
        <v>0</v>
      </c>
      <c r="OQ224" s="48">
        <f t="shared" ca="1" si="1526"/>
        <v>0</v>
      </c>
      <c r="OR224" s="48">
        <f t="shared" ca="1" si="1527"/>
        <v>0</v>
      </c>
      <c r="OS224" s="48">
        <f t="shared" ca="1" si="1527"/>
        <v>0</v>
      </c>
      <c r="OT224" s="48">
        <f t="shared" ca="1" si="1527"/>
        <v>0</v>
      </c>
      <c r="OU224" s="48">
        <f t="shared" ca="1" si="1527"/>
        <v>0</v>
      </c>
      <c r="OV224" s="48">
        <f t="shared" ca="1" si="1527"/>
        <v>0</v>
      </c>
      <c r="OW224" s="48">
        <f t="shared" ca="1" si="1527"/>
        <v>0</v>
      </c>
      <c r="OX224" s="48">
        <f t="shared" ca="1" si="1527"/>
        <v>0</v>
      </c>
      <c r="OY224" s="48">
        <f t="shared" ca="1" si="1527"/>
        <v>0</v>
      </c>
      <c r="OZ224" s="48">
        <f t="shared" ca="1" si="1527"/>
        <v>0</v>
      </c>
      <c r="PA224" s="48">
        <f t="shared" ca="1" si="1527"/>
        <v>0</v>
      </c>
      <c r="PB224" s="48">
        <f t="shared" ca="1" si="1528"/>
        <v>0</v>
      </c>
      <c r="PC224" s="48">
        <f t="shared" ca="1" si="1528"/>
        <v>0</v>
      </c>
      <c r="PD224" s="48">
        <f t="shared" ca="1" si="1528"/>
        <v>0</v>
      </c>
      <c r="PE224" s="48">
        <f t="shared" ca="1" si="1528"/>
        <v>0</v>
      </c>
      <c r="PF224" s="48">
        <f t="shared" ca="1" si="1528"/>
        <v>0</v>
      </c>
      <c r="PG224" s="48">
        <f t="shared" ca="1" si="1528"/>
        <v>0</v>
      </c>
      <c r="PH224" s="48">
        <f t="shared" ca="1" si="1528"/>
        <v>0</v>
      </c>
      <c r="PI224" s="48">
        <f t="shared" ca="1" si="1528"/>
        <v>0</v>
      </c>
      <c r="PJ224" s="48">
        <f t="shared" ca="1" si="1528"/>
        <v>0</v>
      </c>
      <c r="PK224" s="48">
        <f t="shared" ca="1" si="1528"/>
        <v>0</v>
      </c>
      <c r="PL224" s="48">
        <f t="shared" ca="1" si="1529"/>
        <v>0</v>
      </c>
      <c r="PM224" s="48">
        <f t="shared" ca="1" si="1529"/>
        <v>0</v>
      </c>
      <c r="PN224" s="48">
        <f t="shared" ca="1" si="1529"/>
        <v>0</v>
      </c>
      <c r="PO224" s="48">
        <f t="shared" ca="1" si="1529"/>
        <v>0</v>
      </c>
      <c r="PP224" s="48">
        <f t="shared" ca="1" si="1529"/>
        <v>0</v>
      </c>
      <c r="PQ224" s="48">
        <f t="shared" ca="1" si="1529"/>
        <v>0</v>
      </c>
      <c r="PR224" s="48">
        <f t="shared" ca="1" si="1529"/>
        <v>0</v>
      </c>
      <c r="PS224" s="48">
        <f t="shared" ca="1" si="1529"/>
        <v>0</v>
      </c>
      <c r="PT224" s="48">
        <f t="shared" ca="1" si="1529"/>
        <v>0</v>
      </c>
      <c r="PU224" s="48">
        <f t="shared" ca="1" si="1529"/>
        <v>0</v>
      </c>
      <c r="PV224" s="48">
        <f t="shared" ca="1" si="1530"/>
        <v>0</v>
      </c>
      <c r="PW224" s="48">
        <f t="shared" ca="1" si="1530"/>
        <v>0</v>
      </c>
      <c r="PX224" s="48">
        <f t="shared" ca="1" si="1530"/>
        <v>0</v>
      </c>
      <c r="PY224" s="48">
        <f t="shared" ca="1" si="1530"/>
        <v>0</v>
      </c>
      <c r="PZ224" s="48">
        <f t="shared" ca="1" si="1530"/>
        <v>0</v>
      </c>
      <c r="QA224" s="48">
        <f t="shared" ca="1" si="1530"/>
        <v>0</v>
      </c>
      <c r="QB224" s="48">
        <f t="shared" ca="1" si="1530"/>
        <v>0</v>
      </c>
      <c r="QC224" s="48">
        <f t="shared" ca="1" si="1530"/>
        <v>0</v>
      </c>
      <c r="QD224" s="48">
        <f t="shared" ca="1" si="1530"/>
        <v>0</v>
      </c>
      <c r="QE224" s="48">
        <f t="shared" ca="1" si="1530"/>
        <v>0</v>
      </c>
      <c r="QF224" s="48">
        <f t="shared" ca="1" si="1531"/>
        <v>0</v>
      </c>
      <c r="QG224" s="48">
        <f t="shared" ca="1" si="1531"/>
        <v>0</v>
      </c>
      <c r="QH224" s="48">
        <f t="shared" ca="1" si="1531"/>
        <v>0</v>
      </c>
      <c r="QI224" s="48">
        <f t="shared" ca="1" si="1531"/>
        <v>0</v>
      </c>
      <c r="QJ224" s="48">
        <f t="shared" ca="1" si="1531"/>
        <v>0</v>
      </c>
      <c r="QK224" s="48">
        <f t="shared" ca="1" si="1531"/>
        <v>0</v>
      </c>
      <c r="QL224" s="48">
        <f t="shared" ca="1" si="1531"/>
        <v>0</v>
      </c>
      <c r="QM224" s="48">
        <f t="shared" ca="1" si="1531"/>
        <v>0</v>
      </c>
      <c r="QN224" s="48">
        <f t="shared" ca="1" si="1531"/>
        <v>0</v>
      </c>
      <c r="QO224" s="48">
        <f t="shared" ca="1" si="1531"/>
        <v>0</v>
      </c>
      <c r="QP224" s="48">
        <f t="shared" ca="1" si="1532"/>
        <v>0</v>
      </c>
      <c r="QQ224" s="48">
        <f t="shared" ca="1" si="1532"/>
        <v>0</v>
      </c>
      <c r="QR224" s="48">
        <f t="shared" ca="1" si="1532"/>
        <v>0</v>
      </c>
      <c r="QS224" s="48">
        <f t="shared" ca="1" si="1532"/>
        <v>0</v>
      </c>
      <c r="QT224" s="48">
        <f t="shared" ca="1" si="1532"/>
        <v>0</v>
      </c>
      <c r="QU224" s="48">
        <f t="shared" ca="1" si="1532"/>
        <v>0</v>
      </c>
      <c r="QV224" s="48">
        <f t="shared" ca="1" si="1532"/>
        <v>0</v>
      </c>
      <c r="QW224" s="48">
        <f t="shared" ca="1" si="1532"/>
        <v>0</v>
      </c>
      <c r="QX224" s="48">
        <f t="shared" ca="1" si="1532"/>
        <v>0</v>
      </c>
      <c r="QY224" s="48">
        <f t="shared" ca="1" si="1532"/>
        <v>0</v>
      </c>
      <c r="QZ224" s="48">
        <f t="shared" ca="1" si="1533"/>
        <v>0</v>
      </c>
      <c r="RA224" s="48">
        <f t="shared" ca="1" si="1533"/>
        <v>0</v>
      </c>
      <c r="RB224" s="48">
        <f t="shared" ca="1" si="1533"/>
        <v>0</v>
      </c>
      <c r="RC224" s="48">
        <f t="shared" ca="1" si="1533"/>
        <v>0</v>
      </c>
      <c r="RD224" s="48">
        <f t="shared" ca="1" si="1533"/>
        <v>0</v>
      </c>
      <c r="RE224" s="48">
        <f t="shared" ca="1" si="1533"/>
        <v>0</v>
      </c>
      <c r="RF224" s="48">
        <f t="shared" ca="1" si="1533"/>
        <v>0</v>
      </c>
      <c r="RG224" s="48">
        <f t="shared" ca="1" si="1533"/>
        <v>0</v>
      </c>
      <c r="RH224" s="48">
        <f t="shared" ca="1" si="1533"/>
        <v>0</v>
      </c>
      <c r="RI224" s="48">
        <f t="shared" ca="1" si="1533"/>
        <v>0</v>
      </c>
      <c r="RJ224" s="48">
        <f t="shared" ca="1" si="1534"/>
        <v>0</v>
      </c>
      <c r="RK224" s="48">
        <f t="shared" ca="1" si="1534"/>
        <v>0</v>
      </c>
      <c r="RL224" s="48">
        <f t="shared" ca="1" si="1534"/>
        <v>0</v>
      </c>
      <c r="RM224" s="48">
        <f t="shared" ca="1" si="1534"/>
        <v>0</v>
      </c>
      <c r="RN224" s="48">
        <f t="shared" ca="1" si="1534"/>
        <v>0</v>
      </c>
      <c r="RO224" s="48">
        <f t="shared" ca="1" si="1534"/>
        <v>0</v>
      </c>
      <c r="RP224" s="48">
        <f t="shared" ca="1" si="1534"/>
        <v>0</v>
      </c>
      <c r="RQ224" s="48">
        <f t="shared" ca="1" si="1534"/>
        <v>0</v>
      </c>
      <c r="RR224" s="48">
        <f t="shared" ca="1" si="1534"/>
        <v>0</v>
      </c>
      <c r="RS224" s="48">
        <f t="shared" ca="1" si="1534"/>
        <v>0</v>
      </c>
      <c r="RT224" s="48">
        <f t="shared" ca="1" si="1535"/>
        <v>0</v>
      </c>
      <c r="RU224" s="48">
        <f t="shared" ca="1" si="1535"/>
        <v>0</v>
      </c>
      <c r="RV224" s="48">
        <f t="shared" ca="1" si="1535"/>
        <v>0</v>
      </c>
      <c r="RW224" s="48">
        <f t="shared" ca="1" si="1535"/>
        <v>0</v>
      </c>
      <c r="RX224" s="48">
        <f t="shared" ca="1" si="1535"/>
        <v>0</v>
      </c>
      <c r="RY224" s="48">
        <f t="shared" ca="1" si="1535"/>
        <v>0</v>
      </c>
      <c r="RZ224" s="48">
        <f t="shared" ca="1" si="1535"/>
        <v>0</v>
      </c>
      <c r="SA224" s="48">
        <f t="shared" ca="1" si="1535"/>
        <v>0</v>
      </c>
      <c r="SB224" s="48">
        <f t="shared" ca="1" si="1535"/>
        <v>0</v>
      </c>
      <c r="SC224" s="48">
        <f t="shared" ca="1" si="1535"/>
        <v>0</v>
      </c>
      <c r="SD224" s="48">
        <f t="shared" ca="1" si="1536"/>
        <v>0</v>
      </c>
      <c r="SE224" s="48">
        <f t="shared" ca="1" si="1536"/>
        <v>0</v>
      </c>
      <c r="SF224" s="48">
        <f t="shared" ca="1" si="1536"/>
        <v>0</v>
      </c>
      <c r="SG224" s="48">
        <f t="shared" ca="1" si="1536"/>
        <v>0</v>
      </c>
      <c r="SH224" s="48">
        <f t="shared" ca="1" si="1536"/>
        <v>0</v>
      </c>
      <c r="SI224" s="48">
        <f t="shared" ca="1" si="1536"/>
        <v>0</v>
      </c>
      <c r="SJ224" s="48">
        <f t="shared" ca="1" si="1536"/>
        <v>0</v>
      </c>
      <c r="SK224" s="48">
        <f t="shared" ca="1" si="1536"/>
        <v>0</v>
      </c>
      <c r="SL224" s="48">
        <f t="shared" ca="1" si="1536"/>
        <v>0</v>
      </c>
      <c r="SM224" s="48">
        <f t="shared" ca="1" si="1536"/>
        <v>0</v>
      </c>
      <c r="SN224" s="48">
        <f t="shared" ca="1" si="1537"/>
        <v>0</v>
      </c>
      <c r="SO224" s="48">
        <f t="shared" ca="1" si="1537"/>
        <v>0</v>
      </c>
      <c r="SP224" s="48">
        <f t="shared" ca="1" si="1537"/>
        <v>0</v>
      </c>
      <c r="SQ224" s="48">
        <f t="shared" ca="1" si="1537"/>
        <v>0</v>
      </c>
      <c r="SR224" s="48">
        <f t="shared" ca="1" si="1537"/>
        <v>0</v>
      </c>
      <c r="SS224" s="48">
        <f t="shared" ca="1" si="1537"/>
        <v>0</v>
      </c>
      <c r="ST224" s="48">
        <f t="shared" ca="1" si="1537"/>
        <v>0</v>
      </c>
      <c r="SU224" s="48">
        <f t="shared" ca="1" si="1537"/>
        <v>0</v>
      </c>
      <c r="SV224" s="48">
        <f t="shared" ca="1" si="1537"/>
        <v>0</v>
      </c>
      <c r="SW224" s="48">
        <f t="shared" ca="1" si="1537"/>
        <v>0</v>
      </c>
      <c r="SX224" s="48">
        <f t="shared" ca="1" si="1538"/>
        <v>0</v>
      </c>
      <c r="SY224" s="48">
        <f t="shared" ca="1" si="1538"/>
        <v>0</v>
      </c>
      <c r="SZ224" s="48">
        <f t="shared" ca="1" si="1538"/>
        <v>0</v>
      </c>
      <c r="TA224" s="48">
        <f t="shared" ca="1" si="1538"/>
        <v>0</v>
      </c>
      <c r="TB224" s="48">
        <f t="shared" ca="1" si="1538"/>
        <v>0</v>
      </c>
      <c r="TC224" s="48">
        <f t="shared" ca="1" si="1538"/>
        <v>0</v>
      </c>
      <c r="TD224" s="48">
        <f t="shared" ca="1" si="1538"/>
        <v>0</v>
      </c>
      <c r="TE224" s="48">
        <f t="shared" ca="1" si="1538"/>
        <v>0</v>
      </c>
      <c r="TF224" s="48">
        <f t="shared" ca="1" si="1538"/>
        <v>0</v>
      </c>
      <c r="TG224" s="48">
        <f t="shared" ca="1" si="1538"/>
        <v>0</v>
      </c>
      <c r="TH224" s="48">
        <f t="shared" ca="1" si="1539"/>
        <v>0</v>
      </c>
      <c r="TI224" s="48">
        <f t="shared" ca="1" si="1539"/>
        <v>0</v>
      </c>
      <c r="TJ224" s="48">
        <f t="shared" ca="1" si="1539"/>
        <v>0</v>
      </c>
      <c r="TK224" s="48">
        <f t="shared" ca="1" si="1539"/>
        <v>0</v>
      </c>
      <c r="TL224" s="48">
        <f t="shared" ca="1" si="1539"/>
        <v>0</v>
      </c>
      <c r="TM224" s="48">
        <f t="shared" ca="1" si="1539"/>
        <v>0</v>
      </c>
      <c r="TN224" s="48">
        <f t="shared" ca="1" si="1539"/>
        <v>0</v>
      </c>
      <c r="TO224" s="48">
        <f t="shared" ca="1" si="1539"/>
        <v>0</v>
      </c>
      <c r="TP224" s="48">
        <f t="shared" ca="1" si="1539"/>
        <v>0</v>
      </c>
      <c r="TQ224" s="48">
        <f t="shared" ca="1" si="1539"/>
        <v>0</v>
      </c>
      <c r="TR224" s="48">
        <f t="shared" ca="1" si="1540"/>
        <v>0</v>
      </c>
      <c r="TS224" s="48">
        <f t="shared" ca="1" si="1540"/>
        <v>0</v>
      </c>
      <c r="TT224" s="48">
        <f t="shared" ca="1" si="1540"/>
        <v>0</v>
      </c>
      <c r="TU224" s="48">
        <f t="shared" ca="1" si="1540"/>
        <v>0</v>
      </c>
      <c r="TV224" s="48">
        <f t="shared" ca="1" si="1540"/>
        <v>0</v>
      </c>
      <c r="TW224" s="48">
        <f t="shared" ca="1" si="1540"/>
        <v>0</v>
      </c>
      <c r="TX224" s="48">
        <f t="shared" ca="1" si="1540"/>
        <v>0</v>
      </c>
      <c r="TY224" s="48">
        <f t="shared" ca="1" si="1540"/>
        <v>0</v>
      </c>
      <c r="TZ224" s="48">
        <f t="shared" ca="1" si="1540"/>
        <v>0</v>
      </c>
      <c r="UA224" s="48">
        <f t="shared" ca="1" si="1540"/>
        <v>0</v>
      </c>
      <c r="UB224" s="48">
        <f t="shared" ca="1" si="1541"/>
        <v>0</v>
      </c>
      <c r="UC224" s="48">
        <f t="shared" ca="1" si="1541"/>
        <v>0</v>
      </c>
      <c r="UD224" s="48">
        <f t="shared" ca="1" si="1541"/>
        <v>0</v>
      </c>
      <c r="UE224" s="48">
        <f t="shared" ca="1" si="1541"/>
        <v>0</v>
      </c>
      <c r="UF224" s="48">
        <f t="shared" ca="1" si="1541"/>
        <v>0</v>
      </c>
      <c r="UG224" s="48">
        <f t="shared" ca="1" si="1541"/>
        <v>0</v>
      </c>
      <c r="UH224" s="48">
        <f t="shared" ca="1" si="1541"/>
        <v>0</v>
      </c>
      <c r="UI224" s="48">
        <f t="shared" ca="1" si="1541"/>
        <v>0</v>
      </c>
      <c r="UJ224" s="48">
        <f t="shared" ca="1" si="1541"/>
        <v>0</v>
      </c>
      <c r="UK224" s="48">
        <f t="shared" ca="1" si="1541"/>
        <v>0</v>
      </c>
      <c r="UL224" s="48">
        <f t="shared" ca="1" si="1542"/>
        <v>0</v>
      </c>
      <c r="UM224" s="48">
        <f t="shared" ca="1" si="1542"/>
        <v>0</v>
      </c>
      <c r="UN224" s="48">
        <f t="shared" ca="1" si="1542"/>
        <v>0</v>
      </c>
      <c r="UO224" s="48">
        <f t="shared" ca="1" si="1542"/>
        <v>0</v>
      </c>
      <c r="UP224" s="48">
        <f t="shared" ca="1" si="1542"/>
        <v>0</v>
      </c>
      <c r="UQ224" s="48">
        <f t="shared" ca="1" si="1542"/>
        <v>0</v>
      </c>
      <c r="UR224" s="48">
        <f t="shared" ca="1" si="1542"/>
        <v>0</v>
      </c>
      <c r="US224" s="48">
        <f t="shared" ca="1" si="1542"/>
        <v>0</v>
      </c>
      <c r="UT224" s="48">
        <f t="shared" ca="1" si="1542"/>
        <v>0</v>
      </c>
      <c r="UU224" s="48">
        <f t="shared" ca="1" si="1542"/>
        <v>0</v>
      </c>
      <c r="UV224" s="48">
        <f t="shared" ca="1" si="1543"/>
        <v>0</v>
      </c>
      <c r="UW224" s="48">
        <f t="shared" ca="1" si="1543"/>
        <v>0</v>
      </c>
      <c r="UX224" s="48">
        <f t="shared" ca="1" si="1543"/>
        <v>0</v>
      </c>
      <c r="UY224" s="48">
        <f t="shared" ca="1" si="1543"/>
        <v>0</v>
      </c>
      <c r="UZ224" s="48">
        <f t="shared" ca="1" si="1543"/>
        <v>0</v>
      </c>
      <c r="VA224" s="48">
        <f t="shared" ca="1" si="1543"/>
        <v>0</v>
      </c>
      <c r="VB224" s="48">
        <f t="shared" ca="1" si="1543"/>
        <v>0</v>
      </c>
      <c r="VC224" s="48">
        <f t="shared" ca="1" si="1543"/>
        <v>0</v>
      </c>
      <c r="VD224" s="48">
        <f t="shared" ca="1" si="1543"/>
        <v>0</v>
      </c>
      <c r="VE224" s="48">
        <f t="shared" ca="1" si="1543"/>
        <v>0</v>
      </c>
      <c r="VF224" s="48">
        <f t="shared" ca="1" si="1544"/>
        <v>0</v>
      </c>
      <c r="VG224" s="48">
        <f t="shared" ca="1" si="1544"/>
        <v>0</v>
      </c>
      <c r="VH224" s="48">
        <f t="shared" ca="1" si="1544"/>
        <v>0</v>
      </c>
      <c r="VI224" s="48">
        <f t="shared" ca="1" si="1544"/>
        <v>0</v>
      </c>
      <c r="VJ224" s="48">
        <f t="shared" ca="1" si="1544"/>
        <v>0</v>
      </c>
      <c r="VK224" s="48">
        <f t="shared" ca="1" si="1544"/>
        <v>0</v>
      </c>
    </row>
    <row r="225" spans="280:583" x14ac:dyDescent="0.25">
      <c r="JT225">
        <f t="shared" si="1360"/>
        <v>16</v>
      </c>
      <c r="JV225">
        <f t="shared" si="1546"/>
        <v>6</v>
      </c>
      <c r="JW225">
        <f t="shared" si="1547"/>
        <v>1</v>
      </c>
      <c r="JY225">
        <f t="shared" ca="1" si="1548"/>
        <v>0</v>
      </c>
      <c r="KA225" t="str">
        <f t="shared" ca="1" si="1549"/>
        <v/>
      </c>
      <c r="KB225" t="str">
        <f t="shared" ca="1" si="1549"/>
        <v/>
      </c>
      <c r="KC225" t="s">
        <v>13</v>
      </c>
      <c r="KD225" t="str">
        <f ca="1">IF(KA223&lt;&gt;"",KA223+1,"")</f>
        <v/>
      </c>
      <c r="KE225" t="str">
        <f ca="1">IF(KB223&lt;&gt;"",KB223+1,"")</f>
        <v/>
      </c>
      <c r="KG225" t="s">
        <v>20</v>
      </c>
      <c r="KH225" t="str">
        <f t="shared" ca="1" si="1553"/>
        <v/>
      </c>
      <c r="KI225" t="str">
        <f t="shared" ca="1" si="1553"/>
        <v/>
      </c>
      <c r="KJ225" t="str">
        <f t="shared" ca="1" si="1550"/>
        <v/>
      </c>
      <c r="KK225" t="str">
        <f t="shared" ca="1" si="1550"/>
        <v/>
      </c>
      <c r="KM225" s="16" t="str">
        <f t="shared" ca="1" si="1551"/>
        <v/>
      </c>
      <c r="KN225" s="16" t="str">
        <f t="shared" ca="1" si="1552"/>
        <v/>
      </c>
      <c r="KO225" s="16"/>
      <c r="KP225" s="16" t="str">
        <f t="shared" ca="1" si="1554"/>
        <v/>
      </c>
      <c r="KQ225" s="16" t="str">
        <f t="shared" ca="1" si="1555"/>
        <v/>
      </c>
      <c r="KS225" s="21" t="str">
        <f t="shared" ca="1" si="1556"/>
        <v/>
      </c>
      <c r="KT225" s="20" t="str">
        <f t="shared" ca="1" si="1557"/>
        <v/>
      </c>
      <c r="KU225" s="20" t="str">
        <f t="shared" ca="1" si="1558"/>
        <v/>
      </c>
      <c r="KV225" s="23" t="str">
        <f t="shared" ca="1" si="1559"/>
        <v/>
      </c>
      <c r="KW225" s="43" t="str">
        <f t="shared" ca="1" si="1560"/>
        <v/>
      </c>
      <c r="KX225" s="43" t="str">
        <f t="shared" ca="1" si="1561"/>
        <v/>
      </c>
      <c r="KY225" s="20" t="str">
        <f t="shared" ca="1" si="1562"/>
        <v/>
      </c>
      <c r="LA225" s="16" t="str">
        <f t="shared" ca="1" si="1563"/>
        <v/>
      </c>
      <c r="LB225" s="16" t="str">
        <f t="shared" ca="1" si="1564"/>
        <v/>
      </c>
      <c r="LC225" s="16"/>
      <c r="LD225" s="16" t="str">
        <f t="shared" ca="1" si="1565"/>
        <v/>
      </c>
      <c r="LE225" s="16" t="str">
        <f t="shared" ca="1" si="1566"/>
        <v/>
      </c>
      <c r="LG225" s="21" t="str">
        <f t="shared" ca="1" si="1567"/>
        <v/>
      </c>
      <c r="LH225" s="20" t="str">
        <f t="shared" ca="1" si="1568"/>
        <v/>
      </c>
      <c r="LI225" s="20" t="str">
        <f t="shared" ca="1" si="1569"/>
        <v/>
      </c>
      <c r="LJ225" s="23" t="str">
        <f t="shared" ca="1" si="1570"/>
        <v/>
      </c>
      <c r="LK225" s="43" t="str">
        <f t="shared" ca="1" si="1571"/>
        <v/>
      </c>
      <c r="LL225" s="43" t="str">
        <f t="shared" ca="1" si="1572"/>
        <v/>
      </c>
      <c r="LM225" s="20" t="str">
        <f t="shared" ca="1" si="1573"/>
        <v/>
      </c>
      <c r="LN225" s="20"/>
      <c r="LP225" s="48">
        <f t="shared" ca="1" si="1519"/>
        <v>0</v>
      </c>
      <c r="LQ225" s="48">
        <f t="shared" ca="1" si="1519"/>
        <v>0</v>
      </c>
      <c r="LR225" s="48">
        <f t="shared" ca="1" si="1519"/>
        <v>0</v>
      </c>
      <c r="LS225" s="48">
        <f t="shared" ca="1" si="1519"/>
        <v>0</v>
      </c>
      <c r="LT225" s="48">
        <f t="shared" ca="1" si="1519"/>
        <v>0</v>
      </c>
      <c r="LU225" s="48">
        <f t="shared" ca="1" si="1519"/>
        <v>0</v>
      </c>
      <c r="LV225" s="48">
        <f t="shared" ca="1" si="1519"/>
        <v>0</v>
      </c>
      <c r="LW225" s="48">
        <f t="shared" ca="1" si="1519"/>
        <v>0</v>
      </c>
      <c r="LX225" s="48">
        <f t="shared" ca="1" si="1519"/>
        <v>0</v>
      </c>
      <c r="LY225" s="48">
        <f t="shared" ca="1" si="1519"/>
        <v>0</v>
      </c>
      <c r="LZ225" s="48">
        <f t="shared" ca="1" si="1520"/>
        <v>0</v>
      </c>
      <c r="MA225" s="48">
        <f t="shared" ca="1" si="1520"/>
        <v>0</v>
      </c>
      <c r="MB225" s="48">
        <f t="shared" ca="1" si="1520"/>
        <v>0</v>
      </c>
      <c r="MC225" s="48">
        <f t="shared" ca="1" si="1520"/>
        <v>0</v>
      </c>
      <c r="MD225" s="48">
        <f t="shared" ca="1" si="1520"/>
        <v>0</v>
      </c>
      <c r="ME225" s="48">
        <f t="shared" ca="1" si="1520"/>
        <v>0</v>
      </c>
      <c r="MF225" s="48">
        <f t="shared" ca="1" si="1520"/>
        <v>0</v>
      </c>
      <c r="MG225" s="48">
        <f t="shared" ca="1" si="1520"/>
        <v>0</v>
      </c>
      <c r="MH225" s="48">
        <f t="shared" ca="1" si="1520"/>
        <v>0</v>
      </c>
      <c r="MI225" s="48">
        <f t="shared" ca="1" si="1520"/>
        <v>0</v>
      </c>
      <c r="MJ225" s="48">
        <f t="shared" ca="1" si="1521"/>
        <v>0</v>
      </c>
      <c r="MK225" s="48">
        <f t="shared" ca="1" si="1521"/>
        <v>0</v>
      </c>
      <c r="ML225" s="48">
        <f t="shared" ca="1" si="1521"/>
        <v>0</v>
      </c>
      <c r="MM225" s="48">
        <f t="shared" ca="1" si="1521"/>
        <v>0</v>
      </c>
      <c r="MN225" s="48">
        <f t="shared" ca="1" si="1521"/>
        <v>0</v>
      </c>
      <c r="MO225" s="48">
        <f t="shared" ca="1" si="1521"/>
        <v>0</v>
      </c>
      <c r="MP225" s="48">
        <f t="shared" ca="1" si="1521"/>
        <v>0</v>
      </c>
      <c r="MQ225" s="48">
        <f t="shared" ca="1" si="1521"/>
        <v>0</v>
      </c>
      <c r="MR225" s="48">
        <f t="shared" ca="1" si="1521"/>
        <v>0</v>
      </c>
      <c r="MS225" s="48">
        <f t="shared" ca="1" si="1521"/>
        <v>0</v>
      </c>
      <c r="MT225" s="48">
        <f t="shared" ca="1" si="1522"/>
        <v>0</v>
      </c>
      <c r="MU225" s="48">
        <f t="shared" ca="1" si="1522"/>
        <v>0</v>
      </c>
      <c r="MV225" s="48">
        <f t="shared" ca="1" si="1522"/>
        <v>0</v>
      </c>
      <c r="MW225" s="48">
        <f t="shared" ca="1" si="1522"/>
        <v>0</v>
      </c>
      <c r="MX225" s="48">
        <f t="shared" ca="1" si="1522"/>
        <v>0</v>
      </c>
      <c r="MY225" s="48">
        <f t="shared" ca="1" si="1522"/>
        <v>0</v>
      </c>
      <c r="MZ225" s="48">
        <f t="shared" ca="1" si="1522"/>
        <v>0</v>
      </c>
      <c r="NA225" s="48">
        <f t="shared" ca="1" si="1522"/>
        <v>0</v>
      </c>
      <c r="NB225" s="48">
        <f t="shared" ca="1" si="1522"/>
        <v>0</v>
      </c>
      <c r="NC225" s="48">
        <f t="shared" ca="1" si="1522"/>
        <v>0</v>
      </c>
      <c r="ND225" s="48">
        <f t="shared" ca="1" si="1523"/>
        <v>0</v>
      </c>
      <c r="NE225" s="48">
        <f t="shared" ca="1" si="1523"/>
        <v>0</v>
      </c>
      <c r="NF225" s="48">
        <f t="shared" ca="1" si="1523"/>
        <v>0</v>
      </c>
      <c r="NG225" s="48">
        <f t="shared" ca="1" si="1523"/>
        <v>0</v>
      </c>
      <c r="NH225" s="48">
        <f t="shared" ca="1" si="1523"/>
        <v>0</v>
      </c>
      <c r="NI225" s="48">
        <f t="shared" ca="1" si="1523"/>
        <v>0</v>
      </c>
      <c r="NJ225" s="48">
        <f t="shared" ca="1" si="1523"/>
        <v>0</v>
      </c>
      <c r="NK225" s="48">
        <f t="shared" ca="1" si="1523"/>
        <v>0</v>
      </c>
      <c r="NL225" s="48">
        <f t="shared" ca="1" si="1523"/>
        <v>0</v>
      </c>
      <c r="NM225" s="48">
        <f t="shared" ca="1" si="1523"/>
        <v>0</v>
      </c>
      <c r="NN225" s="48">
        <f t="shared" ca="1" si="1524"/>
        <v>0</v>
      </c>
      <c r="NO225" s="48">
        <f t="shared" ca="1" si="1524"/>
        <v>0</v>
      </c>
      <c r="NP225" s="48">
        <f t="shared" ca="1" si="1524"/>
        <v>0</v>
      </c>
      <c r="NQ225" s="48">
        <f t="shared" ca="1" si="1524"/>
        <v>0</v>
      </c>
      <c r="NR225" s="48">
        <f t="shared" ca="1" si="1524"/>
        <v>0</v>
      </c>
      <c r="NS225" s="48">
        <f t="shared" ca="1" si="1524"/>
        <v>0</v>
      </c>
      <c r="NT225" s="48">
        <f t="shared" ca="1" si="1524"/>
        <v>0</v>
      </c>
      <c r="NU225" s="48">
        <f t="shared" ca="1" si="1524"/>
        <v>0</v>
      </c>
      <c r="NV225" s="48">
        <f t="shared" ca="1" si="1524"/>
        <v>0</v>
      </c>
      <c r="NW225" s="48">
        <f t="shared" ca="1" si="1524"/>
        <v>0</v>
      </c>
      <c r="NX225" s="48">
        <f t="shared" ca="1" si="1525"/>
        <v>0</v>
      </c>
      <c r="NY225" s="48">
        <f t="shared" ca="1" si="1525"/>
        <v>0</v>
      </c>
      <c r="NZ225" s="48">
        <f t="shared" ca="1" si="1525"/>
        <v>0</v>
      </c>
      <c r="OA225" s="48">
        <f t="shared" ca="1" si="1525"/>
        <v>0</v>
      </c>
      <c r="OB225" s="48">
        <f t="shared" ca="1" si="1525"/>
        <v>0</v>
      </c>
      <c r="OC225" s="48">
        <f t="shared" ca="1" si="1525"/>
        <v>0</v>
      </c>
      <c r="OD225" s="48">
        <f t="shared" ca="1" si="1525"/>
        <v>0</v>
      </c>
      <c r="OE225" s="48">
        <f t="shared" ca="1" si="1525"/>
        <v>0</v>
      </c>
      <c r="OF225" s="48">
        <f t="shared" ca="1" si="1525"/>
        <v>0</v>
      </c>
      <c r="OG225" s="48">
        <f t="shared" ca="1" si="1525"/>
        <v>0</v>
      </c>
      <c r="OH225" s="48">
        <f t="shared" ca="1" si="1526"/>
        <v>0</v>
      </c>
      <c r="OI225" s="48">
        <f t="shared" ca="1" si="1526"/>
        <v>0</v>
      </c>
      <c r="OJ225" s="48">
        <f t="shared" ca="1" si="1526"/>
        <v>0</v>
      </c>
      <c r="OK225" s="48">
        <f t="shared" ca="1" si="1526"/>
        <v>0</v>
      </c>
      <c r="OL225" s="48">
        <f t="shared" ca="1" si="1526"/>
        <v>0</v>
      </c>
      <c r="OM225" s="48">
        <f t="shared" ca="1" si="1526"/>
        <v>0</v>
      </c>
      <c r="ON225" s="48">
        <f t="shared" ca="1" si="1526"/>
        <v>0</v>
      </c>
      <c r="OO225" s="48">
        <f t="shared" ca="1" si="1526"/>
        <v>0</v>
      </c>
      <c r="OP225" s="48">
        <f t="shared" ca="1" si="1526"/>
        <v>0</v>
      </c>
      <c r="OQ225" s="48">
        <f t="shared" ca="1" si="1526"/>
        <v>0</v>
      </c>
      <c r="OR225" s="48">
        <f t="shared" ca="1" si="1527"/>
        <v>0</v>
      </c>
      <c r="OS225" s="48">
        <f t="shared" ca="1" si="1527"/>
        <v>0</v>
      </c>
      <c r="OT225" s="48">
        <f t="shared" ca="1" si="1527"/>
        <v>0</v>
      </c>
      <c r="OU225" s="48">
        <f t="shared" ca="1" si="1527"/>
        <v>0</v>
      </c>
      <c r="OV225" s="48">
        <f t="shared" ca="1" si="1527"/>
        <v>0</v>
      </c>
      <c r="OW225" s="48">
        <f t="shared" ca="1" si="1527"/>
        <v>0</v>
      </c>
      <c r="OX225" s="48">
        <f t="shared" ca="1" si="1527"/>
        <v>0</v>
      </c>
      <c r="OY225" s="48">
        <f t="shared" ca="1" si="1527"/>
        <v>0</v>
      </c>
      <c r="OZ225" s="48">
        <f t="shared" ca="1" si="1527"/>
        <v>0</v>
      </c>
      <c r="PA225" s="48">
        <f t="shared" ca="1" si="1527"/>
        <v>0</v>
      </c>
      <c r="PB225" s="48">
        <f t="shared" ca="1" si="1528"/>
        <v>0</v>
      </c>
      <c r="PC225" s="48">
        <f t="shared" ca="1" si="1528"/>
        <v>0</v>
      </c>
      <c r="PD225" s="48">
        <f t="shared" ca="1" si="1528"/>
        <v>0</v>
      </c>
      <c r="PE225" s="48">
        <f t="shared" ca="1" si="1528"/>
        <v>0</v>
      </c>
      <c r="PF225" s="48">
        <f t="shared" ca="1" si="1528"/>
        <v>0</v>
      </c>
      <c r="PG225" s="48">
        <f t="shared" ca="1" si="1528"/>
        <v>0</v>
      </c>
      <c r="PH225" s="48">
        <f t="shared" ca="1" si="1528"/>
        <v>0</v>
      </c>
      <c r="PI225" s="48">
        <f t="shared" ca="1" si="1528"/>
        <v>0</v>
      </c>
      <c r="PJ225" s="48">
        <f t="shared" ca="1" si="1528"/>
        <v>0</v>
      </c>
      <c r="PK225" s="48">
        <f t="shared" ca="1" si="1528"/>
        <v>0</v>
      </c>
      <c r="PL225" s="48">
        <f t="shared" ca="1" si="1529"/>
        <v>0</v>
      </c>
      <c r="PM225" s="48">
        <f t="shared" ca="1" si="1529"/>
        <v>0</v>
      </c>
      <c r="PN225" s="48">
        <f t="shared" ca="1" si="1529"/>
        <v>0</v>
      </c>
      <c r="PO225" s="48">
        <f t="shared" ca="1" si="1529"/>
        <v>0</v>
      </c>
      <c r="PP225" s="48">
        <f t="shared" ca="1" si="1529"/>
        <v>0</v>
      </c>
      <c r="PQ225" s="48">
        <f t="shared" ca="1" si="1529"/>
        <v>0</v>
      </c>
      <c r="PR225" s="48">
        <f t="shared" ca="1" si="1529"/>
        <v>0</v>
      </c>
      <c r="PS225" s="48">
        <f t="shared" ca="1" si="1529"/>
        <v>0</v>
      </c>
      <c r="PT225" s="48">
        <f t="shared" ca="1" si="1529"/>
        <v>0</v>
      </c>
      <c r="PU225" s="48">
        <f t="shared" ca="1" si="1529"/>
        <v>0</v>
      </c>
      <c r="PV225" s="48">
        <f t="shared" ca="1" si="1530"/>
        <v>0</v>
      </c>
      <c r="PW225" s="48">
        <f t="shared" ca="1" si="1530"/>
        <v>0</v>
      </c>
      <c r="PX225" s="48">
        <f t="shared" ca="1" si="1530"/>
        <v>0</v>
      </c>
      <c r="PY225" s="48">
        <f t="shared" ca="1" si="1530"/>
        <v>0</v>
      </c>
      <c r="PZ225" s="48">
        <f t="shared" ca="1" si="1530"/>
        <v>0</v>
      </c>
      <c r="QA225" s="48">
        <f t="shared" ca="1" si="1530"/>
        <v>0</v>
      </c>
      <c r="QB225" s="48">
        <f t="shared" ca="1" si="1530"/>
        <v>0</v>
      </c>
      <c r="QC225" s="48">
        <f t="shared" ca="1" si="1530"/>
        <v>0</v>
      </c>
      <c r="QD225" s="48">
        <f t="shared" ca="1" si="1530"/>
        <v>0</v>
      </c>
      <c r="QE225" s="48">
        <f t="shared" ca="1" si="1530"/>
        <v>0</v>
      </c>
      <c r="QF225" s="48">
        <f t="shared" ca="1" si="1531"/>
        <v>0</v>
      </c>
      <c r="QG225" s="48">
        <f t="shared" ca="1" si="1531"/>
        <v>0</v>
      </c>
      <c r="QH225" s="48">
        <f t="shared" ca="1" si="1531"/>
        <v>0</v>
      </c>
      <c r="QI225" s="48">
        <f t="shared" ca="1" si="1531"/>
        <v>0</v>
      </c>
      <c r="QJ225" s="48">
        <f t="shared" ca="1" si="1531"/>
        <v>0</v>
      </c>
      <c r="QK225" s="48">
        <f t="shared" ca="1" si="1531"/>
        <v>0</v>
      </c>
      <c r="QL225" s="48">
        <f t="shared" ca="1" si="1531"/>
        <v>0</v>
      </c>
      <c r="QM225" s="48">
        <f t="shared" ca="1" si="1531"/>
        <v>0</v>
      </c>
      <c r="QN225" s="48">
        <f t="shared" ca="1" si="1531"/>
        <v>0</v>
      </c>
      <c r="QO225" s="48">
        <f t="shared" ca="1" si="1531"/>
        <v>0</v>
      </c>
      <c r="QP225" s="48">
        <f t="shared" ca="1" si="1532"/>
        <v>0</v>
      </c>
      <c r="QQ225" s="48">
        <f t="shared" ca="1" si="1532"/>
        <v>0</v>
      </c>
      <c r="QR225" s="48">
        <f t="shared" ca="1" si="1532"/>
        <v>0</v>
      </c>
      <c r="QS225" s="48">
        <f t="shared" ca="1" si="1532"/>
        <v>0</v>
      </c>
      <c r="QT225" s="48">
        <f t="shared" ca="1" si="1532"/>
        <v>0</v>
      </c>
      <c r="QU225" s="48">
        <f t="shared" ca="1" si="1532"/>
        <v>0</v>
      </c>
      <c r="QV225" s="48">
        <f t="shared" ca="1" si="1532"/>
        <v>0</v>
      </c>
      <c r="QW225" s="48">
        <f t="shared" ca="1" si="1532"/>
        <v>0</v>
      </c>
      <c r="QX225" s="48">
        <f t="shared" ca="1" si="1532"/>
        <v>0</v>
      </c>
      <c r="QY225" s="48">
        <f t="shared" ca="1" si="1532"/>
        <v>0</v>
      </c>
      <c r="QZ225" s="48">
        <f t="shared" ca="1" si="1533"/>
        <v>0</v>
      </c>
      <c r="RA225" s="48">
        <f t="shared" ca="1" si="1533"/>
        <v>0</v>
      </c>
      <c r="RB225" s="48">
        <f t="shared" ca="1" si="1533"/>
        <v>0</v>
      </c>
      <c r="RC225" s="48">
        <f t="shared" ca="1" si="1533"/>
        <v>0</v>
      </c>
      <c r="RD225" s="48">
        <f t="shared" ca="1" si="1533"/>
        <v>0</v>
      </c>
      <c r="RE225" s="48">
        <f t="shared" ca="1" si="1533"/>
        <v>0</v>
      </c>
      <c r="RF225" s="48">
        <f t="shared" ca="1" si="1533"/>
        <v>0</v>
      </c>
      <c r="RG225" s="48">
        <f t="shared" ca="1" si="1533"/>
        <v>0</v>
      </c>
      <c r="RH225" s="48">
        <f t="shared" ca="1" si="1533"/>
        <v>0</v>
      </c>
      <c r="RI225" s="48">
        <f t="shared" ca="1" si="1533"/>
        <v>0</v>
      </c>
      <c r="RJ225" s="48">
        <f t="shared" ca="1" si="1534"/>
        <v>0</v>
      </c>
      <c r="RK225" s="48">
        <f t="shared" ca="1" si="1534"/>
        <v>0</v>
      </c>
      <c r="RL225" s="48">
        <f t="shared" ca="1" si="1534"/>
        <v>0</v>
      </c>
      <c r="RM225" s="48">
        <f t="shared" ca="1" si="1534"/>
        <v>0</v>
      </c>
      <c r="RN225" s="48">
        <f t="shared" ca="1" si="1534"/>
        <v>0</v>
      </c>
      <c r="RO225" s="48">
        <f t="shared" ca="1" si="1534"/>
        <v>0</v>
      </c>
      <c r="RP225" s="48">
        <f t="shared" ca="1" si="1534"/>
        <v>0</v>
      </c>
      <c r="RQ225" s="48">
        <f t="shared" ca="1" si="1534"/>
        <v>0</v>
      </c>
      <c r="RR225" s="48">
        <f t="shared" ca="1" si="1534"/>
        <v>0</v>
      </c>
      <c r="RS225" s="48">
        <f t="shared" ca="1" si="1534"/>
        <v>0</v>
      </c>
      <c r="RT225" s="48">
        <f t="shared" ca="1" si="1535"/>
        <v>0</v>
      </c>
      <c r="RU225" s="48">
        <f t="shared" ca="1" si="1535"/>
        <v>0</v>
      </c>
      <c r="RV225" s="48">
        <f t="shared" ca="1" si="1535"/>
        <v>0</v>
      </c>
      <c r="RW225" s="48">
        <f t="shared" ca="1" si="1535"/>
        <v>0</v>
      </c>
      <c r="RX225" s="48">
        <f t="shared" ca="1" si="1535"/>
        <v>0</v>
      </c>
      <c r="RY225" s="48">
        <f t="shared" ca="1" si="1535"/>
        <v>0</v>
      </c>
      <c r="RZ225" s="48">
        <f t="shared" ca="1" si="1535"/>
        <v>0</v>
      </c>
      <c r="SA225" s="48">
        <f t="shared" ca="1" si="1535"/>
        <v>0</v>
      </c>
      <c r="SB225" s="48">
        <f t="shared" ca="1" si="1535"/>
        <v>0</v>
      </c>
      <c r="SC225" s="48">
        <f t="shared" ca="1" si="1535"/>
        <v>0</v>
      </c>
      <c r="SD225" s="48">
        <f t="shared" ca="1" si="1536"/>
        <v>0</v>
      </c>
      <c r="SE225" s="48">
        <f t="shared" ca="1" si="1536"/>
        <v>0</v>
      </c>
      <c r="SF225" s="48">
        <f t="shared" ca="1" si="1536"/>
        <v>0</v>
      </c>
      <c r="SG225" s="48">
        <f t="shared" ca="1" si="1536"/>
        <v>0</v>
      </c>
      <c r="SH225" s="48">
        <f t="shared" ca="1" si="1536"/>
        <v>0</v>
      </c>
      <c r="SI225" s="48">
        <f t="shared" ca="1" si="1536"/>
        <v>0</v>
      </c>
      <c r="SJ225" s="48">
        <f t="shared" ca="1" si="1536"/>
        <v>0</v>
      </c>
      <c r="SK225" s="48">
        <f t="shared" ca="1" si="1536"/>
        <v>0</v>
      </c>
      <c r="SL225" s="48">
        <f t="shared" ca="1" si="1536"/>
        <v>0</v>
      </c>
      <c r="SM225" s="48">
        <f t="shared" ca="1" si="1536"/>
        <v>0</v>
      </c>
      <c r="SN225" s="48">
        <f t="shared" ca="1" si="1537"/>
        <v>0</v>
      </c>
      <c r="SO225" s="48">
        <f t="shared" ca="1" si="1537"/>
        <v>0</v>
      </c>
      <c r="SP225" s="48">
        <f t="shared" ca="1" si="1537"/>
        <v>0</v>
      </c>
      <c r="SQ225" s="48">
        <f t="shared" ca="1" si="1537"/>
        <v>0</v>
      </c>
      <c r="SR225" s="48">
        <f t="shared" ca="1" si="1537"/>
        <v>0</v>
      </c>
      <c r="SS225" s="48">
        <f t="shared" ca="1" si="1537"/>
        <v>0</v>
      </c>
      <c r="ST225" s="48">
        <f t="shared" ca="1" si="1537"/>
        <v>0</v>
      </c>
      <c r="SU225" s="48">
        <f t="shared" ca="1" si="1537"/>
        <v>0</v>
      </c>
      <c r="SV225" s="48">
        <f t="shared" ca="1" si="1537"/>
        <v>0</v>
      </c>
      <c r="SW225" s="48">
        <f t="shared" ca="1" si="1537"/>
        <v>0</v>
      </c>
      <c r="SX225" s="48">
        <f t="shared" ca="1" si="1538"/>
        <v>0</v>
      </c>
      <c r="SY225" s="48">
        <f t="shared" ca="1" si="1538"/>
        <v>0</v>
      </c>
      <c r="SZ225" s="48">
        <f t="shared" ca="1" si="1538"/>
        <v>0</v>
      </c>
      <c r="TA225" s="48">
        <f t="shared" ca="1" si="1538"/>
        <v>0</v>
      </c>
      <c r="TB225" s="48">
        <f t="shared" ca="1" si="1538"/>
        <v>0</v>
      </c>
      <c r="TC225" s="48">
        <f t="shared" ca="1" si="1538"/>
        <v>0</v>
      </c>
      <c r="TD225" s="48">
        <f t="shared" ca="1" si="1538"/>
        <v>0</v>
      </c>
      <c r="TE225" s="48">
        <f t="shared" ca="1" si="1538"/>
        <v>0</v>
      </c>
      <c r="TF225" s="48">
        <f t="shared" ca="1" si="1538"/>
        <v>0</v>
      </c>
      <c r="TG225" s="48">
        <f t="shared" ca="1" si="1538"/>
        <v>0</v>
      </c>
      <c r="TH225" s="48">
        <f t="shared" ca="1" si="1539"/>
        <v>0</v>
      </c>
      <c r="TI225" s="48">
        <f t="shared" ca="1" si="1539"/>
        <v>0</v>
      </c>
      <c r="TJ225" s="48">
        <f t="shared" ca="1" si="1539"/>
        <v>0</v>
      </c>
      <c r="TK225" s="48">
        <f t="shared" ca="1" si="1539"/>
        <v>0</v>
      </c>
      <c r="TL225" s="48">
        <f t="shared" ca="1" si="1539"/>
        <v>0</v>
      </c>
      <c r="TM225" s="48">
        <f t="shared" ca="1" si="1539"/>
        <v>0</v>
      </c>
      <c r="TN225" s="48">
        <f t="shared" ca="1" si="1539"/>
        <v>0</v>
      </c>
      <c r="TO225" s="48">
        <f t="shared" ca="1" si="1539"/>
        <v>0</v>
      </c>
      <c r="TP225" s="48">
        <f t="shared" ca="1" si="1539"/>
        <v>0</v>
      </c>
      <c r="TQ225" s="48">
        <f t="shared" ca="1" si="1539"/>
        <v>0</v>
      </c>
      <c r="TR225" s="48">
        <f t="shared" ca="1" si="1540"/>
        <v>0</v>
      </c>
      <c r="TS225" s="48">
        <f t="shared" ca="1" si="1540"/>
        <v>0</v>
      </c>
      <c r="TT225" s="48">
        <f t="shared" ca="1" si="1540"/>
        <v>0</v>
      </c>
      <c r="TU225" s="48">
        <f t="shared" ca="1" si="1540"/>
        <v>0</v>
      </c>
      <c r="TV225" s="48">
        <f t="shared" ca="1" si="1540"/>
        <v>0</v>
      </c>
      <c r="TW225" s="48">
        <f t="shared" ca="1" si="1540"/>
        <v>0</v>
      </c>
      <c r="TX225" s="48">
        <f t="shared" ca="1" si="1540"/>
        <v>0</v>
      </c>
      <c r="TY225" s="48">
        <f t="shared" ca="1" si="1540"/>
        <v>0</v>
      </c>
      <c r="TZ225" s="48">
        <f t="shared" ca="1" si="1540"/>
        <v>0</v>
      </c>
      <c r="UA225" s="48">
        <f t="shared" ca="1" si="1540"/>
        <v>0</v>
      </c>
      <c r="UB225" s="48">
        <f t="shared" ca="1" si="1541"/>
        <v>0</v>
      </c>
      <c r="UC225" s="48">
        <f t="shared" ca="1" si="1541"/>
        <v>0</v>
      </c>
      <c r="UD225" s="48">
        <f t="shared" ca="1" si="1541"/>
        <v>0</v>
      </c>
      <c r="UE225" s="48">
        <f t="shared" ca="1" si="1541"/>
        <v>0</v>
      </c>
      <c r="UF225" s="48">
        <f t="shared" ca="1" si="1541"/>
        <v>0</v>
      </c>
      <c r="UG225" s="48">
        <f t="shared" ca="1" si="1541"/>
        <v>0</v>
      </c>
      <c r="UH225" s="48">
        <f t="shared" ca="1" si="1541"/>
        <v>0</v>
      </c>
      <c r="UI225" s="48">
        <f t="shared" ca="1" si="1541"/>
        <v>0</v>
      </c>
      <c r="UJ225" s="48">
        <f t="shared" ca="1" si="1541"/>
        <v>0</v>
      </c>
      <c r="UK225" s="48">
        <f t="shared" ca="1" si="1541"/>
        <v>0</v>
      </c>
      <c r="UL225" s="48">
        <f t="shared" ca="1" si="1542"/>
        <v>0</v>
      </c>
      <c r="UM225" s="48">
        <f t="shared" ca="1" si="1542"/>
        <v>0</v>
      </c>
      <c r="UN225" s="48">
        <f t="shared" ca="1" si="1542"/>
        <v>0</v>
      </c>
      <c r="UO225" s="48">
        <f t="shared" ca="1" si="1542"/>
        <v>0</v>
      </c>
      <c r="UP225" s="48">
        <f t="shared" ca="1" si="1542"/>
        <v>0</v>
      </c>
      <c r="UQ225" s="48">
        <f t="shared" ca="1" si="1542"/>
        <v>0</v>
      </c>
      <c r="UR225" s="48">
        <f t="shared" ca="1" si="1542"/>
        <v>0</v>
      </c>
      <c r="US225" s="48">
        <f t="shared" ca="1" si="1542"/>
        <v>0</v>
      </c>
      <c r="UT225" s="48">
        <f t="shared" ca="1" si="1542"/>
        <v>0</v>
      </c>
      <c r="UU225" s="48">
        <f t="shared" ca="1" si="1542"/>
        <v>0</v>
      </c>
      <c r="UV225" s="48">
        <f t="shared" ca="1" si="1543"/>
        <v>0</v>
      </c>
      <c r="UW225" s="48">
        <f t="shared" ca="1" si="1543"/>
        <v>0</v>
      </c>
      <c r="UX225" s="48">
        <f t="shared" ca="1" si="1543"/>
        <v>0</v>
      </c>
      <c r="UY225" s="48">
        <f t="shared" ca="1" si="1543"/>
        <v>0</v>
      </c>
      <c r="UZ225" s="48">
        <f t="shared" ca="1" si="1543"/>
        <v>0</v>
      </c>
      <c r="VA225" s="48">
        <f t="shared" ca="1" si="1543"/>
        <v>0</v>
      </c>
      <c r="VB225" s="48">
        <f t="shared" ca="1" si="1543"/>
        <v>0</v>
      </c>
      <c r="VC225" s="48">
        <f t="shared" ca="1" si="1543"/>
        <v>0</v>
      </c>
      <c r="VD225" s="48">
        <f t="shared" ca="1" si="1543"/>
        <v>0</v>
      </c>
      <c r="VE225" s="48">
        <f t="shared" ca="1" si="1543"/>
        <v>0</v>
      </c>
      <c r="VF225" s="48">
        <f t="shared" ca="1" si="1544"/>
        <v>0</v>
      </c>
      <c r="VG225" s="48">
        <f t="shared" ca="1" si="1544"/>
        <v>0</v>
      </c>
      <c r="VH225" s="48">
        <f t="shared" ca="1" si="1544"/>
        <v>0</v>
      </c>
      <c r="VI225" s="48">
        <f t="shared" ca="1" si="1544"/>
        <v>0</v>
      </c>
      <c r="VJ225" s="48">
        <f t="shared" ca="1" si="1544"/>
        <v>0</v>
      </c>
      <c r="VK225" s="48">
        <f t="shared" ca="1" si="1544"/>
        <v>0</v>
      </c>
    </row>
    <row r="226" spans="280:583" x14ac:dyDescent="0.25">
      <c r="JT226">
        <f t="shared" si="1360"/>
        <v>16</v>
      </c>
      <c r="JV226">
        <f t="shared" si="1546"/>
        <v>6</v>
      </c>
      <c r="JW226">
        <f t="shared" si="1547"/>
        <v>1</v>
      </c>
      <c r="JY226">
        <f t="shared" ca="1" si="1548"/>
        <v>0</v>
      </c>
      <c r="KA226" t="str">
        <f t="shared" ca="1" si="1549"/>
        <v/>
      </c>
      <c r="KB226" t="str">
        <f t="shared" ca="1" si="1549"/>
        <v/>
      </c>
      <c r="KC226" t="s">
        <v>14</v>
      </c>
      <c r="KD226" t="str">
        <f ca="1">IF(KA223&lt;&gt;"",KA223,"")</f>
        <v/>
      </c>
      <c r="KE226" t="str">
        <f ca="1">IF(KB223&lt;&gt;"",KB223+1,"")</f>
        <v/>
      </c>
      <c r="KG226" t="s">
        <v>21</v>
      </c>
      <c r="KH226" t="str">
        <f t="shared" ca="1" si="1553"/>
        <v/>
      </c>
      <c r="KI226" t="str">
        <f t="shared" ca="1" si="1553"/>
        <v/>
      </c>
      <c r="KJ226" t="str">
        <f ca="1">KD223</f>
        <v/>
      </c>
      <c r="KK226" t="str">
        <f ca="1">KE223</f>
        <v/>
      </c>
      <c r="KM226" s="16" t="str">
        <f t="shared" ca="1" si="1551"/>
        <v/>
      </c>
      <c r="KN226" s="16" t="str">
        <f t="shared" ca="1" si="1552"/>
        <v/>
      </c>
      <c r="KO226" s="16"/>
      <c r="KP226" s="16" t="str">
        <f t="shared" ca="1" si="1554"/>
        <v/>
      </c>
      <c r="KQ226" s="16" t="str">
        <f t="shared" ca="1" si="1555"/>
        <v/>
      </c>
      <c r="KS226" s="21" t="str">
        <f t="shared" ca="1" si="1556"/>
        <v/>
      </c>
      <c r="KT226" s="20" t="str">
        <f t="shared" ca="1" si="1557"/>
        <v/>
      </c>
      <c r="KU226" s="20" t="str">
        <f t="shared" ca="1" si="1558"/>
        <v/>
      </c>
      <c r="KV226" s="23" t="str">
        <f t="shared" ca="1" si="1559"/>
        <v/>
      </c>
      <c r="KW226" s="43" t="str">
        <f t="shared" ca="1" si="1560"/>
        <v/>
      </c>
      <c r="KX226" s="43" t="str">
        <f t="shared" ca="1" si="1561"/>
        <v/>
      </c>
      <c r="KY226" s="20" t="str">
        <f t="shared" ca="1" si="1562"/>
        <v/>
      </c>
      <c r="LA226" s="16" t="str">
        <f t="shared" ca="1" si="1563"/>
        <v/>
      </c>
      <c r="LB226" s="16" t="str">
        <f t="shared" ca="1" si="1564"/>
        <v/>
      </c>
      <c r="LC226" s="16"/>
      <c r="LD226" s="16" t="str">
        <f t="shared" ca="1" si="1565"/>
        <v/>
      </c>
      <c r="LE226" s="16" t="str">
        <f t="shared" ca="1" si="1566"/>
        <v/>
      </c>
      <c r="LG226" s="21" t="str">
        <f t="shared" ca="1" si="1567"/>
        <v/>
      </c>
      <c r="LH226" s="20" t="str">
        <f t="shared" ca="1" si="1568"/>
        <v/>
      </c>
      <c r="LI226" s="20" t="str">
        <f t="shared" ca="1" si="1569"/>
        <v/>
      </c>
      <c r="LJ226" s="23" t="str">
        <f t="shared" ca="1" si="1570"/>
        <v/>
      </c>
      <c r="LK226" s="43" t="str">
        <f t="shared" ca="1" si="1571"/>
        <v/>
      </c>
      <c r="LL226" s="43" t="str">
        <f t="shared" ca="1" si="1572"/>
        <v/>
      </c>
      <c r="LM226" s="20" t="str">
        <f t="shared" ca="1" si="1573"/>
        <v/>
      </c>
      <c r="LN226" s="20"/>
      <c r="LP226" s="48">
        <f t="shared" ca="1" si="1519"/>
        <v>0</v>
      </c>
      <c r="LQ226" s="48">
        <f t="shared" ca="1" si="1519"/>
        <v>0</v>
      </c>
      <c r="LR226" s="48">
        <f t="shared" ca="1" si="1519"/>
        <v>0</v>
      </c>
      <c r="LS226" s="48">
        <f t="shared" ca="1" si="1519"/>
        <v>0</v>
      </c>
      <c r="LT226" s="48">
        <f t="shared" ca="1" si="1519"/>
        <v>0</v>
      </c>
      <c r="LU226" s="48">
        <f t="shared" ca="1" si="1519"/>
        <v>0</v>
      </c>
      <c r="LV226" s="48">
        <f t="shared" ca="1" si="1519"/>
        <v>0</v>
      </c>
      <c r="LW226" s="48">
        <f t="shared" ca="1" si="1519"/>
        <v>0</v>
      </c>
      <c r="LX226" s="48">
        <f t="shared" ca="1" si="1519"/>
        <v>0</v>
      </c>
      <c r="LY226" s="48">
        <f t="shared" ca="1" si="1519"/>
        <v>0</v>
      </c>
      <c r="LZ226" s="48">
        <f t="shared" ca="1" si="1520"/>
        <v>0</v>
      </c>
      <c r="MA226" s="48">
        <f t="shared" ca="1" si="1520"/>
        <v>0</v>
      </c>
      <c r="MB226" s="48">
        <f t="shared" ca="1" si="1520"/>
        <v>0</v>
      </c>
      <c r="MC226" s="48">
        <f t="shared" ca="1" si="1520"/>
        <v>0</v>
      </c>
      <c r="MD226" s="48">
        <f t="shared" ca="1" si="1520"/>
        <v>0</v>
      </c>
      <c r="ME226" s="48">
        <f t="shared" ca="1" si="1520"/>
        <v>0</v>
      </c>
      <c r="MF226" s="48">
        <f t="shared" ca="1" si="1520"/>
        <v>0</v>
      </c>
      <c r="MG226" s="48">
        <f t="shared" ca="1" si="1520"/>
        <v>0</v>
      </c>
      <c r="MH226" s="48">
        <f t="shared" ca="1" si="1520"/>
        <v>0</v>
      </c>
      <c r="MI226" s="48">
        <f t="shared" ca="1" si="1520"/>
        <v>0</v>
      </c>
      <c r="MJ226" s="48">
        <f t="shared" ca="1" si="1521"/>
        <v>0</v>
      </c>
      <c r="MK226" s="48">
        <f t="shared" ca="1" si="1521"/>
        <v>0</v>
      </c>
      <c r="ML226" s="48">
        <f t="shared" ca="1" si="1521"/>
        <v>0</v>
      </c>
      <c r="MM226" s="48">
        <f t="shared" ca="1" si="1521"/>
        <v>0</v>
      </c>
      <c r="MN226" s="48">
        <f t="shared" ca="1" si="1521"/>
        <v>0</v>
      </c>
      <c r="MO226" s="48">
        <f t="shared" ca="1" si="1521"/>
        <v>0</v>
      </c>
      <c r="MP226" s="48">
        <f t="shared" ca="1" si="1521"/>
        <v>0</v>
      </c>
      <c r="MQ226" s="48">
        <f t="shared" ca="1" si="1521"/>
        <v>0</v>
      </c>
      <c r="MR226" s="48">
        <f t="shared" ca="1" si="1521"/>
        <v>0</v>
      </c>
      <c r="MS226" s="48">
        <f t="shared" ca="1" si="1521"/>
        <v>0</v>
      </c>
      <c r="MT226" s="48">
        <f t="shared" ca="1" si="1522"/>
        <v>0</v>
      </c>
      <c r="MU226" s="48">
        <f t="shared" ca="1" si="1522"/>
        <v>0</v>
      </c>
      <c r="MV226" s="48">
        <f t="shared" ca="1" si="1522"/>
        <v>0</v>
      </c>
      <c r="MW226" s="48">
        <f t="shared" ca="1" si="1522"/>
        <v>0</v>
      </c>
      <c r="MX226" s="48">
        <f t="shared" ca="1" si="1522"/>
        <v>0</v>
      </c>
      <c r="MY226" s="48">
        <f t="shared" ca="1" si="1522"/>
        <v>0</v>
      </c>
      <c r="MZ226" s="48">
        <f t="shared" ca="1" si="1522"/>
        <v>0</v>
      </c>
      <c r="NA226" s="48">
        <f t="shared" ca="1" si="1522"/>
        <v>0</v>
      </c>
      <c r="NB226" s="48">
        <f t="shared" ca="1" si="1522"/>
        <v>0</v>
      </c>
      <c r="NC226" s="48">
        <f t="shared" ca="1" si="1522"/>
        <v>0</v>
      </c>
      <c r="ND226" s="48">
        <f t="shared" ca="1" si="1523"/>
        <v>0</v>
      </c>
      <c r="NE226" s="48">
        <f t="shared" ca="1" si="1523"/>
        <v>0</v>
      </c>
      <c r="NF226" s="48">
        <f t="shared" ca="1" si="1523"/>
        <v>0</v>
      </c>
      <c r="NG226" s="48">
        <f t="shared" ca="1" si="1523"/>
        <v>0</v>
      </c>
      <c r="NH226" s="48">
        <f t="shared" ca="1" si="1523"/>
        <v>0</v>
      </c>
      <c r="NI226" s="48">
        <f t="shared" ca="1" si="1523"/>
        <v>0</v>
      </c>
      <c r="NJ226" s="48">
        <f t="shared" ca="1" si="1523"/>
        <v>0</v>
      </c>
      <c r="NK226" s="48">
        <f t="shared" ca="1" si="1523"/>
        <v>0</v>
      </c>
      <c r="NL226" s="48">
        <f t="shared" ca="1" si="1523"/>
        <v>0</v>
      </c>
      <c r="NM226" s="48">
        <f t="shared" ca="1" si="1523"/>
        <v>0</v>
      </c>
      <c r="NN226" s="48">
        <f t="shared" ca="1" si="1524"/>
        <v>0</v>
      </c>
      <c r="NO226" s="48">
        <f t="shared" ca="1" si="1524"/>
        <v>0</v>
      </c>
      <c r="NP226" s="48">
        <f t="shared" ca="1" si="1524"/>
        <v>0</v>
      </c>
      <c r="NQ226" s="48">
        <f t="shared" ca="1" si="1524"/>
        <v>0</v>
      </c>
      <c r="NR226" s="48">
        <f t="shared" ca="1" si="1524"/>
        <v>0</v>
      </c>
      <c r="NS226" s="48">
        <f t="shared" ca="1" si="1524"/>
        <v>0</v>
      </c>
      <c r="NT226" s="48">
        <f t="shared" ca="1" si="1524"/>
        <v>0</v>
      </c>
      <c r="NU226" s="48">
        <f t="shared" ca="1" si="1524"/>
        <v>0</v>
      </c>
      <c r="NV226" s="48">
        <f t="shared" ca="1" si="1524"/>
        <v>0</v>
      </c>
      <c r="NW226" s="48">
        <f t="shared" ca="1" si="1524"/>
        <v>0</v>
      </c>
      <c r="NX226" s="48">
        <f t="shared" ca="1" si="1525"/>
        <v>0</v>
      </c>
      <c r="NY226" s="48">
        <f t="shared" ca="1" si="1525"/>
        <v>0</v>
      </c>
      <c r="NZ226" s="48">
        <f t="shared" ca="1" si="1525"/>
        <v>0</v>
      </c>
      <c r="OA226" s="48">
        <f t="shared" ca="1" si="1525"/>
        <v>0</v>
      </c>
      <c r="OB226" s="48">
        <f t="shared" ca="1" si="1525"/>
        <v>0</v>
      </c>
      <c r="OC226" s="48">
        <f t="shared" ca="1" si="1525"/>
        <v>0</v>
      </c>
      <c r="OD226" s="48">
        <f t="shared" ca="1" si="1525"/>
        <v>0</v>
      </c>
      <c r="OE226" s="48">
        <f t="shared" ca="1" si="1525"/>
        <v>0</v>
      </c>
      <c r="OF226" s="48">
        <f t="shared" ca="1" si="1525"/>
        <v>0</v>
      </c>
      <c r="OG226" s="48">
        <f t="shared" ca="1" si="1525"/>
        <v>0</v>
      </c>
      <c r="OH226" s="48">
        <f t="shared" ca="1" si="1526"/>
        <v>0</v>
      </c>
      <c r="OI226" s="48">
        <f t="shared" ca="1" si="1526"/>
        <v>0</v>
      </c>
      <c r="OJ226" s="48">
        <f t="shared" ca="1" si="1526"/>
        <v>0</v>
      </c>
      <c r="OK226" s="48">
        <f t="shared" ca="1" si="1526"/>
        <v>0</v>
      </c>
      <c r="OL226" s="48">
        <f t="shared" ca="1" si="1526"/>
        <v>0</v>
      </c>
      <c r="OM226" s="48">
        <f t="shared" ca="1" si="1526"/>
        <v>0</v>
      </c>
      <c r="ON226" s="48">
        <f t="shared" ca="1" si="1526"/>
        <v>0</v>
      </c>
      <c r="OO226" s="48">
        <f t="shared" ca="1" si="1526"/>
        <v>0</v>
      </c>
      <c r="OP226" s="48">
        <f t="shared" ca="1" si="1526"/>
        <v>0</v>
      </c>
      <c r="OQ226" s="48">
        <f t="shared" ca="1" si="1526"/>
        <v>0</v>
      </c>
      <c r="OR226" s="48">
        <f t="shared" ca="1" si="1527"/>
        <v>0</v>
      </c>
      <c r="OS226" s="48">
        <f t="shared" ca="1" si="1527"/>
        <v>0</v>
      </c>
      <c r="OT226" s="48">
        <f t="shared" ca="1" si="1527"/>
        <v>0</v>
      </c>
      <c r="OU226" s="48">
        <f t="shared" ca="1" si="1527"/>
        <v>0</v>
      </c>
      <c r="OV226" s="48">
        <f t="shared" ca="1" si="1527"/>
        <v>0</v>
      </c>
      <c r="OW226" s="48">
        <f t="shared" ca="1" si="1527"/>
        <v>0</v>
      </c>
      <c r="OX226" s="48">
        <f t="shared" ca="1" si="1527"/>
        <v>0</v>
      </c>
      <c r="OY226" s="48">
        <f t="shared" ca="1" si="1527"/>
        <v>0</v>
      </c>
      <c r="OZ226" s="48">
        <f t="shared" ca="1" si="1527"/>
        <v>0</v>
      </c>
      <c r="PA226" s="48">
        <f t="shared" ca="1" si="1527"/>
        <v>0</v>
      </c>
      <c r="PB226" s="48">
        <f t="shared" ca="1" si="1528"/>
        <v>0</v>
      </c>
      <c r="PC226" s="48">
        <f t="shared" ca="1" si="1528"/>
        <v>0</v>
      </c>
      <c r="PD226" s="48">
        <f t="shared" ca="1" si="1528"/>
        <v>0</v>
      </c>
      <c r="PE226" s="48">
        <f t="shared" ca="1" si="1528"/>
        <v>0</v>
      </c>
      <c r="PF226" s="48">
        <f t="shared" ca="1" si="1528"/>
        <v>0</v>
      </c>
      <c r="PG226" s="48">
        <f t="shared" ca="1" si="1528"/>
        <v>0</v>
      </c>
      <c r="PH226" s="48">
        <f t="shared" ca="1" si="1528"/>
        <v>0</v>
      </c>
      <c r="PI226" s="48">
        <f t="shared" ca="1" si="1528"/>
        <v>0</v>
      </c>
      <c r="PJ226" s="48">
        <f t="shared" ca="1" si="1528"/>
        <v>0</v>
      </c>
      <c r="PK226" s="48">
        <f t="shared" ca="1" si="1528"/>
        <v>0</v>
      </c>
      <c r="PL226" s="48">
        <f t="shared" ca="1" si="1529"/>
        <v>0</v>
      </c>
      <c r="PM226" s="48">
        <f t="shared" ca="1" si="1529"/>
        <v>0</v>
      </c>
      <c r="PN226" s="48">
        <f t="shared" ca="1" si="1529"/>
        <v>0</v>
      </c>
      <c r="PO226" s="48">
        <f t="shared" ca="1" si="1529"/>
        <v>0</v>
      </c>
      <c r="PP226" s="48">
        <f t="shared" ca="1" si="1529"/>
        <v>0</v>
      </c>
      <c r="PQ226" s="48">
        <f t="shared" ca="1" si="1529"/>
        <v>0</v>
      </c>
      <c r="PR226" s="48">
        <f t="shared" ca="1" si="1529"/>
        <v>0</v>
      </c>
      <c r="PS226" s="48">
        <f t="shared" ca="1" si="1529"/>
        <v>0</v>
      </c>
      <c r="PT226" s="48">
        <f t="shared" ca="1" si="1529"/>
        <v>0</v>
      </c>
      <c r="PU226" s="48">
        <f t="shared" ca="1" si="1529"/>
        <v>0</v>
      </c>
      <c r="PV226" s="48">
        <f t="shared" ca="1" si="1530"/>
        <v>0</v>
      </c>
      <c r="PW226" s="48">
        <f t="shared" ca="1" si="1530"/>
        <v>0</v>
      </c>
      <c r="PX226" s="48">
        <f t="shared" ca="1" si="1530"/>
        <v>0</v>
      </c>
      <c r="PY226" s="48">
        <f t="shared" ca="1" si="1530"/>
        <v>0</v>
      </c>
      <c r="PZ226" s="48">
        <f t="shared" ca="1" si="1530"/>
        <v>0</v>
      </c>
      <c r="QA226" s="48">
        <f t="shared" ca="1" si="1530"/>
        <v>0</v>
      </c>
      <c r="QB226" s="48">
        <f t="shared" ca="1" si="1530"/>
        <v>0</v>
      </c>
      <c r="QC226" s="48">
        <f t="shared" ca="1" si="1530"/>
        <v>0</v>
      </c>
      <c r="QD226" s="48">
        <f t="shared" ca="1" si="1530"/>
        <v>0</v>
      </c>
      <c r="QE226" s="48">
        <f t="shared" ca="1" si="1530"/>
        <v>0</v>
      </c>
      <c r="QF226" s="48">
        <f t="shared" ca="1" si="1531"/>
        <v>0</v>
      </c>
      <c r="QG226" s="48">
        <f t="shared" ca="1" si="1531"/>
        <v>0</v>
      </c>
      <c r="QH226" s="48">
        <f t="shared" ca="1" si="1531"/>
        <v>0</v>
      </c>
      <c r="QI226" s="48">
        <f t="shared" ca="1" si="1531"/>
        <v>0</v>
      </c>
      <c r="QJ226" s="48">
        <f t="shared" ca="1" si="1531"/>
        <v>0</v>
      </c>
      <c r="QK226" s="48">
        <f t="shared" ca="1" si="1531"/>
        <v>0</v>
      </c>
      <c r="QL226" s="48">
        <f t="shared" ca="1" si="1531"/>
        <v>0</v>
      </c>
      <c r="QM226" s="48">
        <f t="shared" ca="1" si="1531"/>
        <v>0</v>
      </c>
      <c r="QN226" s="48">
        <f t="shared" ca="1" si="1531"/>
        <v>0</v>
      </c>
      <c r="QO226" s="48">
        <f t="shared" ca="1" si="1531"/>
        <v>0</v>
      </c>
      <c r="QP226" s="48">
        <f t="shared" ca="1" si="1532"/>
        <v>0</v>
      </c>
      <c r="QQ226" s="48">
        <f t="shared" ca="1" si="1532"/>
        <v>0</v>
      </c>
      <c r="QR226" s="48">
        <f t="shared" ca="1" si="1532"/>
        <v>0</v>
      </c>
      <c r="QS226" s="48">
        <f t="shared" ca="1" si="1532"/>
        <v>0</v>
      </c>
      <c r="QT226" s="48">
        <f t="shared" ca="1" si="1532"/>
        <v>0</v>
      </c>
      <c r="QU226" s="48">
        <f t="shared" ca="1" si="1532"/>
        <v>0</v>
      </c>
      <c r="QV226" s="48">
        <f t="shared" ca="1" si="1532"/>
        <v>0</v>
      </c>
      <c r="QW226" s="48">
        <f t="shared" ca="1" si="1532"/>
        <v>0</v>
      </c>
      <c r="QX226" s="48">
        <f t="shared" ca="1" si="1532"/>
        <v>0</v>
      </c>
      <c r="QY226" s="48">
        <f t="shared" ca="1" si="1532"/>
        <v>0</v>
      </c>
      <c r="QZ226" s="48">
        <f t="shared" ca="1" si="1533"/>
        <v>0</v>
      </c>
      <c r="RA226" s="48">
        <f t="shared" ca="1" si="1533"/>
        <v>0</v>
      </c>
      <c r="RB226" s="48">
        <f t="shared" ca="1" si="1533"/>
        <v>0</v>
      </c>
      <c r="RC226" s="48">
        <f t="shared" ca="1" si="1533"/>
        <v>0</v>
      </c>
      <c r="RD226" s="48">
        <f t="shared" ca="1" si="1533"/>
        <v>0</v>
      </c>
      <c r="RE226" s="48">
        <f t="shared" ca="1" si="1533"/>
        <v>0</v>
      </c>
      <c r="RF226" s="48">
        <f t="shared" ca="1" si="1533"/>
        <v>0</v>
      </c>
      <c r="RG226" s="48">
        <f t="shared" ca="1" si="1533"/>
        <v>0</v>
      </c>
      <c r="RH226" s="48">
        <f t="shared" ca="1" si="1533"/>
        <v>0</v>
      </c>
      <c r="RI226" s="48">
        <f t="shared" ca="1" si="1533"/>
        <v>0</v>
      </c>
      <c r="RJ226" s="48">
        <f t="shared" ca="1" si="1534"/>
        <v>0</v>
      </c>
      <c r="RK226" s="48">
        <f t="shared" ca="1" si="1534"/>
        <v>0</v>
      </c>
      <c r="RL226" s="48">
        <f t="shared" ca="1" si="1534"/>
        <v>0</v>
      </c>
      <c r="RM226" s="48">
        <f t="shared" ca="1" si="1534"/>
        <v>0</v>
      </c>
      <c r="RN226" s="48">
        <f t="shared" ca="1" si="1534"/>
        <v>0</v>
      </c>
      <c r="RO226" s="48">
        <f t="shared" ca="1" si="1534"/>
        <v>0</v>
      </c>
      <c r="RP226" s="48">
        <f t="shared" ca="1" si="1534"/>
        <v>0</v>
      </c>
      <c r="RQ226" s="48">
        <f t="shared" ca="1" si="1534"/>
        <v>0</v>
      </c>
      <c r="RR226" s="48">
        <f t="shared" ca="1" si="1534"/>
        <v>0</v>
      </c>
      <c r="RS226" s="48">
        <f t="shared" ca="1" si="1534"/>
        <v>0</v>
      </c>
      <c r="RT226" s="48">
        <f t="shared" ca="1" si="1535"/>
        <v>0</v>
      </c>
      <c r="RU226" s="48">
        <f t="shared" ca="1" si="1535"/>
        <v>0</v>
      </c>
      <c r="RV226" s="48">
        <f t="shared" ca="1" si="1535"/>
        <v>0</v>
      </c>
      <c r="RW226" s="48">
        <f t="shared" ca="1" si="1535"/>
        <v>0</v>
      </c>
      <c r="RX226" s="48">
        <f t="shared" ca="1" si="1535"/>
        <v>0</v>
      </c>
      <c r="RY226" s="48">
        <f t="shared" ca="1" si="1535"/>
        <v>0</v>
      </c>
      <c r="RZ226" s="48">
        <f t="shared" ca="1" si="1535"/>
        <v>0</v>
      </c>
      <c r="SA226" s="48">
        <f t="shared" ca="1" si="1535"/>
        <v>0</v>
      </c>
      <c r="SB226" s="48">
        <f t="shared" ca="1" si="1535"/>
        <v>0</v>
      </c>
      <c r="SC226" s="48">
        <f t="shared" ca="1" si="1535"/>
        <v>0</v>
      </c>
      <c r="SD226" s="48">
        <f t="shared" ca="1" si="1536"/>
        <v>0</v>
      </c>
      <c r="SE226" s="48">
        <f t="shared" ca="1" si="1536"/>
        <v>0</v>
      </c>
      <c r="SF226" s="48">
        <f t="shared" ca="1" si="1536"/>
        <v>0</v>
      </c>
      <c r="SG226" s="48">
        <f t="shared" ca="1" si="1536"/>
        <v>0</v>
      </c>
      <c r="SH226" s="48">
        <f t="shared" ca="1" si="1536"/>
        <v>0</v>
      </c>
      <c r="SI226" s="48">
        <f t="shared" ca="1" si="1536"/>
        <v>0</v>
      </c>
      <c r="SJ226" s="48">
        <f t="shared" ca="1" si="1536"/>
        <v>0</v>
      </c>
      <c r="SK226" s="48">
        <f t="shared" ca="1" si="1536"/>
        <v>0</v>
      </c>
      <c r="SL226" s="48">
        <f t="shared" ca="1" si="1536"/>
        <v>0</v>
      </c>
      <c r="SM226" s="48">
        <f t="shared" ca="1" si="1536"/>
        <v>0</v>
      </c>
      <c r="SN226" s="48">
        <f t="shared" ca="1" si="1537"/>
        <v>0</v>
      </c>
      <c r="SO226" s="48">
        <f t="shared" ca="1" si="1537"/>
        <v>0</v>
      </c>
      <c r="SP226" s="48">
        <f t="shared" ca="1" si="1537"/>
        <v>0</v>
      </c>
      <c r="SQ226" s="48">
        <f t="shared" ca="1" si="1537"/>
        <v>0</v>
      </c>
      <c r="SR226" s="48">
        <f t="shared" ca="1" si="1537"/>
        <v>0</v>
      </c>
      <c r="SS226" s="48">
        <f t="shared" ca="1" si="1537"/>
        <v>0</v>
      </c>
      <c r="ST226" s="48">
        <f t="shared" ca="1" si="1537"/>
        <v>0</v>
      </c>
      <c r="SU226" s="48">
        <f t="shared" ca="1" si="1537"/>
        <v>0</v>
      </c>
      <c r="SV226" s="48">
        <f t="shared" ca="1" si="1537"/>
        <v>0</v>
      </c>
      <c r="SW226" s="48">
        <f t="shared" ca="1" si="1537"/>
        <v>0</v>
      </c>
      <c r="SX226" s="48">
        <f t="shared" ca="1" si="1538"/>
        <v>0</v>
      </c>
      <c r="SY226" s="48">
        <f t="shared" ca="1" si="1538"/>
        <v>0</v>
      </c>
      <c r="SZ226" s="48">
        <f t="shared" ca="1" si="1538"/>
        <v>0</v>
      </c>
      <c r="TA226" s="48">
        <f t="shared" ca="1" si="1538"/>
        <v>0</v>
      </c>
      <c r="TB226" s="48">
        <f t="shared" ca="1" si="1538"/>
        <v>0</v>
      </c>
      <c r="TC226" s="48">
        <f t="shared" ca="1" si="1538"/>
        <v>0</v>
      </c>
      <c r="TD226" s="48">
        <f t="shared" ca="1" si="1538"/>
        <v>0</v>
      </c>
      <c r="TE226" s="48">
        <f t="shared" ca="1" si="1538"/>
        <v>0</v>
      </c>
      <c r="TF226" s="48">
        <f t="shared" ca="1" si="1538"/>
        <v>0</v>
      </c>
      <c r="TG226" s="48">
        <f t="shared" ca="1" si="1538"/>
        <v>0</v>
      </c>
      <c r="TH226" s="48">
        <f t="shared" ca="1" si="1539"/>
        <v>0</v>
      </c>
      <c r="TI226" s="48">
        <f t="shared" ca="1" si="1539"/>
        <v>0</v>
      </c>
      <c r="TJ226" s="48">
        <f t="shared" ca="1" si="1539"/>
        <v>0</v>
      </c>
      <c r="TK226" s="48">
        <f t="shared" ca="1" si="1539"/>
        <v>0</v>
      </c>
      <c r="TL226" s="48">
        <f t="shared" ca="1" si="1539"/>
        <v>0</v>
      </c>
      <c r="TM226" s="48">
        <f t="shared" ca="1" si="1539"/>
        <v>0</v>
      </c>
      <c r="TN226" s="48">
        <f t="shared" ca="1" si="1539"/>
        <v>0</v>
      </c>
      <c r="TO226" s="48">
        <f t="shared" ca="1" si="1539"/>
        <v>0</v>
      </c>
      <c r="TP226" s="48">
        <f t="shared" ca="1" si="1539"/>
        <v>0</v>
      </c>
      <c r="TQ226" s="48">
        <f t="shared" ca="1" si="1539"/>
        <v>0</v>
      </c>
      <c r="TR226" s="48">
        <f t="shared" ca="1" si="1540"/>
        <v>0</v>
      </c>
      <c r="TS226" s="48">
        <f t="shared" ca="1" si="1540"/>
        <v>0</v>
      </c>
      <c r="TT226" s="48">
        <f t="shared" ca="1" si="1540"/>
        <v>0</v>
      </c>
      <c r="TU226" s="48">
        <f t="shared" ca="1" si="1540"/>
        <v>0</v>
      </c>
      <c r="TV226" s="48">
        <f t="shared" ca="1" si="1540"/>
        <v>0</v>
      </c>
      <c r="TW226" s="48">
        <f t="shared" ca="1" si="1540"/>
        <v>0</v>
      </c>
      <c r="TX226" s="48">
        <f t="shared" ca="1" si="1540"/>
        <v>0</v>
      </c>
      <c r="TY226" s="48">
        <f t="shared" ca="1" si="1540"/>
        <v>0</v>
      </c>
      <c r="TZ226" s="48">
        <f t="shared" ca="1" si="1540"/>
        <v>0</v>
      </c>
      <c r="UA226" s="48">
        <f t="shared" ca="1" si="1540"/>
        <v>0</v>
      </c>
      <c r="UB226" s="48">
        <f t="shared" ca="1" si="1541"/>
        <v>0</v>
      </c>
      <c r="UC226" s="48">
        <f t="shared" ca="1" si="1541"/>
        <v>0</v>
      </c>
      <c r="UD226" s="48">
        <f t="shared" ca="1" si="1541"/>
        <v>0</v>
      </c>
      <c r="UE226" s="48">
        <f t="shared" ca="1" si="1541"/>
        <v>0</v>
      </c>
      <c r="UF226" s="48">
        <f t="shared" ca="1" si="1541"/>
        <v>0</v>
      </c>
      <c r="UG226" s="48">
        <f t="shared" ca="1" si="1541"/>
        <v>0</v>
      </c>
      <c r="UH226" s="48">
        <f t="shared" ca="1" si="1541"/>
        <v>0</v>
      </c>
      <c r="UI226" s="48">
        <f t="shared" ca="1" si="1541"/>
        <v>0</v>
      </c>
      <c r="UJ226" s="48">
        <f t="shared" ca="1" si="1541"/>
        <v>0</v>
      </c>
      <c r="UK226" s="48">
        <f t="shared" ca="1" si="1541"/>
        <v>0</v>
      </c>
      <c r="UL226" s="48">
        <f t="shared" ca="1" si="1542"/>
        <v>0</v>
      </c>
      <c r="UM226" s="48">
        <f t="shared" ca="1" si="1542"/>
        <v>0</v>
      </c>
      <c r="UN226" s="48">
        <f t="shared" ca="1" si="1542"/>
        <v>0</v>
      </c>
      <c r="UO226" s="48">
        <f t="shared" ca="1" si="1542"/>
        <v>0</v>
      </c>
      <c r="UP226" s="48">
        <f t="shared" ca="1" si="1542"/>
        <v>0</v>
      </c>
      <c r="UQ226" s="48">
        <f t="shared" ca="1" si="1542"/>
        <v>0</v>
      </c>
      <c r="UR226" s="48">
        <f t="shared" ca="1" si="1542"/>
        <v>0</v>
      </c>
      <c r="US226" s="48">
        <f t="shared" ca="1" si="1542"/>
        <v>0</v>
      </c>
      <c r="UT226" s="48">
        <f t="shared" ca="1" si="1542"/>
        <v>0</v>
      </c>
      <c r="UU226" s="48">
        <f t="shared" ca="1" si="1542"/>
        <v>0</v>
      </c>
      <c r="UV226" s="48">
        <f t="shared" ca="1" si="1543"/>
        <v>0</v>
      </c>
      <c r="UW226" s="48">
        <f t="shared" ca="1" si="1543"/>
        <v>0</v>
      </c>
      <c r="UX226" s="48">
        <f t="shared" ca="1" si="1543"/>
        <v>0</v>
      </c>
      <c r="UY226" s="48">
        <f t="shared" ca="1" si="1543"/>
        <v>0</v>
      </c>
      <c r="UZ226" s="48">
        <f t="shared" ca="1" si="1543"/>
        <v>0</v>
      </c>
      <c r="VA226" s="48">
        <f t="shared" ca="1" si="1543"/>
        <v>0</v>
      </c>
      <c r="VB226" s="48">
        <f t="shared" ca="1" si="1543"/>
        <v>0</v>
      </c>
      <c r="VC226" s="48">
        <f t="shared" ca="1" si="1543"/>
        <v>0</v>
      </c>
      <c r="VD226" s="48">
        <f t="shared" ca="1" si="1543"/>
        <v>0</v>
      </c>
      <c r="VE226" s="48">
        <f t="shared" ca="1" si="1543"/>
        <v>0</v>
      </c>
      <c r="VF226" s="48">
        <f t="shared" ca="1" si="1544"/>
        <v>0</v>
      </c>
      <c r="VG226" s="48">
        <f t="shared" ca="1" si="1544"/>
        <v>0</v>
      </c>
      <c r="VH226" s="48">
        <f t="shared" ca="1" si="1544"/>
        <v>0</v>
      </c>
      <c r="VI226" s="48">
        <f t="shared" ca="1" si="1544"/>
        <v>0</v>
      </c>
      <c r="VJ226" s="48">
        <f t="shared" ca="1" si="1544"/>
        <v>0</v>
      </c>
      <c r="VK226" s="48">
        <f t="shared" ca="1" si="1544"/>
        <v>0</v>
      </c>
    </row>
    <row r="227" spans="280:583" x14ac:dyDescent="0.25">
      <c r="JT227">
        <f>JT223+1</f>
        <v>17</v>
      </c>
      <c r="JV227">
        <f t="shared" si="1546"/>
        <v>7</v>
      </c>
      <c r="JW227">
        <f t="shared" si="1547"/>
        <v>1</v>
      </c>
      <c r="JY227">
        <f t="shared" ca="1" si="1548"/>
        <v>0</v>
      </c>
      <c r="KA227" t="str">
        <f t="shared" ca="1" si="1549"/>
        <v/>
      </c>
      <c r="KB227" t="str">
        <f t="shared" ca="1" si="1549"/>
        <v/>
      </c>
      <c r="KC227" t="s">
        <v>11</v>
      </c>
      <c r="KD227" t="str">
        <f ca="1">IF(KA227&lt;&gt;"",KA227,"")</f>
        <v/>
      </c>
      <c r="KE227" t="str">
        <f ca="1">IF(KB227&lt;&gt;"",KB227,"")</f>
        <v/>
      </c>
      <c r="KG227" t="s">
        <v>19</v>
      </c>
      <c r="KH227" t="str">
        <f ca="1">KD227</f>
        <v/>
      </c>
      <c r="KI227" t="str">
        <f ca="1">KE227</f>
        <v/>
      </c>
      <c r="KJ227" t="str">
        <f t="shared" ref="KJ227:KK229" ca="1" si="1574">KD228</f>
        <v/>
      </c>
      <c r="KK227" t="str">
        <f t="shared" ca="1" si="1574"/>
        <v/>
      </c>
      <c r="KM227" s="16" t="str">
        <f t="shared" ca="1" si="1551"/>
        <v/>
      </c>
      <c r="KN227" s="16" t="str">
        <f t="shared" ca="1" si="1552"/>
        <v/>
      </c>
      <c r="KO227" s="16"/>
      <c r="KP227" s="16" t="str">
        <f t="shared" ca="1" si="1554"/>
        <v/>
      </c>
      <c r="KQ227" s="16" t="str">
        <f t="shared" ca="1" si="1555"/>
        <v/>
      </c>
      <c r="KS227" s="21" t="str">
        <f t="shared" ca="1" si="1556"/>
        <v/>
      </c>
      <c r="KT227" s="20" t="str">
        <f t="shared" ca="1" si="1557"/>
        <v/>
      </c>
      <c r="KU227" s="20" t="str">
        <f t="shared" ca="1" si="1558"/>
        <v/>
      </c>
      <c r="KV227" s="23" t="str">
        <f t="shared" ca="1" si="1559"/>
        <v/>
      </c>
      <c r="KW227" s="43" t="str">
        <f t="shared" ca="1" si="1560"/>
        <v/>
      </c>
      <c r="KX227" s="43" t="str">
        <f t="shared" ca="1" si="1561"/>
        <v/>
      </c>
      <c r="KY227" s="20" t="str">
        <f t="shared" ca="1" si="1562"/>
        <v/>
      </c>
      <c r="LA227" s="16" t="str">
        <f t="shared" ca="1" si="1563"/>
        <v/>
      </c>
      <c r="LB227" s="16" t="str">
        <f t="shared" ca="1" si="1564"/>
        <v/>
      </c>
      <c r="LC227" s="16"/>
      <c r="LD227" s="16" t="str">
        <f t="shared" ca="1" si="1565"/>
        <v/>
      </c>
      <c r="LE227" s="16" t="str">
        <f t="shared" ca="1" si="1566"/>
        <v/>
      </c>
      <c r="LG227" s="21" t="str">
        <f t="shared" ca="1" si="1567"/>
        <v/>
      </c>
      <c r="LH227" s="20" t="str">
        <f t="shared" ca="1" si="1568"/>
        <v/>
      </c>
      <c r="LI227" s="20" t="str">
        <f t="shared" ca="1" si="1569"/>
        <v/>
      </c>
      <c r="LJ227" s="23" t="str">
        <f t="shared" ca="1" si="1570"/>
        <v/>
      </c>
      <c r="LK227" s="43" t="str">
        <f t="shared" ca="1" si="1571"/>
        <v/>
      </c>
      <c r="LL227" s="43" t="str">
        <f t="shared" ca="1" si="1572"/>
        <v/>
      </c>
      <c r="LM227" s="20" t="str">
        <f t="shared" ca="1" si="1573"/>
        <v/>
      </c>
      <c r="LN227" s="20"/>
      <c r="LP227" s="48">
        <f t="shared" ca="1" si="1519"/>
        <v>0</v>
      </c>
      <c r="LQ227" s="48">
        <f t="shared" ca="1" si="1519"/>
        <v>0</v>
      </c>
      <c r="LR227" s="48">
        <f t="shared" ca="1" si="1519"/>
        <v>0</v>
      </c>
      <c r="LS227" s="48">
        <f t="shared" ca="1" si="1519"/>
        <v>0</v>
      </c>
      <c r="LT227" s="48">
        <f t="shared" ca="1" si="1519"/>
        <v>0</v>
      </c>
      <c r="LU227" s="48">
        <f t="shared" ca="1" si="1519"/>
        <v>0</v>
      </c>
      <c r="LV227" s="48">
        <f t="shared" ca="1" si="1519"/>
        <v>0</v>
      </c>
      <c r="LW227" s="48">
        <f t="shared" ca="1" si="1519"/>
        <v>0</v>
      </c>
      <c r="LX227" s="48">
        <f t="shared" ca="1" si="1519"/>
        <v>0</v>
      </c>
      <c r="LY227" s="48">
        <f t="shared" ca="1" si="1519"/>
        <v>0</v>
      </c>
      <c r="LZ227" s="48">
        <f t="shared" ca="1" si="1520"/>
        <v>0</v>
      </c>
      <c r="MA227" s="48">
        <f t="shared" ca="1" si="1520"/>
        <v>0</v>
      </c>
      <c r="MB227" s="48">
        <f t="shared" ca="1" si="1520"/>
        <v>0</v>
      </c>
      <c r="MC227" s="48">
        <f t="shared" ca="1" si="1520"/>
        <v>0</v>
      </c>
      <c r="MD227" s="48">
        <f t="shared" ca="1" si="1520"/>
        <v>0</v>
      </c>
      <c r="ME227" s="48">
        <f t="shared" ca="1" si="1520"/>
        <v>0</v>
      </c>
      <c r="MF227" s="48">
        <f t="shared" ca="1" si="1520"/>
        <v>0</v>
      </c>
      <c r="MG227" s="48">
        <f t="shared" ca="1" si="1520"/>
        <v>0</v>
      </c>
      <c r="MH227" s="48">
        <f t="shared" ca="1" si="1520"/>
        <v>0</v>
      </c>
      <c r="MI227" s="48">
        <f t="shared" ca="1" si="1520"/>
        <v>0</v>
      </c>
      <c r="MJ227" s="48">
        <f t="shared" ca="1" si="1521"/>
        <v>0</v>
      </c>
      <c r="MK227" s="48">
        <f t="shared" ca="1" si="1521"/>
        <v>0</v>
      </c>
      <c r="ML227" s="48">
        <f t="shared" ca="1" si="1521"/>
        <v>0</v>
      </c>
      <c r="MM227" s="48">
        <f t="shared" ca="1" si="1521"/>
        <v>0</v>
      </c>
      <c r="MN227" s="48">
        <f t="shared" ca="1" si="1521"/>
        <v>0</v>
      </c>
      <c r="MO227" s="48">
        <f t="shared" ca="1" si="1521"/>
        <v>0</v>
      </c>
      <c r="MP227" s="48">
        <f t="shared" ca="1" si="1521"/>
        <v>0</v>
      </c>
      <c r="MQ227" s="48">
        <f t="shared" ca="1" si="1521"/>
        <v>0</v>
      </c>
      <c r="MR227" s="48">
        <f t="shared" ca="1" si="1521"/>
        <v>0</v>
      </c>
      <c r="MS227" s="48">
        <f t="shared" ca="1" si="1521"/>
        <v>0</v>
      </c>
      <c r="MT227" s="48">
        <f t="shared" ca="1" si="1522"/>
        <v>0</v>
      </c>
      <c r="MU227" s="48">
        <f t="shared" ca="1" si="1522"/>
        <v>0</v>
      </c>
      <c r="MV227" s="48">
        <f t="shared" ca="1" si="1522"/>
        <v>0</v>
      </c>
      <c r="MW227" s="48">
        <f t="shared" ca="1" si="1522"/>
        <v>0</v>
      </c>
      <c r="MX227" s="48">
        <f t="shared" ca="1" si="1522"/>
        <v>0</v>
      </c>
      <c r="MY227" s="48">
        <f t="shared" ca="1" si="1522"/>
        <v>0</v>
      </c>
      <c r="MZ227" s="48">
        <f t="shared" ca="1" si="1522"/>
        <v>0</v>
      </c>
      <c r="NA227" s="48">
        <f t="shared" ca="1" si="1522"/>
        <v>0</v>
      </c>
      <c r="NB227" s="48">
        <f t="shared" ca="1" si="1522"/>
        <v>0</v>
      </c>
      <c r="NC227" s="48">
        <f t="shared" ca="1" si="1522"/>
        <v>0</v>
      </c>
      <c r="ND227" s="48">
        <f t="shared" ca="1" si="1523"/>
        <v>0</v>
      </c>
      <c r="NE227" s="48">
        <f t="shared" ca="1" si="1523"/>
        <v>0</v>
      </c>
      <c r="NF227" s="48">
        <f t="shared" ca="1" si="1523"/>
        <v>0</v>
      </c>
      <c r="NG227" s="48">
        <f t="shared" ca="1" si="1523"/>
        <v>0</v>
      </c>
      <c r="NH227" s="48">
        <f t="shared" ca="1" si="1523"/>
        <v>0</v>
      </c>
      <c r="NI227" s="48">
        <f t="shared" ca="1" si="1523"/>
        <v>0</v>
      </c>
      <c r="NJ227" s="48">
        <f t="shared" ca="1" si="1523"/>
        <v>0</v>
      </c>
      <c r="NK227" s="48">
        <f t="shared" ca="1" si="1523"/>
        <v>0</v>
      </c>
      <c r="NL227" s="48">
        <f t="shared" ca="1" si="1523"/>
        <v>0</v>
      </c>
      <c r="NM227" s="48">
        <f t="shared" ca="1" si="1523"/>
        <v>0</v>
      </c>
      <c r="NN227" s="48">
        <f t="shared" ca="1" si="1524"/>
        <v>0</v>
      </c>
      <c r="NO227" s="48">
        <f t="shared" ca="1" si="1524"/>
        <v>0</v>
      </c>
      <c r="NP227" s="48">
        <f t="shared" ca="1" si="1524"/>
        <v>0</v>
      </c>
      <c r="NQ227" s="48">
        <f t="shared" ca="1" si="1524"/>
        <v>0</v>
      </c>
      <c r="NR227" s="48">
        <f t="shared" ca="1" si="1524"/>
        <v>0</v>
      </c>
      <c r="NS227" s="48">
        <f t="shared" ca="1" si="1524"/>
        <v>0</v>
      </c>
      <c r="NT227" s="48">
        <f t="shared" ca="1" si="1524"/>
        <v>0</v>
      </c>
      <c r="NU227" s="48">
        <f t="shared" ca="1" si="1524"/>
        <v>0</v>
      </c>
      <c r="NV227" s="48">
        <f t="shared" ca="1" si="1524"/>
        <v>0</v>
      </c>
      <c r="NW227" s="48">
        <f t="shared" ca="1" si="1524"/>
        <v>0</v>
      </c>
      <c r="NX227" s="48">
        <f t="shared" ca="1" si="1525"/>
        <v>0</v>
      </c>
      <c r="NY227" s="48">
        <f t="shared" ca="1" si="1525"/>
        <v>0</v>
      </c>
      <c r="NZ227" s="48">
        <f t="shared" ca="1" si="1525"/>
        <v>0</v>
      </c>
      <c r="OA227" s="48">
        <f t="shared" ca="1" si="1525"/>
        <v>0</v>
      </c>
      <c r="OB227" s="48">
        <f t="shared" ca="1" si="1525"/>
        <v>0</v>
      </c>
      <c r="OC227" s="48">
        <f t="shared" ca="1" si="1525"/>
        <v>0</v>
      </c>
      <c r="OD227" s="48">
        <f t="shared" ca="1" si="1525"/>
        <v>0</v>
      </c>
      <c r="OE227" s="48">
        <f t="shared" ca="1" si="1525"/>
        <v>0</v>
      </c>
      <c r="OF227" s="48">
        <f t="shared" ca="1" si="1525"/>
        <v>0</v>
      </c>
      <c r="OG227" s="48">
        <f t="shared" ca="1" si="1525"/>
        <v>0</v>
      </c>
      <c r="OH227" s="48">
        <f t="shared" ca="1" si="1526"/>
        <v>0</v>
      </c>
      <c r="OI227" s="48">
        <f t="shared" ca="1" si="1526"/>
        <v>0</v>
      </c>
      <c r="OJ227" s="48">
        <f t="shared" ca="1" si="1526"/>
        <v>0</v>
      </c>
      <c r="OK227" s="48">
        <f t="shared" ca="1" si="1526"/>
        <v>0</v>
      </c>
      <c r="OL227" s="48">
        <f t="shared" ca="1" si="1526"/>
        <v>0</v>
      </c>
      <c r="OM227" s="48">
        <f t="shared" ca="1" si="1526"/>
        <v>0</v>
      </c>
      <c r="ON227" s="48">
        <f t="shared" ca="1" si="1526"/>
        <v>0</v>
      </c>
      <c r="OO227" s="48">
        <f t="shared" ca="1" si="1526"/>
        <v>0</v>
      </c>
      <c r="OP227" s="48">
        <f t="shared" ca="1" si="1526"/>
        <v>0</v>
      </c>
      <c r="OQ227" s="48">
        <f t="shared" ca="1" si="1526"/>
        <v>0</v>
      </c>
      <c r="OR227" s="48">
        <f t="shared" ca="1" si="1527"/>
        <v>0</v>
      </c>
      <c r="OS227" s="48">
        <f t="shared" ca="1" si="1527"/>
        <v>0</v>
      </c>
      <c r="OT227" s="48">
        <f t="shared" ca="1" si="1527"/>
        <v>0</v>
      </c>
      <c r="OU227" s="48">
        <f t="shared" ca="1" si="1527"/>
        <v>0</v>
      </c>
      <c r="OV227" s="48">
        <f t="shared" ca="1" si="1527"/>
        <v>0</v>
      </c>
      <c r="OW227" s="48">
        <f t="shared" ca="1" si="1527"/>
        <v>0</v>
      </c>
      <c r="OX227" s="48">
        <f t="shared" ca="1" si="1527"/>
        <v>0</v>
      </c>
      <c r="OY227" s="48">
        <f t="shared" ca="1" si="1527"/>
        <v>0</v>
      </c>
      <c r="OZ227" s="48">
        <f t="shared" ca="1" si="1527"/>
        <v>0</v>
      </c>
      <c r="PA227" s="48">
        <f t="shared" ca="1" si="1527"/>
        <v>0</v>
      </c>
      <c r="PB227" s="48">
        <f t="shared" ca="1" si="1528"/>
        <v>0</v>
      </c>
      <c r="PC227" s="48">
        <f t="shared" ca="1" si="1528"/>
        <v>0</v>
      </c>
      <c r="PD227" s="48">
        <f t="shared" ca="1" si="1528"/>
        <v>0</v>
      </c>
      <c r="PE227" s="48">
        <f t="shared" ca="1" si="1528"/>
        <v>0</v>
      </c>
      <c r="PF227" s="48">
        <f t="shared" ca="1" si="1528"/>
        <v>0</v>
      </c>
      <c r="PG227" s="48">
        <f t="shared" ca="1" si="1528"/>
        <v>0</v>
      </c>
      <c r="PH227" s="48">
        <f t="shared" ca="1" si="1528"/>
        <v>0</v>
      </c>
      <c r="PI227" s="48">
        <f t="shared" ca="1" si="1528"/>
        <v>0</v>
      </c>
      <c r="PJ227" s="48">
        <f t="shared" ca="1" si="1528"/>
        <v>0</v>
      </c>
      <c r="PK227" s="48">
        <f t="shared" ca="1" si="1528"/>
        <v>0</v>
      </c>
      <c r="PL227" s="48">
        <f t="shared" ca="1" si="1529"/>
        <v>0</v>
      </c>
      <c r="PM227" s="48">
        <f t="shared" ca="1" si="1529"/>
        <v>0</v>
      </c>
      <c r="PN227" s="48">
        <f t="shared" ca="1" si="1529"/>
        <v>0</v>
      </c>
      <c r="PO227" s="48">
        <f t="shared" ca="1" si="1529"/>
        <v>0</v>
      </c>
      <c r="PP227" s="48">
        <f t="shared" ca="1" si="1529"/>
        <v>0</v>
      </c>
      <c r="PQ227" s="48">
        <f t="shared" ca="1" si="1529"/>
        <v>0</v>
      </c>
      <c r="PR227" s="48">
        <f t="shared" ca="1" si="1529"/>
        <v>0</v>
      </c>
      <c r="PS227" s="48">
        <f t="shared" ca="1" si="1529"/>
        <v>0</v>
      </c>
      <c r="PT227" s="48">
        <f t="shared" ca="1" si="1529"/>
        <v>0</v>
      </c>
      <c r="PU227" s="48">
        <f t="shared" ca="1" si="1529"/>
        <v>0</v>
      </c>
      <c r="PV227" s="48">
        <f t="shared" ca="1" si="1530"/>
        <v>0</v>
      </c>
      <c r="PW227" s="48">
        <f t="shared" ca="1" si="1530"/>
        <v>0</v>
      </c>
      <c r="PX227" s="48">
        <f t="shared" ca="1" si="1530"/>
        <v>0</v>
      </c>
      <c r="PY227" s="48">
        <f t="shared" ca="1" si="1530"/>
        <v>0</v>
      </c>
      <c r="PZ227" s="48">
        <f t="shared" ca="1" si="1530"/>
        <v>0</v>
      </c>
      <c r="QA227" s="48">
        <f t="shared" ca="1" si="1530"/>
        <v>0</v>
      </c>
      <c r="QB227" s="48">
        <f t="shared" ca="1" si="1530"/>
        <v>0</v>
      </c>
      <c r="QC227" s="48">
        <f t="shared" ca="1" si="1530"/>
        <v>0</v>
      </c>
      <c r="QD227" s="48">
        <f t="shared" ca="1" si="1530"/>
        <v>0</v>
      </c>
      <c r="QE227" s="48">
        <f t="shared" ca="1" si="1530"/>
        <v>0</v>
      </c>
      <c r="QF227" s="48">
        <f t="shared" ca="1" si="1531"/>
        <v>0</v>
      </c>
      <c r="QG227" s="48">
        <f t="shared" ca="1" si="1531"/>
        <v>0</v>
      </c>
      <c r="QH227" s="48">
        <f t="shared" ca="1" si="1531"/>
        <v>0</v>
      </c>
      <c r="QI227" s="48">
        <f t="shared" ca="1" si="1531"/>
        <v>0</v>
      </c>
      <c r="QJ227" s="48">
        <f t="shared" ca="1" si="1531"/>
        <v>0</v>
      </c>
      <c r="QK227" s="48">
        <f t="shared" ca="1" si="1531"/>
        <v>0</v>
      </c>
      <c r="QL227" s="48">
        <f t="shared" ca="1" si="1531"/>
        <v>0</v>
      </c>
      <c r="QM227" s="48">
        <f t="shared" ca="1" si="1531"/>
        <v>0</v>
      </c>
      <c r="QN227" s="48">
        <f t="shared" ca="1" si="1531"/>
        <v>0</v>
      </c>
      <c r="QO227" s="48">
        <f t="shared" ca="1" si="1531"/>
        <v>0</v>
      </c>
      <c r="QP227" s="48">
        <f t="shared" ca="1" si="1532"/>
        <v>0</v>
      </c>
      <c r="QQ227" s="48">
        <f t="shared" ca="1" si="1532"/>
        <v>0</v>
      </c>
      <c r="QR227" s="48">
        <f t="shared" ca="1" si="1532"/>
        <v>0</v>
      </c>
      <c r="QS227" s="48">
        <f t="shared" ca="1" si="1532"/>
        <v>0</v>
      </c>
      <c r="QT227" s="48">
        <f t="shared" ca="1" si="1532"/>
        <v>0</v>
      </c>
      <c r="QU227" s="48">
        <f t="shared" ca="1" si="1532"/>
        <v>0</v>
      </c>
      <c r="QV227" s="48">
        <f t="shared" ca="1" si="1532"/>
        <v>0</v>
      </c>
      <c r="QW227" s="48">
        <f t="shared" ca="1" si="1532"/>
        <v>0</v>
      </c>
      <c r="QX227" s="48">
        <f t="shared" ca="1" si="1532"/>
        <v>0</v>
      </c>
      <c r="QY227" s="48">
        <f t="shared" ca="1" si="1532"/>
        <v>0</v>
      </c>
      <c r="QZ227" s="48">
        <f t="shared" ca="1" si="1533"/>
        <v>0</v>
      </c>
      <c r="RA227" s="48">
        <f t="shared" ca="1" si="1533"/>
        <v>0</v>
      </c>
      <c r="RB227" s="48">
        <f t="shared" ca="1" si="1533"/>
        <v>0</v>
      </c>
      <c r="RC227" s="48">
        <f t="shared" ca="1" si="1533"/>
        <v>0</v>
      </c>
      <c r="RD227" s="48">
        <f t="shared" ca="1" si="1533"/>
        <v>0</v>
      </c>
      <c r="RE227" s="48">
        <f t="shared" ca="1" si="1533"/>
        <v>0</v>
      </c>
      <c r="RF227" s="48">
        <f t="shared" ca="1" si="1533"/>
        <v>0</v>
      </c>
      <c r="RG227" s="48">
        <f t="shared" ca="1" si="1533"/>
        <v>0</v>
      </c>
      <c r="RH227" s="48">
        <f t="shared" ca="1" si="1533"/>
        <v>0</v>
      </c>
      <c r="RI227" s="48">
        <f t="shared" ca="1" si="1533"/>
        <v>0</v>
      </c>
      <c r="RJ227" s="48">
        <f t="shared" ca="1" si="1534"/>
        <v>0</v>
      </c>
      <c r="RK227" s="48">
        <f t="shared" ca="1" si="1534"/>
        <v>0</v>
      </c>
      <c r="RL227" s="48">
        <f t="shared" ca="1" si="1534"/>
        <v>0</v>
      </c>
      <c r="RM227" s="48">
        <f t="shared" ca="1" si="1534"/>
        <v>0</v>
      </c>
      <c r="RN227" s="48">
        <f t="shared" ca="1" si="1534"/>
        <v>0</v>
      </c>
      <c r="RO227" s="48">
        <f t="shared" ca="1" si="1534"/>
        <v>0</v>
      </c>
      <c r="RP227" s="48">
        <f t="shared" ca="1" si="1534"/>
        <v>0</v>
      </c>
      <c r="RQ227" s="48">
        <f t="shared" ca="1" si="1534"/>
        <v>0</v>
      </c>
      <c r="RR227" s="48">
        <f t="shared" ca="1" si="1534"/>
        <v>0</v>
      </c>
      <c r="RS227" s="48">
        <f t="shared" ca="1" si="1534"/>
        <v>0</v>
      </c>
      <c r="RT227" s="48">
        <f t="shared" ca="1" si="1535"/>
        <v>0</v>
      </c>
      <c r="RU227" s="48">
        <f t="shared" ca="1" si="1535"/>
        <v>0</v>
      </c>
      <c r="RV227" s="48">
        <f t="shared" ca="1" si="1535"/>
        <v>0</v>
      </c>
      <c r="RW227" s="48">
        <f t="shared" ca="1" si="1535"/>
        <v>0</v>
      </c>
      <c r="RX227" s="48">
        <f t="shared" ca="1" si="1535"/>
        <v>0</v>
      </c>
      <c r="RY227" s="48">
        <f t="shared" ca="1" si="1535"/>
        <v>0</v>
      </c>
      <c r="RZ227" s="48">
        <f t="shared" ca="1" si="1535"/>
        <v>0</v>
      </c>
      <c r="SA227" s="48">
        <f t="shared" ca="1" si="1535"/>
        <v>0</v>
      </c>
      <c r="SB227" s="48">
        <f t="shared" ca="1" si="1535"/>
        <v>0</v>
      </c>
      <c r="SC227" s="48">
        <f t="shared" ca="1" si="1535"/>
        <v>0</v>
      </c>
      <c r="SD227" s="48">
        <f t="shared" ca="1" si="1536"/>
        <v>0</v>
      </c>
      <c r="SE227" s="48">
        <f t="shared" ca="1" si="1536"/>
        <v>0</v>
      </c>
      <c r="SF227" s="48">
        <f t="shared" ca="1" si="1536"/>
        <v>0</v>
      </c>
      <c r="SG227" s="48">
        <f t="shared" ca="1" si="1536"/>
        <v>0</v>
      </c>
      <c r="SH227" s="48">
        <f t="shared" ca="1" si="1536"/>
        <v>0</v>
      </c>
      <c r="SI227" s="48">
        <f t="shared" ca="1" si="1536"/>
        <v>0</v>
      </c>
      <c r="SJ227" s="48">
        <f t="shared" ca="1" si="1536"/>
        <v>0</v>
      </c>
      <c r="SK227" s="48">
        <f t="shared" ca="1" si="1536"/>
        <v>0</v>
      </c>
      <c r="SL227" s="48">
        <f t="shared" ca="1" si="1536"/>
        <v>0</v>
      </c>
      <c r="SM227" s="48">
        <f t="shared" ca="1" si="1536"/>
        <v>0</v>
      </c>
      <c r="SN227" s="48">
        <f t="shared" ca="1" si="1537"/>
        <v>0</v>
      </c>
      <c r="SO227" s="48">
        <f t="shared" ca="1" si="1537"/>
        <v>0</v>
      </c>
      <c r="SP227" s="48">
        <f t="shared" ca="1" si="1537"/>
        <v>0</v>
      </c>
      <c r="SQ227" s="48">
        <f t="shared" ca="1" si="1537"/>
        <v>0</v>
      </c>
      <c r="SR227" s="48">
        <f t="shared" ca="1" si="1537"/>
        <v>0</v>
      </c>
      <c r="SS227" s="48">
        <f t="shared" ca="1" si="1537"/>
        <v>0</v>
      </c>
      <c r="ST227" s="48">
        <f t="shared" ca="1" si="1537"/>
        <v>0</v>
      </c>
      <c r="SU227" s="48">
        <f t="shared" ca="1" si="1537"/>
        <v>0</v>
      </c>
      <c r="SV227" s="48">
        <f t="shared" ca="1" si="1537"/>
        <v>0</v>
      </c>
      <c r="SW227" s="48">
        <f t="shared" ca="1" si="1537"/>
        <v>0</v>
      </c>
      <c r="SX227" s="48">
        <f t="shared" ca="1" si="1538"/>
        <v>0</v>
      </c>
      <c r="SY227" s="48">
        <f t="shared" ca="1" si="1538"/>
        <v>0</v>
      </c>
      <c r="SZ227" s="48">
        <f t="shared" ca="1" si="1538"/>
        <v>0</v>
      </c>
      <c r="TA227" s="48">
        <f t="shared" ca="1" si="1538"/>
        <v>0</v>
      </c>
      <c r="TB227" s="48">
        <f t="shared" ca="1" si="1538"/>
        <v>0</v>
      </c>
      <c r="TC227" s="48">
        <f t="shared" ca="1" si="1538"/>
        <v>0</v>
      </c>
      <c r="TD227" s="48">
        <f t="shared" ca="1" si="1538"/>
        <v>0</v>
      </c>
      <c r="TE227" s="48">
        <f t="shared" ca="1" si="1538"/>
        <v>0</v>
      </c>
      <c r="TF227" s="48">
        <f t="shared" ca="1" si="1538"/>
        <v>0</v>
      </c>
      <c r="TG227" s="48">
        <f t="shared" ca="1" si="1538"/>
        <v>0</v>
      </c>
      <c r="TH227" s="48">
        <f t="shared" ca="1" si="1539"/>
        <v>0</v>
      </c>
      <c r="TI227" s="48">
        <f t="shared" ca="1" si="1539"/>
        <v>0</v>
      </c>
      <c r="TJ227" s="48">
        <f t="shared" ca="1" si="1539"/>
        <v>0</v>
      </c>
      <c r="TK227" s="48">
        <f t="shared" ca="1" si="1539"/>
        <v>0</v>
      </c>
      <c r="TL227" s="48">
        <f t="shared" ca="1" si="1539"/>
        <v>0</v>
      </c>
      <c r="TM227" s="48">
        <f t="shared" ca="1" si="1539"/>
        <v>0</v>
      </c>
      <c r="TN227" s="48">
        <f t="shared" ca="1" si="1539"/>
        <v>0</v>
      </c>
      <c r="TO227" s="48">
        <f t="shared" ca="1" si="1539"/>
        <v>0</v>
      </c>
      <c r="TP227" s="48">
        <f t="shared" ca="1" si="1539"/>
        <v>0</v>
      </c>
      <c r="TQ227" s="48">
        <f t="shared" ca="1" si="1539"/>
        <v>0</v>
      </c>
      <c r="TR227" s="48">
        <f t="shared" ca="1" si="1540"/>
        <v>0</v>
      </c>
      <c r="TS227" s="48">
        <f t="shared" ca="1" si="1540"/>
        <v>0</v>
      </c>
      <c r="TT227" s="48">
        <f t="shared" ca="1" si="1540"/>
        <v>0</v>
      </c>
      <c r="TU227" s="48">
        <f t="shared" ca="1" si="1540"/>
        <v>0</v>
      </c>
      <c r="TV227" s="48">
        <f t="shared" ca="1" si="1540"/>
        <v>0</v>
      </c>
      <c r="TW227" s="48">
        <f t="shared" ca="1" si="1540"/>
        <v>0</v>
      </c>
      <c r="TX227" s="48">
        <f t="shared" ca="1" si="1540"/>
        <v>0</v>
      </c>
      <c r="TY227" s="48">
        <f t="shared" ca="1" si="1540"/>
        <v>0</v>
      </c>
      <c r="TZ227" s="48">
        <f t="shared" ca="1" si="1540"/>
        <v>0</v>
      </c>
      <c r="UA227" s="48">
        <f t="shared" ca="1" si="1540"/>
        <v>0</v>
      </c>
      <c r="UB227" s="48">
        <f t="shared" ca="1" si="1541"/>
        <v>0</v>
      </c>
      <c r="UC227" s="48">
        <f t="shared" ca="1" si="1541"/>
        <v>0</v>
      </c>
      <c r="UD227" s="48">
        <f t="shared" ca="1" si="1541"/>
        <v>0</v>
      </c>
      <c r="UE227" s="48">
        <f t="shared" ca="1" si="1541"/>
        <v>0</v>
      </c>
      <c r="UF227" s="48">
        <f t="shared" ca="1" si="1541"/>
        <v>0</v>
      </c>
      <c r="UG227" s="48">
        <f t="shared" ca="1" si="1541"/>
        <v>0</v>
      </c>
      <c r="UH227" s="48">
        <f t="shared" ca="1" si="1541"/>
        <v>0</v>
      </c>
      <c r="UI227" s="48">
        <f t="shared" ca="1" si="1541"/>
        <v>0</v>
      </c>
      <c r="UJ227" s="48">
        <f t="shared" ca="1" si="1541"/>
        <v>0</v>
      </c>
      <c r="UK227" s="48">
        <f t="shared" ca="1" si="1541"/>
        <v>0</v>
      </c>
      <c r="UL227" s="48">
        <f t="shared" ca="1" si="1542"/>
        <v>0</v>
      </c>
      <c r="UM227" s="48">
        <f t="shared" ca="1" si="1542"/>
        <v>0</v>
      </c>
      <c r="UN227" s="48">
        <f t="shared" ca="1" si="1542"/>
        <v>0</v>
      </c>
      <c r="UO227" s="48">
        <f t="shared" ca="1" si="1542"/>
        <v>0</v>
      </c>
      <c r="UP227" s="48">
        <f t="shared" ca="1" si="1542"/>
        <v>0</v>
      </c>
      <c r="UQ227" s="48">
        <f t="shared" ca="1" si="1542"/>
        <v>0</v>
      </c>
      <c r="UR227" s="48">
        <f t="shared" ca="1" si="1542"/>
        <v>0</v>
      </c>
      <c r="US227" s="48">
        <f t="shared" ca="1" si="1542"/>
        <v>0</v>
      </c>
      <c r="UT227" s="48">
        <f t="shared" ca="1" si="1542"/>
        <v>0</v>
      </c>
      <c r="UU227" s="48">
        <f t="shared" ca="1" si="1542"/>
        <v>0</v>
      </c>
      <c r="UV227" s="48">
        <f t="shared" ca="1" si="1543"/>
        <v>0</v>
      </c>
      <c r="UW227" s="48">
        <f t="shared" ca="1" si="1543"/>
        <v>0</v>
      </c>
      <c r="UX227" s="48">
        <f t="shared" ca="1" si="1543"/>
        <v>0</v>
      </c>
      <c r="UY227" s="48">
        <f t="shared" ca="1" si="1543"/>
        <v>0</v>
      </c>
      <c r="UZ227" s="48">
        <f t="shared" ca="1" si="1543"/>
        <v>0</v>
      </c>
      <c r="VA227" s="48">
        <f t="shared" ca="1" si="1543"/>
        <v>0</v>
      </c>
      <c r="VB227" s="48">
        <f t="shared" ca="1" si="1543"/>
        <v>0</v>
      </c>
      <c r="VC227" s="48">
        <f t="shared" ca="1" si="1543"/>
        <v>0</v>
      </c>
      <c r="VD227" s="48">
        <f t="shared" ca="1" si="1543"/>
        <v>0</v>
      </c>
      <c r="VE227" s="48">
        <f t="shared" ca="1" si="1543"/>
        <v>0</v>
      </c>
      <c r="VF227" s="48">
        <f t="shared" ca="1" si="1544"/>
        <v>0</v>
      </c>
      <c r="VG227" s="48">
        <f t="shared" ca="1" si="1544"/>
        <v>0</v>
      </c>
      <c r="VH227" s="48">
        <f t="shared" ca="1" si="1544"/>
        <v>0</v>
      </c>
      <c r="VI227" s="48">
        <f t="shared" ca="1" si="1544"/>
        <v>0</v>
      </c>
      <c r="VJ227" s="48">
        <f t="shared" ca="1" si="1544"/>
        <v>0</v>
      </c>
      <c r="VK227" s="48">
        <f t="shared" ca="1" si="1544"/>
        <v>0</v>
      </c>
    </row>
    <row r="228" spans="280:583" x14ac:dyDescent="0.25">
      <c r="JT228">
        <f t="shared" ref="JT228:JT234" si="1575">JT224+1</f>
        <v>17</v>
      </c>
      <c r="JV228">
        <f t="shared" si="1546"/>
        <v>7</v>
      </c>
      <c r="JW228">
        <f t="shared" si="1547"/>
        <v>1</v>
      </c>
      <c r="JY228">
        <f t="shared" ca="1" si="1548"/>
        <v>0</v>
      </c>
      <c r="KA228" t="str">
        <f t="shared" ca="1" si="1549"/>
        <v/>
      </c>
      <c r="KB228" t="str">
        <f t="shared" ca="1" si="1549"/>
        <v/>
      </c>
      <c r="KC228" t="s">
        <v>12</v>
      </c>
      <c r="KD228" t="str">
        <f ca="1">IF(KA227&lt;&gt;"",KA227+1,"")</f>
        <v/>
      </c>
      <c r="KE228" t="str">
        <f ca="1">IF(KB227&lt;&gt;"",KB227,"")</f>
        <v/>
      </c>
      <c r="KG228" t="s">
        <v>22</v>
      </c>
      <c r="KH228" t="str">
        <f t="shared" ref="KH228:KI230" ca="1" si="1576">KJ227</f>
        <v/>
      </c>
      <c r="KI228" t="str">
        <f t="shared" ca="1" si="1576"/>
        <v/>
      </c>
      <c r="KJ228" t="str">
        <f t="shared" ca="1" si="1574"/>
        <v/>
      </c>
      <c r="KK228" t="str">
        <f t="shared" ca="1" si="1574"/>
        <v/>
      </c>
      <c r="KM228" s="16" t="str">
        <f t="shared" ca="1" si="1551"/>
        <v/>
      </c>
      <c r="KN228" s="16" t="str">
        <f t="shared" ca="1" si="1552"/>
        <v/>
      </c>
      <c r="KO228" s="16"/>
      <c r="KP228" s="16" t="str">
        <f t="shared" ca="1" si="1554"/>
        <v/>
      </c>
      <c r="KQ228" s="16" t="str">
        <f t="shared" ca="1" si="1555"/>
        <v/>
      </c>
      <c r="KS228" s="21" t="str">
        <f t="shared" ca="1" si="1556"/>
        <v/>
      </c>
      <c r="KT228" s="20" t="str">
        <f t="shared" ca="1" si="1557"/>
        <v/>
      </c>
      <c r="KU228" s="20" t="str">
        <f t="shared" ca="1" si="1558"/>
        <v/>
      </c>
      <c r="KV228" s="23" t="str">
        <f t="shared" ca="1" si="1559"/>
        <v/>
      </c>
      <c r="KW228" s="43" t="str">
        <f t="shared" ca="1" si="1560"/>
        <v/>
      </c>
      <c r="KX228" s="43" t="str">
        <f t="shared" ca="1" si="1561"/>
        <v/>
      </c>
      <c r="KY228" s="20" t="str">
        <f t="shared" ca="1" si="1562"/>
        <v/>
      </c>
      <c r="LA228" s="16" t="str">
        <f t="shared" ca="1" si="1563"/>
        <v/>
      </c>
      <c r="LB228" s="16" t="str">
        <f t="shared" ca="1" si="1564"/>
        <v/>
      </c>
      <c r="LC228" s="16"/>
      <c r="LD228" s="16" t="str">
        <f t="shared" ca="1" si="1565"/>
        <v/>
      </c>
      <c r="LE228" s="16" t="str">
        <f t="shared" ca="1" si="1566"/>
        <v/>
      </c>
      <c r="LG228" s="21" t="str">
        <f t="shared" ca="1" si="1567"/>
        <v/>
      </c>
      <c r="LH228" s="20" t="str">
        <f t="shared" ca="1" si="1568"/>
        <v/>
      </c>
      <c r="LI228" s="20" t="str">
        <f t="shared" ca="1" si="1569"/>
        <v/>
      </c>
      <c r="LJ228" s="23" t="str">
        <f t="shared" ca="1" si="1570"/>
        <v/>
      </c>
      <c r="LK228" s="43" t="str">
        <f t="shared" ca="1" si="1571"/>
        <v/>
      </c>
      <c r="LL228" s="43" t="str">
        <f t="shared" ca="1" si="1572"/>
        <v/>
      </c>
      <c r="LM228" s="20" t="str">
        <f t="shared" ca="1" si="1573"/>
        <v/>
      </c>
      <c r="LN228" s="20"/>
      <c r="LP228" s="48">
        <f t="shared" ca="1" si="1519"/>
        <v>0</v>
      </c>
      <c r="LQ228" s="48">
        <f t="shared" ca="1" si="1519"/>
        <v>0</v>
      </c>
      <c r="LR228" s="48">
        <f t="shared" ca="1" si="1519"/>
        <v>0</v>
      </c>
      <c r="LS228" s="48">
        <f t="shared" ca="1" si="1519"/>
        <v>0</v>
      </c>
      <c r="LT228" s="48">
        <f t="shared" ca="1" si="1519"/>
        <v>0</v>
      </c>
      <c r="LU228" s="48">
        <f t="shared" ca="1" si="1519"/>
        <v>0</v>
      </c>
      <c r="LV228" s="48">
        <f t="shared" ca="1" si="1519"/>
        <v>0</v>
      </c>
      <c r="LW228" s="48">
        <f t="shared" ca="1" si="1519"/>
        <v>0</v>
      </c>
      <c r="LX228" s="48">
        <f t="shared" ca="1" si="1519"/>
        <v>0</v>
      </c>
      <c r="LY228" s="48">
        <f t="shared" ca="1" si="1519"/>
        <v>0</v>
      </c>
      <c r="LZ228" s="48">
        <f t="shared" ca="1" si="1520"/>
        <v>0</v>
      </c>
      <c r="MA228" s="48">
        <f t="shared" ca="1" si="1520"/>
        <v>0</v>
      </c>
      <c r="MB228" s="48">
        <f t="shared" ca="1" si="1520"/>
        <v>0</v>
      </c>
      <c r="MC228" s="48">
        <f t="shared" ca="1" si="1520"/>
        <v>0</v>
      </c>
      <c r="MD228" s="48">
        <f t="shared" ca="1" si="1520"/>
        <v>0</v>
      </c>
      <c r="ME228" s="48">
        <f t="shared" ca="1" si="1520"/>
        <v>0</v>
      </c>
      <c r="MF228" s="48">
        <f t="shared" ca="1" si="1520"/>
        <v>0</v>
      </c>
      <c r="MG228" s="48">
        <f t="shared" ca="1" si="1520"/>
        <v>0</v>
      </c>
      <c r="MH228" s="48">
        <f t="shared" ca="1" si="1520"/>
        <v>0</v>
      </c>
      <c r="MI228" s="48">
        <f t="shared" ca="1" si="1520"/>
        <v>0</v>
      </c>
      <c r="MJ228" s="48">
        <f t="shared" ca="1" si="1521"/>
        <v>0</v>
      </c>
      <c r="MK228" s="48">
        <f t="shared" ca="1" si="1521"/>
        <v>0</v>
      </c>
      <c r="ML228" s="48">
        <f t="shared" ca="1" si="1521"/>
        <v>0</v>
      </c>
      <c r="MM228" s="48">
        <f t="shared" ca="1" si="1521"/>
        <v>0</v>
      </c>
      <c r="MN228" s="48">
        <f t="shared" ca="1" si="1521"/>
        <v>0</v>
      </c>
      <c r="MO228" s="48">
        <f t="shared" ca="1" si="1521"/>
        <v>0</v>
      </c>
      <c r="MP228" s="48">
        <f t="shared" ca="1" si="1521"/>
        <v>0</v>
      </c>
      <c r="MQ228" s="48">
        <f t="shared" ca="1" si="1521"/>
        <v>0</v>
      </c>
      <c r="MR228" s="48">
        <f t="shared" ca="1" si="1521"/>
        <v>0</v>
      </c>
      <c r="MS228" s="48">
        <f t="shared" ca="1" si="1521"/>
        <v>0</v>
      </c>
      <c r="MT228" s="48">
        <f t="shared" ca="1" si="1522"/>
        <v>0</v>
      </c>
      <c r="MU228" s="48">
        <f t="shared" ca="1" si="1522"/>
        <v>0</v>
      </c>
      <c r="MV228" s="48">
        <f t="shared" ca="1" si="1522"/>
        <v>0</v>
      </c>
      <c r="MW228" s="48">
        <f t="shared" ca="1" si="1522"/>
        <v>0</v>
      </c>
      <c r="MX228" s="48">
        <f t="shared" ca="1" si="1522"/>
        <v>0</v>
      </c>
      <c r="MY228" s="48">
        <f t="shared" ca="1" si="1522"/>
        <v>0</v>
      </c>
      <c r="MZ228" s="48">
        <f t="shared" ca="1" si="1522"/>
        <v>0</v>
      </c>
      <c r="NA228" s="48">
        <f t="shared" ca="1" si="1522"/>
        <v>0</v>
      </c>
      <c r="NB228" s="48">
        <f t="shared" ca="1" si="1522"/>
        <v>0</v>
      </c>
      <c r="NC228" s="48">
        <f t="shared" ca="1" si="1522"/>
        <v>0</v>
      </c>
      <c r="ND228" s="48">
        <f t="shared" ca="1" si="1523"/>
        <v>0</v>
      </c>
      <c r="NE228" s="48">
        <f t="shared" ca="1" si="1523"/>
        <v>0</v>
      </c>
      <c r="NF228" s="48">
        <f t="shared" ca="1" si="1523"/>
        <v>0</v>
      </c>
      <c r="NG228" s="48">
        <f t="shared" ca="1" si="1523"/>
        <v>0</v>
      </c>
      <c r="NH228" s="48">
        <f t="shared" ca="1" si="1523"/>
        <v>0</v>
      </c>
      <c r="NI228" s="48">
        <f t="shared" ca="1" si="1523"/>
        <v>0</v>
      </c>
      <c r="NJ228" s="48">
        <f t="shared" ca="1" si="1523"/>
        <v>0</v>
      </c>
      <c r="NK228" s="48">
        <f t="shared" ca="1" si="1523"/>
        <v>0</v>
      </c>
      <c r="NL228" s="48">
        <f t="shared" ca="1" si="1523"/>
        <v>0</v>
      </c>
      <c r="NM228" s="48">
        <f t="shared" ca="1" si="1523"/>
        <v>0</v>
      </c>
      <c r="NN228" s="48">
        <f t="shared" ca="1" si="1524"/>
        <v>0</v>
      </c>
      <c r="NO228" s="48">
        <f t="shared" ca="1" si="1524"/>
        <v>0</v>
      </c>
      <c r="NP228" s="48">
        <f t="shared" ca="1" si="1524"/>
        <v>0</v>
      </c>
      <c r="NQ228" s="48">
        <f t="shared" ca="1" si="1524"/>
        <v>0</v>
      </c>
      <c r="NR228" s="48">
        <f t="shared" ca="1" si="1524"/>
        <v>0</v>
      </c>
      <c r="NS228" s="48">
        <f t="shared" ca="1" si="1524"/>
        <v>0</v>
      </c>
      <c r="NT228" s="48">
        <f t="shared" ca="1" si="1524"/>
        <v>0</v>
      </c>
      <c r="NU228" s="48">
        <f t="shared" ca="1" si="1524"/>
        <v>0</v>
      </c>
      <c r="NV228" s="48">
        <f t="shared" ca="1" si="1524"/>
        <v>0</v>
      </c>
      <c r="NW228" s="48">
        <f t="shared" ca="1" si="1524"/>
        <v>0</v>
      </c>
      <c r="NX228" s="48">
        <f t="shared" ca="1" si="1525"/>
        <v>0</v>
      </c>
      <c r="NY228" s="48">
        <f t="shared" ca="1" si="1525"/>
        <v>0</v>
      </c>
      <c r="NZ228" s="48">
        <f t="shared" ca="1" si="1525"/>
        <v>0</v>
      </c>
      <c r="OA228" s="48">
        <f t="shared" ca="1" si="1525"/>
        <v>0</v>
      </c>
      <c r="OB228" s="48">
        <f t="shared" ca="1" si="1525"/>
        <v>0</v>
      </c>
      <c r="OC228" s="48">
        <f t="shared" ca="1" si="1525"/>
        <v>0</v>
      </c>
      <c r="OD228" s="48">
        <f t="shared" ca="1" si="1525"/>
        <v>0</v>
      </c>
      <c r="OE228" s="48">
        <f t="shared" ca="1" si="1525"/>
        <v>0</v>
      </c>
      <c r="OF228" s="48">
        <f t="shared" ca="1" si="1525"/>
        <v>0</v>
      </c>
      <c r="OG228" s="48">
        <f t="shared" ca="1" si="1525"/>
        <v>0</v>
      </c>
      <c r="OH228" s="48">
        <f t="shared" ca="1" si="1526"/>
        <v>0</v>
      </c>
      <c r="OI228" s="48">
        <f t="shared" ca="1" si="1526"/>
        <v>0</v>
      </c>
      <c r="OJ228" s="48">
        <f t="shared" ca="1" si="1526"/>
        <v>0</v>
      </c>
      <c r="OK228" s="48">
        <f t="shared" ca="1" si="1526"/>
        <v>0</v>
      </c>
      <c r="OL228" s="48">
        <f t="shared" ca="1" si="1526"/>
        <v>0</v>
      </c>
      <c r="OM228" s="48">
        <f t="shared" ca="1" si="1526"/>
        <v>0</v>
      </c>
      <c r="ON228" s="48">
        <f t="shared" ca="1" si="1526"/>
        <v>0</v>
      </c>
      <c r="OO228" s="48">
        <f t="shared" ca="1" si="1526"/>
        <v>0</v>
      </c>
      <c r="OP228" s="48">
        <f t="shared" ca="1" si="1526"/>
        <v>0</v>
      </c>
      <c r="OQ228" s="48">
        <f t="shared" ca="1" si="1526"/>
        <v>0</v>
      </c>
      <c r="OR228" s="48">
        <f t="shared" ca="1" si="1527"/>
        <v>0</v>
      </c>
      <c r="OS228" s="48">
        <f t="shared" ca="1" si="1527"/>
        <v>0</v>
      </c>
      <c r="OT228" s="48">
        <f t="shared" ca="1" si="1527"/>
        <v>0</v>
      </c>
      <c r="OU228" s="48">
        <f t="shared" ca="1" si="1527"/>
        <v>0</v>
      </c>
      <c r="OV228" s="48">
        <f t="shared" ca="1" si="1527"/>
        <v>0</v>
      </c>
      <c r="OW228" s="48">
        <f t="shared" ca="1" si="1527"/>
        <v>0</v>
      </c>
      <c r="OX228" s="48">
        <f t="shared" ca="1" si="1527"/>
        <v>0</v>
      </c>
      <c r="OY228" s="48">
        <f t="shared" ca="1" si="1527"/>
        <v>0</v>
      </c>
      <c r="OZ228" s="48">
        <f t="shared" ca="1" si="1527"/>
        <v>0</v>
      </c>
      <c r="PA228" s="48">
        <f t="shared" ca="1" si="1527"/>
        <v>0</v>
      </c>
      <c r="PB228" s="48">
        <f t="shared" ca="1" si="1528"/>
        <v>0</v>
      </c>
      <c r="PC228" s="48">
        <f t="shared" ca="1" si="1528"/>
        <v>0</v>
      </c>
      <c r="PD228" s="48">
        <f t="shared" ca="1" si="1528"/>
        <v>0</v>
      </c>
      <c r="PE228" s="48">
        <f t="shared" ca="1" si="1528"/>
        <v>0</v>
      </c>
      <c r="PF228" s="48">
        <f t="shared" ca="1" si="1528"/>
        <v>0</v>
      </c>
      <c r="PG228" s="48">
        <f t="shared" ca="1" si="1528"/>
        <v>0</v>
      </c>
      <c r="PH228" s="48">
        <f t="shared" ca="1" si="1528"/>
        <v>0</v>
      </c>
      <c r="PI228" s="48">
        <f t="shared" ca="1" si="1528"/>
        <v>0</v>
      </c>
      <c r="PJ228" s="48">
        <f t="shared" ca="1" si="1528"/>
        <v>0</v>
      </c>
      <c r="PK228" s="48">
        <f t="shared" ca="1" si="1528"/>
        <v>0</v>
      </c>
      <c r="PL228" s="48">
        <f t="shared" ca="1" si="1529"/>
        <v>0</v>
      </c>
      <c r="PM228" s="48">
        <f t="shared" ca="1" si="1529"/>
        <v>0</v>
      </c>
      <c r="PN228" s="48">
        <f t="shared" ca="1" si="1529"/>
        <v>0</v>
      </c>
      <c r="PO228" s="48">
        <f t="shared" ca="1" si="1529"/>
        <v>0</v>
      </c>
      <c r="PP228" s="48">
        <f t="shared" ca="1" si="1529"/>
        <v>0</v>
      </c>
      <c r="PQ228" s="48">
        <f t="shared" ca="1" si="1529"/>
        <v>0</v>
      </c>
      <c r="PR228" s="48">
        <f t="shared" ca="1" si="1529"/>
        <v>0</v>
      </c>
      <c r="PS228" s="48">
        <f t="shared" ca="1" si="1529"/>
        <v>0</v>
      </c>
      <c r="PT228" s="48">
        <f t="shared" ca="1" si="1529"/>
        <v>0</v>
      </c>
      <c r="PU228" s="48">
        <f t="shared" ca="1" si="1529"/>
        <v>0</v>
      </c>
      <c r="PV228" s="48">
        <f t="shared" ca="1" si="1530"/>
        <v>0</v>
      </c>
      <c r="PW228" s="48">
        <f t="shared" ca="1" si="1530"/>
        <v>0</v>
      </c>
      <c r="PX228" s="48">
        <f t="shared" ca="1" si="1530"/>
        <v>0</v>
      </c>
      <c r="PY228" s="48">
        <f t="shared" ca="1" si="1530"/>
        <v>0</v>
      </c>
      <c r="PZ228" s="48">
        <f t="shared" ca="1" si="1530"/>
        <v>0</v>
      </c>
      <c r="QA228" s="48">
        <f t="shared" ca="1" si="1530"/>
        <v>0</v>
      </c>
      <c r="QB228" s="48">
        <f t="shared" ca="1" si="1530"/>
        <v>0</v>
      </c>
      <c r="QC228" s="48">
        <f t="shared" ca="1" si="1530"/>
        <v>0</v>
      </c>
      <c r="QD228" s="48">
        <f t="shared" ca="1" si="1530"/>
        <v>0</v>
      </c>
      <c r="QE228" s="48">
        <f t="shared" ca="1" si="1530"/>
        <v>0</v>
      </c>
      <c r="QF228" s="48">
        <f t="shared" ca="1" si="1531"/>
        <v>0</v>
      </c>
      <c r="QG228" s="48">
        <f t="shared" ca="1" si="1531"/>
        <v>0</v>
      </c>
      <c r="QH228" s="48">
        <f t="shared" ca="1" si="1531"/>
        <v>0</v>
      </c>
      <c r="QI228" s="48">
        <f t="shared" ca="1" si="1531"/>
        <v>0</v>
      </c>
      <c r="QJ228" s="48">
        <f t="shared" ca="1" si="1531"/>
        <v>0</v>
      </c>
      <c r="QK228" s="48">
        <f t="shared" ca="1" si="1531"/>
        <v>0</v>
      </c>
      <c r="QL228" s="48">
        <f t="shared" ca="1" si="1531"/>
        <v>0</v>
      </c>
      <c r="QM228" s="48">
        <f t="shared" ca="1" si="1531"/>
        <v>0</v>
      </c>
      <c r="QN228" s="48">
        <f t="shared" ca="1" si="1531"/>
        <v>0</v>
      </c>
      <c r="QO228" s="48">
        <f t="shared" ca="1" si="1531"/>
        <v>0</v>
      </c>
      <c r="QP228" s="48">
        <f t="shared" ca="1" si="1532"/>
        <v>0</v>
      </c>
      <c r="QQ228" s="48">
        <f t="shared" ca="1" si="1532"/>
        <v>0</v>
      </c>
      <c r="QR228" s="48">
        <f t="shared" ca="1" si="1532"/>
        <v>0</v>
      </c>
      <c r="QS228" s="48">
        <f t="shared" ca="1" si="1532"/>
        <v>0</v>
      </c>
      <c r="QT228" s="48">
        <f t="shared" ca="1" si="1532"/>
        <v>0</v>
      </c>
      <c r="QU228" s="48">
        <f t="shared" ca="1" si="1532"/>
        <v>0</v>
      </c>
      <c r="QV228" s="48">
        <f t="shared" ca="1" si="1532"/>
        <v>0</v>
      </c>
      <c r="QW228" s="48">
        <f t="shared" ca="1" si="1532"/>
        <v>0</v>
      </c>
      <c r="QX228" s="48">
        <f t="shared" ca="1" si="1532"/>
        <v>0</v>
      </c>
      <c r="QY228" s="48">
        <f t="shared" ca="1" si="1532"/>
        <v>0</v>
      </c>
      <c r="QZ228" s="48">
        <f t="shared" ca="1" si="1533"/>
        <v>0</v>
      </c>
      <c r="RA228" s="48">
        <f t="shared" ca="1" si="1533"/>
        <v>0</v>
      </c>
      <c r="RB228" s="48">
        <f t="shared" ca="1" si="1533"/>
        <v>0</v>
      </c>
      <c r="RC228" s="48">
        <f t="shared" ca="1" si="1533"/>
        <v>0</v>
      </c>
      <c r="RD228" s="48">
        <f t="shared" ca="1" si="1533"/>
        <v>0</v>
      </c>
      <c r="RE228" s="48">
        <f t="shared" ca="1" si="1533"/>
        <v>0</v>
      </c>
      <c r="RF228" s="48">
        <f t="shared" ca="1" si="1533"/>
        <v>0</v>
      </c>
      <c r="RG228" s="48">
        <f t="shared" ca="1" si="1533"/>
        <v>0</v>
      </c>
      <c r="RH228" s="48">
        <f t="shared" ca="1" si="1533"/>
        <v>0</v>
      </c>
      <c r="RI228" s="48">
        <f t="shared" ca="1" si="1533"/>
        <v>0</v>
      </c>
      <c r="RJ228" s="48">
        <f t="shared" ca="1" si="1534"/>
        <v>0</v>
      </c>
      <c r="RK228" s="48">
        <f t="shared" ca="1" si="1534"/>
        <v>0</v>
      </c>
      <c r="RL228" s="48">
        <f t="shared" ca="1" si="1534"/>
        <v>0</v>
      </c>
      <c r="RM228" s="48">
        <f t="shared" ca="1" si="1534"/>
        <v>0</v>
      </c>
      <c r="RN228" s="48">
        <f t="shared" ca="1" si="1534"/>
        <v>0</v>
      </c>
      <c r="RO228" s="48">
        <f t="shared" ca="1" si="1534"/>
        <v>0</v>
      </c>
      <c r="RP228" s="48">
        <f t="shared" ca="1" si="1534"/>
        <v>0</v>
      </c>
      <c r="RQ228" s="48">
        <f t="shared" ca="1" si="1534"/>
        <v>0</v>
      </c>
      <c r="RR228" s="48">
        <f t="shared" ca="1" si="1534"/>
        <v>0</v>
      </c>
      <c r="RS228" s="48">
        <f t="shared" ca="1" si="1534"/>
        <v>0</v>
      </c>
      <c r="RT228" s="48">
        <f t="shared" ca="1" si="1535"/>
        <v>0</v>
      </c>
      <c r="RU228" s="48">
        <f t="shared" ca="1" si="1535"/>
        <v>0</v>
      </c>
      <c r="RV228" s="48">
        <f t="shared" ca="1" si="1535"/>
        <v>0</v>
      </c>
      <c r="RW228" s="48">
        <f t="shared" ca="1" si="1535"/>
        <v>0</v>
      </c>
      <c r="RX228" s="48">
        <f t="shared" ca="1" si="1535"/>
        <v>0</v>
      </c>
      <c r="RY228" s="48">
        <f t="shared" ca="1" si="1535"/>
        <v>0</v>
      </c>
      <c r="RZ228" s="48">
        <f t="shared" ca="1" si="1535"/>
        <v>0</v>
      </c>
      <c r="SA228" s="48">
        <f t="shared" ca="1" si="1535"/>
        <v>0</v>
      </c>
      <c r="SB228" s="48">
        <f t="shared" ca="1" si="1535"/>
        <v>0</v>
      </c>
      <c r="SC228" s="48">
        <f t="shared" ca="1" si="1535"/>
        <v>0</v>
      </c>
      <c r="SD228" s="48">
        <f t="shared" ca="1" si="1536"/>
        <v>0</v>
      </c>
      <c r="SE228" s="48">
        <f t="shared" ca="1" si="1536"/>
        <v>0</v>
      </c>
      <c r="SF228" s="48">
        <f t="shared" ca="1" si="1536"/>
        <v>0</v>
      </c>
      <c r="SG228" s="48">
        <f t="shared" ca="1" si="1536"/>
        <v>0</v>
      </c>
      <c r="SH228" s="48">
        <f t="shared" ca="1" si="1536"/>
        <v>0</v>
      </c>
      <c r="SI228" s="48">
        <f t="shared" ca="1" si="1536"/>
        <v>0</v>
      </c>
      <c r="SJ228" s="48">
        <f t="shared" ca="1" si="1536"/>
        <v>0</v>
      </c>
      <c r="SK228" s="48">
        <f t="shared" ca="1" si="1536"/>
        <v>0</v>
      </c>
      <c r="SL228" s="48">
        <f t="shared" ca="1" si="1536"/>
        <v>0</v>
      </c>
      <c r="SM228" s="48">
        <f t="shared" ca="1" si="1536"/>
        <v>0</v>
      </c>
      <c r="SN228" s="48">
        <f t="shared" ca="1" si="1537"/>
        <v>0</v>
      </c>
      <c r="SO228" s="48">
        <f t="shared" ca="1" si="1537"/>
        <v>0</v>
      </c>
      <c r="SP228" s="48">
        <f t="shared" ca="1" si="1537"/>
        <v>0</v>
      </c>
      <c r="SQ228" s="48">
        <f t="shared" ca="1" si="1537"/>
        <v>0</v>
      </c>
      <c r="SR228" s="48">
        <f t="shared" ca="1" si="1537"/>
        <v>0</v>
      </c>
      <c r="SS228" s="48">
        <f t="shared" ca="1" si="1537"/>
        <v>0</v>
      </c>
      <c r="ST228" s="48">
        <f t="shared" ca="1" si="1537"/>
        <v>0</v>
      </c>
      <c r="SU228" s="48">
        <f t="shared" ca="1" si="1537"/>
        <v>0</v>
      </c>
      <c r="SV228" s="48">
        <f t="shared" ca="1" si="1537"/>
        <v>0</v>
      </c>
      <c r="SW228" s="48">
        <f t="shared" ca="1" si="1537"/>
        <v>0</v>
      </c>
      <c r="SX228" s="48">
        <f t="shared" ca="1" si="1538"/>
        <v>0</v>
      </c>
      <c r="SY228" s="48">
        <f t="shared" ca="1" si="1538"/>
        <v>0</v>
      </c>
      <c r="SZ228" s="48">
        <f t="shared" ca="1" si="1538"/>
        <v>0</v>
      </c>
      <c r="TA228" s="48">
        <f t="shared" ca="1" si="1538"/>
        <v>0</v>
      </c>
      <c r="TB228" s="48">
        <f t="shared" ca="1" si="1538"/>
        <v>0</v>
      </c>
      <c r="TC228" s="48">
        <f t="shared" ca="1" si="1538"/>
        <v>0</v>
      </c>
      <c r="TD228" s="48">
        <f t="shared" ca="1" si="1538"/>
        <v>0</v>
      </c>
      <c r="TE228" s="48">
        <f t="shared" ca="1" si="1538"/>
        <v>0</v>
      </c>
      <c r="TF228" s="48">
        <f t="shared" ca="1" si="1538"/>
        <v>0</v>
      </c>
      <c r="TG228" s="48">
        <f t="shared" ca="1" si="1538"/>
        <v>0</v>
      </c>
      <c r="TH228" s="48">
        <f t="shared" ca="1" si="1539"/>
        <v>0</v>
      </c>
      <c r="TI228" s="48">
        <f t="shared" ca="1" si="1539"/>
        <v>0</v>
      </c>
      <c r="TJ228" s="48">
        <f t="shared" ca="1" si="1539"/>
        <v>0</v>
      </c>
      <c r="TK228" s="48">
        <f t="shared" ca="1" si="1539"/>
        <v>0</v>
      </c>
      <c r="TL228" s="48">
        <f t="shared" ca="1" si="1539"/>
        <v>0</v>
      </c>
      <c r="TM228" s="48">
        <f t="shared" ca="1" si="1539"/>
        <v>0</v>
      </c>
      <c r="TN228" s="48">
        <f t="shared" ca="1" si="1539"/>
        <v>0</v>
      </c>
      <c r="TO228" s="48">
        <f t="shared" ca="1" si="1539"/>
        <v>0</v>
      </c>
      <c r="TP228" s="48">
        <f t="shared" ca="1" si="1539"/>
        <v>0</v>
      </c>
      <c r="TQ228" s="48">
        <f t="shared" ca="1" si="1539"/>
        <v>0</v>
      </c>
      <c r="TR228" s="48">
        <f t="shared" ca="1" si="1540"/>
        <v>0</v>
      </c>
      <c r="TS228" s="48">
        <f t="shared" ca="1" si="1540"/>
        <v>0</v>
      </c>
      <c r="TT228" s="48">
        <f t="shared" ca="1" si="1540"/>
        <v>0</v>
      </c>
      <c r="TU228" s="48">
        <f t="shared" ca="1" si="1540"/>
        <v>0</v>
      </c>
      <c r="TV228" s="48">
        <f t="shared" ca="1" si="1540"/>
        <v>0</v>
      </c>
      <c r="TW228" s="48">
        <f t="shared" ca="1" si="1540"/>
        <v>0</v>
      </c>
      <c r="TX228" s="48">
        <f t="shared" ca="1" si="1540"/>
        <v>0</v>
      </c>
      <c r="TY228" s="48">
        <f t="shared" ca="1" si="1540"/>
        <v>0</v>
      </c>
      <c r="TZ228" s="48">
        <f t="shared" ca="1" si="1540"/>
        <v>0</v>
      </c>
      <c r="UA228" s="48">
        <f t="shared" ca="1" si="1540"/>
        <v>0</v>
      </c>
      <c r="UB228" s="48">
        <f t="shared" ca="1" si="1541"/>
        <v>0</v>
      </c>
      <c r="UC228" s="48">
        <f t="shared" ca="1" si="1541"/>
        <v>0</v>
      </c>
      <c r="UD228" s="48">
        <f t="shared" ca="1" si="1541"/>
        <v>0</v>
      </c>
      <c r="UE228" s="48">
        <f t="shared" ca="1" si="1541"/>
        <v>0</v>
      </c>
      <c r="UF228" s="48">
        <f t="shared" ca="1" si="1541"/>
        <v>0</v>
      </c>
      <c r="UG228" s="48">
        <f t="shared" ca="1" si="1541"/>
        <v>0</v>
      </c>
      <c r="UH228" s="48">
        <f t="shared" ca="1" si="1541"/>
        <v>0</v>
      </c>
      <c r="UI228" s="48">
        <f t="shared" ca="1" si="1541"/>
        <v>0</v>
      </c>
      <c r="UJ228" s="48">
        <f t="shared" ca="1" si="1541"/>
        <v>0</v>
      </c>
      <c r="UK228" s="48">
        <f t="shared" ca="1" si="1541"/>
        <v>0</v>
      </c>
      <c r="UL228" s="48">
        <f t="shared" ca="1" si="1542"/>
        <v>0</v>
      </c>
      <c r="UM228" s="48">
        <f t="shared" ca="1" si="1542"/>
        <v>0</v>
      </c>
      <c r="UN228" s="48">
        <f t="shared" ca="1" si="1542"/>
        <v>0</v>
      </c>
      <c r="UO228" s="48">
        <f t="shared" ca="1" si="1542"/>
        <v>0</v>
      </c>
      <c r="UP228" s="48">
        <f t="shared" ca="1" si="1542"/>
        <v>0</v>
      </c>
      <c r="UQ228" s="48">
        <f t="shared" ca="1" si="1542"/>
        <v>0</v>
      </c>
      <c r="UR228" s="48">
        <f t="shared" ca="1" si="1542"/>
        <v>0</v>
      </c>
      <c r="US228" s="48">
        <f t="shared" ca="1" si="1542"/>
        <v>0</v>
      </c>
      <c r="UT228" s="48">
        <f t="shared" ca="1" si="1542"/>
        <v>0</v>
      </c>
      <c r="UU228" s="48">
        <f t="shared" ca="1" si="1542"/>
        <v>0</v>
      </c>
      <c r="UV228" s="48">
        <f t="shared" ca="1" si="1543"/>
        <v>0</v>
      </c>
      <c r="UW228" s="48">
        <f t="shared" ca="1" si="1543"/>
        <v>0</v>
      </c>
      <c r="UX228" s="48">
        <f t="shared" ca="1" si="1543"/>
        <v>0</v>
      </c>
      <c r="UY228" s="48">
        <f t="shared" ca="1" si="1543"/>
        <v>0</v>
      </c>
      <c r="UZ228" s="48">
        <f t="shared" ca="1" si="1543"/>
        <v>0</v>
      </c>
      <c r="VA228" s="48">
        <f t="shared" ca="1" si="1543"/>
        <v>0</v>
      </c>
      <c r="VB228" s="48">
        <f t="shared" ca="1" si="1543"/>
        <v>0</v>
      </c>
      <c r="VC228" s="48">
        <f t="shared" ca="1" si="1543"/>
        <v>0</v>
      </c>
      <c r="VD228" s="48">
        <f t="shared" ca="1" si="1543"/>
        <v>0</v>
      </c>
      <c r="VE228" s="48">
        <f t="shared" ca="1" si="1543"/>
        <v>0</v>
      </c>
      <c r="VF228" s="48">
        <f t="shared" ca="1" si="1544"/>
        <v>0</v>
      </c>
      <c r="VG228" s="48">
        <f t="shared" ca="1" si="1544"/>
        <v>0</v>
      </c>
      <c r="VH228" s="48">
        <f t="shared" ca="1" si="1544"/>
        <v>0</v>
      </c>
      <c r="VI228" s="48">
        <f t="shared" ca="1" si="1544"/>
        <v>0</v>
      </c>
      <c r="VJ228" s="48">
        <f t="shared" ca="1" si="1544"/>
        <v>0</v>
      </c>
      <c r="VK228" s="48">
        <f t="shared" ca="1" si="1544"/>
        <v>0</v>
      </c>
    </row>
    <row r="229" spans="280:583" x14ac:dyDescent="0.25">
      <c r="JT229">
        <f t="shared" si="1575"/>
        <v>17</v>
      </c>
      <c r="JV229">
        <f t="shared" si="1546"/>
        <v>7</v>
      </c>
      <c r="JW229">
        <f t="shared" si="1547"/>
        <v>1</v>
      </c>
      <c r="JY229">
        <f t="shared" ca="1" si="1548"/>
        <v>0</v>
      </c>
      <c r="KA229" t="str">
        <f t="shared" ca="1" si="1549"/>
        <v/>
      </c>
      <c r="KB229" t="str">
        <f t="shared" ca="1" si="1549"/>
        <v/>
      </c>
      <c r="KC229" t="s">
        <v>13</v>
      </c>
      <c r="KD229" t="str">
        <f ca="1">IF(KA227&lt;&gt;"",KA227+1,"")</f>
        <v/>
      </c>
      <c r="KE229" t="str">
        <f ca="1">IF(KB227&lt;&gt;"",KB227+1,"")</f>
        <v/>
      </c>
      <c r="KG229" t="s">
        <v>20</v>
      </c>
      <c r="KH229" t="str">
        <f t="shared" ca="1" si="1576"/>
        <v/>
      </c>
      <c r="KI229" t="str">
        <f t="shared" ca="1" si="1576"/>
        <v/>
      </c>
      <c r="KJ229" t="str">
        <f t="shared" ca="1" si="1574"/>
        <v/>
      </c>
      <c r="KK229" t="str">
        <f t="shared" ca="1" si="1574"/>
        <v/>
      </c>
      <c r="KM229" s="16" t="str">
        <f t="shared" ca="1" si="1551"/>
        <v/>
      </c>
      <c r="KN229" s="16" t="str">
        <f t="shared" ca="1" si="1552"/>
        <v/>
      </c>
      <c r="KO229" s="16"/>
      <c r="KP229" s="16" t="str">
        <f t="shared" ca="1" si="1554"/>
        <v/>
      </c>
      <c r="KQ229" s="16" t="str">
        <f t="shared" ca="1" si="1555"/>
        <v/>
      </c>
      <c r="KS229" s="21" t="str">
        <f t="shared" ca="1" si="1556"/>
        <v/>
      </c>
      <c r="KT229" s="20" t="str">
        <f t="shared" ca="1" si="1557"/>
        <v/>
      </c>
      <c r="KU229" s="20" t="str">
        <f t="shared" ca="1" si="1558"/>
        <v/>
      </c>
      <c r="KV229" s="23" t="str">
        <f t="shared" ca="1" si="1559"/>
        <v/>
      </c>
      <c r="KW229" s="43" t="str">
        <f t="shared" ca="1" si="1560"/>
        <v/>
      </c>
      <c r="KX229" s="43" t="str">
        <f t="shared" ca="1" si="1561"/>
        <v/>
      </c>
      <c r="KY229" s="20" t="str">
        <f t="shared" ca="1" si="1562"/>
        <v/>
      </c>
      <c r="LA229" s="16" t="str">
        <f t="shared" ca="1" si="1563"/>
        <v/>
      </c>
      <c r="LB229" s="16" t="str">
        <f t="shared" ca="1" si="1564"/>
        <v/>
      </c>
      <c r="LC229" s="16"/>
      <c r="LD229" s="16" t="str">
        <f t="shared" ca="1" si="1565"/>
        <v/>
      </c>
      <c r="LE229" s="16" t="str">
        <f t="shared" ca="1" si="1566"/>
        <v/>
      </c>
      <c r="LG229" s="21" t="str">
        <f t="shared" ca="1" si="1567"/>
        <v/>
      </c>
      <c r="LH229" s="20" t="str">
        <f t="shared" ca="1" si="1568"/>
        <v/>
      </c>
      <c r="LI229" s="20" t="str">
        <f t="shared" ca="1" si="1569"/>
        <v/>
      </c>
      <c r="LJ229" s="23" t="str">
        <f t="shared" ca="1" si="1570"/>
        <v/>
      </c>
      <c r="LK229" s="43" t="str">
        <f t="shared" ca="1" si="1571"/>
        <v/>
      </c>
      <c r="LL229" s="43" t="str">
        <f t="shared" ca="1" si="1572"/>
        <v/>
      </c>
      <c r="LM229" s="20" t="str">
        <f t="shared" ca="1" si="1573"/>
        <v/>
      </c>
      <c r="LN229" s="20"/>
      <c r="LP229" s="48">
        <f t="shared" ref="LP229:LY238" ca="1" si="1577">IFERROR(IF($LM229=$KY229,0,IF(OR(AND(LP$157&lt;=$KY229,LP$157&gt;=$LM229),AND(LP$157&lt;=$LM229,LP$157&gt;=$KY229)),(LP$157-$KY229)/($LM229-$KY229)*($LJ229-$KV229)+$KV229,0)),0)</f>
        <v>0</v>
      </c>
      <c r="LQ229" s="48">
        <f t="shared" ca="1" si="1577"/>
        <v>0</v>
      </c>
      <c r="LR229" s="48">
        <f t="shared" ca="1" si="1577"/>
        <v>0</v>
      </c>
      <c r="LS229" s="48">
        <f t="shared" ca="1" si="1577"/>
        <v>0</v>
      </c>
      <c r="LT229" s="48">
        <f t="shared" ca="1" si="1577"/>
        <v>0</v>
      </c>
      <c r="LU229" s="48">
        <f t="shared" ca="1" si="1577"/>
        <v>0</v>
      </c>
      <c r="LV229" s="48">
        <f t="shared" ca="1" si="1577"/>
        <v>0</v>
      </c>
      <c r="LW229" s="48">
        <f t="shared" ca="1" si="1577"/>
        <v>0</v>
      </c>
      <c r="LX229" s="48">
        <f t="shared" ca="1" si="1577"/>
        <v>0</v>
      </c>
      <c r="LY229" s="48">
        <f t="shared" ca="1" si="1577"/>
        <v>0</v>
      </c>
      <c r="LZ229" s="48">
        <f t="shared" ref="LZ229:MI238" ca="1" si="1578">IFERROR(IF($LM229=$KY229,0,IF(OR(AND(LZ$157&lt;=$KY229,LZ$157&gt;=$LM229),AND(LZ$157&lt;=$LM229,LZ$157&gt;=$KY229)),(LZ$157-$KY229)/($LM229-$KY229)*($LJ229-$KV229)+$KV229,0)),0)</f>
        <v>0</v>
      </c>
      <c r="MA229" s="48">
        <f t="shared" ca="1" si="1578"/>
        <v>0</v>
      </c>
      <c r="MB229" s="48">
        <f t="shared" ca="1" si="1578"/>
        <v>0</v>
      </c>
      <c r="MC229" s="48">
        <f t="shared" ca="1" si="1578"/>
        <v>0</v>
      </c>
      <c r="MD229" s="48">
        <f t="shared" ca="1" si="1578"/>
        <v>0</v>
      </c>
      <c r="ME229" s="48">
        <f t="shared" ca="1" si="1578"/>
        <v>0</v>
      </c>
      <c r="MF229" s="48">
        <f t="shared" ca="1" si="1578"/>
        <v>0</v>
      </c>
      <c r="MG229" s="48">
        <f t="shared" ca="1" si="1578"/>
        <v>0</v>
      </c>
      <c r="MH229" s="48">
        <f t="shared" ca="1" si="1578"/>
        <v>0</v>
      </c>
      <c r="MI229" s="48">
        <f t="shared" ca="1" si="1578"/>
        <v>0</v>
      </c>
      <c r="MJ229" s="48">
        <f t="shared" ref="MJ229:MS238" ca="1" si="1579">IFERROR(IF($LM229=$KY229,0,IF(OR(AND(MJ$157&lt;=$KY229,MJ$157&gt;=$LM229),AND(MJ$157&lt;=$LM229,MJ$157&gt;=$KY229)),(MJ$157-$KY229)/($LM229-$KY229)*($LJ229-$KV229)+$KV229,0)),0)</f>
        <v>0</v>
      </c>
      <c r="MK229" s="48">
        <f t="shared" ca="1" si="1579"/>
        <v>0</v>
      </c>
      <c r="ML229" s="48">
        <f t="shared" ca="1" si="1579"/>
        <v>0</v>
      </c>
      <c r="MM229" s="48">
        <f t="shared" ca="1" si="1579"/>
        <v>0</v>
      </c>
      <c r="MN229" s="48">
        <f t="shared" ca="1" si="1579"/>
        <v>0</v>
      </c>
      <c r="MO229" s="48">
        <f t="shared" ca="1" si="1579"/>
        <v>0</v>
      </c>
      <c r="MP229" s="48">
        <f t="shared" ca="1" si="1579"/>
        <v>0</v>
      </c>
      <c r="MQ229" s="48">
        <f t="shared" ca="1" si="1579"/>
        <v>0</v>
      </c>
      <c r="MR229" s="48">
        <f t="shared" ca="1" si="1579"/>
        <v>0</v>
      </c>
      <c r="MS229" s="48">
        <f t="shared" ca="1" si="1579"/>
        <v>0</v>
      </c>
      <c r="MT229" s="48">
        <f t="shared" ref="MT229:NC238" ca="1" si="1580">IFERROR(IF($LM229=$KY229,0,IF(OR(AND(MT$157&lt;=$KY229,MT$157&gt;=$LM229),AND(MT$157&lt;=$LM229,MT$157&gt;=$KY229)),(MT$157-$KY229)/($LM229-$KY229)*($LJ229-$KV229)+$KV229,0)),0)</f>
        <v>0</v>
      </c>
      <c r="MU229" s="48">
        <f t="shared" ca="1" si="1580"/>
        <v>0</v>
      </c>
      <c r="MV229" s="48">
        <f t="shared" ca="1" si="1580"/>
        <v>0</v>
      </c>
      <c r="MW229" s="48">
        <f t="shared" ca="1" si="1580"/>
        <v>0</v>
      </c>
      <c r="MX229" s="48">
        <f t="shared" ca="1" si="1580"/>
        <v>0</v>
      </c>
      <c r="MY229" s="48">
        <f t="shared" ca="1" si="1580"/>
        <v>0</v>
      </c>
      <c r="MZ229" s="48">
        <f t="shared" ca="1" si="1580"/>
        <v>0</v>
      </c>
      <c r="NA229" s="48">
        <f t="shared" ca="1" si="1580"/>
        <v>0</v>
      </c>
      <c r="NB229" s="48">
        <f t="shared" ca="1" si="1580"/>
        <v>0</v>
      </c>
      <c r="NC229" s="48">
        <f t="shared" ca="1" si="1580"/>
        <v>0</v>
      </c>
      <c r="ND229" s="48">
        <f t="shared" ref="ND229:NM238" ca="1" si="1581">IFERROR(IF($LM229=$KY229,0,IF(OR(AND(ND$157&lt;=$KY229,ND$157&gt;=$LM229),AND(ND$157&lt;=$LM229,ND$157&gt;=$KY229)),(ND$157-$KY229)/($LM229-$KY229)*($LJ229-$KV229)+$KV229,0)),0)</f>
        <v>0</v>
      </c>
      <c r="NE229" s="48">
        <f t="shared" ca="1" si="1581"/>
        <v>0</v>
      </c>
      <c r="NF229" s="48">
        <f t="shared" ca="1" si="1581"/>
        <v>0</v>
      </c>
      <c r="NG229" s="48">
        <f t="shared" ca="1" si="1581"/>
        <v>0</v>
      </c>
      <c r="NH229" s="48">
        <f t="shared" ca="1" si="1581"/>
        <v>0</v>
      </c>
      <c r="NI229" s="48">
        <f t="shared" ca="1" si="1581"/>
        <v>0</v>
      </c>
      <c r="NJ229" s="48">
        <f t="shared" ca="1" si="1581"/>
        <v>0</v>
      </c>
      <c r="NK229" s="48">
        <f t="shared" ca="1" si="1581"/>
        <v>0</v>
      </c>
      <c r="NL229" s="48">
        <f t="shared" ca="1" si="1581"/>
        <v>0</v>
      </c>
      <c r="NM229" s="48">
        <f t="shared" ca="1" si="1581"/>
        <v>0</v>
      </c>
      <c r="NN229" s="48">
        <f t="shared" ref="NN229:NW238" ca="1" si="1582">IFERROR(IF($LM229=$KY229,0,IF(OR(AND(NN$157&lt;=$KY229,NN$157&gt;=$LM229),AND(NN$157&lt;=$LM229,NN$157&gt;=$KY229)),(NN$157-$KY229)/($LM229-$KY229)*($LJ229-$KV229)+$KV229,0)),0)</f>
        <v>0</v>
      </c>
      <c r="NO229" s="48">
        <f t="shared" ca="1" si="1582"/>
        <v>0</v>
      </c>
      <c r="NP229" s="48">
        <f t="shared" ca="1" si="1582"/>
        <v>0</v>
      </c>
      <c r="NQ229" s="48">
        <f t="shared" ca="1" si="1582"/>
        <v>0</v>
      </c>
      <c r="NR229" s="48">
        <f t="shared" ca="1" si="1582"/>
        <v>0</v>
      </c>
      <c r="NS229" s="48">
        <f t="shared" ca="1" si="1582"/>
        <v>0</v>
      </c>
      <c r="NT229" s="48">
        <f t="shared" ca="1" si="1582"/>
        <v>0</v>
      </c>
      <c r="NU229" s="48">
        <f t="shared" ca="1" si="1582"/>
        <v>0</v>
      </c>
      <c r="NV229" s="48">
        <f t="shared" ca="1" si="1582"/>
        <v>0</v>
      </c>
      <c r="NW229" s="48">
        <f t="shared" ca="1" si="1582"/>
        <v>0</v>
      </c>
      <c r="NX229" s="48">
        <f t="shared" ref="NX229:OG238" ca="1" si="1583">IFERROR(IF($LM229=$KY229,0,IF(OR(AND(NX$157&lt;=$KY229,NX$157&gt;=$LM229),AND(NX$157&lt;=$LM229,NX$157&gt;=$KY229)),(NX$157-$KY229)/($LM229-$KY229)*($LJ229-$KV229)+$KV229,0)),0)</f>
        <v>0</v>
      </c>
      <c r="NY229" s="48">
        <f t="shared" ca="1" si="1583"/>
        <v>0</v>
      </c>
      <c r="NZ229" s="48">
        <f t="shared" ca="1" si="1583"/>
        <v>0</v>
      </c>
      <c r="OA229" s="48">
        <f t="shared" ca="1" si="1583"/>
        <v>0</v>
      </c>
      <c r="OB229" s="48">
        <f t="shared" ca="1" si="1583"/>
        <v>0</v>
      </c>
      <c r="OC229" s="48">
        <f t="shared" ca="1" si="1583"/>
        <v>0</v>
      </c>
      <c r="OD229" s="48">
        <f t="shared" ca="1" si="1583"/>
        <v>0</v>
      </c>
      <c r="OE229" s="48">
        <f t="shared" ca="1" si="1583"/>
        <v>0</v>
      </c>
      <c r="OF229" s="48">
        <f t="shared" ca="1" si="1583"/>
        <v>0</v>
      </c>
      <c r="OG229" s="48">
        <f t="shared" ca="1" si="1583"/>
        <v>0</v>
      </c>
      <c r="OH229" s="48">
        <f t="shared" ref="OH229:OQ238" ca="1" si="1584">IFERROR(IF($LM229=$KY229,0,IF(OR(AND(OH$157&lt;=$KY229,OH$157&gt;=$LM229),AND(OH$157&lt;=$LM229,OH$157&gt;=$KY229)),(OH$157-$KY229)/($LM229-$KY229)*($LJ229-$KV229)+$KV229,0)),0)</f>
        <v>0</v>
      </c>
      <c r="OI229" s="48">
        <f t="shared" ca="1" si="1584"/>
        <v>0</v>
      </c>
      <c r="OJ229" s="48">
        <f t="shared" ca="1" si="1584"/>
        <v>0</v>
      </c>
      <c r="OK229" s="48">
        <f t="shared" ca="1" si="1584"/>
        <v>0</v>
      </c>
      <c r="OL229" s="48">
        <f t="shared" ca="1" si="1584"/>
        <v>0</v>
      </c>
      <c r="OM229" s="48">
        <f t="shared" ca="1" si="1584"/>
        <v>0</v>
      </c>
      <c r="ON229" s="48">
        <f t="shared" ca="1" si="1584"/>
        <v>0</v>
      </c>
      <c r="OO229" s="48">
        <f t="shared" ca="1" si="1584"/>
        <v>0</v>
      </c>
      <c r="OP229" s="48">
        <f t="shared" ca="1" si="1584"/>
        <v>0</v>
      </c>
      <c r="OQ229" s="48">
        <f t="shared" ca="1" si="1584"/>
        <v>0</v>
      </c>
      <c r="OR229" s="48">
        <f t="shared" ref="OR229:PA238" ca="1" si="1585">IFERROR(IF($LM229=$KY229,0,IF(OR(AND(OR$157&lt;=$KY229,OR$157&gt;=$LM229),AND(OR$157&lt;=$LM229,OR$157&gt;=$KY229)),(OR$157-$KY229)/($LM229-$KY229)*($LJ229-$KV229)+$KV229,0)),0)</f>
        <v>0</v>
      </c>
      <c r="OS229" s="48">
        <f t="shared" ca="1" si="1585"/>
        <v>0</v>
      </c>
      <c r="OT229" s="48">
        <f t="shared" ca="1" si="1585"/>
        <v>0</v>
      </c>
      <c r="OU229" s="48">
        <f t="shared" ca="1" si="1585"/>
        <v>0</v>
      </c>
      <c r="OV229" s="48">
        <f t="shared" ca="1" si="1585"/>
        <v>0</v>
      </c>
      <c r="OW229" s="48">
        <f t="shared" ca="1" si="1585"/>
        <v>0</v>
      </c>
      <c r="OX229" s="48">
        <f t="shared" ca="1" si="1585"/>
        <v>0</v>
      </c>
      <c r="OY229" s="48">
        <f t="shared" ca="1" si="1585"/>
        <v>0</v>
      </c>
      <c r="OZ229" s="48">
        <f t="shared" ca="1" si="1585"/>
        <v>0</v>
      </c>
      <c r="PA229" s="48">
        <f t="shared" ca="1" si="1585"/>
        <v>0</v>
      </c>
      <c r="PB229" s="48">
        <f t="shared" ref="PB229:PK238" ca="1" si="1586">IFERROR(IF($LM229=$KY229,0,IF(OR(AND(PB$157&lt;=$KY229,PB$157&gt;=$LM229),AND(PB$157&lt;=$LM229,PB$157&gt;=$KY229)),(PB$157-$KY229)/($LM229-$KY229)*($LJ229-$KV229)+$KV229,0)),0)</f>
        <v>0</v>
      </c>
      <c r="PC229" s="48">
        <f t="shared" ca="1" si="1586"/>
        <v>0</v>
      </c>
      <c r="PD229" s="48">
        <f t="shared" ca="1" si="1586"/>
        <v>0</v>
      </c>
      <c r="PE229" s="48">
        <f t="shared" ca="1" si="1586"/>
        <v>0</v>
      </c>
      <c r="PF229" s="48">
        <f t="shared" ca="1" si="1586"/>
        <v>0</v>
      </c>
      <c r="PG229" s="48">
        <f t="shared" ca="1" si="1586"/>
        <v>0</v>
      </c>
      <c r="PH229" s="48">
        <f t="shared" ca="1" si="1586"/>
        <v>0</v>
      </c>
      <c r="PI229" s="48">
        <f t="shared" ca="1" si="1586"/>
        <v>0</v>
      </c>
      <c r="PJ229" s="48">
        <f t="shared" ca="1" si="1586"/>
        <v>0</v>
      </c>
      <c r="PK229" s="48">
        <f t="shared" ca="1" si="1586"/>
        <v>0</v>
      </c>
      <c r="PL229" s="48">
        <f t="shared" ref="PL229:PU238" ca="1" si="1587">IFERROR(IF($LM229=$KY229,0,IF(OR(AND(PL$157&lt;=$KY229,PL$157&gt;=$LM229),AND(PL$157&lt;=$LM229,PL$157&gt;=$KY229)),(PL$157-$KY229)/($LM229-$KY229)*($LJ229-$KV229)+$KV229,0)),0)</f>
        <v>0</v>
      </c>
      <c r="PM229" s="48">
        <f t="shared" ca="1" si="1587"/>
        <v>0</v>
      </c>
      <c r="PN229" s="48">
        <f t="shared" ca="1" si="1587"/>
        <v>0</v>
      </c>
      <c r="PO229" s="48">
        <f t="shared" ca="1" si="1587"/>
        <v>0</v>
      </c>
      <c r="PP229" s="48">
        <f t="shared" ca="1" si="1587"/>
        <v>0</v>
      </c>
      <c r="PQ229" s="48">
        <f t="shared" ca="1" si="1587"/>
        <v>0</v>
      </c>
      <c r="PR229" s="48">
        <f t="shared" ca="1" si="1587"/>
        <v>0</v>
      </c>
      <c r="PS229" s="48">
        <f t="shared" ca="1" si="1587"/>
        <v>0</v>
      </c>
      <c r="PT229" s="48">
        <f t="shared" ca="1" si="1587"/>
        <v>0</v>
      </c>
      <c r="PU229" s="48">
        <f t="shared" ca="1" si="1587"/>
        <v>0</v>
      </c>
      <c r="PV229" s="48">
        <f t="shared" ref="PV229:QE238" ca="1" si="1588">IFERROR(IF($LM229=$KY229,0,IF(OR(AND(PV$157&lt;=$KY229,PV$157&gt;=$LM229),AND(PV$157&lt;=$LM229,PV$157&gt;=$KY229)),(PV$157-$KY229)/($LM229-$KY229)*($LJ229-$KV229)+$KV229,0)),0)</f>
        <v>0</v>
      </c>
      <c r="PW229" s="48">
        <f t="shared" ca="1" si="1588"/>
        <v>0</v>
      </c>
      <c r="PX229" s="48">
        <f t="shared" ca="1" si="1588"/>
        <v>0</v>
      </c>
      <c r="PY229" s="48">
        <f t="shared" ca="1" si="1588"/>
        <v>0</v>
      </c>
      <c r="PZ229" s="48">
        <f t="shared" ca="1" si="1588"/>
        <v>0</v>
      </c>
      <c r="QA229" s="48">
        <f t="shared" ca="1" si="1588"/>
        <v>0</v>
      </c>
      <c r="QB229" s="48">
        <f t="shared" ca="1" si="1588"/>
        <v>0</v>
      </c>
      <c r="QC229" s="48">
        <f t="shared" ca="1" si="1588"/>
        <v>0</v>
      </c>
      <c r="QD229" s="48">
        <f t="shared" ca="1" si="1588"/>
        <v>0</v>
      </c>
      <c r="QE229" s="48">
        <f t="shared" ca="1" si="1588"/>
        <v>0</v>
      </c>
      <c r="QF229" s="48">
        <f t="shared" ref="QF229:QO238" ca="1" si="1589">IFERROR(IF($LM229=$KY229,0,IF(OR(AND(QF$157&lt;=$KY229,QF$157&gt;=$LM229),AND(QF$157&lt;=$LM229,QF$157&gt;=$KY229)),(QF$157-$KY229)/($LM229-$KY229)*($LJ229-$KV229)+$KV229,0)),0)</f>
        <v>0</v>
      </c>
      <c r="QG229" s="48">
        <f t="shared" ca="1" si="1589"/>
        <v>0</v>
      </c>
      <c r="QH229" s="48">
        <f t="shared" ca="1" si="1589"/>
        <v>0</v>
      </c>
      <c r="QI229" s="48">
        <f t="shared" ca="1" si="1589"/>
        <v>0</v>
      </c>
      <c r="QJ229" s="48">
        <f t="shared" ca="1" si="1589"/>
        <v>0</v>
      </c>
      <c r="QK229" s="48">
        <f t="shared" ca="1" si="1589"/>
        <v>0</v>
      </c>
      <c r="QL229" s="48">
        <f t="shared" ca="1" si="1589"/>
        <v>0</v>
      </c>
      <c r="QM229" s="48">
        <f t="shared" ca="1" si="1589"/>
        <v>0</v>
      </c>
      <c r="QN229" s="48">
        <f t="shared" ca="1" si="1589"/>
        <v>0</v>
      </c>
      <c r="QO229" s="48">
        <f t="shared" ca="1" si="1589"/>
        <v>0</v>
      </c>
      <c r="QP229" s="48">
        <f t="shared" ref="QP229:QY238" ca="1" si="1590">IFERROR(IF($LM229=$KY229,0,IF(OR(AND(QP$157&lt;=$KY229,QP$157&gt;=$LM229),AND(QP$157&lt;=$LM229,QP$157&gt;=$KY229)),(QP$157-$KY229)/($LM229-$KY229)*($LJ229-$KV229)+$KV229,0)),0)</f>
        <v>0</v>
      </c>
      <c r="QQ229" s="48">
        <f t="shared" ca="1" si="1590"/>
        <v>0</v>
      </c>
      <c r="QR229" s="48">
        <f t="shared" ca="1" si="1590"/>
        <v>0</v>
      </c>
      <c r="QS229" s="48">
        <f t="shared" ca="1" si="1590"/>
        <v>0</v>
      </c>
      <c r="QT229" s="48">
        <f t="shared" ca="1" si="1590"/>
        <v>0</v>
      </c>
      <c r="QU229" s="48">
        <f t="shared" ca="1" si="1590"/>
        <v>0</v>
      </c>
      <c r="QV229" s="48">
        <f t="shared" ca="1" si="1590"/>
        <v>0</v>
      </c>
      <c r="QW229" s="48">
        <f t="shared" ca="1" si="1590"/>
        <v>0</v>
      </c>
      <c r="QX229" s="48">
        <f t="shared" ca="1" si="1590"/>
        <v>0</v>
      </c>
      <c r="QY229" s="48">
        <f t="shared" ca="1" si="1590"/>
        <v>0</v>
      </c>
      <c r="QZ229" s="48">
        <f t="shared" ref="QZ229:RI238" ca="1" si="1591">IFERROR(IF($LM229=$KY229,0,IF(OR(AND(QZ$157&lt;=$KY229,QZ$157&gt;=$LM229),AND(QZ$157&lt;=$LM229,QZ$157&gt;=$KY229)),(QZ$157-$KY229)/($LM229-$KY229)*($LJ229-$KV229)+$KV229,0)),0)</f>
        <v>0</v>
      </c>
      <c r="RA229" s="48">
        <f t="shared" ca="1" si="1591"/>
        <v>0</v>
      </c>
      <c r="RB229" s="48">
        <f t="shared" ca="1" si="1591"/>
        <v>0</v>
      </c>
      <c r="RC229" s="48">
        <f t="shared" ca="1" si="1591"/>
        <v>0</v>
      </c>
      <c r="RD229" s="48">
        <f t="shared" ca="1" si="1591"/>
        <v>0</v>
      </c>
      <c r="RE229" s="48">
        <f t="shared" ca="1" si="1591"/>
        <v>0</v>
      </c>
      <c r="RF229" s="48">
        <f t="shared" ca="1" si="1591"/>
        <v>0</v>
      </c>
      <c r="RG229" s="48">
        <f t="shared" ca="1" si="1591"/>
        <v>0</v>
      </c>
      <c r="RH229" s="48">
        <f t="shared" ca="1" si="1591"/>
        <v>0</v>
      </c>
      <c r="RI229" s="48">
        <f t="shared" ca="1" si="1591"/>
        <v>0</v>
      </c>
      <c r="RJ229" s="48">
        <f t="shared" ref="RJ229:RS238" ca="1" si="1592">IFERROR(IF($LM229=$KY229,0,IF(OR(AND(RJ$157&lt;=$KY229,RJ$157&gt;=$LM229),AND(RJ$157&lt;=$LM229,RJ$157&gt;=$KY229)),(RJ$157-$KY229)/($LM229-$KY229)*($LJ229-$KV229)+$KV229,0)),0)</f>
        <v>0</v>
      </c>
      <c r="RK229" s="48">
        <f t="shared" ca="1" si="1592"/>
        <v>0</v>
      </c>
      <c r="RL229" s="48">
        <f t="shared" ca="1" si="1592"/>
        <v>0</v>
      </c>
      <c r="RM229" s="48">
        <f t="shared" ca="1" si="1592"/>
        <v>0</v>
      </c>
      <c r="RN229" s="48">
        <f t="shared" ca="1" si="1592"/>
        <v>0</v>
      </c>
      <c r="RO229" s="48">
        <f t="shared" ca="1" si="1592"/>
        <v>0</v>
      </c>
      <c r="RP229" s="48">
        <f t="shared" ca="1" si="1592"/>
        <v>0</v>
      </c>
      <c r="RQ229" s="48">
        <f t="shared" ca="1" si="1592"/>
        <v>0</v>
      </c>
      <c r="RR229" s="48">
        <f t="shared" ca="1" si="1592"/>
        <v>0</v>
      </c>
      <c r="RS229" s="48">
        <f t="shared" ca="1" si="1592"/>
        <v>0</v>
      </c>
      <c r="RT229" s="48">
        <f t="shared" ref="RT229:SC238" ca="1" si="1593">IFERROR(IF($LM229=$KY229,0,IF(OR(AND(RT$157&lt;=$KY229,RT$157&gt;=$LM229),AND(RT$157&lt;=$LM229,RT$157&gt;=$KY229)),(RT$157-$KY229)/($LM229-$KY229)*($LJ229-$KV229)+$KV229,0)),0)</f>
        <v>0</v>
      </c>
      <c r="RU229" s="48">
        <f t="shared" ca="1" si="1593"/>
        <v>0</v>
      </c>
      <c r="RV229" s="48">
        <f t="shared" ca="1" si="1593"/>
        <v>0</v>
      </c>
      <c r="RW229" s="48">
        <f t="shared" ca="1" si="1593"/>
        <v>0</v>
      </c>
      <c r="RX229" s="48">
        <f t="shared" ca="1" si="1593"/>
        <v>0</v>
      </c>
      <c r="RY229" s="48">
        <f t="shared" ca="1" si="1593"/>
        <v>0</v>
      </c>
      <c r="RZ229" s="48">
        <f t="shared" ca="1" si="1593"/>
        <v>0</v>
      </c>
      <c r="SA229" s="48">
        <f t="shared" ca="1" si="1593"/>
        <v>0</v>
      </c>
      <c r="SB229" s="48">
        <f t="shared" ca="1" si="1593"/>
        <v>0</v>
      </c>
      <c r="SC229" s="48">
        <f t="shared" ca="1" si="1593"/>
        <v>0</v>
      </c>
      <c r="SD229" s="48">
        <f t="shared" ref="SD229:SM238" ca="1" si="1594">IFERROR(IF($LM229=$KY229,0,IF(OR(AND(SD$157&lt;=$KY229,SD$157&gt;=$LM229),AND(SD$157&lt;=$LM229,SD$157&gt;=$KY229)),(SD$157-$KY229)/($LM229-$KY229)*($LJ229-$KV229)+$KV229,0)),0)</f>
        <v>0</v>
      </c>
      <c r="SE229" s="48">
        <f t="shared" ca="1" si="1594"/>
        <v>0</v>
      </c>
      <c r="SF229" s="48">
        <f t="shared" ca="1" si="1594"/>
        <v>0</v>
      </c>
      <c r="SG229" s="48">
        <f t="shared" ca="1" si="1594"/>
        <v>0</v>
      </c>
      <c r="SH229" s="48">
        <f t="shared" ca="1" si="1594"/>
        <v>0</v>
      </c>
      <c r="SI229" s="48">
        <f t="shared" ca="1" si="1594"/>
        <v>0</v>
      </c>
      <c r="SJ229" s="48">
        <f t="shared" ca="1" si="1594"/>
        <v>0</v>
      </c>
      <c r="SK229" s="48">
        <f t="shared" ca="1" si="1594"/>
        <v>0</v>
      </c>
      <c r="SL229" s="48">
        <f t="shared" ca="1" si="1594"/>
        <v>0</v>
      </c>
      <c r="SM229" s="48">
        <f t="shared" ca="1" si="1594"/>
        <v>0</v>
      </c>
      <c r="SN229" s="48">
        <f t="shared" ref="SN229:SW238" ca="1" si="1595">IFERROR(IF($LM229=$KY229,0,IF(OR(AND(SN$157&lt;=$KY229,SN$157&gt;=$LM229),AND(SN$157&lt;=$LM229,SN$157&gt;=$KY229)),(SN$157-$KY229)/($LM229-$KY229)*($LJ229-$KV229)+$KV229,0)),0)</f>
        <v>0</v>
      </c>
      <c r="SO229" s="48">
        <f t="shared" ca="1" si="1595"/>
        <v>0</v>
      </c>
      <c r="SP229" s="48">
        <f t="shared" ca="1" si="1595"/>
        <v>0</v>
      </c>
      <c r="SQ229" s="48">
        <f t="shared" ca="1" si="1595"/>
        <v>0</v>
      </c>
      <c r="SR229" s="48">
        <f t="shared" ca="1" si="1595"/>
        <v>0</v>
      </c>
      <c r="SS229" s="48">
        <f t="shared" ca="1" si="1595"/>
        <v>0</v>
      </c>
      <c r="ST229" s="48">
        <f t="shared" ca="1" si="1595"/>
        <v>0</v>
      </c>
      <c r="SU229" s="48">
        <f t="shared" ca="1" si="1595"/>
        <v>0</v>
      </c>
      <c r="SV229" s="48">
        <f t="shared" ca="1" si="1595"/>
        <v>0</v>
      </c>
      <c r="SW229" s="48">
        <f t="shared" ca="1" si="1595"/>
        <v>0</v>
      </c>
      <c r="SX229" s="48">
        <f t="shared" ref="SX229:TG238" ca="1" si="1596">IFERROR(IF($LM229=$KY229,0,IF(OR(AND(SX$157&lt;=$KY229,SX$157&gt;=$LM229),AND(SX$157&lt;=$LM229,SX$157&gt;=$KY229)),(SX$157-$KY229)/($LM229-$KY229)*($LJ229-$KV229)+$KV229,0)),0)</f>
        <v>0</v>
      </c>
      <c r="SY229" s="48">
        <f t="shared" ca="1" si="1596"/>
        <v>0</v>
      </c>
      <c r="SZ229" s="48">
        <f t="shared" ca="1" si="1596"/>
        <v>0</v>
      </c>
      <c r="TA229" s="48">
        <f t="shared" ca="1" si="1596"/>
        <v>0</v>
      </c>
      <c r="TB229" s="48">
        <f t="shared" ca="1" si="1596"/>
        <v>0</v>
      </c>
      <c r="TC229" s="48">
        <f t="shared" ca="1" si="1596"/>
        <v>0</v>
      </c>
      <c r="TD229" s="48">
        <f t="shared" ca="1" si="1596"/>
        <v>0</v>
      </c>
      <c r="TE229" s="48">
        <f t="shared" ca="1" si="1596"/>
        <v>0</v>
      </c>
      <c r="TF229" s="48">
        <f t="shared" ca="1" si="1596"/>
        <v>0</v>
      </c>
      <c r="TG229" s="48">
        <f t="shared" ca="1" si="1596"/>
        <v>0</v>
      </c>
      <c r="TH229" s="48">
        <f t="shared" ref="TH229:TQ238" ca="1" si="1597">IFERROR(IF($LM229=$KY229,0,IF(OR(AND(TH$157&lt;=$KY229,TH$157&gt;=$LM229),AND(TH$157&lt;=$LM229,TH$157&gt;=$KY229)),(TH$157-$KY229)/($LM229-$KY229)*($LJ229-$KV229)+$KV229,0)),0)</f>
        <v>0</v>
      </c>
      <c r="TI229" s="48">
        <f t="shared" ca="1" si="1597"/>
        <v>0</v>
      </c>
      <c r="TJ229" s="48">
        <f t="shared" ca="1" si="1597"/>
        <v>0</v>
      </c>
      <c r="TK229" s="48">
        <f t="shared" ca="1" si="1597"/>
        <v>0</v>
      </c>
      <c r="TL229" s="48">
        <f t="shared" ca="1" si="1597"/>
        <v>0</v>
      </c>
      <c r="TM229" s="48">
        <f t="shared" ca="1" si="1597"/>
        <v>0</v>
      </c>
      <c r="TN229" s="48">
        <f t="shared" ca="1" si="1597"/>
        <v>0</v>
      </c>
      <c r="TO229" s="48">
        <f t="shared" ca="1" si="1597"/>
        <v>0</v>
      </c>
      <c r="TP229" s="48">
        <f t="shared" ca="1" si="1597"/>
        <v>0</v>
      </c>
      <c r="TQ229" s="48">
        <f t="shared" ca="1" si="1597"/>
        <v>0</v>
      </c>
      <c r="TR229" s="48">
        <f t="shared" ref="TR229:UA238" ca="1" si="1598">IFERROR(IF($LM229=$KY229,0,IF(OR(AND(TR$157&lt;=$KY229,TR$157&gt;=$LM229),AND(TR$157&lt;=$LM229,TR$157&gt;=$KY229)),(TR$157-$KY229)/($LM229-$KY229)*($LJ229-$KV229)+$KV229,0)),0)</f>
        <v>0</v>
      </c>
      <c r="TS229" s="48">
        <f t="shared" ca="1" si="1598"/>
        <v>0</v>
      </c>
      <c r="TT229" s="48">
        <f t="shared" ca="1" si="1598"/>
        <v>0</v>
      </c>
      <c r="TU229" s="48">
        <f t="shared" ca="1" si="1598"/>
        <v>0</v>
      </c>
      <c r="TV229" s="48">
        <f t="shared" ca="1" si="1598"/>
        <v>0</v>
      </c>
      <c r="TW229" s="48">
        <f t="shared" ca="1" si="1598"/>
        <v>0</v>
      </c>
      <c r="TX229" s="48">
        <f t="shared" ca="1" si="1598"/>
        <v>0</v>
      </c>
      <c r="TY229" s="48">
        <f t="shared" ca="1" si="1598"/>
        <v>0</v>
      </c>
      <c r="TZ229" s="48">
        <f t="shared" ca="1" si="1598"/>
        <v>0</v>
      </c>
      <c r="UA229" s="48">
        <f t="shared" ca="1" si="1598"/>
        <v>0</v>
      </c>
      <c r="UB229" s="48">
        <f t="shared" ref="UB229:UK238" ca="1" si="1599">IFERROR(IF($LM229=$KY229,0,IF(OR(AND(UB$157&lt;=$KY229,UB$157&gt;=$LM229),AND(UB$157&lt;=$LM229,UB$157&gt;=$KY229)),(UB$157-$KY229)/($LM229-$KY229)*($LJ229-$KV229)+$KV229,0)),0)</f>
        <v>0</v>
      </c>
      <c r="UC229" s="48">
        <f t="shared" ca="1" si="1599"/>
        <v>0</v>
      </c>
      <c r="UD229" s="48">
        <f t="shared" ca="1" si="1599"/>
        <v>0</v>
      </c>
      <c r="UE229" s="48">
        <f t="shared" ca="1" si="1599"/>
        <v>0</v>
      </c>
      <c r="UF229" s="48">
        <f t="shared" ca="1" si="1599"/>
        <v>0</v>
      </c>
      <c r="UG229" s="48">
        <f t="shared" ca="1" si="1599"/>
        <v>0</v>
      </c>
      <c r="UH229" s="48">
        <f t="shared" ca="1" si="1599"/>
        <v>0</v>
      </c>
      <c r="UI229" s="48">
        <f t="shared" ca="1" si="1599"/>
        <v>0</v>
      </c>
      <c r="UJ229" s="48">
        <f t="shared" ca="1" si="1599"/>
        <v>0</v>
      </c>
      <c r="UK229" s="48">
        <f t="shared" ca="1" si="1599"/>
        <v>0</v>
      </c>
      <c r="UL229" s="48">
        <f t="shared" ref="UL229:UU238" ca="1" si="1600">IFERROR(IF($LM229=$KY229,0,IF(OR(AND(UL$157&lt;=$KY229,UL$157&gt;=$LM229),AND(UL$157&lt;=$LM229,UL$157&gt;=$KY229)),(UL$157-$KY229)/($LM229-$KY229)*($LJ229-$KV229)+$KV229,0)),0)</f>
        <v>0</v>
      </c>
      <c r="UM229" s="48">
        <f t="shared" ca="1" si="1600"/>
        <v>0</v>
      </c>
      <c r="UN229" s="48">
        <f t="shared" ca="1" si="1600"/>
        <v>0</v>
      </c>
      <c r="UO229" s="48">
        <f t="shared" ca="1" si="1600"/>
        <v>0</v>
      </c>
      <c r="UP229" s="48">
        <f t="shared" ca="1" si="1600"/>
        <v>0</v>
      </c>
      <c r="UQ229" s="48">
        <f t="shared" ca="1" si="1600"/>
        <v>0</v>
      </c>
      <c r="UR229" s="48">
        <f t="shared" ca="1" si="1600"/>
        <v>0</v>
      </c>
      <c r="US229" s="48">
        <f t="shared" ca="1" si="1600"/>
        <v>0</v>
      </c>
      <c r="UT229" s="48">
        <f t="shared" ca="1" si="1600"/>
        <v>0</v>
      </c>
      <c r="UU229" s="48">
        <f t="shared" ca="1" si="1600"/>
        <v>0</v>
      </c>
      <c r="UV229" s="48">
        <f t="shared" ref="UV229:VE238" ca="1" si="1601">IFERROR(IF($LM229=$KY229,0,IF(OR(AND(UV$157&lt;=$KY229,UV$157&gt;=$LM229),AND(UV$157&lt;=$LM229,UV$157&gt;=$KY229)),(UV$157-$KY229)/($LM229-$KY229)*($LJ229-$KV229)+$KV229,0)),0)</f>
        <v>0</v>
      </c>
      <c r="UW229" s="48">
        <f t="shared" ca="1" si="1601"/>
        <v>0</v>
      </c>
      <c r="UX229" s="48">
        <f t="shared" ca="1" si="1601"/>
        <v>0</v>
      </c>
      <c r="UY229" s="48">
        <f t="shared" ca="1" si="1601"/>
        <v>0</v>
      </c>
      <c r="UZ229" s="48">
        <f t="shared" ca="1" si="1601"/>
        <v>0</v>
      </c>
      <c r="VA229" s="48">
        <f t="shared" ca="1" si="1601"/>
        <v>0</v>
      </c>
      <c r="VB229" s="48">
        <f t="shared" ca="1" si="1601"/>
        <v>0</v>
      </c>
      <c r="VC229" s="48">
        <f t="shared" ca="1" si="1601"/>
        <v>0</v>
      </c>
      <c r="VD229" s="48">
        <f t="shared" ca="1" si="1601"/>
        <v>0</v>
      </c>
      <c r="VE229" s="48">
        <f t="shared" ca="1" si="1601"/>
        <v>0</v>
      </c>
      <c r="VF229" s="48">
        <f t="shared" ref="VF229:VK238" ca="1" si="1602">IFERROR(IF($LM229=$KY229,0,IF(OR(AND(VF$157&lt;=$KY229,VF$157&gt;=$LM229),AND(VF$157&lt;=$LM229,VF$157&gt;=$KY229)),(VF$157-$KY229)/($LM229-$KY229)*($LJ229-$KV229)+$KV229,0)),0)</f>
        <v>0</v>
      </c>
      <c r="VG229" s="48">
        <f t="shared" ca="1" si="1602"/>
        <v>0</v>
      </c>
      <c r="VH229" s="48">
        <f t="shared" ca="1" si="1602"/>
        <v>0</v>
      </c>
      <c r="VI229" s="48">
        <f t="shared" ca="1" si="1602"/>
        <v>0</v>
      </c>
      <c r="VJ229" s="48">
        <f t="shared" ca="1" si="1602"/>
        <v>0</v>
      </c>
      <c r="VK229" s="48">
        <f t="shared" ca="1" si="1602"/>
        <v>0</v>
      </c>
    </row>
    <row r="230" spans="280:583" x14ac:dyDescent="0.25">
      <c r="JT230">
        <f t="shared" si="1575"/>
        <v>17</v>
      </c>
      <c r="JV230">
        <f t="shared" si="1546"/>
        <v>7</v>
      </c>
      <c r="JW230">
        <f t="shared" si="1547"/>
        <v>1</v>
      </c>
      <c r="JY230">
        <f t="shared" ca="1" si="1548"/>
        <v>0</v>
      </c>
      <c r="KA230" t="str">
        <f t="shared" ca="1" si="1549"/>
        <v/>
      </c>
      <c r="KB230" t="str">
        <f t="shared" ca="1" si="1549"/>
        <v/>
      </c>
      <c r="KC230" t="s">
        <v>14</v>
      </c>
      <c r="KD230" t="str">
        <f ca="1">IF(KA227&lt;&gt;"",KA227,"")</f>
        <v/>
      </c>
      <c r="KE230" t="str">
        <f ca="1">IF(KB227&lt;&gt;"",KB227+1,"")</f>
        <v/>
      </c>
      <c r="KG230" t="s">
        <v>21</v>
      </c>
      <c r="KH230" t="str">
        <f t="shared" ca="1" si="1576"/>
        <v/>
      </c>
      <c r="KI230" t="str">
        <f t="shared" ca="1" si="1576"/>
        <v/>
      </c>
      <c r="KJ230" t="str">
        <f ca="1">KD227</f>
        <v/>
      </c>
      <c r="KK230" t="str">
        <f ca="1">KE227</f>
        <v/>
      </c>
      <c r="KM230" s="16" t="str">
        <f t="shared" ca="1" si="1551"/>
        <v/>
      </c>
      <c r="KN230" s="16" t="str">
        <f t="shared" ca="1" si="1552"/>
        <v/>
      </c>
      <c r="KO230" s="16"/>
      <c r="KP230" s="16" t="str">
        <f t="shared" ca="1" si="1554"/>
        <v/>
      </c>
      <c r="KQ230" s="16" t="str">
        <f t="shared" ca="1" si="1555"/>
        <v/>
      </c>
      <c r="KS230" s="21" t="str">
        <f t="shared" ca="1" si="1556"/>
        <v/>
      </c>
      <c r="KT230" s="20" t="str">
        <f t="shared" ca="1" si="1557"/>
        <v/>
      </c>
      <c r="KU230" s="20" t="str">
        <f t="shared" ca="1" si="1558"/>
        <v/>
      </c>
      <c r="KV230" s="23" t="str">
        <f t="shared" ca="1" si="1559"/>
        <v/>
      </c>
      <c r="KW230" s="43" t="str">
        <f t="shared" ca="1" si="1560"/>
        <v/>
      </c>
      <c r="KX230" s="43" t="str">
        <f t="shared" ca="1" si="1561"/>
        <v/>
      </c>
      <c r="KY230" s="20" t="str">
        <f t="shared" ca="1" si="1562"/>
        <v/>
      </c>
      <c r="LA230" s="16" t="str">
        <f t="shared" ca="1" si="1563"/>
        <v/>
      </c>
      <c r="LB230" s="16" t="str">
        <f t="shared" ca="1" si="1564"/>
        <v/>
      </c>
      <c r="LC230" s="16"/>
      <c r="LD230" s="16" t="str">
        <f t="shared" ca="1" si="1565"/>
        <v/>
      </c>
      <c r="LE230" s="16" t="str">
        <f t="shared" ca="1" si="1566"/>
        <v/>
      </c>
      <c r="LG230" s="21" t="str">
        <f t="shared" ca="1" si="1567"/>
        <v/>
      </c>
      <c r="LH230" s="20" t="str">
        <f t="shared" ca="1" si="1568"/>
        <v/>
      </c>
      <c r="LI230" s="20" t="str">
        <f t="shared" ca="1" si="1569"/>
        <v/>
      </c>
      <c r="LJ230" s="23" t="str">
        <f t="shared" ca="1" si="1570"/>
        <v/>
      </c>
      <c r="LK230" s="43" t="str">
        <f t="shared" ca="1" si="1571"/>
        <v/>
      </c>
      <c r="LL230" s="43" t="str">
        <f t="shared" ca="1" si="1572"/>
        <v/>
      </c>
      <c r="LM230" s="20" t="str">
        <f t="shared" ca="1" si="1573"/>
        <v/>
      </c>
      <c r="LN230" s="20"/>
      <c r="LP230" s="48">
        <f t="shared" ca="1" si="1577"/>
        <v>0</v>
      </c>
      <c r="LQ230" s="48">
        <f t="shared" ca="1" si="1577"/>
        <v>0</v>
      </c>
      <c r="LR230" s="48">
        <f t="shared" ca="1" si="1577"/>
        <v>0</v>
      </c>
      <c r="LS230" s="48">
        <f t="shared" ca="1" si="1577"/>
        <v>0</v>
      </c>
      <c r="LT230" s="48">
        <f t="shared" ca="1" si="1577"/>
        <v>0</v>
      </c>
      <c r="LU230" s="48">
        <f t="shared" ca="1" si="1577"/>
        <v>0</v>
      </c>
      <c r="LV230" s="48">
        <f t="shared" ca="1" si="1577"/>
        <v>0</v>
      </c>
      <c r="LW230" s="48">
        <f t="shared" ca="1" si="1577"/>
        <v>0</v>
      </c>
      <c r="LX230" s="48">
        <f t="shared" ca="1" si="1577"/>
        <v>0</v>
      </c>
      <c r="LY230" s="48">
        <f t="shared" ca="1" si="1577"/>
        <v>0</v>
      </c>
      <c r="LZ230" s="48">
        <f t="shared" ca="1" si="1578"/>
        <v>0</v>
      </c>
      <c r="MA230" s="48">
        <f t="shared" ca="1" si="1578"/>
        <v>0</v>
      </c>
      <c r="MB230" s="48">
        <f t="shared" ca="1" si="1578"/>
        <v>0</v>
      </c>
      <c r="MC230" s="48">
        <f t="shared" ca="1" si="1578"/>
        <v>0</v>
      </c>
      <c r="MD230" s="48">
        <f t="shared" ca="1" si="1578"/>
        <v>0</v>
      </c>
      <c r="ME230" s="48">
        <f t="shared" ca="1" si="1578"/>
        <v>0</v>
      </c>
      <c r="MF230" s="48">
        <f t="shared" ca="1" si="1578"/>
        <v>0</v>
      </c>
      <c r="MG230" s="48">
        <f t="shared" ca="1" si="1578"/>
        <v>0</v>
      </c>
      <c r="MH230" s="48">
        <f t="shared" ca="1" si="1578"/>
        <v>0</v>
      </c>
      <c r="MI230" s="48">
        <f t="shared" ca="1" si="1578"/>
        <v>0</v>
      </c>
      <c r="MJ230" s="48">
        <f t="shared" ca="1" si="1579"/>
        <v>0</v>
      </c>
      <c r="MK230" s="48">
        <f t="shared" ca="1" si="1579"/>
        <v>0</v>
      </c>
      <c r="ML230" s="48">
        <f t="shared" ca="1" si="1579"/>
        <v>0</v>
      </c>
      <c r="MM230" s="48">
        <f t="shared" ca="1" si="1579"/>
        <v>0</v>
      </c>
      <c r="MN230" s="48">
        <f t="shared" ca="1" si="1579"/>
        <v>0</v>
      </c>
      <c r="MO230" s="48">
        <f t="shared" ca="1" si="1579"/>
        <v>0</v>
      </c>
      <c r="MP230" s="48">
        <f t="shared" ca="1" si="1579"/>
        <v>0</v>
      </c>
      <c r="MQ230" s="48">
        <f t="shared" ca="1" si="1579"/>
        <v>0</v>
      </c>
      <c r="MR230" s="48">
        <f t="shared" ca="1" si="1579"/>
        <v>0</v>
      </c>
      <c r="MS230" s="48">
        <f t="shared" ca="1" si="1579"/>
        <v>0</v>
      </c>
      <c r="MT230" s="48">
        <f t="shared" ca="1" si="1580"/>
        <v>0</v>
      </c>
      <c r="MU230" s="48">
        <f t="shared" ca="1" si="1580"/>
        <v>0</v>
      </c>
      <c r="MV230" s="48">
        <f t="shared" ca="1" si="1580"/>
        <v>0</v>
      </c>
      <c r="MW230" s="48">
        <f t="shared" ca="1" si="1580"/>
        <v>0</v>
      </c>
      <c r="MX230" s="48">
        <f t="shared" ca="1" si="1580"/>
        <v>0</v>
      </c>
      <c r="MY230" s="48">
        <f t="shared" ca="1" si="1580"/>
        <v>0</v>
      </c>
      <c r="MZ230" s="48">
        <f t="shared" ca="1" si="1580"/>
        <v>0</v>
      </c>
      <c r="NA230" s="48">
        <f t="shared" ca="1" si="1580"/>
        <v>0</v>
      </c>
      <c r="NB230" s="48">
        <f t="shared" ca="1" si="1580"/>
        <v>0</v>
      </c>
      <c r="NC230" s="48">
        <f t="shared" ca="1" si="1580"/>
        <v>0</v>
      </c>
      <c r="ND230" s="48">
        <f t="shared" ca="1" si="1581"/>
        <v>0</v>
      </c>
      <c r="NE230" s="48">
        <f t="shared" ca="1" si="1581"/>
        <v>0</v>
      </c>
      <c r="NF230" s="48">
        <f t="shared" ca="1" si="1581"/>
        <v>0</v>
      </c>
      <c r="NG230" s="48">
        <f t="shared" ca="1" si="1581"/>
        <v>0</v>
      </c>
      <c r="NH230" s="48">
        <f t="shared" ca="1" si="1581"/>
        <v>0</v>
      </c>
      <c r="NI230" s="48">
        <f t="shared" ca="1" si="1581"/>
        <v>0</v>
      </c>
      <c r="NJ230" s="48">
        <f t="shared" ca="1" si="1581"/>
        <v>0</v>
      </c>
      <c r="NK230" s="48">
        <f t="shared" ca="1" si="1581"/>
        <v>0</v>
      </c>
      <c r="NL230" s="48">
        <f t="shared" ca="1" si="1581"/>
        <v>0</v>
      </c>
      <c r="NM230" s="48">
        <f t="shared" ca="1" si="1581"/>
        <v>0</v>
      </c>
      <c r="NN230" s="48">
        <f t="shared" ca="1" si="1582"/>
        <v>0</v>
      </c>
      <c r="NO230" s="48">
        <f t="shared" ca="1" si="1582"/>
        <v>0</v>
      </c>
      <c r="NP230" s="48">
        <f t="shared" ca="1" si="1582"/>
        <v>0</v>
      </c>
      <c r="NQ230" s="48">
        <f t="shared" ca="1" si="1582"/>
        <v>0</v>
      </c>
      <c r="NR230" s="48">
        <f t="shared" ca="1" si="1582"/>
        <v>0</v>
      </c>
      <c r="NS230" s="48">
        <f t="shared" ca="1" si="1582"/>
        <v>0</v>
      </c>
      <c r="NT230" s="48">
        <f t="shared" ca="1" si="1582"/>
        <v>0</v>
      </c>
      <c r="NU230" s="48">
        <f t="shared" ca="1" si="1582"/>
        <v>0</v>
      </c>
      <c r="NV230" s="48">
        <f t="shared" ca="1" si="1582"/>
        <v>0</v>
      </c>
      <c r="NW230" s="48">
        <f t="shared" ca="1" si="1582"/>
        <v>0</v>
      </c>
      <c r="NX230" s="48">
        <f t="shared" ca="1" si="1583"/>
        <v>0</v>
      </c>
      <c r="NY230" s="48">
        <f t="shared" ca="1" si="1583"/>
        <v>0</v>
      </c>
      <c r="NZ230" s="48">
        <f t="shared" ca="1" si="1583"/>
        <v>0</v>
      </c>
      <c r="OA230" s="48">
        <f t="shared" ca="1" si="1583"/>
        <v>0</v>
      </c>
      <c r="OB230" s="48">
        <f t="shared" ca="1" si="1583"/>
        <v>0</v>
      </c>
      <c r="OC230" s="48">
        <f t="shared" ca="1" si="1583"/>
        <v>0</v>
      </c>
      <c r="OD230" s="48">
        <f t="shared" ca="1" si="1583"/>
        <v>0</v>
      </c>
      <c r="OE230" s="48">
        <f t="shared" ca="1" si="1583"/>
        <v>0</v>
      </c>
      <c r="OF230" s="48">
        <f t="shared" ca="1" si="1583"/>
        <v>0</v>
      </c>
      <c r="OG230" s="48">
        <f t="shared" ca="1" si="1583"/>
        <v>0</v>
      </c>
      <c r="OH230" s="48">
        <f t="shared" ca="1" si="1584"/>
        <v>0</v>
      </c>
      <c r="OI230" s="48">
        <f t="shared" ca="1" si="1584"/>
        <v>0</v>
      </c>
      <c r="OJ230" s="48">
        <f t="shared" ca="1" si="1584"/>
        <v>0</v>
      </c>
      <c r="OK230" s="48">
        <f t="shared" ca="1" si="1584"/>
        <v>0</v>
      </c>
      <c r="OL230" s="48">
        <f t="shared" ca="1" si="1584"/>
        <v>0</v>
      </c>
      <c r="OM230" s="48">
        <f t="shared" ca="1" si="1584"/>
        <v>0</v>
      </c>
      <c r="ON230" s="48">
        <f t="shared" ca="1" si="1584"/>
        <v>0</v>
      </c>
      <c r="OO230" s="48">
        <f t="shared" ca="1" si="1584"/>
        <v>0</v>
      </c>
      <c r="OP230" s="48">
        <f t="shared" ca="1" si="1584"/>
        <v>0</v>
      </c>
      <c r="OQ230" s="48">
        <f t="shared" ca="1" si="1584"/>
        <v>0</v>
      </c>
      <c r="OR230" s="48">
        <f t="shared" ca="1" si="1585"/>
        <v>0</v>
      </c>
      <c r="OS230" s="48">
        <f t="shared" ca="1" si="1585"/>
        <v>0</v>
      </c>
      <c r="OT230" s="48">
        <f t="shared" ca="1" si="1585"/>
        <v>0</v>
      </c>
      <c r="OU230" s="48">
        <f t="shared" ca="1" si="1585"/>
        <v>0</v>
      </c>
      <c r="OV230" s="48">
        <f t="shared" ca="1" si="1585"/>
        <v>0</v>
      </c>
      <c r="OW230" s="48">
        <f t="shared" ca="1" si="1585"/>
        <v>0</v>
      </c>
      <c r="OX230" s="48">
        <f t="shared" ca="1" si="1585"/>
        <v>0</v>
      </c>
      <c r="OY230" s="48">
        <f t="shared" ca="1" si="1585"/>
        <v>0</v>
      </c>
      <c r="OZ230" s="48">
        <f t="shared" ca="1" si="1585"/>
        <v>0</v>
      </c>
      <c r="PA230" s="48">
        <f t="shared" ca="1" si="1585"/>
        <v>0</v>
      </c>
      <c r="PB230" s="48">
        <f t="shared" ca="1" si="1586"/>
        <v>0</v>
      </c>
      <c r="PC230" s="48">
        <f t="shared" ca="1" si="1586"/>
        <v>0</v>
      </c>
      <c r="PD230" s="48">
        <f t="shared" ca="1" si="1586"/>
        <v>0</v>
      </c>
      <c r="PE230" s="48">
        <f t="shared" ca="1" si="1586"/>
        <v>0</v>
      </c>
      <c r="PF230" s="48">
        <f t="shared" ca="1" si="1586"/>
        <v>0</v>
      </c>
      <c r="PG230" s="48">
        <f t="shared" ca="1" si="1586"/>
        <v>0</v>
      </c>
      <c r="PH230" s="48">
        <f t="shared" ca="1" si="1586"/>
        <v>0</v>
      </c>
      <c r="PI230" s="48">
        <f t="shared" ca="1" si="1586"/>
        <v>0</v>
      </c>
      <c r="PJ230" s="48">
        <f t="shared" ca="1" si="1586"/>
        <v>0</v>
      </c>
      <c r="PK230" s="48">
        <f t="shared" ca="1" si="1586"/>
        <v>0</v>
      </c>
      <c r="PL230" s="48">
        <f t="shared" ca="1" si="1587"/>
        <v>0</v>
      </c>
      <c r="PM230" s="48">
        <f t="shared" ca="1" si="1587"/>
        <v>0</v>
      </c>
      <c r="PN230" s="48">
        <f t="shared" ca="1" si="1587"/>
        <v>0</v>
      </c>
      <c r="PO230" s="48">
        <f t="shared" ca="1" si="1587"/>
        <v>0</v>
      </c>
      <c r="PP230" s="48">
        <f t="shared" ca="1" si="1587"/>
        <v>0</v>
      </c>
      <c r="PQ230" s="48">
        <f t="shared" ca="1" si="1587"/>
        <v>0</v>
      </c>
      <c r="PR230" s="48">
        <f t="shared" ca="1" si="1587"/>
        <v>0</v>
      </c>
      <c r="PS230" s="48">
        <f t="shared" ca="1" si="1587"/>
        <v>0</v>
      </c>
      <c r="PT230" s="48">
        <f t="shared" ca="1" si="1587"/>
        <v>0</v>
      </c>
      <c r="PU230" s="48">
        <f t="shared" ca="1" si="1587"/>
        <v>0</v>
      </c>
      <c r="PV230" s="48">
        <f t="shared" ca="1" si="1588"/>
        <v>0</v>
      </c>
      <c r="PW230" s="48">
        <f t="shared" ca="1" si="1588"/>
        <v>0</v>
      </c>
      <c r="PX230" s="48">
        <f t="shared" ca="1" si="1588"/>
        <v>0</v>
      </c>
      <c r="PY230" s="48">
        <f t="shared" ca="1" si="1588"/>
        <v>0</v>
      </c>
      <c r="PZ230" s="48">
        <f t="shared" ca="1" si="1588"/>
        <v>0</v>
      </c>
      <c r="QA230" s="48">
        <f t="shared" ca="1" si="1588"/>
        <v>0</v>
      </c>
      <c r="QB230" s="48">
        <f t="shared" ca="1" si="1588"/>
        <v>0</v>
      </c>
      <c r="QC230" s="48">
        <f t="shared" ca="1" si="1588"/>
        <v>0</v>
      </c>
      <c r="QD230" s="48">
        <f t="shared" ca="1" si="1588"/>
        <v>0</v>
      </c>
      <c r="QE230" s="48">
        <f t="shared" ca="1" si="1588"/>
        <v>0</v>
      </c>
      <c r="QF230" s="48">
        <f t="shared" ca="1" si="1589"/>
        <v>0</v>
      </c>
      <c r="QG230" s="48">
        <f t="shared" ca="1" si="1589"/>
        <v>0</v>
      </c>
      <c r="QH230" s="48">
        <f t="shared" ca="1" si="1589"/>
        <v>0</v>
      </c>
      <c r="QI230" s="48">
        <f t="shared" ca="1" si="1589"/>
        <v>0</v>
      </c>
      <c r="QJ230" s="48">
        <f t="shared" ca="1" si="1589"/>
        <v>0</v>
      </c>
      <c r="QK230" s="48">
        <f t="shared" ca="1" si="1589"/>
        <v>0</v>
      </c>
      <c r="QL230" s="48">
        <f t="shared" ca="1" si="1589"/>
        <v>0</v>
      </c>
      <c r="QM230" s="48">
        <f t="shared" ca="1" si="1589"/>
        <v>0</v>
      </c>
      <c r="QN230" s="48">
        <f t="shared" ca="1" si="1589"/>
        <v>0</v>
      </c>
      <c r="QO230" s="48">
        <f t="shared" ca="1" si="1589"/>
        <v>0</v>
      </c>
      <c r="QP230" s="48">
        <f t="shared" ca="1" si="1590"/>
        <v>0</v>
      </c>
      <c r="QQ230" s="48">
        <f t="shared" ca="1" si="1590"/>
        <v>0</v>
      </c>
      <c r="QR230" s="48">
        <f t="shared" ca="1" si="1590"/>
        <v>0</v>
      </c>
      <c r="QS230" s="48">
        <f t="shared" ca="1" si="1590"/>
        <v>0</v>
      </c>
      <c r="QT230" s="48">
        <f t="shared" ca="1" si="1590"/>
        <v>0</v>
      </c>
      <c r="QU230" s="48">
        <f t="shared" ca="1" si="1590"/>
        <v>0</v>
      </c>
      <c r="QV230" s="48">
        <f t="shared" ca="1" si="1590"/>
        <v>0</v>
      </c>
      <c r="QW230" s="48">
        <f t="shared" ca="1" si="1590"/>
        <v>0</v>
      </c>
      <c r="QX230" s="48">
        <f t="shared" ca="1" si="1590"/>
        <v>0</v>
      </c>
      <c r="QY230" s="48">
        <f t="shared" ca="1" si="1590"/>
        <v>0</v>
      </c>
      <c r="QZ230" s="48">
        <f t="shared" ca="1" si="1591"/>
        <v>0</v>
      </c>
      <c r="RA230" s="48">
        <f t="shared" ca="1" si="1591"/>
        <v>0</v>
      </c>
      <c r="RB230" s="48">
        <f t="shared" ca="1" si="1591"/>
        <v>0</v>
      </c>
      <c r="RC230" s="48">
        <f t="shared" ca="1" si="1591"/>
        <v>0</v>
      </c>
      <c r="RD230" s="48">
        <f t="shared" ca="1" si="1591"/>
        <v>0</v>
      </c>
      <c r="RE230" s="48">
        <f t="shared" ca="1" si="1591"/>
        <v>0</v>
      </c>
      <c r="RF230" s="48">
        <f t="shared" ca="1" si="1591"/>
        <v>0</v>
      </c>
      <c r="RG230" s="48">
        <f t="shared" ca="1" si="1591"/>
        <v>0</v>
      </c>
      <c r="RH230" s="48">
        <f t="shared" ca="1" si="1591"/>
        <v>0</v>
      </c>
      <c r="RI230" s="48">
        <f t="shared" ca="1" si="1591"/>
        <v>0</v>
      </c>
      <c r="RJ230" s="48">
        <f t="shared" ca="1" si="1592"/>
        <v>0</v>
      </c>
      <c r="RK230" s="48">
        <f t="shared" ca="1" si="1592"/>
        <v>0</v>
      </c>
      <c r="RL230" s="48">
        <f t="shared" ca="1" si="1592"/>
        <v>0</v>
      </c>
      <c r="RM230" s="48">
        <f t="shared" ca="1" si="1592"/>
        <v>0</v>
      </c>
      <c r="RN230" s="48">
        <f t="shared" ca="1" si="1592"/>
        <v>0</v>
      </c>
      <c r="RO230" s="48">
        <f t="shared" ca="1" si="1592"/>
        <v>0</v>
      </c>
      <c r="RP230" s="48">
        <f t="shared" ca="1" si="1592"/>
        <v>0</v>
      </c>
      <c r="RQ230" s="48">
        <f t="shared" ca="1" si="1592"/>
        <v>0</v>
      </c>
      <c r="RR230" s="48">
        <f t="shared" ca="1" si="1592"/>
        <v>0</v>
      </c>
      <c r="RS230" s="48">
        <f t="shared" ca="1" si="1592"/>
        <v>0</v>
      </c>
      <c r="RT230" s="48">
        <f t="shared" ca="1" si="1593"/>
        <v>0</v>
      </c>
      <c r="RU230" s="48">
        <f t="shared" ca="1" si="1593"/>
        <v>0</v>
      </c>
      <c r="RV230" s="48">
        <f t="shared" ca="1" si="1593"/>
        <v>0</v>
      </c>
      <c r="RW230" s="48">
        <f t="shared" ca="1" si="1593"/>
        <v>0</v>
      </c>
      <c r="RX230" s="48">
        <f t="shared" ca="1" si="1593"/>
        <v>0</v>
      </c>
      <c r="RY230" s="48">
        <f t="shared" ca="1" si="1593"/>
        <v>0</v>
      </c>
      <c r="RZ230" s="48">
        <f t="shared" ca="1" si="1593"/>
        <v>0</v>
      </c>
      <c r="SA230" s="48">
        <f t="shared" ca="1" si="1593"/>
        <v>0</v>
      </c>
      <c r="SB230" s="48">
        <f t="shared" ca="1" si="1593"/>
        <v>0</v>
      </c>
      <c r="SC230" s="48">
        <f t="shared" ca="1" si="1593"/>
        <v>0</v>
      </c>
      <c r="SD230" s="48">
        <f t="shared" ca="1" si="1594"/>
        <v>0</v>
      </c>
      <c r="SE230" s="48">
        <f t="shared" ca="1" si="1594"/>
        <v>0</v>
      </c>
      <c r="SF230" s="48">
        <f t="shared" ca="1" si="1594"/>
        <v>0</v>
      </c>
      <c r="SG230" s="48">
        <f t="shared" ca="1" si="1594"/>
        <v>0</v>
      </c>
      <c r="SH230" s="48">
        <f t="shared" ca="1" si="1594"/>
        <v>0</v>
      </c>
      <c r="SI230" s="48">
        <f t="shared" ca="1" si="1594"/>
        <v>0</v>
      </c>
      <c r="SJ230" s="48">
        <f t="shared" ca="1" si="1594"/>
        <v>0</v>
      </c>
      <c r="SK230" s="48">
        <f t="shared" ca="1" si="1594"/>
        <v>0</v>
      </c>
      <c r="SL230" s="48">
        <f t="shared" ca="1" si="1594"/>
        <v>0</v>
      </c>
      <c r="SM230" s="48">
        <f t="shared" ca="1" si="1594"/>
        <v>0</v>
      </c>
      <c r="SN230" s="48">
        <f t="shared" ca="1" si="1595"/>
        <v>0</v>
      </c>
      <c r="SO230" s="48">
        <f t="shared" ca="1" si="1595"/>
        <v>0</v>
      </c>
      <c r="SP230" s="48">
        <f t="shared" ca="1" si="1595"/>
        <v>0</v>
      </c>
      <c r="SQ230" s="48">
        <f t="shared" ca="1" si="1595"/>
        <v>0</v>
      </c>
      <c r="SR230" s="48">
        <f t="shared" ca="1" si="1595"/>
        <v>0</v>
      </c>
      <c r="SS230" s="48">
        <f t="shared" ca="1" si="1595"/>
        <v>0</v>
      </c>
      <c r="ST230" s="48">
        <f t="shared" ca="1" si="1595"/>
        <v>0</v>
      </c>
      <c r="SU230" s="48">
        <f t="shared" ca="1" si="1595"/>
        <v>0</v>
      </c>
      <c r="SV230" s="48">
        <f t="shared" ca="1" si="1595"/>
        <v>0</v>
      </c>
      <c r="SW230" s="48">
        <f t="shared" ca="1" si="1595"/>
        <v>0</v>
      </c>
      <c r="SX230" s="48">
        <f t="shared" ca="1" si="1596"/>
        <v>0</v>
      </c>
      <c r="SY230" s="48">
        <f t="shared" ca="1" si="1596"/>
        <v>0</v>
      </c>
      <c r="SZ230" s="48">
        <f t="shared" ca="1" si="1596"/>
        <v>0</v>
      </c>
      <c r="TA230" s="48">
        <f t="shared" ca="1" si="1596"/>
        <v>0</v>
      </c>
      <c r="TB230" s="48">
        <f t="shared" ca="1" si="1596"/>
        <v>0</v>
      </c>
      <c r="TC230" s="48">
        <f t="shared" ca="1" si="1596"/>
        <v>0</v>
      </c>
      <c r="TD230" s="48">
        <f t="shared" ca="1" si="1596"/>
        <v>0</v>
      </c>
      <c r="TE230" s="48">
        <f t="shared" ca="1" si="1596"/>
        <v>0</v>
      </c>
      <c r="TF230" s="48">
        <f t="shared" ca="1" si="1596"/>
        <v>0</v>
      </c>
      <c r="TG230" s="48">
        <f t="shared" ca="1" si="1596"/>
        <v>0</v>
      </c>
      <c r="TH230" s="48">
        <f t="shared" ca="1" si="1597"/>
        <v>0</v>
      </c>
      <c r="TI230" s="48">
        <f t="shared" ca="1" si="1597"/>
        <v>0</v>
      </c>
      <c r="TJ230" s="48">
        <f t="shared" ca="1" si="1597"/>
        <v>0</v>
      </c>
      <c r="TK230" s="48">
        <f t="shared" ca="1" si="1597"/>
        <v>0</v>
      </c>
      <c r="TL230" s="48">
        <f t="shared" ca="1" si="1597"/>
        <v>0</v>
      </c>
      <c r="TM230" s="48">
        <f t="shared" ca="1" si="1597"/>
        <v>0</v>
      </c>
      <c r="TN230" s="48">
        <f t="shared" ca="1" si="1597"/>
        <v>0</v>
      </c>
      <c r="TO230" s="48">
        <f t="shared" ca="1" si="1597"/>
        <v>0</v>
      </c>
      <c r="TP230" s="48">
        <f t="shared" ca="1" si="1597"/>
        <v>0</v>
      </c>
      <c r="TQ230" s="48">
        <f t="shared" ca="1" si="1597"/>
        <v>0</v>
      </c>
      <c r="TR230" s="48">
        <f t="shared" ca="1" si="1598"/>
        <v>0</v>
      </c>
      <c r="TS230" s="48">
        <f t="shared" ca="1" si="1598"/>
        <v>0</v>
      </c>
      <c r="TT230" s="48">
        <f t="shared" ca="1" si="1598"/>
        <v>0</v>
      </c>
      <c r="TU230" s="48">
        <f t="shared" ca="1" si="1598"/>
        <v>0</v>
      </c>
      <c r="TV230" s="48">
        <f t="shared" ca="1" si="1598"/>
        <v>0</v>
      </c>
      <c r="TW230" s="48">
        <f t="shared" ca="1" si="1598"/>
        <v>0</v>
      </c>
      <c r="TX230" s="48">
        <f t="shared" ca="1" si="1598"/>
        <v>0</v>
      </c>
      <c r="TY230" s="48">
        <f t="shared" ca="1" si="1598"/>
        <v>0</v>
      </c>
      <c r="TZ230" s="48">
        <f t="shared" ca="1" si="1598"/>
        <v>0</v>
      </c>
      <c r="UA230" s="48">
        <f t="shared" ca="1" si="1598"/>
        <v>0</v>
      </c>
      <c r="UB230" s="48">
        <f t="shared" ca="1" si="1599"/>
        <v>0</v>
      </c>
      <c r="UC230" s="48">
        <f t="shared" ca="1" si="1599"/>
        <v>0</v>
      </c>
      <c r="UD230" s="48">
        <f t="shared" ca="1" si="1599"/>
        <v>0</v>
      </c>
      <c r="UE230" s="48">
        <f t="shared" ca="1" si="1599"/>
        <v>0</v>
      </c>
      <c r="UF230" s="48">
        <f t="shared" ca="1" si="1599"/>
        <v>0</v>
      </c>
      <c r="UG230" s="48">
        <f t="shared" ca="1" si="1599"/>
        <v>0</v>
      </c>
      <c r="UH230" s="48">
        <f t="shared" ca="1" si="1599"/>
        <v>0</v>
      </c>
      <c r="UI230" s="48">
        <f t="shared" ca="1" si="1599"/>
        <v>0</v>
      </c>
      <c r="UJ230" s="48">
        <f t="shared" ca="1" si="1599"/>
        <v>0</v>
      </c>
      <c r="UK230" s="48">
        <f t="shared" ca="1" si="1599"/>
        <v>0</v>
      </c>
      <c r="UL230" s="48">
        <f t="shared" ca="1" si="1600"/>
        <v>0</v>
      </c>
      <c r="UM230" s="48">
        <f t="shared" ca="1" si="1600"/>
        <v>0</v>
      </c>
      <c r="UN230" s="48">
        <f t="shared" ca="1" si="1600"/>
        <v>0</v>
      </c>
      <c r="UO230" s="48">
        <f t="shared" ca="1" si="1600"/>
        <v>0</v>
      </c>
      <c r="UP230" s="48">
        <f t="shared" ca="1" si="1600"/>
        <v>0</v>
      </c>
      <c r="UQ230" s="48">
        <f t="shared" ca="1" si="1600"/>
        <v>0</v>
      </c>
      <c r="UR230" s="48">
        <f t="shared" ca="1" si="1600"/>
        <v>0</v>
      </c>
      <c r="US230" s="48">
        <f t="shared" ca="1" si="1600"/>
        <v>0</v>
      </c>
      <c r="UT230" s="48">
        <f t="shared" ca="1" si="1600"/>
        <v>0</v>
      </c>
      <c r="UU230" s="48">
        <f t="shared" ca="1" si="1600"/>
        <v>0</v>
      </c>
      <c r="UV230" s="48">
        <f t="shared" ca="1" si="1601"/>
        <v>0</v>
      </c>
      <c r="UW230" s="48">
        <f t="shared" ca="1" si="1601"/>
        <v>0</v>
      </c>
      <c r="UX230" s="48">
        <f t="shared" ca="1" si="1601"/>
        <v>0</v>
      </c>
      <c r="UY230" s="48">
        <f t="shared" ca="1" si="1601"/>
        <v>0</v>
      </c>
      <c r="UZ230" s="48">
        <f t="shared" ca="1" si="1601"/>
        <v>0</v>
      </c>
      <c r="VA230" s="48">
        <f t="shared" ca="1" si="1601"/>
        <v>0</v>
      </c>
      <c r="VB230" s="48">
        <f t="shared" ca="1" si="1601"/>
        <v>0</v>
      </c>
      <c r="VC230" s="48">
        <f t="shared" ca="1" si="1601"/>
        <v>0</v>
      </c>
      <c r="VD230" s="48">
        <f t="shared" ca="1" si="1601"/>
        <v>0</v>
      </c>
      <c r="VE230" s="48">
        <f t="shared" ca="1" si="1601"/>
        <v>0</v>
      </c>
      <c r="VF230" s="48">
        <f t="shared" ca="1" si="1602"/>
        <v>0</v>
      </c>
      <c r="VG230" s="48">
        <f t="shared" ca="1" si="1602"/>
        <v>0</v>
      </c>
      <c r="VH230" s="48">
        <f t="shared" ca="1" si="1602"/>
        <v>0</v>
      </c>
      <c r="VI230" s="48">
        <f t="shared" ca="1" si="1602"/>
        <v>0</v>
      </c>
      <c r="VJ230" s="48">
        <f t="shared" ca="1" si="1602"/>
        <v>0</v>
      </c>
      <c r="VK230" s="48">
        <f t="shared" ca="1" si="1602"/>
        <v>0</v>
      </c>
    </row>
    <row r="231" spans="280:583" x14ac:dyDescent="0.25">
      <c r="JT231">
        <f>JT227+1</f>
        <v>18</v>
      </c>
      <c r="JV231">
        <f t="shared" si="1546"/>
        <v>8</v>
      </c>
      <c r="JW231">
        <f t="shared" si="1547"/>
        <v>1</v>
      </c>
      <c r="JY231">
        <f t="shared" ca="1" si="1548"/>
        <v>0</v>
      </c>
      <c r="KA231" t="str">
        <f t="shared" ca="1" si="1549"/>
        <v/>
      </c>
      <c r="KB231" t="str">
        <f t="shared" ca="1" si="1549"/>
        <v/>
      </c>
      <c r="KC231" t="s">
        <v>11</v>
      </c>
      <c r="KD231" t="str">
        <f ca="1">IF(KA231&lt;&gt;"",KA231,"")</f>
        <v/>
      </c>
      <c r="KE231" t="str">
        <f ca="1">IF(KB231&lt;&gt;"",KB231,"")</f>
        <v/>
      </c>
      <c r="KG231" t="s">
        <v>19</v>
      </c>
      <c r="KH231" t="str">
        <f ca="1">KD231</f>
        <v/>
      </c>
      <c r="KI231" t="str">
        <f ca="1">KE231</f>
        <v/>
      </c>
      <c r="KJ231" t="str">
        <f t="shared" ref="KJ231:KK233" ca="1" si="1603">KD232</f>
        <v/>
      </c>
      <c r="KK231" t="str">
        <f t="shared" ca="1" si="1603"/>
        <v/>
      </c>
      <c r="KM231" s="16" t="str">
        <f t="shared" ca="1" si="1551"/>
        <v/>
      </c>
      <c r="KN231" s="16" t="str">
        <f t="shared" ca="1" si="1552"/>
        <v/>
      </c>
      <c r="KO231" s="16"/>
      <c r="KP231" s="16" t="str">
        <f t="shared" ca="1" si="1554"/>
        <v/>
      </c>
      <c r="KQ231" s="16" t="str">
        <f t="shared" ca="1" si="1555"/>
        <v/>
      </c>
      <c r="KS231" s="21" t="str">
        <f t="shared" ca="1" si="1556"/>
        <v/>
      </c>
      <c r="KT231" s="20" t="str">
        <f t="shared" ca="1" si="1557"/>
        <v/>
      </c>
      <c r="KU231" s="20" t="str">
        <f t="shared" ca="1" si="1558"/>
        <v/>
      </c>
      <c r="KV231" s="23" t="str">
        <f t="shared" ca="1" si="1559"/>
        <v/>
      </c>
      <c r="KW231" s="43" t="str">
        <f t="shared" ca="1" si="1560"/>
        <v/>
      </c>
      <c r="KX231" s="43" t="str">
        <f t="shared" ca="1" si="1561"/>
        <v/>
      </c>
      <c r="KY231" s="20" t="str">
        <f t="shared" ca="1" si="1562"/>
        <v/>
      </c>
      <c r="LA231" s="16" t="str">
        <f t="shared" ca="1" si="1563"/>
        <v/>
      </c>
      <c r="LB231" s="16" t="str">
        <f t="shared" ca="1" si="1564"/>
        <v/>
      </c>
      <c r="LC231" s="16"/>
      <c r="LD231" s="16" t="str">
        <f t="shared" ca="1" si="1565"/>
        <v/>
      </c>
      <c r="LE231" s="16" t="str">
        <f t="shared" ca="1" si="1566"/>
        <v/>
      </c>
      <c r="LG231" s="21" t="str">
        <f t="shared" ca="1" si="1567"/>
        <v/>
      </c>
      <c r="LH231" s="20" t="str">
        <f t="shared" ca="1" si="1568"/>
        <v/>
      </c>
      <c r="LI231" s="20" t="str">
        <f t="shared" ca="1" si="1569"/>
        <v/>
      </c>
      <c r="LJ231" s="23" t="str">
        <f t="shared" ca="1" si="1570"/>
        <v/>
      </c>
      <c r="LK231" s="43" t="str">
        <f t="shared" ca="1" si="1571"/>
        <v/>
      </c>
      <c r="LL231" s="43" t="str">
        <f t="shared" ca="1" si="1572"/>
        <v/>
      </c>
      <c r="LM231" s="20" t="str">
        <f t="shared" ca="1" si="1573"/>
        <v/>
      </c>
      <c r="LN231" s="20"/>
      <c r="LP231" s="48">
        <f t="shared" ca="1" si="1577"/>
        <v>0</v>
      </c>
      <c r="LQ231" s="48">
        <f t="shared" ca="1" si="1577"/>
        <v>0</v>
      </c>
      <c r="LR231" s="48">
        <f t="shared" ca="1" si="1577"/>
        <v>0</v>
      </c>
      <c r="LS231" s="48">
        <f t="shared" ca="1" si="1577"/>
        <v>0</v>
      </c>
      <c r="LT231" s="48">
        <f t="shared" ca="1" si="1577"/>
        <v>0</v>
      </c>
      <c r="LU231" s="48">
        <f t="shared" ca="1" si="1577"/>
        <v>0</v>
      </c>
      <c r="LV231" s="48">
        <f t="shared" ca="1" si="1577"/>
        <v>0</v>
      </c>
      <c r="LW231" s="48">
        <f t="shared" ca="1" si="1577"/>
        <v>0</v>
      </c>
      <c r="LX231" s="48">
        <f t="shared" ca="1" si="1577"/>
        <v>0</v>
      </c>
      <c r="LY231" s="48">
        <f t="shared" ca="1" si="1577"/>
        <v>0</v>
      </c>
      <c r="LZ231" s="48">
        <f t="shared" ca="1" si="1578"/>
        <v>0</v>
      </c>
      <c r="MA231" s="48">
        <f t="shared" ca="1" si="1578"/>
        <v>0</v>
      </c>
      <c r="MB231" s="48">
        <f t="shared" ca="1" si="1578"/>
        <v>0</v>
      </c>
      <c r="MC231" s="48">
        <f t="shared" ca="1" si="1578"/>
        <v>0</v>
      </c>
      <c r="MD231" s="48">
        <f t="shared" ca="1" si="1578"/>
        <v>0</v>
      </c>
      <c r="ME231" s="48">
        <f t="shared" ca="1" si="1578"/>
        <v>0</v>
      </c>
      <c r="MF231" s="48">
        <f t="shared" ca="1" si="1578"/>
        <v>0</v>
      </c>
      <c r="MG231" s="48">
        <f t="shared" ca="1" si="1578"/>
        <v>0</v>
      </c>
      <c r="MH231" s="48">
        <f t="shared" ca="1" si="1578"/>
        <v>0</v>
      </c>
      <c r="MI231" s="48">
        <f t="shared" ca="1" si="1578"/>
        <v>0</v>
      </c>
      <c r="MJ231" s="48">
        <f t="shared" ca="1" si="1579"/>
        <v>0</v>
      </c>
      <c r="MK231" s="48">
        <f t="shared" ca="1" si="1579"/>
        <v>0</v>
      </c>
      <c r="ML231" s="48">
        <f t="shared" ca="1" si="1579"/>
        <v>0</v>
      </c>
      <c r="MM231" s="48">
        <f t="shared" ca="1" si="1579"/>
        <v>0</v>
      </c>
      <c r="MN231" s="48">
        <f t="shared" ca="1" si="1579"/>
        <v>0</v>
      </c>
      <c r="MO231" s="48">
        <f t="shared" ca="1" si="1579"/>
        <v>0</v>
      </c>
      <c r="MP231" s="48">
        <f t="shared" ca="1" si="1579"/>
        <v>0</v>
      </c>
      <c r="MQ231" s="48">
        <f t="shared" ca="1" si="1579"/>
        <v>0</v>
      </c>
      <c r="MR231" s="48">
        <f t="shared" ca="1" si="1579"/>
        <v>0</v>
      </c>
      <c r="MS231" s="48">
        <f t="shared" ca="1" si="1579"/>
        <v>0</v>
      </c>
      <c r="MT231" s="48">
        <f t="shared" ca="1" si="1580"/>
        <v>0</v>
      </c>
      <c r="MU231" s="48">
        <f t="shared" ca="1" si="1580"/>
        <v>0</v>
      </c>
      <c r="MV231" s="48">
        <f t="shared" ca="1" si="1580"/>
        <v>0</v>
      </c>
      <c r="MW231" s="48">
        <f t="shared" ca="1" si="1580"/>
        <v>0</v>
      </c>
      <c r="MX231" s="48">
        <f t="shared" ca="1" si="1580"/>
        <v>0</v>
      </c>
      <c r="MY231" s="48">
        <f t="shared" ca="1" si="1580"/>
        <v>0</v>
      </c>
      <c r="MZ231" s="48">
        <f t="shared" ca="1" si="1580"/>
        <v>0</v>
      </c>
      <c r="NA231" s="48">
        <f t="shared" ca="1" si="1580"/>
        <v>0</v>
      </c>
      <c r="NB231" s="48">
        <f t="shared" ca="1" si="1580"/>
        <v>0</v>
      </c>
      <c r="NC231" s="48">
        <f t="shared" ca="1" si="1580"/>
        <v>0</v>
      </c>
      <c r="ND231" s="48">
        <f t="shared" ca="1" si="1581"/>
        <v>0</v>
      </c>
      <c r="NE231" s="48">
        <f t="shared" ca="1" si="1581"/>
        <v>0</v>
      </c>
      <c r="NF231" s="48">
        <f t="shared" ca="1" si="1581"/>
        <v>0</v>
      </c>
      <c r="NG231" s="48">
        <f t="shared" ca="1" si="1581"/>
        <v>0</v>
      </c>
      <c r="NH231" s="48">
        <f t="shared" ca="1" si="1581"/>
        <v>0</v>
      </c>
      <c r="NI231" s="48">
        <f t="shared" ca="1" si="1581"/>
        <v>0</v>
      </c>
      <c r="NJ231" s="48">
        <f t="shared" ca="1" si="1581"/>
        <v>0</v>
      </c>
      <c r="NK231" s="48">
        <f t="shared" ca="1" si="1581"/>
        <v>0</v>
      </c>
      <c r="NL231" s="48">
        <f t="shared" ca="1" si="1581"/>
        <v>0</v>
      </c>
      <c r="NM231" s="48">
        <f t="shared" ca="1" si="1581"/>
        <v>0</v>
      </c>
      <c r="NN231" s="48">
        <f t="shared" ca="1" si="1582"/>
        <v>0</v>
      </c>
      <c r="NO231" s="48">
        <f t="shared" ca="1" si="1582"/>
        <v>0</v>
      </c>
      <c r="NP231" s="48">
        <f t="shared" ca="1" si="1582"/>
        <v>0</v>
      </c>
      <c r="NQ231" s="48">
        <f t="shared" ca="1" si="1582"/>
        <v>0</v>
      </c>
      <c r="NR231" s="48">
        <f t="shared" ca="1" si="1582"/>
        <v>0</v>
      </c>
      <c r="NS231" s="48">
        <f t="shared" ca="1" si="1582"/>
        <v>0</v>
      </c>
      <c r="NT231" s="48">
        <f t="shared" ca="1" si="1582"/>
        <v>0</v>
      </c>
      <c r="NU231" s="48">
        <f t="shared" ca="1" si="1582"/>
        <v>0</v>
      </c>
      <c r="NV231" s="48">
        <f t="shared" ca="1" si="1582"/>
        <v>0</v>
      </c>
      <c r="NW231" s="48">
        <f t="shared" ca="1" si="1582"/>
        <v>0</v>
      </c>
      <c r="NX231" s="48">
        <f t="shared" ca="1" si="1583"/>
        <v>0</v>
      </c>
      <c r="NY231" s="48">
        <f t="shared" ca="1" si="1583"/>
        <v>0</v>
      </c>
      <c r="NZ231" s="48">
        <f t="shared" ca="1" si="1583"/>
        <v>0</v>
      </c>
      <c r="OA231" s="48">
        <f t="shared" ca="1" si="1583"/>
        <v>0</v>
      </c>
      <c r="OB231" s="48">
        <f t="shared" ca="1" si="1583"/>
        <v>0</v>
      </c>
      <c r="OC231" s="48">
        <f t="shared" ca="1" si="1583"/>
        <v>0</v>
      </c>
      <c r="OD231" s="48">
        <f t="shared" ca="1" si="1583"/>
        <v>0</v>
      </c>
      <c r="OE231" s="48">
        <f t="shared" ca="1" si="1583"/>
        <v>0</v>
      </c>
      <c r="OF231" s="48">
        <f t="shared" ca="1" si="1583"/>
        <v>0</v>
      </c>
      <c r="OG231" s="48">
        <f t="shared" ca="1" si="1583"/>
        <v>0</v>
      </c>
      <c r="OH231" s="48">
        <f t="shared" ca="1" si="1584"/>
        <v>0</v>
      </c>
      <c r="OI231" s="48">
        <f t="shared" ca="1" si="1584"/>
        <v>0</v>
      </c>
      <c r="OJ231" s="48">
        <f t="shared" ca="1" si="1584"/>
        <v>0</v>
      </c>
      <c r="OK231" s="48">
        <f t="shared" ca="1" si="1584"/>
        <v>0</v>
      </c>
      <c r="OL231" s="48">
        <f t="shared" ca="1" si="1584"/>
        <v>0</v>
      </c>
      <c r="OM231" s="48">
        <f t="shared" ca="1" si="1584"/>
        <v>0</v>
      </c>
      <c r="ON231" s="48">
        <f t="shared" ca="1" si="1584"/>
        <v>0</v>
      </c>
      <c r="OO231" s="48">
        <f t="shared" ca="1" si="1584"/>
        <v>0</v>
      </c>
      <c r="OP231" s="48">
        <f t="shared" ca="1" si="1584"/>
        <v>0</v>
      </c>
      <c r="OQ231" s="48">
        <f t="shared" ca="1" si="1584"/>
        <v>0</v>
      </c>
      <c r="OR231" s="48">
        <f t="shared" ca="1" si="1585"/>
        <v>0</v>
      </c>
      <c r="OS231" s="48">
        <f t="shared" ca="1" si="1585"/>
        <v>0</v>
      </c>
      <c r="OT231" s="48">
        <f t="shared" ca="1" si="1585"/>
        <v>0</v>
      </c>
      <c r="OU231" s="48">
        <f t="shared" ca="1" si="1585"/>
        <v>0</v>
      </c>
      <c r="OV231" s="48">
        <f t="shared" ca="1" si="1585"/>
        <v>0</v>
      </c>
      <c r="OW231" s="48">
        <f t="shared" ca="1" si="1585"/>
        <v>0</v>
      </c>
      <c r="OX231" s="48">
        <f t="shared" ca="1" si="1585"/>
        <v>0</v>
      </c>
      <c r="OY231" s="48">
        <f t="shared" ca="1" si="1585"/>
        <v>0</v>
      </c>
      <c r="OZ231" s="48">
        <f t="shared" ca="1" si="1585"/>
        <v>0</v>
      </c>
      <c r="PA231" s="48">
        <f t="shared" ca="1" si="1585"/>
        <v>0</v>
      </c>
      <c r="PB231" s="48">
        <f t="shared" ca="1" si="1586"/>
        <v>0</v>
      </c>
      <c r="PC231" s="48">
        <f t="shared" ca="1" si="1586"/>
        <v>0</v>
      </c>
      <c r="PD231" s="48">
        <f t="shared" ca="1" si="1586"/>
        <v>0</v>
      </c>
      <c r="PE231" s="48">
        <f t="shared" ca="1" si="1586"/>
        <v>0</v>
      </c>
      <c r="PF231" s="48">
        <f t="shared" ca="1" si="1586"/>
        <v>0</v>
      </c>
      <c r="PG231" s="48">
        <f t="shared" ca="1" si="1586"/>
        <v>0</v>
      </c>
      <c r="PH231" s="48">
        <f t="shared" ca="1" si="1586"/>
        <v>0</v>
      </c>
      <c r="PI231" s="48">
        <f t="shared" ca="1" si="1586"/>
        <v>0</v>
      </c>
      <c r="PJ231" s="48">
        <f t="shared" ca="1" si="1586"/>
        <v>0</v>
      </c>
      <c r="PK231" s="48">
        <f t="shared" ca="1" si="1586"/>
        <v>0</v>
      </c>
      <c r="PL231" s="48">
        <f t="shared" ca="1" si="1587"/>
        <v>0</v>
      </c>
      <c r="PM231" s="48">
        <f t="shared" ca="1" si="1587"/>
        <v>0</v>
      </c>
      <c r="PN231" s="48">
        <f t="shared" ca="1" si="1587"/>
        <v>0</v>
      </c>
      <c r="PO231" s="48">
        <f t="shared" ca="1" si="1587"/>
        <v>0</v>
      </c>
      <c r="PP231" s="48">
        <f t="shared" ca="1" si="1587"/>
        <v>0</v>
      </c>
      <c r="PQ231" s="48">
        <f t="shared" ca="1" si="1587"/>
        <v>0</v>
      </c>
      <c r="PR231" s="48">
        <f t="shared" ca="1" si="1587"/>
        <v>0</v>
      </c>
      <c r="PS231" s="48">
        <f t="shared" ca="1" si="1587"/>
        <v>0</v>
      </c>
      <c r="PT231" s="48">
        <f t="shared" ca="1" si="1587"/>
        <v>0</v>
      </c>
      <c r="PU231" s="48">
        <f t="shared" ca="1" si="1587"/>
        <v>0</v>
      </c>
      <c r="PV231" s="48">
        <f t="shared" ca="1" si="1588"/>
        <v>0</v>
      </c>
      <c r="PW231" s="48">
        <f t="shared" ca="1" si="1588"/>
        <v>0</v>
      </c>
      <c r="PX231" s="48">
        <f t="shared" ca="1" si="1588"/>
        <v>0</v>
      </c>
      <c r="PY231" s="48">
        <f t="shared" ca="1" si="1588"/>
        <v>0</v>
      </c>
      <c r="PZ231" s="48">
        <f t="shared" ca="1" si="1588"/>
        <v>0</v>
      </c>
      <c r="QA231" s="48">
        <f t="shared" ca="1" si="1588"/>
        <v>0</v>
      </c>
      <c r="QB231" s="48">
        <f t="shared" ca="1" si="1588"/>
        <v>0</v>
      </c>
      <c r="QC231" s="48">
        <f t="shared" ca="1" si="1588"/>
        <v>0</v>
      </c>
      <c r="QD231" s="48">
        <f t="shared" ca="1" si="1588"/>
        <v>0</v>
      </c>
      <c r="QE231" s="48">
        <f t="shared" ca="1" si="1588"/>
        <v>0</v>
      </c>
      <c r="QF231" s="48">
        <f t="shared" ca="1" si="1589"/>
        <v>0</v>
      </c>
      <c r="QG231" s="48">
        <f t="shared" ca="1" si="1589"/>
        <v>0</v>
      </c>
      <c r="QH231" s="48">
        <f t="shared" ca="1" si="1589"/>
        <v>0</v>
      </c>
      <c r="QI231" s="48">
        <f t="shared" ca="1" si="1589"/>
        <v>0</v>
      </c>
      <c r="QJ231" s="48">
        <f t="shared" ca="1" si="1589"/>
        <v>0</v>
      </c>
      <c r="QK231" s="48">
        <f t="shared" ca="1" si="1589"/>
        <v>0</v>
      </c>
      <c r="QL231" s="48">
        <f t="shared" ca="1" si="1589"/>
        <v>0</v>
      </c>
      <c r="QM231" s="48">
        <f t="shared" ca="1" si="1589"/>
        <v>0</v>
      </c>
      <c r="QN231" s="48">
        <f t="shared" ca="1" si="1589"/>
        <v>0</v>
      </c>
      <c r="QO231" s="48">
        <f t="shared" ca="1" si="1589"/>
        <v>0</v>
      </c>
      <c r="QP231" s="48">
        <f t="shared" ca="1" si="1590"/>
        <v>0</v>
      </c>
      <c r="QQ231" s="48">
        <f t="shared" ca="1" si="1590"/>
        <v>0</v>
      </c>
      <c r="QR231" s="48">
        <f t="shared" ca="1" si="1590"/>
        <v>0</v>
      </c>
      <c r="QS231" s="48">
        <f t="shared" ca="1" si="1590"/>
        <v>0</v>
      </c>
      <c r="QT231" s="48">
        <f t="shared" ca="1" si="1590"/>
        <v>0</v>
      </c>
      <c r="QU231" s="48">
        <f t="shared" ca="1" si="1590"/>
        <v>0</v>
      </c>
      <c r="QV231" s="48">
        <f t="shared" ca="1" si="1590"/>
        <v>0</v>
      </c>
      <c r="QW231" s="48">
        <f t="shared" ca="1" si="1590"/>
        <v>0</v>
      </c>
      <c r="QX231" s="48">
        <f t="shared" ca="1" si="1590"/>
        <v>0</v>
      </c>
      <c r="QY231" s="48">
        <f t="shared" ca="1" si="1590"/>
        <v>0</v>
      </c>
      <c r="QZ231" s="48">
        <f t="shared" ca="1" si="1591"/>
        <v>0</v>
      </c>
      <c r="RA231" s="48">
        <f t="shared" ca="1" si="1591"/>
        <v>0</v>
      </c>
      <c r="RB231" s="48">
        <f t="shared" ca="1" si="1591"/>
        <v>0</v>
      </c>
      <c r="RC231" s="48">
        <f t="shared" ca="1" si="1591"/>
        <v>0</v>
      </c>
      <c r="RD231" s="48">
        <f t="shared" ca="1" si="1591"/>
        <v>0</v>
      </c>
      <c r="RE231" s="48">
        <f t="shared" ca="1" si="1591"/>
        <v>0</v>
      </c>
      <c r="RF231" s="48">
        <f t="shared" ca="1" si="1591"/>
        <v>0</v>
      </c>
      <c r="RG231" s="48">
        <f t="shared" ca="1" si="1591"/>
        <v>0</v>
      </c>
      <c r="RH231" s="48">
        <f t="shared" ca="1" si="1591"/>
        <v>0</v>
      </c>
      <c r="RI231" s="48">
        <f t="shared" ca="1" si="1591"/>
        <v>0</v>
      </c>
      <c r="RJ231" s="48">
        <f t="shared" ca="1" si="1592"/>
        <v>0</v>
      </c>
      <c r="RK231" s="48">
        <f t="shared" ca="1" si="1592"/>
        <v>0</v>
      </c>
      <c r="RL231" s="48">
        <f t="shared" ca="1" si="1592"/>
        <v>0</v>
      </c>
      <c r="RM231" s="48">
        <f t="shared" ca="1" si="1592"/>
        <v>0</v>
      </c>
      <c r="RN231" s="48">
        <f t="shared" ca="1" si="1592"/>
        <v>0</v>
      </c>
      <c r="RO231" s="48">
        <f t="shared" ca="1" si="1592"/>
        <v>0</v>
      </c>
      <c r="RP231" s="48">
        <f t="shared" ca="1" si="1592"/>
        <v>0</v>
      </c>
      <c r="RQ231" s="48">
        <f t="shared" ca="1" si="1592"/>
        <v>0</v>
      </c>
      <c r="RR231" s="48">
        <f t="shared" ca="1" si="1592"/>
        <v>0</v>
      </c>
      <c r="RS231" s="48">
        <f t="shared" ca="1" si="1592"/>
        <v>0</v>
      </c>
      <c r="RT231" s="48">
        <f t="shared" ca="1" si="1593"/>
        <v>0</v>
      </c>
      <c r="RU231" s="48">
        <f t="shared" ca="1" si="1593"/>
        <v>0</v>
      </c>
      <c r="RV231" s="48">
        <f t="shared" ca="1" si="1593"/>
        <v>0</v>
      </c>
      <c r="RW231" s="48">
        <f t="shared" ca="1" si="1593"/>
        <v>0</v>
      </c>
      <c r="RX231" s="48">
        <f t="shared" ca="1" si="1593"/>
        <v>0</v>
      </c>
      <c r="RY231" s="48">
        <f t="shared" ca="1" si="1593"/>
        <v>0</v>
      </c>
      <c r="RZ231" s="48">
        <f t="shared" ca="1" si="1593"/>
        <v>0</v>
      </c>
      <c r="SA231" s="48">
        <f t="shared" ca="1" si="1593"/>
        <v>0</v>
      </c>
      <c r="SB231" s="48">
        <f t="shared" ca="1" si="1593"/>
        <v>0</v>
      </c>
      <c r="SC231" s="48">
        <f t="shared" ca="1" si="1593"/>
        <v>0</v>
      </c>
      <c r="SD231" s="48">
        <f t="shared" ca="1" si="1594"/>
        <v>0</v>
      </c>
      <c r="SE231" s="48">
        <f t="shared" ca="1" si="1594"/>
        <v>0</v>
      </c>
      <c r="SF231" s="48">
        <f t="shared" ca="1" si="1594"/>
        <v>0</v>
      </c>
      <c r="SG231" s="48">
        <f t="shared" ca="1" si="1594"/>
        <v>0</v>
      </c>
      <c r="SH231" s="48">
        <f t="shared" ca="1" si="1594"/>
        <v>0</v>
      </c>
      <c r="SI231" s="48">
        <f t="shared" ca="1" si="1594"/>
        <v>0</v>
      </c>
      <c r="SJ231" s="48">
        <f t="shared" ca="1" si="1594"/>
        <v>0</v>
      </c>
      <c r="SK231" s="48">
        <f t="shared" ca="1" si="1594"/>
        <v>0</v>
      </c>
      <c r="SL231" s="48">
        <f t="shared" ca="1" si="1594"/>
        <v>0</v>
      </c>
      <c r="SM231" s="48">
        <f t="shared" ca="1" si="1594"/>
        <v>0</v>
      </c>
      <c r="SN231" s="48">
        <f t="shared" ca="1" si="1595"/>
        <v>0</v>
      </c>
      <c r="SO231" s="48">
        <f t="shared" ca="1" si="1595"/>
        <v>0</v>
      </c>
      <c r="SP231" s="48">
        <f t="shared" ca="1" si="1595"/>
        <v>0</v>
      </c>
      <c r="SQ231" s="48">
        <f t="shared" ca="1" si="1595"/>
        <v>0</v>
      </c>
      <c r="SR231" s="48">
        <f t="shared" ca="1" si="1595"/>
        <v>0</v>
      </c>
      <c r="SS231" s="48">
        <f t="shared" ca="1" si="1595"/>
        <v>0</v>
      </c>
      <c r="ST231" s="48">
        <f t="shared" ca="1" si="1595"/>
        <v>0</v>
      </c>
      <c r="SU231" s="48">
        <f t="shared" ca="1" si="1595"/>
        <v>0</v>
      </c>
      <c r="SV231" s="48">
        <f t="shared" ca="1" si="1595"/>
        <v>0</v>
      </c>
      <c r="SW231" s="48">
        <f t="shared" ca="1" si="1595"/>
        <v>0</v>
      </c>
      <c r="SX231" s="48">
        <f t="shared" ca="1" si="1596"/>
        <v>0</v>
      </c>
      <c r="SY231" s="48">
        <f t="shared" ca="1" si="1596"/>
        <v>0</v>
      </c>
      <c r="SZ231" s="48">
        <f t="shared" ca="1" si="1596"/>
        <v>0</v>
      </c>
      <c r="TA231" s="48">
        <f t="shared" ca="1" si="1596"/>
        <v>0</v>
      </c>
      <c r="TB231" s="48">
        <f t="shared" ca="1" si="1596"/>
        <v>0</v>
      </c>
      <c r="TC231" s="48">
        <f t="shared" ca="1" si="1596"/>
        <v>0</v>
      </c>
      <c r="TD231" s="48">
        <f t="shared" ca="1" si="1596"/>
        <v>0</v>
      </c>
      <c r="TE231" s="48">
        <f t="shared" ca="1" si="1596"/>
        <v>0</v>
      </c>
      <c r="TF231" s="48">
        <f t="shared" ca="1" si="1596"/>
        <v>0</v>
      </c>
      <c r="TG231" s="48">
        <f t="shared" ca="1" si="1596"/>
        <v>0</v>
      </c>
      <c r="TH231" s="48">
        <f t="shared" ca="1" si="1597"/>
        <v>0</v>
      </c>
      <c r="TI231" s="48">
        <f t="shared" ca="1" si="1597"/>
        <v>0</v>
      </c>
      <c r="TJ231" s="48">
        <f t="shared" ca="1" si="1597"/>
        <v>0</v>
      </c>
      <c r="TK231" s="48">
        <f t="shared" ca="1" si="1597"/>
        <v>0</v>
      </c>
      <c r="TL231" s="48">
        <f t="shared" ca="1" si="1597"/>
        <v>0</v>
      </c>
      <c r="TM231" s="48">
        <f t="shared" ca="1" si="1597"/>
        <v>0</v>
      </c>
      <c r="TN231" s="48">
        <f t="shared" ca="1" si="1597"/>
        <v>0</v>
      </c>
      <c r="TO231" s="48">
        <f t="shared" ca="1" si="1597"/>
        <v>0</v>
      </c>
      <c r="TP231" s="48">
        <f t="shared" ca="1" si="1597"/>
        <v>0</v>
      </c>
      <c r="TQ231" s="48">
        <f t="shared" ca="1" si="1597"/>
        <v>0</v>
      </c>
      <c r="TR231" s="48">
        <f t="shared" ca="1" si="1598"/>
        <v>0</v>
      </c>
      <c r="TS231" s="48">
        <f t="shared" ca="1" si="1598"/>
        <v>0</v>
      </c>
      <c r="TT231" s="48">
        <f t="shared" ca="1" si="1598"/>
        <v>0</v>
      </c>
      <c r="TU231" s="48">
        <f t="shared" ca="1" si="1598"/>
        <v>0</v>
      </c>
      <c r="TV231" s="48">
        <f t="shared" ca="1" si="1598"/>
        <v>0</v>
      </c>
      <c r="TW231" s="48">
        <f t="shared" ca="1" si="1598"/>
        <v>0</v>
      </c>
      <c r="TX231" s="48">
        <f t="shared" ca="1" si="1598"/>
        <v>0</v>
      </c>
      <c r="TY231" s="48">
        <f t="shared" ca="1" si="1598"/>
        <v>0</v>
      </c>
      <c r="TZ231" s="48">
        <f t="shared" ca="1" si="1598"/>
        <v>0</v>
      </c>
      <c r="UA231" s="48">
        <f t="shared" ca="1" si="1598"/>
        <v>0</v>
      </c>
      <c r="UB231" s="48">
        <f t="shared" ca="1" si="1599"/>
        <v>0</v>
      </c>
      <c r="UC231" s="48">
        <f t="shared" ca="1" si="1599"/>
        <v>0</v>
      </c>
      <c r="UD231" s="48">
        <f t="shared" ca="1" si="1599"/>
        <v>0</v>
      </c>
      <c r="UE231" s="48">
        <f t="shared" ca="1" si="1599"/>
        <v>0</v>
      </c>
      <c r="UF231" s="48">
        <f t="shared" ca="1" si="1599"/>
        <v>0</v>
      </c>
      <c r="UG231" s="48">
        <f t="shared" ca="1" si="1599"/>
        <v>0</v>
      </c>
      <c r="UH231" s="48">
        <f t="shared" ca="1" si="1599"/>
        <v>0</v>
      </c>
      <c r="UI231" s="48">
        <f t="shared" ca="1" si="1599"/>
        <v>0</v>
      </c>
      <c r="UJ231" s="48">
        <f t="shared" ca="1" si="1599"/>
        <v>0</v>
      </c>
      <c r="UK231" s="48">
        <f t="shared" ca="1" si="1599"/>
        <v>0</v>
      </c>
      <c r="UL231" s="48">
        <f t="shared" ca="1" si="1600"/>
        <v>0</v>
      </c>
      <c r="UM231" s="48">
        <f t="shared" ca="1" si="1600"/>
        <v>0</v>
      </c>
      <c r="UN231" s="48">
        <f t="shared" ca="1" si="1600"/>
        <v>0</v>
      </c>
      <c r="UO231" s="48">
        <f t="shared" ca="1" si="1600"/>
        <v>0</v>
      </c>
      <c r="UP231" s="48">
        <f t="shared" ca="1" si="1600"/>
        <v>0</v>
      </c>
      <c r="UQ231" s="48">
        <f t="shared" ca="1" si="1600"/>
        <v>0</v>
      </c>
      <c r="UR231" s="48">
        <f t="shared" ca="1" si="1600"/>
        <v>0</v>
      </c>
      <c r="US231" s="48">
        <f t="shared" ca="1" si="1600"/>
        <v>0</v>
      </c>
      <c r="UT231" s="48">
        <f t="shared" ca="1" si="1600"/>
        <v>0</v>
      </c>
      <c r="UU231" s="48">
        <f t="shared" ca="1" si="1600"/>
        <v>0</v>
      </c>
      <c r="UV231" s="48">
        <f t="shared" ca="1" si="1601"/>
        <v>0</v>
      </c>
      <c r="UW231" s="48">
        <f t="shared" ca="1" si="1601"/>
        <v>0</v>
      </c>
      <c r="UX231" s="48">
        <f t="shared" ca="1" si="1601"/>
        <v>0</v>
      </c>
      <c r="UY231" s="48">
        <f t="shared" ca="1" si="1601"/>
        <v>0</v>
      </c>
      <c r="UZ231" s="48">
        <f t="shared" ca="1" si="1601"/>
        <v>0</v>
      </c>
      <c r="VA231" s="48">
        <f t="shared" ca="1" si="1601"/>
        <v>0</v>
      </c>
      <c r="VB231" s="48">
        <f t="shared" ca="1" si="1601"/>
        <v>0</v>
      </c>
      <c r="VC231" s="48">
        <f t="shared" ca="1" si="1601"/>
        <v>0</v>
      </c>
      <c r="VD231" s="48">
        <f t="shared" ca="1" si="1601"/>
        <v>0</v>
      </c>
      <c r="VE231" s="48">
        <f t="shared" ca="1" si="1601"/>
        <v>0</v>
      </c>
      <c r="VF231" s="48">
        <f t="shared" ca="1" si="1602"/>
        <v>0</v>
      </c>
      <c r="VG231" s="48">
        <f t="shared" ca="1" si="1602"/>
        <v>0</v>
      </c>
      <c r="VH231" s="48">
        <f t="shared" ca="1" si="1602"/>
        <v>0</v>
      </c>
      <c r="VI231" s="48">
        <f t="shared" ca="1" si="1602"/>
        <v>0</v>
      </c>
      <c r="VJ231" s="48">
        <f t="shared" ca="1" si="1602"/>
        <v>0</v>
      </c>
      <c r="VK231" s="48">
        <f t="shared" ca="1" si="1602"/>
        <v>0</v>
      </c>
    </row>
    <row r="232" spans="280:583" x14ac:dyDescent="0.25">
      <c r="JT232">
        <f t="shared" si="1575"/>
        <v>18</v>
      </c>
      <c r="JV232">
        <f t="shared" si="1546"/>
        <v>8</v>
      </c>
      <c r="JW232">
        <f t="shared" si="1547"/>
        <v>1</v>
      </c>
      <c r="JY232">
        <f t="shared" ca="1" si="1548"/>
        <v>0</v>
      </c>
      <c r="KA232" t="str">
        <f t="shared" ca="1" si="1549"/>
        <v/>
      </c>
      <c r="KB232" t="str">
        <f t="shared" ca="1" si="1549"/>
        <v/>
      </c>
      <c r="KC232" t="s">
        <v>12</v>
      </c>
      <c r="KD232" t="str">
        <f ca="1">IF(KA231&lt;&gt;"",KA231+1,"")</f>
        <v/>
      </c>
      <c r="KE232" t="str">
        <f ca="1">IF(KB231&lt;&gt;"",KB231,"")</f>
        <v/>
      </c>
      <c r="KG232" t="s">
        <v>22</v>
      </c>
      <c r="KH232" t="str">
        <f t="shared" ref="KH232:KI234" ca="1" si="1604">KJ231</f>
        <v/>
      </c>
      <c r="KI232" t="str">
        <f t="shared" ca="1" si="1604"/>
        <v/>
      </c>
      <c r="KJ232" t="str">
        <f t="shared" ca="1" si="1603"/>
        <v/>
      </c>
      <c r="KK232" t="str">
        <f t="shared" ca="1" si="1603"/>
        <v/>
      </c>
      <c r="KM232" s="16" t="str">
        <f t="shared" ca="1" si="1551"/>
        <v/>
      </c>
      <c r="KN232" s="16" t="str">
        <f t="shared" ca="1" si="1552"/>
        <v/>
      </c>
      <c r="KO232" s="16"/>
      <c r="KP232" s="16" t="str">
        <f t="shared" ca="1" si="1554"/>
        <v/>
      </c>
      <c r="KQ232" s="16" t="str">
        <f t="shared" ca="1" si="1555"/>
        <v/>
      </c>
      <c r="KS232" s="21" t="str">
        <f t="shared" ca="1" si="1556"/>
        <v/>
      </c>
      <c r="KT232" s="20" t="str">
        <f t="shared" ca="1" si="1557"/>
        <v/>
      </c>
      <c r="KU232" s="20" t="str">
        <f t="shared" ca="1" si="1558"/>
        <v/>
      </c>
      <c r="KV232" s="23" t="str">
        <f t="shared" ca="1" si="1559"/>
        <v/>
      </c>
      <c r="KW232" s="43" t="str">
        <f t="shared" ca="1" si="1560"/>
        <v/>
      </c>
      <c r="KX232" s="43" t="str">
        <f t="shared" ca="1" si="1561"/>
        <v/>
      </c>
      <c r="KY232" s="20" t="str">
        <f t="shared" ca="1" si="1562"/>
        <v/>
      </c>
      <c r="LA232" s="16" t="str">
        <f t="shared" ca="1" si="1563"/>
        <v/>
      </c>
      <c r="LB232" s="16" t="str">
        <f t="shared" ca="1" si="1564"/>
        <v/>
      </c>
      <c r="LC232" s="16"/>
      <c r="LD232" s="16" t="str">
        <f t="shared" ca="1" si="1565"/>
        <v/>
      </c>
      <c r="LE232" s="16" t="str">
        <f t="shared" ca="1" si="1566"/>
        <v/>
      </c>
      <c r="LG232" s="21" t="str">
        <f t="shared" ca="1" si="1567"/>
        <v/>
      </c>
      <c r="LH232" s="20" t="str">
        <f t="shared" ca="1" si="1568"/>
        <v/>
      </c>
      <c r="LI232" s="20" t="str">
        <f t="shared" ca="1" si="1569"/>
        <v/>
      </c>
      <c r="LJ232" s="23" t="str">
        <f t="shared" ca="1" si="1570"/>
        <v/>
      </c>
      <c r="LK232" s="43" t="str">
        <f t="shared" ca="1" si="1571"/>
        <v/>
      </c>
      <c r="LL232" s="43" t="str">
        <f t="shared" ca="1" si="1572"/>
        <v/>
      </c>
      <c r="LM232" s="20" t="str">
        <f t="shared" ca="1" si="1573"/>
        <v/>
      </c>
      <c r="LN232" s="20"/>
      <c r="LP232" s="48">
        <f t="shared" ca="1" si="1577"/>
        <v>0</v>
      </c>
      <c r="LQ232" s="48">
        <f t="shared" ca="1" si="1577"/>
        <v>0</v>
      </c>
      <c r="LR232" s="48">
        <f t="shared" ca="1" si="1577"/>
        <v>0</v>
      </c>
      <c r="LS232" s="48">
        <f t="shared" ca="1" si="1577"/>
        <v>0</v>
      </c>
      <c r="LT232" s="48">
        <f t="shared" ca="1" si="1577"/>
        <v>0</v>
      </c>
      <c r="LU232" s="48">
        <f t="shared" ca="1" si="1577"/>
        <v>0</v>
      </c>
      <c r="LV232" s="48">
        <f t="shared" ca="1" si="1577"/>
        <v>0</v>
      </c>
      <c r="LW232" s="48">
        <f t="shared" ca="1" si="1577"/>
        <v>0</v>
      </c>
      <c r="LX232" s="48">
        <f t="shared" ca="1" si="1577"/>
        <v>0</v>
      </c>
      <c r="LY232" s="48">
        <f t="shared" ca="1" si="1577"/>
        <v>0</v>
      </c>
      <c r="LZ232" s="48">
        <f t="shared" ca="1" si="1578"/>
        <v>0</v>
      </c>
      <c r="MA232" s="48">
        <f t="shared" ca="1" si="1578"/>
        <v>0</v>
      </c>
      <c r="MB232" s="48">
        <f t="shared" ca="1" si="1578"/>
        <v>0</v>
      </c>
      <c r="MC232" s="48">
        <f t="shared" ca="1" si="1578"/>
        <v>0</v>
      </c>
      <c r="MD232" s="48">
        <f t="shared" ca="1" si="1578"/>
        <v>0</v>
      </c>
      <c r="ME232" s="48">
        <f t="shared" ca="1" si="1578"/>
        <v>0</v>
      </c>
      <c r="MF232" s="48">
        <f t="shared" ca="1" si="1578"/>
        <v>0</v>
      </c>
      <c r="MG232" s="48">
        <f t="shared" ca="1" si="1578"/>
        <v>0</v>
      </c>
      <c r="MH232" s="48">
        <f t="shared" ca="1" si="1578"/>
        <v>0</v>
      </c>
      <c r="MI232" s="48">
        <f t="shared" ca="1" si="1578"/>
        <v>0</v>
      </c>
      <c r="MJ232" s="48">
        <f t="shared" ca="1" si="1579"/>
        <v>0</v>
      </c>
      <c r="MK232" s="48">
        <f t="shared" ca="1" si="1579"/>
        <v>0</v>
      </c>
      <c r="ML232" s="48">
        <f t="shared" ca="1" si="1579"/>
        <v>0</v>
      </c>
      <c r="MM232" s="48">
        <f t="shared" ca="1" si="1579"/>
        <v>0</v>
      </c>
      <c r="MN232" s="48">
        <f t="shared" ca="1" si="1579"/>
        <v>0</v>
      </c>
      <c r="MO232" s="48">
        <f t="shared" ca="1" si="1579"/>
        <v>0</v>
      </c>
      <c r="MP232" s="48">
        <f t="shared" ca="1" si="1579"/>
        <v>0</v>
      </c>
      <c r="MQ232" s="48">
        <f t="shared" ca="1" si="1579"/>
        <v>0</v>
      </c>
      <c r="MR232" s="48">
        <f t="shared" ca="1" si="1579"/>
        <v>0</v>
      </c>
      <c r="MS232" s="48">
        <f t="shared" ca="1" si="1579"/>
        <v>0</v>
      </c>
      <c r="MT232" s="48">
        <f t="shared" ca="1" si="1580"/>
        <v>0</v>
      </c>
      <c r="MU232" s="48">
        <f t="shared" ca="1" si="1580"/>
        <v>0</v>
      </c>
      <c r="MV232" s="48">
        <f t="shared" ca="1" si="1580"/>
        <v>0</v>
      </c>
      <c r="MW232" s="48">
        <f t="shared" ca="1" si="1580"/>
        <v>0</v>
      </c>
      <c r="MX232" s="48">
        <f t="shared" ca="1" si="1580"/>
        <v>0</v>
      </c>
      <c r="MY232" s="48">
        <f t="shared" ca="1" si="1580"/>
        <v>0</v>
      </c>
      <c r="MZ232" s="48">
        <f t="shared" ca="1" si="1580"/>
        <v>0</v>
      </c>
      <c r="NA232" s="48">
        <f t="shared" ca="1" si="1580"/>
        <v>0</v>
      </c>
      <c r="NB232" s="48">
        <f t="shared" ca="1" si="1580"/>
        <v>0</v>
      </c>
      <c r="NC232" s="48">
        <f t="shared" ca="1" si="1580"/>
        <v>0</v>
      </c>
      <c r="ND232" s="48">
        <f t="shared" ca="1" si="1581"/>
        <v>0</v>
      </c>
      <c r="NE232" s="48">
        <f t="shared" ca="1" si="1581"/>
        <v>0</v>
      </c>
      <c r="NF232" s="48">
        <f t="shared" ca="1" si="1581"/>
        <v>0</v>
      </c>
      <c r="NG232" s="48">
        <f t="shared" ca="1" si="1581"/>
        <v>0</v>
      </c>
      <c r="NH232" s="48">
        <f t="shared" ca="1" si="1581"/>
        <v>0</v>
      </c>
      <c r="NI232" s="48">
        <f t="shared" ca="1" si="1581"/>
        <v>0</v>
      </c>
      <c r="NJ232" s="48">
        <f t="shared" ca="1" si="1581"/>
        <v>0</v>
      </c>
      <c r="NK232" s="48">
        <f t="shared" ca="1" si="1581"/>
        <v>0</v>
      </c>
      <c r="NL232" s="48">
        <f t="shared" ca="1" si="1581"/>
        <v>0</v>
      </c>
      <c r="NM232" s="48">
        <f t="shared" ca="1" si="1581"/>
        <v>0</v>
      </c>
      <c r="NN232" s="48">
        <f t="shared" ca="1" si="1582"/>
        <v>0</v>
      </c>
      <c r="NO232" s="48">
        <f t="shared" ca="1" si="1582"/>
        <v>0</v>
      </c>
      <c r="NP232" s="48">
        <f t="shared" ca="1" si="1582"/>
        <v>0</v>
      </c>
      <c r="NQ232" s="48">
        <f t="shared" ca="1" si="1582"/>
        <v>0</v>
      </c>
      <c r="NR232" s="48">
        <f t="shared" ca="1" si="1582"/>
        <v>0</v>
      </c>
      <c r="NS232" s="48">
        <f t="shared" ca="1" si="1582"/>
        <v>0</v>
      </c>
      <c r="NT232" s="48">
        <f t="shared" ca="1" si="1582"/>
        <v>0</v>
      </c>
      <c r="NU232" s="48">
        <f t="shared" ca="1" si="1582"/>
        <v>0</v>
      </c>
      <c r="NV232" s="48">
        <f t="shared" ca="1" si="1582"/>
        <v>0</v>
      </c>
      <c r="NW232" s="48">
        <f t="shared" ca="1" si="1582"/>
        <v>0</v>
      </c>
      <c r="NX232" s="48">
        <f t="shared" ca="1" si="1583"/>
        <v>0</v>
      </c>
      <c r="NY232" s="48">
        <f t="shared" ca="1" si="1583"/>
        <v>0</v>
      </c>
      <c r="NZ232" s="48">
        <f t="shared" ca="1" si="1583"/>
        <v>0</v>
      </c>
      <c r="OA232" s="48">
        <f t="shared" ca="1" si="1583"/>
        <v>0</v>
      </c>
      <c r="OB232" s="48">
        <f t="shared" ca="1" si="1583"/>
        <v>0</v>
      </c>
      <c r="OC232" s="48">
        <f t="shared" ca="1" si="1583"/>
        <v>0</v>
      </c>
      <c r="OD232" s="48">
        <f t="shared" ca="1" si="1583"/>
        <v>0</v>
      </c>
      <c r="OE232" s="48">
        <f t="shared" ca="1" si="1583"/>
        <v>0</v>
      </c>
      <c r="OF232" s="48">
        <f t="shared" ca="1" si="1583"/>
        <v>0</v>
      </c>
      <c r="OG232" s="48">
        <f t="shared" ca="1" si="1583"/>
        <v>0</v>
      </c>
      <c r="OH232" s="48">
        <f t="shared" ca="1" si="1584"/>
        <v>0</v>
      </c>
      <c r="OI232" s="48">
        <f t="shared" ca="1" si="1584"/>
        <v>0</v>
      </c>
      <c r="OJ232" s="48">
        <f t="shared" ca="1" si="1584"/>
        <v>0</v>
      </c>
      <c r="OK232" s="48">
        <f t="shared" ca="1" si="1584"/>
        <v>0</v>
      </c>
      <c r="OL232" s="48">
        <f t="shared" ca="1" si="1584"/>
        <v>0</v>
      </c>
      <c r="OM232" s="48">
        <f t="shared" ca="1" si="1584"/>
        <v>0</v>
      </c>
      <c r="ON232" s="48">
        <f t="shared" ca="1" si="1584"/>
        <v>0</v>
      </c>
      <c r="OO232" s="48">
        <f t="shared" ca="1" si="1584"/>
        <v>0</v>
      </c>
      <c r="OP232" s="48">
        <f t="shared" ca="1" si="1584"/>
        <v>0</v>
      </c>
      <c r="OQ232" s="48">
        <f t="shared" ca="1" si="1584"/>
        <v>0</v>
      </c>
      <c r="OR232" s="48">
        <f t="shared" ca="1" si="1585"/>
        <v>0</v>
      </c>
      <c r="OS232" s="48">
        <f t="shared" ca="1" si="1585"/>
        <v>0</v>
      </c>
      <c r="OT232" s="48">
        <f t="shared" ca="1" si="1585"/>
        <v>0</v>
      </c>
      <c r="OU232" s="48">
        <f t="shared" ca="1" si="1585"/>
        <v>0</v>
      </c>
      <c r="OV232" s="48">
        <f t="shared" ca="1" si="1585"/>
        <v>0</v>
      </c>
      <c r="OW232" s="48">
        <f t="shared" ca="1" si="1585"/>
        <v>0</v>
      </c>
      <c r="OX232" s="48">
        <f t="shared" ca="1" si="1585"/>
        <v>0</v>
      </c>
      <c r="OY232" s="48">
        <f t="shared" ca="1" si="1585"/>
        <v>0</v>
      </c>
      <c r="OZ232" s="48">
        <f t="shared" ca="1" si="1585"/>
        <v>0</v>
      </c>
      <c r="PA232" s="48">
        <f t="shared" ca="1" si="1585"/>
        <v>0</v>
      </c>
      <c r="PB232" s="48">
        <f t="shared" ca="1" si="1586"/>
        <v>0</v>
      </c>
      <c r="PC232" s="48">
        <f t="shared" ca="1" si="1586"/>
        <v>0</v>
      </c>
      <c r="PD232" s="48">
        <f t="shared" ca="1" si="1586"/>
        <v>0</v>
      </c>
      <c r="PE232" s="48">
        <f t="shared" ca="1" si="1586"/>
        <v>0</v>
      </c>
      <c r="PF232" s="48">
        <f t="shared" ca="1" si="1586"/>
        <v>0</v>
      </c>
      <c r="PG232" s="48">
        <f t="shared" ca="1" si="1586"/>
        <v>0</v>
      </c>
      <c r="PH232" s="48">
        <f t="shared" ca="1" si="1586"/>
        <v>0</v>
      </c>
      <c r="PI232" s="48">
        <f t="shared" ca="1" si="1586"/>
        <v>0</v>
      </c>
      <c r="PJ232" s="48">
        <f t="shared" ca="1" si="1586"/>
        <v>0</v>
      </c>
      <c r="PK232" s="48">
        <f t="shared" ca="1" si="1586"/>
        <v>0</v>
      </c>
      <c r="PL232" s="48">
        <f t="shared" ca="1" si="1587"/>
        <v>0</v>
      </c>
      <c r="PM232" s="48">
        <f t="shared" ca="1" si="1587"/>
        <v>0</v>
      </c>
      <c r="PN232" s="48">
        <f t="shared" ca="1" si="1587"/>
        <v>0</v>
      </c>
      <c r="PO232" s="48">
        <f t="shared" ca="1" si="1587"/>
        <v>0</v>
      </c>
      <c r="PP232" s="48">
        <f t="shared" ca="1" si="1587"/>
        <v>0</v>
      </c>
      <c r="PQ232" s="48">
        <f t="shared" ca="1" si="1587"/>
        <v>0</v>
      </c>
      <c r="PR232" s="48">
        <f t="shared" ca="1" si="1587"/>
        <v>0</v>
      </c>
      <c r="PS232" s="48">
        <f t="shared" ca="1" si="1587"/>
        <v>0</v>
      </c>
      <c r="PT232" s="48">
        <f t="shared" ca="1" si="1587"/>
        <v>0</v>
      </c>
      <c r="PU232" s="48">
        <f t="shared" ca="1" si="1587"/>
        <v>0</v>
      </c>
      <c r="PV232" s="48">
        <f t="shared" ca="1" si="1588"/>
        <v>0</v>
      </c>
      <c r="PW232" s="48">
        <f t="shared" ca="1" si="1588"/>
        <v>0</v>
      </c>
      <c r="PX232" s="48">
        <f t="shared" ca="1" si="1588"/>
        <v>0</v>
      </c>
      <c r="PY232" s="48">
        <f t="shared" ca="1" si="1588"/>
        <v>0</v>
      </c>
      <c r="PZ232" s="48">
        <f t="shared" ca="1" si="1588"/>
        <v>0</v>
      </c>
      <c r="QA232" s="48">
        <f t="shared" ca="1" si="1588"/>
        <v>0</v>
      </c>
      <c r="QB232" s="48">
        <f t="shared" ca="1" si="1588"/>
        <v>0</v>
      </c>
      <c r="QC232" s="48">
        <f t="shared" ca="1" si="1588"/>
        <v>0</v>
      </c>
      <c r="QD232" s="48">
        <f t="shared" ca="1" si="1588"/>
        <v>0</v>
      </c>
      <c r="QE232" s="48">
        <f t="shared" ca="1" si="1588"/>
        <v>0</v>
      </c>
      <c r="QF232" s="48">
        <f t="shared" ca="1" si="1589"/>
        <v>0</v>
      </c>
      <c r="QG232" s="48">
        <f t="shared" ca="1" si="1589"/>
        <v>0</v>
      </c>
      <c r="QH232" s="48">
        <f t="shared" ca="1" si="1589"/>
        <v>0</v>
      </c>
      <c r="QI232" s="48">
        <f t="shared" ca="1" si="1589"/>
        <v>0</v>
      </c>
      <c r="QJ232" s="48">
        <f t="shared" ca="1" si="1589"/>
        <v>0</v>
      </c>
      <c r="QK232" s="48">
        <f t="shared" ca="1" si="1589"/>
        <v>0</v>
      </c>
      <c r="QL232" s="48">
        <f t="shared" ca="1" si="1589"/>
        <v>0</v>
      </c>
      <c r="QM232" s="48">
        <f t="shared" ca="1" si="1589"/>
        <v>0</v>
      </c>
      <c r="QN232" s="48">
        <f t="shared" ca="1" si="1589"/>
        <v>0</v>
      </c>
      <c r="QO232" s="48">
        <f t="shared" ca="1" si="1589"/>
        <v>0</v>
      </c>
      <c r="QP232" s="48">
        <f t="shared" ca="1" si="1590"/>
        <v>0</v>
      </c>
      <c r="QQ232" s="48">
        <f t="shared" ca="1" si="1590"/>
        <v>0</v>
      </c>
      <c r="QR232" s="48">
        <f t="shared" ca="1" si="1590"/>
        <v>0</v>
      </c>
      <c r="QS232" s="48">
        <f t="shared" ca="1" si="1590"/>
        <v>0</v>
      </c>
      <c r="QT232" s="48">
        <f t="shared" ca="1" si="1590"/>
        <v>0</v>
      </c>
      <c r="QU232" s="48">
        <f t="shared" ca="1" si="1590"/>
        <v>0</v>
      </c>
      <c r="QV232" s="48">
        <f t="shared" ca="1" si="1590"/>
        <v>0</v>
      </c>
      <c r="QW232" s="48">
        <f t="shared" ca="1" si="1590"/>
        <v>0</v>
      </c>
      <c r="QX232" s="48">
        <f t="shared" ca="1" si="1590"/>
        <v>0</v>
      </c>
      <c r="QY232" s="48">
        <f t="shared" ca="1" si="1590"/>
        <v>0</v>
      </c>
      <c r="QZ232" s="48">
        <f t="shared" ca="1" si="1591"/>
        <v>0</v>
      </c>
      <c r="RA232" s="48">
        <f t="shared" ca="1" si="1591"/>
        <v>0</v>
      </c>
      <c r="RB232" s="48">
        <f t="shared" ca="1" si="1591"/>
        <v>0</v>
      </c>
      <c r="RC232" s="48">
        <f t="shared" ca="1" si="1591"/>
        <v>0</v>
      </c>
      <c r="RD232" s="48">
        <f t="shared" ca="1" si="1591"/>
        <v>0</v>
      </c>
      <c r="RE232" s="48">
        <f t="shared" ca="1" si="1591"/>
        <v>0</v>
      </c>
      <c r="RF232" s="48">
        <f t="shared" ca="1" si="1591"/>
        <v>0</v>
      </c>
      <c r="RG232" s="48">
        <f t="shared" ca="1" si="1591"/>
        <v>0</v>
      </c>
      <c r="RH232" s="48">
        <f t="shared" ca="1" si="1591"/>
        <v>0</v>
      </c>
      <c r="RI232" s="48">
        <f t="shared" ca="1" si="1591"/>
        <v>0</v>
      </c>
      <c r="RJ232" s="48">
        <f t="shared" ca="1" si="1592"/>
        <v>0</v>
      </c>
      <c r="RK232" s="48">
        <f t="shared" ca="1" si="1592"/>
        <v>0</v>
      </c>
      <c r="RL232" s="48">
        <f t="shared" ca="1" si="1592"/>
        <v>0</v>
      </c>
      <c r="RM232" s="48">
        <f t="shared" ca="1" si="1592"/>
        <v>0</v>
      </c>
      <c r="RN232" s="48">
        <f t="shared" ca="1" si="1592"/>
        <v>0</v>
      </c>
      <c r="RO232" s="48">
        <f t="shared" ca="1" si="1592"/>
        <v>0</v>
      </c>
      <c r="RP232" s="48">
        <f t="shared" ca="1" si="1592"/>
        <v>0</v>
      </c>
      <c r="RQ232" s="48">
        <f t="shared" ca="1" si="1592"/>
        <v>0</v>
      </c>
      <c r="RR232" s="48">
        <f t="shared" ca="1" si="1592"/>
        <v>0</v>
      </c>
      <c r="RS232" s="48">
        <f t="shared" ca="1" si="1592"/>
        <v>0</v>
      </c>
      <c r="RT232" s="48">
        <f t="shared" ca="1" si="1593"/>
        <v>0</v>
      </c>
      <c r="RU232" s="48">
        <f t="shared" ca="1" si="1593"/>
        <v>0</v>
      </c>
      <c r="RV232" s="48">
        <f t="shared" ca="1" si="1593"/>
        <v>0</v>
      </c>
      <c r="RW232" s="48">
        <f t="shared" ca="1" si="1593"/>
        <v>0</v>
      </c>
      <c r="RX232" s="48">
        <f t="shared" ca="1" si="1593"/>
        <v>0</v>
      </c>
      <c r="RY232" s="48">
        <f t="shared" ca="1" si="1593"/>
        <v>0</v>
      </c>
      <c r="RZ232" s="48">
        <f t="shared" ca="1" si="1593"/>
        <v>0</v>
      </c>
      <c r="SA232" s="48">
        <f t="shared" ca="1" si="1593"/>
        <v>0</v>
      </c>
      <c r="SB232" s="48">
        <f t="shared" ca="1" si="1593"/>
        <v>0</v>
      </c>
      <c r="SC232" s="48">
        <f t="shared" ca="1" si="1593"/>
        <v>0</v>
      </c>
      <c r="SD232" s="48">
        <f t="shared" ca="1" si="1594"/>
        <v>0</v>
      </c>
      <c r="SE232" s="48">
        <f t="shared" ca="1" si="1594"/>
        <v>0</v>
      </c>
      <c r="SF232" s="48">
        <f t="shared" ca="1" si="1594"/>
        <v>0</v>
      </c>
      <c r="SG232" s="48">
        <f t="shared" ca="1" si="1594"/>
        <v>0</v>
      </c>
      <c r="SH232" s="48">
        <f t="shared" ca="1" si="1594"/>
        <v>0</v>
      </c>
      <c r="SI232" s="48">
        <f t="shared" ca="1" si="1594"/>
        <v>0</v>
      </c>
      <c r="SJ232" s="48">
        <f t="shared" ca="1" si="1594"/>
        <v>0</v>
      </c>
      <c r="SK232" s="48">
        <f t="shared" ca="1" si="1594"/>
        <v>0</v>
      </c>
      <c r="SL232" s="48">
        <f t="shared" ca="1" si="1594"/>
        <v>0</v>
      </c>
      <c r="SM232" s="48">
        <f t="shared" ca="1" si="1594"/>
        <v>0</v>
      </c>
      <c r="SN232" s="48">
        <f t="shared" ca="1" si="1595"/>
        <v>0</v>
      </c>
      <c r="SO232" s="48">
        <f t="shared" ca="1" si="1595"/>
        <v>0</v>
      </c>
      <c r="SP232" s="48">
        <f t="shared" ca="1" si="1595"/>
        <v>0</v>
      </c>
      <c r="SQ232" s="48">
        <f t="shared" ca="1" si="1595"/>
        <v>0</v>
      </c>
      <c r="SR232" s="48">
        <f t="shared" ca="1" si="1595"/>
        <v>0</v>
      </c>
      <c r="SS232" s="48">
        <f t="shared" ca="1" si="1595"/>
        <v>0</v>
      </c>
      <c r="ST232" s="48">
        <f t="shared" ca="1" si="1595"/>
        <v>0</v>
      </c>
      <c r="SU232" s="48">
        <f t="shared" ca="1" si="1595"/>
        <v>0</v>
      </c>
      <c r="SV232" s="48">
        <f t="shared" ca="1" si="1595"/>
        <v>0</v>
      </c>
      <c r="SW232" s="48">
        <f t="shared" ca="1" si="1595"/>
        <v>0</v>
      </c>
      <c r="SX232" s="48">
        <f t="shared" ca="1" si="1596"/>
        <v>0</v>
      </c>
      <c r="SY232" s="48">
        <f t="shared" ca="1" si="1596"/>
        <v>0</v>
      </c>
      <c r="SZ232" s="48">
        <f t="shared" ca="1" si="1596"/>
        <v>0</v>
      </c>
      <c r="TA232" s="48">
        <f t="shared" ca="1" si="1596"/>
        <v>0</v>
      </c>
      <c r="TB232" s="48">
        <f t="shared" ca="1" si="1596"/>
        <v>0</v>
      </c>
      <c r="TC232" s="48">
        <f t="shared" ca="1" si="1596"/>
        <v>0</v>
      </c>
      <c r="TD232" s="48">
        <f t="shared" ca="1" si="1596"/>
        <v>0</v>
      </c>
      <c r="TE232" s="48">
        <f t="shared" ca="1" si="1596"/>
        <v>0</v>
      </c>
      <c r="TF232" s="48">
        <f t="shared" ca="1" si="1596"/>
        <v>0</v>
      </c>
      <c r="TG232" s="48">
        <f t="shared" ca="1" si="1596"/>
        <v>0</v>
      </c>
      <c r="TH232" s="48">
        <f t="shared" ca="1" si="1597"/>
        <v>0</v>
      </c>
      <c r="TI232" s="48">
        <f t="shared" ca="1" si="1597"/>
        <v>0</v>
      </c>
      <c r="TJ232" s="48">
        <f t="shared" ca="1" si="1597"/>
        <v>0</v>
      </c>
      <c r="TK232" s="48">
        <f t="shared" ca="1" si="1597"/>
        <v>0</v>
      </c>
      <c r="TL232" s="48">
        <f t="shared" ca="1" si="1597"/>
        <v>0</v>
      </c>
      <c r="TM232" s="48">
        <f t="shared" ca="1" si="1597"/>
        <v>0</v>
      </c>
      <c r="TN232" s="48">
        <f t="shared" ca="1" si="1597"/>
        <v>0</v>
      </c>
      <c r="TO232" s="48">
        <f t="shared" ca="1" si="1597"/>
        <v>0</v>
      </c>
      <c r="TP232" s="48">
        <f t="shared" ca="1" si="1597"/>
        <v>0</v>
      </c>
      <c r="TQ232" s="48">
        <f t="shared" ca="1" si="1597"/>
        <v>0</v>
      </c>
      <c r="TR232" s="48">
        <f t="shared" ca="1" si="1598"/>
        <v>0</v>
      </c>
      <c r="TS232" s="48">
        <f t="shared" ca="1" si="1598"/>
        <v>0</v>
      </c>
      <c r="TT232" s="48">
        <f t="shared" ca="1" si="1598"/>
        <v>0</v>
      </c>
      <c r="TU232" s="48">
        <f t="shared" ca="1" si="1598"/>
        <v>0</v>
      </c>
      <c r="TV232" s="48">
        <f t="shared" ca="1" si="1598"/>
        <v>0</v>
      </c>
      <c r="TW232" s="48">
        <f t="shared" ca="1" si="1598"/>
        <v>0</v>
      </c>
      <c r="TX232" s="48">
        <f t="shared" ca="1" si="1598"/>
        <v>0</v>
      </c>
      <c r="TY232" s="48">
        <f t="shared" ca="1" si="1598"/>
        <v>0</v>
      </c>
      <c r="TZ232" s="48">
        <f t="shared" ca="1" si="1598"/>
        <v>0</v>
      </c>
      <c r="UA232" s="48">
        <f t="shared" ca="1" si="1598"/>
        <v>0</v>
      </c>
      <c r="UB232" s="48">
        <f t="shared" ca="1" si="1599"/>
        <v>0</v>
      </c>
      <c r="UC232" s="48">
        <f t="shared" ca="1" si="1599"/>
        <v>0</v>
      </c>
      <c r="UD232" s="48">
        <f t="shared" ca="1" si="1599"/>
        <v>0</v>
      </c>
      <c r="UE232" s="48">
        <f t="shared" ca="1" si="1599"/>
        <v>0</v>
      </c>
      <c r="UF232" s="48">
        <f t="shared" ca="1" si="1599"/>
        <v>0</v>
      </c>
      <c r="UG232" s="48">
        <f t="shared" ca="1" si="1599"/>
        <v>0</v>
      </c>
      <c r="UH232" s="48">
        <f t="shared" ca="1" si="1599"/>
        <v>0</v>
      </c>
      <c r="UI232" s="48">
        <f t="shared" ca="1" si="1599"/>
        <v>0</v>
      </c>
      <c r="UJ232" s="48">
        <f t="shared" ca="1" si="1599"/>
        <v>0</v>
      </c>
      <c r="UK232" s="48">
        <f t="shared" ca="1" si="1599"/>
        <v>0</v>
      </c>
      <c r="UL232" s="48">
        <f t="shared" ca="1" si="1600"/>
        <v>0</v>
      </c>
      <c r="UM232" s="48">
        <f t="shared" ca="1" si="1600"/>
        <v>0</v>
      </c>
      <c r="UN232" s="48">
        <f t="shared" ca="1" si="1600"/>
        <v>0</v>
      </c>
      <c r="UO232" s="48">
        <f t="shared" ca="1" si="1600"/>
        <v>0</v>
      </c>
      <c r="UP232" s="48">
        <f t="shared" ca="1" si="1600"/>
        <v>0</v>
      </c>
      <c r="UQ232" s="48">
        <f t="shared" ca="1" si="1600"/>
        <v>0</v>
      </c>
      <c r="UR232" s="48">
        <f t="shared" ca="1" si="1600"/>
        <v>0</v>
      </c>
      <c r="US232" s="48">
        <f t="shared" ca="1" si="1600"/>
        <v>0</v>
      </c>
      <c r="UT232" s="48">
        <f t="shared" ca="1" si="1600"/>
        <v>0</v>
      </c>
      <c r="UU232" s="48">
        <f t="shared" ca="1" si="1600"/>
        <v>0</v>
      </c>
      <c r="UV232" s="48">
        <f t="shared" ca="1" si="1601"/>
        <v>0</v>
      </c>
      <c r="UW232" s="48">
        <f t="shared" ca="1" si="1601"/>
        <v>0</v>
      </c>
      <c r="UX232" s="48">
        <f t="shared" ca="1" si="1601"/>
        <v>0</v>
      </c>
      <c r="UY232" s="48">
        <f t="shared" ca="1" si="1601"/>
        <v>0</v>
      </c>
      <c r="UZ232" s="48">
        <f t="shared" ca="1" si="1601"/>
        <v>0</v>
      </c>
      <c r="VA232" s="48">
        <f t="shared" ca="1" si="1601"/>
        <v>0</v>
      </c>
      <c r="VB232" s="48">
        <f t="shared" ca="1" si="1601"/>
        <v>0</v>
      </c>
      <c r="VC232" s="48">
        <f t="shared" ca="1" si="1601"/>
        <v>0</v>
      </c>
      <c r="VD232" s="48">
        <f t="shared" ca="1" si="1601"/>
        <v>0</v>
      </c>
      <c r="VE232" s="48">
        <f t="shared" ca="1" si="1601"/>
        <v>0</v>
      </c>
      <c r="VF232" s="48">
        <f t="shared" ca="1" si="1602"/>
        <v>0</v>
      </c>
      <c r="VG232" s="48">
        <f t="shared" ca="1" si="1602"/>
        <v>0</v>
      </c>
      <c r="VH232" s="48">
        <f t="shared" ca="1" si="1602"/>
        <v>0</v>
      </c>
      <c r="VI232" s="48">
        <f t="shared" ca="1" si="1602"/>
        <v>0</v>
      </c>
      <c r="VJ232" s="48">
        <f t="shared" ca="1" si="1602"/>
        <v>0</v>
      </c>
      <c r="VK232" s="48">
        <f t="shared" ca="1" si="1602"/>
        <v>0</v>
      </c>
    </row>
    <row r="233" spans="280:583" x14ac:dyDescent="0.25">
      <c r="JT233">
        <f t="shared" si="1575"/>
        <v>18</v>
      </c>
      <c r="JV233">
        <f t="shared" si="1546"/>
        <v>8</v>
      </c>
      <c r="JW233">
        <f t="shared" si="1547"/>
        <v>1</v>
      </c>
      <c r="JY233">
        <f t="shared" ca="1" si="1548"/>
        <v>0</v>
      </c>
      <c r="KA233" t="str">
        <f t="shared" ca="1" si="1549"/>
        <v/>
      </c>
      <c r="KB233" t="str">
        <f t="shared" ca="1" si="1549"/>
        <v/>
      </c>
      <c r="KC233" t="s">
        <v>13</v>
      </c>
      <c r="KD233" t="str">
        <f ca="1">IF(KA231&lt;&gt;"",KA231+1,"")</f>
        <v/>
      </c>
      <c r="KE233" t="str">
        <f ca="1">IF(KB231&lt;&gt;"",KB231+1,"")</f>
        <v/>
      </c>
      <c r="KG233" t="s">
        <v>20</v>
      </c>
      <c r="KH233" t="str">
        <f t="shared" ca="1" si="1604"/>
        <v/>
      </c>
      <c r="KI233" t="str">
        <f t="shared" ca="1" si="1604"/>
        <v/>
      </c>
      <c r="KJ233" t="str">
        <f t="shared" ca="1" si="1603"/>
        <v/>
      </c>
      <c r="KK233" t="str">
        <f t="shared" ca="1" si="1603"/>
        <v/>
      </c>
      <c r="KM233" s="16" t="str">
        <f t="shared" ca="1" si="1551"/>
        <v/>
      </c>
      <c r="KN233" s="16" t="str">
        <f t="shared" ca="1" si="1552"/>
        <v/>
      </c>
      <c r="KO233" s="16"/>
      <c r="KP233" s="16" t="str">
        <f t="shared" ca="1" si="1554"/>
        <v/>
      </c>
      <c r="KQ233" s="16" t="str">
        <f t="shared" ca="1" si="1555"/>
        <v/>
      </c>
      <c r="KS233" s="21" t="str">
        <f t="shared" ca="1" si="1556"/>
        <v/>
      </c>
      <c r="KT233" s="20" t="str">
        <f t="shared" ca="1" si="1557"/>
        <v/>
      </c>
      <c r="KU233" s="20" t="str">
        <f t="shared" ca="1" si="1558"/>
        <v/>
      </c>
      <c r="KV233" s="23" t="str">
        <f t="shared" ca="1" si="1559"/>
        <v/>
      </c>
      <c r="KW233" s="43" t="str">
        <f t="shared" ca="1" si="1560"/>
        <v/>
      </c>
      <c r="KX233" s="43" t="str">
        <f t="shared" ca="1" si="1561"/>
        <v/>
      </c>
      <c r="KY233" s="20" t="str">
        <f t="shared" ca="1" si="1562"/>
        <v/>
      </c>
      <c r="LA233" s="16" t="str">
        <f t="shared" ca="1" si="1563"/>
        <v/>
      </c>
      <c r="LB233" s="16" t="str">
        <f t="shared" ca="1" si="1564"/>
        <v/>
      </c>
      <c r="LC233" s="16"/>
      <c r="LD233" s="16" t="str">
        <f t="shared" ca="1" si="1565"/>
        <v/>
      </c>
      <c r="LE233" s="16" t="str">
        <f t="shared" ca="1" si="1566"/>
        <v/>
      </c>
      <c r="LG233" s="21" t="str">
        <f t="shared" ca="1" si="1567"/>
        <v/>
      </c>
      <c r="LH233" s="20" t="str">
        <f t="shared" ca="1" si="1568"/>
        <v/>
      </c>
      <c r="LI233" s="20" t="str">
        <f t="shared" ca="1" si="1569"/>
        <v/>
      </c>
      <c r="LJ233" s="23" t="str">
        <f t="shared" ca="1" si="1570"/>
        <v/>
      </c>
      <c r="LK233" s="43" t="str">
        <f t="shared" ca="1" si="1571"/>
        <v/>
      </c>
      <c r="LL233" s="43" t="str">
        <f t="shared" ca="1" si="1572"/>
        <v/>
      </c>
      <c r="LM233" s="20" t="str">
        <f t="shared" ca="1" si="1573"/>
        <v/>
      </c>
      <c r="LN233" s="20"/>
      <c r="LP233" s="48">
        <f t="shared" ca="1" si="1577"/>
        <v>0</v>
      </c>
      <c r="LQ233" s="48">
        <f t="shared" ca="1" si="1577"/>
        <v>0</v>
      </c>
      <c r="LR233" s="48">
        <f t="shared" ca="1" si="1577"/>
        <v>0</v>
      </c>
      <c r="LS233" s="48">
        <f t="shared" ca="1" si="1577"/>
        <v>0</v>
      </c>
      <c r="LT233" s="48">
        <f t="shared" ca="1" si="1577"/>
        <v>0</v>
      </c>
      <c r="LU233" s="48">
        <f t="shared" ca="1" si="1577"/>
        <v>0</v>
      </c>
      <c r="LV233" s="48">
        <f t="shared" ca="1" si="1577"/>
        <v>0</v>
      </c>
      <c r="LW233" s="48">
        <f t="shared" ca="1" si="1577"/>
        <v>0</v>
      </c>
      <c r="LX233" s="48">
        <f t="shared" ca="1" si="1577"/>
        <v>0</v>
      </c>
      <c r="LY233" s="48">
        <f t="shared" ca="1" si="1577"/>
        <v>0</v>
      </c>
      <c r="LZ233" s="48">
        <f t="shared" ca="1" si="1578"/>
        <v>0</v>
      </c>
      <c r="MA233" s="48">
        <f t="shared" ca="1" si="1578"/>
        <v>0</v>
      </c>
      <c r="MB233" s="48">
        <f t="shared" ca="1" si="1578"/>
        <v>0</v>
      </c>
      <c r="MC233" s="48">
        <f t="shared" ca="1" si="1578"/>
        <v>0</v>
      </c>
      <c r="MD233" s="48">
        <f t="shared" ca="1" si="1578"/>
        <v>0</v>
      </c>
      <c r="ME233" s="48">
        <f t="shared" ca="1" si="1578"/>
        <v>0</v>
      </c>
      <c r="MF233" s="48">
        <f t="shared" ca="1" si="1578"/>
        <v>0</v>
      </c>
      <c r="MG233" s="48">
        <f t="shared" ca="1" si="1578"/>
        <v>0</v>
      </c>
      <c r="MH233" s="48">
        <f t="shared" ca="1" si="1578"/>
        <v>0</v>
      </c>
      <c r="MI233" s="48">
        <f t="shared" ca="1" si="1578"/>
        <v>0</v>
      </c>
      <c r="MJ233" s="48">
        <f t="shared" ca="1" si="1579"/>
        <v>0</v>
      </c>
      <c r="MK233" s="48">
        <f t="shared" ca="1" si="1579"/>
        <v>0</v>
      </c>
      <c r="ML233" s="48">
        <f t="shared" ca="1" si="1579"/>
        <v>0</v>
      </c>
      <c r="MM233" s="48">
        <f t="shared" ca="1" si="1579"/>
        <v>0</v>
      </c>
      <c r="MN233" s="48">
        <f t="shared" ca="1" si="1579"/>
        <v>0</v>
      </c>
      <c r="MO233" s="48">
        <f t="shared" ca="1" si="1579"/>
        <v>0</v>
      </c>
      <c r="MP233" s="48">
        <f t="shared" ca="1" si="1579"/>
        <v>0</v>
      </c>
      <c r="MQ233" s="48">
        <f t="shared" ca="1" si="1579"/>
        <v>0</v>
      </c>
      <c r="MR233" s="48">
        <f t="shared" ca="1" si="1579"/>
        <v>0</v>
      </c>
      <c r="MS233" s="48">
        <f t="shared" ca="1" si="1579"/>
        <v>0</v>
      </c>
      <c r="MT233" s="48">
        <f t="shared" ca="1" si="1580"/>
        <v>0</v>
      </c>
      <c r="MU233" s="48">
        <f t="shared" ca="1" si="1580"/>
        <v>0</v>
      </c>
      <c r="MV233" s="48">
        <f t="shared" ca="1" si="1580"/>
        <v>0</v>
      </c>
      <c r="MW233" s="48">
        <f t="shared" ca="1" si="1580"/>
        <v>0</v>
      </c>
      <c r="MX233" s="48">
        <f t="shared" ca="1" si="1580"/>
        <v>0</v>
      </c>
      <c r="MY233" s="48">
        <f t="shared" ca="1" si="1580"/>
        <v>0</v>
      </c>
      <c r="MZ233" s="48">
        <f t="shared" ca="1" si="1580"/>
        <v>0</v>
      </c>
      <c r="NA233" s="48">
        <f t="shared" ca="1" si="1580"/>
        <v>0</v>
      </c>
      <c r="NB233" s="48">
        <f t="shared" ca="1" si="1580"/>
        <v>0</v>
      </c>
      <c r="NC233" s="48">
        <f t="shared" ca="1" si="1580"/>
        <v>0</v>
      </c>
      <c r="ND233" s="48">
        <f t="shared" ca="1" si="1581"/>
        <v>0</v>
      </c>
      <c r="NE233" s="48">
        <f t="shared" ca="1" si="1581"/>
        <v>0</v>
      </c>
      <c r="NF233" s="48">
        <f t="shared" ca="1" si="1581"/>
        <v>0</v>
      </c>
      <c r="NG233" s="48">
        <f t="shared" ca="1" si="1581"/>
        <v>0</v>
      </c>
      <c r="NH233" s="48">
        <f t="shared" ca="1" si="1581"/>
        <v>0</v>
      </c>
      <c r="NI233" s="48">
        <f t="shared" ca="1" si="1581"/>
        <v>0</v>
      </c>
      <c r="NJ233" s="48">
        <f t="shared" ca="1" si="1581"/>
        <v>0</v>
      </c>
      <c r="NK233" s="48">
        <f t="shared" ca="1" si="1581"/>
        <v>0</v>
      </c>
      <c r="NL233" s="48">
        <f t="shared" ca="1" si="1581"/>
        <v>0</v>
      </c>
      <c r="NM233" s="48">
        <f t="shared" ca="1" si="1581"/>
        <v>0</v>
      </c>
      <c r="NN233" s="48">
        <f t="shared" ca="1" si="1582"/>
        <v>0</v>
      </c>
      <c r="NO233" s="48">
        <f t="shared" ca="1" si="1582"/>
        <v>0</v>
      </c>
      <c r="NP233" s="48">
        <f t="shared" ca="1" si="1582"/>
        <v>0</v>
      </c>
      <c r="NQ233" s="48">
        <f t="shared" ca="1" si="1582"/>
        <v>0</v>
      </c>
      <c r="NR233" s="48">
        <f t="shared" ca="1" si="1582"/>
        <v>0</v>
      </c>
      <c r="NS233" s="48">
        <f t="shared" ca="1" si="1582"/>
        <v>0</v>
      </c>
      <c r="NT233" s="48">
        <f t="shared" ca="1" si="1582"/>
        <v>0</v>
      </c>
      <c r="NU233" s="48">
        <f t="shared" ca="1" si="1582"/>
        <v>0</v>
      </c>
      <c r="NV233" s="48">
        <f t="shared" ca="1" si="1582"/>
        <v>0</v>
      </c>
      <c r="NW233" s="48">
        <f t="shared" ca="1" si="1582"/>
        <v>0</v>
      </c>
      <c r="NX233" s="48">
        <f t="shared" ca="1" si="1583"/>
        <v>0</v>
      </c>
      <c r="NY233" s="48">
        <f t="shared" ca="1" si="1583"/>
        <v>0</v>
      </c>
      <c r="NZ233" s="48">
        <f t="shared" ca="1" si="1583"/>
        <v>0</v>
      </c>
      <c r="OA233" s="48">
        <f t="shared" ca="1" si="1583"/>
        <v>0</v>
      </c>
      <c r="OB233" s="48">
        <f t="shared" ca="1" si="1583"/>
        <v>0</v>
      </c>
      <c r="OC233" s="48">
        <f t="shared" ca="1" si="1583"/>
        <v>0</v>
      </c>
      <c r="OD233" s="48">
        <f t="shared" ca="1" si="1583"/>
        <v>0</v>
      </c>
      <c r="OE233" s="48">
        <f t="shared" ca="1" si="1583"/>
        <v>0</v>
      </c>
      <c r="OF233" s="48">
        <f t="shared" ca="1" si="1583"/>
        <v>0</v>
      </c>
      <c r="OG233" s="48">
        <f t="shared" ca="1" si="1583"/>
        <v>0</v>
      </c>
      <c r="OH233" s="48">
        <f t="shared" ca="1" si="1584"/>
        <v>0</v>
      </c>
      <c r="OI233" s="48">
        <f t="shared" ca="1" si="1584"/>
        <v>0</v>
      </c>
      <c r="OJ233" s="48">
        <f t="shared" ca="1" si="1584"/>
        <v>0</v>
      </c>
      <c r="OK233" s="48">
        <f t="shared" ca="1" si="1584"/>
        <v>0</v>
      </c>
      <c r="OL233" s="48">
        <f t="shared" ca="1" si="1584"/>
        <v>0</v>
      </c>
      <c r="OM233" s="48">
        <f t="shared" ca="1" si="1584"/>
        <v>0</v>
      </c>
      <c r="ON233" s="48">
        <f t="shared" ca="1" si="1584"/>
        <v>0</v>
      </c>
      <c r="OO233" s="48">
        <f t="shared" ca="1" si="1584"/>
        <v>0</v>
      </c>
      <c r="OP233" s="48">
        <f t="shared" ca="1" si="1584"/>
        <v>0</v>
      </c>
      <c r="OQ233" s="48">
        <f t="shared" ca="1" si="1584"/>
        <v>0</v>
      </c>
      <c r="OR233" s="48">
        <f t="shared" ca="1" si="1585"/>
        <v>0</v>
      </c>
      <c r="OS233" s="48">
        <f t="shared" ca="1" si="1585"/>
        <v>0</v>
      </c>
      <c r="OT233" s="48">
        <f t="shared" ca="1" si="1585"/>
        <v>0</v>
      </c>
      <c r="OU233" s="48">
        <f t="shared" ca="1" si="1585"/>
        <v>0</v>
      </c>
      <c r="OV233" s="48">
        <f t="shared" ca="1" si="1585"/>
        <v>0</v>
      </c>
      <c r="OW233" s="48">
        <f t="shared" ca="1" si="1585"/>
        <v>0</v>
      </c>
      <c r="OX233" s="48">
        <f t="shared" ca="1" si="1585"/>
        <v>0</v>
      </c>
      <c r="OY233" s="48">
        <f t="shared" ca="1" si="1585"/>
        <v>0</v>
      </c>
      <c r="OZ233" s="48">
        <f t="shared" ca="1" si="1585"/>
        <v>0</v>
      </c>
      <c r="PA233" s="48">
        <f t="shared" ca="1" si="1585"/>
        <v>0</v>
      </c>
      <c r="PB233" s="48">
        <f t="shared" ca="1" si="1586"/>
        <v>0</v>
      </c>
      <c r="PC233" s="48">
        <f t="shared" ca="1" si="1586"/>
        <v>0</v>
      </c>
      <c r="PD233" s="48">
        <f t="shared" ca="1" si="1586"/>
        <v>0</v>
      </c>
      <c r="PE233" s="48">
        <f t="shared" ca="1" si="1586"/>
        <v>0</v>
      </c>
      <c r="PF233" s="48">
        <f t="shared" ca="1" si="1586"/>
        <v>0</v>
      </c>
      <c r="PG233" s="48">
        <f t="shared" ca="1" si="1586"/>
        <v>0</v>
      </c>
      <c r="PH233" s="48">
        <f t="shared" ca="1" si="1586"/>
        <v>0</v>
      </c>
      <c r="PI233" s="48">
        <f t="shared" ca="1" si="1586"/>
        <v>0</v>
      </c>
      <c r="PJ233" s="48">
        <f t="shared" ca="1" si="1586"/>
        <v>0</v>
      </c>
      <c r="PK233" s="48">
        <f t="shared" ca="1" si="1586"/>
        <v>0</v>
      </c>
      <c r="PL233" s="48">
        <f t="shared" ca="1" si="1587"/>
        <v>0</v>
      </c>
      <c r="PM233" s="48">
        <f t="shared" ca="1" si="1587"/>
        <v>0</v>
      </c>
      <c r="PN233" s="48">
        <f t="shared" ca="1" si="1587"/>
        <v>0</v>
      </c>
      <c r="PO233" s="48">
        <f t="shared" ca="1" si="1587"/>
        <v>0</v>
      </c>
      <c r="PP233" s="48">
        <f t="shared" ca="1" si="1587"/>
        <v>0</v>
      </c>
      <c r="PQ233" s="48">
        <f t="shared" ca="1" si="1587"/>
        <v>0</v>
      </c>
      <c r="PR233" s="48">
        <f t="shared" ca="1" si="1587"/>
        <v>0</v>
      </c>
      <c r="PS233" s="48">
        <f t="shared" ca="1" si="1587"/>
        <v>0</v>
      </c>
      <c r="PT233" s="48">
        <f t="shared" ca="1" si="1587"/>
        <v>0</v>
      </c>
      <c r="PU233" s="48">
        <f t="shared" ca="1" si="1587"/>
        <v>0</v>
      </c>
      <c r="PV233" s="48">
        <f t="shared" ca="1" si="1588"/>
        <v>0</v>
      </c>
      <c r="PW233" s="48">
        <f t="shared" ca="1" si="1588"/>
        <v>0</v>
      </c>
      <c r="PX233" s="48">
        <f t="shared" ca="1" si="1588"/>
        <v>0</v>
      </c>
      <c r="PY233" s="48">
        <f t="shared" ca="1" si="1588"/>
        <v>0</v>
      </c>
      <c r="PZ233" s="48">
        <f t="shared" ca="1" si="1588"/>
        <v>0</v>
      </c>
      <c r="QA233" s="48">
        <f t="shared" ca="1" si="1588"/>
        <v>0</v>
      </c>
      <c r="QB233" s="48">
        <f t="shared" ca="1" si="1588"/>
        <v>0</v>
      </c>
      <c r="QC233" s="48">
        <f t="shared" ca="1" si="1588"/>
        <v>0</v>
      </c>
      <c r="QD233" s="48">
        <f t="shared" ca="1" si="1588"/>
        <v>0</v>
      </c>
      <c r="QE233" s="48">
        <f t="shared" ca="1" si="1588"/>
        <v>0</v>
      </c>
      <c r="QF233" s="48">
        <f t="shared" ca="1" si="1589"/>
        <v>0</v>
      </c>
      <c r="QG233" s="48">
        <f t="shared" ca="1" si="1589"/>
        <v>0</v>
      </c>
      <c r="QH233" s="48">
        <f t="shared" ca="1" si="1589"/>
        <v>0</v>
      </c>
      <c r="QI233" s="48">
        <f t="shared" ca="1" si="1589"/>
        <v>0</v>
      </c>
      <c r="QJ233" s="48">
        <f t="shared" ca="1" si="1589"/>
        <v>0</v>
      </c>
      <c r="QK233" s="48">
        <f t="shared" ca="1" si="1589"/>
        <v>0</v>
      </c>
      <c r="QL233" s="48">
        <f t="shared" ca="1" si="1589"/>
        <v>0</v>
      </c>
      <c r="QM233" s="48">
        <f t="shared" ca="1" si="1589"/>
        <v>0</v>
      </c>
      <c r="QN233" s="48">
        <f t="shared" ca="1" si="1589"/>
        <v>0</v>
      </c>
      <c r="QO233" s="48">
        <f t="shared" ca="1" si="1589"/>
        <v>0</v>
      </c>
      <c r="QP233" s="48">
        <f t="shared" ca="1" si="1590"/>
        <v>0</v>
      </c>
      <c r="QQ233" s="48">
        <f t="shared" ca="1" si="1590"/>
        <v>0</v>
      </c>
      <c r="QR233" s="48">
        <f t="shared" ca="1" si="1590"/>
        <v>0</v>
      </c>
      <c r="QS233" s="48">
        <f t="shared" ca="1" si="1590"/>
        <v>0</v>
      </c>
      <c r="QT233" s="48">
        <f t="shared" ca="1" si="1590"/>
        <v>0</v>
      </c>
      <c r="QU233" s="48">
        <f t="shared" ca="1" si="1590"/>
        <v>0</v>
      </c>
      <c r="QV233" s="48">
        <f t="shared" ca="1" si="1590"/>
        <v>0</v>
      </c>
      <c r="QW233" s="48">
        <f t="shared" ca="1" si="1590"/>
        <v>0</v>
      </c>
      <c r="QX233" s="48">
        <f t="shared" ca="1" si="1590"/>
        <v>0</v>
      </c>
      <c r="QY233" s="48">
        <f t="shared" ca="1" si="1590"/>
        <v>0</v>
      </c>
      <c r="QZ233" s="48">
        <f t="shared" ca="1" si="1591"/>
        <v>0</v>
      </c>
      <c r="RA233" s="48">
        <f t="shared" ca="1" si="1591"/>
        <v>0</v>
      </c>
      <c r="RB233" s="48">
        <f t="shared" ca="1" si="1591"/>
        <v>0</v>
      </c>
      <c r="RC233" s="48">
        <f t="shared" ca="1" si="1591"/>
        <v>0</v>
      </c>
      <c r="RD233" s="48">
        <f t="shared" ca="1" si="1591"/>
        <v>0</v>
      </c>
      <c r="RE233" s="48">
        <f t="shared" ca="1" si="1591"/>
        <v>0</v>
      </c>
      <c r="RF233" s="48">
        <f t="shared" ca="1" si="1591"/>
        <v>0</v>
      </c>
      <c r="RG233" s="48">
        <f t="shared" ca="1" si="1591"/>
        <v>0</v>
      </c>
      <c r="RH233" s="48">
        <f t="shared" ca="1" si="1591"/>
        <v>0</v>
      </c>
      <c r="RI233" s="48">
        <f t="shared" ca="1" si="1591"/>
        <v>0</v>
      </c>
      <c r="RJ233" s="48">
        <f t="shared" ca="1" si="1592"/>
        <v>0</v>
      </c>
      <c r="RK233" s="48">
        <f t="shared" ca="1" si="1592"/>
        <v>0</v>
      </c>
      <c r="RL233" s="48">
        <f t="shared" ca="1" si="1592"/>
        <v>0</v>
      </c>
      <c r="RM233" s="48">
        <f t="shared" ca="1" si="1592"/>
        <v>0</v>
      </c>
      <c r="RN233" s="48">
        <f t="shared" ca="1" si="1592"/>
        <v>0</v>
      </c>
      <c r="RO233" s="48">
        <f t="shared" ca="1" si="1592"/>
        <v>0</v>
      </c>
      <c r="RP233" s="48">
        <f t="shared" ca="1" si="1592"/>
        <v>0</v>
      </c>
      <c r="RQ233" s="48">
        <f t="shared" ca="1" si="1592"/>
        <v>0</v>
      </c>
      <c r="RR233" s="48">
        <f t="shared" ca="1" si="1592"/>
        <v>0</v>
      </c>
      <c r="RS233" s="48">
        <f t="shared" ca="1" si="1592"/>
        <v>0</v>
      </c>
      <c r="RT233" s="48">
        <f t="shared" ca="1" si="1593"/>
        <v>0</v>
      </c>
      <c r="RU233" s="48">
        <f t="shared" ca="1" si="1593"/>
        <v>0</v>
      </c>
      <c r="RV233" s="48">
        <f t="shared" ca="1" si="1593"/>
        <v>0</v>
      </c>
      <c r="RW233" s="48">
        <f t="shared" ca="1" si="1593"/>
        <v>0</v>
      </c>
      <c r="RX233" s="48">
        <f t="shared" ca="1" si="1593"/>
        <v>0</v>
      </c>
      <c r="RY233" s="48">
        <f t="shared" ca="1" si="1593"/>
        <v>0</v>
      </c>
      <c r="RZ233" s="48">
        <f t="shared" ca="1" si="1593"/>
        <v>0</v>
      </c>
      <c r="SA233" s="48">
        <f t="shared" ca="1" si="1593"/>
        <v>0</v>
      </c>
      <c r="SB233" s="48">
        <f t="shared" ca="1" si="1593"/>
        <v>0</v>
      </c>
      <c r="SC233" s="48">
        <f t="shared" ca="1" si="1593"/>
        <v>0</v>
      </c>
      <c r="SD233" s="48">
        <f t="shared" ca="1" si="1594"/>
        <v>0</v>
      </c>
      <c r="SE233" s="48">
        <f t="shared" ca="1" si="1594"/>
        <v>0</v>
      </c>
      <c r="SF233" s="48">
        <f t="shared" ca="1" si="1594"/>
        <v>0</v>
      </c>
      <c r="SG233" s="48">
        <f t="shared" ca="1" si="1594"/>
        <v>0</v>
      </c>
      <c r="SH233" s="48">
        <f t="shared" ca="1" si="1594"/>
        <v>0</v>
      </c>
      <c r="SI233" s="48">
        <f t="shared" ca="1" si="1594"/>
        <v>0</v>
      </c>
      <c r="SJ233" s="48">
        <f t="shared" ca="1" si="1594"/>
        <v>0</v>
      </c>
      <c r="SK233" s="48">
        <f t="shared" ca="1" si="1594"/>
        <v>0</v>
      </c>
      <c r="SL233" s="48">
        <f t="shared" ca="1" si="1594"/>
        <v>0</v>
      </c>
      <c r="SM233" s="48">
        <f t="shared" ca="1" si="1594"/>
        <v>0</v>
      </c>
      <c r="SN233" s="48">
        <f t="shared" ca="1" si="1595"/>
        <v>0</v>
      </c>
      <c r="SO233" s="48">
        <f t="shared" ca="1" si="1595"/>
        <v>0</v>
      </c>
      <c r="SP233" s="48">
        <f t="shared" ca="1" si="1595"/>
        <v>0</v>
      </c>
      <c r="SQ233" s="48">
        <f t="shared" ca="1" si="1595"/>
        <v>0</v>
      </c>
      <c r="SR233" s="48">
        <f t="shared" ca="1" si="1595"/>
        <v>0</v>
      </c>
      <c r="SS233" s="48">
        <f t="shared" ca="1" si="1595"/>
        <v>0</v>
      </c>
      <c r="ST233" s="48">
        <f t="shared" ca="1" si="1595"/>
        <v>0</v>
      </c>
      <c r="SU233" s="48">
        <f t="shared" ca="1" si="1595"/>
        <v>0</v>
      </c>
      <c r="SV233" s="48">
        <f t="shared" ca="1" si="1595"/>
        <v>0</v>
      </c>
      <c r="SW233" s="48">
        <f t="shared" ca="1" si="1595"/>
        <v>0</v>
      </c>
      <c r="SX233" s="48">
        <f t="shared" ca="1" si="1596"/>
        <v>0</v>
      </c>
      <c r="SY233" s="48">
        <f t="shared" ca="1" si="1596"/>
        <v>0</v>
      </c>
      <c r="SZ233" s="48">
        <f t="shared" ca="1" si="1596"/>
        <v>0</v>
      </c>
      <c r="TA233" s="48">
        <f t="shared" ca="1" si="1596"/>
        <v>0</v>
      </c>
      <c r="TB233" s="48">
        <f t="shared" ca="1" si="1596"/>
        <v>0</v>
      </c>
      <c r="TC233" s="48">
        <f t="shared" ca="1" si="1596"/>
        <v>0</v>
      </c>
      <c r="TD233" s="48">
        <f t="shared" ca="1" si="1596"/>
        <v>0</v>
      </c>
      <c r="TE233" s="48">
        <f t="shared" ca="1" si="1596"/>
        <v>0</v>
      </c>
      <c r="TF233" s="48">
        <f t="shared" ca="1" si="1596"/>
        <v>0</v>
      </c>
      <c r="TG233" s="48">
        <f t="shared" ca="1" si="1596"/>
        <v>0</v>
      </c>
      <c r="TH233" s="48">
        <f t="shared" ca="1" si="1597"/>
        <v>0</v>
      </c>
      <c r="TI233" s="48">
        <f t="shared" ca="1" si="1597"/>
        <v>0</v>
      </c>
      <c r="TJ233" s="48">
        <f t="shared" ca="1" si="1597"/>
        <v>0</v>
      </c>
      <c r="TK233" s="48">
        <f t="shared" ca="1" si="1597"/>
        <v>0</v>
      </c>
      <c r="TL233" s="48">
        <f t="shared" ca="1" si="1597"/>
        <v>0</v>
      </c>
      <c r="TM233" s="48">
        <f t="shared" ca="1" si="1597"/>
        <v>0</v>
      </c>
      <c r="TN233" s="48">
        <f t="shared" ca="1" si="1597"/>
        <v>0</v>
      </c>
      <c r="TO233" s="48">
        <f t="shared" ca="1" si="1597"/>
        <v>0</v>
      </c>
      <c r="TP233" s="48">
        <f t="shared" ca="1" si="1597"/>
        <v>0</v>
      </c>
      <c r="TQ233" s="48">
        <f t="shared" ca="1" si="1597"/>
        <v>0</v>
      </c>
      <c r="TR233" s="48">
        <f t="shared" ca="1" si="1598"/>
        <v>0</v>
      </c>
      <c r="TS233" s="48">
        <f t="shared" ca="1" si="1598"/>
        <v>0</v>
      </c>
      <c r="TT233" s="48">
        <f t="shared" ca="1" si="1598"/>
        <v>0</v>
      </c>
      <c r="TU233" s="48">
        <f t="shared" ca="1" si="1598"/>
        <v>0</v>
      </c>
      <c r="TV233" s="48">
        <f t="shared" ca="1" si="1598"/>
        <v>0</v>
      </c>
      <c r="TW233" s="48">
        <f t="shared" ca="1" si="1598"/>
        <v>0</v>
      </c>
      <c r="TX233" s="48">
        <f t="shared" ca="1" si="1598"/>
        <v>0</v>
      </c>
      <c r="TY233" s="48">
        <f t="shared" ca="1" si="1598"/>
        <v>0</v>
      </c>
      <c r="TZ233" s="48">
        <f t="shared" ca="1" si="1598"/>
        <v>0</v>
      </c>
      <c r="UA233" s="48">
        <f t="shared" ca="1" si="1598"/>
        <v>0</v>
      </c>
      <c r="UB233" s="48">
        <f t="shared" ca="1" si="1599"/>
        <v>0</v>
      </c>
      <c r="UC233" s="48">
        <f t="shared" ca="1" si="1599"/>
        <v>0</v>
      </c>
      <c r="UD233" s="48">
        <f t="shared" ca="1" si="1599"/>
        <v>0</v>
      </c>
      <c r="UE233" s="48">
        <f t="shared" ca="1" si="1599"/>
        <v>0</v>
      </c>
      <c r="UF233" s="48">
        <f t="shared" ca="1" si="1599"/>
        <v>0</v>
      </c>
      <c r="UG233" s="48">
        <f t="shared" ca="1" si="1599"/>
        <v>0</v>
      </c>
      <c r="UH233" s="48">
        <f t="shared" ca="1" si="1599"/>
        <v>0</v>
      </c>
      <c r="UI233" s="48">
        <f t="shared" ca="1" si="1599"/>
        <v>0</v>
      </c>
      <c r="UJ233" s="48">
        <f t="shared" ca="1" si="1599"/>
        <v>0</v>
      </c>
      <c r="UK233" s="48">
        <f t="shared" ca="1" si="1599"/>
        <v>0</v>
      </c>
      <c r="UL233" s="48">
        <f t="shared" ca="1" si="1600"/>
        <v>0</v>
      </c>
      <c r="UM233" s="48">
        <f t="shared" ca="1" si="1600"/>
        <v>0</v>
      </c>
      <c r="UN233" s="48">
        <f t="shared" ca="1" si="1600"/>
        <v>0</v>
      </c>
      <c r="UO233" s="48">
        <f t="shared" ca="1" si="1600"/>
        <v>0</v>
      </c>
      <c r="UP233" s="48">
        <f t="shared" ca="1" si="1600"/>
        <v>0</v>
      </c>
      <c r="UQ233" s="48">
        <f t="shared" ca="1" si="1600"/>
        <v>0</v>
      </c>
      <c r="UR233" s="48">
        <f t="shared" ca="1" si="1600"/>
        <v>0</v>
      </c>
      <c r="US233" s="48">
        <f t="shared" ca="1" si="1600"/>
        <v>0</v>
      </c>
      <c r="UT233" s="48">
        <f t="shared" ca="1" si="1600"/>
        <v>0</v>
      </c>
      <c r="UU233" s="48">
        <f t="shared" ca="1" si="1600"/>
        <v>0</v>
      </c>
      <c r="UV233" s="48">
        <f t="shared" ca="1" si="1601"/>
        <v>0</v>
      </c>
      <c r="UW233" s="48">
        <f t="shared" ca="1" si="1601"/>
        <v>0</v>
      </c>
      <c r="UX233" s="48">
        <f t="shared" ca="1" si="1601"/>
        <v>0</v>
      </c>
      <c r="UY233" s="48">
        <f t="shared" ca="1" si="1601"/>
        <v>0</v>
      </c>
      <c r="UZ233" s="48">
        <f t="shared" ca="1" si="1601"/>
        <v>0</v>
      </c>
      <c r="VA233" s="48">
        <f t="shared" ca="1" si="1601"/>
        <v>0</v>
      </c>
      <c r="VB233" s="48">
        <f t="shared" ca="1" si="1601"/>
        <v>0</v>
      </c>
      <c r="VC233" s="48">
        <f t="shared" ca="1" si="1601"/>
        <v>0</v>
      </c>
      <c r="VD233" s="48">
        <f t="shared" ca="1" si="1601"/>
        <v>0</v>
      </c>
      <c r="VE233" s="48">
        <f t="shared" ca="1" si="1601"/>
        <v>0</v>
      </c>
      <c r="VF233" s="48">
        <f t="shared" ca="1" si="1602"/>
        <v>0</v>
      </c>
      <c r="VG233" s="48">
        <f t="shared" ca="1" si="1602"/>
        <v>0</v>
      </c>
      <c r="VH233" s="48">
        <f t="shared" ca="1" si="1602"/>
        <v>0</v>
      </c>
      <c r="VI233" s="48">
        <f t="shared" ca="1" si="1602"/>
        <v>0</v>
      </c>
      <c r="VJ233" s="48">
        <f t="shared" ca="1" si="1602"/>
        <v>0</v>
      </c>
      <c r="VK233" s="48">
        <f t="shared" ca="1" si="1602"/>
        <v>0</v>
      </c>
    </row>
    <row r="234" spans="280:583" x14ac:dyDescent="0.25">
      <c r="JT234">
        <f t="shared" si="1575"/>
        <v>18</v>
      </c>
      <c r="JV234">
        <f t="shared" si="1546"/>
        <v>8</v>
      </c>
      <c r="JW234">
        <f t="shared" si="1547"/>
        <v>1</v>
      </c>
      <c r="JY234">
        <f t="shared" ca="1" si="1548"/>
        <v>0</v>
      </c>
      <c r="KA234" t="str">
        <f t="shared" ca="1" si="1549"/>
        <v/>
      </c>
      <c r="KB234" t="str">
        <f t="shared" ca="1" si="1549"/>
        <v/>
      </c>
      <c r="KC234" t="s">
        <v>14</v>
      </c>
      <c r="KD234" t="str">
        <f ca="1">IF(KA231&lt;&gt;"",KA231,"")</f>
        <v/>
      </c>
      <c r="KE234" t="str">
        <f ca="1">IF(KB231&lt;&gt;"",KB231+1,"")</f>
        <v/>
      </c>
      <c r="KG234" t="s">
        <v>21</v>
      </c>
      <c r="KH234" t="str">
        <f t="shared" ca="1" si="1604"/>
        <v/>
      </c>
      <c r="KI234" t="str">
        <f t="shared" ca="1" si="1604"/>
        <v/>
      </c>
      <c r="KJ234" t="str">
        <f ca="1">KD231</f>
        <v/>
      </c>
      <c r="KK234" t="str">
        <f ca="1">KE231</f>
        <v/>
      </c>
      <c r="KM234" s="16" t="str">
        <f t="shared" ca="1" si="1551"/>
        <v/>
      </c>
      <c r="KN234" s="16" t="str">
        <f t="shared" ca="1" si="1552"/>
        <v/>
      </c>
      <c r="KO234" s="16"/>
      <c r="KP234" s="16" t="str">
        <f t="shared" ca="1" si="1554"/>
        <v/>
      </c>
      <c r="KQ234" s="16" t="str">
        <f t="shared" ca="1" si="1555"/>
        <v/>
      </c>
      <c r="KS234" s="21" t="str">
        <f t="shared" ca="1" si="1556"/>
        <v/>
      </c>
      <c r="KT234" s="20" t="str">
        <f t="shared" ca="1" si="1557"/>
        <v/>
      </c>
      <c r="KU234" s="20" t="str">
        <f t="shared" ca="1" si="1558"/>
        <v/>
      </c>
      <c r="KV234" s="23" t="str">
        <f t="shared" ca="1" si="1559"/>
        <v/>
      </c>
      <c r="KW234" s="43" t="str">
        <f t="shared" ca="1" si="1560"/>
        <v/>
      </c>
      <c r="KX234" s="43" t="str">
        <f t="shared" ca="1" si="1561"/>
        <v/>
      </c>
      <c r="KY234" s="20" t="str">
        <f t="shared" ca="1" si="1562"/>
        <v/>
      </c>
      <c r="LA234" s="16" t="str">
        <f t="shared" ca="1" si="1563"/>
        <v/>
      </c>
      <c r="LB234" s="16" t="str">
        <f t="shared" ca="1" si="1564"/>
        <v/>
      </c>
      <c r="LC234" s="16"/>
      <c r="LD234" s="16" t="str">
        <f t="shared" ca="1" si="1565"/>
        <v/>
      </c>
      <c r="LE234" s="16" t="str">
        <f t="shared" ca="1" si="1566"/>
        <v/>
      </c>
      <c r="LG234" s="21" t="str">
        <f t="shared" ca="1" si="1567"/>
        <v/>
      </c>
      <c r="LH234" s="20" t="str">
        <f t="shared" ca="1" si="1568"/>
        <v/>
      </c>
      <c r="LI234" s="20" t="str">
        <f t="shared" ca="1" si="1569"/>
        <v/>
      </c>
      <c r="LJ234" s="23" t="str">
        <f t="shared" ca="1" si="1570"/>
        <v/>
      </c>
      <c r="LK234" s="43" t="str">
        <f t="shared" ca="1" si="1571"/>
        <v/>
      </c>
      <c r="LL234" s="43" t="str">
        <f t="shared" ca="1" si="1572"/>
        <v/>
      </c>
      <c r="LM234" s="20" t="str">
        <f t="shared" ca="1" si="1573"/>
        <v/>
      </c>
      <c r="LN234" s="20"/>
      <c r="LP234" s="48">
        <f t="shared" ca="1" si="1577"/>
        <v>0</v>
      </c>
      <c r="LQ234" s="48">
        <f t="shared" ca="1" si="1577"/>
        <v>0</v>
      </c>
      <c r="LR234" s="48">
        <f t="shared" ca="1" si="1577"/>
        <v>0</v>
      </c>
      <c r="LS234" s="48">
        <f t="shared" ca="1" si="1577"/>
        <v>0</v>
      </c>
      <c r="LT234" s="48">
        <f t="shared" ca="1" si="1577"/>
        <v>0</v>
      </c>
      <c r="LU234" s="48">
        <f t="shared" ca="1" si="1577"/>
        <v>0</v>
      </c>
      <c r="LV234" s="48">
        <f t="shared" ca="1" si="1577"/>
        <v>0</v>
      </c>
      <c r="LW234" s="48">
        <f t="shared" ca="1" si="1577"/>
        <v>0</v>
      </c>
      <c r="LX234" s="48">
        <f t="shared" ca="1" si="1577"/>
        <v>0</v>
      </c>
      <c r="LY234" s="48">
        <f t="shared" ca="1" si="1577"/>
        <v>0</v>
      </c>
      <c r="LZ234" s="48">
        <f t="shared" ca="1" si="1578"/>
        <v>0</v>
      </c>
      <c r="MA234" s="48">
        <f t="shared" ca="1" si="1578"/>
        <v>0</v>
      </c>
      <c r="MB234" s="48">
        <f t="shared" ca="1" si="1578"/>
        <v>0</v>
      </c>
      <c r="MC234" s="48">
        <f t="shared" ca="1" si="1578"/>
        <v>0</v>
      </c>
      <c r="MD234" s="48">
        <f t="shared" ca="1" si="1578"/>
        <v>0</v>
      </c>
      <c r="ME234" s="48">
        <f t="shared" ca="1" si="1578"/>
        <v>0</v>
      </c>
      <c r="MF234" s="48">
        <f t="shared" ca="1" si="1578"/>
        <v>0</v>
      </c>
      <c r="MG234" s="48">
        <f t="shared" ca="1" si="1578"/>
        <v>0</v>
      </c>
      <c r="MH234" s="48">
        <f t="shared" ca="1" si="1578"/>
        <v>0</v>
      </c>
      <c r="MI234" s="48">
        <f t="shared" ca="1" si="1578"/>
        <v>0</v>
      </c>
      <c r="MJ234" s="48">
        <f t="shared" ca="1" si="1579"/>
        <v>0</v>
      </c>
      <c r="MK234" s="48">
        <f t="shared" ca="1" si="1579"/>
        <v>0</v>
      </c>
      <c r="ML234" s="48">
        <f t="shared" ca="1" si="1579"/>
        <v>0</v>
      </c>
      <c r="MM234" s="48">
        <f t="shared" ca="1" si="1579"/>
        <v>0</v>
      </c>
      <c r="MN234" s="48">
        <f t="shared" ca="1" si="1579"/>
        <v>0</v>
      </c>
      <c r="MO234" s="48">
        <f t="shared" ca="1" si="1579"/>
        <v>0</v>
      </c>
      <c r="MP234" s="48">
        <f t="shared" ca="1" si="1579"/>
        <v>0</v>
      </c>
      <c r="MQ234" s="48">
        <f t="shared" ca="1" si="1579"/>
        <v>0</v>
      </c>
      <c r="MR234" s="48">
        <f t="shared" ca="1" si="1579"/>
        <v>0</v>
      </c>
      <c r="MS234" s="48">
        <f t="shared" ca="1" si="1579"/>
        <v>0</v>
      </c>
      <c r="MT234" s="48">
        <f t="shared" ca="1" si="1580"/>
        <v>0</v>
      </c>
      <c r="MU234" s="48">
        <f t="shared" ca="1" si="1580"/>
        <v>0</v>
      </c>
      <c r="MV234" s="48">
        <f t="shared" ca="1" si="1580"/>
        <v>0</v>
      </c>
      <c r="MW234" s="48">
        <f t="shared" ca="1" si="1580"/>
        <v>0</v>
      </c>
      <c r="MX234" s="48">
        <f t="shared" ca="1" si="1580"/>
        <v>0</v>
      </c>
      <c r="MY234" s="48">
        <f t="shared" ca="1" si="1580"/>
        <v>0</v>
      </c>
      <c r="MZ234" s="48">
        <f t="shared" ca="1" si="1580"/>
        <v>0</v>
      </c>
      <c r="NA234" s="48">
        <f t="shared" ca="1" si="1580"/>
        <v>0</v>
      </c>
      <c r="NB234" s="48">
        <f t="shared" ca="1" si="1580"/>
        <v>0</v>
      </c>
      <c r="NC234" s="48">
        <f t="shared" ca="1" si="1580"/>
        <v>0</v>
      </c>
      <c r="ND234" s="48">
        <f t="shared" ca="1" si="1581"/>
        <v>0</v>
      </c>
      <c r="NE234" s="48">
        <f t="shared" ca="1" si="1581"/>
        <v>0</v>
      </c>
      <c r="NF234" s="48">
        <f t="shared" ca="1" si="1581"/>
        <v>0</v>
      </c>
      <c r="NG234" s="48">
        <f t="shared" ca="1" si="1581"/>
        <v>0</v>
      </c>
      <c r="NH234" s="48">
        <f t="shared" ca="1" si="1581"/>
        <v>0</v>
      </c>
      <c r="NI234" s="48">
        <f t="shared" ca="1" si="1581"/>
        <v>0</v>
      </c>
      <c r="NJ234" s="48">
        <f t="shared" ca="1" si="1581"/>
        <v>0</v>
      </c>
      <c r="NK234" s="48">
        <f t="shared" ca="1" si="1581"/>
        <v>0</v>
      </c>
      <c r="NL234" s="48">
        <f t="shared" ca="1" si="1581"/>
        <v>0</v>
      </c>
      <c r="NM234" s="48">
        <f t="shared" ca="1" si="1581"/>
        <v>0</v>
      </c>
      <c r="NN234" s="48">
        <f t="shared" ca="1" si="1582"/>
        <v>0</v>
      </c>
      <c r="NO234" s="48">
        <f t="shared" ca="1" si="1582"/>
        <v>0</v>
      </c>
      <c r="NP234" s="48">
        <f t="shared" ca="1" si="1582"/>
        <v>0</v>
      </c>
      <c r="NQ234" s="48">
        <f t="shared" ca="1" si="1582"/>
        <v>0</v>
      </c>
      <c r="NR234" s="48">
        <f t="shared" ca="1" si="1582"/>
        <v>0</v>
      </c>
      <c r="NS234" s="48">
        <f t="shared" ca="1" si="1582"/>
        <v>0</v>
      </c>
      <c r="NT234" s="48">
        <f t="shared" ca="1" si="1582"/>
        <v>0</v>
      </c>
      <c r="NU234" s="48">
        <f t="shared" ca="1" si="1582"/>
        <v>0</v>
      </c>
      <c r="NV234" s="48">
        <f t="shared" ca="1" si="1582"/>
        <v>0</v>
      </c>
      <c r="NW234" s="48">
        <f t="shared" ca="1" si="1582"/>
        <v>0</v>
      </c>
      <c r="NX234" s="48">
        <f t="shared" ca="1" si="1583"/>
        <v>0</v>
      </c>
      <c r="NY234" s="48">
        <f t="shared" ca="1" si="1583"/>
        <v>0</v>
      </c>
      <c r="NZ234" s="48">
        <f t="shared" ca="1" si="1583"/>
        <v>0</v>
      </c>
      <c r="OA234" s="48">
        <f t="shared" ca="1" si="1583"/>
        <v>0</v>
      </c>
      <c r="OB234" s="48">
        <f t="shared" ca="1" si="1583"/>
        <v>0</v>
      </c>
      <c r="OC234" s="48">
        <f t="shared" ca="1" si="1583"/>
        <v>0</v>
      </c>
      <c r="OD234" s="48">
        <f t="shared" ca="1" si="1583"/>
        <v>0</v>
      </c>
      <c r="OE234" s="48">
        <f t="shared" ca="1" si="1583"/>
        <v>0</v>
      </c>
      <c r="OF234" s="48">
        <f t="shared" ca="1" si="1583"/>
        <v>0</v>
      </c>
      <c r="OG234" s="48">
        <f t="shared" ca="1" si="1583"/>
        <v>0</v>
      </c>
      <c r="OH234" s="48">
        <f t="shared" ca="1" si="1584"/>
        <v>0</v>
      </c>
      <c r="OI234" s="48">
        <f t="shared" ca="1" si="1584"/>
        <v>0</v>
      </c>
      <c r="OJ234" s="48">
        <f t="shared" ca="1" si="1584"/>
        <v>0</v>
      </c>
      <c r="OK234" s="48">
        <f t="shared" ca="1" si="1584"/>
        <v>0</v>
      </c>
      <c r="OL234" s="48">
        <f t="shared" ca="1" si="1584"/>
        <v>0</v>
      </c>
      <c r="OM234" s="48">
        <f t="shared" ca="1" si="1584"/>
        <v>0</v>
      </c>
      <c r="ON234" s="48">
        <f t="shared" ca="1" si="1584"/>
        <v>0</v>
      </c>
      <c r="OO234" s="48">
        <f t="shared" ca="1" si="1584"/>
        <v>0</v>
      </c>
      <c r="OP234" s="48">
        <f t="shared" ca="1" si="1584"/>
        <v>0</v>
      </c>
      <c r="OQ234" s="48">
        <f t="shared" ca="1" si="1584"/>
        <v>0</v>
      </c>
      <c r="OR234" s="48">
        <f t="shared" ca="1" si="1585"/>
        <v>0</v>
      </c>
      <c r="OS234" s="48">
        <f t="shared" ca="1" si="1585"/>
        <v>0</v>
      </c>
      <c r="OT234" s="48">
        <f t="shared" ca="1" si="1585"/>
        <v>0</v>
      </c>
      <c r="OU234" s="48">
        <f t="shared" ca="1" si="1585"/>
        <v>0</v>
      </c>
      <c r="OV234" s="48">
        <f t="shared" ca="1" si="1585"/>
        <v>0</v>
      </c>
      <c r="OW234" s="48">
        <f t="shared" ca="1" si="1585"/>
        <v>0</v>
      </c>
      <c r="OX234" s="48">
        <f t="shared" ca="1" si="1585"/>
        <v>0</v>
      </c>
      <c r="OY234" s="48">
        <f t="shared" ca="1" si="1585"/>
        <v>0</v>
      </c>
      <c r="OZ234" s="48">
        <f t="shared" ca="1" si="1585"/>
        <v>0</v>
      </c>
      <c r="PA234" s="48">
        <f t="shared" ca="1" si="1585"/>
        <v>0</v>
      </c>
      <c r="PB234" s="48">
        <f t="shared" ca="1" si="1586"/>
        <v>0</v>
      </c>
      <c r="PC234" s="48">
        <f t="shared" ca="1" si="1586"/>
        <v>0</v>
      </c>
      <c r="PD234" s="48">
        <f t="shared" ca="1" si="1586"/>
        <v>0</v>
      </c>
      <c r="PE234" s="48">
        <f t="shared" ca="1" si="1586"/>
        <v>0</v>
      </c>
      <c r="PF234" s="48">
        <f t="shared" ca="1" si="1586"/>
        <v>0</v>
      </c>
      <c r="PG234" s="48">
        <f t="shared" ca="1" si="1586"/>
        <v>0</v>
      </c>
      <c r="PH234" s="48">
        <f t="shared" ca="1" si="1586"/>
        <v>0</v>
      </c>
      <c r="PI234" s="48">
        <f t="shared" ca="1" si="1586"/>
        <v>0</v>
      </c>
      <c r="PJ234" s="48">
        <f t="shared" ca="1" si="1586"/>
        <v>0</v>
      </c>
      <c r="PK234" s="48">
        <f t="shared" ca="1" si="1586"/>
        <v>0</v>
      </c>
      <c r="PL234" s="48">
        <f t="shared" ca="1" si="1587"/>
        <v>0</v>
      </c>
      <c r="PM234" s="48">
        <f t="shared" ca="1" si="1587"/>
        <v>0</v>
      </c>
      <c r="PN234" s="48">
        <f t="shared" ca="1" si="1587"/>
        <v>0</v>
      </c>
      <c r="PO234" s="48">
        <f t="shared" ca="1" si="1587"/>
        <v>0</v>
      </c>
      <c r="PP234" s="48">
        <f t="shared" ca="1" si="1587"/>
        <v>0</v>
      </c>
      <c r="PQ234" s="48">
        <f t="shared" ca="1" si="1587"/>
        <v>0</v>
      </c>
      <c r="PR234" s="48">
        <f t="shared" ca="1" si="1587"/>
        <v>0</v>
      </c>
      <c r="PS234" s="48">
        <f t="shared" ca="1" si="1587"/>
        <v>0</v>
      </c>
      <c r="PT234" s="48">
        <f t="shared" ca="1" si="1587"/>
        <v>0</v>
      </c>
      <c r="PU234" s="48">
        <f t="shared" ca="1" si="1587"/>
        <v>0</v>
      </c>
      <c r="PV234" s="48">
        <f t="shared" ca="1" si="1588"/>
        <v>0</v>
      </c>
      <c r="PW234" s="48">
        <f t="shared" ca="1" si="1588"/>
        <v>0</v>
      </c>
      <c r="PX234" s="48">
        <f t="shared" ca="1" si="1588"/>
        <v>0</v>
      </c>
      <c r="PY234" s="48">
        <f t="shared" ca="1" si="1588"/>
        <v>0</v>
      </c>
      <c r="PZ234" s="48">
        <f t="shared" ca="1" si="1588"/>
        <v>0</v>
      </c>
      <c r="QA234" s="48">
        <f t="shared" ca="1" si="1588"/>
        <v>0</v>
      </c>
      <c r="QB234" s="48">
        <f t="shared" ca="1" si="1588"/>
        <v>0</v>
      </c>
      <c r="QC234" s="48">
        <f t="shared" ca="1" si="1588"/>
        <v>0</v>
      </c>
      <c r="QD234" s="48">
        <f t="shared" ca="1" si="1588"/>
        <v>0</v>
      </c>
      <c r="QE234" s="48">
        <f t="shared" ca="1" si="1588"/>
        <v>0</v>
      </c>
      <c r="QF234" s="48">
        <f t="shared" ca="1" si="1589"/>
        <v>0</v>
      </c>
      <c r="QG234" s="48">
        <f t="shared" ca="1" si="1589"/>
        <v>0</v>
      </c>
      <c r="QH234" s="48">
        <f t="shared" ca="1" si="1589"/>
        <v>0</v>
      </c>
      <c r="QI234" s="48">
        <f t="shared" ca="1" si="1589"/>
        <v>0</v>
      </c>
      <c r="QJ234" s="48">
        <f t="shared" ca="1" si="1589"/>
        <v>0</v>
      </c>
      <c r="QK234" s="48">
        <f t="shared" ca="1" si="1589"/>
        <v>0</v>
      </c>
      <c r="QL234" s="48">
        <f t="shared" ca="1" si="1589"/>
        <v>0</v>
      </c>
      <c r="QM234" s="48">
        <f t="shared" ca="1" si="1589"/>
        <v>0</v>
      </c>
      <c r="QN234" s="48">
        <f t="shared" ca="1" si="1589"/>
        <v>0</v>
      </c>
      <c r="QO234" s="48">
        <f t="shared" ca="1" si="1589"/>
        <v>0</v>
      </c>
      <c r="QP234" s="48">
        <f t="shared" ca="1" si="1590"/>
        <v>0</v>
      </c>
      <c r="QQ234" s="48">
        <f t="shared" ca="1" si="1590"/>
        <v>0</v>
      </c>
      <c r="QR234" s="48">
        <f t="shared" ca="1" si="1590"/>
        <v>0</v>
      </c>
      <c r="QS234" s="48">
        <f t="shared" ca="1" si="1590"/>
        <v>0</v>
      </c>
      <c r="QT234" s="48">
        <f t="shared" ca="1" si="1590"/>
        <v>0</v>
      </c>
      <c r="QU234" s="48">
        <f t="shared" ca="1" si="1590"/>
        <v>0</v>
      </c>
      <c r="QV234" s="48">
        <f t="shared" ca="1" si="1590"/>
        <v>0</v>
      </c>
      <c r="QW234" s="48">
        <f t="shared" ca="1" si="1590"/>
        <v>0</v>
      </c>
      <c r="QX234" s="48">
        <f t="shared" ca="1" si="1590"/>
        <v>0</v>
      </c>
      <c r="QY234" s="48">
        <f t="shared" ca="1" si="1590"/>
        <v>0</v>
      </c>
      <c r="QZ234" s="48">
        <f t="shared" ca="1" si="1591"/>
        <v>0</v>
      </c>
      <c r="RA234" s="48">
        <f t="shared" ca="1" si="1591"/>
        <v>0</v>
      </c>
      <c r="RB234" s="48">
        <f t="shared" ca="1" si="1591"/>
        <v>0</v>
      </c>
      <c r="RC234" s="48">
        <f t="shared" ca="1" si="1591"/>
        <v>0</v>
      </c>
      <c r="RD234" s="48">
        <f t="shared" ca="1" si="1591"/>
        <v>0</v>
      </c>
      <c r="RE234" s="48">
        <f t="shared" ca="1" si="1591"/>
        <v>0</v>
      </c>
      <c r="RF234" s="48">
        <f t="shared" ca="1" si="1591"/>
        <v>0</v>
      </c>
      <c r="RG234" s="48">
        <f t="shared" ca="1" si="1591"/>
        <v>0</v>
      </c>
      <c r="RH234" s="48">
        <f t="shared" ca="1" si="1591"/>
        <v>0</v>
      </c>
      <c r="RI234" s="48">
        <f t="shared" ca="1" si="1591"/>
        <v>0</v>
      </c>
      <c r="RJ234" s="48">
        <f t="shared" ca="1" si="1592"/>
        <v>0</v>
      </c>
      <c r="RK234" s="48">
        <f t="shared" ca="1" si="1592"/>
        <v>0</v>
      </c>
      <c r="RL234" s="48">
        <f t="shared" ca="1" si="1592"/>
        <v>0</v>
      </c>
      <c r="RM234" s="48">
        <f t="shared" ca="1" si="1592"/>
        <v>0</v>
      </c>
      <c r="RN234" s="48">
        <f t="shared" ca="1" si="1592"/>
        <v>0</v>
      </c>
      <c r="RO234" s="48">
        <f t="shared" ca="1" si="1592"/>
        <v>0</v>
      </c>
      <c r="RP234" s="48">
        <f t="shared" ca="1" si="1592"/>
        <v>0</v>
      </c>
      <c r="RQ234" s="48">
        <f t="shared" ca="1" si="1592"/>
        <v>0</v>
      </c>
      <c r="RR234" s="48">
        <f t="shared" ca="1" si="1592"/>
        <v>0</v>
      </c>
      <c r="RS234" s="48">
        <f t="shared" ca="1" si="1592"/>
        <v>0</v>
      </c>
      <c r="RT234" s="48">
        <f t="shared" ca="1" si="1593"/>
        <v>0</v>
      </c>
      <c r="RU234" s="48">
        <f t="shared" ca="1" si="1593"/>
        <v>0</v>
      </c>
      <c r="RV234" s="48">
        <f t="shared" ca="1" si="1593"/>
        <v>0</v>
      </c>
      <c r="RW234" s="48">
        <f t="shared" ca="1" si="1593"/>
        <v>0</v>
      </c>
      <c r="RX234" s="48">
        <f t="shared" ca="1" si="1593"/>
        <v>0</v>
      </c>
      <c r="RY234" s="48">
        <f t="shared" ca="1" si="1593"/>
        <v>0</v>
      </c>
      <c r="RZ234" s="48">
        <f t="shared" ca="1" si="1593"/>
        <v>0</v>
      </c>
      <c r="SA234" s="48">
        <f t="shared" ca="1" si="1593"/>
        <v>0</v>
      </c>
      <c r="SB234" s="48">
        <f t="shared" ca="1" si="1593"/>
        <v>0</v>
      </c>
      <c r="SC234" s="48">
        <f t="shared" ca="1" si="1593"/>
        <v>0</v>
      </c>
      <c r="SD234" s="48">
        <f t="shared" ca="1" si="1594"/>
        <v>0</v>
      </c>
      <c r="SE234" s="48">
        <f t="shared" ca="1" si="1594"/>
        <v>0</v>
      </c>
      <c r="SF234" s="48">
        <f t="shared" ca="1" si="1594"/>
        <v>0</v>
      </c>
      <c r="SG234" s="48">
        <f t="shared" ca="1" si="1594"/>
        <v>0</v>
      </c>
      <c r="SH234" s="48">
        <f t="shared" ca="1" si="1594"/>
        <v>0</v>
      </c>
      <c r="SI234" s="48">
        <f t="shared" ca="1" si="1594"/>
        <v>0</v>
      </c>
      <c r="SJ234" s="48">
        <f t="shared" ca="1" si="1594"/>
        <v>0</v>
      </c>
      <c r="SK234" s="48">
        <f t="shared" ca="1" si="1594"/>
        <v>0</v>
      </c>
      <c r="SL234" s="48">
        <f t="shared" ca="1" si="1594"/>
        <v>0</v>
      </c>
      <c r="SM234" s="48">
        <f t="shared" ca="1" si="1594"/>
        <v>0</v>
      </c>
      <c r="SN234" s="48">
        <f t="shared" ca="1" si="1595"/>
        <v>0</v>
      </c>
      <c r="SO234" s="48">
        <f t="shared" ca="1" si="1595"/>
        <v>0</v>
      </c>
      <c r="SP234" s="48">
        <f t="shared" ca="1" si="1595"/>
        <v>0</v>
      </c>
      <c r="SQ234" s="48">
        <f t="shared" ca="1" si="1595"/>
        <v>0</v>
      </c>
      <c r="SR234" s="48">
        <f t="shared" ca="1" si="1595"/>
        <v>0</v>
      </c>
      <c r="SS234" s="48">
        <f t="shared" ca="1" si="1595"/>
        <v>0</v>
      </c>
      <c r="ST234" s="48">
        <f t="shared" ca="1" si="1595"/>
        <v>0</v>
      </c>
      <c r="SU234" s="48">
        <f t="shared" ca="1" si="1595"/>
        <v>0</v>
      </c>
      <c r="SV234" s="48">
        <f t="shared" ca="1" si="1595"/>
        <v>0</v>
      </c>
      <c r="SW234" s="48">
        <f t="shared" ca="1" si="1595"/>
        <v>0</v>
      </c>
      <c r="SX234" s="48">
        <f t="shared" ca="1" si="1596"/>
        <v>0</v>
      </c>
      <c r="SY234" s="48">
        <f t="shared" ca="1" si="1596"/>
        <v>0</v>
      </c>
      <c r="SZ234" s="48">
        <f t="shared" ca="1" si="1596"/>
        <v>0</v>
      </c>
      <c r="TA234" s="48">
        <f t="shared" ca="1" si="1596"/>
        <v>0</v>
      </c>
      <c r="TB234" s="48">
        <f t="shared" ca="1" si="1596"/>
        <v>0</v>
      </c>
      <c r="TC234" s="48">
        <f t="shared" ca="1" si="1596"/>
        <v>0</v>
      </c>
      <c r="TD234" s="48">
        <f t="shared" ca="1" si="1596"/>
        <v>0</v>
      </c>
      <c r="TE234" s="48">
        <f t="shared" ca="1" si="1596"/>
        <v>0</v>
      </c>
      <c r="TF234" s="48">
        <f t="shared" ca="1" si="1596"/>
        <v>0</v>
      </c>
      <c r="TG234" s="48">
        <f t="shared" ca="1" si="1596"/>
        <v>0</v>
      </c>
      <c r="TH234" s="48">
        <f t="shared" ca="1" si="1597"/>
        <v>0</v>
      </c>
      <c r="TI234" s="48">
        <f t="shared" ca="1" si="1597"/>
        <v>0</v>
      </c>
      <c r="TJ234" s="48">
        <f t="shared" ca="1" si="1597"/>
        <v>0</v>
      </c>
      <c r="TK234" s="48">
        <f t="shared" ca="1" si="1597"/>
        <v>0</v>
      </c>
      <c r="TL234" s="48">
        <f t="shared" ca="1" si="1597"/>
        <v>0</v>
      </c>
      <c r="TM234" s="48">
        <f t="shared" ca="1" si="1597"/>
        <v>0</v>
      </c>
      <c r="TN234" s="48">
        <f t="shared" ca="1" si="1597"/>
        <v>0</v>
      </c>
      <c r="TO234" s="48">
        <f t="shared" ca="1" si="1597"/>
        <v>0</v>
      </c>
      <c r="TP234" s="48">
        <f t="shared" ca="1" si="1597"/>
        <v>0</v>
      </c>
      <c r="TQ234" s="48">
        <f t="shared" ca="1" si="1597"/>
        <v>0</v>
      </c>
      <c r="TR234" s="48">
        <f t="shared" ca="1" si="1598"/>
        <v>0</v>
      </c>
      <c r="TS234" s="48">
        <f t="shared" ca="1" si="1598"/>
        <v>0</v>
      </c>
      <c r="TT234" s="48">
        <f t="shared" ca="1" si="1598"/>
        <v>0</v>
      </c>
      <c r="TU234" s="48">
        <f t="shared" ca="1" si="1598"/>
        <v>0</v>
      </c>
      <c r="TV234" s="48">
        <f t="shared" ca="1" si="1598"/>
        <v>0</v>
      </c>
      <c r="TW234" s="48">
        <f t="shared" ca="1" si="1598"/>
        <v>0</v>
      </c>
      <c r="TX234" s="48">
        <f t="shared" ca="1" si="1598"/>
        <v>0</v>
      </c>
      <c r="TY234" s="48">
        <f t="shared" ca="1" si="1598"/>
        <v>0</v>
      </c>
      <c r="TZ234" s="48">
        <f t="shared" ca="1" si="1598"/>
        <v>0</v>
      </c>
      <c r="UA234" s="48">
        <f t="shared" ca="1" si="1598"/>
        <v>0</v>
      </c>
      <c r="UB234" s="48">
        <f t="shared" ca="1" si="1599"/>
        <v>0</v>
      </c>
      <c r="UC234" s="48">
        <f t="shared" ca="1" si="1599"/>
        <v>0</v>
      </c>
      <c r="UD234" s="48">
        <f t="shared" ca="1" si="1599"/>
        <v>0</v>
      </c>
      <c r="UE234" s="48">
        <f t="shared" ca="1" si="1599"/>
        <v>0</v>
      </c>
      <c r="UF234" s="48">
        <f t="shared" ca="1" si="1599"/>
        <v>0</v>
      </c>
      <c r="UG234" s="48">
        <f t="shared" ca="1" si="1599"/>
        <v>0</v>
      </c>
      <c r="UH234" s="48">
        <f t="shared" ca="1" si="1599"/>
        <v>0</v>
      </c>
      <c r="UI234" s="48">
        <f t="shared" ca="1" si="1599"/>
        <v>0</v>
      </c>
      <c r="UJ234" s="48">
        <f t="shared" ca="1" si="1599"/>
        <v>0</v>
      </c>
      <c r="UK234" s="48">
        <f t="shared" ca="1" si="1599"/>
        <v>0</v>
      </c>
      <c r="UL234" s="48">
        <f t="shared" ca="1" si="1600"/>
        <v>0</v>
      </c>
      <c r="UM234" s="48">
        <f t="shared" ca="1" si="1600"/>
        <v>0</v>
      </c>
      <c r="UN234" s="48">
        <f t="shared" ca="1" si="1600"/>
        <v>0</v>
      </c>
      <c r="UO234" s="48">
        <f t="shared" ca="1" si="1600"/>
        <v>0</v>
      </c>
      <c r="UP234" s="48">
        <f t="shared" ca="1" si="1600"/>
        <v>0</v>
      </c>
      <c r="UQ234" s="48">
        <f t="shared" ca="1" si="1600"/>
        <v>0</v>
      </c>
      <c r="UR234" s="48">
        <f t="shared" ca="1" si="1600"/>
        <v>0</v>
      </c>
      <c r="US234" s="48">
        <f t="shared" ca="1" si="1600"/>
        <v>0</v>
      </c>
      <c r="UT234" s="48">
        <f t="shared" ca="1" si="1600"/>
        <v>0</v>
      </c>
      <c r="UU234" s="48">
        <f t="shared" ca="1" si="1600"/>
        <v>0</v>
      </c>
      <c r="UV234" s="48">
        <f t="shared" ca="1" si="1601"/>
        <v>0</v>
      </c>
      <c r="UW234" s="48">
        <f t="shared" ca="1" si="1601"/>
        <v>0</v>
      </c>
      <c r="UX234" s="48">
        <f t="shared" ca="1" si="1601"/>
        <v>0</v>
      </c>
      <c r="UY234" s="48">
        <f t="shared" ca="1" si="1601"/>
        <v>0</v>
      </c>
      <c r="UZ234" s="48">
        <f t="shared" ca="1" si="1601"/>
        <v>0</v>
      </c>
      <c r="VA234" s="48">
        <f t="shared" ca="1" si="1601"/>
        <v>0</v>
      </c>
      <c r="VB234" s="48">
        <f t="shared" ca="1" si="1601"/>
        <v>0</v>
      </c>
      <c r="VC234" s="48">
        <f t="shared" ca="1" si="1601"/>
        <v>0</v>
      </c>
      <c r="VD234" s="48">
        <f t="shared" ca="1" si="1601"/>
        <v>0</v>
      </c>
      <c r="VE234" s="48">
        <f t="shared" ca="1" si="1601"/>
        <v>0</v>
      </c>
      <c r="VF234" s="48">
        <f t="shared" ca="1" si="1602"/>
        <v>0</v>
      </c>
      <c r="VG234" s="48">
        <f t="shared" ca="1" si="1602"/>
        <v>0</v>
      </c>
      <c r="VH234" s="48">
        <f t="shared" ca="1" si="1602"/>
        <v>0</v>
      </c>
      <c r="VI234" s="48">
        <f t="shared" ca="1" si="1602"/>
        <v>0</v>
      </c>
      <c r="VJ234" s="48">
        <f t="shared" ca="1" si="1602"/>
        <v>0</v>
      </c>
      <c r="VK234" s="48">
        <f t="shared" ca="1" si="1602"/>
        <v>0</v>
      </c>
    </row>
    <row r="235" spans="280:583" x14ac:dyDescent="0.25">
      <c r="JT235">
        <f>JT231+1</f>
        <v>19</v>
      </c>
      <c r="JV235">
        <f t="shared" si="1546"/>
        <v>9</v>
      </c>
      <c r="JW235">
        <f t="shared" si="1547"/>
        <v>1</v>
      </c>
      <c r="JY235">
        <f t="shared" ca="1" si="1548"/>
        <v>1</v>
      </c>
      <c r="KA235">
        <f t="shared" ca="1" si="1549"/>
        <v>9</v>
      </c>
      <c r="KB235">
        <f t="shared" ca="1" si="1549"/>
        <v>1</v>
      </c>
      <c r="KC235" t="s">
        <v>11</v>
      </c>
      <c r="KD235">
        <f ca="1">IF(KA235&lt;&gt;"",KA235,"")</f>
        <v>9</v>
      </c>
      <c r="KE235">
        <f ca="1">IF(KB235&lt;&gt;"",KB235,"")</f>
        <v>1</v>
      </c>
      <c r="KG235" t="s">
        <v>19</v>
      </c>
      <c r="KH235">
        <f ca="1">KD235</f>
        <v>9</v>
      </c>
      <c r="KI235">
        <f ca="1">KE235</f>
        <v>1</v>
      </c>
      <c r="KJ235">
        <f t="shared" ref="KJ235:KK237" ca="1" si="1605">KD236</f>
        <v>10</v>
      </c>
      <c r="KK235">
        <f t="shared" ca="1" si="1605"/>
        <v>1</v>
      </c>
      <c r="KM235" s="16">
        <f t="shared" ca="1" si="1551"/>
        <v>-6.2252081553222798</v>
      </c>
      <c r="KN235" s="16">
        <f t="shared" ca="1" si="1552"/>
        <v>3.5250181948025046</v>
      </c>
      <c r="KO235" s="16"/>
      <c r="KP235" s="16">
        <f t="shared" ca="1" si="1554"/>
        <v>-6.2252081553222798</v>
      </c>
      <c r="KQ235" s="16">
        <f t="shared" ca="1" si="1555"/>
        <v>3.5250181948025046</v>
      </c>
      <c r="KS235" s="21">
        <f t="shared" ca="1" si="1556"/>
        <v>7.1539478507170937</v>
      </c>
      <c r="KT235" s="20">
        <f t="shared" ca="1" si="1557"/>
        <v>0.13978295912511615</v>
      </c>
      <c r="KU235" s="20">
        <f t="shared" ca="1" si="1558"/>
        <v>0.4927374742393692</v>
      </c>
      <c r="KV235" s="23">
        <f t="shared" ca="1" si="1559"/>
        <v>0.28368647897320337</v>
      </c>
      <c r="KW235" s="43">
        <f t="shared" ca="1" si="1560"/>
        <v>-1.766007382458648</v>
      </c>
      <c r="KX235" s="43">
        <f t="shared" ca="1" si="1561"/>
        <v>-0.38300369122932398</v>
      </c>
      <c r="KY235" s="20">
        <f t="shared" ca="1" si="1562"/>
        <v>-98.04894495470694</v>
      </c>
      <c r="LA235" s="16">
        <f t="shared" ca="1" si="1563"/>
        <v>-6.7974227261747115</v>
      </c>
      <c r="LB235" s="16">
        <f t="shared" ca="1" si="1564"/>
        <v>4.3451221424238824</v>
      </c>
      <c r="LC235" s="16"/>
      <c r="LD235" s="16">
        <f t="shared" ca="1" si="1565"/>
        <v>-6.7974227261747115</v>
      </c>
      <c r="LE235" s="16">
        <f t="shared" ca="1" si="1566"/>
        <v>4.3451221424238824</v>
      </c>
      <c r="LG235" s="21">
        <f t="shared" ca="1" si="1567"/>
        <v>8.0675301146570728</v>
      </c>
      <c r="LH235" s="20">
        <f t="shared" ca="1" si="1568"/>
        <v>0.1239536742705431</v>
      </c>
      <c r="LI235" s="20">
        <f t="shared" ca="1" si="1569"/>
        <v>0.53859385470773424</v>
      </c>
      <c r="LJ235" s="23">
        <f t="shared" ca="1" si="1570"/>
        <v>0.23014312767791614</v>
      </c>
      <c r="LK235" s="43">
        <f t="shared" ca="1" si="1571"/>
        <v>-1.5643801263507953</v>
      </c>
      <c r="LL235" s="43">
        <f t="shared" ca="1" si="1572"/>
        <v>-0.28219006317539763</v>
      </c>
      <c r="LM235" s="20">
        <f t="shared" ca="1" si="1573"/>
        <v>-72.240656172901794</v>
      </c>
      <c r="LN235" s="20"/>
      <c r="LP235" s="48">
        <f t="shared" ca="1" si="1577"/>
        <v>0</v>
      </c>
      <c r="LQ235" s="48">
        <f t="shared" ca="1" si="1577"/>
        <v>0</v>
      </c>
      <c r="LR235" s="48">
        <f t="shared" ca="1" si="1577"/>
        <v>0</v>
      </c>
      <c r="LS235" s="48">
        <f t="shared" ca="1" si="1577"/>
        <v>0</v>
      </c>
      <c r="LT235" s="48">
        <f t="shared" ca="1" si="1577"/>
        <v>0</v>
      </c>
      <c r="LU235" s="48">
        <f t="shared" ca="1" si="1577"/>
        <v>0</v>
      </c>
      <c r="LV235" s="48">
        <f t="shared" ca="1" si="1577"/>
        <v>0</v>
      </c>
      <c r="LW235" s="48">
        <f t="shared" ca="1" si="1577"/>
        <v>0</v>
      </c>
      <c r="LX235" s="48">
        <f t="shared" ca="1" si="1577"/>
        <v>0</v>
      </c>
      <c r="LY235" s="48">
        <f t="shared" ca="1" si="1577"/>
        <v>0</v>
      </c>
      <c r="LZ235" s="48">
        <f t="shared" ca="1" si="1578"/>
        <v>0</v>
      </c>
      <c r="MA235" s="48">
        <f t="shared" ca="1" si="1578"/>
        <v>0</v>
      </c>
      <c r="MB235" s="48">
        <f t="shared" ca="1" si="1578"/>
        <v>0</v>
      </c>
      <c r="MC235" s="48">
        <f t="shared" ca="1" si="1578"/>
        <v>0</v>
      </c>
      <c r="MD235" s="48">
        <f t="shared" ca="1" si="1578"/>
        <v>0</v>
      </c>
      <c r="ME235" s="48">
        <f t="shared" ca="1" si="1578"/>
        <v>0</v>
      </c>
      <c r="MF235" s="48">
        <f t="shared" ca="1" si="1578"/>
        <v>0</v>
      </c>
      <c r="MG235" s="48">
        <f t="shared" ca="1" si="1578"/>
        <v>0</v>
      </c>
      <c r="MH235" s="48">
        <f t="shared" ca="1" si="1578"/>
        <v>0</v>
      </c>
      <c r="MI235" s="48">
        <f t="shared" ca="1" si="1578"/>
        <v>0</v>
      </c>
      <c r="MJ235" s="48">
        <f t="shared" ca="1" si="1579"/>
        <v>0</v>
      </c>
      <c r="MK235" s="48">
        <f t="shared" ca="1" si="1579"/>
        <v>0</v>
      </c>
      <c r="ML235" s="48">
        <f t="shared" ca="1" si="1579"/>
        <v>0</v>
      </c>
      <c r="MM235" s="48">
        <f t="shared" ca="1" si="1579"/>
        <v>0</v>
      </c>
      <c r="MN235" s="48">
        <f t="shared" ca="1" si="1579"/>
        <v>0</v>
      </c>
      <c r="MO235" s="48">
        <f t="shared" ca="1" si="1579"/>
        <v>0</v>
      </c>
      <c r="MP235" s="48">
        <f t="shared" ca="1" si="1579"/>
        <v>0</v>
      </c>
      <c r="MQ235" s="48">
        <f t="shared" ca="1" si="1579"/>
        <v>0</v>
      </c>
      <c r="MR235" s="48">
        <f t="shared" ca="1" si="1579"/>
        <v>0</v>
      </c>
      <c r="MS235" s="48">
        <f t="shared" ca="1" si="1579"/>
        <v>0</v>
      </c>
      <c r="MT235" s="48">
        <f t="shared" ca="1" si="1580"/>
        <v>0</v>
      </c>
      <c r="MU235" s="48">
        <f t="shared" ca="1" si="1580"/>
        <v>0</v>
      </c>
      <c r="MV235" s="48">
        <f t="shared" ca="1" si="1580"/>
        <v>0</v>
      </c>
      <c r="MW235" s="48">
        <f t="shared" ca="1" si="1580"/>
        <v>0</v>
      </c>
      <c r="MX235" s="48">
        <f t="shared" ca="1" si="1580"/>
        <v>0</v>
      </c>
      <c r="MY235" s="48">
        <f t="shared" ca="1" si="1580"/>
        <v>0</v>
      </c>
      <c r="MZ235" s="48">
        <f t="shared" ca="1" si="1580"/>
        <v>0</v>
      </c>
      <c r="NA235" s="48">
        <f t="shared" ca="1" si="1580"/>
        <v>0</v>
      </c>
      <c r="NB235" s="48">
        <f t="shared" ca="1" si="1580"/>
        <v>0</v>
      </c>
      <c r="NC235" s="48">
        <f t="shared" ca="1" si="1580"/>
        <v>0</v>
      </c>
      <c r="ND235" s="48">
        <f t="shared" ca="1" si="1581"/>
        <v>0</v>
      </c>
      <c r="NE235" s="48">
        <f t="shared" ca="1" si="1581"/>
        <v>0</v>
      </c>
      <c r="NF235" s="48">
        <f t="shared" ca="1" si="1581"/>
        <v>0</v>
      </c>
      <c r="NG235" s="48">
        <f t="shared" ca="1" si="1581"/>
        <v>0</v>
      </c>
      <c r="NH235" s="48">
        <f t="shared" ca="1" si="1581"/>
        <v>0</v>
      </c>
      <c r="NI235" s="48">
        <f t="shared" ca="1" si="1581"/>
        <v>0</v>
      </c>
      <c r="NJ235" s="48">
        <f t="shared" ca="1" si="1581"/>
        <v>0</v>
      </c>
      <c r="NK235" s="48">
        <f t="shared" ca="1" si="1581"/>
        <v>0</v>
      </c>
      <c r="NL235" s="48">
        <f t="shared" ca="1" si="1581"/>
        <v>0</v>
      </c>
      <c r="NM235" s="48">
        <f t="shared" ca="1" si="1581"/>
        <v>0</v>
      </c>
      <c r="NN235" s="48">
        <f t="shared" ca="1" si="1582"/>
        <v>0</v>
      </c>
      <c r="NO235" s="48">
        <f t="shared" ca="1" si="1582"/>
        <v>0</v>
      </c>
      <c r="NP235" s="48">
        <f t="shared" ca="1" si="1582"/>
        <v>0</v>
      </c>
      <c r="NQ235" s="48">
        <f t="shared" ca="1" si="1582"/>
        <v>0</v>
      </c>
      <c r="NR235" s="48">
        <f t="shared" ca="1" si="1582"/>
        <v>0</v>
      </c>
      <c r="NS235" s="48">
        <f t="shared" ca="1" si="1582"/>
        <v>0</v>
      </c>
      <c r="NT235" s="48">
        <f t="shared" ca="1" si="1582"/>
        <v>0</v>
      </c>
      <c r="NU235" s="48">
        <f t="shared" ca="1" si="1582"/>
        <v>0</v>
      </c>
      <c r="NV235" s="48">
        <f t="shared" ca="1" si="1582"/>
        <v>0</v>
      </c>
      <c r="NW235" s="48">
        <f t="shared" ca="1" si="1582"/>
        <v>0</v>
      </c>
      <c r="NX235" s="48">
        <f t="shared" ca="1" si="1583"/>
        <v>0</v>
      </c>
      <c r="NY235" s="48">
        <f t="shared" ca="1" si="1583"/>
        <v>0</v>
      </c>
      <c r="NZ235" s="48">
        <f t="shared" ca="1" si="1583"/>
        <v>0</v>
      </c>
      <c r="OA235" s="48">
        <f t="shared" ca="1" si="1583"/>
        <v>0</v>
      </c>
      <c r="OB235" s="48">
        <f t="shared" ca="1" si="1583"/>
        <v>0</v>
      </c>
      <c r="OC235" s="48">
        <f t="shared" ca="1" si="1583"/>
        <v>0</v>
      </c>
      <c r="OD235" s="48">
        <f t="shared" ca="1" si="1583"/>
        <v>0</v>
      </c>
      <c r="OE235" s="48">
        <f t="shared" ca="1" si="1583"/>
        <v>0</v>
      </c>
      <c r="OF235" s="48">
        <f t="shared" ca="1" si="1583"/>
        <v>0</v>
      </c>
      <c r="OG235" s="48">
        <f t="shared" ca="1" si="1583"/>
        <v>0</v>
      </c>
      <c r="OH235" s="48">
        <f t="shared" ca="1" si="1584"/>
        <v>0</v>
      </c>
      <c r="OI235" s="48">
        <f t="shared" ca="1" si="1584"/>
        <v>0</v>
      </c>
      <c r="OJ235" s="48">
        <f t="shared" ca="1" si="1584"/>
        <v>0</v>
      </c>
      <c r="OK235" s="48">
        <f t="shared" ca="1" si="1584"/>
        <v>0</v>
      </c>
      <c r="OL235" s="48">
        <f t="shared" ca="1" si="1584"/>
        <v>0</v>
      </c>
      <c r="OM235" s="48">
        <f t="shared" ca="1" si="1584"/>
        <v>0</v>
      </c>
      <c r="ON235" s="48">
        <f t="shared" ca="1" si="1584"/>
        <v>0</v>
      </c>
      <c r="OO235" s="48">
        <f t="shared" ca="1" si="1584"/>
        <v>0</v>
      </c>
      <c r="OP235" s="48">
        <f t="shared" ca="1" si="1584"/>
        <v>0</v>
      </c>
      <c r="OQ235" s="48">
        <f t="shared" ca="1" si="1584"/>
        <v>0</v>
      </c>
      <c r="OR235" s="48">
        <f t="shared" ca="1" si="1585"/>
        <v>0</v>
      </c>
      <c r="OS235" s="48">
        <f t="shared" ca="1" si="1585"/>
        <v>0</v>
      </c>
      <c r="OT235" s="48">
        <f t="shared" ca="1" si="1585"/>
        <v>0</v>
      </c>
      <c r="OU235" s="48">
        <f t="shared" ca="1" si="1585"/>
        <v>0</v>
      </c>
      <c r="OV235" s="48">
        <f t="shared" ca="1" si="1585"/>
        <v>0</v>
      </c>
      <c r="OW235" s="48">
        <f t="shared" ca="1" si="1585"/>
        <v>0</v>
      </c>
      <c r="OX235" s="48">
        <f t="shared" ca="1" si="1585"/>
        <v>0</v>
      </c>
      <c r="OY235" s="48">
        <f t="shared" ca="1" si="1585"/>
        <v>0</v>
      </c>
      <c r="OZ235" s="48">
        <f t="shared" ca="1" si="1585"/>
        <v>0</v>
      </c>
      <c r="PA235" s="48">
        <f t="shared" ca="1" si="1585"/>
        <v>0</v>
      </c>
      <c r="PB235" s="48">
        <f t="shared" ca="1" si="1586"/>
        <v>0</v>
      </c>
      <c r="PC235" s="48">
        <f t="shared" ca="1" si="1586"/>
        <v>0</v>
      </c>
      <c r="PD235" s="48">
        <f t="shared" ca="1" si="1586"/>
        <v>0</v>
      </c>
      <c r="PE235" s="48">
        <f t="shared" ca="1" si="1586"/>
        <v>0</v>
      </c>
      <c r="PF235" s="48">
        <f t="shared" ca="1" si="1586"/>
        <v>0</v>
      </c>
      <c r="PG235" s="48">
        <f t="shared" ca="1" si="1586"/>
        <v>0</v>
      </c>
      <c r="PH235" s="48">
        <f t="shared" ca="1" si="1586"/>
        <v>0</v>
      </c>
      <c r="PI235" s="48">
        <f t="shared" ca="1" si="1586"/>
        <v>0</v>
      </c>
      <c r="PJ235" s="48">
        <f t="shared" ca="1" si="1586"/>
        <v>0</v>
      </c>
      <c r="PK235" s="48">
        <f t="shared" ca="1" si="1586"/>
        <v>0</v>
      </c>
      <c r="PL235" s="48">
        <f t="shared" ca="1" si="1587"/>
        <v>0</v>
      </c>
      <c r="PM235" s="48">
        <f t="shared" ca="1" si="1587"/>
        <v>0</v>
      </c>
      <c r="PN235" s="48">
        <f t="shared" ca="1" si="1587"/>
        <v>0</v>
      </c>
      <c r="PO235" s="48">
        <f t="shared" ca="1" si="1587"/>
        <v>0</v>
      </c>
      <c r="PP235" s="48">
        <f t="shared" ca="1" si="1587"/>
        <v>0</v>
      </c>
      <c r="PQ235" s="48">
        <f t="shared" ca="1" si="1587"/>
        <v>0</v>
      </c>
      <c r="PR235" s="48">
        <f t="shared" ca="1" si="1587"/>
        <v>0</v>
      </c>
      <c r="PS235" s="48">
        <f t="shared" ca="1" si="1587"/>
        <v>0</v>
      </c>
      <c r="PT235" s="48">
        <f t="shared" ca="1" si="1587"/>
        <v>0</v>
      </c>
      <c r="PU235" s="48">
        <f t="shared" ca="1" si="1587"/>
        <v>0</v>
      </c>
      <c r="PV235" s="48">
        <f t="shared" ca="1" si="1588"/>
        <v>0</v>
      </c>
      <c r="PW235" s="48">
        <f t="shared" ca="1" si="1588"/>
        <v>0</v>
      </c>
      <c r="PX235" s="48">
        <f t="shared" ca="1" si="1588"/>
        <v>0</v>
      </c>
      <c r="PY235" s="48">
        <f t="shared" ca="1" si="1588"/>
        <v>0</v>
      </c>
      <c r="PZ235" s="48">
        <f t="shared" ca="1" si="1588"/>
        <v>0</v>
      </c>
      <c r="QA235" s="48">
        <f t="shared" ca="1" si="1588"/>
        <v>0</v>
      </c>
      <c r="QB235" s="48">
        <f t="shared" ca="1" si="1588"/>
        <v>0</v>
      </c>
      <c r="QC235" s="48">
        <f t="shared" ca="1" si="1588"/>
        <v>0</v>
      </c>
      <c r="QD235" s="48">
        <f t="shared" ca="1" si="1588"/>
        <v>0</v>
      </c>
      <c r="QE235" s="48">
        <f t="shared" ca="1" si="1588"/>
        <v>0</v>
      </c>
      <c r="QF235" s="48">
        <f t="shared" ca="1" si="1589"/>
        <v>0</v>
      </c>
      <c r="QG235" s="48">
        <f t="shared" ca="1" si="1589"/>
        <v>0</v>
      </c>
      <c r="QH235" s="48">
        <f t="shared" ca="1" si="1589"/>
        <v>0</v>
      </c>
      <c r="QI235" s="48">
        <f t="shared" ca="1" si="1589"/>
        <v>0</v>
      </c>
      <c r="QJ235" s="48">
        <f t="shared" ca="1" si="1589"/>
        <v>0</v>
      </c>
      <c r="QK235" s="48">
        <f t="shared" ca="1" si="1589"/>
        <v>0</v>
      </c>
      <c r="QL235" s="48">
        <f t="shared" ca="1" si="1589"/>
        <v>0</v>
      </c>
      <c r="QM235" s="48">
        <f t="shared" ca="1" si="1589"/>
        <v>0</v>
      </c>
      <c r="QN235" s="48">
        <f t="shared" ca="1" si="1589"/>
        <v>0</v>
      </c>
      <c r="QO235" s="48">
        <f t="shared" ca="1" si="1589"/>
        <v>0</v>
      </c>
      <c r="QP235" s="48">
        <f t="shared" ca="1" si="1590"/>
        <v>0</v>
      </c>
      <c r="QQ235" s="48">
        <f t="shared" ca="1" si="1590"/>
        <v>0</v>
      </c>
      <c r="QR235" s="48">
        <f t="shared" ca="1" si="1590"/>
        <v>0</v>
      </c>
      <c r="QS235" s="48">
        <f t="shared" ca="1" si="1590"/>
        <v>0</v>
      </c>
      <c r="QT235" s="48">
        <f t="shared" ca="1" si="1590"/>
        <v>0</v>
      </c>
      <c r="QU235" s="48">
        <f t="shared" ca="1" si="1590"/>
        <v>0</v>
      </c>
      <c r="QV235" s="48">
        <f t="shared" ca="1" si="1590"/>
        <v>0</v>
      </c>
      <c r="QW235" s="48">
        <f t="shared" ca="1" si="1590"/>
        <v>0</v>
      </c>
      <c r="QX235" s="48">
        <f t="shared" ca="1" si="1590"/>
        <v>0</v>
      </c>
      <c r="QY235" s="48">
        <f t="shared" ca="1" si="1590"/>
        <v>0</v>
      </c>
      <c r="QZ235" s="48">
        <f t="shared" ca="1" si="1591"/>
        <v>0</v>
      </c>
      <c r="RA235" s="48">
        <f t="shared" ca="1" si="1591"/>
        <v>0</v>
      </c>
      <c r="RB235" s="48">
        <f t="shared" ca="1" si="1591"/>
        <v>0</v>
      </c>
      <c r="RC235" s="48">
        <f t="shared" ca="1" si="1591"/>
        <v>0</v>
      </c>
      <c r="RD235" s="48">
        <f t="shared" ca="1" si="1591"/>
        <v>0</v>
      </c>
      <c r="RE235" s="48">
        <f t="shared" ca="1" si="1591"/>
        <v>0</v>
      </c>
      <c r="RF235" s="48">
        <f t="shared" ca="1" si="1591"/>
        <v>0</v>
      </c>
      <c r="RG235" s="48">
        <f t="shared" ca="1" si="1591"/>
        <v>0</v>
      </c>
      <c r="RH235" s="48">
        <f t="shared" ca="1" si="1591"/>
        <v>0</v>
      </c>
      <c r="RI235" s="48">
        <f t="shared" ca="1" si="1591"/>
        <v>0</v>
      </c>
      <c r="RJ235" s="48">
        <f t="shared" ca="1" si="1592"/>
        <v>0</v>
      </c>
      <c r="RK235" s="48">
        <f t="shared" ca="1" si="1592"/>
        <v>0</v>
      </c>
      <c r="RL235" s="48">
        <f t="shared" ca="1" si="1592"/>
        <v>0</v>
      </c>
      <c r="RM235" s="48">
        <f t="shared" ca="1" si="1592"/>
        <v>0</v>
      </c>
      <c r="RN235" s="48">
        <f t="shared" ca="1" si="1592"/>
        <v>0</v>
      </c>
      <c r="RO235" s="48">
        <f t="shared" ca="1" si="1592"/>
        <v>0</v>
      </c>
      <c r="RP235" s="48">
        <f t="shared" ca="1" si="1592"/>
        <v>0</v>
      </c>
      <c r="RQ235" s="48">
        <f t="shared" ca="1" si="1592"/>
        <v>0</v>
      </c>
      <c r="RR235" s="48">
        <f t="shared" ca="1" si="1592"/>
        <v>0</v>
      </c>
      <c r="RS235" s="48">
        <f t="shared" ca="1" si="1592"/>
        <v>0</v>
      </c>
      <c r="RT235" s="48">
        <f t="shared" ca="1" si="1593"/>
        <v>0</v>
      </c>
      <c r="RU235" s="48">
        <f t="shared" ca="1" si="1593"/>
        <v>0</v>
      </c>
      <c r="RV235" s="48">
        <f t="shared" ca="1" si="1593"/>
        <v>0</v>
      </c>
      <c r="RW235" s="48">
        <f t="shared" ca="1" si="1593"/>
        <v>0</v>
      </c>
      <c r="RX235" s="48">
        <f t="shared" ca="1" si="1593"/>
        <v>0</v>
      </c>
      <c r="RY235" s="48">
        <f t="shared" ca="1" si="1593"/>
        <v>0</v>
      </c>
      <c r="RZ235" s="48">
        <f t="shared" ca="1" si="1593"/>
        <v>0</v>
      </c>
      <c r="SA235" s="48">
        <f t="shared" ca="1" si="1593"/>
        <v>0</v>
      </c>
      <c r="SB235" s="48">
        <f t="shared" ca="1" si="1593"/>
        <v>0</v>
      </c>
      <c r="SC235" s="48">
        <f t="shared" ca="1" si="1593"/>
        <v>0</v>
      </c>
      <c r="SD235" s="48">
        <f t="shared" ca="1" si="1594"/>
        <v>0</v>
      </c>
      <c r="SE235" s="48">
        <f t="shared" ca="1" si="1594"/>
        <v>0</v>
      </c>
      <c r="SF235" s="48">
        <f t="shared" ca="1" si="1594"/>
        <v>0</v>
      </c>
      <c r="SG235" s="48">
        <f t="shared" ca="1" si="1594"/>
        <v>0</v>
      </c>
      <c r="SH235" s="48">
        <f t="shared" ca="1" si="1594"/>
        <v>0</v>
      </c>
      <c r="SI235" s="48">
        <f t="shared" ca="1" si="1594"/>
        <v>0</v>
      </c>
      <c r="SJ235" s="48">
        <f t="shared" ca="1" si="1594"/>
        <v>0</v>
      </c>
      <c r="SK235" s="48">
        <f t="shared" ca="1" si="1594"/>
        <v>0</v>
      </c>
      <c r="SL235" s="48">
        <f t="shared" ca="1" si="1594"/>
        <v>0</v>
      </c>
      <c r="SM235" s="48">
        <f t="shared" ca="1" si="1594"/>
        <v>0</v>
      </c>
      <c r="SN235" s="48">
        <f t="shared" ca="1" si="1595"/>
        <v>0</v>
      </c>
      <c r="SO235" s="48">
        <f t="shared" ca="1" si="1595"/>
        <v>0</v>
      </c>
      <c r="SP235" s="48">
        <f t="shared" ca="1" si="1595"/>
        <v>0</v>
      </c>
      <c r="SQ235" s="48">
        <f t="shared" ca="1" si="1595"/>
        <v>0</v>
      </c>
      <c r="SR235" s="48">
        <f t="shared" ca="1" si="1595"/>
        <v>0</v>
      </c>
      <c r="SS235" s="48">
        <f t="shared" ca="1" si="1595"/>
        <v>0</v>
      </c>
      <c r="ST235" s="48">
        <f t="shared" ca="1" si="1595"/>
        <v>0</v>
      </c>
      <c r="SU235" s="48">
        <f t="shared" ca="1" si="1595"/>
        <v>0</v>
      </c>
      <c r="SV235" s="48">
        <f t="shared" ca="1" si="1595"/>
        <v>0</v>
      </c>
      <c r="SW235" s="48">
        <f t="shared" ca="1" si="1595"/>
        <v>0</v>
      </c>
      <c r="SX235" s="48">
        <f t="shared" ca="1" si="1596"/>
        <v>0</v>
      </c>
      <c r="SY235" s="48">
        <f t="shared" ca="1" si="1596"/>
        <v>0</v>
      </c>
      <c r="SZ235" s="48">
        <f t="shared" ca="1" si="1596"/>
        <v>0</v>
      </c>
      <c r="TA235" s="48">
        <f t="shared" ca="1" si="1596"/>
        <v>0</v>
      </c>
      <c r="TB235" s="48">
        <f t="shared" ca="1" si="1596"/>
        <v>0</v>
      </c>
      <c r="TC235" s="48">
        <f t="shared" ca="1" si="1596"/>
        <v>0</v>
      </c>
      <c r="TD235" s="48">
        <f t="shared" ca="1" si="1596"/>
        <v>0</v>
      </c>
      <c r="TE235" s="48">
        <f t="shared" ca="1" si="1596"/>
        <v>0</v>
      </c>
      <c r="TF235" s="48">
        <f t="shared" ca="1" si="1596"/>
        <v>0</v>
      </c>
      <c r="TG235" s="48">
        <f t="shared" ca="1" si="1596"/>
        <v>0</v>
      </c>
      <c r="TH235" s="48">
        <f t="shared" ca="1" si="1597"/>
        <v>0</v>
      </c>
      <c r="TI235" s="48">
        <f t="shared" ca="1" si="1597"/>
        <v>0</v>
      </c>
      <c r="TJ235" s="48">
        <f t="shared" ca="1" si="1597"/>
        <v>0</v>
      </c>
      <c r="TK235" s="48">
        <f t="shared" ca="1" si="1597"/>
        <v>0</v>
      </c>
      <c r="TL235" s="48">
        <f t="shared" ca="1" si="1597"/>
        <v>0</v>
      </c>
      <c r="TM235" s="48">
        <f t="shared" ca="1" si="1597"/>
        <v>0</v>
      </c>
      <c r="TN235" s="48">
        <f t="shared" ca="1" si="1597"/>
        <v>0</v>
      </c>
      <c r="TO235" s="48">
        <f t="shared" ca="1" si="1597"/>
        <v>0</v>
      </c>
      <c r="TP235" s="48">
        <f t="shared" ca="1" si="1597"/>
        <v>0</v>
      </c>
      <c r="TQ235" s="48">
        <f t="shared" ca="1" si="1597"/>
        <v>0</v>
      </c>
      <c r="TR235" s="48">
        <f t="shared" ca="1" si="1598"/>
        <v>0</v>
      </c>
      <c r="TS235" s="48">
        <f t="shared" ca="1" si="1598"/>
        <v>0</v>
      </c>
      <c r="TT235" s="48">
        <f t="shared" ca="1" si="1598"/>
        <v>0</v>
      </c>
      <c r="TU235" s="48">
        <f t="shared" ca="1" si="1598"/>
        <v>0</v>
      </c>
      <c r="TV235" s="48">
        <f t="shared" ca="1" si="1598"/>
        <v>0</v>
      </c>
      <c r="TW235" s="48">
        <f t="shared" ca="1" si="1598"/>
        <v>0</v>
      </c>
      <c r="TX235" s="48">
        <f t="shared" ca="1" si="1598"/>
        <v>0</v>
      </c>
      <c r="TY235" s="48">
        <f t="shared" ca="1" si="1598"/>
        <v>0</v>
      </c>
      <c r="TZ235" s="48">
        <f t="shared" ca="1" si="1598"/>
        <v>0</v>
      </c>
      <c r="UA235" s="48">
        <f t="shared" ca="1" si="1598"/>
        <v>0</v>
      </c>
      <c r="UB235" s="48">
        <f t="shared" ca="1" si="1599"/>
        <v>0</v>
      </c>
      <c r="UC235" s="48">
        <f t="shared" ca="1" si="1599"/>
        <v>0</v>
      </c>
      <c r="UD235" s="48">
        <f t="shared" ca="1" si="1599"/>
        <v>0</v>
      </c>
      <c r="UE235" s="48">
        <f t="shared" ca="1" si="1599"/>
        <v>0</v>
      </c>
      <c r="UF235" s="48">
        <f t="shared" ca="1" si="1599"/>
        <v>0</v>
      </c>
      <c r="UG235" s="48">
        <f t="shared" ca="1" si="1599"/>
        <v>0</v>
      </c>
      <c r="UH235" s="48">
        <f t="shared" ca="1" si="1599"/>
        <v>0</v>
      </c>
      <c r="UI235" s="48">
        <f t="shared" ca="1" si="1599"/>
        <v>0</v>
      </c>
      <c r="UJ235" s="48">
        <f t="shared" ca="1" si="1599"/>
        <v>0</v>
      </c>
      <c r="UK235" s="48">
        <f t="shared" ca="1" si="1599"/>
        <v>0</v>
      </c>
      <c r="UL235" s="48">
        <f t="shared" ca="1" si="1600"/>
        <v>0</v>
      </c>
      <c r="UM235" s="48">
        <f t="shared" ca="1" si="1600"/>
        <v>0</v>
      </c>
      <c r="UN235" s="48">
        <f t="shared" ca="1" si="1600"/>
        <v>0</v>
      </c>
      <c r="UO235" s="48">
        <f t="shared" ca="1" si="1600"/>
        <v>0</v>
      </c>
      <c r="UP235" s="48">
        <f t="shared" ca="1" si="1600"/>
        <v>0</v>
      </c>
      <c r="UQ235" s="48">
        <f t="shared" ca="1" si="1600"/>
        <v>0</v>
      </c>
      <c r="UR235" s="48">
        <f t="shared" ca="1" si="1600"/>
        <v>0</v>
      </c>
      <c r="US235" s="48">
        <f t="shared" ca="1" si="1600"/>
        <v>0</v>
      </c>
      <c r="UT235" s="48">
        <f t="shared" ca="1" si="1600"/>
        <v>0</v>
      </c>
      <c r="UU235" s="48">
        <f t="shared" ca="1" si="1600"/>
        <v>0</v>
      </c>
      <c r="UV235" s="48">
        <f t="shared" ca="1" si="1601"/>
        <v>0</v>
      </c>
      <c r="UW235" s="48">
        <f t="shared" ca="1" si="1601"/>
        <v>0</v>
      </c>
      <c r="UX235" s="48">
        <f t="shared" ca="1" si="1601"/>
        <v>0</v>
      </c>
      <c r="UY235" s="48">
        <f t="shared" ca="1" si="1601"/>
        <v>0</v>
      </c>
      <c r="UZ235" s="48">
        <f t="shared" ca="1" si="1601"/>
        <v>0</v>
      </c>
      <c r="VA235" s="48">
        <f t="shared" ca="1" si="1601"/>
        <v>0</v>
      </c>
      <c r="VB235" s="48">
        <f t="shared" ca="1" si="1601"/>
        <v>0</v>
      </c>
      <c r="VC235" s="48">
        <f t="shared" ca="1" si="1601"/>
        <v>0</v>
      </c>
      <c r="VD235" s="48">
        <f t="shared" ca="1" si="1601"/>
        <v>0</v>
      </c>
      <c r="VE235" s="48">
        <f t="shared" ca="1" si="1601"/>
        <v>0</v>
      </c>
      <c r="VF235" s="48">
        <f t="shared" ca="1" si="1602"/>
        <v>0</v>
      </c>
      <c r="VG235" s="48">
        <f t="shared" ca="1" si="1602"/>
        <v>0</v>
      </c>
      <c r="VH235" s="48">
        <f t="shared" ca="1" si="1602"/>
        <v>0</v>
      </c>
      <c r="VI235" s="48">
        <f t="shared" ca="1" si="1602"/>
        <v>0</v>
      </c>
      <c r="VJ235" s="48">
        <f t="shared" ca="1" si="1602"/>
        <v>0</v>
      </c>
      <c r="VK235" s="48">
        <f t="shared" ca="1" si="1602"/>
        <v>0</v>
      </c>
    </row>
    <row r="236" spans="280:583" x14ac:dyDescent="0.25">
      <c r="JT236">
        <f t="shared" ref="JT236:JT242" si="1606">JT232+1</f>
        <v>19</v>
      </c>
      <c r="JV236">
        <f t="shared" si="1546"/>
        <v>9</v>
      </c>
      <c r="JW236">
        <f t="shared" si="1547"/>
        <v>1</v>
      </c>
      <c r="JY236">
        <f t="shared" ca="1" si="1548"/>
        <v>1</v>
      </c>
      <c r="KA236">
        <f t="shared" ca="1" si="1549"/>
        <v>9</v>
      </c>
      <c r="KB236">
        <f t="shared" ca="1" si="1549"/>
        <v>1</v>
      </c>
      <c r="KC236" t="s">
        <v>12</v>
      </c>
      <c r="KD236">
        <f ca="1">IF(KA235&lt;&gt;"",KA235+1,"")</f>
        <v>10</v>
      </c>
      <c r="KE236">
        <f ca="1">IF(KB235&lt;&gt;"",KB235,"")</f>
        <v>1</v>
      </c>
      <c r="KG236" t="s">
        <v>22</v>
      </c>
      <c r="KH236">
        <f t="shared" ref="KH236:KI238" ca="1" si="1607">KJ235</f>
        <v>10</v>
      </c>
      <c r="KI236">
        <f t="shared" ca="1" si="1607"/>
        <v>1</v>
      </c>
      <c r="KJ236">
        <f t="shared" ca="1" si="1605"/>
        <v>10</v>
      </c>
      <c r="KK236">
        <f t="shared" ca="1" si="1605"/>
        <v>2</v>
      </c>
      <c r="KM236" s="16">
        <f t="shared" ca="1" si="1551"/>
        <v>-6.7974227261747115</v>
      </c>
      <c r="KN236" s="16">
        <f t="shared" ca="1" si="1552"/>
        <v>4.3451221424238824</v>
      </c>
      <c r="KO236" s="16"/>
      <c r="KP236" s="16">
        <f t="shared" ca="1" si="1554"/>
        <v>-6.7974227261747115</v>
      </c>
      <c r="KQ236" s="16">
        <f t="shared" ca="1" si="1555"/>
        <v>4.3451221424238824</v>
      </c>
      <c r="KS236" s="21">
        <f t="shared" ca="1" si="1556"/>
        <v>8.0675301146570728</v>
      </c>
      <c r="KT236" s="20">
        <f t="shared" ca="1" si="1557"/>
        <v>0.1239536742705431</v>
      </c>
      <c r="KU236" s="20">
        <f t="shared" ca="1" si="1558"/>
        <v>0.53859385470773424</v>
      </c>
      <c r="KV236" s="23">
        <f t="shared" ca="1" si="1559"/>
        <v>0.23014312767791614</v>
      </c>
      <c r="KW236" s="43">
        <f t="shared" ca="1" si="1560"/>
        <v>-1.5643801263507953</v>
      </c>
      <c r="KX236" s="43">
        <f t="shared" ca="1" si="1561"/>
        <v>-0.28219006317539763</v>
      </c>
      <c r="KY236" s="20">
        <f t="shared" ca="1" si="1562"/>
        <v>-72.240656172901794</v>
      </c>
      <c r="LA236" s="16">
        <f t="shared" ca="1" si="1563"/>
        <v>-5.9773187785533342</v>
      </c>
      <c r="LB236" s="16">
        <f t="shared" ca="1" si="1564"/>
        <v>4.9173367132763133</v>
      </c>
      <c r="LC236" s="16"/>
      <c r="LD236" s="16">
        <f t="shared" ca="1" si="1565"/>
        <v>-5.9773187785533342</v>
      </c>
      <c r="LE236" s="16">
        <f t="shared" ca="1" si="1566"/>
        <v>4.9173367132763133</v>
      </c>
      <c r="LG236" s="21">
        <f t="shared" ca="1" si="1567"/>
        <v>7.7400607318147969</v>
      </c>
      <c r="LH236" s="20">
        <f t="shared" ca="1" si="1568"/>
        <v>0.12919795265812237</v>
      </c>
      <c r="LI236" s="20">
        <f t="shared" ca="1" si="1569"/>
        <v>0.63530983588592005</v>
      </c>
      <c r="LJ236" s="23">
        <f t="shared" ca="1" si="1570"/>
        <v>0.20336211618376693</v>
      </c>
      <c r="LK236" s="43">
        <f t="shared" ca="1" si="1571"/>
        <v>-1.2155601959115747</v>
      </c>
      <c r="LL236" s="43">
        <f t="shared" ca="1" si="1572"/>
        <v>-0.10778009795578736</v>
      </c>
      <c r="LM236" s="20">
        <f t="shared" ca="1" si="1573"/>
        <v>-27.591705076681563</v>
      </c>
      <c r="LN236" s="20"/>
      <c r="LP236" s="48">
        <f t="shared" ca="1" si="1577"/>
        <v>0</v>
      </c>
      <c r="LQ236" s="48">
        <f t="shared" ca="1" si="1577"/>
        <v>0</v>
      </c>
      <c r="LR236" s="48">
        <f t="shared" ca="1" si="1577"/>
        <v>0</v>
      </c>
      <c r="LS236" s="48">
        <f t="shared" ca="1" si="1577"/>
        <v>0</v>
      </c>
      <c r="LT236" s="48">
        <f t="shared" ca="1" si="1577"/>
        <v>0</v>
      </c>
      <c r="LU236" s="48">
        <f t="shared" ca="1" si="1577"/>
        <v>0</v>
      </c>
      <c r="LV236" s="48">
        <f t="shared" ca="1" si="1577"/>
        <v>0</v>
      </c>
      <c r="LW236" s="48">
        <f t="shared" ca="1" si="1577"/>
        <v>0</v>
      </c>
      <c r="LX236" s="48">
        <f t="shared" ca="1" si="1577"/>
        <v>0</v>
      </c>
      <c r="LY236" s="48">
        <f t="shared" ca="1" si="1577"/>
        <v>0</v>
      </c>
      <c r="LZ236" s="48">
        <f t="shared" ca="1" si="1578"/>
        <v>0</v>
      </c>
      <c r="MA236" s="48">
        <f t="shared" ca="1" si="1578"/>
        <v>0</v>
      </c>
      <c r="MB236" s="48">
        <f t="shared" ca="1" si="1578"/>
        <v>0</v>
      </c>
      <c r="MC236" s="48">
        <f t="shared" ca="1" si="1578"/>
        <v>0</v>
      </c>
      <c r="MD236" s="48">
        <f t="shared" ca="1" si="1578"/>
        <v>0</v>
      </c>
      <c r="ME236" s="48">
        <f t="shared" ca="1" si="1578"/>
        <v>0</v>
      </c>
      <c r="MF236" s="48">
        <f t="shared" ca="1" si="1578"/>
        <v>0</v>
      </c>
      <c r="MG236" s="48">
        <f t="shared" ca="1" si="1578"/>
        <v>0</v>
      </c>
      <c r="MH236" s="48">
        <f t="shared" ca="1" si="1578"/>
        <v>0</v>
      </c>
      <c r="MI236" s="48">
        <f t="shared" ca="1" si="1578"/>
        <v>0</v>
      </c>
      <c r="MJ236" s="48">
        <f t="shared" ca="1" si="1579"/>
        <v>0</v>
      </c>
      <c r="MK236" s="48">
        <f t="shared" ca="1" si="1579"/>
        <v>0</v>
      </c>
      <c r="ML236" s="48">
        <f t="shared" ca="1" si="1579"/>
        <v>0</v>
      </c>
      <c r="MM236" s="48">
        <f t="shared" ca="1" si="1579"/>
        <v>0</v>
      </c>
      <c r="MN236" s="48">
        <f t="shared" ca="1" si="1579"/>
        <v>0</v>
      </c>
      <c r="MO236" s="48">
        <f t="shared" ca="1" si="1579"/>
        <v>0</v>
      </c>
      <c r="MP236" s="48">
        <f t="shared" ca="1" si="1579"/>
        <v>0</v>
      </c>
      <c r="MQ236" s="48">
        <f t="shared" ca="1" si="1579"/>
        <v>0</v>
      </c>
      <c r="MR236" s="48">
        <f t="shared" ca="1" si="1579"/>
        <v>0</v>
      </c>
      <c r="MS236" s="48">
        <f t="shared" ca="1" si="1579"/>
        <v>0</v>
      </c>
      <c r="MT236" s="48">
        <f t="shared" ca="1" si="1580"/>
        <v>0</v>
      </c>
      <c r="MU236" s="48">
        <f t="shared" ca="1" si="1580"/>
        <v>0</v>
      </c>
      <c r="MV236" s="48">
        <f t="shared" ca="1" si="1580"/>
        <v>0</v>
      </c>
      <c r="MW236" s="48">
        <f t="shared" ca="1" si="1580"/>
        <v>0</v>
      </c>
      <c r="MX236" s="48">
        <f t="shared" ca="1" si="1580"/>
        <v>0</v>
      </c>
      <c r="MY236" s="48">
        <f t="shared" ca="1" si="1580"/>
        <v>0</v>
      </c>
      <c r="MZ236" s="48">
        <f t="shared" ca="1" si="1580"/>
        <v>0</v>
      </c>
      <c r="NA236" s="48">
        <f t="shared" ca="1" si="1580"/>
        <v>0</v>
      </c>
      <c r="NB236" s="48">
        <f t="shared" ca="1" si="1580"/>
        <v>0</v>
      </c>
      <c r="NC236" s="48">
        <f t="shared" ca="1" si="1580"/>
        <v>0</v>
      </c>
      <c r="ND236" s="48">
        <f t="shared" ca="1" si="1581"/>
        <v>0</v>
      </c>
      <c r="NE236" s="48">
        <f t="shared" ca="1" si="1581"/>
        <v>0</v>
      </c>
      <c r="NF236" s="48">
        <f t="shared" ca="1" si="1581"/>
        <v>0</v>
      </c>
      <c r="NG236" s="48">
        <f t="shared" ca="1" si="1581"/>
        <v>0</v>
      </c>
      <c r="NH236" s="48">
        <f t="shared" ca="1" si="1581"/>
        <v>0</v>
      </c>
      <c r="NI236" s="48">
        <f t="shared" ca="1" si="1581"/>
        <v>0</v>
      </c>
      <c r="NJ236" s="48">
        <f t="shared" ca="1" si="1581"/>
        <v>0</v>
      </c>
      <c r="NK236" s="48">
        <f t="shared" ca="1" si="1581"/>
        <v>0</v>
      </c>
      <c r="NL236" s="48">
        <f t="shared" ca="1" si="1581"/>
        <v>0</v>
      </c>
      <c r="NM236" s="48">
        <f t="shared" ca="1" si="1581"/>
        <v>0</v>
      </c>
      <c r="NN236" s="48">
        <f t="shared" ca="1" si="1582"/>
        <v>0</v>
      </c>
      <c r="NO236" s="48">
        <f t="shared" ca="1" si="1582"/>
        <v>0</v>
      </c>
      <c r="NP236" s="48">
        <f t="shared" ca="1" si="1582"/>
        <v>0</v>
      </c>
      <c r="NQ236" s="48">
        <f t="shared" ca="1" si="1582"/>
        <v>0</v>
      </c>
      <c r="NR236" s="48">
        <f t="shared" ca="1" si="1582"/>
        <v>0</v>
      </c>
      <c r="NS236" s="48">
        <f t="shared" ca="1" si="1582"/>
        <v>0</v>
      </c>
      <c r="NT236" s="48">
        <f t="shared" ca="1" si="1582"/>
        <v>0</v>
      </c>
      <c r="NU236" s="48">
        <f t="shared" ca="1" si="1582"/>
        <v>0</v>
      </c>
      <c r="NV236" s="48">
        <f t="shared" ca="1" si="1582"/>
        <v>0</v>
      </c>
      <c r="NW236" s="48">
        <f t="shared" ca="1" si="1582"/>
        <v>0</v>
      </c>
      <c r="NX236" s="48">
        <f t="shared" ca="1" si="1583"/>
        <v>0</v>
      </c>
      <c r="NY236" s="48">
        <f t="shared" ca="1" si="1583"/>
        <v>0</v>
      </c>
      <c r="NZ236" s="48">
        <f t="shared" ca="1" si="1583"/>
        <v>0</v>
      </c>
      <c r="OA236" s="48">
        <f t="shared" ca="1" si="1583"/>
        <v>0</v>
      </c>
      <c r="OB236" s="48">
        <f t="shared" ca="1" si="1583"/>
        <v>0</v>
      </c>
      <c r="OC236" s="48">
        <f t="shared" ca="1" si="1583"/>
        <v>0</v>
      </c>
      <c r="OD236" s="48">
        <f t="shared" ca="1" si="1583"/>
        <v>0</v>
      </c>
      <c r="OE236" s="48">
        <f t="shared" ca="1" si="1583"/>
        <v>0</v>
      </c>
      <c r="OF236" s="48">
        <f t="shared" ca="1" si="1583"/>
        <v>0</v>
      </c>
      <c r="OG236" s="48">
        <f t="shared" ca="1" si="1583"/>
        <v>0</v>
      </c>
      <c r="OH236" s="48">
        <f t="shared" ca="1" si="1584"/>
        <v>0</v>
      </c>
      <c r="OI236" s="48">
        <f t="shared" ca="1" si="1584"/>
        <v>0</v>
      </c>
      <c r="OJ236" s="48">
        <f t="shared" ca="1" si="1584"/>
        <v>0</v>
      </c>
      <c r="OK236" s="48">
        <f t="shared" ca="1" si="1584"/>
        <v>0</v>
      </c>
      <c r="OL236" s="48">
        <f t="shared" ca="1" si="1584"/>
        <v>0</v>
      </c>
      <c r="OM236" s="48">
        <f t="shared" ca="1" si="1584"/>
        <v>0</v>
      </c>
      <c r="ON236" s="48">
        <f t="shared" ca="1" si="1584"/>
        <v>0</v>
      </c>
      <c r="OO236" s="48">
        <f t="shared" ca="1" si="1584"/>
        <v>0</v>
      </c>
      <c r="OP236" s="48">
        <f t="shared" ca="1" si="1584"/>
        <v>0</v>
      </c>
      <c r="OQ236" s="48">
        <f t="shared" ca="1" si="1584"/>
        <v>0</v>
      </c>
      <c r="OR236" s="48">
        <f t="shared" ca="1" si="1585"/>
        <v>0</v>
      </c>
      <c r="OS236" s="48">
        <f t="shared" ca="1" si="1585"/>
        <v>0</v>
      </c>
      <c r="OT236" s="48">
        <f t="shared" ca="1" si="1585"/>
        <v>0</v>
      </c>
      <c r="OU236" s="48">
        <f t="shared" ca="1" si="1585"/>
        <v>0</v>
      </c>
      <c r="OV236" s="48">
        <f t="shared" ca="1" si="1585"/>
        <v>0</v>
      </c>
      <c r="OW236" s="48">
        <f t="shared" ca="1" si="1585"/>
        <v>0</v>
      </c>
      <c r="OX236" s="48">
        <f t="shared" ca="1" si="1585"/>
        <v>0</v>
      </c>
      <c r="OY236" s="48">
        <f t="shared" ca="1" si="1585"/>
        <v>0</v>
      </c>
      <c r="OZ236" s="48">
        <f t="shared" ca="1" si="1585"/>
        <v>0</v>
      </c>
      <c r="PA236" s="48">
        <f t="shared" ca="1" si="1585"/>
        <v>0</v>
      </c>
      <c r="PB236" s="48">
        <f t="shared" ca="1" si="1586"/>
        <v>0</v>
      </c>
      <c r="PC236" s="48">
        <f t="shared" ca="1" si="1586"/>
        <v>0</v>
      </c>
      <c r="PD236" s="48">
        <f t="shared" ca="1" si="1586"/>
        <v>0</v>
      </c>
      <c r="PE236" s="48">
        <f t="shared" ca="1" si="1586"/>
        <v>0</v>
      </c>
      <c r="PF236" s="48">
        <f t="shared" ca="1" si="1586"/>
        <v>0</v>
      </c>
      <c r="PG236" s="48">
        <f t="shared" ca="1" si="1586"/>
        <v>0</v>
      </c>
      <c r="PH236" s="48">
        <f t="shared" ca="1" si="1586"/>
        <v>0</v>
      </c>
      <c r="PI236" s="48">
        <f t="shared" ca="1" si="1586"/>
        <v>0</v>
      </c>
      <c r="PJ236" s="48">
        <f t="shared" ca="1" si="1586"/>
        <v>0</v>
      </c>
      <c r="PK236" s="48">
        <f t="shared" ca="1" si="1586"/>
        <v>0</v>
      </c>
      <c r="PL236" s="48">
        <f t="shared" ca="1" si="1587"/>
        <v>0</v>
      </c>
      <c r="PM236" s="48">
        <f t="shared" ca="1" si="1587"/>
        <v>0</v>
      </c>
      <c r="PN236" s="48">
        <f t="shared" ca="1" si="1587"/>
        <v>0</v>
      </c>
      <c r="PO236" s="48">
        <f t="shared" ca="1" si="1587"/>
        <v>0</v>
      </c>
      <c r="PP236" s="48">
        <f t="shared" ca="1" si="1587"/>
        <v>0</v>
      </c>
      <c r="PQ236" s="48">
        <f t="shared" ca="1" si="1587"/>
        <v>0</v>
      </c>
      <c r="PR236" s="48">
        <f t="shared" ca="1" si="1587"/>
        <v>0</v>
      </c>
      <c r="PS236" s="48">
        <f t="shared" ca="1" si="1587"/>
        <v>0</v>
      </c>
      <c r="PT236" s="48">
        <f t="shared" ca="1" si="1587"/>
        <v>0</v>
      </c>
      <c r="PU236" s="48">
        <f t="shared" ca="1" si="1587"/>
        <v>0</v>
      </c>
      <c r="PV236" s="48">
        <f t="shared" ca="1" si="1588"/>
        <v>0</v>
      </c>
      <c r="PW236" s="48">
        <f t="shared" ca="1" si="1588"/>
        <v>0</v>
      </c>
      <c r="PX236" s="48">
        <f t="shared" ca="1" si="1588"/>
        <v>0</v>
      </c>
      <c r="PY236" s="48">
        <f t="shared" ca="1" si="1588"/>
        <v>0</v>
      </c>
      <c r="PZ236" s="48">
        <f t="shared" ca="1" si="1588"/>
        <v>0</v>
      </c>
      <c r="QA236" s="48">
        <f t="shared" ca="1" si="1588"/>
        <v>0</v>
      </c>
      <c r="QB236" s="48">
        <f t="shared" ca="1" si="1588"/>
        <v>0</v>
      </c>
      <c r="QC236" s="48">
        <f t="shared" ca="1" si="1588"/>
        <v>0</v>
      </c>
      <c r="QD236" s="48">
        <f t="shared" ca="1" si="1588"/>
        <v>0</v>
      </c>
      <c r="QE236" s="48">
        <f t="shared" ca="1" si="1588"/>
        <v>0</v>
      </c>
      <c r="QF236" s="48">
        <f t="shared" ca="1" si="1589"/>
        <v>0</v>
      </c>
      <c r="QG236" s="48">
        <f t="shared" ca="1" si="1589"/>
        <v>0</v>
      </c>
      <c r="QH236" s="48">
        <f t="shared" ca="1" si="1589"/>
        <v>0</v>
      </c>
      <c r="QI236" s="48">
        <f t="shared" ca="1" si="1589"/>
        <v>0</v>
      </c>
      <c r="QJ236" s="48">
        <f t="shared" ca="1" si="1589"/>
        <v>0</v>
      </c>
      <c r="QK236" s="48">
        <f t="shared" ca="1" si="1589"/>
        <v>0</v>
      </c>
      <c r="QL236" s="48">
        <f t="shared" ca="1" si="1589"/>
        <v>0</v>
      </c>
      <c r="QM236" s="48">
        <f t="shared" ca="1" si="1589"/>
        <v>0</v>
      </c>
      <c r="QN236" s="48">
        <f t="shared" ca="1" si="1589"/>
        <v>0</v>
      </c>
      <c r="QO236" s="48">
        <f t="shared" ca="1" si="1589"/>
        <v>0</v>
      </c>
      <c r="QP236" s="48">
        <f t="shared" ca="1" si="1590"/>
        <v>0</v>
      </c>
      <c r="QQ236" s="48">
        <f t="shared" ca="1" si="1590"/>
        <v>0</v>
      </c>
      <c r="QR236" s="48">
        <f t="shared" ca="1" si="1590"/>
        <v>0</v>
      </c>
      <c r="QS236" s="48">
        <f t="shared" ca="1" si="1590"/>
        <v>0</v>
      </c>
      <c r="QT236" s="48">
        <f t="shared" ca="1" si="1590"/>
        <v>0</v>
      </c>
      <c r="QU236" s="48">
        <f t="shared" ca="1" si="1590"/>
        <v>0</v>
      </c>
      <c r="QV236" s="48">
        <f t="shared" ca="1" si="1590"/>
        <v>0</v>
      </c>
      <c r="QW236" s="48">
        <f t="shared" ca="1" si="1590"/>
        <v>0</v>
      </c>
      <c r="QX236" s="48">
        <f t="shared" ca="1" si="1590"/>
        <v>0</v>
      </c>
      <c r="QY236" s="48">
        <f t="shared" ca="1" si="1590"/>
        <v>0</v>
      </c>
      <c r="QZ236" s="48">
        <f t="shared" ca="1" si="1591"/>
        <v>0</v>
      </c>
      <c r="RA236" s="48">
        <f t="shared" ca="1" si="1591"/>
        <v>0</v>
      </c>
      <c r="RB236" s="48">
        <f t="shared" ca="1" si="1591"/>
        <v>0</v>
      </c>
      <c r="RC236" s="48">
        <f t="shared" ca="1" si="1591"/>
        <v>0</v>
      </c>
      <c r="RD236" s="48">
        <f t="shared" ca="1" si="1591"/>
        <v>0</v>
      </c>
      <c r="RE236" s="48">
        <f t="shared" ca="1" si="1591"/>
        <v>0</v>
      </c>
      <c r="RF236" s="48">
        <f t="shared" ca="1" si="1591"/>
        <v>0</v>
      </c>
      <c r="RG236" s="48">
        <f t="shared" ca="1" si="1591"/>
        <v>0</v>
      </c>
      <c r="RH236" s="48">
        <f t="shared" ca="1" si="1591"/>
        <v>0</v>
      </c>
      <c r="RI236" s="48">
        <f t="shared" ca="1" si="1591"/>
        <v>0</v>
      </c>
      <c r="RJ236" s="48">
        <f t="shared" ca="1" si="1592"/>
        <v>0</v>
      </c>
      <c r="RK236" s="48">
        <f t="shared" ca="1" si="1592"/>
        <v>0</v>
      </c>
      <c r="RL236" s="48">
        <f t="shared" ca="1" si="1592"/>
        <v>0</v>
      </c>
      <c r="RM236" s="48">
        <f t="shared" ca="1" si="1592"/>
        <v>0</v>
      </c>
      <c r="RN236" s="48">
        <f t="shared" ca="1" si="1592"/>
        <v>0</v>
      </c>
      <c r="RO236" s="48">
        <f t="shared" ca="1" si="1592"/>
        <v>0</v>
      </c>
      <c r="RP236" s="48">
        <f t="shared" ca="1" si="1592"/>
        <v>0</v>
      </c>
      <c r="RQ236" s="48">
        <f t="shared" ca="1" si="1592"/>
        <v>0</v>
      </c>
      <c r="RR236" s="48">
        <f t="shared" ca="1" si="1592"/>
        <v>0</v>
      </c>
      <c r="RS236" s="48">
        <f t="shared" ca="1" si="1592"/>
        <v>0</v>
      </c>
      <c r="RT236" s="48">
        <f t="shared" ca="1" si="1593"/>
        <v>0</v>
      </c>
      <c r="RU236" s="48">
        <f t="shared" ca="1" si="1593"/>
        <v>0</v>
      </c>
      <c r="RV236" s="48">
        <f t="shared" ca="1" si="1593"/>
        <v>0</v>
      </c>
      <c r="RW236" s="48">
        <f t="shared" ca="1" si="1593"/>
        <v>0</v>
      </c>
      <c r="RX236" s="48">
        <f t="shared" ca="1" si="1593"/>
        <v>0</v>
      </c>
      <c r="RY236" s="48">
        <f t="shared" ca="1" si="1593"/>
        <v>0</v>
      </c>
      <c r="RZ236" s="48">
        <f t="shared" ca="1" si="1593"/>
        <v>0</v>
      </c>
      <c r="SA236" s="48">
        <f t="shared" ca="1" si="1593"/>
        <v>0</v>
      </c>
      <c r="SB236" s="48">
        <f t="shared" ca="1" si="1593"/>
        <v>0</v>
      </c>
      <c r="SC236" s="48">
        <f t="shared" ca="1" si="1593"/>
        <v>0</v>
      </c>
      <c r="SD236" s="48">
        <f t="shared" ca="1" si="1594"/>
        <v>0</v>
      </c>
      <c r="SE236" s="48">
        <f t="shared" ca="1" si="1594"/>
        <v>0</v>
      </c>
      <c r="SF236" s="48">
        <f t="shared" ca="1" si="1594"/>
        <v>0</v>
      </c>
      <c r="SG236" s="48">
        <f t="shared" ca="1" si="1594"/>
        <v>0</v>
      </c>
      <c r="SH236" s="48">
        <f t="shared" ca="1" si="1594"/>
        <v>0</v>
      </c>
      <c r="SI236" s="48">
        <f t="shared" ca="1" si="1594"/>
        <v>0</v>
      </c>
      <c r="SJ236" s="48">
        <f t="shared" ca="1" si="1594"/>
        <v>0</v>
      </c>
      <c r="SK236" s="48">
        <f t="shared" ca="1" si="1594"/>
        <v>0</v>
      </c>
      <c r="SL236" s="48">
        <f t="shared" ca="1" si="1594"/>
        <v>0</v>
      </c>
      <c r="SM236" s="48">
        <f t="shared" ca="1" si="1594"/>
        <v>0</v>
      </c>
      <c r="SN236" s="48">
        <f t="shared" ca="1" si="1595"/>
        <v>0</v>
      </c>
      <c r="SO236" s="48">
        <f t="shared" ca="1" si="1595"/>
        <v>0</v>
      </c>
      <c r="SP236" s="48">
        <f t="shared" ca="1" si="1595"/>
        <v>0</v>
      </c>
      <c r="SQ236" s="48">
        <f t="shared" ca="1" si="1595"/>
        <v>0</v>
      </c>
      <c r="SR236" s="48">
        <f t="shared" ca="1" si="1595"/>
        <v>0</v>
      </c>
      <c r="SS236" s="48">
        <f t="shared" ca="1" si="1595"/>
        <v>0</v>
      </c>
      <c r="ST236" s="48">
        <f t="shared" ca="1" si="1595"/>
        <v>0</v>
      </c>
      <c r="SU236" s="48">
        <f t="shared" ca="1" si="1595"/>
        <v>0</v>
      </c>
      <c r="SV236" s="48">
        <f t="shared" ca="1" si="1595"/>
        <v>0</v>
      </c>
      <c r="SW236" s="48">
        <f t="shared" ca="1" si="1595"/>
        <v>0</v>
      </c>
      <c r="SX236" s="48">
        <f t="shared" ca="1" si="1596"/>
        <v>0</v>
      </c>
      <c r="SY236" s="48">
        <f t="shared" ca="1" si="1596"/>
        <v>0</v>
      </c>
      <c r="SZ236" s="48">
        <f t="shared" ca="1" si="1596"/>
        <v>0</v>
      </c>
      <c r="TA236" s="48">
        <f t="shared" ca="1" si="1596"/>
        <v>0</v>
      </c>
      <c r="TB236" s="48">
        <f t="shared" ca="1" si="1596"/>
        <v>0</v>
      </c>
      <c r="TC236" s="48">
        <f t="shared" ca="1" si="1596"/>
        <v>0</v>
      </c>
      <c r="TD236" s="48">
        <f t="shared" ca="1" si="1596"/>
        <v>0</v>
      </c>
      <c r="TE236" s="48">
        <f t="shared" ca="1" si="1596"/>
        <v>0</v>
      </c>
      <c r="TF236" s="48">
        <f t="shared" ca="1" si="1596"/>
        <v>0</v>
      </c>
      <c r="TG236" s="48">
        <f t="shared" ca="1" si="1596"/>
        <v>0</v>
      </c>
      <c r="TH236" s="48">
        <f t="shared" ca="1" si="1597"/>
        <v>0</v>
      </c>
      <c r="TI236" s="48">
        <f t="shared" ca="1" si="1597"/>
        <v>0</v>
      </c>
      <c r="TJ236" s="48">
        <f t="shared" ca="1" si="1597"/>
        <v>0</v>
      </c>
      <c r="TK236" s="48">
        <f t="shared" ca="1" si="1597"/>
        <v>0</v>
      </c>
      <c r="TL236" s="48">
        <f t="shared" ca="1" si="1597"/>
        <v>0</v>
      </c>
      <c r="TM236" s="48">
        <f t="shared" ca="1" si="1597"/>
        <v>0</v>
      </c>
      <c r="TN236" s="48">
        <f t="shared" ca="1" si="1597"/>
        <v>0</v>
      </c>
      <c r="TO236" s="48">
        <f t="shared" ca="1" si="1597"/>
        <v>0</v>
      </c>
      <c r="TP236" s="48">
        <f t="shared" ca="1" si="1597"/>
        <v>0</v>
      </c>
      <c r="TQ236" s="48">
        <f t="shared" ca="1" si="1597"/>
        <v>0</v>
      </c>
      <c r="TR236" s="48">
        <f t="shared" ca="1" si="1598"/>
        <v>0</v>
      </c>
      <c r="TS236" s="48">
        <f t="shared" ca="1" si="1598"/>
        <v>0</v>
      </c>
      <c r="TT236" s="48">
        <f t="shared" ca="1" si="1598"/>
        <v>0</v>
      </c>
      <c r="TU236" s="48">
        <f t="shared" ca="1" si="1598"/>
        <v>0</v>
      </c>
      <c r="TV236" s="48">
        <f t="shared" ca="1" si="1598"/>
        <v>0</v>
      </c>
      <c r="TW236" s="48">
        <f t="shared" ca="1" si="1598"/>
        <v>0</v>
      </c>
      <c r="TX236" s="48">
        <f t="shared" ca="1" si="1598"/>
        <v>0</v>
      </c>
      <c r="TY236" s="48">
        <f t="shared" ca="1" si="1598"/>
        <v>0</v>
      </c>
      <c r="TZ236" s="48">
        <f t="shared" ca="1" si="1598"/>
        <v>0</v>
      </c>
      <c r="UA236" s="48">
        <f t="shared" ca="1" si="1598"/>
        <v>0</v>
      </c>
      <c r="UB236" s="48">
        <f t="shared" ca="1" si="1599"/>
        <v>0</v>
      </c>
      <c r="UC236" s="48">
        <f t="shared" ca="1" si="1599"/>
        <v>0</v>
      </c>
      <c r="UD236" s="48">
        <f t="shared" ca="1" si="1599"/>
        <v>0</v>
      </c>
      <c r="UE236" s="48">
        <f t="shared" ca="1" si="1599"/>
        <v>0</v>
      </c>
      <c r="UF236" s="48">
        <f t="shared" ca="1" si="1599"/>
        <v>0</v>
      </c>
      <c r="UG236" s="48">
        <f t="shared" ca="1" si="1599"/>
        <v>0</v>
      </c>
      <c r="UH236" s="48">
        <f t="shared" ca="1" si="1599"/>
        <v>0</v>
      </c>
      <c r="UI236" s="48">
        <f t="shared" ca="1" si="1599"/>
        <v>0</v>
      </c>
      <c r="UJ236" s="48">
        <f t="shared" ca="1" si="1599"/>
        <v>0</v>
      </c>
      <c r="UK236" s="48">
        <f t="shared" ca="1" si="1599"/>
        <v>0</v>
      </c>
      <c r="UL236" s="48">
        <f t="shared" ca="1" si="1600"/>
        <v>0</v>
      </c>
      <c r="UM236" s="48">
        <f t="shared" ca="1" si="1600"/>
        <v>0</v>
      </c>
      <c r="UN236" s="48">
        <f t="shared" ca="1" si="1600"/>
        <v>0</v>
      </c>
      <c r="UO236" s="48">
        <f t="shared" ca="1" si="1600"/>
        <v>0</v>
      </c>
      <c r="UP236" s="48">
        <f t="shared" ca="1" si="1600"/>
        <v>0</v>
      </c>
      <c r="UQ236" s="48">
        <f t="shared" ca="1" si="1600"/>
        <v>0</v>
      </c>
      <c r="UR236" s="48">
        <f t="shared" ca="1" si="1600"/>
        <v>0</v>
      </c>
      <c r="US236" s="48">
        <f t="shared" ca="1" si="1600"/>
        <v>0</v>
      </c>
      <c r="UT236" s="48">
        <f t="shared" ca="1" si="1600"/>
        <v>0</v>
      </c>
      <c r="UU236" s="48">
        <f t="shared" ca="1" si="1600"/>
        <v>0</v>
      </c>
      <c r="UV236" s="48">
        <f t="shared" ca="1" si="1601"/>
        <v>0</v>
      </c>
      <c r="UW236" s="48">
        <f t="shared" ca="1" si="1601"/>
        <v>0</v>
      </c>
      <c r="UX236" s="48">
        <f t="shared" ca="1" si="1601"/>
        <v>0</v>
      </c>
      <c r="UY236" s="48">
        <f t="shared" ca="1" si="1601"/>
        <v>0</v>
      </c>
      <c r="UZ236" s="48">
        <f t="shared" ca="1" si="1601"/>
        <v>0</v>
      </c>
      <c r="VA236" s="48">
        <f t="shared" ca="1" si="1601"/>
        <v>0</v>
      </c>
      <c r="VB236" s="48">
        <f t="shared" ca="1" si="1601"/>
        <v>0</v>
      </c>
      <c r="VC236" s="48">
        <f t="shared" ca="1" si="1601"/>
        <v>0</v>
      </c>
      <c r="VD236" s="48">
        <f t="shared" ca="1" si="1601"/>
        <v>0</v>
      </c>
      <c r="VE236" s="48">
        <f t="shared" ca="1" si="1601"/>
        <v>0</v>
      </c>
      <c r="VF236" s="48">
        <f t="shared" ca="1" si="1602"/>
        <v>0</v>
      </c>
      <c r="VG236" s="48">
        <f t="shared" ca="1" si="1602"/>
        <v>0</v>
      </c>
      <c r="VH236" s="48">
        <f t="shared" ca="1" si="1602"/>
        <v>0</v>
      </c>
      <c r="VI236" s="48">
        <f t="shared" ca="1" si="1602"/>
        <v>0</v>
      </c>
      <c r="VJ236" s="48">
        <f t="shared" ca="1" si="1602"/>
        <v>0</v>
      </c>
      <c r="VK236" s="48">
        <f t="shared" ca="1" si="1602"/>
        <v>0</v>
      </c>
    </row>
    <row r="237" spans="280:583" x14ac:dyDescent="0.25">
      <c r="JT237">
        <f t="shared" si="1606"/>
        <v>19</v>
      </c>
      <c r="JV237">
        <f t="shared" si="1546"/>
        <v>9</v>
      </c>
      <c r="JW237">
        <f t="shared" si="1547"/>
        <v>1</v>
      </c>
      <c r="JY237">
        <f t="shared" ca="1" si="1548"/>
        <v>1</v>
      </c>
      <c r="KA237">
        <f t="shared" ca="1" si="1549"/>
        <v>9</v>
      </c>
      <c r="KB237">
        <f t="shared" ca="1" si="1549"/>
        <v>1</v>
      </c>
      <c r="KC237" t="s">
        <v>13</v>
      </c>
      <c r="KD237">
        <f ca="1">IF(KA235&lt;&gt;"",KA235+1,"")</f>
        <v>10</v>
      </c>
      <c r="KE237">
        <f ca="1">IF(KB235&lt;&gt;"",KB235+1,"")</f>
        <v>2</v>
      </c>
      <c r="KG237" t="s">
        <v>20</v>
      </c>
      <c r="KH237">
        <f t="shared" ca="1" si="1607"/>
        <v>10</v>
      </c>
      <c r="KI237">
        <f t="shared" ca="1" si="1607"/>
        <v>2</v>
      </c>
      <c r="KJ237">
        <f t="shared" ca="1" si="1605"/>
        <v>9</v>
      </c>
      <c r="KK237">
        <f t="shared" ca="1" si="1605"/>
        <v>2</v>
      </c>
      <c r="KM237" s="16">
        <f t="shared" ca="1" si="1551"/>
        <v>-5.9773187785533342</v>
      </c>
      <c r="KN237" s="16">
        <f t="shared" ca="1" si="1552"/>
        <v>4.9173367132763133</v>
      </c>
      <c r="KO237" s="16"/>
      <c r="KP237" s="16">
        <f t="shared" ca="1" si="1554"/>
        <v>-5.9773187785533342</v>
      </c>
      <c r="KQ237" s="16">
        <f t="shared" ca="1" si="1555"/>
        <v>4.9173367132763133</v>
      </c>
      <c r="KS237" s="21">
        <f t="shared" ca="1" si="1556"/>
        <v>7.7400607318147969</v>
      </c>
      <c r="KT237" s="20">
        <f t="shared" ca="1" si="1557"/>
        <v>0.12919795265812237</v>
      </c>
      <c r="KU237" s="20">
        <f t="shared" ca="1" si="1558"/>
        <v>0.63530983588592005</v>
      </c>
      <c r="KV237" s="23">
        <f t="shared" ca="1" si="1559"/>
        <v>0.20336211618376693</v>
      </c>
      <c r="KW237" s="43">
        <f t="shared" ca="1" si="1560"/>
        <v>-1.2155601959115747</v>
      </c>
      <c r="KX237" s="43">
        <f t="shared" ca="1" si="1561"/>
        <v>-0.10778009795578736</v>
      </c>
      <c r="KY237" s="20">
        <f t="shared" ca="1" si="1562"/>
        <v>-27.591705076681563</v>
      </c>
      <c r="LA237" s="16">
        <f t="shared" ca="1" si="1563"/>
        <v>-5.4051042077009015</v>
      </c>
      <c r="LB237" s="16">
        <f t="shared" ca="1" si="1564"/>
        <v>4.0972327656549368</v>
      </c>
      <c r="LC237" s="16"/>
      <c r="LD237" s="16">
        <f t="shared" ca="1" si="1565"/>
        <v>-5.4051042077009015</v>
      </c>
      <c r="LE237" s="16">
        <f t="shared" ca="1" si="1566"/>
        <v>4.0972327656549368</v>
      </c>
      <c r="LG237" s="21">
        <f t="shared" ca="1" si="1567"/>
        <v>6.7825119116786219</v>
      </c>
      <c r="LH237" s="20">
        <f t="shared" ca="1" si="1568"/>
        <v>0.14743800129243081</v>
      </c>
      <c r="LI237" s="20">
        <f t="shared" ca="1" si="1569"/>
        <v>0.60408780979802246</v>
      </c>
      <c r="LJ237" s="23">
        <f t="shared" ca="1" si="1570"/>
        <v>0.24406716854910035</v>
      </c>
      <c r="LK237" s="43">
        <f t="shared" ca="1" si="1571"/>
        <v>-1.3192084796863874</v>
      </c>
      <c r="LL237" s="43">
        <f t="shared" ca="1" si="1572"/>
        <v>-0.15960423984319372</v>
      </c>
      <c r="LM237" s="20">
        <f t="shared" ca="1" si="1573"/>
        <v>-40.858685399857592</v>
      </c>
      <c r="LN237" s="20"/>
      <c r="LP237" s="48">
        <f t="shared" ca="1" si="1577"/>
        <v>0</v>
      </c>
      <c r="LQ237" s="48">
        <f t="shared" ca="1" si="1577"/>
        <v>0</v>
      </c>
      <c r="LR237" s="48">
        <f t="shared" ca="1" si="1577"/>
        <v>0</v>
      </c>
      <c r="LS237" s="48">
        <f t="shared" ca="1" si="1577"/>
        <v>0</v>
      </c>
      <c r="LT237" s="48">
        <f t="shared" ca="1" si="1577"/>
        <v>0</v>
      </c>
      <c r="LU237" s="48">
        <f t="shared" ca="1" si="1577"/>
        <v>0</v>
      </c>
      <c r="LV237" s="48">
        <f t="shared" ca="1" si="1577"/>
        <v>0</v>
      </c>
      <c r="LW237" s="48">
        <f t="shared" ca="1" si="1577"/>
        <v>0</v>
      </c>
      <c r="LX237" s="48">
        <f t="shared" ca="1" si="1577"/>
        <v>0</v>
      </c>
      <c r="LY237" s="48">
        <f t="shared" ca="1" si="1577"/>
        <v>0</v>
      </c>
      <c r="LZ237" s="48">
        <f t="shared" ca="1" si="1578"/>
        <v>0</v>
      </c>
      <c r="MA237" s="48">
        <f t="shared" ca="1" si="1578"/>
        <v>0</v>
      </c>
      <c r="MB237" s="48">
        <f t="shared" ca="1" si="1578"/>
        <v>0</v>
      </c>
      <c r="MC237" s="48">
        <f t="shared" ca="1" si="1578"/>
        <v>0</v>
      </c>
      <c r="MD237" s="48">
        <f t="shared" ca="1" si="1578"/>
        <v>0</v>
      </c>
      <c r="ME237" s="48">
        <f t="shared" ca="1" si="1578"/>
        <v>0</v>
      </c>
      <c r="MF237" s="48">
        <f t="shared" ca="1" si="1578"/>
        <v>0</v>
      </c>
      <c r="MG237" s="48">
        <f t="shared" ca="1" si="1578"/>
        <v>0</v>
      </c>
      <c r="MH237" s="48">
        <f t="shared" ca="1" si="1578"/>
        <v>0</v>
      </c>
      <c r="MI237" s="48">
        <f t="shared" ca="1" si="1578"/>
        <v>0</v>
      </c>
      <c r="MJ237" s="48">
        <f t="shared" ca="1" si="1579"/>
        <v>0</v>
      </c>
      <c r="MK237" s="48">
        <f t="shared" ca="1" si="1579"/>
        <v>0</v>
      </c>
      <c r="ML237" s="48">
        <f t="shared" ca="1" si="1579"/>
        <v>0</v>
      </c>
      <c r="MM237" s="48">
        <f t="shared" ca="1" si="1579"/>
        <v>0</v>
      </c>
      <c r="MN237" s="48">
        <f t="shared" ca="1" si="1579"/>
        <v>0</v>
      </c>
      <c r="MO237" s="48">
        <f t="shared" ca="1" si="1579"/>
        <v>0</v>
      </c>
      <c r="MP237" s="48">
        <f t="shared" ca="1" si="1579"/>
        <v>0</v>
      </c>
      <c r="MQ237" s="48">
        <f t="shared" ca="1" si="1579"/>
        <v>0</v>
      </c>
      <c r="MR237" s="48">
        <f t="shared" ca="1" si="1579"/>
        <v>0</v>
      </c>
      <c r="MS237" s="48">
        <f t="shared" ca="1" si="1579"/>
        <v>0</v>
      </c>
      <c r="MT237" s="48">
        <f t="shared" ca="1" si="1580"/>
        <v>0</v>
      </c>
      <c r="MU237" s="48">
        <f t="shared" ca="1" si="1580"/>
        <v>0</v>
      </c>
      <c r="MV237" s="48">
        <f t="shared" ca="1" si="1580"/>
        <v>0</v>
      </c>
      <c r="MW237" s="48">
        <f t="shared" ca="1" si="1580"/>
        <v>0</v>
      </c>
      <c r="MX237" s="48">
        <f t="shared" ca="1" si="1580"/>
        <v>0</v>
      </c>
      <c r="MY237" s="48">
        <f t="shared" ca="1" si="1580"/>
        <v>0</v>
      </c>
      <c r="MZ237" s="48">
        <f t="shared" ca="1" si="1580"/>
        <v>0</v>
      </c>
      <c r="NA237" s="48">
        <f t="shared" ca="1" si="1580"/>
        <v>0</v>
      </c>
      <c r="NB237" s="48">
        <f t="shared" ca="1" si="1580"/>
        <v>0</v>
      </c>
      <c r="NC237" s="48">
        <f t="shared" ca="1" si="1580"/>
        <v>0</v>
      </c>
      <c r="ND237" s="48">
        <f t="shared" ca="1" si="1581"/>
        <v>0</v>
      </c>
      <c r="NE237" s="48">
        <f t="shared" ca="1" si="1581"/>
        <v>0</v>
      </c>
      <c r="NF237" s="48">
        <f t="shared" ca="1" si="1581"/>
        <v>0</v>
      </c>
      <c r="NG237" s="48">
        <f t="shared" ca="1" si="1581"/>
        <v>0</v>
      </c>
      <c r="NH237" s="48">
        <f t="shared" ca="1" si="1581"/>
        <v>0</v>
      </c>
      <c r="NI237" s="48">
        <f t="shared" ca="1" si="1581"/>
        <v>0</v>
      </c>
      <c r="NJ237" s="48">
        <f t="shared" ca="1" si="1581"/>
        <v>0</v>
      </c>
      <c r="NK237" s="48">
        <f t="shared" ca="1" si="1581"/>
        <v>0</v>
      </c>
      <c r="NL237" s="48">
        <f t="shared" ca="1" si="1581"/>
        <v>0</v>
      </c>
      <c r="NM237" s="48">
        <f t="shared" ca="1" si="1581"/>
        <v>0</v>
      </c>
      <c r="NN237" s="48">
        <f t="shared" ca="1" si="1582"/>
        <v>0</v>
      </c>
      <c r="NO237" s="48">
        <f t="shared" ca="1" si="1582"/>
        <v>0</v>
      </c>
      <c r="NP237" s="48">
        <f t="shared" ca="1" si="1582"/>
        <v>0</v>
      </c>
      <c r="NQ237" s="48">
        <f t="shared" ca="1" si="1582"/>
        <v>0</v>
      </c>
      <c r="NR237" s="48">
        <f t="shared" ca="1" si="1582"/>
        <v>0</v>
      </c>
      <c r="NS237" s="48">
        <f t="shared" ca="1" si="1582"/>
        <v>0</v>
      </c>
      <c r="NT237" s="48">
        <f t="shared" ca="1" si="1582"/>
        <v>0</v>
      </c>
      <c r="NU237" s="48">
        <f t="shared" ca="1" si="1582"/>
        <v>0</v>
      </c>
      <c r="NV237" s="48">
        <f t="shared" ca="1" si="1582"/>
        <v>0</v>
      </c>
      <c r="NW237" s="48">
        <f t="shared" ca="1" si="1582"/>
        <v>0</v>
      </c>
      <c r="NX237" s="48">
        <f t="shared" ca="1" si="1583"/>
        <v>0</v>
      </c>
      <c r="NY237" s="48">
        <f t="shared" ca="1" si="1583"/>
        <v>0</v>
      </c>
      <c r="NZ237" s="48">
        <f t="shared" ca="1" si="1583"/>
        <v>0</v>
      </c>
      <c r="OA237" s="48">
        <f t="shared" ca="1" si="1583"/>
        <v>0</v>
      </c>
      <c r="OB237" s="48">
        <f t="shared" ca="1" si="1583"/>
        <v>0</v>
      </c>
      <c r="OC237" s="48">
        <f t="shared" ca="1" si="1583"/>
        <v>0</v>
      </c>
      <c r="OD237" s="48">
        <f t="shared" ca="1" si="1583"/>
        <v>0</v>
      </c>
      <c r="OE237" s="48">
        <f t="shared" ca="1" si="1583"/>
        <v>0</v>
      </c>
      <c r="OF237" s="48">
        <f t="shared" ca="1" si="1583"/>
        <v>0</v>
      </c>
      <c r="OG237" s="48">
        <f t="shared" ca="1" si="1583"/>
        <v>0</v>
      </c>
      <c r="OH237" s="48">
        <f t="shared" ca="1" si="1584"/>
        <v>0</v>
      </c>
      <c r="OI237" s="48">
        <f t="shared" ca="1" si="1584"/>
        <v>0</v>
      </c>
      <c r="OJ237" s="48">
        <f t="shared" ca="1" si="1584"/>
        <v>0</v>
      </c>
      <c r="OK237" s="48">
        <f t="shared" ca="1" si="1584"/>
        <v>0</v>
      </c>
      <c r="OL237" s="48">
        <f t="shared" ca="1" si="1584"/>
        <v>0</v>
      </c>
      <c r="OM237" s="48">
        <f t="shared" ca="1" si="1584"/>
        <v>0</v>
      </c>
      <c r="ON237" s="48">
        <f t="shared" ca="1" si="1584"/>
        <v>0</v>
      </c>
      <c r="OO237" s="48">
        <f t="shared" ca="1" si="1584"/>
        <v>0</v>
      </c>
      <c r="OP237" s="48">
        <f t="shared" ca="1" si="1584"/>
        <v>0</v>
      </c>
      <c r="OQ237" s="48">
        <f t="shared" ca="1" si="1584"/>
        <v>0</v>
      </c>
      <c r="OR237" s="48">
        <f t="shared" ca="1" si="1585"/>
        <v>0</v>
      </c>
      <c r="OS237" s="48">
        <f t="shared" ca="1" si="1585"/>
        <v>0</v>
      </c>
      <c r="OT237" s="48">
        <f t="shared" ca="1" si="1585"/>
        <v>0</v>
      </c>
      <c r="OU237" s="48">
        <f t="shared" ca="1" si="1585"/>
        <v>0</v>
      </c>
      <c r="OV237" s="48">
        <f t="shared" ca="1" si="1585"/>
        <v>0</v>
      </c>
      <c r="OW237" s="48">
        <f t="shared" ca="1" si="1585"/>
        <v>0</v>
      </c>
      <c r="OX237" s="48">
        <f t="shared" ca="1" si="1585"/>
        <v>0</v>
      </c>
      <c r="OY237" s="48">
        <f t="shared" ca="1" si="1585"/>
        <v>0</v>
      </c>
      <c r="OZ237" s="48">
        <f t="shared" ca="1" si="1585"/>
        <v>0</v>
      </c>
      <c r="PA237" s="48">
        <f t="shared" ca="1" si="1585"/>
        <v>0</v>
      </c>
      <c r="PB237" s="48">
        <f t="shared" ca="1" si="1586"/>
        <v>0</v>
      </c>
      <c r="PC237" s="48">
        <f t="shared" ca="1" si="1586"/>
        <v>0</v>
      </c>
      <c r="PD237" s="48">
        <f t="shared" ca="1" si="1586"/>
        <v>0</v>
      </c>
      <c r="PE237" s="48">
        <f t="shared" ca="1" si="1586"/>
        <v>0</v>
      </c>
      <c r="PF237" s="48">
        <f t="shared" ca="1" si="1586"/>
        <v>0</v>
      </c>
      <c r="PG237" s="48">
        <f t="shared" ca="1" si="1586"/>
        <v>0</v>
      </c>
      <c r="PH237" s="48">
        <f t="shared" ca="1" si="1586"/>
        <v>0</v>
      </c>
      <c r="PI237" s="48">
        <f t="shared" ca="1" si="1586"/>
        <v>0</v>
      </c>
      <c r="PJ237" s="48">
        <f t="shared" ca="1" si="1586"/>
        <v>0</v>
      </c>
      <c r="PK237" s="48">
        <f t="shared" ca="1" si="1586"/>
        <v>0</v>
      </c>
      <c r="PL237" s="48">
        <f t="shared" ca="1" si="1587"/>
        <v>0</v>
      </c>
      <c r="PM237" s="48">
        <f t="shared" ca="1" si="1587"/>
        <v>0</v>
      </c>
      <c r="PN237" s="48">
        <f t="shared" ca="1" si="1587"/>
        <v>0</v>
      </c>
      <c r="PO237" s="48">
        <f t="shared" ca="1" si="1587"/>
        <v>0</v>
      </c>
      <c r="PP237" s="48">
        <f t="shared" ca="1" si="1587"/>
        <v>0</v>
      </c>
      <c r="PQ237" s="48">
        <f t="shared" ca="1" si="1587"/>
        <v>0</v>
      </c>
      <c r="PR237" s="48">
        <f t="shared" ca="1" si="1587"/>
        <v>0</v>
      </c>
      <c r="PS237" s="48">
        <f t="shared" ca="1" si="1587"/>
        <v>0</v>
      </c>
      <c r="PT237" s="48">
        <f t="shared" ca="1" si="1587"/>
        <v>0</v>
      </c>
      <c r="PU237" s="48">
        <f t="shared" ca="1" si="1587"/>
        <v>0</v>
      </c>
      <c r="PV237" s="48">
        <f t="shared" ca="1" si="1588"/>
        <v>0</v>
      </c>
      <c r="PW237" s="48">
        <f t="shared" ca="1" si="1588"/>
        <v>0</v>
      </c>
      <c r="PX237" s="48">
        <f t="shared" ca="1" si="1588"/>
        <v>0</v>
      </c>
      <c r="PY237" s="48">
        <f t="shared" ca="1" si="1588"/>
        <v>0</v>
      </c>
      <c r="PZ237" s="48">
        <f t="shared" ca="1" si="1588"/>
        <v>0</v>
      </c>
      <c r="QA237" s="48">
        <f t="shared" ca="1" si="1588"/>
        <v>0</v>
      </c>
      <c r="QB237" s="48">
        <f t="shared" ca="1" si="1588"/>
        <v>0</v>
      </c>
      <c r="QC237" s="48">
        <f t="shared" ca="1" si="1588"/>
        <v>0</v>
      </c>
      <c r="QD237" s="48">
        <f t="shared" ca="1" si="1588"/>
        <v>0</v>
      </c>
      <c r="QE237" s="48">
        <f t="shared" ca="1" si="1588"/>
        <v>0</v>
      </c>
      <c r="QF237" s="48">
        <f t="shared" ca="1" si="1589"/>
        <v>0</v>
      </c>
      <c r="QG237" s="48">
        <f t="shared" ca="1" si="1589"/>
        <v>0</v>
      </c>
      <c r="QH237" s="48">
        <f t="shared" ca="1" si="1589"/>
        <v>0</v>
      </c>
      <c r="QI237" s="48">
        <f t="shared" ca="1" si="1589"/>
        <v>0</v>
      </c>
      <c r="QJ237" s="48">
        <f t="shared" ca="1" si="1589"/>
        <v>0</v>
      </c>
      <c r="QK237" s="48">
        <f t="shared" ca="1" si="1589"/>
        <v>0</v>
      </c>
      <c r="QL237" s="48">
        <f t="shared" ca="1" si="1589"/>
        <v>0</v>
      </c>
      <c r="QM237" s="48">
        <f t="shared" ca="1" si="1589"/>
        <v>0</v>
      </c>
      <c r="QN237" s="48">
        <f t="shared" ca="1" si="1589"/>
        <v>0</v>
      </c>
      <c r="QO237" s="48">
        <f t="shared" ca="1" si="1589"/>
        <v>0</v>
      </c>
      <c r="QP237" s="48">
        <f t="shared" ca="1" si="1590"/>
        <v>0</v>
      </c>
      <c r="QQ237" s="48">
        <f t="shared" ca="1" si="1590"/>
        <v>0</v>
      </c>
      <c r="QR237" s="48">
        <f t="shared" ca="1" si="1590"/>
        <v>0</v>
      </c>
      <c r="QS237" s="48">
        <f t="shared" ca="1" si="1590"/>
        <v>0</v>
      </c>
      <c r="QT237" s="48">
        <f t="shared" ca="1" si="1590"/>
        <v>0</v>
      </c>
      <c r="QU237" s="48">
        <f t="shared" ca="1" si="1590"/>
        <v>0</v>
      </c>
      <c r="QV237" s="48">
        <f t="shared" ca="1" si="1590"/>
        <v>0</v>
      </c>
      <c r="QW237" s="48">
        <f t="shared" ca="1" si="1590"/>
        <v>0</v>
      </c>
      <c r="QX237" s="48">
        <f t="shared" ca="1" si="1590"/>
        <v>0</v>
      </c>
      <c r="QY237" s="48">
        <f t="shared" ca="1" si="1590"/>
        <v>0</v>
      </c>
      <c r="QZ237" s="48">
        <f t="shared" ca="1" si="1591"/>
        <v>0</v>
      </c>
      <c r="RA237" s="48">
        <f t="shared" ca="1" si="1591"/>
        <v>0</v>
      </c>
      <c r="RB237" s="48">
        <f t="shared" ca="1" si="1591"/>
        <v>0</v>
      </c>
      <c r="RC237" s="48">
        <f t="shared" ca="1" si="1591"/>
        <v>0</v>
      </c>
      <c r="RD237" s="48">
        <f t="shared" ca="1" si="1591"/>
        <v>0</v>
      </c>
      <c r="RE237" s="48">
        <f t="shared" ca="1" si="1591"/>
        <v>0</v>
      </c>
      <c r="RF237" s="48">
        <f t="shared" ca="1" si="1591"/>
        <v>0</v>
      </c>
      <c r="RG237" s="48">
        <f t="shared" ca="1" si="1591"/>
        <v>0</v>
      </c>
      <c r="RH237" s="48">
        <f t="shared" ca="1" si="1591"/>
        <v>0</v>
      </c>
      <c r="RI237" s="48">
        <f t="shared" ca="1" si="1591"/>
        <v>0</v>
      </c>
      <c r="RJ237" s="48">
        <f t="shared" ca="1" si="1592"/>
        <v>0</v>
      </c>
      <c r="RK237" s="48">
        <f t="shared" ca="1" si="1592"/>
        <v>0</v>
      </c>
      <c r="RL237" s="48">
        <f t="shared" ca="1" si="1592"/>
        <v>0</v>
      </c>
      <c r="RM237" s="48">
        <f t="shared" ca="1" si="1592"/>
        <v>0</v>
      </c>
      <c r="RN237" s="48">
        <f t="shared" ca="1" si="1592"/>
        <v>0</v>
      </c>
      <c r="RO237" s="48">
        <f t="shared" ca="1" si="1592"/>
        <v>0</v>
      </c>
      <c r="RP237" s="48">
        <f t="shared" ca="1" si="1592"/>
        <v>0</v>
      </c>
      <c r="RQ237" s="48">
        <f t="shared" ca="1" si="1592"/>
        <v>0</v>
      </c>
      <c r="RR237" s="48">
        <f t="shared" ca="1" si="1592"/>
        <v>0</v>
      </c>
      <c r="RS237" s="48">
        <f t="shared" ca="1" si="1592"/>
        <v>0</v>
      </c>
      <c r="RT237" s="48">
        <f t="shared" ca="1" si="1593"/>
        <v>0</v>
      </c>
      <c r="RU237" s="48">
        <f t="shared" ca="1" si="1593"/>
        <v>0</v>
      </c>
      <c r="RV237" s="48">
        <f t="shared" ca="1" si="1593"/>
        <v>0</v>
      </c>
      <c r="RW237" s="48">
        <f t="shared" ca="1" si="1593"/>
        <v>0</v>
      </c>
      <c r="RX237" s="48">
        <f t="shared" ca="1" si="1593"/>
        <v>0</v>
      </c>
      <c r="RY237" s="48">
        <f t="shared" ca="1" si="1593"/>
        <v>0</v>
      </c>
      <c r="RZ237" s="48">
        <f t="shared" ca="1" si="1593"/>
        <v>0</v>
      </c>
      <c r="SA237" s="48">
        <f t="shared" ca="1" si="1593"/>
        <v>0</v>
      </c>
      <c r="SB237" s="48">
        <f t="shared" ca="1" si="1593"/>
        <v>0</v>
      </c>
      <c r="SC237" s="48">
        <f t="shared" ca="1" si="1593"/>
        <v>0</v>
      </c>
      <c r="SD237" s="48">
        <f t="shared" ca="1" si="1594"/>
        <v>0</v>
      </c>
      <c r="SE237" s="48">
        <f t="shared" ca="1" si="1594"/>
        <v>0</v>
      </c>
      <c r="SF237" s="48">
        <f t="shared" ca="1" si="1594"/>
        <v>0</v>
      </c>
      <c r="SG237" s="48">
        <f t="shared" ca="1" si="1594"/>
        <v>0</v>
      </c>
      <c r="SH237" s="48">
        <f t="shared" ca="1" si="1594"/>
        <v>0</v>
      </c>
      <c r="SI237" s="48">
        <f t="shared" ca="1" si="1594"/>
        <v>0</v>
      </c>
      <c r="SJ237" s="48">
        <f t="shared" ca="1" si="1594"/>
        <v>0</v>
      </c>
      <c r="SK237" s="48">
        <f t="shared" ca="1" si="1594"/>
        <v>0</v>
      </c>
      <c r="SL237" s="48">
        <f t="shared" ca="1" si="1594"/>
        <v>0</v>
      </c>
      <c r="SM237" s="48">
        <f t="shared" ca="1" si="1594"/>
        <v>0</v>
      </c>
      <c r="SN237" s="48">
        <f t="shared" ca="1" si="1595"/>
        <v>0</v>
      </c>
      <c r="SO237" s="48">
        <f t="shared" ca="1" si="1595"/>
        <v>0</v>
      </c>
      <c r="SP237" s="48">
        <f t="shared" ca="1" si="1595"/>
        <v>0</v>
      </c>
      <c r="SQ237" s="48">
        <f t="shared" ca="1" si="1595"/>
        <v>0</v>
      </c>
      <c r="SR237" s="48">
        <f t="shared" ca="1" si="1595"/>
        <v>0</v>
      </c>
      <c r="SS237" s="48">
        <f t="shared" ca="1" si="1595"/>
        <v>0</v>
      </c>
      <c r="ST237" s="48">
        <f t="shared" ca="1" si="1595"/>
        <v>0</v>
      </c>
      <c r="SU237" s="48">
        <f t="shared" ca="1" si="1595"/>
        <v>0</v>
      </c>
      <c r="SV237" s="48">
        <f t="shared" ca="1" si="1595"/>
        <v>0</v>
      </c>
      <c r="SW237" s="48">
        <f t="shared" ca="1" si="1595"/>
        <v>0</v>
      </c>
      <c r="SX237" s="48">
        <f t="shared" ca="1" si="1596"/>
        <v>0</v>
      </c>
      <c r="SY237" s="48">
        <f t="shared" ca="1" si="1596"/>
        <v>0</v>
      </c>
      <c r="SZ237" s="48">
        <f t="shared" ca="1" si="1596"/>
        <v>0</v>
      </c>
      <c r="TA237" s="48">
        <f t="shared" ca="1" si="1596"/>
        <v>0</v>
      </c>
      <c r="TB237" s="48">
        <f t="shared" ca="1" si="1596"/>
        <v>0</v>
      </c>
      <c r="TC237" s="48">
        <f t="shared" ca="1" si="1596"/>
        <v>0</v>
      </c>
      <c r="TD237" s="48">
        <f t="shared" ca="1" si="1596"/>
        <v>0</v>
      </c>
      <c r="TE237" s="48">
        <f t="shared" ca="1" si="1596"/>
        <v>0</v>
      </c>
      <c r="TF237" s="48">
        <f t="shared" ca="1" si="1596"/>
        <v>0</v>
      </c>
      <c r="TG237" s="48">
        <f t="shared" ca="1" si="1596"/>
        <v>0</v>
      </c>
      <c r="TH237" s="48">
        <f t="shared" ca="1" si="1597"/>
        <v>0</v>
      </c>
      <c r="TI237" s="48">
        <f t="shared" ca="1" si="1597"/>
        <v>0</v>
      </c>
      <c r="TJ237" s="48">
        <f t="shared" ca="1" si="1597"/>
        <v>0</v>
      </c>
      <c r="TK237" s="48">
        <f t="shared" ca="1" si="1597"/>
        <v>0</v>
      </c>
      <c r="TL237" s="48">
        <f t="shared" ca="1" si="1597"/>
        <v>0</v>
      </c>
      <c r="TM237" s="48">
        <f t="shared" ca="1" si="1597"/>
        <v>0</v>
      </c>
      <c r="TN237" s="48">
        <f t="shared" ca="1" si="1597"/>
        <v>0</v>
      </c>
      <c r="TO237" s="48">
        <f t="shared" ca="1" si="1597"/>
        <v>0</v>
      </c>
      <c r="TP237" s="48">
        <f t="shared" ca="1" si="1597"/>
        <v>0</v>
      </c>
      <c r="TQ237" s="48">
        <f t="shared" ca="1" si="1597"/>
        <v>0</v>
      </c>
      <c r="TR237" s="48">
        <f t="shared" ca="1" si="1598"/>
        <v>0</v>
      </c>
      <c r="TS237" s="48">
        <f t="shared" ca="1" si="1598"/>
        <v>0</v>
      </c>
      <c r="TT237" s="48">
        <f t="shared" ca="1" si="1598"/>
        <v>0</v>
      </c>
      <c r="TU237" s="48">
        <f t="shared" ca="1" si="1598"/>
        <v>0</v>
      </c>
      <c r="TV237" s="48">
        <f t="shared" ca="1" si="1598"/>
        <v>0</v>
      </c>
      <c r="TW237" s="48">
        <f t="shared" ca="1" si="1598"/>
        <v>0</v>
      </c>
      <c r="TX237" s="48">
        <f t="shared" ca="1" si="1598"/>
        <v>0</v>
      </c>
      <c r="TY237" s="48">
        <f t="shared" ca="1" si="1598"/>
        <v>0</v>
      </c>
      <c r="TZ237" s="48">
        <f t="shared" ca="1" si="1598"/>
        <v>0</v>
      </c>
      <c r="UA237" s="48">
        <f t="shared" ca="1" si="1598"/>
        <v>0</v>
      </c>
      <c r="UB237" s="48">
        <f t="shared" ca="1" si="1599"/>
        <v>0</v>
      </c>
      <c r="UC237" s="48">
        <f t="shared" ca="1" si="1599"/>
        <v>0</v>
      </c>
      <c r="UD237" s="48">
        <f t="shared" ca="1" si="1599"/>
        <v>0</v>
      </c>
      <c r="UE237" s="48">
        <f t="shared" ca="1" si="1599"/>
        <v>0</v>
      </c>
      <c r="UF237" s="48">
        <f t="shared" ca="1" si="1599"/>
        <v>0</v>
      </c>
      <c r="UG237" s="48">
        <f t="shared" ca="1" si="1599"/>
        <v>0</v>
      </c>
      <c r="UH237" s="48">
        <f t="shared" ca="1" si="1599"/>
        <v>0</v>
      </c>
      <c r="UI237" s="48">
        <f t="shared" ca="1" si="1599"/>
        <v>0</v>
      </c>
      <c r="UJ237" s="48">
        <f t="shared" ca="1" si="1599"/>
        <v>0</v>
      </c>
      <c r="UK237" s="48">
        <f t="shared" ca="1" si="1599"/>
        <v>0</v>
      </c>
      <c r="UL237" s="48">
        <f t="shared" ca="1" si="1600"/>
        <v>0</v>
      </c>
      <c r="UM237" s="48">
        <f t="shared" ca="1" si="1600"/>
        <v>0</v>
      </c>
      <c r="UN237" s="48">
        <f t="shared" ca="1" si="1600"/>
        <v>0</v>
      </c>
      <c r="UO237" s="48">
        <f t="shared" ca="1" si="1600"/>
        <v>0</v>
      </c>
      <c r="UP237" s="48">
        <f t="shared" ca="1" si="1600"/>
        <v>0</v>
      </c>
      <c r="UQ237" s="48">
        <f t="shared" ca="1" si="1600"/>
        <v>0</v>
      </c>
      <c r="UR237" s="48">
        <f t="shared" ca="1" si="1600"/>
        <v>0</v>
      </c>
      <c r="US237" s="48">
        <f t="shared" ca="1" si="1600"/>
        <v>0</v>
      </c>
      <c r="UT237" s="48">
        <f t="shared" ca="1" si="1600"/>
        <v>0</v>
      </c>
      <c r="UU237" s="48">
        <f t="shared" ca="1" si="1600"/>
        <v>0</v>
      </c>
      <c r="UV237" s="48">
        <f t="shared" ca="1" si="1601"/>
        <v>0</v>
      </c>
      <c r="UW237" s="48">
        <f t="shared" ca="1" si="1601"/>
        <v>0</v>
      </c>
      <c r="UX237" s="48">
        <f t="shared" ca="1" si="1601"/>
        <v>0</v>
      </c>
      <c r="UY237" s="48">
        <f t="shared" ca="1" si="1601"/>
        <v>0</v>
      </c>
      <c r="UZ237" s="48">
        <f t="shared" ca="1" si="1601"/>
        <v>0</v>
      </c>
      <c r="VA237" s="48">
        <f t="shared" ca="1" si="1601"/>
        <v>0</v>
      </c>
      <c r="VB237" s="48">
        <f t="shared" ca="1" si="1601"/>
        <v>0</v>
      </c>
      <c r="VC237" s="48">
        <f t="shared" ca="1" si="1601"/>
        <v>0</v>
      </c>
      <c r="VD237" s="48">
        <f t="shared" ca="1" si="1601"/>
        <v>0</v>
      </c>
      <c r="VE237" s="48">
        <f t="shared" ca="1" si="1601"/>
        <v>0</v>
      </c>
      <c r="VF237" s="48">
        <f t="shared" ca="1" si="1602"/>
        <v>0</v>
      </c>
      <c r="VG237" s="48">
        <f t="shared" ca="1" si="1602"/>
        <v>0</v>
      </c>
      <c r="VH237" s="48">
        <f t="shared" ca="1" si="1602"/>
        <v>0</v>
      </c>
      <c r="VI237" s="48">
        <f t="shared" ca="1" si="1602"/>
        <v>0</v>
      </c>
      <c r="VJ237" s="48">
        <f t="shared" ca="1" si="1602"/>
        <v>0</v>
      </c>
      <c r="VK237" s="48">
        <f t="shared" ca="1" si="1602"/>
        <v>0</v>
      </c>
    </row>
    <row r="238" spans="280:583" x14ac:dyDescent="0.25">
      <c r="JT238">
        <f t="shared" si="1606"/>
        <v>19</v>
      </c>
      <c r="JV238">
        <f t="shared" si="1546"/>
        <v>9</v>
      </c>
      <c r="JW238">
        <f t="shared" si="1547"/>
        <v>1</v>
      </c>
      <c r="JY238">
        <f t="shared" ca="1" si="1548"/>
        <v>1</v>
      </c>
      <c r="KA238">
        <f t="shared" ca="1" si="1549"/>
        <v>9</v>
      </c>
      <c r="KB238">
        <f t="shared" ca="1" si="1549"/>
        <v>1</v>
      </c>
      <c r="KC238" t="s">
        <v>14</v>
      </c>
      <c r="KD238">
        <f ca="1">IF(KA235&lt;&gt;"",KA235,"")</f>
        <v>9</v>
      </c>
      <c r="KE238">
        <f ca="1">IF(KB235&lt;&gt;"",KB235+1,"")</f>
        <v>2</v>
      </c>
      <c r="KG238" t="s">
        <v>21</v>
      </c>
      <c r="KH238">
        <f t="shared" ca="1" si="1607"/>
        <v>9</v>
      </c>
      <c r="KI238">
        <f t="shared" ca="1" si="1607"/>
        <v>2</v>
      </c>
      <c r="KJ238">
        <f ca="1">KD235</f>
        <v>9</v>
      </c>
      <c r="KK238">
        <f ca="1">KE235</f>
        <v>1</v>
      </c>
      <c r="KM238" s="16">
        <f t="shared" ca="1" si="1551"/>
        <v>-5.4051042077009015</v>
      </c>
      <c r="KN238" s="16">
        <f t="shared" ca="1" si="1552"/>
        <v>4.0972327656549368</v>
      </c>
      <c r="KO238" s="16"/>
      <c r="KP238" s="16">
        <f t="shared" ca="1" si="1554"/>
        <v>-5.4051042077009015</v>
      </c>
      <c r="KQ238" s="16">
        <f t="shared" ca="1" si="1555"/>
        <v>4.0972327656549368</v>
      </c>
      <c r="KS238" s="21">
        <f t="shared" ca="1" si="1556"/>
        <v>6.7825119116786219</v>
      </c>
      <c r="KT238" s="20">
        <f t="shared" ca="1" si="1557"/>
        <v>0.14743800129243081</v>
      </c>
      <c r="KU238" s="20">
        <f t="shared" ca="1" si="1558"/>
        <v>0.60408780979802246</v>
      </c>
      <c r="KV238" s="23">
        <f t="shared" ca="1" si="1559"/>
        <v>0.24406716854910035</v>
      </c>
      <c r="KW238" s="43">
        <f t="shared" ca="1" si="1560"/>
        <v>-1.3192084796863874</v>
      </c>
      <c r="KX238" s="43">
        <f t="shared" ca="1" si="1561"/>
        <v>-0.15960423984319372</v>
      </c>
      <c r="KY238" s="20">
        <f t="shared" ca="1" si="1562"/>
        <v>-40.858685399857592</v>
      </c>
      <c r="LA238" s="16">
        <f t="shared" ca="1" si="1563"/>
        <v>-6.2252081553222798</v>
      </c>
      <c r="LB238" s="16">
        <f t="shared" ca="1" si="1564"/>
        <v>3.5250181948025046</v>
      </c>
      <c r="LC238" s="16"/>
      <c r="LD238" s="16">
        <f t="shared" ca="1" si="1565"/>
        <v>-6.2252081553222798</v>
      </c>
      <c r="LE238" s="16">
        <f t="shared" ca="1" si="1566"/>
        <v>3.5250181948025046</v>
      </c>
      <c r="LG238" s="21">
        <f t="shared" ca="1" si="1567"/>
        <v>7.1539478507170937</v>
      </c>
      <c r="LH238" s="20">
        <f t="shared" ca="1" si="1568"/>
        <v>0.13978295912511615</v>
      </c>
      <c r="LI238" s="20">
        <f t="shared" ca="1" si="1569"/>
        <v>0.4927374742393692</v>
      </c>
      <c r="LJ238" s="23">
        <f t="shared" ca="1" si="1570"/>
        <v>0.28368647897320337</v>
      </c>
      <c r="LK238" s="43">
        <f t="shared" ca="1" si="1571"/>
        <v>-1.766007382458648</v>
      </c>
      <c r="LL238" s="43">
        <f t="shared" ca="1" si="1572"/>
        <v>-0.38300369122932398</v>
      </c>
      <c r="LM238" s="20">
        <f t="shared" ca="1" si="1573"/>
        <v>-98.04894495470694</v>
      </c>
      <c r="LN238" s="20"/>
      <c r="LP238" s="48">
        <f t="shared" ca="1" si="1577"/>
        <v>0</v>
      </c>
      <c r="LQ238" s="48">
        <f t="shared" ca="1" si="1577"/>
        <v>0</v>
      </c>
      <c r="LR238" s="48">
        <f t="shared" ca="1" si="1577"/>
        <v>0</v>
      </c>
      <c r="LS238" s="48">
        <f t="shared" ca="1" si="1577"/>
        <v>0</v>
      </c>
      <c r="LT238" s="48">
        <f t="shared" ca="1" si="1577"/>
        <v>0</v>
      </c>
      <c r="LU238" s="48">
        <f t="shared" ca="1" si="1577"/>
        <v>0</v>
      </c>
      <c r="LV238" s="48">
        <f t="shared" ca="1" si="1577"/>
        <v>0</v>
      </c>
      <c r="LW238" s="48">
        <f t="shared" ca="1" si="1577"/>
        <v>0</v>
      </c>
      <c r="LX238" s="48">
        <f t="shared" ca="1" si="1577"/>
        <v>0</v>
      </c>
      <c r="LY238" s="48">
        <f t="shared" ca="1" si="1577"/>
        <v>0</v>
      </c>
      <c r="LZ238" s="48">
        <f t="shared" ca="1" si="1578"/>
        <v>0</v>
      </c>
      <c r="MA238" s="48">
        <f t="shared" ca="1" si="1578"/>
        <v>0</v>
      </c>
      <c r="MB238" s="48">
        <f t="shared" ca="1" si="1578"/>
        <v>0</v>
      </c>
      <c r="MC238" s="48">
        <f t="shared" ca="1" si="1578"/>
        <v>0</v>
      </c>
      <c r="MD238" s="48">
        <f t="shared" ca="1" si="1578"/>
        <v>0</v>
      </c>
      <c r="ME238" s="48">
        <f t="shared" ca="1" si="1578"/>
        <v>0</v>
      </c>
      <c r="MF238" s="48">
        <f t="shared" ca="1" si="1578"/>
        <v>0</v>
      </c>
      <c r="MG238" s="48">
        <f t="shared" ca="1" si="1578"/>
        <v>0</v>
      </c>
      <c r="MH238" s="48">
        <f t="shared" ca="1" si="1578"/>
        <v>0</v>
      </c>
      <c r="MI238" s="48">
        <f t="shared" ca="1" si="1578"/>
        <v>0</v>
      </c>
      <c r="MJ238" s="48">
        <f t="shared" ca="1" si="1579"/>
        <v>0</v>
      </c>
      <c r="MK238" s="48">
        <f t="shared" ca="1" si="1579"/>
        <v>0</v>
      </c>
      <c r="ML238" s="48">
        <f t="shared" ca="1" si="1579"/>
        <v>0</v>
      </c>
      <c r="MM238" s="48">
        <f t="shared" ca="1" si="1579"/>
        <v>0</v>
      </c>
      <c r="MN238" s="48">
        <f t="shared" ca="1" si="1579"/>
        <v>0</v>
      </c>
      <c r="MO238" s="48">
        <f t="shared" ca="1" si="1579"/>
        <v>0</v>
      </c>
      <c r="MP238" s="48">
        <f t="shared" ca="1" si="1579"/>
        <v>0</v>
      </c>
      <c r="MQ238" s="48">
        <f t="shared" ca="1" si="1579"/>
        <v>0</v>
      </c>
      <c r="MR238" s="48">
        <f t="shared" ca="1" si="1579"/>
        <v>0</v>
      </c>
      <c r="MS238" s="48">
        <f t="shared" ca="1" si="1579"/>
        <v>0</v>
      </c>
      <c r="MT238" s="48">
        <f t="shared" ca="1" si="1580"/>
        <v>0</v>
      </c>
      <c r="MU238" s="48">
        <f t="shared" ca="1" si="1580"/>
        <v>0</v>
      </c>
      <c r="MV238" s="48">
        <f t="shared" ca="1" si="1580"/>
        <v>0</v>
      </c>
      <c r="MW238" s="48">
        <f t="shared" ca="1" si="1580"/>
        <v>0</v>
      </c>
      <c r="MX238" s="48">
        <f t="shared" ca="1" si="1580"/>
        <v>0</v>
      </c>
      <c r="MY238" s="48">
        <f t="shared" ca="1" si="1580"/>
        <v>0</v>
      </c>
      <c r="MZ238" s="48">
        <f t="shared" ca="1" si="1580"/>
        <v>0</v>
      </c>
      <c r="NA238" s="48">
        <f t="shared" ca="1" si="1580"/>
        <v>0</v>
      </c>
      <c r="NB238" s="48">
        <f t="shared" ca="1" si="1580"/>
        <v>0</v>
      </c>
      <c r="NC238" s="48">
        <f t="shared" ca="1" si="1580"/>
        <v>0</v>
      </c>
      <c r="ND238" s="48">
        <f t="shared" ca="1" si="1581"/>
        <v>0</v>
      </c>
      <c r="NE238" s="48">
        <f t="shared" ca="1" si="1581"/>
        <v>0</v>
      </c>
      <c r="NF238" s="48">
        <f t="shared" ca="1" si="1581"/>
        <v>0</v>
      </c>
      <c r="NG238" s="48">
        <f t="shared" ca="1" si="1581"/>
        <v>0</v>
      </c>
      <c r="NH238" s="48">
        <f t="shared" ca="1" si="1581"/>
        <v>0</v>
      </c>
      <c r="NI238" s="48">
        <f t="shared" ca="1" si="1581"/>
        <v>0</v>
      </c>
      <c r="NJ238" s="48">
        <f t="shared" ca="1" si="1581"/>
        <v>0</v>
      </c>
      <c r="NK238" s="48">
        <f t="shared" ca="1" si="1581"/>
        <v>0</v>
      </c>
      <c r="NL238" s="48">
        <f t="shared" ca="1" si="1581"/>
        <v>0</v>
      </c>
      <c r="NM238" s="48">
        <f t="shared" ca="1" si="1581"/>
        <v>0</v>
      </c>
      <c r="NN238" s="48">
        <f t="shared" ca="1" si="1582"/>
        <v>0</v>
      </c>
      <c r="NO238" s="48">
        <f t="shared" ca="1" si="1582"/>
        <v>0</v>
      </c>
      <c r="NP238" s="48">
        <f t="shared" ca="1" si="1582"/>
        <v>0</v>
      </c>
      <c r="NQ238" s="48">
        <f t="shared" ca="1" si="1582"/>
        <v>0</v>
      </c>
      <c r="NR238" s="48">
        <f t="shared" ca="1" si="1582"/>
        <v>0</v>
      </c>
      <c r="NS238" s="48">
        <f t="shared" ca="1" si="1582"/>
        <v>0</v>
      </c>
      <c r="NT238" s="48">
        <f t="shared" ca="1" si="1582"/>
        <v>0</v>
      </c>
      <c r="NU238" s="48">
        <f t="shared" ca="1" si="1582"/>
        <v>0</v>
      </c>
      <c r="NV238" s="48">
        <f t="shared" ca="1" si="1582"/>
        <v>0</v>
      </c>
      <c r="NW238" s="48">
        <f t="shared" ca="1" si="1582"/>
        <v>0</v>
      </c>
      <c r="NX238" s="48">
        <f t="shared" ca="1" si="1583"/>
        <v>0</v>
      </c>
      <c r="NY238" s="48">
        <f t="shared" ca="1" si="1583"/>
        <v>0</v>
      </c>
      <c r="NZ238" s="48">
        <f t="shared" ca="1" si="1583"/>
        <v>0</v>
      </c>
      <c r="OA238" s="48">
        <f t="shared" ca="1" si="1583"/>
        <v>0</v>
      </c>
      <c r="OB238" s="48">
        <f t="shared" ca="1" si="1583"/>
        <v>0</v>
      </c>
      <c r="OC238" s="48">
        <f t="shared" ca="1" si="1583"/>
        <v>0</v>
      </c>
      <c r="OD238" s="48">
        <f t="shared" ca="1" si="1583"/>
        <v>0</v>
      </c>
      <c r="OE238" s="48">
        <f t="shared" ca="1" si="1583"/>
        <v>0</v>
      </c>
      <c r="OF238" s="48">
        <f t="shared" ca="1" si="1583"/>
        <v>0</v>
      </c>
      <c r="OG238" s="48">
        <f t="shared" ca="1" si="1583"/>
        <v>0</v>
      </c>
      <c r="OH238" s="48">
        <f t="shared" ca="1" si="1584"/>
        <v>0</v>
      </c>
      <c r="OI238" s="48">
        <f t="shared" ca="1" si="1584"/>
        <v>0</v>
      </c>
      <c r="OJ238" s="48">
        <f t="shared" ca="1" si="1584"/>
        <v>0</v>
      </c>
      <c r="OK238" s="48">
        <f t="shared" ca="1" si="1584"/>
        <v>0</v>
      </c>
      <c r="OL238" s="48">
        <f t="shared" ca="1" si="1584"/>
        <v>0</v>
      </c>
      <c r="OM238" s="48">
        <f t="shared" ca="1" si="1584"/>
        <v>0</v>
      </c>
      <c r="ON238" s="48">
        <f t="shared" ca="1" si="1584"/>
        <v>0</v>
      </c>
      <c r="OO238" s="48">
        <f t="shared" ca="1" si="1584"/>
        <v>0</v>
      </c>
      <c r="OP238" s="48">
        <f t="shared" ca="1" si="1584"/>
        <v>0</v>
      </c>
      <c r="OQ238" s="48">
        <f t="shared" ca="1" si="1584"/>
        <v>0</v>
      </c>
      <c r="OR238" s="48">
        <f t="shared" ca="1" si="1585"/>
        <v>0</v>
      </c>
      <c r="OS238" s="48">
        <f t="shared" ca="1" si="1585"/>
        <v>0</v>
      </c>
      <c r="OT238" s="48">
        <f t="shared" ca="1" si="1585"/>
        <v>0</v>
      </c>
      <c r="OU238" s="48">
        <f t="shared" ca="1" si="1585"/>
        <v>0</v>
      </c>
      <c r="OV238" s="48">
        <f t="shared" ca="1" si="1585"/>
        <v>0</v>
      </c>
      <c r="OW238" s="48">
        <f t="shared" ca="1" si="1585"/>
        <v>0</v>
      </c>
      <c r="OX238" s="48">
        <f t="shared" ca="1" si="1585"/>
        <v>0</v>
      </c>
      <c r="OY238" s="48">
        <f t="shared" ca="1" si="1585"/>
        <v>0</v>
      </c>
      <c r="OZ238" s="48">
        <f t="shared" ca="1" si="1585"/>
        <v>0</v>
      </c>
      <c r="PA238" s="48">
        <f t="shared" ca="1" si="1585"/>
        <v>0</v>
      </c>
      <c r="PB238" s="48">
        <f t="shared" ca="1" si="1586"/>
        <v>0</v>
      </c>
      <c r="PC238" s="48">
        <f t="shared" ca="1" si="1586"/>
        <v>0</v>
      </c>
      <c r="PD238" s="48">
        <f t="shared" ca="1" si="1586"/>
        <v>0</v>
      </c>
      <c r="PE238" s="48">
        <f t="shared" ca="1" si="1586"/>
        <v>0</v>
      </c>
      <c r="PF238" s="48">
        <f t="shared" ca="1" si="1586"/>
        <v>0</v>
      </c>
      <c r="PG238" s="48">
        <f t="shared" ca="1" si="1586"/>
        <v>0</v>
      </c>
      <c r="PH238" s="48">
        <f t="shared" ca="1" si="1586"/>
        <v>0</v>
      </c>
      <c r="PI238" s="48">
        <f t="shared" ca="1" si="1586"/>
        <v>0</v>
      </c>
      <c r="PJ238" s="48">
        <f t="shared" ca="1" si="1586"/>
        <v>0</v>
      </c>
      <c r="PK238" s="48">
        <f t="shared" ca="1" si="1586"/>
        <v>0</v>
      </c>
      <c r="PL238" s="48">
        <f t="shared" ca="1" si="1587"/>
        <v>0</v>
      </c>
      <c r="PM238" s="48">
        <f t="shared" ca="1" si="1587"/>
        <v>0</v>
      </c>
      <c r="PN238" s="48">
        <f t="shared" ca="1" si="1587"/>
        <v>0</v>
      </c>
      <c r="PO238" s="48">
        <f t="shared" ca="1" si="1587"/>
        <v>0</v>
      </c>
      <c r="PP238" s="48">
        <f t="shared" ca="1" si="1587"/>
        <v>0</v>
      </c>
      <c r="PQ238" s="48">
        <f t="shared" ca="1" si="1587"/>
        <v>0</v>
      </c>
      <c r="PR238" s="48">
        <f t="shared" ca="1" si="1587"/>
        <v>0</v>
      </c>
      <c r="PS238" s="48">
        <f t="shared" ca="1" si="1587"/>
        <v>0</v>
      </c>
      <c r="PT238" s="48">
        <f t="shared" ca="1" si="1587"/>
        <v>0</v>
      </c>
      <c r="PU238" s="48">
        <f t="shared" ca="1" si="1587"/>
        <v>0</v>
      </c>
      <c r="PV238" s="48">
        <f t="shared" ca="1" si="1588"/>
        <v>0</v>
      </c>
      <c r="PW238" s="48">
        <f t="shared" ca="1" si="1588"/>
        <v>0</v>
      </c>
      <c r="PX238" s="48">
        <f t="shared" ca="1" si="1588"/>
        <v>0</v>
      </c>
      <c r="PY238" s="48">
        <f t="shared" ca="1" si="1588"/>
        <v>0</v>
      </c>
      <c r="PZ238" s="48">
        <f t="shared" ca="1" si="1588"/>
        <v>0</v>
      </c>
      <c r="QA238" s="48">
        <f t="shared" ca="1" si="1588"/>
        <v>0</v>
      </c>
      <c r="QB238" s="48">
        <f t="shared" ca="1" si="1588"/>
        <v>0</v>
      </c>
      <c r="QC238" s="48">
        <f t="shared" ca="1" si="1588"/>
        <v>0</v>
      </c>
      <c r="QD238" s="48">
        <f t="shared" ca="1" si="1588"/>
        <v>0</v>
      </c>
      <c r="QE238" s="48">
        <f t="shared" ca="1" si="1588"/>
        <v>0</v>
      </c>
      <c r="QF238" s="48">
        <f t="shared" ca="1" si="1589"/>
        <v>0</v>
      </c>
      <c r="QG238" s="48">
        <f t="shared" ca="1" si="1589"/>
        <v>0</v>
      </c>
      <c r="QH238" s="48">
        <f t="shared" ca="1" si="1589"/>
        <v>0</v>
      </c>
      <c r="QI238" s="48">
        <f t="shared" ca="1" si="1589"/>
        <v>0</v>
      </c>
      <c r="QJ238" s="48">
        <f t="shared" ca="1" si="1589"/>
        <v>0</v>
      </c>
      <c r="QK238" s="48">
        <f t="shared" ca="1" si="1589"/>
        <v>0</v>
      </c>
      <c r="QL238" s="48">
        <f t="shared" ca="1" si="1589"/>
        <v>0</v>
      </c>
      <c r="QM238" s="48">
        <f t="shared" ca="1" si="1589"/>
        <v>0</v>
      </c>
      <c r="QN238" s="48">
        <f t="shared" ca="1" si="1589"/>
        <v>0</v>
      </c>
      <c r="QO238" s="48">
        <f t="shared" ca="1" si="1589"/>
        <v>0</v>
      </c>
      <c r="QP238" s="48">
        <f t="shared" ca="1" si="1590"/>
        <v>0</v>
      </c>
      <c r="QQ238" s="48">
        <f t="shared" ca="1" si="1590"/>
        <v>0</v>
      </c>
      <c r="QR238" s="48">
        <f t="shared" ca="1" si="1590"/>
        <v>0</v>
      </c>
      <c r="QS238" s="48">
        <f t="shared" ca="1" si="1590"/>
        <v>0</v>
      </c>
      <c r="QT238" s="48">
        <f t="shared" ca="1" si="1590"/>
        <v>0</v>
      </c>
      <c r="QU238" s="48">
        <f t="shared" ca="1" si="1590"/>
        <v>0</v>
      </c>
      <c r="QV238" s="48">
        <f t="shared" ca="1" si="1590"/>
        <v>0</v>
      </c>
      <c r="QW238" s="48">
        <f t="shared" ca="1" si="1590"/>
        <v>0</v>
      </c>
      <c r="QX238" s="48">
        <f t="shared" ca="1" si="1590"/>
        <v>0</v>
      </c>
      <c r="QY238" s="48">
        <f t="shared" ca="1" si="1590"/>
        <v>0</v>
      </c>
      <c r="QZ238" s="48">
        <f t="shared" ca="1" si="1591"/>
        <v>0</v>
      </c>
      <c r="RA238" s="48">
        <f t="shared" ca="1" si="1591"/>
        <v>0</v>
      </c>
      <c r="RB238" s="48">
        <f t="shared" ca="1" si="1591"/>
        <v>0</v>
      </c>
      <c r="RC238" s="48">
        <f t="shared" ca="1" si="1591"/>
        <v>0</v>
      </c>
      <c r="RD238" s="48">
        <f t="shared" ca="1" si="1591"/>
        <v>0</v>
      </c>
      <c r="RE238" s="48">
        <f t="shared" ca="1" si="1591"/>
        <v>0</v>
      </c>
      <c r="RF238" s="48">
        <f t="shared" ca="1" si="1591"/>
        <v>0</v>
      </c>
      <c r="RG238" s="48">
        <f t="shared" ca="1" si="1591"/>
        <v>0</v>
      </c>
      <c r="RH238" s="48">
        <f t="shared" ca="1" si="1591"/>
        <v>0</v>
      </c>
      <c r="RI238" s="48">
        <f t="shared" ca="1" si="1591"/>
        <v>0</v>
      </c>
      <c r="RJ238" s="48">
        <f t="shared" ca="1" si="1592"/>
        <v>0</v>
      </c>
      <c r="RK238" s="48">
        <f t="shared" ca="1" si="1592"/>
        <v>0</v>
      </c>
      <c r="RL238" s="48">
        <f t="shared" ca="1" si="1592"/>
        <v>0</v>
      </c>
      <c r="RM238" s="48">
        <f t="shared" ca="1" si="1592"/>
        <v>0</v>
      </c>
      <c r="RN238" s="48">
        <f t="shared" ca="1" si="1592"/>
        <v>0</v>
      </c>
      <c r="RO238" s="48">
        <f t="shared" ca="1" si="1592"/>
        <v>0</v>
      </c>
      <c r="RP238" s="48">
        <f t="shared" ca="1" si="1592"/>
        <v>0</v>
      </c>
      <c r="RQ238" s="48">
        <f t="shared" ca="1" si="1592"/>
        <v>0</v>
      </c>
      <c r="RR238" s="48">
        <f t="shared" ca="1" si="1592"/>
        <v>0</v>
      </c>
      <c r="RS238" s="48">
        <f t="shared" ca="1" si="1592"/>
        <v>0</v>
      </c>
      <c r="RT238" s="48">
        <f t="shared" ca="1" si="1593"/>
        <v>0</v>
      </c>
      <c r="RU238" s="48">
        <f t="shared" ca="1" si="1593"/>
        <v>0</v>
      </c>
      <c r="RV238" s="48">
        <f t="shared" ca="1" si="1593"/>
        <v>0</v>
      </c>
      <c r="RW238" s="48">
        <f t="shared" ca="1" si="1593"/>
        <v>0</v>
      </c>
      <c r="RX238" s="48">
        <f t="shared" ca="1" si="1593"/>
        <v>0</v>
      </c>
      <c r="RY238" s="48">
        <f t="shared" ca="1" si="1593"/>
        <v>0</v>
      </c>
      <c r="RZ238" s="48">
        <f t="shared" ca="1" si="1593"/>
        <v>0</v>
      </c>
      <c r="SA238" s="48">
        <f t="shared" ca="1" si="1593"/>
        <v>0</v>
      </c>
      <c r="SB238" s="48">
        <f t="shared" ca="1" si="1593"/>
        <v>0</v>
      </c>
      <c r="SC238" s="48">
        <f t="shared" ca="1" si="1593"/>
        <v>0</v>
      </c>
      <c r="SD238" s="48">
        <f t="shared" ca="1" si="1594"/>
        <v>0</v>
      </c>
      <c r="SE238" s="48">
        <f t="shared" ca="1" si="1594"/>
        <v>0</v>
      </c>
      <c r="SF238" s="48">
        <f t="shared" ca="1" si="1594"/>
        <v>0</v>
      </c>
      <c r="SG238" s="48">
        <f t="shared" ca="1" si="1594"/>
        <v>0</v>
      </c>
      <c r="SH238" s="48">
        <f t="shared" ca="1" si="1594"/>
        <v>0</v>
      </c>
      <c r="SI238" s="48">
        <f t="shared" ca="1" si="1594"/>
        <v>0</v>
      </c>
      <c r="SJ238" s="48">
        <f t="shared" ca="1" si="1594"/>
        <v>0</v>
      </c>
      <c r="SK238" s="48">
        <f t="shared" ca="1" si="1594"/>
        <v>0</v>
      </c>
      <c r="SL238" s="48">
        <f t="shared" ca="1" si="1594"/>
        <v>0</v>
      </c>
      <c r="SM238" s="48">
        <f t="shared" ca="1" si="1594"/>
        <v>0</v>
      </c>
      <c r="SN238" s="48">
        <f t="shared" ca="1" si="1595"/>
        <v>0</v>
      </c>
      <c r="SO238" s="48">
        <f t="shared" ca="1" si="1595"/>
        <v>0</v>
      </c>
      <c r="SP238" s="48">
        <f t="shared" ca="1" si="1595"/>
        <v>0</v>
      </c>
      <c r="SQ238" s="48">
        <f t="shared" ca="1" si="1595"/>
        <v>0</v>
      </c>
      <c r="SR238" s="48">
        <f t="shared" ca="1" si="1595"/>
        <v>0</v>
      </c>
      <c r="SS238" s="48">
        <f t="shared" ca="1" si="1595"/>
        <v>0</v>
      </c>
      <c r="ST238" s="48">
        <f t="shared" ca="1" si="1595"/>
        <v>0</v>
      </c>
      <c r="SU238" s="48">
        <f t="shared" ca="1" si="1595"/>
        <v>0</v>
      </c>
      <c r="SV238" s="48">
        <f t="shared" ca="1" si="1595"/>
        <v>0</v>
      </c>
      <c r="SW238" s="48">
        <f t="shared" ca="1" si="1595"/>
        <v>0</v>
      </c>
      <c r="SX238" s="48">
        <f t="shared" ca="1" si="1596"/>
        <v>0</v>
      </c>
      <c r="SY238" s="48">
        <f t="shared" ca="1" si="1596"/>
        <v>0</v>
      </c>
      <c r="SZ238" s="48">
        <f t="shared" ca="1" si="1596"/>
        <v>0</v>
      </c>
      <c r="TA238" s="48">
        <f t="shared" ca="1" si="1596"/>
        <v>0</v>
      </c>
      <c r="TB238" s="48">
        <f t="shared" ca="1" si="1596"/>
        <v>0</v>
      </c>
      <c r="TC238" s="48">
        <f t="shared" ca="1" si="1596"/>
        <v>0</v>
      </c>
      <c r="TD238" s="48">
        <f t="shared" ca="1" si="1596"/>
        <v>0</v>
      </c>
      <c r="TE238" s="48">
        <f t="shared" ca="1" si="1596"/>
        <v>0</v>
      </c>
      <c r="TF238" s="48">
        <f t="shared" ca="1" si="1596"/>
        <v>0</v>
      </c>
      <c r="TG238" s="48">
        <f t="shared" ca="1" si="1596"/>
        <v>0</v>
      </c>
      <c r="TH238" s="48">
        <f t="shared" ca="1" si="1597"/>
        <v>0</v>
      </c>
      <c r="TI238" s="48">
        <f t="shared" ca="1" si="1597"/>
        <v>0</v>
      </c>
      <c r="TJ238" s="48">
        <f t="shared" ca="1" si="1597"/>
        <v>0</v>
      </c>
      <c r="TK238" s="48">
        <f t="shared" ca="1" si="1597"/>
        <v>0</v>
      </c>
      <c r="TL238" s="48">
        <f t="shared" ca="1" si="1597"/>
        <v>0</v>
      </c>
      <c r="TM238" s="48">
        <f t="shared" ca="1" si="1597"/>
        <v>0</v>
      </c>
      <c r="TN238" s="48">
        <f t="shared" ca="1" si="1597"/>
        <v>0</v>
      </c>
      <c r="TO238" s="48">
        <f t="shared" ca="1" si="1597"/>
        <v>0</v>
      </c>
      <c r="TP238" s="48">
        <f t="shared" ca="1" si="1597"/>
        <v>0</v>
      </c>
      <c r="TQ238" s="48">
        <f t="shared" ca="1" si="1597"/>
        <v>0</v>
      </c>
      <c r="TR238" s="48">
        <f t="shared" ca="1" si="1598"/>
        <v>0</v>
      </c>
      <c r="TS238" s="48">
        <f t="shared" ca="1" si="1598"/>
        <v>0</v>
      </c>
      <c r="TT238" s="48">
        <f t="shared" ca="1" si="1598"/>
        <v>0</v>
      </c>
      <c r="TU238" s="48">
        <f t="shared" ca="1" si="1598"/>
        <v>0</v>
      </c>
      <c r="TV238" s="48">
        <f t="shared" ca="1" si="1598"/>
        <v>0</v>
      </c>
      <c r="TW238" s="48">
        <f t="shared" ca="1" si="1598"/>
        <v>0</v>
      </c>
      <c r="TX238" s="48">
        <f t="shared" ca="1" si="1598"/>
        <v>0</v>
      </c>
      <c r="TY238" s="48">
        <f t="shared" ca="1" si="1598"/>
        <v>0</v>
      </c>
      <c r="TZ238" s="48">
        <f t="shared" ca="1" si="1598"/>
        <v>0</v>
      </c>
      <c r="UA238" s="48">
        <f t="shared" ca="1" si="1598"/>
        <v>0</v>
      </c>
      <c r="UB238" s="48">
        <f t="shared" ca="1" si="1599"/>
        <v>0</v>
      </c>
      <c r="UC238" s="48">
        <f t="shared" ca="1" si="1599"/>
        <v>0</v>
      </c>
      <c r="UD238" s="48">
        <f t="shared" ca="1" si="1599"/>
        <v>0</v>
      </c>
      <c r="UE238" s="48">
        <f t="shared" ca="1" si="1599"/>
        <v>0</v>
      </c>
      <c r="UF238" s="48">
        <f t="shared" ca="1" si="1599"/>
        <v>0</v>
      </c>
      <c r="UG238" s="48">
        <f t="shared" ca="1" si="1599"/>
        <v>0</v>
      </c>
      <c r="UH238" s="48">
        <f t="shared" ca="1" si="1599"/>
        <v>0</v>
      </c>
      <c r="UI238" s="48">
        <f t="shared" ca="1" si="1599"/>
        <v>0</v>
      </c>
      <c r="UJ238" s="48">
        <f t="shared" ca="1" si="1599"/>
        <v>0</v>
      </c>
      <c r="UK238" s="48">
        <f t="shared" ca="1" si="1599"/>
        <v>0</v>
      </c>
      <c r="UL238" s="48">
        <f t="shared" ca="1" si="1600"/>
        <v>0</v>
      </c>
      <c r="UM238" s="48">
        <f t="shared" ca="1" si="1600"/>
        <v>0</v>
      </c>
      <c r="UN238" s="48">
        <f t="shared" ca="1" si="1600"/>
        <v>0</v>
      </c>
      <c r="UO238" s="48">
        <f t="shared" ca="1" si="1600"/>
        <v>0</v>
      </c>
      <c r="UP238" s="48">
        <f t="shared" ca="1" si="1600"/>
        <v>0</v>
      </c>
      <c r="UQ238" s="48">
        <f t="shared" ca="1" si="1600"/>
        <v>0</v>
      </c>
      <c r="UR238" s="48">
        <f t="shared" ca="1" si="1600"/>
        <v>0</v>
      </c>
      <c r="US238" s="48">
        <f t="shared" ca="1" si="1600"/>
        <v>0</v>
      </c>
      <c r="UT238" s="48">
        <f t="shared" ca="1" si="1600"/>
        <v>0</v>
      </c>
      <c r="UU238" s="48">
        <f t="shared" ca="1" si="1600"/>
        <v>0</v>
      </c>
      <c r="UV238" s="48">
        <f t="shared" ca="1" si="1601"/>
        <v>0</v>
      </c>
      <c r="UW238" s="48">
        <f t="shared" ca="1" si="1601"/>
        <v>0</v>
      </c>
      <c r="UX238" s="48">
        <f t="shared" ca="1" si="1601"/>
        <v>0</v>
      </c>
      <c r="UY238" s="48">
        <f t="shared" ca="1" si="1601"/>
        <v>0</v>
      </c>
      <c r="UZ238" s="48">
        <f t="shared" ca="1" si="1601"/>
        <v>0</v>
      </c>
      <c r="VA238" s="48">
        <f t="shared" ca="1" si="1601"/>
        <v>0</v>
      </c>
      <c r="VB238" s="48">
        <f t="shared" ca="1" si="1601"/>
        <v>0</v>
      </c>
      <c r="VC238" s="48">
        <f t="shared" ca="1" si="1601"/>
        <v>0</v>
      </c>
      <c r="VD238" s="48">
        <f t="shared" ca="1" si="1601"/>
        <v>0</v>
      </c>
      <c r="VE238" s="48">
        <f t="shared" ca="1" si="1601"/>
        <v>0</v>
      </c>
      <c r="VF238" s="48">
        <f t="shared" ca="1" si="1602"/>
        <v>0</v>
      </c>
      <c r="VG238" s="48">
        <f t="shared" ca="1" si="1602"/>
        <v>0</v>
      </c>
      <c r="VH238" s="48">
        <f t="shared" ca="1" si="1602"/>
        <v>0</v>
      </c>
      <c r="VI238" s="48">
        <f t="shared" ca="1" si="1602"/>
        <v>0</v>
      </c>
      <c r="VJ238" s="48">
        <f t="shared" ca="1" si="1602"/>
        <v>0</v>
      </c>
      <c r="VK238" s="48">
        <f t="shared" ca="1" si="1602"/>
        <v>0</v>
      </c>
    </row>
    <row r="239" spans="280:583" x14ac:dyDescent="0.25">
      <c r="JT239">
        <f>JT235+1</f>
        <v>20</v>
      </c>
      <c r="JV239">
        <f t="shared" si="1546"/>
        <v>0</v>
      </c>
      <c r="JW239">
        <f t="shared" si="1547"/>
        <v>2</v>
      </c>
      <c r="JY239">
        <f t="shared" ca="1" si="1548"/>
        <v>1</v>
      </c>
      <c r="KA239">
        <f t="shared" ca="1" si="1549"/>
        <v>0</v>
      </c>
      <c r="KB239">
        <f t="shared" ca="1" si="1549"/>
        <v>2</v>
      </c>
      <c r="KC239" t="s">
        <v>11</v>
      </c>
      <c r="KD239">
        <f ca="1">IF(KA239&lt;&gt;"",KA239,"")</f>
        <v>0</v>
      </c>
      <c r="KE239">
        <f ca="1">IF(KB239&lt;&gt;"",KB239,"")</f>
        <v>2</v>
      </c>
      <c r="KG239" t="s">
        <v>19</v>
      </c>
      <c r="KH239">
        <f ca="1">KD239</f>
        <v>0</v>
      </c>
      <c r="KI239">
        <f ca="1">KE239</f>
        <v>2</v>
      </c>
      <c r="KJ239">
        <f t="shared" ref="KJ239:KK241" ca="1" si="1608">KD240</f>
        <v>1</v>
      </c>
      <c r="KK239">
        <f t="shared" ca="1" si="1608"/>
        <v>2</v>
      </c>
      <c r="KM239" s="16">
        <f t="shared" ca="1" si="1551"/>
        <v>-0.25517307002901601</v>
      </c>
      <c r="KN239" s="16">
        <f t="shared" ca="1" si="1552"/>
        <v>-3.2837027629374638</v>
      </c>
      <c r="KO239" s="16"/>
      <c r="KP239" s="16">
        <f t="shared" ca="1" si="1554"/>
        <v>-0.25517307002901601</v>
      </c>
      <c r="KQ239" s="16">
        <f t="shared" ca="1" si="1555"/>
        <v>-3.2837027629374638</v>
      </c>
      <c r="KS239" s="21">
        <f t="shared" ca="1" si="1556"/>
        <v>3.2936024549103018</v>
      </c>
      <c r="KT239" s="20">
        <f t="shared" ca="1" si="1557"/>
        <v>0.30361891384588308</v>
      </c>
      <c r="KU239" s="20">
        <f t="shared" ca="1" si="1558"/>
        <v>-0.99699426627579812</v>
      </c>
      <c r="KV239" s="23">
        <f t="shared" ca="1" si="1559"/>
        <v>-0.30453426274960455</v>
      </c>
      <c r="KW239" s="43">
        <f t="shared" ca="1" si="1560"/>
        <v>7.7708942754839597E-2</v>
      </c>
      <c r="KX239" s="43">
        <f t="shared" ca="1" si="1561"/>
        <v>0.53885447137741982</v>
      </c>
      <c r="KY239" s="20">
        <f t="shared" ca="1" si="1562"/>
        <v>137.94674467261947</v>
      </c>
      <c r="LA239" s="16">
        <f t="shared" ca="1" si="1563"/>
        <v>-0.82738764088144789</v>
      </c>
      <c r="LB239" s="16">
        <f t="shared" ca="1" si="1564"/>
        <v>-2.4635988153160859</v>
      </c>
      <c r="LC239" s="16"/>
      <c r="LD239" s="16">
        <f t="shared" ca="1" si="1565"/>
        <v>-0.82738764088144789</v>
      </c>
      <c r="LE239" s="16">
        <f t="shared" ca="1" si="1566"/>
        <v>-2.4635988153160859</v>
      </c>
      <c r="LG239" s="21">
        <f t="shared" ca="1" si="1567"/>
        <v>2.5988246249237732</v>
      </c>
      <c r="LH239" s="20">
        <f t="shared" ca="1" si="1568"/>
        <v>0.38478933530550613</v>
      </c>
      <c r="LI239" s="20">
        <f t="shared" ca="1" si="1569"/>
        <v>-0.94796655060490909</v>
      </c>
      <c r="LJ239" s="23">
        <f t="shared" ca="1" si="1570"/>
        <v>-0.40591024552497906</v>
      </c>
      <c r="LK239" s="43">
        <f t="shared" ca="1" si="1571"/>
        <v>-99</v>
      </c>
      <c r="LL239" s="43">
        <f t="shared" ca="1" si="1572"/>
        <v>-49</v>
      </c>
      <c r="LM239" s="20">
        <f t="shared" ca="1" si="1573"/>
        <v>-12544</v>
      </c>
      <c r="LN239" s="20"/>
      <c r="LP239" s="48">
        <f t="shared" ref="LP239:LY248" ca="1" si="1609">IFERROR(IF($LM239=$KY239,0,IF(OR(AND(LP$157&lt;=$KY239,LP$157&gt;=$LM239),AND(LP$157&lt;=$LM239,LP$157&gt;=$KY239)),(LP$157-$KY239)/($LM239-$KY239)*($LJ239-$KV239)+$KV239,0)),0)</f>
        <v>-0.30563697096100156</v>
      </c>
      <c r="LQ239" s="48">
        <f t="shared" ca="1" si="1609"/>
        <v>-0.30562897723694515</v>
      </c>
      <c r="LR239" s="48">
        <f t="shared" ca="1" si="1609"/>
        <v>-0.30562098351288869</v>
      </c>
      <c r="LS239" s="48">
        <f t="shared" ca="1" si="1609"/>
        <v>-0.30561298978883228</v>
      </c>
      <c r="LT239" s="48">
        <f t="shared" ca="1" si="1609"/>
        <v>-0.30560499606477581</v>
      </c>
      <c r="LU239" s="48">
        <f t="shared" ca="1" si="1609"/>
        <v>-0.3055970023407194</v>
      </c>
      <c r="LV239" s="48">
        <f t="shared" ca="1" si="1609"/>
        <v>-0.30558900861666294</v>
      </c>
      <c r="LW239" s="48">
        <f t="shared" ca="1" si="1609"/>
        <v>-0.30558101489260653</v>
      </c>
      <c r="LX239" s="48">
        <f t="shared" ca="1" si="1609"/>
        <v>-0.30557302116855006</v>
      </c>
      <c r="LY239" s="48">
        <f t="shared" ca="1" si="1609"/>
        <v>-0.30556502744449365</v>
      </c>
      <c r="LZ239" s="48">
        <f t="shared" ref="LZ239:MI248" ca="1" si="1610">IFERROR(IF($LM239=$KY239,0,IF(OR(AND(LZ$157&lt;=$KY239,LZ$157&gt;=$LM239),AND(LZ$157&lt;=$LM239,LZ$157&gt;=$KY239)),(LZ$157-$KY239)/($LM239-$KY239)*($LJ239-$KV239)+$KV239,0)),0)</f>
        <v>-0.30555703372043719</v>
      </c>
      <c r="MA239" s="48">
        <f t="shared" ca="1" si="1610"/>
        <v>-0.30554903999638078</v>
      </c>
      <c r="MB239" s="48">
        <f t="shared" ca="1" si="1610"/>
        <v>-0.30554104627232431</v>
      </c>
      <c r="MC239" s="48">
        <f t="shared" ca="1" si="1610"/>
        <v>-0.30553305254826785</v>
      </c>
      <c r="MD239" s="48">
        <f t="shared" ca="1" si="1610"/>
        <v>-0.30552505882421144</v>
      </c>
      <c r="ME239" s="48">
        <f t="shared" ca="1" si="1610"/>
        <v>-0.30551706510015497</v>
      </c>
      <c r="MF239" s="48">
        <f t="shared" ca="1" si="1610"/>
        <v>-0.30550907137609856</v>
      </c>
      <c r="MG239" s="48">
        <f t="shared" ca="1" si="1610"/>
        <v>-0.3055010776520421</v>
      </c>
      <c r="MH239" s="48">
        <f t="shared" ca="1" si="1610"/>
        <v>-0.30549308392798569</v>
      </c>
      <c r="MI239" s="48">
        <f t="shared" ca="1" si="1610"/>
        <v>-0.30548509020392922</v>
      </c>
      <c r="MJ239" s="48">
        <f t="shared" ref="MJ239:MS248" ca="1" si="1611">IFERROR(IF($LM239=$KY239,0,IF(OR(AND(MJ$157&lt;=$KY239,MJ$157&gt;=$LM239),AND(MJ$157&lt;=$LM239,MJ$157&gt;=$KY239)),(MJ$157-$KY239)/($LM239-$KY239)*($LJ239-$KV239)+$KV239,0)),0)</f>
        <v>-0.30547709647987281</v>
      </c>
      <c r="MK239" s="48">
        <f t="shared" ca="1" si="1611"/>
        <v>-0.30546910275581635</v>
      </c>
      <c r="ML239" s="48">
        <f t="shared" ca="1" si="1611"/>
        <v>-0.30546110903175994</v>
      </c>
      <c r="MM239" s="48">
        <f t="shared" ca="1" si="1611"/>
        <v>-0.30545311530770347</v>
      </c>
      <c r="MN239" s="48">
        <f t="shared" ca="1" si="1611"/>
        <v>-0.30544512158364706</v>
      </c>
      <c r="MO239" s="48">
        <f t="shared" ca="1" si="1611"/>
        <v>-0.3054371278595906</v>
      </c>
      <c r="MP239" s="48">
        <f t="shared" ca="1" si="1611"/>
        <v>-0.30542913413553413</v>
      </c>
      <c r="MQ239" s="48">
        <f t="shared" ca="1" si="1611"/>
        <v>-0.30542114041147772</v>
      </c>
      <c r="MR239" s="48">
        <f t="shared" ca="1" si="1611"/>
        <v>-0.30541314668742126</v>
      </c>
      <c r="MS239" s="48">
        <f t="shared" ca="1" si="1611"/>
        <v>-0.30540515296336485</v>
      </c>
      <c r="MT239" s="48">
        <f t="shared" ref="MT239:NC248" ca="1" si="1612">IFERROR(IF($LM239=$KY239,0,IF(OR(AND(MT$157&lt;=$KY239,MT$157&gt;=$LM239),AND(MT$157&lt;=$LM239,MT$157&gt;=$KY239)),(MT$157-$KY239)/($LM239-$KY239)*($LJ239-$KV239)+$KV239,0)),0)</f>
        <v>-0.30539715923930838</v>
      </c>
      <c r="MU239" s="48">
        <f t="shared" ca="1" si="1612"/>
        <v>-0.30538916551525197</v>
      </c>
      <c r="MV239" s="48">
        <f t="shared" ca="1" si="1612"/>
        <v>-0.3053811717911955</v>
      </c>
      <c r="MW239" s="48">
        <f t="shared" ca="1" si="1612"/>
        <v>-0.30537317806713909</v>
      </c>
      <c r="MX239" s="48">
        <f t="shared" ca="1" si="1612"/>
        <v>-0.30536518434308263</v>
      </c>
      <c r="MY239" s="48">
        <f t="shared" ca="1" si="1612"/>
        <v>-0.30535719061902622</v>
      </c>
      <c r="MZ239" s="48">
        <f t="shared" ca="1" si="1612"/>
        <v>-0.30534919689496975</v>
      </c>
      <c r="NA239" s="48">
        <f t="shared" ca="1" si="1612"/>
        <v>-0.30534120317091334</v>
      </c>
      <c r="NB239" s="48">
        <f t="shared" ca="1" si="1612"/>
        <v>-0.30533320944685688</v>
      </c>
      <c r="NC239" s="48">
        <f t="shared" ca="1" si="1612"/>
        <v>-0.30532521572280047</v>
      </c>
      <c r="ND239" s="48">
        <f t="shared" ref="ND239:NM248" ca="1" si="1613">IFERROR(IF($LM239=$KY239,0,IF(OR(AND(ND$157&lt;=$KY239,ND$157&gt;=$LM239),AND(ND$157&lt;=$LM239,ND$157&gt;=$KY239)),(ND$157-$KY239)/($LM239-$KY239)*($LJ239-$KV239)+$KV239,0)),0)</f>
        <v>-0.305317221998744</v>
      </c>
      <c r="NE239" s="48">
        <f t="shared" ca="1" si="1613"/>
        <v>-0.30530922827468754</v>
      </c>
      <c r="NF239" s="48">
        <f t="shared" ca="1" si="1613"/>
        <v>-0.30530123455063113</v>
      </c>
      <c r="NG239" s="48">
        <f t="shared" ca="1" si="1613"/>
        <v>-0.30529324082657466</v>
      </c>
      <c r="NH239" s="48">
        <f t="shared" ca="1" si="1613"/>
        <v>-0.30528524710251825</v>
      </c>
      <c r="NI239" s="48">
        <f t="shared" ca="1" si="1613"/>
        <v>-0.30527725337846179</v>
      </c>
      <c r="NJ239" s="48">
        <f t="shared" ca="1" si="1613"/>
        <v>-0.30526925965440538</v>
      </c>
      <c r="NK239" s="48">
        <f t="shared" ca="1" si="1613"/>
        <v>-0.30526126593034891</v>
      </c>
      <c r="NL239" s="48">
        <f t="shared" ca="1" si="1613"/>
        <v>-0.3052532722062925</v>
      </c>
      <c r="NM239" s="48">
        <f t="shared" ca="1" si="1613"/>
        <v>-0.30524527848223604</v>
      </c>
      <c r="NN239" s="48">
        <f t="shared" ref="NN239:NW248" ca="1" si="1614">IFERROR(IF($LM239=$KY239,0,IF(OR(AND(NN$157&lt;=$KY239,NN$157&gt;=$LM239),AND(NN$157&lt;=$LM239,NN$157&gt;=$KY239)),(NN$157-$KY239)/($LM239-$KY239)*($LJ239-$KV239)+$KV239,0)),0)</f>
        <v>-0.30523728475817963</v>
      </c>
      <c r="NO239" s="48">
        <f t="shared" ca="1" si="1614"/>
        <v>-0.30522929103412316</v>
      </c>
      <c r="NP239" s="48">
        <f t="shared" ca="1" si="1614"/>
        <v>-0.30522129731006675</v>
      </c>
      <c r="NQ239" s="48">
        <f t="shared" ca="1" si="1614"/>
        <v>-0.30521330358601029</v>
      </c>
      <c r="NR239" s="48">
        <f t="shared" ca="1" si="1614"/>
        <v>-0.30520530986195388</v>
      </c>
      <c r="NS239" s="48">
        <f t="shared" ca="1" si="1614"/>
        <v>-0.30519731613789741</v>
      </c>
      <c r="NT239" s="48">
        <f t="shared" ca="1" si="1614"/>
        <v>-0.30518932241384095</v>
      </c>
      <c r="NU239" s="48">
        <f t="shared" ca="1" si="1614"/>
        <v>-0.30518132868978454</v>
      </c>
      <c r="NV239" s="48">
        <f t="shared" ca="1" si="1614"/>
        <v>-0.30517333496572807</v>
      </c>
      <c r="NW239" s="48">
        <f t="shared" ca="1" si="1614"/>
        <v>-0.30516534124167166</v>
      </c>
      <c r="NX239" s="48">
        <f t="shared" ref="NX239:OG248" ca="1" si="1615">IFERROR(IF($LM239=$KY239,0,IF(OR(AND(NX$157&lt;=$KY239,NX$157&gt;=$LM239),AND(NX$157&lt;=$LM239,NX$157&gt;=$KY239)),(NX$157-$KY239)/($LM239-$KY239)*($LJ239-$KV239)+$KV239,0)),0)</f>
        <v>-0.3051573475176152</v>
      </c>
      <c r="NY239" s="48">
        <f t="shared" ca="1" si="1615"/>
        <v>-0.30514935379355879</v>
      </c>
      <c r="NZ239" s="48">
        <f t="shared" ca="1" si="1615"/>
        <v>-0.30514136006950232</v>
      </c>
      <c r="OA239" s="48">
        <f t="shared" ca="1" si="1615"/>
        <v>-0.30513336634544591</v>
      </c>
      <c r="OB239" s="48">
        <f t="shared" ca="1" si="1615"/>
        <v>-0.30512537262138945</v>
      </c>
      <c r="OC239" s="48">
        <f t="shared" ca="1" si="1615"/>
        <v>-0.30511737889733304</v>
      </c>
      <c r="OD239" s="48">
        <f t="shared" ca="1" si="1615"/>
        <v>-0.30510938517327657</v>
      </c>
      <c r="OE239" s="48">
        <f t="shared" ca="1" si="1615"/>
        <v>-0.30510139144922016</v>
      </c>
      <c r="OF239" s="48">
        <f t="shared" ca="1" si="1615"/>
        <v>-0.3050933977251637</v>
      </c>
      <c r="OG239" s="48">
        <f t="shared" ca="1" si="1615"/>
        <v>-0.30508540400110723</v>
      </c>
      <c r="OH239" s="48">
        <f t="shared" ref="OH239:OQ248" ca="1" si="1616">IFERROR(IF($LM239=$KY239,0,IF(OR(AND(OH$157&lt;=$KY239,OH$157&gt;=$LM239),AND(OH$157&lt;=$LM239,OH$157&gt;=$KY239)),(OH$157-$KY239)/($LM239-$KY239)*($LJ239-$KV239)+$KV239,0)),0)</f>
        <v>-0.30507741027705082</v>
      </c>
      <c r="OI239" s="48">
        <f t="shared" ca="1" si="1616"/>
        <v>-0.30506941655299435</v>
      </c>
      <c r="OJ239" s="48">
        <f t="shared" ca="1" si="1616"/>
        <v>-0.30506142282893794</v>
      </c>
      <c r="OK239" s="48">
        <f t="shared" ca="1" si="1616"/>
        <v>-0.30505342910488148</v>
      </c>
      <c r="OL239" s="48">
        <f t="shared" ca="1" si="1616"/>
        <v>-0.30504543538082507</v>
      </c>
      <c r="OM239" s="48">
        <f t="shared" ca="1" si="1616"/>
        <v>-0.3050374416567686</v>
      </c>
      <c r="ON239" s="48">
        <f t="shared" ca="1" si="1616"/>
        <v>-0.30502944793271219</v>
      </c>
      <c r="OO239" s="48">
        <f t="shared" ca="1" si="1616"/>
        <v>-0.30502145420865573</v>
      </c>
      <c r="OP239" s="48">
        <f t="shared" ca="1" si="1616"/>
        <v>-0.30501346048459932</v>
      </c>
      <c r="OQ239" s="48">
        <f t="shared" ca="1" si="1616"/>
        <v>-0.30500546676054285</v>
      </c>
      <c r="OR239" s="48">
        <f t="shared" ref="OR239:PA248" ca="1" si="1617">IFERROR(IF($LM239=$KY239,0,IF(OR(AND(OR$157&lt;=$KY239,OR$157&gt;=$LM239),AND(OR$157&lt;=$LM239,OR$157&gt;=$KY239)),(OR$157-$KY239)/($LM239-$KY239)*($LJ239-$KV239)+$KV239,0)),0)</f>
        <v>-0.30499747303648644</v>
      </c>
      <c r="OS239" s="48">
        <f t="shared" ca="1" si="1617"/>
        <v>-0.30498947931242998</v>
      </c>
      <c r="OT239" s="48">
        <f t="shared" ca="1" si="1617"/>
        <v>-0.30498148558837357</v>
      </c>
      <c r="OU239" s="48">
        <f t="shared" ca="1" si="1617"/>
        <v>-0.3049734918643171</v>
      </c>
      <c r="OV239" s="48">
        <f t="shared" ca="1" si="1617"/>
        <v>-0.30496549814026064</v>
      </c>
      <c r="OW239" s="48">
        <f t="shared" ca="1" si="1617"/>
        <v>-0.30495750441620423</v>
      </c>
      <c r="OX239" s="48">
        <f t="shared" ca="1" si="1617"/>
        <v>-0.30494951069214776</v>
      </c>
      <c r="OY239" s="48">
        <f t="shared" ca="1" si="1617"/>
        <v>-0.30494151696809135</v>
      </c>
      <c r="OZ239" s="48">
        <f t="shared" ca="1" si="1617"/>
        <v>-0.30493352324403489</v>
      </c>
      <c r="PA239" s="48">
        <f t="shared" ca="1" si="1617"/>
        <v>-0.30492552951997848</v>
      </c>
      <c r="PB239" s="48">
        <f t="shared" ref="PB239:PK248" ca="1" si="1618">IFERROR(IF($LM239=$KY239,0,IF(OR(AND(PB$157&lt;=$KY239,PB$157&gt;=$LM239),AND(PB$157&lt;=$LM239,PB$157&gt;=$KY239)),(PB$157-$KY239)/($LM239-$KY239)*($LJ239-$KV239)+$KV239,0)),0)</f>
        <v>-0.30491753579592201</v>
      </c>
      <c r="PC239" s="48">
        <f t="shared" ca="1" si="1618"/>
        <v>-0.3049095420718656</v>
      </c>
      <c r="PD239" s="48">
        <f t="shared" ca="1" si="1618"/>
        <v>-0.30490154834780914</v>
      </c>
      <c r="PE239" s="48">
        <f t="shared" ca="1" si="1618"/>
        <v>-0.30489355462375273</v>
      </c>
      <c r="PF239" s="48">
        <f t="shared" ca="1" si="1618"/>
        <v>-0.30488556089969626</v>
      </c>
      <c r="PG239" s="48">
        <f t="shared" ca="1" si="1618"/>
        <v>-0.30487756717563985</v>
      </c>
      <c r="PH239" s="48">
        <f t="shared" ca="1" si="1618"/>
        <v>-0.30486957345158339</v>
      </c>
      <c r="PI239" s="48">
        <f t="shared" ca="1" si="1618"/>
        <v>-0.30486157972752698</v>
      </c>
      <c r="PJ239" s="48">
        <f t="shared" ca="1" si="1618"/>
        <v>-0.30485358600347051</v>
      </c>
      <c r="PK239" s="48">
        <f t="shared" ca="1" si="1618"/>
        <v>-0.30484559227941405</v>
      </c>
      <c r="PL239" s="48">
        <f t="shared" ref="PL239:PU248" ca="1" si="1619">IFERROR(IF($LM239=$KY239,0,IF(OR(AND(PL$157&lt;=$KY239,PL$157&gt;=$LM239),AND(PL$157&lt;=$LM239,PL$157&gt;=$KY239)),(PL$157-$KY239)/($LM239-$KY239)*($LJ239-$KV239)+$KV239,0)),0)</f>
        <v>-0.30483759855535764</v>
      </c>
      <c r="PM239" s="48">
        <f t="shared" ca="1" si="1619"/>
        <v>-0.30482960483130117</v>
      </c>
      <c r="PN239" s="48">
        <f t="shared" ca="1" si="1619"/>
        <v>-0.30482161110724476</v>
      </c>
      <c r="PO239" s="48">
        <f t="shared" ca="1" si="1619"/>
        <v>-0.3048136173831883</v>
      </c>
      <c r="PP239" s="48">
        <f t="shared" ca="1" si="1619"/>
        <v>-0.30480562365913189</v>
      </c>
      <c r="PQ239" s="48">
        <f t="shared" ca="1" si="1619"/>
        <v>-0.30479762993507542</v>
      </c>
      <c r="PR239" s="48">
        <f t="shared" ca="1" si="1619"/>
        <v>-0.30478963621101901</v>
      </c>
      <c r="PS239" s="48">
        <f t="shared" ca="1" si="1619"/>
        <v>-0.30478164248696255</v>
      </c>
      <c r="PT239" s="48">
        <f t="shared" ca="1" si="1619"/>
        <v>-0.30477364876290614</v>
      </c>
      <c r="PU239" s="48">
        <f t="shared" ca="1" si="1619"/>
        <v>-0.30476565503884967</v>
      </c>
      <c r="PV239" s="48">
        <f t="shared" ref="PV239:QE248" ca="1" si="1620">IFERROR(IF($LM239=$KY239,0,IF(OR(AND(PV$157&lt;=$KY239,PV$157&gt;=$LM239),AND(PV$157&lt;=$LM239,PV$157&gt;=$KY239)),(PV$157-$KY239)/($LM239-$KY239)*($LJ239-$KV239)+$KV239,0)),0)</f>
        <v>-0.30475766131479326</v>
      </c>
      <c r="PW239" s="48">
        <f t="shared" ca="1" si="1620"/>
        <v>-0.30474966759073679</v>
      </c>
      <c r="PX239" s="48">
        <f t="shared" ca="1" si="1620"/>
        <v>-0.30474167386668038</v>
      </c>
      <c r="PY239" s="48">
        <f t="shared" ca="1" si="1620"/>
        <v>-0.30473368014262392</v>
      </c>
      <c r="PZ239" s="48">
        <f t="shared" ca="1" si="1620"/>
        <v>-0.30472568641856745</v>
      </c>
      <c r="QA239" s="48">
        <f t="shared" ca="1" si="1620"/>
        <v>-0.30471769269451104</v>
      </c>
      <c r="QB239" s="48">
        <f t="shared" ca="1" si="1620"/>
        <v>-0.30470969897045458</v>
      </c>
      <c r="QC239" s="48">
        <f t="shared" ca="1" si="1620"/>
        <v>-0.30470170524639817</v>
      </c>
      <c r="QD239" s="48">
        <f t="shared" ca="1" si="1620"/>
        <v>-0.3046937115223417</v>
      </c>
      <c r="QE239" s="48">
        <f t="shared" ca="1" si="1620"/>
        <v>-0.30468571779828529</v>
      </c>
      <c r="QF239" s="48">
        <f t="shared" ref="QF239:QO248" ca="1" si="1621">IFERROR(IF($LM239=$KY239,0,IF(OR(AND(QF$157&lt;=$KY239,QF$157&gt;=$LM239),AND(QF$157&lt;=$LM239,QF$157&gt;=$KY239)),(QF$157-$KY239)/($LM239-$KY239)*($LJ239-$KV239)+$KV239,0)),0)</f>
        <v>-0.30467772407422883</v>
      </c>
      <c r="QG239" s="48">
        <f t="shared" ca="1" si="1621"/>
        <v>-0.30466973035017242</v>
      </c>
      <c r="QH239" s="48">
        <f t="shared" ca="1" si="1621"/>
        <v>-0.30466173662611595</v>
      </c>
      <c r="QI239" s="48">
        <f t="shared" ca="1" si="1621"/>
        <v>-0.30465374290205954</v>
      </c>
      <c r="QJ239" s="48">
        <f t="shared" ca="1" si="1621"/>
        <v>-0.30464574917800308</v>
      </c>
      <c r="QK239" s="48">
        <f t="shared" ca="1" si="1621"/>
        <v>-0.30463775545394667</v>
      </c>
      <c r="QL239" s="48">
        <f t="shared" ca="1" si="1621"/>
        <v>-0.3046297617298902</v>
      </c>
      <c r="QM239" s="48">
        <f t="shared" ca="1" si="1621"/>
        <v>-0.30462176800583374</v>
      </c>
      <c r="QN239" s="48">
        <f t="shared" ca="1" si="1621"/>
        <v>-0.30461377428177733</v>
      </c>
      <c r="QO239" s="48">
        <f t="shared" ca="1" si="1621"/>
        <v>-0.30460578055772086</v>
      </c>
      <c r="QP239" s="48">
        <f t="shared" ref="QP239:QY248" ca="1" si="1622">IFERROR(IF($LM239=$KY239,0,IF(OR(AND(QP$157&lt;=$KY239,QP$157&gt;=$LM239),AND(QP$157&lt;=$LM239,QP$157&gt;=$KY239)),(QP$157-$KY239)/($LM239-$KY239)*($LJ239-$KV239)+$KV239,0)),0)</f>
        <v>-0.30459778683366445</v>
      </c>
      <c r="QQ239" s="48">
        <f t="shared" ca="1" si="1622"/>
        <v>-0.30458979310960799</v>
      </c>
      <c r="QR239" s="48">
        <f t="shared" ca="1" si="1622"/>
        <v>-0.30458179938555158</v>
      </c>
      <c r="QS239" s="48">
        <f t="shared" ca="1" si="1622"/>
        <v>-0.30457380566149511</v>
      </c>
      <c r="QT239" s="48">
        <f t="shared" ca="1" si="1622"/>
        <v>-0.3045658119374387</v>
      </c>
      <c r="QU239" s="48">
        <f t="shared" ca="1" si="1622"/>
        <v>-0.30455781821338224</v>
      </c>
      <c r="QV239" s="48">
        <f t="shared" ca="1" si="1622"/>
        <v>-0.30454982448932583</v>
      </c>
      <c r="QW239" s="48">
        <f t="shared" ca="1" si="1622"/>
        <v>-0.30454183076526936</v>
      </c>
      <c r="QX239" s="48">
        <f t="shared" ca="1" si="1622"/>
        <v>0</v>
      </c>
      <c r="QY239" s="48">
        <f t="shared" ca="1" si="1622"/>
        <v>0</v>
      </c>
      <c r="QZ239" s="48">
        <f t="shared" ref="QZ239:RI248" ca="1" si="1623">IFERROR(IF($LM239=$KY239,0,IF(OR(AND(QZ$157&lt;=$KY239,QZ$157&gt;=$LM239),AND(QZ$157&lt;=$LM239,QZ$157&gt;=$KY239)),(QZ$157-$KY239)/($LM239-$KY239)*($LJ239-$KV239)+$KV239,0)),0)</f>
        <v>0</v>
      </c>
      <c r="RA239" s="48">
        <f t="shared" ca="1" si="1623"/>
        <v>0</v>
      </c>
      <c r="RB239" s="48">
        <f t="shared" ca="1" si="1623"/>
        <v>0</v>
      </c>
      <c r="RC239" s="48">
        <f t="shared" ca="1" si="1623"/>
        <v>0</v>
      </c>
      <c r="RD239" s="48">
        <f t="shared" ca="1" si="1623"/>
        <v>0</v>
      </c>
      <c r="RE239" s="48">
        <f t="shared" ca="1" si="1623"/>
        <v>0</v>
      </c>
      <c r="RF239" s="48">
        <f t="shared" ca="1" si="1623"/>
        <v>0</v>
      </c>
      <c r="RG239" s="48">
        <f t="shared" ca="1" si="1623"/>
        <v>0</v>
      </c>
      <c r="RH239" s="48">
        <f t="shared" ca="1" si="1623"/>
        <v>0</v>
      </c>
      <c r="RI239" s="48">
        <f t="shared" ca="1" si="1623"/>
        <v>0</v>
      </c>
      <c r="RJ239" s="48">
        <f t="shared" ref="RJ239:RS248" ca="1" si="1624">IFERROR(IF($LM239=$KY239,0,IF(OR(AND(RJ$157&lt;=$KY239,RJ$157&gt;=$LM239),AND(RJ$157&lt;=$LM239,RJ$157&gt;=$KY239)),(RJ$157-$KY239)/($LM239-$KY239)*($LJ239-$KV239)+$KV239,0)),0)</f>
        <v>0</v>
      </c>
      <c r="RK239" s="48">
        <f t="shared" ca="1" si="1624"/>
        <v>0</v>
      </c>
      <c r="RL239" s="48">
        <f t="shared" ca="1" si="1624"/>
        <v>0</v>
      </c>
      <c r="RM239" s="48">
        <f t="shared" ca="1" si="1624"/>
        <v>0</v>
      </c>
      <c r="RN239" s="48">
        <f t="shared" ca="1" si="1624"/>
        <v>0</v>
      </c>
      <c r="RO239" s="48">
        <f t="shared" ca="1" si="1624"/>
        <v>0</v>
      </c>
      <c r="RP239" s="48">
        <f t="shared" ca="1" si="1624"/>
        <v>0</v>
      </c>
      <c r="RQ239" s="48">
        <f t="shared" ca="1" si="1624"/>
        <v>0</v>
      </c>
      <c r="RR239" s="48">
        <f t="shared" ca="1" si="1624"/>
        <v>0</v>
      </c>
      <c r="RS239" s="48">
        <f t="shared" ca="1" si="1624"/>
        <v>0</v>
      </c>
      <c r="RT239" s="48">
        <f t="shared" ref="RT239:SC248" ca="1" si="1625">IFERROR(IF($LM239=$KY239,0,IF(OR(AND(RT$157&lt;=$KY239,RT$157&gt;=$LM239),AND(RT$157&lt;=$LM239,RT$157&gt;=$KY239)),(RT$157-$KY239)/($LM239-$KY239)*($LJ239-$KV239)+$KV239,0)),0)</f>
        <v>0</v>
      </c>
      <c r="RU239" s="48">
        <f t="shared" ca="1" si="1625"/>
        <v>0</v>
      </c>
      <c r="RV239" s="48">
        <f t="shared" ca="1" si="1625"/>
        <v>0</v>
      </c>
      <c r="RW239" s="48">
        <f t="shared" ca="1" si="1625"/>
        <v>0</v>
      </c>
      <c r="RX239" s="48">
        <f t="shared" ca="1" si="1625"/>
        <v>0</v>
      </c>
      <c r="RY239" s="48">
        <f t="shared" ca="1" si="1625"/>
        <v>0</v>
      </c>
      <c r="RZ239" s="48">
        <f t="shared" ca="1" si="1625"/>
        <v>0</v>
      </c>
      <c r="SA239" s="48">
        <f t="shared" ca="1" si="1625"/>
        <v>0</v>
      </c>
      <c r="SB239" s="48">
        <f t="shared" ca="1" si="1625"/>
        <v>0</v>
      </c>
      <c r="SC239" s="48">
        <f t="shared" ca="1" si="1625"/>
        <v>0</v>
      </c>
      <c r="SD239" s="48">
        <f t="shared" ref="SD239:SM248" ca="1" si="1626">IFERROR(IF($LM239=$KY239,0,IF(OR(AND(SD$157&lt;=$KY239,SD$157&gt;=$LM239),AND(SD$157&lt;=$LM239,SD$157&gt;=$KY239)),(SD$157-$KY239)/($LM239-$KY239)*($LJ239-$KV239)+$KV239,0)),0)</f>
        <v>0</v>
      </c>
      <c r="SE239" s="48">
        <f t="shared" ca="1" si="1626"/>
        <v>0</v>
      </c>
      <c r="SF239" s="48">
        <f t="shared" ca="1" si="1626"/>
        <v>0</v>
      </c>
      <c r="SG239" s="48">
        <f t="shared" ca="1" si="1626"/>
        <v>0</v>
      </c>
      <c r="SH239" s="48">
        <f t="shared" ca="1" si="1626"/>
        <v>0</v>
      </c>
      <c r="SI239" s="48">
        <f t="shared" ca="1" si="1626"/>
        <v>0</v>
      </c>
      <c r="SJ239" s="48">
        <f t="shared" ca="1" si="1626"/>
        <v>0</v>
      </c>
      <c r="SK239" s="48">
        <f t="shared" ca="1" si="1626"/>
        <v>0</v>
      </c>
      <c r="SL239" s="48">
        <f t="shared" ca="1" si="1626"/>
        <v>0</v>
      </c>
      <c r="SM239" s="48">
        <f t="shared" ca="1" si="1626"/>
        <v>0</v>
      </c>
      <c r="SN239" s="48">
        <f t="shared" ref="SN239:SW248" ca="1" si="1627">IFERROR(IF($LM239=$KY239,0,IF(OR(AND(SN$157&lt;=$KY239,SN$157&gt;=$LM239),AND(SN$157&lt;=$LM239,SN$157&gt;=$KY239)),(SN$157-$KY239)/($LM239-$KY239)*($LJ239-$KV239)+$KV239,0)),0)</f>
        <v>0</v>
      </c>
      <c r="SO239" s="48">
        <f t="shared" ca="1" si="1627"/>
        <v>0</v>
      </c>
      <c r="SP239" s="48">
        <f t="shared" ca="1" si="1627"/>
        <v>0</v>
      </c>
      <c r="SQ239" s="48">
        <f t="shared" ca="1" si="1627"/>
        <v>0</v>
      </c>
      <c r="SR239" s="48">
        <f t="shared" ca="1" si="1627"/>
        <v>0</v>
      </c>
      <c r="SS239" s="48">
        <f t="shared" ca="1" si="1627"/>
        <v>0</v>
      </c>
      <c r="ST239" s="48">
        <f t="shared" ca="1" si="1627"/>
        <v>0</v>
      </c>
      <c r="SU239" s="48">
        <f t="shared" ca="1" si="1627"/>
        <v>0</v>
      </c>
      <c r="SV239" s="48">
        <f t="shared" ca="1" si="1627"/>
        <v>0</v>
      </c>
      <c r="SW239" s="48">
        <f t="shared" ca="1" si="1627"/>
        <v>0</v>
      </c>
      <c r="SX239" s="48">
        <f t="shared" ref="SX239:TG248" ca="1" si="1628">IFERROR(IF($LM239=$KY239,0,IF(OR(AND(SX$157&lt;=$KY239,SX$157&gt;=$LM239),AND(SX$157&lt;=$LM239,SX$157&gt;=$KY239)),(SX$157-$KY239)/($LM239-$KY239)*($LJ239-$KV239)+$KV239,0)),0)</f>
        <v>0</v>
      </c>
      <c r="SY239" s="48">
        <f t="shared" ca="1" si="1628"/>
        <v>0</v>
      </c>
      <c r="SZ239" s="48">
        <f t="shared" ca="1" si="1628"/>
        <v>0</v>
      </c>
      <c r="TA239" s="48">
        <f t="shared" ca="1" si="1628"/>
        <v>0</v>
      </c>
      <c r="TB239" s="48">
        <f t="shared" ca="1" si="1628"/>
        <v>0</v>
      </c>
      <c r="TC239" s="48">
        <f t="shared" ca="1" si="1628"/>
        <v>0</v>
      </c>
      <c r="TD239" s="48">
        <f t="shared" ca="1" si="1628"/>
        <v>0</v>
      </c>
      <c r="TE239" s="48">
        <f t="shared" ca="1" si="1628"/>
        <v>0</v>
      </c>
      <c r="TF239" s="48">
        <f t="shared" ca="1" si="1628"/>
        <v>0</v>
      </c>
      <c r="TG239" s="48">
        <f t="shared" ca="1" si="1628"/>
        <v>0</v>
      </c>
      <c r="TH239" s="48">
        <f t="shared" ref="TH239:TQ248" ca="1" si="1629">IFERROR(IF($LM239=$KY239,0,IF(OR(AND(TH$157&lt;=$KY239,TH$157&gt;=$LM239),AND(TH$157&lt;=$LM239,TH$157&gt;=$KY239)),(TH$157-$KY239)/($LM239-$KY239)*($LJ239-$KV239)+$KV239,0)),0)</f>
        <v>0</v>
      </c>
      <c r="TI239" s="48">
        <f t="shared" ca="1" si="1629"/>
        <v>0</v>
      </c>
      <c r="TJ239" s="48">
        <f t="shared" ca="1" si="1629"/>
        <v>0</v>
      </c>
      <c r="TK239" s="48">
        <f t="shared" ca="1" si="1629"/>
        <v>0</v>
      </c>
      <c r="TL239" s="48">
        <f t="shared" ca="1" si="1629"/>
        <v>0</v>
      </c>
      <c r="TM239" s="48">
        <f t="shared" ca="1" si="1629"/>
        <v>0</v>
      </c>
      <c r="TN239" s="48">
        <f t="shared" ca="1" si="1629"/>
        <v>0</v>
      </c>
      <c r="TO239" s="48">
        <f t="shared" ca="1" si="1629"/>
        <v>0</v>
      </c>
      <c r="TP239" s="48">
        <f t="shared" ca="1" si="1629"/>
        <v>0</v>
      </c>
      <c r="TQ239" s="48">
        <f t="shared" ca="1" si="1629"/>
        <v>0</v>
      </c>
      <c r="TR239" s="48">
        <f t="shared" ref="TR239:UA248" ca="1" si="1630">IFERROR(IF($LM239=$KY239,0,IF(OR(AND(TR$157&lt;=$KY239,TR$157&gt;=$LM239),AND(TR$157&lt;=$LM239,TR$157&gt;=$KY239)),(TR$157-$KY239)/($LM239-$KY239)*($LJ239-$KV239)+$KV239,0)),0)</f>
        <v>0</v>
      </c>
      <c r="TS239" s="48">
        <f t="shared" ca="1" si="1630"/>
        <v>0</v>
      </c>
      <c r="TT239" s="48">
        <f t="shared" ca="1" si="1630"/>
        <v>0</v>
      </c>
      <c r="TU239" s="48">
        <f t="shared" ca="1" si="1630"/>
        <v>0</v>
      </c>
      <c r="TV239" s="48">
        <f t="shared" ca="1" si="1630"/>
        <v>0</v>
      </c>
      <c r="TW239" s="48">
        <f t="shared" ca="1" si="1630"/>
        <v>0</v>
      </c>
      <c r="TX239" s="48">
        <f t="shared" ca="1" si="1630"/>
        <v>0</v>
      </c>
      <c r="TY239" s="48">
        <f t="shared" ca="1" si="1630"/>
        <v>0</v>
      </c>
      <c r="TZ239" s="48">
        <f t="shared" ca="1" si="1630"/>
        <v>0</v>
      </c>
      <c r="UA239" s="48">
        <f t="shared" ca="1" si="1630"/>
        <v>0</v>
      </c>
      <c r="UB239" s="48">
        <f t="shared" ref="UB239:UK248" ca="1" si="1631">IFERROR(IF($LM239=$KY239,0,IF(OR(AND(UB$157&lt;=$KY239,UB$157&gt;=$LM239),AND(UB$157&lt;=$LM239,UB$157&gt;=$KY239)),(UB$157-$KY239)/($LM239-$KY239)*($LJ239-$KV239)+$KV239,0)),0)</f>
        <v>0</v>
      </c>
      <c r="UC239" s="48">
        <f t="shared" ca="1" si="1631"/>
        <v>0</v>
      </c>
      <c r="UD239" s="48">
        <f t="shared" ca="1" si="1631"/>
        <v>0</v>
      </c>
      <c r="UE239" s="48">
        <f t="shared" ca="1" si="1631"/>
        <v>0</v>
      </c>
      <c r="UF239" s="48">
        <f t="shared" ca="1" si="1631"/>
        <v>0</v>
      </c>
      <c r="UG239" s="48">
        <f t="shared" ca="1" si="1631"/>
        <v>0</v>
      </c>
      <c r="UH239" s="48">
        <f t="shared" ca="1" si="1631"/>
        <v>0</v>
      </c>
      <c r="UI239" s="48">
        <f t="shared" ca="1" si="1631"/>
        <v>0</v>
      </c>
      <c r="UJ239" s="48">
        <f t="shared" ca="1" si="1631"/>
        <v>0</v>
      </c>
      <c r="UK239" s="48">
        <f t="shared" ca="1" si="1631"/>
        <v>0</v>
      </c>
      <c r="UL239" s="48">
        <f t="shared" ref="UL239:UU248" ca="1" si="1632">IFERROR(IF($LM239=$KY239,0,IF(OR(AND(UL$157&lt;=$KY239,UL$157&gt;=$LM239),AND(UL$157&lt;=$LM239,UL$157&gt;=$KY239)),(UL$157-$KY239)/($LM239-$KY239)*($LJ239-$KV239)+$KV239,0)),0)</f>
        <v>0</v>
      </c>
      <c r="UM239" s="48">
        <f t="shared" ca="1" si="1632"/>
        <v>0</v>
      </c>
      <c r="UN239" s="48">
        <f t="shared" ca="1" si="1632"/>
        <v>0</v>
      </c>
      <c r="UO239" s="48">
        <f t="shared" ca="1" si="1632"/>
        <v>0</v>
      </c>
      <c r="UP239" s="48">
        <f t="shared" ca="1" si="1632"/>
        <v>0</v>
      </c>
      <c r="UQ239" s="48">
        <f t="shared" ca="1" si="1632"/>
        <v>0</v>
      </c>
      <c r="UR239" s="48">
        <f t="shared" ca="1" si="1632"/>
        <v>0</v>
      </c>
      <c r="US239" s="48">
        <f t="shared" ca="1" si="1632"/>
        <v>0</v>
      </c>
      <c r="UT239" s="48">
        <f t="shared" ca="1" si="1632"/>
        <v>0</v>
      </c>
      <c r="UU239" s="48">
        <f t="shared" ca="1" si="1632"/>
        <v>0</v>
      </c>
      <c r="UV239" s="48">
        <f t="shared" ref="UV239:VE248" ca="1" si="1633">IFERROR(IF($LM239=$KY239,0,IF(OR(AND(UV$157&lt;=$KY239,UV$157&gt;=$LM239),AND(UV$157&lt;=$LM239,UV$157&gt;=$KY239)),(UV$157-$KY239)/($LM239-$KY239)*($LJ239-$KV239)+$KV239,0)),0)</f>
        <v>0</v>
      </c>
      <c r="UW239" s="48">
        <f t="shared" ca="1" si="1633"/>
        <v>0</v>
      </c>
      <c r="UX239" s="48">
        <f t="shared" ca="1" si="1633"/>
        <v>0</v>
      </c>
      <c r="UY239" s="48">
        <f t="shared" ca="1" si="1633"/>
        <v>0</v>
      </c>
      <c r="UZ239" s="48">
        <f t="shared" ca="1" si="1633"/>
        <v>0</v>
      </c>
      <c r="VA239" s="48">
        <f t="shared" ca="1" si="1633"/>
        <v>0</v>
      </c>
      <c r="VB239" s="48">
        <f t="shared" ca="1" si="1633"/>
        <v>0</v>
      </c>
      <c r="VC239" s="48">
        <f t="shared" ca="1" si="1633"/>
        <v>0</v>
      </c>
      <c r="VD239" s="48">
        <f t="shared" ca="1" si="1633"/>
        <v>0</v>
      </c>
      <c r="VE239" s="48">
        <f t="shared" ca="1" si="1633"/>
        <v>0</v>
      </c>
      <c r="VF239" s="48">
        <f t="shared" ref="VF239:VK248" ca="1" si="1634">IFERROR(IF($LM239=$KY239,0,IF(OR(AND(VF$157&lt;=$KY239,VF$157&gt;=$LM239),AND(VF$157&lt;=$LM239,VF$157&gt;=$KY239)),(VF$157-$KY239)/($LM239-$KY239)*($LJ239-$KV239)+$KV239,0)),0)</f>
        <v>0</v>
      </c>
      <c r="VG239" s="48">
        <f t="shared" ca="1" si="1634"/>
        <v>0</v>
      </c>
      <c r="VH239" s="48">
        <f t="shared" ca="1" si="1634"/>
        <v>0</v>
      </c>
      <c r="VI239" s="48">
        <f t="shared" ca="1" si="1634"/>
        <v>0</v>
      </c>
      <c r="VJ239" s="48">
        <f t="shared" ca="1" si="1634"/>
        <v>0</v>
      </c>
      <c r="VK239" s="48">
        <f t="shared" ca="1" si="1634"/>
        <v>0</v>
      </c>
    </row>
    <row r="240" spans="280:583" x14ac:dyDescent="0.25">
      <c r="JT240">
        <f t="shared" si="1606"/>
        <v>20</v>
      </c>
      <c r="JV240">
        <f t="shared" si="1546"/>
        <v>0</v>
      </c>
      <c r="JW240">
        <f t="shared" si="1547"/>
        <v>2</v>
      </c>
      <c r="JY240">
        <f t="shared" ca="1" si="1548"/>
        <v>1</v>
      </c>
      <c r="KA240">
        <f t="shared" ca="1" si="1549"/>
        <v>0</v>
      </c>
      <c r="KB240">
        <f t="shared" ca="1" si="1549"/>
        <v>2</v>
      </c>
      <c r="KC240" t="s">
        <v>12</v>
      </c>
      <c r="KD240">
        <f ca="1">IF(KA239&lt;&gt;"",KA239+1,"")</f>
        <v>1</v>
      </c>
      <c r="KE240">
        <f ca="1">IF(KB239&lt;&gt;"",KB239,"")</f>
        <v>2</v>
      </c>
      <c r="KG240" t="s">
        <v>22</v>
      </c>
      <c r="KH240">
        <f t="shared" ref="KH240:KI242" ca="1" si="1635">KJ239</f>
        <v>1</v>
      </c>
      <c r="KI240">
        <f t="shared" ca="1" si="1635"/>
        <v>2</v>
      </c>
      <c r="KJ240">
        <f t="shared" ca="1" si="1608"/>
        <v>1</v>
      </c>
      <c r="KK240">
        <f t="shared" ca="1" si="1608"/>
        <v>3</v>
      </c>
      <c r="KM240" s="16">
        <f t="shared" ca="1" si="1551"/>
        <v>-0.82738764088144789</v>
      </c>
      <c r="KN240" s="16">
        <f t="shared" ca="1" si="1552"/>
        <v>-2.4635988153160859</v>
      </c>
      <c r="KO240" s="16"/>
      <c r="KP240" s="16">
        <f t="shared" ca="1" si="1554"/>
        <v>-0.82738764088144789</v>
      </c>
      <c r="KQ240" s="16">
        <f t="shared" ca="1" si="1555"/>
        <v>-2.4635988153160859</v>
      </c>
      <c r="KS240" s="21">
        <f t="shared" ca="1" si="1556"/>
        <v>2.5988246249237732</v>
      </c>
      <c r="KT240" s="20">
        <f t="shared" ca="1" si="1557"/>
        <v>0.38478933530550613</v>
      </c>
      <c r="KU240" s="20">
        <f t="shared" ca="1" si="1558"/>
        <v>-0.94796655060490909</v>
      </c>
      <c r="KV240" s="23">
        <f t="shared" ca="1" si="1559"/>
        <v>-0.40591024552497906</v>
      </c>
      <c r="KW240" s="43">
        <f t="shared" ca="1" si="1560"/>
        <v>0.3358451204545217</v>
      </c>
      <c r="KX240" s="43">
        <f t="shared" ca="1" si="1561"/>
        <v>0.66792256022726082</v>
      </c>
      <c r="KY240" s="20">
        <f t="shared" ca="1" si="1562"/>
        <v>170.98817541817877</v>
      </c>
      <c r="LA240" s="16">
        <f t="shared" ca="1" si="1563"/>
        <v>-7.2836932600701676E-3</v>
      </c>
      <c r="LB240" s="16">
        <f t="shared" ca="1" si="1564"/>
        <v>-1.8913842444636542</v>
      </c>
      <c r="LC240" s="16"/>
      <c r="LD240" s="16">
        <f t="shared" ca="1" si="1565"/>
        <v>-7.2836932600701676E-3</v>
      </c>
      <c r="LE240" s="16">
        <f t="shared" ca="1" si="1566"/>
        <v>-1.8913842444636542</v>
      </c>
      <c r="LG240" s="21">
        <f t="shared" ca="1" si="1567"/>
        <v>1.8913982691101454</v>
      </c>
      <c r="LH240" s="20">
        <f t="shared" ca="1" si="1568"/>
        <v>0.5287093767250165</v>
      </c>
      <c r="LI240" s="20">
        <f t="shared" ca="1" si="1569"/>
        <v>-0.99999258503789479</v>
      </c>
      <c r="LJ240" s="23">
        <f t="shared" ca="1" si="1570"/>
        <v>-0.52871329711407911</v>
      </c>
      <c r="LK240" s="43">
        <f t="shared" ca="1" si="1571"/>
        <v>-99</v>
      </c>
      <c r="LL240" s="43">
        <f t="shared" ca="1" si="1572"/>
        <v>-49</v>
      </c>
      <c r="LM240" s="20">
        <f t="shared" ca="1" si="1573"/>
        <v>-12544</v>
      </c>
      <c r="LN240" s="20"/>
      <c r="LP240" s="48">
        <f t="shared" ca="1" si="1609"/>
        <v>-0.40756167212776584</v>
      </c>
      <c r="LQ240" s="48">
        <f t="shared" ca="1" si="1609"/>
        <v>-0.40755201399439639</v>
      </c>
      <c r="LR240" s="48">
        <f t="shared" ca="1" si="1609"/>
        <v>-0.40754235586102694</v>
      </c>
      <c r="LS240" s="48">
        <f t="shared" ca="1" si="1609"/>
        <v>-0.40753269772765749</v>
      </c>
      <c r="LT240" s="48">
        <f t="shared" ca="1" si="1609"/>
        <v>-0.40752303959428804</v>
      </c>
      <c r="LU240" s="48">
        <f t="shared" ca="1" si="1609"/>
        <v>-0.40751338146091859</v>
      </c>
      <c r="LV240" s="48">
        <f t="shared" ca="1" si="1609"/>
        <v>-0.40750372332754914</v>
      </c>
      <c r="LW240" s="48">
        <f t="shared" ca="1" si="1609"/>
        <v>-0.40749406519417969</v>
      </c>
      <c r="LX240" s="48">
        <f t="shared" ca="1" si="1609"/>
        <v>-0.40748440706081029</v>
      </c>
      <c r="LY240" s="48">
        <f t="shared" ca="1" si="1609"/>
        <v>-0.40747474892744084</v>
      </c>
      <c r="LZ240" s="48">
        <f t="shared" ca="1" si="1610"/>
        <v>-0.40746509079407139</v>
      </c>
      <c r="MA240" s="48">
        <f t="shared" ca="1" si="1610"/>
        <v>-0.40745543266070194</v>
      </c>
      <c r="MB240" s="48">
        <f t="shared" ca="1" si="1610"/>
        <v>-0.40744577452733249</v>
      </c>
      <c r="MC240" s="48">
        <f t="shared" ca="1" si="1610"/>
        <v>-0.40743611639396304</v>
      </c>
      <c r="MD240" s="48">
        <f t="shared" ca="1" si="1610"/>
        <v>-0.40742645826059359</v>
      </c>
      <c r="ME240" s="48">
        <f t="shared" ca="1" si="1610"/>
        <v>-0.40741680012722414</v>
      </c>
      <c r="MF240" s="48">
        <f t="shared" ca="1" si="1610"/>
        <v>-0.40740714199385469</v>
      </c>
      <c r="MG240" s="48">
        <f t="shared" ca="1" si="1610"/>
        <v>-0.40739748386048524</v>
      </c>
      <c r="MH240" s="48">
        <f t="shared" ca="1" si="1610"/>
        <v>-0.40738782572711585</v>
      </c>
      <c r="MI240" s="48">
        <f t="shared" ca="1" si="1610"/>
        <v>-0.4073781675937464</v>
      </c>
      <c r="MJ240" s="48">
        <f t="shared" ca="1" si="1611"/>
        <v>-0.40736850946037695</v>
      </c>
      <c r="MK240" s="48">
        <f t="shared" ca="1" si="1611"/>
        <v>-0.4073588513270075</v>
      </c>
      <c r="ML240" s="48">
        <f t="shared" ca="1" si="1611"/>
        <v>-0.40734919319363805</v>
      </c>
      <c r="MM240" s="48">
        <f t="shared" ca="1" si="1611"/>
        <v>-0.4073395350602686</v>
      </c>
      <c r="MN240" s="48">
        <f t="shared" ca="1" si="1611"/>
        <v>-0.40732987692689915</v>
      </c>
      <c r="MO240" s="48">
        <f t="shared" ca="1" si="1611"/>
        <v>-0.4073202187935297</v>
      </c>
      <c r="MP240" s="48">
        <f t="shared" ca="1" si="1611"/>
        <v>-0.40731056066016025</v>
      </c>
      <c r="MQ240" s="48">
        <f t="shared" ca="1" si="1611"/>
        <v>-0.4073009025267908</v>
      </c>
      <c r="MR240" s="48">
        <f t="shared" ca="1" si="1611"/>
        <v>-0.4072912443934214</v>
      </c>
      <c r="MS240" s="48">
        <f t="shared" ca="1" si="1611"/>
        <v>-0.40728158626005195</v>
      </c>
      <c r="MT240" s="48">
        <f t="shared" ca="1" si="1612"/>
        <v>-0.4072719281266825</v>
      </c>
      <c r="MU240" s="48">
        <f t="shared" ca="1" si="1612"/>
        <v>-0.40726226999331305</v>
      </c>
      <c r="MV240" s="48">
        <f t="shared" ca="1" si="1612"/>
        <v>-0.4072526118599436</v>
      </c>
      <c r="MW240" s="48">
        <f t="shared" ca="1" si="1612"/>
        <v>-0.40724295372657415</v>
      </c>
      <c r="MX240" s="48">
        <f t="shared" ca="1" si="1612"/>
        <v>-0.4072332955932047</v>
      </c>
      <c r="MY240" s="48">
        <f t="shared" ca="1" si="1612"/>
        <v>-0.40722363745983525</v>
      </c>
      <c r="MZ240" s="48">
        <f t="shared" ca="1" si="1612"/>
        <v>-0.4072139793264658</v>
      </c>
      <c r="NA240" s="48">
        <f t="shared" ca="1" si="1612"/>
        <v>-0.40720432119309635</v>
      </c>
      <c r="NB240" s="48">
        <f t="shared" ca="1" si="1612"/>
        <v>-0.4071946630597269</v>
      </c>
      <c r="NC240" s="48">
        <f t="shared" ca="1" si="1612"/>
        <v>-0.40718500492635751</v>
      </c>
      <c r="ND240" s="48">
        <f t="shared" ca="1" si="1613"/>
        <v>-0.40717534679298806</v>
      </c>
      <c r="NE240" s="48">
        <f t="shared" ca="1" si="1613"/>
        <v>-0.40716568865961861</v>
      </c>
      <c r="NF240" s="48">
        <f t="shared" ca="1" si="1613"/>
        <v>-0.40715603052624916</v>
      </c>
      <c r="NG240" s="48">
        <f t="shared" ca="1" si="1613"/>
        <v>-0.40714637239287971</v>
      </c>
      <c r="NH240" s="48">
        <f t="shared" ca="1" si="1613"/>
        <v>-0.40713671425951026</v>
      </c>
      <c r="NI240" s="48">
        <f t="shared" ca="1" si="1613"/>
        <v>-0.40712705612614081</v>
      </c>
      <c r="NJ240" s="48">
        <f t="shared" ca="1" si="1613"/>
        <v>-0.40711739799277136</v>
      </c>
      <c r="NK240" s="48">
        <f t="shared" ca="1" si="1613"/>
        <v>-0.40710773985940191</v>
      </c>
      <c r="NL240" s="48">
        <f t="shared" ca="1" si="1613"/>
        <v>-0.40709808172603246</v>
      </c>
      <c r="NM240" s="48">
        <f t="shared" ca="1" si="1613"/>
        <v>-0.40708842359266306</v>
      </c>
      <c r="NN240" s="48">
        <f t="shared" ca="1" si="1614"/>
        <v>-0.40707876545929361</v>
      </c>
      <c r="NO240" s="48">
        <f t="shared" ca="1" si="1614"/>
        <v>-0.40706910732592416</v>
      </c>
      <c r="NP240" s="48">
        <f t="shared" ca="1" si="1614"/>
        <v>-0.40705944919255471</v>
      </c>
      <c r="NQ240" s="48">
        <f t="shared" ca="1" si="1614"/>
        <v>-0.40704979105918526</v>
      </c>
      <c r="NR240" s="48">
        <f t="shared" ca="1" si="1614"/>
        <v>-0.40704013292581581</v>
      </c>
      <c r="NS240" s="48">
        <f t="shared" ca="1" si="1614"/>
        <v>-0.40703047479244636</v>
      </c>
      <c r="NT240" s="48">
        <f t="shared" ca="1" si="1614"/>
        <v>-0.40702081665907691</v>
      </c>
      <c r="NU240" s="48">
        <f t="shared" ca="1" si="1614"/>
        <v>-0.40701115852570746</v>
      </c>
      <c r="NV240" s="48">
        <f t="shared" ca="1" si="1614"/>
        <v>-0.40700150039233801</v>
      </c>
      <c r="NW240" s="48">
        <f t="shared" ca="1" si="1614"/>
        <v>-0.40699184225896862</v>
      </c>
      <c r="NX240" s="48">
        <f t="shared" ca="1" si="1615"/>
        <v>-0.40698218412559917</v>
      </c>
      <c r="NY240" s="48">
        <f t="shared" ca="1" si="1615"/>
        <v>-0.40697252599222972</v>
      </c>
      <c r="NZ240" s="48">
        <f t="shared" ca="1" si="1615"/>
        <v>-0.40696286785886027</v>
      </c>
      <c r="OA240" s="48">
        <f t="shared" ca="1" si="1615"/>
        <v>-0.40695320972549082</v>
      </c>
      <c r="OB240" s="48">
        <f t="shared" ca="1" si="1615"/>
        <v>-0.40694355159212137</v>
      </c>
      <c r="OC240" s="48">
        <f t="shared" ca="1" si="1615"/>
        <v>-0.40693389345875192</v>
      </c>
      <c r="OD240" s="48">
        <f t="shared" ca="1" si="1615"/>
        <v>-0.40692423532538247</v>
      </c>
      <c r="OE240" s="48">
        <f t="shared" ca="1" si="1615"/>
        <v>-0.40691457719201302</v>
      </c>
      <c r="OF240" s="48">
        <f t="shared" ca="1" si="1615"/>
        <v>-0.40690491905864357</v>
      </c>
      <c r="OG240" s="48">
        <f t="shared" ca="1" si="1615"/>
        <v>-0.40689526092527417</v>
      </c>
      <c r="OH240" s="48">
        <f t="shared" ca="1" si="1616"/>
        <v>-0.40688560279190472</v>
      </c>
      <c r="OI240" s="48">
        <f t="shared" ca="1" si="1616"/>
        <v>-0.40687594465853527</v>
      </c>
      <c r="OJ240" s="48">
        <f t="shared" ca="1" si="1616"/>
        <v>-0.40686628652516582</v>
      </c>
      <c r="OK240" s="48">
        <f t="shared" ca="1" si="1616"/>
        <v>-0.40685662839179637</v>
      </c>
      <c r="OL240" s="48">
        <f t="shared" ca="1" si="1616"/>
        <v>-0.40684697025842692</v>
      </c>
      <c r="OM240" s="48">
        <f t="shared" ca="1" si="1616"/>
        <v>-0.40683731212505747</v>
      </c>
      <c r="ON240" s="48">
        <f t="shared" ca="1" si="1616"/>
        <v>-0.40682765399168802</v>
      </c>
      <c r="OO240" s="48">
        <f t="shared" ca="1" si="1616"/>
        <v>-0.40681799585831857</v>
      </c>
      <c r="OP240" s="48">
        <f t="shared" ca="1" si="1616"/>
        <v>-0.40680833772494912</v>
      </c>
      <c r="OQ240" s="48">
        <f t="shared" ca="1" si="1616"/>
        <v>-0.40679867959157973</v>
      </c>
      <c r="OR240" s="48">
        <f t="shared" ca="1" si="1617"/>
        <v>-0.40678902145821028</v>
      </c>
      <c r="OS240" s="48">
        <f t="shared" ca="1" si="1617"/>
        <v>-0.40677936332484083</v>
      </c>
      <c r="OT240" s="48">
        <f t="shared" ca="1" si="1617"/>
        <v>-0.40676970519147138</v>
      </c>
      <c r="OU240" s="48">
        <f t="shared" ca="1" si="1617"/>
        <v>-0.40676004705810193</v>
      </c>
      <c r="OV240" s="48">
        <f t="shared" ca="1" si="1617"/>
        <v>-0.40675038892473248</v>
      </c>
      <c r="OW240" s="48">
        <f t="shared" ca="1" si="1617"/>
        <v>-0.40674073079136303</v>
      </c>
      <c r="OX240" s="48">
        <f t="shared" ca="1" si="1617"/>
        <v>-0.40673107265799358</v>
      </c>
      <c r="OY240" s="48">
        <f t="shared" ca="1" si="1617"/>
        <v>-0.40672141452462413</v>
      </c>
      <c r="OZ240" s="48">
        <f t="shared" ca="1" si="1617"/>
        <v>-0.40671175639125468</v>
      </c>
      <c r="PA240" s="48">
        <f t="shared" ca="1" si="1617"/>
        <v>-0.40670209825788528</v>
      </c>
      <c r="PB240" s="48">
        <f t="shared" ca="1" si="1618"/>
        <v>-0.40669244012451583</v>
      </c>
      <c r="PC240" s="48">
        <f t="shared" ca="1" si="1618"/>
        <v>-0.40668278199114638</v>
      </c>
      <c r="PD240" s="48">
        <f t="shared" ca="1" si="1618"/>
        <v>-0.40667312385777693</v>
      </c>
      <c r="PE240" s="48">
        <f t="shared" ca="1" si="1618"/>
        <v>-0.40666346572440748</v>
      </c>
      <c r="PF240" s="48">
        <f t="shared" ca="1" si="1618"/>
        <v>-0.40665380759103803</v>
      </c>
      <c r="PG240" s="48">
        <f t="shared" ca="1" si="1618"/>
        <v>-0.40664414945766858</v>
      </c>
      <c r="PH240" s="48">
        <f t="shared" ca="1" si="1618"/>
        <v>-0.40663449132429913</v>
      </c>
      <c r="PI240" s="48">
        <f t="shared" ca="1" si="1618"/>
        <v>-0.40662483319092968</v>
      </c>
      <c r="PJ240" s="48">
        <f t="shared" ca="1" si="1618"/>
        <v>-0.40661517505756023</v>
      </c>
      <c r="PK240" s="48">
        <f t="shared" ca="1" si="1618"/>
        <v>-0.40660551692419084</v>
      </c>
      <c r="PL240" s="48">
        <f t="shared" ca="1" si="1619"/>
        <v>-0.40659585879082139</v>
      </c>
      <c r="PM240" s="48">
        <f t="shared" ca="1" si="1619"/>
        <v>-0.40658620065745193</v>
      </c>
      <c r="PN240" s="48">
        <f t="shared" ca="1" si="1619"/>
        <v>-0.40657654252408248</v>
      </c>
      <c r="PO240" s="48">
        <f t="shared" ca="1" si="1619"/>
        <v>-0.40656688439071303</v>
      </c>
      <c r="PP240" s="48">
        <f t="shared" ca="1" si="1619"/>
        <v>-0.40655722625734358</v>
      </c>
      <c r="PQ240" s="48">
        <f t="shared" ca="1" si="1619"/>
        <v>-0.40654756812397413</v>
      </c>
      <c r="PR240" s="48">
        <f t="shared" ca="1" si="1619"/>
        <v>-0.40653790999060468</v>
      </c>
      <c r="PS240" s="48">
        <f t="shared" ca="1" si="1619"/>
        <v>-0.40652825185723523</v>
      </c>
      <c r="PT240" s="48">
        <f t="shared" ca="1" si="1619"/>
        <v>-0.40651859372386578</v>
      </c>
      <c r="PU240" s="48">
        <f t="shared" ca="1" si="1619"/>
        <v>-0.40650893559049639</v>
      </c>
      <c r="PV240" s="48">
        <f t="shared" ca="1" si="1620"/>
        <v>-0.40649927745712694</v>
      </c>
      <c r="PW240" s="48">
        <f t="shared" ca="1" si="1620"/>
        <v>-0.40648961932375749</v>
      </c>
      <c r="PX240" s="48">
        <f t="shared" ca="1" si="1620"/>
        <v>-0.40647996119038804</v>
      </c>
      <c r="PY240" s="48">
        <f t="shared" ca="1" si="1620"/>
        <v>-0.40647030305701859</v>
      </c>
      <c r="PZ240" s="48">
        <f t="shared" ca="1" si="1620"/>
        <v>-0.40646064492364914</v>
      </c>
      <c r="QA240" s="48">
        <f t="shared" ca="1" si="1620"/>
        <v>-0.40645098679027969</v>
      </c>
      <c r="QB240" s="48">
        <f t="shared" ca="1" si="1620"/>
        <v>-0.40644132865691024</v>
      </c>
      <c r="QC240" s="48">
        <f t="shared" ca="1" si="1620"/>
        <v>-0.40643167052354079</v>
      </c>
      <c r="QD240" s="48">
        <f t="shared" ca="1" si="1620"/>
        <v>-0.40642201239017134</v>
      </c>
      <c r="QE240" s="48">
        <f t="shared" ca="1" si="1620"/>
        <v>-0.40641235425680189</v>
      </c>
      <c r="QF240" s="48">
        <f t="shared" ca="1" si="1621"/>
        <v>-0.40640269612343249</v>
      </c>
      <c r="QG240" s="48">
        <f t="shared" ca="1" si="1621"/>
        <v>-0.40639303799006304</v>
      </c>
      <c r="QH240" s="48">
        <f t="shared" ca="1" si="1621"/>
        <v>-0.40638337985669359</v>
      </c>
      <c r="QI240" s="48">
        <f t="shared" ca="1" si="1621"/>
        <v>-0.40637372172332414</v>
      </c>
      <c r="QJ240" s="48">
        <f t="shared" ca="1" si="1621"/>
        <v>-0.40636406358995469</v>
      </c>
      <c r="QK240" s="48">
        <f t="shared" ca="1" si="1621"/>
        <v>-0.40635440545658524</v>
      </c>
      <c r="QL240" s="48">
        <f t="shared" ca="1" si="1621"/>
        <v>-0.40634474732321579</v>
      </c>
      <c r="QM240" s="48">
        <f t="shared" ca="1" si="1621"/>
        <v>-0.40633508918984634</v>
      </c>
      <c r="QN240" s="48">
        <f t="shared" ca="1" si="1621"/>
        <v>-0.40632543105647689</v>
      </c>
      <c r="QO240" s="48">
        <f t="shared" ca="1" si="1621"/>
        <v>-0.40631577292310744</v>
      </c>
      <c r="QP240" s="48">
        <f t="shared" ca="1" si="1622"/>
        <v>-0.40630611478973805</v>
      </c>
      <c r="QQ240" s="48">
        <f t="shared" ca="1" si="1622"/>
        <v>-0.4062964566563686</v>
      </c>
      <c r="QR240" s="48">
        <f t="shared" ca="1" si="1622"/>
        <v>-0.40628679852299915</v>
      </c>
      <c r="QS240" s="48">
        <f t="shared" ca="1" si="1622"/>
        <v>-0.4062771403896297</v>
      </c>
      <c r="QT240" s="48">
        <f t="shared" ca="1" si="1622"/>
        <v>-0.40626748225626025</v>
      </c>
      <c r="QU240" s="48">
        <f t="shared" ca="1" si="1622"/>
        <v>-0.4062578241228908</v>
      </c>
      <c r="QV240" s="48">
        <f t="shared" ca="1" si="1622"/>
        <v>-0.40624816598952135</v>
      </c>
      <c r="QW240" s="48">
        <f t="shared" ca="1" si="1622"/>
        <v>-0.4062385078561519</v>
      </c>
      <c r="QX240" s="48">
        <f t="shared" ca="1" si="1622"/>
        <v>-0.40622884972278245</v>
      </c>
      <c r="QY240" s="48">
        <f t="shared" ca="1" si="1622"/>
        <v>-0.406219191589413</v>
      </c>
      <c r="QZ240" s="48">
        <f t="shared" ca="1" si="1623"/>
        <v>-0.4062095334560436</v>
      </c>
      <c r="RA240" s="48">
        <f t="shared" ca="1" si="1623"/>
        <v>-0.40619987532267415</v>
      </c>
      <c r="RB240" s="48">
        <f t="shared" ca="1" si="1623"/>
        <v>-0.4061902171893047</v>
      </c>
      <c r="RC240" s="48">
        <f t="shared" ca="1" si="1623"/>
        <v>-0.40618055905593525</v>
      </c>
      <c r="RD240" s="48">
        <f t="shared" ca="1" si="1623"/>
        <v>-0.4061709009225658</v>
      </c>
      <c r="RE240" s="48">
        <f t="shared" ca="1" si="1623"/>
        <v>-0.40616124278919635</v>
      </c>
      <c r="RF240" s="48">
        <f t="shared" ca="1" si="1623"/>
        <v>-0.4061515846558269</v>
      </c>
      <c r="RG240" s="48">
        <f t="shared" ca="1" si="1623"/>
        <v>-0.40614192652245745</v>
      </c>
      <c r="RH240" s="48">
        <f t="shared" ca="1" si="1623"/>
        <v>-0.406132268389088</v>
      </c>
      <c r="RI240" s="48">
        <f t="shared" ca="1" si="1623"/>
        <v>-0.40612261025571855</v>
      </c>
      <c r="RJ240" s="48">
        <f t="shared" ca="1" si="1624"/>
        <v>-0.40611295212234916</v>
      </c>
      <c r="RK240" s="48">
        <f t="shared" ca="1" si="1624"/>
        <v>-0.40610329398897971</v>
      </c>
      <c r="RL240" s="48">
        <f t="shared" ca="1" si="1624"/>
        <v>-0.40609363585561026</v>
      </c>
      <c r="RM240" s="48">
        <f t="shared" ca="1" si="1624"/>
        <v>-0.40608397772224081</v>
      </c>
      <c r="RN240" s="48">
        <f t="shared" ca="1" si="1624"/>
        <v>-0.40607431958887136</v>
      </c>
      <c r="RO240" s="48">
        <f t="shared" ca="1" si="1624"/>
        <v>-0.40606466145550191</v>
      </c>
      <c r="RP240" s="48">
        <f t="shared" ca="1" si="1624"/>
        <v>-0.40605500332213246</v>
      </c>
      <c r="RQ240" s="48">
        <f t="shared" ca="1" si="1624"/>
        <v>-0.40604534518876301</v>
      </c>
      <c r="RR240" s="48">
        <f t="shared" ca="1" si="1624"/>
        <v>-0.40603568705539356</v>
      </c>
      <c r="RS240" s="48">
        <f t="shared" ca="1" si="1624"/>
        <v>-0.40602602892202411</v>
      </c>
      <c r="RT240" s="48">
        <f t="shared" ca="1" si="1625"/>
        <v>-0.40601637078865471</v>
      </c>
      <c r="RU240" s="48">
        <f t="shared" ca="1" si="1625"/>
        <v>-0.40600671265528526</v>
      </c>
      <c r="RV240" s="48">
        <f t="shared" ca="1" si="1625"/>
        <v>-0.40599705452191581</v>
      </c>
      <c r="RW240" s="48">
        <f t="shared" ca="1" si="1625"/>
        <v>-0.40598739638854636</v>
      </c>
      <c r="RX240" s="48">
        <f t="shared" ca="1" si="1625"/>
        <v>-0.40597773825517691</v>
      </c>
      <c r="RY240" s="48">
        <f t="shared" ca="1" si="1625"/>
        <v>-0.40596808012180746</v>
      </c>
      <c r="RZ240" s="48">
        <f t="shared" ca="1" si="1625"/>
        <v>-0.40595842198843801</v>
      </c>
      <c r="SA240" s="48">
        <f t="shared" ca="1" si="1625"/>
        <v>-0.40594876385506856</v>
      </c>
      <c r="SB240" s="48">
        <f t="shared" ca="1" si="1625"/>
        <v>-0.40593910572169911</v>
      </c>
      <c r="SC240" s="48">
        <f t="shared" ca="1" si="1625"/>
        <v>-0.40592944758832966</v>
      </c>
      <c r="SD240" s="48">
        <f t="shared" ca="1" si="1626"/>
        <v>-0.40591978945496027</v>
      </c>
      <c r="SE240" s="48">
        <f t="shared" ca="1" si="1626"/>
        <v>0</v>
      </c>
      <c r="SF240" s="48">
        <f t="shared" ca="1" si="1626"/>
        <v>0</v>
      </c>
      <c r="SG240" s="48">
        <f t="shared" ca="1" si="1626"/>
        <v>0</v>
      </c>
      <c r="SH240" s="48">
        <f t="shared" ca="1" si="1626"/>
        <v>0</v>
      </c>
      <c r="SI240" s="48">
        <f t="shared" ca="1" si="1626"/>
        <v>0</v>
      </c>
      <c r="SJ240" s="48">
        <f t="shared" ca="1" si="1626"/>
        <v>0</v>
      </c>
      <c r="SK240" s="48">
        <f t="shared" ca="1" si="1626"/>
        <v>0</v>
      </c>
      <c r="SL240" s="48">
        <f t="shared" ca="1" si="1626"/>
        <v>0</v>
      </c>
      <c r="SM240" s="48">
        <f t="shared" ca="1" si="1626"/>
        <v>0</v>
      </c>
      <c r="SN240" s="48">
        <f t="shared" ca="1" si="1627"/>
        <v>0</v>
      </c>
      <c r="SO240" s="48">
        <f t="shared" ca="1" si="1627"/>
        <v>0</v>
      </c>
      <c r="SP240" s="48">
        <f t="shared" ca="1" si="1627"/>
        <v>0</v>
      </c>
      <c r="SQ240" s="48">
        <f t="shared" ca="1" si="1627"/>
        <v>0</v>
      </c>
      <c r="SR240" s="48">
        <f t="shared" ca="1" si="1627"/>
        <v>0</v>
      </c>
      <c r="SS240" s="48">
        <f t="shared" ca="1" si="1627"/>
        <v>0</v>
      </c>
      <c r="ST240" s="48">
        <f t="shared" ca="1" si="1627"/>
        <v>0</v>
      </c>
      <c r="SU240" s="48">
        <f t="shared" ca="1" si="1627"/>
        <v>0</v>
      </c>
      <c r="SV240" s="48">
        <f t="shared" ca="1" si="1627"/>
        <v>0</v>
      </c>
      <c r="SW240" s="48">
        <f t="shared" ca="1" si="1627"/>
        <v>0</v>
      </c>
      <c r="SX240" s="48">
        <f t="shared" ca="1" si="1628"/>
        <v>0</v>
      </c>
      <c r="SY240" s="48">
        <f t="shared" ca="1" si="1628"/>
        <v>0</v>
      </c>
      <c r="SZ240" s="48">
        <f t="shared" ca="1" si="1628"/>
        <v>0</v>
      </c>
      <c r="TA240" s="48">
        <f t="shared" ca="1" si="1628"/>
        <v>0</v>
      </c>
      <c r="TB240" s="48">
        <f t="shared" ca="1" si="1628"/>
        <v>0</v>
      </c>
      <c r="TC240" s="48">
        <f t="shared" ca="1" si="1628"/>
        <v>0</v>
      </c>
      <c r="TD240" s="48">
        <f t="shared" ca="1" si="1628"/>
        <v>0</v>
      </c>
      <c r="TE240" s="48">
        <f t="shared" ca="1" si="1628"/>
        <v>0</v>
      </c>
      <c r="TF240" s="48">
        <f t="shared" ca="1" si="1628"/>
        <v>0</v>
      </c>
      <c r="TG240" s="48">
        <f t="shared" ca="1" si="1628"/>
        <v>0</v>
      </c>
      <c r="TH240" s="48">
        <f t="shared" ca="1" si="1629"/>
        <v>0</v>
      </c>
      <c r="TI240" s="48">
        <f t="shared" ca="1" si="1629"/>
        <v>0</v>
      </c>
      <c r="TJ240" s="48">
        <f t="shared" ca="1" si="1629"/>
        <v>0</v>
      </c>
      <c r="TK240" s="48">
        <f t="shared" ca="1" si="1629"/>
        <v>0</v>
      </c>
      <c r="TL240" s="48">
        <f t="shared" ca="1" si="1629"/>
        <v>0</v>
      </c>
      <c r="TM240" s="48">
        <f t="shared" ca="1" si="1629"/>
        <v>0</v>
      </c>
      <c r="TN240" s="48">
        <f t="shared" ca="1" si="1629"/>
        <v>0</v>
      </c>
      <c r="TO240" s="48">
        <f t="shared" ca="1" si="1629"/>
        <v>0</v>
      </c>
      <c r="TP240" s="48">
        <f t="shared" ca="1" si="1629"/>
        <v>0</v>
      </c>
      <c r="TQ240" s="48">
        <f t="shared" ca="1" si="1629"/>
        <v>0</v>
      </c>
      <c r="TR240" s="48">
        <f t="shared" ca="1" si="1630"/>
        <v>0</v>
      </c>
      <c r="TS240" s="48">
        <f t="shared" ca="1" si="1630"/>
        <v>0</v>
      </c>
      <c r="TT240" s="48">
        <f t="shared" ca="1" si="1630"/>
        <v>0</v>
      </c>
      <c r="TU240" s="48">
        <f t="shared" ca="1" si="1630"/>
        <v>0</v>
      </c>
      <c r="TV240" s="48">
        <f t="shared" ca="1" si="1630"/>
        <v>0</v>
      </c>
      <c r="TW240" s="48">
        <f t="shared" ca="1" si="1630"/>
        <v>0</v>
      </c>
      <c r="TX240" s="48">
        <f t="shared" ca="1" si="1630"/>
        <v>0</v>
      </c>
      <c r="TY240" s="48">
        <f t="shared" ca="1" si="1630"/>
        <v>0</v>
      </c>
      <c r="TZ240" s="48">
        <f t="shared" ca="1" si="1630"/>
        <v>0</v>
      </c>
      <c r="UA240" s="48">
        <f t="shared" ca="1" si="1630"/>
        <v>0</v>
      </c>
      <c r="UB240" s="48">
        <f t="shared" ca="1" si="1631"/>
        <v>0</v>
      </c>
      <c r="UC240" s="48">
        <f t="shared" ca="1" si="1631"/>
        <v>0</v>
      </c>
      <c r="UD240" s="48">
        <f t="shared" ca="1" si="1631"/>
        <v>0</v>
      </c>
      <c r="UE240" s="48">
        <f t="shared" ca="1" si="1631"/>
        <v>0</v>
      </c>
      <c r="UF240" s="48">
        <f t="shared" ca="1" si="1631"/>
        <v>0</v>
      </c>
      <c r="UG240" s="48">
        <f t="shared" ca="1" si="1631"/>
        <v>0</v>
      </c>
      <c r="UH240" s="48">
        <f t="shared" ca="1" si="1631"/>
        <v>0</v>
      </c>
      <c r="UI240" s="48">
        <f t="shared" ca="1" si="1631"/>
        <v>0</v>
      </c>
      <c r="UJ240" s="48">
        <f t="shared" ca="1" si="1631"/>
        <v>0</v>
      </c>
      <c r="UK240" s="48">
        <f t="shared" ca="1" si="1631"/>
        <v>0</v>
      </c>
      <c r="UL240" s="48">
        <f t="shared" ca="1" si="1632"/>
        <v>0</v>
      </c>
      <c r="UM240" s="48">
        <f t="shared" ca="1" si="1632"/>
        <v>0</v>
      </c>
      <c r="UN240" s="48">
        <f t="shared" ca="1" si="1632"/>
        <v>0</v>
      </c>
      <c r="UO240" s="48">
        <f t="shared" ca="1" si="1632"/>
        <v>0</v>
      </c>
      <c r="UP240" s="48">
        <f t="shared" ca="1" si="1632"/>
        <v>0</v>
      </c>
      <c r="UQ240" s="48">
        <f t="shared" ca="1" si="1632"/>
        <v>0</v>
      </c>
      <c r="UR240" s="48">
        <f t="shared" ca="1" si="1632"/>
        <v>0</v>
      </c>
      <c r="US240" s="48">
        <f t="shared" ca="1" si="1632"/>
        <v>0</v>
      </c>
      <c r="UT240" s="48">
        <f t="shared" ca="1" si="1632"/>
        <v>0</v>
      </c>
      <c r="UU240" s="48">
        <f t="shared" ca="1" si="1632"/>
        <v>0</v>
      </c>
      <c r="UV240" s="48">
        <f t="shared" ca="1" si="1633"/>
        <v>0</v>
      </c>
      <c r="UW240" s="48">
        <f t="shared" ca="1" si="1633"/>
        <v>0</v>
      </c>
      <c r="UX240" s="48">
        <f t="shared" ca="1" si="1633"/>
        <v>0</v>
      </c>
      <c r="UY240" s="48">
        <f t="shared" ca="1" si="1633"/>
        <v>0</v>
      </c>
      <c r="UZ240" s="48">
        <f t="shared" ca="1" si="1633"/>
        <v>0</v>
      </c>
      <c r="VA240" s="48">
        <f t="shared" ca="1" si="1633"/>
        <v>0</v>
      </c>
      <c r="VB240" s="48">
        <f t="shared" ca="1" si="1633"/>
        <v>0</v>
      </c>
      <c r="VC240" s="48">
        <f t="shared" ca="1" si="1633"/>
        <v>0</v>
      </c>
      <c r="VD240" s="48">
        <f t="shared" ca="1" si="1633"/>
        <v>0</v>
      </c>
      <c r="VE240" s="48">
        <f t="shared" ca="1" si="1633"/>
        <v>0</v>
      </c>
      <c r="VF240" s="48">
        <f t="shared" ca="1" si="1634"/>
        <v>0</v>
      </c>
      <c r="VG240" s="48">
        <f t="shared" ca="1" si="1634"/>
        <v>0</v>
      </c>
      <c r="VH240" s="48">
        <f t="shared" ca="1" si="1634"/>
        <v>0</v>
      </c>
      <c r="VI240" s="48">
        <f t="shared" ca="1" si="1634"/>
        <v>0</v>
      </c>
      <c r="VJ240" s="48">
        <f t="shared" ca="1" si="1634"/>
        <v>0</v>
      </c>
      <c r="VK240" s="48">
        <f t="shared" ca="1" si="1634"/>
        <v>0</v>
      </c>
    </row>
    <row r="241" spans="280:583" x14ac:dyDescent="0.25">
      <c r="JT241">
        <f t="shared" si="1606"/>
        <v>20</v>
      </c>
      <c r="JV241">
        <f t="shared" si="1546"/>
        <v>0</v>
      </c>
      <c r="JW241">
        <f t="shared" si="1547"/>
        <v>2</v>
      </c>
      <c r="JY241">
        <f t="shared" ca="1" si="1548"/>
        <v>1</v>
      </c>
      <c r="KA241">
        <f t="shared" ca="1" si="1549"/>
        <v>0</v>
      </c>
      <c r="KB241">
        <f t="shared" ca="1" si="1549"/>
        <v>2</v>
      </c>
      <c r="KC241" t="s">
        <v>13</v>
      </c>
      <c r="KD241">
        <f ca="1">IF(KA239&lt;&gt;"",KA239+1,"")</f>
        <v>1</v>
      </c>
      <c r="KE241">
        <f ca="1">IF(KB239&lt;&gt;"",KB239+1,"")</f>
        <v>3</v>
      </c>
      <c r="KG241" t="s">
        <v>20</v>
      </c>
      <c r="KH241">
        <f t="shared" ca="1" si="1635"/>
        <v>1</v>
      </c>
      <c r="KI241">
        <f t="shared" ca="1" si="1635"/>
        <v>3</v>
      </c>
      <c r="KJ241">
        <f t="shared" ca="1" si="1608"/>
        <v>0</v>
      </c>
      <c r="KK241">
        <f t="shared" ca="1" si="1608"/>
        <v>3</v>
      </c>
      <c r="KM241" s="16">
        <f t="shared" ca="1" si="1551"/>
        <v>-7.2836932600701676E-3</v>
      </c>
      <c r="KN241" s="16">
        <f t="shared" ca="1" si="1552"/>
        <v>-1.8913842444636542</v>
      </c>
      <c r="KO241" s="16"/>
      <c r="KP241" s="16">
        <f t="shared" ca="1" si="1554"/>
        <v>-7.2836932600701676E-3</v>
      </c>
      <c r="KQ241" s="16">
        <f t="shared" ca="1" si="1555"/>
        <v>-1.8913842444636542</v>
      </c>
      <c r="KS241" s="21">
        <f t="shared" ca="1" si="1556"/>
        <v>1.8913982691101454</v>
      </c>
      <c r="KT241" s="20">
        <f t="shared" ca="1" si="1557"/>
        <v>0.5287093767250165</v>
      </c>
      <c r="KU241" s="20">
        <f t="shared" ca="1" si="1558"/>
        <v>-0.99999258503789479</v>
      </c>
      <c r="KV241" s="23">
        <f t="shared" ca="1" si="1559"/>
        <v>-0.52871329711407911</v>
      </c>
      <c r="KW241" s="43">
        <f t="shared" ca="1" si="1560"/>
        <v>3.8509854786992941E-3</v>
      </c>
      <c r="KX241" s="43">
        <f t="shared" ca="1" si="1561"/>
        <v>0.50192549273934961</v>
      </c>
      <c r="KY241" s="20">
        <f t="shared" ca="1" si="1562"/>
        <v>128.4929261412735</v>
      </c>
      <c r="LA241" s="16">
        <f t="shared" ca="1" si="1563"/>
        <v>0.56493087759236171</v>
      </c>
      <c r="LB241" s="16">
        <f t="shared" ca="1" si="1564"/>
        <v>-2.711488192085032</v>
      </c>
      <c r="LC241" s="16"/>
      <c r="LD241" s="16">
        <f t="shared" ca="1" si="1565"/>
        <v>0.56493087759236171</v>
      </c>
      <c r="LE241" s="16">
        <f t="shared" ca="1" si="1566"/>
        <v>-2.711488192085032</v>
      </c>
      <c r="LG241" s="21">
        <f t="shared" ca="1" si="1567"/>
        <v>2.7697139044085097</v>
      </c>
      <c r="LH241" s="20">
        <f t="shared" ca="1" si="1568"/>
        <v>0.36104812067712694</v>
      </c>
      <c r="LI241" s="20">
        <f t="shared" ca="1" si="1569"/>
        <v>-0.9789777159905213</v>
      </c>
      <c r="LJ241" s="23">
        <f t="shared" ca="1" si="1570"/>
        <v>-0.36880116347880454</v>
      </c>
      <c r="LK241" s="43">
        <f t="shared" ca="1" si="1571"/>
        <v>99</v>
      </c>
      <c r="LL241" s="43">
        <f t="shared" ca="1" si="1572"/>
        <v>50</v>
      </c>
      <c r="LM241" s="20">
        <f t="shared" ca="1" si="1573"/>
        <v>12800</v>
      </c>
      <c r="LN241" s="20"/>
      <c r="LP241" s="48">
        <f t="shared" ca="1" si="1609"/>
        <v>0</v>
      </c>
      <c r="LQ241" s="48">
        <f t="shared" ca="1" si="1609"/>
        <v>0</v>
      </c>
      <c r="LR241" s="48">
        <f t="shared" ca="1" si="1609"/>
        <v>0</v>
      </c>
      <c r="LS241" s="48">
        <f t="shared" ca="1" si="1609"/>
        <v>0</v>
      </c>
      <c r="LT241" s="48">
        <f t="shared" ca="1" si="1609"/>
        <v>0</v>
      </c>
      <c r="LU241" s="48">
        <f t="shared" ca="1" si="1609"/>
        <v>0</v>
      </c>
      <c r="LV241" s="48">
        <f t="shared" ca="1" si="1609"/>
        <v>0</v>
      </c>
      <c r="LW241" s="48">
        <f t="shared" ca="1" si="1609"/>
        <v>0</v>
      </c>
      <c r="LX241" s="48">
        <f t="shared" ca="1" si="1609"/>
        <v>0</v>
      </c>
      <c r="LY241" s="48">
        <f t="shared" ca="1" si="1609"/>
        <v>0</v>
      </c>
      <c r="LZ241" s="48">
        <f t="shared" ca="1" si="1610"/>
        <v>0</v>
      </c>
      <c r="MA241" s="48">
        <f t="shared" ca="1" si="1610"/>
        <v>0</v>
      </c>
      <c r="MB241" s="48">
        <f t="shared" ca="1" si="1610"/>
        <v>0</v>
      </c>
      <c r="MC241" s="48">
        <f t="shared" ca="1" si="1610"/>
        <v>0</v>
      </c>
      <c r="MD241" s="48">
        <f t="shared" ca="1" si="1610"/>
        <v>0</v>
      </c>
      <c r="ME241" s="48">
        <f t="shared" ca="1" si="1610"/>
        <v>0</v>
      </c>
      <c r="MF241" s="48">
        <f t="shared" ca="1" si="1610"/>
        <v>0</v>
      </c>
      <c r="MG241" s="48">
        <f t="shared" ca="1" si="1610"/>
        <v>0</v>
      </c>
      <c r="MH241" s="48">
        <f t="shared" ca="1" si="1610"/>
        <v>0</v>
      </c>
      <c r="MI241" s="48">
        <f t="shared" ca="1" si="1610"/>
        <v>0</v>
      </c>
      <c r="MJ241" s="48">
        <f t="shared" ca="1" si="1611"/>
        <v>0</v>
      </c>
      <c r="MK241" s="48">
        <f t="shared" ca="1" si="1611"/>
        <v>0</v>
      </c>
      <c r="ML241" s="48">
        <f t="shared" ca="1" si="1611"/>
        <v>0</v>
      </c>
      <c r="MM241" s="48">
        <f t="shared" ca="1" si="1611"/>
        <v>0</v>
      </c>
      <c r="MN241" s="48">
        <f t="shared" ca="1" si="1611"/>
        <v>0</v>
      </c>
      <c r="MO241" s="48">
        <f t="shared" ca="1" si="1611"/>
        <v>0</v>
      </c>
      <c r="MP241" s="48">
        <f t="shared" ca="1" si="1611"/>
        <v>0</v>
      </c>
      <c r="MQ241" s="48">
        <f t="shared" ca="1" si="1611"/>
        <v>0</v>
      </c>
      <c r="MR241" s="48">
        <f t="shared" ca="1" si="1611"/>
        <v>0</v>
      </c>
      <c r="MS241" s="48">
        <f t="shared" ca="1" si="1611"/>
        <v>0</v>
      </c>
      <c r="MT241" s="48">
        <f t="shared" ca="1" si="1612"/>
        <v>0</v>
      </c>
      <c r="MU241" s="48">
        <f t="shared" ca="1" si="1612"/>
        <v>0</v>
      </c>
      <c r="MV241" s="48">
        <f t="shared" ca="1" si="1612"/>
        <v>0</v>
      </c>
      <c r="MW241" s="48">
        <f t="shared" ca="1" si="1612"/>
        <v>0</v>
      </c>
      <c r="MX241" s="48">
        <f t="shared" ca="1" si="1612"/>
        <v>0</v>
      </c>
      <c r="MY241" s="48">
        <f t="shared" ca="1" si="1612"/>
        <v>0</v>
      </c>
      <c r="MZ241" s="48">
        <f t="shared" ca="1" si="1612"/>
        <v>0</v>
      </c>
      <c r="NA241" s="48">
        <f t="shared" ca="1" si="1612"/>
        <v>0</v>
      </c>
      <c r="NB241" s="48">
        <f t="shared" ca="1" si="1612"/>
        <v>0</v>
      </c>
      <c r="NC241" s="48">
        <f t="shared" ca="1" si="1612"/>
        <v>0</v>
      </c>
      <c r="ND241" s="48">
        <f t="shared" ca="1" si="1613"/>
        <v>0</v>
      </c>
      <c r="NE241" s="48">
        <f t="shared" ca="1" si="1613"/>
        <v>0</v>
      </c>
      <c r="NF241" s="48">
        <f t="shared" ca="1" si="1613"/>
        <v>0</v>
      </c>
      <c r="NG241" s="48">
        <f t="shared" ca="1" si="1613"/>
        <v>0</v>
      </c>
      <c r="NH241" s="48">
        <f t="shared" ca="1" si="1613"/>
        <v>0</v>
      </c>
      <c r="NI241" s="48">
        <f t="shared" ca="1" si="1613"/>
        <v>0</v>
      </c>
      <c r="NJ241" s="48">
        <f t="shared" ca="1" si="1613"/>
        <v>0</v>
      </c>
      <c r="NK241" s="48">
        <f t="shared" ca="1" si="1613"/>
        <v>0</v>
      </c>
      <c r="NL241" s="48">
        <f t="shared" ca="1" si="1613"/>
        <v>0</v>
      </c>
      <c r="NM241" s="48">
        <f t="shared" ca="1" si="1613"/>
        <v>0</v>
      </c>
      <c r="NN241" s="48">
        <f t="shared" ca="1" si="1614"/>
        <v>0</v>
      </c>
      <c r="NO241" s="48">
        <f t="shared" ca="1" si="1614"/>
        <v>0</v>
      </c>
      <c r="NP241" s="48">
        <f t="shared" ca="1" si="1614"/>
        <v>0</v>
      </c>
      <c r="NQ241" s="48">
        <f t="shared" ca="1" si="1614"/>
        <v>0</v>
      </c>
      <c r="NR241" s="48">
        <f t="shared" ca="1" si="1614"/>
        <v>0</v>
      </c>
      <c r="NS241" s="48">
        <f t="shared" ca="1" si="1614"/>
        <v>0</v>
      </c>
      <c r="NT241" s="48">
        <f t="shared" ca="1" si="1614"/>
        <v>0</v>
      </c>
      <c r="NU241" s="48">
        <f t="shared" ca="1" si="1614"/>
        <v>0</v>
      </c>
      <c r="NV241" s="48">
        <f t="shared" ca="1" si="1614"/>
        <v>0</v>
      </c>
      <c r="NW241" s="48">
        <f t="shared" ca="1" si="1614"/>
        <v>0</v>
      </c>
      <c r="NX241" s="48">
        <f t="shared" ca="1" si="1615"/>
        <v>0</v>
      </c>
      <c r="NY241" s="48">
        <f t="shared" ca="1" si="1615"/>
        <v>0</v>
      </c>
      <c r="NZ241" s="48">
        <f t="shared" ca="1" si="1615"/>
        <v>0</v>
      </c>
      <c r="OA241" s="48">
        <f t="shared" ca="1" si="1615"/>
        <v>0</v>
      </c>
      <c r="OB241" s="48">
        <f t="shared" ca="1" si="1615"/>
        <v>0</v>
      </c>
      <c r="OC241" s="48">
        <f t="shared" ca="1" si="1615"/>
        <v>0</v>
      </c>
      <c r="OD241" s="48">
        <f t="shared" ca="1" si="1615"/>
        <v>0</v>
      </c>
      <c r="OE241" s="48">
        <f t="shared" ca="1" si="1615"/>
        <v>0</v>
      </c>
      <c r="OF241" s="48">
        <f t="shared" ca="1" si="1615"/>
        <v>0</v>
      </c>
      <c r="OG241" s="48">
        <f t="shared" ca="1" si="1615"/>
        <v>0</v>
      </c>
      <c r="OH241" s="48">
        <f t="shared" ca="1" si="1616"/>
        <v>0</v>
      </c>
      <c r="OI241" s="48">
        <f t="shared" ca="1" si="1616"/>
        <v>0</v>
      </c>
      <c r="OJ241" s="48">
        <f t="shared" ca="1" si="1616"/>
        <v>0</v>
      </c>
      <c r="OK241" s="48">
        <f t="shared" ca="1" si="1616"/>
        <v>0</v>
      </c>
      <c r="OL241" s="48">
        <f t="shared" ca="1" si="1616"/>
        <v>0</v>
      </c>
      <c r="OM241" s="48">
        <f t="shared" ca="1" si="1616"/>
        <v>0</v>
      </c>
      <c r="ON241" s="48">
        <f t="shared" ca="1" si="1616"/>
        <v>0</v>
      </c>
      <c r="OO241" s="48">
        <f t="shared" ca="1" si="1616"/>
        <v>0</v>
      </c>
      <c r="OP241" s="48">
        <f t="shared" ca="1" si="1616"/>
        <v>0</v>
      </c>
      <c r="OQ241" s="48">
        <f t="shared" ca="1" si="1616"/>
        <v>0</v>
      </c>
      <c r="OR241" s="48">
        <f t="shared" ca="1" si="1617"/>
        <v>0</v>
      </c>
      <c r="OS241" s="48">
        <f t="shared" ca="1" si="1617"/>
        <v>0</v>
      </c>
      <c r="OT241" s="48">
        <f t="shared" ca="1" si="1617"/>
        <v>0</v>
      </c>
      <c r="OU241" s="48">
        <f t="shared" ca="1" si="1617"/>
        <v>0</v>
      </c>
      <c r="OV241" s="48">
        <f t="shared" ca="1" si="1617"/>
        <v>0</v>
      </c>
      <c r="OW241" s="48">
        <f t="shared" ca="1" si="1617"/>
        <v>0</v>
      </c>
      <c r="OX241" s="48">
        <f t="shared" ca="1" si="1617"/>
        <v>0</v>
      </c>
      <c r="OY241" s="48">
        <f t="shared" ca="1" si="1617"/>
        <v>0</v>
      </c>
      <c r="OZ241" s="48">
        <f t="shared" ca="1" si="1617"/>
        <v>0</v>
      </c>
      <c r="PA241" s="48">
        <f t="shared" ca="1" si="1617"/>
        <v>0</v>
      </c>
      <c r="PB241" s="48">
        <f t="shared" ca="1" si="1618"/>
        <v>0</v>
      </c>
      <c r="PC241" s="48">
        <f t="shared" ca="1" si="1618"/>
        <v>0</v>
      </c>
      <c r="PD241" s="48">
        <f t="shared" ca="1" si="1618"/>
        <v>0</v>
      </c>
      <c r="PE241" s="48">
        <f t="shared" ca="1" si="1618"/>
        <v>0</v>
      </c>
      <c r="PF241" s="48">
        <f t="shared" ca="1" si="1618"/>
        <v>0</v>
      </c>
      <c r="PG241" s="48">
        <f t="shared" ca="1" si="1618"/>
        <v>0</v>
      </c>
      <c r="PH241" s="48">
        <f t="shared" ca="1" si="1618"/>
        <v>0</v>
      </c>
      <c r="PI241" s="48">
        <f t="shared" ca="1" si="1618"/>
        <v>0</v>
      </c>
      <c r="PJ241" s="48">
        <f t="shared" ca="1" si="1618"/>
        <v>0</v>
      </c>
      <c r="PK241" s="48">
        <f t="shared" ca="1" si="1618"/>
        <v>0</v>
      </c>
      <c r="PL241" s="48">
        <f t="shared" ca="1" si="1619"/>
        <v>0</v>
      </c>
      <c r="PM241" s="48">
        <f t="shared" ca="1" si="1619"/>
        <v>0</v>
      </c>
      <c r="PN241" s="48">
        <f t="shared" ca="1" si="1619"/>
        <v>0</v>
      </c>
      <c r="PO241" s="48">
        <f t="shared" ca="1" si="1619"/>
        <v>0</v>
      </c>
      <c r="PP241" s="48">
        <f t="shared" ca="1" si="1619"/>
        <v>0</v>
      </c>
      <c r="PQ241" s="48">
        <f t="shared" ca="1" si="1619"/>
        <v>0</v>
      </c>
      <c r="PR241" s="48">
        <f t="shared" ca="1" si="1619"/>
        <v>0</v>
      </c>
      <c r="PS241" s="48">
        <f t="shared" ca="1" si="1619"/>
        <v>0</v>
      </c>
      <c r="PT241" s="48">
        <f t="shared" ca="1" si="1619"/>
        <v>0</v>
      </c>
      <c r="PU241" s="48">
        <f t="shared" ca="1" si="1619"/>
        <v>0</v>
      </c>
      <c r="PV241" s="48">
        <f t="shared" ca="1" si="1620"/>
        <v>0</v>
      </c>
      <c r="PW241" s="48">
        <f t="shared" ca="1" si="1620"/>
        <v>0</v>
      </c>
      <c r="PX241" s="48">
        <f t="shared" ca="1" si="1620"/>
        <v>0</v>
      </c>
      <c r="PY241" s="48">
        <f t="shared" ca="1" si="1620"/>
        <v>0</v>
      </c>
      <c r="PZ241" s="48">
        <f t="shared" ca="1" si="1620"/>
        <v>0</v>
      </c>
      <c r="QA241" s="48">
        <f t="shared" ca="1" si="1620"/>
        <v>0</v>
      </c>
      <c r="QB241" s="48">
        <f t="shared" ca="1" si="1620"/>
        <v>0</v>
      </c>
      <c r="QC241" s="48">
        <f t="shared" ca="1" si="1620"/>
        <v>0</v>
      </c>
      <c r="QD241" s="48">
        <f t="shared" ca="1" si="1620"/>
        <v>0</v>
      </c>
      <c r="QE241" s="48">
        <f t="shared" ca="1" si="1620"/>
        <v>0</v>
      </c>
      <c r="QF241" s="48">
        <f t="shared" ca="1" si="1621"/>
        <v>0</v>
      </c>
      <c r="QG241" s="48">
        <f t="shared" ca="1" si="1621"/>
        <v>0</v>
      </c>
      <c r="QH241" s="48">
        <f t="shared" ca="1" si="1621"/>
        <v>0</v>
      </c>
      <c r="QI241" s="48">
        <f t="shared" ca="1" si="1621"/>
        <v>0</v>
      </c>
      <c r="QJ241" s="48">
        <f t="shared" ca="1" si="1621"/>
        <v>0</v>
      </c>
      <c r="QK241" s="48">
        <f t="shared" ca="1" si="1621"/>
        <v>0</v>
      </c>
      <c r="QL241" s="48">
        <f t="shared" ca="1" si="1621"/>
        <v>0</v>
      </c>
      <c r="QM241" s="48">
        <f t="shared" ca="1" si="1621"/>
        <v>0</v>
      </c>
      <c r="QN241" s="48">
        <f t="shared" ca="1" si="1621"/>
        <v>0</v>
      </c>
      <c r="QO241" s="48">
        <f t="shared" ca="1" si="1621"/>
        <v>-0.52870689793344594</v>
      </c>
      <c r="QP241" s="48">
        <f t="shared" ca="1" si="1622"/>
        <v>-0.52869427811382208</v>
      </c>
      <c r="QQ241" s="48">
        <f t="shared" ca="1" si="1622"/>
        <v>-0.52868165829419811</v>
      </c>
      <c r="QR241" s="48">
        <f t="shared" ca="1" si="1622"/>
        <v>-0.52866903847457425</v>
      </c>
      <c r="QS241" s="48">
        <f t="shared" ca="1" si="1622"/>
        <v>-0.52865641865495028</v>
      </c>
      <c r="QT241" s="48">
        <f t="shared" ca="1" si="1622"/>
        <v>-0.52864379883532642</v>
      </c>
      <c r="QU241" s="48">
        <f t="shared" ca="1" si="1622"/>
        <v>-0.52863117901570245</v>
      </c>
      <c r="QV241" s="48">
        <f t="shared" ca="1" si="1622"/>
        <v>-0.52861855919607859</v>
      </c>
      <c r="QW241" s="48">
        <f t="shared" ca="1" si="1622"/>
        <v>-0.52860593937645461</v>
      </c>
      <c r="QX241" s="48">
        <f t="shared" ca="1" si="1622"/>
        <v>-0.52859331955683075</v>
      </c>
      <c r="QY241" s="48">
        <f t="shared" ca="1" si="1622"/>
        <v>-0.52858069973720678</v>
      </c>
      <c r="QZ241" s="48">
        <f t="shared" ca="1" si="1623"/>
        <v>-0.52856807991758292</v>
      </c>
      <c r="RA241" s="48">
        <f t="shared" ca="1" si="1623"/>
        <v>-0.52855546009795895</v>
      </c>
      <c r="RB241" s="48">
        <f t="shared" ca="1" si="1623"/>
        <v>-0.52854284027833509</v>
      </c>
      <c r="RC241" s="48">
        <f t="shared" ca="1" si="1623"/>
        <v>-0.52853022045871112</v>
      </c>
      <c r="RD241" s="48">
        <f t="shared" ca="1" si="1623"/>
        <v>-0.52851760063908726</v>
      </c>
      <c r="RE241" s="48">
        <f t="shared" ca="1" si="1623"/>
        <v>-0.52850498081946329</v>
      </c>
      <c r="RF241" s="48">
        <f t="shared" ca="1" si="1623"/>
        <v>-0.52849236099983943</v>
      </c>
      <c r="RG241" s="48">
        <f t="shared" ca="1" si="1623"/>
        <v>-0.52847974118021546</v>
      </c>
      <c r="RH241" s="48">
        <f t="shared" ca="1" si="1623"/>
        <v>-0.5284671213605916</v>
      </c>
      <c r="RI241" s="48">
        <f t="shared" ca="1" si="1623"/>
        <v>-0.52845450154096762</v>
      </c>
      <c r="RJ241" s="48">
        <f t="shared" ca="1" si="1624"/>
        <v>-0.52844188172134376</v>
      </c>
      <c r="RK241" s="48">
        <f t="shared" ca="1" si="1624"/>
        <v>-0.52842926190171979</v>
      </c>
      <c r="RL241" s="48">
        <f t="shared" ca="1" si="1624"/>
        <v>-0.52841664208209593</v>
      </c>
      <c r="RM241" s="48">
        <f t="shared" ca="1" si="1624"/>
        <v>-0.52840402226247196</v>
      </c>
      <c r="RN241" s="48">
        <f t="shared" ca="1" si="1624"/>
        <v>-0.5283914024428481</v>
      </c>
      <c r="RO241" s="48">
        <f t="shared" ca="1" si="1624"/>
        <v>-0.52837878262322413</v>
      </c>
      <c r="RP241" s="48">
        <f t="shared" ca="1" si="1624"/>
        <v>-0.52836616280360027</v>
      </c>
      <c r="RQ241" s="48">
        <f t="shared" ca="1" si="1624"/>
        <v>-0.5283535429839763</v>
      </c>
      <c r="RR241" s="48">
        <f t="shared" ca="1" si="1624"/>
        <v>-0.52834092316435244</v>
      </c>
      <c r="RS241" s="48">
        <f t="shared" ca="1" si="1624"/>
        <v>-0.52832830334472847</v>
      </c>
      <c r="RT241" s="48">
        <f t="shared" ca="1" si="1625"/>
        <v>-0.52831568352510461</v>
      </c>
      <c r="RU241" s="48">
        <f t="shared" ca="1" si="1625"/>
        <v>-0.52830306370548064</v>
      </c>
      <c r="RV241" s="48">
        <f t="shared" ca="1" si="1625"/>
        <v>-0.52829044388585678</v>
      </c>
      <c r="RW241" s="48">
        <f t="shared" ca="1" si="1625"/>
        <v>-0.5282778240662328</v>
      </c>
      <c r="RX241" s="48">
        <f t="shared" ca="1" si="1625"/>
        <v>-0.52826520424660894</v>
      </c>
      <c r="RY241" s="48">
        <f t="shared" ca="1" si="1625"/>
        <v>-0.52825258442698497</v>
      </c>
      <c r="RZ241" s="48">
        <f t="shared" ca="1" si="1625"/>
        <v>-0.52823996460736111</v>
      </c>
      <c r="SA241" s="48">
        <f t="shared" ca="1" si="1625"/>
        <v>-0.52822734478773714</v>
      </c>
      <c r="SB241" s="48">
        <f t="shared" ca="1" si="1625"/>
        <v>-0.52821472496811328</v>
      </c>
      <c r="SC241" s="48">
        <f t="shared" ca="1" si="1625"/>
        <v>-0.52820210514848931</v>
      </c>
      <c r="SD241" s="48">
        <f t="shared" ca="1" si="1626"/>
        <v>-0.52818948532886545</v>
      </c>
      <c r="SE241" s="48">
        <f t="shared" ca="1" si="1626"/>
        <v>-0.52817686550924148</v>
      </c>
      <c r="SF241" s="48">
        <f t="shared" ca="1" si="1626"/>
        <v>-0.52816424568961762</v>
      </c>
      <c r="SG241" s="48">
        <f t="shared" ca="1" si="1626"/>
        <v>-0.52815162586999365</v>
      </c>
      <c r="SH241" s="48">
        <f t="shared" ca="1" si="1626"/>
        <v>-0.52813900605036979</v>
      </c>
      <c r="SI241" s="48">
        <f t="shared" ca="1" si="1626"/>
        <v>-0.52812638623074581</v>
      </c>
      <c r="SJ241" s="48">
        <f t="shared" ca="1" si="1626"/>
        <v>-0.52811376641112195</v>
      </c>
      <c r="SK241" s="48">
        <f t="shared" ca="1" si="1626"/>
        <v>-0.52810114659149798</v>
      </c>
      <c r="SL241" s="48">
        <f t="shared" ca="1" si="1626"/>
        <v>-0.52808852677187412</v>
      </c>
      <c r="SM241" s="48">
        <f t="shared" ca="1" si="1626"/>
        <v>-0.52807590695225015</v>
      </c>
      <c r="SN241" s="48">
        <f t="shared" ca="1" si="1627"/>
        <v>-0.52806328713262629</v>
      </c>
      <c r="SO241" s="48">
        <f t="shared" ca="1" si="1627"/>
        <v>-0.52805066731300232</v>
      </c>
      <c r="SP241" s="48">
        <f t="shared" ca="1" si="1627"/>
        <v>-0.52803804749337846</v>
      </c>
      <c r="SQ241" s="48">
        <f t="shared" ca="1" si="1627"/>
        <v>-0.52802542767375449</v>
      </c>
      <c r="SR241" s="48">
        <f t="shared" ca="1" si="1627"/>
        <v>-0.52801280785413063</v>
      </c>
      <c r="SS241" s="48">
        <f t="shared" ca="1" si="1627"/>
        <v>-0.52800018803450666</v>
      </c>
      <c r="ST241" s="48">
        <f t="shared" ca="1" si="1627"/>
        <v>-0.5279875682148828</v>
      </c>
      <c r="SU241" s="48">
        <f t="shared" ca="1" si="1627"/>
        <v>-0.52797494839525883</v>
      </c>
      <c r="SV241" s="48">
        <f t="shared" ca="1" si="1627"/>
        <v>-0.52796232857563496</v>
      </c>
      <c r="SW241" s="48">
        <f t="shared" ca="1" si="1627"/>
        <v>-0.52794970875601099</v>
      </c>
      <c r="SX241" s="48">
        <f t="shared" ca="1" si="1628"/>
        <v>-0.52793708893638713</v>
      </c>
      <c r="SY241" s="48">
        <f t="shared" ca="1" si="1628"/>
        <v>-0.52792446911676316</v>
      </c>
      <c r="SZ241" s="48">
        <f t="shared" ca="1" si="1628"/>
        <v>-0.5279118492971393</v>
      </c>
      <c r="TA241" s="48">
        <f t="shared" ca="1" si="1628"/>
        <v>-0.52789922947751533</v>
      </c>
      <c r="TB241" s="48">
        <f t="shared" ca="1" si="1628"/>
        <v>-0.52788660965789147</v>
      </c>
      <c r="TC241" s="48">
        <f t="shared" ca="1" si="1628"/>
        <v>-0.5278739898382675</v>
      </c>
      <c r="TD241" s="48">
        <f t="shared" ca="1" si="1628"/>
        <v>-0.52786137001864364</v>
      </c>
      <c r="TE241" s="48">
        <f t="shared" ca="1" si="1628"/>
        <v>-0.52784875019901967</v>
      </c>
      <c r="TF241" s="48">
        <f t="shared" ca="1" si="1628"/>
        <v>-0.52783613037939581</v>
      </c>
      <c r="TG241" s="48">
        <f t="shared" ca="1" si="1628"/>
        <v>-0.52782351055977184</v>
      </c>
      <c r="TH241" s="48">
        <f t="shared" ca="1" si="1629"/>
        <v>-0.52781089074014798</v>
      </c>
      <c r="TI241" s="48">
        <f t="shared" ca="1" si="1629"/>
        <v>-0.527798270920524</v>
      </c>
      <c r="TJ241" s="48">
        <f t="shared" ca="1" si="1629"/>
        <v>-0.52778565110090014</v>
      </c>
      <c r="TK241" s="48">
        <f t="shared" ca="1" si="1629"/>
        <v>-0.52777303128127617</v>
      </c>
      <c r="TL241" s="48">
        <f t="shared" ca="1" si="1629"/>
        <v>-0.52776041146165231</v>
      </c>
      <c r="TM241" s="48">
        <f t="shared" ca="1" si="1629"/>
        <v>-0.52774779164202834</v>
      </c>
      <c r="TN241" s="48">
        <f t="shared" ca="1" si="1629"/>
        <v>-0.52773517182240448</v>
      </c>
      <c r="TO241" s="48">
        <f t="shared" ca="1" si="1629"/>
        <v>-0.52772255200278051</v>
      </c>
      <c r="TP241" s="48">
        <f t="shared" ca="1" si="1629"/>
        <v>-0.52770993218315665</v>
      </c>
      <c r="TQ241" s="48">
        <f t="shared" ca="1" si="1629"/>
        <v>-0.52769731236353268</v>
      </c>
      <c r="TR241" s="48">
        <f t="shared" ca="1" si="1630"/>
        <v>-0.52768469254390882</v>
      </c>
      <c r="TS241" s="48">
        <f t="shared" ca="1" si="1630"/>
        <v>-0.52767207272428485</v>
      </c>
      <c r="TT241" s="48">
        <f t="shared" ca="1" si="1630"/>
        <v>-0.52765945290466099</v>
      </c>
      <c r="TU241" s="48">
        <f t="shared" ca="1" si="1630"/>
        <v>-0.52764683308503701</v>
      </c>
      <c r="TV241" s="48">
        <f t="shared" ca="1" si="1630"/>
        <v>-0.52763421326541315</v>
      </c>
      <c r="TW241" s="48">
        <f t="shared" ca="1" si="1630"/>
        <v>-0.52762159344578918</v>
      </c>
      <c r="TX241" s="48">
        <f t="shared" ca="1" si="1630"/>
        <v>-0.52760897362616532</v>
      </c>
      <c r="TY241" s="48">
        <f t="shared" ca="1" si="1630"/>
        <v>-0.52759635380654135</v>
      </c>
      <c r="TZ241" s="48">
        <f t="shared" ca="1" si="1630"/>
        <v>-0.52758373398691749</v>
      </c>
      <c r="UA241" s="48">
        <f t="shared" ca="1" si="1630"/>
        <v>-0.52757111416729352</v>
      </c>
      <c r="UB241" s="48">
        <f t="shared" ca="1" si="1631"/>
        <v>-0.52755849434766966</v>
      </c>
      <c r="UC241" s="48">
        <f t="shared" ca="1" si="1631"/>
        <v>-0.52754587452804569</v>
      </c>
      <c r="UD241" s="48">
        <f t="shared" ca="1" si="1631"/>
        <v>-0.52753325470842183</v>
      </c>
      <c r="UE241" s="48">
        <f t="shared" ca="1" si="1631"/>
        <v>-0.52752063488879786</v>
      </c>
      <c r="UF241" s="48">
        <f t="shared" ca="1" si="1631"/>
        <v>-0.527508015069174</v>
      </c>
      <c r="UG241" s="48">
        <f t="shared" ca="1" si="1631"/>
        <v>-0.52749539524955003</v>
      </c>
      <c r="UH241" s="48">
        <f t="shared" ca="1" si="1631"/>
        <v>-0.52748277542992605</v>
      </c>
      <c r="UI241" s="48">
        <f t="shared" ca="1" si="1631"/>
        <v>-0.52747015561030219</v>
      </c>
      <c r="UJ241" s="48">
        <f t="shared" ca="1" si="1631"/>
        <v>-0.52745753579067822</v>
      </c>
      <c r="UK241" s="48">
        <f t="shared" ca="1" si="1631"/>
        <v>-0.52744491597105436</v>
      </c>
      <c r="UL241" s="48">
        <f t="shared" ca="1" si="1632"/>
        <v>-0.52743229615143039</v>
      </c>
      <c r="UM241" s="48">
        <f t="shared" ca="1" si="1632"/>
        <v>-0.52741967633180653</v>
      </c>
      <c r="UN241" s="48">
        <f t="shared" ca="1" si="1632"/>
        <v>-0.52740705651218256</v>
      </c>
      <c r="UO241" s="48">
        <f t="shared" ca="1" si="1632"/>
        <v>-0.5273944366925587</v>
      </c>
      <c r="UP241" s="48">
        <f t="shared" ca="1" si="1632"/>
        <v>-0.52738181687293473</v>
      </c>
      <c r="UQ241" s="48">
        <f t="shared" ca="1" si="1632"/>
        <v>-0.52736919705331087</v>
      </c>
      <c r="UR241" s="48">
        <f t="shared" ca="1" si="1632"/>
        <v>-0.5273565772336869</v>
      </c>
      <c r="US241" s="48">
        <f t="shared" ca="1" si="1632"/>
        <v>-0.52734395741406304</v>
      </c>
      <c r="UT241" s="48">
        <f t="shared" ca="1" si="1632"/>
        <v>-0.52733133759443906</v>
      </c>
      <c r="UU241" s="48">
        <f t="shared" ca="1" si="1632"/>
        <v>-0.5273187177748152</v>
      </c>
      <c r="UV241" s="48">
        <f t="shared" ca="1" si="1633"/>
        <v>-0.52730609795519123</v>
      </c>
      <c r="UW241" s="48">
        <f t="shared" ca="1" si="1633"/>
        <v>-0.52729347813556737</v>
      </c>
      <c r="UX241" s="48">
        <f t="shared" ca="1" si="1633"/>
        <v>-0.5272808583159434</v>
      </c>
      <c r="UY241" s="48">
        <f t="shared" ca="1" si="1633"/>
        <v>-0.52726823849631954</v>
      </c>
      <c r="UZ241" s="48">
        <f t="shared" ca="1" si="1633"/>
        <v>-0.52725561867669557</v>
      </c>
      <c r="VA241" s="48">
        <f t="shared" ca="1" si="1633"/>
        <v>-0.52724299885707171</v>
      </c>
      <c r="VB241" s="48">
        <f t="shared" ca="1" si="1633"/>
        <v>-0.52723037903744774</v>
      </c>
      <c r="VC241" s="48">
        <f t="shared" ca="1" si="1633"/>
        <v>-0.52721775921782388</v>
      </c>
      <c r="VD241" s="48">
        <f t="shared" ca="1" si="1633"/>
        <v>-0.52720513939819991</v>
      </c>
      <c r="VE241" s="48">
        <f t="shared" ca="1" si="1633"/>
        <v>-0.52719251957857605</v>
      </c>
      <c r="VF241" s="48">
        <f t="shared" ca="1" si="1634"/>
        <v>-0.52717989975895208</v>
      </c>
      <c r="VG241" s="48">
        <f t="shared" ca="1" si="1634"/>
        <v>-0.52716727993932821</v>
      </c>
      <c r="VH241" s="48">
        <f t="shared" ca="1" si="1634"/>
        <v>-0.52715466011970424</v>
      </c>
      <c r="VI241" s="48">
        <f t="shared" ca="1" si="1634"/>
        <v>-0.52714204030008038</v>
      </c>
      <c r="VJ241" s="48">
        <f t="shared" ca="1" si="1634"/>
        <v>-0.52712942048045641</v>
      </c>
      <c r="VK241" s="48">
        <f t="shared" ca="1" si="1634"/>
        <v>-0.52711680066083255</v>
      </c>
    </row>
    <row r="242" spans="280:583" x14ac:dyDescent="0.25">
      <c r="JT242">
        <f t="shared" si="1606"/>
        <v>20</v>
      </c>
      <c r="JV242">
        <f t="shared" si="1546"/>
        <v>0</v>
      </c>
      <c r="JW242">
        <f t="shared" si="1547"/>
        <v>2</v>
      </c>
      <c r="JY242">
        <f t="shared" ca="1" si="1548"/>
        <v>1</v>
      </c>
      <c r="KA242">
        <f t="shared" ca="1" si="1549"/>
        <v>0</v>
      </c>
      <c r="KB242">
        <f t="shared" ca="1" si="1549"/>
        <v>2</v>
      </c>
      <c r="KC242" t="s">
        <v>14</v>
      </c>
      <c r="KD242">
        <f ca="1">IF(KA239&lt;&gt;"",KA239,"")</f>
        <v>0</v>
      </c>
      <c r="KE242">
        <f ca="1">IF(KB239&lt;&gt;"",KB239+1,"")</f>
        <v>3</v>
      </c>
      <c r="KG242" t="s">
        <v>21</v>
      </c>
      <c r="KH242">
        <f t="shared" ca="1" si="1635"/>
        <v>0</v>
      </c>
      <c r="KI242">
        <f t="shared" ca="1" si="1635"/>
        <v>3</v>
      </c>
      <c r="KJ242">
        <f ca="1">KD239</f>
        <v>0</v>
      </c>
      <c r="KK242">
        <f ca="1">KE239</f>
        <v>2</v>
      </c>
      <c r="KM242" s="16">
        <f t="shared" ca="1" si="1551"/>
        <v>0.56493087759236171</v>
      </c>
      <c r="KN242" s="16">
        <f t="shared" ca="1" si="1552"/>
        <v>-2.711488192085032</v>
      </c>
      <c r="KO242" s="16"/>
      <c r="KP242" s="16">
        <f t="shared" ca="1" si="1554"/>
        <v>0.56493087759236171</v>
      </c>
      <c r="KQ242" s="16">
        <f t="shared" ca="1" si="1555"/>
        <v>-2.711488192085032</v>
      </c>
      <c r="KS242" s="21">
        <f t="shared" ca="1" si="1556"/>
        <v>2.7697139044085097</v>
      </c>
      <c r="KT242" s="20">
        <f t="shared" ca="1" si="1557"/>
        <v>0.36104812067712694</v>
      </c>
      <c r="KU242" s="20">
        <f t="shared" ca="1" si="1558"/>
        <v>-0.9789777159905213</v>
      </c>
      <c r="KV242" s="23">
        <f t="shared" ca="1" si="1559"/>
        <v>-0.36880116347880454</v>
      </c>
      <c r="KW242" s="43">
        <f t="shared" ca="1" si="1560"/>
        <v>-0.20834716494116509</v>
      </c>
      <c r="KX242" s="43">
        <f t="shared" ca="1" si="1561"/>
        <v>0.39582641752941744</v>
      </c>
      <c r="KY242" s="20">
        <f t="shared" ca="1" si="1562"/>
        <v>101.33156288753086</v>
      </c>
      <c r="LA242" s="16">
        <f t="shared" ca="1" si="1563"/>
        <v>-0.25517307002901601</v>
      </c>
      <c r="LB242" s="16">
        <f t="shared" ca="1" si="1564"/>
        <v>-3.2837027629374638</v>
      </c>
      <c r="LC242" s="16"/>
      <c r="LD242" s="16">
        <f t="shared" ca="1" si="1565"/>
        <v>-0.25517307002901601</v>
      </c>
      <c r="LE242" s="16">
        <f t="shared" ca="1" si="1566"/>
        <v>-3.2837027629374638</v>
      </c>
      <c r="LG242" s="21">
        <f t="shared" ca="1" si="1567"/>
        <v>3.2936024549103018</v>
      </c>
      <c r="LH242" s="20">
        <f t="shared" ca="1" si="1568"/>
        <v>0.30361891384588308</v>
      </c>
      <c r="LI242" s="20">
        <f t="shared" ca="1" si="1569"/>
        <v>-0.99699426627579812</v>
      </c>
      <c r="LJ242" s="23">
        <f t="shared" ca="1" si="1570"/>
        <v>-0.30453426274960455</v>
      </c>
      <c r="LK242" s="43">
        <f t="shared" ca="1" si="1571"/>
        <v>-99</v>
      </c>
      <c r="LL242" s="43">
        <f t="shared" ca="1" si="1572"/>
        <v>-49</v>
      </c>
      <c r="LM242" s="20">
        <f t="shared" ca="1" si="1573"/>
        <v>-12544</v>
      </c>
      <c r="LN242" s="20"/>
      <c r="LP242" s="48">
        <f t="shared" ca="1" si="1609"/>
        <v>-0.36828616982597379</v>
      </c>
      <c r="LQ242" s="48">
        <f t="shared" ca="1" si="1609"/>
        <v>-0.36829125208897412</v>
      </c>
      <c r="LR242" s="48">
        <f t="shared" ca="1" si="1609"/>
        <v>-0.36829633435197445</v>
      </c>
      <c r="LS242" s="48">
        <f t="shared" ca="1" si="1609"/>
        <v>-0.36830141661497484</v>
      </c>
      <c r="LT242" s="48">
        <f t="shared" ca="1" si="1609"/>
        <v>-0.36830649887797517</v>
      </c>
      <c r="LU242" s="48">
        <f t="shared" ca="1" si="1609"/>
        <v>-0.36831158114097551</v>
      </c>
      <c r="LV242" s="48">
        <f t="shared" ca="1" si="1609"/>
        <v>-0.36831666340397584</v>
      </c>
      <c r="LW242" s="48">
        <f t="shared" ca="1" si="1609"/>
        <v>-0.36832174566697623</v>
      </c>
      <c r="LX242" s="48">
        <f t="shared" ca="1" si="1609"/>
        <v>-0.36832682792997656</v>
      </c>
      <c r="LY242" s="48">
        <f t="shared" ca="1" si="1609"/>
        <v>-0.3683319101929769</v>
      </c>
      <c r="LZ242" s="48">
        <f t="shared" ca="1" si="1610"/>
        <v>-0.36833699245597723</v>
      </c>
      <c r="MA242" s="48">
        <f t="shared" ca="1" si="1610"/>
        <v>-0.36834207471897762</v>
      </c>
      <c r="MB242" s="48">
        <f t="shared" ca="1" si="1610"/>
        <v>-0.36834715698197795</v>
      </c>
      <c r="MC242" s="48">
        <f t="shared" ca="1" si="1610"/>
        <v>-0.36835223924497829</v>
      </c>
      <c r="MD242" s="48">
        <f t="shared" ca="1" si="1610"/>
        <v>-0.36835732150797867</v>
      </c>
      <c r="ME242" s="48">
        <f t="shared" ca="1" si="1610"/>
        <v>-0.36836240377097901</v>
      </c>
      <c r="MF242" s="48">
        <f t="shared" ca="1" si="1610"/>
        <v>-0.36836748603397934</v>
      </c>
      <c r="MG242" s="48">
        <f t="shared" ca="1" si="1610"/>
        <v>-0.36837256829697967</v>
      </c>
      <c r="MH242" s="48">
        <f t="shared" ca="1" si="1610"/>
        <v>-0.36837765055998006</v>
      </c>
      <c r="MI242" s="48">
        <f t="shared" ca="1" si="1610"/>
        <v>-0.3683827328229804</v>
      </c>
      <c r="MJ242" s="48">
        <f t="shared" ca="1" si="1611"/>
        <v>-0.36838781508598073</v>
      </c>
      <c r="MK242" s="48">
        <f t="shared" ca="1" si="1611"/>
        <v>-0.36839289734898106</v>
      </c>
      <c r="ML242" s="48">
        <f t="shared" ca="1" si="1611"/>
        <v>-0.36839797961198145</v>
      </c>
      <c r="MM242" s="48">
        <f t="shared" ca="1" si="1611"/>
        <v>-0.36840306187498179</v>
      </c>
      <c r="MN242" s="48">
        <f t="shared" ca="1" si="1611"/>
        <v>-0.36840814413798212</v>
      </c>
      <c r="MO242" s="48">
        <f t="shared" ca="1" si="1611"/>
        <v>-0.36841322640098251</v>
      </c>
      <c r="MP242" s="48">
        <f t="shared" ca="1" si="1611"/>
        <v>-0.36841830866398284</v>
      </c>
      <c r="MQ242" s="48">
        <f t="shared" ca="1" si="1611"/>
        <v>-0.36842339092698317</v>
      </c>
      <c r="MR242" s="48">
        <f t="shared" ca="1" si="1611"/>
        <v>-0.36842847318998351</v>
      </c>
      <c r="MS242" s="48">
        <f t="shared" ca="1" si="1611"/>
        <v>-0.3684335554529839</v>
      </c>
      <c r="MT242" s="48">
        <f t="shared" ca="1" si="1612"/>
        <v>-0.36843863771598423</v>
      </c>
      <c r="MU242" s="48">
        <f t="shared" ca="1" si="1612"/>
        <v>-0.36844371997898456</v>
      </c>
      <c r="MV242" s="48">
        <f t="shared" ca="1" si="1612"/>
        <v>-0.3684488022419849</v>
      </c>
      <c r="MW242" s="48">
        <f t="shared" ca="1" si="1612"/>
        <v>-0.36845388450498529</v>
      </c>
      <c r="MX242" s="48">
        <f t="shared" ca="1" si="1612"/>
        <v>-0.36845896676798562</v>
      </c>
      <c r="MY242" s="48">
        <f t="shared" ca="1" si="1612"/>
        <v>-0.36846404903098595</v>
      </c>
      <c r="MZ242" s="48">
        <f t="shared" ca="1" si="1612"/>
        <v>-0.36846913129398629</v>
      </c>
      <c r="NA242" s="48">
        <f t="shared" ca="1" si="1612"/>
        <v>-0.36847421355698667</v>
      </c>
      <c r="NB242" s="48">
        <f t="shared" ca="1" si="1612"/>
        <v>-0.36847929581998701</v>
      </c>
      <c r="NC242" s="48">
        <f t="shared" ca="1" si="1612"/>
        <v>-0.36848437808298734</v>
      </c>
      <c r="ND242" s="48">
        <f t="shared" ca="1" si="1613"/>
        <v>-0.36848946034598773</v>
      </c>
      <c r="NE242" s="48">
        <f t="shared" ca="1" si="1613"/>
        <v>-0.36849454260898806</v>
      </c>
      <c r="NF242" s="48">
        <f t="shared" ca="1" si="1613"/>
        <v>-0.3684996248719884</v>
      </c>
      <c r="NG242" s="48">
        <f t="shared" ca="1" si="1613"/>
        <v>-0.36850470713498873</v>
      </c>
      <c r="NH242" s="48">
        <f t="shared" ca="1" si="1613"/>
        <v>-0.36850978939798912</v>
      </c>
      <c r="NI242" s="48">
        <f t="shared" ca="1" si="1613"/>
        <v>-0.36851487166098945</v>
      </c>
      <c r="NJ242" s="48">
        <f t="shared" ca="1" si="1613"/>
        <v>-0.36851995392398978</v>
      </c>
      <c r="NK242" s="48">
        <f t="shared" ca="1" si="1613"/>
        <v>-0.36852503618699012</v>
      </c>
      <c r="NL242" s="48">
        <f t="shared" ca="1" si="1613"/>
        <v>-0.36853011844999051</v>
      </c>
      <c r="NM242" s="48">
        <f t="shared" ca="1" si="1613"/>
        <v>-0.36853520071299084</v>
      </c>
      <c r="NN242" s="48">
        <f t="shared" ca="1" si="1614"/>
        <v>-0.36854028297599117</v>
      </c>
      <c r="NO242" s="48">
        <f t="shared" ca="1" si="1614"/>
        <v>-0.36854536523899156</v>
      </c>
      <c r="NP242" s="48">
        <f t="shared" ca="1" si="1614"/>
        <v>-0.3685504475019919</v>
      </c>
      <c r="NQ242" s="48">
        <f t="shared" ca="1" si="1614"/>
        <v>-0.36855552976499223</v>
      </c>
      <c r="NR242" s="48">
        <f t="shared" ca="1" si="1614"/>
        <v>-0.36856061202799256</v>
      </c>
      <c r="NS242" s="48">
        <f t="shared" ca="1" si="1614"/>
        <v>-0.36856569429099295</v>
      </c>
      <c r="NT242" s="48">
        <f t="shared" ca="1" si="1614"/>
        <v>-0.36857077655399328</v>
      </c>
      <c r="NU242" s="48">
        <f t="shared" ca="1" si="1614"/>
        <v>-0.36857585881699362</v>
      </c>
      <c r="NV242" s="48">
        <f t="shared" ca="1" si="1614"/>
        <v>-0.36858094107999395</v>
      </c>
      <c r="NW242" s="48">
        <f t="shared" ca="1" si="1614"/>
        <v>-0.36858602334299434</v>
      </c>
      <c r="NX242" s="48">
        <f t="shared" ca="1" si="1615"/>
        <v>-0.36859110560599467</v>
      </c>
      <c r="NY242" s="48">
        <f t="shared" ca="1" si="1615"/>
        <v>-0.36859618786899501</v>
      </c>
      <c r="NZ242" s="48">
        <f t="shared" ca="1" si="1615"/>
        <v>-0.3686012701319954</v>
      </c>
      <c r="OA242" s="48">
        <f t="shared" ca="1" si="1615"/>
        <v>-0.36860635239499573</v>
      </c>
      <c r="OB242" s="48">
        <f t="shared" ca="1" si="1615"/>
        <v>-0.36861143465799606</v>
      </c>
      <c r="OC242" s="48">
        <f t="shared" ca="1" si="1615"/>
        <v>-0.3686165169209964</v>
      </c>
      <c r="OD242" s="48">
        <f t="shared" ca="1" si="1615"/>
        <v>-0.36862159918399678</v>
      </c>
      <c r="OE242" s="48">
        <f t="shared" ca="1" si="1615"/>
        <v>-0.36862668144699712</v>
      </c>
      <c r="OF242" s="48">
        <f t="shared" ca="1" si="1615"/>
        <v>-0.36863176370999745</v>
      </c>
      <c r="OG242" s="48">
        <f t="shared" ca="1" si="1615"/>
        <v>-0.36863684597299778</v>
      </c>
      <c r="OH242" s="48">
        <f t="shared" ca="1" si="1616"/>
        <v>-0.36864192823599817</v>
      </c>
      <c r="OI242" s="48">
        <f t="shared" ca="1" si="1616"/>
        <v>-0.36864701049899851</v>
      </c>
      <c r="OJ242" s="48">
        <f t="shared" ca="1" si="1616"/>
        <v>-0.36865209276199884</v>
      </c>
      <c r="OK242" s="48">
        <f t="shared" ca="1" si="1616"/>
        <v>-0.36865717502499917</v>
      </c>
      <c r="OL242" s="48">
        <f t="shared" ca="1" si="1616"/>
        <v>-0.36866225728799956</v>
      </c>
      <c r="OM242" s="48">
        <f t="shared" ca="1" si="1616"/>
        <v>-0.3686673395509999</v>
      </c>
      <c r="ON242" s="48">
        <f t="shared" ca="1" si="1616"/>
        <v>-0.36867242181400023</v>
      </c>
      <c r="OO242" s="48">
        <f t="shared" ca="1" si="1616"/>
        <v>-0.36867750407700062</v>
      </c>
      <c r="OP242" s="48">
        <f t="shared" ca="1" si="1616"/>
        <v>-0.36868258634000095</v>
      </c>
      <c r="OQ242" s="48">
        <f t="shared" ca="1" si="1616"/>
        <v>-0.36868766860300128</v>
      </c>
      <c r="OR242" s="48">
        <f t="shared" ca="1" si="1617"/>
        <v>-0.36869275086600162</v>
      </c>
      <c r="OS242" s="48">
        <f t="shared" ca="1" si="1617"/>
        <v>-0.36869783312900201</v>
      </c>
      <c r="OT242" s="48">
        <f t="shared" ca="1" si="1617"/>
        <v>-0.36870291539200234</v>
      </c>
      <c r="OU242" s="48">
        <f t="shared" ca="1" si="1617"/>
        <v>-0.36870799765500267</v>
      </c>
      <c r="OV242" s="48">
        <f t="shared" ca="1" si="1617"/>
        <v>-0.36871307991800301</v>
      </c>
      <c r="OW242" s="48">
        <f t="shared" ca="1" si="1617"/>
        <v>-0.36871816218100339</v>
      </c>
      <c r="OX242" s="48">
        <f t="shared" ca="1" si="1617"/>
        <v>-0.36872324444400373</v>
      </c>
      <c r="OY242" s="48">
        <f t="shared" ca="1" si="1617"/>
        <v>-0.36872832670700406</v>
      </c>
      <c r="OZ242" s="48">
        <f t="shared" ca="1" si="1617"/>
        <v>-0.36873340897000445</v>
      </c>
      <c r="PA242" s="48">
        <f t="shared" ca="1" si="1617"/>
        <v>-0.36873849123300478</v>
      </c>
      <c r="PB242" s="48">
        <f t="shared" ca="1" si="1618"/>
        <v>-0.36874357349600512</v>
      </c>
      <c r="PC242" s="48">
        <f t="shared" ca="1" si="1618"/>
        <v>-0.36874865575900545</v>
      </c>
      <c r="PD242" s="48">
        <f t="shared" ca="1" si="1618"/>
        <v>-0.36875373802200584</v>
      </c>
      <c r="PE242" s="48">
        <f t="shared" ca="1" si="1618"/>
        <v>-0.36875882028500617</v>
      </c>
      <c r="PF242" s="48">
        <f t="shared" ca="1" si="1618"/>
        <v>-0.36876390254800651</v>
      </c>
      <c r="PG242" s="48">
        <f t="shared" ca="1" si="1618"/>
        <v>-0.36876898481100684</v>
      </c>
      <c r="PH242" s="48">
        <f t="shared" ca="1" si="1618"/>
        <v>-0.36877406707400723</v>
      </c>
      <c r="PI242" s="48">
        <f t="shared" ca="1" si="1618"/>
        <v>-0.36877914933700756</v>
      </c>
      <c r="PJ242" s="48">
        <f t="shared" ca="1" si="1618"/>
        <v>-0.36878423160000789</v>
      </c>
      <c r="PK242" s="48">
        <f t="shared" ca="1" si="1618"/>
        <v>-0.36878931386300823</v>
      </c>
      <c r="PL242" s="48">
        <f t="shared" ca="1" si="1619"/>
        <v>-0.36879439612600862</v>
      </c>
      <c r="PM242" s="48">
        <f t="shared" ca="1" si="1619"/>
        <v>-0.36879947838900895</v>
      </c>
      <c r="PN242" s="48">
        <f t="shared" ca="1" si="1619"/>
        <v>0</v>
      </c>
      <c r="PO242" s="48">
        <f t="shared" ca="1" si="1619"/>
        <v>0</v>
      </c>
      <c r="PP242" s="48">
        <f t="shared" ca="1" si="1619"/>
        <v>0</v>
      </c>
      <c r="PQ242" s="48">
        <f t="shared" ca="1" si="1619"/>
        <v>0</v>
      </c>
      <c r="PR242" s="48">
        <f t="shared" ca="1" si="1619"/>
        <v>0</v>
      </c>
      <c r="PS242" s="48">
        <f t="shared" ca="1" si="1619"/>
        <v>0</v>
      </c>
      <c r="PT242" s="48">
        <f t="shared" ca="1" si="1619"/>
        <v>0</v>
      </c>
      <c r="PU242" s="48">
        <f t="shared" ca="1" si="1619"/>
        <v>0</v>
      </c>
      <c r="PV242" s="48">
        <f t="shared" ca="1" si="1620"/>
        <v>0</v>
      </c>
      <c r="PW242" s="48">
        <f t="shared" ca="1" si="1620"/>
        <v>0</v>
      </c>
      <c r="PX242" s="48">
        <f t="shared" ca="1" si="1620"/>
        <v>0</v>
      </c>
      <c r="PY242" s="48">
        <f t="shared" ca="1" si="1620"/>
        <v>0</v>
      </c>
      <c r="PZ242" s="48">
        <f t="shared" ca="1" si="1620"/>
        <v>0</v>
      </c>
      <c r="QA242" s="48">
        <f t="shared" ca="1" si="1620"/>
        <v>0</v>
      </c>
      <c r="QB242" s="48">
        <f t="shared" ca="1" si="1620"/>
        <v>0</v>
      </c>
      <c r="QC242" s="48">
        <f t="shared" ca="1" si="1620"/>
        <v>0</v>
      </c>
      <c r="QD242" s="48">
        <f t="shared" ca="1" si="1620"/>
        <v>0</v>
      </c>
      <c r="QE242" s="48">
        <f t="shared" ca="1" si="1620"/>
        <v>0</v>
      </c>
      <c r="QF242" s="48">
        <f t="shared" ca="1" si="1621"/>
        <v>0</v>
      </c>
      <c r="QG242" s="48">
        <f t="shared" ca="1" si="1621"/>
        <v>0</v>
      </c>
      <c r="QH242" s="48">
        <f t="shared" ca="1" si="1621"/>
        <v>0</v>
      </c>
      <c r="QI242" s="48">
        <f t="shared" ca="1" si="1621"/>
        <v>0</v>
      </c>
      <c r="QJ242" s="48">
        <f t="shared" ca="1" si="1621"/>
        <v>0</v>
      </c>
      <c r="QK242" s="48">
        <f t="shared" ca="1" si="1621"/>
        <v>0</v>
      </c>
      <c r="QL242" s="48">
        <f t="shared" ca="1" si="1621"/>
        <v>0</v>
      </c>
      <c r="QM242" s="48">
        <f t="shared" ca="1" si="1621"/>
        <v>0</v>
      </c>
      <c r="QN242" s="48">
        <f t="shared" ca="1" si="1621"/>
        <v>0</v>
      </c>
      <c r="QO242" s="48">
        <f t="shared" ca="1" si="1621"/>
        <v>0</v>
      </c>
      <c r="QP242" s="48">
        <f t="shared" ca="1" si="1622"/>
        <v>0</v>
      </c>
      <c r="QQ242" s="48">
        <f t="shared" ca="1" si="1622"/>
        <v>0</v>
      </c>
      <c r="QR242" s="48">
        <f t="shared" ca="1" si="1622"/>
        <v>0</v>
      </c>
      <c r="QS242" s="48">
        <f t="shared" ca="1" si="1622"/>
        <v>0</v>
      </c>
      <c r="QT242" s="48">
        <f t="shared" ca="1" si="1622"/>
        <v>0</v>
      </c>
      <c r="QU242" s="48">
        <f t="shared" ca="1" si="1622"/>
        <v>0</v>
      </c>
      <c r="QV242" s="48">
        <f t="shared" ca="1" si="1622"/>
        <v>0</v>
      </c>
      <c r="QW242" s="48">
        <f t="shared" ca="1" si="1622"/>
        <v>0</v>
      </c>
      <c r="QX242" s="48">
        <f t="shared" ca="1" si="1622"/>
        <v>0</v>
      </c>
      <c r="QY242" s="48">
        <f t="shared" ca="1" si="1622"/>
        <v>0</v>
      </c>
      <c r="QZ242" s="48">
        <f t="shared" ca="1" si="1623"/>
        <v>0</v>
      </c>
      <c r="RA242" s="48">
        <f t="shared" ca="1" si="1623"/>
        <v>0</v>
      </c>
      <c r="RB242" s="48">
        <f t="shared" ca="1" si="1623"/>
        <v>0</v>
      </c>
      <c r="RC242" s="48">
        <f t="shared" ca="1" si="1623"/>
        <v>0</v>
      </c>
      <c r="RD242" s="48">
        <f t="shared" ca="1" si="1623"/>
        <v>0</v>
      </c>
      <c r="RE242" s="48">
        <f t="shared" ca="1" si="1623"/>
        <v>0</v>
      </c>
      <c r="RF242" s="48">
        <f t="shared" ca="1" si="1623"/>
        <v>0</v>
      </c>
      <c r="RG242" s="48">
        <f t="shared" ca="1" si="1623"/>
        <v>0</v>
      </c>
      <c r="RH242" s="48">
        <f t="shared" ca="1" si="1623"/>
        <v>0</v>
      </c>
      <c r="RI242" s="48">
        <f t="shared" ca="1" si="1623"/>
        <v>0</v>
      </c>
      <c r="RJ242" s="48">
        <f t="shared" ca="1" si="1624"/>
        <v>0</v>
      </c>
      <c r="RK242" s="48">
        <f t="shared" ca="1" si="1624"/>
        <v>0</v>
      </c>
      <c r="RL242" s="48">
        <f t="shared" ca="1" si="1624"/>
        <v>0</v>
      </c>
      <c r="RM242" s="48">
        <f t="shared" ca="1" si="1624"/>
        <v>0</v>
      </c>
      <c r="RN242" s="48">
        <f t="shared" ca="1" si="1624"/>
        <v>0</v>
      </c>
      <c r="RO242" s="48">
        <f t="shared" ca="1" si="1624"/>
        <v>0</v>
      </c>
      <c r="RP242" s="48">
        <f t="shared" ca="1" si="1624"/>
        <v>0</v>
      </c>
      <c r="RQ242" s="48">
        <f t="shared" ca="1" si="1624"/>
        <v>0</v>
      </c>
      <c r="RR242" s="48">
        <f t="shared" ca="1" si="1624"/>
        <v>0</v>
      </c>
      <c r="RS242" s="48">
        <f t="shared" ca="1" si="1624"/>
        <v>0</v>
      </c>
      <c r="RT242" s="48">
        <f t="shared" ca="1" si="1625"/>
        <v>0</v>
      </c>
      <c r="RU242" s="48">
        <f t="shared" ca="1" si="1625"/>
        <v>0</v>
      </c>
      <c r="RV242" s="48">
        <f t="shared" ca="1" si="1625"/>
        <v>0</v>
      </c>
      <c r="RW242" s="48">
        <f t="shared" ca="1" si="1625"/>
        <v>0</v>
      </c>
      <c r="RX242" s="48">
        <f t="shared" ca="1" si="1625"/>
        <v>0</v>
      </c>
      <c r="RY242" s="48">
        <f t="shared" ca="1" si="1625"/>
        <v>0</v>
      </c>
      <c r="RZ242" s="48">
        <f t="shared" ca="1" si="1625"/>
        <v>0</v>
      </c>
      <c r="SA242" s="48">
        <f t="shared" ca="1" si="1625"/>
        <v>0</v>
      </c>
      <c r="SB242" s="48">
        <f t="shared" ca="1" si="1625"/>
        <v>0</v>
      </c>
      <c r="SC242" s="48">
        <f t="shared" ca="1" si="1625"/>
        <v>0</v>
      </c>
      <c r="SD242" s="48">
        <f t="shared" ca="1" si="1626"/>
        <v>0</v>
      </c>
      <c r="SE242" s="48">
        <f t="shared" ca="1" si="1626"/>
        <v>0</v>
      </c>
      <c r="SF242" s="48">
        <f t="shared" ca="1" si="1626"/>
        <v>0</v>
      </c>
      <c r="SG242" s="48">
        <f t="shared" ca="1" si="1626"/>
        <v>0</v>
      </c>
      <c r="SH242" s="48">
        <f t="shared" ca="1" si="1626"/>
        <v>0</v>
      </c>
      <c r="SI242" s="48">
        <f t="shared" ca="1" si="1626"/>
        <v>0</v>
      </c>
      <c r="SJ242" s="48">
        <f t="shared" ca="1" si="1626"/>
        <v>0</v>
      </c>
      <c r="SK242" s="48">
        <f t="shared" ca="1" si="1626"/>
        <v>0</v>
      </c>
      <c r="SL242" s="48">
        <f t="shared" ca="1" si="1626"/>
        <v>0</v>
      </c>
      <c r="SM242" s="48">
        <f t="shared" ca="1" si="1626"/>
        <v>0</v>
      </c>
      <c r="SN242" s="48">
        <f t="shared" ca="1" si="1627"/>
        <v>0</v>
      </c>
      <c r="SO242" s="48">
        <f t="shared" ca="1" si="1627"/>
        <v>0</v>
      </c>
      <c r="SP242" s="48">
        <f t="shared" ca="1" si="1627"/>
        <v>0</v>
      </c>
      <c r="SQ242" s="48">
        <f t="shared" ca="1" si="1627"/>
        <v>0</v>
      </c>
      <c r="SR242" s="48">
        <f t="shared" ca="1" si="1627"/>
        <v>0</v>
      </c>
      <c r="SS242" s="48">
        <f t="shared" ca="1" si="1627"/>
        <v>0</v>
      </c>
      <c r="ST242" s="48">
        <f t="shared" ca="1" si="1627"/>
        <v>0</v>
      </c>
      <c r="SU242" s="48">
        <f t="shared" ca="1" si="1627"/>
        <v>0</v>
      </c>
      <c r="SV242" s="48">
        <f t="shared" ca="1" si="1627"/>
        <v>0</v>
      </c>
      <c r="SW242" s="48">
        <f t="shared" ca="1" si="1627"/>
        <v>0</v>
      </c>
      <c r="SX242" s="48">
        <f t="shared" ca="1" si="1628"/>
        <v>0</v>
      </c>
      <c r="SY242" s="48">
        <f t="shared" ca="1" si="1628"/>
        <v>0</v>
      </c>
      <c r="SZ242" s="48">
        <f t="shared" ca="1" si="1628"/>
        <v>0</v>
      </c>
      <c r="TA242" s="48">
        <f t="shared" ca="1" si="1628"/>
        <v>0</v>
      </c>
      <c r="TB242" s="48">
        <f t="shared" ca="1" si="1628"/>
        <v>0</v>
      </c>
      <c r="TC242" s="48">
        <f t="shared" ca="1" si="1628"/>
        <v>0</v>
      </c>
      <c r="TD242" s="48">
        <f t="shared" ca="1" si="1628"/>
        <v>0</v>
      </c>
      <c r="TE242" s="48">
        <f t="shared" ca="1" si="1628"/>
        <v>0</v>
      </c>
      <c r="TF242" s="48">
        <f t="shared" ca="1" si="1628"/>
        <v>0</v>
      </c>
      <c r="TG242" s="48">
        <f t="shared" ca="1" si="1628"/>
        <v>0</v>
      </c>
      <c r="TH242" s="48">
        <f t="shared" ca="1" si="1629"/>
        <v>0</v>
      </c>
      <c r="TI242" s="48">
        <f t="shared" ca="1" si="1629"/>
        <v>0</v>
      </c>
      <c r="TJ242" s="48">
        <f t="shared" ca="1" si="1629"/>
        <v>0</v>
      </c>
      <c r="TK242" s="48">
        <f t="shared" ca="1" si="1629"/>
        <v>0</v>
      </c>
      <c r="TL242" s="48">
        <f t="shared" ca="1" si="1629"/>
        <v>0</v>
      </c>
      <c r="TM242" s="48">
        <f t="shared" ca="1" si="1629"/>
        <v>0</v>
      </c>
      <c r="TN242" s="48">
        <f t="shared" ca="1" si="1629"/>
        <v>0</v>
      </c>
      <c r="TO242" s="48">
        <f t="shared" ca="1" si="1629"/>
        <v>0</v>
      </c>
      <c r="TP242" s="48">
        <f t="shared" ca="1" si="1629"/>
        <v>0</v>
      </c>
      <c r="TQ242" s="48">
        <f t="shared" ca="1" si="1629"/>
        <v>0</v>
      </c>
      <c r="TR242" s="48">
        <f t="shared" ca="1" si="1630"/>
        <v>0</v>
      </c>
      <c r="TS242" s="48">
        <f t="shared" ca="1" si="1630"/>
        <v>0</v>
      </c>
      <c r="TT242" s="48">
        <f t="shared" ca="1" si="1630"/>
        <v>0</v>
      </c>
      <c r="TU242" s="48">
        <f t="shared" ca="1" si="1630"/>
        <v>0</v>
      </c>
      <c r="TV242" s="48">
        <f t="shared" ca="1" si="1630"/>
        <v>0</v>
      </c>
      <c r="TW242" s="48">
        <f t="shared" ca="1" si="1630"/>
        <v>0</v>
      </c>
      <c r="TX242" s="48">
        <f t="shared" ca="1" si="1630"/>
        <v>0</v>
      </c>
      <c r="TY242" s="48">
        <f t="shared" ca="1" si="1630"/>
        <v>0</v>
      </c>
      <c r="TZ242" s="48">
        <f t="shared" ca="1" si="1630"/>
        <v>0</v>
      </c>
      <c r="UA242" s="48">
        <f t="shared" ca="1" si="1630"/>
        <v>0</v>
      </c>
      <c r="UB242" s="48">
        <f t="shared" ca="1" si="1631"/>
        <v>0</v>
      </c>
      <c r="UC242" s="48">
        <f t="shared" ca="1" si="1631"/>
        <v>0</v>
      </c>
      <c r="UD242" s="48">
        <f t="shared" ca="1" si="1631"/>
        <v>0</v>
      </c>
      <c r="UE242" s="48">
        <f t="shared" ca="1" si="1631"/>
        <v>0</v>
      </c>
      <c r="UF242" s="48">
        <f t="shared" ca="1" si="1631"/>
        <v>0</v>
      </c>
      <c r="UG242" s="48">
        <f t="shared" ca="1" si="1631"/>
        <v>0</v>
      </c>
      <c r="UH242" s="48">
        <f t="shared" ca="1" si="1631"/>
        <v>0</v>
      </c>
      <c r="UI242" s="48">
        <f t="shared" ca="1" si="1631"/>
        <v>0</v>
      </c>
      <c r="UJ242" s="48">
        <f t="shared" ca="1" si="1631"/>
        <v>0</v>
      </c>
      <c r="UK242" s="48">
        <f t="shared" ca="1" si="1631"/>
        <v>0</v>
      </c>
      <c r="UL242" s="48">
        <f t="shared" ca="1" si="1632"/>
        <v>0</v>
      </c>
      <c r="UM242" s="48">
        <f t="shared" ca="1" si="1632"/>
        <v>0</v>
      </c>
      <c r="UN242" s="48">
        <f t="shared" ca="1" si="1632"/>
        <v>0</v>
      </c>
      <c r="UO242" s="48">
        <f t="shared" ca="1" si="1632"/>
        <v>0</v>
      </c>
      <c r="UP242" s="48">
        <f t="shared" ca="1" si="1632"/>
        <v>0</v>
      </c>
      <c r="UQ242" s="48">
        <f t="shared" ca="1" si="1632"/>
        <v>0</v>
      </c>
      <c r="UR242" s="48">
        <f t="shared" ca="1" si="1632"/>
        <v>0</v>
      </c>
      <c r="US242" s="48">
        <f t="shared" ca="1" si="1632"/>
        <v>0</v>
      </c>
      <c r="UT242" s="48">
        <f t="shared" ca="1" si="1632"/>
        <v>0</v>
      </c>
      <c r="UU242" s="48">
        <f t="shared" ca="1" si="1632"/>
        <v>0</v>
      </c>
      <c r="UV242" s="48">
        <f t="shared" ca="1" si="1633"/>
        <v>0</v>
      </c>
      <c r="UW242" s="48">
        <f t="shared" ca="1" si="1633"/>
        <v>0</v>
      </c>
      <c r="UX242" s="48">
        <f t="shared" ca="1" si="1633"/>
        <v>0</v>
      </c>
      <c r="UY242" s="48">
        <f t="shared" ca="1" si="1633"/>
        <v>0</v>
      </c>
      <c r="UZ242" s="48">
        <f t="shared" ca="1" si="1633"/>
        <v>0</v>
      </c>
      <c r="VA242" s="48">
        <f t="shared" ca="1" si="1633"/>
        <v>0</v>
      </c>
      <c r="VB242" s="48">
        <f t="shared" ca="1" si="1633"/>
        <v>0</v>
      </c>
      <c r="VC242" s="48">
        <f t="shared" ca="1" si="1633"/>
        <v>0</v>
      </c>
      <c r="VD242" s="48">
        <f t="shared" ca="1" si="1633"/>
        <v>0</v>
      </c>
      <c r="VE242" s="48">
        <f t="shared" ca="1" si="1633"/>
        <v>0</v>
      </c>
      <c r="VF242" s="48">
        <f t="shared" ca="1" si="1634"/>
        <v>0</v>
      </c>
      <c r="VG242" s="48">
        <f t="shared" ca="1" si="1634"/>
        <v>0</v>
      </c>
      <c r="VH242" s="48">
        <f t="shared" ca="1" si="1634"/>
        <v>0</v>
      </c>
      <c r="VI242" s="48">
        <f t="shared" ca="1" si="1634"/>
        <v>0</v>
      </c>
      <c r="VJ242" s="48">
        <f t="shared" ca="1" si="1634"/>
        <v>0</v>
      </c>
      <c r="VK242" s="48">
        <f t="shared" ca="1" si="1634"/>
        <v>0</v>
      </c>
    </row>
    <row r="243" spans="280:583" x14ac:dyDescent="0.25">
      <c r="JT243">
        <f>JT239+1</f>
        <v>21</v>
      </c>
      <c r="JV243">
        <f t="shared" si="1546"/>
        <v>1</v>
      </c>
      <c r="JW243">
        <f t="shared" si="1547"/>
        <v>2</v>
      </c>
      <c r="JY243">
        <f t="shared" ca="1" si="1548"/>
        <v>0</v>
      </c>
      <c r="KA243" t="str">
        <f t="shared" ca="1" si="1549"/>
        <v/>
      </c>
      <c r="KB243" t="str">
        <f t="shared" ca="1" si="1549"/>
        <v/>
      </c>
      <c r="KC243" t="s">
        <v>11</v>
      </c>
      <c r="KD243" t="str">
        <f ca="1">IF(KA243&lt;&gt;"",KA243,"")</f>
        <v/>
      </c>
      <c r="KE243" t="str">
        <f ca="1">IF(KB243&lt;&gt;"",KB243,"")</f>
        <v/>
      </c>
      <c r="KG243" t="s">
        <v>19</v>
      </c>
      <c r="KH243" t="str">
        <f ca="1">KD243</f>
        <v/>
      </c>
      <c r="KI243" t="str">
        <f ca="1">KE243</f>
        <v/>
      </c>
      <c r="KJ243" t="str">
        <f t="shared" ref="KJ243:KK245" ca="1" si="1636">KD244</f>
        <v/>
      </c>
      <c r="KK243" t="str">
        <f t="shared" ca="1" si="1636"/>
        <v/>
      </c>
      <c r="KM243" s="16" t="str">
        <f t="shared" ca="1" si="1551"/>
        <v/>
      </c>
      <c r="KN243" s="16" t="str">
        <f t="shared" ca="1" si="1552"/>
        <v/>
      </c>
      <c r="KO243" s="16"/>
      <c r="KP243" s="16" t="str">
        <f t="shared" ca="1" si="1554"/>
        <v/>
      </c>
      <c r="KQ243" s="16" t="str">
        <f t="shared" ca="1" si="1555"/>
        <v/>
      </c>
      <c r="KS243" s="21" t="str">
        <f t="shared" ca="1" si="1556"/>
        <v/>
      </c>
      <c r="KT243" s="20" t="str">
        <f t="shared" ca="1" si="1557"/>
        <v/>
      </c>
      <c r="KU243" s="20" t="str">
        <f t="shared" ca="1" si="1558"/>
        <v/>
      </c>
      <c r="KV243" s="23" t="str">
        <f t="shared" ca="1" si="1559"/>
        <v/>
      </c>
      <c r="KW243" s="43" t="str">
        <f t="shared" ca="1" si="1560"/>
        <v/>
      </c>
      <c r="KX243" s="43" t="str">
        <f t="shared" ca="1" si="1561"/>
        <v/>
      </c>
      <c r="KY243" s="20" t="str">
        <f t="shared" ca="1" si="1562"/>
        <v/>
      </c>
      <c r="LA243" s="16" t="str">
        <f t="shared" ca="1" si="1563"/>
        <v/>
      </c>
      <c r="LB243" s="16" t="str">
        <f t="shared" ca="1" si="1564"/>
        <v/>
      </c>
      <c r="LC243" s="16"/>
      <c r="LD243" s="16" t="str">
        <f t="shared" ca="1" si="1565"/>
        <v/>
      </c>
      <c r="LE243" s="16" t="str">
        <f t="shared" ca="1" si="1566"/>
        <v/>
      </c>
      <c r="LG243" s="21" t="str">
        <f t="shared" ca="1" si="1567"/>
        <v/>
      </c>
      <c r="LH243" s="20" t="str">
        <f t="shared" ca="1" si="1568"/>
        <v/>
      </c>
      <c r="LI243" s="20" t="str">
        <f t="shared" ca="1" si="1569"/>
        <v/>
      </c>
      <c r="LJ243" s="23" t="str">
        <f t="shared" ca="1" si="1570"/>
        <v/>
      </c>
      <c r="LK243" s="43" t="str">
        <f t="shared" ca="1" si="1571"/>
        <v/>
      </c>
      <c r="LL243" s="43" t="str">
        <f t="shared" ca="1" si="1572"/>
        <v/>
      </c>
      <c r="LM243" s="20" t="str">
        <f t="shared" ca="1" si="1573"/>
        <v/>
      </c>
      <c r="LN243" s="20"/>
      <c r="LP243" s="48">
        <f t="shared" ca="1" si="1609"/>
        <v>0</v>
      </c>
      <c r="LQ243" s="48">
        <f t="shared" ca="1" si="1609"/>
        <v>0</v>
      </c>
      <c r="LR243" s="48">
        <f t="shared" ca="1" si="1609"/>
        <v>0</v>
      </c>
      <c r="LS243" s="48">
        <f t="shared" ca="1" si="1609"/>
        <v>0</v>
      </c>
      <c r="LT243" s="48">
        <f t="shared" ca="1" si="1609"/>
        <v>0</v>
      </c>
      <c r="LU243" s="48">
        <f t="shared" ca="1" si="1609"/>
        <v>0</v>
      </c>
      <c r="LV243" s="48">
        <f t="shared" ca="1" si="1609"/>
        <v>0</v>
      </c>
      <c r="LW243" s="48">
        <f t="shared" ca="1" si="1609"/>
        <v>0</v>
      </c>
      <c r="LX243" s="48">
        <f t="shared" ca="1" si="1609"/>
        <v>0</v>
      </c>
      <c r="LY243" s="48">
        <f t="shared" ca="1" si="1609"/>
        <v>0</v>
      </c>
      <c r="LZ243" s="48">
        <f t="shared" ca="1" si="1610"/>
        <v>0</v>
      </c>
      <c r="MA243" s="48">
        <f t="shared" ca="1" si="1610"/>
        <v>0</v>
      </c>
      <c r="MB243" s="48">
        <f t="shared" ca="1" si="1610"/>
        <v>0</v>
      </c>
      <c r="MC243" s="48">
        <f t="shared" ca="1" si="1610"/>
        <v>0</v>
      </c>
      <c r="MD243" s="48">
        <f t="shared" ca="1" si="1610"/>
        <v>0</v>
      </c>
      <c r="ME243" s="48">
        <f t="shared" ca="1" si="1610"/>
        <v>0</v>
      </c>
      <c r="MF243" s="48">
        <f t="shared" ca="1" si="1610"/>
        <v>0</v>
      </c>
      <c r="MG243" s="48">
        <f t="shared" ca="1" si="1610"/>
        <v>0</v>
      </c>
      <c r="MH243" s="48">
        <f t="shared" ca="1" si="1610"/>
        <v>0</v>
      </c>
      <c r="MI243" s="48">
        <f t="shared" ca="1" si="1610"/>
        <v>0</v>
      </c>
      <c r="MJ243" s="48">
        <f t="shared" ca="1" si="1611"/>
        <v>0</v>
      </c>
      <c r="MK243" s="48">
        <f t="shared" ca="1" si="1611"/>
        <v>0</v>
      </c>
      <c r="ML243" s="48">
        <f t="shared" ca="1" si="1611"/>
        <v>0</v>
      </c>
      <c r="MM243" s="48">
        <f t="shared" ca="1" si="1611"/>
        <v>0</v>
      </c>
      <c r="MN243" s="48">
        <f t="shared" ca="1" si="1611"/>
        <v>0</v>
      </c>
      <c r="MO243" s="48">
        <f t="shared" ca="1" si="1611"/>
        <v>0</v>
      </c>
      <c r="MP243" s="48">
        <f t="shared" ca="1" si="1611"/>
        <v>0</v>
      </c>
      <c r="MQ243" s="48">
        <f t="shared" ca="1" si="1611"/>
        <v>0</v>
      </c>
      <c r="MR243" s="48">
        <f t="shared" ca="1" si="1611"/>
        <v>0</v>
      </c>
      <c r="MS243" s="48">
        <f t="shared" ca="1" si="1611"/>
        <v>0</v>
      </c>
      <c r="MT243" s="48">
        <f t="shared" ca="1" si="1612"/>
        <v>0</v>
      </c>
      <c r="MU243" s="48">
        <f t="shared" ca="1" si="1612"/>
        <v>0</v>
      </c>
      <c r="MV243" s="48">
        <f t="shared" ca="1" si="1612"/>
        <v>0</v>
      </c>
      <c r="MW243" s="48">
        <f t="shared" ca="1" si="1612"/>
        <v>0</v>
      </c>
      <c r="MX243" s="48">
        <f t="shared" ca="1" si="1612"/>
        <v>0</v>
      </c>
      <c r="MY243" s="48">
        <f t="shared" ca="1" si="1612"/>
        <v>0</v>
      </c>
      <c r="MZ243" s="48">
        <f t="shared" ca="1" si="1612"/>
        <v>0</v>
      </c>
      <c r="NA243" s="48">
        <f t="shared" ca="1" si="1612"/>
        <v>0</v>
      </c>
      <c r="NB243" s="48">
        <f t="shared" ca="1" si="1612"/>
        <v>0</v>
      </c>
      <c r="NC243" s="48">
        <f t="shared" ca="1" si="1612"/>
        <v>0</v>
      </c>
      <c r="ND243" s="48">
        <f t="shared" ca="1" si="1613"/>
        <v>0</v>
      </c>
      <c r="NE243" s="48">
        <f t="shared" ca="1" si="1613"/>
        <v>0</v>
      </c>
      <c r="NF243" s="48">
        <f t="shared" ca="1" si="1613"/>
        <v>0</v>
      </c>
      <c r="NG243" s="48">
        <f t="shared" ca="1" si="1613"/>
        <v>0</v>
      </c>
      <c r="NH243" s="48">
        <f t="shared" ca="1" si="1613"/>
        <v>0</v>
      </c>
      <c r="NI243" s="48">
        <f t="shared" ca="1" si="1613"/>
        <v>0</v>
      </c>
      <c r="NJ243" s="48">
        <f t="shared" ca="1" si="1613"/>
        <v>0</v>
      </c>
      <c r="NK243" s="48">
        <f t="shared" ca="1" si="1613"/>
        <v>0</v>
      </c>
      <c r="NL243" s="48">
        <f t="shared" ca="1" si="1613"/>
        <v>0</v>
      </c>
      <c r="NM243" s="48">
        <f t="shared" ca="1" si="1613"/>
        <v>0</v>
      </c>
      <c r="NN243" s="48">
        <f t="shared" ca="1" si="1614"/>
        <v>0</v>
      </c>
      <c r="NO243" s="48">
        <f t="shared" ca="1" si="1614"/>
        <v>0</v>
      </c>
      <c r="NP243" s="48">
        <f t="shared" ca="1" si="1614"/>
        <v>0</v>
      </c>
      <c r="NQ243" s="48">
        <f t="shared" ca="1" si="1614"/>
        <v>0</v>
      </c>
      <c r="NR243" s="48">
        <f t="shared" ca="1" si="1614"/>
        <v>0</v>
      </c>
      <c r="NS243" s="48">
        <f t="shared" ca="1" si="1614"/>
        <v>0</v>
      </c>
      <c r="NT243" s="48">
        <f t="shared" ca="1" si="1614"/>
        <v>0</v>
      </c>
      <c r="NU243" s="48">
        <f t="shared" ca="1" si="1614"/>
        <v>0</v>
      </c>
      <c r="NV243" s="48">
        <f t="shared" ca="1" si="1614"/>
        <v>0</v>
      </c>
      <c r="NW243" s="48">
        <f t="shared" ca="1" si="1614"/>
        <v>0</v>
      </c>
      <c r="NX243" s="48">
        <f t="shared" ca="1" si="1615"/>
        <v>0</v>
      </c>
      <c r="NY243" s="48">
        <f t="shared" ca="1" si="1615"/>
        <v>0</v>
      </c>
      <c r="NZ243" s="48">
        <f t="shared" ca="1" si="1615"/>
        <v>0</v>
      </c>
      <c r="OA243" s="48">
        <f t="shared" ca="1" si="1615"/>
        <v>0</v>
      </c>
      <c r="OB243" s="48">
        <f t="shared" ca="1" si="1615"/>
        <v>0</v>
      </c>
      <c r="OC243" s="48">
        <f t="shared" ca="1" si="1615"/>
        <v>0</v>
      </c>
      <c r="OD243" s="48">
        <f t="shared" ca="1" si="1615"/>
        <v>0</v>
      </c>
      <c r="OE243" s="48">
        <f t="shared" ca="1" si="1615"/>
        <v>0</v>
      </c>
      <c r="OF243" s="48">
        <f t="shared" ca="1" si="1615"/>
        <v>0</v>
      </c>
      <c r="OG243" s="48">
        <f t="shared" ca="1" si="1615"/>
        <v>0</v>
      </c>
      <c r="OH243" s="48">
        <f t="shared" ca="1" si="1616"/>
        <v>0</v>
      </c>
      <c r="OI243" s="48">
        <f t="shared" ca="1" si="1616"/>
        <v>0</v>
      </c>
      <c r="OJ243" s="48">
        <f t="shared" ca="1" si="1616"/>
        <v>0</v>
      </c>
      <c r="OK243" s="48">
        <f t="shared" ca="1" si="1616"/>
        <v>0</v>
      </c>
      <c r="OL243" s="48">
        <f t="shared" ca="1" si="1616"/>
        <v>0</v>
      </c>
      <c r="OM243" s="48">
        <f t="shared" ca="1" si="1616"/>
        <v>0</v>
      </c>
      <c r="ON243" s="48">
        <f t="shared" ca="1" si="1616"/>
        <v>0</v>
      </c>
      <c r="OO243" s="48">
        <f t="shared" ca="1" si="1616"/>
        <v>0</v>
      </c>
      <c r="OP243" s="48">
        <f t="shared" ca="1" si="1616"/>
        <v>0</v>
      </c>
      <c r="OQ243" s="48">
        <f t="shared" ca="1" si="1616"/>
        <v>0</v>
      </c>
      <c r="OR243" s="48">
        <f t="shared" ca="1" si="1617"/>
        <v>0</v>
      </c>
      <c r="OS243" s="48">
        <f t="shared" ca="1" si="1617"/>
        <v>0</v>
      </c>
      <c r="OT243" s="48">
        <f t="shared" ca="1" si="1617"/>
        <v>0</v>
      </c>
      <c r="OU243" s="48">
        <f t="shared" ca="1" si="1617"/>
        <v>0</v>
      </c>
      <c r="OV243" s="48">
        <f t="shared" ca="1" si="1617"/>
        <v>0</v>
      </c>
      <c r="OW243" s="48">
        <f t="shared" ca="1" si="1617"/>
        <v>0</v>
      </c>
      <c r="OX243" s="48">
        <f t="shared" ca="1" si="1617"/>
        <v>0</v>
      </c>
      <c r="OY243" s="48">
        <f t="shared" ca="1" si="1617"/>
        <v>0</v>
      </c>
      <c r="OZ243" s="48">
        <f t="shared" ca="1" si="1617"/>
        <v>0</v>
      </c>
      <c r="PA243" s="48">
        <f t="shared" ca="1" si="1617"/>
        <v>0</v>
      </c>
      <c r="PB243" s="48">
        <f t="shared" ca="1" si="1618"/>
        <v>0</v>
      </c>
      <c r="PC243" s="48">
        <f t="shared" ca="1" si="1618"/>
        <v>0</v>
      </c>
      <c r="PD243" s="48">
        <f t="shared" ca="1" si="1618"/>
        <v>0</v>
      </c>
      <c r="PE243" s="48">
        <f t="shared" ca="1" si="1618"/>
        <v>0</v>
      </c>
      <c r="PF243" s="48">
        <f t="shared" ca="1" si="1618"/>
        <v>0</v>
      </c>
      <c r="PG243" s="48">
        <f t="shared" ca="1" si="1618"/>
        <v>0</v>
      </c>
      <c r="PH243" s="48">
        <f t="shared" ca="1" si="1618"/>
        <v>0</v>
      </c>
      <c r="PI243" s="48">
        <f t="shared" ca="1" si="1618"/>
        <v>0</v>
      </c>
      <c r="PJ243" s="48">
        <f t="shared" ca="1" si="1618"/>
        <v>0</v>
      </c>
      <c r="PK243" s="48">
        <f t="shared" ca="1" si="1618"/>
        <v>0</v>
      </c>
      <c r="PL243" s="48">
        <f t="shared" ca="1" si="1619"/>
        <v>0</v>
      </c>
      <c r="PM243" s="48">
        <f t="shared" ca="1" si="1619"/>
        <v>0</v>
      </c>
      <c r="PN243" s="48">
        <f t="shared" ca="1" si="1619"/>
        <v>0</v>
      </c>
      <c r="PO243" s="48">
        <f t="shared" ca="1" si="1619"/>
        <v>0</v>
      </c>
      <c r="PP243" s="48">
        <f t="shared" ca="1" si="1619"/>
        <v>0</v>
      </c>
      <c r="PQ243" s="48">
        <f t="shared" ca="1" si="1619"/>
        <v>0</v>
      </c>
      <c r="PR243" s="48">
        <f t="shared" ca="1" si="1619"/>
        <v>0</v>
      </c>
      <c r="PS243" s="48">
        <f t="shared" ca="1" si="1619"/>
        <v>0</v>
      </c>
      <c r="PT243" s="48">
        <f t="shared" ca="1" si="1619"/>
        <v>0</v>
      </c>
      <c r="PU243" s="48">
        <f t="shared" ca="1" si="1619"/>
        <v>0</v>
      </c>
      <c r="PV243" s="48">
        <f t="shared" ca="1" si="1620"/>
        <v>0</v>
      </c>
      <c r="PW243" s="48">
        <f t="shared" ca="1" si="1620"/>
        <v>0</v>
      </c>
      <c r="PX243" s="48">
        <f t="shared" ca="1" si="1620"/>
        <v>0</v>
      </c>
      <c r="PY243" s="48">
        <f t="shared" ca="1" si="1620"/>
        <v>0</v>
      </c>
      <c r="PZ243" s="48">
        <f t="shared" ca="1" si="1620"/>
        <v>0</v>
      </c>
      <c r="QA243" s="48">
        <f t="shared" ca="1" si="1620"/>
        <v>0</v>
      </c>
      <c r="QB243" s="48">
        <f t="shared" ca="1" si="1620"/>
        <v>0</v>
      </c>
      <c r="QC243" s="48">
        <f t="shared" ca="1" si="1620"/>
        <v>0</v>
      </c>
      <c r="QD243" s="48">
        <f t="shared" ca="1" si="1620"/>
        <v>0</v>
      </c>
      <c r="QE243" s="48">
        <f t="shared" ca="1" si="1620"/>
        <v>0</v>
      </c>
      <c r="QF243" s="48">
        <f t="shared" ca="1" si="1621"/>
        <v>0</v>
      </c>
      <c r="QG243" s="48">
        <f t="shared" ca="1" si="1621"/>
        <v>0</v>
      </c>
      <c r="QH243" s="48">
        <f t="shared" ca="1" si="1621"/>
        <v>0</v>
      </c>
      <c r="QI243" s="48">
        <f t="shared" ca="1" si="1621"/>
        <v>0</v>
      </c>
      <c r="QJ243" s="48">
        <f t="shared" ca="1" si="1621"/>
        <v>0</v>
      </c>
      <c r="QK243" s="48">
        <f t="shared" ca="1" si="1621"/>
        <v>0</v>
      </c>
      <c r="QL243" s="48">
        <f t="shared" ca="1" si="1621"/>
        <v>0</v>
      </c>
      <c r="QM243" s="48">
        <f t="shared" ca="1" si="1621"/>
        <v>0</v>
      </c>
      <c r="QN243" s="48">
        <f t="shared" ca="1" si="1621"/>
        <v>0</v>
      </c>
      <c r="QO243" s="48">
        <f t="shared" ca="1" si="1621"/>
        <v>0</v>
      </c>
      <c r="QP243" s="48">
        <f t="shared" ca="1" si="1622"/>
        <v>0</v>
      </c>
      <c r="QQ243" s="48">
        <f t="shared" ca="1" si="1622"/>
        <v>0</v>
      </c>
      <c r="QR243" s="48">
        <f t="shared" ca="1" si="1622"/>
        <v>0</v>
      </c>
      <c r="QS243" s="48">
        <f t="shared" ca="1" si="1622"/>
        <v>0</v>
      </c>
      <c r="QT243" s="48">
        <f t="shared" ca="1" si="1622"/>
        <v>0</v>
      </c>
      <c r="QU243" s="48">
        <f t="shared" ca="1" si="1622"/>
        <v>0</v>
      </c>
      <c r="QV243" s="48">
        <f t="shared" ca="1" si="1622"/>
        <v>0</v>
      </c>
      <c r="QW243" s="48">
        <f t="shared" ca="1" si="1622"/>
        <v>0</v>
      </c>
      <c r="QX243" s="48">
        <f t="shared" ca="1" si="1622"/>
        <v>0</v>
      </c>
      <c r="QY243" s="48">
        <f t="shared" ca="1" si="1622"/>
        <v>0</v>
      </c>
      <c r="QZ243" s="48">
        <f t="shared" ca="1" si="1623"/>
        <v>0</v>
      </c>
      <c r="RA243" s="48">
        <f t="shared" ca="1" si="1623"/>
        <v>0</v>
      </c>
      <c r="RB243" s="48">
        <f t="shared" ca="1" si="1623"/>
        <v>0</v>
      </c>
      <c r="RC243" s="48">
        <f t="shared" ca="1" si="1623"/>
        <v>0</v>
      </c>
      <c r="RD243" s="48">
        <f t="shared" ca="1" si="1623"/>
        <v>0</v>
      </c>
      <c r="RE243" s="48">
        <f t="shared" ca="1" si="1623"/>
        <v>0</v>
      </c>
      <c r="RF243" s="48">
        <f t="shared" ca="1" si="1623"/>
        <v>0</v>
      </c>
      <c r="RG243" s="48">
        <f t="shared" ca="1" si="1623"/>
        <v>0</v>
      </c>
      <c r="RH243" s="48">
        <f t="shared" ca="1" si="1623"/>
        <v>0</v>
      </c>
      <c r="RI243" s="48">
        <f t="shared" ca="1" si="1623"/>
        <v>0</v>
      </c>
      <c r="RJ243" s="48">
        <f t="shared" ca="1" si="1624"/>
        <v>0</v>
      </c>
      <c r="RK243" s="48">
        <f t="shared" ca="1" si="1624"/>
        <v>0</v>
      </c>
      <c r="RL243" s="48">
        <f t="shared" ca="1" si="1624"/>
        <v>0</v>
      </c>
      <c r="RM243" s="48">
        <f t="shared" ca="1" si="1624"/>
        <v>0</v>
      </c>
      <c r="RN243" s="48">
        <f t="shared" ca="1" si="1624"/>
        <v>0</v>
      </c>
      <c r="RO243" s="48">
        <f t="shared" ca="1" si="1624"/>
        <v>0</v>
      </c>
      <c r="RP243" s="48">
        <f t="shared" ca="1" si="1624"/>
        <v>0</v>
      </c>
      <c r="RQ243" s="48">
        <f t="shared" ca="1" si="1624"/>
        <v>0</v>
      </c>
      <c r="RR243" s="48">
        <f t="shared" ca="1" si="1624"/>
        <v>0</v>
      </c>
      <c r="RS243" s="48">
        <f t="shared" ca="1" si="1624"/>
        <v>0</v>
      </c>
      <c r="RT243" s="48">
        <f t="shared" ca="1" si="1625"/>
        <v>0</v>
      </c>
      <c r="RU243" s="48">
        <f t="shared" ca="1" si="1625"/>
        <v>0</v>
      </c>
      <c r="RV243" s="48">
        <f t="shared" ca="1" si="1625"/>
        <v>0</v>
      </c>
      <c r="RW243" s="48">
        <f t="shared" ca="1" si="1625"/>
        <v>0</v>
      </c>
      <c r="RX243" s="48">
        <f t="shared" ca="1" si="1625"/>
        <v>0</v>
      </c>
      <c r="RY243" s="48">
        <f t="shared" ca="1" si="1625"/>
        <v>0</v>
      </c>
      <c r="RZ243" s="48">
        <f t="shared" ca="1" si="1625"/>
        <v>0</v>
      </c>
      <c r="SA243" s="48">
        <f t="shared" ca="1" si="1625"/>
        <v>0</v>
      </c>
      <c r="SB243" s="48">
        <f t="shared" ca="1" si="1625"/>
        <v>0</v>
      </c>
      <c r="SC243" s="48">
        <f t="shared" ca="1" si="1625"/>
        <v>0</v>
      </c>
      <c r="SD243" s="48">
        <f t="shared" ca="1" si="1626"/>
        <v>0</v>
      </c>
      <c r="SE243" s="48">
        <f t="shared" ca="1" si="1626"/>
        <v>0</v>
      </c>
      <c r="SF243" s="48">
        <f t="shared" ca="1" si="1626"/>
        <v>0</v>
      </c>
      <c r="SG243" s="48">
        <f t="shared" ca="1" si="1626"/>
        <v>0</v>
      </c>
      <c r="SH243" s="48">
        <f t="shared" ca="1" si="1626"/>
        <v>0</v>
      </c>
      <c r="SI243" s="48">
        <f t="shared" ca="1" si="1626"/>
        <v>0</v>
      </c>
      <c r="SJ243" s="48">
        <f t="shared" ca="1" si="1626"/>
        <v>0</v>
      </c>
      <c r="SK243" s="48">
        <f t="shared" ca="1" si="1626"/>
        <v>0</v>
      </c>
      <c r="SL243" s="48">
        <f t="shared" ca="1" si="1626"/>
        <v>0</v>
      </c>
      <c r="SM243" s="48">
        <f t="shared" ca="1" si="1626"/>
        <v>0</v>
      </c>
      <c r="SN243" s="48">
        <f t="shared" ca="1" si="1627"/>
        <v>0</v>
      </c>
      <c r="SO243" s="48">
        <f t="shared" ca="1" si="1627"/>
        <v>0</v>
      </c>
      <c r="SP243" s="48">
        <f t="shared" ca="1" si="1627"/>
        <v>0</v>
      </c>
      <c r="SQ243" s="48">
        <f t="shared" ca="1" si="1627"/>
        <v>0</v>
      </c>
      <c r="SR243" s="48">
        <f t="shared" ca="1" si="1627"/>
        <v>0</v>
      </c>
      <c r="SS243" s="48">
        <f t="shared" ca="1" si="1627"/>
        <v>0</v>
      </c>
      <c r="ST243" s="48">
        <f t="shared" ca="1" si="1627"/>
        <v>0</v>
      </c>
      <c r="SU243" s="48">
        <f t="shared" ca="1" si="1627"/>
        <v>0</v>
      </c>
      <c r="SV243" s="48">
        <f t="shared" ca="1" si="1627"/>
        <v>0</v>
      </c>
      <c r="SW243" s="48">
        <f t="shared" ca="1" si="1627"/>
        <v>0</v>
      </c>
      <c r="SX243" s="48">
        <f t="shared" ca="1" si="1628"/>
        <v>0</v>
      </c>
      <c r="SY243" s="48">
        <f t="shared" ca="1" si="1628"/>
        <v>0</v>
      </c>
      <c r="SZ243" s="48">
        <f t="shared" ca="1" si="1628"/>
        <v>0</v>
      </c>
      <c r="TA243" s="48">
        <f t="shared" ca="1" si="1628"/>
        <v>0</v>
      </c>
      <c r="TB243" s="48">
        <f t="shared" ca="1" si="1628"/>
        <v>0</v>
      </c>
      <c r="TC243" s="48">
        <f t="shared" ca="1" si="1628"/>
        <v>0</v>
      </c>
      <c r="TD243" s="48">
        <f t="shared" ca="1" si="1628"/>
        <v>0</v>
      </c>
      <c r="TE243" s="48">
        <f t="shared" ca="1" si="1628"/>
        <v>0</v>
      </c>
      <c r="TF243" s="48">
        <f t="shared" ca="1" si="1628"/>
        <v>0</v>
      </c>
      <c r="TG243" s="48">
        <f t="shared" ca="1" si="1628"/>
        <v>0</v>
      </c>
      <c r="TH243" s="48">
        <f t="shared" ca="1" si="1629"/>
        <v>0</v>
      </c>
      <c r="TI243" s="48">
        <f t="shared" ca="1" si="1629"/>
        <v>0</v>
      </c>
      <c r="TJ243" s="48">
        <f t="shared" ca="1" si="1629"/>
        <v>0</v>
      </c>
      <c r="TK243" s="48">
        <f t="shared" ca="1" si="1629"/>
        <v>0</v>
      </c>
      <c r="TL243" s="48">
        <f t="shared" ca="1" si="1629"/>
        <v>0</v>
      </c>
      <c r="TM243" s="48">
        <f t="shared" ca="1" si="1629"/>
        <v>0</v>
      </c>
      <c r="TN243" s="48">
        <f t="shared" ca="1" si="1629"/>
        <v>0</v>
      </c>
      <c r="TO243" s="48">
        <f t="shared" ca="1" si="1629"/>
        <v>0</v>
      </c>
      <c r="TP243" s="48">
        <f t="shared" ca="1" si="1629"/>
        <v>0</v>
      </c>
      <c r="TQ243" s="48">
        <f t="shared" ca="1" si="1629"/>
        <v>0</v>
      </c>
      <c r="TR243" s="48">
        <f t="shared" ca="1" si="1630"/>
        <v>0</v>
      </c>
      <c r="TS243" s="48">
        <f t="shared" ca="1" si="1630"/>
        <v>0</v>
      </c>
      <c r="TT243" s="48">
        <f t="shared" ca="1" si="1630"/>
        <v>0</v>
      </c>
      <c r="TU243" s="48">
        <f t="shared" ca="1" si="1630"/>
        <v>0</v>
      </c>
      <c r="TV243" s="48">
        <f t="shared" ca="1" si="1630"/>
        <v>0</v>
      </c>
      <c r="TW243" s="48">
        <f t="shared" ca="1" si="1630"/>
        <v>0</v>
      </c>
      <c r="TX243" s="48">
        <f t="shared" ca="1" si="1630"/>
        <v>0</v>
      </c>
      <c r="TY243" s="48">
        <f t="shared" ca="1" si="1630"/>
        <v>0</v>
      </c>
      <c r="TZ243" s="48">
        <f t="shared" ca="1" si="1630"/>
        <v>0</v>
      </c>
      <c r="UA243" s="48">
        <f t="shared" ca="1" si="1630"/>
        <v>0</v>
      </c>
      <c r="UB243" s="48">
        <f t="shared" ca="1" si="1631"/>
        <v>0</v>
      </c>
      <c r="UC243" s="48">
        <f t="shared" ca="1" si="1631"/>
        <v>0</v>
      </c>
      <c r="UD243" s="48">
        <f t="shared" ca="1" si="1631"/>
        <v>0</v>
      </c>
      <c r="UE243" s="48">
        <f t="shared" ca="1" si="1631"/>
        <v>0</v>
      </c>
      <c r="UF243" s="48">
        <f t="shared" ca="1" si="1631"/>
        <v>0</v>
      </c>
      <c r="UG243" s="48">
        <f t="shared" ca="1" si="1631"/>
        <v>0</v>
      </c>
      <c r="UH243" s="48">
        <f t="shared" ca="1" si="1631"/>
        <v>0</v>
      </c>
      <c r="UI243" s="48">
        <f t="shared" ca="1" si="1631"/>
        <v>0</v>
      </c>
      <c r="UJ243" s="48">
        <f t="shared" ca="1" si="1631"/>
        <v>0</v>
      </c>
      <c r="UK243" s="48">
        <f t="shared" ca="1" si="1631"/>
        <v>0</v>
      </c>
      <c r="UL243" s="48">
        <f t="shared" ca="1" si="1632"/>
        <v>0</v>
      </c>
      <c r="UM243" s="48">
        <f t="shared" ca="1" si="1632"/>
        <v>0</v>
      </c>
      <c r="UN243" s="48">
        <f t="shared" ca="1" si="1632"/>
        <v>0</v>
      </c>
      <c r="UO243" s="48">
        <f t="shared" ca="1" si="1632"/>
        <v>0</v>
      </c>
      <c r="UP243" s="48">
        <f t="shared" ca="1" si="1632"/>
        <v>0</v>
      </c>
      <c r="UQ243" s="48">
        <f t="shared" ca="1" si="1632"/>
        <v>0</v>
      </c>
      <c r="UR243" s="48">
        <f t="shared" ca="1" si="1632"/>
        <v>0</v>
      </c>
      <c r="US243" s="48">
        <f t="shared" ca="1" si="1632"/>
        <v>0</v>
      </c>
      <c r="UT243" s="48">
        <f t="shared" ca="1" si="1632"/>
        <v>0</v>
      </c>
      <c r="UU243" s="48">
        <f t="shared" ca="1" si="1632"/>
        <v>0</v>
      </c>
      <c r="UV243" s="48">
        <f t="shared" ca="1" si="1633"/>
        <v>0</v>
      </c>
      <c r="UW243" s="48">
        <f t="shared" ca="1" si="1633"/>
        <v>0</v>
      </c>
      <c r="UX243" s="48">
        <f t="shared" ca="1" si="1633"/>
        <v>0</v>
      </c>
      <c r="UY243" s="48">
        <f t="shared" ca="1" si="1633"/>
        <v>0</v>
      </c>
      <c r="UZ243" s="48">
        <f t="shared" ca="1" si="1633"/>
        <v>0</v>
      </c>
      <c r="VA243" s="48">
        <f t="shared" ca="1" si="1633"/>
        <v>0</v>
      </c>
      <c r="VB243" s="48">
        <f t="shared" ca="1" si="1633"/>
        <v>0</v>
      </c>
      <c r="VC243" s="48">
        <f t="shared" ca="1" si="1633"/>
        <v>0</v>
      </c>
      <c r="VD243" s="48">
        <f t="shared" ca="1" si="1633"/>
        <v>0</v>
      </c>
      <c r="VE243" s="48">
        <f t="shared" ca="1" si="1633"/>
        <v>0</v>
      </c>
      <c r="VF243" s="48">
        <f t="shared" ca="1" si="1634"/>
        <v>0</v>
      </c>
      <c r="VG243" s="48">
        <f t="shared" ca="1" si="1634"/>
        <v>0</v>
      </c>
      <c r="VH243" s="48">
        <f t="shared" ca="1" si="1634"/>
        <v>0</v>
      </c>
      <c r="VI243" s="48">
        <f t="shared" ca="1" si="1634"/>
        <v>0</v>
      </c>
      <c r="VJ243" s="48">
        <f t="shared" ca="1" si="1634"/>
        <v>0</v>
      </c>
      <c r="VK243" s="48">
        <f t="shared" ca="1" si="1634"/>
        <v>0</v>
      </c>
    </row>
    <row r="244" spans="280:583" x14ac:dyDescent="0.25">
      <c r="JT244">
        <f t="shared" ref="JT244:JT306" si="1637">JT240+1</f>
        <v>21</v>
      </c>
      <c r="JV244">
        <f t="shared" si="1546"/>
        <v>1</v>
      </c>
      <c r="JW244">
        <f t="shared" si="1547"/>
        <v>2</v>
      </c>
      <c r="JY244">
        <f t="shared" ca="1" si="1548"/>
        <v>0</v>
      </c>
      <c r="KA244" t="str">
        <f t="shared" ca="1" si="1549"/>
        <v/>
      </c>
      <c r="KB244" t="str">
        <f t="shared" ca="1" si="1549"/>
        <v/>
      </c>
      <c r="KC244" t="s">
        <v>12</v>
      </c>
      <c r="KD244" t="str">
        <f ca="1">IF(KA243&lt;&gt;"",KA243+1,"")</f>
        <v/>
      </c>
      <c r="KE244" t="str">
        <f ca="1">IF(KB243&lt;&gt;"",KB243,"")</f>
        <v/>
      </c>
      <c r="KG244" t="s">
        <v>22</v>
      </c>
      <c r="KH244" t="str">
        <f t="shared" ref="KH244:KI246" ca="1" si="1638">KJ243</f>
        <v/>
      </c>
      <c r="KI244" t="str">
        <f t="shared" ca="1" si="1638"/>
        <v/>
      </c>
      <c r="KJ244" t="str">
        <f t="shared" ca="1" si="1636"/>
        <v/>
      </c>
      <c r="KK244" t="str">
        <f t="shared" ca="1" si="1636"/>
        <v/>
      </c>
      <c r="KM244" s="16" t="str">
        <f t="shared" ca="1" si="1551"/>
        <v/>
      </c>
      <c r="KN244" s="16" t="str">
        <f t="shared" ca="1" si="1552"/>
        <v/>
      </c>
      <c r="KO244" s="16"/>
      <c r="KP244" s="16" t="str">
        <f t="shared" ca="1" si="1554"/>
        <v/>
      </c>
      <c r="KQ244" s="16" t="str">
        <f t="shared" ca="1" si="1555"/>
        <v/>
      </c>
      <c r="KS244" s="21" t="str">
        <f t="shared" ca="1" si="1556"/>
        <v/>
      </c>
      <c r="KT244" s="20" t="str">
        <f t="shared" ca="1" si="1557"/>
        <v/>
      </c>
      <c r="KU244" s="20" t="str">
        <f t="shared" ca="1" si="1558"/>
        <v/>
      </c>
      <c r="KV244" s="23" t="str">
        <f t="shared" ca="1" si="1559"/>
        <v/>
      </c>
      <c r="KW244" s="43" t="str">
        <f t="shared" ca="1" si="1560"/>
        <v/>
      </c>
      <c r="KX244" s="43" t="str">
        <f t="shared" ca="1" si="1561"/>
        <v/>
      </c>
      <c r="KY244" s="20" t="str">
        <f t="shared" ca="1" si="1562"/>
        <v/>
      </c>
      <c r="LA244" s="16" t="str">
        <f t="shared" ca="1" si="1563"/>
        <v/>
      </c>
      <c r="LB244" s="16" t="str">
        <f t="shared" ca="1" si="1564"/>
        <v/>
      </c>
      <c r="LC244" s="16"/>
      <c r="LD244" s="16" t="str">
        <f t="shared" ca="1" si="1565"/>
        <v/>
      </c>
      <c r="LE244" s="16" t="str">
        <f t="shared" ca="1" si="1566"/>
        <v/>
      </c>
      <c r="LG244" s="21" t="str">
        <f t="shared" ca="1" si="1567"/>
        <v/>
      </c>
      <c r="LH244" s="20" t="str">
        <f t="shared" ca="1" si="1568"/>
        <v/>
      </c>
      <c r="LI244" s="20" t="str">
        <f t="shared" ca="1" si="1569"/>
        <v/>
      </c>
      <c r="LJ244" s="23" t="str">
        <f t="shared" ca="1" si="1570"/>
        <v/>
      </c>
      <c r="LK244" s="43" t="str">
        <f t="shared" ca="1" si="1571"/>
        <v/>
      </c>
      <c r="LL244" s="43" t="str">
        <f t="shared" ca="1" si="1572"/>
        <v/>
      </c>
      <c r="LM244" s="20" t="str">
        <f t="shared" ca="1" si="1573"/>
        <v/>
      </c>
      <c r="LN244" s="20"/>
      <c r="LP244" s="48">
        <f t="shared" ca="1" si="1609"/>
        <v>0</v>
      </c>
      <c r="LQ244" s="48">
        <f t="shared" ca="1" si="1609"/>
        <v>0</v>
      </c>
      <c r="LR244" s="48">
        <f t="shared" ca="1" si="1609"/>
        <v>0</v>
      </c>
      <c r="LS244" s="48">
        <f t="shared" ca="1" si="1609"/>
        <v>0</v>
      </c>
      <c r="LT244" s="48">
        <f t="shared" ca="1" si="1609"/>
        <v>0</v>
      </c>
      <c r="LU244" s="48">
        <f t="shared" ca="1" si="1609"/>
        <v>0</v>
      </c>
      <c r="LV244" s="48">
        <f t="shared" ca="1" si="1609"/>
        <v>0</v>
      </c>
      <c r="LW244" s="48">
        <f t="shared" ca="1" si="1609"/>
        <v>0</v>
      </c>
      <c r="LX244" s="48">
        <f t="shared" ca="1" si="1609"/>
        <v>0</v>
      </c>
      <c r="LY244" s="48">
        <f t="shared" ca="1" si="1609"/>
        <v>0</v>
      </c>
      <c r="LZ244" s="48">
        <f t="shared" ca="1" si="1610"/>
        <v>0</v>
      </c>
      <c r="MA244" s="48">
        <f t="shared" ca="1" si="1610"/>
        <v>0</v>
      </c>
      <c r="MB244" s="48">
        <f t="shared" ca="1" si="1610"/>
        <v>0</v>
      </c>
      <c r="MC244" s="48">
        <f t="shared" ca="1" si="1610"/>
        <v>0</v>
      </c>
      <c r="MD244" s="48">
        <f t="shared" ca="1" si="1610"/>
        <v>0</v>
      </c>
      <c r="ME244" s="48">
        <f t="shared" ca="1" si="1610"/>
        <v>0</v>
      </c>
      <c r="MF244" s="48">
        <f t="shared" ca="1" si="1610"/>
        <v>0</v>
      </c>
      <c r="MG244" s="48">
        <f t="shared" ca="1" si="1610"/>
        <v>0</v>
      </c>
      <c r="MH244" s="48">
        <f t="shared" ca="1" si="1610"/>
        <v>0</v>
      </c>
      <c r="MI244" s="48">
        <f t="shared" ca="1" si="1610"/>
        <v>0</v>
      </c>
      <c r="MJ244" s="48">
        <f t="shared" ca="1" si="1611"/>
        <v>0</v>
      </c>
      <c r="MK244" s="48">
        <f t="shared" ca="1" si="1611"/>
        <v>0</v>
      </c>
      <c r="ML244" s="48">
        <f t="shared" ca="1" si="1611"/>
        <v>0</v>
      </c>
      <c r="MM244" s="48">
        <f t="shared" ca="1" si="1611"/>
        <v>0</v>
      </c>
      <c r="MN244" s="48">
        <f t="shared" ca="1" si="1611"/>
        <v>0</v>
      </c>
      <c r="MO244" s="48">
        <f t="shared" ca="1" si="1611"/>
        <v>0</v>
      </c>
      <c r="MP244" s="48">
        <f t="shared" ca="1" si="1611"/>
        <v>0</v>
      </c>
      <c r="MQ244" s="48">
        <f t="shared" ca="1" si="1611"/>
        <v>0</v>
      </c>
      <c r="MR244" s="48">
        <f t="shared" ca="1" si="1611"/>
        <v>0</v>
      </c>
      <c r="MS244" s="48">
        <f t="shared" ca="1" si="1611"/>
        <v>0</v>
      </c>
      <c r="MT244" s="48">
        <f t="shared" ca="1" si="1612"/>
        <v>0</v>
      </c>
      <c r="MU244" s="48">
        <f t="shared" ca="1" si="1612"/>
        <v>0</v>
      </c>
      <c r="MV244" s="48">
        <f t="shared" ca="1" si="1612"/>
        <v>0</v>
      </c>
      <c r="MW244" s="48">
        <f t="shared" ca="1" si="1612"/>
        <v>0</v>
      </c>
      <c r="MX244" s="48">
        <f t="shared" ca="1" si="1612"/>
        <v>0</v>
      </c>
      <c r="MY244" s="48">
        <f t="shared" ca="1" si="1612"/>
        <v>0</v>
      </c>
      <c r="MZ244" s="48">
        <f t="shared" ca="1" si="1612"/>
        <v>0</v>
      </c>
      <c r="NA244" s="48">
        <f t="shared" ca="1" si="1612"/>
        <v>0</v>
      </c>
      <c r="NB244" s="48">
        <f t="shared" ca="1" si="1612"/>
        <v>0</v>
      </c>
      <c r="NC244" s="48">
        <f t="shared" ca="1" si="1612"/>
        <v>0</v>
      </c>
      <c r="ND244" s="48">
        <f t="shared" ca="1" si="1613"/>
        <v>0</v>
      </c>
      <c r="NE244" s="48">
        <f t="shared" ca="1" si="1613"/>
        <v>0</v>
      </c>
      <c r="NF244" s="48">
        <f t="shared" ca="1" si="1613"/>
        <v>0</v>
      </c>
      <c r="NG244" s="48">
        <f t="shared" ca="1" si="1613"/>
        <v>0</v>
      </c>
      <c r="NH244" s="48">
        <f t="shared" ca="1" si="1613"/>
        <v>0</v>
      </c>
      <c r="NI244" s="48">
        <f t="shared" ca="1" si="1613"/>
        <v>0</v>
      </c>
      <c r="NJ244" s="48">
        <f t="shared" ca="1" si="1613"/>
        <v>0</v>
      </c>
      <c r="NK244" s="48">
        <f t="shared" ca="1" si="1613"/>
        <v>0</v>
      </c>
      <c r="NL244" s="48">
        <f t="shared" ca="1" si="1613"/>
        <v>0</v>
      </c>
      <c r="NM244" s="48">
        <f t="shared" ca="1" si="1613"/>
        <v>0</v>
      </c>
      <c r="NN244" s="48">
        <f t="shared" ca="1" si="1614"/>
        <v>0</v>
      </c>
      <c r="NO244" s="48">
        <f t="shared" ca="1" si="1614"/>
        <v>0</v>
      </c>
      <c r="NP244" s="48">
        <f t="shared" ca="1" si="1614"/>
        <v>0</v>
      </c>
      <c r="NQ244" s="48">
        <f t="shared" ca="1" si="1614"/>
        <v>0</v>
      </c>
      <c r="NR244" s="48">
        <f t="shared" ca="1" si="1614"/>
        <v>0</v>
      </c>
      <c r="NS244" s="48">
        <f t="shared" ca="1" si="1614"/>
        <v>0</v>
      </c>
      <c r="NT244" s="48">
        <f t="shared" ca="1" si="1614"/>
        <v>0</v>
      </c>
      <c r="NU244" s="48">
        <f t="shared" ca="1" si="1614"/>
        <v>0</v>
      </c>
      <c r="NV244" s="48">
        <f t="shared" ca="1" si="1614"/>
        <v>0</v>
      </c>
      <c r="NW244" s="48">
        <f t="shared" ca="1" si="1614"/>
        <v>0</v>
      </c>
      <c r="NX244" s="48">
        <f t="shared" ca="1" si="1615"/>
        <v>0</v>
      </c>
      <c r="NY244" s="48">
        <f t="shared" ca="1" si="1615"/>
        <v>0</v>
      </c>
      <c r="NZ244" s="48">
        <f t="shared" ca="1" si="1615"/>
        <v>0</v>
      </c>
      <c r="OA244" s="48">
        <f t="shared" ca="1" si="1615"/>
        <v>0</v>
      </c>
      <c r="OB244" s="48">
        <f t="shared" ca="1" si="1615"/>
        <v>0</v>
      </c>
      <c r="OC244" s="48">
        <f t="shared" ca="1" si="1615"/>
        <v>0</v>
      </c>
      <c r="OD244" s="48">
        <f t="shared" ca="1" si="1615"/>
        <v>0</v>
      </c>
      <c r="OE244" s="48">
        <f t="shared" ca="1" si="1615"/>
        <v>0</v>
      </c>
      <c r="OF244" s="48">
        <f t="shared" ca="1" si="1615"/>
        <v>0</v>
      </c>
      <c r="OG244" s="48">
        <f t="shared" ca="1" si="1615"/>
        <v>0</v>
      </c>
      <c r="OH244" s="48">
        <f t="shared" ca="1" si="1616"/>
        <v>0</v>
      </c>
      <c r="OI244" s="48">
        <f t="shared" ca="1" si="1616"/>
        <v>0</v>
      </c>
      <c r="OJ244" s="48">
        <f t="shared" ca="1" si="1616"/>
        <v>0</v>
      </c>
      <c r="OK244" s="48">
        <f t="shared" ca="1" si="1616"/>
        <v>0</v>
      </c>
      <c r="OL244" s="48">
        <f t="shared" ca="1" si="1616"/>
        <v>0</v>
      </c>
      <c r="OM244" s="48">
        <f t="shared" ca="1" si="1616"/>
        <v>0</v>
      </c>
      <c r="ON244" s="48">
        <f t="shared" ca="1" si="1616"/>
        <v>0</v>
      </c>
      <c r="OO244" s="48">
        <f t="shared" ca="1" si="1616"/>
        <v>0</v>
      </c>
      <c r="OP244" s="48">
        <f t="shared" ca="1" si="1616"/>
        <v>0</v>
      </c>
      <c r="OQ244" s="48">
        <f t="shared" ca="1" si="1616"/>
        <v>0</v>
      </c>
      <c r="OR244" s="48">
        <f t="shared" ca="1" si="1617"/>
        <v>0</v>
      </c>
      <c r="OS244" s="48">
        <f t="shared" ca="1" si="1617"/>
        <v>0</v>
      </c>
      <c r="OT244" s="48">
        <f t="shared" ca="1" si="1617"/>
        <v>0</v>
      </c>
      <c r="OU244" s="48">
        <f t="shared" ca="1" si="1617"/>
        <v>0</v>
      </c>
      <c r="OV244" s="48">
        <f t="shared" ca="1" si="1617"/>
        <v>0</v>
      </c>
      <c r="OW244" s="48">
        <f t="shared" ca="1" si="1617"/>
        <v>0</v>
      </c>
      <c r="OX244" s="48">
        <f t="shared" ca="1" si="1617"/>
        <v>0</v>
      </c>
      <c r="OY244" s="48">
        <f t="shared" ca="1" si="1617"/>
        <v>0</v>
      </c>
      <c r="OZ244" s="48">
        <f t="shared" ca="1" si="1617"/>
        <v>0</v>
      </c>
      <c r="PA244" s="48">
        <f t="shared" ca="1" si="1617"/>
        <v>0</v>
      </c>
      <c r="PB244" s="48">
        <f t="shared" ca="1" si="1618"/>
        <v>0</v>
      </c>
      <c r="PC244" s="48">
        <f t="shared" ca="1" si="1618"/>
        <v>0</v>
      </c>
      <c r="PD244" s="48">
        <f t="shared" ca="1" si="1618"/>
        <v>0</v>
      </c>
      <c r="PE244" s="48">
        <f t="shared" ca="1" si="1618"/>
        <v>0</v>
      </c>
      <c r="PF244" s="48">
        <f t="shared" ca="1" si="1618"/>
        <v>0</v>
      </c>
      <c r="PG244" s="48">
        <f t="shared" ca="1" si="1618"/>
        <v>0</v>
      </c>
      <c r="PH244" s="48">
        <f t="shared" ca="1" si="1618"/>
        <v>0</v>
      </c>
      <c r="PI244" s="48">
        <f t="shared" ca="1" si="1618"/>
        <v>0</v>
      </c>
      <c r="PJ244" s="48">
        <f t="shared" ca="1" si="1618"/>
        <v>0</v>
      </c>
      <c r="PK244" s="48">
        <f t="shared" ca="1" si="1618"/>
        <v>0</v>
      </c>
      <c r="PL244" s="48">
        <f t="shared" ca="1" si="1619"/>
        <v>0</v>
      </c>
      <c r="PM244" s="48">
        <f t="shared" ca="1" si="1619"/>
        <v>0</v>
      </c>
      <c r="PN244" s="48">
        <f t="shared" ca="1" si="1619"/>
        <v>0</v>
      </c>
      <c r="PO244" s="48">
        <f t="shared" ca="1" si="1619"/>
        <v>0</v>
      </c>
      <c r="PP244" s="48">
        <f t="shared" ca="1" si="1619"/>
        <v>0</v>
      </c>
      <c r="PQ244" s="48">
        <f t="shared" ca="1" si="1619"/>
        <v>0</v>
      </c>
      <c r="PR244" s="48">
        <f t="shared" ca="1" si="1619"/>
        <v>0</v>
      </c>
      <c r="PS244" s="48">
        <f t="shared" ca="1" si="1619"/>
        <v>0</v>
      </c>
      <c r="PT244" s="48">
        <f t="shared" ca="1" si="1619"/>
        <v>0</v>
      </c>
      <c r="PU244" s="48">
        <f t="shared" ca="1" si="1619"/>
        <v>0</v>
      </c>
      <c r="PV244" s="48">
        <f t="shared" ca="1" si="1620"/>
        <v>0</v>
      </c>
      <c r="PW244" s="48">
        <f t="shared" ca="1" si="1620"/>
        <v>0</v>
      </c>
      <c r="PX244" s="48">
        <f t="shared" ca="1" si="1620"/>
        <v>0</v>
      </c>
      <c r="PY244" s="48">
        <f t="shared" ca="1" si="1620"/>
        <v>0</v>
      </c>
      <c r="PZ244" s="48">
        <f t="shared" ca="1" si="1620"/>
        <v>0</v>
      </c>
      <c r="QA244" s="48">
        <f t="shared" ca="1" si="1620"/>
        <v>0</v>
      </c>
      <c r="QB244" s="48">
        <f t="shared" ca="1" si="1620"/>
        <v>0</v>
      </c>
      <c r="QC244" s="48">
        <f t="shared" ca="1" si="1620"/>
        <v>0</v>
      </c>
      <c r="QD244" s="48">
        <f t="shared" ca="1" si="1620"/>
        <v>0</v>
      </c>
      <c r="QE244" s="48">
        <f t="shared" ca="1" si="1620"/>
        <v>0</v>
      </c>
      <c r="QF244" s="48">
        <f t="shared" ca="1" si="1621"/>
        <v>0</v>
      </c>
      <c r="QG244" s="48">
        <f t="shared" ca="1" si="1621"/>
        <v>0</v>
      </c>
      <c r="QH244" s="48">
        <f t="shared" ca="1" si="1621"/>
        <v>0</v>
      </c>
      <c r="QI244" s="48">
        <f t="shared" ca="1" si="1621"/>
        <v>0</v>
      </c>
      <c r="QJ244" s="48">
        <f t="shared" ca="1" si="1621"/>
        <v>0</v>
      </c>
      <c r="QK244" s="48">
        <f t="shared" ca="1" si="1621"/>
        <v>0</v>
      </c>
      <c r="QL244" s="48">
        <f t="shared" ca="1" si="1621"/>
        <v>0</v>
      </c>
      <c r="QM244" s="48">
        <f t="shared" ca="1" si="1621"/>
        <v>0</v>
      </c>
      <c r="QN244" s="48">
        <f t="shared" ca="1" si="1621"/>
        <v>0</v>
      </c>
      <c r="QO244" s="48">
        <f t="shared" ca="1" si="1621"/>
        <v>0</v>
      </c>
      <c r="QP244" s="48">
        <f t="shared" ca="1" si="1622"/>
        <v>0</v>
      </c>
      <c r="QQ244" s="48">
        <f t="shared" ca="1" si="1622"/>
        <v>0</v>
      </c>
      <c r="QR244" s="48">
        <f t="shared" ca="1" si="1622"/>
        <v>0</v>
      </c>
      <c r="QS244" s="48">
        <f t="shared" ca="1" si="1622"/>
        <v>0</v>
      </c>
      <c r="QT244" s="48">
        <f t="shared" ca="1" si="1622"/>
        <v>0</v>
      </c>
      <c r="QU244" s="48">
        <f t="shared" ca="1" si="1622"/>
        <v>0</v>
      </c>
      <c r="QV244" s="48">
        <f t="shared" ca="1" si="1622"/>
        <v>0</v>
      </c>
      <c r="QW244" s="48">
        <f t="shared" ca="1" si="1622"/>
        <v>0</v>
      </c>
      <c r="QX244" s="48">
        <f t="shared" ca="1" si="1622"/>
        <v>0</v>
      </c>
      <c r="QY244" s="48">
        <f t="shared" ca="1" si="1622"/>
        <v>0</v>
      </c>
      <c r="QZ244" s="48">
        <f t="shared" ca="1" si="1623"/>
        <v>0</v>
      </c>
      <c r="RA244" s="48">
        <f t="shared" ca="1" si="1623"/>
        <v>0</v>
      </c>
      <c r="RB244" s="48">
        <f t="shared" ca="1" si="1623"/>
        <v>0</v>
      </c>
      <c r="RC244" s="48">
        <f t="shared" ca="1" si="1623"/>
        <v>0</v>
      </c>
      <c r="RD244" s="48">
        <f t="shared" ca="1" si="1623"/>
        <v>0</v>
      </c>
      <c r="RE244" s="48">
        <f t="shared" ca="1" si="1623"/>
        <v>0</v>
      </c>
      <c r="RF244" s="48">
        <f t="shared" ca="1" si="1623"/>
        <v>0</v>
      </c>
      <c r="RG244" s="48">
        <f t="shared" ca="1" si="1623"/>
        <v>0</v>
      </c>
      <c r="RH244" s="48">
        <f t="shared" ca="1" si="1623"/>
        <v>0</v>
      </c>
      <c r="RI244" s="48">
        <f t="shared" ca="1" si="1623"/>
        <v>0</v>
      </c>
      <c r="RJ244" s="48">
        <f t="shared" ca="1" si="1624"/>
        <v>0</v>
      </c>
      <c r="RK244" s="48">
        <f t="shared" ca="1" si="1624"/>
        <v>0</v>
      </c>
      <c r="RL244" s="48">
        <f t="shared" ca="1" si="1624"/>
        <v>0</v>
      </c>
      <c r="RM244" s="48">
        <f t="shared" ca="1" si="1624"/>
        <v>0</v>
      </c>
      <c r="RN244" s="48">
        <f t="shared" ca="1" si="1624"/>
        <v>0</v>
      </c>
      <c r="RO244" s="48">
        <f t="shared" ca="1" si="1624"/>
        <v>0</v>
      </c>
      <c r="RP244" s="48">
        <f t="shared" ca="1" si="1624"/>
        <v>0</v>
      </c>
      <c r="RQ244" s="48">
        <f t="shared" ca="1" si="1624"/>
        <v>0</v>
      </c>
      <c r="RR244" s="48">
        <f t="shared" ca="1" si="1624"/>
        <v>0</v>
      </c>
      <c r="RS244" s="48">
        <f t="shared" ca="1" si="1624"/>
        <v>0</v>
      </c>
      <c r="RT244" s="48">
        <f t="shared" ca="1" si="1625"/>
        <v>0</v>
      </c>
      <c r="RU244" s="48">
        <f t="shared" ca="1" si="1625"/>
        <v>0</v>
      </c>
      <c r="RV244" s="48">
        <f t="shared" ca="1" si="1625"/>
        <v>0</v>
      </c>
      <c r="RW244" s="48">
        <f t="shared" ca="1" si="1625"/>
        <v>0</v>
      </c>
      <c r="RX244" s="48">
        <f t="shared" ca="1" si="1625"/>
        <v>0</v>
      </c>
      <c r="RY244" s="48">
        <f t="shared" ca="1" si="1625"/>
        <v>0</v>
      </c>
      <c r="RZ244" s="48">
        <f t="shared" ca="1" si="1625"/>
        <v>0</v>
      </c>
      <c r="SA244" s="48">
        <f t="shared" ca="1" si="1625"/>
        <v>0</v>
      </c>
      <c r="SB244" s="48">
        <f t="shared" ca="1" si="1625"/>
        <v>0</v>
      </c>
      <c r="SC244" s="48">
        <f t="shared" ca="1" si="1625"/>
        <v>0</v>
      </c>
      <c r="SD244" s="48">
        <f t="shared" ca="1" si="1626"/>
        <v>0</v>
      </c>
      <c r="SE244" s="48">
        <f t="shared" ca="1" si="1626"/>
        <v>0</v>
      </c>
      <c r="SF244" s="48">
        <f t="shared" ca="1" si="1626"/>
        <v>0</v>
      </c>
      <c r="SG244" s="48">
        <f t="shared" ca="1" si="1626"/>
        <v>0</v>
      </c>
      <c r="SH244" s="48">
        <f t="shared" ca="1" si="1626"/>
        <v>0</v>
      </c>
      <c r="SI244" s="48">
        <f t="shared" ca="1" si="1626"/>
        <v>0</v>
      </c>
      <c r="SJ244" s="48">
        <f t="shared" ca="1" si="1626"/>
        <v>0</v>
      </c>
      <c r="SK244" s="48">
        <f t="shared" ca="1" si="1626"/>
        <v>0</v>
      </c>
      <c r="SL244" s="48">
        <f t="shared" ca="1" si="1626"/>
        <v>0</v>
      </c>
      <c r="SM244" s="48">
        <f t="shared" ca="1" si="1626"/>
        <v>0</v>
      </c>
      <c r="SN244" s="48">
        <f t="shared" ca="1" si="1627"/>
        <v>0</v>
      </c>
      <c r="SO244" s="48">
        <f t="shared" ca="1" si="1627"/>
        <v>0</v>
      </c>
      <c r="SP244" s="48">
        <f t="shared" ca="1" si="1627"/>
        <v>0</v>
      </c>
      <c r="SQ244" s="48">
        <f t="shared" ca="1" si="1627"/>
        <v>0</v>
      </c>
      <c r="SR244" s="48">
        <f t="shared" ca="1" si="1627"/>
        <v>0</v>
      </c>
      <c r="SS244" s="48">
        <f t="shared" ca="1" si="1627"/>
        <v>0</v>
      </c>
      <c r="ST244" s="48">
        <f t="shared" ca="1" si="1627"/>
        <v>0</v>
      </c>
      <c r="SU244" s="48">
        <f t="shared" ca="1" si="1627"/>
        <v>0</v>
      </c>
      <c r="SV244" s="48">
        <f t="shared" ca="1" si="1627"/>
        <v>0</v>
      </c>
      <c r="SW244" s="48">
        <f t="shared" ca="1" si="1627"/>
        <v>0</v>
      </c>
      <c r="SX244" s="48">
        <f t="shared" ca="1" si="1628"/>
        <v>0</v>
      </c>
      <c r="SY244" s="48">
        <f t="shared" ca="1" si="1628"/>
        <v>0</v>
      </c>
      <c r="SZ244" s="48">
        <f t="shared" ca="1" si="1628"/>
        <v>0</v>
      </c>
      <c r="TA244" s="48">
        <f t="shared" ca="1" si="1628"/>
        <v>0</v>
      </c>
      <c r="TB244" s="48">
        <f t="shared" ca="1" si="1628"/>
        <v>0</v>
      </c>
      <c r="TC244" s="48">
        <f t="shared" ca="1" si="1628"/>
        <v>0</v>
      </c>
      <c r="TD244" s="48">
        <f t="shared" ca="1" si="1628"/>
        <v>0</v>
      </c>
      <c r="TE244" s="48">
        <f t="shared" ca="1" si="1628"/>
        <v>0</v>
      </c>
      <c r="TF244" s="48">
        <f t="shared" ca="1" si="1628"/>
        <v>0</v>
      </c>
      <c r="TG244" s="48">
        <f t="shared" ca="1" si="1628"/>
        <v>0</v>
      </c>
      <c r="TH244" s="48">
        <f t="shared" ca="1" si="1629"/>
        <v>0</v>
      </c>
      <c r="TI244" s="48">
        <f t="shared" ca="1" si="1629"/>
        <v>0</v>
      </c>
      <c r="TJ244" s="48">
        <f t="shared" ca="1" si="1629"/>
        <v>0</v>
      </c>
      <c r="TK244" s="48">
        <f t="shared" ca="1" si="1629"/>
        <v>0</v>
      </c>
      <c r="TL244" s="48">
        <f t="shared" ca="1" si="1629"/>
        <v>0</v>
      </c>
      <c r="TM244" s="48">
        <f t="shared" ca="1" si="1629"/>
        <v>0</v>
      </c>
      <c r="TN244" s="48">
        <f t="shared" ca="1" si="1629"/>
        <v>0</v>
      </c>
      <c r="TO244" s="48">
        <f t="shared" ca="1" si="1629"/>
        <v>0</v>
      </c>
      <c r="TP244" s="48">
        <f t="shared" ca="1" si="1629"/>
        <v>0</v>
      </c>
      <c r="TQ244" s="48">
        <f t="shared" ca="1" si="1629"/>
        <v>0</v>
      </c>
      <c r="TR244" s="48">
        <f t="shared" ca="1" si="1630"/>
        <v>0</v>
      </c>
      <c r="TS244" s="48">
        <f t="shared" ca="1" si="1630"/>
        <v>0</v>
      </c>
      <c r="TT244" s="48">
        <f t="shared" ca="1" si="1630"/>
        <v>0</v>
      </c>
      <c r="TU244" s="48">
        <f t="shared" ca="1" si="1630"/>
        <v>0</v>
      </c>
      <c r="TV244" s="48">
        <f t="shared" ca="1" si="1630"/>
        <v>0</v>
      </c>
      <c r="TW244" s="48">
        <f t="shared" ca="1" si="1630"/>
        <v>0</v>
      </c>
      <c r="TX244" s="48">
        <f t="shared" ca="1" si="1630"/>
        <v>0</v>
      </c>
      <c r="TY244" s="48">
        <f t="shared" ca="1" si="1630"/>
        <v>0</v>
      </c>
      <c r="TZ244" s="48">
        <f t="shared" ca="1" si="1630"/>
        <v>0</v>
      </c>
      <c r="UA244" s="48">
        <f t="shared" ca="1" si="1630"/>
        <v>0</v>
      </c>
      <c r="UB244" s="48">
        <f t="shared" ca="1" si="1631"/>
        <v>0</v>
      </c>
      <c r="UC244" s="48">
        <f t="shared" ca="1" si="1631"/>
        <v>0</v>
      </c>
      <c r="UD244" s="48">
        <f t="shared" ca="1" si="1631"/>
        <v>0</v>
      </c>
      <c r="UE244" s="48">
        <f t="shared" ca="1" si="1631"/>
        <v>0</v>
      </c>
      <c r="UF244" s="48">
        <f t="shared" ca="1" si="1631"/>
        <v>0</v>
      </c>
      <c r="UG244" s="48">
        <f t="shared" ca="1" si="1631"/>
        <v>0</v>
      </c>
      <c r="UH244" s="48">
        <f t="shared" ca="1" si="1631"/>
        <v>0</v>
      </c>
      <c r="UI244" s="48">
        <f t="shared" ca="1" si="1631"/>
        <v>0</v>
      </c>
      <c r="UJ244" s="48">
        <f t="shared" ca="1" si="1631"/>
        <v>0</v>
      </c>
      <c r="UK244" s="48">
        <f t="shared" ca="1" si="1631"/>
        <v>0</v>
      </c>
      <c r="UL244" s="48">
        <f t="shared" ca="1" si="1632"/>
        <v>0</v>
      </c>
      <c r="UM244" s="48">
        <f t="shared" ca="1" si="1632"/>
        <v>0</v>
      </c>
      <c r="UN244" s="48">
        <f t="shared" ca="1" si="1632"/>
        <v>0</v>
      </c>
      <c r="UO244" s="48">
        <f t="shared" ca="1" si="1632"/>
        <v>0</v>
      </c>
      <c r="UP244" s="48">
        <f t="shared" ca="1" si="1632"/>
        <v>0</v>
      </c>
      <c r="UQ244" s="48">
        <f t="shared" ca="1" si="1632"/>
        <v>0</v>
      </c>
      <c r="UR244" s="48">
        <f t="shared" ca="1" si="1632"/>
        <v>0</v>
      </c>
      <c r="US244" s="48">
        <f t="shared" ca="1" si="1632"/>
        <v>0</v>
      </c>
      <c r="UT244" s="48">
        <f t="shared" ca="1" si="1632"/>
        <v>0</v>
      </c>
      <c r="UU244" s="48">
        <f t="shared" ca="1" si="1632"/>
        <v>0</v>
      </c>
      <c r="UV244" s="48">
        <f t="shared" ca="1" si="1633"/>
        <v>0</v>
      </c>
      <c r="UW244" s="48">
        <f t="shared" ca="1" si="1633"/>
        <v>0</v>
      </c>
      <c r="UX244" s="48">
        <f t="shared" ca="1" si="1633"/>
        <v>0</v>
      </c>
      <c r="UY244" s="48">
        <f t="shared" ca="1" si="1633"/>
        <v>0</v>
      </c>
      <c r="UZ244" s="48">
        <f t="shared" ca="1" si="1633"/>
        <v>0</v>
      </c>
      <c r="VA244" s="48">
        <f t="shared" ca="1" si="1633"/>
        <v>0</v>
      </c>
      <c r="VB244" s="48">
        <f t="shared" ca="1" si="1633"/>
        <v>0</v>
      </c>
      <c r="VC244" s="48">
        <f t="shared" ca="1" si="1633"/>
        <v>0</v>
      </c>
      <c r="VD244" s="48">
        <f t="shared" ca="1" si="1633"/>
        <v>0</v>
      </c>
      <c r="VE244" s="48">
        <f t="shared" ca="1" si="1633"/>
        <v>0</v>
      </c>
      <c r="VF244" s="48">
        <f t="shared" ca="1" si="1634"/>
        <v>0</v>
      </c>
      <c r="VG244" s="48">
        <f t="shared" ca="1" si="1634"/>
        <v>0</v>
      </c>
      <c r="VH244" s="48">
        <f t="shared" ca="1" si="1634"/>
        <v>0</v>
      </c>
      <c r="VI244" s="48">
        <f t="shared" ca="1" si="1634"/>
        <v>0</v>
      </c>
      <c r="VJ244" s="48">
        <f t="shared" ca="1" si="1634"/>
        <v>0</v>
      </c>
      <c r="VK244" s="48">
        <f t="shared" ca="1" si="1634"/>
        <v>0</v>
      </c>
    </row>
    <row r="245" spans="280:583" x14ac:dyDescent="0.25">
      <c r="JT245">
        <f t="shared" si="1637"/>
        <v>21</v>
      </c>
      <c r="JV245">
        <f t="shared" si="1546"/>
        <v>1</v>
      </c>
      <c r="JW245">
        <f t="shared" si="1547"/>
        <v>2</v>
      </c>
      <c r="JY245">
        <f t="shared" ca="1" si="1548"/>
        <v>0</v>
      </c>
      <c r="KA245" t="str">
        <f t="shared" ca="1" si="1549"/>
        <v/>
      </c>
      <c r="KB245" t="str">
        <f t="shared" ca="1" si="1549"/>
        <v/>
      </c>
      <c r="KC245" t="s">
        <v>13</v>
      </c>
      <c r="KD245" t="str">
        <f ca="1">IF(KA243&lt;&gt;"",KA243+1,"")</f>
        <v/>
      </c>
      <c r="KE245" t="str">
        <f ca="1">IF(KB243&lt;&gt;"",KB243+1,"")</f>
        <v/>
      </c>
      <c r="KG245" t="s">
        <v>20</v>
      </c>
      <c r="KH245" t="str">
        <f t="shared" ca="1" si="1638"/>
        <v/>
      </c>
      <c r="KI245" t="str">
        <f t="shared" ca="1" si="1638"/>
        <v/>
      </c>
      <c r="KJ245" t="str">
        <f t="shared" ca="1" si="1636"/>
        <v/>
      </c>
      <c r="KK245" t="str">
        <f t="shared" ca="1" si="1636"/>
        <v/>
      </c>
      <c r="KM245" s="16" t="str">
        <f t="shared" ca="1" si="1551"/>
        <v/>
      </c>
      <c r="KN245" s="16" t="str">
        <f t="shared" ca="1" si="1552"/>
        <v/>
      </c>
      <c r="KO245" s="16"/>
      <c r="KP245" s="16" t="str">
        <f t="shared" ca="1" si="1554"/>
        <v/>
      </c>
      <c r="KQ245" s="16" t="str">
        <f t="shared" ca="1" si="1555"/>
        <v/>
      </c>
      <c r="KS245" s="21" t="str">
        <f t="shared" ca="1" si="1556"/>
        <v/>
      </c>
      <c r="KT245" s="20" t="str">
        <f t="shared" ca="1" si="1557"/>
        <v/>
      </c>
      <c r="KU245" s="20" t="str">
        <f t="shared" ca="1" si="1558"/>
        <v/>
      </c>
      <c r="KV245" s="23" t="str">
        <f t="shared" ca="1" si="1559"/>
        <v/>
      </c>
      <c r="KW245" s="43" t="str">
        <f t="shared" ca="1" si="1560"/>
        <v/>
      </c>
      <c r="KX245" s="43" t="str">
        <f t="shared" ca="1" si="1561"/>
        <v/>
      </c>
      <c r="KY245" s="20" t="str">
        <f t="shared" ca="1" si="1562"/>
        <v/>
      </c>
      <c r="LA245" s="16" t="str">
        <f t="shared" ca="1" si="1563"/>
        <v/>
      </c>
      <c r="LB245" s="16" t="str">
        <f t="shared" ca="1" si="1564"/>
        <v/>
      </c>
      <c r="LC245" s="16"/>
      <c r="LD245" s="16" t="str">
        <f t="shared" ca="1" si="1565"/>
        <v/>
      </c>
      <c r="LE245" s="16" t="str">
        <f t="shared" ca="1" si="1566"/>
        <v/>
      </c>
      <c r="LG245" s="21" t="str">
        <f t="shared" ca="1" si="1567"/>
        <v/>
      </c>
      <c r="LH245" s="20" t="str">
        <f t="shared" ca="1" si="1568"/>
        <v/>
      </c>
      <c r="LI245" s="20" t="str">
        <f t="shared" ca="1" si="1569"/>
        <v/>
      </c>
      <c r="LJ245" s="23" t="str">
        <f t="shared" ca="1" si="1570"/>
        <v/>
      </c>
      <c r="LK245" s="43" t="str">
        <f t="shared" ca="1" si="1571"/>
        <v/>
      </c>
      <c r="LL245" s="43" t="str">
        <f t="shared" ca="1" si="1572"/>
        <v/>
      </c>
      <c r="LM245" s="20" t="str">
        <f t="shared" ca="1" si="1573"/>
        <v/>
      </c>
      <c r="LN245" s="20"/>
      <c r="LP245" s="48">
        <f t="shared" ca="1" si="1609"/>
        <v>0</v>
      </c>
      <c r="LQ245" s="48">
        <f t="shared" ca="1" si="1609"/>
        <v>0</v>
      </c>
      <c r="LR245" s="48">
        <f t="shared" ca="1" si="1609"/>
        <v>0</v>
      </c>
      <c r="LS245" s="48">
        <f t="shared" ca="1" si="1609"/>
        <v>0</v>
      </c>
      <c r="LT245" s="48">
        <f t="shared" ca="1" si="1609"/>
        <v>0</v>
      </c>
      <c r="LU245" s="48">
        <f t="shared" ca="1" si="1609"/>
        <v>0</v>
      </c>
      <c r="LV245" s="48">
        <f t="shared" ca="1" si="1609"/>
        <v>0</v>
      </c>
      <c r="LW245" s="48">
        <f t="shared" ca="1" si="1609"/>
        <v>0</v>
      </c>
      <c r="LX245" s="48">
        <f t="shared" ca="1" si="1609"/>
        <v>0</v>
      </c>
      <c r="LY245" s="48">
        <f t="shared" ca="1" si="1609"/>
        <v>0</v>
      </c>
      <c r="LZ245" s="48">
        <f t="shared" ca="1" si="1610"/>
        <v>0</v>
      </c>
      <c r="MA245" s="48">
        <f t="shared" ca="1" si="1610"/>
        <v>0</v>
      </c>
      <c r="MB245" s="48">
        <f t="shared" ca="1" si="1610"/>
        <v>0</v>
      </c>
      <c r="MC245" s="48">
        <f t="shared" ca="1" si="1610"/>
        <v>0</v>
      </c>
      <c r="MD245" s="48">
        <f t="shared" ca="1" si="1610"/>
        <v>0</v>
      </c>
      <c r="ME245" s="48">
        <f t="shared" ca="1" si="1610"/>
        <v>0</v>
      </c>
      <c r="MF245" s="48">
        <f t="shared" ca="1" si="1610"/>
        <v>0</v>
      </c>
      <c r="MG245" s="48">
        <f t="shared" ca="1" si="1610"/>
        <v>0</v>
      </c>
      <c r="MH245" s="48">
        <f t="shared" ca="1" si="1610"/>
        <v>0</v>
      </c>
      <c r="MI245" s="48">
        <f t="shared" ca="1" si="1610"/>
        <v>0</v>
      </c>
      <c r="MJ245" s="48">
        <f t="shared" ca="1" si="1611"/>
        <v>0</v>
      </c>
      <c r="MK245" s="48">
        <f t="shared" ca="1" si="1611"/>
        <v>0</v>
      </c>
      <c r="ML245" s="48">
        <f t="shared" ca="1" si="1611"/>
        <v>0</v>
      </c>
      <c r="MM245" s="48">
        <f t="shared" ca="1" si="1611"/>
        <v>0</v>
      </c>
      <c r="MN245" s="48">
        <f t="shared" ca="1" si="1611"/>
        <v>0</v>
      </c>
      <c r="MO245" s="48">
        <f t="shared" ca="1" si="1611"/>
        <v>0</v>
      </c>
      <c r="MP245" s="48">
        <f t="shared" ca="1" si="1611"/>
        <v>0</v>
      </c>
      <c r="MQ245" s="48">
        <f t="shared" ca="1" si="1611"/>
        <v>0</v>
      </c>
      <c r="MR245" s="48">
        <f t="shared" ca="1" si="1611"/>
        <v>0</v>
      </c>
      <c r="MS245" s="48">
        <f t="shared" ca="1" si="1611"/>
        <v>0</v>
      </c>
      <c r="MT245" s="48">
        <f t="shared" ca="1" si="1612"/>
        <v>0</v>
      </c>
      <c r="MU245" s="48">
        <f t="shared" ca="1" si="1612"/>
        <v>0</v>
      </c>
      <c r="MV245" s="48">
        <f t="shared" ca="1" si="1612"/>
        <v>0</v>
      </c>
      <c r="MW245" s="48">
        <f t="shared" ca="1" si="1612"/>
        <v>0</v>
      </c>
      <c r="MX245" s="48">
        <f t="shared" ca="1" si="1612"/>
        <v>0</v>
      </c>
      <c r="MY245" s="48">
        <f t="shared" ca="1" si="1612"/>
        <v>0</v>
      </c>
      <c r="MZ245" s="48">
        <f t="shared" ca="1" si="1612"/>
        <v>0</v>
      </c>
      <c r="NA245" s="48">
        <f t="shared" ca="1" si="1612"/>
        <v>0</v>
      </c>
      <c r="NB245" s="48">
        <f t="shared" ca="1" si="1612"/>
        <v>0</v>
      </c>
      <c r="NC245" s="48">
        <f t="shared" ca="1" si="1612"/>
        <v>0</v>
      </c>
      <c r="ND245" s="48">
        <f t="shared" ca="1" si="1613"/>
        <v>0</v>
      </c>
      <c r="NE245" s="48">
        <f t="shared" ca="1" si="1613"/>
        <v>0</v>
      </c>
      <c r="NF245" s="48">
        <f t="shared" ca="1" si="1613"/>
        <v>0</v>
      </c>
      <c r="NG245" s="48">
        <f t="shared" ca="1" si="1613"/>
        <v>0</v>
      </c>
      <c r="NH245" s="48">
        <f t="shared" ca="1" si="1613"/>
        <v>0</v>
      </c>
      <c r="NI245" s="48">
        <f t="shared" ca="1" si="1613"/>
        <v>0</v>
      </c>
      <c r="NJ245" s="48">
        <f t="shared" ca="1" si="1613"/>
        <v>0</v>
      </c>
      <c r="NK245" s="48">
        <f t="shared" ca="1" si="1613"/>
        <v>0</v>
      </c>
      <c r="NL245" s="48">
        <f t="shared" ca="1" si="1613"/>
        <v>0</v>
      </c>
      <c r="NM245" s="48">
        <f t="shared" ca="1" si="1613"/>
        <v>0</v>
      </c>
      <c r="NN245" s="48">
        <f t="shared" ca="1" si="1614"/>
        <v>0</v>
      </c>
      <c r="NO245" s="48">
        <f t="shared" ca="1" si="1614"/>
        <v>0</v>
      </c>
      <c r="NP245" s="48">
        <f t="shared" ca="1" si="1614"/>
        <v>0</v>
      </c>
      <c r="NQ245" s="48">
        <f t="shared" ca="1" si="1614"/>
        <v>0</v>
      </c>
      <c r="NR245" s="48">
        <f t="shared" ca="1" si="1614"/>
        <v>0</v>
      </c>
      <c r="NS245" s="48">
        <f t="shared" ca="1" si="1614"/>
        <v>0</v>
      </c>
      <c r="NT245" s="48">
        <f t="shared" ca="1" si="1614"/>
        <v>0</v>
      </c>
      <c r="NU245" s="48">
        <f t="shared" ca="1" si="1614"/>
        <v>0</v>
      </c>
      <c r="NV245" s="48">
        <f t="shared" ca="1" si="1614"/>
        <v>0</v>
      </c>
      <c r="NW245" s="48">
        <f t="shared" ca="1" si="1614"/>
        <v>0</v>
      </c>
      <c r="NX245" s="48">
        <f t="shared" ca="1" si="1615"/>
        <v>0</v>
      </c>
      <c r="NY245" s="48">
        <f t="shared" ca="1" si="1615"/>
        <v>0</v>
      </c>
      <c r="NZ245" s="48">
        <f t="shared" ca="1" si="1615"/>
        <v>0</v>
      </c>
      <c r="OA245" s="48">
        <f t="shared" ca="1" si="1615"/>
        <v>0</v>
      </c>
      <c r="OB245" s="48">
        <f t="shared" ca="1" si="1615"/>
        <v>0</v>
      </c>
      <c r="OC245" s="48">
        <f t="shared" ca="1" si="1615"/>
        <v>0</v>
      </c>
      <c r="OD245" s="48">
        <f t="shared" ca="1" si="1615"/>
        <v>0</v>
      </c>
      <c r="OE245" s="48">
        <f t="shared" ca="1" si="1615"/>
        <v>0</v>
      </c>
      <c r="OF245" s="48">
        <f t="shared" ca="1" si="1615"/>
        <v>0</v>
      </c>
      <c r="OG245" s="48">
        <f t="shared" ca="1" si="1615"/>
        <v>0</v>
      </c>
      <c r="OH245" s="48">
        <f t="shared" ca="1" si="1616"/>
        <v>0</v>
      </c>
      <c r="OI245" s="48">
        <f t="shared" ca="1" si="1616"/>
        <v>0</v>
      </c>
      <c r="OJ245" s="48">
        <f t="shared" ca="1" si="1616"/>
        <v>0</v>
      </c>
      <c r="OK245" s="48">
        <f t="shared" ca="1" si="1616"/>
        <v>0</v>
      </c>
      <c r="OL245" s="48">
        <f t="shared" ca="1" si="1616"/>
        <v>0</v>
      </c>
      <c r="OM245" s="48">
        <f t="shared" ca="1" si="1616"/>
        <v>0</v>
      </c>
      <c r="ON245" s="48">
        <f t="shared" ca="1" si="1616"/>
        <v>0</v>
      </c>
      <c r="OO245" s="48">
        <f t="shared" ca="1" si="1616"/>
        <v>0</v>
      </c>
      <c r="OP245" s="48">
        <f t="shared" ca="1" si="1616"/>
        <v>0</v>
      </c>
      <c r="OQ245" s="48">
        <f t="shared" ca="1" si="1616"/>
        <v>0</v>
      </c>
      <c r="OR245" s="48">
        <f t="shared" ca="1" si="1617"/>
        <v>0</v>
      </c>
      <c r="OS245" s="48">
        <f t="shared" ca="1" si="1617"/>
        <v>0</v>
      </c>
      <c r="OT245" s="48">
        <f t="shared" ca="1" si="1617"/>
        <v>0</v>
      </c>
      <c r="OU245" s="48">
        <f t="shared" ca="1" si="1617"/>
        <v>0</v>
      </c>
      <c r="OV245" s="48">
        <f t="shared" ca="1" si="1617"/>
        <v>0</v>
      </c>
      <c r="OW245" s="48">
        <f t="shared" ca="1" si="1617"/>
        <v>0</v>
      </c>
      <c r="OX245" s="48">
        <f t="shared" ca="1" si="1617"/>
        <v>0</v>
      </c>
      <c r="OY245" s="48">
        <f t="shared" ca="1" si="1617"/>
        <v>0</v>
      </c>
      <c r="OZ245" s="48">
        <f t="shared" ca="1" si="1617"/>
        <v>0</v>
      </c>
      <c r="PA245" s="48">
        <f t="shared" ca="1" si="1617"/>
        <v>0</v>
      </c>
      <c r="PB245" s="48">
        <f t="shared" ca="1" si="1618"/>
        <v>0</v>
      </c>
      <c r="PC245" s="48">
        <f t="shared" ca="1" si="1618"/>
        <v>0</v>
      </c>
      <c r="PD245" s="48">
        <f t="shared" ca="1" si="1618"/>
        <v>0</v>
      </c>
      <c r="PE245" s="48">
        <f t="shared" ca="1" si="1618"/>
        <v>0</v>
      </c>
      <c r="PF245" s="48">
        <f t="shared" ca="1" si="1618"/>
        <v>0</v>
      </c>
      <c r="PG245" s="48">
        <f t="shared" ca="1" si="1618"/>
        <v>0</v>
      </c>
      <c r="PH245" s="48">
        <f t="shared" ca="1" si="1618"/>
        <v>0</v>
      </c>
      <c r="PI245" s="48">
        <f t="shared" ca="1" si="1618"/>
        <v>0</v>
      </c>
      <c r="PJ245" s="48">
        <f t="shared" ca="1" si="1618"/>
        <v>0</v>
      </c>
      <c r="PK245" s="48">
        <f t="shared" ca="1" si="1618"/>
        <v>0</v>
      </c>
      <c r="PL245" s="48">
        <f t="shared" ca="1" si="1619"/>
        <v>0</v>
      </c>
      <c r="PM245" s="48">
        <f t="shared" ca="1" si="1619"/>
        <v>0</v>
      </c>
      <c r="PN245" s="48">
        <f t="shared" ca="1" si="1619"/>
        <v>0</v>
      </c>
      <c r="PO245" s="48">
        <f t="shared" ca="1" si="1619"/>
        <v>0</v>
      </c>
      <c r="PP245" s="48">
        <f t="shared" ca="1" si="1619"/>
        <v>0</v>
      </c>
      <c r="PQ245" s="48">
        <f t="shared" ca="1" si="1619"/>
        <v>0</v>
      </c>
      <c r="PR245" s="48">
        <f t="shared" ca="1" si="1619"/>
        <v>0</v>
      </c>
      <c r="PS245" s="48">
        <f t="shared" ca="1" si="1619"/>
        <v>0</v>
      </c>
      <c r="PT245" s="48">
        <f t="shared" ca="1" si="1619"/>
        <v>0</v>
      </c>
      <c r="PU245" s="48">
        <f t="shared" ca="1" si="1619"/>
        <v>0</v>
      </c>
      <c r="PV245" s="48">
        <f t="shared" ca="1" si="1620"/>
        <v>0</v>
      </c>
      <c r="PW245" s="48">
        <f t="shared" ca="1" si="1620"/>
        <v>0</v>
      </c>
      <c r="PX245" s="48">
        <f t="shared" ca="1" si="1620"/>
        <v>0</v>
      </c>
      <c r="PY245" s="48">
        <f t="shared" ca="1" si="1620"/>
        <v>0</v>
      </c>
      <c r="PZ245" s="48">
        <f t="shared" ca="1" si="1620"/>
        <v>0</v>
      </c>
      <c r="QA245" s="48">
        <f t="shared" ca="1" si="1620"/>
        <v>0</v>
      </c>
      <c r="QB245" s="48">
        <f t="shared" ca="1" si="1620"/>
        <v>0</v>
      </c>
      <c r="QC245" s="48">
        <f t="shared" ca="1" si="1620"/>
        <v>0</v>
      </c>
      <c r="QD245" s="48">
        <f t="shared" ca="1" si="1620"/>
        <v>0</v>
      </c>
      <c r="QE245" s="48">
        <f t="shared" ca="1" si="1620"/>
        <v>0</v>
      </c>
      <c r="QF245" s="48">
        <f t="shared" ca="1" si="1621"/>
        <v>0</v>
      </c>
      <c r="QG245" s="48">
        <f t="shared" ca="1" si="1621"/>
        <v>0</v>
      </c>
      <c r="QH245" s="48">
        <f t="shared" ca="1" si="1621"/>
        <v>0</v>
      </c>
      <c r="QI245" s="48">
        <f t="shared" ca="1" si="1621"/>
        <v>0</v>
      </c>
      <c r="QJ245" s="48">
        <f t="shared" ca="1" si="1621"/>
        <v>0</v>
      </c>
      <c r="QK245" s="48">
        <f t="shared" ca="1" si="1621"/>
        <v>0</v>
      </c>
      <c r="QL245" s="48">
        <f t="shared" ca="1" si="1621"/>
        <v>0</v>
      </c>
      <c r="QM245" s="48">
        <f t="shared" ca="1" si="1621"/>
        <v>0</v>
      </c>
      <c r="QN245" s="48">
        <f t="shared" ca="1" si="1621"/>
        <v>0</v>
      </c>
      <c r="QO245" s="48">
        <f t="shared" ca="1" si="1621"/>
        <v>0</v>
      </c>
      <c r="QP245" s="48">
        <f t="shared" ca="1" si="1622"/>
        <v>0</v>
      </c>
      <c r="QQ245" s="48">
        <f t="shared" ca="1" si="1622"/>
        <v>0</v>
      </c>
      <c r="QR245" s="48">
        <f t="shared" ca="1" si="1622"/>
        <v>0</v>
      </c>
      <c r="QS245" s="48">
        <f t="shared" ca="1" si="1622"/>
        <v>0</v>
      </c>
      <c r="QT245" s="48">
        <f t="shared" ca="1" si="1622"/>
        <v>0</v>
      </c>
      <c r="QU245" s="48">
        <f t="shared" ca="1" si="1622"/>
        <v>0</v>
      </c>
      <c r="QV245" s="48">
        <f t="shared" ca="1" si="1622"/>
        <v>0</v>
      </c>
      <c r="QW245" s="48">
        <f t="shared" ca="1" si="1622"/>
        <v>0</v>
      </c>
      <c r="QX245" s="48">
        <f t="shared" ca="1" si="1622"/>
        <v>0</v>
      </c>
      <c r="QY245" s="48">
        <f t="shared" ca="1" si="1622"/>
        <v>0</v>
      </c>
      <c r="QZ245" s="48">
        <f t="shared" ca="1" si="1623"/>
        <v>0</v>
      </c>
      <c r="RA245" s="48">
        <f t="shared" ca="1" si="1623"/>
        <v>0</v>
      </c>
      <c r="RB245" s="48">
        <f t="shared" ca="1" si="1623"/>
        <v>0</v>
      </c>
      <c r="RC245" s="48">
        <f t="shared" ca="1" si="1623"/>
        <v>0</v>
      </c>
      <c r="RD245" s="48">
        <f t="shared" ca="1" si="1623"/>
        <v>0</v>
      </c>
      <c r="RE245" s="48">
        <f t="shared" ca="1" si="1623"/>
        <v>0</v>
      </c>
      <c r="RF245" s="48">
        <f t="shared" ca="1" si="1623"/>
        <v>0</v>
      </c>
      <c r="RG245" s="48">
        <f t="shared" ca="1" si="1623"/>
        <v>0</v>
      </c>
      <c r="RH245" s="48">
        <f t="shared" ca="1" si="1623"/>
        <v>0</v>
      </c>
      <c r="RI245" s="48">
        <f t="shared" ca="1" si="1623"/>
        <v>0</v>
      </c>
      <c r="RJ245" s="48">
        <f t="shared" ca="1" si="1624"/>
        <v>0</v>
      </c>
      <c r="RK245" s="48">
        <f t="shared" ca="1" si="1624"/>
        <v>0</v>
      </c>
      <c r="RL245" s="48">
        <f t="shared" ca="1" si="1624"/>
        <v>0</v>
      </c>
      <c r="RM245" s="48">
        <f t="shared" ca="1" si="1624"/>
        <v>0</v>
      </c>
      <c r="RN245" s="48">
        <f t="shared" ca="1" si="1624"/>
        <v>0</v>
      </c>
      <c r="RO245" s="48">
        <f t="shared" ca="1" si="1624"/>
        <v>0</v>
      </c>
      <c r="RP245" s="48">
        <f t="shared" ca="1" si="1624"/>
        <v>0</v>
      </c>
      <c r="RQ245" s="48">
        <f t="shared" ca="1" si="1624"/>
        <v>0</v>
      </c>
      <c r="RR245" s="48">
        <f t="shared" ca="1" si="1624"/>
        <v>0</v>
      </c>
      <c r="RS245" s="48">
        <f t="shared" ca="1" si="1624"/>
        <v>0</v>
      </c>
      <c r="RT245" s="48">
        <f t="shared" ca="1" si="1625"/>
        <v>0</v>
      </c>
      <c r="RU245" s="48">
        <f t="shared" ca="1" si="1625"/>
        <v>0</v>
      </c>
      <c r="RV245" s="48">
        <f t="shared" ca="1" si="1625"/>
        <v>0</v>
      </c>
      <c r="RW245" s="48">
        <f t="shared" ca="1" si="1625"/>
        <v>0</v>
      </c>
      <c r="RX245" s="48">
        <f t="shared" ca="1" si="1625"/>
        <v>0</v>
      </c>
      <c r="RY245" s="48">
        <f t="shared" ca="1" si="1625"/>
        <v>0</v>
      </c>
      <c r="RZ245" s="48">
        <f t="shared" ca="1" si="1625"/>
        <v>0</v>
      </c>
      <c r="SA245" s="48">
        <f t="shared" ca="1" si="1625"/>
        <v>0</v>
      </c>
      <c r="SB245" s="48">
        <f t="shared" ca="1" si="1625"/>
        <v>0</v>
      </c>
      <c r="SC245" s="48">
        <f t="shared" ca="1" si="1625"/>
        <v>0</v>
      </c>
      <c r="SD245" s="48">
        <f t="shared" ca="1" si="1626"/>
        <v>0</v>
      </c>
      <c r="SE245" s="48">
        <f t="shared" ca="1" si="1626"/>
        <v>0</v>
      </c>
      <c r="SF245" s="48">
        <f t="shared" ca="1" si="1626"/>
        <v>0</v>
      </c>
      <c r="SG245" s="48">
        <f t="shared" ca="1" si="1626"/>
        <v>0</v>
      </c>
      <c r="SH245" s="48">
        <f t="shared" ca="1" si="1626"/>
        <v>0</v>
      </c>
      <c r="SI245" s="48">
        <f t="shared" ca="1" si="1626"/>
        <v>0</v>
      </c>
      <c r="SJ245" s="48">
        <f t="shared" ca="1" si="1626"/>
        <v>0</v>
      </c>
      <c r="SK245" s="48">
        <f t="shared" ca="1" si="1626"/>
        <v>0</v>
      </c>
      <c r="SL245" s="48">
        <f t="shared" ca="1" si="1626"/>
        <v>0</v>
      </c>
      <c r="SM245" s="48">
        <f t="shared" ca="1" si="1626"/>
        <v>0</v>
      </c>
      <c r="SN245" s="48">
        <f t="shared" ca="1" si="1627"/>
        <v>0</v>
      </c>
      <c r="SO245" s="48">
        <f t="shared" ca="1" si="1627"/>
        <v>0</v>
      </c>
      <c r="SP245" s="48">
        <f t="shared" ca="1" si="1627"/>
        <v>0</v>
      </c>
      <c r="SQ245" s="48">
        <f t="shared" ca="1" si="1627"/>
        <v>0</v>
      </c>
      <c r="SR245" s="48">
        <f t="shared" ca="1" si="1627"/>
        <v>0</v>
      </c>
      <c r="SS245" s="48">
        <f t="shared" ca="1" si="1627"/>
        <v>0</v>
      </c>
      <c r="ST245" s="48">
        <f t="shared" ca="1" si="1627"/>
        <v>0</v>
      </c>
      <c r="SU245" s="48">
        <f t="shared" ca="1" si="1627"/>
        <v>0</v>
      </c>
      <c r="SV245" s="48">
        <f t="shared" ca="1" si="1627"/>
        <v>0</v>
      </c>
      <c r="SW245" s="48">
        <f t="shared" ca="1" si="1627"/>
        <v>0</v>
      </c>
      <c r="SX245" s="48">
        <f t="shared" ca="1" si="1628"/>
        <v>0</v>
      </c>
      <c r="SY245" s="48">
        <f t="shared" ca="1" si="1628"/>
        <v>0</v>
      </c>
      <c r="SZ245" s="48">
        <f t="shared" ca="1" si="1628"/>
        <v>0</v>
      </c>
      <c r="TA245" s="48">
        <f t="shared" ca="1" si="1628"/>
        <v>0</v>
      </c>
      <c r="TB245" s="48">
        <f t="shared" ca="1" si="1628"/>
        <v>0</v>
      </c>
      <c r="TC245" s="48">
        <f t="shared" ca="1" si="1628"/>
        <v>0</v>
      </c>
      <c r="TD245" s="48">
        <f t="shared" ca="1" si="1628"/>
        <v>0</v>
      </c>
      <c r="TE245" s="48">
        <f t="shared" ca="1" si="1628"/>
        <v>0</v>
      </c>
      <c r="TF245" s="48">
        <f t="shared" ca="1" si="1628"/>
        <v>0</v>
      </c>
      <c r="TG245" s="48">
        <f t="shared" ca="1" si="1628"/>
        <v>0</v>
      </c>
      <c r="TH245" s="48">
        <f t="shared" ca="1" si="1629"/>
        <v>0</v>
      </c>
      <c r="TI245" s="48">
        <f t="shared" ca="1" si="1629"/>
        <v>0</v>
      </c>
      <c r="TJ245" s="48">
        <f t="shared" ca="1" si="1629"/>
        <v>0</v>
      </c>
      <c r="TK245" s="48">
        <f t="shared" ca="1" si="1629"/>
        <v>0</v>
      </c>
      <c r="TL245" s="48">
        <f t="shared" ca="1" si="1629"/>
        <v>0</v>
      </c>
      <c r="TM245" s="48">
        <f t="shared" ca="1" si="1629"/>
        <v>0</v>
      </c>
      <c r="TN245" s="48">
        <f t="shared" ca="1" si="1629"/>
        <v>0</v>
      </c>
      <c r="TO245" s="48">
        <f t="shared" ca="1" si="1629"/>
        <v>0</v>
      </c>
      <c r="TP245" s="48">
        <f t="shared" ca="1" si="1629"/>
        <v>0</v>
      </c>
      <c r="TQ245" s="48">
        <f t="shared" ca="1" si="1629"/>
        <v>0</v>
      </c>
      <c r="TR245" s="48">
        <f t="shared" ca="1" si="1630"/>
        <v>0</v>
      </c>
      <c r="TS245" s="48">
        <f t="shared" ca="1" si="1630"/>
        <v>0</v>
      </c>
      <c r="TT245" s="48">
        <f t="shared" ca="1" si="1630"/>
        <v>0</v>
      </c>
      <c r="TU245" s="48">
        <f t="shared" ca="1" si="1630"/>
        <v>0</v>
      </c>
      <c r="TV245" s="48">
        <f t="shared" ca="1" si="1630"/>
        <v>0</v>
      </c>
      <c r="TW245" s="48">
        <f t="shared" ca="1" si="1630"/>
        <v>0</v>
      </c>
      <c r="TX245" s="48">
        <f t="shared" ca="1" si="1630"/>
        <v>0</v>
      </c>
      <c r="TY245" s="48">
        <f t="shared" ca="1" si="1630"/>
        <v>0</v>
      </c>
      <c r="TZ245" s="48">
        <f t="shared" ca="1" si="1630"/>
        <v>0</v>
      </c>
      <c r="UA245" s="48">
        <f t="shared" ca="1" si="1630"/>
        <v>0</v>
      </c>
      <c r="UB245" s="48">
        <f t="shared" ca="1" si="1631"/>
        <v>0</v>
      </c>
      <c r="UC245" s="48">
        <f t="shared" ca="1" si="1631"/>
        <v>0</v>
      </c>
      <c r="UD245" s="48">
        <f t="shared" ca="1" si="1631"/>
        <v>0</v>
      </c>
      <c r="UE245" s="48">
        <f t="shared" ca="1" si="1631"/>
        <v>0</v>
      </c>
      <c r="UF245" s="48">
        <f t="shared" ca="1" si="1631"/>
        <v>0</v>
      </c>
      <c r="UG245" s="48">
        <f t="shared" ca="1" si="1631"/>
        <v>0</v>
      </c>
      <c r="UH245" s="48">
        <f t="shared" ca="1" si="1631"/>
        <v>0</v>
      </c>
      <c r="UI245" s="48">
        <f t="shared" ca="1" si="1631"/>
        <v>0</v>
      </c>
      <c r="UJ245" s="48">
        <f t="shared" ca="1" si="1631"/>
        <v>0</v>
      </c>
      <c r="UK245" s="48">
        <f t="shared" ca="1" si="1631"/>
        <v>0</v>
      </c>
      <c r="UL245" s="48">
        <f t="shared" ca="1" si="1632"/>
        <v>0</v>
      </c>
      <c r="UM245" s="48">
        <f t="shared" ca="1" si="1632"/>
        <v>0</v>
      </c>
      <c r="UN245" s="48">
        <f t="shared" ca="1" si="1632"/>
        <v>0</v>
      </c>
      <c r="UO245" s="48">
        <f t="shared" ca="1" si="1632"/>
        <v>0</v>
      </c>
      <c r="UP245" s="48">
        <f t="shared" ca="1" si="1632"/>
        <v>0</v>
      </c>
      <c r="UQ245" s="48">
        <f t="shared" ca="1" si="1632"/>
        <v>0</v>
      </c>
      <c r="UR245" s="48">
        <f t="shared" ca="1" si="1632"/>
        <v>0</v>
      </c>
      <c r="US245" s="48">
        <f t="shared" ca="1" si="1632"/>
        <v>0</v>
      </c>
      <c r="UT245" s="48">
        <f t="shared" ca="1" si="1632"/>
        <v>0</v>
      </c>
      <c r="UU245" s="48">
        <f t="shared" ca="1" si="1632"/>
        <v>0</v>
      </c>
      <c r="UV245" s="48">
        <f t="shared" ca="1" si="1633"/>
        <v>0</v>
      </c>
      <c r="UW245" s="48">
        <f t="shared" ca="1" si="1633"/>
        <v>0</v>
      </c>
      <c r="UX245" s="48">
        <f t="shared" ca="1" si="1633"/>
        <v>0</v>
      </c>
      <c r="UY245" s="48">
        <f t="shared" ca="1" si="1633"/>
        <v>0</v>
      </c>
      <c r="UZ245" s="48">
        <f t="shared" ca="1" si="1633"/>
        <v>0</v>
      </c>
      <c r="VA245" s="48">
        <f t="shared" ca="1" si="1633"/>
        <v>0</v>
      </c>
      <c r="VB245" s="48">
        <f t="shared" ca="1" si="1633"/>
        <v>0</v>
      </c>
      <c r="VC245" s="48">
        <f t="shared" ca="1" si="1633"/>
        <v>0</v>
      </c>
      <c r="VD245" s="48">
        <f t="shared" ca="1" si="1633"/>
        <v>0</v>
      </c>
      <c r="VE245" s="48">
        <f t="shared" ca="1" si="1633"/>
        <v>0</v>
      </c>
      <c r="VF245" s="48">
        <f t="shared" ca="1" si="1634"/>
        <v>0</v>
      </c>
      <c r="VG245" s="48">
        <f t="shared" ca="1" si="1634"/>
        <v>0</v>
      </c>
      <c r="VH245" s="48">
        <f t="shared" ca="1" si="1634"/>
        <v>0</v>
      </c>
      <c r="VI245" s="48">
        <f t="shared" ca="1" si="1634"/>
        <v>0</v>
      </c>
      <c r="VJ245" s="48">
        <f t="shared" ca="1" si="1634"/>
        <v>0</v>
      </c>
      <c r="VK245" s="48">
        <f t="shared" ca="1" si="1634"/>
        <v>0</v>
      </c>
    </row>
    <row r="246" spans="280:583" x14ac:dyDescent="0.25">
      <c r="JT246">
        <f t="shared" si="1637"/>
        <v>21</v>
      </c>
      <c r="JV246">
        <f t="shared" si="1546"/>
        <v>1</v>
      </c>
      <c r="JW246">
        <f t="shared" si="1547"/>
        <v>2</v>
      </c>
      <c r="JY246">
        <f t="shared" ca="1" si="1548"/>
        <v>0</v>
      </c>
      <c r="KA246" t="str">
        <f t="shared" ca="1" si="1549"/>
        <v/>
      </c>
      <c r="KB246" t="str">
        <f t="shared" ca="1" si="1549"/>
        <v/>
      </c>
      <c r="KC246" t="s">
        <v>14</v>
      </c>
      <c r="KD246" t="str">
        <f ca="1">IF(KA243&lt;&gt;"",KA243,"")</f>
        <v/>
      </c>
      <c r="KE246" t="str">
        <f ca="1">IF(KB243&lt;&gt;"",KB243+1,"")</f>
        <v/>
      </c>
      <c r="KG246" t="s">
        <v>21</v>
      </c>
      <c r="KH246" t="str">
        <f t="shared" ca="1" si="1638"/>
        <v/>
      </c>
      <c r="KI246" t="str">
        <f t="shared" ca="1" si="1638"/>
        <v/>
      </c>
      <c r="KJ246" t="str">
        <f ca="1">KD243</f>
        <v/>
      </c>
      <c r="KK246" t="str">
        <f ca="1">KE243</f>
        <v/>
      </c>
      <c r="KM246" s="16" t="str">
        <f t="shared" ca="1" si="1551"/>
        <v/>
      </c>
      <c r="KN246" s="16" t="str">
        <f t="shared" ca="1" si="1552"/>
        <v/>
      </c>
      <c r="KO246" s="16"/>
      <c r="KP246" s="16" t="str">
        <f t="shared" ca="1" si="1554"/>
        <v/>
      </c>
      <c r="KQ246" s="16" t="str">
        <f t="shared" ca="1" si="1555"/>
        <v/>
      </c>
      <c r="KS246" s="21" t="str">
        <f t="shared" ca="1" si="1556"/>
        <v/>
      </c>
      <c r="KT246" s="20" t="str">
        <f t="shared" ca="1" si="1557"/>
        <v/>
      </c>
      <c r="KU246" s="20" t="str">
        <f t="shared" ca="1" si="1558"/>
        <v/>
      </c>
      <c r="KV246" s="23" t="str">
        <f t="shared" ca="1" si="1559"/>
        <v/>
      </c>
      <c r="KW246" s="43" t="str">
        <f t="shared" ca="1" si="1560"/>
        <v/>
      </c>
      <c r="KX246" s="43" t="str">
        <f t="shared" ca="1" si="1561"/>
        <v/>
      </c>
      <c r="KY246" s="20" t="str">
        <f t="shared" ca="1" si="1562"/>
        <v/>
      </c>
      <c r="LA246" s="16" t="str">
        <f t="shared" ca="1" si="1563"/>
        <v/>
      </c>
      <c r="LB246" s="16" t="str">
        <f t="shared" ca="1" si="1564"/>
        <v/>
      </c>
      <c r="LC246" s="16"/>
      <c r="LD246" s="16" t="str">
        <f t="shared" ca="1" si="1565"/>
        <v/>
      </c>
      <c r="LE246" s="16" t="str">
        <f t="shared" ca="1" si="1566"/>
        <v/>
      </c>
      <c r="LG246" s="21" t="str">
        <f t="shared" ca="1" si="1567"/>
        <v/>
      </c>
      <c r="LH246" s="20" t="str">
        <f t="shared" ca="1" si="1568"/>
        <v/>
      </c>
      <c r="LI246" s="20" t="str">
        <f t="shared" ca="1" si="1569"/>
        <v/>
      </c>
      <c r="LJ246" s="23" t="str">
        <f t="shared" ca="1" si="1570"/>
        <v/>
      </c>
      <c r="LK246" s="43" t="str">
        <f t="shared" ca="1" si="1571"/>
        <v/>
      </c>
      <c r="LL246" s="43" t="str">
        <f t="shared" ca="1" si="1572"/>
        <v/>
      </c>
      <c r="LM246" s="20" t="str">
        <f t="shared" ca="1" si="1573"/>
        <v/>
      </c>
      <c r="LN246" s="20"/>
      <c r="LP246" s="48">
        <f t="shared" ca="1" si="1609"/>
        <v>0</v>
      </c>
      <c r="LQ246" s="48">
        <f t="shared" ca="1" si="1609"/>
        <v>0</v>
      </c>
      <c r="LR246" s="48">
        <f t="shared" ca="1" si="1609"/>
        <v>0</v>
      </c>
      <c r="LS246" s="48">
        <f t="shared" ca="1" si="1609"/>
        <v>0</v>
      </c>
      <c r="LT246" s="48">
        <f t="shared" ca="1" si="1609"/>
        <v>0</v>
      </c>
      <c r="LU246" s="48">
        <f t="shared" ca="1" si="1609"/>
        <v>0</v>
      </c>
      <c r="LV246" s="48">
        <f t="shared" ca="1" si="1609"/>
        <v>0</v>
      </c>
      <c r="LW246" s="48">
        <f t="shared" ca="1" si="1609"/>
        <v>0</v>
      </c>
      <c r="LX246" s="48">
        <f t="shared" ca="1" si="1609"/>
        <v>0</v>
      </c>
      <c r="LY246" s="48">
        <f t="shared" ca="1" si="1609"/>
        <v>0</v>
      </c>
      <c r="LZ246" s="48">
        <f t="shared" ca="1" si="1610"/>
        <v>0</v>
      </c>
      <c r="MA246" s="48">
        <f t="shared" ca="1" si="1610"/>
        <v>0</v>
      </c>
      <c r="MB246" s="48">
        <f t="shared" ca="1" si="1610"/>
        <v>0</v>
      </c>
      <c r="MC246" s="48">
        <f t="shared" ca="1" si="1610"/>
        <v>0</v>
      </c>
      <c r="MD246" s="48">
        <f t="shared" ca="1" si="1610"/>
        <v>0</v>
      </c>
      <c r="ME246" s="48">
        <f t="shared" ca="1" si="1610"/>
        <v>0</v>
      </c>
      <c r="MF246" s="48">
        <f t="shared" ca="1" si="1610"/>
        <v>0</v>
      </c>
      <c r="MG246" s="48">
        <f t="shared" ca="1" si="1610"/>
        <v>0</v>
      </c>
      <c r="MH246" s="48">
        <f t="shared" ca="1" si="1610"/>
        <v>0</v>
      </c>
      <c r="MI246" s="48">
        <f t="shared" ca="1" si="1610"/>
        <v>0</v>
      </c>
      <c r="MJ246" s="48">
        <f t="shared" ca="1" si="1611"/>
        <v>0</v>
      </c>
      <c r="MK246" s="48">
        <f t="shared" ca="1" si="1611"/>
        <v>0</v>
      </c>
      <c r="ML246" s="48">
        <f t="shared" ca="1" si="1611"/>
        <v>0</v>
      </c>
      <c r="MM246" s="48">
        <f t="shared" ca="1" si="1611"/>
        <v>0</v>
      </c>
      <c r="MN246" s="48">
        <f t="shared" ca="1" si="1611"/>
        <v>0</v>
      </c>
      <c r="MO246" s="48">
        <f t="shared" ca="1" si="1611"/>
        <v>0</v>
      </c>
      <c r="MP246" s="48">
        <f t="shared" ca="1" si="1611"/>
        <v>0</v>
      </c>
      <c r="MQ246" s="48">
        <f t="shared" ca="1" si="1611"/>
        <v>0</v>
      </c>
      <c r="MR246" s="48">
        <f t="shared" ca="1" si="1611"/>
        <v>0</v>
      </c>
      <c r="MS246" s="48">
        <f t="shared" ca="1" si="1611"/>
        <v>0</v>
      </c>
      <c r="MT246" s="48">
        <f t="shared" ca="1" si="1612"/>
        <v>0</v>
      </c>
      <c r="MU246" s="48">
        <f t="shared" ca="1" si="1612"/>
        <v>0</v>
      </c>
      <c r="MV246" s="48">
        <f t="shared" ca="1" si="1612"/>
        <v>0</v>
      </c>
      <c r="MW246" s="48">
        <f t="shared" ca="1" si="1612"/>
        <v>0</v>
      </c>
      <c r="MX246" s="48">
        <f t="shared" ca="1" si="1612"/>
        <v>0</v>
      </c>
      <c r="MY246" s="48">
        <f t="shared" ca="1" si="1612"/>
        <v>0</v>
      </c>
      <c r="MZ246" s="48">
        <f t="shared" ca="1" si="1612"/>
        <v>0</v>
      </c>
      <c r="NA246" s="48">
        <f t="shared" ca="1" si="1612"/>
        <v>0</v>
      </c>
      <c r="NB246" s="48">
        <f t="shared" ca="1" si="1612"/>
        <v>0</v>
      </c>
      <c r="NC246" s="48">
        <f t="shared" ca="1" si="1612"/>
        <v>0</v>
      </c>
      <c r="ND246" s="48">
        <f t="shared" ca="1" si="1613"/>
        <v>0</v>
      </c>
      <c r="NE246" s="48">
        <f t="shared" ca="1" si="1613"/>
        <v>0</v>
      </c>
      <c r="NF246" s="48">
        <f t="shared" ca="1" si="1613"/>
        <v>0</v>
      </c>
      <c r="NG246" s="48">
        <f t="shared" ca="1" si="1613"/>
        <v>0</v>
      </c>
      <c r="NH246" s="48">
        <f t="shared" ca="1" si="1613"/>
        <v>0</v>
      </c>
      <c r="NI246" s="48">
        <f t="shared" ca="1" si="1613"/>
        <v>0</v>
      </c>
      <c r="NJ246" s="48">
        <f t="shared" ca="1" si="1613"/>
        <v>0</v>
      </c>
      <c r="NK246" s="48">
        <f t="shared" ca="1" si="1613"/>
        <v>0</v>
      </c>
      <c r="NL246" s="48">
        <f t="shared" ca="1" si="1613"/>
        <v>0</v>
      </c>
      <c r="NM246" s="48">
        <f t="shared" ca="1" si="1613"/>
        <v>0</v>
      </c>
      <c r="NN246" s="48">
        <f t="shared" ca="1" si="1614"/>
        <v>0</v>
      </c>
      <c r="NO246" s="48">
        <f t="shared" ca="1" si="1614"/>
        <v>0</v>
      </c>
      <c r="NP246" s="48">
        <f t="shared" ca="1" si="1614"/>
        <v>0</v>
      </c>
      <c r="NQ246" s="48">
        <f t="shared" ca="1" si="1614"/>
        <v>0</v>
      </c>
      <c r="NR246" s="48">
        <f t="shared" ca="1" si="1614"/>
        <v>0</v>
      </c>
      <c r="NS246" s="48">
        <f t="shared" ca="1" si="1614"/>
        <v>0</v>
      </c>
      <c r="NT246" s="48">
        <f t="shared" ca="1" si="1614"/>
        <v>0</v>
      </c>
      <c r="NU246" s="48">
        <f t="shared" ca="1" si="1614"/>
        <v>0</v>
      </c>
      <c r="NV246" s="48">
        <f t="shared" ca="1" si="1614"/>
        <v>0</v>
      </c>
      <c r="NW246" s="48">
        <f t="shared" ca="1" si="1614"/>
        <v>0</v>
      </c>
      <c r="NX246" s="48">
        <f t="shared" ca="1" si="1615"/>
        <v>0</v>
      </c>
      <c r="NY246" s="48">
        <f t="shared" ca="1" si="1615"/>
        <v>0</v>
      </c>
      <c r="NZ246" s="48">
        <f t="shared" ca="1" si="1615"/>
        <v>0</v>
      </c>
      <c r="OA246" s="48">
        <f t="shared" ca="1" si="1615"/>
        <v>0</v>
      </c>
      <c r="OB246" s="48">
        <f t="shared" ca="1" si="1615"/>
        <v>0</v>
      </c>
      <c r="OC246" s="48">
        <f t="shared" ca="1" si="1615"/>
        <v>0</v>
      </c>
      <c r="OD246" s="48">
        <f t="shared" ca="1" si="1615"/>
        <v>0</v>
      </c>
      <c r="OE246" s="48">
        <f t="shared" ca="1" si="1615"/>
        <v>0</v>
      </c>
      <c r="OF246" s="48">
        <f t="shared" ca="1" si="1615"/>
        <v>0</v>
      </c>
      <c r="OG246" s="48">
        <f t="shared" ca="1" si="1615"/>
        <v>0</v>
      </c>
      <c r="OH246" s="48">
        <f t="shared" ca="1" si="1616"/>
        <v>0</v>
      </c>
      <c r="OI246" s="48">
        <f t="shared" ca="1" si="1616"/>
        <v>0</v>
      </c>
      <c r="OJ246" s="48">
        <f t="shared" ca="1" si="1616"/>
        <v>0</v>
      </c>
      <c r="OK246" s="48">
        <f t="shared" ca="1" si="1616"/>
        <v>0</v>
      </c>
      <c r="OL246" s="48">
        <f t="shared" ca="1" si="1616"/>
        <v>0</v>
      </c>
      <c r="OM246" s="48">
        <f t="shared" ca="1" si="1616"/>
        <v>0</v>
      </c>
      <c r="ON246" s="48">
        <f t="shared" ca="1" si="1616"/>
        <v>0</v>
      </c>
      <c r="OO246" s="48">
        <f t="shared" ca="1" si="1616"/>
        <v>0</v>
      </c>
      <c r="OP246" s="48">
        <f t="shared" ca="1" si="1616"/>
        <v>0</v>
      </c>
      <c r="OQ246" s="48">
        <f t="shared" ca="1" si="1616"/>
        <v>0</v>
      </c>
      <c r="OR246" s="48">
        <f t="shared" ca="1" si="1617"/>
        <v>0</v>
      </c>
      <c r="OS246" s="48">
        <f t="shared" ca="1" si="1617"/>
        <v>0</v>
      </c>
      <c r="OT246" s="48">
        <f t="shared" ca="1" si="1617"/>
        <v>0</v>
      </c>
      <c r="OU246" s="48">
        <f t="shared" ca="1" si="1617"/>
        <v>0</v>
      </c>
      <c r="OV246" s="48">
        <f t="shared" ca="1" si="1617"/>
        <v>0</v>
      </c>
      <c r="OW246" s="48">
        <f t="shared" ca="1" si="1617"/>
        <v>0</v>
      </c>
      <c r="OX246" s="48">
        <f t="shared" ca="1" si="1617"/>
        <v>0</v>
      </c>
      <c r="OY246" s="48">
        <f t="shared" ca="1" si="1617"/>
        <v>0</v>
      </c>
      <c r="OZ246" s="48">
        <f t="shared" ca="1" si="1617"/>
        <v>0</v>
      </c>
      <c r="PA246" s="48">
        <f t="shared" ca="1" si="1617"/>
        <v>0</v>
      </c>
      <c r="PB246" s="48">
        <f t="shared" ca="1" si="1618"/>
        <v>0</v>
      </c>
      <c r="PC246" s="48">
        <f t="shared" ca="1" si="1618"/>
        <v>0</v>
      </c>
      <c r="PD246" s="48">
        <f t="shared" ca="1" si="1618"/>
        <v>0</v>
      </c>
      <c r="PE246" s="48">
        <f t="shared" ca="1" si="1618"/>
        <v>0</v>
      </c>
      <c r="PF246" s="48">
        <f t="shared" ca="1" si="1618"/>
        <v>0</v>
      </c>
      <c r="PG246" s="48">
        <f t="shared" ca="1" si="1618"/>
        <v>0</v>
      </c>
      <c r="PH246" s="48">
        <f t="shared" ca="1" si="1618"/>
        <v>0</v>
      </c>
      <c r="PI246" s="48">
        <f t="shared" ca="1" si="1618"/>
        <v>0</v>
      </c>
      <c r="PJ246" s="48">
        <f t="shared" ca="1" si="1618"/>
        <v>0</v>
      </c>
      <c r="PK246" s="48">
        <f t="shared" ca="1" si="1618"/>
        <v>0</v>
      </c>
      <c r="PL246" s="48">
        <f t="shared" ca="1" si="1619"/>
        <v>0</v>
      </c>
      <c r="PM246" s="48">
        <f t="shared" ca="1" si="1619"/>
        <v>0</v>
      </c>
      <c r="PN246" s="48">
        <f t="shared" ca="1" si="1619"/>
        <v>0</v>
      </c>
      <c r="PO246" s="48">
        <f t="shared" ca="1" si="1619"/>
        <v>0</v>
      </c>
      <c r="PP246" s="48">
        <f t="shared" ca="1" si="1619"/>
        <v>0</v>
      </c>
      <c r="PQ246" s="48">
        <f t="shared" ca="1" si="1619"/>
        <v>0</v>
      </c>
      <c r="PR246" s="48">
        <f t="shared" ca="1" si="1619"/>
        <v>0</v>
      </c>
      <c r="PS246" s="48">
        <f t="shared" ca="1" si="1619"/>
        <v>0</v>
      </c>
      <c r="PT246" s="48">
        <f t="shared" ca="1" si="1619"/>
        <v>0</v>
      </c>
      <c r="PU246" s="48">
        <f t="shared" ca="1" si="1619"/>
        <v>0</v>
      </c>
      <c r="PV246" s="48">
        <f t="shared" ca="1" si="1620"/>
        <v>0</v>
      </c>
      <c r="PW246" s="48">
        <f t="shared" ca="1" si="1620"/>
        <v>0</v>
      </c>
      <c r="PX246" s="48">
        <f t="shared" ca="1" si="1620"/>
        <v>0</v>
      </c>
      <c r="PY246" s="48">
        <f t="shared" ca="1" si="1620"/>
        <v>0</v>
      </c>
      <c r="PZ246" s="48">
        <f t="shared" ca="1" si="1620"/>
        <v>0</v>
      </c>
      <c r="QA246" s="48">
        <f t="shared" ca="1" si="1620"/>
        <v>0</v>
      </c>
      <c r="QB246" s="48">
        <f t="shared" ca="1" si="1620"/>
        <v>0</v>
      </c>
      <c r="QC246" s="48">
        <f t="shared" ca="1" si="1620"/>
        <v>0</v>
      </c>
      <c r="QD246" s="48">
        <f t="shared" ca="1" si="1620"/>
        <v>0</v>
      </c>
      <c r="QE246" s="48">
        <f t="shared" ca="1" si="1620"/>
        <v>0</v>
      </c>
      <c r="QF246" s="48">
        <f t="shared" ca="1" si="1621"/>
        <v>0</v>
      </c>
      <c r="QG246" s="48">
        <f t="shared" ca="1" si="1621"/>
        <v>0</v>
      </c>
      <c r="QH246" s="48">
        <f t="shared" ca="1" si="1621"/>
        <v>0</v>
      </c>
      <c r="QI246" s="48">
        <f t="shared" ca="1" si="1621"/>
        <v>0</v>
      </c>
      <c r="QJ246" s="48">
        <f t="shared" ca="1" si="1621"/>
        <v>0</v>
      </c>
      <c r="QK246" s="48">
        <f t="shared" ca="1" si="1621"/>
        <v>0</v>
      </c>
      <c r="QL246" s="48">
        <f t="shared" ca="1" si="1621"/>
        <v>0</v>
      </c>
      <c r="QM246" s="48">
        <f t="shared" ca="1" si="1621"/>
        <v>0</v>
      </c>
      <c r="QN246" s="48">
        <f t="shared" ca="1" si="1621"/>
        <v>0</v>
      </c>
      <c r="QO246" s="48">
        <f t="shared" ca="1" si="1621"/>
        <v>0</v>
      </c>
      <c r="QP246" s="48">
        <f t="shared" ca="1" si="1622"/>
        <v>0</v>
      </c>
      <c r="QQ246" s="48">
        <f t="shared" ca="1" si="1622"/>
        <v>0</v>
      </c>
      <c r="QR246" s="48">
        <f t="shared" ca="1" si="1622"/>
        <v>0</v>
      </c>
      <c r="QS246" s="48">
        <f t="shared" ca="1" si="1622"/>
        <v>0</v>
      </c>
      <c r="QT246" s="48">
        <f t="shared" ca="1" si="1622"/>
        <v>0</v>
      </c>
      <c r="QU246" s="48">
        <f t="shared" ca="1" si="1622"/>
        <v>0</v>
      </c>
      <c r="QV246" s="48">
        <f t="shared" ca="1" si="1622"/>
        <v>0</v>
      </c>
      <c r="QW246" s="48">
        <f t="shared" ca="1" si="1622"/>
        <v>0</v>
      </c>
      <c r="QX246" s="48">
        <f t="shared" ca="1" si="1622"/>
        <v>0</v>
      </c>
      <c r="QY246" s="48">
        <f t="shared" ca="1" si="1622"/>
        <v>0</v>
      </c>
      <c r="QZ246" s="48">
        <f t="shared" ca="1" si="1623"/>
        <v>0</v>
      </c>
      <c r="RA246" s="48">
        <f t="shared" ca="1" si="1623"/>
        <v>0</v>
      </c>
      <c r="RB246" s="48">
        <f t="shared" ca="1" si="1623"/>
        <v>0</v>
      </c>
      <c r="RC246" s="48">
        <f t="shared" ca="1" si="1623"/>
        <v>0</v>
      </c>
      <c r="RD246" s="48">
        <f t="shared" ca="1" si="1623"/>
        <v>0</v>
      </c>
      <c r="RE246" s="48">
        <f t="shared" ca="1" si="1623"/>
        <v>0</v>
      </c>
      <c r="RF246" s="48">
        <f t="shared" ca="1" si="1623"/>
        <v>0</v>
      </c>
      <c r="RG246" s="48">
        <f t="shared" ca="1" si="1623"/>
        <v>0</v>
      </c>
      <c r="RH246" s="48">
        <f t="shared" ca="1" si="1623"/>
        <v>0</v>
      </c>
      <c r="RI246" s="48">
        <f t="shared" ca="1" si="1623"/>
        <v>0</v>
      </c>
      <c r="RJ246" s="48">
        <f t="shared" ca="1" si="1624"/>
        <v>0</v>
      </c>
      <c r="RK246" s="48">
        <f t="shared" ca="1" si="1624"/>
        <v>0</v>
      </c>
      <c r="RL246" s="48">
        <f t="shared" ca="1" si="1624"/>
        <v>0</v>
      </c>
      <c r="RM246" s="48">
        <f t="shared" ca="1" si="1624"/>
        <v>0</v>
      </c>
      <c r="RN246" s="48">
        <f t="shared" ca="1" si="1624"/>
        <v>0</v>
      </c>
      <c r="RO246" s="48">
        <f t="shared" ca="1" si="1624"/>
        <v>0</v>
      </c>
      <c r="RP246" s="48">
        <f t="shared" ca="1" si="1624"/>
        <v>0</v>
      </c>
      <c r="RQ246" s="48">
        <f t="shared" ca="1" si="1624"/>
        <v>0</v>
      </c>
      <c r="RR246" s="48">
        <f t="shared" ca="1" si="1624"/>
        <v>0</v>
      </c>
      <c r="RS246" s="48">
        <f t="shared" ca="1" si="1624"/>
        <v>0</v>
      </c>
      <c r="RT246" s="48">
        <f t="shared" ca="1" si="1625"/>
        <v>0</v>
      </c>
      <c r="RU246" s="48">
        <f t="shared" ca="1" si="1625"/>
        <v>0</v>
      </c>
      <c r="RV246" s="48">
        <f t="shared" ca="1" si="1625"/>
        <v>0</v>
      </c>
      <c r="RW246" s="48">
        <f t="shared" ca="1" si="1625"/>
        <v>0</v>
      </c>
      <c r="RX246" s="48">
        <f t="shared" ca="1" si="1625"/>
        <v>0</v>
      </c>
      <c r="RY246" s="48">
        <f t="shared" ca="1" si="1625"/>
        <v>0</v>
      </c>
      <c r="RZ246" s="48">
        <f t="shared" ca="1" si="1625"/>
        <v>0</v>
      </c>
      <c r="SA246" s="48">
        <f t="shared" ca="1" si="1625"/>
        <v>0</v>
      </c>
      <c r="SB246" s="48">
        <f t="shared" ca="1" si="1625"/>
        <v>0</v>
      </c>
      <c r="SC246" s="48">
        <f t="shared" ca="1" si="1625"/>
        <v>0</v>
      </c>
      <c r="SD246" s="48">
        <f t="shared" ca="1" si="1626"/>
        <v>0</v>
      </c>
      <c r="SE246" s="48">
        <f t="shared" ca="1" si="1626"/>
        <v>0</v>
      </c>
      <c r="SF246" s="48">
        <f t="shared" ca="1" si="1626"/>
        <v>0</v>
      </c>
      <c r="SG246" s="48">
        <f t="shared" ca="1" si="1626"/>
        <v>0</v>
      </c>
      <c r="SH246" s="48">
        <f t="shared" ca="1" si="1626"/>
        <v>0</v>
      </c>
      <c r="SI246" s="48">
        <f t="shared" ca="1" si="1626"/>
        <v>0</v>
      </c>
      <c r="SJ246" s="48">
        <f t="shared" ca="1" si="1626"/>
        <v>0</v>
      </c>
      <c r="SK246" s="48">
        <f t="shared" ca="1" si="1626"/>
        <v>0</v>
      </c>
      <c r="SL246" s="48">
        <f t="shared" ca="1" si="1626"/>
        <v>0</v>
      </c>
      <c r="SM246" s="48">
        <f t="shared" ca="1" si="1626"/>
        <v>0</v>
      </c>
      <c r="SN246" s="48">
        <f t="shared" ca="1" si="1627"/>
        <v>0</v>
      </c>
      <c r="SO246" s="48">
        <f t="shared" ca="1" si="1627"/>
        <v>0</v>
      </c>
      <c r="SP246" s="48">
        <f t="shared" ca="1" si="1627"/>
        <v>0</v>
      </c>
      <c r="SQ246" s="48">
        <f t="shared" ca="1" si="1627"/>
        <v>0</v>
      </c>
      <c r="SR246" s="48">
        <f t="shared" ca="1" si="1627"/>
        <v>0</v>
      </c>
      <c r="SS246" s="48">
        <f t="shared" ca="1" si="1627"/>
        <v>0</v>
      </c>
      <c r="ST246" s="48">
        <f t="shared" ca="1" si="1627"/>
        <v>0</v>
      </c>
      <c r="SU246" s="48">
        <f t="shared" ca="1" si="1627"/>
        <v>0</v>
      </c>
      <c r="SV246" s="48">
        <f t="shared" ca="1" si="1627"/>
        <v>0</v>
      </c>
      <c r="SW246" s="48">
        <f t="shared" ca="1" si="1627"/>
        <v>0</v>
      </c>
      <c r="SX246" s="48">
        <f t="shared" ca="1" si="1628"/>
        <v>0</v>
      </c>
      <c r="SY246" s="48">
        <f t="shared" ca="1" si="1628"/>
        <v>0</v>
      </c>
      <c r="SZ246" s="48">
        <f t="shared" ca="1" si="1628"/>
        <v>0</v>
      </c>
      <c r="TA246" s="48">
        <f t="shared" ca="1" si="1628"/>
        <v>0</v>
      </c>
      <c r="TB246" s="48">
        <f t="shared" ca="1" si="1628"/>
        <v>0</v>
      </c>
      <c r="TC246" s="48">
        <f t="shared" ca="1" si="1628"/>
        <v>0</v>
      </c>
      <c r="TD246" s="48">
        <f t="shared" ca="1" si="1628"/>
        <v>0</v>
      </c>
      <c r="TE246" s="48">
        <f t="shared" ca="1" si="1628"/>
        <v>0</v>
      </c>
      <c r="TF246" s="48">
        <f t="shared" ca="1" si="1628"/>
        <v>0</v>
      </c>
      <c r="TG246" s="48">
        <f t="shared" ca="1" si="1628"/>
        <v>0</v>
      </c>
      <c r="TH246" s="48">
        <f t="shared" ca="1" si="1629"/>
        <v>0</v>
      </c>
      <c r="TI246" s="48">
        <f t="shared" ca="1" si="1629"/>
        <v>0</v>
      </c>
      <c r="TJ246" s="48">
        <f t="shared" ca="1" si="1629"/>
        <v>0</v>
      </c>
      <c r="TK246" s="48">
        <f t="shared" ca="1" si="1629"/>
        <v>0</v>
      </c>
      <c r="TL246" s="48">
        <f t="shared" ca="1" si="1629"/>
        <v>0</v>
      </c>
      <c r="TM246" s="48">
        <f t="shared" ca="1" si="1629"/>
        <v>0</v>
      </c>
      <c r="TN246" s="48">
        <f t="shared" ca="1" si="1629"/>
        <v>0</v>
      </c>
      <c r="TO246" s="48">
        <f t="shared" ca="1" si="1629"/>
        <v>0</v>
      </c>
      <c r="TP246" s="48">
        <f t="shared" ca="1" si="1629"/>
        <v>0</v>
      </c>
      <c r="TQ246" s="48">
        <f t="shared" ca="1" si="1629"/>
        <v>0</v>
      </c>
      <c r="TR246" s="48">
        <f t="shared" ca="1" si="1630"/>
        <v>0</v>
      </c>
      <c r="TS246" s="48">
        <f t="shared" ca="1" si="1630"/>
        <v>0</v>
      </c>
      <c r="TT246" s="48">
        <f t="shared" ca="1" si="1630"/>
        <v>0</v>
      </c>
      <c r="TU246" s="48">
        <f t="shared" ca="1" si="1630"/>
        <v>0</v>
      </c>
      <c r="TV246" s="48">
        <f t="shared" ca="1" si="1630"/>
        <v>0</v>
      </c>
      <c r="TW246" s="48">
        <f t="shared" ca="1" si="1630"/>
        <v>0</v>
      </c>
      <c r="TX246" s="48">
        <f t="shared" ca="1" si="1630"/>
        <v>0</v>
      </c>
      <c r="TY246" s="48">
        <f t="shared" ca="1" si="1630"/>
        <v>0</v>
      </c>
      <c r="TZ246" s="48">
        <f t="shared" ca="1" si="1630"/>
        <v>0</v>
      </c>
      <c r="UA246" s="48">
        <f t="shared" ca="1" si="1630"/>
        <v>0</v>
      </c>
      <c r="UB246" s="48">
        <f t="shared" ca="1" si="1631"/>
        <v>0</v>
      </c>
      <c r="UC246" s="48">
        <f t="shared" ca="1" si="1631"/>
        <v>0</v>
      </c>
      <c r="UD246" s="48">
        <f t="shared" ca="1" si="1631"/>
        <v>0</v>
      </c>
      <c r="UE246" s="48">
        <f t="shared" ca="1" si="1631"/>
        <v>0</v>
      </c>
      <c r="UF246" s="48">
        <f t="shared" ca="1" si="1631"/>
        <v>0</v>
      </c>
      <c r="UG246" s="48">
        <f t="shared" ca="1" si="1631"/>
        <v>0</v>
      </c>
      <c r="UH246" s="48">
        <f t="shared" ca="1" si="1631"/>
        <v>0</v>
      </c>
      <c r="UI246" s="48">
        <f t="shared" ca="1" si="1631"/>
        <v>0</v>
      </c>
      <c r="UJ246" s="48">
        <f t="shared" ca="1" si="1631"/>
        <v>0</v>
      </c>
      <c r="UK246" s="48">
        <f t="shared" ca="1" si="1631"/>
        <v>0</v>
      </c>
      <c r="UL246" s="48">
        <f t="shared" ca="1" si="1632"/>
        <v>0</v>
      </c>
      <c r="UM246" s="48">
        <f t="shared" ca="1" si="1632"/>
        <v>0</v>
      </c>
      <c r="UN246" s="48">
        <f t="shared" ca="1" si="1632"/>
        <v>0</v>
      </c>
      <c r="UO246" s="48">
        <f t="shared" ca="1" si="1632"/>
        <v>0</v>
      </c>
      <c r="UP246" s="48">
        <f t="shared" ca="1" si="1632"/>
        <v>0</v>
      </c>
      <c r="UQ246" s="48">
        <f t="shared" ca="1" si="1632"/>
        <v>0</v>
      </c>
      <c r="UR246" s="48">
        <f t="shared" ca="1" si="1632"/>
        <v>0</v>
      </c>
      <c r="US246" s="48">
        <f t="shared" ca="1" si="1632"/>
        <v>0</v>
      </c>
      <c r="UT246" s="48">
        <f t="shared" ca="1" si="1632"/>
        <v>0</v>
      </c>
      <c r="UU246" s="48">
        <f t="shared" ca="1" si="1632"/>
        <v>0</v>
      </c>
      <c r="UV246" s="48">
        <f t="shared" ca="1" si="1633"/>
        <v>0</v>
      </c>
      <c r="UW246" s="48">
        <f t="shared" ca="1" si="1633"/>
        <v>0</v>
      </c>
      <c r="UX246" s="48">
        <f t="shared" ca="1" si="1633"/>
        <v>0</v>
      </c>
      <c r="UY246" s="48">
        <f t="shared" ca="1" si="1633"/>
        <v>0</v>
      </c>
      <c r="UZ246" s="48">
        <f t="shared" ca="1" si="1633"/>
        <v>0</v>
      </c>
      <c r="VA246" s="48">
        <f t="shared" ca="1" si="1633"/>
        <v>0</v>
      </c>
      <c r="VB246" s="48">
        <f t="shared" ca="1" si="1633"/>
        <v>0</v>
      </c>
      <c r="VC246" s="48">
        <f t="shared" ca="1" si="1633"/>
        <v>0</v>
      </c>
      <c r="VD246" s="48">
        <f t="shared" ca="1" si="1633"/>
        <v>0</v>
      </c>
      <c r="VE246" s="48">
        <f t="shared" ca="1" si="1633"/>
        <v>0</v>
      </c>
      <c r="VF246" s="48">
        <f t="shared" ca="1" si="1634"/>
        <v>0</v>
      </c>
      <c r="VG246" s="48">
        <f t="shared" ca="1" si="1634"/>
        <v>0</v>
      </c>
      <c r="VH246" s="48">
        <f t="shared" ca="1" si="1634"/>
        <v>0</v>
      </c>
      <c r="VI246" s="48">
        <f t="shared" ca="1" si="1634"/>
        <v>0</v>
      </c>
      <c r="VJ246" s="48">
        <f t="shared" ca="1" si="1634"/>
        <v>0</v>
      </c>
      <c r="VK246" s="48">
        <f t="shared" ca="1" si="1634"/>
        <v>0</v>
      </c>
    </row>
    <row r="247" spans="280:583" x14ac:dyDescent="0.25">
      <c r="JT247">
        <f>JT243+1</f>
        <v>22</v>
      </c>
      <c r="JV247">
        <f t="shared" si="1546"/>
        <v>2</v>
      </c>
      <c r="JW247">
        <f t="shared" si="1547"/>
        <v>2</v>
      </c>
      <c r="JY247">
        <f t="shared" ca="1" si="1548"/>
        <v>1</v>
      </c>
      <c r="KA247">
        <f t="shared" ca="1" si="1549"/>
        <v>2</v>
      </c>
      <c r="KB247">
        <f t="shared" ca="1" si="1549"/>
        <v>2</v>
      </c>
      <c r="KC247" t="s">
        <v>11</v>
      </c>
      <c r="KD247">
        <f ca="1">IF(KA247&lt;&gt;"",KA247,"")</f>
        <v>2</v>
      </c>
      <c r="KE247">
        <f ca="1">IF(KB247&lt;&gt;"",KB247,"")</f>
        <v>2</v>
      </c>
      <c r="KG247" t="s">
        <v>19</v>
      </c>
      <c r="KH247">
        <f ca="1">KD247</f>
        <v>2</v>
      </c>
      <c r="KI247">
        <f ca="1">KE247</f>
        <v>2</v>
      </c>
      <c r="KJ247">
        <f t="shared" ref="KJ247:KK249" ca="1" si="1639">KD248</f>
        <v>3</v>
      </c>
      <c r="KK247">
        <f t="shared" ca="1" si="1639"/>
        <v>2</v>
      </c>
      <c r="KM247" s="16">
        <f t="shared" ca="1" si="1551"/>
        <v>-1.3996022117338796</v>
      </c>
      <c r="KN247" s="16">
        <f t="shared" ca="1" si="1552"/>
        <v>-1.6434948676947081</v>
      </c>
      <c r="KO247" s="16"/>
      <c r="KP247" s="16">
        <f t="shared" ca="1" si="1554"/>
        <v>-1.3996022117338796</v>
      </c>
      <c r="KQ247" s="16">
        <f t="shared" ca="1" si="1555"/>
        <v>-1.6434948676947081</v>
      </c>
      <c r="KS247" s="21">
        <f t="shared" ca="1" si="1556"/>
        <v>2.1586944506412236</v>
      </c>
      <c r="KT247" s="20">
        <f t="shared" ca="1" si="1557"/>
        <v>0.46324295673385257</v>
      </c>
      <c r="KU247" s="20">
        <f t="shared" ca="1" si="1558"/>
        <v>-0.7613374218878084</v>
      </c>
      <c r="KV247" s="23">
        <f t="shared" ca="1" si="1559"/>
        <v>-0.60845946017627461</v>
      </c>
      <c r="KW247" s="43">
        <f t="shared" ca="1" si="1560"/>
        <v>0.85160120621311641</v>
      </c>
      <c r="KX247" s="43">
        <f t="shared" ca="1" si="1561"/>
        <v>0.92580060310655821</v>
      </c>
      <c r="KY247" s="20">
        <f t="shared" ca="1" si="1562"/>
        <v>237.0049543952789</v>
      </c>
      <c r="LA247" s="16">
        <f t="shared" ca="1" si="1563"/>
        <v>-1.9718167825863113</v>
      </c>
      <c r="LB247" s="16">
        <f t="shared" ca="1" si="1564"/>
        <v>-0.82339092007333048</v>
      </c>
      <c r="LC247" s="16"/>
      <c r="LD247" s="16">
        <f t="shared" ca="1" si="1565"/>
        <v>-1.9718167825863113</v>
      </c>
      <c r="LE247" s="16">
        <f t="shared" ca="1" si="1566"/>
        <v>-0.82339092007333048</v>
      </c>
      <c r="LG247" s="21">
        <f t="shared" ca="1" si="1567"/>
        <v>2.1368280303637532</v>
      </c>
      <c r="LH247" s="20">
        <f t="shared" ca="1" si="1568"/>
        <v>0.46798337806799056</v>
      </c>
      <c r="LI247" s="20">
        <f t="shared" ca="1" si="1569"/>
        <v>-0.38533326424642805</v>
      </c>
      <c r="LJ247" s="23">
        <f t="shared" ca="1" si="1570"/>
        <v>-1.214489953218018</v>
      </c>
      <c r="LK247" s="43">
        <f t="shared" ca="1" si="1571"/>
        <v>-99</v>
      </c>
      <c r="LL247" s="43">
        <f t="shared" ca="1" si="1572"/>
        <v>-49</v>
      </c>
      <c r="LM247" s="20">
        <f t="shared" ca="1" si="1573"/>
        <v>-12544</v>
      </c>
      <c r="LN247" s="20"/>
      <c r="LP247" s="48">
        <f t="shared" ca="1" si="1609"/>
        <v>-0.61969740507012372</v>
      </c>
      <c r="LQ247" s="48">
        <f t="shared" ca="1" si="1609"/>
        <v>-0.6196499885723441</v>
      </c>
      <c r="LR247" s="48">
        <f t="shared" ca="1" si="1609"/>
        <v>-0.61960257207456448</v>
      </c>
      <c r="LS247" s="48">
        <f t="shared" ca="1" si="1609"/>
        <v>-0.61955515557678476</v>
      </c>
      <c r="LT247" s="48">
        <f t="shared" ca="1" si="1609"/>
        <v>-0.61950773907900514</v>
      </c>
      <c r="LU247" s="48">
        <f t="shared" ca="1" si="1609"/>
        <v>-0.61946032258122552</v>
      </c>
      <c r="LV247" s="48">
        <f t="shared" ca="1" si="1609"/>
        <v>-0.6194129060834459</v>
      </c>
      <c r="LW247" s="48">
        <f t="shared" ca="1" si="1609"/>
        <v>-0.61936548958566617</v>
      </c>
      <c r="LX247" s="48">
        <f t="shared" ca="1" si="1609"/>
        <v>-0.61931807308788656</v>
      </c>
      <c r="LY247" s="48">
        <f t="shared" ca="1" si="1609"/>
        <v>-0.61927065659010694</v>
      </c>
      <c r="LZ247" s="48">
        <f t="shared" ca="1" si="1610"/>
        <v>-0.61922324009232721</v>
      </c>
      <c r="MA247" s="48">
        <f t="shared" ca="1" si="1610"/>
        <v>-0.61917582359454759</v>
      </c>
      <c r="MB247" s="48">
        <f t="shared" ca="1" si="1610"/>
        <v>-0.61912840709676797</v>
      </c>
      <c r="MC247" s="48">
        <f t="shared" ca="1" si="1610"/>
        <v>-0.61908099059898836</v>
      </c>
      <c r="MD247" s="48">
        <f t="shared" ca="1" si="1610"/>
        <v>-0.61903357410120863</v>
      </c>
      <c r="ME247" s="48">
        <f t="shared" ca="1" si="1610"/>
        <v>-0.61898615760342901</v>
      </c>
      <c r="MF247" s="48">
        <f t="shared" ca="1" si="1610"/>
        <v>-0.61893874110564939</v>
      </c>
      <c r="MG247" s="48">
        <f t="shared" ca="1" si="1610"/>
        <v>-0.61889132460786977</v>
      </c>
      <c r="MH247" s="48">
        <f t="shared" ca="1" si="1610"/>
        <v>-0.61884390811009005</v>
      </c>
      <c r="MI247" s="48">
        <f t="shared" ca="1" si="1610"/>
        <v>-0.61879649161231043</v>
      </c>
      <c r="MJ247" s="48">
        <f t="shared" ca="1" si="1611"/>
        <v>-0.61874907511453081</v>
      </c>
      <c r="MK247" s="48">
        <f t="shared" ca="1" si="1611"/>
        <v>-0.61870165861675119</v>
      </c>
      <c r="ML247" s="48">
        <f t="shared" ca="1" si="1611"/>
        <v>-0.61865424211897146</v>
      </c>
      <c r="MM247" s="48">
        <f t="shared" ca="1" si="1611"/>
        <v>-0.61860682562119185</v>
      </c>
      <c r="MN247" s="48">
        <f t="shared" ca="1" si="1611"/>
        <v>-0.61855940912341223</v>
      </c>
      <c r="MO247" s="48">
        <f t="shared" ca="1" si="1611"/>
        <v>-0.61851199262563261</v>
      </c>
      <c r="MP247" s="48">
        <f t="shared" ca="1" si="1611"/>
        <v>-0.61846457612785288</v>
      </c>
      <c r="MQ247" s="48">
        <f t="shared" ca="1" si="1611"/>
        <v>-0.61841715963007327</v>
      </c>
      <c r="MR247" s="48">
        <f t="shared" ca="1" si="1611"/>
        <v>-0.61836974313229365</v>
      </c>
      <c r="MS247" s="48">
        <f t="shared" ca="1" si="1611"/>
        <v>-0.61832232663451392</v>
      </c>
      <c r="MT247" s="48">
        <f t="shared" ca="1" si="1612"/>
        <v>-0.6182749101367343</v>
      </c>
      <c r="MU247" s="48">
        <f t="shared" ca="1" si="1612"/>
        <v>-0.61822749363895468</v>
      </c>
      <c r="MV247" s="48">
        <f t="shared" ca="1" si="1612"/>
        <v>-0.61818007714117507</v>
      </c>
      <c r="MW247" s="48">
        <f t="shared" ca="1" si="1612"/>
        <v>-0.61813266064339534</v>
      </c>
      <c r="MX247" s="48">
        <f t="shared" ca="1" si="1612"/>
        <v>-0.61808524414561572</v>
      </c>
      <c r="MY247" s="48">
        <f t="shared" ca="1" si="1612"/>
        <v>-0.6180378276478361</v>
      </c>
      <c r="MZ247" s="48">
        <f t="shared" ca="1" si="1612"/>
        <v>-0.61799041115005648</v>
      </c>
      <c r="NA247" s="48">
        <f t="shared" ca="1" si="1612"/>
        <v>-0.61794299465227676</v>
      </c>
      <c r="NB247" s="48">
        <f t="shared" ca="1" si="1612"/>
        <v>-0.61789557815449714</v>
      </c>
      <c r="NC247" s="48">
        <f t="shared" ca="1" si="1612"/>
        <v>-0.61784816165671752</v>
      </c>
      <c r="ND247" s="48">
        <f t="shared" ca="1" si="1613"/>
        <v>-0.6178007451589379</v>
      </c>
      <c r="NE247" s="48">
        <f t="shared" ca="1" si="1613"/>
        <v>-0.61775332866115817</v>
      </c>
      <c r="NF247" s="48">
        <f t="shared" ca="1" si="1613"/>
        <v>-0.61770591216337856</v>
      </c>
      <c r="NG247" s="48">
        <f t="shared" ca="1" si="1613"/>
        <v>-0.61765849566559894</v>
      </c>
      <c r="NH247" s="48">
        <f t="shared" ca="1" si="1613"/>
        <v>-0.61761107916781921</v>
      </c>
      <c r="NI247" s="48">
        <f t="shared" ca="1" si="1613"/>
        <v>-0.61756366267003959</v>
      </c>
      <c r="NJ247" s="48">
        <f t="shared" ca="1" si="1613"/>
        <v>-0.61751624617225997</v>
      </c>
      <c r="NK247" s="48">
        <f t="shared" ca="1" si="1613"/>
        <v>-0.61746882967448036</v>
      </c>
      <c r="NL247" s="48">
        <f t="shared" ca="1" si="1613"/>
        <v>-0.61742141317670063</v>
      </c>
      <c r="NM247" s="48">
        <f t="shared" ca="1" si="1613"/>
        <v>-0.61737399667892101</v>
      </c>
      <c r="NN247" s="48">
        <f t="shared" ca="1" si="1614"/>
        <v>-0.61732658018114139</v>
      </c>
      <c r="NO247" s="48">
        <f t="shared" ca="1" si="1614"/>
        <v>-0.61727916368336178</v>
      </c>
      <c r="NP247" s="48">
        <f t="shared" ca="1" si="1614"/>
        <v>-0.61723174718558205</v>
      </c>
      <c r="NQ247" s="48">
        <f t="shared" ca="1" si="1614"/>
        <v>-0.61718433068780243</v>
      </c>
      <c r="NR247" s="48">
        <f t="shared" ca="1" si="1614"/>
        <v>-0.61713691419002281</v>
      </c>
      <c r="NS247" s="48">
        <f t="shared" ca="1" si="1614"/>
        <v>-0.61708949769224319</v>
      </c>
      <c r="NT247" s="48">
        <f t="shared" ca="1" si="1614"/>
        <v>-0.61704208119446347</v>
      </c>
      <c r="NU247" s="48">
        <f t="shared" ca="1" si="1614"/>
        <v>-0.61699466469668385</v>
      </c>
      <c r="NV247" s="48">
        <f t="shared" ca="1" si="1614"/>
        <v>-0.61694724819890423</v>
      </c>
      <c r="NW247" s="48">
        <f t="shared" ca="1" si="1614"/>
        <v>-0.6168998317011245</v>
      </c>
      <c r="NX247" s="48">
        <f t="shared" ca="1" si="1615"/>
        <v>-0.61685241520334488</v>
      </c>
      <c r="NY247" s="48">
        <f t="shared" ca="1" si="1615"/>
        <v>-0.61680499870556527</v>
      </c>
      <c r="NZ247" s="48">
        <f t="shared" ca="1" si="1615"/>
        <v>-0.61675758220778565</v>
      </c>
      <c r="OA247" s="48">
        <f t="shared" ca="1" si="1615"/>
        <v>-0.61671016571000592</v>
      </c>
      <c r="OB247" s="48">
        <f t="shared" ca="1" si="1615"/>
        <v>-0.6166627492122263</v>
      </c>
      <c r="OC247" s="48">
        <f t="shared" ca="1" si="1615"/>
        <v>-0.61661533271444668</v>
      </c>
      <c r="OD247" s="48">
        <f t="shared" ca="1" si="1615"/>
        <v>-0.61656791621666707</v>
      </c>
      <c r="OE247" s="48">
        <f t="shared" ca="1" si="1615"/>
        <v>-0.61652049971888734</v>
      </c>
      <c r="OF247" s="48">
        <f t="shared" ca="1" si="1615"/>
        <v>-0.61647308322110772</v>
      </c>
      <c r="OG247" s="48">
        <f t="shared" ca="1" si="1615"/>
        <v>-0.6164256667233281</v>
      </c>
      <c r="OH247" s="48">
        <f t="shared" ca="1" si="1616"/>
        <v>-0.61637825022554849</v>
      </c>
      <c r="OI247" s="48">
        <f t="shared" ca="1" si="1616"/>
        <v>-0.61633083372776876</v>
      </c>
      <c r="OJ247" s="48">
        <f t="shared" ca="1" si="1616"/>
        <v>-0.61628341722998914</v>
      </c>
      <c r="OK247" s="48">
        <f t="shared" ca="1" si="1616"/>
        <v>-0.61623600073220952</v>
      </c>
      <c r="OL247" s="48">
        <f t="shared" ca="1" si="1616"/>
        <v>-0.61618858423442979</v>
      </c>
      <c r="OM247" s="48">
        <f t="shared" ca="1" si="1616"/>
        <v>-0.61614116773665017</v>
      </c>
      <c r="ON247" s="48">
        <f t="shared" ca="1" si="1616"/>
        <v>-0.61609375123887056</v>
      </c>
      <c r="OO247" s="48">
        <f t="shared" ca="1" si="1616"/>
        <v>-0.61604633474109094</v>
      </c>
      <c r="OP247" s="48">
        <f t="shared" ca="1" si="1616"/>
        <v>-0.61599891824331121</v>
      </c>
      <c r="OQ247" s="48">
        <f t="shared" ca="1" si="1616"/>
        <v>-0.61595150174553159</v>
      </c>
      <c r="OR247" s="48">
        <f t="shared" ca="1" si="1617"/>
        <v>-0.61590408524775198</v>
      </c>
      <c r="OS247" s="48">
        <f t="shared" ca="1" si="1617"/>
        <v>-0.61585666874997236</v>
      </c>
      <c r="OT247" s="48">
        <f t="shared" ca="1" si="1617"/>
        <v>-0.61580925225219263</v>
      </c>
      <c r="OU247" s="48">
        <f t="shared" ca="1" si="1617"/>
        <v>-0.61576183575441301</v>
      </c>
      <c r="OV247" s="48">
        <f t="shared" ca="1" si="1617"/>
        <v>-0.61571441925663339</v>
      </c>
      <c r="OW247" s="48">
        <f t="shared" ca="1" si="1617"/>
        <v>-0.61566700275885378</v>
      </c>
      <c r="OX247" s="48">
        <f t="shared" ca="1" si="1617"/>
        <v>-0.61561958626107405</v>
      </c>
      <c r="OY247" s="48">
        <f t="shared" ca="1" si="1617"/>
        <v>-0.61557216976329443</v>
      </c>
      <c r="OZ247" s="48">
        <f t="shared" ca="1" si="1617"/>
        <v>-0.61552475326551481</v>
      </c>
      <c r="PA247" s="48">
        <f t="shared" ca="1" si="1617"/>
        <v>-0.61547733676773508</v>
      </c>
      <c r="PB247" s="48">
        <f t="shared" ca="1" si="1618"/>
        <v>-0.61542992026995547</v>
      </c>
      <c r="PC247" s="48">
        <f t="shared" ca="1" si="1618"/>
        <v>-0.61538250377217585</v>
      </c>
      <c r="PD247" s="48">
        <f t="shared" ca="1" si="1618"/>
        <v>-0.61533508727439623</v>
      </c>
      <c r="PE247" s="48">
        <f t="shared" ca="1" si="1618"/>
        <v>-0.6152876707766165</v>
      </c>
      <c r="PF247" s="48">
        <f t="shared" ca="1" si="1618"/>
        <v>-0.61524025427883688</v>
      </c>
      <c r="PG247" s="48">
        <f t="shared" ca="1" si="1618"/>
        <v>-0.61519283778105727</v>
      </c>
      <c r="PH247" s="48">
        <f t="shared" ca="1" si="1618"/>
        <v>-0.61514542128327765</v>
      </c>
      <c r="PI247" s="48">
        <f t="shared" ca="1" si="1618"/>
        <v>-0.61509800478549792</v>
      </c>
      <c r="PJ247" s="48">
        <f t="shared" ca="1" si="1618"/>
        <v>-0.6150505882877183</v>
      </c>
      <c r="PK247" s="48">
        <f t="shared" ca="1" si="1618"/>
        <v>-0.61500317178993869</v>
      </c>
      <c r="PL247" s="48">
        <f t="shared" ca="1" si="1619"/>
        <v>-0.61495575529215907</v>
      </c>
      <c r="PM247" s="48">
        <f t="shared" ca="1" si="1619"/>
        <v>-0.61490833879437934</v>
      </c>
      <c r="PN247" s="48">
        <f t="shared" ca="1" si="1619"/>
        <v>-0.61486092229659972</v>
      </c>
      <c r="PO247" s="48">
        <f t="shared" ca="1" si="1619"/>
        <v>-0.6148135057988201</v>
      </c>
      <c r="PP247" s="48">
        <f t="shared" ca="1" si="1619"/>
        <v>-0.61476608930104049</v>
      </c>
      <c r="PQ247" s="48">
        <f t="shared" ca="1" si="1619"/>
        <v>-0.61471867280326076</v>
      </c>
      <c r="PR247" s="48">
        <f t="shared" ca="1" si="1619"/>
        <v>-0.61467125630548114</v>
      </c>
      <c r="PS247" s="48">
        <f t="shared" ca="1" si="1619"/>
        <v>-0.61462383980770152</v>
      </c>
      <c r="PT247" s="48">
        <f t="shared" ca="1" si="1619"/>
        <v>-0.61457642330992179</v>
      </c>
      <c r="PU247" s="48">
        <f t="shared" ca="1" si="1619"/>
        <v>-0.61452900681214218</v>
      </c>
      <c r="PV247" s="48">
        <f t="shared" ca="1" si="1620"/>
        <v>-0.61448159031436256</v>
      </c>
      <c r="PW247" s="48">
        <f t="shared" ca="1" si="1620"/>
        <v>-0.61443417381658294</v>
      </c>
      <c r="PX247" s="48">
        <f t="shared" ca="1" si="1620"/>
        <v>-0.61438675731880321</v>
      </c>
      <c r="PY247" s="48">
        <f t="shared" ca="1" si="1620"/>
        <v>-0.61433934082102359</v>
      </c>
      <c r="PZ247" s="48">
        <f t="shared" ca="1" si="1620"/>
        <v>-0.61429192432324398</v>
      </c>
      <c r="QA247" s="48">
        <f t="shared" ca="1" si="1620"/>
        <v>-0.61424450782546436</v>
      </c>
      <c r="QB247" s="48">
        <f t="shared" ca="1" si="1620"/>
        <v>-0.61419709132768463</v>
      </c>
      <c r="QC247" s="48">
        <f t="shared" ca="1" si="1620"/>
        <v>-0.61414967482990501</v>
      </c>
      <c r="QD247" s="48">
        <f t="shared" ca="1" si="1620"/>
        <v>-0.61410225833212539</v>
      </c>
      <c r="QE247" s="48">
        <f t="shared" ca="1" si="1620"/>
        <v>-0.61405484183434578</v>
      </c>
      <c r="QF247" s="48">
        <f t="shared" ca="1" si="1621"/>
        <v>-0.61400742533656605</v>
      </c>
      <c r="QG247" s="48">
        <f t="shared" ca="1" si="1621"/>
        <v>-0.61396000883878643</v>
      </c>
      <c r="QH247" s="48">
        <f t="shared" ca="1" si="1621"/>
        <v>-0.61391259234100681</v>
      </c>
      <c r="QI247" s="48">
        <f t="shared" ca="1" si="1621"/>
        <v>-0.61386517584322708</v>
      </c>
      <c r="QJ247" s="48">
        <f t="shared" ca="1" si="1621"/>
        <v>-0.61381775934544747</v>
      </c>
      <c r="QK247" s="48">
        <f t="shared" ca="1" si="1621"/>
        <v>-0.61377034284766785</v>
      </c>
      <c r="QL247" s="48">
        <f t="shared" ca="1" si="1621"/>
        <v>-0.61372292634988823</v>
      </c>
      <c r="QM247" s="48">
        <f t="shared" ca="1" si="1621"/>
        <v>-0.6136755098521085</v>
      </c>
      <c r="QN247" s="48">
        <f t="shared" ca="1" si="1621"/>
        <v>-0.61362809335432889</v>
      </c>
      <c r="QO247" s="48">
        <f t="shared" ca="1" si="1621"/>
        <v>-0.61358067685654927</v>
      </c>
      <c r="QP247" s="48">
        <f t="shared" ca="1" si="1622"/>
        <v>-0.61353326035876965</v>
      </c>
      <c r="QQ247" s="48">
        <f t="shared" ca="1" si="1622"/>
        <v>-0.61348584386098992</v>
      </c>
      <c r="QR247" s="48">
        <f t="shared" ca="1" si="1622"/>
        <v>-0.6134384273632103</v>
      </c>
      <c r="QS247" s="48">
        <f t="shared" ca="1" si="1622"/>
        <v>-0.61339101086543069</v>
      </c>
      <c r="QT247" s="48">
        <f t="shared" ca="1" si="1622"/>
        <v>-0.61334359436765107</v>
      </c>
      <c r="QU247" s="48">
        <f t="shared" ca="1" si="1622"/>
        <v>-0.61329617786987134</v>
      </c>
      <c r="QV247" s="48">
        <f t="shared" ca="1" si="1622"/>
        <v>-0.61324876137209172</v>
      </c>
      <c r="QW247" s="48">
        <f t="shared" ca="1" si="1622"/>
        <v>-0.6132013448743121</v>
      </c>
      <c r="QX247" s="48">
        <f t="shared" ca="1" si="1622"/>
        <v>-0.61315392837653238</v>
      </c>
      <c r="QY247" s="48">
        <f t="shared" ca="1" si="1622"/>
        <v>-0.61310651187875276</v>
      </c>
      <c r="QZ247" s="48">
        <f t="shared" ca="1" si="1623"/>
        <v>-0.61305909538097314</v>
      </c>
      <c r="RA247" s="48">
        <f t="shared" ca="1" si="1623"/>
        <v>-0.61301167888319352</v>
      </c>
      <c r="RB247" s="48">
        <f t="shared" ca="1" si="1623"/>
        <v>-0.61296426238541379</v>
      </c>
      <c r="RC247" s="48">
        <f t="shared" ca="1" si="1623"/>
        <v>-0.61291684588763418</v>
      </c>
      <c r="RD247" s="48">
        <f t="shared" ca="1" si="1623"/>
        <v>-0.61286942938985456</v>
      </c>
      <c r="RE247" s="48">
        <f t="shared" ca="1" si="1623"/>
        <v>-0.61282201289207494</v>
      </c>
      <c r="RF247" s="48">
        <f t="shared" ca="1" si="1623"/>
        <v>-0.61277459639429521</v>
      </c>
      <c r="RG247" s="48">
        <f t="shared" ca="1" si="1623"/>
        <v>-0.61272717989651559</v>
      </c>
      <c r="RH247" s="48">
        <f t="shared" ca="1" si="1623"/>
        <v>-0.61267976339873598</v>
      </c>
      <c r="RI247" s="48">
        <f t="shared" ca="1" si="1623"/>
        <v>-0.61263234690095636</v>
      </c>
      <c r="RJ247" s="48">
        <f t="shared" ca="1" si="1624"/>
        <v>-0.61258493040317663</v>
      </c>
      <c r="RK247" s="48">
        <f t="shared" ca="1" si="1624"/>
        <v>-0.61253751390539701</v>
      </c>
      <c r="RL247" s="48">
        <f t="shared" ca="1" si="1624"/>
        <v>-0.6124900974076174</v>
      </c>
      <c r="RM247" s="48">
        <f t="shared" ca="1" si="1624"/>
        <v>-0.61244268090983767</v>
      </c>
      <c r="RN247" s="48">
        <f t="shared" ca="1" si="1624"/>
        <v>-0.61239526441205805</v>
      </c>
      <c r="RO247" s="48">
        <f t="shared" ca="1" si="1624"/>
        <v>-0.61234784791427843</v>
      </c>
      <c r="RP247" s="48">
        <f t="shared" ca="1" si="1624"/>
        <v>-0.61230043141649881</v>
      </c>
      <c r="RQ247" s="48">
        <f t="shared" ca="1" si="1624"/>
        <v>-0.61225301491871909</v>
      </c>
      <c r="RR247" s="48">
        <f t="shared" ca="1" si="1624"/>
        <v>-0.61220559842093947</v>
      </c>
      <c r="RS247" s="48">
        <f t="shared" ca="1" si="1624"/>
        <v>-0.61215818192315985</v>
      </c>
      <c r="RT247" s="48">
        <f t="shared" ca="1" si="1625"/>
        <v>-0.61211076542538023</v>
      </c>
      <c r="RU247" s="48">
        <f t="shared" ca="1" si="1625"/>
        <v>-0.6120633489276005</v>
      </c>
      <c r="RV247" s="48">
        <f t="shared" ca="1" si="1625"/>
        <v>-0.61201593242982089</v>
      </c>
      <c r="RW247" s="48">
        <f t="shared" ca="1" si="1625"/>
        <v>-0.61196851593204127</v>
      </c>
      <c r="RX247" s="48">
        <f t="shared" ca="1" si="1625"/>
        <v>-0.61192109943426165</v>
      </c>
      <c r="RY247" s="48">
        <f t="shared" ca="1" si="1625"/>
        <v>-0.61187368293648192</v>
      </c>
      <c r="RZ247" s="48">
        <f t="shared" ca="1" si="1625"/>
        <v>-0.6118262664387023</v>
      </c>
      <c r="SA247" s="48">
        <f t="shared" ca="1" si="1625"/>
        <v>-0.61177884994092269</v>
      </c>
      <c r="SB247" s="48">
        <f t="shared" ca="1" si="1625"/>
        <v>-0.61173143344314296</v>
      </c>
      <c r="SC247" s="48">
        <f t="shared" ca="1" si="1625"/>
        <v>-0.61168401694536334</v>
      </c>
      <c r="SD247" s="48">
        <f t="shared" ca="1" si="1626"/>
        <v>-0.61163660044758372</v>
      </c>
      <c r="SE247" s="48">
        <f t="shared" ca="1" si="1626"/>
        <v>-0.6115891839498041</v>
      </c>
      <c r="SF247" s="48">
        <f t="shared" ca="1" si="1626"/>
        <v>-0.61154176745202438</v>
      </c>
      <c r="SG247" s="48">
        <f t="shared" ca="1" si="1626"/>
        <v>-0.61149435095424476</v>
      </c>
      <c r="SH247" s="48">
        <f t="shared" ca="1" si="1626"/>
        <v>-0.61144693445646514</v>
      </c>
      <c r="SI247" s="48">
        <f t="shared" ca="1" si="1626"/>
        <v>-0.61139951795868552</v>
      </c>
      <c r="SJ247" s="48">
        <f t="shared" ca="1" si="1626"/>
        <v>-0.61135210146090579</v>
      </c>
      <c r="SK247" s="48">
        <f t="shared" ca="1" si="1626"/>
        <v>-0.61130468496312618</v>
      </c>
      <c r="SL247" s="48">
        <f t="shared" ca="1" si="1626"/>
        <v>-0.61125726846534656</v>
      </c>
      <c r="SM247" s="48">
        <f t="shared" ca="1" si="1626"/>
        <v>-0.61120985196756694</v>
      </c>
      <c r="SN247" s="48">
        <f t="shared" ca="1" si="1627"/>
        <v>-0.61116243546978721</v>
      </c>
      <c r="SO247" s="48">
        <f t="shared" ca="1" si="1627"/>
        <v>-0.6111150189720076</v>
      </c>
      <c r="SP247" s="48">
        <f t="shared" ca="1" si="1627"/>
        <v>-0.61106760247422798</v>
      </c>
      <c r="SQ247" s="48">
        <f t="shared" ca="1" si="1627"/>
        <v>-0.61102018597644825</v>
      </c>
      <c r="SR247" s="48">
        <f t="shared" ca="1" si="1627"/>
        <v>-0.61097276947866863</v>
      </c>
      <c r="SS247" s="48">
        <f t="shared" ca="1" si="1627"/>
        <v>-0.61092535298088901</v>
      </c>
      <c r="ST247" s="48">
        <f t="shared" ca="1" si="1627"/>
        <v>-0.6108779364831094</v>
      </c>
      <c r="SU247" s="48">
        <f t="shared" ca="1" si="1627"/>
        <v>-0.61083051998532967</v>
      </c>
      <c r="SV247" s="48">
        <f t="shared" ca="1" si="1627"/>
        <v>-0.61078310348755005</v>
      </c>
      <c r="SW247" s="48">
        <f t="shared" ca="1" si="1627"/>
        <v>-0.61073568698977043</v>
      </c>
      <c r="SX247" s="48">
        <f t="shared" ca="1" si="1628"/>
        <v>-0.61068827049199081</v>
      </c>
      <c r="SY247" s="48">
        <f t="shared" ca="1" si="1628"/>
        <v>-0.61064085399421109</v>
      </c>
      <c r="SZ247" s="48">
        <f t="shared" ca="1" si="1628"/>
        <v>-0.61059343749643147</v>
      </c>
      <c r="TA247" s="48">
        <f t="shared" ca="1" si="1628"/>
        <v>-0.61054602099865185</v>
      </c>
      <c r="TB247" s="48">
        <f t="shared" ca="1" si="1628"/>
        <v>-0.61049860450087223</v>
      </c>
      <c r="TC247" s="48">
        <f t="shared" ca="1" si="1628"/>
        <v>-0.6104511880030925</v>
      </c>
      <c r="TD247" s="48">
        <f t="shared" ca="1" si="1628"/>
        <v>-0.61040377150531289</v>
      </c>
      <c r="TE247" s="48">
        <f t="shared" ca="1" si="1628"/>
        <v>-0.61035635500753327</v>
      </c>
      <c r="TF247" s="48">
        <f t="shared" ca="1" si="1628"/>
        <v>-0.61030893850975354</v>
      </c>
      <c r="TG247" s="48">
        <f t="shared" ca="1" si="1628"/>
        <v>-0.61026152201197392</v>
      </c>
      <c r="TH247" s="48">
        <f t="shared" ca="1" si="1629"/>
        <v>-0.6102141055141943</v>
      </c>
      <c r="TI247" s="48">
        <f t="shared" ca="1" si="1629"/>
        <v>-0.61016668901641469</v>
      </c>
      <c r="TJ247" s="48">
        <f t="shared" ca="1" si="1629"/>
        <v>-0.61011927251863496</v>
      </c>
      <c r="TK247" s="48">
        <f t="shared" ca="1" si="1629"/>
        <v>-0.61007185602085534</v>
      </c>
      <c r="TL247" s="48">
        <f t="shared" ca="1" si="1629"/>
        <v>-0.61002443952307572</v>
      </c>
      <c r="TM247" s="48">
        <f t="shared" ca="1" si="1629"/>
        <v>-0.60997702302529611</v>
      </c>
      <c r="TN247" s="48">
        <f t="shared" ca="1" si="1629"/>
        <v>-0.60992960652751638</v>
      </c>
      <c r="TO247" s="48">
        <f t="shared" ca="1" si="1629"/>
        <v>-0.60988219002973676</v>
      </c>
      <c r="TP247" s="48">
        <f t="shared" ca="1" si="1629"/>
        <v>-0.60983477353195714</v>
      </c>
      <c r="TQ247" s="48">
        <f t="shared" ca="1" si="1629"/>
        <v>-0.60978735703417752</v>
      </c>
      <c r="TR247" s="48">
        <f t="shared" ca="1" si="1630"/>
        <v>-0.6097399405363978</v>
      </c>
      <c r="TS247" s="48">
        <f t="shared" ca="1" si="1630"/>
        <v>-0.60969252403861818</v>
      </c>
      <c r="TT247" s="48">
        <f t="shared" ca="1" si="1630"/>
        <v>-0.60964510754083856</v>
      </c>
      <c r="TU247" s="48">
        <f t="shared" ca="1" si="1630"/>
        <v>-0.60959769104305894</v>
      </c>
      <c r="TV247" s="48">
        <f t="shared" ca="1" si="1630"/>
        <v>-0.60955027454527921</v>
      </c>
      <c r="TW247" s="48">
        <f t="shared" ca="1" si="1630"/>
        <v>-0.6095028580474996</v>
      </c>
      <c r="TX247" s="48">
        <f t="shared" ca="1" si="1630"/>
        <v>-0.60945544154971998</v>
      </c>
      <c r="TY247" s="48">
        <f t="shared" ca="1" si="1630"/>
        <v>-0.60940802505194025</v>
      </c>
      <c r="TZ247" s="48">
        <f t="shared" ca="1" si="1630"/>
        <v>-0.60936060855416063</v>
      </c>
      <c r="UA247" s="48">
        <f t="shared" ca="1" si="1630"/>
        <v>-0.60931319205638101</v>
      </c>
      <c r="UB247" s="48">
        <f t="shared" ca="1" si="1631"/>
        <v>-0.6092657755586014</v>
      </c>
      <c r="UC247" s="48">
        <f t="shared" ca="1" si="1631"/>
        <v>-0.60921835906082167</v>
      </c>
      <c r="UD247" s="48">
        <f t="shared" ca="1" si="1631"/>
        <v>-0.60917094256304205</v>
      </c>
      <c r="UE247" s="48">
        <f t="shared" ca="1" si="1631"/>
        <v>-0.60912352606526243</v>
      </c>
      <c r="UF247" s="48">
        <f t="shared" ca="1" si="1631"/>
        <v>-0.60907610956748282</v>
      </c>
      <c r="UG247" s="48">
        <f t="shared" ca="1" si="1631"/>
        <v>-0.60902869306970309</v>
      </c>
      <c r="UH247" s="48">
        <f t="shared" ca="1" si="1631"/>
        <v>-0.60898127657192347</v>
      </c>
      <c r="UI247" s="48">
        <f t="shared" ca="1" si="1631"/>
        <v>-0.60893386007414385</v>
      </c>
      <c r="UJ247" s="48">
        <f t="shared" ca="1" si="1631"/>
        <v>-0.60888644357636423</v>
      </c>
      <c r="UK247" s="48">
        <f t="shared" ca="1" si="1631"/>
        <v>-0.6088390270785845</v>
      </c>
      <c r="UL247" s="48">
        <f t="shared" ca="1" si="1632"/>
        <v>-0.60879161058080489</v>
      </c>
      <c r="UM247" s="48">
        <f t="shared" ca="1" si="1632"/>
        <v>-0.60874419408302527</v>
      </c>
      <c r="UN247" s="48">
        <f t="shared" ca="1" si="1632"/>
        <v>-0.60869677758524554</v>
      </c>
      <c r="UO247" s="48">
        <f t="shared" ca="1" si="1632"/>
        <v>-0.60864936108746592</v>
      </c>
      <c r="UP247" s="48">
        <f t="shared" ca="1" si="1632"/>
        <v>-0.60860194458968631</v>
      </c>
      <c r="UQ247" s="48">
        <f t="shared" ca="1" si="1632"/>
        <v>-0.60855452809190669</v>
      </c>
      <c r="UR247" s="48">
        <f t="shared" ca="1" si="1632"/>
        <v>-0.60850711159412696</v>
      </c>
      <c r="US247" s="48">
        <f t="shared" ca="1" si="1632"/>
        <v>-0.60845969509634734</v>
      </c>
      <c r="UT247" s="48">
        <f t="shared" ca="1" si="1632"/>
        <v>0</v>
      </c>
      <c r="UU247" s="48">
        <f t="shared" ca="1" si="1632"/>
        <v>0</v>
      </c>
      <c r="UV247" s="48">
        <f t="shared" ca="1" si="1633"/>
        <v>0</v>
      </c>
      <c r="UW247" s="48">
        <f t="shared" ca="1" si="1633"/>
        <v>0</v>
      </c>
      <c r="UX247" s="48">
        <f t="shared" ca="1" si="1633"/>
        <v>0</v>
      </c>
      <c r="UY247" s="48">
        <f t="shared" ca="1" si="1633"/>
        <v>0</v>
      </c>
      <c r="UZ247" s="48">
        <f t="shared" ca="1" si="1633"/>
        <v>0</v>
      </c>
      <c r="VA247" s="48">
        <f t="shared" ca="1" si="1633"/>
        <v>0</v>
      </c>
      <c r="VB247" s="48">
        <f t="shared" ca="1" si="1633"/>
        <v>0</v>
      </c>
      <c r="VC247" s="48">
        <f t="shared" ca="1" si="1633"/>
        <v>0</v>
      </c>
      <c r="VD247" s="48">
        <f t="shared" ca="1" si="1633"/>
        <v>0</v>
      </c>
      <c r="VE247" s="48">
        <f t="shared" ca="1" si="1633"/>
        <v>0</v>
      </c>
      <c r="VF247" s="48">
        <f t="shared" ca="1" si="1634"/>
        <v>0</v>
      </c>
      <c r="VG247" s="48">
        <f t="shared" ca="1" si="1634"/>
        <v>0</v>
      </c>
      <c r="VH247" s="48">
        <f t="shared" ca="1" si="1634"/>
        <v>0</v>
      </c>
      <c r="VI247" s="48">
        <f t="shared" ca="1" si="1634"/>
        <v>0</v>
      </c>
      <c r="VJ247" s="48">
        <f t="shared" ca="1" si="1634"/>
        <v>0</v>
      </c>
      <c r="VK247" s="48">
        <f t="shared" ca="1" si="1634"/>
        <v>0</v>
      </c>
    </row>
    <row r="248" spans="280:583" x14ac:dyDescent="0.25">
      <c r="JT248">
        <f t="shared" si="1637"/>
        <v>22</v>
      </c>
      <c r="JV248">
        <f t="shared" si="1546"/>
        <v>2</v>
      </c>
      <c r="JW248">
        <f t="shared" si="1547"/>
        <v>2</v>
      </c>
      <c r="JY248">
        <f t="shared" ca="1" si="1548"/>
        <v>1</v>
      </c>
      <c r="KA248">
        <f t="shared" ca="1" si="1549"/>
        <v>2</v>
      </c>
      <c r="KB248">
        <f t="shared" ca="1" si="1549"/>
        <v>2</v>
      </c>
      <c r="KC248" t="s">
        <v>12</v>
      </c>
      <c r="KD248">
        <f ca="1">IF(KA247&lt;&gt;"",KA247+1,"")</f>
        <v>3</v>
      </c>
      <c r="KE248">
        <f ca="1">IF(KB247&lt;&gt;"",KB247,"")</f>
        <v>2</v>
      </c>
      <c r="KG248" t="s">
        <v>22</v>
      </c>
      <c r="KH248">
        <f t="shared" ref="KH248:KI250" ca="1" si="1640">KJ247</f>
        <v>3</v>
      </c>
      <c r="KI248">
        <f t="shared" ca="1" si="1640"/>
        <v>2</v>
      </c>
      <c r="KJ248">
        <f t="shared" ca="1" si="1639"/>
        <v>3</v>
      </c>
      <c r="KK248">
        <f t="shared" ca="1" si="1639"/>
        <v>3</v>
      </c>
      <c r="KM248" s="16">
        <f t="shared" ca="1" si="1551"/>
        <v>-1.9718167825863113</v>
      </c>
      <c r="KN248" s="16">
        <f t="shared" ca="1" si="1552"/>
        <v>-0.82339092007333048</v>
      </c>
      <c r="KO248" s="16"/>
      <c r="KP248" s="16">
        <f t="shared" ca="1" si="1554"/>
        <v>-1.9718167825863113</v>
      </c>
      <c r="KQ248" s="16">
        <f t="shared" ca="1" si="1555"/>
        <v>-0.82339092007333048</v>
      </c>
      <c r="KS248" s="21">
        <f t="shared" ca="1" si="1556"/>
        <v>2.1368280303637532</v>
      </c>
      <c r="KT248" s="20">
        <f t="shared" ca="1" si="1557"/>
        <v>0.46798337806799056</v>
      </c>
      <c r="KU248" s="20">
        <f t="shared" ca="1" si="1558"/>
        <v>-0.38533326424642805</v>
      </c>
      <c r="KV248" s="23">
        <f t="shared" ca="1" si="1559"/>
        <v>-1.214489953218018</v>
      </c>
      <c r="KW248" s="43">
        <f t="shared" ca="1" si="1560"/>
        <v>2.394751672037752</v>
      </c>
      <c r="KX248" s="43">
        <f t="shared" ca="1" si="1561"/>
        <v>1.697375836018876</v>
      </c>
      <c r="KY248" s="20">
        <f t="shared" ca="1" si="1562"/>
        <v>434.52821402083225</v>
      </c>
      <c r="LA248" s="16">
        <f t="shared" ca="1" si="1563"/>
        <v>-1.1517128349649337</v>
      </c>
      <c r="LB248" s="16">
        <f t="shared" ca="1" si="1564"/>
        <v>-0.25117634922089854</v>
      </c>
      <c r="LC248" s="16"/>
      <c r="LD248" s="16">
        <f t="shared" ca="1" si="1565"/>
        <v>-1.1517128349649337</v>
      </c>
      <c r="LE248" s="16">
        <f t="shared" ca="1" si="1566"/>
        <v>-0.25117634922089854</v>
      </c>
      <c r="LG248" s="21">
        <f t="shared" ca="1" si="1567"/>
        <v>1.1787841246941289</v>
      </c>
      <c r="LH248" s="20">
        <f t="shared" ca="1" si="1568"/>
        <v>0.84833175053106535</v>
      </c>
      <c r="LI248" s="20">
        <f t="shared" ca="1" si="1569"/>
        <v>-0.21308087202656706</v>
      </c>
      <c r="LJ248" s="23">
        <f t="shared" ca="1" si="1570"/>
        <v>-3.9812665607323723</v>
      </c>
      <c r="LK248" s="43">
        <f t="shared" ca="1" si="1571"/>
        <v>-99</v>
      </c>
      <c r="LL248" s="43">
        <f t="shared" ca="1" si="1572"/>
        <v>-49</v>
      </c>
      <c r="LM248" s="20">
        <f t="shared" ca="1" si="1573"/>
        <v>-12544</v>
      </c>
      <c r="LN248" s="20"/>
      <c r="LP248" s="48">
        <f t="shared" ca="1" si="1609"/>
        <v>-1.3071231453668037</v>
      </c>
      <c r="LQ248" s="48">
        <f t="shared" ca="1" si="1609"/>
        <v>-1.3069099642909616</v>
      </c>
      <c r="LR248" s="48">
        <f t="shared" ca="1" si="1609"/>
        <v>-1.3066967832151193</v>
      </c>
      <c r="LS248" s="48">
        <f t="shared" ca="1" si="1609"/>
        <v>-1.3064836021392769</v>
      </c>
      <c r="LT248" s="48">
        <f t="shared" ca="1" si="1609"/>
        <v>-1.3062704210634346</v>
      </c>
      <c r="LU248" s="48">
        <f t="shared" ca="1" si="1609"/>
        <v>-1.3060572399875925</v>
      </c>
      <c r="LV248" s="48">
        <f t="shared" ca="1" si="1609"/>
        <v>-1.3058440589117501</v>
      </c>
      <c r="LW248" s="48">
        <f t="shared" ca="1" si="1609"/>
        <v>-1.3056308778359078</v>
      </c>
      <c r="LX248" s="48">
        <f t="shared" ca="1" si="1609"/>
        <v>-1.3054176967600655</v>
      </c>
      <c r="LY248" s="48">
        <f t="shared" ca="1" si="1609"/>
        <v>-1.3052045156842234</v>
      </c>
      <c r="LZ248" s="48">
        <f t="shared" ca="1" si="1610"/>
        <v>-1.304991334608381</v>
      </c>
      <c r="MA248" s="48">
        <f t="shared" ca="1" si="1610"/>
        <v>-1.3047781535325387</v>
      </c>
      <c r="MB248" s="48">
        <f t="shared" ca="1" si="1610"/>
        <v>-1.3045649724566963</v>
      </c>
      <c r="MC248" s="48">
        <f t="shared" ca="1" si="1610"/>
        <v>-1.3043517913808542</v>
      </c>
      <c r="MD248" s="48">
        <f t="shared" ca="1" si="1610"/>
        <v>-1.3041386103050119</v>
      </c>
      <c r="ME248" s="48">
        <f t="shared" ca="1" si="1610"/>
        <v>-1.3039254292291695</v>
      </c>
      <c r="MF248" s="48">
        <f t="shared" ca="1" si="1610"/>
        <v>-1.3037122481533272</v>
      </c>
      <c r="MG248" s="48">
        <f t="shared" ca="1" si="1610"/>
        <v>-1.3034990670774851</v>
      </c>
      <c r="MH248" s="48">
        <f t="shared" ca="1" si="1610"/>
        <v>-1.3032858860016427</v>
      </c>
      <c r="MI248" s="48">
        <f t="shared" ca="1" si="1610"/>
        <v>-1.3030727049258004</v>
      </c>
      <c r="MJ248" s="48">
        <f t="shared" ca="1" si="1611"/>
        <v>-1.3028595238499583</v>
      </c>
      <c r="MK248" s="48">
        <f t="shared" ca="1" si="1611"/>
        <v>-1.302646342774116</v>
      </c>
      <c r="ML248" s="48">
        <f t="shared" ca="1" si="1611"/>
        <v>-1.3024331616982736</v>
      </c>
      <c r="MM248" s="48">
        <f t="shared" ca="1" si="1611"/>
        <v>-1.3022199806224313</v>
      </c>
      <c r="MN248" s="48">
        <f t="shared" ca="1" si="1611"/>
        <v>-1.3020067995465892</v>
      </c>
      <c r="MO248" s="48">
        <f t="shared" ca="1" si="1611"/>
        <v>-1.3017936184707468</v>
      </c>
      <c r="MP248" s="48">
        <f t="shared" ca="1" si="1611"/>
        <v>-1.3015804373949045</v>
      </c>
      <c r="MQ248" s="48">
        <f t="shared" ca="1" si="1611"/>
        <v>-1.3013672563190621</v>
      </c>
      <c r="MR248" s="48">
        <f t="shared" ca="1" si="1611"/>
        <v>-1.30115407524322</v>
      </c>
      <c r="MS248" s="48">
        <f t="shared" ca="1" si="1611"/>
        <v>-1.3009408941673777</v>
      </c>
      <c r="MT248" s="48">
        <f t="shared" ca="1" si="1612"/>
        <v>-1.3007277130915353</v>
      </c>
      <c r="MU248" s="48">
        <f t="shared" ca="1" si="1612"/>
        <v>-1.300514532015693</v>
      </c>
      <c r="MV248" s="48">
        <f t="shared" ca="1" si="1612"/>
        <v>-1.3003013509398509</v>
      </c>
      <c r="MW248" s="48">
        <f t="shared" ca="1" si="1612"/>
        <v>-1.3000881698640085</v>
      </c>
      <c r="MX248" s="48">
        <f t="shared" ca="1" si="1612"/>
        <v>-1.2998749887881662</v>
      </c>
      <c r="MY248" s="48">
        <f t="shared" ca="1" si="1612"/>
        <v>-1.2996618077123241</v>
      </c>
      <c r="MZ248" s="48">
        <f t="shared" ca="1" si="1612"/>
        <v>-1.2994486266364818</v>
      </c>
      <c r="NA248" s="48">
        <f t="shared" ca="1" si="1612"/>
        <v>-1.2992354455606394</v>
      </c>
      <c r="NB248" s="48">
        <f t="shared" ca="1" si="1612"/>
        <v>-1.2990222644847971</v>
      </c>
      <c r="NC248" s="48">
        <f t="shared" ca="1" si="1612"/>
        <v>-1.298809083408955</v>
      </c>
      <c r="ND248" s="48">
        <f t="shared" ca="1" si="1613"/>
        <v>-1.2985959023331126</v>
      </c>
      <c r="NE248" s="48">
        <f t="shared" ca="1" si="1613"/>
        <v>-1.2983827212572703</v>
      </c>
      <c r="NF248" s="48">
        <f t="shared" ca="1" si="1613"/>
        <v>-1.2981695401814279</v>
      </c>
      <c r="NG248" s="48">
        <f t="shared" ca="1" si="1613"/>
        <v>-1.2979563591055858</v>
      </c>
      <c r="NH248" s="48">
        <f t="shared" ca="1" si="1613"/>
        <v>-1.2977431780297435</v>
      </c>
      <c r="NI248" s="48">
        <f t="shared" ca="1" si="1613"/>
        <v>-1.2975299969539011</v>
      </c>
      <c r="NJ248" s="48">
        <f t="shared" ca="1" si="1613"/>
        <v>-1.2973168158780588</v>
      </c>
      <c r="NK248" s="48">
        <f t="shared" ca="1" si="1613"/>
        <v>-1.2971036348022167</v>
      </c>
      <c r="NL248" s="48">
        <f t="shared" ca="1" si="1613"/>
        <v>-1.2968904537263743</v>
      </c>
      <c r="NM248" s="48">
        <f t="shared" ca="1" si="1613"/>
        <v>-1.296677272650532</v>
      </c>
      <c r="NN248" s="48">
        <f t="shared" ca="1" si="1614"/>
        <v>-1.2964640915746899</v>
      </c>
      <c r="NO248" s="48">
        <f t="shared" ca="1" si="1614"/>
        <v>-1.2962509104988476</v>
      </c>
      <c r="NP248" s="48">
        <f t="shared" ca="1" si="1614"/>
        <v>-1.2960377294230052</v>
      </c>
      <c r="NQ248" s="48">
        <f t="shared" ca="1" si="1614"/>
        <v>-1.2958245483471629</v>
      </c>
      <c r="NR248" s="48">
        <f t="shared" ca="1" si="1614"/>
        <v>-1.2956113672713205</v>
      </c>
      <c r="NS248" s="48">
        <f t="shared" ca="1" si="1614"/>
        <v>-1.2953981861954784</v>
      </c>
      <c r="NT248" s="48">
        <f t="shared" ca="1" si="1614"/>
        <v>-1.2951850051196361</v>
      </c>
      <c r="NU248" s="48">
        <f t="shared" ca="1" si="1614"/>
        <v>-1.2949718240437937</v>
      </c>
      <c r="NV248" s="48">
        <f t="shared" ca="1" si="1614"/>
        <v>-1.2947586429679516</v>
      </c>
      <c r="NW248" s="48">
        <f t="shared" ca="1" si="1614"/>
        <v>-1.2945454618921093</v>
      </c>
      <c r="NX248" s="48">
        <f t="shared" ca="1" si="1615"/>
        <v>-1.2943322808162669</v>
      </c>
      <c r="NY248" s="48">
        <f t="shared" ca="1" si="1615"/>
        <v>-1.2941190997404246</v>
      </c>
      <c r="NZ248" s="48">
        <f t="shared" ca="1" si="1615"/>
        <v>-1.2939059186645825</v>
      </c>
      <c r="OA248" s="48">
        <f t="shared" ca="1" si="1615"/>
        <v>-1.2936927375887401</v>
      </c>
      <c r="OB248" s="48">
        <f t="shared" ca="1" si="1615"/>
        <v>-1.2934795565128978</v>
      </c>
      <c r="OC248" s="48">
        <f t="shared" ca="1" si="1615"/>
        <v>-1.2932663754370555</v>
      </c>
      <c r="OD248" s="48">
        <f t="shared" ca="1" si="1615"/>
        <v>-1.2930531943612134</v>
      </c>
      <c r="OE248" s="48">
        <f t="shared" ca="1" si="1615"/>
        <v>-1.292840013285371</v>
      </c>
      <c r="OF248" s="48">
        <f t="shared" ca="1" si="1615"/>
        <v>-1.2926268322095287</v>
      </c>
      <c r="OG248" s="48">
        <f t="shared" ca="1" si="1615"/>
        <v>-1.2924136511336863</v>
      </c>
      <c r="OH248" s="48">
        <f t="shared" ca="1" si="1616"/>
        <v>-1.2922004700578442</v>
      </c>
      <c r="OI248" s="48">
        <f t="shared" ca="1" si="1616"/>
        <v>-1.2919872889820019</v>
      </c>
      <c r="OJ248" s="48">
        <f t="shared" ca="1" si="1616"/>
        <v>-1.2917741079061595</v>
      </c>
      <c r="OK248" s="48">
        <f t="shared" ca="1" si="1616"/>
        <v>-1.2915609268303174</v>
      </c>
      <c r="OL248" s="48">
        <f t="shared" ca="1" si="1616"/>
        <v>-1.2913477457544751</v>
      </c>
      <c r="OM248" s="48">
        <f t="shared" ca="1" si="1616"/>
        <v>-1.2911345646786327</v>
      </c>
      <c r="ON248" s="48">
        <f t="shared" ca="1" si="1616"/>
        <v>-1.2909213836027904</v>
      </c>
      <c r="OO248" s="48">
        <f t="shared" ca="1" si="1616"/>
        <v>-1.2907082025269483</v>
      </c>
      <c r="OP248" s="48">
        <f t="shared" ca="1" si="1616"/>
        <v>-1.290495021451106</v>
      </c>
      <c r="OQ248" s="48">
        <f t="shared" ca="1" si="1616"/>
        <v>-1.2902818403752636</v>
      </c>
      <c r="OR248" s="48">
        <f t="shared" ca="1" si="1617"/>
        <v>-1.2900686592994213</v>
      </c>
      <c r="OS248" s="48">
        <f t="shared" ca="1" si="1617"/>
        <v>-1.2898554782235792</v>
      </c>
      <c r="OT248" s="48">
        <f t="shared" ca="1" si="1617"/>
        <v>-1.2896422971477368</v>
      </c>
      <c r="OU248" s="48">
        <f t="shared" ca="1" si="1617"/>
        <v>-1.2894291160718945</v>
      </c>
      <c r="OV248" s="48">
        <f t="shared" ca="1" si="1617"/>
        <v>-1.2892159349960521</v>
      </c>
      <c r="OW248" s="48">
        <f t="shared" ca="1" si="1617"/>
        <v>-1.28900275392021</v>
      </c>
      <c r="OX248" s="48">
        <f t="shared" ca="1" si="1617"/>
        <v>-1.2887895728443677</v>
      </c>
      <c r="OY248" s="48">
        <f t="shared" ca="1" si="1617"/>
        <v>-1.2885763917685253</v>
      </c>
      <c r="OZ248" s="48">
        <f t="shared" ca="1" si="1617"/>
        <v>-1.2883632106926832</v>
      </c>
      <c r="PA248" s="48">
        <f t="shared" ca="1" si="1617"/>
        <v>-1.2881500296168409</v>
      </c>
      <c r="PB248" s="48">
        <f t="shared" ca="1" si="1618"/>
        <v>-1.2879368485409985</v>
      </c>
      <c r="PC248" s="48">
        <f t="shared" ca="1" si="1618"/>
        <v>-1.2877236674651562</v>
      </c>
      <c r="PD248" s="48">
        <f t="shared" ca="1" si="1618"/>
        <v>-1.2875104863893139</v>
      </c>
      <c r="PE248" s="48">
        <f t="shared" ca="1" si="1618"/>
        <v>-1.2872973053134718</v>
      </c>
      <c r="PF248" s="48">
        <f t="shared" ca="1" si="1618"/>
        <v>-1.2870841242376294</v>
      </c>
      <c r="PG248" s="48">
        <f t="shared" ca="1" si="1618"/>
        <v>-1.2868709431617871</v>
      </c>
      <c r="PH248" s="48">
        <f t="shared" ca="1" si="1618"/>
        <v>-1.286657762085945</v>
      </c>
      <c r="PI248" s="48">
        <f t="shared" ca="1" si="1618"/>
        <v>-1.2864445810101026</v>
      </c>
      <c r="PJ248" s="48">
        <f t="shared" ca="1" si="1618"/>
        <v>-1.2862313999342603</v>
      </c>
      <c r="PK248" s="48">
        <f t="shared" ca="1" si="1618"/>
        <v>-1.2860182188584179</v>
      </c>
      <c r="PL248" s="48">
        <f t="shared" ca="1" si="1619"/>
        <v>-1.2858050377825758</v>
      </c>
      <c r="PM248" s="48">
        <f t="shared" ca="1" si="1619"/>
        <v>-1.2855918567067335</v>
      </c>
      <c r="PN248" s="48">
        <f t="shared" ca="1" si="1619"/>
        <v>-1.2853786756308911</v>
      </c>
      <c r="PO248" s="48">
        <f t="shared" ca="1" si="1619"/>
        <v>-1.2851654945550488</v>
      </c>
      <c r="PP248" s="48">
        <f t="shared" ca="1" si="1619"/>
        <v>-1.2849523134792067</v>
      </c>
      <c r="PQ248" s="48">
        <f t="shared" ca="1" si="1619"/>
        <v>-1.2847391324033643</v>
      </c>
      <c r="PR248" s="48">
        <f t="shared" ca="1" si="1619"/>
        <v>-1.284525951327522</v>
      </c>
      <c r="PS248" s="48">
        <f t="shared" ca="1" si="1619"/>
        <v>-1.2843127702516797</v>
      </c>
      <c r="PT248" s="48">
        <f t="shared" ca="1" si="1619"/>
        <v>-1.2840995891758376</v>
      </c>
      <c r="PU248" s="48">
        <f t="shared" ca="1" si="1619"/>
        <v>-1.2838864080999952</v>
      </c>
      <c r="PV248" s="48">
        <f t="shared" ca="1" si="1620"/>
        <v>-1.2836732270241529</v>
      </c>
      <c r="PW248" s="48">
        <f t="shared" ca="1" si="1620"/>
        <v>-1.2834600459483108</v>
      </c>
      <c r="PX248" s="48">
        <f t="shared" ca="1" si="1620"/>
        <v>-1.2832468648724684</v>
      </c>
      <c r="PY248" s="48">
        <f t="shared" ca="1" si="1620"/>
        <v>-1.2830336837966261</v>
      </c>
      <c r="PZ248" s="48">
        <f t="shared" ca="1" si="1620"/>
        <v>-1.2828205027207837</v>
      </c>
      <c r="QA248" s="48">
        <f t="shared" ca="1" si="1620"/>
        <v>-1.2826073216449416</v>
      </c>
      <c r="QB248" s="48">
        <f t="shared" ca="1" si="1620"/>
        <v>-1.2823941405690993</v>
      </c>
      <c r="QC248" s="48">
        <f t="shared" ca="1" si="1620"/>
        <v>-1.2821809594932569</v>
      </c>
      <c r="QD248" s="48">
        <f t="shared" ca="1" si="1620"/>
        <v>-1.2819677784174146</v>
      </c>
      <c r="QE248" s="48">
        <f t="shared" ca="1" si="1620"/>
        <v>-1.2817545973415725</v>
      </c>
      <c r="QF248" s="48">
        <f t="shared" ca="1" si="1621"/>
        <v>-1.2815414162657301</v>
      </c>
      <c r="QG248" s="48">
        <f t="shared" ca="1" si="1621"/>
        <v>-1.2813282351898878</v>
      </c>
      <c r="QH248" s="48">
        <f t="shared" ca="1" si="1621"/>
        <v>-1.2811150541140455</v>
      </c>
      <c r="QI248" s="48">
        <f t="shared" ca="1" si="1621"/>
        <v>-1.2809018730382034</v>
      </c>
      <c r="QJ248" s="48">
        <f t="shared" ca="1" si="1621"/>
        <v>-1.280688691962361</v>
      </c>
      <c r="QK248" s="48">
        <f t="shared" ca="1" si="1621"/>
        <v>-1.2804755108865187</v>
      </c>
      <c r="QL248" s="48">
        <f t="shared" ca="1" si="1621"/>
        <v>-1.2802623298106766</v>
      </c>
      <c r="QM248" s="48">
        <f t="shared" ca="1" si="1621"/>
        <v>-1.2800491487348342</v>
      </c>
      <c r="QN248" s="48">
        <f t="shared" ca="1" si="1621"/>
        <v>-1.2798359676589919</v>
      </c>
      <c r="QO248" s="48">
        <f t="shared" ca="1" si="1621"/>
        <v>-1.2796227865831495</v>
      </c>
      <c r="QP248" s="48">
        <f t="shared" ca="1" si="1622"/>
        <v>-1.2794096055073074</v>
      </c>
      <c r="QQ248" s="48">
        <f t="shared" ca="1" si="1622"/>
        <v>-1.2791964244314651</v>
      </c>
      <c r="QR248" s="48">
        <f t="shared" ca="1" si="1622"/>
        <v>-1.2789832433556227</v>
      </c>
      <c r="QS248" s="48">
        <f t="shared" ca="1" si="1622"/>
        <v>-1.2787700622797804</v>
      </c>
      <c r="QT248" s="48">
        <f t="shared" ca="1" si="1622"/>
        <v>-1.2785568812039383</v>
      </c>
      <c r="QU248" s="48">
        <f t="shared" ca="1" si="1622"/>
        <v>-1.2783437001280959</v>
      </c>
      <c r="QV248" s="48">
        <f t="shared" ca="1" si="1622"/>
        <v>-1.2781305190522536</v>
      </c>
      <c r="QW248" s="48">
        <f t="shared" ca="1" si="1622"/>
        <v>-1.2779173379764113</v>
      </c>
      <c r="QX248" s="48">
        <f t="shared" ca="1" si="1622"/>
        <v>-1.2777041569005692</v>
      </c>
      <c r="QY248" s="48">
        <f t="shared" ca="1" si="1622"/>
        <v>-1.2774909758247268</v>
      </c>
      <c r="QZ248" s="48">
        <f t="shared" ca="1" si="1623"/>
        <v>-1.2772777947488845</v>
      </c>
      <c r="RA248" s="48">
        <f t="shared" ca="1" si="1623"/>
        <v>-1.2770646136730421</v>
      </c>
      <c r="RB248" s="48">
        <f t="shared" ca="1" si="1623"/>
        <v>-1.2768514325972</v>
      </c>
      <c r="RC248" s="48">
        <f t="shared" ca="1" si="1623"/>
        <v>-1.2766382515213577</v>
      </c>
      <c r="RD248" s="48">
        <f t="shared" ca="1" si="1623"/>
        <v>-1.2764250704455153</v>
      </c>
      <c r="RE248" s="48">
        <f t="shared" ca="1" si="1623"/>
        <v>-1.276211889369673</v>
      </c>
      <c r="RF248" s="48">
        <f t="shared" ca="1" si="1623"/>
        <v>-1.2759987082938309</v>
      </c>
      <c r="RG248" s="48">
        <f t="shared" ca="1" si="1623"/>
        <v>-1.2757855272179885</v>
      </c>
      <c r="RH248" s="48">
        <f t="shared" ca="1" si="1623"/>
        <v>-1.2755723461421462</v>
      </c>
      <c r="RI248" s="48">
        <f t="shared" ca="1" si="1623"/>
        <v>-1.2753591650663041</v>
      </c>
      <c r="RJ248" s="48">
        <f t="shared" ca="1" si="1624"/>
        <v>-1.2751459839904618</v>
      </c>
      <c r="RK248" s="48">
        <f t="shared" ca="1" si="1624"/>
        <v>-1.2749328029146194</v>
      </c>
      <c r="RL248" s="48">
        <f t="shared" ca="1" si="1624"/>
        <v>-1.2747196218387771</v>
      </c>
      <c r="RM248" s="48">
        <f t="shared" ca="1" si="1624"/>
        <v>-1.274506440762935</v>
      </c>
      <c r="RN248" s="48">
        <f t="shared" ca="1" si="1624"/>
        <v>-1.2742932596870926</v>
      </c>
      <c r="RO248" s="48">
        <f t="shared" ca="1" si="1624"/>
        <v>-1.2740800786112503</v>
      </c>
      <c r="RP248" s="48">
        <f t="shared" ca="1" si="1624"/>
        <v>-1.2738668975354079</v>
      </c>
      <c r="RQ248" s="48">
        <f t="shared" ca="1" si="1624"/>
        <v>-1.2736537164595658</v>
      </c>
      <c r="RR248" s="48">
        <f t="shared" ca="1" si="1624"/>
        <v>-1.2734405353837235</v>
      </c>
      <c r="RS248" s="48">
        <f t="shared" ca="1" si="1624"/>
        <v>-1.2732273543078811</v>
      </c>
      <c r="RT248" s="48">
        <f t="shared" ca="1" si="1625"/>
        <v>-1.2730141732320388</v>
      </c>
      <c r="RU248" s="48">
        <f t="shared" ca="1" si="1625"/>
        <v>-1.2728009921561967</v>
      </c>
      <c r="RV248" s="48">
        <f t="shared" ca="1" si="1625"/>
        <v>-1.2725878110803543</v>
      </c>
      <c r="RW248" s="48">
        <f t="shared" ca="1" si="1625"/>
        <v>-1.272374630004512</v>
      </c>
      <c r="RX248" s="48">
        <f t="shared" ca="1" si="1625"/>
        <v>-1.2721614489286697</v>
      </c>
      <c r="RY248" s="48">
        <f t="shared" ca="1" si="1625"/>
        <v>-1.2719482678528276</v>
      </c>
      <c r="RZ248" s="48">
        <f t="shared" ca="1" si="1625"/>
        <v>-1.2717350867769852</v>
      </c>
      <c r="SA248" s="48">
        <f t="shared" ca="1" si="1625"/>
        <v>-1.2715219057011429</v>
      </c>
      <c r="SB248" s="48">
        <f t="shared" ca="1" si="1625"/>
        <v>-1.2713087246253008</v>
      </c>
      <c r="SC248" s="48">
        <f t="shared" ca="1" si="1625"/>
        <v>-1.2710955435494584</v>
      </c>
      <c r="SD248" s="48">
        <f t="shared" ca="1" si="1626"/>
        <v>-1.2708823624736161</v>
      </c>
      <c r="SE248" s="48">
        <f t="shared" ca="1" si="1626"/>
        <v>-1.2706691813977737</v>
      </c>
      <c r="SF248" s="48">
        <f t="shared" ca="1" si="1626"/>
        <v>-1.2704560003219316</v>
      </c>
      <c r="SG248" s="48">
        <f t="shared" ca="1" si="1626"/>
        <v>-1.2702428192460893</v>
      </c>
      <c r="SH248" s="48">
        <f t="shared" ca="1" si="1626"/>
        <v>-1.2700296381702469</v>
      </c>
      <c r="SI248" s="48">
        <f t="shared" ca="1" si="1626"/>
        <v>-1.2698164570944046</v>
      </c>
      <c r="SJ248" s="48">
        <f t="shared" ca="1" si="1626"/>
        <v>-1.2696032760185625</v>
      </c>
      <c r="SK248" s="48">
        <f t="shared" ca="1" si="1626"/>
        <v>-1.2693900949427201</v>
      </c>
      <c r="SL248" s="48">
        <f t="shared" ca="1" si="1626"/>
        <v>-1.2691769138668778</v>
      </c>
      <c r="SM248" s="48">
        <f t="shared" ca="1" si="1626"/>
        <v>-1.2689637327910355</v>
      </c>
      <c r="SN248" s="48">
        <f t="shared" ca="1" si="1627"/>
        <v>-1.2687505517151934</v>
      </c>
      <c r="SO248" s="48">
        <f t="shared" ca="1" si="1627"/>
        <v>-1.268537370639351</v>
      </c>
      <c r="SP248" s="48">
        <f t="shared" ca="1" si="1627"/>
        <v>-1.2683241895635087</v>
      </c>
      <c r="SQ248" s="48">
        <f t="shared" ca="1" si="1627"/>
        <v>-1.2681110084876663</v>
      </c>
      <c r="SR248" s="48">
        <f t="shared" ca="1" si="1627"/>
        <v>-1.2678978274118242</v>
      </c>
      <c r="SS248" s="48">
        <f t="shared" ca="1" si="1627"/>
        <v>-1.2676846463359819</v>
      </c>
      <c r="ST248" s="48">
        <f t="shared" ca="1" si="1627"/>
        <v>-1.2674714652601395</v>
      </c>
      <c r="SU248" s="48">
        <f t="shared" ca="1" si="1627"/>
        <v>-1.2672582841842974</v>
      </c>
      <c r="SV248" s="48">
        <f t="shared" ca="1" si="1627"/>
        <v>-1.2670451031084551</v>
      </c>
      <c r="SW248" s="48">
        <f t="shared" ca="1" si="1627"/>
        <v>-1.2668319220326127</v>
      </c>
      <c r="SX248" s="48">
        <f t="shared" ca="1" si="1628"/>
        <v>-1.2666187409567704</v>
      </c>
      <c r="SY248" s="48">
        <f t="shared" ca="1" si="1628"/>
        <v>-1.2664055598809283</v>
      </c>
      <c r="SZ248" s="48">
        <f t="shared" ca="1" si="1628"/>
        <v>-1.2661923788050859</v>
      </c>
      <c r="TA248" s="48">
        <f t="shared" ca="1" si="1628"/>
        <v>-1.2659791977292436</v>
      </c>
      <c r="TB248" s="48">
        <f t="shared" ca="1" si="1628"/>
        <v>-1.2657660166534013</v>
      </c>
      <c r="TC248" s="48">
        <f t="shared" ca="1" si="1628"/>
        <v>-1.2655528355775592</v>
      </c>
      <c r="TD248" s="48">
        <f t="shared" ca="1" si="1628"/>
        <v>-1.2653396545017168</v>
      </c>
      <c r="TE248" s="48">
        <f t="shared" ca="1" si="1628"/>
        <v>-1.2651264734258745</v>
      </c>
      <c r="TF248" s="48">
        <f t="shared" ca="1" si="1628"/>
        <v>-1.2649132923500321</v>
      </c>
      <c r="TG248" s="48">
        <f t="shared" ca="1" si="1628"/>
        <v>-1.26470011127419</v>
      </c>
      <c r="TH248" s="48">
        <f t="shared" ca="1" si="1629"/>
        <v>-1.2644869301983477</v>
      </c>
      <c r="TI248" s="48">
        <f t="shared" ca="1" si="1629"/>
        <v>-1.2642737491225053</v>
      </c>
      <c r="TJ248" s="48">
        <f t="shared" ca="1" si="1629"/>
        <v>-1.2640605680466632</v>
      </c>
      <c r="TK248" s="48">
        <f t="shared" ca="1" si="1629"/>
        <v>-1.2638473869708209</v>
      </c>
      <c r="TL248" s="48">
        <f t="shared" ca="1" si="1629"/>
        <v>-1.2636342058949785</v>
      </c>
      <c r="TM248" s="48">
        <f t="shared" ca="1" si="1629"/>
        <v>-1.2634210248191362</v>
      </c>
      <c r="TN248" s="48">
        <f t="shared" ca="1" si="1629"/>
        <v>-1.2632078437432941</v>
      </c>
      <c r="TO248" s="48">
        <f t="shared" ca="1" si="1629"/>
        <v>-1.2629946626674518</v>
      </c>
      <c r="TP248" s="48">
        <f t="shared" ca="1" si="1629"/>
        <v>-1.2627814815916094</v>
      </c>
      <c r="TQ248" s="48">
        <f t="shared" ca="1" si="1629"/>
        <v>-1.2625683005157671</v>
      </c>
      <c r="TR248" s="48">
        <f t="shared" ca="1" si="1630"/>
        <v>-1.262355119439925</v>
      </c>
      <c r="TS248" s="48">
        <f t="shared" ca="1" si="1630"/>
        <v>-1.2621419383640826</v>
      </c>
      <c r="TT248" s="48">
        <f t="shared" ca="1" si="1630"/>
        <v>-1.2619287572882403</v>
      </c>
      <c r="TU248" s="48">
        <f t="shared" ca="1" si="1630"/>
        <v>-1.2617155762123979</v>
      </c>
      <c r="TV248" s="48">
        <f t="shared" ca="1" si="1630"/>
        <v>-1.2615023951365558</v>
      </c>
      <c r="TW248" s="48">
        <f t="shared" ca="1" si="1630"/>
        <v>-1.2612892140607135</v>
      </c>
      <c r="TX248" s="48">
        <f t="shared" ca="1" si="1630"/>
        <v>-1.2610760329848711</v>
      </c>
      <c r="TY248" s="48">
        <f t="shared" ca="1" si="1630"/>
        <v>-1.2608628519090288</v>
      </c>
      <c r="TZ248" s="48">
        <f t="shared" ca="1" si="1630"/>
        <v>-1.2606496708331867</v>
      </c>
      <c r="UA248" s="48">
        <f t="shared" ca="1" si="1630"/>
        <v>-1.2604364897573443</v>
      </c>
      <c r="UB248" s="48">
        <f t="shared" ca="1" si="1631"/>
        <v>-1.260223308681502</v>
      </c>
      <c r="UC248" s="48">
        <f t="shared" ca="1" si="1631"/>
        <v>-1.2600101276056597</v>
      </c>
      <c r="UD248" s="48">
        <f t="shared" ca="1" si="1631"/>
        <v>-1.2597969465298176</v>
      </c>
      <c r="UE248" s="48">
        <f t="shared" ca="1" si="1631"/>
        <v>-1.2595837654539752</v>
      </c>
      <c r="UF248" s="48">
        <f t="shared" ca="1" si="1631"/>
        <v>-1.2593705843781329</v>
      </c>
      <c r="UG248" s="48">
        <f t="shared" ca="1" si="1631"/>
        <v>-1.2591574033022908</v>
      </c>
      <c r="UH248" s="48">
        <f t="shared" ca="1" si="1631"/>
        <v>-1.2589442222264484</v>
      </c>
      <c r="UI248" s="48">
        <f t="shared" ca="1" si="1631"/>
        <v>-1.2587310411506061</v>
      </c>
      <c r="UJ248" s="48">
        <f t="shared" ca="1" si="1631"/>
        <v>-1.2585178600747637</v>
      </c>
      <c r="UK248" s="48">
        <f t="shared" ca="1" si="1631"/>
        <v>-1.2583046789989216</v>
      </c>
      <c r="UL248" s="48">
        <f t="shared" ca="1" si="1632"/>
        <v>-1.2580914979230793</v>
      </c>
      <c r="UM248" s="48">
        <f t="shared" ca="1" si="1632"/>
        <v>-1.2578783168472369</v>
      </c>
      <c r="UN248" s="48">
        <f t="shared" ca="1" si="1632"/>
        <v>-1.2576651357713946</v>
      </c>
      <c r="UO248" s="48">
        <f t="shared" ca="1" si="1632"/>
        <v>-1.2574519546955525</v>
      </c>
      <c r="UP248" s="48">
        <f t="shared" ca="1" si="1632"/>
        <v>-1.2572387736197101</v>
      </c>
      <c r="UQ248" s="48">
        <f t="shared" ca="1" si="1632"/>
        <v>-1.2570255925438678</v>
      </c>
      <c r="UR248" s="48">
        <f t="shared" ca="1" si="1632"/>
        <v>-1.2568124114680255</v>
      </c>
      <c r="US248" s="48">
        <f t="shared" ca="1" si="1632"/>
        <v>-1.2565992303921834</v>
      </c>
      <c r="UT248" s="48">
        <f t="shared" ca="1" si="1632"/>
        <v>-1.256386049316341</v>
      </c>
      <c r="UU248" s="48">
        <f t="shared" ca="1" si="1632"/>
        <v>-1.2561728682404987</v>
      </c>
      <c r="UV248" s="48">
        <f t="shared" ca="1" si="1633"/>
        <v>-1.2559596871646566</v>
      </c>
      <c r="UW248" s="48">
        <f t="shared" ca="1" si="1633"/>
        <v>-1.2557465060888142</v>
      </c>
      <c r="UX248" s="48">
        <f t="shared" ca="1" si="1633"/>
        <v>-1.2555333250129719</v>
      </c>
      <c r="UY248" s="48">
        <f t="shared" ca="1" si="1633"/>
        <v>-1.2553201439371295</v>
      </c>
      <c r="UZ248" s="48">
        <f t="shared" ca="1" si="1633"/>
        <v>-1.2551069628612874</v>
      </c>
      <c r="VA248" s="48">
        <f t="shared" ca="1" si="1633"/>
        <v>-1.2548937817854451</v>
      </c>
      <c r="VB248" s="48">
        <f t="shared" ca="1" si="1633"/>
        <v>-1.2546806007096027</v>
      </c>
      <c r="VC248" s="48">
        <f t="shared" ca="1" si="1633"/>
        <v>-1.2544674196337604</v>
      </c>
      <c r="VD248" s="48">
        <f t="shared" ca="1" si="1633"/>
        <v>-1.2542542385579183</v>
      </c>
      <c r="VE248" s="48">
        <f t="shared" ca="1" si="1633"/>
        <v>-1.2540410574820759</v>
      </c>
      <c r="VF248" s="48">
        <f t="shared" ca="1" si="1634"/>
        <v>-1.2538278764062336</v>
      </c>
      <c r="VG248" s="48">
        <f t="shared" ca="1" si="1634"/>
        <v>-1.2536146953303913</v>
      </c>
      <c r="VH248" s="48">
        <f t="shared" ca="1" si="1634"/>
        <v>-1.2534015142545492</v>
      </c>
      <c r="VI248" s="48">
        <f t="shared" ca="1" si="1634"/>
        <v>-1.2531883331787068</v>
      </c>
      <c r="VJ248" s="48">
        <f t="shared" ca="1" si="1634"/>
        <v>-1.2529751521028645</v>
      </c>
      <c r="VK248" s="48">
        <f t="shared" ca="1" si="1634"/>
        <v>-1.2527619710270221</v>
      </c>
    </row>
    <row r="249" spans="280:583" x14ac:dyDescent="0.25">
      <c r="JT249">
        <f t="shared" si="1637"/>
        <v>22</v>
      </c>
      <c r="JV249">
        <f t="shared" si="1546"/>
        <v>2</v>
      </c>
      <c r="JW249">
        <f t="shared" si="1547"/>
        <v>2</v>
      </c>
      <c r="JY249">
        <f t="shared" ca="1" si="1548"/>
        <v>1</v>
      </c>
      <c r="KA249">
        <f t="shared" ca="1" si="1549"/>
        <v>2</v>
      </c>
      <c r="KB249">
        <f t="shared" ca="1" si="1549"/>
        <v>2</v>
      </c>
      <c r="KC249" t="s">
        <v>13</v>
      </c>
      <c r="KD249">
        <f ca="1">IF(KA247&lt;&gt;"",KA247+1,"")</f>
        <v>3</v>
      </c>
      <c r="KE249">
        <f ca="1">IF(KB247&lt;&gt;"",KB247+1,"")</f>
        <v>3</v>
      </c>
      <c r="KG249" t="s">
        <v>20</v>
      </c>
      <c r="KH249">
        <f t="shared" ca="1" si="1640"/>
        <v>3</v>
      </c>
      <c r="KI249">
        <f t="shared" ca="1" si="1640"/>
        <v>3</v>
      </c>
      <c r="KJ249">
        <f t="shared" ca="1" si="1639"/>
        <v>2</v>
      </c>
      <c r="KK249">
        <f t="shared" ca="1" si="1639"/>
        <v>3</v>
      </c>
      <c r="KM249" s="16">
        <f t="shared" ca="1" si="1551"/>
        <v>-1.1517128349649337</v>
      </c>
      <c r="KN249" s="16">
        <f t="shared" ca="1" si="1552"/>
        <v>-0.25117634922089854</v>
      </c>
      <c r="KO249" s="16"/>
      <c r="KP249" s="16">
        <f t="shared" ca="1" si="1554"/>
        <v>-1.1517128349649337</v>
      </c>
      <c r="KQ249" s="16">
        <f t="shared" ca="1" si="1555"/>
        <v>-0.25117634922089854</v>
      </c>
      <c r="KS249" s="21">
        <f t="shared" ca="1" si="1556"/>
        <v>1.1787841246941289</v>
      </c>
      <c r="KT249" s="20">
        <f t="shared" ca="1" si="1557"/>
        <v>0.84833175053106535</v>
      </c>
      <c r="KU249" s="20">
        <f t="shared" ca="1" si="1558"/>
        <v>-0.21308087202656706</v>
      </c>
      <c r="KV249" s="23">
        <f t="shared" ca="1" si="1559"/>
        <v>-3.9812665607323723</v>
      </c>
      <c r="KW249" s="43">
        <f t="shared" ca="1" si="1560"/>
        <v>4.5852757974121721</v>
      </c>
      <c r="KX249" s="43">
        <f t="shared" ca="1" si="1561"/>
        <v>2.792637898706086</v>
      </c>
      <c r="KY249" s="20">
        <f t="shared" ca="1" si="1562"/>
        <v>714.91530206875802</v>
      </c>
      <c r="LA249" s="16">
        <f t="shared" ca="1" si="1563"/>
        <v>-0.57949826411250194</v>
      </c>
      <c r="LB249" s="16">
        <f t="shared" ca="1" si="1564"/>
        <v>-1.0712802968422763</v>
      </c>
      <c r="LC249" s="16"/>
      <c r="LD249" s="16">
        <f t="shared" ca="1" si="1565"/>
        <v>-0.57949826411250194</v>
      </c>
      <c r="LE249" s="16">
        <f t="shared" ca="1" si="1566"/>
        <v>-1.0712802968422763</v>
      </c>
      <c r="LG249" s="21">
        <f t="shared" ca="1" si="1567"/>
        <v>1.2179736091196225</v>
      </c>
      <c r="LH249" s="20">
        <f t="shared" ca="1" si="1568"/>
        <v>0.82103585210095109</v>
      </c>
      <c r="LI249" s="20">
        <f t="shared" ca="1" si="1569"/>
        <v>-0.87955953135685816</v>
      </c>
      <c r="LJ249" s="23">
        <f t="shared" ca="1" si="1570"/>
        <v>-0.93346251485033072</v>
      </c>
      <c r="LK249" s="43">
        <f t="shared" ca="1" si="1571"/>
        <v>-99</v>
      </c>
      <c r="LL249" s="43">
        <f t="shared" ca="1" si="1572"/>
        <v>-49</v>
      </c>
      <c r="LM249" s="20">
        <f t="shared" ca="1" si="1573"/>
        <v>-12544</v>
      </c>
      <c r="LN249" s="20"/>
      <c r="LP249" s="48">
        <f t="shared" ref="LP249:LY258" ca="1" si="1641">IFERROR(IF($LM249=$KY249,0,IF(OR(AND(LP$157&lt;=$KY249,LP$157&gt;=$LM249),AND(LP$157&lt;=$LM249,LP$157&gt;=$KY249)),(LP$157-$KY249)/($LM249-$KY249)*($LJ249-$KV249)+$KV249,0)),0)</f>
        <v>-3.8169302103999909</v>
      </c>
      <c r="LQ249" s="48">
        <f t="shared" ca="1" si="1641"/>
        <v>-3.8171600786792919</v>
      </c>
      <c r="LR249" s="48">
        <f t="shared" ca="1" si="1641"/>
        <v>-3.8173899469585928</v>
      </c>
      <c r="LS249" s="48">
        <f t="shared" ca="1" si="1641"/>
        <v>-3.8176198152378933</v>
      </c>
      <c r="LT249" s="48">
        <f t="shared" ca="1" si="1641"/>
        <v>-3.8178496835171942</v>
      </c>
      <c r="LU249" s="48">
        <f t="shared" ca="1" si="1641"/>
        <v>-3.8180795517964952</v>
      </c>
      <c r="LV249" s="48">
        <f t="shared" ca="1" si="1641"/>
        <v>-3.8183094200757961</v>
      </c>
      <c r="LW249" s="48">
        <f t="shared" ca="1" si="1641"/>
        <v>-3.8185392883550966</v>
      </c>
      <c r="LX249" s="48">
        <f t="shared" ca="1" si="1641"/>
        <v>-3.8187691566343975</v>
      </c>
      <c r="LY249" s="48">
        <f t="shared" ca="1" si="1641"/>
        <v>-3.8189990249136985</v>
      </c>
      <c r="LZ249" s="48">
        <f t="shared" ref="LZ249:MI258" ca="1" si="1642">IFERROR(IF($LM249=$KY249,0,IF(OR(AND(LZ$157&lt;=$KY249,LZ$157&gt;=$LM249),AND(LZ$157&lt;=$LM249,LZ$157&gt;=$KY249)),(LZ$157-$KY249)/($LM249-$KY249)*($LJ249-$KV249)+$KV249,0)),0)</f>
        <v>-3.8192288931929994</v>
      </c>
      <c r="MA249" s="48">
        <f t="shared" ca="1" si="1642"/>
        <v>-3.8194587614723003</v>
      </c>
      <c r="MB249" s="48">
        <f t="shared" ca="1" si="1642"/>
        <v>-3.8196886297516008</v>
      </c>
      <c r="MC249" s="48">
        <f t="shared" ca="1" si="1642"/>
        <v>-3.8199184980309018</v>
      </c>
      <c r="MD249" s="48">
        <f t="shared" ca="1" si="1642"/>
        <v>-3.8201483663102027</v>
      </c>
      <c r="ME249" s="48">
        <f t="shared" ca="1" si="1642"/>
        <v>-3.8203782345895037</v>
      </c>
      <c r="MF249" s="48">
        <f t="shared" ca="1" si="1642"/>
        <v>-3.8206081028688041</v>
      </c>
      <c r="MG249" s="48">
        <f t="shared" ca="1" si="1642"/>
        <v>-3.8208379711481051</v>
      </c>
      <c r="MH249" s="48">
        <f t="shared" ca="1" si="1642"/>
        <v>-3.821067839427406</v>
      </c>
      <c r="MI249" s="48">
        <f t="shared" ca="1" si="1642"/>
        <v>-3.821297707706707</v>
      </c>
      <c r="MJ249" s="48">
        <f t="shared" ref="MJ249:MS258" ca="1" si="1643">IFERROR(IF($LM249=$KY249,0,IF(OR(AND(MJ$157&lt;=$KY249,MJ$157&gt;=$LM249),AND(MJ$157&lt;=$LM249,MJ$157&gt;=$KY249)),(MJ$157-$KY249)/($LM249-$KY249)*($LJ249-$KV249)+$KV249,0)),0)</f>
        <v>-3.8215275759860079</v>
      </c>
      <c r="MK249" s="48">
        <f t="shared" ca="1" si="1643"/>
        <v>-3.8217574442653084</v>
      </c>
      <c r="ML249" s="48">
        <f t="shared" ca="1" si="1643"/>
        <v>-3.8219873125446093</v>
      </c>
      <c r="MM249" s="48">
        <f t="shared" ca="1" si="1643"/>
        <v>-3.8222171808239103</v>
      </c>
      <c r="MN249" s="48">
        <f t="shared" ca="1" si="1643"/>
        <v>-3.8224470491032108</v>
      </c>
      <c r="MO249" s="48">
        <f t="shared" ca="1" si="1643"/>
        <v>-3.8226769173825117</v>
      </c>
      <c r="MP249" s="48">
        <f t="shared" ca="1" si="1643"/>
        <v>-3.8229067856618126</v>
      </c>
      <c r="MQ249" s="48">
        <f t="shared" ca="1" si="1643"/>
        <v>-3.8231366539411136</v>
      </c>
      <c r="MR249" s="48">
        <f t="shared" ca="1" si="1643"/>
        <v>-3.8233665222204145</v>
      </c>
      <c r="MS249" s="48">
        <f t="shared" ca="1" si="1643"/>
        <v>-3.823596390499715</v>
      </c>
      <c r="MT249" s="48">
        <f t="shared" ref="MT249:NC258" ca="1" si="1644">IFERROR(IF($LM249=$KY249,0,IF(OR(AND(MT$157&lt;=$KY249,MT$157&gt;=$LM249),AND(MT$157&lt;=$LM249,MT$157&gt;=$KY249)),(MT$157-$KY249)/($LM249-$KY249)*($LJ249-$KV249)+$KV249,0)),0)</f>
        <v>-3.8238262587790159</v>
      </c>
      <c r="MU249" s="48">
        <f t="shared" ca="1" si="1644"/>
        <v>-3.8240561270583169</v>
      </c>
      <c r="MV249" s="48">
        <f t="shared" ca="1" si="1644"/>
        <v>-3.8242859953376178</v>
      </c>
      <c r="MW249" s="48">
        <f t="shared" ca="1" si="1644"/>
        <v>-3.8245158636169183</v>
      </c>
      <c r="MX249" s="48">
        <f t="shared" ca="1" si="1644"/>
        <v>-3.8247457318962192</v>
      </c>
      <c r="MY249" s="48">
        <f t="shared" ca="1" si="1644"/>
        <v>-3.8249756001755202</v>
      </c>
      <c r="MZ249" s="48">
        <f t="shared" ca="1" si="1644"/>
        <v>-3.8252054684548211</v>
      </c>
      <c r="NA249" s="48">
        <f t="shared" ca="1" si="1644"/>
        <v>-3.8254353367341221</v>
      </c>
      <c r="NB249" s="48">
        <f t="shared" ca="1" si="1644"/>
        <v>-3.8256652050134226</v>
      </c>
      <c r="NC249" s="48">
        <f t="shared" ca="1" si="1644"/>
        <v>-3.8258950732927235</v>
      </c>
      <c r="ND249" s="48">
        <f t="shared" ref="ND249:NM258" ca="1" si="1645">IFERROR(IF($LM249=$KY249,0,IF(OR(AND(ND$157&lt;=$KY249,ND$157&gt;=$LM249),AND(ND$157&lt;=$LM249,ND$157&gt;=$KY249)),(ND$157-$KY249)/($LM249-$KY249)*($LJ249-$KV249)+$KV249,0)),0)</f>
        <v>-3.8261249415720244</v>
      </c>
      <c r="NE249" s="48">
        <f t="shared" ca="1" si="1645"/>
        <v>-3.8263548098513254</v>
      </c>
      <c r="NF249" s="48">
        <f t="shared" ca="1" si="1645"/>
        <v>-3.8265846781306259</v>
      </c>
      <c r="NG249" s="48">
        <f t="shared" ca="1" si="1645"/>
        <v>-3.8268145464099268</v>
      </c>
      <c r="NH249" s="48">
        <f t="shared" ca="1" si="1645"/>
        <v>-3.8270444146892277</v>
      </c>
      <c r="NI249" s="48">
        <f t="shared" ca="1" si="1645"/>
        <v>-3.8272742829685287</v>
      </c>
      <c r="NJ249" s="48">
        <f t="shared" ca="1" si="1645"/>
        <v>-3.8275041512478292</v>
      </c>
      <c r="NK249" s="48">
        <f t="shared" ca="1" si="1645"/>
        <v>-3.8277340195271301</v>
      </c>
      <c r="NL249" s="48">
        <f t="shared" ca="1" si="1645"/>
        <v>-3.827963887806431</v>
      </c>
      <c r="NM249" s="48">
        <f t="shared" ca="1" si="1645"/>
        <v>-3.828193756085732</v>
      </c>
      <c r="NN249" s="48">
        <f t="shared" ref="NN249:NW258" ca="1" si="1646">IFERROR(IF($LM249=$KY249,0,IF(OR(AND(NN$157&lt;=$KY249,NN$157&gt;=$LM249),AND(NN$157&lt;=$LM249,NN$157&gt;=$KY249)),(NN$157-$KY249)/($LM249-$KY249)*($LJ249-$KV249)+$KV249,0)),0)</f>
        <v>-3.8284236243650325</v>
      </c>
      <c r="NO249" s="48">
        <f t="shared" ca="1" si="1646"/>
        <v>-3.8286534926443334</v>
      </c>
      <c r="NP249" s="48">
        <f t="shared" ca="1" si="1646"/>
        <v>-3.8288833609236343</v>
      </c>
      <c r="NQ249" s="48">
        <f t="shared" ca="1" si="1646"/>
        <v>-3.8291132292029353</v>
      </c>
      <c r="NR249" s="48">
        <f t="shared" ca="1" si="1646"/>
        <v>-3.8293430974822362</v>
      </c>
      <c r="NS249" s="48">
        <f t="shared" ca="1" si="1646"/>
        <v>-3.8295729657615367</v>
      </c>
      <c r="NT249" s="48">
        <f t="shared" ca="1" si="1646"/>
        <v>-3.8298028340408377</v>
      </c>
      <c r="NU249" s="48">
        <f t="shared" ca="1" si="1646"/>
        <v>-3.8300327023201386</v>
      </c>
      <c r="NV249" s="48">
        <f t="shared" ca="1" si="1646"/>
        <v>-3.8302625705994395</v>
      </c>
      <c r="NW249" s="48">
        <f t="shared" ca="1" si="1646"/>
        <v>-3.83049243887874</v>
      </c>
      <c r="NX249" s="48">
        <f t="shared" ref="NX249:OG258" ca="1" si="1647">IFERROR(IF($LM249=$KY249,0,IF(OR(AND(NX$157&lt;=$KY249,NX$157&gt;=$LM249),AND(NX$157&lt;=$LM249,NX$157&gt;=$KY249)),(NX$157-$KY249)/($LM249-$KY249)*($LJ249-$KV249)+$KV249,0)),0)</f>
        <v>-3.830722307158041</v>
      </c>
      <c r="NY249" s="48">
        <f t="shared" ca="1" si="1647"/>
        <v>-3.8309521754373419</v>
      </c>
      <c r="NZ249" s="48">
        <f t="shared" ca="1" si="1647"/>
        <v>-3.8311820437166428</v>
      </c>
      <c r="OA249" s="48">
        <f t="shared" ca="1" si="1647"/>
        <v>-3.8314119119959433</v>
      </c>
      <c r="OB249" s="48">
        <f t="shared" ca="1" si="1647"/>
        <v>-3.8316417802752443</v>
      </c>
      <c r="OC249" s="48">
        <f t="shared" ca="1" si="1647"/>
        <v>-3.8318716485545452</v>
      </c>
      <c r="OD249" s="48">
        <f t="shared" ca="1" si="1647"/>
        <v>-3.8321015168338461</v>
      </c>
      <c r="OE249" s="48">
        <f t="shared" ca="1" si="1647"/>
        <v>-3.8323313851131466</v>
      </c>
      <c r="OF249" s="48">
        <f t="shared" ca="1" si="1647"/>
        <v>-3.8325612533924476</v>
      </c>
      <c r="OG249" s="48">
        <f t="shared" ca="1" si="1647"/>
        <v>-3.8327911216717485</v>
      </c>
      <c r="OH249" s="48">
        <f t="shared" ref="OH249:OQ258" ca="1" si="1648">IFERROR(IF($LM249=$KY249,0,IF(OR(AND(OH$157&lt;=$KY249,OH$157&gt;=$LM249),AND(OH$157&lt;=$LM249,OH$157&gt;=$KY249)),(OH$157-$KY249)/($LM249-$KY249)*($LJ249-$KV249)+$KV249,0)),0)</f>
        <v>-3.8330209899510495</v>
      </c>
      <c r="OI249" s="48">
        <f t="shared" ca="1" si="1648"/>
        <v>-3.8332508582303504</v>
      </c>
      <c r="OJ249" s="48">
        <f t="shared" ca="1" si="1648"/>
        <v>-3.8334807265096509</v>
      </c>
      <c r="OK249" s="48">
        <f t="shared" ca="1" si="1648"/>
        <v>-3.8337105947889518</v>
      </c>
      <c r="OL249" s="48">
        <f t="shared" ca="1" si="1648"/>
        <v>-3.8339404630682528</v>
      </c>
      <c r="OM249" s="48">
        <f t="shared" ca="1" si="1648"/>
        <v>-3.8341703313475537</v>
      </c>
      <c r="ON249" s="48">
        <f t="shared" ca="1" si="1648"/>
        <v>-3.8344001996268542</v>
      </c>
      <c r="OO249" s="48">
        <f t="shared" ca="1" si="1648"/>
        <v>-3.8346300679061551</v>
      </c>
      <c r="OP249" s="48">
        <f t="shared" ca="1" si="1648"/>
        <v>-3.8348599361854561</v>
      </c>
      <c r="OQ249" s="48">
        <f t="shared" ca="1" si="1648"/>
        <v>-3.835089804464757</v>
      </c>
      <c r="OR249" s="48">
        <f t="shared" ref="OR249:PA258" ca="1" si="1649">IFERROR(IF($LM249=$KY249,0,IF(OR(AND(OR$157&lt;=$KY249,OR$157&gt;=$LM249),AND(OR$157&lt;=$LM249,OR$157&gt;=$KY249)),(OR$157-$KY249)/($LM249-$KY249)*($LJ249-$KV249)+$KV249,0)),0)</f>
        <v>-3.8353196727440575</v>
      </c>
      <c r="OS249" s="48">
        <f t="shared" ca="1" si="1649"/>
        <v>-3.8355495410233584</v>
      </c>
      <c r="OT249" s="48">
        <f t="shared" ca="1" si="1649"/>
        <v>-3.8357794093026594</v>
      </c>
      <c r="OU249" s="48">
        <f t="shared" ca="1" si="1649"/>
        <v>-3.8360092775819603</v>
      </c>
      <c r="OV249" s="48">
        <f t="shared" ca="1" si="1649"/>
        <v>-3.8362391458612608</v>
      </c>
      <c r="OW249" s="48">
        <f t="shared" ca="1" si="1649"/>
        <v>-3.8364690141405617</v>
      </c>
      <c r="OX249" s="48">
        <f t="shared" ca="1" si="1649"/>
        <v>-3.8366988824198627</v>
      </c>
      <c r="OY249" s="48">
        <f t="shared" ca="1" si="1649"/>
        <v>-3.8369287506991636</v>
      </c>
      <c r="OZ249" s="48">
        <f t="shared" ca="1" si="1649"/>
        <v>-3.8371586189784646</v>
      </c>
      <c r="PA249" s="48">
        <f t="shared" ca="1" si="1649"/>
        <v>-3.837388487257765</v>
      </c>
      <c r="PB249" s="48">
        <f t="shared" ref="PB249:PK258" ca="1" si="1650">IFERROR(IF($LM249=$KY249,0,IF(OR(AND(PB$157&lt;=$KY249,PB$157&gt;=$LM249),AND(PB$157&lt;=$LM249,PB$157&gt;=$KY249)),(PB$157-$KY249)/($LM249-$KY249)*($LJ249-$KV249)+$KV249,0)),0)</f>
        <v>-3.837618355537066</v>
      </c>
      <c r="PC249" s="48">
        <f t="shared" ca="1" si="1650"/>
        <v>-3.8378482238163669</v>
      </c>
      <c r="PD249" s="48">
        <f t="shared" ca="1" si="1650"/>
        <v>-3.8380780920956679</v>
      </c>
      <c r="PE249" s="48">
        <f t="shared" ca="1" si="1650"/>
        <v>-3.8383079603749684</v>
      </c>
      <c r="PF249" s="48">
        <f t="shared" ca="1" si="1650"/>
        <v>-3.8385378286542693</v>
      </c>
      <c r="PG249" s="48">
        <f t="shared" ca="1" si="1650"/>
        <v>-3.8387676969335702</v>
      </c>
      <c r="PH249" s="48">
        <f t="shared" ca="1" si="1650"/>
        <v>-3.8389975652128712</v>
      </c>
      <c r="PI249" s="48">
        <f t="shared" ca="1" si="1650"/>
        <v>-3.8392274334921721</v>
      </c>
      <c r="PJ249" s="48">
        <f t="shared" ca="1" si="1650"/>
        <v>-3.8394573017714726</v>
      </c>
      <c r="PK249" s="48">
        <f t="shared" ca="1" si="1650"/>
        <v>-3.8396871700507735</v>
      </c>
      <c r="PL249" s="48">
        <f t="shared" ref="PL249:PU258" ca="1" si="1651">IFERROR(IF($LM249=$KY249,0,IF(OR(AND(PL$157&lt;=$KY249,PL$157&gt;=$LM249),AND(PL$157&lt;=$LM249,PL$157&gt;=$KY249)),(PL$157-$KY249)/($LM249-$KY249)*($LJ249-$KV249)+$KV249,0)),0)</f>
        <v>-3.8399170383300745</v>
      </c>
      <c r="PM249" s="48">
        <f t="shared" ca="1" si="1651"/>
        <v>-3.8401469066093754</v>
      </c>
      <c r="PN249" s="48">
        <f t="shared" ca="1" si="1651"/>
        <v>-3.8403767748886759</v>
      </c>
      <c r="PO249" s="48">
        <f t="shared" ca="1" si="1651"/>
        <v>-3.8406066431679768</v>
      </c>
      <c r="PP249" s="48">
        <f t="shared" ca="1" si="1651"/>
        <v>-3.8408365114472778</v>
      </c>
      <c r="PQ249" s="48">
        <f t="shared" ca="1" si="1651"/>
        <v>-3.8410663797265787</v>
      </c>
      <c r="PR249" s="48">
        <f t="shared" ca="1" si="1651"/>
        <v>-3.8412962480058792</v>
      </c>
      <c r="PS249" s="48">
        <f t="shared" ca="1" si="1651"/>
        <v>-3.8415261162851801</v>
      </c>
      <c r="PT249" s="48">
        <f t="shared" ca="1" si="1651"/>
        <v>-3.8417559845644811</v>
      </c>
      <c r="PU249" s="48">
        <f t="shared" ca="1" si="1651"/>
        <v>-3.841985852843782</v>
      </c>
      <c r="PV249" s="48">
        <f t="shared" ref="PV249:QE258" ca="1" si="1652">IFERROR(IF($LM249=$KY249,0,IF(OR(AND(PV$157&lt;=$KY249,PV$157&gt;=$LM249),AND(PV$157&lt;=$LM249,PV$157&gt;=$KY249)),(PV$157-$KY249)/($LM249-$KY249)*($LJ249-$KV249)+$KV249,0)),0)</f>
        <v>-3.8422157211230825</v>
      </c>
      <c r="PW249" s="48">
        <f t="shared" ca="1" si="1652"/>
        <v>-3.8424455894023835</v>
      </c>
      <c r="PX249" s="48">
        <f t="shared" ca="1" si="1652"/>
        <v>-3.8426754576816844</v>
      </c>
      <c r="PY249" s="48">
        <f t="shared" ca="1" si="1652"/>
        <v>-3.8429053259609853</v>
      </c>
      <c r="PZ249" s="48">
        <f t="shared" ca="1" si="1652"/>
        <v>-3.8431351942402863</v>
      </c>
      <c r="QA249" s="48">
        <f t="shared" ca="1" si="1652"/>
        <v>-3.8433650625195868</v>
      </c>
      <c r="QB249" s="48">
        <f t="shared" ca="1" si="1652"/>
        <v>-3.8435949307988877</v>
      </c>
      <c r="QC249" s="48">
        <f t="shared" ca="1" si="1652"/>
        <v>-3.8438247990781886</v>
      </c>
      <c r="QD249" s="48">
        <f t="shared" ca="1" si="1652"/>
        <v>-3.8440546673574896</v>
      </c>
      <c r="QE249" s="48">
        <f t="shared" ca="1" si="1652"/>
        <v>-3.8442845356367901</v>
      </c>
      <c r="QF249" s="48">
        <f t="shared" ref="QF249:QO258" ca="1" si="1653">IFERROR(IF($LM249=$KY249,0,IF(OR(AND(QF$157&lt;=$KY249,QF$157&gt;=$LM249),AND(QF$157&lt;=$LM249,QF$157&gt;=$KY249)),(QF$157-$KY249)/($LM249-$KY249)*($LJ249-$KV249)+$KV249,0)),0)</f>
        <v>-3.844514403916091</v>
      </c>
      <c r="QG249" s="48">
        <f t="shared" ca="1" si="1653"/>
        <v>-3.8447442721953919</v>
      </c>
      <c r="QH249" s="48">
        <f t="shared" ca="1" si="1653"/>
        <v>-3.8449741404746929</v>
      </c>
      <c r="QI249" s="48">
        <f t="shared" ca="1" si="1653"/>
        <v>-3.8452040087539934</v>
      </c>
      <c r="QJ249" s="48">
        <f t="shared" ca="1" si="1653"/>
        <v>-3.8454338770332943</v>
      </c>
      <c r="QK249" s="48">
        <f t="shared" ca="1" si="1653"/>
        <v>-3.8456637453125952</v>
      </c>
      <c r="QL249" s="48">
        <f t="shared" ca="1" si="1653"/>
        <v>-3.8458936135918962</v>
      </c>
      <c r="QM249" s="48">
        <f t="shared" ca="1" si="1653"/>
        <v>-3.8461234818711967</v>
      </c>
      <c r="QN249" s="48">
        <f t="shared" ca="1" si="1653"/>
        <v>-3.8463533501504976</v>
      </c>
      <c r="QO249" s="48">
        <f t="shared" ca="1" si="1653"/>
        <v>-3.8465832184297986</v>
      </c>
      <c r="QP249" s="48">
        <f t="shared" ref="QP249:QY258" ca="1" si="1654">IFERROR(IF($LM249=$KY249,0,IF(OR(AND(QP$157&lt;=$KY249,QP$157&gt;=$LM249),AND(QP$157&lt;=$LM249,QP$157&gt;=$KY249)),(QP$157-$KY249)/($LM249-$KY249)*($LJ249-$KV249)+$KV249,0)),0)</f>
        <v>-3.8468130867090995</v>
      </c>
      <c r="QQ249" s="48">
        <f t="shared" ca="1" si="1654"/>
        <v>-3.8470429549884004</v>
      </c>
      <c r="QR249" s="48">
        <f t="shared" ca="1" si="1654"/>
        <v>-3.8472728232677009</v>
      </c>
      <c r="QS249" s="48">
        <f t="shared" ca="1" si="1654"/>
        <v>-3.8475026915470019</v>
      </c>
      <c r="QT249" s="48">
        <f t="shared" ca="1" si="1654"/>
        <v>-3.8477325598263028</v>
      </c>
      <c r="QU249" s="48">
        <f t="shared" ca="1" si="1654"/>
        <v>-3.8479624281056037</v>
      </c>
      <c r="QV249" s="48">
        <f t="shared" ca="1" si="1654"/>
        <v>-3.8481922963849042</v>
      </c>
      <c r="QW249" s="48">
        <f t="shared" ca="1" si="1654"/>
        <v>-3.8484221646642052</v>
      </c>
      <c r="QX249" s="48">
        <f t="shared" ca="1" si="1654"/>
        <v>-3.8486520329435061</v>
      </c>
      <c r="QY249" s="48">
        <f t="shared" ca="1" si="1654"/>
        <v>-3.848881901222807</v>
      </c>
      <c r="QZ249" s="48">
        <f t="shared" ref="QZ249:RI258" ca="1" si="1655">IFERROR(IF($LM249=$KY249,0,IF(OR(AND(QZ$157&lt;=$KY249,QZ$157&gt;=$LM249),AND(QZ$157&lt;=$LM249,QZ$157&gt;=$KY249)),(QZ$157-$KY249)/($LM249-$KY249)*($LJ249-$KV249)+$KV249,0)),0)</f>
        <v>-3.8491117695021075</v>
      </c>
      <c r="RA249" s="48">
        <f t="shared" ca="1" si="1655"/>
        <v>-3.8493416377814085</v>
      </c>
      <c r="RB249" s="48">
        <f t="shared" ca="1" si="1655"/>
        <v>-3.8495715060607094</v>
      </c>
      <c r="RC249" s="48">
        <f t="shared" ca="1" si="1655"/>
        <v>-3.8498013743400104</v>
      </c>
      <c r="RD249" s="48">
        <f t="shared" ca="1" si="1655"/>
        <v>-3.8500312426193108</v>
      </c>
      <c r="RE249" s="48">
        <f t="shared" ca="1" si="1655"/>
        <v>-3.8502611108986118</v>
      </c>
      <c r="RF249" s="48">
        <f t="shared" ca="1" si="1655"/>
        <v>-3.8504909791779127</v>
      </c>
      <c r="RG249" s="48">
        <f t="shared" ca="1" si="1655"/>
        <v>-3.8507208474572137</v>
      </c>
      <c r="RH249" s="48">
        <f t="shared" ca="1" si="1655"/>
        <v>-3.8509507157365146</v>
      </c>
      <c r="RI249" s="48">
        <f t="shared" ca="1" si="1655"/>
        <v>-3.8511805840158151</v>
      </c>
      <c r="RJ249" s="48">
        <f t="shared" ref="RJ249:RS258" ca="1" si="1656">IFERROR(IF($LM249=$KY249,0,IF(OR(AND(RJ$157&lt;=$KY249,RJ$157&gt;=$LM249),AND(RJ$157&lt;=$LM249,RJ$157&gt;=$KY249)),(RJ$157-$KY249)/($LM249-$KY249)*($LJ249-$KV249)+$KV249,0)),0)</f>
        <v>-3.851410452295116</v>
      </c>
      <c r="RK249" s="48">
        <f t="shared" ca="1" si="1656"/>
        <v>-3.851640320574417</v>
      </c>
      <c r="RL249" s="48">
        <f t="shared" ca="1" si="1656"/>
        <v>-3.8518701888537179</v>
      </c>
      <c r="RM249" s="48">
        <f t="shared" ca="1" si="1656"/>
        <v>-3.8521000571330184</v>
      </c>
      <c r="RN249" s="48">
        <f t="shared" ca="1" si="1656"/>
        <v>-3.8523299254123193</v>
      </c>
      <c r="RO249" s="48">
        <f t="shared" ca="1" si="1656"/>
        <v>-3.8525597936916203</v>
      </c>
      <c r="RP249" s="48">
        <f t="shared" ca="1" si="1656"/>
        <v>-3.8527896619709212</v>
      </c>
      <c r="RQ249" s="48">
        <f t="shared" ca="1" si="1656"/>
        <v>-3.8530195302502217</v>
      </c>
      <c r="RR249" s="48">
        <f t="shared" ca="1" si="1656"/>
        <v>-3.8532493985295226</v>
      </c>
      <c r="RS249" s="48">
        <f t="shared" ca="1" si="1656"/>
        <v>-3.8534792668088236</v>
      </c>
      <c r="RT249" s="48">
        <f t="shared" ref="RT249:SC258" ca="1" si="1657">IFERROR(IF($LM249=$KY249,0,IF(OR(AND(RT$157&lt;=$KY249,RT$157&gt;=$LM249),AND(RT$157&lt;=$LM249,RT$157&gt;=$KY249)),(RT$157-$KY249)/($LM249-$KY249)*($LJ249-$KV249)+$KV249,0)),0)</f>
        <v>-3.8537091350881245</v>
      </c>
      <c r="RU249" s="48">
        <f t="shared" ca="1" si="1657"/>
        <v>-3.853939003367425</v>
      </c>
      <c r="RV249" s="48">
        <f t="shared" ca="1" si="1657"/>
        <v>-3.8541688716467259</v>
      </c>
      <c r="RW249" s="48">
        <f t="shared" ca="1" si="1657"/>
        <v>-3.8543987399260269</v>
      </c>
      <c r="RX249" s="48">
        <f t="shared" ca="1" si="1657"/>
        <v>-3.8546286082053278</v>
      </c>
      <c r="RY249" s="48">
        <f t="shared" ca="1" si="1657"/>
        <v>-3.8548584764846288</v>
      </c>
      <c r="RZ249" s="48">
        <f t="shared" ca="1" si="1657"/>
        <v>-3.8550883447639293</v>
      </c>
      <c r="SA249" s="48">
        <f t="shared" ca="1" si="1657"/>
        <v>-3.8553182130432302</v>
      </c>
      <c r="SB249" s="48">
        <f t="shared" ca="1" si="1657"/>
        <v>-3.8555480813225311</v>
      </c>
      <c r="SC249" s="48">
        <f t="shared" ca="1" si="1657"/>
        <v>-3.8557779496018321</v>
      </c>
      <c r="SD249" s="48">
        <f t="shared" ref="SD249:SM258" ca="1" si="1658">IFERROR(IF($LM249=$KY249,0,IF(OR(AND(SD$157&lt;=$KY249,SD$157&gt;=$LM249),AND(SD$157&lt;=$LM249,SD$157&gt;=$KY249)),(SD$157-$KY249)/($LM249-$KY249)*($LJ249-$KV249)+$KV249,0)),0)</f>
        <v>-3.8560078178811326</v>
      </c>
      <c r="SE249" s="48">
        <f t="shared" ca="1" si="1658"/>
        <v>-3.8562376861604335</v>
      </c>
      <c r="SF249" s="48">
        <f t="shared" ca="1" si="1658"/>
        <v>-3.8564675544397344</v>
      </c>
      <c r="SG249" s="48">
        <f t="shared" ca="1" si="1658"/>
        <v>-3.8566974227190354</v>
      </c>
      <c r="SH249" s="48">
        <f t="shared" ca="1" si="1658"/>
        <v>-3.8569272909983359</v>
      </c>
      <c r="SI249" s="48">
        <f t="shared" ca="1" si="1658"/>
        <v>-3.8571571592776368</v>
      </c>
      <c r="SJ249" s="48">
        <f t="shared" ca="1" si="1658"/>
        <v>-3.8573870275569377</v>
      </c>
      <c r="SK249" s="48">
        <f t="shared" ca="1" si="1658"/>
        <v>-3.8576168958362387</v>
      </c>
      <c r="SL249" s="48">
        <f t="shared" ca="1" si="1658"/>
        <v>-3.8578467641155396</v>
      </c>
      <c r="SM249" s="48">
        <f t="shared" ca="1" si="1658"/>
        <v>-3.8580766323948401</v>
      </c>
      <c r="SN249" s="48">
        <f t="shared" ref="SN249:SW258" ca="1" si="1659">IFERROR(IF($LM249=$KY249,0,IF(OR(AND(SN$157&lt;=$KY249,SN$157&gt;=$LM249),AND(SN$157&lt;=$LM249,SN$157&gt;=$KY249)),(SN$157-$KY249)/($LM249-$KY249)*($LJ249-$KV249)+$KV249,0)),0)</f>
        <v>-3.858306500674141</v>
      </c>
      <c r="SO249" s="48">
        <f t="shared" ca="1" si="1659"/>
        <v>-3.858536368953442</v>
      </c>
      <c r="SP249" s="48">
        <f t="shared" ca="1" si="1659"/>
        <v>-3.8587662372327429</v>
      </c>
      <c r="SQ249" s="48">
        <f t="shared" ca="1" si="1659"/>
        <v>-3.8589961055120434</v>
      </c>
      <c r="SR249" s="48">
        <f t="shared" ca="1" si="1659"/>
        <v>-3.8592259737913444</v>
      </c>
      <c r="SS249" s="48">
        <f t="shared" ca="1" si="1659"/>
        <v>-3.8594558420706453</v>
      </c>
      <c r="ST249" s="48">
        <f t="shared" ca="1" si="1659"/>
        <v>-3.8596857103499462</v>
      </c>
      <c r="SU249" s="48">
        <f t="shared" ca="1" si="1659"/>
        <v>-3.8599155786292467</v>
      </c>
      <c r="SV249" s="48">
        <f t="shared" ca="1" si="1659"/>
        <v>-3.8601454469085477</v>
      </c>
      <c r="SW249" s="48">
        <f t="shared" ca="1" si="1659"/>
        <v>-3.8603753151878486</v>
      </c>
      <c r="SX249" s="48">
        <f t="shared" ref="SX249:TG258" ca="1" si="1660">IFERROR(IF($LM249=$KY249,0,IF(OR(AND(SX$157&lt;=$KY249,SX$157&gt;=$LM249),AND(SX$157&lt;=$LM249,SX$157&gt;=$KY249)),(SX$157-$KY249)/($LM249-$KY249)*($LJ249-$KV249)+$KV249,0)),0)</f>
        <v>-3.8606051834671495</v>
      </c>
      <c r="SY249" s="48">
        <f t="shared" ca="1" si="1660"/>
        <v>-3.8608350517464505</v>
      </c>
      <c r="SZ249" s="48">
        <f t="shared" ca="1" si="1660"/>
        <v>-3.861064920025751</v>
      </c>
      <c r="TA249" s="48">
        <f t="shared" ca="1" si="1660"/>
        <v>-3.8612947883050519</v>
      </c>
      <c r="TB249" s="48">
        <f t="shared" ca="1" si="1660"/>
        <v>-3.8615246565843528</v>
      </c>
      <c r="TC249" s="48">
        <f t="shared" ca="1" si="1660"/>
        <v>-3.8617545248636538</v>
      </c>
      <c r="TD249" s="48">
        <f t="shared" ca="1" si="1660"/>
        <v>-3.8619843931429543</v>
      </c>
      <c r="TE249" s="48">
        <f t="shared" ca="1" si="1660"/>
        <v>-3.8622142614222552</v>
      </c>
      <c r="TF249" s="48">
        <f t="shared" ca="1" si="1660"/>
        <v>-3.8624441297015562</v>
      </c>
      <c r="TG249" s="48">
        <f t="shared" ca="1" si="1660"/>
        <v>-3.8626739979808571</v>
      </c>
      <c r="TH249" s="48">
        <f t="shared" ref="TH249:TQ258" ca="1" si="1661">IFERROR(IF($LM249=$KY249,0,IF(OR(AND(TH$157&lt;=$KY249,TH$157&gt;=$LM249),AND(TH$157&lt;=$LM249,TH$157&gt;=$KY249)),(TH$157-$KY249)/($LM249-$KY249)*($LJ249-$KV249)+$KV249,0)),0)</f>
        <v>-3.8629038662601576</v>
      </c>
      <c r="TI249" s="48">
        <f t="shared" ca="1" si="1661"/>
        <v>-3.8631337345394585</v>
      </c>
      <c r="TJ249" s="48">
        <f t="shared" ca="1" si="1661"/>
        <v>-3.8633636028187595</v>
      </c>
      <c r="TK249" s="48">
        <f t="shared" ca="1" si="1661"/>
        <v>-3.8635934710980604</v>
      </c>
      <c r="TL249" s="48">
        <f t="shared" ca="1" si="1661"/>
        <v>-3.8638233393773609</v>
      </c>
      <c r="TM249" s="48">
        <f t="shared" ca="1" si="1661"/>
        <v>-3.8640532076566618</v>
      </c>
      <c r="TN249" s="48">
        <f t="shared" ca="1" si="1661"/>
        <v>-3.8642830759359628</v>
      </c>
      <c r="TO249" s="48">
        <f t="shared" ca="1" si="1661"/>
        <v>-3.8645129442152637</v>
      </c>
      <c r="TP249" s="48">
        <f t="shared" ca="1" si="1661"/>
        <v>-3.8647428124945646</v>
      </c>
      <c r="TQ249" s="48">
        <f t="shared" ca="1" si="1661"/>
        <v>-3.8649726807738651</v>
      </c>
      <c r="TR249" s="48">
        <f t="shared" ref="TR249:UA258" ca="1" si="1662">IFERROR(IF($LM249=$KY249,0,IF(OR(AND(TR$157&lt;=$KY249,TR$157&gt;=$LM249),AND(TR$157&lt;=$LM249,TR$157&gt;=$KY249)),(TR$157-$KY249)/($LM249-$KY249)*($LJ249-$KV249)+$KV249,0)),0)</f>
        <v>-3.8652025490531661</v>
      </c>
      <c r="TS249" s="48">
        <f t="shared" ca="1" si="1662"/>
        <v>-3.865432417332467</v>
      </c>
      <c r="TT249" s="48">
        <f t="shared" ca="1" si="1662"/>
        <v>-3.8656622856117679</v>
      </c>
      <c r="TU249" s="48">
        <f t="shared" ca="1" si="1662"/>
        <v>-3.8658921538910684</v>
      </c>
      <c r="TV249" s="48">
        <f t="shared" ca="1" si="1662"/>
        <v>-3.8661220221703694</v>
      </c>
      <c r="TW249" s="48">
        <f t="shared" ca="1" si="1662"/>
        <v>-3.8663518904496703</v>
      </c>
      <c r="TX249" s="48">
        <f t="shared" ca="1" si="1662"/>
        <v>-3.8665817587289713</v>
      </c>
      <c r="TY249" s="48">
        <f t="shared" ca="1" si="1662"/>
        <v>-3.8668116270082717</v>
      </c>
      <c r="TZ249" s="48">
        <f t="shared" ca="1" si="1662"/>
        <v>-3.8670414952875727</v>
      </c>
      <c r="UA249" s="48">
        <f t="shared" ca="1" si="1662"/>
        <v>-3.8672713635668736</v>
      </c>
      <c r="UB249" s="48">
        <f t="shared" ref="UB249:UK258" ca="1" si="1663">IFERROR(IF($LM249=$KY249,0,IF(OR(AND(UB$157&lt;=$KY249,UB$157&gt;=$LM249),AND(UB$157&lt;=$LM249,UB$157&gt;=$KY249)),(UB$157-$KY249)/($LM249-$KY249)*($LJ249-$KV249)+$KV249,0)),0)</f>
        <v>-3.8675012318461746</v>
      </c>
      <c r="UC249" s="48">
        <f t="shared" ca="1" si="1663"/>
        <v>-3.8677311001254755</v>
      </c>
      <c r="UD249" s="48">
        <f t="shared" ca="1" si="1663"/>
        <v>-3.867960968404776</v>
      </c>
      <c r="UE249" s="48">
        <f t="shared" ca="1" si="1663"/>
        <v>-3.8681908366840769</v>
      </c>
      <c r="UF249" s="48">
        <f t="shared" ca="1" si="1663"/>
        <v>-3.8684207049633779</v>
      </c>
      <c r="UG249" s="48">
        <f t="shared" ca="1" si="1663"/>
        <v>-3.8686505732426788</v>
      </c>
      <c r="UH249" s="48">
        <f t="shared" ca="1" si="1663"/>
        <v>-3.8688804415219793</v>
      </c>
      <c r="UI249" s="48">
        <f t="shared" ca="1" si="1663"/>
        <v>-3.8691103098012802</v>
      </c>
      <c r="UJ249" s="48">
        <f t="shared" ca="1" si="1663"/>
        <v>-3.8693401780805812</v>
      </c>
      <c r="UK249" s="48">
        <f t="shared" ca="1" si="1663"/>
        <v>-3.8695700463598821</v>
      </c>
      <c r="UL249" s="48">
        <f t="shared" ref="UL249:UU258" ca="1" si="1664">IFERROR(IF($LM249=$KY249,0,IF(OR(AND(UL$157&lt;=$KY249,UL$157&gt;=$LM249),AND(UL$157&lt;=$LM249,UL$157&gt;=$KY249)),(UL$157-$KY249)/($LM249-$KY249)*($LJ249-$KV249)+$KV249,0)),0)</f>
        <v>-3.8697999146391826</v>
      </c>
      <c r="UM249" s="48">
        <f t="shared" ca="1" si="1664"/>
        <v>-3.8700297829184835</v>
      </c>
      <c r="UN249" s="48">
        <f t="shared" ca="1" si="1664"/>
        <v>-3.8702596511977845</v>
      </c>
      <c r="UO249" s="48">
        <f t="shared" ca="1" si="1664"/>
        <v>-3.8704895194770854</v>
      </c>
      <c r="UP249" s="48">
        <f t="shared" ca="1" si="1664"/>
        <v>-3.8707193877563859</v>
      </c>
      <c r="UQ249" s="48">
        <f t="shared" ca="1" si="1664"/>
        <v>-3.8709492560356868</v>
      </c>
      <c r="UR249" s="48">
        <f t="shared" ca="1" si="1664"/>
        <v>-3.8711791243149878</v>
      </c>
      <c r="US249" s="48">
        <f t="shared" ca="1" si="1664"/>
        <v>-3.8714089925942887</v>
      </c>
      <c r="UT249" s="48">
        <f t="shared" ca="1" si="1664"/>
        <v>-3.8716388608735892</v>
      </c>
      <c r="UU249" s="48">
        <f t="shared" ca="1" si="1664"/>
        <v>-3.8718687291528902</v>
      </c>
      <c r="UV249" s="48">
        <f t="shared" ref="UV249:VE258" ca="1" si="1665">IFERROR(IF($LM249=$KY249,0,IF(OR(AND(UV$157&lt;=$KY249,UV$157&gt;=$LM249),AND(UV$157&lt;=$LM249,UV$157&gt;=$KY249)),(UV$157-$KY249)/($LM249-$KY249)*($LJ249-$KV249)+$KV249,0)),0)</f>
        <v>-3.8720985974321911</v>
      </c>
      <c r="UW249" s="48">
        <f t="shared" ca="1" si="1665"/>
        <v>-3.872328465711492</v>
      </c>
      <c r="UX249" s="48">
        <f t="shared" ca="1" si="1665"/>
        <v>-3.872558333990793</v>
      </c>
      <c r="UY249" s="48">
        <f t="shared" ca="1" si="1665"/>
        <v>-3.8727882022700935</v>
      </c>
      <c r="UZ249" s="48">
        <f t="shared" ca="1" si="1665"/>
        <v>-3.8730180705493944</v>
      </c>
      <c r="VA249" s="48">
        <f t="shared" ca="1" si="1665"/>
        <v>-3.8732479388286953</v>
      </c>
      <c r="VB249" s="48">
        <f t="shared" ca="1" si="1665"/>
        <v>-3.8734778071079963</v>
      </c>
      <c r="VC249" s="48">
        <f t="shared" ca="1" si="1665"/>
        <v>-3.8737076753872968</v>
      </c>
      <c r="VD249" s="48">
        <f t="shared" ca="1" si="1665"/>
        <v>-3.8739375436665977</v>
      </c>
      <c r="VE249" s="48">
        <f t="shared" ca="1" si="1665"/>
        <v>-3.8741674119458986</v>
      </c>
      <c r="VF249" s="48">
        <f t="shared" ref="VF249:VK258" ca="1" si="1666">IFERROR(IF($LM249=$KY249,0,IF(OR(AND(VF$157&lt;=$KY249,VF$157&gt;=$LM249),AND(VF$157&lt;=$LM249,VF$157&gt;=$KY249)),(VF$157-$KY249)/($LM249-$KY249)*($LJ249-$KV249)+$KV249,0)),0)</f>
        <v>-3.8743972802251996</v>
      </c>
      <c r="VG249" s="48">
        <f t="shared" ca="1" si="1666"/>
        <v>-3.8746271485045001</v>
      </c>
      <c r="VH249" s="48">
        <f t="shared" ca="1" si="1666"/>
        <v>-3.874857016783801</v>
      </c>
      <c r="VI249" s="48">
        <f t="shared" ca="1" si="1666"/>
        <v>-3.8750868850631019</v>
      </c>
      <c r="VJ249" s="48">
        <f t="shared" ca="1" si="1666"/>
        <v>-3.8753167533424029</v>
      </c>
      <c r="VK249" s="48">
        <f t="shared" ca="1" si="1666"/>
        <v>-3.8755466216217038</v>
      </c>
    </row>
    <row r="250" spans="280:583" x14ac:dyDescent="0.25">
      <c r="JT250">
        <f t="shared" si="1637"/>
        <v>22</v>
      </c>
      <c r="JV250">
        <f t="shared" si="1546"/>
        <v>2</v>
      </c>
      <c r="JW250">
        <f t="shared" si="1547"/>
        <v>2</v>
      </c>
      <c r="JY250">
        <f t="shared" ca="1" si="1548"/>
        <v>1</v>
      </c>
      <c r="KA250">
        <f t="shared" ca="1" si="1549"/>
        <v>2</v>
      </c>
      <c r="KB250">
        <f t="shared" ca="1" si="1549"/>
        <v>2</v>
      </c>
      <c r="KC250" t="s">
        <v>14</v>
      </c>
      <c r="KD250">
        <f ca="1">IF(KA247&lt;&gt;"",KA247,"")</f>
        <v>2</v>
      </c>
      <c r="KE250">
        <f ca="1">IF(KB247&lt;&gt;"",KB247+1,"")</f>
        <v>3</v>
      </c>
      <c r="KG250" t="s">
        <v>21</v>
      </c>
      <c r="KH250">
        <f t="shared" ca="1" si="1640"/>
        <v>2</v>
      </c>
      <c r="KI250">
        <f t="shared" ca="1" si="1640"/>
        <v>3</v>
      </c>
      <c r="KJ250">
        <f ca="1">KD247</f>
        <v>2</v>
      </c>
      <c r="KK250">
        <f ca="1">KE247</f>
        <v>2</v>
      </c>
      <c r="KM250" s="16">
        <f t="shared" ca="1" si="1551"/>
        <v>-0.57949826411250194</v>
      </c>
      <c r="KN250" s="16">
        <f t="shared" ca="1" si="1552"/>
        <v>-1.0712802968422763</v>
      </c>
      <c r="KO250" s="16"/>
      <c r="KP250" s="16">
        <f t="shared" ca="1" si="1554"/>
        <v>-0.57949826411250194</v>
      </c>
      <c r="KQ250" s="16">
        <f t="shared" ca="1" si="1555"/>
        <v>-1.0712802968422763</v>
      </c>
      <c r="KS250" s="21">
        <f t="shared" ca="1" si="1556"/>
        <v>1.2179736091196225</v>
      </c>
      <c r="KT250" s="20">
        <f t="shared" ca="1" si="1557"/>
        <v>0.82103585210095109</v>
      </c>
      <c r="KU250" s="20">
        <f t="shared" ca="1" si="1558"/>
        <v>-0.87955953135685816</v>
      </c>
      <c r="KV250" s="23">
        <f t="shared" ca="1" si="1559"/>
        <v>-0.93346251485033072</v>
      </c>
      <c r="KW250" s="43">
        <f t="shared" ca="1" si="1560"/>
        <v>0.54093990696985716</v>
      </c>
      <c r="KX250" s="43">
        <f t="shared" ca="1" si="1561"/>
        <v>0.77046995348492864</v>
      </c>
      <c r="KY250" s="20">
        <f t="shared" ca="1" si="1562"/>
        <v>197.24030809214173</v>
      </c>
      <c r="LA250" s="16">
        <f t="shared" ca="1" si="1563"/>
        <v>-1.3996022117338796</v>
      </c>
      <c r="LB250" s="16">
        <f t="shared" ca="1" si="1564"/>
        <v>-1.6434948676947081</v>
      </c>
      <c r="LC250" s="16"/>
      <c r="LD250" s="16">
        <f t="shared" ca="1" si="1565"/>
        <v>-1.3996022117338796</v>
      </c>
      <c r="LE250" s="16">
        <f t="shared" ca="1" si="1566"/>
        <v>-1.6434948676947081</v>
      </c>
      <c r="LG250" s="21">
        <f t="shared" ca="1" si="1567"/>
        <v>2.1586944506412236</v>
      </c>
      <c r="LH250" s="20">
        <f t="shared" ca="1" si="1568"/>
        <v>0.46324295673385257</v>
      </c>
      <c r="LI250" s="20">
        <f t="shared" ca="1" si="1569"/>
        <v>-0.7613374218878084</v>
      </c>
      <c r="LJ250" s="23">
        <f t="shared" ca="1" si="1570"/>
        <v>-0.60845946017627461</v>
      </c>
      <c r="LK250" s="43">
        <f t="shared" ca="1" si="1571"/>
        <v>-99</v>
      </c>
      <c r="LL250" s="43">
        <f t="shared" ca="1" si="1572"/>
        <v>-49</v>
      </c>
      <c r="LM250" s="20">
        <f t="shared" ca="1" si="1573"/>
        <v>-12544</v>
      </c>
      <c r="LN250" s="20"/>
      <c r="LP250" s="48">
        <f t="shared" ca="1" si="1641"/>
        <v>-0.92843131685981128</v>
      </c>
      <c r="LQ250" s="48">
        <f t="shared" ca="1" si="1641"/>
        <v>-0.92845682482032499</v>
      </c>
      <c r="LR250" s="48">
        <f t="shared" ca="1" si="1641"/>
        <v>-0.92848233278083869</v>
      </c>
      <c r="LS250" s="48">
        <f t="shared" ca="1" si="1641"/>
        <v>-0.92850784074135229</v>
      </c>
      <c r="LT250" s="48">
        <f t="shared" ca="1" si="1641"/>
        <v>-0.92853334870186599</v>
      </c>
      <c r="LU250" s="48">
        <f t="shared" ca="1" si="1641"/>
        <v>-0.92855885666237969</v>
      </c>
      <c r="LV250" s="48">
        <f t="shared" ca="1" si="1641"/>
        <v>-0.9285843646228934</v>
      </c>
      <c r="LW250" s="48">
        <f t="shared" ca="1" si="1641"/>
        <v>-0.92860987258340699</v>
      </c>
      <c r="LX250" s="48">
        <f t="shared" ca="1" si="1641"/>
        <v>-0.9286353805439207</v>
      </c>
      <c r="LY250" s="48">
        <f t="shared" ca="1" si="1641"/>
        <v>-0.9286608885044344</v>
      </c>
      <c r="LZ250" s="48">
        <f t="shared" ca="1" si="1642"/>
        <v>-0.92868639646494811</v>
      </c>
      <c r="MA250" s="48">
        <f t="shared" ca="1" si="1642"/>
        <v>-0.9287119044254617</v>
      </c>
      <c r="MB250" s="48">
        <f t="shared" ca="1" si="1642"/>
        <v>-0.9287374123859754</v>
      </c>
      <c r="MC250" s="48">
        <f t="shared" ca="1" si="1642"/>
        <v>-0.92876292034648911</v>
      </c>
      <c r="MD250" s="48">
        <f t="shared" ca="1" si="1642"/>
        <v>-0.92878842830700281</v>
      </c>
      <c r="ME250" s="48">
        <f t="shared" ca="1" si="1642"/>
        <v>-0.9288139362675164</v>
      </c>
      <c r="MF250" s="48">
        <f t="shared" ca="1" si="1642"/>
        <v>-0.92883944422803011</v>
      </c>
      <c r="MG250" s="48">
        <f t="shared" ca="1" si="1642"/>
        <v>-0.92886495218854381</v>
      </c>
      <c r="MH250" s="48">
        <f t="shared" ca="1" si="1642"/>
        <v>-0.92889046014905741</v>
      </c>
      <c r="MI250" s="48">
        <f t="shared" ca="1" si="1642"/>
        <v>-0.92891596810957111</v>
      </c>
      <c r="MJ250" s="48">
        <f t="shared" ca="1" si="1643"/>
        <v>-0.92894147607008482</v>
      </c>
      <c r="MK250" s="48">
        <f t="shared" ca="1" si="1643"/>
        <v>-0.92896698403059852</v>
      </c>
      <c r="ML250" s="48">
        <f t="shared" ca="1" si="1643"/>
        <v>-0.92899249199111211</v>
      </c>
      <c r="MM250" s="48">
        <f t="shared" ca="1" si="1643"/>
        <v>-0.92901799995162582</v>
      </c>
      <c r="MN250" s="48">
        <f t="shared" ca="1" si="1643"/>
        <v>-0.92904350791213952</v>
      </c>
      <c r="MO250" s="48">
        <f t="shared" ca="1" si="1643"/>
        <v>-0.92906901587265323</v>
      </c>
      <c r="MP250" s="48">
        <f t="shared" ca="1" si="1643"/>
        <v>-0.92909452383316682</v>
      </c>
      <c r="MQ250" s="48">
        <f t="shared" ca="1" si="1643"/>
        <v>-0.92912003179368052</v>
      </c>
      <c r="MR250" s="48">
        <f t="shared" ca="1" si="1643"/>
        <v>-0.92914553975419423</v>
      </c>
      <c r="MS250" s="48">
        <f t="shared" ca="1" si="1643"/>
        <v>-0.92917104771470793</v>
      </c>
      <c r="MT250" s="48">
        <f t="shared" ca="1" si="1644"/>
        <v>-0.92919655567522152</v>
      </c>
      <c r="MU250" s="48">
        <f t="shared" ca="1" si="1644"/>
        <v>-0.92922206363573523</v>
      </c>
      <c r="MV250" s="48">
        <f t="shared" ca="1" si="1644"/>
        <v>-0.92924757159624893</v>
      </c>
      <c r="MW250" s="48">
        <f t="shared" ca="1" si="1644"/>
        <v>-0.92927307955676253</v>
      </c>
      <c r="MX250" s="48">
        <f t="shared" ca="1" si="1644"/>
        <v>-0.92929858751727623</v>
      </c>
      <c r="MY250" s="48">
        <f t="shared" ca="1" si="1644"/>
        <v>-0.92932409547778994</v>
      </c>
      <c r="MZ250" s="48">
        <f t="shared" ca="1" si="1644"/>
        <v>-0.92934960343830364</v>
      </c>
      <c r="NA250" s="48">
        <f t="shared" ca="1" si="1644"/>
        <v>-0.92937511139881723</v>
      </c>
      <c r="NB250" s="48">
        <f t="shared" ca="1" si="1644"/>
        <v>-0.92940061935933094</v>
      </c>
      <c r="NC250" s="48">
        <f t="shared" ca="1" si="1644"/>
        <v>-0.92942612731984464</v>
      </c>
      <c r="ND250" s="48">
        <f t="shared" ca="1" si="1645"/>
        <v>-0.92945163528035835</v>
      </c>
      <c r="NE250" s="48">
        <f t="shared" ca="1" si="1645"/>
        <v>-0.92947714324087194</v>
      </c>
      <c r="NF250" s="48">
        <f t="shared" ca="1" si="1645"/>
        <v>-0.92950265120138564</v>
      </c>
      <c r="NG250" s="48">
        <f t="shared" ca="1" si="1645"/>
        <v>-0.92952815916189935</v>
      </c>
      <c r="NH250" s="48">
        <f t="shared" ca="1" si="1645"/>
        <v>-0.92955366712241305</v>
      </c>
      <c r="NI250" s="48">
        <f t="shared" ca="1" si="1645"/>
        <v>-0.92957917508292665</v>
      </c>
      <c r="NJ250" s="48">
        <f t="shared" ca="1" si="1645"/>
        <v>-0.92960468304344035</v>
      </c>
      <c r="NK250" s="48">
        <f t="shared" ca="1" si="1645"/>
        <v>-0.92963019100395405</v>
      </c>
      <c r="NL250" s="48">
        <f t="shared" ca="1" si="1645"/>
        <v>-0.92965569896446765</v>
      </c>
      <c r="NM250" s="48">
        <f t="shared" ca="1" si="1645"/>
        <v>-0.92968120692498135</v>
      </c>
      <c r="NN250" s="48">
        <f t="shared" ca="1" si="1646"/>
        <v>-0.92970671488549506</v>
      </c>
      <c r="NO250" s="48">
        <f t="shared" ca="1" si="1646"/>
        <v>-0.92973222284600876</v>
      </c>
      <c r="NP250" s="48">
        <f t="shared" ca="1" si="1646"/>
        <v>-0.92975773080652235</v>
      </c>
      <c r="NQ250" s="48">
        <f t="shared" ca="1" si="1646"/>
        <v>-0.92978323876703606</v>
      </c>
      <c r="NR250" s="48">
        <f t="shared" ca="1" si="1646"/>
        <v>-0.92980874672754976</v>
      </c>
      <c r="NS250" s="48">
        <f t="shared" ca="1" si="1646"/>
        <v>-0.92983425468806347</v>
      </c>
      <c r="NT250" s="48">
        <f t="shared" ca="1" si="1646"/>
        <v>-0.92985976264857706</v>
      </c>
      <c r="NU250" s="48">
        <f t="shared" ca="1" si="1646"/>
        <v>-0.92988527060909076</v>
      </c>
      <c r="NV250" s="48">
        <f t="shared" ca="1" si="1646"/>
        <v>-0.92991077856960447</v>
      </c>
      <c r="NW250" s="48">
        <f t="shared" ca="1" si="1646"/>
        <v>-0.92993628653011817</v>
      </c>
      <c r="NX250" s="48">
        <f t="shared" ca="1" si="1647"/>
        <v>-0.92996179449063177</v>
      </c>
      <c r="NY250" s="48">
        <f t="shared" ca="1" si="1647"/>
        <v>-0.92998730245114547</v>
      </c>
      <c r="NZ250" s="48">
        <f t="shared" ca="1" si="1647"/>
        <v>-0.93001281041165917</v>
      </c>
      <c r="OA250" s="48">
        <f t="shared" ca="1" si="1647"/>
        <v>-0.93003831837217288</v>
      </c>
      <c r="OB250" s="48">
        <f t="shared" ca="1" si="1647"/>
        <v>-0.93006382633268647</v>
      </c>
      <c r="OC250" s="48">
        <f t="shared" ca="1" si="1647"/>
        <v>-0.93008933429320018</v>
      </c>
      <c r="OD250" s="48">
        <f t="shared" ca="1" si="1647"/>
        <v>-0.93011484225371388</v>
      </c>
      <c r="OE250" s="48">
        <f t="shared" ca="1" si="1647"/>
        <v>-0.93014035021422747</v>
      </c>
      <c r="OF250" s="48">
        <f t="shared" ca="1" si="1647"/>
        <v>-0.93016585817474118</v>
      </c>
      <c r="OG250" s="48">
        <f t="shared" ca="1" si="1647"/>
        <v>-0.93019136613525488</v>
      </c>
      <c r="OH250" s="48">
        <f t="shared" ca="1" si="1648"/>
        <v>-0.93021687409576859</v>
      </c>
      <c r="OI250" s="48">
        <f t="shared" ca="1" si="1648"/>
        <v>-0.93024238205628218</v>
      </c>
      <c r="OJ250" s="48">
        <f t="shared" ca="1" si="1648"/>
        <v>-0.93026789001679588</v>
      </c>
      <c r="OK250" s="48">
        <f t="shared" ca="1" si="1648"/>
        <v>-0.93029339797730959</v>
      </c>
      <c r="OL250" s="48">
        <f t="shared" ca="1" si="1648"/>
        <v>-0.93031890593782329</v>
      </c>
      <c r="OM250" s="48">
        <f t="shared" ca="1" si="1648"/>
        <v>-0.93034441389833689</v>
      </c>
      <c r="ON250" s="48">
        <f t="shared" ca="1" si="1648"/>
        <v>-0.93036992185885059</v>
      </c>
      <c r="OO250" s="48">
        <f t="shared" ca="1" si="1648"/>
        <v>-0.93039542981936429</v>
      </c>
      <c r="OP250" s="48">
        <f t="shared" ca="1" si="1648"/>
        <v>-0.930420937779878</v>
      </c>
      <c r="OQ250" s="48">
        <f t="shared" ca="1" si="1648"/>
        <v>-0.93044644574039159</v>
      </c>
      <c r="OR250" s="48">
        <f t="shared" ca="1" si="1649"/>
        <v>-0.9304719537009053</v>
      </c>
      <c r="OS250" s="48">
        <f t="shared" ca="1" si="1649"/>
        <v>-0.930497461661419</v>
      </c>
      <c r="OT250" s="48">
        <f t="shared" ca="1" si="1649"/>
        <v>-0.93052296962193259</v>
      </c>
      <c r="OU250" s="48">
        <f t="shared" ca="1" si="1649"/>
        <v>-0.9305484775824463</v>
      </c>
      <c r="OV250" s="48">
        <f t="shared" ca="1" si="1649"/>
        <v>-0.93057398554296</v>
      </c>
      <c r="OW250" s="48">
        <f t="shared" ca="1" si="1649"/>
        <v>-0.93059949350347371</v>
      </c>
      <c r="OX250" s="48">
        <f t="shared" ca="1" si="1649"/>
        <v>-0.9306250014639873</v>
      </c>
      <c r="OY250" s="48">
        <f t="shared" ca="1" si="1649"/>
        <v>-0.930650509424501</v>
      </c>
      <c r="OZ250" s="48">
        <f t="shared" ca="1" si="1649"/>
        <v>-0.93067601738501471</v>
      </c>
      <c r="PA250" s="48">
        <f t="shared" ca="1" si="1649"/>
        <v>-0.93070152534552841</v>
      </c>
      <c r="PB250" s="48">
        <f t="shared" ca="1" si="1650"/>
        <v>-0.93072703330604201</v>
      </c>
      <c r="PC250" s="48">
        <f t="shared" ca="1" si="1650"/>
        <v>-0.93075254126655571</v>
      </c>
      <c r="PD250" s="48">
        <f t="shared" ca="1" si="1650"/>
        <v>-0.93077804922706942</v>
      </c>
      <c r="PE250" s="48">
        <f t="shared" ca="1" si="1650"/>
        <v>-0.93080355718758312</v>
      </c>
      <c r="PF250" s="48">
        <f t="shared" ca="1" si="1650"/>
        <v>-0.93082906514809671</v>
      </c>
      <c r="PG250" s="48">
        <f t="shared" ca="1" si="1650"/>
        <v>-0.93085457310861042</v>
      </c>
      <c r="PH250" s="48">
        <f t="shared" ca="1" si="1650"/>
        <v>-0.93088008106912412</v>
      </c>
      <c r="PI250" s="48">
        <f t="shared" ca="1" si="1650"/>
        <v>-0.93090558902963771</v>
      </c>
      <c r="PJ250" s="48">
        <f t="shared" ca="1" si="1650"/>
        <v>-0.93093109699015142</v>
      </c>
      <c r="PK250" s="48">
        <f t="shared" ca="1" si="1650"/>
        <v>-0.93095660495066512</v>
      </c>
      <c r="PL250" s="48">
        <f t="shared" ca="1" si="1651"/>
        <v>-0.93098211291117883</v>
      </c>
      <c r="PM250" s="48">
        <f t="shared" ca="1" si="1651"/>
        <v>-0.93100762087169242</v>
      </c>
      <c r="PN250" s="48">
        <f t="shared" ca="1" si="1651"/>
        <v>-0.93103312883220612</v>
      </c>
      <c r="PO250" s="48">
        <f t="shared" ca="1" si="1651"/>
        <v>-0.93105863679271983</v>
      </c>
      <c r="PP250" s="48">
        <f t="shared" ca="1" si="1651"/>
        <v>-0.93108414475323353</v>
      </c>
      <c r="PQ250" s="48">
        <f t="shared" ca="1" si="1651"/>
        <v>-0.93110965271374713</v>
      </c>
      <c r="PR250" s="48">
        <f t="shared" ca="1" si="1651"/>
        <v>-0.93113516067426083</v>
      </c>
      <c r="PS250" s="48">
        <f t="shared" ca="1" si="1651"/>
        <v>-0.93116066863477454</v>
      </c>
      <c r="PT250" s="48">
        <f t="shared" ca="1" si="1651"/>
        <v>-0.93118617659528824</v>
      </c>
      <c r="PU250" s="48">
        <f t="shared" ca="1" si="1651"/>
        <v>-0.93121168455580183</v>
      </c>
      <c r="PV250" s="48">
        <f t="shared" ca="1" si="1652"/>
        <v>-0.93123719251631554</v>
      </c>
      <c r="PW250" s="48">
        <f t="shared" ca="1" si="1652"/>
        <v>-0.93126270047682924</v>
      </c>
      <c r="PX250" s="48">
        <f t="shared" ca="1" si="1652"/>
        <v>-0.93128820843734283</v>
      </c>
      <c r="PY250" s="48">
        <f t="shared" ca="1" si="1652"/>
        <v>-0.93131371639785654</v>
      </c>
      <c r="PZ250" s="48">
        <f t="shared" ca="1" si="1652"/>
        <v>-0.93133922435837024</v>
      </c>
      <c r="QA250" s="48">
        <f t="shared" ca="1" si="1652"/>
        <v>-0.93136473231888395</v>
      </c>
      <c r="QB250" s="48">
        <f t="shared" ca="1" si="1652"/>
        <v>-0.93139024027939754</v>
      </c>
      <c r="QC250" s="48">
        <f t="shared" ca="1" si="1652"/>
        <v>-0.93141574823991125</v>
      </c>
      <c r="QD250" s="48">
        <f t="shared" ca="1" si="1652"/>
        <v>-0.93144125620042495</v>
      </c>
      <c r="QE250" s="48">
        <f t="shared" ca="1" si="1652"/>
        <v>-0.93146676416093865</v>
      </c>
      <c r="QF250" s="48">
        <f t="shared" ca="1" si="1653"/>
        <v>-0.93149227212145225</v>
      </c>
      <c r="QG250" s="48">
        <f t="shared" ca="1" si="1653"/>
        <v>-0.93151778008196595</v>
      </c>
      <c r="QH250" s="48">
        <f t="shared" ca="1" si="1653"/>
        <v>-0.93154328804247966</v>
      </c>
      <c r="QI250" s="48">
        <f t="shared" ca="1" si="1653"/>
        <v>-0.93156879600299336</v>
      </c>
      <c r="QJ250" s="48">
        <f t="shared" ca="1" si="1653"/>
        <v>-0.93159430396350695</v>
      </c>
      <c r="QK250" s="48">
        <f t="shared" ca="1" si="1653"/>
        <v>-0.93161981192402066</v>
      </c>
      <c r="QL250" s="48">
        <f t="shared" ca="1" si="1653"/>
        <v>-0.93164531988453436</v>
      </c>
      <c r="QM250" s="48">
        <f t="shared" ca="1" si="1653"/>
        <v>-0.93167082784504807</v>
      </c>
      <c r="QN250" s="48">
        <f t="shared" ca="1" si="1653"/>
        <v>-0.93169633580556166</v>
      </c>
      <c r="QO250" s="48">
        <f t="shared" ca="1" si="1653"/>
        <v>-0.93172184376607536</v>
      </c>
      <c r="QP250" s="48">
        <f t="shared" ca="1" si="1654"/>
        <v>-0.93174735172658907</v>
      </c>
      <c r="QQ250" s="48">
        <f t="shared" ca="1" si="1654"/>
        <v>-0.93177285968710266</v>
      </c>
      <c r="QR250" s="48">
        <f t="shared" ca="1" si="1654"/>
        <v>-0.93179836764761637</v>
      </c>
      <c r="QS250" s="48">
        <f t="shared" ca="1" si="1654"/>
        <v>-0.93182387560813007</v>
      </c>
      <c r="QT250" s="48">
        <f t="shared" ca="1" si="1654"/>
        <v>-0.93184938356864377</v>
      </c>
      <c r="QU250" s="48">
        <f t="shared" ca="1" si="1654"/>
        <v>-0.93187489152915737</v>
      </c>
      <c r="QV250" s="48">
        <f t="shared" ca="1" si="1654"/>
        <v>-0.93190039948967107</v>
      </c>
      <c r="QW250" s="48">
        <f t="shared" ca="1" si="1654"/>
        <v>-0.93192590745018478</v>
      </c>
      <c r="QX250" s="48">
        <f t="shared" ca="1" si="1654"/>
        <v>-0.93195141541069848</v>
      </c>
      <c r="QY250" s="48">
        <f t="shared" ca="1" si="1654"/>
        <v>-0.93197692337121207</v>
      </c>
      <c r="QZ250" s="48">
        <f t="shared" ca="1" si="1655"/>
        <v>-0.93200243133172578</v>
      </c>
      <c r="RA250" s="48">
        <f t="shared" ca="1" si="1655"/>
        <v>-0.93202793929223948</v>
      </c>
      <c r="RB250" s="48">
        <f t="shared" ca="1" si="1655"/>
        <v>-0.93205344725275319</v>
      </c>
      <c r="RC250" s="48">
        <f t="shared" ca="1" si="1655"/>
        <v>-0.93207895521326678</v>
      </c>
      <c r="RD250" s="48">
        <f t="shared" ca="1" si="1655"/>
        <v>-0.93210446317378048</v>
      </c>
      <c r="RE250" s="48">
        <f t="shared" ca="1" si="1655"/>
        <v>-0.93212997113429419</v>
      </c>
      <c r="RF250" s="48">
        <f t="shared" ca="1" si="1655"/>
        <v>-0.93215547909480778</v>
      </c>
      <c r="RG250" s="48">
        <f t="shared" ca="1" si="1655"/>
        <v>-0.93218098705532149</v>
      </c>
      <c r="RH250" s="48">
        <f t="shared" ca="1" si="1655"/>
        <v>-0.93220649501583519</v>
      </c>
      <c r="RI250" s="48">
        <f t="shared" ca="1" si="1655"/>
        <v>-0.93223200297634889</v>
      </c>
      <c r="RJ250" s="48">
        <f t="shared" ca="1" si="1656"/>
        <v>-0.93225751093686249</v>
      </c>
      <c r="RK250" s="48">
        <f t="shared" ca="1" si="1656"/>
        <v>-0.93228301889737619</v>
      </c>
      <c r="RL250" s="48">
        <f t="shared" ca="1" si="1656"/>
        <v>-0.9323085268578899</v>
      </c>
      <c r="RM250" s="48">
        <f t="shared" ca="1" si="1656"/>
        <v>-0.9323340348184036</v>
      </c>
      <c r="RN250" s="48">
        <f t="shared" ca="1" si="1656"/>
        <v>-0.93235954277891719</v>
      </c>
      <c r="RO250" s="48">
        <f t="shared" ca="1" si="1656"/>
        <v>-0.9323850507394309</v>
      </c>
      <c r="RP250" s="48">
        <f t="shared" ca="1" si="1656"/>
        <v>-0.9324105586999446</v>
      </c>
      <c r="RQ250" s="48">
        <f t="shared" ca="1" si="1656"/>
        <v>-0.93243606666045831</v>
      </c>
      <c r="RR250" s="48">
        <f t="shared" ca="1" si="1656"/>
        <v>-0.9324615746209719</v>
      </c>
      <c r="RS250" s="48">
        <f t="shared" ca="1" si="1656"/>
        <v>-0.9324870825814856</v>
      </c>
      <c r="RT250" s="48">
        <f t="shared" ca="1" si="1657"/>
        <v>-0.93251259054199931</v>
      </c>
      <c r="RU250" s="48">
        <f t="shared" ca="1" si="1657"/>
        <v>-0.9325380985025129</v>
      </c>
      <c r="RV250" s="48">
        <f t="shared" ca="1" si="1657"/>
        <v>-0.93256360646302661</v>
      </c>
      <c r="RW250" s="48">
        <f t="shared" ca="1" si="1657"/>
        <v>-0.93258911442354031</v>
      </c>
      <c r="RX250" s="48">
        <f t="shared" ca="1" si="1657"/>
        <v>-0.93261462238405402</v>
      </c>
      <c r="RY250" s="48">
        <f t="shared" ca="1" si="1657"/>
        <v>-0.93264013034456761</v>
      </c>
      <c r="RZ250" s="48">
        <f t="shared" ca="1" si="1657"/>
        <v>-0.93266563830508131</v>
      </c>
      <c r="SA250" s="48">
        <f t="shared" ca="1" si="1657"/>
        <v>-0.93269114626559502</v>
      </c>
      <c r="SB250" s="48">
        <f t="shared" ca="1" si="1657"/>
        <v>-0.93271665422610872</v>
      </c>
      <c r="SC250" s="48">
        <f t="shared" ca="1" si="1657"/>
        <v>-0.93274216218662231</v>
      </c>
      <c r="SD250" s="48">
        <f t="shared" ca="1" si="1658"/>
        <v>-0.93276767014713602</v>
      </c>
      <c r="SE250" s="48">
        <f t="shared" ca="1" si="1658"/>
        <v>-0.93279317810764972</v>
      </c>
      <c r="SF250" s="48">
        <f t="shared" ca="1" si="1658"/>
        <v>-0.93281868606816343</v>
      </c>
      <c r="SG250" s="48">
        <f t="shared" ca="1" si="1658"/>
        <v>-0.93284419402867702</v>
      </c>
      <c r="SH250" s="48">
        <f t="shared" ca="1" si="1658"/>
        <v>-0.93286970198919072</v>
      </c>
      <c r="SI250" s="48">
        <f t="shared" ca="1" si="1658"/>
        <v>-0.93289520994970443</v>
      </c>
      <c r="SJ250" s="48">
        <f t="shared" ca="1" si="1658"/>
        <v>-0.93292071791021802</v>
      </c>
      <c r="SK250" s="48">
        <f t="shared" ca="1" si="1658"/>
        <v>-0.93294622587073173</v>
      </c>
      <c r="SL250" s="48">
        <f t="shared" ca="1" si="1658"/>
        <v>-0.93297173383124543</v>
      </c>
      <c r="SM250" s="48">
        <f t="shared" ca="1" si="1658"/>
        <v>-0.93299724179175914</v>
      </c>
      <c r="SN250" s="48">
        <f t="shared" ca="1" si="1659"/>
        <v>-0.93302274975227273</v>
      </c>
      <c r="SO250" s="48">
        <f t="shared" ca="1" si="1659"/>
        <v>-0.93304825771278643</v>
      </c>
      <c r="SP250" s="48">
        <f t="shared" ca="1" si="1659"/>
        <v>-0.93307376567330014</v>
      </c>
      <c r="SQ250" s="48">
        <f t="shared" ca="1" si="1659"/>
        <v>-0.93309927363381384</v>
      </c>
      <c r="SR250" s="48">
        <f t="shared" ca="1" si="1659"/>
        <v>-0.93312478159432743</v>
      </c>
      <c r="SS250" s="48">
        <f t="shared" ca="1" si="1659"/>
        <v>-0.93315028955484114</v>
      </c>
      <c r="ST250" s="48">
        <f t="shared" ca="1" si="1659"/>
        <v>-0.93317579751535484</v>
      </c>
      <c r="SU250" s="48">
        <f t="shared" ca="1" si="1659"/>
        <v>-0.93320130547586855</v>
      </c>
      <c r="SV250" s="48">
        <f t="shared" ca="1" si="1659"/>
        <v>-0.93322681343638214</v>
      </c>
      <c r="SW250" s="48">
        <f t="shared" ca="1" si="1659"/>
        <v>-0.93325232139689585</v>
      </c>
      <c r="SX250" s="48">
        <f t="shared" ca="1" si="1660"/>
        <v>-0.93327782935740955</v>
      </c>
      <c r="SY250" s="48">
        <f t="shared" ca="1" si="1660"/>
        <v>-0.93330333731792325</v>
      </c>
      <c r="SZ250" s="48">
        <f t="shared" ca="1" si="1660"/>
        <v>-0.93332884527843685</v>
      </c>
      <c r="TA250" s="48">
        <f t="shared" ca="1" si="1660"/>
        <v>-0.93335435323895055</v>
      </c>
      <c r="TB250" s="48">
        <f t="shared" ca="1" si="1660"/>
        <v>-0.93337986119946426</v>
      </c>
      <c r="TC250" s="48">
        <f t="shared" ca="1" si="1660"/>
        <v>-0.93340536915997785</v>
      </c>
      <c r="TD250" s="48">
        <f t="shared" ca="1" si="1660"/>
        <v>-0.93343087712049155</v>
      </c>
      <c r="TE250" s="48">
        <f t="shared" ca="1" si="1660"/>
        <v>-0.93345638508100526</v>
      </c>
      <c r="TF250" s="48">
        <f t="shared" ca="1" si="1660"/>
        <v>0</v>
      </c>
      <c r="TG250" s="48">
        <f t="shared" ca="1" si="1660"/>
        <v>0</v>
      </c>
      <c r="TH250" s="48">
        <f t="shared" ca="1" si="1661"/>
        <v>0</v>
      </c>
      <c r="TI250" s="48">
        <f t="shared" ca="1" si="1661"/>
        <v>0</v>
      </c>
      <c r="TJ250" s="48">
        <f t="shared" ca="1" si="1661"/>
        <v>0</v>
      </c>
      <c r="TK250" s="48">
        <f t="shared" ca="1" si="1661"/>
        <v>0</v>
      </c>
      <c r="TL250" s="48">
        <f t="shared" ca="1" si="1661"/>
        <v>0</v>
      </c>
      <c r="TM250" s="48">
        <f t="shared" ca="1" si="1661"/>
        <v>0</v>
      </c>
      <c r="TN250" s="48">
        <f t="shared" ca="1" si="1661"/>
        <v>0</v>
      </c>
      <c r="TO250" s="48">
        <f t="shared" ca="1" si="1661"/>
        <v>0</v>
      </c>
      <c r="TP250" s="48">
        <f t="shared" ca="1" si="1661"/>
        <v>0</v>
      </c>
      <c r="TQ250" s="48">
        <f t="shared" ca="1" si="1661"/>
        <v>0</v>
      </c>
      <c r="TR250" s="48">
        <f t="shared" ca="1" si="1662"/>
        <v>0</v>
      </c>
      <c r="TS250" s="48">
        <f t="shared" ca="1" si="1662"/>
        <v>0</v>
      </c>
      <c r="TT250" s="48">
        <f t="shared" ca="1" si="1662"/>
        <v>0</v>
      </c>
      <c r="TU250" s="48">
        <f t="shared" ca="1" si="1662"/>
        <v>0</v>
      </c>
      <c r="TV250" s="48">
        <f t="shared" ca="1" si="1662"/>
        <v>0</v>
      </c>
      <c r="TW250" s="48">
        <f t="shared" ca="1" si="1662"/>
        <v>0</v>
      </c>
      <c r="TX250" s="48">
        <f t="shared" ca="1" si="1662"/>
        <v>0</v>
      </c>
      <c r="TY250" s="48">
        <f t="shared" ca="1" si="1662"/>
        <v>0</v>
      </c>
      <c r="TZ250" s="48">
        <f t="shared" ca="1" si="1662"/>
        <v>0</v>
      </c>
      <c r="UA250" s="48">
        <f t="shared" ca="1" si="1662"/>
        <v>0</v>
      </c>
      <c r="UB250" s="48">
        <f t="shared" ca="1" si="1663"/>
        <v>0</v>
      </c>
      <c r="UC250" s="48">
        <f t="shared" ca="1" si="1663"/>
        <v>0</v>
      </c>
      <c r="UD250" s="48">
        <f t="shared" ca="1" si="1663"/>
        <v>0</v>
      </c>
      <c r="UE250" s="48">
        <f t="shared" ca="1" si="1663"/>
        <v>0</v>
      </c>
      <c r="UF250" s="48">
        <f t="shared" ca="1" si="1663"/>
        <v>0</v>
      </c>
      <c r="UG250" s="48">
        <f t="shared" ca="1" si="1663"/>
        <v>0</v>
      </c>
      <c r="UH250" s="48">
        <f t="shared" ca="1" si="1663"/>
        <v>0</v>
      </c>
      <c r="UI250" s="48">
        <f t="shared" ca="1" si="1663"/>
        <v>0</v>
      </c>
      <c r="UJ250" s="48">
        <f t="shared" ca="1" si="1663"/>
        <v>0</v>
      </c>
      <c r="UK250" s="48">
        <f t="shared" ca="1" si="1663"/>
        <v>0</v>
      </c>
      <c r="UL250" s="48">
        <f t="shared" ca="1" si="1664"/>
        <v>0</v>
      </c>
      <c r="UM250" s="48">
        <f t="shared" ca="1" si="1664"/>
        <v>0</v>
      </c>
      <c r="UN250" s="48">
        <f t="shared" ca="1" si="1664"/>
        <v>0</v>
      </c>
      <c r="UO250" s="48">
        <f t="shared" ca="1" si="1664"/>
        <v>0</v>
      </c>
      <c r="UP250" s="48">
        <f t="shared" ca="1" si="1664"/>
        <v>0</v>
      </c>
      <c r="UQ250" s="48">
        <f t="shared" ca="1" si="1664"/>
        <v>0</v>
      </c>
      <c r="UR250" s="48">
        <f t="shared" ca="1" si="1664"/>
        <v>0</v>
      </c>
      <c r="US250" s="48">
        <f t="shared" ca="1" si="1664"/>
        <v>0</v>
      </c>
      <c r="UT250" s="48">
        <f t="shared" ca="1" si="1664"/>
        <v>0</v>
      </c>
      <c r="UU250" s="48">
        <f t="shared" ca="1" si="1664"/>
        <v>0</v>
      </c>
      <c r="UV250" s="48">
        <f t="shared" ca="1" si="1665"/>
        <v>0</v>
      </c>
      <c r="UW250" s="48">
        <f t="shared" ca="1" si="1665"/>
        <v>0</v>
      </c>
      <c r="UX250" s="48">
        <f t="shared" ca="1" si="1665"/>
        <v>0</v>
      </c>
      <c r="UY250" s="48">
        <f t="shared" ca="1" si="1665"/>
        <v>0</v>
      </c>
      <c r="UZ250" s="48">
        <f t="shared" ca="1" si="1665"/>
        <v>0</v>
      </c>
      <c r="VA250" s="48">
        <f t="shared" ca="1" si="1665"/>
        <v>0</v>
      </c>
      <c r="VB250" s="48">
        <f t="shared" ca="1" si="1665"/>
        <v>0</v>
      </c>
      <c r="VC250" s="48">
        <f t="shared" ca="1" si="1665"/>
        <v>0</v>
      </c>
      <c r="VD250" s="48">
        <f t="shared" ca="1" si="1665"/>
        <v>0</v>
      </c>
      <c r="VE250" s="48">
        <f t="shared" ca="1" si="1665"/>
        <v>0</v>
      </c>
      <c r="VF250" s="48">
        <f t="shared" ca="1" si="1666"/>
        <v>0</v>
      </c>
      <c r="VG250" s="48">
        <f t="shared" ca="1" si="1666"/>
        <v>0</v>
      </c>
      <c r="VH250" s="48">
        <f t="shared" ca="1" si="1666"/>
        <v>0</v>
      </c>
      <c r="VI250" s="48">
        <f t="shared" ca="1" si="1666"/>
        <v>0</v>
      </c>
      <c r="VJ250" s="48">
        <f t="shared" ca="1" si="1666"/>
        <v>0</v>
      </c>
      <c r="VK250" s="48">
        <f t="shared" ca="1" si="1666"/>
        <v>0</v>
      </c>
    </row>
    <row r="251" spans="280:583" x14ac:dyDescent="0.25">
      <c r="JT251">
        <f>JT247+1</f>
        <v>23</v>
      </c>
      <c r="JV251">
        <f t="shared" si="1546"/>
        <v>3</v>
      </c>
      <c r="JW251">
        <f t="shared" si="1547"/>
        <v>2</v>
      </c>
      <c r="JY251">
        <f t="shared" ca="1" si="1548"/>
        <v>0</v>
      </c>
      <c r="KA251" t="str">
        <f t="shared" ca="1" si="1549"/>
        <v/>
      </c>
      <c r="KB251" t="str">
        <f t="shared" ca="1" si="1549"/>
        <v/>
      </c>
      <c r="KC251" t="s">
        <v>11</v>
      </c>
      <c r="KD251" t="str">
        <f ca="1">IF(KA251&lt;&gt;"",KA251,"")</f>
        <v/>
      </c>
      <c r="KE251" t="str">
        <f ca="1">IF(KB251&lt;&gt;"",KB251,"")</f>
        <v/>
      </c>
      <c r="KG251" t="s">
        <v>19</v>
      </c>
      <c r="KH251" t="str">
        <f ca="1">KD251</f>
        <v/>
      </c>
      <c r="KI251" t="str">
        <f ca="1">KE251</f>
        <v/>
      </c>
      <c r="KJ251" t="str">
        <f t="shared" ref="KJ251:KK253" ca="1" si="1667">KD252</f>
        <v/>
      </c>
      <c r="KK251" t="str">
        <f t="shared" ca="1" si="1667"/>
        <v/>
      </c>
      <c r="KM251" s="16" t="str">
        <f t="shared" ca="1" si="1551"/>
        <v/>
      </c>
      <c r="KN251" s="16" t="str">
        <f t="shared" ca="1" si="1552"/>
        <v/>
      </c>
      <c r="KO251" s="16"/>
      <c r="KP251" s="16" t="str">
        <f t="shared" ca="1" si="1554"/>
        <v/>
      </c>
      <c r="KQ251" s="16" t="str">
        <f t="shared" ca="1" si="1555"/>
        <v/>
      </c>
      <c r="KS251" s="21" t="str">
        <f t="shared" ca="1" si="1556"/>
        <v/>
      </c>
      <c r="KT251" s="20" t="str">
        <f t="shared" ca="1" si="1557"/>
        <v/>
      </c>
      <c r="KU251" s="20" t="str">
        <f t="shared" ca="1" si="1558"/>
        <v/>
      </c>
      <c r="KV251" s="23" t="str">
        <f t="shared" ca="1" si="1559"/>
        <v/>
      </c>
      <c r="KW251" s="43" t="str">
        <f t="shared" ca="1" si="1560"/>
        <v/>
      </c>
      <c r="KX251" s="43" t="str">
        <f t="shared" ca="1" si="1561"/>
        <v/>
      </c>
      <c r="KY251" s="20" t="str">
        <f t="shared" ca="1" si="1562"/>
        <v/>
      </c>
      <c r="LA251" s="16" t="str">
        <f t="shared" ca="1" si="1563"/>
        <v/>
      </c>
      <c r="LB251" s="16" t="str">
        <f t="shared" ca="1" si="1564"/>
        <v/>
      </c>
      <c r="LC251" s="16"/>
      <c r="LD251" s="16" t="str">
        <f t="shared" ca="1" si="1565"/>
        <v/>
      </c>
      <c r="LE251" s="16" t="str">
        <f t="shared" ca="1" si="1566"/>
        <v/>
      </c>
      <c r="LG251" s="21" t="str">
        <f t="shared" ca="1" si="1567"/>
        <v/>
      </c>
      <c r="LH251" s="20" t="str">
        <f t="shared" ca="1" si="1568"/>
        <v/>
      </c>
      <c r="LI251" s="20" t="str">
        <f t="shared" ca="1" si="1569"/>
        <v/>
      </c>
      <c r="LJ251" s="23" t="str">
        <f t="shared" ca="1" si="1570"/>
        <v/>
      </c>
      <c r="LK251" s="43" t="str">
        <f t="shared" ca="1" si="1571"/>
        <v/>
      </c>
      <c r="LL251" s="43" t="str">
        <f t="shared" ca="1" si="1572"/>
        <v/>
      </c>
      <c r="LM251" s="20" t="str">
        <f t="shared" ca="1" si="1573"/>
        <v/>
      </c>
      <c r="LN251" s="20"/>
      <c r="LP251" s="48">
        <f t="shared" ca="1" si="1641"/>
        <v>0</v>
      </c>
      <c r="LQ251" s="48">
        <f t="shared" ca="1" si="1641"/>
        <v>0</v>
      </c>
      <c r="LR251" s="48">
        <f t="shared" ca="1" si="1641"/>
        <v>0</v>
      </c>
      <c r="LS251" s="48">
        <f t="shared" ca="1" si="1641"/>
        <v>0</v>
      </c>
      <c r="LT251" s="48">
        <f t="shared" ca="1" si="1641"/>
        <v>0</v>
      </c>
      <c r="LU251" s="48">
        <f t="shared" ca="1" si="1641"/>
        <v>0</v>
      </c>
      <c r="LV251" s="48">
        <f t="shared" ca="1" si="1641"/>
        <v>0</v>
      </c>
      <c r="LW251" s="48">
        <f t="shared" ca="1" si="1641"/>
        <v>0</v>
      </c>
      <c r="LX251" s="48">
        <f t="shared" ca="1" si="1641"/>
        <v>0</v>
      </c>
      <c r="LY251" s="48">
        <f t="shared" ca="1" si="1641"/>
        <v>0</v>
      </c>
      <c r="LZ251" s="48">
        <f t="shared" ca="1" si="1642"/>
        <v>0</v>
      </c>
      <c r="MA251" s="48">
        <f t="shared" ca="1" si="1642"/>
        <v>0</v>
      </c>
      <c r="MB251" s="48">
        <f t="shared" ca="1" si="1642"/>
        <v>0</v>
      </c>
      <c r="MC251" s="48">
        <f t="shared" ca="1" si="1642"/>
        <v>0</v>
      </c>
      <c r="MD251" s="48">
        <f t="shared" ca="1" si="1642"/>
        <v>0</v>
      </c>
      <c r="ME251" s="48">
        <f t="shared" ca="1" si="1642"/>
        <v>0</v>
      </c>
      <c r="MF251" s="48">
        <f t="shared" ca="1" si="1642"/>
        <v>0</v>
      </c>
      <c r="MG251" s="48">
        <f t="shared" ca="1" si="1642"/>
        <v>0</v>
      </c>
      <c r="MH251" s="48">
        <f t="shared" ca="1" si="1642"/>
        <v>0</v>
      </c>
      <c r="MI251" s="48">
        <f t="shared" ca="1" si="1642"/>
        <v>0</v>
      </c>
      <c r="MJ251" s="48">
        <f t="shared" ca="1" si="1643"/>
        <v>0</v>
      </c>
      <c r="MK251" s="48">
        <f t="shared" ca="1" si="1643"/>
        <v>0</v>
      </c>
      <c r="ML251" s="48">
        <f t="shared" ca="1" si="1643"/>
        <v>0</v>
      </c>
      <c r="MM251" s="48">
        <f t="shared" ca="1" si="1643"/>
        <v>0</v>
      </c>
      <c r="MN251" s="48">
        <f t="shared" ca="1" si="1643"/>
        <v>0</v>
      </c>
      <c r="MO251" s="48">
        <f t="shared" ca="1" si="1643"/>
        <v>0</v>
      </c>
      <c r="MP251" s="48">
        <f t="shared" ca="1" si="1643"/>
        <v>0</v>
      </c>
      <c r="MQ251" s="48">
        <f t="shared" ca="1" si="1643"/>
        <v>0</v>
      </c>
      <c r="MR251" s="48">
        <f t="shared" ca="1" si="1643"/>
        <v>0</v>
      </c>
      <c r="MS251" s="48">
        <f t="shared" ca="1" si="1643"/>
        <v>0</v>
      </c>
      <c r="MT251" s="48">
        <f t="shared" ca="1" si="1644"/>
        <v>0</v>
      </c>
      <c r="MU251" s="48">
        <f t="shared" ca="1" si="1644"/>
        <v>0</v>
      </c>
      <c r="MV251" s="48">
        <f t="shared" ca="1" si="1644"/>
        <v>0</v>
      </c>
      <c r="MW251" s="48">
        <f t="shared" ca="1" si="1644"/>
        <v>0</v>
      </c>
      <c r="MX251" s="48">
        <f t="shared" ca="1" si="1644"/>
        <v>0</v>
      </c>
      <c r="MY251" s="48">
        <f t="shared" ca="1" si="1644"/>
        <v>0</v>
      </c>
      <c r="MZ251" s="48">
        <f t="shared" ca="1" si="1644"/>
        <v>0</v>
      </c>
      <c r="NA251" s="48">
        <f t="shared" ca="1" si="1644"/>
        <v>0</v>
      </c>
      <c r="NB251" s="48">
        <f t="shared" ca="1" si="1644"/>
        <v>0</v>
      </c>
      <c r="NC251" s="48">
        <f t="shared" ca="1" si="1644"/>
        <v>0</v>
      </c>
      <c r="ND251" s="48">
        <f t="shared" ca="1" si="1645"/>
        <v>0</v>
      </c>
      <c r="NE251" s="48">
        <f t="shared" ca="1" si="1645"/>
        <v>0</v>
      </c>
      <c r="NF251" s="48">
        <f t="shared" ca="1" si="1645"/>
        <v>0</v>
      </c>
      <c r="NG251" s="48">
        <f t="shared" ca="1" si="1645"/>
        <v>0</v>
      </c>
      <c r="NH251" s="48">
        <f t="shared" ca="1" si="1645"/>
        <v>0</v>
      </c>
      <c r="NI251" s="48">
        <f t="shared" ca="1" si="1645"/>
        <v>0</v>
      </c>
      <c r="NJ251" s="48">
        <f t="shared" ca="1" si="1645"/>
        <v>0</v>
      </c>
      <c r="NK251" s="48">
        <f t="shared" ca="1" si="1645"/>
        <v>0</v>
      </c>
      <c r="NL251" s="48">
        <f t="shared" ca="1" si="1645"/>
        <v>0</v>
      </c>
      <c r="NM251" s="48">
        <f t="shared" ca="1" si="1645"/>
        <v>0</v>
      </c>
      <c r="NN251" s="48">
        <f t="shared" ca="1" si="1646"/>
        <v>0</v>
      </c>
      <c r="NO251" s="48">
        <f t="shared" ca="1" si="1646"/>
        <v>0</v>
      </c>
      <c r="NP251" s="48">
        <f t="shared" ca="1" si="1646"/>
        <v>0</v>
      </c>
      <c r="NQ251" s="48">
        <f t="shared" ca="1" si="1646"/>
        <v>0</v>
      </c>
      <c r="NR251" s="48">
        <f t="shared" ca="1" si="1646"/>
        <v>0</v>
      </c>
      <c r="NS251" s="48">
        <f t="shared" ca="1" si="1646"/>
        <v>0</v>
      </c>
      <c r="NT251" s="48">
        <f t="shared" ca="1" si="1646"/>
        <v>0</v>
      </c>
      <c r="NU251" s="48">
        <f t="shared" ca="1" si="1646"/>
        <v>0</v>
      </c>
      <c r="NV251" s="48">
        <f t="shared" ca="1" si="1646"/>
        <v>0</v>
      </c>
      <c r="NW251" s="48">
        <f t="shared" ca="1" si="1646"/>
        <v>0</v>
      </c>
      <c r="NX251" s="48">
        <f t="shared" ca="1" si="1647"/>
        <v>0</v>
      </c>
      <c r="NY251" s="48">
        <f t="shared" ca="1" si="1647"/>
        <v>0</v>
      </c>
      <c r="NZ251" s="48">
        <f t="shared" ca="1" si="1647"/>
        <v>0</v>
      </c>
      <c r="OA251" s="48">
        <f t="shared" ca="1" si="1647"/>
        <v>0</v>
      </c>
      <c r="OB251" s="48">
        <f t="shared" ca="1" si="1647"/>
        <v>0</v>
      </c>
      <c r="OC251" s="48">
        <f t="shared" ca="1" si="1647"/>
        <v>0</v>
      </c>
      <c r="OD251" s="48">
        <f t="shared" ca="1" si="1647"/>
        <v>0</v>
      </c>
      <c r="OE251" s="48">
        <f t="shared" ca="1" si="1647"/>
        <v>0</v>
      </c>
      <c r="OF251" s="48">
        <f t="shared" ca="1" si="1647"/>
        <v>0</v>
      </c>
      <c r="OG251" s="48">
        <f t="shared" ca="1" si="1647"/>
        <v>0</v>
      </c>
      <c r="OH251" s="48">
        <f t="shared" ca="1" si="1648"/>
        <v>0</v>
      </c>
      <c r="OI251" s="48">
        <f t="shared" ca="1" si="1648"/>
        <v>0</v>
      </c>
      <c r="OJ251" s="48">
        <f t="shared" ca="1" si="1648"/>
        <v>0</v>
      </c>
      <c r="OK251" s="48">
        <f t="shared" ca="1" si="1648"/>
        <v>0</v>
      </c>
      <c r="OL251" s="48">
        <f t="shared" ca="1" si="1648"/>
        <v>0</v>
      </c>
      <c r="OM251" s="48">
        <f t="shared" ca="1" si="1648"/>
        <v>0</v>
      </c>
      <c r="ON251" s="48">
        <f t="shared" ca="1" si="1648"/>
        <v>0</v>
      </c>
      <c r="OO251" s="48">
        <f t="shared" ca="1" si="1648"/>
        <v>0</v>
      </c>
      <c r="OP251" s="48">
        <f t="shared" ca="1" si="1648"/>
        <v>0</v>
      </c>
      <c r="OQ251" s="48">
        <f t="shared" ca="1" si="1648"/>
        <v>0</v>
      </c>
      <c r="OR251" s="48">
        <f t="shared" ca="1" si="1649"/>
        <v>0</v>
      </c>
      <c r="OS251" s="48">
        <f t="shared" ca="1" si="1649"/>
        <v>0</v>
      </c>
      <c r="OT251" s="48">
        <f t="shared" ca="1" si="1649"/>
        <v>0</v>
      </c>
      <c r="OU251" s="48">
        <f t="shared" ca="1" si="1649"/>
        <v>0</v>
      </c>
      <c r="OV251" s="48">
        <f t="shared" ca="1" si="1649"/>
        <v>0</v>
      </c>
      <c r="OW251" s="48">
        <f t="shared" ca="1" si="1649"/>
        <v>0</v>
      </c>
      <c r="OX251" s="48">
        <f t="shared" ca="1" si="1649"/>
        <v>0</v>
      </c>
      <c r="OY251" s="48">
        <f t="shared" ca="1" si="1649"/>
        <v>0</v>
      </c>
      <c r="OZ251" s="48">
        <f t="shared" ca="1" si="1649"/>
        <v>0</v>
      </c>
      <c r="PA251" s="48">
        <f t="shared" ca="1" si="1649"/>
        <v>0</v>
      </c>
      <c r="PB251" s="48">
        <f t="shared" ca="1" si="1650"/>
        <v>0</v>
      </c>
      <c r="PC251" s="48">
        <f t="shared" ca="1" si="1650"/>
        <v>0</v>
      </c>
      <c r="PD251" s="48">
        <f t="shared" ca="1" si="1650"/>
        <v>0</v>
      </c>
      <c r="PE251" s="48">
        <f t="shared" ca="1" si="1650"/>
        <v>0</v>
      </c>
      <c r="PF251" s="48">
        <f t="shared" ca="1" si="1650"/>
        <v>0</v>
      </c>
      <c r="PG251" s="48">
        <f t="shared" ca="1" si="1650"/>
        <v>0</v>
      </c>
      <c r="PH251" s="48">
        <f t="shared" ca="1" si="1650"/>
        <v>0</v>
      </c>
      <c r="PI251" s="48">
        <f t="shared" ca="1" si="1650"/>
        <v>0</v>
      </c>
      <c r="PJ251" s="48">
        <f t="shared" ca="1" si="1650"/>
        <v>0</v>
      </c>
      <c r="PK251" s="48">
        <f t="shared" ca="1" si="1650"/>
        <v>0</v>
      </c>
      <c r="PL251" s="48">
        <f t="shared" ca="1" si="1651"/>
        <v>0</v>
      </c>
      <c r="PM251" s="48">
        <f t="shared" ca="1" si="1651"/>
        <v>0</v>
      </c>
      <c r="PN251" s="48">
        <f t="shared" ca="1" si="1651"/>
        <v>0</v>
      </c>
      <c r="PO251" s="48">
        <f t="shared" ca="1" si="1651"/>
        <v>0</v>
      </c>
      <c r="PP251" s="48">
        <f t="shared" ca="1" si="1651"/>
        <v>0</v>
      </c>
      <c r="PQ251" s="48">
        <f t="shared" ca="1" si="1651"/>
        <v>0</v>
      </c>
      <c r="PR251" s="48">
        <f t="shared" ca="1" si="1651"/>
        <v>0</v>
      </c>
      <c r="PS251" s="48">
        <f t="shared" ca="1" si="1651"/>
        <v>0</v>
      </c>
      <c r="PT251" s="48">
        <f t="shared" ca="1" si="1651"/>
        <v>0</v>
      </c>
      <c r="PU251" s="48">
        <f t="shared" ca="1" si="1651"/>
        <v>0</v>
      </c>
      <c r="PV251" s="48">
        <f t="shared" ca="1" si="1652"/>
        <v>0</v>
      </c>
      <c r="PW251" s="48">
        <f t="shared" ca="1" si="1652"/>
        <v>0</v>
      </c>
      <c r="PX251" s="48">
        <f t="shared" ca="1" si="1652"/>
        <v>0</v>
      </c>
      <c r="PY251" s="48">
        <f t="shared" ca="1" si="1652"/>
        <v>0</v>
      </c>
      <c r="PZ251" s="48">
        <f t="shared" ca="1" si="1652"/>
        <v>0</v>
      </c>
      <c r="QA251" s="48">
        <f t="shared" ca="1" si="1652"/>
        <v>0</v>
      </c>
      <c r="QB251" s="48">
        <f t="shared" ca="1" si="1652"/>
        <v>0</v>
      </c>
      <c r="QC251" s="48">
        <f t="shared" ca="1" si="1652"/>
        <v>0</v>
      </c>
      <c r="QD251" s="48">
        <f t="shared" ca="1" si="1652"/>
        <v>0</v>
      </c>
      <c r="QE251" s="48">
        <f t="shared" ca="1" si="1652"/>
        <v>0</v>
      </c>
      <c r="QF251" s="48">
        <f t="shared" ca="1" si="1653"/>
        <v>0</v>
      </c>
      <c r="QG251" s="48">
        <f t="shared" ca="1" si="1653"/>
        <v>0</v>
      </c>
      <c r="QH251" s="48">
        <f t="shared" ca="1" si="1653"/>
        <v>0</v>
      </c>
      <c r="QI251" s="48">
        <f t="shared" ca="1" si="1653"/>
        <v>0</v>
      </c>
      <c r="QJ251" s="48">
        <f t="shared" ca="1" si="1653"/>
        <v>0</v>
      </c>
      <c r="QK251" s="48">
        <f t="shared" ca="1" si="1653"/>
        <v>0</v>
      </c>
      <c r="QL251" s="48">
        <f t="shared" ca="1" si="1653"/>
        <v>0</v>
      </c>
      <c r="QM251" s="48">
        <f t="shared" ca="1" si="1653"/>
        <v>0</v>
      </c>
      <c r="QN251" s="48">
        <f t="shared" ca="1" si="1653"/>
        <v>0</v>
      </c>
      <c r="QO251" s="48">
        <f t="shared" ca="1" si="1653"/>
        <v>0</v>
      </c>
      <c r="QP251" s="48">
        <f t="shared" ca="1" si="1654"/>
        <v>0</v>
      </c>
      <c r="QQ251" s="48">
        <f t="shared" ca="1" si="1654"/>
        <v>0</v>
      </c>
      <c r="QR251" s="48">
        <f t="shared" ca="1" si="1654"/>
        <v>0</v>
      </c>
      <c r="QS251" s="48">
        <f t="shared" ca="1" si="1654"/>
        <v>0</v>
      </c>
      <c r="QT251" s="48">
        <f t="shared" ca="1" si="1654"/>
        <v>0</v>
      </c>
      <c r="QU251" s="48">
        <f t="shared" ca="1" si="1654"/>
        <v>0</v>
      </c>
      <c r="QV251" s="48">
        <f t="shared" ca="1" si="1654"/>
        <v>0</v>
      </c>
      <c r="QW251" s="48">
        <f t="shared" ca="1" si="1654"/>
        <v>0</v>
      </c>
      <c r="QX251" s="48">
        <f t="shared" ca="1" si="1654"/>
        <v>0</v>
      </c>
      <c r="QY251" s="48">
        <f t="shared" ca="1" si="1654"/>
        <v>0</v>
      </c>
      <c r="QZ251" s="48">
        <f t="shared" ca="1" si="1655"/>
        <v>0</v>
      </c>
      <c r="RA251" s="48">
        <f t="shared" ca="1" si="1655"/>
        <v>0</v>
      </c>
      <c r="RB251" s="48">
        <f t="shared" ca="1" si="1655"/>
        <v>0</v>
      </c>
      <c r="RC251" s="48">
        <f t="shared" ca="1" si="1655"/>
        <v>0</v>
      </c>
      <c r="RD251" s="48">
        <f t="shared" ca="1" si="1655"/>
        <v>0</v>
      </c>
      <c r="RE251" s="48">
        <f t="shared" ca="1" si="1655"/>
        <v>0</v>
      </c>
      <c r="RF251" s="48">
        <f t="shared" ca="1" si="1655"/>
        <v>0</v>
      </c>
      <c r="RG251" s="48">
        <f t="shared" ca="1" si="1655"/>
        <v>0</v>
      </c>
      <c r="RH251" s="48">
        <f t="shared" ca="1" si="1655"/>
        <v>0</v>
      </c>
      <c r="RI251" s="48">
        <f t="shared" ca="1" si="1655"/>
        <v>0</v>
      </c>
      <c r="RJ251" s="48">
        <f t="shared" ca="1" si="1656"/>
        <v>0</v>
      </c>
      <c r="RK251" s="48">
        <f t="shared" ca="1" si="1656"/>
        <v>0</v>
      </c>
      <c r="RL251" s="48">
        <f t="shared" ca="1" si="1656"/>
        <v>0</v>
      </c>
      <c r="RM251" s="48">
        <f t="shared" ca="1" si="1656"/>
        <v>0</v>
      </c>
      <c r="RN251" s="48">
        <f t="shared" ca="1" si="1656"/>
        <v>0</v>
      </c>
      <c r="RO251" s="48">
        <f t="shared" ca="1" si="1656"/>
        <v>0</v>
      </c>
      <c r="RP251" s="48">
        <f t="shared" ca="1" si="1656"/>
        <v>0</v>
      </c>
      <c r="RQ251" s="48">
        <f t="shared" ca="1" si="1656"/>
        <v>0</v>
      </c>
      <c r="RR251" s="48">
        <f t="shared" ca="1" si="1656"/>
        <v>0</v>
      </c>
      <c r="RS251" s="48">
        <f t="shared" ca="1" si="1656"/>
        <v>0</v>
      </c>
      <c r="RT251" s="48">
        <f t="shared" ca="1" si="1657"/>
        <v>0</v>
      </c>
      <c r="RU251" s="48">
        <f t="shared" ca="1" si="1657"/>
        <v>0</v>
      </c>
      <c r="RV251" s="48">
        <f t="shared" ca="1" si="1657"/>
        <v>0</v>
      </c>
      <c r="RW251" s="48">
        <f t="shared" ca="1" si="1657"/>
        <v>0</v>
      </c>
      <c r="RX251" s="48">
        <f t="shared" ca="1" si="1657"/>
        <v>0</v>
      </c>
      <c r="RY251" s="48">
        <f t="shared" ca="1" si="1657"/>
        <v>0</v>
      </c>
      <c r="RZ251" s="48">
        <f t="shared" ca="1" si="1657"/>
        <v>0</v>
      </c>
      <c r="SA251" s="48">
        <f t="shared" ca="1" si="1657"/>
        <v>0</v>
      </c>
      <c r="SB251" s="48">
        <f t="shared" ca="1" si="1657"/>
        <v>0</v>
      </c>
      <c r="SC251" s="48">
        <f t="shared" ca="1" si="1657"/>
        <v>0</v>
      </c>
      <c r="SD251" s="48">
        <f t="shared" ca="1" si="1658"/>
        <v>0</v>
      </c>
      <c r="SE251" s="48">
        <f t="shared" ca="1" si="1658"/>
        <v>0</v>
      </c>
      <c r="SF251" s="48">
        <f t="shared" ca="1" si="1658"/>
        <v>0</v>
      </c>
      <c r="SG251" s="48">
        <f t="shared" ca="1" si="1658"/>
        <v>0</v>
      </c>
      <c r="SH251" s="48">
        <f t="shared" ca="1" si="1658"/>
        <v>0</v>
      </c>
      <c r="SI251" s="48">
        <f t="shared" ca="1" si="1658"/>
        <v>0</v>
      </c>
      <c r="SJ251" s="48">
        <f t="shared" ca="1" si="1658"/>
        <v>0</v>
      </c>
      <c r="SK251" s="48">
        <f t="shared" ca="1" si="1658"/>
        <v>0</v>
      </c>
      <c r="SL251" s="48">
        <f t="shared" ca="1" si="1658"/>
        <v>0</v>
      </c>
      <c r="SM251" s="48">
        <f t="shared" ca="1" si="1658"/>
        <v>0</v>
      </c>
      <c r="SN251" s="48">
        <f t="shared" ca="1" si="1659"/>
        <v>0</v>
      </c>
      <c r="SO251" s="48">
        <f t="shared" ca="1" si="1659"/>
        <v>0</v>
      </c>
      <c r="SP251" s="48">
        <f t="shared" ca="1" si="1659"/>
        <v>0</v>
      </c>
      <c r="SQ251" s="48">
        <f t="shared" ca="1" si="1659"/>
        <v>0</v>
      </c>
      <c r="SR251" s="48">
        <f t="shared" ca="1" si="1659"/>
        <v>0</v>
      </c>
      <c r="SS251" s="48">
        <f t="shared" ca="1" si="1659"/>
        <v>0</v>
      </c>
      <c r="ST251" s="48">
        <f t="shared" ca="1" si="1659"/>
        <v>0</v>
      </c>
      <c r="SU251" s="48">
        <f t="shared" ca="1" si="1659"/>
        <v>0</v>
      </c>
      <c r="SV251" s="48">
        <f t="shared" ca="1" si="1659"/>
        <v>0</v>
      </c>
      <c r="SW251" s="48">
        <f t="shared" ca="1" si="1659"/>
        <v>0</v>
      </c>
      <c r="SX251" s="48">
        <f t="shared" ca="1" si="1660"/>
        <v>0</v>
      </c>
      <c r="SY251" s="48">
        <f t="shared" ca="1" si="1660"/>
        <v>0</v>
      </c>
      <c r="SZ251" s="48">
        <f t="shared" ca="1" si="1660"/>
        <v>0</v>
      </c>
      <c r="TA251" s="48">
        <f t="shared" ca="1" si="1660"/>
        <v>0</v>
      </c>
      <c r="TB251" s="48">
        <f t="shared" ca="1" si="1660"/>
        <v>0</v>
      </c>
      <c r="TC251" s="48">
        <f t="shared" ca="1" si="1660"/>
        <v>0</v>
      </c>
      <c r="TD251" s="48">
        <f t="shared" ca="1" si="1660"/>
        <v>0</v>
      </c>
      <c r="TE251" s="48">
        <f t="shared" ca="1" si="1660"/>
        <v>0</v>
      </c>
      <c r="TF251" s="48">
        <f t="shared" ca="1" si="1660"/>
        <v>0</v>
      </c>
      <c r="TG251" s="48">
        <f t="shared" ca="1" si="1660"/>
        <v>0</v>
      </c>
      <c r="TH251" s="48">
        <f t="shared" ca="1" si="1661"/>
        <v>0</v>
      </c>
      <c r="TI251" s="48">
        <f t="shared" ca="1" si="1661"/>
        <v>0</v>
      </c>
      <c r="TJ251" s="48">
        <f t="shared" ca="1" si="1661"/>
        <v>0</v>
      </c>
      <c r="TK251" s="48">
        <f t="shared" ca="1" si="1661"/>
        <v>0</v>
      </c>
      <c r="TL251" s="48">
        <f t="shared" ca="1" si="1661"/>
        <v>0</v>
      </c>
      <c r="TM251" s="48">
        <f t="shared" ca="1" si="1661"/>
        <v>0</v>
      </c>
      <c r="TN251" s="48">
        <f t="shared" ca="1" si="1661"/>
        <v>0</v>
      </c>
      <c r="TO251" s="48">
        <f t="shared" ca="1" si="1661"/>
        <v>0</v>
      </c>
      <c r="TP251" s="48">
        <f t="shared" ca="1" si="1661"/>
        <v>0</v>
      </c>
      <c r="TQ251" s="48">
        <f t="shared" ca="1" si="1661"/>
        <v>0</v>
      </c>
      <c r="TR251" s="48">
        <f t="shared" ca="1" si="1662"/>
        <v>0</v>
      </c>
      <c r="TS251" s="48">
        <f t="shared" ca="1" si="1662"/>
        <v>0</v>
      </c>
      <c r="TT251" s="48">
        <f t="shared" ca="1" si="1662"/>
        <v>0</v>
      </c>
      <c r="TU251" s="48">
        <f t="shared" ca="1" si="1662"/>
        <v>0</v>
      </c>
      <c r="TV251" s="48">
        <f t="shared" ca="1" si="1662"/>
        <v>0</v>
      </c>
      <c r="TW251" s="48">
        <f t="shared" ca="1" si="1662"/>
        <v>0</v>
      </c>
      <c r="TX251" s="48">
        <f t="shared" ca="1" si="1662"/>
        <v>0</v>
      </c>
      <c r="TY251" s="48">
        <f t="shared" ca="1" si="1662"/>
        <v>0</v>
      </c>
      <c r="TZ251" s="48">
        <f t="shared" ca="1" si="1662"/>
        <v>0</v>
      </c>
      <c r="UA251" s="48">
        <f t="shared" ca="1" si="1662"/>
        <v>0</v>
      </c>
      <c r="UB251" s="48">
        <f t="shared" ca="1" si="1663"/>
        <v>0</v>
      </c>
      <c r="UC251" s="48">
        <f t="shared" ca="1" si="1663"/>
        <v>0</v>
      </c>
      <c r="UD251" s="48">
        <f t="shared" ca="1" si="1663"/>
        <v>0</v>
      </c>
      <c r="UE251" s="48">
        <f t="shared" ca="1" si="1663"/>
        <v>0</v>
      </c>
      <c r="UF251" s="48">
        <f t="shared" ca="1" si="1663"/>
        <v>0</v>
      </c>
      <c r="UG251" s="48">
        <f t="shared" ca="1" si="1663"/>
        <v>0</v>
      </c>
      <c r="UH251" s="48">
        <f t="shared" ca="1" si="1663"/>
        <v>0</v>
      </c>
      <c r="UI251" s="48">
        <f t="shared" ca="1" si="1663"/>
        <v>0</v>
      </c>
      <c r="UJ251" s="48">
        <f t="shared" ca="1" si="1663"/>
        <v>0</v>
      </c>
      <c r="UK251" s="48">
        <f t="shared" ca="1" si="1663"/>
        <v>0</v>
      </c>
      <c r="UL251" s="48">
        <f t="shared" ca="1" si="1664"/>
        <v>0</v>
      </c>
      <c r="UM251" s="48">
        <f t="shared" ca="1" si="1664"/>
        <v>0</v>
      </c>
      <c r="UN251" s="48">
        <f t="shared" ca="1" si="1664"/>
        <v>0</v>
      </c>
      <c r="UO251" s="48">
        <f t="shared" ca="1" si="1664"/>
        <v>0</v>
      </c>
      <c r="UP251" s="48">
        <f t="shared" ca="1" si="1664"/>
        <v>0</v>
      </c>
      <c r="UQ251" s="48">
        <f t="shared" ca="1" si="1664"/>
        <v>0</v>
      </c>
      <c r="UR251" s="48">
        <f t="shared" ca="1" si="1664"/>
        <v>0</v>
      </c>
      <c r="US251" s="48">
        <f t="shared" ca="1" si="1664"/>
        <v>0</v>
      </c>
      <c r="UT251" s="48">
        <f t="shared" ca="1" si="1664"/>
        <v>0</v>
      </c>
      <c r="UU251" s="48">
        <f t="shared" ca="1" si="1664"/>
        <v>0</v>
      </c>
      <c r="UV251" s="48">
        <f t="shared" ca="1" si="1665"/>
        <v>0</v>
      </c>
      <c r="UW251" s="48">
        <f t="shared" ca="1" si="1665"/>
        <v>0</v>
      </c>
      <c r="UX251" s="48">
        <f t="shared" ca="1" si="1665"/>
        <v>0</v>
      </c>
      <c r="UY251" s="48">
        <f t="shared" ca="1" si="1665"/>
        <v>0</v>
      </c>
      <c r="UZ251" s="48">
        <f t="shared" ca="1" si="1665"/>
        <v>0</v>
      </c>
      <c r="VA251" s="48">
        <f t="shared" ca="1" si="1665"/>
        <v>0</v>
      </c>
      <c r="VB251" s="48">
        <f t="shared" ca="1" si="1665"/>
        <v>0</v>
      </c>
      <c r="VC251" s="48">
        <f t="shared" ca="1" si="1665"/>
        <v>0</v>
      </c>
      <c r="VD251" s="48">
        <f t="shared" ca="1" si="1665"/>
        <v>0</v>
      </c>
      <c r="VE251" s="48">
        <f t="shared" ca="1" si="1665"/>
        <v>0</v>
      </c>
      <c r="VF251" s="48">
        <f t="shared" ca="1" si="1666"/>
        <v>0</v>
      </c>
      <c r="VG251" s="48">
        <f t="shared" ca="1" si="1666"/>
        <v>0</v>
      </c>
      <c r="VH251" s="48">
        <f t="shared" ca="1" si="1666"/>
        <v>0</v>
      </c>
      <c r="VI251" s="48">
        <f t="shared" ca="1" si="1666"/>
        <v>0</v>
      </c>
      <c r="VJ251" s="48">
        <f t="shared" ca="1" si="1666"/>
        <v>0</v>
      </c>
      <c r="VK251" s="48">
        <f t="shared" ca="1" si="1666"/>
        <v>0</v>
      </c>
    </row>
    <row r="252" spans="280:583" x14ac:dyDescent="0.25">
      <c r="JT252">
        <f t="shared" si="1637"/>
        <v>23</v>
      </c>
      <c r="JV252">
        <f t="shared" si="1546"/>
        <v>3</v>
      </c>
      <c r="JW252">
        <f t="shared" si="1547"/>
        <v>2</v>
      </c>
      <c r="JY252">
        <f t="shared" ca="1" si="1548"/>
        <v>0</v>
      </c>
      <c r="KA252" t="str">
        <f t="shared" ca="1" si="1549"/>
        <v/>
      </c>
      <c r="KB252" t="str">
        <f t="shared" ca="1" si="1549"/>
        <v/>
      </c>
      <c r="KC252" t="s">
        <v>12</v>
      </c>
      <c r="KD252" t="str">
        <f ca="1">IF(KA251&lt;&gt;"",KA251+1,"")</f>
        <v/>
      </c>
      <c r="KE252" t="str">
        <f ca="1">IF(KB251&lt;&gt;"",KB251,"")</f>
        <v/>
      </c>
      <c r="KG252" t="s">
        <v>22</v>
      </c>
      <c r="KH252" t="str">
        <f t="shared" ref="KH252:KI254" ca="1" si="1668">KJ251</f>
        <v/>
      </c>
      <c r="KI252" t="str">
        <f t="shared" ca="1" si="1668"/>
        <v/>
      </c>
      <c r="KJ252" t="str">
        <f t="shared" ca="1" si="1667"/>
        <v/>
      </c>
      <c r="KK252" t="str">
        <f t="shared" ca="1" si="1667"/>
        <v/>
      </c>
      <c r="KM252" s="16" t="str">
        <f t="shared" ca="1" si="1551"/>
        <v/>
      </c>
      <c r="KN252" s="16" t="str">
        <f t="shared" ca="1" si="1552"/>
        <v/>
      </c>
      <c r="KO252" s="16"/>
      <c r="KP252" s="16" t="str">
        <f t="shared" ca="1" si="1554"/>
        <v/>
      </c>
      <c r="KQ252" s="16" t="str">
        <f t="shared" ca="1" si="1555"/>
        <v/>
      </c>
      <c r="KS252" s="21" t="str">
        <f t="shared" ca="1" si="1556"/>
        <v/>
      </c>
      <c r="KT252" s="20" t="str">
        <f t="shared" ca="1" si="1557"/>
        <v/>
      </c>
      <c r="KU252" s="20" t="str">
        <f t="shared" ca="1" si="1558"/>
        <v/>
      </c>
      <c r="KV252" s="23" t="str">
        <f t="shared" ca="1" si="1559"/>
        <v/>
      </c>
      <c r="KW252" s="43" t="str">
        <f t="shared" ca="1" si="1560"/>
        <v/>
      </c>
      <c r="KX252" s="43" t="str">
        <f t="shared" ca="1" si="1561"/>
        <v/>
      </c>
      <c r="KY252" s="20" t="str">
        <f t="shared" ca="1" si="1562"/>
        <v/>
      </c>
      <c r="LA252" s="16" t="str">
        <f t="shared" ca="1" si="1563"/>
        <v/>
      </c>
      <c r="LB252" s="16" t="str">
        <f t="shared" ca="1" si="1564"/>
        <v/>
      </c>
      <c r="LC252" s="16"/>
      <c r="LD252" s="16" t="str">
        <f t="shared" ca="1" si="1565"/>
        <v/>
      </c>
      <c r="LE252" s="16" t="str">
        <f t="shared" ca="1" si="1566"/>
        <v/>
      </c>
      <c r="LG252" s="21" t="str">
        <f t="shared" ca="1" si="1567"/>
        <v/>
      </c>
      <c r="LH252" s="20" t="str">
        <f t="shared" ca="1" si="1568"/>
        <v/>
      </c>
      <c r="LI252" s="20" t="str">
        <f t="shared" ca="1" si="1569"/>
        <v/>
      </c>
      <c r="LJ252" s="23" t="str">
        <f t="shared" ca="1" si="1570"/>
        <v/>
      </c>
      <c r="LK252" s="43" t="str">
        <f t="shared" ca="1" si="1571"/>
        <v/>
      </c>
      <c r="LL252" s="43" t="str">
        <f t="shared" ca="1" si="1572"/>
        <v/>
      </c>
      <c r="LM252" s="20" t="str">
        <f t="shared" ca="1" si="1573"/>
        <v/>
      </c>
      <c r="LN252" s="20"/>
      <c r="LP252" s="48">
        <f t="shared" ca="1" si="1641"/>
        <v>0</v>
      </c>
      <c r="LQ252" s="48">
        <f t="shared" ca="1" si="1641"/>
        <v>0</v>
      </c>
      <c r="LR252" s="48">
        <f t="shared" ca="1" si="1641"/>
        <v>0</v>
      </c>
      <c r="LS252" s="48">
        <f t="shared" ca="1" si="1641"/>
        <v>0</v>
      </c>
      <c r="LT252" s="48">
        <f t="shared" ca="1" si="1641"/>
        <v>0</v>
      </c>
      <c r="LU252" s="48">
        <f t="shared" ca="1" si="1641"/>
        <v>0</v>
      </c>
      <c r="LV252" s="48">
        <f t="shared" ca="1" si="1641"/>
        <v>0</v>
      </c>
      <c r="LW252" s="48">
        <f t="shared" ca="1" si="1641"/>
        <v>0</v>
      </c>
      <c r="LX252" s="48">
        <f t="shared" ca="1" si="1641"/>
        <v>0</v>
      </c>
      <c r="LY252" s="48">
        <f t="shared" ca="1" si="1641"/>
        <v>0</v>
      </c>
      <c r="LZ252" s="48">
        <f t="shared" ca="1" si="1642"/>
        <v>0</v>
      </c>
      <c r="MA252" s="48">
        <f t="shared" ca="1" si="1642"/>
        <v>0</v>
      </c>
      <c r="MB252" s="48">
        <f t="shared" ca="1" si="1642"/>
        <v>0</v>
      </c>
      <c r="MC252" s="48">
        <f t="shared" ca="1" si="1642"/>
        <v>0</v>
      </c>
      <c r="MD252" s="48">
        <f t="shared" ca="1" si="1642"/>
        <v>0</v>
      </c>
      <c r="ME252" s="48">
        <f t="shared" ca="1" si="1642"/>
        <v>0</v>
      </c>
      <c r="MF252" s="48">
        <f t="shared" ca="1" si="1642"/>
        <v>0</v>
      </c>
      <c r="MG252" s="48">
        <f t="shared" ca="1" si="1642"/>
        <v>0</v>
      </c>
      <c r="MH252" s="48">
        <f t="shared" ca="1" si="1642"/>
        <v>0</v>
      </c>
      <c r="MI252" s="48">
        <f t="shared" ca="1" si="1642"/>
        <v>0</v>
      </c>
      <c r="MJ252" s="48">
        <f t="shared" ca="1" si="1643"/>
        <v>0</v>
      </c>
      <c r="MK252" s="48">
        <f t="shared" ca="1" si="1643"/>
        <v>0</v>
      </c>
      <c r="ML252" s="48">
        <f t="shared" ca="1" si="1643"/>
        <v>0</v>
      </c>
      <c r="MM252" s="48">
        <f t="shared" ca="1" si="1643"/>
        <v>0</v>
      </c>
      <c r="MN252" s="48">
        <f t="shared" ca="1" si="1643"/>
        <v>0</v>
      </c>
      <c r="MO252" s="48">
        <f t="shared" ca="1" si="1643"/>
        <v>0</v>
      </c>
      <c r="MP252" s="48">
        <f t="shared" ca="1" si="1643"/>
        <v>0</v>
      </c>
      <c r="MQ252" s="48">
        <f t="shared" ca="1" si="1643"/>
        <v>0</v>
      </c>
      <c r="MR252" s="48">
        <f t="shared" ca="1" si="1643"/>
        <v>0</v>
      </c>
      <c r="MS252" s="48">
        <f t="shared" ca="1" si="1643"/>
        <v>0</v>
      </c>
      <c r="MT252" s="48">
        <f t="shared" ca="1" si="1644"/>
        <v>0</v>
      </c>
      <c r="MU252" s="48">
        <f t="shared" ca="1" si="1644"/>
        <v>0</v>
      </c>
      <c r="MV252" s="48">
        <f t="shared" ca="1" si="1644"/>
        <v>0</v>
      </c>
      <c r="MW252" s="48">
        <f t="shared" ca="1" si="1644"/>
        <v>0</v>
      </c>
      <c r="MX252" s="48">
        <f t="shared" ca="1" si="1644"/>
        <v>0</v>
      </c>
      <c r="MY252" s="48">
        <f t="shared" ca="1" si="1644"/>
        <v>0</v>
      </c>
      <c r="MZ252" s="48">
        <f t="shared" ca="1" si="1644"/>
        <v>0</v>
      </c>
      <c r="NA252" s="48">
        <f t="shared" ca="1" si="1644"/>
        <v>0</v>
      </c>
      <c r="NB252" s="48">
        <f t="shared" ca="1" si="1644"/>
        <v>0</v>
      </c>
      <c r="NC252" s="48">
        <f t="shared" ca="1" si="1644"/>
        <v>0</v>
      </c>
      <c r="ND252" s="48">
        <f t="shared" ca="1" si="1645"/>
        <v>0</v>
      </c>
      <c r="NE252" s="48">
        <f t="shared" ca="1" si="1645"/>
        <v>0</v>
      </c>
      <c r="NF252" s="48">
        <f t="shared" ca="1" si="1645"/>
        <v>0</v>
      </c>
      <c r="NG252" s="48">
        <f t="shared" ca="1" si="1645"/>
        <v>0</v>
      </c>
      <c r="NH252" s="48">
        <f t="shared" ca="1" si="1645"/>
        <v>0</v>
      </c>
      <c r="NI252" s="48">
        <f t="shared" ca="1" si="1645"/>
        <v>0</v>
      </c>
      <c r="NJ252" s="48">
        <f t="shared" ca="1" si="1645"/>
        <v>0</v>
      </c>
      <c r="NK252" s="48">
        <f t="shared" ca="1" si="1645"/>
        <v>0</v>
      </c>
      <c r="NL252" s="48">
        <f t="shared" ca="1" si="1645"/>
        <v>0</v>
      </c>
      <c r="NM252" s="48">
        <f t="shared" ca="1" si="1645"/>
        <v>0</v>
      </c>
      <c r="NN252" s="48">
        <f t="shared" ca="1" si="1646"/>
        <v>0</v>
      </c>
      <c r="NO252" s="48">
        <f t="shared" ca="1" si="1646"/>
        <v>0</v>
      </c>
      <c r="NP252" s="48">
        <f t="shared" ca="1" si="1646"/>
        <v>0</v>
      </c>
      <c r="NQ252" s="48">
        <f t="shared" ca="1" si="1646"/>
        <v>0</v>
      </c>
      <c r="NR252" s="48">
        <f t="shared" ca="1" si="1646"/>
        <v>0</v>
      </c>
      <c r="NS252" s="48">
        <f t="shared" ca="1" si="1646"/>
        <v>0</v>
      </c>
      <c r="NT252" s="48">
        <f t="shared" ca="1" si="1646"/>
        <v>0</v>
      </c>
      <c r="NU252" s="48">
        <f t="shared" ca="1" si="1646"/>
        <v>0</v>
      </c>
      <c r="NV252" s="48">
        <f t="shared" ca="1" si="1646"/>
        <v>0</v>
      </c>
      <c r="NW252" s="48">
        <f t="shared" ca="1" si="1646"/>
        <v>0</v>
      </c>
      <c r="NX252" s="48">
        <f t="shared" ca="1" si="1647"/>
        <v>0</v>
      </c>
      <c r="NY252" s="48">
        <f t="shared" ca="1" si="1647"/>
        <v>0</v>
      </c>
      <c r="NZ252" s="48">
        <f t="shared" ca="1" si="1647"/>
        <v>0</v>
      </c>
      <c r="OA252" s="48">
        <f t="shared" ca="1" si="1647"/>
        <v>0</v>
      </c>
      <c r="OB252" s="48">
        <f t="shared" ca="1" si="1647"/>
        <v>0</v>
      </c>
      <c r="OC252" s="48">
        <f t="shared" ca="1" si="1647"/>
        <v>0</v>
      </c>
      <c r="OD252" s="48">
        <f t="shared" ca="1" si="1647"/>
        <v>0</v>
      </c>
      <c r="OE252" s="48">
        <f t="shared" ca="1" si="1647"/>
        <v>0</v>
      </c>
      <c r="OF252" s="48">
        <f t="shared" ca="1" si="1647"/>
        <v>0</v>
      </c>
      <c r="OG252" s="48">
        <f t="shared" ca="1" si="1647"/>
        <v>0</v>
      </c>
      <c r="OH252" s="48">
        <f t="shared" ca="1" si="1648"/>
        <v>0</v>
      </c>
      <c r="OI252" s="48">
        <f t="shared" ca="1" si="1648"/>
        <v>0</v>
      </c>
      <c r="OJ252" s="48">
        <f t="shared" ca="1" si="1648"/>
        <v>0</v>
      </c>
      <c r="OK252" s="48">
        <f t="shared" ca="1" si="1648"/>
        <v>0</v>
      </c>
      <c r="OL252" s="48">
        <f t="shared" ca="1" si="1648"/>
        <v>0</v>
      </c>
      <c r="OM252" s="48">
        <f t="shared" ca="1" si="1648"/>
        <v>0</v>
      </c>
      <c r="ON252" s="48">
        <f t="shared" ca="1" si="1648"/>
        <v>0</v>
      </c>
      <c r="OO252" s="48">
        <f t="shared" ca="1" si="1648"/>
        <v>0</v>
      </c>
      <c r="OP252" s="48">
        <f t="shared" ca="1" si="1648"/>
        <v>0</v>
      </c>
      <c r="OQ252" s="48">
        <f t="shared" ca="1" si="1648"/>
        <v>0</v>
      </c>
      <c r="OR252" s="48">
        <f t="shared" ca="1" si="1649"/>
        <v>0</v>
      </c>
      <c r="OS252" s="48">
        <f t="shared" ca="1" si="1649"/>
        <v>0</v>
      </c>
      <c r="OT252" s="48">
        <f t="shared" ca="1" si="1649"/>
        <v>0</v>
      </c>
      <c r="OU252" s="48">
        <f t="shared" ca="1" si="1649"/>
        <v>0</v>
      </c>
      <c r="OV252" s="48">
        <f t="shared" ca="1" si="1649"/>
        <v>0</v>
      </c>
      <c r="OW252" s="48">
        <f t="shared" ca="1" si="1649"/>
        <v>0</v>
      </c>
      <c r="OX252" s="48">
        <f t="shared" ca="1" si="1649"/>
        <v>0</v>
      </c>
      <c r="OY252" s="48">
        <f t="shared" ca="1" si="1649"/>
        <v>0</v>
      </c>
      <c r="OZ252" s="48">
        <f t="shared" ca="1" si="1649"/>
        <v>0</v>
      </c>
      <c r="PA252" s="48">
        <f t="shared" ca="1" si="1649"/>
        <v>0</v>
      </c>
      <c r="PB252" s="48">
        <f t="shared" ca="1" si="1650"/>
        <v>0</v>
      </c>
      <c r="PC252" s="48">
        <f t="shared" ca="1" si="1650"/>
        <v>0</v>
      </c>
      <c r="PD252" s="48">
        <f t="shared" ca="1" si="1650"/>
        <v>0</v>
      </c>
      <c r="PE252" s="48">
        <f t="shared" ca="1" si="1650"/>
        <v>0</v>
      </c>
      <c r="PF252" s="48">
        <f t="shared" ca="1" si="1650"/>
        <v>0</v>
      </c>
      <c r="PG252" s="48">
        <f t="shared" ca="1" si="1650"/>
        <v>0</v>
      </c>
      <c r="PH252" s="48">
        <f t="shared" ca="1" si="1650"/>
        <v>0</v>
      </c>
      <c r="PI252" s="48">
        <f t="shared" ca="1" si="1650"/>
        <v>0</v>
      </c>
      <c r="PJ252" s="48">
        <f t="shared" ca="1" si="1650"/>
        <v>0</v>
      </c>
      <c r="PK252" s="48">
        <f t="shared" ca="1" si="1650"/>
        <v>0</v>
      </c>
      <c r="PL252" s="48">
        <f t="shared" ca="1" si="1651"/>
        <v>0</v>
      </c>
      <c r="PM252" s="48">
        <f t="shared" ca="1" si="1651"/>
        <v>0</v>
      </c>
      <c r="PN252" s="48">
        <f t="shared" ca="1" si="1651"/>
        <v>0</v>
      </c>
      <c r="PO252" s="48">
        <f t="shared" ca="1" si="1651"/>
        <v>0</v>
      </c>
      <c r="PP252" s="48">
        <f t="shared" ca="1" si="1651"/>
        <v>0</v>
      </c>
      <c r="PQ252" s="48">
        <f t="shared" ca="1" si="1651"/>
        <v>0</v>
      </c>
      <c r="PR252" s="48">
        <f t="shared" ca="1" si="1651"/>
        <v>0</v>
      </c>
      <c r="PS252" s="48">
        <f t="shared" ca="1" si="1651"/>
        <v>0</v>
      </c>
      <c r="PT252" s="48">
        <f t="shared" ca="1" si="1651"/>
        <v>0</v>
      </c>
      <c r="PU252" s="48">
        <f t="shared" ca="1" si="1651"/>
        <v>0</v>
      </c>
      <c r="PV252" s="48">
        <f t="shared" ca="1" si="1652"/>
        <v>0</v>
      </c>
      <c r="PW252" s="48">
        <f t="shared" ca="1" si="1652"/>
        <v>0</v>
      </c>
      <c r="PX252" s="48">
        <f t="shared" ca="1" si="1652"/>
        <v>0</v>
      </c>
      <c r="PY252" s="48">
        <f t="shared" ca="1" si="1652"/>
        <v>0</v>
      </c>
      <c r="PZ252" s="48">
        <f t="shared" ca="1" si="1652"/>
        <v>0</v>
      </c>
      <c r="QA252" s="48">
        <f t="shared" ca="1" si="1652"/>
        <v>0</v>
      </c>
      <c r="QB252" s="48">
        <f t="shared" ca="1" si="1652"/>
        <v>0</v>
      </c>
      <c r="QC252" s="48">
        <f t="shared" ca="1" si="1652"/>
        <v>0</v>
      </c>
      <c r="QD252" s="48">
        <f t="shared" ca="1" si="1652"/>
        <v>0</v>
      </c>
      <c r="QE252" s="48">
        <f t="shared" ca="1" si="1652"/>
        <v>0</v>
      </c>
      <c r="QF252" s="48">
        <f t="shared" ca="1" si="1653"/>
        <v>0</v>
      </c>
      <c r="QG252" s="48">
        <f t="shared" ca="1" si="1653"/>
        <v>0</v>
      </c>
      <c r="QH252" s="48">
        <f t="shared" ca="1" si="1653"/>
        <v>0</v>
      </c>
      <c r="QI252" s="48">
        <f t="shared" ca="1" si="1653"/>
        <v>0</v>
      </c>
      <c r="QJ252" s="48">
        <f t="shared" ca="1" si="1653"/>
        <v>0</v>
      </c>
      <c r="QK252" s="48">
        <f t="shared" ca="1" si="1653"/>
        <v>0</v>
      </c>
      <c r="QL252" s="48">
        <f t="shared" ca="1" si="1653"/>
        <v>0</v>
      </c>
      <c r="QM252" s="48">
        <f t="shared" ca="1" si="1653"/>
        <v>0</v>
      </c>
      <c r="QN252" s="48">
        <f t="shared" ca="1" si="1653"/>
        <v>0</v>
      </c>
      <c r="QO252" s="48">
        <f t="shared" ca="1" si="1653"/>
        <v>0</v>
      </c>
      <c r="QP252" s="48">
        <f t="shared" ca="1" si="1654"/>
        <v>0</v>
      </c>
      <c r="QQ252" s="48">
        <f t="shared" ca="1" si="1654"/>
        <v>0</v>
      </c>
      <c r="QR252" s="48">
        <f t="shared" ca="1" si="1654"/>
        <v>0</v>
      </c>
      <c r="QS252" s="48">
        <f t="shared" ca="1" si="1654"/>
        <v>0</v>
      </c>
      <c r="QT252" s="48">
        <f t="shared" ca="1" si="1654"/>
        <v>0</v>
      </c>
      <c r="QU252" s="48">
        <f t="shared" ca="1" si="1654"/>
        <v>0</v>
      </c>
      <c r="QV252" s="48">
        <f t="shared" ca="1" si="1654"/>
        <v>0</v>
      </c>
      <c r="QW252" s="48">
        <f t="shared" ca="1" si="1654"/>
        <v>0</v>
      </c>
      <c r="QX252" s="48">
        <f t="shared" ca="1" si="1654"/>
        <v>0</v>
      </c>
      <c r="QY252" s="48">
        <f t="shared" ca="1" si="1654"/>
        <v>0</v>
      </c>
      <c r="QZ252" s="48">
        <f t="shared" ca="1" si="1655"/>
        <v>0</v>
      </c>
      <c r="RA252" s="48">
        <f t="shared" ca="1" si="1655"/>
        <v>0</v>
      </c>
      <c r="RB252" s="48">
        <f t="shared" ca="1" si="1655"/>
        <v>0</v>
      </c>
      <c r="RC252" s="48">
        <f t="shared" ca="1" si="1655"/>
        <v>0</v>
      </c>
      <c r="RD252" s="48">
        <f t="shared" ca="1" si="1655"/>
        <v>0</v>
      </c>
      <c r="RE252" s="48">
        <f t="shared" ca="1" si="1655"/>
        <v>0</v>
      </c>
      <c r="RF252" s="48">
        <f t="shared" ca="1" si="1655"/>
        <v>0</v>
      </c>
      <c r="RG252" s="48">
        <f t="shared" ca="1" si="1655"/>
        <v>0</v>
      </c>
      <c r="RH252" s="48">
        <f t="shared" ca="1" si="1655"/>
        <v>0</v>
      </c>
      <c r="RI252" s="48">
        <f t="shared" ca="1" si="1655"/>
        <v>0</v>
      </c>
      <c r="RJ252" s="48">
        <f t="shared" ca="1" si="1656"/>
        <v>0</v>
      </c>
      <c r="RK252" s="48">
        <f t="shared" ca="1" si="1656"/>
        <v>0</v>
      </c>
      <c r="RL252" s="48">
        <f t="shared" ca="1" si="1656"/>
        <v>0</v>
      </c>
      <c r="RM252" s="48">
        <f t="shared" ca="1" si="1656"/>
        <v>0</v>
      </c>
      <c r="RN252" s="48">
        <f t="shared" ca="1" si="1656"/>
        <v>0</v>
      </c>
      <c r="RO252" s="48">
        <f t="shared" ca="1" si="1656"/>
        <v>0</v>
      </c>
      <c r="RP252" s="48">
        <f t="shared" ca="1" si="1656"/>
        <v>0</v>
      </c>
      <c r="RQ252" s="48">
        <f t="shared" ca="1" si="1656"/>
        <v>0</v>
      </c>
      <c r="RR252" s="48">
        <f t="shared" ca="1" si="1656"/>
        <v>0</v>
      </c>
      <c r="RS252" s="48">
        <f t="shared" ca="1" si="1656"/>
        <v>0</v>
      </c>
      <c r="RT252" s="48">
        <f t="shared" ca="1" si="1657"/>
        <v>0</v>
      </c>
      <c r="RU252" s="48">
        <f t="shared" ca="1" si="1657"/>
        <v>0</v>
      </c>
      <c r="RV252" s="48">
        <f t="shared" ca="1" si="1657"/>
        <v>0</v>
      </c>
      <c r="RW252" s="48">
        <f t="shared" ca="1" si="1657"/>
        <v>0</v>
      </c>
      <c r="RX252" s="48">
        <f t="shared" ca="1" si="1657"/>
        <v>0</v>
      </c>
      <c r="RY252" s="48">
        <f t="shared" ca="1" si="1657"/>
        <v>0</v>
      </c>
      <c r="RZ252" s="48">
        <f t="shared" ca="1" si="1657"/>
        <v>0</v>
      </c>
      <c r="SA252" s="48">
        <f t="shared" ca="1" si="1657"/>
        <v>0</v>
      </c>
      <c r="SB252" s="48">
        <f t="shared" ca="1" si="1657"/>
        <v>0</v>
      </c>
      <c r="SC252" s="48">
        <f t="shared" ca="1" si="1657"/>
        <v>0</v>
      </c>
      <c r="SD252" s="48">
        <f t="shared" ca="1" si="1658"/>
        <v>0</v>
      </c>
      <c r="SE252" s="48">
        <f t="shared" ca="1" si="1658"/>
        <v>0</v>
      </c>
      <c r="SF252" s="48">
        <f t="shared" ca="1" si="1658"/>
        <v>0</v>
      </c>
      <c r="SG252" s="48">
        <f t="shared" ca="1" si="1658"/>
        <v>0</v>
      </c>
      <c r="SH252" s="48">
        <f t="shared" ca="1" si="1658"/>
        <v>0</v>
      </c>
      <c r="SI252" s="48">
        <f t="shared" ca="1" si="1658"/>
        <v>0</v>
      </c>
      <c r="SJ252" s="48">
        <f t="shared" ca="1" si="1658"/>
        <v>0</v>
      </c>
      <c r="SK252" s="48">
        <f t="shared" ca="1" si="1658"/>
        <v>0</v>
      </c>
      <c r="SL252" s="48">
        <f t="shared" ca="1" si="1658"/>
        <v>0</v>
      </c>
      <c r="SM252" s="48">
        <f t="shared" ca="1" si="1658"/>
        <v>0</v>
      </c>
      <c r="SN252" s="48">
        <f t="shared" ca="1" si="1659"/>
        <v>0</v>
      </c>
      <c r="SO252" s="48">
        <f t="shared" ca="1" si="1659"/>
        <v>0</v>
      </c>
      <c r="SP252" s="48">
        <f t="shared" ca="1" si="1659"/>
        <v>0</v>
      </c>
      <c r="SQ252" s="48">
        <f t="shared" ca="1" si="1659"/>
        <v>0</v>
      </c>
      <c r="SR252" s="48">
        <f t="shared" ca="1" si="1659"/>
        <v>0</v>
      </c>
      <c r="SS252" s="48">
        <f t="shared" ca="1" si="1659"/>
        <v>0</v>
      </c>
      <c r="ST252" s="48">
        <f t="shared" ca="1" si="1659"/>
        <v>0</v>
      </c>
      <c r="SU252" s="48">
        <f t="shared" ca="1" si="1659"/>
        <v>0</v>
      </c>
      <c r="SV252" s="48">
        <f t="shared" ca="1" si="1659"/>
        <v>0</v>
      </c>
      <c r="SW252" s="48">
        <f t="shared" ca="1" si="1659"/>
        <v>0</v>
      </c>
      <c r="SX252" s="48">
        <f t="shared" ca="1" si="1660"/>
        <v>0</v>
      </c>
      <c r="SY252" s="48">
        <f t="shared" ca="1" si="1660"/>
        <v>0</v>
      </c>
      <c r="SZ252" s="48">
        <f t="shared" ca="1" si="1660"/>
        <v>0</v>
      </c>
      <c r="TA252" s="48">
        <f t="shared" ca="1" si="1660"/>
        <v>0</v>
      </c>
      <c r="TB252" s="48">
        <f t="shared" ca="1" si="1660"/>
        <v>0</v>
      </c>
      <c r="TC252" s="48">
        <f t="shared" ca="1" si="1660"/>
        <v>0</v>
      </c>
      <c r="TD252" s="48">
        <f t="shared" ca="1" si="1660"/>
        <v>0</v>
      </c>
      <c r="TE252" s="48">
        <f t="shared" ca="1" si="1660"/>
        <v>0</v>
      </c>
      <c r="TF252" s="48">
        <f t="shared" ca="1" si="1660"/>
        <v>0</v>
      </c>
      <c r="TG252" s="48">
        <f t="shared" ca="1" si="1660"/>
        <v>0</v>
      </c>
      <c r="TH252" s="48">
        <f t="shared" ca="1" si="1661"/>
        <v>0</v>
      </c>
      <c r="TI252" s="48">
        <f t="shared" ca="1" si="1661"/>
        <v>0</v>
      </c>
      <c r="TJ252" s="48">
        <f t="shared" ca="1" si="1661"/>
        <v>0</v>
      </c>
      <c r="TK252" s="48">
        <f t="shared" ca="1" si="1661"/>
        <v>0</v>
      </c>
      <c r="TL252" s="48">
        <f t="shared" ca="1" si="1661"/>
        <v>0</v>
      </c>
      <c r="TM252" s="48">
        <f t="shared" ca="1" si="1661"/>
        <v>0</v>
      </c>
      <c r="TN252" s="48">
        <f t="shared" ca="1" si="1661"/>
        <v>0</v>
      </c>
      <c r="TO252" s="48">
        <f t="shared" ca="1" si="1661"/>
        <v>0</v>
      </c>
      <c r="TP252" s="48">
        <f t="shared" ca="1" si="1661"/>
        <v>0</v>
      </c>
      <c r="TQ252" s="48">
        <f t="shared" ca="1" si="1661"/>
        <v>0</v>
      </c>
      <c r="TR252" s="48">
        <f t="shared" ca="1" si="1662"/>
        <v>0</v>
      </c>
      <c r="TS252" s="48">
        <f t="shared" ca="1" si="1662"/>
        <v>0</v>
      </c>
      <c r="TT252" s="48">
        <f t="shared" ca="1" si="1662"/>
        <v>0</v>
      </c>
      <c r="TU252" s="48">
        <f t="shared" ca="1" si="1662"/>
        <v>0</v>
      </c>
      <c r="TV252" s="48">
        <f t="shared" ca="1" si="1662"/>
        <v>0</v>
      </c>
      <c r="TW252" s="48">
        <f t="shared" ca="1" si="1662"/>
        <v>0</v>
      </c>
      <c r="TX252" s="48">
        <f t="shared" ca="1" si="1662"/>
        <v>0</v>
      </c>
      <c r="TY252" s="48">
        <f t="shared" ca="1" si="1662"/>
        <v>0</v>
      </c>
      <c r="TZ252" s="48">
        <f t="shared" ca="1" si="1662"/>
        <v>0</v>
      </c>
      <c r="UA252" s="48">
        <f t="shared" ca="1" si="1662"/>
        <v>0</v>
      </c>
      <c r="UB252" s="48">
        <f t="shared" ca="1" si="1663"/>
        <v>0</v>
      </c>
      <c r="UC252" s="48">
        <f t="shared" ca="1" si="1663"/>
        <v>0</v>
      </c>
      <c r="UD252" s="48">
        <f t="shared" ca="1" si="1663"/>
        <v>0</v>
      </c>
      <c r="UE252" s="48">
        <f t="shared" ca="1" si="1663"/>
        <v>0</v>
      </c>
      <c r="UF252" s="48">
        <f t="shared" ca="1" si="1663"/>
        <v>0</v>
      </c>
      <c r="UG252" s="48">
        <f t="shared" ca="1" si="1663"/>
        <v>0</v>
      </c>
      <c r="UH252" s="48">
        <f t="shared" ca="1" si="1663"/>
        <v>0</v>
      </c>
      <c r="UI252" s="48">
        <f t="shared" ca="1" si="1663"/>
        <v>0</v>
      </c>
      <c r="UJ252" s="48">
        <f t="shared" ca="1" si="1663"/>
        <v>0</v>
      </c>
      <c r="UK252" s="48">
        <f t="shared" ca="1" si="1663"/>
        <v>0</v>
      </c>
      <c r="UL252" s="48">
        <f t="shared" ca="1" si="1664"/>
        <v>0</v>
      </c>
      <c r="UM252" s="48">
        <f t="shared" ca="1" si="1664"/>
        <v>0</v>
      </c>
      <c r="UN252" s="48">
        <f t="shared" ca="1" si="1664"/>
        <v>0</v>
      </c>
      <c r="UO252" s="48">
        <f t="shared" ca="1" si="1664"/>
        <v>0</v>
      </c>
      <c r="UP252" s="48">
        <f t="shared" ca="1" si="1664"/>
        <v>0</v>
      </c>
      <c r="UQ252" s="48">
        <f t="shared" ca="1" si="1664"/>
        <v>0</v>
      </c>
      <c r="UR252" s="48">
        <f t="shared" ca="1" si="1664"/>
        <v>0</v>
      </c>
      <c r="US252" s="48">
        <f t="shared" ca="1" si="1664"/>
        <v>0</v>
      </c>
      <c r="UT252" s="48">
        <f t="shared" ca="1" si="1664"/>
        <v>0</v>
      </c>
      <c r="UU252" s="48">
        <f t="shared" ca="1" si="1664"/>
        <v>0</v>
      </c>
      <c r="UV252" s="48">
        <f t="shared" ca="1" si="1665"/>
        <v>0</v>
      </c>
      <c r="UW252" s="48">
        <f t="shared" ca="1" si="1665"/>
        <v>0</v>
      </c>
      <c r="UX252" s="48">
        <f t="shared" ca="1" si="1665"/>
        <v>0</v>
      </c>
      <c r="UY252" s="48">
        <f t="shared" ca="1" si="1665"/>
        <v>0</v>
      </c>
      <c r="UZ252" s="48">
        <f t="shared" ca="1" si="1665"/>
        <v>0</v>
      </c>
      <c r="VA252" s="48">
        <f t="shared" ca="1" si="1665"/>
        <v>0</v>
      </c>
      <c r="VB252" s="48">
        <f t="shared" ca="1" si="1665"/>
        <v>0</v>
      </c>
      <c r="VC252" s="48">
        <f t="shared" ca="1" si="1665"/>
        <v>0</v>
      </c>
      <c r="VD252" s="48">
        <f t="shared" ca="1" si="1665"/>
        <v>0</v>
      </c>
      <c r="VE252" s="48">
        <f t="shared" ca="1" si="1665"/>
        <v>0</v>
      </c>
      <c r="VF252" s="48">
        <f t="shared" ca="1" si="1666"/>
        <v>0</v>
      </c>
      <c r="VG252" s="48">
        <f t="shared" ca="1" si="1666"/>
        <v>0</v>
      </c>
      <c r="VH252" s="48">
        <f t="shared" ca="1" si="1666"/>
        <v>0</v>
      </c>
      <c r="VI252" s="48">
        <f t="shared" ca="1" si="1666"/>
        <v>0</v>
      </c>
      <c r="VJ252" s="48">
        <f t="shared" ca="1" si="1666"/>
        <v>0</v>
      </c>
      <c r="VK252" s="48">
        <f t="shared" ca="1" si="1666"/>
        <v>0</v>
      </c>
    </row>
    <row r="253" spans="280:583" x14ac:dyDescent="0.25">
      <c r="JT253">
        <f t="shared" si="1637"/>
        <v>23</v>
      </c>
      <c r="JV253">
        <f t="shared" si="1546"/>
        <v>3</v>
      </c>
      <c r="JW253">
        <f t="shared" si="1547"/>
        <v>2</v>
      </c>
      <c r="JY253">
        <f t="shared" ca="1" si="1548"/>
        <v>0</v>
      </c>
      <c r="KA253" t="str">
        <f t="shared" ca="1" si="1549"/>
        <v/>
      </c>
      <c r="KB253" t="str">
        <f t="shared" ca="1" si="1549"/>
        <v/>
      </c>
      <c r="KC253" t="s">
        <v>13</v>
      </c>
      <c r="KD253" t="str">
        <f ca="1">IF(KA251&lt;&gt;"",KA251+1,"")</f>
        <v/>
      </c>
      <c r="KE253" t="str">
        <f ca="1">IF(KB251&lt;&gt;"",KB251+1,"")</f>
        <v/>
      </c>
      <c r="KG253" t="s">
        <v>20</v>
      </c>
      <c r="KH253" t="str">
        <f t="shared" ca="1" si="1668"/>
        <v/>
      </c>
      <c r="KI253" t="str">
        <f t="shared" ca="1" si="1668"/>
        <v/>
      </c>
      <c r="KJ253" t="str">
        <f t="shared" ca="1" si="1667"/>
        <v/>
      </c>
      <c r="KK253" t="str">
        <f t="shared" ca="1" si="1667"/>
        <v/>
      </c>
      <c r="KM253" s="16" t="str">
        <f t="shared" ca="1" si="1551"/>
        <v/>
      </c>
      <c r="KN253" s="16" t="str">
        <f t="shared" ca="1" si="1552"/>
        <v/>
      </c>
      <c r="KO253" s="16"/>
      <c r="KP253" s="16" t="str">
        <f t="shared" ca="1" si="1554"/>
        <v/>
      </c>
      <c r="KQ253" s="16" t="str">
        <f t="shared" ca="1" si="1555"/>
        <v/>
      </c>
      <c r="KS253" s="21" t="str">
        <f t="shared" ca="1" si="1556"/>
        <v/>
      </c>
      <c r="KT253" s="20" t="str">
        <f t="shared" ca="1" si="1557"/>
        <v/>
      </c>
      <c r="KU253" s="20" t="str">
        <f t="shared" ca="1" si="1558"/>
        <v/>
      </c>
      <c r="KV253" s="23" t="str">
        <f t="shared" ca="1" si="1559"/>
        <v/>
      </c>
      <c r="KW253" s="43" t="str">
        <f t="shared" ca="1" si="1560"/>
        <v/>
      </c>
      <c r="KX253" s="43" t="str">
        <f t="shared" ca="1" si="1561"/>
        <v/>
      </c>
      <c r="KY253" s="20" t="str">
        <f t="shared" ca="1" si="1562"/>
        <v/>
      </c>
      <c r="LA253" s="16" t="str">
        <f t="shared" ca="1" si="1563"/>
        <v/>
      </c>
      <c r="LB253" s="16" t="str">
        <f t="shared" ca="1" si="1564"/>
        <v/>
      </c>
      <c r="LC253" s="16"/>
      <c r="LD253" s="16" t="str">
        <f t="shared" ca="1" si="1565"/>
        <v/>
      </c>
      <c r="LE253" s="16" t="str">
        <f t="shared" ca="1" si="1566"/>
        <v/>
      </c>
      <c r="LG253" s="21" t="str">
        <f t="shared" ca="1" si="1567"/>
        <v/>
      </c>
      <c r="LH253" s="20" t="str">
        <f t="shared" ca="1" si="1568"/>
        <v/>
      </c>
      <c r="LI253" s="20" t="str">
        <f t="shared" ca="1" si="1569"/>
        <v/>
      </c>
      <c r="LJ253" s="23" t="str">
        <f t="shared" ca="1" si="1570"/>
        <v/>
      </c>
      <c r="LK253" s="43" t="str">
        <f t="shared" ca="1" si="1571"/>
        <v/>
      </c>
      <c r="LL253" s="43" t="str">
        <f t="shared" ca="1" si="1572"/>
        <v/>
      </c>
      <c r="LM253" s="20" t="str">
        <f t="shared" ca="1" si="1573"/>
        <v/>
      </c>
      <c r="LN253" s="20"/>
      <c r="LP253" s="48">
        <f t="shared" ca="1" si="1641"/>
        <v>0</v>
      </c>
      <c r="LQ253" s="48">
        <f t="shared" ca="1" si="1641"/>
        <v>0</v>
      </c>
      <c r="LR253" s="48">
        <f t="shared" ca="1" si="1641"/>
        <v>0</v>
      </c>
      <c r="LS253" s="48">
        <f t="shared" ca="1" si="1641"/>
        <v>0</v>
      </c>
      <c r="LT253" s="48">
        <f t="shared" ca="1" si="1641"/>
        <v>0</v>
      </c>
      <c r="LU253" s="48">
        <f t="shared" ca="1" si="1641"/>
        <v>0</v>
      </c>
      <c r="LV253" s="48">
        <f t="shared" ca="1" si="1641"/>
        <v>0</v>
      </c>
      <c r="LW253" s="48">
        <f t="shared" ca="1" si="1641"/>
        <v>0</v>
      </c>
      <c r="LX253" s="48">
        <f t="shared" ca="1" si="1641"/>
        <v>0</v>
      </c>
      <c r="LY253" s="48">
        <f t="shared" ca="1" si="1641"/>
        <v>0</v>
      </c>
      <c r="LZ253" s="48">
        <f t="shared" ca="1" si="1642"/>
        <v>0</v>
      </c>
      <c r="MA253" s="48">
        <f t="shared" ca="1" si="1642"/>
        <v>0</v>
      </c>
      <c r="MB253" s="48">
        <f t="shared" ca="1" si="1642"/>
        <v>0</v>
      </c>
      <c r="MC253" s="48">
        <f t="shared" ca="1" si="1642"/>
        <v>0</v>
      </c>
      <c r="MD253" s="48">
        <f t="shared" ca="1" si="1642"/>
        <v>0</v>
      </c>
      <c r="ME253" s="48">
        <f t="shared" ca="1" si="1642"/>
        <v>0</v>
      </c>
      <c r="MF253" s="48">
        <f t="shared" ca="1" si="1642"/>
        <v>0</v>
      </c>
      <c r="MG253" s="48">
        <f t="shared" ca="1" si="1642"/>
        <v>0</v>
      </c>
      <c r="MH253" s="48">
        <f t="shared" ca="1" si="1642"/>
        <v>0</v>
      </c>
      <c r="MI253" s="48">
        <f t="shared" ca="1" si="1642"/>
        <v>0</v>
      </c>
      <c r="MJ253" s="48">
        <f t="shared" ca="1" si="1643"/>
        <v>0</v>
      </c>
      <c r="MK253" s="48">
        <f t="shared" ca="1" si="1643"/>
        <v>0</v>
      </c>
      <c r="ML253" s="48">
        <f t="shared" ca="1" si="1643"/>
        <v>0</v>
      </c>
      <c r="MM253" s="48">
        <f t="shared" ca="1" si="1643"/>
        <v>0</v>
      </c>
      <c r="MN253" s="48">
        <f t="shared" ca="1" si="1643"/>
        <v>0</v>
      </c>
      <c r="MO253" s="48">
        <f t="shared" ca="1" si="1643"/>
        <v>0</v>
      </c>
      <c r="MP253" s="48">
        <f t="shared" ca="1" si="1643"/>
        <v>0</v>
      </c>
      <c r="MQ253" s="48">
        <f t="shared" ca="1" si="1643"/>
        <v>0</v>
      </c>
      <c r="MR253" s="48">
        <f t="shared" ca="1" si="1643"/>
        <v>0</v>
      </c>
      <c r="MS253" s="48">
        <f t="shared" ca="1" si="1643"/>
        <v>0</v>
      </c>
      <c r="MT253" s="48">
        <f t="shared" ca="1" si="1644"/>
        <v>0</v>
      </c>
      <c r="MU253" s="48">
        <f t="shared" ca="1" si="1644"/>
        <v>0</v>
      </c>
      <c r="MV253" s="48">
        <f t="shared" ca="1" si="1644"/>
        <v>0</v>
      </c>
      <c r="MW253" s="48">
        <f t="shared" ca="1" si="1644"/>
        <v>0</v>
      </c>
      <c r="MX253" s="48">
        <f t="shared" ca="1" si="1644"/>
        <v>0</v>
      </c>
      <c r="MY253" s="48">
        <f t="shared" ca="1" si="1644"/>
        <v>0</v>
      </c>
      <c r="MZ253" s="48">
        <f t="shared" ca="1" si="1644"/>
        <v>0</v>
      </c>
      <c r="NA253" s="48">
        <f t="shared" ca="1" si="1644"/>
        <v>0</v>
      </c>
      <c r="NB253" s="48">
        <f t="shared" ca="1" si="1644"/>
        <v>0</v>
      </c>
      <c r="NC253" s="48">
        <f t="shared" ca="1" si="1644"/>
        <v>0</v>
      </c>
      <c r="ND253" s="48">
        <f t="shared" ca="1" si="1645"/>
        <v>0</v>
      </c>
      <c r="NE253" s="48">
        <f t="shared" ca="1" si="1645"/>
        <v>0</v>
      </c>
      <c r="NF253" s="48">
        <f t="shared" ca="1" si="1645"/>
        <v>0</v>
      </c>
      <c r="NG253" s="48">
        <f t="shared" ca="1" si="1645"/>
        <v>0</v>
      </c>
      <c r="NH253" s="48">
        <f t="shared" ca="1" si="1645"/>
        <v>0</v>
      </c>
      <c r="NI253" s="48">
        <f t="shared" ca="1" si="1645"/>
        <v>0</v>
      </c>
      <c r="NJ253" s="48">
        <f t="shared" ca="1" si="1645"/>
        <v>0</v>
      </c>
      <c r="NK253" s="48">
        <f t="shared" ca="1" si="1645"/>
        <v>0</v>
      </c>
      <c r="NL253" s="48">
        <f t="shared" ca="1" si="1645"/>
        <v>0</v>
      </c>
      <c r="NM253" s="48">
        <f t="shared" ca="1" si="1645"/>
        <v>0</v>
      </c>
      <c r="NN253" s="48">
        <f t="shared" ca="1" si="1646"/>
        <v>0</v>
      </c>
      <c r="NO253" s="48">
        <f t="shared" ca="1" si="1646"/>
        <v>0</v>
      </c>
      <c r="NP253" s="48">
        <f t="shared" ca="1" si="1646"/>
        <v>0</v>
      </c>
      <c r="NQ253" s="48">
        <f t="shared" ca="1" si="1646"/>
        <v>0</v>
      </c>
      <c r="NR253" s="48">
        <f t="shared" ca="1" si="1646"/>
        <v>0</v>
      </c>
      <c r="NS253" s="48">
        <f t="shared" ca="1" si="1646"/>
        <v>0</v>
      </c>
      <c r="NT253" s="48">
        <f t="shared" ca="1" si="1646"/>
        <v>0</v>
      </c>
      <c r="NU253" s="48">
        <f t="shared" ca="1" si="1646"/>
        <v>0</v>
      </c>
      <c r="NV253" s="48">
        <f t="shared" ca="1" si="1646"/>
        <v>0</v>
      </c>
      <c r="NW253" s="48">
        <f t="shared" ca="1" si="1646"/>
        <v>0</v>
      </c>
      <c r="NX253" s="48">
        <f t="shared" ca="1" si="1647"/>
        <v>0</v>
      </c>
      <c r="NY253" s="48">
        <f t="shared" ca="1" si="1647"/>
        <v>0</v>
      </c>
      <c r="NZ253" s="48">
        <f t="shared" ca="1" si="1647"/>
        <v>0</v>
      </c>
      <c r="OA253" s="48">
        <f t="shared" ca="1" si="1647"/>
        <v>0</v>
      </c>
      <c r="OB253" s="48">
        <f t="shared" ca="1" si="1647"/>
        <v>0</v>
      </c>
      <c r="OC253" s="48">
        <f t="shared" ca="1" si="1647"/>
        <v>0</v>
      </c>
      <c r="OD253" s="48">
        <f t="shared" ca="1" si="1647"/>
        <v>0</v>
      </c>
      <c r="OE253" s="48">
        <f t="shared" ca="1" si="1647"/>
        <v>0</v>
      </c>
      <c r="OF253" s="48">
        <f t="shared" ca="1" si="1647"/>
        <v>0</v>
      </c>
      <c r="OG253" s="48">
        <f t="shared" ca="1" si="1647"/>
        <v>0</v>
      </c>
      <c r="OH253" s="48">
        <f t="shared" ca="1" si="1648"/>
        <v>0</v>
      </c>
      <c r="OI253" s="48">
        <f t="shared" ca="1" si="1648"/>
        <v>0</v>
      </c>
      <c r="OJ253" s="48">
        <f t="shared" ca="1" si="1648"/>
        <v>0</v>
      </c>
      <c r="OK253" s="48">
        <f t="shared" ca="1" si="1648"/>
        <v>0</v>
      </c>
      <c r="OL253" s="48">
        <f t="shared" ca="1" si="1648"/>
        <v>0</v>
      </c>
      <c r="OM253" s="48">
        <f t="shared" ca="1" si="1648"/>
        <v>0</v>
      </c>
      <c r="ON253" s="48">
        <f t="shared" ca="1" si="1648"/>
        <v>0</v>
      </c>
      <c r="OO253" s="48">
        <f t="shared" ca="1" si="1648"/>
        <v>0</v>
      </c>
      <c r="OP253" s="48">
        <f t="shared" ca="1" si="1648"/>
        <v>0</v>
      </c>
      <c r="OQ253" s="48">
        <f t="shared" ca="1" si="1648"/>
        <v>0</v>
      </c>
      <c r="OR253" s="48">
        <f t="shared" ca="1" si="1649"/>
        <v>0</v>
      </c>
      <c r="OS253" s="48">
        <f t="shared" ca="1" si="1649"/>
        <v>0</v>
      </c>
      <c r="OT253" s="48">
        <f t="shared" ca="1" si="1649"/>
        <v>0</v>
      </c>
      <c r="OU253" s="48">
        <f t="shared" ca="1" si="1649"/>
        <v>0</v>
      </c>
      <c r="OV253" s="48">
        <f t="shared" ca="1" si="1649"/>
        <v>0</v>
      </c>
      <c r="OW253" s="48">
        <f t="shared" ca="1" si="1649"/>
        <v>0</v>
      </c>
      <c r="OX253" s="48">
        <f t="shared" ca="1" si="1649"/>
        <v>0</v>
      </c>
      <c r="OY253" s="48">
        <f t="shared" ca="1" si="1649"/>
        <v>0</v>
      </c>
      <c r="OZ253" s="48">
        <f t="shared" ca="1" si="1649"/>
        <v>0</v>
      </c>
      <c r="PA253" s="48">
        <f t="shared" ca="1" si="1649"/>
        <v>0</v>
      </c>
      <c r="PB253" s="48">
        <f t="shared" ca="1" si="1650"/>
        <v>0</v>
      </c>
      <c r="PC253" s="48">
        <f t="shared" ca="1" si="1650"/>
        <v>0</v>
      </c>
      <c r="PD253" s="48">
        <f t="shared" ca="1" si="1650"/>
        <v>0</v>
      </c>
      <c r="PE253" s="48">
        <f t="shared" ca="1" si="1650"/>
        <v>0</v>
      </c>
      <c r="PF253" s="48">
        <f t="shared" ca="1" si="1650"/>
        <v>0</v>
      </c>
      <c r="PG253" s="48">
        <f t="shared" ca="1" si="1650"/>
        <v>0</v>
      </c>
      <c r="PH253" s="48">
        <f t="shared" ca="1" si="1650"/>
        <v>0</v>
      </c>
      <c r="PI253" s="48">
        <f t="shared" ca="1" si="1650"/>
        <v>0</v>
      </c>
      <c r="PJ253" s="48">
        <f t="shared" ca="1" si="1650"/>
        <v>0</v>
      </c>
      <c r="PK253" s="48">
        <f t="shared" ca="1" si="1650"/>
        <v>0</v>
      </c>
      <c r="PL253" s="48">
        <f t="shared" ca="1" si="1651"/>
        <v>0</v>
      </c>
      <c r="PM253" s="48">
        <f t="shared" ca="1" si="1651"/>
        <v>0</v>
      </c>
      <c r="PN253" s="48">
        <f t="shared" ca="1" si="1651"/>
        <v>0</v>
      </c>
      <c r="PO253" s="48">
        <f t="shared" ca="1" si="1651"/>
        <v>0</v>
      </c>
      <c r="PP253" s="48">
        <f t="shared" ca="1" si="1651"/>
        <v>0</v>
      </c>
      <c r="PQ253" s="48">
        <f t="shared" ca="1" si="1651"/>
        <v>0</v>
      </c>
      <c r="PR253" s="48">
        <f t="shared" ca="1" si="1651"/>
        <v>0</v>
      </c>
      <c r="PS253" s="48">
        <f t="shared" ca="1" si="1651"/>
        <v>0</v>
      </c>
      <c r="PT253" s="48">
        <f t="shared" ca="1" si="1651"/>
        <v>0</v>
      </c>
      <c r="PU253" s="48">
        <f t="shared" ca="1" si="1651"/>
        <v>0</v>
      </c>
      <c r="PV253" s="48">
        <f t="shared" ca="1" si="1652"/>
        <v>0</v>
      </c>
      <c r="PW253" s="48">
        <f t="shared" ca="1" si="1652"/>
        <v>0</v>
      </c>
      <c r="PX253" s="48">
        <f t="shared" ca="1" si="1652"/>
        <v>0</v>
      </c>
      <c r="PY253" s="48">
        <f t="shared" ca="1" si="1652"/>
        <v>0</v>
      </c>
      <c r="PZ253" s="48">
        <f t="shared" ca="1" si="1652"/>
        <v>0</v>
      </c>
      <c r="QA253" s="48">
        <f t="shared" ca="1" si="1652"/>
        <v>0</v>
      </c>
      <c r="QB253" s="48">
        <f t="shared" ca="1" si="1652"/>
        <v>0</v>
      </c>
      <c r="QC253" s="48">
        <f t="shared" ca="1" si="1652"/>
        <v>0</v>
      </c>
      <c r="QD253" s="48">
        <f t="shared" ca="1" si="1652"/>
        <v>0</v>
      </c>
      <c r="QE253" s="48">
        <f t="shared" ca="1" si="1652"/>
        <v>0</v>
      </c>
      <c r="QF253" s="48">
        <f t="shared" ca="1" si="1653"/>
        <v>0</v>
      </c>
      <c r="QG253" s="48">
        <f t="shared" ca="1" si="1653"/>
        <v>0</v>
      </c>
      <c r="QH253" s="48">
        <f t="shared" ca="1" si="1653"/>
        <v>0</v>
      </c>
      <c r="QI253" s="48">
        <f t="shared" ca="1" si="1653"/>
        <v>0</v>
      </c>
      <c r="QJ253" s="48">
        <f t="shared" ca="1" si="1653"/>
        <v>0</v>
      </c>
      <c r="QK253" s="48">
        <f t="shared" ca="1" si="1653"/>
        <v>0</v>
      </c>
      <c r="QL253" s="48">
        <f t="shared" ca="1" si="1653"/>
        <v>0</v>
      </c>
      <c r="QM253" s="48">
        <f t="shared" ca="1" si="1653"/>
        <v>0</v>
      </c>
      <c r="QN253" s="48">
        <f t="shared" ca="1" si="1653"/>
        <v>0</v>
      </c>
      <c r="QO253" s="48">
        <f t="shared" ca="1" si="1653"/>
        <v>0</v>
      </c>
      <c r="QP253" s="48">
        <f t="shared" ca="1" si="1654"/>
        <v>0</v>
      </c>
      <c r="QQ253" s="48">
        <f t="shared" ca="1" si="1654"/>
        <v>0</v>
      </c>
      <c r="QR253" s="48">
        <f t="shared" ca="1" si="1654"/>
        <v>0</v>
      </c>
      <c r="QS253" s="48">
        <f t="shared" ca="1" si="1654"/>
        <v>0</v>
      </c>
      <c r="QT253" s="48">
        <f t="shared" ca="1" si="1654"/>
        <v>0</v>
      </c>
      <c r="QU253" s="48">
        <f t="shared" ca="1" si="1654"/>
        <v>0</v>
      </c>
      <c r="QV253" s="48">
        <f t="shared" ca="1" si="1654"/>
        <v>0</v>
      </c>
      <c r="QW253" s="48">
        <f t="shared" ca="1" si="1654"/>
        <v>0</v>
      </c>
      <c r="QX253" s="48">
        <f t="shared" ca="1" si="1654"/>
        <v>0</v>
      </c>
      <c r="QY253" s="48">
        <f t="shared" ca="1" si="1654"/>
        <v>0</v>
      </c>
      <c r="QZ253" s="48">
        <f t="shared" ca="1" si="1655"/>
        <v>0</v>
      </c>
      <c r="RA253" s="48">
        <f t="shared" ca="1" si="1655"/>
        <v>0</v>
      </c>
      <c r="RB253" s="48">
        <f t="shared" ca="1" si="1655"/>
        <v>0</v>
      </c>
      <c r="RC253" s="48">
        <f t="shared" ca="1" si="1655"/>
        <v>0</v>
      </c>
      <c r="RD253" s="48">
        <f t="shared" ca="1" si="1655"/>
        <v>0</v>
      </c>
      <c r="RE253" s="48">
        <f t="shared" ca="1" si="1655"/>
        <v>0</v>
      </c>
      <c r="RF253" s="48">
        <f t="shared" ca="1" si="1655"/>
        <v>0</v>
      </c>
      <c r="RG253" s="48">
        <f t="shared" ca="1" si="1655"/>
        <v>0</v>
      </c>
      <c r="RH253" s="48">
        <f t="shared" ca="1" si="1655"/>
        <v>0</v>
      </c>
      <c r="RI253" s="48">
        <f t="shared" ca="1" si="1655"/>
        <v>0</v>
      </c>
      <c r="RJ253" s="48">
        <f t="shared" ca="1" si="1656"/>
        <v>0</v>
      </c>
      <c r="RK253" s="48">
        <f t="shared" ca="1" si="1656"/>
        <v>0</v>
      </c>
      <c r="RL253" s="48">
        <f t="shared" ca="1" si="1656"/>
        <v>0</v>
      </c>
      <c r="RM253" s="48">
        <f t="shared" ca="1" si="1656"/>
        <v>0</v>
      </c>
      <c r="RN253" s="48">
        <f t="shared" ca="1" si="1656"/>
        <v>0</v>
      </c>
      <c r="RO253" s="48">
        <f t="shared" ca="1" si="1656"/>
        <v>0</v>
      </c>
      <c r="RP253" s="48">
        <f t="shared" ca="1" si="1656"/>
        <v>0</v>
      </c>
      <c r="RQ253" s="48">
        <f t="shared" ca="1" si="1656"/>
        <v>0</v>
      </c>
      <c r="RR253" s="48">
        <f t="shared" ca="1" si="1656"/>
        <v>0</v>
      </c>
      <c r="RS253" s="48">
        <f t="shared" ca="1" si="1656"/>
        <v>0</v>
      </c>
      <c r="RT253" s="48">
        <f t="shared" ca="1" si="1657"/>
        <v>0</v>
      </c>
      <c r="RU253" s="48">
        <f t="shared" ca="1" si="1657"/>
        <v>0</v>
      </c>
      <c r="RV253" s="48">
        <f t="shared" ca="1" si="1657"/>
        <v>0</v>
      </c>
      <c r="RW253" s="48">
        <f t="shared" ca="1" si="1657"/>
        <v>0</v>
      </c>
      <c r="RX253" s="48">
        <f t="shared" ca="1" si="1657"/>
        <v>0</v>
      </c>
      <c r="RY253" s="48">
        <f t="shared" ca="1" si="1657"/>
        <v>0</v>
      </c>
      <c r="RZ253" s="48">
        <f t="shared" ca="1" si="1657"/>
        <v>0</v>
      </c>
      <c r="SA253" s="48">
        <f t="shared" ca="1" si="1657"/>
        <v>0</v>
      </c>
      <c r="SB253" s="48">
        <f t="shared" ca="1" si="1657"/>
        <v>0</v>
      </c>
      <c r="SC253" s="48">
        <f t="shared" ca="1" si="1657"/>
        <v>0</v>
      </c>
      <c r="SD253" s="48">
        <f t="shared" ca="1" si="1658"/>
        <v>0</v>
      </c>
      <c r="SE253" s="48">
        <f t="shared" ca="1" si="1658"/>
        <v>0</v>
      </c>
      <c r="SF253" s="48">
        <f t="shared" ca="1" si="1658"/>
        <v>0</v>
      </c>
      <c r="SG253" s="48">
        <f t="shared" ca="1" si="1658"/>
        <v>0</v>
      </c>
      <c r="SH253" s="48">
        <f t="shared" ca="1" si="1658"/>
        <v>0</v>
      </c>
      <c r="SI253" s="48">
        <f t="shared" ca="1" si="1658"/>
        <v>0</v>
      </c>
      <c r="SJ253" s="48">
        <f t="shared" ca="1" si="1658"/>
        <v>0</v>
      </c>
      <c r="SK253" s="48">
        <f t="shared" ca="1" si="1658"/>
        <v>0</v>
      </c>
      <c r="SL253" s="48">
        <f t="shared" ca="1" si="1658"/>
        <v>0</v>
      </c>
      <c r="SM253" s="48">
        <f t="shared" ca="1" si="1658"/>
        <v>0</v>
      </c>
      <c r="SN253" s="48">
        <f t="shared" ca="1" si="1659"/>
        <v>0</v>
      </c>
      <c r="SO253" s="48">
        <f t="shared" ca="1" si="1659"/>
        <v>0</v>
      </c>
      <c r="SP253" s="48">
        <f t="shared" ca="1" si="1659"/>
        <v>0</v>
      </c>
      <c r="SQ253" s="48">
        <f t="shared" ca="1" si="1659"/>
        <v>0</v>
      </c>
      <c r="SR253" s="48">
        <f t="shared" ca="1" si="1659"/>
        <v>0</v>
      </c>
      <c r="SS253" s="48">
        <f t="shared" ca="1" si="1659"/>
        <v>0</v>
      </c>
      <c r="ST253" s="48">
        <f t="shared" ca="1" si="1659"/>
        <v>0</v>
      </c>
      <c r="SU253" s="48">
        <f t="shared" ca="1" si="1659"/>
        <v>0</v>
      </c>
      <c r="SV253" s="48">
        <f t="shared" ca="1" si="1659"/>
        <v>0</v>
      </c>
      <c r="SW253" s="48">
        <f t="shared" ca="1" si="1659"/>
        <v>0</v>
      </c>
      <c r="SX253" s="48">
        <f t="shared" ca="1" si="1660"/>
        <v>0</v>
      </c>
      <c r="SY253" s="48">
        <f t="shared" ca="1" si="1660"/>
        <v>0</v>
      </c>
      <c r="SZ253" s="48">
        <f t="shared" ca="1" si="1660"/>
        <v>0</v>
      </c>
      <c r="TA253" s="48">
        <f t="shared" ca="1" si="1660"/>
        <v>0</v>
      </c>
      <c r="TB253" s="48">
        <f t="shared" ca="1" si="1660"/>
        <v>0</v>
      </c>
      <c r="TC253" s="48">
        <f t="shared" ca="1" si="1660"/>
        <v>0</v>
      </c>
      <c r="TD253" s="48">
        <f t="shared" ca="1" si="1660"/>
        <v>0</v>
      </c>
      <c r="TE253" s="48">
        <f t="shared" ca="1" si="1660"/>
        <v>0</v>
      </c>
      <c r="TF253" s="48">
        <f t="shared" ca="1" si="1660"/>
        <v>0</v>
      </c>
      <c r="TG253" s="48">
        <f t="shared" ca="1" si="1660"/>
        <v>0</v>
      </c>
      <c r="TH253" s="48">
        <f t="shared" ca="1" si="1661"/>
        <v>0</v>
      </c>
      <c r="TI253" s="48">
        <f t="shared" ca="1" si="1661"/>
        <v>0</v>
      </c>
      <c r="TJ253" s="48">
        <f t="shared" ca="1" si="1661"/>
        <v>0</v>
      </c>
      <c r="TK253" s="48">
        <f t="shared" ca="1" si="1661"/>
        <v>0</v>
      </c>
      <c r="TL253" s="48">
        <f t="shared" ca="1" si="1661"/>
        <v>0</v>
      </c>
      <c r="TM253" s="48">
        <f t="shared" ca="1" si="1661"/>
        <v>0</v>
      </c>
      <c r="TN253" s="48">
        <f t="shared" ca="1" si="1661"/>
        <v>0</v>
      </c>
      <c r="TO253" s="48">
        <f t="shared" ca="1" si="1661"/>
        <v>0</v>
      </c>
      <c r="TP253" s="48">
        <f t="shared" ca="1" si="1661"/>
        <v>0</v>
      </c>
      <c r="TQ253" s="48">
        <f t="shared" ca="1" si="1661"/>
        <v>0</v>
      </c>
      <c r="TR253" s="48">
        <f t="shared" ca="1" si="1662"/>
        <v>0</v>
      </c>
      <c r="TS253" s="48">
        <f t="shared" ca="1" si="1662"/>
        <v>0</v>
      </c>
      <c r="TT253" s="48">
        <f t="shared" ca="1" si="1662"/>
        <v>0</v>
      </c>
      <c r="TU253" s="48">
        <f t="shared" ca="1" si="1662"/>
        <v>0</v>
      </c>
      <c r="TV253" s="48">
        <f t="shared" ca="1" si="1662"/>
        <v>0</v>
      </c>
      <c r="TW253" s="48">
        <f t="shared" ca="1" si="1662"/>
        <v>0</v>
      </c>
      <c r="TX253" s="48">
        <f t="shared" ca="1" si="1662"/>
        <v>0</v>
      </c>
      <c r="TY253" s="48">
        <f t="shared" ca="1" si="1662"/>
        <v>0</v>
      </c>
      <c r="TZ253" s="48">
        <f t="shared" ca="1" si="1662"/>
        <v>0</v>
      </c>
      <c r="UA253" s="48">
        <f t="shared" ca="1" si="1662"/>
        <v>0</v>
      </c>
      <c r="UB253" s="48">
        <f t="shared" ca="1" si="1663"/>
        <v>0</v>
      </c>
      <c r="UC253" s="48">
        <f t="shared" ca="1" si="1663"/>
        <v>0</v>
      </c>
      <c r="UD253" s="48">
        <f t="shared" ca="1" si="1663"/>
        <v>0</v>
      </c>
      <c r="UE253" s="48">
        <f t="shared" ca="1" si="1663"/>
        <v>0</v>
      </c>
      <c r="UF253" s="48">
        <f t="shared" ca="1" si="1663"/>
        <v>0</v>
      </c>
      <c r="UG253" s="48">
        <f t="shared" ca="1" si="1663"/>
        <v>0</v>
      </c>
      <c r="UH253" s="48">
        <f t="shared" ca="1" si="1663"/>
        <v>0</v>
      </c>
      <c r="UI253" s="48">
        <f t="shared" ca="1" si="1663"/>
        <v>0</v>
      </c>
      <c r="UJ253" s="48">
        <f t="shared" ca="1" si="1663"/>
        <v>0</v>
      </c>
      <c r="UK253" s="48">
        <f t="shared" ca="1" si="1663"/>
        <v>0</v>
      </c>
      <c r="UL253" s="48">
        <f t="shared" ca="1" si="1664"/>
        <v>0</v>
      </c>
      <c r="UM253" s="48">
        <f t="shared" ca="1" si="1664"/>
        <v>0</v>
      </c>
      <c r="UN253" s="48">
        <f t="shared" ca="1" si="1664"/>
        <v>0</v>
      </c>
      <c r="UO253" s="48">
        <f t="shared" ca="1" si="1664"/>
        <v>0</v>
      </c>
      <c r="UP253" s="48">
        <f t="shared" ca="1" si="1664"/>
        <v>0</v>
      </c>
      <c r="UQ253" s="48">
        <f t="shared" ca="1" si="1664"/>
        <v>0</v>
      </c>
      <c r="UR253" s="48">
        <f t="shared" ca="1" si="1664"/>
        <v>0</v>
      </c>
      <c r="US253" s="48">
        <f t="shared" ca="1" si="1664"/>
        <v>0</v>
      </c>
      <c r="UT253" s="48">
        <f t="shared" ca="1" si="1664"/>
        <v>0</v>
      </c>
      <c r="UU253" s="48">
        <f t="shared" ca="1" si="1664"/>
        <v>0</v>
      </c>
      <c r="UV253" s="48">
        <f t="shared" ca="1" si="1665"/>
        <v>0</v>
      </c>
      <c r="UW253" s="48">
        <f t="shared" ca="1" si="1665"/>
        <v>0</v>
      </c>
      <c r="UX253" s="48">
        <f t="shared" ca="1" si="1665"/>
        <v>0</v>
      </c>
      <c r="UY253" s="48">
        <f t="shared" ca="1" si="1665"/>
        <v>0</v>
      </c>
      <c r="UZ253" s="48">
        <f t="shared" ca="1" si="1665"/>
        <v>0</v>
      </c>
      <c r="VA253" s="48">
        <f t="shared" ca="1" si="1665"/>
        <v>0</v>
      </c>
      <c r="VB253" s="48">
        <f t="shared" ca="1" si="1665"/>
        <v>0</v>
      </c>
      <c r="VC253" s="48">
        <f t="shared" ca="1" si="1665"/>
        <v>0</v>
      </c>
      <c r="VD253" s="48">
        <f t="shared" ca="1" si="1665"/>
        <v>0</v>
      </c>
      <c r="VE253" s="48">
        <f t="shared" ca="1" si="1665"/>
        <v>0</v>
      </c>
      <c r="VF253" s="48">
        <f t="shared" ca="1" si="1666"/>
        <v>0</v>
      </c>
      <c r="VG253" s="48">
        <f t="shared" ca="1" si="1666"/>
        <v>0</v>
      </c>
      <c r="VH253" s="48">
        <f t="shared" ca="1" si="1666"/>
        <v>0</v>
      </c>
      <c r="VI253" s="48">
        <f t="shared" ca="1" si="1666"/>
        <v>0</v>
      </c>
      <c r="VJ253" s="48">
        <f t="shared" ca="1" si="1666"/>
        <v>0</v>
      </c>
      <c r="VK253" s="48">
        <f t="shared" ca="1" si="1666"/>
        <v>0</v>
      </c>
    </row>
    <row r="254" spans="280:583" x14ac:dyDescent="0.25">
      <c r="JT254">
        <f t="shared" si="1637"/>
        <v>23</v>
      </c>
      <c r="JV254">
        <f t="shared" si="1546"/>
        <v>3</v>
      </c>
      <c r="JW254">
        <f t="shared" si="1547"/>
        <v>2</v>
      </c>
      <c r="JY254">
        <f t="shared" ca="1" si="1548"/>
        <v>0</v>
      </c>
      <c r="KA254" t="str">
        <f t="shared" ca="1" si="1549"/>
        <v/>
      </c>
      <c r="KB254" t="str">
        <f t="shared" ca="1" si="1549"/>
        <v/>
      </c>
      <c r="KC254" t="s">
        <v>14</v>
      </c>
      <c r="KD254" t="str">
        <f ca="1">IF(KA251&lt;&gt;"",KA251,"")</f>
        <v/>
      </c>
      <c r="KE254" t="str">
        <f ca="1">IF(KB251&lt;&gt;"",KB251+1,"")</f>
        <v/>
      </c>
      <c r="KG254" t="s">
        <v>21</v>
      </c>
      <c r="KH254" t="str">
        <f t="shared" ca="1" si="1668"/>
        <v/>
      </c>
      <c r="KI254" t="str">
        <f t="shared" ca="1" si="1668"/>
        <v/>
      </c>
      <c r="KJ254" t="str">
        <f ca="1">KD251</f>
        <v/>
      </c>
      <c r="KK254" t="str">
        <f ca="1">KE251</f>
        <v/>
      </c>
      <c r="KM254" s="16" t="str">
        <f t="shared" ca="1" si="1551"/>
        <v/>
      </c>
      <c r="KN254" s="16" t="str">
        <f t="shared" ca="1" si="1552"/>
        <v/>
      </c>
      <c r="KO254" s="16"/>
      <c r="KP254" s="16" t="str">
        <f t="shared" ca="1" si="1554"/>
        <v/>
      </c>
      <c r="KQ254" s="16" t="str">
        <f t="shared" ca="1" si="1555"/>
        <v/>
      </c>
      <c r="KS254" s="21" t="str">
        <f t="shared" ca="1" si="1556"/>
        <v/>
      </c>
      <c r="KT254" s="20" t="str">
        <f t="shared" ca="1" si="1557"/>
        <v/>
      </c>
      <c r="KU254" s="20" t="str">
        <f t="shared" ca="1" si="1558"/>
        <v/>
      </c>
      <c r="KV254" s="23" t="str">
        <f t="shared" ca="1" si="1559"/>
        <v/>
      </c>
      <c r="KW254" s="43" t="str">
        <f t="shared" ca="1" si="1560"/>
        <v/>
      </c>
      <c r="KX254" s="43" t="str">
        <f t="shared" ca="1" si="1561"/>
        <v/>
      </c>
      <c r="KY254" s="20" t="str">
        <f t="shared" ca="1" si="1562"/>
        <v/>
      </c>
      <c r="LA254" s="16" t="str">
        <f t="shared" ca="1" si="1563"/>
        <v/>
      </c>
      <c r="LB254" s="16" t="str">
        <f t="shared" ca="1" si="1564"/>
        <v/>
      </c>
      <c r="LC254" s="16"/>
      <c r="LD254" s="16" t="str">
        <f t="shared" ca="1" si="1565"/>
        <v/>
      </c>
      <c r="LE254" s="16" t="str">
        <f t="shared" ca="1" si="1566"/>
        <v/>
      </c>
      <c r="LG254" s="21" t="str">
        <f t="shared" ca="1" si="1567"/>
        <v/>
      </c>
      <c r="LH254" s="20" t="str">
        <f t="shared" ca="1" si="1568"/>
        <v/>
      </c>
      <c r="LI254" s="20" t="str">
        <f t="shared" ca="1" si="1569"/>
        <v/>
      </c>
      <c r="LJ254" s="23" t="str">
        <f t="shared" ca="1" si="1570"/>
        <v/>
      </c>
      <c r="LK254" s="43" t="str">
        <f t="shared" ca="1" si="1571"/>
        <v/>
      </c>
      <c r="LL254" s="43" t="str">
        <f t="shared" ca="1" si="1572"/>
        <v/>
      </c>
      <c r="LM254" s="20" t="str">
        <f t="shared" ca="1" si="1573"/>
        <v/>
      </c>
      <c r="LN254" s="20"/>
      <c r="LP254" s="48">
        <f t="shared" ca="1" si="1641"/>
        <v>0</v>
      </c>
      <c r="LQ254" s="48">
        <f t="shared" ca="1" si="1641"/>
        <v>0</v>
      </c>
      <c r="LR254" s="48">
        <f t="shared" ca="1" si="1641"/>
        <v>0</v>
      </c>
      <c r="LS254" s="48">
        <f t="shared" ca="1" si="1641"/>
        <v>0</v>
      </c>
      <c r="LT254" s="48">
        <f t="shared" ca="1" si="1641"/>
        <v>0</v>
      </c>
      <c r="LU254" s="48">
        <f t="shared" ca="1" si="1641"/>
        <v>0</v>
      </c>
      <c r="LV254" s="48">
        <f t="shared" ca="1" si="1641"/>
        <v>0</v>
      </c>
      <c r="LW254" s="48">
        <f t="shared" ca="1" si="1641"/>
        <v>0</v>
      </c>
      <c r="LX254" s="48">
        <f t="shared" ca="1" si="1641"/>
        <v>0</v>
      </c>
      <c r="LY254" s="48">
        <f t="shared" ca="1" si="1641"/>
        <v>0</v>
      </c>
      <c r="LZ254" s="48">
        <f t="shared" ca="1" si="1642"/>
        <v>0</v>
      </c>
      <c r="MA254" s="48">
        <f t="shared" ca="1" si="1642"/>
        <v>0</v>
      </c>
      <c r="MB254" s="48">
        <f t="shared" ca="1" si="1642"/>
        <v>0</v>
      </c>
      <c r="MC254" s="48">
        <f t="shared" ca="1" si="1642"/>
        <v>0</v>
      </c>
      <c r="MD254" s="48">
        <f t="shared" ca="1" si="1642"/>
        <v>0</v>
      </c>
      <c r="ME254" s="48">
        <f t="shared" ca="1" si="1642"/>
        <v>0</v>
      </c>
      <c r="MF254" s="48">
        <f t="shared" ca="1" si="1642"/>
        <v>0</v>
      </c>
      <c r="MG254" s="48">
        <f t="shared" ca="1" si="1642"/>
        <v>0</v>
      </c>
      <c r="MH254" s="48">
        <f t="shared" ca="1" si="1642"/>
        <v>0</v>
      </c>
      <c r="MI254" s="48">
        <f t="shared" ca="1" si="1642"/>
        <v>0</v>
      </c>
      <c r="MJ254" s="48">
        <f t="shared" ca="1" si="1643"/>
        <v>0</v>
      </c>
      <c r="MK254" s="48">
        <f t="shared" ca="1" si="1643"/>
        <v>0</v>
      </c>
      <c r="ML254" s="48">
        <f t="shared" ca="1" si="1643"/>
        <v>0</v>
      </c>
      <c r="MM254" s="48">
        <f t="shared" ca="1" si="1643"/>
        <v>0</v>
      </c>
      <c r="MN254" s="48">
        <f t="shared" ca="1" si="1643"/>
        <v>0</v>
      </c>
      <c r="MO254" s="48">
        <f t="shared" ca="1" si="1643"/>
        <v>0</v>
      </c>
      <c r="MP254" s="48">
        <f t="shared" ca="1" si="1643"/>
        <v>0</v>
      </c>
      <c r="MQ254" s="48">
        <f t="shared" ca="1" si="1643"/>
        <v>0</v>
      </c>
      <c r="MR254" s="48">
        <f t="shared" ca="1" si="1643"/>
        <v>0</v>
      </c>
      <c r="MS254" s="48">
        <f t="shared" ca="1" si="1643"/>
        <v>0</v>
      </c>
      <c r="MT254" s="48">
        <f t="shared" ca="1" si="1644"/>
        <v>0</v>
      </c>
      <c r="MU254" s="48">
        <f t="shared" ca="1" si="1644"/>
        <v>0</v>
      </c>
      <c r="MV254" s="48">
        <f t="shared" ca="1" si="1644"/>
        <v>0</v>
      </c>
      <c r="MW254" s="48">
        <f t="shared" ca="1" si="1644"/>
        <v>0</v>
      </c>
      <c r="MX254" s="48">
        <f t="shared" ca="1" si="1644"/>
        <v>0</v>
      </c>
      <c r="MY254" s="48">
        <f t="shared" ca="1" si="1644"/>
        <v>0</v>
      </c>
      <c r="MZ254" s="48">
        <f t="shared" ca="1" si="1644"/>
        <v>0</v>
      </c>
      <c r="NA254" s="48">
        <f t="shared" ca="1" si="1644"/>
        <v>0</v>
      </c>
      <c r="NB254" s="48">
        <f t="shared" ca="1" si="1644"/>
        <v>0</v>
      </c>
      <c r="NC254" s="48">
        <f t="shared" ca="1" si="1644"/>
        <v>0</v>
      </c>
      <c r="ND254" s="48">
        <f t="shared" ca="1" si="1645"/>
        <v>0</v>
      </c>
      <c r="NE254" s="48">
        <f t="shared" ca="1" si="1645"/>
        <v>0</v>
      </c>
      <c r="NF254" s="48">
        <f t="shared" ca="1" si="1645"/>
        <v>0</v>
      </c>
      <c r="NG254" s="48">
        <f t="shared" ca="1" si="1645"/>
        <v>0</v>
      </c>
      <c r="NH254" s="48">
        <f t="shared" ca="1" si="1645"/>
        <v>0</v>
      </c>
      <c r="NI254" s="48">
        <f t="shared" ca="1" si="1645"/>
        <v>0</v>
      </c>
      <c r="NJ254" s="48">
        <f t="shared" ca="1" si="1645"/>
        <v>0</v>
      </c>
      <c r="NK254" s="48">
        <f t="shared" ca="1" si="1645"/>
        <v>0</v>
      </c>
      <c r="NL254" s="48">
        <f t="shared" ca="1" si="1645"/>
        <v>0</v>
      </c>
      <c r="NM254" s="48">
        <f t="shared" ca="1" si="1645"/>
        <v>0</v>
      </c>
      <c r="NN254" s="48">
        <f t="shared" ca="1" si="1646"/>
        <v>0</v>
      </c>
      <c r="NO254" s="48">
        <f t="shared" ca="1" si="1646"/>
        <v>0</v>
      </c>
      <c r="NP254" s="48">
        <f t="shared" ca="1" si="1646"/>
        <v>0</v>
      </c>
      <c r="NQ254" s="48">
        <f t="shared" ca="1" si="1646"/>
        <v>0</v>
      </c>
      <c r="NR254" s="48">
        <f t="shared" ca="1" si="1646"/>
        <v>0</v>
      </c>
      <c r="NS254" s="48">
        <f t="shared" ca="1" si="1646"/>
        <v>0</v>
      </c>
      <c r="NT254" s="48">
        <f t="shared" ca="1" si="1646"/>
        <v>0</v>
      </c>
      <c r="NU254" s="48">
        <f t="shared" ca="1" si="1646"/>
        <v>0</v>
      </c>
      <c r="NV254" s="48">
        <f t="shared" ca="1" si="1646"/>
        <v>0</v>
      </c>
      <c r="NW254" s="48">
        <f t="shared" ca="1" si="1646"/>
        <v>0</v>
      </c>
      <c r="NX254" s="48">
        <f t="shared" ca="1" si="1647"/>
        <v>0</v>
      </c>
      <c r="NY254" s="48">
        <f t="shared" ca="1" si="1647"/>
        <v>0</v>
      </c>
      <c r="NZ254" s="48">
        <f t="shared" ca="1" si="1647"/>
        <v>0</v>
      </c>
      <c r="OA254" s="48">
        <f t="shared" ca="1" si="1647"/>
        <v>0</v>
      </c>
      <c r="OB254" s="48">
        <f t="shared" ca="1" si="1647"/>
        <v>0</v>
      </c>
      <c r="OC254" s="48">
        <f t="shared" ca="1" si="1647"/>
        <v>0</v>
      </c>
      <c r="OD254" s="48">
        <f t="shared" ca="1" si="1647"/>
        <v>0</v>
      </c>
      <c r="OE254" s="48">
        <f t="shared" ca="1" si="1647"/>
        <v>0</v>
      </c>
      <c r="OF254" s="48">
        <f t="shared" ca="1" si="1647"/>
        <v>0</v>
      </c>
      <c r="OG254" s="48">
        <f t="shared" ca="1" si="1647"/>
        <v>0</v>
      </c>
      <c r="OH254" s="48">
        <f t="shared" ca="1" si="1648"/>
        <v>0</v>
      </c>
      <c r="OI254" s="48">
        <f t="shared" ca="1" si="1648"/>
        <v>0</v>
      </c>
      <c r="OJ254" s="48">
        <f t="shared" ca="1" si="1648"/>
        <v>0</v>
      </c>
      <c r="OK254" s="48">
        <f t="shared" ca="1" si="1648"/>
        <v>0</v>
      </c>
      <c r="OL254" s="48">
        <f t="shared" ca="1" si="1648"/>
        <v>0</v>
      </c>
      <c r="OM254" s="48">
        <f t="shared" ca="1" si="1648"/>
        <v>0</v>
      </c>
      <c r="ON254" s="48">
        <f t="shared" ca="1" si="1648"/>
        <v>0</v>
      </c>
      <c r="OO254" s="48">
        <f t="shared" ca="1" si="1648"/>
        <v>0</v>
      </c>
      <c r="OP254" s="48">
        <f t="shared" ca="1" si="1648"/>
        <v>0</v>
      </c>
      <c r="OQ254" s="48">
        <f t="shared" ca="1" si="1648"/>
        <v>0</v>
      </c>
      <c r="OR254" s="48">
        <f t="shared" ca="1" si="1649"/>
        <v>0</v>
      </c>
      <c r="OS254" s="48">
        <f t="shared" ca="1" si="1649"/>
        <v>0</v>
      </c>
      <c r="OT254" s="48">
        <f t="shared" ca="1" si="1649"/>
        <v>0</v>
      </c>
      <c r="OU254" s="48">
        <f t="shared" ca="1" si="1649"/>
        <v>0</v>
      </c>
      <c r="OV254" s="48">
        <f t="shared" ca="1" si="1649"/>
        <v>0</v>
      </c>
      <c r="OW254" s="48">
        <f t="shared" ca="1" si="1649"/>
        <v>0</v>
      </c>
      <c r="OX254" s="48">
        <f t="shared" ca="1" si="1649"/>
        <v>0</v>
      </c>
      <c r="OY254" s="48">
        <f t="shared" ca="1" si="1649"/>
        <v>0</v>
      </c>
      <c r="OZ254" s="48">
        <f t="shared" ca="1" si="1649"/>
        <v>0</v>
      </c>
      <c r="PA254" s="48">
        <f t="shared" ca="1" si="1649"/>
        <v>0</v>
      </c>
      <c r="PB254" s="48">
        <f t="shared" ca="1" si="1650"/>
        <v>0</v>
      </c>
      <c r="PC254" s="48">
        <f t="shared" ca="1" si="1650"/>
        <v>0</v>
      </c>
      <c r="PD254" s="48">
        <f t="shared" ca="1" si="1650"/>
        <v>0</v>
      </c>
      <c r="PE254" s="48">
        <f t="shared" ca="1" si="1650"/>
        <v>0</v>
      </c>
      <c r="PF254" s="48">
        <f t="shared" ca="1" si="1650"/>
        <v>0</v>
      </c>
      <c r="PG254" s="48">
        <f t="shared" ca="1" si="1650"/>
        <v>0</v>
      </c>
      <c r="PH254" s="48">
        <f t="shared" ca="1" si="1650"/>
        <v>0</v>
      </c>
      <c r="PI254" s="48">
        <f t="shared" ca="1" si="1650"/>
        <v>0</v>
      </c>
      <c r="PJ254" s="48">
        <f t="shared" ca="1" si="1650"/>
        <v>0</v>
      </c>
      <c r="PK254" s="48">
        <f t="shared" ca="1" si="1650"/>
        <v>0</v>
      </c>
      <c r="PL254" s="48">
        <f t="shared" ca="1" si="1651"/>
        <v>0</v>
      </c>
      <c r="PM254" s="48">
        <f t="shared" ca="1" si="1651"/>
        <v>0</v>
      </c>
      <c r="PN254" s="48">
        <f t="shared" ca="1" si="1651"/>
        <v>0</v>
      </c>
      <c r="PO254" s="48">
        <f t="shared" ca="1" si="1651"/>
        <v>0</v>
      </c>
      <c r="PP254" s="48">
        <f t="shared" ca="1" si="1651"/>
        <v>0</v>
      </c>
      <c r="PQ254" s="48">
        <f t="shared" ca="1" si="1651"/>
        <v>0</v>
      </c>
      <c r="PR254" s="48">
        <f t="shared" ca="1" si="1651"/>
        <v>0</v>
      </c>
      <c r="PS254" s="48">
        <f t="shared" ca="1" si="1651"/>
        <v>0</v>
      </c>
      <c r="PT254" s="48">
        <f t="shared" ca="1" si="1651"/>
        <v>0</v>
      </c>
      <c r="PU254" s="48">
        <f t="shared" ca="1" si="1651"/>
        <v>0</v>
      </c>
      <c r="PV254" s="48">
        <f t="shared" ca="1" si="1652"/>
        <v>0</v>
      </c>
      <c r="PW254" s="48">
        <f t="shared" ca="1" si="1652"/>
        <v>0</v>
      </c>
      <c r="PX254" s="48">
        <f t="shared" ca="1" si="1652"/>
        <v>0</v>
      </c>
      <c r="PY254" s="48">
        <f t="shared" ca="1" si="1652"/>
        <v>0</v>
      </c>
      <c r="PZ254" s="48">
        <f t="shared" ca="1" si="1652"/>
        <v>0</v>
      </c>
      <c r="QA254" s="48">
        <f t="shared" ca="1" si="1652"/>
        <v>0</v>
      </c>
      <c r="QB254" s="48">
        <f t="shared" ca="1" si="1652"/>
        <v>0</v>
      </c>
      <c r="QC254" s="48">
        <f t="shared" ca="1" si="1652"/>
        <v>0</v>
      </c>
      <c r="QD254" s="48">
        <f t="shared" ca="1" si="1652"/>
        <v>0</v>
      </c>
      <c r="QE254" s="48">
        <f t="shared" ca="1" si="1652"/>
        <v>0</v>
      </c>
      <c r="QF254" s="48">
        <f t="shared" ca="1" si="1653"/>
        <v>0</v>
      </c>
      <c r="QG254" s="48">
        <f t="shared" ca="1" si="1653"/>
        <v>0</v>
      </c>
      <c r="QH254" s="48">
        <f t="shared" ca="1" si="1653"/>
        <v>0</v>
      </c>
      <c r="QI254" s="48">
        <f t="shared" ca="1" si="1653"/>
        <v>0</v>
      </c>
      <c r="QJ254" s="48">
        <f t="shared" ca="1" si="1653"/>
        <v>0</v>
      </c>
      <c r="QK254" s="48">
        <f t="shared" ca="1" si="1653"/>
        <v>0</v>
      </c>
      <c r="QL254" s="48">
        <f t="shared" ca="1" si="1653"/>
        <v>0</v>
      </c>
      <c r="QM254" s="48">
        <f t="shared" ca="1" si="1653"/>
        <v>0</v>
      </c>
      <c r="QN254" s="48">
        <f t="shared" ca="1" si="1653"/>
        <v>0</v>
      </c>
      <c r="QO254" s="48">
        <f t="shared" ca="1" si="1653"/>
        <v>0</v>
      </c>
      <c r="QP254" s="48">
        <f t="shared" ca="1" si="1654"/>
        <v>0</v>
      </c>
      <c r="QQ254" s="48">
        <f t="shared" ca="1" si="1654"/>
        <v>0</v>
      </c>
      <c r="QR254" s="48">
        <f t="shared" ca="1" si="1654"/>
        <v>0</v>
      </c>
      <c r="QS254" s="48">
        <f t="shared" ca="1" si="1654"/>
        <v>0</v>
      </c>
      <c r="QT254" s="48">
        <f t="shared" ca="1" si="1654"/>
        <v>0</v>
      </c>
      <c r="QU254" s="48">
        <f t="shared" ca="1" si="1654"/>
        <v>0</v>
      </c>
      <c r="QV254" s="48">
        <f t="shared" ca="1" si="1654"/>
        <v>0</v>
      </c>
      <c r="QW254" s="48">
        <f t="shared" ca="1" si="1654"/>
        <v>0</v>
      </c>
      <c r="QX254" s="48">
        <f t="shared" ca="1" si="1654"/>
        <v>0</v>
      </c>
      <c r="QY254" s="48">
        <f t="shared" ca="1" si="1654"/>
        <v>0</v>
      </c>
      <c r="QZ254" s="48">
        <f t="shared" ca="1" si="1655"/>
        <v>0</v>
      </c>
      <c r="RA254" s="48">
        <f t="shared" ca="1" si="1655"/>
        <v>0</v>
      </c>
      <c r="RB254" s="48">
        <f t="shared" ca="1" si="1655"/>
        <v>0</v>
      </c>
      <c r="RC254" s="48">
        <f t="shared" ca="1" si="1655"/>
        <v>0</v>
      </c>
      <c r="RD254" s="48">
        <f t="shared" ca="1" si="1655"/>
        <v>0</v>
      </c>
      <c r="RE254" s="48">
        <f t="shared" ca="1" si="1655"/>
        <v>0</v>
      </c>
      <c r="RF254" s="48">
        <f t="shared" ca="1" si="1655"/>
        <v>0</v>
      </c>
      <c r="RG254" s="48">
        <f t="shared" ca="1" si="1655"/>
        <v>0</v>
      </c>
      <c r="RH254" s="48">
        <f t="shared" ca="1" si="1655"/>
        <v>0</v>
      </c>
      <c r="RI254" s="48">
        <f t="shared" ca="1" si="1655"/>
        <v>0</v>
      </c>
      <c r="RJ254" s="48">
        <f t="shared" ca="1" si="1656"/>
        <v>0</v>
      </c>
      <c r="RK254" s="48">
        <f t="shared" ca="1" si="1656"/>
        <v>0</v>
      </c>
      <c r="RL254" s="48">
        <f t="shared" ca="1" si="1656"/>
        <v>0</v>
      </c>
      <c r="RM254" s="48">
        <f t="shared" ca="1" si="1656"/>
        <v>0</v>
      </c>
      <c r="RN254" s="48">
        <f t="shared" ca="1" si="1656"/>
        <v>0</v>
      </c>
      <c r="RO254" s="48">
        <f t="shared" ca="1" si="1656"/>
        <v>0</v>
      </c>
      <c r="RP254" s="48">
        <f t="shared" ca="1" si="1656"/>
        <v>0</v>
      </c>
      <c r="RQ254" s="48">
        <f t="shared" ca="1" si="1656"/>
        <v>0</v>
      </c>
      <c r="RR254" s="48">
        <f t="shared" ca="1" si="1656"/>
        <v>0</v>
      </c>
      <c r="RS254" s="48">
        <f t="shared" ca="1" si="1656"/>
        <v>0</v>
      </c>
      <c r="RT254" s="48">
        <f t="shared" ca="1" si="1657"/>
        <v>0</v>
      </c>
      <c r="RU254" s="48">
        <f t="shared" ca="1" si="1657"/>
        <v>0</v>
      </c>
      <c r="RV254" s="48">
        <f t="shared" ca="1" si="1657"/>
        <v>0</v>
      </c>
      <c r="RW254" s="48">
        <f t="shared" ca="1" si="1657"/>
        <v>0</v>
      </c>
      <c r="RX254" s="48">
        <f t="shared" ca="1" si="1657"/>
        <v>0</v>
      </c>
      <c r="RY254" s="48">
        <f t="shared" ca="1" si="1657"/>
        <v>0</v>
      </c>
      <c r="RZ254" s="48">
        <f t="shared" ca="1" si="1657"/>
        <v>0</v>
      </c>
      <c r="SA254" s="48">
        <f t="shared" ca="1" si="1657"/>
        <v>0</v>
      </c>
      <c r="SB254" s="48">
        <f t="shared" ca="1" si="1657"/>
        <v>0</v>
      </c>
      <c r="SC254" s="48">
        <f t="shared" ca="1" si="1657"/>
        <v>0</v>
      </c>
      <c r="SD254" s="48">
        <f t="shared" ca="1" si="1658"/>
        <v>0</v>
      </c>
      <c r="SE254" s="48">
        <f t="shared" ca="1" si="1658"/>
        <v>0</v>
      </c>
      <c r="SF254" s="48">
        <f t="shared" ca="1" si="1658"/>
        <v>0</v>
      </c>
      <c r="SG254" s="48">
        <f t="shared" ca="1" si="1658"/>
        <v>0</v>
      </c>
      <c r="SH254" s="48">
        <f t="shared" ca="1" si="1658"/>
        <v>0</v>
      </c>
      <c r="SI254" s="48">
        <f t="shared" ca="1" si="1658"/>
        <v>0</v>
      </c>
      <c r="SJ254" s="48">
        <f t="shared" ca="1" si="1658"/>
        <v>0</v>
      </c>
      <c r="SK254" s="48">
        <f t="shared" ca="1" si="1658"/>
        <v>0</v>
      </c>
      <c r="SL254" s="48">
        <f t="shared" ca="1" si="1658"/>
        <v>0</v>
      </c>
      <c r="SM254" s="48">
        <f t="shared" ca="1" si="1658"/>
        <v>0</v>
      </c>
      <c r="SN254" s="48">
        <f t="shared" ca="1" si="1659"/>
        <v>0</v>
      </c>
      <c r="SO254" s="48">
        <f t="shared" ca="1" si="1659"/>
        <v>0</v>
      </c>
      <c r="SP254" s="48">
        <f t="shared" ca="1" si="1659"/>
        <v>0</v>
      </c>
      <c r="SQ254" s="48">
        <f t="shared" ca="1" si="1659"/>
        <v>0</v>
      </c>
      <c r="SR254" s="48">
        <f t="shared" ca="1" si="1659"/>
        <v>0</v>
      </c>
      <c r="SS254" s="48">
        <f t="shared" ca="1" si="1659"/>
        <v>0</v>
      </c>
      <c r="ST254" s="48">
        <f t="shared" ca="1" si="1659"/>
        <v>0</v>
      </c>
      <c r="SU254" s="48">
        <f t="shared" ca="1" si="1659"/>
        <v>0</v>
      </c>
      <c r="SV254" s="48">
        <f t="shared" ca="1" si="1659"/>
        <v>0</v>
      </c>
      <c r="SW254" s="48">
        <f t="shared" ca="1" si="1659"/>
        <v>0</v>
      </c>
      <c r="SX254" s="48">
        <f t="shared" ca="1" si="1660"/>
        <v>0</v>
      </c>
      <c r="SY254" s="48">
        <f t="shared" ca="1" si="1660"/>
        <v>0</v>
      </c>
      <c r="SZ254" s="48">
        <f t="shared" ca="1" si="1660"/>
        <v>0</v>
      </c>
      <c r="TA254" s="48">
        <f t="shared" ca="1" si="1660"/>
        <v>0</v>
      </c>
      <c r="TB254" s="48">
        <f t="shared" ca="1" si="1660"/>
        <v>0</v>
      </c>
      <c r="TC254" s="48">
        <f t="shared" ca="1" si="1660"/>
        <v>0</v>
      </c>
      <c r="TD254" s="48">
        <f t="shared" ca="1" si="1660"/>
        <v>0</v>
      </c>
      <c r="TE254" s="48">
        <f t="shared" ca="1" si="1660"/>
        <v>0</v>
      </c>
      <c r="TF254" s="48">
        <f t="shared" ca="1" si="1660"/>
        <v>0</v>
      </c>
      <c r="TG254" s="48">
        <f t="shared" ca="1" si="1660"/>
        <v>0</v>
      </c>
      <c r="TH254" s="48">
        <f t="shared" ca="1" si="1661"/>
        <v>0</v>
      </c>
      <c r="TI254" s="48">
        <f t="shared" ca="1" si="1661"/>
        <v>0</v>
      </c>
      <c r="TJ254" s="48">
        <f t="shared" ca="1" si="1661"/>
        <v>0</v>
      </c>
      <c r="TK254" s="48">
        <f t="shared" ca="1" si="1661"/>
        <v>0</v>
      </c>
      <c r="TL254" s="48">
        <f t="shared" ca="1" si="1661"/>
        <v>0</v>
      </c>
      <c r="TM254" s="48">
        <f t="shared" ca="1" si="1661"/>
        <v>0</v>
      </c>
      <c r="TN254" s="48">
        <f t="shared" ca="1" si="1661"/>
        <v>0</v>
      </c>
      <c r="TO254" s="48">
        <f t="shared" ca="1" si="1661"/>
        <v>0</v>
      </c>
      <c r="TP254" s="48">
        <f t="shared" ca="1" si="1661"/>
        <v>0</v>
      </c>
      <c r="TQ254" s="48">
        <f t="shared" ca="1" si="1661"/>
        <v>0</v>
      </c>
      <c r="TR254" s="48">
        <f t="shared" ca="1" si="1662"/>
        <v>0</v>
      </c>
      <c r="TS254" s="48">
        <f t="shared" ca="1" si="1662"/>
        <v>0</v>
      </c>
      <c r="TT254" s="48">
        <f t="shared" ca="1" si="1662"/>
        <v>0</v>
      </c>
      <c r="TU254" s="48">
        <f t="shared" ca="1" si="1662"/>
        <v>0</v>
      </c>
      <c r="TV254" s="48">
        <f t="shared" ca="1" si="1662"/>
        <v>0</v>
      </c>
      <c r="TW254" s="48">
        <f t="shared" ca="1" si="1662"/>
        <v>0</v>
      </c>
      <c r="TX254" s="48">
        <f t="shared" ca="1" si="1662"/>
        <v>0</v>
      </c>
      <c r="TY254" s="48">
        <f t="shared" ca="1" si="1662"/>
        <v>0</v>
      </c>
      <c r="TZ254" s="48">
        <f t="shared" ca="1" si="1662"/>
        <v>0</v>
      </c>
      <c r="UA254" s="48">
        <f t="shared" ca="1" si="1662"/>
        <v>0</v>
      </c>
      <c r="UB254" s="48">
        <f t="shared" ca="1" si="1663"/>
        <v>0</v>
      </c>
      <c r="UC254" s="48">
        <f t="shared" ca="1" si="1663"/>
        <v>0</v>
      </c>
      <c r="UD254" s="48">
        <f t="shared" ca="1" si="1663"/>
        <v>0</v>
      </c>
      <c r="UE254" s="48">
        <f t="shared" ca="1" si="1663"/>
        <v>0</v>
      </c>
      <c r="UF254" s="48">
        <f t="shared" ca="1" si="1663"/>
        <v>0</v>
      </c>
      <c r="UG254" s="48">
        <f t="shared" ca="1" si="1663"/>
        <v>0</v>
      </c>
      <c r="UH254" s="48">
        <f t="shared" ca="1" si="1663"/>
        <v>0</v>
      </c>
      <c r="UI254" s="48">
        <f t="shared" ca="1" si="1663"/>
        <v>0</v>
      </c>
      <c r="UJ254" s="48">
        <f t="shared" ca="1" si="1663"/>
        <v>0</v>
      </c>
      <c r="UK254" s="48">
        <f t="shared" ca="1" si="1663"/>
        <v>0</v>
      </c>
      <c r="UL254" s="48">
        <f t="shared" ca="1" si="1664"/>
        <v>0</v>
      </c>
      <c r="UM254" s="48">
        <f t="shared" ca="1" si="1664"/>
        <v>0</v>
      </c>
      <c r="UN254" s="48">
        <f t="shared" ca="1" si="1664"/>
        <v>0</v>
      </c>
      <c r="UO254" s="48">
        <f t="shared" ca="1" si="1664"/>
        <v>0</v>
      </c>
      <c r="UP254" s="48">
        <f t="shared" ca="1" si="1664"/>
        <v>0</v>
      </c>
      <c r="UQ254" s="48">
        <f t="shared" ca="1" si="1664"/>
        <v>0</v>
      </c>
      <c r="UR254" s="48">
        <f t="shared" ca="1" si="1664"/>
        <v>0</v>
      </c>
      <c r="US254" s="48">
        <f t="shared" ca="1" si="1664"/>
        <v>0</v>
      </c>
      <c r="UT254" s="48">
        <f t="shared" ca="1" si="1664"/>
        <v>0</v>
      </c>
      <c r="UU254" s="48">
        <f t="shared" ca="1" si="1664"/>
        <v>0</v>
      </c>
      <c r="UV254" s="48">
        <f t="shared" ca="1" si="1665"/>
        <v>0</v>
      </c>
      <c r="UW254" s="48">
        <f t="shared" ca="1" si="1665"/>
        <v>0</v>
      </c>
      <c r="UX254" s="48">
        <f t="shared" ca="1" si="1665"/>
        <v>0</v>
      </c>
      <c r="UY254" s="48">
        <f t="shared" ca="1" si="1665"/>
        <v>0</v>
      </c>
      <c r="UZ254" s="48">
        <f t="shared" ca="1" si="1665"/>
        <v>0</v>
      </c>
      <c r="VA254" s="48">
        <f t="shared" ca="1" si="1665"/>
        <v>0</v>
      </c>
      <c r="VB254" s="48">
        <f t="shared" ca="1" si="1665"/>
        <v>0</v>
      </c>
      <c r="VC254" s="48">
        <f t="shared" ca="1" si="1665"/>
        <v>0</v>
      </c>
      <c r="VD254" s="48">
        <f t="shared" ca="1" si="1665"/>
        <v>0</v>
      </c>
      <c r="VE254" s="48">
        <f t="shared" ca="1" si="1665"/>
        <v>0</v>
      </c>
      <c r="VF254" s="48">
        <f t="shared" ca="1" si="1666"/>
        <v>0</v>
      </c>
      <c r="VG254" s="48">
        <f t="shared" ca="1" si="1666"/>
        <v>0</v>
      </c>
      <c r="VH254" s="48">
        <f t="shared" ca="1" si="1666"/>
        <v>0</v>
      </c>
      <c r="VI254" s="48">
        <f t="shared" ca="1" si="1666"/>
        <v>0</v>
      </c>
      <c r="VJ254" s="48">
        <f t="shared" ca="1" si="1666"/>
        <v>0</v>
      </c>
      <c r="VK254" s="48">
        <f t="shared" ca="1" si="1666"/>
        <v>0</v>
      </c>
    </row>
    <row r="255" spans="280:583" x14ac:dyDescent="0.25">
      <c r="JT255">
        <f>JT251+1</f>
        <v>24</v>
      </c>
      <c r="JV255">
        <f t="shared" si="1546"/>
        <v>4</v>
      </c>
      <c r="JW255">
        <f t="shared" si="1547"/>
        <v>2</v>
      </c>
      <c r="JY255">
        <f t="shared" ca="1" si="1548"/>
        <v>0</v>
      </c>
      <c r="KA255" t="str">
        <f t="shared" ca="1" si="1549"/>
        <v/>
      </c>
      <c r="KB255" t="str">
        <f t="shared" ca="1" si="1549"/>
        <v/>
      </c>
      <c r="KC255" t="s">
        <v>11</v>
      </c>
      <c r="KD255" t="str">
        <f ca="1">IF(KA255&lt;&gt;"",KA255,"")</f>
        <v/>
      </c>
      <c r="KE255" t="str">
        <f ca="1">IF(KB255&lt;&gt;"",KB255,"")</f>
        <v/>
      </c>
      <c r="KG255" t="s">
        <v>19</v>
      </c>
      <c r="KH255" t="str">
        <f ca="1">KD255</f>
        <v/>
      </c>
      <c r="KI255" t="str">
        <f ca="1">KE255</f>
        <v/>
      </c>
      <c r="KJ255" t="str">
        <f t="shared" ref="KJ255:KK257" ca="1" si="1669">KD256</f>
        <v/>
      </c>
      <c r="KK255" t="str">
        <f t="shared" ca="1" si="1669"/>
        <v/>
      </c>
      <c r="KM255" s="16" t="str">
        <f t="shared" ca="1" si="1551"/>
        <v/>
      </c>
      <c r="KN255" s="16" t="str">
        <f t="shared" ca="1" si="1552"/>
        <v/>
      </c>
      <c r="KO255" s="16"/>
      <c r="KP255" s="16" t="str">
        <f t="shared" ca="1" si="1554"/>
        <v/>
      </c>
      <c r="KQ255" s="16" t="str">
        <f t="shared" ca="1" si="1555"/>
        <v/>
      </c>
      <c r="KS255" s="21" t="str">
        <f t="shared" ca="1" si="1556"/>
        <v/>
      </c>
      <c r="KT255" s="20" t="str">
        <f t="shared" ca="1" si="1557"/>
        <v/>
      </c>
      <c r="KU255" s="20" t="str">
        <f t="shared" ca="1" si="1558"/>
        <v/>
      </c>
      <c r="KV255" s="23" t="str">
        <f t="shared" ca="1" si="1559"/>
        <v/>
      </c>
      <c r="KW255" s="43" t="str">
        <f t="shared" ca="1" si="1560"/>
        <v/>
      </c>
      <c r="KX255" s="43" t="str">
        <f t="shared" ca="1" si="1561"/>
        <v/>
      </c>
      <c r="KY255" s="20" t="str">
        <f t="shared" ca="1" si="1562"/>
        <v/>
      </c>
      <c r="LA255" s="16" t="str">
        <f t="shared" ca="1" si="1563"/>
        <v/>
      </c>
      <c r="LB255" s="16" t="str">
        <f t="shared" ca="1" si="1564"/>
        <v/>
      </c>
      <c r="LC255" s="16"/>
      <c r="LD255" s="16" t="str">
        <f t="shared" ca="1" si="1565"/>
        <v/>
      </c>
      <c r="LE255" s="16" t="str">
        <f t="shared" ca="1" si="1566"/>
        <v/>
      </c>
      <c r="LG255" s="21" t="str">
        <f t="shared" ca="1" si="1567"/>
        <v/>
      </c>
      <c r="LH255" s="20" t="str">
        <f t="shared" ca="1" si="1568"/>
        <v/>
      </c>
      <c r="LI255" s="20" t="str">
        <f t="shared" ca="1" si="1569"/>
        <v/>
      </c>
      <c r="LJ255" s="23" t="str">
        <f t="shared" ca="1" si="1570"/>
        <v/>
      </c>
      <c r="LK255" s="43" t="str">
        <f t="shared" ca="1" si="1571"/>
        <v/>
      </c>
      <c r="LL255" s="43" t="str">
        <f t="shared" ca="1" si="1572"/>
        <v/>
      </c>
      <c r="LM255" s="20" t="str">
        <f t="shared" ca="1" si="1573"/>
        <v/>
      </c>
      <c r="LN255" s="20"/>
      <c r="LP255" s="48">
        <f t="shared" ca="1" si="1641"/>
        <v>0</v>
      </c>
      <c r="LQ255" s="48">
        <f t="shared" ca="1" si="1641"/>
        <v>0</v>
      </c>
      <c r="LR255" s="48">
        <f t="shared" ca="1" si="1641"/>
        <v>0</v>
      </c>
      <c r="LS255" s="48">
        <f t="shared" ca="1" si="1641"/>
        <v>0</v>
      </c>
      <c r="LT255" s="48">
        <f t="shared" ca="1" si="1641"/>
        <v>0</v>
      </c>
      <c r="LU255" s="48">
        <f t="shared" ca="1" si="1641"/>
        <v>0</v>
      </c>
      <c r="LV255" s="48">
        <f t="shared" ca="1" si="1641"/>
        <v>0</v>
      </c>
      <c r="LW255" s="48">
        <f t="shared" ca="1" si="1641"/>
        <v>0</v>
      </c>
      <c r="LX255" s="48">
        <f t="shared" ca="1" si="1641"/>
        <v>0</v>
      </c>
      <c r="LY255" s="48">
        <f t="shared" ca="1" si="1641"/>
        <v>0</v>
      </c>
      <c r="LZ255" s="48">
        <f t="shared" ca="1" si="1642"/>
        <v>0</v>
      </c>
      <c r="MA255" s="48">
        <f t="shared" ca="1" si="1642"/>
        <v>0</v>
      </c>
      <c r="MB255" s="48">
        <f t="shared" ca="1" si="1642"/>
        <v>0</v>
      </c>
      <c r="MC255" s="48">
        <f t="shared" ca="1" si="1642"/>
        <v>0</v>
      </c>
      <c r="MD255" s="48">
        <f t="shared" ca="1" si="1642"/>
        <v>0</v>
      </c>
      <c r="ME255" s="48">
        <f t="shared" ca="1" si="1642"/>
        <v>0</v>
      </c>
      <c r="MF255" s="48">
        <f t="shared" ca="1" si="1642"/>
        <v>0</v>
      </c>
      <c r="MG255" s="48">
        <f t="shared" ca="1" si="1642"/>
        <v>0</v>
      </c>
      <c r="MH255" s="48">
        <f t="shared" ca="1" si="1642"/>
        <v>0</v>
      </c>
      <c r="MI255" s="48">
        <f t="shared" ca="1" si="1642"/>
        <v>0</v>
      </c>
      <c r="MJ255" s="48">
        <f t="shared" ca="1" si="1643"/>
        <v>0</v>
      </c>
      <c r="MK255" s="48">
        <f t="shared" ca="1" si="1643"/>
        <v>0</v>
      </c>
      <c r="ML255" s="48">
        <f t="shared" ca="1" si="1643"/>
        <v>0</v>
      </c>
      <c r="MM255" s="48">
        <f t="shared" ca="1" si="1643"/>
        <v>0</v>
      </c>
      <c r="MN255" s="48">
        <f t="shared" ca="1" si="1643"/>
        <v>0</v>
      </c>
      <c r="MO255" s="48">
        <f t="shared" ca="1" si="1643"/>
        <v>0</v>
      </c>
      <c r="MP255" s="48">
        <f t="shared" ca="1" si="1643"/>
        <v>0</v>
      </c>
      <c r="MQ255" s="48">
        <f t="shared" ca="1" si="1643"/>
        <v>0</v>
      </c>
      <c r="MR255" s="48">
        <f t="shared" ca="1" si="1643"/>
        <v>0</v>
      </c>
      <c r="MS255" s="48">
        <f t="shared" ca="1" si="1643"/>
        <v>0</v>
      </c>
      <c r="MT255" s="48">
        <f t="shared" ca="1" si="1644"/>
        <v>0</v>
      </c>
      <c r="MU255" s="48">
        <f t="shared" ca="1" si="1644"/>
        <v>0</v>
      </c>
      <c r="MV255" s="48">
        <f t="shared" ca="1" si="1644"/>
        <v>0</v>
      </c>
      <c r="MW255" s="48">
        <f t="shared" ca="1" si="1644"/>
        <v>0</v>
      </c>
      <c r="MX255" s="48">
        <f t="shared" ca="1" si="1644"/>
        <v>0</v>
      </c>
      <c r="MY255" s="48">
        <f t="shared" ca="1" si="1644"/>
        <v>0</v>
      </c>
      <c r="MZ255" s="48">
        <f t="shared" ca="1" si="1644"/>
        <v>0</v>
      </c>
      <c r="NA255" s="48">
        <f t="shared" ca="1" si="1644"/>
        <v>0</v>
      </c>
      <c r="NB255" s="48">
        <f t="shared" ca="1" si="1644"/>
        <v>0</v>
      </c>
      <c r="NC255" s="48">
        <f t="shared" ca="1" si="1644"/>
        <v>0</v>
      </c>
      <c r="ND255" s="48">
        <f t="shared" ca="1" si="1645"/>
        <v>0</v>
      </c>
      <c r="NE255" s="48">
        <f t="shared" ca="1" si="1645"/>
        <v>0</v>
      </c>
      <c r="NF255" s="48">
        <f t="shared" ca="1" si="1645"/>
        <v>0</v>
      </c>
      <c r="NG255" s="48">
        <f t="shared" ca="1" si="1645"/>
        <v>0</v>
      </c>
      <c r="NH255" s="48">
        <f t="shared" ca="1" si="1645"/>
        <v>0</v>
      </c>
      <c r="NI255" s="48">
        <f t="shared" ca="1" si="1645"/>
        <v>0</v>
      </c>
      <c r="NJ255" s="48">
        <f t="shared" ca="1" si="1645"/>
        <v>0</v>
      </c>
      <c r="NK255" s="48">
        <f t="shared" ca="1" si="1645"/>
        <v>0</v>
      </c>
      <c r="NL255" s="48">
        <f t="shared" ca="1" si="1645"/>
        <v>0</v>
      </c>
      <c r="NM255" s="48">
        <f t="shared" ca="1" si="1645"/>
        <v>0</v>
      </c>
      <c r="NN255" s="48">
        <f t="shared" ca="1" si="1646"/>
        <v>0</v>
      </c>
      <c r="NO255" s="48">
        <f t="shared" ca="1" si="1646"/>
        <v>0</v>
      </c>
      <c r="NP255" s="48">
        <f t="shared" ca="1" si="1646"/>
        <v>0</v>
      </c>
      <c r="NQ255" s="48">
        <f t="shared" ca="1" si="1646"/>
        <v>0</v>
      </c>
      <c r="NR255" s="48">
        <f t="shared" ca="1" si="1646"/>
        <v>0</v>
      </c>
      <c r="NS255" s="48">
        <f t="shared" ca="1" si="1646"/>
        <v>0</v>
      </c>
      <c r="NT255" s="48">
        <f t="shared" ca="1" si="1646"/>
        <v>0</v>
      </c>
      <c r="NU255" s="48">
        <f t="shared" ca="1" si="1646"/>
        <v>0</v>
      </c>
      <c r="NV255" s="48">
        <f t="shared" ca="1" si="1646"/>
        <v>0</v>
      </c>
      <c r="NW255" s="48">
        <f t="shared" ca="1" si="1646"/>
        <v>0</v>
      </c>
      <c r="NX255" s="48">
        <f t="shared" ca="1" si="1647"/>
        <v>0</v>
      </c>
      <c r="NY255" s="48">
        <f t="shared" ca="1" si="1647"/>
        <v>0</v>
      </c>
      <c r="NZ255" s="48">
        <f t="shared" ca="1" si="1647"/>
        <v>0</v>
      </c>
      <c r="OA255" s="48">
        <f t="shared" ca="1" si="1647"/>
        <v>0</v>
      </c>
      <c r="OB255" s="48">
        <f t="shared" ca="1" si="1647"/>
        <v>0</v>
      </c>
      <c r="OC255" s="48">
        <f t="shared" ca="1" si="1647"/>
        <v>0</v>
      </c>
      <c r="OD255" s="48">
        <f t="shared" ca="1" si="1647"/>
        <v>0</v>
      </c>
      <c r="OE255" s="48">
        <f t="shared" ca="1" si="1647"/>
        <v>0</v>
      </c>
      <c r="OF255" s="48">
        <f t="shared" ca="1" si="1647"/>
        <v>0</v>
      </c>
      <c r="OG255" s="48">
        <f t="shared" ca="1" si="1647"/>
        <v>0</v>
      </c>
      <c r="OH255" s="48">
        <f t="shared" ca="1" si="1648"/>
        <v>0</v>
      </c>
      <c r="OI255" s="48">
        <f t="shared" ca="1" si="1648"/>
        <v>0</v>
      </c>
      <c r="OJ255" s="48">
        <f t="shared" ca="1" si="1648"/>
        <v>0</v>
      </c>
      <c r="OK255" s="48">
        <f t="shared" ca="1" si="1648"/>
        <v>0</v>
      </c>
      <c r="OL255" s="48">
        <f t="shared" ca="1" si="1648"/>
        <v>0</v>
      </c>
      <c r="OM255" s="48">
        <f t="shared" ca="1" si="1648"/>
        <v>0</v>
      </c>
      <c r="ON255" s="48">
        <f t="shared" ca="1" si="1648"/>
        <v>0</v>
      </c>
      <c r="OO255" s="48">
        <f t="shared" ca="1" si="1648"/>
        <v>0</v>
      </c>
      <c r="OP255" s="48">
        <f t="shared" ca="1" si="1648"/>
        <v>0</v>
      </c>
      <c r="OQ255" s="48">
        <f t="shared" ca="1" si="1648"/>
        <v>0</v>
      </c>
      <c r="OR255" s="48">
        <f t="shared" ca="1" si="1649"/>
        <v>0</v>
      </c>
      <c r="OS255" s="48">
        <f t="shared" ca="1" si="1649"/>
        <v>0</v>
      </c>
      <c r="OT255" s="48">
        <f t="shared" ca="1" si="1649"/>
        <v>0</v>
      </c>
      <c r="OU255" s="48">
        <f t="shared" ca="1" si="1649"/>
        <v>0</v>
      </c>
      <c r="OV255" s="48">
        <f t="shared" ca="1" si="1649"/>
        <v>0</v>
      </c>
      <c r="OW255" s="48">
        <f t="shared" ca="1" si="1649"/>
        <v>0</v>
      </c>
      <c r="OX255" s="48">
        <f t="shared" ca="1" si="1649"/>
        <v>0</v>
      </c>
      <c r="OY255" s="48">
        <f t="shared" ca="1" si="1649"/>
        <v>0</v>
      </c>
      <c r="OZ255" s="48">
        <f t="shared" ca="1" si="1649"/>
        <v>0</v>
      </c>
      <c r="PA255" s="48">
        <f t="shared" ca="1" si="1649"/>
        <v>0</v>
      </c>
      <c r="PB255" s="48">
        <f t="shared" ca="1" si="1650"/>
        <v>0</v>
      </c>
      <c r="PC255" s="48">
        <f t="shared" ca="1" si="1650"/>
        <v>0</v>
      </c>
      <c r="PD255" s="48">
        <f t="shared" ca="1" si="1650"/>
        <v>0</v>
      </c>
      <c r="PE255" s="48">
        <f t="shared" ca="1" si="1650"/>
        <v>0</v>
      </c>
      <c r="PF255" s="48">
        <f t="shared" ca="1" si="1650"/>
        <v>0</v>
      </c>
      <c r="PG255" s="48">
        <f t="shared" ca="1" si="1650"/>
        <v>0</v>
      </c>
      <c r="PH255" s="48">
        <f t="shared" ca="1" si="1650"/>
        <v>0</v>
      </c>
      <c r="PI255" s="48">
        <f t="shared" ca="1" si="1650"/>
        <v>0</v>
      </c>
      <c r="PJ255" s="48">
        <f t="shared" ca="1" si="1650"/>
        <v>0</v>
      </c>
      <c r="PK255" s="48">
        <f t="shared" ca="1" si="1650"/>
        <v>0</v>
      </c>
      <c r="PL255" s="48">
        <f t="shared" ca="1" si="1651"/>
        <v>0</v>
      </c>
      <c r="PM255" s="48">
        <f t="shared" ca="1" si="1651"/>
        <v>0</v>
      </c>
      <c r="PN255" s="48">
        <f t="shared" ca="1" si="1651"/>
        <v>0</v>
      </c>
      <c r="PO255" s="48">
        <f t="shared" ca="1" si="1651"/>
        <v>0</v>
      </c>
      <c r="PP255" s="48">
        <f t="shared" ca="1" si="1651"/>
        <v>0</v>
      </c>
      <c r="PQ255" s="48">
        <f t="shared" ca="1" si="1651"/>
        <v>0</v>
      </c>
      <c r="PR255" s="48">
        <f t="shared" ca="1" si="1651"/>
        <v>0</v>
      </c>
      <c r="PS255" s="48">
        <f t="shared" ca="1" si="1651"/>
        <v>0</v>
      </c>
      <c r="PT255" s="48">
        <f t="shared" ca="1" si="1651"/>
        <v>0</v>
      </c>
      <c r="PU255" s="48">
        <f t="shared" ca="1" si="1651"/>
        <v>0</v>
      </c>
      <c r="PV255" s="48">
        <f t="shared" ca="1" si="1652"/>
        <v>0</v>
      </c>
      <c r="PW255" s="48">
        <f t="shared" ca="1" si="1652"/>
        <v>0</v>
      </c>
      <c r="PX255" s="48">
        <f t="shared" ca="1" si="1652"/>
        <v>0</v>
      </c>
      <c r="PY255" s="48">
        <f t="shared" ca="1" si="1652"/>
        <v>0</v>
      </c>
      <c r="PZ255" s="48">
        <f t="shared" ca="1" si="1652"/>
        <v>0</v>
      </c>
      <c r="QA255" s="48">
        <f t="shared" ca="1" si="1652"/>
        <v>0</v>
      </c>
      <c r="QB255" s="48">
        <f t="shared" ca="1" si="1652"/>
        <v>0</v>
      </c>
      <c r="QC255" s="48">
        <f t="shared" ca="1" si="1652"/>
        <v>0</v>
      </c>
      <c r="QD255" s="48">
        <f t="shared" ca="1" si="1652"/>
        <v>0</v>
      </c>
      <c r="QE255" s="48">
        <f t="shared" ca="1" si="1652"/>
        <v>0</v>
      </c>
      <c r="QF255" s="48">
        <f t="shared" ca="1" si="1653"/>
        <v>0</v>
      </c>
      <c r="QG255" s="48">
        <f t="shared" ca="1" si="1653"/>
        <v>0</v>
      </c>
      <c r="QH255" s="48">
        <f t="shared" ca="1" si="1653"/>
        <v>0</v>
      </c>
      <c r="QI255" s="48">
        <f t="shared" ca="1" si="1653"/>
        <v>0</v>
      </c>
      <c r="QJ255" s="48">
        <f t="shared" ca="1" si="1653"/>
        <v>0</v>
      </c>
      <c r="QK255" s="48">
        <f t="shared" ca="1" si="1653"/>
        <v>0</v>
      </c>
      <c r="QL255" s="48">
        <f t="shared" ca="1" si="1653"/>
        <v>0</v>
      </c>
      <c r="QM255" s="48">
        <f t="shared" ca="1" si="1653"/>
        <v>0</v>
      </c>
      <c r="QN255" s="48">
        <f t="shared" ca="1" si="1653"/>
        <v>0</v>
      </c>
      <c r="QO255" s="48">
        <f t="shared" ca="1" si="1653"/>
        <v>0</v>
      </c>
      <c r="QP255" s="48">
        <f t="shared" ca="1" si="1654"/>
        <v>0</v>
      </c>
      <c r="QQ255" s="48">
        <f t="shared" ca="1" si="1654"/>
        <v>0</v>
      </c>
      <c r="QR255" s="48">
        <f t="shared" ca="1" si="1654"/>
        <v>0</v>
      </c>
      <c r="QS255" s="48">
        <f t="shared" ca="1" si="1654"/>
        <v>0</v>
      </c>
      <c r="QT255" s="48">
        <f t="shared" ca="1" si="1654"/>
        <v>0</v>
      </c>
      <c r="QU255" s="48">
        <f t="shared" ca="1" si="1654"/>
        <v>0</v>
      </c>
      <c r="QV255" s="48">
        <f t="shared" ca="1" si="1654"/>
        <v>0</v>
      </c>
      <c r="QW255" s="48">
        <f t="shared" ca="1" si="1654"/>
        <v>0</v>
      </c>
      <c r="QX255" s="48">
        <f t="shared" ca="1" si="1654"/>
        <v>0</v>
      </c>
      <c r="QY255" s="48">
        <f t="shared" ca="1" si="1654"/>
        <v>0</v>
      </c>
      <c r="QZ255" s="48">
        <f t="shared" ca="1" si="1655"/>
        <v>0</v>
      </c>
      <c r="RA255" s="48">
        <f t="shared" ca="1" si="1655"/>
        <v>0</v>
      </c>
      <c r="RB255" s="48">
        <f t="shared" ca="1" si="1655"/>
        <v>0</v>
      </c>
      <c r="RC255" s="48">
        <f t="shared" ca="1" si="1655"/>
        <v>0</v>
      </c>
      <c r="RD255" s="48">
        <f t="shared" ca="1" si="1655"/>
        <v>0</v>
      </c>
      <c r="RE255" s="48">
        <f t="shared" ca="1" si="1655"/>
        <v>0</v>
      </c>
      <c r="RF255" s="48">
        <f t="shared" ca="1" si="1655"/>
        <v>0</v>
      </c>
      <c r="RG255" s="48">
        <f t="shared" ca="1" si="1655"/>
        <v>0</v>
      </c>
      <c r="RH255" s="48">
        <f t="shared" ca="1" si="1655"/>
        <v>0</v>
      </c>
      <c r="RI255" s="48">
        <f t="shared" ca="1" si="1655"/>
        <v>0</v>
      </c>
      <c r="RJ255" s="48">
        <f t="shared" ca="1" si="1656"/>
        <v>0</v>
      </c>
      <c r="RK255" s="48">
        <f t="shared" ca="1" si="1656"/>
        <v>0</v>
      </c>
      <c r="RL255" s="48">
        <f t="shared" ca="1" si="1656"/>
        <v>0</v>
      </c>
      <c r="RM255" s="48">
        <f t="shared" ca="1" si="1656"/>
        <v>0</v>
      </c>
      <c r="RN255" s="48">
        <f t="shared" ca="1" si="1656"/>
        <v>0</v>
      </c>
      <c r="RO255" s="48">
        <f t="shared" ca="1" si="1656"/>
        <v>0</v>
      </c>
      <c r="RP255" s="48">
        <f t="shared" ca="1" si="1656"/>
        <v>0</v>
      </c>
      <c r="RQ255" s="48">
        <f t="shared" ca="1" si="1656"/>
        <v>0</v>
      </c>
      <c r="RR255" s="48">
        <f t="shared" ca="1" si="1656"/>
        <v>0</v>
      </c>
      <c r="RS255" s="48">
        <f t="shared" ca="1" si="1656"/>
        <v>0</v>
      </c>
      <c r="RT255" s="48">
        <f t="shared" ca="1" si="1657"/>
        <v>0</v>
      </c>
      <c r="RU255" s="48">
        <f t="shared" ca="1" si="1657"/>
        <v>0</v>
      </c>
      <c r="RV255" s="48">
        <f t="shared" ca="1" si="1657"/>
        <v>0</v>
      </c>
      <c r="RW255" s="48">
        <f t="shared" ca="1" si="1657"/>
        <v>0</v>
      </c>
      <c r="RX255" s="48">
        <f t="shared" ca="1" si="1657"/>
        <v>0</v>
      </c>
      <c r="RY255" s="48">
        <f t="shared" ca="1" si="1657"/>
        <v>0</v>
      </c>
      <c r="RZ255" s="48">
        <f t="shared" ca="1" si="1657"/>
        <v>0</v>
      </c>
      <c r="SA255" s="48">
        <f t="shared" ca="1" si="1657"/>
        <v>0</v>
      </c>
      <c r="SB255" s="48">
        <f t="shared" ca="1" si="1657"/>
        <v>0</v>
      </c>
      <c r="SC255" s="48">
        <f t="shared" ca="1" si="1657"/>
        <v>0</v>
      </c>
      <c r="SD255" s="48">
        <f t="shared" ca="1" si="1658"/>
        <v>0</v>
      </c>
      <c r="SE255" s="48">
        <f t="shared" ca="1" si="1658"/>
        <v>0</v>
      </c>
      <c r="SF255" s="48">
        <f t="shared" ca="1" si="1658"/>
        <v>0</v>
      </c>
      <c r="SG255" s="48">
        <f t="shared" ca="1" si="1658"/>
        <v>0</v>
      </c>
      <c r="SH255" s="48">
        <f t="shared" ca="1" si="1658"/>
        <v>0</v>
      </c>
      <c r="SI255" s="48">
        <f t="shared" ca="1" si="1658"/>
        <v>0</v>
      </c>
      <c r="SJ255" s="48">
        <f t="shared" ca="1" si="1658"/>
        <v>0</v>
      </c>
      <c r="SK255" s="48">
        <f t="shared" ca="1" si="1658"/>
        <v>0</v>
      </c>
      <c r="SL255" s="48">
        <f t="shared" ca="1" si="1658"/>
        <v>0</v>
      </c>
      <c r="SM255" s="48">
        <f t="shared" ca="1" si="1658"/>
        <v>0</v>
      </c>
      <c r="SN255" s="48">
        <f t="shared" ca="1" si="1659"/>
        <v>0</v>
      </c>
      <c r="SO255" s="48">
        <f t="shared" ca="1" si="1659"/>
        <v>0</v>
      </c>
      <c r="SP255" s="48">
        <f t="shared" ca="1" si="1659"/>
        <v>0</v>
      </c>
      <c r="SQ255" s="48">
        <f t="shared" ca="1" si="1659"/>
        <v>0</v>
      </c>
      <c r="SR255" s="48">
        <f t="shared" ca="1" si="1659"/>
        <v>0</v>
      </c>
      <c r="SS255" s="48">
        <f t="shared" ca="1" si="1659"/>
        <v>0</v>
      </c>
      <c r="ST255" s="48">
        <f t="shared" ca="1" si="1659"/>
        <v>0</v>
      </c>
      <c r="SU255" s="48">
        <f t="shared" ca="1" si="1659"/>
        <v>0</v>
      </c>
      <c r="SV255" s="48">
        <f t="shared" ca="1" si="1659"/>
        <v>0</v>
      </c>
      <c r="SW255" s="48">
        <f t="shared" ca="1" si="1659"/>
        <v>0</v>
      </c>
      <c r="SX255" s="48">
        <f t="shared" ca="1" si="1660"/>
        <v>0</v>
      </c>
      <c r="SY255" s="48">
        <f t="shared" ca="1" si="1660"/>
        <v>0</v>
      </c>
      <c r="SZ255" s="48">
        <f t="shared" ca="1" si="1660"/>
        <v>0</v>
      </c>
      <c r="TA255" s="48">
        <f t="shared" ca="1" si="1660"/>
        <v>0</v>
      </c>
      <c r="TB255" s="48">
        <f t="shared" ca="1" si="1660"/>
        <v>0</v>
      </c>
      <c r="TC255" s="48">
        <f t="shared" ca="1" si="1660"/>
        <v>0</v>
      </c>
      <c r="TD255" s="48">
        <f t="shared" ca="1" si="1660"/>
        <v>0</v>
      </c>
      <c r="TE255" s="48">
        <f t="shared" ca="1" si="1660"/>
        <v>0</v>
      </c>
      <c r="TF255" s="48">
        <f t="shared" ca="1" si="1660"/>
        <v>0</v>
      </c>
      <c r="TG255" s="48">
        <f t="shared" ca="1" si="1660"/>
        <v>0</v>
      </c>
      <c r="TH255" s="48">
        <f t="shared" ca="1" si="1661"/>
        <v>0</v>
      </c>
      <c r="TI255" s="48">
        <f t="shared" ca="1" si="1661"/>
        <v>0</v>
      </c>
      <c r="TJ255" s="48">
        <f t="shared" ca="1" si="1661"/>
        <v>0</v>
      </c>
      <c r="TK255" s="48">
        <f t="shared" ca="1" si="1661"/>
        <v>0</v>
      </c>
      <c r="TL255" s="48">
        <f t="shared" ca="1" si="1661"/>
        <v>0</v>
      </c>
      <c r="TM255" s="48">
        <f t="shared" ca="1" si="1661"/>
        <v>0</v>
      </c>
      <c r="TN255" s="48">
        <f t="shared" ca="1" si="1661"/>
        <v>0</v>
      </c>
      <c r="TO255" s="48">
        <f t="shared" ca="1" si="1661"/>
        <v>0</v>
      </c>
      <c r="TP255" s="48">
        <f t="shared" ca="1" si="1661"/>
        <v>0</v>
      </c>
      <c r="TQ255" s="48">
        <f t="shared" ca="1" si="1661"/>
        <v>0</v>
      </c>
      <c r="TR255" s="48">
        <f t="shared" ca="1" si="1662"/>
        <v>0</v>
      </c>
      <c r="TS255" s="48">
        <f t="shared" ca="1" si="1662"/>
        <v>0</v>
      </c>
      <c r="TT255" s="48">
        <f t="shared" ca="1" si="1662"/>
        <v>0</v>
      </c>
      <c r="TU255" s="48">
        <f t="shared" ca="1" si="1662"/>
        <v>0</v>
      </c>
      <c r="TV255" s="48">
        <f t="shared" ca="1" si="1662"/>
        <v>0</v>
      </c>
      <c r="TW255" s="48">
        <f t="shared" ca="1" si="1662"/>
        <v>0</v>
      </c>
      <c r="TX255" s="48">
        <f t="shared" ca="1" si="1662"/>
        <v>0</v>
      </c>
      <c r="TY255" s="48">
        <f t="shared" ca="1" si="1662"/>
        <v>0</v>
      </c>
      <c r="TZ255" s="48">
        <f t="shared" ca="1" si="1662"/>
        <v>0</v>
      </c>
      <c r="UA255" s="48">
        <f t="shared" ca="1" si="1662"/>
        <v>0</v>
      </c>
      <c r="UB255" s="48">
        <f t="shared" ca="1" si="1663"/>
        <v>0</v>
      </c>
      <c r="UC255" s="48">
        <f t="shared" ca="1" si="1663"/>
        <v>0</v>
      </c>
      <c r="UD255" s="48">
        <f t="shared" ca="1" si="1663"/>
        <v>0</v>
      </c>
      <c r="UE255" s="48">
        <f t="shared" ca="1" si="1663"/>
        <v>0</v>
      </c>
      <c r="UF255" s="48">
        <f t="shared" ca="1" si="1663"/>
        <v>0</v>
      </c>
      <c r="UG255" s="48">
        <f t="shared" ca="1" si="1663"/>
        <v>0</v>
      </c>
      <c r="UH255" s="48">
        <f t="shared" ca="1" si="1663"/>
        <v>0</v>
      </c>
      <c r="UI255" s="48">
        <f t="shared" ca="1" si="1663"/>
        <v>0</v>
      </c>
      <c r="UJ255" s="48">
        <f t="shared" ca="1" si="1663"/>
        <v>0</v>
      </c>
      <c r="UK255" s="48">
        <f t="shared" ca="1" si="1663"/>
        <v>0</v>
      </c>
      <c r="UL255" s="48">
        <f t="shared" ca="1" si="1664"/>
        <v>0</v>
      </c>
      <c r="UM255" s="48">
        <f t="shared" ca="1" si="1664"/>
        <v>0</v>
      </c>
      <c r="UN255" s="48">
        <f t="shared" ca="1" si="1664"/>
        <v>0</v>
      </c>
      <c r="UO255" s="48">
        <f t="shared" ca="1" si="1664"/>
        <v>0</v>
      </c>
      <c r="UP255" s="48">
        <f t="shared" ca="1" si="1664"/>
        <v>0</v>
      </c>
      <c r="UQ255" s="48">
        <f t="shared" ca="1" si="1664"/>
        <v>0</v>
      </c>
      <c r="UR255" s="48">
        <f t="shared" ca="1" si="1664"/>
        <v>0</v>
      </c>
      <c r="US255" s="48">
        <f t="shared" ca="1" si="1664"/>
        <v>0</v>
      </c>
      <c r="UT255" s="48">
        <f t="shared" ca="1" si="1664"/>
        <v>0</v>
      </c>
      <c r="UU255" s="48">
        <f t="shared" ca="1" si="1664"/>
        <v>0</v>
      </c>
      <c r="UV255" s="48">
        <f t="shared" ca="1" si="1665"/>
        <v>0</v>
      </c>
      <c r="UW255" s="48">
        <f t="shared" ca="1" si="1665"/>
        <v>0</v>
      </c>
      <c r="UX255" s="48">
        <f t="shared" ca="1" si="1665"/>
        <v>0</v>
      </c>
      <c r="UY255" s="48">
        <f t="shared" ca="1" si="1665"/>
        <v>0</v>
      </c>
      <c r="UZ255" s="48">
        <f t="shared" ca="1" si="1665"/>
        <v>0</v>
      </c>
      <c r="VA255" s="48">
        <f t="shared" ca="1" si="1665"/>
        <v>0</v>
      </c>
      <c r="VB255" s="48">
        <f t="shared" ca="1" si="1665"/>
        <v>0</v>
      </c>
      <c r="VC255" s="48">
        <f t="shared" ca="1" si="1665"/>
        <v>0</v>
      </c>
      <c r="VD255" s="48">
        <f t="shared" ca="1" si="1665"/>
        <v>0</v>
      </c>
      <c r="VE255" s="48">
        <f t="shared" ca="1" si="1665"/>
        <v>0</v>
      </c>
      <c r="VF255" s="48">
        <f t="shared" ca="1" si="1666"/>
        <v>0</v>
      </c>
      <c r="VG255" s="48">
        <f t="shared" ca="1" si="1666"/>
        <v>0</v>
      </c>
      <c r="VH255" s="48">
        <f t="shared" ca="1" si="1666"/>
        <v>0</v>
      </c>
      <c r="VI255" s="48">
        <f t="shared" ca="1" si="1666"/>
        <v>0</v>
      </c>
      <c r="VJ255" s="48">
        <f t="shared" ca="1" si="1666"/>
        <v>0</v>
      </c>
      <c r="VK255" s="48">
        <f t="shared" ca="1" si="1666"/>
        <v>0</v>
      </c>
    </row>
    <row r="256" spans="280:583" x14ac:dyDescent="0.25">
      <c r="JT256">
        <f t="shared" si="1637"/>
        <v>24</v>
      </c>
      <c r="JV256">
        <f t="shared" si="1546"/>
        <v>4</v>
      </c>
      <c r="JW256">
        <f t="shared" si="1547"/>
        <v>2</v>
      </c>
      <c r="JY256">
        <f t="shared" ca="1" si="1548"/>
        <v>0</v>
      </c>
      <c r="KA256" t="str">
        <f t="shared" ca="1" si="1549"/>
        <v/>
      </c>
      <c r="KB256" t="str">
        <f t="shared" ca="1" si="1549"/>
        <v/>
      </c>
      <c r="KC256" t="s">
        <v>12</v>
      </c>
      <c r="KD256" t="str">
        <f ca="1">IF(KA255&lt;&gt;"",KA255+1,"")</f>
        <v/>
      </c>
      <c r="KE256" t="str">
        <f ca="1">IF(KB255&lt;&gt;"",KB255,"")</f>
        <v/>
      </c>
      <c r="KG256" t="s">
        <v>22</v>
      </c>
      <c r="KH256" t="str">
        <f t="shared" ref="KH256:KI258" ca="1" si="1670">KJ255</f>
        <v/>
      </c>
      <c r="KI256" t="str">
        <f t="shared" ca="1" si="1670"/>
        <v/>
      </c>
      <c r="KJ256" t="str">
        <f t="shared" ca="1" si="1669"/>
        <v/>
      </c>
      <c r="KK256" t="str">
        <f t="shared" ca="1" si="1669"/>
        <v/>
      </c>
      <c r="KM256" s="16" t="str">
        <f t="shared" ca="1" si="1551"/>
        <v/>
      </c>
      <c r="KN256" s="16" t="str">
        <f t="shared" ca="1" si="1552"/>
        <v/>
      </c>
      <c r="KO256" s="16"/>
      <c r="KP256" s="16" t="str">
        <f t="shared" ca="1" si="1554"/>
        <v/>
      </c>
      <c r="KQ256" s="16" t="str">
        <f t="shared" ca="1" si="1555"/>
        <v/>
      </c>
      <c r="KS256" s="21" t="str">
        <f t="shared" ca="1" si="1556"/>
        <v/>
      </c>
      <c r="KT256" s="20" t="str">
        <f t="shared" ca="1" si="1557"/>
        <v/>
      </c>
      <c r="KU256" s="20" t="str">
        <f t="shared" ca="1" si="1558"/>
        <v/>
      </c>
      <c r="KV256" s="23" t="str">
        <f t="shared" ca="1" si="1559"/>
        <v/>
      </c>
      <c r="KW256" s="43" t="str">
        <f t="shared" ca="1" si="1560"/>
        <v/>
      </c>
      <c r="KX256" s="43" t="str">
        <f t="shared" ca="1" si="1561"/>
        <v/>
      </c>
      <c r="KY256" s="20" t="str">
        <f t="shared" ca="1" si="1562"/>
        <v/>
      </c>
      <c r="LA256" s="16" t="str">
        <f t="shared" ca="1" si="1563"/>
        <v/>
      </c>
      <c r="LB256" s="16" t="str">
        <f t="shared" ca="1" si="1564"/>
        <v/>
      </c>
      <c r="LC256" s="16"/>
      <c r="LD256" s="16" t="str">
        <f t="shared" ca="1" si="1565"/>
        <v/>
      </c>
      <c r="LE256" s="16" t="str">
        <f t="shared" ca="1" si="1566"/>
        <v/>
      </c>
      <c r="LG256" s="21" t="str">
        <f t="shared" ca="1" si="1567"/>
        <v/>
      </c>
      <c r="LH256" s="20" t="str">
        <f t="shared" ca="1" si="1568"/>
        <v/>
      </c>
      <c r="LI256" s="20" t="str">
        <f t="shared" ca="1" si="1569"/>
        <v/>
      </c>
      <c r="LJ256" s="23" t="str">
        <f t="shared" ca="1" si="1570"/>
        <v/>
      </c>
      <c r="LK256" s="43" t="str">
        <f t="shared" ca="1" si="1571"/>
        <v/>
      </c>
      <c r="LL256" s="43" t="str">
        <f t="shared" ca="1" si="1572"/>
        <v/>
      </c>
      <c r="LM256" s="20" t="str">
        <f t="shared" ca="1" si="1573"/>
        <v/>
      </c>
      <c r="LN256" s="20"/>
      <c r="LP256" s="48">
        <f t="shared" ca="1" si="1641"/>
        <v>0</v>
      </c>
      <c r="LQ256" s="48">
        <f t="shared" ca="1" si="1641"/>
        <v>0</v>
      </c>
      <c r="LR256" s="48">
        <f t="shared" ca="1" si="1641"/>
        <v>0</v>
      </c>
      <c r="LS256" s="48">
        <f t="shared" ca="1" si="1641"/>
        <v>0</v>
      </c>
      <c r="LT256" s="48">
        <f t="shared" ca="1" si="1641"/>
        <v>0</v>
      </c>
      <c r="LU256" s="48">
        <f t="shared" ca="1" si="1641"/>
        <v>0</v>
      </c>
      <c r="LV256" s="48">
        <f t="shared" ca="1" si="1641"/>
        <v>0</v>
      </c>
      <c r="LW256" s="48">
        <f t="shared" ca="1" si="1641"/>
        <v>0</v>
      </c>
      <c r="LX256" s="48">
        <f t="shared" ca="1" si="1641"/>
        <v>0</v>
      </c>
      <c r="LY256" s="48">
        <f t="shared" ca="1" si="1641"/>
        <v>0</v>
      </c>
      <c r="LZ256" s="48">
        <f t="shared" ca="1" si="1642"/>
        <v>0</v>
      </c>
      <c r="MA256" s="48">
        <f t="shared" ca="1" si="1642"/>
        <v>0</v>
      </c>
      <c r="MB256" s="48">
        <f t="shared" ca="1" si="1642"/>
        <v>0</v>
      </c>
      <c r="MC256" s="48">
        <f t="shared" ca="1" si="1642"/>
        <v>0</v>
      </c>
      <c r="MD256" s="48">
        <f t="shared" ca="1" si="1642"/>
        <v>0</v>
      </c>
      <c r="ME256" s="48">
        <f t="shared" ca="1" si="1642"/>
        <v>0</v>
      </c>
      <c r="MF256" s="48">
        <f t="shared" ca="1" si="1642"/>
        <v>0</v>
      </c>
      <c r="MG256" s="48">
        <f t="shared" ca="1" si="1642"/>
        <v>0</v>
      </c>
      <c r="MH256" s="48">
        <f t="shared" ca="1" si="1642"/>
        <v>0</v>
      </c>
      <c r="MI256" s="48">
        <f t="shared" ca="1" si="1642"/>
        <v>0</v>
      </c>
      <c r="MJ256" s="48">
        <f t="shared" ca="1" si="1643"/>
        <v>0</v>
      </c>
      <c r="MK256" s="48">
        <f t="shared" ca="1" si="1643"/>
        <v>0</v>
      </c>
      <c r="ML256" s="48">
        <f t="shared" ca="1" si="1643"/>
        <v>0</v>
      </c>
      <c r="MM256" s="48">
        <f t="shared" ca="1" si="1643"/>
        <v>0</v>
      </c>
      <c r="MN256" s="48">
        <f t="shared" ca="1" si="1643"/>
        <v>0</v>
      </c>
      <c r="MO256" s="48">
        <f t="shared" ca="1" si="1643"/>
        <v>0</v>
      </c>
      <c r="MP256" s="48">
        <f t="shared" ca="1" si="1643"/>
        <v>0</v>
      </c>
      <c r="MQ256" s="48">
        <f t="shared" ca="1" si="1643"/>
        <v>0</v>
      </c>
      <c r="MR256" s="48">
        <f t="shared" ca="1" si="1643"/>
        <v>0</v>
      </c>
      <c r="MS256" s="48">
        <f t="shared" ca="1" si="1643"/>
        <v>0</v>
      </c>
      <c r="MT256" s="48">
        <f t="shared" ca="1" si="1644"/>
        <v>0</v>
      </c>
      <c r="MU256" s="48">
        <f t="shared" ca="1" si="1644"/>
        <v>0</v>
      </c>
      <c r="MV256" s="48">
        <f t="shared" ca="1" si="1644"/>
        <v>0</v>
      </c>
      <c r="MW256" s="48">
        <f t="shared" ca="1" si="1644"/>
        <v>0</v>
      </c>
      <c r="MX256" s="48">
        <f t="shared" ca="1" si="1644"/>
        <v>0</v>
      </c>
      <c r="MY256" s="48">
        <f t="shared" ca="1" si="1644"/>
        <v>0</v>
      </c>
      <c r="MZ256" s="48">
        <f t="shared" ca="1" si="1644"/>
        <v>0</v>
      </c>
      <c r="NA256" s="48">
        <f t="shared" ca="1" si="1644"/>
        <v>0</v>
      </c>
      <c r="NB256" s="48">
        <f t="shared" ca="1" si="1644"/>
        <v>0</v>
      </c>
      <c r="NC256" s="48">
        <f t="shared" ca="1" si="1644"/>
        <v>0</v>
      </c>
      <c r="ND256" s="48">
        <f t="shared" ca="1" si="1645"/>
        <v>0</v>
      </c>
      <c r="NE256" s="48">
        <f t="shared" ca="1" si="1645"/>
        <v>0</v>
      </c>
      <c r="NF256" s="48">
        <f t="shared" ca="1" si="1645"/>
        <v>0</v>
      </c>
      <c r="NG256" s="48">
        <f t="shared" ca="1" si="1645"/>
        <v>0</v>
      </c>
      <c r="NH256" s="48">
        <f t="shared" ca="1" si="1645"/>
        <v>0</v>
      </c>
      <c r="NI256" s="48">
        <f t="shared" ca="1" si="1645"/>
        <v>0</v>
      </c>
      <c r="NJ256" s="48">
        <f t="shared" ca="1" si="1645"/>
        <v>0</v>
      </c>
      <c r="NK256" s="48">
        <f t="shared" ca="1" si="1645"/>
        <v>0</v>
      </c>
      <c r="NL256" s="48">
        <f t="shared" ca="1" si="1645"/>
        <v>0</v>
      </c>
      <c r="NM256" s="48">
        <f t="shared" ca="1" si="1645"/>
        <v>0</v>
      </c>
      <c r="NN256" s="48">
        <f t="shared" ca="1" si="1646"/>
        <v>0</v>
      </c>
      <c r="NO256" s="48">
        <f t="shared" ca="1" si="1646"/>
        <v>0</v>
      </c>
      <c r="NP256" s="48">
        <f t="shared" ca="1" si="1646"/>
        <v>0</v>
      </c>
      <c r="NQ256" s="48">
        <f t="shared" ca="1" si="1646"/>
        <v>0</v>
      </c>
      <c r="NR256" s="48">
        <f t="shared" ca="1" si="1646"/>
        <v>0</v>
      </c>
      <c r="NS256" s="48">
        <f t="shared" ca="1" si="1646"/>
        <v>0</v>
      </c>
      <c r="NT256" s="48">
        <f t="shared" ca="1" si="1646"/>
        <v>0</v>
      </c>
      <c r="NU256" s="48">
        <f t="shared" ca="1" si="1646"/>
        <v>0</v>
      </c>
      <c r="NV256" s="48">
        <f t="shared" ca="1" si="1646"/>
        <v>0</v>
      </c>
      <c r="NW256" s="48">
        <f t="shared" ca="1" si="1646"/>
        <v>0</v>
      </c>
      <c r="NX256" s="48">
        <f t="shared" ca="1" si="1647"/>
        <v>0</v>
      </c>
      <c r="NY256" s="48">
        <f t="shared" ca="1" si="1647"/>
        <v>0</v>
      </c>
      <c r="NZ256" s="48">
        <f t="shared" ca="1" si="1647"/>
        <v>0</v>
      </c>
      <c r="OA256" s="48">
        <f t="shared" ca="1" si="1647"/>
        <v>0</v>
      </c>
      <c r="OB256" s="48">
        <f t="shared" ca="1" si="1647"/>
        <v>0</v>
      </c>
      <c r="OC256" s="48">
        <f t="shared" ca="1" si="1647"/>
        <v>0</v>
      </c>
      <c r="OD256" s="48">
        <f t="shared" ca="1" si="1647"/>
        <v>0</v>
      </c>
      <c r="OE256" s="48">
        <f t="shared" ca="1" si="1647"/>
        <v>0</v>
      </c>
      <c r="OF256" s="48">
        <f t="shared" ca="1" si="1647"/>
        <v>0</v>
      </c>
      <c r="OG256" s="48">
        <f t="shared" ca="1" si="1647"/>
        <v>0</v>
      </c>
      <c r="OH256" s="48">
        <f t="shared" ca="1" si="1648"/>
        <v>0</v>
      </c>
      <c r="OI256" s="48">
        <f t="shared" ca="1" si="1648"/>
        <v>0</v>
      </c>
      <c r="OJ256" s="48">
        <f t="shared" ca="1" si="1648"/>
        <v>0</v>
      </c>
      <c r="OK256" s="48">
        <f t="shared" ca="1" si="1648"/>
        <v>0</v>
      </c>
      <c r="OL256" s="48">
        <f t="shared" ca="1" si="1648"/>
        <v>0</v>
      </c>
      <c r="OM256" s="48">
        <f t="shared" ca="1" si="1648"/>
        <v>0</v>
      </c>
      <c r="ON256" s="48">
        <f t="shared" ca="1" si="1648"/>
        <v>0</v>
      </c>
      <c r="OO256" s="48">
        <f t="shared" ca="1" si="1648"/>
        <v>0</v>
      </c>
      <c r="OP256" s="48">
        <f t="shared" ca="1" si="1648"/>
        <v>0</v>
      </c>
      <c r="OQ256" s="48">
        <f t="shared" ca="1" si="1648"/>
        <v>0</v>
      </c>
      <c r="OR256" s="48">
        <f t="shared" ca="1" si="1649"/>
        <v>0</v>
      </c>
      <c r="OS256" s="48">
        <f t="shared" ca="1" si="1649"/>
        <v>0</v>
      </c>
      <c r="OT256" s="48">
        <f t="shared" ca="1" si="1649"/>
        <v>0</v>
      </c>
      <c r="OU256" s="48">
        <f t="shared" ca="1" si="1649"/>
        <v>0</v>
      </c>
      <c r="OV256" s="48">
        <f t="shared" ca="1" si="1649"/>
        <v>0</v>
      </c>
      <c r="OW256" s="48">
        <f t="shared" ca="1" si="1649"/>
        <v>0</v>
      </c>
      <c r="OX256" s="48">
        <f t="shared" ca="1" si="1649"/>
        <v>0</v>
      </c>
      <c r="OY256" s="48">
        <f t="shared" ca="1" si="1649"/>
        <v>0</v>
      </c>
      <c r="OZ256" s="48">
        <f t="shared" ca="1" si="1649"/>
        <v>0</v>
      </c>
      <c r="PA256" s="48">
        <f t="shared" ca="1" si="1649"/>
        <v>0</v>
      </c>
      <c r="PB256" s="48">
        <f t="shared" ca="1" si="1650"/>
        <v>0</v>
      </c>
      <c r="PC256" s="48">
        <f t="shared" ca="1" si="1650"/>
        <v>0</v>
      </c>
      <c r="PD256" s="48">
        <f t="shared" ca="1" si="1650"/>
        <v>0</v>
      </c>
      <c r="PE256" s="48">
        <f t="shared" ca="1" si="1650"/>
        <v>0</v>
      </c>
      <c r="PF256" s="48">
        <f t="shared" ca="1" si="1650"/>
        <v>0</v>
      </c>
      <c r="PG256" s="48">
        <f t="shared" ca="1" si="1650"/>
        <v>0</v>
      </c>
      <c r="PH256" s="48">
        <f t="shared" ca="1" si="1650"/>
        <v>0</v>
      </c>
      <c r="PI256" s="48">
        <f t="shared" ca="1" si="1650"/>
        <v>0</v>
      </c>
      <c r="PJ256" s="48">
        <f t="shared" ca="1" si="1650"/>
        <v>0</v>
      </c>
      <c r="PK256" s="48">
        <f t="shared" ca="1" si="1650"/>
        <v>0</v>
      </c>
      <c r="PL256" s="48">
        <f t="shared" ca="1" si="1651"/>
        <v>0</v>
      </c>
      <c r="PM256" s="48">
        <f t="shared" ca="1" si="1651"/>
        <v>0</v>
      </c>
      <c r="PN256" s="48">
        <f t="shared" ca="1" si="1651"/>
        <v>0</v>
      </c>
      <c r="PO256" s="48">
        <f t="shared" ca="1" si="1651"/>
        <v>0</v>
      </c>
      <c r="PP256" s="48">
        <f t="shared" ca="1" si="1651"/>
        <v>0</v>
      </c>
      <c r="PQ256" s="48">
        <f t="shared" ca="1" si="1651"/>
        <v>0</v>
      </c>
      <c r="PR256" s="48">
        <f t="shared" ca="1" si="1651"/>
        <v>0</v>
      </c>
      <c r="PS256" s="48">
        <f t="shared" ca="1" si="1651"/>
        <v>0</v>
      </c>
      <c r="PT256" s="48">
        <f t="shared" ca="1" si="1651"/>
        <v>0</v>
      </c>
      <c r="PU256" s="48">
        <f t="shared" ca="1" si="1651"/>
        <v>0</v>
      </c>
      <c r="PV256" s="48">
        <f t="shared" ca="1" si="1652"/>
        <v>0</v>
      </c>
      <c r="PW256" s="48">
        <f t="shared" ca="1" si="1652"/>
        <v>0</v>
      </c>
      <c r="PX256" s="48">
        <f t="shared" ca="1" si="1652"/>
        <v>0</v>
      </c>
      <c r="PY256" s="48">
        <f t="shared" ca="1" si="1652"/>
        <v>0</v>
      </c>
      <c r="PZ256" s="48">
        <f t="shared" ca="1" si="1652"/>
        <v>0</v>
      </c>
      <c r="QA256" s="48">
        <f t="shared" ca="1" si="1652"/>
        <v>0</v>
      </c>
      <c r="QB256" s="48">
        <f t="shared" ca="1" si="1652"/>
        <v>0</v>
      </c>
      <c r="QC256" s="48">
        <f t="shared" ca="1" si="1652"/>
        <v>0</v>
      </c>
      <c r="QD256" s="48">
        <f t="shared" ca="1" si="1652"/>
        <v>0</v>
      </c>
      <c r="QE256" s="48">
        <f t="shared" ca="1" si="1652"/>
        <v>0</v>
      </c>
      <c r="QF256" s="48">
        <f t="shared" ca="1" si="1653"/>
        <v>0</v>
      </c>
      <c r="QG256" s="48">
        <f t="shared" ca="1" si="1653"/>
        <v>0</v>
      </c>
      <c r="QH256" s="48">
        <f t="shared" ca="1" si="1653"/>
        <v>0</v>
      </c>
      <c r="QI256" s="48">
        <f t="shared" ca="1" si="1653"/>
        <v>0</v>
      </c>
      <c r="QJ256" s="48">
        <f t="shared" ca="1" si="1653"/>
        <v>0</v>
      </c>
      <c r="QK256" s="48">
        <f t="shared" ca="1" si="1653"/>
        <v>0</v>
      </c>
      <c r="QL256" s="48">
        <f t="shared" ca="1" si="1653"/>
        <v>0</v>
      </c>
      <c r="QM256" s="48">
        <f t="shared" ca="1" si="1653"/>
        <v>0</v>
      </c>
      <c r="QN256" s="48">
        <f t="shared" ca="1" si="1653"/>
        <v>0</v>
      </c>
      <c r="QO256" s="48">
        <f t="shared" ca="1" si="1653"/>
        <v>0</v>
      </c>
      <c r="QP256" s="48">
        <f t="shared" ca="1" si="1654"/>
        <v>0</v>
      </c>
      <c r="QQ256" s="48">
        <f t="shared" ca="1" si="1654"/>
        <v>0</v>
      </c>
      <c r="QR256" s="48">
        <f t="shared" ca="1" si="1654"/>
        <v>0</v>
      </c>
      <c r="QS256" s="48">
        <f t="shared" ca="1" si="1654"/>
        <v>0</v>
      </c>
      <c r="QT256" s="48">
        <f t="shared" ca="1" si="1654"/>
        <v>0</v>
      </c>
      <c r="QU256" s="48">
        <f t="shared" ca="1" si="1654"/>
        <v>0</v>
      </c>
      <c r="QV256" s="48">
        <f t="shared" ca="1" si="1654"/>
        <v>0</v>
      </c>
      <c r="QW256" s="48">
        <f t="shared" ca="1" si="1654"/>
        <v>0</v>
      </c>
      <c r="QX256" s="48">
        <f t="shared" ca="1" si="1654"/>
        <v>0</v>
      </c>
      <c r="QY256" s="48">
        <f t="shared" ca="1" si="1654"/>
        <v>0</v>
      </c>
      <c r="QZ256" s="48">
        <f t="shared" ca="1" si="1655"/>
        <v>0</v>
      </c>
      <c r="RA256" s="48">
        <f t="shared" ca="1" si="1655"/>
        <v>0</v>
      </c>
      <c r="RB256" s="48">
        <f t="shared" ca="1" si="1655"/>
        <v>0</v>
      </c>
      <c r="RC256" s="48">
        <f t="shared" ca="1" si="1655"/>
        <v>0</v>
      </c>
      <c r="RD256" s="48">
        <f t="shared" ca="1" si="1655"/>
        <v>0</v>
      </c>
      <c r="RE256" s="48">
        <f t="shared" ca="1" si="1655"/>
        <v>0</v>
      </c>
      <c r="RF256" s="48">
        <f t="shared" ca="1" si="1655"/>
        <v>0</v>
      </c>
      <c r="RG256" s="48">
        <f t="shared" ca="1" si="1655"/>
        <v>0</v>
      </c>
      <c r="RH256" s="48">
        <f t="shared" ca="1" si="1655"/>
        <v>0</v>
      </c>
      <c r="RI256" s="48">
        <f t="shared" ca="1" si="1655"/>
        <v>0</v>
      </c>
      <c r="RJ256" s="48">
        <f t="shared" ca="1" si="1656"/>
        <v>0</v>
      </c>
      <c r="RK256" s="48">
        <f t="shared" ca="1" si="1656"/>
        <v>0</v>
      </c>
      <c r="RL256" s="48">
        <f t="shared" ca="1" si="1656"/>
        <v>0</v>
      </c>
      <c r="RM256" s="48">
        <f t="shared" ca="1" si="1656"/>
        <v>0</v>
      </c>
      <c r="RN256" s="48">
        <f t="shared" ca="1" si="1656"/>
        <v>0</v>
      </c>
      <c r="RO256" s="48">
        <f t="shared" ca="1" si="1656"/>
        <v>0</v>
      </c>
      <c r="RP256" s="48">
        <f t="shared" ca="1" si="1656"/>
        <v>0</v>
      </c>
      <c r="RQ256" s="48">
        <f t="shared" ca="1" si="1656"/>
        <v>0</v>
      </c>
      <c r="RR256" s="48">
        <f t="shared" ca="1" si="1656"/>
        <v>0</v>
      </c>
      <c r="RS256" s="48">
        <f t="shared" ca="1" si="1656"/>
        <v>0</v>
      </c>
      <c r="RT256" s="48">
        <f t="shared" ca="1" si="1657"/>
        <v>0</v>
      </c>
      <c r="RU256" s="48">
        <f t="shared" ca="1" si="1657"/>
        <v>0</v>
      </c>
      <c r="RV256" s="48">
        <f t="shared" ca="1" si="1657"/>
        <v>0</v>
      </c>
      <c r="RW256" s="48">
        <f t="shared" ca="1" si="1657"/>
        <v>0</v>
      </c>
      <c r="RX256" s="48">
        <f t="shared" ca="1" si="1657"/>
        <v>0</v>
      </c>
      <c r="RY256" s="48">
        <f t="shared" ca="1" si="1657"/>
        <v>0</v>
      </c>
      <c r="RZ256" s="48">
        <f t="shared" ca="1" si="1657"/>
        <v>0</v>
      </c>
      <c r="SA256" s="48">
        <f t="shared" ca="1" si="1657"/>
        <v>0</v>
      </c>
      <c r="SB256" s="48">
        <f t="shared" ca="1" si="1657"/>
        <v>0</v>
      </c>
      <c r="SC256" s="48">
        <f t="shared" ca="1" si="1657"/>
        <v>0</v>
      </c>
      <c r="SD256" s="48">
        <f t="shared" ca="1" si="1658"/>
        <v>0</v>
      </c>
      <c r="SE256" s="48">
        <f t="shared" ca="1" si="1658"/>
        <v>0</v>
      </c>
      <c r="SF256" s="48">
        <f t="shared" ca="1" si="1658"/>
        <v>0</v>
      </c>
      <c r="SG256" s="48">
        <f t="shared" ca="1" si="1658"/>
        <v>0</v>
      </c>
      <c r="SH256" s="48">
        <f t="shared" ca="1" si="1658"/>
        <v>0</v>
      </c>
      <c r="SI256" s="48">
        <f t="shared" ca="1" si="1658"/>
        <v>0</v>
      </c>
      <c r="SJ256" s="48">
        <f t="shared" ca="1" si="1658"/>
        <v>0</v>
      </c>
      <c r="SK256" s="48">
        <f t="shared" ca="1" si="1658"/>
        <v>0</v>
      </c>
      <c r="SL256" s="48">
        <f t="shared" ca="1" si="1658"/>
        <v>0</v>
      </c>
      <c r="SM256" s="48">
        <f t="shared" ca="1" si="1658"/>
        <v>0</v>
      </c>
      <c r="SN256" s="48">
        <f t="shared" ca="1" si="1659"/>
        <v>0</v>
      </c>
      <c r="SO256" s="48">
        <f t="shared" ca="1" si="1659"/>
        <v>0</v>
      </c>
      <c r="SP256" s="48">
        <f t="shared" ca="1" si="1659"/>
        <v>0</v>
      </c>
      <c r="SQ256" s="48">
        <f t="shared" ca="1" si="1659"/>
        <v>0</v>
      </c>
      <c r="SR256" s="48">
        <f t="shared" ca="1" si="1659"/>
        <v>0</v>
      </c>
      <c r="SS256" s="48">
        <f t="shared" ca="1" si="1659"/>
        <v>0</v>
      </c>
      <c r="ST256" s="48">
        <f t="shared" ca="1" si="1659"/>
        <v>0</v>
      </c>
      <c r="SU256" s="48">
        <f t="shared" ca="1" si="1659"/>
        <v>0</v>
      </c>
      <c r="SV256" s="48">
        <f t="shared" ca="1" si="1659"/>
        <v>0</v>
      </c>
      <c r="SW256" s="48">
        <f t="shared" ca="1" si="1659"/>
        <v>0</v>
      </c>
      <c r="SX256" s="48">
        <f t="shared" ca="1" si="1660"/>
        <v>0</v>
      </c>
      <c r="SY256" s="48">
        <f t="shared" ca="1" si="1660"/>
        <v>0</v>
      </c>
      <c r="SZ256" s="48">
        <f t="shared" ca="1" si="1660"/>
        <v>0</v>
      </c>
      <c r="TA256" s="48">
        <f t="shared" ca="1" si="1660"/>
        <v>0</v>
      </c>
      <c r="TB256" s="48">
        <f t="shared" ca="1" si="1660"/>
        <v>0</v>
      </c>
      <c r="TC256" s="48">
        <f t="shared" ca="1" si="1660"/>
        <v>0</v>
      </c>
      <c r="TD256" s="48">
        <f t="shared" ca="1" si="1660"/>
        <v>0</v>
      </c>
      <c r="TE256" s="48">
        <f t="shared" ca="1" si="1660"/>
        <v>0</v>
      </c>
      <c r="TF256" s="48">
        <f t="shared" ca="1" si="1660"/>
        <v>0</v>
      </c>
      <c r="TG256" s="48">
        <f t="shared" ca="1" si="1660"/>
        <v>0</v>
      </c>
      <c r="TH256" s="48">
        <f t="shared" ca="1" si="1661"/>
        <v>0</v>
      </c>
      <c r="TI256" s="48">
        <f t="shared" ca="1" si="1661"/>
        <v>0</v>
      </c>
      <c r="TJ256" s="48">
        <f t="shared" ca="1" si="1661"/>
        <v>0</v>
      </c>
      <c r="TK256" s="48">
        <f t="shared" ca="1" si="1661"/>
        <v>0</v>
      </c>
      <c r="TL256" s="48">
        <f t="shared" ca="1" si="1661"/>
        <v>0</v>
      </c>
      <c r="TM256" s="48">
        <f t="shared" ca="1" si="1661"/>
        <v>0</v>
      </c>
      <c r="TN256" s="48">
        <f t="shared" ca="1" si="1661"/>
        <v>0</v>
      </c>
      <c r="TO256" s="48">
        <f t="shared" ca="1" si="1661"/>
        <v>0</v>
      </c>
      <c r="TP256" s="48">
        <f t="shared" ca="1" si="1661"/>
        <v>0</v>
      </c>
      <c r="TQ256" s="48">
        <f t="shared" ca="1" si="1661"/>
        <v>0</v>
      </c>
      <c r="TR256" s="48">
        <f t="shared" ca="1" si="1662"/>
        <v>0</v>
      </c>
      <c r="TS256" s="48">
        <f t="shared" ca="1" si="1662"/>
        <v>0</v>
      </c>
      <c r="TT256" s="48">
        <f t="shared" ca="1" si="1662"/>
        <v>0</v>
      </c>
      <c r="TU256" s="48">
        <f t="shared" ca="1" si="1662"/>
        <v>0</v>
      </c>
      <c r="TV256" s="48">
        <f t="shared" ca="1" si="1662"/>
        <v>0</v>
      </c>
      <c r="TW256" s="48">
        <f t="shared" ca="1" si="1662"/>
        <v>0</v>
      </c>
      <c r="TX256" s="48">
        <f t="shared" ca="1" si="1662"/>
        <v>0</v>
      </c>
      <c r="TY256" s="48">
        <f t="shared" ca="1" si="1662"/>
        <v>0</v>
      </c>
      <c r="TZ256" s="48">
        <f t="shared" ca="1" si="1662"/>
        <v>0</v>
      </c>
      <c r="UA256" s="48">
        <f t="shared" ca="1" si="1662"/>
        <v>0</v>
      </c>
      <c r="UB256" s="48">
        <f t="shared" ca="1" si="1663"/>
        <v>0</v>
      </c>
      <c r="UC256" s="48">
        <f t="shared" ca="1" si="1663"/>
        <v>0</v>
      </c>
      <c r="UD256" s="48">
        <f t="shared" ca="1" si="1663"/>
        <v>0</v>
      </c>
      <c r="UE256" s="48">
        <f t="shared" ca="1" si="1663"/>
        <v>0</v>
      </c>
      <c r="UF256" s="48">
        <f t="shared" ca="1" si="1663"/>
        <v>0</v>
      </c>
      <c r="UG256" s="48">
        <f t="shared" ca="1" si="1663"/>
        <v>0</v>
      </c>
      <c r="UH256" s="48">
        <f t="shared" ca="1" si="1663"/>
        <v>0</v>
      </c>
      <c r="UI256" s="48">
        <f t="shared" ca="1" si="1663"/>
        <v>0</v>
      </c>
      <c r="UJ256" s="48">
        <f t="shared" ca="1" si="1663"/>
        <v>0</v>
      </c>
      <c r="UK256" s="48">
        <f t="shared" ca="1" si="1663"/>
        <v>0</v>
      </c>
      <c r="UL256" s="48">
        <f t="shared" ca="1" si="1664"/>
        <v>0</v>
      </c>
      <c r="UM256" s="48">
        <f t="shared" ca="1" si="1664"/>
        <v>0</v>
      </c>
      <c r="UN256" s="48">
        <f t="shared" ca="1" si="1664"/>
        <v>0</v>
      </c>
      <c r="UO256" s="48">
        <f t="shared" ca="1" si="1664"/>
        <v>0</v>
      </c>
      <c r="UP256" s="48">
        <f t="shared" ca="1" si="1664"/>
        <v>0</v>
      </c>
      <c r="UQ256" s="48">
        <f t="shared" ca="1" si="1664"/>
        <v>0</v>
      </c>
      <c r="UR256" s="48">
        <f t="shared" ca="1" si="1664"/>
        <v>0</v>
      </c>
      <c r="US256" s="48">
        <f t="shared" ca="1" si="1664"/>
        <v>0</v>
      </c>
      <c r="UT256" s="48">
        <f t="shared" ca="1" si="1664"/>
        <v>0</v>
      </c>
      <c r="UU256" s="48">
        <f t="shared" ca="1" si="1664"/>
        <v>0</v>
      </c>
      <c r="UV256" s="48">
        <f t="shared" ca="1" si="1665"/>
        <v>0</v>
      </c>
      <c r="UW256" s="48">
        <f t="shared" ca="1" si="1665"/>
        <v>0</v>
      </c>
      <c r="UX256" s="48">
        <f t="shared" ca="1" si="1665"/>
        <v>0</v>
      </c>
      <c r="UY256" s="48">
        <f t="shared" ca="1" si="1665"/>
        <v>0</v>
      </c>
      <c r="UZ256" s="48">
        <f t="shared" ca="1" si="1665"/>
        <v>0</v>
      </c>
      <c r="VA256" s="48">
        <f t="shared" ca="1" si="1665"/>
        <v>0</v>
      </c>
      <c r="VB256" s="48">
        <f t="shared" ca="1" si="1665"/>
        <v>0</v>
      </c>
      <c r="VC256" s="48">
        <f t="shared" ca="1" si="1665"/>
        <v>0</v>
      </c>
      <c r="VD256" s="48">
        <f t="shared" ca="1" si="1665"/>
        <v>0</v>
      </c>
      <c r="VE256" s="48">
        <f t="shared" ca="1" si="1665"/>
        <v>0</v>
      </c>
      <c r="VF256" s="48">
        <f t="shared" ca="1" si="1666"/>
        <v>0</v>
      </c>
      <c r="VG256" s="48">
        <f t="shared" ca="1" si="1666"/>
        <v>0</v>
      </c>
      <c r="VH256" s="48">
        <f t="shared" ca="1" si="1666"/>
        <v>0</v>
      </c>
      <c r="VI256" s="48">
        <f t="shared" ca="1" si="1666"/>
        <v>0</v>
      </c>
      <c r="VJ256" s="48">
        <f t="shared" ca="1" si="1666"/>
        <v>0</v>
      </c>
      <c r="VK256" s="48">
        <f t="shared" ca="1" si="1666"/>
        <v>0</v>
      </c>
    </row>
    <row r="257" spans="280:583" x14ac:dyDescent="0.25">
      <c r="JT257">
        <f t="shared" si="1637"/>
        <v>24</v>
      </c>
      <c r="JV257">
        <f t="shared" si="1546"/>
        <v>4</v>
      </c>
      <c r="JW257">
        <f t="shared" si="1547"/>
        <v>2</v>
      </c>
      <c r="JY257">
        <f t="shared" ca="1" si="1548"/>
        <v>0</v>
      </c>
      <c r="KA257" t="str">
        <f t="shared" ca="1" si="1549"/>
        <v/>
      </c>
      <c r="KB257" t="str">
        <f t="shared" ca="1" si="1549"/>
        <v/>
      </c>
      <c r="KC257" t="s">
        <v>13</v>
      </c>
      <c r="KD257" t="str">
        <f ca="1">IF(KA255&lt;&gt;"",KA255+1,"")</f>
        <v/>
      </c>
      <c r="KE257" t="str">
        <f ca="1">IF(KB255&lt;&gt;"",KB255+1,"")</f>
        <v/>
      </c>
      <c r="KG257" t="s">
        <v>20</v>
      </c>
      <c r="KH257" t="str">
        <f t="shared" ca="1" si="1670"/>
        <v/>
      </c>
      <c r="KI257" t="str">
        <f t="shared" ca="1" si="1670"/>
        <v/>
      </c>
      <c r="KJ257" t="str">
        <f t="shared" ca="1" si="1669"/>
        <v/>
      </c>
      <c r="KK257" t="str">
        <f t="shared" ca="1" si="1669"/>
        <v/>
      </c>
      <c r="KM257" s="16" t="str">
        <f t="shared" ca="1" si="1551"/>
        <v/>
      </c>
      <c r="KN257" s="16" t="str">
        <f t="shared" ca="1" si="1552"/>
        <v/>
      </c>
      <c r="KO257" s="16"/>
      <c r="KP257" s="16" t="str">
        <f t="shared" ca="1" si="1554"/>
        <v/>
      </c>
      <c r="KQ257" s="16" t="str">
        <f t="shared" ca="1" si="1555"/>
        <v/>
      </c>
      <c r="KS257" s="21" t="str">
        <f t="shared" ca="1" si="1556"/>
        <v/>
      </c>
      <c r="KT257" s="20" t="str">
        <f t="shared" ca="1" si="1557"/>
        <v/>
      </c>
      <c r="KU257" s="20" t="str">
        <f t="shared" ca="1" si="1558"/>
        <v/>
      </c>
      <c r="KV257" s="23" t="str">
        <f t="shared" ca="1" si="1559"/>
        <v/>
      </c>
      <c r="KW257" s="43" t="str">
        <f t="shared" ca="1" si="1560"/>
        <v/>
      </c>
      <c r="KX257" s="43" t="str">
        <f t="shared" ca="1" si="1561"/>
        <v/>
      </c>
      <c r="KY257" s="20" t="str">
        <f t="shared" ca="1" si="1562"/>
        <v/>
      </c>
      <c r="LA257" s="16" t="str">
        <f t="shared" ca="1" si="1563"/>
        <v/>
      </c>
      <c r="LB257" s="16" t="str">
        <f t="shared" ca="1" si="1564"/>
        <v/>
      </c>
      <c r="LC257" s="16"/>
      <c r="LD257" s="16" t="str">
        <f t="shared" ca="1" si="1565"/>
        <v/>
      </c>
      <c r="LE257" s="16" t="str">
        <f t="shared" ca="1" si="1566"/>
        <v/>
      </c>
      <c r="LG257" s="21" t="str">
        <f t="shared" ca="1" si="1567"/>
        <v/>
      </c>
      <c r="LH257" s="20" t="str">
        <f t="shared" ca="1" si="1568"/>
        <v/>
      </c>
      <c r="LI257" s="20" t="str">
        <f t="shared" ca="1" si="1569"/>
        <v/>
      </c>
      <c r="LJ257" s="23" t="str">
        <f t="shared" ca="1" si="1570"/>
        <v/>
      </c>
      <c r="LK257" s="43" t="str">
        <f t="shared" ca="1" si="1571"/>
        <v/>
      </c>
      <c r="LL257" s="43" t="str">
        <f t="shared" ca="1" si="1572"/>
        <v/>
      </c>
      <c r="LM257" s="20" t="str">
        <f t="shared" ca="1" si="1573"/>
        <v/>
      </c>
      <c r="LN257" s="20"/>
      <c r="LP257" s="48">
        <f t="shared" ca="1" si="1641"/>
        <v>0</v>
      </c>
      <c r="LQ257" s="48">
        <f t="shared" ca="1" si="1641"/>
        <v>0</v>
      </c>
      <c r="LR257" s="48">
        <f t="shared" ca="1" si="1641"/>
        <v>0</v>
      </c>
      <c r="LS257" s="48">
        <f t="shared" ca="1" si="1641"/>
        <v>0</v>
      </c>
      <c r="LT257" s="48">
        <f t="shared" ca="1" si="1641"/>
        <v>0</v>
      </c>
      <c r="LU257" s="48">
        <f t="shared" ca="1" si="1641"/>
        <v>0</v>
      </c>
      <c r="LV257" s="48">
        <f t="shared" ca="1" si="1641"/>
        <v>0</v>
      </c>
      <c r="LW257" s="48">
        <f t="shared" ca="1" si="1641"/>
        <v>0</v>
      </c>
      <c r="LX257" s="48">
        <f t="shared" ca="1" si="1641"/>
        <v>0</v>
      </c>
      <c r="LY257" s="48">
        <f t="shared" ca="1" si="1641"/>
        <v>0</v>
      </c>
      <c r="LZ257" s="48">
        <f t="shared" ca="1" si="1642"/>
        <v>0</v>
      </c>
      <c r="MA257" s="48">
        <f t="shared" ca="1" si="1642"/>
        <v>0</v>
      </c>
      <c r="MB257" s="48">
        <f t="shared" ca="1" si="1642"/>
        <v>0</v>
      </c>
      <c r="MC257" s="48">
        <f t="shared" ca="1" si="1642"/>
        <v>0</v>
      </c>
      <c r="MD257" s="48">
        <f t="shared" ca="1" si="1642"/>
        <v>0</v>
      </c>
      <c r="ME257" s="48">
        <f t="shared" ca="1" si="1642"/>
        <v>0</v>
      </c>
      <c r="MF257" s="48">
        <f t="shared" ca="1" si="1642"/>
        <v>0</v>
      </c>
      <c r="MG257" s="48">
        <f t="shared" ca="1" si="1642"/>
        <v>0</v>
      </c>
      <c r="MH257" s="48">
        <f t="shared" ca="1" si="1642"/>
        <v>0</v>
      </c>
      <c r="MI257" s="48">
        <f t="shared" ca="1" si="1642"/>
        <v>0</v>
      </c>
      <c r="MJ257" s="48">
        <f t="shared" ca="1" si="1643"/>
        <v>0</v>
      </c>
      <c r="MK257" s="48">
        <f t="shared" ca="1" si="1643"/>
        <v>0</v>
      </c>
      <c r="ML257" s="48">
        <f t="shared" ca="1" si="1643"/>
        <v>0</v>
      </c>
      <c r="MM257" s="48">
        <f t="shared" ca="1" si="1643"/>
        <v>0</v>
      </c>
      <c r="MN257" s="48">
        <f t="shared" ca="1" si="1643"/>
        <v>0</v>
      </c>
      <c r="MO257" s="48">
        <f t="shared" ca="1" si="1643"/>
        <v>0</v>
      </c>
      <c r="MP257" s="48">
        <f t="shared" ca="1" si="1643"/>
        <v>0</v>
      </c>
      <c r="MQ257" s="48">
        <f t="shared" ca="1" si="1643"/>
        <v>0</v>
      </c>
      <c r="MR257" s="48">
        <f t="shared" ca="1" si="1643"/>
        <v>0</v>
      </c>
      <c r="MS257" s="48">
        <f t="shared" ca="1" si="1643"/>
        <v>0</v>
      </c>
      <c r="MT257" s="48">
        <f t="shared" ca="1" si="1644"/>
        <v>0</v>
      </c>
      <c r="MU257" s="48">
        <f t="shared" ca="1" si="1644"/>
        <v>0</v>
      </c>
      <c r="MV257" s="48">
        <f t="shared" ca="1" si="1644"/>
        <v>0</v>
      </c>
      <c r="MW257" s="48">
        <f t="shared" ca="1" si="1644"/>
        <v>0</v>
      </c>
      <c r="MX257" s="48">
        <f t="shared" ca="1" si="1644"/>
        <v>0</v>
      </c>
      <c r="MY257" s="48">
        <f t="shared" ca="1" si="1644"/>
        <v>0</v>
      </c>
      <c r="MZ257" s="48">
        <f t="shared" ca="1" si="1644"/>
        <v>0</v>
      </c>
      <c r="NA257" s="48">
        <f t="shared" ca="1" si="1644"/>
        <v>0</v>
      </c>
      <c r="NB257" s="48">
        <f t="shared" ca="1" si="1644"/>
        <v>0</v>
      </c>
      <c r="NC257" s="48">
        <f t="shared" ca="1" si="1644"/>
        <v>0</v>
      </c>
      <c r="ND257" s="48">
        <f t="shared" ca="1" si="1645"/>
        <v>0</v>
      </c>
      <c r="NE257" s="48">
        <f t="shared" ca="1" si="1645"/>
        <v>0</v>
      </c>
      <c r="NF257" s="48">
        <f t="shared" ca="1" si="1645"/>
        <v>0</v>
      </c>
      <c r="NG257" s="48">
        <f t="shared" ca="1" si="1645"/>
        <v>0</v>
      </c>
      <c r="NH257" s="48">
        <f t="shared" ca="1" si="1645"/>
        <v>0</v>
      </c>
      <c r="NI257" s="48">
        <f t="shared" ca="1" si="1645"/>
        <v>0</v>
      </c>
      <c r="NJ257" s="48">
        <f t="shared" ca="1" si="1645"/>
        <v>0</v>
      </c>
      <c r="NK257" s="48">
        <f t="shared" ca="1" si="1645"/>
        <v>0</v>
      </c>
      <c r="NL257" s="48">
        <f t="shared" ca="1" si="1645"/>
        <v>0</v>
      </c>
      <c r="NM257" s="48">
        <f t="shared" ca="1" si="1645"/>
        <v>0</v>
      </c>
      <c r="NN257" s="48">
        <f t="shared" ca="1" si="1646"/>
        <v>0</v>
      </c>
      <c r="NO257" s="48">
        <f t="shared" ca="1" si="1646"/>
        <v>0</v>
      </c>
      <c r="NP257" s="48">
        <f t="shared" ca="1" si="1646"/>
        <v>0</v>
      </c>
      <c r="NQ257" s="48">
        <f t="shared" ca="1" si="1646"/>
        <v>0</v>
      </c>
      <c r="NR257" s="48">
        <f t="shared" ca="1" si="1646"/>
        <v>0</v>
      </c>
      <c r="NS257" s="48">
        <f t="shared" ca="1" si="1646"/>
        <v>0</v>
      </c>
      <c r="NT257" s="48">
        <f t="shared" ca="1" si="1646"/>
        <v>0</v>
      </c>
      <c r="NU257" s="48">
        <f t="shared" ca="1" si="1646"/>
        <v>0</v>
      </c>
      <c r="NV257" s="48">
        <f t="shared" ca="1" si="1646"/>
        <v>0</v>
      </c>
      <c r="NW257" s="48">
        <f t="shared" ca="1" si="1646"/>
        <v>0</v>
      </c>
      <c r="NX257" s="48">
        <f t="shared" ca="1" si="1647"/>
        <v>0</v>
      </c>
      <c r="NY257" s="48">
        <f t="shared" ca="1" si="1647"/>
        <v>0</v>
      </c>
      <c r="NZ257" s="48">
        <f t="shared" ca="1" si="1647"/>
        <v>0</v>
      </c>
      <c r="OA257" s="48">
        <f t="shared" ca="1" si="1647"/>
        <v>0</v>
      </c>
      <c r="OB257" s="48">
        <f t="shared" ca="1" si="1647"/>
        <v>0</v>
      </c>
      <c r="OC257" s="48">
        <f t="shared" ca="1" si="1647"/>
        <v>0</v>
      </c>
      <c r="OD257" s="48">
        <f t="shared" ca="1" si="1647"/>
        <v>0</v>
      </c>
      <c r="OE257" s="48">
        <f t="shared" ca="1" si="1647"/>
        <v>0</v>
      </c>
      <c r="OF257" s="48">
        <f t="shared" ca="1" si="1647"/>
        <v>0</v>
      </c>
      <c r="OG257" s="48">
        <f t="shared" ca="1" si="1647"/>
        <v>0</v>
      </c>
      <c r="OH257" s="48">
        <f t="shared" ca="1" si="1648"/>
        <v>0</v>
      </c>
      <c r="OI257" s="48">
        <f t="shared" ca="1" si="1648"/>
        <v>0</v>
      </c>
      <c r="OJ257" s="48">
        <f t="shared" ca="1" si="1648"/>
        <v>0</v>
      </c>
      <c r="OK257" s="48">
        <f t="shared" ca="1" si="1648"/>
        <v>0</v>
      </c>
      <c r="OL257" s="48">
        <f t="shared" ca="1" si="1648"/>
        <v>0</v>
      </c>
      <c r="OM257" s="48">
        <f t="shared" ca="1" si="1648"/>
        <v>0</v>
      </c>
      <c r="ON257" s="48">
        <f t="shared" ca="1" si="1648"/>
        <v>0</v>
      </c>
      <c r="OO257" s="48">
        <f t="shared" ca="1" si="1648"/>
        <v>0</v>
      </c>
      <c r="OP257" s="48">
        <f t="shared" ca="1" si="1648"/>
        <v>0</v>
      </c>
      <c r="OQ257" s="48">
        <f t="shared" ca="1" si="1648"/>
        <v>0</v>
      </c>
      <c r="OR257" s="48">
        <f t="shared" ca="1" si="1649"/>
        <v>0</v>
      </c>
      <c r="OS257" s="48">
        <f t="shared" ca="1" si="1649"/>
        <v>0</v>
      </c>
      <c r="OT257" s="48">
        <f t="shared" ca="1" si="1649"/>
        <v>0</v>
      </c>
      <c r="OU257" s="48">
        <f t="shared" ca="1" si="1649"/>
        <v>0</v>
      </c>
      <c r="OV257" s="48">
        <f t="shared" ca="1" si="1649"/>
        <v>0</v>
      </c>
      <c r="OW257" s="48">
        <f t="shared" ca="1" si="1649"/>
        <v>0</v>
      </c>
      <c r="OX257" s="48">
        <f t="shared" ca="1" si="1649"/>
        <v>0</v>
      </c>
      <c r="OY257" s="48">
        <f t="shared" ca="1" si="1649"/>
        <v>0</v>
      </c>
      <c r="OZ257" s="48">
        <f t="shared" ca="1" si="1649"/>
        <v>0</v>
      </c>
      <c r="PA257" s="48">
        <f t="shared" ca="1" si="1649"/>
        <v>0</v>
      </c>
      <c r="PB257" s="48">
        <f t="shared" ca="1" si="1650"/>
        <v>0</v>
      </c>
      <c r="PC257" s="48">
        <f t="shared" ca="1" si="1650"/>
        <v>0</v>
      </c>
      <c r="PD257" s="48">
        <f t="shared" ca="1" si="1650"/>
        <v>0</v>
      </c>
      <c r="PE257" s="48">
        <f t="shared" ca="1" si="1650"/>
        <v>0</v>
      </c>
      <c r="PF257" s="48">
        <f t="shared" ca="1" si="1650"/>
        <v>0</v>
      </c>
      <c r="PG257" s="48">
        <f t="shared" ca="1" si="1650"/>
        <v>0</v>
      </c>
      <c r="PH257" s="48">
        <f t="shared" ca="1" si="1650"/>
        <v>0</v>
      </c>
      <c r="PI257" s="48">
        <f t="shared" ca="1" si="1650"/>
        <v>0</v>
      </c>
      <c r="PJ257" s="48">
        <f t="shared" ca="1" si="1650"/>
        <v>0</v>
      </c>
      <c r="PK257" s="48">
        <f t="shared" ca="1" si="1650"/>
        <v>0</v>
      </c>
      <c r="PL257" s="48">
        <f t="shared" ca="1" si="1651"/>
        <v>0</v>
      </c>
      <c r="PM257" s="48">
        <f t="shared" ca="1" si="1651"/>
        <v>0</v>
      </c>
      <c r="PN257" s="48">
        <f t="shared" ca="1" si="1651"/>
        <v>0</v>
      </c>
      <c r="PO257" s="48">
        <f t="shared" ca="1" si="1651"/>
        <v>0</v>
      </c>
      <c r="PP257" s="48">
        <f t="shared" ca="1" si="1651"/>
        <v>0</v>
      </c>
      <c r="PQ257" s="48">
        <f t="shared" ca="1" si="1651"/>
        <v>0</v>
      </c>
      <c r="PR257" s="48">
        <f t="shared" ca="1" si="1651"/>
        <v>0</v>
      </c>
      <c r="PS257" s="48">
        <f t="shared" ca="1" si="1651"/>
        <v>0</v>
      </c>
      <c r="PT257" s="48">
        <f t="shared" ca="1" si="1651"/>
        <v>0</v>
      </c>
      <c r="PU257" s="48">
        <f t="shared" ca="1" si="1651"/>
        <v>0</v>
      </c>
      <c r="PV257" s="48">
        <f t="shared" ca="1" si="1652"/>
        <v>0</v>
      </c>
      <c r="PW257" s="48">
        <f t="shared" ca="1" si="1652"/>
        <v>0</v>
      </c>
      <c r="PX257" s="48">
        <f t="shared" ca="1" si="1652"/>
        <v>0</v>
      </c>
      <c r="PY257" s="48">
        <f t="shared" ca="1" si="1652"/>
        <v>0</v>
      </c>
      <c r="PZ257" s="48">
        <f t="shared" ca="1" si="1652"/>
        <v>0</v>
      </c>
      <c r="QA257" s="48">
        <f t="shared" ca="1" si="1652"/>
        <v>0</v>
      </c>
      <c r="QB257" s="48">
        <f t="shared" ca="1" si="1652"/>
        <v>0</v>
      </c>
      <c r="QC257" s="48">
        <f t="shared" ca="1" si="1652"/>
        <v>0</v>
      </c>
      <c r="QD257" s="48">
        <f t="shared" ca="1" si="1652"/>
        <v>0</v>
      </c>
      <c r="QE257" s="48">
        <f t="shared" ca="1" si="1652"/>
        <v>0</v>
      </c>
      <c r="QF257" s="48">
        <f t="shared" ca="1" si="1653"/>
        <v>0</v>
      </c>
      <c r="QG257" s="48">
        <f t="shared" ca="1" si="1653"/>
        <v>0</v>
      </c>
      <c r="QH257" s="48">
        <f t="shared" ca="1" si="1653"/>
        <v>0</v>
      </c>
      <c r="QI257" s="48">
        <f t="shared" ca="1" si="1653"/>
        <v>0</v>
      </c>
      <c r="QJ257" s="48">
        <f t="shared" ca="1" si="1653"/>
        <v>0</v>
      </c>
      <c r="QK257" s="48">
        <f t="shared" ca="1" si="1653"/>
        <v>0</v>
      </c>
      <c r="QL257" s="48">
        <f t="shared" ca="1" si="1653"/>
        <v>0</v>
      </c>
      <c r="QM257" s="48">
        <f t="shared" ca="1" si="1653"/>
        <v>0</v>
      </c>
      <c r="QN257" s="48">
        <f t="shared" ca="1" si="1653"/>
        <v>0</v>
      </c>
      <c r="QO257" s="48">
        <f t="shared" ca="1" si="1653"/>
        <v>0</v>
      </c>
      <c r="QP257" s="48">
        <f t="shared" ca="1" si="1654"/>
        <v>0</v>
      </c>
      <c r="QQ257" s="48">
        <f t="shared" ca="1" si="1654"/>
        <v>0</v>
      </c>
      <c r="QR257" s="48">
        <f t="shared" ca="1" si="1654"/>
        <v>0</v>
      </c>
      <c r="QS257" s="48">
        <f t="shared" ca="1" si="1654"/>
        <v>0</v>
      </c>
      <c r="QT257" s="48">
        <f t="shared" ca="1" si="1654"/>
        <v>0</v>
      </c>
      <c r="QU257" s="48">
        <f t="shared" ca="1" si="1654"/>
        <v>0</v>
      </c>
      <c r="QV257" s="48">
        <f t="shared" ca="1" si="1654"/>
        <v>0</v>
      </c>
      <c r="QW257" s="48">
        <f t="shared" ca="1" si="1654"/>
        <v>0</v>
      </c>
      <c r="QX257" s="48">
        <f t="shared" ca="1" si="1654"/>
        <v>0</v>
      </c>
      <c r="QY257" s="48">
        <f t="shared" ca="1" si="1654"/>
        <v>0</v>
      </c>
      <c r="QZ257" s="48">
        <f t="shared" ca="1" si="1655"/>
        <v>0</v>
      </c>
      <c r="RA257" s="48">
        <f t="shared" ca="1" si="1655"/>
        <v>0</v>
      </c>
      <c r="RB257" s="48">
        <f t="shared" ca="1" si="1655"/>
        <v>0</v>
      </c>
      <c r="RC257" s="48">
        <f t="shared" ca="1" si="1655"/>
        <v>0</v>
      </c>
      <c r="RD257" s="48">
        <f t="shared" ca="1" si="1655"/>
        <v>0</v>
      </c>
      <c r="RE257" s="48">
        <f t="shared" ca="1" si="1655"/>
        <v>0</v>
      </c>
      <c r="RF257" s="48">
        <f t="shared" ca="1" si="1655"/>
        <v>0</v>
      </c>
      <c r="RG257" s="48">
        <f t="shared" ca="1" si="1655"/>
        <v>0</v>
      </c>
      <c r="RH257" s="48">
        <f t="shared" ca="1" si="1655"/>
        <v>0</v>
      </c>
      <c r="RI257" s="48">
        <f t="shared" ca="1" si="1655"/>
        <v>0</v>
      </c>
      <c r="RJ257" s="48">
        <f t="shared" ca="1" si="1656"/>
        <v>0</v>
      </c>
      <c r="RK257" s="48">
        <f t="shared" ca="1" si="1656"/>
        <v>0</v>
      </c>
      <c r="RL257" s="48">
        <f t="shared" ca="1" si="1656"/>
        <v>0</v>
      </c>
      <c r="RM257" s="48">
        <f t="shared" ca="1" si="1656"/>
        <v>0</v>
      </c>
      <c r="RN257" s="48">
        <f t="shared" ca="1" si="1656"/>
        <v>0</v>
      </c>
      <c r="RO257" s="48">
        <f t="shared" ca="1" si="1656"/>
        <v>0</v>
      </c>
      <c r="RP257" s="48">
        <f t="shared" ca="1" si="1656"/>
        <v>0</v>
      </c>
      <c r="RQ257" s="48">
        <f t="shared" ca="1" si="1656"/>
        <v>0</v>
      </c>
      <c r="RR257" s="48">
        <f t="shared" ca="1" si="1656"/>
        <v>0</v>
      </c>
      <c r="RS257" s="48">
        <f t="shared" ca="1" si="1656"/>
        <v>0</v>
      </c>
      <c r="RT257" s="48">
        <f t="shared" ca="1" si="1657"/>
        <v>0</v>
      </c>
      <c r="RU257" s="48">
        <f t="shared" ca="1" si="1657"/>
        <v>0</v>
      </c>
      <c r="RV257" s="48">
        <f t="shared" ca="1" si="1657"/>
        <v>0</v>
      </c>
      <c r="RW257" s="48">
        <f t="shared" ca="1" si="1657"/>
        <v>0</v>
      </c>
      <c r="RX257" s="48">
        <f t="shared" ca="1" si="1657"/>
        <v>0</v>
      </c>
      <c r="RY257" s="48">
        <f t="shared" ca="1" si="1657"/>
        <v>0</v>
      </c>
      <c r="RZ257" s="48">
        <f t="shared" ca="1" si="1657"/>
        <v>0</v>
      </c>
      <c r="SA257" s="48">
        <f t="shared" ca="1" si="1657"/>
        <v>0</v>
      </c>
      <c r="SB257" s="48">
        <f t="shared" ca="1" si="1657"/>
        <v>0</v>
      </c>
      <c r="SC257" s="48">
        <f t="shared" ca="1" si="1657"/>
        <v>0</v>
      </c>
      <c r="SD257" s="48">
        <f t="shared" ca="1" si="1658"/>
        <v>0</v>
      </c>
      <c r="SE257" s="48">
        <f t="shared" ca="1" si="1658"/>
        <v>0</v>
      </c>
      <c r="SF257" s="48">
        <f t="shared" ca="1" si="1658"/>
        <v>0</v>
      </c>
      <c r="SG257" s="48">
        <f t="shared" ca="1" si="1658"/>
        <v>0</v>
      </c>
      <c r="SH257" s="48">
        <f t="shared" ca="1" si="1658"/>
        <v>0</v>
      </c>
      <c r="SI257" s="48">
        <f t="shared" ca="1" si="1658"/>
        <v>0</v>
      </c>
      <c r="SJ257" s="48">
        <f t="shared" ca="1" si="1658"/>
        <v>0</v>
      </c>
      <c r="SK257" s="48">
        <f t="shared" ca="1" si="1658"/>
        <v>0</v>
      </c>
      <c r="SL257" s="48">
        <f t="shared" ca="1" si="1658"/>
        <v>0</v>
      </c>
      <c r="SM257" s="48">
        <f t="shared" ca="1" si="1658"/>
        <v>0</v>
      </c>
      <c r="SN257" s="48">
        <f t="shared" ca="1" si="1659"/>
        <v>0</v>
      </c>
      <c r="SO257" s="48">
        <f t="shared" ca="1" si="1659"/>
        <v>0</v>
      </c>
      <c r="SP257" s="48">
        <f t="shared" ca="1" si="1659"/>
        <v>0</v>
      </c>
      <c r="SQ257" s="48">
        <f t="shared" ca="1" si="1659"/>
        <v>0</v>
      </c>
      <c r="SR257" s="48">
        <f t="shared" ca="1" si="1659"/>
        <v>0</v>
      </c>
      <c r="SS257" s="48">
        <f t="shared" ca="1" si="1659"/>
        <v>0</v>
      </c>
      <c r="ST257" s="48">
        <f t="shared" ca="1" si="1659"/>
        <v>0</v>
      </c>
      <c r="SU257" s="48">
        <f t="shared" ca="1" si="1659"/>
        <v>0</v>
      </c>
      <c r="SV257" s="48">
        <f t="shared" ca="1" si="1659"/>
        <v>0</v>
      </c>
      <c r="SW257" s="48">
        <f t="shared" ca="1" si="1659"/>
        <v>0</v>
      </c>
      <c r="SX257" s="48">
        <f t="shared" ca="1" si="1660"/>
        <v>0</v>
      </c>
      <c r="SY257" s="48">
        <f t="shared" ca="1" si="1660"/>
        <v>0</v>
      </c>
      <c r="SZ257" s="48">
        <f t="shared" ca="1" si="1660"/>
        <v>0</v>
      </c>
      <c r="TA257" s="48">
        <f t="shared" ca="1" si="1660"/>
        <v>0</v>
      </c>
      <c r="TB257" s="48">
        <f t="shared" ca="1" si="1660"/>
        <v>0</v>
      </c>
      <c r="TC257" s="48">
        <f t="shared" ca="1" si="1660"/>
        <v>0</v>
      </c>
      <c r="TD257" s="48">
        <f t="shared" ca="1" si="1660"/>
        <v>0</v>
      </c>
      <c r="TE257" s="48">
        <f t="shared" ca="1" si="1660"/>
        <v>0</v>
      </c>
      <c r="TF257" s="48">
        <f t="shared" ca="1" si="1660"/>
        <v>0</v>
      </c>
      <c r="TG257" s="48">
        <f t="shared" ca="1" si="1660"/>
        <v>0</v>
      </c>
      <c r="TH257" s="48">
        <f t="shared" ca="1" si="1661"/>
        <v>0</v>
      </c>
      <c r="TI257" s="48">
        <f t="shared" ca="1" si="1661"/>
        <v>0</v>
      </c>
      <c r="TJ257" s="48">
        <f t="shared" ca="1" si="1661"/>
        <v>0</v>
      </c>
      <c r="TK257" s="48">
        <f t="shared" ca="1" si="1661"/>
        <v>0</v>
      </c>
      <c r="TL257" s="48">
        <f t="shared" ca="1" si="1661"/>
        <v>0</v>
      </c>
      <c r="TM257" s="48">
        <f t="shared" ca="1" si="1661"/>
        <v>0</v>
      </c>
      <c r="TN257" s="48">
        <f t="shared" ca="1" si="1661"/>
        <v>0</v>
      </c>
      <c r="TO257" s="48">
        <f t="shared" ca="1" si="1661"/>
        <v>0</v>
      </c>
      <c r="TP257" s="48">
        <f t="shared" ca="1" si="1661"/>
        <v>0</v>
      </c>
      <c r="TQ257" s="48">
        <f t="shared" ca="1" si="1661"/>
        <v>0</v>
      </c>
      <c r="TR257" s="48">
        <f t="shared" ca="1" si="1662"/>
        <v>0</v>
      </c>
      <c r="TS257" s="48">
        <f t="shared" ca="1" si="1662"/>
        <v>0</v>
      </c>
      <c r="TT257" s="48">
        <f t="shared" ca="1" si="1662"/>
        <v>0</v>
      </c>
      <c r="TU257" s="48">
        <f t="shared" ca="1" si="1662"/>
        <v>0</v>
      </c>
      <c r="TV257" s="48">
        <f t="shared" ca="1" si="1662"/>
        <v>0</v>
      </c>
      <c r="TW257" s="48">
        <f t="shared" ca="1" si="1662"/>
        <v>0</v>
      </c>
      <c r="TX257" s="48">
        <f t="shared" ca="1" si="1662"/>
        <v>0</v>
      </c>
      <c r="TY257" s="48">
        <f t="shared" ca="1" si="1662"/>
        <v>0</v>
      </c>
      <c r="TZ257" s="48">
        <f t="shared" ca="1" si="1662"/>
        <v>0</v>
      </c>
      <c r="UA257" s="48">
        <f t="shared" ca="1" si="1662"/>
        <v>0</v>
      </c>
      <c r="UB257" s="48">
        <f t="shared" ca="1" si="1663"/>
        <v>0</v>
      </c>
      <c r="UC257" s="48">
        <f t="shared" ca="1" si="1663"/>
        <v>0</v>
      </c>
      <c r="UD257" s="48">
        <f t="shared" ca="1" si="1663"/>
        <v>0</v>
      </c>
      <c r="UE257" s="48">
        <f t="shared" ca="1" si="1663"/>
        <v>0</v>
      </c>
      <c r="UF257" s="48">
        <f t="shared" ca="1" si="1663"/>
        <v>0</v>
      </c>
      <c r="UG257" s="48">
        <f t="shared" ca="1" si="1663"/>
        <v>0</v>
      </c>
      <c r="UH257" s="48">
        <f t="shared" ca="1" si="1663"/>
        <v>0</v>
      </c>
      <c r="UI257" s="48">
        <f t="shared" ca="1" si="1663"/>
        <v>0</v>
      </c>
      <c r="UJ257" s="48">
        <f t="shared" ca="1" si="1663"/>
        <v>0</v>
      </c>
      <c r="UK257" s="48">
        <f t="shared" ca="1" si="1663"/>
        <v>0</v>
      </c>
      <c r="UL257" s="48">
        <f t="shared" ca="1" si="1664"/>
        <v>0</v>
      </c>
      <c r="UM257" s="48">
        <f t="shared" ca="1" si="1664"/>
        <v>0</v>
      </c>
      <c r="UN257" s="48">
        <f t="shared" ca="1" si="1664"/>
        <v>0</v>
      </c>
      <c r="UO257" s="48">
        <f t="shared" ca="1" si="1664"/>
        <v>0</v>
      </c>
      <c r="UP257" s="48">
        <f t="shared" ca="1" si="1664"/>
        <v>0</v>
      </c>
      <c r="UQ257" s="48">
        <f t="shared" ca="1" si="1664"/>
        <v>0</v>
      </c>
      <c r="UR257" s="48">
        <f t="shared" ca="1" si="1664"/>
        <v>0</v>
      </c>
      <c r="US257" s="48">
        <f t="shared" ca="1" si="1664"/>
        <v>0</v>
      </c>
      <c r="UT257" s="48">
        <f t="shared" ca="1" si="1664"/>
        <v>0</v>
      </c>
      <c r="UU257" s="48">
        <f t="shared" ca="1" si="1664"/>
        <v>0</v>
      </c>
      <c r="UV257" s="48">
        <f t="shared" ca="1" si="1665"/>
        <v>0</v>
      </c>
      <c r="UW257" s="48">
        <f t="shared" ca="1" si="1665"/>
        <v>0</v>
      </c>
      <c r="UX257" s="48">
        <f t="shared" ca="1" si="1665"/>
        <v>0</v>
      </c>
      <c r="UY257" s="48">
        <f t="shared" ca="1" si="1665"/>
        <v>0</v>
      </c>
      <c r="UZ257" s="48">
        <f t="shared" ca="1" si="1665"/>
        <v>0</v>
      </c>
      <c r="VA257" s="48">
        <f t="shared" ca="1" si="1665"/>
        <v>0</v>
      </c>
      <c r="VB257" s="48">
        <f t="shared" ca="1" si="1665"/>
        <v>0</v>
      </c>
      <c r="VC257" s="48">
        <f t="shared" ca="1" si="1665"/>
        <v>0</v>
      </c>
      <c r="VD257" s="48">
        <f t="shared" ca="1" si="1665"/>
        <v>0</v>
      </c>
      <c r="VE257" s="48">
        <f t="shared" ca="1" si="1665"/>
        <v>0</v>
      </c>
      <c r="VF257" s="48">
        <f t="shared" ca="1" si="1666"/>
        <v>0</v>
      </c>
      <c r="VG257" s="48">
        <f t="shared" ca="1" si="1666"/>
        <v>0</v>
      </c>
      <c r="VH257" s="48">
        <f t="shared" ca="1" si="1666"/>
        <v>0</v>
      </c>
      <c r="VI257" s="48">
        <f t="shared" ca="1" si="1666"/>
        <v>0</v>
      </c>
      <c r="VJ257" s="48">
        <f t="shared" ca="1" si="1666"/>
        <v>0</v>
      </c>
      <c r="VK257" s="48">
        <f t="shared" ca="1" si="1666"/>
        <v>0</v>
      </c>
    </row>
    <row r="258" spans="280:583" x14ac:dyDescent="0.25">
      <c r="JT258">
        <f t="shared" si="1637"/>
        <v>24</v>
      </c>
      <c r="JV258">
        <f t="shared" si="1546"/>
        <v>4</v>
      </c>
      <c r="JW258">
        <f t="shared" si="1547"/>
        <v>2</v>
      </c>
      <c r="JY258">
        <f t="shared" ca="1" si="1548"/>
        <v>0</v>
      </c>
      <c r="KA258" t="str">
        <f t="shared" ca="1" si="1549"/>
        <v/>
      </c>
      <c r="KB258" t="str">
        <f t="shared" ca="1" si="1549"/>
        <v/>
      </c>
      <c r="KC258" t="s">
        <v>14</v>
      </c>
      <c r="KD258" t="str">
        <f ca="1">IF(KA255&lt;&gt;"",KA255,"")</f>
        <v/>
      </c>
      <c r="KE258" t="str">
        <f ca="1">IF(KB255&lt;&gt;"",KB255+1,"")</f>
        <v/>
      </c>
      <c r="KG258" t="s">
        <v>21</v>
      </c>
      <c r="KH258" t="str">
        <f t="shared" ca="1" si="1670"/>
        <v/>
      </c>
      <c r="KI258" t="str">
        <f t="shared" ca="1" si="1670"/>
        <v/>
      </c>
      <c r="KJ258" t="str">
        <f ca="1">KD255</f>
        <v/>
      </c>
      <c r="KK258" t="str">
        <f ca="1">KE255</f>
        <v/>
      </c>
      <c r="KM258" s="16" t="str">
        <f t="shared" ca="1" si="1551"/>
        <v/>
      </c>
      <c r="KN258" s="16" t="str">
        <f t="shared" ca="1" si="1552"/>
        <v/>
      </c>
      <c r="KO258" s="16"/>
      <c r="KP258" s="16" t="str">
        <f t="shared" ca="1" si="1554"/>
        <v/>
      </c>
      <c r="KQ258" s="16" t="str">
        <f t="shared" ca="1" si="1555"/>
        <v/>
      </c>
      <c r="KS258" s="21" t="str">
        <f t="shared" ca="1" si="1556"/>
        <v/>
      </c>
      <c r="KT258" s="20" t="str">
        <f t="shared" ca="1" si="1557"/>
        <v/>
      </c>
      <c r="KU258" s="20" t="str">
        <f t="shared" ca="1" si="1558"/>
        <v/>
      </c>
      <c r="KV258" s="23" t="str">
        <f t="shared" ca="1" si="1559"/>
        <v/>
      </c>
      <c r="KW258" s="43" t="str">
        <f t="shared" ca="1" si="1560"/>
        <v/>
      </c>
      <c r="KX258" s="43" t="str">
        <f t="shared" ca="1" si="1561"/>
        <v/>
      </c>
      <c r="KY258" s="20" t="str">
        <f t="shared" ca="1" si="1562"/>
        <v/>
      </c>
      <c r="LA258" s="16" t="str">
        <f t="shared" ca="1" si="1563"/>
        <v/>
      </c>
      <c r="LB258" s="16" t="str">
        <f t="shared" ca="1" si="1564"/>
        <v/>
      </c>
      <c r="LC258" s="16"/>
      <c r="LD258" s="16" t="str">
        <f t="shared" ca="1" si="1565"/>
        <v/>
      </c>
      <c r="LE258" s="16" t="str">
        <f t="shared" ca="1" si="1566"/>
        <v/>
      </c>
      <c r="LG258" s="21" t="str">
        <f t="shared" ca="1" si="1567"/>
        <v/>
      </c>
      <c r="LH258" s="20" t="str">
        <f t="shared" ca="1" si="1568"/>
        <v/>
      </c>
      <c r="LI258" s="20" t="str">
        <f t="shared" ca="1" si="1569"/>
        <v/>
      </c>
      <c r="LJ258" s="23" t="str">
        <f t="shared" ca="1" si="1570"/>
        <v/>
      </c>
      <c r="LK258" s="43" t="str">
        <f t="shared" ca="1" si="1571"/>
        <v/>
      </c>
      <c r="LL258" s="43" t="str">
        <f t="shared" ca="1" si="1572"/>
        <v/>
      </c>
      <c r="LM258" s="20" t="str">
        <f t="shared" ca="1" si="1573"/>
        <v/>
      </c>
      <c r="LN258" s="20"/>
      <c r="LP258" s="48">
        <f t="shared" ca="1" si="1641"/>
        <v>0</v>
      </c>
      <c r="LQ258" s="48">
        <f t="shared" ca="1" si="1641"/>
        <v>0</v>
      </c>
      <c r="LR258" s="48">
        <f t="shared" ca="1" si="1641"/>
        <v>0</v>
      </c>
      <c r="LS258" s="48">
        <f t="shared" ca="1" si="1641"/>
        <v>0</v>
      </c>
      <c r="LT258" s="48">
        <f t="shared" ca="1" si="1641"/>
        <v>0</v>
      </c>
      <c r="LU258" s="48">
        <f t="shared" ca="1" si="1641"/>
        <v>0</v>
      </c>
      <c r="LV258" s="48">
        <f t="shared" ca="1" si="1641"/>
        <v>0</v>
      </c>
      <c r="LW258" s="48">
        <f t="shared" ca="1" si="1641"/>
        <v>0</v>
      </c>
      <c r="LX258" s="48">
        <f t="shared" ca="1" si="1641"/>
        <v>0</v>
      </c>
      <c r="LY258" s="48">
        <f t="shared" ca="1" si="1641"/>
        <v>0</v>
      </c>
      <c r="LZ258" s="48">
        <f t="shared" ca="1" si="1642"/>
        <v>0</v>
      </c>
      <c r="MA258" s="48">
        <f t="shared" ca="1" si="1642"/>
        <v>0</v>
      </c>
      <c r="MB258" s="48">
        <f t="shared" ca="1" si="1642"/>
        <v>0</v>
      </c>
      <c r="MC258" s="48">
        <f t="shared" ca="1" si="1642"/>
        <v>0</v>
      </c>
      <c r="MD258" s="48">
        <f t="shared" ca="1" si="1642"/>
        <v>0</v>
      </c>
      <c r="ME258" s="48">
        <f t="shared" ca="1" si="1642"/>
        <v>0</v>
      </c>
      <c r="MF258" s="48">
        <f t="shared" ca="1" si="1642"/>
        <v>0</v>
      </c>
      <c r="MG258" s="48">
        <f t="shared" ca="1" si="1642"/>
        <v>0</v>
      </c>
      <c r="MH258" s="48">
        <f t="shared" ca="1" si="1642"/>
        <v>0</v>
      </c>
      <c r="MI258" s="48">
        <f t="shared" ca="1" si="1642"/>
        <v>0</v>
      </c>
      <c r="MJ258" s="48">
        <f t="shared" ca="1" si="1643"/>
        <v>0</v>
      </c>
      <c r="MK258" s="48">
        <f t="shared" ca="1" si="1643"/>
        <v>0</v>
      </c>
      <c r="ML258" s="48">
        <f t="shared" ca="1" si="1643"/>
        <v>0</v>
      </c>
      <c r="MM258" s="48">
        <f t="shared" ca="1" si="1643"/>
        <v>0</v>
      </c>
      <c r="MN258" s="48">
        <f t="shared" ca="1" si="1643"/>
        <v>0</v>
      </c>
      <c r="MO258" s="48">
        <f t="shared" ca="1" si="1643"/>
        <v>0</v>
      </c>
      <c r="MP258" s="48">
        <f t="shared" ca="1" si="1643"/>
        <v>0</v>
      </c>
      <c r="MQ258" s="48">
        <f t="shared" ca="1" si="1643"/>
        <v>0</v>
      </c>
      <c r="MR258" s="48">
        <f t="shared" ca="1" si="1643"/>
        <v>0</v>
      </c>
      <c r="MS258" s="48">
        <f t="shared" ca="1" si="1643"/>
        <v>0</v>
      </c>
      <c r="MT258" s="48">
        <f t="shared" ca="1" si="1644"/>
        <v>0</v>
      </c>
      <c r="MU258" s="48">
        <f t="shared" ca="1" si="1644"/>
        <v>0</v>
      </c>
      <c r="MV258" s="48">
        <f t="shared" ca="1" si="1644"/>
        <v>0</v>
      </c>
      <c r="MW258" s="48">
        <f t="shared" ca="1" si="1644"/>
        <v>0</v>
      </c>
      <c r="MX258" s="48">
        <f t="shared" ca="1" si="1644"/>
        <v>0</v>
      </c>
      <c r="MY258" s="48">
        <f t="shared" ca="1" si="1644"/>
        <v>0</v>
      </c>
      <c r="MZ258" s="48">
        <f t="shared" ca="1" si="1644"/>
        <v>0</v>
      </c>
      <c r="NA258" s="48">
        <f t="shared" ca="1" si="1644"/>
        <v>0</v>
      </c>
      <c r="NB258" s="48">
        <f t="shared" ca="1" si="1644"/>
        <v>0</v>
      </c>
      <c r="NC258" s="48">
        <f t="shared" ca="1" si="1644"/>
        <v>0</v>
      </c>
      <c r="ND258" s="48">
        <f t="shared" ca="1" si="1645"/>
        <v>0</v>
      </c>
      <c r="NE258" s="48">
        <f t="shared" ca="1" si="1645"/>
        <v>0</v>
      </c>
      <c r="NF258" s="48">
        <f t="shared" ca="1" si="1645"/>
        <v>0</v>
      </c>
      <c r="NG258" s="48">
        <f t="shared" ca="1" si="1645"/>
        <v>0</v>
      </c>
      <c r="NH258" s="48">
        <f t="shared" ca="1" si="1645"/>
        <v>0</v>
      </c>
      <c r="NI258" s="48">
        <f t="shared" ca="1" si="1645"/>
        <v>0</v>
      </c>
      <c r="NJ258" s="48">
        <f t="shared" ca="1" si="1645"/>
        <v>0</v>
      </c>
      <c r="NK258" s="48">
        <f t="shared" ca="1" si="1645"/>
        <v>0</v>
      </c>
      <c r="NL258" s="48">
        <f t="shared" ca="1" si="1645"/>
        <v>0</v>
      </c>
      <c r="NM258" s="48">
        <f t="shared" ca="1" si="1645"/>
        <v>0</v>
      </c>
      <c r="NN258" s="48">
        <f t="shared" ca="1" si="1646"/>
        <v>0</v>
      </c>
      <c r="NO258" s="48">
        <f t="shared" ca="1" si="1646"/>
        <v>0</v>
      </c>
      <c r="NP258" s="48">
        <f t="shared" ca="1" si="1646"/>
        <v>0</v>
      </c>
      <c r="NQ258" s="48">
        <f t="shared" ca="1" si="1646"/>
        <v>0</v>
      </c>
      <c r="NR258" s="48">
        <f t="shared" ca="1" si="1646"/>
        <v>0</v>
      </c>
      <c r="NS258" s="48">
        <f t="shared" ca="1" si="1646"/>
        <v>0</v>
      </c>
      <c r="NT258" s="48">
        <f t="shared" ca="1" si="1646"/>
        <v>0</v>
      </c>
      <c r="NU258" s="48">
        <f t="shared" ca="1" si="1646"/>
        <v>0</v>
      </c>
      <c r="NV258" s="48">
        <f t="shared" ca="1" si="1646"/>
        <v>0</v>
      </c>
      <c r="NW258" s="48">
        <f t="shared" ca="1" si="1646"/>
        <v>0</v>
      </c>
      <c r="NX258" s="48">
        <f t="shared" ca="1" si="1647"/>
        <v>0</v>
      </c>
      <c r="NY258" s="48">
        <f t="shared" ca="1" si="1647"/>
        <v>0</v>
      </c>
      <c r="NZ258" s="48">
        <f t="shared" ca="1" si="1647"/>
        <v>0</v>
      </c>
      <c r="OA258" s="48">
        <f t="shared" ca="1" si="1647"/>
        <v>0</v>
      </c>
      <c r="OB258" s="48">
        <f t="shared" ca="1" si="1647"/>
        <v>0</v>
      </c>
      <c r="OC258" s="48">
        <f t="shared" ca="1" si="1647"/>
        <v>0</v>
      </c>
      <c r="OD258" s="48">
        <f t="shared" ca="1" si="1647"/>
        <v>0</v>
      </c>
      <c r="OE258" s="48">
        <f t="shared" ca="1" si="1647"/>
        <v>0</v>
      </c>
      <c r="OF258" s="48">
        <f t="shared" ca="1" si="1647"/>
        <v>0</v>
      </c>
      <c r="OG258" s="48">
        <f t="shared" ca="1" si="1647"/>
        <v>0</v>
      </c>
      <c r="OH258" s="48">
        <f t="shared" ca="1" si="1648"/>
        <v>0</v>
      </c>
      <c r="OI258" s="48">
        <f t="shared" ca="1" si="1648"/>
        <v>0</v>
      </c>
      <c r="OJ258" s="48">
        <f t="shared" ca="1" si="1648"/>
        <v>0</v>
      </c>
      <c r="OK258" s="48">
        <f t="shared" ca="1" si="1648"/>
        <v>0</v>
      </c>
      <c r="OL258" s="48">
        <f t="shared" ca="1" si="1648"/>
        <v>0</v>
      </c>
      <c r="OM258" s="48">
        <f t="shared" ca="1" si="1648"/>
        <v>0</v>
      </c>
      <c r="ON258" s="48">
        <f t="shared" ca="1" si="1648"/>
        <v>0</v>
      </c>
      <c r="OO258" s="48">
        <f t="shared" ca="1" si="1648"/>
        <v>0</v>
      </c>
      <c r="OP258" s="48">
        <f t="shared" ca="1" si="1648"/>
        <v>0</v>
      </c>
      <c r="OQ258" s="48">
        <f t="shared" ca="1" si="1648"/>
        <v>0</v>
      </c>
      <c r="OR258" s="48">
        <f t="shared" ca="1" si="1649"/>
        <v>0</v>
      </c>
      <c r="OS258" s="48">
        <f t="shared" ca="1" si="1649"/>
        <v>0</v>
      </c>
      <c r="OT258" s="48">
        <f t="shared" ca="1" si="1649"/>
        <v>0</v>
      </c>
      <c r="OU258" s="48">
        <f t="shared" ca="1" si="1649"/>
        <v>0</v>
      </c>
      <c r="OV258" s="48">
        <f t="shared" ca="1" si="1649"/>
        <v>0</v>
      </c>
      <c r="OW258" s="48">
        <f t="shared" ca="1" si="1649"/>
        <v>0</v>
      </c>
      <c r="OX258" s="48">
        <f t="shared" ca="1" si="1649"/>
        <v>0</v>
      </c>
      <c r="OY258" s="48">
        <f t="shared" ca="1" si="1649"/>
        <v>0</v>
      </c>
      <c r="OZ258" s="48">
        <f t="shared" ca="1" si="1649"/>
        <v>0</v>
      </c>
      <c r="PA258" s="48">
        <f t="shared" ca="1" si="1649"/>
        <v>0</v>
      </c>
      <c r="PB258" s="48">
        <f t="shared" ca="1" si="1650"/>
        <v>0</v>
      </c>
      <c r="PC258" s="48">
        <f t="shared" ca="1" si="1650"/>
        <v>0</v>
      </c>
      <c r="PD258" s="48">
        <f t="shared" ca="1" si="1650"/>
        <v>0</v>
      </c>
      <c r="PE258" s="48">
        <f t="shared" ca="1" si="1650"/>
        <v>0</v>
      </c>
      <c r="PF258" s="48">
        <f t="shared" ca="1" si="1650"/>
        <v>0</v>
      </c>
      <c r="PG258" s="48">
        <f t="shared" ca="1" si="1650"/>
        <v>0</v>
      </c>
      <c r="PH258" s="48">
        <f t="shared" ca="1" si="1650"/>
        <v>0</v>
      </c>
      <c r="PI258" s="48">
        <f t="shared" ca="1" si="1650"/>
        <v>0</v>
      </c>
      <c r="PJ258" s="48">
        <f t="shared" ca="1" si="1650"/>
        <v>0</v>
      </c>
      <c r="PK258" s="48">
        <f t="shared" ca="1" si="1650"/>
        <v>0</v>
      </c>
      <c r="PL258" s="48">
        <f t="shared" ca="1" si="1651"/>
        <v>0</v>
      </c>
      <c r="PM258" s="48">
        <f t="shared" ca="1" si="1651"/>
        <v>0</v>
      </c>
      <c r="PN258" s="48">
        <f t="shared" ca="1" si="1651"/>
        <v>0</v>
      </c>
      <c r="PO258" s="48">
        <f t="shared" ca="1" si="1651"/>
        <v>0</v>
      </c>
      <c r="PP258" s="48">
        <f t="shared" ca="1" si="1651"/>
        <v>0</v>
      </c>
      <c r="PQ258" s="48">
        <f t="shared" ca="1" si="1651"/>
        <v>0</v>
      </c>
      <c r="PR258" s="48">
        <f t="shared" ca="1" si="1651"/>
        <v>0</v>
      </c>
      <c r="PS258" s="48">
        <f t="shared" ca="1" si="1651"/>
        <v>0</v>
      </c>
      <c r="PT258" s="48">
        <f t="shared" ca="1" si="1651"/>
        <v>0</v>
      </c>
      <c r="PU258" s="48">
        <f t="shared" ca="1" si="1651"/>
        <v>0</v>
      </c>
      <c r="PV258" s="48">
        <f t="shared" ca="1" si="1652"/>
        <v>0</v>
      </c>
      <c r="PW258" s="48">
        <f t="shared" ca="1" si="1652"/>
        <v>0</v>
      </c>
      <c r="PX258" s="48">
        <f t="shared" ca="1" si="1652"/>
        <v>0</v>
      </c>
      <c r="PY258" s="48">
        <f t="shared" ca="1" si="1652"/>
        <v>0</v>
      </c>
      <c r="PZ258" s="48">
        <f t="shared" ca="1" si="1652"/>
        <v>0</v>
      </c>
      <c r="QA258" s="48">
        <f t="shared" ca="1" si="1652"/>
        <v>0</v>
      </c>
      <c r="QB258" s="48">
        <f t="shared" ca="1" si="1652"/>
        <v>0</v>
      </c>
      <c r="QC258" s="48">
        <f t="shared" ca="1" si="1652"/>
        <v>0</v>
      </c>
      <c r="QD258" s="48">
        <f t="shared" ca="1" si="1652"/>
        <v>0</v>
      </c>
      <c r="QE258" s="48">
        <f t="shared" ca="1" si="1652"/>
        <v>0</v>
      </c>
      <c r="QF258" s="48">
        <f t="shared" ca="1" si="1653"/>
        <v>0</v>
      </c>
      <c r="QG258" s="48">
        <f t="shared" ca="1" si="1653"/>
        <v>0</v>
      </c>
      <c r="QH258" s="48">
        <f t="shared" ca="1" si="1653"/>
        <v>0</v>
      </c>
      <c r="QI258" s="48">
        <f t="shared" ca="1" si="1653"/>
        <v>0</v>
      </c>
      <c r="QJ258" s="48">
        <f t="shared" ca="1" si="1653"/>
        <v>0</v>
      </c>
      <c r="QK258" s="48">
        <f t="shared" ca="1" si="1653"/>
        <v>0</v>
      </c>
      <c r="QL258" s="48">
        <f t="shared" ca="1" si="1653"/>
        <v>0</v>
      </c>
      <c r="QM258" s="48">
        <f t="shared" ca="1" si="1653"/>
        <v>0</v>
      </c>
      <c r="QN258" s="48">
        <f t="shared" ca="1" si="1653"/>
        <v>0</v>
      </c>
      <c r="QO258" s="48">
        <f t="shared" ca="1" si="1653"/>
        <v>0</v>
      </c>
      <c r="QP258" s="48">
        <f t="shared" ca="1" si="1654"/>
        <v>0</v>
      </c>
      <c r="QQ258" s="48">
        <f t="shared" ca="1" si="1654"/>
        <v>0</v>
      </c>
      <c r="QR258" s="48">
        <f t="shared" ca="1" si="1654"/>
        <v>0</v>
      </c>
      <c r="QS258" s="48">
        <f t="shared" ca="1" si="1654"/>
        <v>0</v>
      </c>
      <c r="QT258" s="48">
        <f t="shared" ca="1" si="1654"/>
        <v>0</v>
      </c>
      <c r="QU258" s="48">
        <f t="shared" ca="1" si="1654"/>
        <v>0</v>
      </c>
      <c r="QV258" s="48">
        <f t="shared" ca="1" si="1654"/>
        <v>0</v>
      </c>
      <c r="QW258" s="48">
        <f t="shared" ca="1" si="1654"/>
        <v>0</v>
      </c>
      <c r="QX258" s="48">
        <f t="shared" ca="1" si="1654"/>
        <v>0</v>
      </c>
      <c r="QY258" s="48">
        <f t="shared" ca="1" si="1654"/>
        <v>0</v>
      </c>
      <c r="QZ258" s="48">
        <f t="shared" ca="1" si="1655"/>
        <v>0</v>
      </c>
      <c r="RA258" s="48">
        <f t="shared" ca="1" si="1655"/>
        <v>0</v>
      </c>
      <c r="RB258" s="48">
        <f t="shared" ca="1" si="1655"/>
        <v>0</v>
      </c>
      <c r="RC258" s="48">
        <f t="shared" ca="1" si="1655"/>
        <v>0</v>
      </c>
      <c r="RD258" s="48">
        <f t="shared" ca="1" si="1655"/>
        <v>0</v>
      </c>
      <c r="RE258" s="48">
        <f t="shared" ca="1" si="1655"/>
        <v>0</v>
      </c>
      <c r="RF258" s="48">
        <f t="shared" ca="1" si="1655"/>
        <v>0</v>
      </c>
      <c r="RG258" s="48">
        <f t="shared" ca="1" si="1655"/>
        <v>0</v>
      </c>
      <c r="RH258" s="48">
        <f t="shared" ca="1" si="1655"/>
        <v>0</v>
      </c>
      <c r="RI258" s="48">
        <f t="shared" ca="1" si="1655"/>
        <v>0</v>
      </c>
      <c r="RJ258" s="48">
        <f t="shared" ca="1" si="1656"/>
        <v>0</v>
      </c>
      <c r="RK258" s="48">
        <f t="shared" ca="1" si="1656"/>
        <v>0</v>
      </c>
      <c r="RL258" s="48">
        <f t="shared" ca="1" si="1656"/>
        <v>0</v>
      </c>
      <c r="RM258" s="48">
        <f t="shared" ca="1" si="1656"/>
        <v>0</v>
      </c>
      <c r="RN258" s="48">
        <f t="shared" ca="1" si="1656"/>
        <v>0</v>
      </c>
      <c r="RO258" s="48">
        <f t="shared" ca="1" si="1656"/>
        <v>0</v>
      </c>
      <c r="RP258" s="48">
        <f t="shared" ca="1" si="1656"/>
        <v>0</v>
      </c>
      <c r="RQ258" s="48">
        <f t="shared" ca="1" si="1656"/>
        <v>0</v>
      </c>
      <c r="RR258" s="48">
        <f t="shared" ca="1" si="1656"/>
        <v>0</v>
      </c>
      <c r="RS258" s="48">
        <f t="shared" ca="1" si="1656"/>
        <v>0</v>
      </c>
      <c r="RT258" s="48">
        <f t="shared" ca="1" si="1657"/>
        <v>0</v>
      </c>
      <c r="RU258" s="48">
        <f t="shared" ca="1" si="1657"/>
        <v>0</v>
      </c>
      <c r="RV258" s="48">
        <f t="shared" ca="1" si="1657"/>
        <v>0</v>
      </c>
      <c r="RW258" s="48">
        <f t="shared" ca="1" si="1657"/>
        <v>0</v>
      </c>
      <c r="RX258" s="48">
        <f t="shared" ca="1" si="1657"/>
        <v>0</v>
      </c>
      <c r="RY258" s="48">
        <f t="shared" ca="1" si="1657"/>
        <v>0</v>
      </c>
      <c r="RZ258" s="48">
        <f t="shared" ca="1" si="1657"/>
        <v>0</v>
      </c>
      <c r="SA258" s="48">
        <f t="shared" ca="1" si="1657"/>
        <v>0</v>
      </c>
      <c r="SB258" s="48">
        <f t="shared" ca="1" si="1657"/>
        <v>0</v>
      </c>
      <c r="SC258" s="48">
        <f t="shared" ca="1" si="1657"/>
        <v>0</v>
      </c>
      <c r="SD258" s="48">
        <f t="shared" ca="1" si="1658"/>
        <v>0</v>
      </c>
      <c r="SE258" s="48">
        <f t="shared" ca="1" si="1658"/>
        <v>0</v>
      </c>
      <c r="SF258" s="48">
        <f t="shared" ca="1" si="1658"/>
        <v>0</v>
      </c>
      <c r="SG258" s="48">
        <f t="shared" ca="1" si="1658"/>
        <v>0</v>
      </c>
      <c r="SH258" s="48">
        <f t="shared" ca="1" si="1658"/>
        <v>0</v>
      </c>
      <c r="SI258" s="48">
        <f t="shared" ca="1" si="1658"/>
        <v>0</v>
      </c>
      <c r="SJ258" s="48">
        <f t="shared" ca="1" si="1658"/>
        <v>0</v>
      </c>
      <c r="SK258" s="48">
        <f t="shared" ca="1" si="1658"/>
        <v>0</v>
      </c>
      <c r="SL258" s="48">
        <f t="shared" ca="1" si="1658"/>
        <v>0</v>
      </c>
      <c r="SM258" s="48">
        <f t="shared" ca="1" si="1658"/>
        <v>0</v>
      </c>
      <c r="SN258" s="48">
        <f t="shared" ca="1" si="1659"/>
        <v>0</v>
      </c>
      <c r="SO258" s="48">
        <f t="shared" ca="1" si="1659"/>
        <v>0</v>
      </c>
      <c r="SP258" s="48">
        <f t="shared" ca="1" si="1659"/>
        <v>0</v>
      </c>
      <c r="SQ258" s="48">
        <f t="shared" ca="1" si="1659"/>
        <v>0</v>
      </c>
      <c r="SR258" s="48">
        <f t="shared" ca="1" si="1659"/>
        <v>0</v>
      </c>
      <c r="SS258" s="48">
        <f t="shared" ca="1" si="1659"/>
        <v>0</v>
      </c>
      <c r="ST258" s="48">
        <f t="shared" ca="1" si="1659"/>
        <v>0</v>
      </c>
      <c r="SU258" s="48">
        <f t="shared" ca="1" si="1659"/>
        <v>0</v>
      </c>
      <c r="SV258" s="48">
        <f t="shared" ca="1" si="1659"/>
        <v>0</v>
      </c>
      <c r="SW258" s="48">
        <f t="shared" ca="1" si="1659"/>
        <v>0</v>
      </c>
      <c r="SX258" s="48">
        <f t="shared" ca="1" si="1660"/>
        <v>0</v>
      </c>
      <c r="SY258" s="48">
        <f t="shared" ca="1" si="1660"/>
        <v>0</v>
      </c>
      <c r="SZ258" s="48">
        <f t="shared" ca="1" si="1660"/>
        <v>0</v>
      </c>
      <c r="TA258" s="48">
        <f t="shared" ca="1" si="1660"/>
        <v>0</v>
      </c>
      <c r="TB258" s="48">
        <f t="shared" ca="1" si="1660"/>
        <v>0</v>
      </c>
      <c r="TC258" s="48">
        <f t="shared" ca="1" si="1660"/>
        <v>0</v>
      </c>
      <c r="TD258" s="48">
        <f t="shared" ca="1" si="1660"/>
        <v>0</v>
      </c>
      <c r="TE258" s="48">
        <f t="shared" ca="1" si="1660"/>
        <v>0</v>
      </c>
      <c r="TF258" s="48">
        <f t="shared" ca="1" si="1660"/>
        <v>0</v>
      </c>
      <c r="TG258" s="48">
        <f t="shared" ca="1" si="1660"/>
        <v>0</v>
      </c>
      <c r="TH258" s="48">
        <f t="shared" ca="1" si="1661"/>
        <v>0</v>
      </c>
      <c r="TI258" s="48">
        <f t="shared" ca="1" si="1661"/>
        <v>0</v>
      </c>
      <c r="TJ258" s="48">
        <f t="shared" ca="1" si="1661"/>
        <v>0</v>
      </c>
      <c r="TK258" s="48">
        <f t="shared" ca="1" si="1661"/>
        <v>0</v>
      </c>
      <c r="TL258" s="48">
        <f t="shared" ca="1" si="1661"/>
        <v>0</v>
      </c>
      <c r="TM258" s="48">
        <f t="shared" ca="1" si="1661"/>
        <v>0</v>
      </c>
      <c r="TN258" s="48">
        <f t="shared" ca="1" si="1661"/>
        <v>0</v>
      </c>
      <c r="TO258" s="48">
        <f t="shared" ca="1" si="1661"/>
        <v>0</v>
      </c>
      <c r="TP258" s="48">
        <f t="shared" ca="1" si="1661"/>
        <v>0</v>
      </c>
      <c r="TQ258" s="48">
        <f t="shared" ca="1" si="1661"/>
        <v>0</v>
      </c>
      <c r="TR258" s="48">
        <f t="shared" ca="1" si="1662"/>
        <v>0</v>
      </c>
      <c r="TS258" s="48">
        <f t="shared" ca="1" si="1662"/>
        <v>0</v>
      </c>
      <c r="TT258" s="48">
        <f t="shared" ca="1" si="1662"/>
        <v>0</v>
      </c>
      <c r="TU258" s="48">
        <f t="shared" ca="1" si="1662"/>
        <v>0</v>
      </c>
      <c r="TV258" s="48">
        <f t="shared" ca="1" si="1662"/>
        <v>0</v>
      </c>
      <c r="TW258" s="48">
        <f t="shared" ca="1" si="1662"/>
        <v>0</v>
      </c>
      <c r="TX258" s="48">
        <f t="shared" ca="1" si="1662"/>
        <v>0</v>
      </c>
      <c r="TY258" s="48">
        <f t="shared" ca="1" si="1662"/>
        <v>0</v>
      </c>
      <c r="TZ258" s="48">
        <f t="shared" ca="1" si="1662"/>
        <v>0</v>
      </c>
      <c r="UA258" s="48">
        <f t="shared" ca="1" si="1662"/>
        <v>0</v>
      </c>
      <c r="UB258" s="48">
        <f t="shared" ca="1" si="1663"/>
        <v>0</v>
      </c>
      <c r="UC258" s="48">
        <f t="shared" ca="1" si="1663"/>
        <v>0</v>
      </c>
      <c r="UD258" s="48">
        <f t="shared" ca="1" si="1663"/>
        <v>0</v>
      </c>
      <c r="UE258" s="48">
        <f t="shared" ca="1" si="1663"/>
        <v>0</v>
      </c>
      <c r="UF258" s="48">
        <f t="shared" ca="1" si="1663"/>
        <v>0</v>
      </c>
      <c r="UG258" s="48">
        <f t="shared" ca="1" si="1663"/>
        <v>0</v>
      </c>
      <c r="UH258" s="48">
        <f t="shared" ca="1" si="1663"/>
        <v>0</v>
      </c>
      <c r="UI258" s="48">
        <f t="shared" ca="1" si="1663"/>
        <v>0</v>
      </c>
      <c r="UJ258" s="48">
        <f t="shared" ca="1" si="1663"/>
        <v>0</v>
      </c>
      <c r="UK258" s="48">
        <f t="shared" ca="1" si="1663"/>
        <v>0</v>
      </c>
      <c r="UL258" s="48">
        <f t="shared" ca="1" si="1664"/>
        <v>0</v>
      </c>
      <c r="UM258" s="48">
        <f t="shared" ca="1" si="1664"/>
        <v>0</v>
      </c>
      <c r="UN258" s="48">
        <f t="shared" ca="1" si="1664"/>
        <v>0</v>
      </c>
      <c r="UO258" s="48">
        <f t="shared" ca="1" si="1664"/>
        <v>0</v>
      </c>
      <c r="UP258" s="48">
        <f t="shared" ca="1" si="1664"/>
        <v>0</v>
      </c>
      <c r="UQ258" s="48">
        <f t="shared" ca="1" si="1664"/>
        <v>0</v>
      </c>
      <c r="UR258" s="48">
        <f t="shared" ca="1" si="1664"/>
        <v>0</v>
      </c>
      <c r="US258" s="48">
        <f t="shared" ca="1" si="1664"/>
        <v>0</v>
      </c>
      <c r="UT258" s="48">
        <f t="shared" ca="1" si="1664"/>
        <v>0</v>
      </c>
      <c r="UU258" s="48">
        <f t="shared" ca="1" si="1664"/>
        <v>0</v>
      </c>
      <c r="UV258" s="48">
        <f t="shared" ca="1" si="1665"/>
        <v>0</v>
      </c>
      <c r="UW258" s="48">
        <f t="shared" ca="1" si="1665"/>
        <v>0</v>
      </c>
      <c r="UX258" s="48">
        <f t="shared" ca="1" si="1665"/>
        <v>0</v>
      </c>
      <c r="UY258" s="48">
        <f t="shared" ca="1" si="1665"/>
        <v>0</v>
      </c>
      <c r="UZ258" s="48">
        <f t="shared" ca="1" si="1665"/>
        <v>0</v>
      </c>
      <c r="VA258" s="48">
        <f t="shared" ca="1" si="1665"/>
        <v>0</v>
      </c>
      <c r="VB258" s="48">
        <f t="shared" ca="1" si="1665"/>
        <v>0</v>
      </c>
      <c r="VC258" s="48">
        <f t="shared" ca="1" si="1665"/>
        <v>0</v>
      </c>
      <c r="VD258" s="48">
        <f t="shared" ca="1" si="1665"/>
        <v>0</v>
      </c>
      <c r="VE258" s="48">
        <f t="shared" ca="1" si="1665"/>
        <v>0</v>
      </c>
      <c r="VF258" s="48">
        <f t="shared" ca="1" si="1666"/>
        <v>0</v>
      </c>
      <c r="VG258" s="48">
        <f t="shared" ca="1" si="1666"/>
        <v>0</v>
      </c>
      <c r="VH258" s="48">
        <f t="shared" ca="1" si="1666"/>
        <v>0</v>
      </c>
      <c r="VI258" s="48">
        <f t="shared" ca="1" si="1666"/>
        <v>0</v>
      </c>
      <c r="VJ258" s="48">
        <f t="shared" ca="1" si="1666"/>
        <v>0</v>
      </c>
      <c r="VK258" s="48">
        <f t="shared" ca="1" si="1666"/>
        <v>0</v>
      </c>
    </row>
    <row r="259" spans="280:583" x14ac:dyDescent="0.25">
      <c r="JT259">
        <f>JT255+1</f>
        <v>25</v>
      </c>
      <c r="JV259">
        <f t="shared" si="1546"/>
        <v>5</v>
      </c>
      <c r="JW259">
        <f t="shared" si="1547"/>
        <v>2</v>
      </c>
      <c r="JY259">
        <f t="shared" ca="1" si="1548"/>
        <v>0</v>
      </c>
      <c r="KA259" t="str">
        <f t="shared" ca="1" si="1549"/>
        <v/>
      </c>
      <c r="KB259" t="str">
        <f t="shared" ca="1" si="1549"/>
        <v/>
      </c>
      <c r="KC259" t="s">
        <v>11</v>
      </c>
      <c r="KD259" t="str">
        <f ca="1">IF(KA259&lt;&gt;"",KA259,"")</f>
        <v/>
      </c>
      <c r="KE259" t="str">
        <f ca="1">IF(KB259&lt;&gt;"",KB259,"")</f>
        <v/>
      </c>
      <c r="KG259" t="s">
        <v>19</v>
      </c>
      <c r="KH259" t="str">
        <f ca="1">KD259</f>
        <v/>
      </c>
      <c r="KI259" t="str">
        <f ca="1">KE259</f>
        <v/>
      </c>
      <c r="KJ259" t="str">
        <f t="shared" ref="KJ259:KK261" ca="1" si="1671">KD260</f>
        <v/>
      </c>
      <c r="KK259" t="str">
        <f t="shared" ca="1" si="1671"/>
        <v/>
      </c>
      <c r="KM259" s="16" t="str">
        <f t="shared" ca="1" si="1551"/>
        <v/>
      </c>
      <c r="KN259" s="16" t="str">
        <f t="shared" ca="1" si="1552"/>
        <v/>
      </c>
      <c r="KO259" s="16"/>
      <c r="KP259" s="16" t="str">
        <f t="shared" ca="1" si="1554"/>
        <v/>
      </c>
      <c r="KQ259" s="16" t="str">
        <f t="shared" ca="1" si="1555"/>
        <v/>
      </c>
      <c r="KS259" s="21" t="str">
        <f t="shared" ca="1" si="1556"/>
        <v/>
      </c>
      <c r="KT259" s="20" t="str">
        <f t="shared" ca="1" si="1557"/>
        <v/>
      </c>
      <c r="KU259" s="20" t="str">
        <f t="shared" ca="1" si="1558"/>
        <v/>
      </c>
      <c r="KV259" s="23" t="str">
        <f t="shared" ca="1" si="1559"/>
        <v/>
      </c>
      <c r="KW259" s="43" t="str">
        <f t="shared" ca="1" si="1560"/>
        <v/>
      </c>
      <c r="KX259" s="43" t="str">
        <f t="shared" ca="1" si="1561"/>
        <v/>
      </c>
      <c r="KY259" s="20" t="str">
        <f t="shared" ca="1" si="1562"/>
        <v/>
      </c>
      <c r="LA259" s="16" t="str">
        <f t="shared" ca="1" si="1563"/>
        <v/>
      </c>
      <c r="LB259" s="16" t="str">
        <f t="shared" ca="1" si="1564"/>
        <v/>
      </c>
      <c r="LC259" s="16"/>
      <c r="LD259" s="16" t="str">
        <f t="shared" ca="1" si="1565"/>
        <v/>
      </c>
      <c r="LE259" s="16" t="str">
        <f t="shared" ca="1" si="1566"/>
        <v/>
      </c>
      <c r="LG259" s="21" t="str">
        <f t="shared" ca="1" si="1567"/>
        <v/>
      </c>
      <c r="LH259" s="20" t="str">
        <f t="shared" ca="1" si="1568"/>
        <v/>
      </c>
      <c r="LI259" s="20" t="str">
        <f t="shared" ca="1" si="1569"/>
        <v/>
      </c>
      <c r="LJ259" s="23" t="str">
        <f t="shared" ca="1" si="1570"/>
        <v/>
      </c>
      <c r="LK259" s="43" t="str">
        <f t="shared" ca="1" si="1571"/>
        <v/>
      </c>
      <c r="LL259" s="43" t="str">
        <f t="shared" ca="1" si="1572"/>
        <v/>
      </c>
      <c r="LM259" s="20" t="str">
        <f t="shared" ca="1" si="1573"/>
        <v/>
      </c>
      <c r="LN259" s="20"/>
      <c r="LP259" s="48">
        <f t="shared" ref="LP259:LY268" ca="1" si="1672">IFERROR(IF($LM259=$KY259,0,IF(OR(AND(LP$157&lt;=$KY259,LP$157&gt;=$LM259),AND(LP$157&lt;=$LM259,LP$157&gt;=$KY259)),(LP$157-$KY259)/($LM259-$KY259)*($LJ259-$KV259)+$KV259,0)),0)</f>
        <v>0</v>
      </c>
      <c r="LQ259" s="48">
        <f t="shared" ca="1" si="1672"/>
        <v>0</v>
      </c>
      <c r="LR259" s="48">
        <f t="shared" ca="1" si="1672"/>
        <v>0</v>
      </c>
      <c r="LS259" s="48">
        <f t="shared" ca="1" si="1672"/>
        <v>0</v>
      </c>
      <c r="LT259" s="48">
        <f t="shared" ca="1" si="1672"/>
        <v>0</v>
      </c>
      <c r="LU259" s="48">
        <f t="shared" ca="1" si="1672"/>
        <v>0</v>
      </c>
      <c r="LV259" s="48">
        <f t="shared" ca="1" si="1672"/>
        <v>0</v>
      </c>
      <c r="LW259" s="48">
        <f t="shared" ca="1" si="1672"/>
        <v>0</v>
      </c>
      <c r="LX259" s="48">
        <f t="shared" ca="1" si="1672"/>
        <v>0</v>
      </c>
      <c r="LY259" s="48">
        <f t="shared" ca="1" si="1672"/>
        <v>0</v>
      </c>
      <c r="LZ259" s="48">
        <f t="shared" ref="LZ259:MI268" ca="1" si="1673">IFERROR(IF($LM259=$KY259,0,IF(OR(AND(LZ$157&lt;=$KY259,LZ$157&gt;=$LM259),AND(LZ$157&lt;=$LM259,LZ$157&gt;=$KY259)),(LZ$157-$KY259)/($LM259-$KY259)*($LJ259-$KV259)+$KV259,0)),0)</f>
        <v>0</v>
      </c>
      <c r="MA259" s="48">
        <f t="shared" ca="1" si="1673"/>
        <v>0</v>
      </c>
      <c r="MB259" s="48">
        <f t="shared" ca="1" si="1673"/>
        <v>0</v>
      </c>
      <c r="MC259" s="48">
        <f t="shared" ca="1" si="1673"/>
        <v>0</v>
      </c>
      <c r="MD259" s="48">
        <f t="shared" ca="1" si="1673"/>
        <v>0</v>
      </c>
      <c r="ME259" s="48">
        <f t="shared" ca="1" si="1673"/>
        <v>0</v>
      </c>
      <c r="MF259" s="48">
        <f t="shared" ca="1" si="1673"/>
        <v>0</v>
      </c>
      <c r="MG259" s="48">
        <f t="shared" ca="1" si="1673"/>
        <v>0</v>
      </c>
      <c r="MH259" s="48">
        <f t="shared" ca="1" si="1673"/>
        <v>0</v>
      </c>
      <c r="MI259" s="48">
        <f t="shared" ca="1" si="1673"/>
        <v>0</v>
      </c>
      <c r="MJ259" s="48">
        <f t="shared" ref="MJ259:MS268" ca="1" si="1674">IFERROR(IF($LM259=$KY259,0,IF(OR(AND(MJ$157&lt;=$KY259,MJ$157&gt;=$LM259),AND(MJ$157&lt;=$LM259,MJ$157&gt;=$KY259)),(MJ$157-$KY259)/($LM259-$KY259)*($LJ259-$KV259)+$KV259,0)),0)</f>
        <v>0</v>
      </c>
      <c r="MK259" s="48">
        <f t="shared" ca="1" si="1674"/>
        <v>0</v>
      </c>
      <c r="ML259" s="48">
        <f t="shared" ca="1" si="1674"/>
        <v>0</v>
      </c>
      <c r="MM259" s="48">
        <f t="shared" ca="1" si="1674"/>
        <v>0</v>
      </c>
      <c r="MN259" s="48">
        <f t="shared" ca="1" si="1674"/>
        <v>0</v>
      </c>
      <c r="MO259" s="48">
        <f t="shared" ca="1" si="1674"/>
        <v>0</v>
      </c>
      <c r="MP259" s="48">
        <f t="shared" ca="1" si="1674"/>
        <v>0</v>
      </c>
      <c r="MQ259" s="48">
        <f t="shared" ca="1" si="1674"/>
        <v>0</v>
      </c>
      <c r="MR259" s="48">
        <f t="shared" ca="1" si="1674"/>
        <v>0</v>
      </c>
      <c r="MS259" s="48">
        <f t="shared" ca="1" si="1674"/>
        <v>0</v>
      </c>
      <c r="MT259" s="48">
        <f t="shared" ref="MT259:NC268" ca="1" si="1675">IFERROR(IF($LM259=$KY259,0,IF(OR(AND(MT$157&lt;=$KY259,MT$157&gt;=$LM259),AND(MT$157&lt;=$LM259,MT$157&gt;=$KY259)),(MT$157-$KY259)/($LM259-$KY259)*($LJ259-$KV259)+$KV259,0)),0)</f>
        <v>0</v>
      </c>
      <c r="MU259" s="48">
        <f t="shared" ca="1" si="1675"/>
        <v>0</v>
      </c>
      <c r="MV259" s="48">
        <f t="shared" ca="1" si="1675"/>
        <v>0</v>
      </c>
      <c r="MW259" s="48">
        <f t="shared" ca="1" si="1675"/>
        <v>0</v>
      </c>
      <c r="MX259" s="48">
        <f t="shared" ca="1" si="1675"/>
        <v>0</v>
      </c>
      <c r="MY259" s="48">
        <f t="shared" ca="1" si="1675"/>
        <v>0</v>
      </c>
      <c r="MZ259" s="48">
        <f t="shared" ca="1" si="1675"/>
        <v>0</v>
      </c>
      <c r="NA259" s="48">
        <f t="shared" ca="1" si="1675"/>
        <v>0</v>
      </c>
      <c r="NB259" s="48">
        <f t="shared" ca="1" si="1675"/>
        <v>0</v>
      </c>
      <c r="NC259" s="48">
        <f t="shared" ca="1" si="1675"/>
        <v>0</v>
      </c>
      <c r="ND259" s="48">
        <f t="shared" ref="ND259:NM268" ca="1" si="1676">IFERROR(IF($LM259=$KY259,0,IF(OR(AND(ND$157&lt;=$KY259,ND$157&gt;=$LM259),AND(ND$157&lt;=$LM259,ND$157&gt;=$KY259)),(ND$157-$KY259)/($LM259-$KY259)*($LJ259-$KV259)+$KV259,0)),0)</f>
        <v>0</v>
      </c>
      <c r="NE259" s="48">
        <f t="shared" ca="1" si="1676"/>
        <v>0</v>
      </c>
      <c r="NF259" s="48">
        <f t="shared" ca="1" si="1676"/>
        <v>0</v>
      </c>
      <c r="NG259" s="48">
        <f t="shared" ca="1" si="1676"/>
        <v>0</v>
      </c>
      <c r="NH259" s="48">
        <f t="shared" ca="1" si="1676"/>
        <v>0</v>
      </c>
      <c r="NI259" s="48">
        <f t="shared" ca="1" si="1676"/>
        <v>0</v>
      </c>
      <c r="NJ259" s="48">
        <f t="shared" ca="1" si="1676"/>
        <v>0</v>
      </c>
      <c r="NK259" s="48">
        <f t="shared" ca="1" si="1676"/>
        <v>0</v>
      </c>
      <c r="NL259" s="48">
        <f t="shared" ca="1" si="1676"/>
        <v>0</v>
      </c>
      <c r="NM259" s="48">
        <f t="shared" ca="1" si="1676"/>
        <v>0</v>
      </c>
      <c r="NN259" s="48">
        <f t="shared" ref="NN259:NW268" ca="1" si="1677">IFERROR(IF($LM259=$KY259,0,IF(OR(AND(NN$157&lt;=$KY259,NN$157&gt;=$LM259),AND(NN$157&lt;=$LM259,NN$157&gt;=$KY259)),(NN$157-$KY259)/($LM259-$KY259)*($LJ259-$KV259)+$KV259,0)),0)</f>
        <v>0</v>
      </c>
      <c r="NO259" s="48">
        <f t="shared" ca="1" si="1677"/>
        <v>0</v>
      </c>
      <c r="NP259" s="48">
        <f t="shared" ca="1" si="1677"/>
        <v>0</v>
      </c>
      <c r="NQ259" s="48">
        <f t="shared" ca="1" si="1677"/>
        <v>0</v>
      </c>
      <c r="NR259" s="48">
        <f t="shared" ca="1" si="1677"/>
        <v>0</v>
      </c>
      <c r="NS259" s="48">
        <f t="shared" ca="1" si="1677"/>
        <v>0</v>
      </c>
      <c r="NT259" s="48">
        <f t="shared" ca="1" si="1677"/>
        <v>0</v>
      </c>
      <c r="NU259" s="48">
        <f t="shared" ca="1" si="1677"/>
        <v>0</v>
      </c>
      <c r="NV259" s="48">
        <f t="shared" ca="1" si="1677"/>
        <v>0</v>
      </c>
      <c r="NW259" s="48">
        <f t="shared" ca="1" si="1677"/>
        <v>0</v>
      </c>
      <c r="NX259" s="48">
        <f t="shared" ref="NX259:OG268" ca="1" si="1678">IFERROR(IF($LM259=$KY259,0,IF(OR(AND(NX$157&lt;=$KY259,NX$157&gt;=$LM259),AND(NX$157&lt;=$LM259,NX$157&gt;=$KY259)),(NX$157-$KY259)/($LM259-$KY259)*($LJ259-$KV259)+$KV259,0)),0)</f>
        <v>0</v>
      </c>
      <c r="NY259" s="48">
        <f t="shared" ca="1" si="1678"/>
        <v>0</v>
      </c>
      <c r="NZ259" s="48">
        <f t="shared" ca="1" si="1678"/>
        <v>0</v>
      </c>
      <c r="OA259" s="48">
        <f t="shared" ca="1" si="1678"/>
        <v>0</v>
      </c>
      <c r="OB259" s="48">
        <f t="shared" ca="1" si="1678"/>
        <v>0</v>
      </c>
      <c r="OC259" s="48">
        <f t="shared" ca="1" si="1678"/>
        <v>0</v>
      </c>
      <c r="OD259" s="48">
        <f t="shared" ca="1" si="1678"/>
        <v>0</v>
      </c>
      <c r="OE259" s="48">
        <f t="shared" ca="1" si="1678"/>
        <v>0</v>
      </c>
      <c r="OF259" s="48">
        <f t="shared" ca="1" si="1678"/>
        <v>0</v>
      </c>
      <c r="OG259" s="48">
        <f t="shared" ca="1" si="1678"/>
        <v>0</v>
      </c>
      <c r="OH259" s="48">
        <f t="shared" ref="OH259:OQ268" ca="1" si="1679">IFERROR(IF($LM259=$KY259,0,IF(OR(AND(OH$157&lt;=$KY259,OH$157&gt;=$LM259),AND(OH$157&lt;=$LM259,OH$157&gt;=$KY259)),(OH$157-$KY259)/($LM259-$KY259)*($LJ259-$KV259)+$KV259,0)),0)</f>
        <v>0</v>
      </c>
      <c r="OI259" s="48">
        <f t="shared" ca="1" si="1679"/>
        <v>0</v>
      </c>
      <c r="OJ259" s="48">
        <f t="shared" ca="1" si="1679"/>
        <v>0</v>
      </c>
      <c r="OK259" s="48">
        <f t="shared" ca="1" si="1679"/>
        <v>0</v>
      </c>
      <c r="OL259" s="48">
        <f t="shared" ca="1" si="1679"/>
        <v>0</v>
      </c>
      <c r="OM259" s="48">
        <f t="shared" ca="1" si="1679"/>
        <v>0</v>
      </c>
      <c r="ON259" s="48">
        <f t="shared" ca="1" si="1679"/>
        <v>0</v>
      </c>
      <c r="OO259" s="48">
        <f t="shared" ca="1" si="1679"/>
        <v>0</v>
      </c>
      <c r="OP259" s="48">
        <f t="shared" ca="1" si="1679"/>
        <v>0</v>
      </c>
      <c r="OQ259" s="48">
        <f t="shared" ca="1" si="1679"/>
        <v>0</v>
      </c>
      <c r="OR259" s="48">
        <f t="shared" ref="OR259:PA268" ca="1" si="1680">IFERROR(IF($LM259=$KY259,0,IF(OR(AND(OR$157&lt;=$KY259,OR$157&gt;=$LM259),AND(OR$157&lt;=$LM259,OR$157&gt;=$KY259)),(OR$157-$KY259)/($LM259-$KY259)*($LJ259-$KV259)+$KV259,0)),0)</f>
        <v>0</v>
      </c>
      <c r="OS259" s="48">
        <f t="shared" ca="1" si="1680"/>
        <v>0</v>
      </c>
      <c r="OT259" s="48">
        <f t="shared" ca="1" si="1680"/>
        <v>0</v>
      </c>
      <c r="OU259" s="48">
        <f t="shared" ca="1" si="1680"/>
        <v>0</v>
      </c>
      <c r="OV259" s="48">
        <f t="shared" ca="1" si="1680"/>
        <v>0</v>
      </c>
      <c r="OW259" s="48">
        <f t="shared" ca="1" si="1680"/>
        <v>0</v>
      </c>
      <c r="OX259" s="48">
        <f t="shared" ca="1" si="1680"/>
        <v>0</v>
      </c>
      <c r="OY259" s="48">
        <f t="shared" ca="1" si="1680"/>
        <v>0</v>
      </c>
      <c r="OZ259" s="48">
        <f t="shared" ca="1" si="1680"/>
        <v>0</v>
      </c>
      <c r="PA259" s="48">
        <f t="shared" ca="1" si="1680"/>
        <v>0</v>
      </c>
      <c r="PB259" s="48">
        <f t="shared" ref="PB259:PK268" ca="1" si="1681">IFERROR(IF($LM259=$KY259,0,IF(OR(AND(PB$157&lt;=$KY259,PB$157&gt;=$LM259),AND(PB$157&lt;=$LM259,PB$157&gt;=$KY259)),(PB$157-$KY259)/($LM259-$KY259)*($LJ259-$KV259)+$KV259,0)),0)</f>
        <v>0</v>
      </c>
      <c r="PC259" s="48">
        <f t="shared" ca="1" si="1681"/>
        <v>0</v>
      </c>
      <c r="PD259" s="48">
        <f t="shared" ca="1" si="1681"/>
        <v>0</v>
      </c>
      <c r="PE259" s="48">
        <f t="shared" ca="1" si="1681"/>
        <v>0</v>
      </c>
      <c r="PF259" s="48">
        <f t="shared" ca="1" si="1681"/>
        <v>0</v>
      </c>
      <c r="PG259" s="48">
        <f t="shared" ca="1" si="1681"/>
        <v>0</v>
      </c>
      <c r="PH259" s="48">
        <f t="shared" ca="1" si="1681"/>
        <v>0</v>
      </c>
      <c r="PI259" s="48">
        <f t="shared" ca="1" si="1681"/>
        <v>0</v>
      </c>
      <c r="PJ259" s="48">
        <f t="shared" ca="1" si="1681"/>
        <v>0</v>
      </c>
      <c r="PK259" s="48">
        <f t="shared" ca="1" si="1681"/>
        <v>0</v>
      </c>
      <c r="PL259" s="48">
        <f t="shared" ref="PL259:PU268" ca="1" si="1682">IFERROR(IF($LM259=$KY259,0,IF(OR(AND(PL$157&lt;=$KY259,PL$157&gt;=$LM259),AND(PL$157&lt;=$LM259,PL$157&gt;=$KY259)),(PL$157-$KY259)/($LM259-$KY259)*($LJ259-$KV259)+$KV259,0)),0)</f>
        <v>0</v>
      </c>
      <c r="PM259" s="48">
        <f t="shared" ca="1" si="1682"/>
        <v>0</v>
      </c>
      <c r="PN259" s="48">
        <f t="shared" ca="1" si="1682"/>
        <v>0</v>
      </c>
      <c r="PO259" s="48">
        <f t="shared" ca="1" si="1682"/>
        <v>0</v>
      </c>
      <c r="PP259" s="48">
        <f t="shared" ca="1" si="1682"/>
        <v>0</v>
      </c>
      <c r="PQ259" s="48">
        <f t="shared" ca="1" si="1682"/>
        <v>0</v>
      </c>
      <c r="PR259" s="48">
        <f t="shared" ca="1" si="1682"/>
        <v>0</v>
      </c>
      <c r="PS259" s="48">
        <f t="shared" ca="1" si="1682"/>
        <v>0</v>
      </c>
      <c r="PT259" s="48">
        <f t="shared" ca="1" si="1682"/>
        <v>0</v>
      </c>
      <c r="PU259" s="48">
        <f t="shared" ca="1" si="1682"/>
        <v>0</v>
      </c>
      <c r="PV259" s="48">
        <f t="shared" ref="PV259:QE268" ca="1" si="1683">IFERROR(IF($LM259=$KY259,0,IF(OR(AND(PV$157&lt;=$KY259,PV$157&gt;=$LM259),AND(PV$157&lt;=$LM259,PV$157&gt;=$KY259)),(PV$157-$KY259)/($LM259-$KY259)*($LJ259-$KV259)+$KV259,0)),0)</f>
        <v>0</v>
      </c>
      <c r="PW259" s="48">
        <f t="shared" ca="1" si="1683"/>
        <v>0</v>
      </c>
      <c r="PX259" s="48">
        <f t="shared" ca="1" si="1683"/>
        <v>0</v>
      </c>
      <c r="PY259" s="48">
        <f t="shared" ca="1" si="1683"/>
        <v>0</v>
      </c>
      <c r="PZ259" s="48">
        <f t="shared" ca="1" si="1683"/>
        <v>0</v>
      </c>
      <c r="QA259" s="48">
        <f t="shared" ca="1" si="1683"/>
        <v>0</v>
      </c>
      <c r="QB259" s="48">
        <f t="shared" ca="1" si="1683"/>
        <v>0</v>
      </c>
      <c r="QC259" s="48">
        <f t="shared" ca="1" si="1683"/>
        <v>0</v>
      </c>
      <c r="QD259" s="48">
        <f t="shared" ca="1" si="1683"/>
        <v>0</v>
      </c>
      <c r="QE259" s="48">
        <f t="shared" ca="1" si="1683"/>
        <v>0</v>
      </c>
      <c r="QF259" s="48">
        <f t="shared" ref="QF259:QO268" ca="1" si="1684">IFERROR(IF($LM259=$KY259,0,IF(OR(AND(QF$157&lt;=$KY259,QF$157&gt;=$LM259),AND(QF$157&lt;=$LM259,QF$157&gt;=$KY259)),(QF$157-$KY259)/($LM259-$KY259)*($LJ259-$KV259)+$KV259,0)),0)</f>
        <v>0</v>
      </c>
      <c r="QG259" s="48">
        <f t="shared" ca="1" si="1684"/>
        <v>0</v>
      </c>
      <c r="QH259" s="48">
        <f t="shared" ca="1" si="1684"/>
        <v>0</v>
      </c>
      <c r="QI259" s="48">
        <f t="shared" ca="1" si="1684"/>
        <v>0</v>
      </c>
      <c r="QJ259" s="48">
        <f t="shared" ca="1" si="1684"/>
        <v>0</v>
      </c>
      <c r="QK259" s="48">
        <f t="shared" ca="1" si="1684"/>
        <v>0</v>
      </c>
      <c r="QL259" s="48">
        <f t="shared" ca="1" si="1684"/>
        <v>0</v>
      </c>
      <c r="QM259" s="48">
        <f t="shared" ca="1" si="1684"/>
        <v>0</v>
      </c>
      <c r="QN259" s="48">
        <f t="shared" ca="1" si="1684"/>
        <v>0</v>
      </c>
      <c r="QO259" s="48">
        <f t="shared" ca="1" si="1684"/>
        <v>0</v>
      </c>
      <c r="QP259" s="48">
        <f t="shared" ref="QP259:QY268" ca="1" si="1685">IFERROR(IF($LM259=$KY259,0,IF(OR(AND(QP$157&lt;=$KY259,QP$157&gt;=$LM259),AND(QP$157&lt;=$LM259,QP$157&gt;=$KY259)),(QP$157-$KY259)/($LM259-$KY259)*($LJ259-$KV259)+$KV259,0)),0)</f>
        <v>0</v>
      </c>
      <c r="QQ259" s="48">
        <f t="shared" ca="1" si="1685"/>
        <v>0</v>
      </c>
      <c r="QR259" s="48">
        <f t="shared" ca="1" si="1685"/>
        <v>0</v>
      </c>
      <c r="QS259" s="48">
        <f t="shared" ca="1" si="1685"/>
        <v>0</v>
      </c>
      <c r="QT259" s="48">
        <f t="shared" ca="1" si="1685"/>
        <v>0</v>
      </c>
      <c r="QU259" s="48">
        <f t="shared" ca="1" si="1685"/>
        <v>0</v>
      </c>
      <c r="QV259" s="48">
        <f t="shared" ca="1" si="1685"/>
        <v>0</v>
      </c>
      <c r="QW259" s="48">
        <f t="shared" ca="1" si="1685"/>
        <v>0</v>
      </c>
      <c r="QX259" s="48">
        <f t="shared" ca="1" si="1685"/>
        <v>0</v>
      </c>
      <c r="QY259" s="48">
        <f t="shared" ca="1" si="1685"/>
        <v>0</v>
      </c>
      <c r="QZ259" s="48">
        <f t="shared" ref="QZ259:RI268" ca="1" si="1686">IFERROR(IF($LM259=$KY259,0,IF(OR(AND(QZ$157&lt;=$KY259,QZ$157&gt;=$LM259),AND(QZ$157&lt;=$LM259,QZ$157&gt;=$KY259)),(QZ$157-$KY259)/($LM259-$KY259)*($LJ259-$KV259)+$KV259,0)),0)</f>
        <v>0</v>
      </c>
      <c r="RA259" s="48">
        <f t="shared" ca="1" si="1686"/>
        <v>0</v>
      </c>
      <c r="RB259" s="48">
        <f t="shared" ca="1" si="1686"/>
        <v>0</v>
      </c>
      <c r="RC259" s="48">
        <f t="shared" ca="1" si="1686"/>
        <v>0</v>
      </c>
      <c r="RD259" s="48">
        <f t="shared" ca="1" si="1686"/>
        <v>0</v>
      </c>
      <c r="RE259" s="48">
        <f t="shared" ca="1" si="1686"/>
        <v>0</v>
      </c>
      <c r="RF259" s="48">
        <f t="shared" ca="1" si="1686"/>
        <v>0</v>
      </c>
      <c r="RG259" s="48">
        <f t="shared" ca="1" si="1686"/>
        <v>0</v>
      </c>
      <c r="RH259" s="48">
        <f t="shared" ca="1" si="1686"/>
        <v>0</v>
      </c>
      <c r="RI259" s="48">
        <f t="shared" ca="1" si="1686"/>
        <v>0</v>
      </c>
      <c r="RJ259" s="48">
        <f t="shared" ref="RJ259:RS268" ca="1" si="1687">IFERROR(IF($LM259=$KY259,0,IF(OR(AND(RJ$157&lt;=$KY259,RJ$157&gt;=$LM259),AND(RJ$157&lt;=$LM259,RJ$157&gt;=$KY259)),(RJ$157-$KY259)/($LM259-$KY259)*($LJ259-$KV259)+$KV259,0)),0)</f>
        <v>0</v>
      </c>
      <c r="RK259" s="48">
        <f t="shared" ca="1" si="1687"/>
        <v>0</v>
      </c>
      <c r="RL259" s="48">
        <f t="shared" ca="1" si="1687"/>
        <v>0</v>
      </c>
      <c r="RM259" s="48">
        <f t="shared" ca="1" si="1687"/>
        <v>0</v>
      </c>
      <c r="RN259" s="48">
        <f t="shared" ca="1" si="1687"/>
        <v>0</v>
      </c>
      <c r="RO259" s="48">
        <f t="shared" ca="1" si="1687"/>
        <v>0</v>
      </c>
      <c r="RP259" s="48">
        <f t="shared" ca="1" si="1687"/>
        <v>0</v>
      </c>
      <c r="RQ259" s="48">
        <f t="shared" ca="1" si="1687"/>
        <v>0</v>
      </c>
      <c r="RR259" s="48">
        <f t="shared" ca="1" si="1687"/>
        <v>0</v>
      </c>
      <c r="RS259" s="48">
        <f t="shared" ca="1" si="1687"/>
        <v>0</v>
      </c>
      <c r="RT259" s="48">
        <f t="shared" ref="RT259:SC268" ca="1" si="1688">IFERROR(IF($LM259=$KY259,0,IF(OR(AND(RT$157&lt;=$KY259,RT$157&gt;=$LM259),AND(RT$157&lt;=$LM259,RT$157&gt;=$KY259)),(RT$157-$KY259)/($LM259-$KY259)*($LJ259-$KV259)+$KV259,0)),0)</f>
        <v>0</v>
      </c>
      <c r="RU259" s="48">
        <f t="shared" ca="1" si="1688"/>
        <v>0</v>
      </c>
      <c r="RV259" s="48">
        <f t="shared" ca="1" si="1688"/>
        <v>0</v>
      </c>
      <c r="RW259" s="48">
        <f t="shared" ca="1" si="1688"/>
        <v>0</v>
      </c>
      <c r="RX259" s="48">
        <f t="shared" ca="1" si="1688"/>
        <v>0</v>
      </c>
      <c r="RY259" s="48">
        <f t="shared" ca="1" si="1688"/>
        <v>0</v>
      </c>
      <c r="RZ259" s="48">
        <f t="shared" ca="1" si="1688"/>
        <v>0</v>
      </c>
      <c r="SA259" s="48">
        <f t="shared" ca="1" si="1688"/>
        <v>0</v>
      </c>
      <c r="SB259" s="48">
        <f t="shared" ca="1" si="1688"/>
        <v>0</v>
      </c>
      <c r="SC259" s="48">
        <f t="shared" ca="1" si="1688"/>
        <v>0</v>
      </c>
      <c r="SD259" s="48">
        <f t="shared" ref="SD259:SM268" ca="1" si="1689">IFERROR(IF($LM259=$KY259,0,IF(OR(AND(SD$157&lt;=$KY259,SD$157&gt;=$LM259),AND(SD$157&lt;=$LM259,SD$157&gt;=$KY259)),(SD$157-$KY259)/($LM259-$KY259)*($LJ259-$KV259)+$KV259,0)),0)</f>
        <v>0</v>
      </c>
      <c r="SE259" s="48">
        <f t="shared" ca="1" si="1689"/>
        <v>0</v>
      </c>
      <c r="SF259" s="48">
        <f t="shared" ca="1" si="1689"/>
        <v>0</v>
      </c>
      <c r="SG259" s="48">
        <f t="shared" ca="1" si="1689"/>
        <v>0</v>
      </c>
      <c r="SH259" s="48">
        <f t="shared" ca="1" si="1689"/>
        <v>0</v>
      </c>
      <c r="SI259" s="48">
        <f t="shared" ca="1" si="1689"/>
        <v>0</v>
      </c>
      <c r="SJ259" s="48">
        <f t="shared" ca="1" si="1689"/>
        <v>0</v>
      </c>
      <c r="SK259" s="48">
        <f t="shared" ca="1" si="1689"/>
        <v>0</v>
      </c>
      <c r="SL259" s="48">
        <f t="shared" ca="1" si="1689"/>
        <v>0</v>
      </c>
      <c r="SM259" s="48">
        <f t="shared" ca="1" si="1689"/>
        <v>0</v>
      </c>
      <c r="SN259" s="48">
        <f t="shared" ref="SN259:SW268" ca="1" si="1690">IFERROR(IF($LM259=$KY259,0,IF(OR(AND(SN$157&lt;=$KY259,SN$157&gt;=$LM259),AND(SN$157&lt;=$LM259,SN$157&gt;=$KY259)),(SN$157-$KY259)/($LM259-$KY259)*($LJ259-$KV259)+$KV259,0)),0)</f>
        <v>0</v>
      </c>
      <c r="SO259" s="48">
        <f t="shared" ca="1" si="1690"/>
        <v>0</v>
      </c>
      <c r="SP259" s="48">
        <f t="shared" ca="1" si="1690"/>
        <v>0</v>
      </c>
      <c r="SQ259" s="48">
        <f t="shared" ca="1" si="1690"/>
        <v>0</v>
      </c>
      <c r="SR259" s="48">
        <f t="shared" ca="1" si="1690"/>
        <v>0</v>
      </c>
      <c r="SS259" s="48">
        <f t="shared" ca="1" si="1690"/>
        <v>0</v>
      </c>
      <c r="ST259" s="48">
        <f t="shared" ca="1" si="1690"/>
        <v>0</v>
      </c>
      <c r="SU259" s="48">
        <f t="shared" ca="1" si="1690"/>
        <v>0</v>
      </c>
      <c r="SV259" s="48">
        <f t="shared" ca="1" si="1690"/>
        <v>0</v>
      </c>
      <c r="SW259" s="48">
        <f t="shared" ca="1" si="1690"/>
        <v>0</v>
      </c>
      <c r="SX259" s="48">
        <f t="shared" ref="SX259:TG268" ca="1" si="1691">IFERROR(IF($LM259=$KY259,0,IF(OR(AND(SX$157&lt;=$KY259,SX$157&gt;=$LM259),AND(SX$157&lt;=$LM259,SX$157&gt;=$KY259)),(SX$157-$KY259)/($LM259-$KY259)*($LJ259-$KV259)+$KV259,0)),0)</f>
        <v>0</v>
      </c>
      <c r="SY259" s="48">
        <f t="shared" ca="1" si="1691"/>
        <v>0</v>
      </c>
      <c r="SZ259" s="48">
        <f t="shared" ca="1" si="1691"/>
        <v>0</v>
      </c>
      <c r="TA259" s="48">
        <f t="shared" ca="1" si="1691"/>
        <v>0</v>
      </c>
      <c r="TB259" s="48">
        <f t="shared" ca="1" si="1691"/>
        <v>0</v>
      </c>
      <c r="TC259" s="48">
        <f t="shared" ca="1" si="1691"/>
        <v>0</v>
      </c>
      <c r="TD259" s="48">
        <f t="shared" ca="1" si="1691"/>
        <v>0</v>
      </c>
      <c r="TE259" s="48">
        <f t="shared" ca="1" si="1691"/>
        <v>0</v>
      </c>
      <c r="TF259" s="48">
        <f t="shared" ca="1" si="1691"/>
        <v>0</v>
      </c>
      <c r="TG259" s="48">
        <f t="shared" ca="1" si="1691"/>
        <v>0</v>
      </c>
      <c r="TH259" s="48">
        <f t="shared" ref="TH259:TQ268" ca="1" si="1692">IFERROR(IF($LM259=$KY259,0,IF(OR(AND(TH$157&lt;=$KY259,TH$157&gt;=$LM259),AND(TH$157&lt;=$LM259,TH$157&gt;=$KY259)),(TH$157-$KY259)/($LM259-$KY259)*($LJ259-$KV259)+$KV259,0)),0)</f>
        <v>0</v>
      </c>
      <c r="TI259" s="48">
        <f t="shared" ca="1" si="1692"/>
        <v>0</v>
      </c>
      <c r="TJ259" s="48">
        <f t="shared" ca="1" si="1692"/>
        <v>0</v>
      </c>
      <c r="TK259" s="48">
        <f t="shared" ca="1" si="1692"/>
        <v>0</v>
      </c>
      <c r="TL259" s="48">
        <f t="shared" ca="1" si="1692"/>
        <v>0</v>
      </c>
      <c r="TM259" s="48">
        <f t="shared" ca="1" si="1692"/>
        <v>0</v>
      </c>
      <c r="TN259" s="48">
        <f t="shared" ca="1" si="1692"/>
        <v>0</v>
      </c>
      <c r="TO259" s="48">
        <f t="shared" ca="1" si="1692"/>
        <v>0</v>
      </c>
      <c r="TP259" s="48">
        <f t="shared" ca="1" si="1692"/>
        <v>0</v>
      </c>
      <c r="TQ259" s="48">
        <f t="shared" ca="1" si="1692"/>
        <v>0</v>
      </c>
      <c r="TR259" s="48">
        <f t="shared" ref="TR259:UA268" ca="1" si="1693">IFERROR(IF($LM259=$KY259,0,IF(OR(AND(TR$157&lt;=$KY259,TR$157&gt;=$LM259),AND(TR$157&lt;=$LM259,TR$157&gt;=$KY259)),(TR$157-$KY259)/($LM259-$KY259)*($LJ259-$KV259)+$KV259,0)),0)</f>
        <v>0</v>
      </c>
      <c r="TS259" s="48">
        <f t="shared" ca="1" si="1693"/>
        <v>0</v>
      </c>
      <c r="TT259" s="48">
        <f t="shared" ca="1" si="1693"/>
        <v>0</v>
      </c>
      <c r="TU259" s="48">
        <f t="shared" ca="1" si="1693"/>
        <v>0</v>
      </c>
      <c r="TV259" s="48">
        <f t="shared" ca="1" si="1693"/>
        <v>0</v>
      </c>
      <c r="TW259" s="48">
        <f t="shared" ca="1" si="1693"/>
        <v>0</v>
      </c>
      <c r="TX259" s="48">
        <f t="shared" ca="1" si="1693"/>
        <v>0</v>
      </c>
      <c r="TY259" s="48">
        <f t="shared" ca="1" si="1693"/>
        <v>0</v>
      </c>
      <c r="TZ259" s="48">
        <f t="shared" ca="1" si="1693"/>
        <v>0</v>
      </c>
      <c r="UA259" s="48">
        <f t="shared" ca="1" si="1693"/>
        <v>0</v>
      </c>
      <c r="UB259" s="48">
        <f t="shared" ref="UB259:UK268" ca="1" si="1694">IFERROR(IF($LM259=$KY259,0,IF(OR(AND(UB$157&lt;=$KY259,UB$157&gt;=$LM259),AND(UB$157&lt;=$LM259,UB$157&gt;=$KY259)),(UB$157-$KY259)/($LM259-$KY259)*($LJ259-$KV259)+$KV259,0)),0)</f>
        <v>0</v>
      </c>
      <c r="UC259" s="48">
        <f t="shared" ca="1" si="1694"/>
        <v>0</v>
      </c>
      <c r="UD259" s="48">
        <f t="shared" ca="1" si="1694"/>
        <v>0</v>
      </c>
      <c r="UE259" s="48">
        <f t="shared" ca="1" si="1694"/>
        <v>0</v>
      </c>
      <c r="UF259" s="48">
        <f t="shared" ca="1" si="1694"/>
        <v>0</v>
      </c>
      <c r="UG259" s="48">
        <f t="shared" ca="1" si="1694"/>
        <v>0</v>
      </c>
      <c r="UH259" s="48">
        <f t="shared" ca="1" si="1694"/>
        <v>0</v>
      </c>
      <c r="UI259" s="48">
        <f t="shared" ca="1" si="1694"/>
        <v>0</v>
      </c>
      <c r="UJ259" s="48">
        <f t="shared" ca="1" si="1694"/>
        <v>0</v>
      </c>
      <c r="UK259" s="48">
        <f t="shared" ca="1" si="1694"/>
        <v>0</v>
      </c>
      <c r="UL259" s="48">
        <f t="shared" ref="UL259:UU268" ca="1" si="1695">IFERROR(IF($LM259=$KY259,0,IF(OR(AND(UL$157&lt;=$KY259,UL$157&gt;=$LM259),AND(UL$157&lt;=$LM259,UL$157&gt;=$KY259)),(UL$157-$KY259)/($LM259-$KY259)*($LJ259-$KV259)+$KV259,0)),0)</f>
        <v>0</v>
      </c>
      <c r="UM259" s="48">
        <f t="shared" ca="1" si="1695"/>
        <v>0</v>
      </c>
      <c r="UN259" s="48">
        <f t="shared" ca="1" si="1695"/>
        <v>0</v>
      </c>
      <c r="UO259" s="48">
        <f t="shared" ca="1" si="1695"/>
        <v>0</v>
      </c>
      <c r="UP259" s="48">
        <f t="shared" ca="1" si="1695"/>
        <v>0</v>
      </c>
      <c r="UQ259" s="48">
        <f t="shared" ca="1" si="1695"/>
        <v>0</v>
      </c>
      <c r="UR259" s="48">
        <f t="shared" ca="1" si="1695"/>
        <v>0</v>
      </c>
      <c r="US259" s="48">
        <f t="shared" ca="1" si="1695"/>
        <v>0</v>
      </c>
      <c r="UT259" s="48">
        <f t="shared" ca="1" si="1695"/>
        <v>0</v>
      </c>
      <c r="UU259" s="48">
        <f t="shared" ca="1" si="1695"/>
        <v>0</v>
      </c>
      <c r="UV259" s="48">
        <f t="shared" ref="UV259:VE268" ca="1" si="1696">IFERROR(IF($LM259=$KY259,0,IF(OR(AND(UV$157&lt;=$KY259,UV$157&gt;=$LM259),AND(UV$157&lt;=$LM259,UV$157&gt;=$KY259)),(UV$157-$KY259)/($LM259-$KY259)*($LJ259-$KV259)+$KV259,0)),0)</f>
        <v>0</v>
      </c>
      <c r="UW259" s="48">
        <f t="shared" ca="1" si="1696"/>
        <v>0</v>
      </c>
      <c r="UX259" s="48">
        <f t="shared" ca="1" si="1696"/>
        <v>0</v>
      </c>
      <c r="UY259" s="48">
        <f t="shared" ca="1" si="1696"/>
        <v>0</v>
      </c>
      <c r="UZ259" s="48">
        <f t="shared" ca="1" si="1696"/>
        <v>0</v>
      </c>
      <c r="VA259" s="48">
        <f t="shared" ca="1" si="1696"/>
        <v>0</v>
      </c>
      <c r="VB259" s="48">
        <f t="shared" ca="1" si="1696"/>
        <v>0</v>
      </c>
      <c r="VC259" s="48">
        <f t="shared" ca="1" si="1696"/>
        <v>0</v>
      </c>
      <c r="VD259" s="48">
        <f t="shared" ca="1" si="1696"/>
        <v>0</v>
      </c>
      <c r="VE259" s="48">
        <f t="shared" ca="1" si="1696"/>
        <v>0</v>
      </c>
      <c r="VF259" s="48">
        <f t="shared" ref="VF259:VK268" ca="1" si="1697">IFERROR(IF($LM259=$KY259,0,IF(OR(AND(VF$157&lt;=$KY259,VF$157&gt;=$LM259),AND(VF$157&lt;=$LM259,VF$157&gt;=$KY259)),(VF$157-$KY259)/($LM259-$KY259)*($LJ259-$KV259)+$KV259,0)),0)</f>
        <v>0</v>
      </c>
      <c r="VG259" s="48">
        <f t="shared" ca="1" si="1697"/>
        <v>0</v>
      </c>
      <c r="VH259" s="48">
        <f t="shared" ca="1" si="1697"/>
        <v>0</v>
      </c>
      <c r="VI259" s="48">
        <f t="shared" ca="1" si="1697"/>
        <v>0</v>
      </c>
      <c r="VJ259" s="48">
        <f t="shared" ca="1" si="1697"/>
        <v>0</v>
      </c>
      <c r="VK259" s="48">
        <f t="shared" ca="1" si="1697"/>
        <v>0</v>
      </c>
    </row>
    <row r="260" spans="280:583" x14ac:dyDescent="0.25">
      <c r="JT260">
        <f t="shared" si="1637"/>
        <v>25</v>
      </c>
      <c r="JV260">
        <f t="shared" si="1546"/>
        <v>5</v>
      </c>
      <c r="JW260">
        <f t="shared" si="1547"/>
        <v>2</v>
      </c>
      <c r="JY260">
        <f t="shared" ca="1" si="1548"/>
        <v>0</v>
      </c>
      <c r="KA260" t="str">
        <f t="shared" ca="1" si="1549"/>
        <v/>
      </c>
      <c r="KB260" t="str">
        <f t="shared" ca="1" si="1549"/>
        <v/>
      </c>
      <c r="KC260" t="s">
        <v>12</v>
      </c>
      <c r="KD260" t="str">
        <f ca="1">IF(KA259&lt;&gt;"",KA259+1,"")</f>
        <v/>
      </c>
      <c r="KE260" t="str">
        <f ca="1">IF(KB259&lt;&gt;"",KB259,"")</f>
        <v/>
      </c>
      <c r="KG260" t="s">
        <v>22</v>
      </c>
      <c r="KH260" t="str">
        <f t="shared" ref="KH260:KI262" ca="1" si="1698">KJ259</f>
        <v/>
      </c>
      <c r="KI260" t="str">
        <f t="shared" ca="1" si="1698"/>
        <v/>
      </c>
      <c r="KJ260" t="str">
        <f t="shared" ca="1" si="1671"/>
        <v/>
      </c>
      <c r="KK260" t="str">
        <f t="shared" ca="1" si="1671"/>
        <v/>
      </c>
      <c r="KM260" s="16" t="str">
        <f t="shared" ca="1" si="1551"/>
        <v/>
      </c>
      <c r="KN260" s="16" t="str">
        <f t="shared" ca="1" si="1552"/>
        <v/>
      </c>
      <c r="KO260" s="16"/>
      <c r="KP260" s="16" t="str">
        <f t="shared" ca="1" si="1554"/>
        <v/>
      </c>
      <c r="KQ260" s="16" t="str">
        <f t="shared" ca="1" si="1555"/>
        <v/>
      </c>
      <c r="KS260" s="21" t="str">
        <f t="shared" ca="1" si="1556"/>
        <v/>
      </c>
      <c r="KT260" s="20" t="str">
        <f t="shared" ca="1" si="1557"/>
        <v/>
      </c>
      <c r="KU260" s="20" t="str">
        <f t="shared" ca="1" si="1558"/>
        <v/>
      </c>
      <c r="KV260" s="23" t="str">
        <f t="shared" ca="1" si="1559"/>
        <v/>
      </c>
      <c r="KW260" s="43" t="str">
        <f t="shared" ca="1" si="1560"/>
        <v/>
      </c>
      <c r="KX260" s="43" t="str">
        <f t="shared" ca="1" si="1561"/>
        <v/>
      </c>
      <c r="KY260" s="20" t="str">
        <f t="shared" ca="1" si="1562"/>
        <v/>
      </c>
      <c r="LA260" s="16" t="str">
        <f t="shared" ca="1" si="1563"/>
        <v/>
      </c>
      <c r="LB260" s="16" t="str">
        <f t="shared" ca="1" si="1564"/>
        <v/>
      </c>
      <c r="LC260" s="16"/>
      <c r="LD260" s="16" t="str">
        <f t="shared" ca="1" si="1565"/>
        <v/>
      </c>
      <c r="LE260" s="16" t="str">
        <f t="shared" ca="1" si="1566"/>
        <v/>
      </c>
      <c r="LG260" s="21" t="str">
        <f t="shared" ca="1" si="1567"/>
        <v/>
      </c>
      <c r="LH260" s="20" t="str">
        <f t="shared" ca="1" si="1568"/>
        <v/>
      </c>
      <c r="LI260" s="20" t="str">
        <f t="shared" ca="1" si="1569"/>
        <v/>
      </c>
      <c r="LJ260" s="23" t="str">
        <f t="shared" ca="1" si="1570"/>
        <v/>
      </c>
      <c r="LK260" s="43" t="str">
        <f t="shared" ca="1" si="1571"/>
        <v/>
      </c>
      <c r="LL260" s="43" t="str">
        <f t="shared" ca="1" si="1572"/>
        <v/>
      </c>
      <c r="LM260" s="20" t="str">
        <f t="shared" ca="1" si="1573"/>
        <v/>
      </c>
      <c r="LN260" s="20"/>
      <c r="LP260" s="48">
        <f t="shared" ca="1" si="1672"/>
        <v>0</v>
      </c>
      <c r="LQ260" s="48">
        <f t="shared" ca="1" si="1672"/>
        <v>0</v>
      </c>
      <c r="LR260" s="48">
        <f t="shared" ca="1" si="1672"/>
        <v>0</v>
      </c>
      <c r="LS260" s="48">
        <f t="shared" ca="1" si="1672"/>
        <v>0</v>
      </c>
      <c r="LT260" s="48">
        <f t="shared" ca="1" si="1672"/>
        <v>0</v>
      </c>
      <c r="LU260" s="48">
        <f t="shared" ca="1" si="1672"/>
        <v>0</v>
      </c>
      <c r="LV260" s="48">
        <f t="shared" ca="1" si="1672"/>
        <v>0</v>
      </c>
      <c r="LW260" s="48">
        <f t="shared" ca="1" si="1672"/>
        <v>0</v>
      </c>
      <c r="LX260" s="48">
        <f t="shared" ca="1" si="1672"/>
        <v>0</v>
      </c>
      <c r="LY260" s="48">
        <f t="shared" ca="1" si="1672"/>
        <v>0</v>
      </c>
      <c r="LZ260" s="48">
        <f t="shared" ca="1" si="1673"/>
        <v>0</v>
      </c>
      <c r="MA260" s="48">
        <f t="shared" ca="1" si="1673"/>
        <v>0</v>
      </c>
      <c r="MB260" s="48">
        <f t="shared" ca="1" si="1673"/>
        <v>0</v>
      </c>
      <c r="MC260" s="48">
        <f t="shared" ca="1" si="1673"/>
        <v>0</v>
      </c>
      <c r="MD260" s="48">
        <f t="shared" ca="1" si="1673"/>
        <v>0</v>
      </c>
      <c r="ME260" s="48">
        <f t="shared" ca="1" si="1673"/>
        <v>0</v>
      </c>
      <c r="MF260" s="48">
        <f t="shared" ca="1" si="1673"/>
        <v>0</v>
      </c>
      <c r="MG260" s="48">
        <f t="shared" ca="1" si="1673"/>
        <v>0</v>
      </c>
      <c r="MH260" s="48">
        <f t="shared" ca="1" si="1673"/>
        <v>0</v>
      </c>
      <c r="MI260" s="48">
        <f t="shared" ca="1" si="1673"/>
        <v>0</v>
      </c>
      <c r="MJ260" s="48">
        <f t="shared" ca="1" si="1674"/>
        <v>0</v>
      </c>
      <c r="MK260" s="48">
        <f t="shared" ca="1" si="1674"/>
        <v>0</v>
      </c>
      <c r="ML260" s="48">
        <f t="shared" ca="1" si="1674"/>
        <v>0</v>
      </c>
      <c r="MM260" s="48">
        <f t="shared" ca="1" si="1674"/>
        <v>0</v>
      </c>
      <c r="MN260" s="48">
        <f t="shared" ca="1" si="1674"/>
        <v>0</v>
      </c>
      <c r="MO260" s="48">
        <f t="shared" ca="1" si="1674"/>
        <v>0</v>
      </c>
      <c r="MP260" s="48">
        <f t="shared" ca="1" si="1674"/>
        <v>0</v>
      </c>
      <c r="MQ260" s="48">
        <f t="shared" ca="1" si="1674"/>
        <v>0</v>
      </c>
      <c r="MR260" s="48">
        <f t="shared" ca="1" si="1674"/>
        <v>0</v>
      </c>
      <c r="MS260" s="48">
        <f t="shared" ca="1" si="1674"/>
        <v>0</v>
      </c>
      <c r="MT260" s="48">
        <f t="shared" ca="1" si="1675"/>
        <v>0</v>
      </c>
      <c r="MU260" s="48">
        <f t="shared" ca="1" si="1675"/>
        <v>0</v>
      </c>
      <c r="MV260" s="48">
        <f t="shared" ca="1" si="1675"/>
        <v>0</v>
      </c>
      <c r="MW260" s="48">
        <f t="shared" ca="1" si="1675"/>
        <v>0</v>
      </c>
      <c r="MX260" s="48">
        <f t="shared" ca="1" si="1675"/>
        <v>0</v>
      </c>
      <c r="MY260" s="48">
        <f t="shared" ca="1" si="1675"/>
        <v>0</v>
      </c>
      <c r="MZ260" s="48">
        <f t="shared" ca="1" si="1675"/>
        <v>0</v>
      </c>
      <c r="NA260" s="48">
        <f t="shared" ca="1" si="1675"/>
        <v>0</v>
      </c>
      <c r="NB260" s="48">
        <f t="shared" ca="1" si="1675"/>
        <v>0</v>
      </c>
      <c r="NC260" s="48">
        <f t="shared" ca="1" si="1675"/>
        <v>0</v>
      </c>
      <c r="ND260" s="48">
        <f t="shared" ca="1" si="1676"/>
        <v>0</v>
      </c>
      <c r="NE260" s="48">
        <f t="shared" ca="1" si="1676"/>
        <v>0</v>
      </c>
      <c r="NF260" s="48">
        <f t="shared" ca="1" si="1676"/>
        <v>0</v>
      </c>
      <c r="NG260" s="48">
        <f t="shared" ca="1" si="1676"/>
        <v>0</v>
      </c>
      <c r="NH260" s="48">
        <f t="shared" ca="1" si="1676"/>
        <v>0</v>
      </c>
      <c r="NI260" s="48">
        <f t="shared" ca="1" si="1676"/>
        <v>0</v>
      </c>
      <c r="NJ260" s="48">
        <f t="shared" ca="1" si="1676"/>
        <v>0</v>
      </c>
      <c r="NK260" s="48">
        <f t="shared" ca="1" si="1676"/>
        <v>0</v>
      </c>
      <c r="NL260" s="48">
        <f t="shared" ca="1" si="1676"/>
        <v>0</v>
      </c>
      <c r="NM260" s="48">
        <f t="shared" ca="1" si="1676"/>
        <v>0</v>
      </c>
      <c r="NN260" s="48">
        <f t="shared" ca="1" si="1677"/>
        <v>0</v>
      </c>
      <c r="NO260" s="48">
        <f t="shared" ca="1" si="1677"/>
        <v>0</v>
      </c>
      <c r="NP260" s="48">
        <f t="shared" ca="1" si="1677"/>
        <v>0</v>
      </c>
      <c r="NQ260" s="48">
        <f t="shared" ca="1" si="1677"/>
        <v>0</v>
      </c>
      <c r="NR260" s="48">
        <f t="shared" ca="1" si="1677"/>
        <v>0</v>
      </c>
      <c r="NS260" s="48">
        <f t="shared" ca="1" si="1677"/>
        <v>0</v>
      </c>
      <c r="NT260" s="48">
        <f t="shared" ca="1" si="1677"/>
        <v>0</v>
      </c>
      <c r="NU260" s="48">
        <f t="shared" ca="1" si="1677"/>
        <v>0</v>
      </c>
      <c r="NV260" s="48">
        <f t="shared" ca="1" si="1677"/>
        <v>0</v>
      </c>
      <c r="NW260" s="48">
        <f t="shared" ca="1" si="1677"/>
        <v>0</v>
      </c>
      <c r="NX260" s="48">
        <f t="shared" ca="1" si="1678"/>
        <v>0</v>
      </c>
      <c r="NY260" s="48">
        <f t="shared" ca="1" si="1678"/>
        <v>0</v>
      </c>
      <c r="NZ260" s="48">
        <f t="shared" ca="1" si="1678"/>
        <v>0</v>
      </c>
      <c r="OA260" s="48">
        <f t="shared" ca="1" si="1678"/>
        <v>0</v>
      </c>
      <c r="OB260" s="48">
        <f t="shared" ca="1" si="1678"/>
        <v>0</v>
      </c>
      <c r="OC260" s="48">
        <f t="shared" ca="1" si="1678"/>
        <v>0</v>
      </c>
      <c r="OD260" s="48">
        <f t="shared" ca="1" si="1678"/>
        <v>0</v>
      </c>
      <c r="OE260" s="48">
        <f t="shared" ca="1" si="1678"/>
        <v>0</v>
      </c>
      <c r="OF260" s="48">
        <f t="shared" ca="1" si="1678"/>
        <v>0</v>
      </c>
      <c r="OG260" s="48">
        <f t="shared" ca="1" si="1678"/>
        <v>0</v>
      </c>
      <c r="OH260" s="48">
        <f t="shared" ca="1" si="1679"/>
        <v>0</v>
      </c>
      <c r="OI260" s="48">
        <f t="shared" ca="1" si="1679"/>
        <v>0</v>
      </c>
      <c r="OJ260" s="48">
        <f t="shared" ca="1" si="1679"/>
        <v>0</v>
      </c>
      <c r="OK260" s="48">
        <f t="shared" ca="1" si="1679"/>
        <v>0</v>
      </c>
      <c r="OL260" s="48">
        <f t="shared" ca="1" si="1679"/>
        <v>0</v>
      </c>
      <c r="OM260" s="48">
        <f t="shared" ca="1" si="1679"/>
        <v>0</v>
      </c>
      <c r="ON260" s="48">
        <f t="shared" ca="1" si="1679"/>
        <v>0</v>
      </c>
      <c r="OO260" s="48">
        <f t="shared" ca="1" si="1679"/>
        <v>0</v>
      </c>
      <c r="OP260" s="48">
        <f t="shared" ca="1" si="1679"/>
        <v>0</v>
      </c>
      <c r="OQ260" s="48">
        <f t="shared" ca="1" si="1679"/>
        <v>0</v>
      </c>
      <c r="OR260" s="48">
        <f t="shared" ca="1" si="1680"/>
        <v>0</v>
      </c>
      <c r="OS260" s="48">
        <f t="shared" ca="1" si="1680"/>
        <v>0</v>
      </c>
      <c r="OT260" s="48">
        <f t="shared" ca="1" si="1680"/>
        <v>0</v>
      </c>
      <c r="OU260" s="48">
        <f t="shared" ca="1" si="1680"/>
        <v>0</v>
      </c>
      <c r="OV260" s="48">
        <f t="shared" ca="1" si="1680"/>
        <v>0</v>
      </c>
      <c r="OW260" s="48">
        <f t="shared" ca="1" si="1680"/>
        <v>0</v>
      </c>
      <c r="OX260" s="48">
        <f t="shared" ca="1" si="1680"/>
        <v>0</v>
      </c>
      <c r="OY260" s="48">
        <f t="shared" ca="1" si="1680"/>
        <v>0</v>
      </c>
      <c r="OZ260" s="48">
        <f t="shared" ca="1" si="1680"/>
        <v>0</v>
      </c>
      <c r="PA260" s="48">
        <f t="shared" ca="1" si="1680"/>
        <v>0</v>
      </c>
      <c r="PB260" s="48">
        <f t="shared" ca="1" si="1681"/>
        <v>0</v>
      </c>
      <c r="PC260" s="48">
        <f t="shared" ca="1" si="1681"/>
        <v>0</v>
      </c>
      <c r="PD260" s="48">
        <f t="shared" ca="1" si="1681"/>
        <v>0</v>
      </c>
      <c r="PE260" s="48">
        <f t="shared" ca="1" si="1681"/>
        <v>0</v>
      </c>
      <c r="PF260" s="48">
        <f t="shared" ca="1" si="1681"/>
        <v>0</v>
      </c>
      <c r="PG260" s="48">
        <f t="shared" ca="1" si="1681"/>
        <v>0</v>
      </c>
      <c r="PH260" s="48">
        <f t="shared" ca="1" si="1681"/>
        <v>0</v>
      </c>
      <c r="PI260" s="48">
        <f t="shared" ca="1" si="1681"/>
        <v>0</v>
      </c>
      <c r="PJ260" s="48">
        <f t="shared" ca="1" si="1681"/>
        <v>0</v>
      </c>
      <c r="PK260" s="48">
        <f t="shared" ca="1" si="1681"/>
        <v>0</v>
      </c>
      <c r="PL260" s="48">
        <f t="shared" ca="1" si="1682"/>
        <v>0</v>
      </c>
      <c r="PM260" s="48">
        <f t="shared" ca="1" si="1682"/>
        <v>0</v>
      </c>
      <c r="PN260" s="48">
        <f t="shared" ca="1" si="1682"/>
        <v>0</v>
      </c>
      <c r="PO260" s="48">
        <f t="shared" ca="1" si="1682"/>
        <v>0</v>
      </c>
      <c r="PP260" s="48">
        <f t="shared" ca="1" si="1682"/>
        <v>0</v>
      </c>
      <c r="PQ260" s="48">
        <f t="shared" ca="1" si="1682"/>
        <v>0</v>
      </c>
      <c r="PR260" s="48">
        <f t="shared" ca="1" si="1682"/>
        <v>0</v>
      </c>
      <c r="PS260" s="48">
        <f t="shared" ca="1" si="1682"/>
        <v>0</v>
      </c>
      <c r="PT260" s="48">
        <f t="shared" ca="1" si="1682"/>
        <v>0</v>
      </c>
      <c r="PU260" s="48">
        <f t="shared" ca="1" si="1682"/>
        <v>0</v>
      </c>
      <c r="PV260" s="48">
        <f t="shared" ca="1" si="1683"/>
        <v>0</v>
      </c>
      <c r="PW260" s="48">
        <f t="shared" ca="1" si="1683"/>
        <v>0</v>
      </c>
      <c r="PX260" s="48">
        <f t="shared" ca="1" si="1683"/>
        <v>0</v>
      </c>
      <c r="PY260" s="48">
        <f t="shared" ca="1" si="1683"/>
        <v>0</v>
      </c>
      <c r="PZ260" s="48">
        <f t="shared" ca="1" si="1683"/>
        <v>0</v>
      </c>
      <c r="QA260" s="48">
        <f t="shared" ca="1" si="1683"/>
        <v>0</v>
      </c>
      <c r="QB260" s="48">
        <f t="shared" ca="1" si="1683"/>
        <v>0</v>
      </c>
      <c r="QC260" s="48">
        <f t="shared" ca="1" si="1683"/>
        <v>0</v>
      </c>
      <c r="QD260" s="48">
        <f t="shared" ca="1" si="1683"/>
        <v>0</v>
      </c>
      <c r="QE260" s="48">
        <f t="shared" ca="1" si="1683"/>
        <v>0</v>
      </c>
      <c r="QF260" s="48">
        <f t="shared" ca="1" si="1684"/>
        <v>0</v>
      </c>
      <c r="QG260" s="48">
        <f t="shared" ca="1" si="1684"/>
        <v>0</v>
      </c>
      <c r="QH260" s="48">
        <f t="shared" ca="1" si="1684"/>
        <v>0</v>
      </c>
      <c r="QI260" s="48">
        <f t="shared" ca="1" si="1684"/>
        <v>0</v>
      </c>
      <c r="QJ260" s="48">
        <f t="shared" ca="1" si="1684"/>
        <v>0</v>
      </c>
      <c r="QK260" s="48">
        <f t="shared" ca="1" si="1684"/>
        <v>0</v>
      </c>
      <c r="QL260" s="48">
        <f t="shared" ca="1" si="1684"/>
        <v>0</v>
      </c>
      <c r="QM260" s="48">
        <f t="shared" ca="1" si="1684"/>
        <v>0</v>
      </c>
      <c r="QN260" s="48">
        <f t="shared" ca="1" si="1684"/>
        <v>0</v>
      </c>
      <c r="QO260" s="48">
        <f t="shared" ca="1" si="1684"/>
        <v>0</v>
      </c>
      <c r="QP260" s="48">
        <f t="shared" ca="1" si="1685"/>
        <v>0</v>
      </c>
      <c r="QQ260" s="48">
        <f t="shared" ca="1" si="1685"/>
        <v>0</v>
      </c>
      <c r="QR260" s="48">
        <f t="shared" ca="1" si="1685"/>
        <v>0</v>
      </c>
      <c r="QS260" s="48">
        <f t="shared" ca="1" si="1685"/>
        <v>0</v>
      </c>
      <c r="QT260" s="48">
        <f t="shared" ca="1" si="1685"/>
        <v>0</v>
      </c>
      <c r="QU260" s="48">
        <f t="shared" ca="1" si="1685"/>
        <v>0</v>
      </c>
      <c r="QV260" s="48">
        <f t="shared" ca="1" si="1685"/>
        <v>0</v>
      </c>
      <c r="QW260" s="48">
        <f t="shared" ca="1" si="1685"/>
        <v>0</v>
      </c>
      <c r="QX260" s="48">
        <f t="shared" ca="1" si="1685"/>
        <v>0</v>
      </c>
      <c r="QY260" s="48">
        <f t="shared" ca="1" si="1685"/>
        <v>0</v>
      </c>
      <c r="QZ260" s="48">
        <f t="shared" ca="1" si="1686"/>
        <v>0</v>
      </c>
      <c r="RA260" s="48">
        <f t="shared" ca="1" si="1686"/>
        <v>0</v>
      </c>
      <c r="RB260" s="48">
        <f t="shared" ca="1" si="1686"/>
        <v>0</v>
      </c>
      <c r="RC260" s="48">
        <f t="shared" ca="1" si="1686"/>
        <v>0</v>
      </c>
      <c r="RD260" s="48">
        <f t="shared" ca="1" si="1686"/>
        <v>0</v>
      </c>
      <c r="RE260" s="48">
        <f t="shared" ca="1" si="1686"/>
        <v>0</v>
      </c>
      <c r="RF260" s="48">
        <f t="shared" ca="1" si="1686"/>
        <v>0</v>
      </c>
      <c r="RG260" s="48">
        <f t="shared" ca="1" si="1686"/>
        <v>0</v>
      </c>
      <c r="RH260" s="48">
        <f t="shared" ca="1" si="1686"/>
        <v>0</v>
      </c>
      <c r="RI260" s="48">
        <f t="shared" ca="1" si="1686"/>
        <v>0</v>
      </c>
      <c r="RJ260" s="48">
        <f t="shared" ca="1" si="1687"/>
        <v>0</v>
      </c>
      <c r="RK260" s="48">
        <f t="shared" ca="1" si="1687"/>
        <v>0</v>
      </c>
      <c r="RL260" s="48">
        <f t="shared" ca="1" si="1687"/>
        <v>0</v>
      </c>
      <c r="RM260" s="48">
        <f t="shared" ca="1" si="1687"/>
        <v>0</v>
      </c>
      <c r="RN260" s="48">
        <f t="shared" ca="1" si="1687"/>
        <v>0</v>
      </c>
      <c r="RO260" s="48">
        <f t="shared" ca="1" si="1687"/>
        <v>0</v>
      </c>
      <c r="RP260" s="48">
        <f t="shared" ca="1" si="1687"/>
        <v>0</v>
      </c>
      <c r="RQ260" s="48">
        <f t="shared" ca="1" si="1687"/>
        <v>0</v>
      </c>
      <c r="RR260" s="48">
        <f t="shared" ca="1" si="1687"/>
        <v>0</v>
      </c>
      <c r="RS260" s="48">
        <f t="shared" ca="1" si="1687"/>
        <v>0</v>
      </c>
      <c r="RT260" s="48">
        <f t="shared" ca="1" si="1688"/>
        <v>0</v>
      </c>
      <c r="RU260" s="48">
        <f t="shared" ca="1" si="1688"/>
        <v>0</v>
      </c>
      <c r="RV260" s="48">
        <f t="shared" ca="1" si="1688"/>
        <v>0</v>
      </c>
      <c r="RW260" s="48">
        <f t="shared" ca="1" si="1688"/>
        <v>0</v>
      </c>
      <c r="RX260" s="48">
        <f t="shared" ca="1" si="1688"/>
        <v>0</v>
      </c>
      <c r="RY260" s="48">
        <f t="shared" ca="1" si="1688"/>
        <v>0</v>
      </c>
      <c r="RZ260" s="48">
        <f t="shared" ca="1" si="1688"/>
        <v>0</v>
      </c>
      <c r="SA260" s="48">
        <f t="shared" ca="1" si="1688"/>
        <v>0</v>
      </c>
      <c r="SB260" s="48">
        <f t="shared" ca="1" si="1688"/>
        <v>0</v>
      </c>
      <c r="SC260" s="48">
        <f t="shared" ca="1" si="1688"/>
        <v>0</v>
      </c>
      <c r="SD260" s="48">
        <f t="shared" ca="1" si="1689"/>
        <v>0</v>
      </c>
      <c r="SE260" s="48">
        <f t="shared" ca="1" si="1689"/>
        <v>0</v>
      </c>
      <c r="SF260" s="48">
        <f t="shared" ca="1" si="1689"/>
        <v>0</v>
      </c>
      <c r="SG260" s="48">
        <f t="shared" ca="1" si="1689"/>
        <v>0</v>
      </c>
      <c r="SH260" s="48">
        <f t="shared" ca="1" si="1689"/>
        <v>0</v>
      </c>
      <c r="SI260" s="48">
        <f t="shared" ca="1" si="1689"/>
        <v>0</v>
      </c>
      <c r="SJ260" s="48">
        <f t="shared" ca="1" si="1689"/>
        <v>0</v>
      </c>
      <c r="SK260" s="48">
        <f t="shared" ca="1" si="1689"/>
        <v>0</v>
      </c>
      <c r="SL260" s="48">
        <f t="shared" ca="1" si="1689"/>
        <v>0</v>
      </c>
      <c r="SM260" s="48">
        <f t="shared" ca="1" si="1689"/>
        <v>0</v>
      </c>
      <c r="SN260" s="48">
        <f t="shared" ca="1" si="1690"/>
        <v>0</v>
      </c>
      <c r="SO260" s="48">
        <f t="shared" ca="1" si="1690"/>
        <v>0</v>
      </c>
      <c r="SP260" s="48">
        <f t="shared" ca="1" si="1690"/>
        <v>0</v>
      </c>
      <c r="SQ260" s="48">
        <f t="shared" ca="1" si="1690"/>
        <v>0</v>
      </c>
      <c r="SR260" s="48">
        <f t="shared" ca="1" si="1690"/>
        <v>0</v>
      </c>
      <c r="SS260" s="48">
        <f t="shared" ca="1" si="1690"/>
        <v>0</v>
      </c>
      <c r="ST260" s="48">
        <f t="shared" ca="1" si="1690"/>
        <v>0</v>
      </c>
      <c r="SU260" s="48">
        <f t="shared" ca="1" si="1690"/>
        <v>0</v>
      </c>
      <c r="SV260" s="48">
        <f t="shared" ca="1" si="1690"/>
        <v>0</v>
      </c>
      <c r="SW260" s="48">
        <f t="shared" ca="1" si="1690"/>
        <v>0</v>
      </c>
      <c r="SX260" s="48">
        <f t="shared" ca="1" si="1691"/>
        <v>0</v>
      </c>
      <c r="SY260" s="48">
        <f t="shared" ca="1" si="1691"/>
        <v>0</v>
      </c>
      <c r="SZ260" s="48">
        <f t="shared" ca="1" si="1691"/>
        <v>0</v>
      </c>
      <c r="TA260" s="48">
        <f t="shared" ca="1" si="1691"/>
        <v>0</v>
      </c>
      <c r="TB260" s="48">
        <f t="shared" ca="1" si="1691"/>
        <v>0</v>
      </c>
      <c r="TC260" s="48">
        <f t="shared" ca="1" si="1691"/>
        <v>0</v>
      </c>
      <c r="TD260" s="48">
        <f t="shared" ca="1" si="1691"/>
        <v>0</v>
      </c>
      <c r="TE260" s="48">
        <f t="shared" ca="1" si="1691"/>
        <v>0</v>
      </c>
      <c r="TF260" s="48">
        <f t="shared" ca="1" si="1691"/>
        <v>0</v>
      </c>
      <c r="TG260" s="48">
        <f t="shared" ca="1" si="1691"/>
        <v>0</v>
      </c>
      <c r="TH260" s="48">
        <f t="shared" ca="1" si="1692"/>
        <v>0</v>
      </c>
      <c r="TI260" s="48">
        <f t="shared" ca="1" si="1692"/>
        <v>0</v>
      </c>
      <c r="TJ260" s="48">
        <f t="shared" ca="1" si="1692"/>
        <v>0</v>
      </c>
      <c r="TK260" s="48">
        <f t="shared" ca="1" si="1692"/>
        <v>0</v>
      </c>
      <c r="TL260" s="48">
        <f t="shared" ca="1" si="1692"/>
        <v>0</v>
      </c>
      <c r="TM260" s="48">
        <f t="shared" ca="1" si="1692"/>
        <v>0</v>
      </c>
      <c r="TN260" s="48">
        <f t="shared" ca="1" si="1692"/>
        <v>0</v>
      </c>
      <c r="TO260" s="48">
        <f t="shared" ca="1" si="1692"/>
        <v>0</v>
      </c>
      <c r="TP260" s="48">
        <f t="shared" ca="1" si="1692"/>
        <v>0</v>
      </c>
      <c r="TQ260" s="48">
        <f t="shared" ca="1" si="1692"/>
        <v>0</v>
      </c>
      <c r="TR260" s="48">
        <f t="shared" ca="1" si="1693"/>
        <v>0</v>
      </c>
      <c r="TS260" s="48">
        <f t="shared" ca="1" si="1693"/>
        <v>0</v>
      </c>
      <c r="TT260" s="48">
        <f t="shared" ca="1" si="1693"/>
        <v>0</v>
      </c>
      <c r="TU260" s="48">
        <f t="shared" ca="1" si="1693"/>
        <v>0</v>
      </c>
      <c r="TV260" s="48">
        <f t="shared" ca="1" si="1693"/>
        <v>0</v>
      </c>
      <c r="TW260" s="48">
        <f t="shared" ca="1" si="1693"/>
        <v>0</v>
      </c>
      <c r="TX260" s="48">
        <f t="shared" ca="1" si="1693"/>
        <v>0</v>
      </c>
      <c r="TY260" s="48">
        <f t="shared" ca="1" si="1693"/>
        <v>0</v>
      </c>
      <c r="TZ260" s="48">
        <f t="shared" ca="1" si="1693"/>
        <v>0</v>
      </c>
      <c r="UA260" s="48">
        <f t="shared" ca="1" si="1693"/>
        <v>0</v>
      </c>
      <c r="UB260" s="48">
        <f t="shared" ca="1" si="1694"/>
        <v>0</v>
      </c>
      <c r="UC260" s="48">
        <f t="shared" ca="1" si="1694"/>
        <v>0</v>
      </c>
      <c r="UD260" s="48">
        <f t="shared" ca="1" si="1694"/>
        <v>0</v>
      </c>
      <c r="UE260" s="48">
        <f t="shared" ca="1" si="1694"/>
        <v>0</v>
      </c>
      <c r="UF260" s="48">
        <f t="shared" ca="1" si="1694"/>
        <v>0</v>
      </c>
      <c r="UG260" s="48">
        <f t="shared" ca="1" si="1694"/>
        <v>0</v>
      </c>
      <c r="UH260" s="48">
        <f t="shared" ca="1" si="1694"/>
        <v>0</v>
      </c>
      <c r="UI260" s="48">
        <f t="shared" ca="1" si="1694"/>
        <v>0</v>
      </c>
      <c r="UJ260" s="48">
        <f t="shared" ca="1" si="1694"/>
        <v>0</v>
      </c>
      <c r="UK260" s="48">
        <f t="shared" ca="1" si="1694"/>
        <v>0</v>
      </c>
      <c r="UL260" s="48">
        <f t="shared" ca="1" si="1695"/>
        <v>0</v>
      </c>
      <c r="UM260" s="48">
        <f t="shared" ca="1" si="1695"/>
        <v>0</v>
      </c>
      <c r="UN260" s="48">
        <f t="shared" ca="1" si="1695"/>
        <v>0</v>
      </c>
      <c r="UO260" s="48">
        <f t="shared" ca="1" si="1695"/>
        <v>0</v>
      </c>
      <c r="UP260" s="48">
        <f t="shared" ca="1" si="1695"/>
        <v>0</v>
      </c>
      <c r="UQ260" s="48">
        <f t="shared" ca="1" si="1695"/>
        <v>0</v>
      </c>
      <c r="UR260" s="48">
        <f t="shared" ca="1" si="1695"/>
        <v>0</v>
      </c>
      <c r="US260" s="48">
        <f t="shared" ca="1" si="1695"/>
        <v>0</v>
      </c>
      <c r="UT260" s="48">
        <f t="shared" ca="1" si="1695"/>
        <v>0</v>
      </c>
      <c r="UU260" s="48">
        <f t="shared" ca="1" si="1695"/>
        <v>0</v>
      </c>
      <c r="UV260" s="48">
        <f t="shared" ca="1" si="1696"/>
        <v>0</v>
      </c>
      <c r="UW260" s="48">
        <f t="shared" ca="1" si="1696"/>
        <v>0</v>
      </c>
      <c r="UX260" s="48">
        <f t="shared" ca="1" si="1696"/>
        <v>0</v>
      </c>
      <c r="UY260" s="48">
        <f t="shared" ca="1" si="1696"/>
        <v>0</v>
      </c>
      <c r="UZ260" s="48">
        <f t="shared" ca="1" si="1696"/>
        <v>0</v>
      </c>
      <c r="VA260" s="48">
        <f t="shared" ca="1" si="1696"/>
        <v>0</v>
      </c>
      <c r="VB260" s="48">
        <f t="shared" ca="1" si="1696"/>
        <v>0</v>
      </c>
      <c r="VC260" s="48">
        <f t="shared" ca="1" si="1696"/>
        <v>0</v>
      </c>
      <c r="VD260" s="48">
        <f t="shared" ca="1" si="1696"/>
        <v>0</v>
      </c>
      <c r="VE260" s="48">
        <f t="shared" ca="1" si="1696"/>
        <v>0</v>
      </c>
      <c r="VF260" s="48">
        <f t="shared" ca="1" si="1697"/>
        <v>0</v>
      </c>
      <c r="VG260" s="48">
        <f t="shared" ca="1" si="1697"/>
        <v>0</v>
      </c>
      <c r="VH260" s="48">
        <f t="shared" ca="1" si="1697"/>
        <v>0</v>
      </c>
      <c r="VI260" s="48">
        <f t="shared" ca="1" si="1697"/>
        <v>0</v>
      </c>
      <c r="VJ260" s="48">
        <f t="shared" ca="1" si="1697"/>
        <v>0</v>
      </c>
      <c r="VK260" s="48">
        <f t="shared" ca="1" si="1697"/>
        <v>0</v>
      </c>
    </row>
    <row r="261" spans="280:583" x14ac:dyDescent="0.25">
      <c r="JT261">
        <f t="shared" si="1637"/>
        <v>25</v>
      </c>
      <c r="JV261">
        <f t="shared" si="1546"/>
        <v>5</v>
      </c>
      <c r="JW261">
        <f t="shared" si="1547"/>
        <v>2</v>
      </c>
      <c r="JY261">
        <f t="shared" ca="1" si="1548"/>
        <v>0</v>
      </c>
      <c r="KA261" t="str">
        <f t="shared" ca="1" si="1549"/>
        <v/>
      </c>
      <c r="KB261" t="str">
        <f t="shared" ca="1" si="1549"/>
        <v/>
      </c>
      <c r="KC261" t="s">
        <v>13</v>
      </c>
      <c r="KD261" t="str">
        <f ca="1">IF(KA259&lt;&gt;"",KA259+1,"")</f>
        <v/>
      </c>
      <c r="KE261" t="str">
        <f ca="1">IF(KB259&lt;&gt;"",KB259+1,"")</f>
        <v/>
      </c>
      <c r="KG261" t="s">
        <v>20</v>
      </c>
      <c r="KH261" t="str">
        <f t="shared" ca="1" si="1698"/>
        <v/>
      </c>
      <c r="KI261" t="str">
        <f t="shared" ca="1" si="1698"/>
        <v/>
      </c>
      <c r="KJ261" t="str">
        <f t="shared" ca="1" si="1671"/>
        <v/>
      </c>
      <c r="KK261" t="str">
        <f t="shared" ca="1" si="1671"/>
        <v/>
      </c>
      <c r="KM261" s="16" t="str">
        <f t="shared" ca="1" si="1551"/>
        <v/>
      </c>
      <c r="KN261" s="16" t="str">
        <f t="shared" ca="1" si="1552"/>
        <v/>
      </c>
      <c r="KO261" s="16"/>
      <c r="KP261" s="16" t="str">
        <f t="shared" ca="1" si="1554"/>
        <v/>
      </c>
      <c r="KQ261" s="16" t="str">
        <f t="shared" ca="1" si="1555"/>
        <v/>
      </c>
      <c r="KS261" s="21" t="str">
        <f t="shared" ca="1" si="1556"/>
        <v/>
      </c>
      <c r="KT261" s="20" t="str">
        <f t="shared" ca="1" si="1557"/>
        <v/>
      </c>
      <c r="KU261" s="20" t="str">
        <f t="shared" ca="1" si="1558"/>
        <v/>
      </c>
      <c r="KV261" s="23" t="str">
        <f t="shared" ca="1" si="1559"/>
        <v/>
      </c>
      <c r="KW261" s="43" t="str">
        <f t="shared" ca="1" si="1560"/>
        <v/>
      </c>
      <c r="KX261" s="43" t="str">
        <f t="shared" ca="1" si="1561"/>
        <v/>
      </c>
      <c r="KY261" s="20" t="str">
        <f t="shared" ca="1" si="1562"/>
        <v/>
      </c>
      <c r="LA261" s="16" t="str">
        <f t="shared" ca="1" si="1563"/>
        <v/>
      </c>
      <c r="LB261" s="16" t="str">
        <f t="shared" ca="1" si="1564"/>
        <v/>
      </c>
      <c r="LC261" s="16"/>
      <c r="LD261" s="16" t="str">
        <f t="shared" ca="1" si="1565"/>
        <v/>
      </c>
      <c r="LE261" s="16" t="str">
        <f t="shared" ca="1" si="1566"/>
        <v/>
      </c>
      <c r="LG261" s="21" t="str">
        <f t="shared" ca="1" si="1567"/>
        <v/>
      </c>
      <c r="LH261" s="20" t="str">
        <f t="shared" ca="1" si="1568"/>
        <v/>
      </c>
      <c r="LI261" s="20" t="str">
        <f t="shared" ca="1" si="1569"/>
        <v/>
      </c>
      <c r="LJ261" s="23" t="str">
        <f t="shared" ca="1" si="1570"/>
        <v/>
      </c>
      <c r="LK261" s="43" t="str">
        <f t="shared" ca="1" si="1571"/>
        <v/>
      </c>
      <c r="LL261" s="43" t="str">
        <f t="shared" ca="1" si="1572"/>
        <v/>
      </c>
      <c r="LM261" s="20" t="str">
        <f t="shared" ca="1" si="1573"/>
        <v/>
      </c>
      <c r="LN261" s="20"/>
      <c r="LP261" s="48">
        <f t="shared" ca="1" si="1672"/>
        <v>0</v>
      </c>
      <c r="LQ261" s="48">
        <f t="shared" ca="1" si="1672"/>
        <v>0</v>
      </c>
      <c r="LR261" s="48">
        <f t="shared" ca="1" si="1672"/>
        <v>0</v>
      </c>
      <c r="LS261" s="48">
        <f t="shared" ca="1" si="1672"/>
        <v>0</v>
      </c>
      <c r="LT261" s="48">
        <f t="shared" ca="1" si="1672"/>
        <v>0</v>
      </c>
      <c r="LU261" s="48">
        <f t="shared" ca="1" si="1672"/>
        <v>0</v>
      </c>
      <c r="LV261" s="48">
        <f t="shared" ca="1" si="1672"/>
        <v>0</v>
      </c>
      <c r="LW261" s="48">
        <f t="shared" ca="1" si="1672"/>
        <v>0</v>
      </c>
      <c r="LX261" s="48">
        <f t="shared" ca="1" si="1672"/>
        <v>0</v>
      </c>
      <c r="LY261" s="48">
        <f t="shared" ca="1" si="1672"/>
        <v>0</v>
      </c>
      <c r="LZ261" s="48">
        <f t="shared" ca="1" si="1673"/>
        <v>0</v>
      </c>
      <c r="MA261" s="48">
        <f t="shared" ca="1" si="1673"/>
        <v>0</v>
      </c>
      <c r="MB261" s="48">
        <f t="shared" ca="1" si="1673"/>
        <v>0</v>
      </c>
      <c r="MC261" s="48">
        <f t="shared" ca="1" si="1673"/>
        <v>0</v>
      </c>
      <c r="MD261" s="48">
        <f t="shared" ca="1" si="1673"/>
        <v>0</v>
      </c>
      <c r="ME261" s="48">
        <f t="shared" ca="1" si="1673"/>
        <v>0</v>
      </c>
      <c r="MF261" s="48">
        <f t="shared" ca="1" si="1673"/>
        <v>0</v>
      </c>
      <c r="MG261" s="48">
        <f t="shared" ca="1" si="1673"/>
        <v>0</v>
      </c>
      <c r="MH261" s="48">
        <f t="shared" ca="1" si="1673"/>
        <v>0</v>
      </c>
      <c r="MI261" s="48">
        <f t="shared" ca="1" si="1673"/>
        <v>0</v>
      </c>
      <c r="MJ261" s="48">
        <f t="shared" ca="1" si="1674"/>
        <v>0</v>
      </c>
      <c r="MK261" s="48">
        <f t="shared" ca="1" si="1674"/>
        <v>0</v>
      </c>
      <c r="ML261" s="48">
        <f t="shared" ca="1" si="1674"/>
        <v>0</v>
      </c>
      <c r="MM261" s="48">
        <f t="shared" ca="1" si="1674"/>
        <v>0</v>
      </c>
      <c r="MN261" s="48">
        <f t="shared" ca="1" si="1674"/>
        <v>0</v>
      </c>
      <c r="MO261" s="48">
        <f t="shared" ca="1" si="1674"/>
        <v>0</v>
      </c>
      <c r="MP261" s="48">
        <f t="shared" ca="1" si="1674"/>
        <v>0</v>
      </c>
      <c r="MQ261" s="48">
        <f t="shared" ca="1" si="1674"/>
        <v>0</v>
      </c>
      <c r="MR261" s="48">
        <f t="shared" ca="1" si="1674"/>
        <v>0</v>
      </c>
      <c r="MS261" s="48">
        <f t="shared" ca="1" si="1674"/>
        <v>0</v>
      </c>
      <c r="MT261" s="48">
        <f t="shared" ca="1" si="1675"/>
        <v>0</v>
      </c>
      <c r="MU261" s="48">
        <f t="shared" ca="1" si="1675"/>
        <v>0</v>
      </c>
      <c r="MV261" s="48">
        <f t="shared" ca="1" si="1675"/>
        <v>0</v>
      </c>
      <c r="MW261" s="48">
        <f t="shared" ca="1" si="1675"/>
        <v>0</v>
      </c>
      <c r="MX261" s="48">
        <f t="shared" ca="1" si="1675"/>
        <v>0</v>
      </c>
      <c r="MY261" s="48">
        <f t="shared" ca="1" si="1675"/>
        <v>0</v>
      </c>
      <c r="MZ261" s="48">
        <f t="shared" ca="1" si="1675"/>
        <v>0</v>
      </c>
      <c r="NA261" s="48">
        <f t="shared" ca="1" si="1675"/>
        <v>0</v>
      </c>
      <c r="NB261" s="48">
        <f t="shared" ca="1" si="1675"/>
        <v>0</v>
      </c>
      <c r="NC261" s="48">
        <f t="shared" ca="1" si="1675"/>
        <v>0</v>
      </c>
      <c r="ND261" s="48">
        <f t="shared" ca="1" si="1676"/>
        <v>0</v>
      </c>
      <c r="NE261" s="48">
        <f t="shared" ca="1" si="1676"/>
        <v>0</v>
      </c>
      <c r="NF261" s="48">
        <f t="shared" ca="1" si="1676"/>
        <v>0</v>
      </c>
      <c r="NG261" s="48">
        <f t="shared" ca="1" si="1676"/>
        <v>0</v>
      </c>
      <c r="NH261" s="48">
        <f t="shared" ca="1" si="1676"/>
        <v>0</v>
      </c>
      <c r="NI261" s="48">
        <f t="shared" ca="1" si="1676"/>
        <v>0</v>
      </c>
      <c r="NJ261" s="48">
        <f t="shared" ca="1" si="1676"/>
        <v>0</v>
      </c>
      <c r="NK261" s="48">
        <f t="shared" ca="1" si="1676"/>
        <v>0</v>
      </c>
      <c r="NL261" s="48">
        <f t="shared" ca="1" si="1676"/>
        <v>0</v>
      </c>
      <c r="NM261" s="48">
        <f t="shared" ca="1" si="1676"/>
        <v>0</v>
      </c>
      <c r="NN261" s="48">
        <f t="shared" ca="1" si="1677"/>
        <v>0</v>
      </c>
      <c r="NO261" s="48">
        <f t="shared" ca="1" si="1677"/>
        <v>0</v>
      </c>
      <c r="NP261" s="48">
        <f t="shared" ca="1" si="1677"/>
        <v>0</v>
      </c>
      <c r="NQ261" s="48">
        <f t="shared" ca="1" si="1677"/>
        <v>0</v>
      </c>
      <c r="NR261" s="48">
        <f t="shared" ca="1" si="1677"/>
        <v>0</v>
      </c>
      <c r="NS261" s="48">
        <f t="shared" ca="1" si="1677"/>
        <v>0</v>
      </c>
      <c r="NT261" s="48">
        <f t="shared" ca="1" si="1677"/>
        <v>0</v>
      </c>
      <c r="NU261" s="48">
        <f t="shared" ca="1" si="1677"/>
        <v>0</v>
      </c>
      <c r="NV261" s="48">
        <f t="shared" ca="1" si="1677"/>
        <v>0</v>
      </c>
      <c r="NW261" s="48">
        <f t="shared" ca="1" si="1677"/>
        <v>0</v>
      </c>
      <c r="NX261" s="48">
        <f t="shared" ca="1" si="1678"/>
        <v>0</v>
      </c>
      <c r="NY261" s="48">
        <f t="shared" ca="1" si="1678"/>
        <v>0</v>
      </c>
      <c r="NZ261" s="48">
        <f t="shared" ca="1" si="1678"/>
        <v>0</v>
      </c>
      <c r="OA261" s="48">
        <f t="shared" ca="1" si="1678"/>
        <v>0</v>
      </c>
      <c r="OB261" s="48">
        <f t="shared" ca="1" si="1678"/>
        <v>0</v>
      </c>
      <c r="OC261" s="48">
        <f t="shared" ca="1" si="1678"/>
        <v>0</v>
      </c>
      <c r="OD261" s="48">
        <f t="shared" ca="1" si="1678"/>
        <v>0</v>
      </c>
      <c r="OE261" s="48">
        <f t="shared" ca="1" si="1678"/>
        <v>0</v>
      </c>
      <c r="OF261" s="48">
        <f t="shared" ca="1" si="1678"/>
        <v>0</v>
      </c>
      <c r="OG261" s="48">
        <f t="shared" ca="1" si="1678"/>
        <v>0</v>
      </c>
      <c r="OH261" s="48">
        <f t="shared" ca="1" si="1679"/>
        <v>0</v>
      </c>
      <c r="OI261" s="48">
        <f t="shared" ca="1" si="1679"/>
        <v>0</v>
      </c>
      <c r="OJ261" s="48">
        <f t="shared" ca="1" si="1679"/>
        <v>0</v>
      </c>
      <c r="OK261" s="48">
        <f t="shared" ca="1" si="1679"/>
        <v>0</v>
      </c>
      <c r="OL261" s="48">
        <f t="shared" ca="1" si="1679"/>
        <v>0</v>
      </c>
      <c r="OM261" s="48">
        <f t="shared" ca="1" si="1679"/>
        <v>0</v>
      </c>
      <c r="ON261" s="48">
        <f t="shared" ca="1" si="1679"/>
        <v>0</v>
      </c>
      <c r="OO261" s="48">
        <f t="shared" ca="1" si="1679"/>
        <v>0</v>
      </c>
      <c r="OP261" s="48">
        <f t="shared" ca="1" si="1679"/>
        <v>0</v>
      </c>
      <c r="OQ261" s="48">
        <f t="shared" ca="1" si="1679"/>
        <v>0</v>
      </c>
      <c r="OR261" s="48">
        <f t="shared" ca="1" si="1680"/>
        <v>0</v>
      </c>
      <c r="OS261" s="48">
        <f t="shared" ca="1" si="1680"/>
        <v>0</v>
      </c>
      <c r="OT261" s="48">
        <f t="shared" ca="1" si="1680"/>
        <v>0</v>
      </c>
      <c r="OU261" s="48">
        <f t="shared" ca="1" si="1680"/>
        <v>0</v>
      </c>
      <c r="OV261" s="48">
        <f t="shared" ca="1" si="1680"/>
        <v>0</v>
      </c>
      <c r="OW261" s="48">
        <f t="shared" ca="1" si="1680"/>
        <v>0</v>
      </c>
      <c r="OX261" s="48">
        <f t="shared" ca="1" si="1680"/>
        <v>0</v>
      </c>
      <c r="OY261" s="48">
        <f t="shared" ca="1" si="1680"/>
        <v>0</v>
      </c>
      <c r="OZ261" s="48">
        <f t="shared" ca="1" si="1680"/>
        <v>0</v>
      </c>
      <c r="PA261" s="48">
        <f t="shared" ca="1" si="1680"/>
        <v>0</v>
      </c>
      <c r="PB261" s="48">
        <f t="shared" ca="1" si="1681"/>
        <v>0</v>
      </c>
      <c r="PC261" s="48">
        <f t="shared" ca="1" si="1681"/>
        <v>0</v>
      </c>
      <c r="PD261" s="48">
        <f t="shared" ca="1" si="1681"/>
        <v>0</v>
      </c>
      <c r="PE261" s="48">
        <f t="shared" ca="1" si="1681"/>
        <v>0</v>
      </c>
      <c r="PF261" s="48">
        <f t="shared" ca="1" si="1681"/>
        <v>0</v>
      </c>
      <c r="PG261" s="48">
        <f t="shared" ca="1" si="1681"/>
        <v>0</v>
      </c>
      <c r="PH261" s="48">
        <f t="shared" ca="1" si="1681"/>
        <v>0</v>
      </c>
      <c r="PI261" s="48">
        <f t="shared" ca="1" si="1681"/>
        <v>0</v>
      </c>
      <c r="PJ261" s="48">
        <f t="shared" ca="1" si="1681"/>
        <v>0</v>
      </c>
      <c r="PK261" s="48">
        <f t="shared" ca="1" si="1681"/>
        <v>0</v>
      </c>
      <c r="PL261" s="48">
        <f t="shared" ca="1" si="1682"/>
        <v>0</v>
      </c>
      <c r="PM261" s="48">
        <f t="shared" ca="1" si="1682"/>
        <v>0</v>
      </c>
      <c r="PN261" s="48">
        <f t="shared" ca="1" si="1682"/>
        <v>0</v>
      </c>
      <c r="PO261" s="48">
        <f t="shared" ca="1" si="1682"/>
        <v>0</v>
      </c>
      <c r="PP261" s="48">
        <f t="shared" ca="1" si="1682"/>
        <v>0</v>
      </c>
      <c r="PQ261" s="48">
        <f t="shared" ca="1" si="1682"/>
        <v>0</v>
      </c>
      <c r="PR261" s="48">
        <f t="shared" ca="1" si="1682"/>
        <v>0</v>
      </c>
      <c r="PS261" s="48">
        <f t="shared" ca="1" si="1682"/>
        <v>0</v>
      </c>
      <c r="PT261" s="48">
        <f t="shared" ca="1" si="1682"/>
        <v>0</v>
      </c>
      <c r="PU261" s="48">
        <f t="shared" ca="1" si="1682"/>
        <v>0</v>
      </c>
      <c r="PV261" s="48">
        <f t="shared" ca="1" si="1683"/>
        <v>0</v>
      </c>
      <c r="PW261" s="48">
        <f t="shared" ca="1" si="1683"/>
        <v>0</v>
      </c>
      <c r="PX261" s="48">
        <f t="shared" ca="1" si="1683"/>
        <v>0</v>
      </c>
      <c r="PY261" s="48">
        <f t="shared" ca="1" si="1683"/>
        <v>0</v>
      </c>
      <c r="PZ261" s="48">
        <f t="shared" ca="1" si="1683"/>
        <v>0</v>
      </c>
      <c r="QA261" s="48">
        <f t="shared" ca="1" si="1683"/>
        <v>0</v>
      </c>
      <c r="QB261" s="48">
        <f t="shared" ca="1" si="1683"/>
        <v>0</v>
      </c>
      <c r="QC261" s="48">
        <f t="shared" ca="1" si="1683"/>
        <v>0</v>
      </c>
      <c r="QD261" s="48">
        <f t="shared" ca="1" si="1683"/>
        <v>0</v>
      </c>
      <c r="QE261" s="48">
        <f t="shared" ca="1" si="1683"/>
        <v>0</v>
      </c>
      <c r="QF261" s="48">
        <f t="shared" ca="1" si="1684"/>
        <v>0</v>
      </c>
      <c r="QG261" s="48">
        <f t="shared" ca="1" si="1684"/>
        <v>0</v>
      </c>
      <c r="QH261" s="48">
        <f t="shared" ca="1" si="1684"/>
        <v>0</v>
      </c>
      <c r="QI261" s="48">
        <f t="shared" ca="1" si="1684"/>
        <v>0</v>
      </c>
      <c r="QJ261" s="48">
        <f t="shared" ca="1" si="1684"/>
        <v>0</v>
      </c>
      <c r="QK261" s="48">
        <f t="shared" ca="1" si="1684"/>
        <v>0</v>
      </c>
      <c r="QL261" s="48">
        <f t="shared" ca="1" si="1684"/>
        <v>0</v>
      </c>
      <c r="QM261" s="48">
        <f t="shared" ca="1" si="1684"/>
        <v>0</v>
      </c>
      <c r="QN261" s="48">
        <f t="shared" ca="1" si="1684"/>
        <v>0</v>
      </c>
      <c r="QO261" s="48">
        <f t="shared" ca="1" si="1684"/>
        <v>0</v>
      </c>
      <c r="QP261" s="48">
        <f t="shared" ca="1" si="1685"/>
        <v>0</v>
      </c>
      <c r="QQ261" s="48">
        <f t="shared" ca="1" si="1685"/>
        <v>0</v>
      </c>
      <c r="QR261" s="48">
        <f t="shared" ca="1" si="1685"/>
        <v>0</v>
      </c>
      <c r="QS261" s="48">
        <f t="shared" ca="1" si="1685"/>
        <v>0</v>
      </c>
      <c r="QT261" s="48">
        <f t="shared" ca="1" si="1685"/>
        <v>0</v>
      </c>
      <c r="QU261" s="48">
        <f t="shared" ca="1" si="1685"/>
        <v>0</v>
      </c>
      <c r="QV261" s="48">
        <f t="shared" ca="1" si="1685"/>
        <v>0</v>
      </c>
      <c r="QW261" s="48">
        <f t="shared" ca="1" si="1685"/>
        <v>0</v>
      </c>
      <c r="QX261" s="48">
        <f t="shared" ca="1" si="1685"/>
        <v>0</v>
      </c>
      <c r="QY261" s="48">
        <f t="shared" ca="1" si="1685"/>
        <v>0</v>
      </c>
      <c r="QZ261" s="48">
        <f t="shared" ca="1" si="1686"/>
        <v>0</v>
      </c>
      <c r="RA261" s="48">
        <f t="shared" ca="1" si="1686"/>
        <v>0</v>
      </c>
      <c r="RB261" s="48">
        <f t="shared" ca="1" si="1686"/>
        <v>0</v>
      </c>
      <c r="RC261" s="48">
        <f t="shared" ca="1" si="1686"/>
        <v>0</v>
      </c>
      <c r="RD261" s="48">
        <f t="shared" ca="1" si="1686"/>
        <v>0</v>
      </c>
      <c r="RE261" s="48">
        <f t="shared" ca="1" si="1686"/>
        <v>0</v>
      </c>
      <c r="RF261" s="48">
        <f t="shared" ca="1" si="1686"/>
        <v>0</v>
      </c>
      <c r="RG261" s="48">
        <f t="shared" ca="1" si="1686"/>
        <v>0</v>
      </c>
      <c r="RH261" s="48">
        <f t="shared" ca="1" si="1686"/>
        <v>0</v>
      </c>
      <c r="RI261" s="48">
        <f t="shared" ca="1" si="1686"/>
        <v>0</v>
      </c>
      <c r="RJ261" s="48">
        <f t="shared" ca="1" si="1687"/>
        <v>0</v>
      </c>
      <c r="RK261" s="48">
        <f t="shared" ca="1" si="1687"/>
        <v>0</v>
      </c>
      <c r="RL261" s="48">
        <f t="shared" ca="1" si="1687"/>
        <v>0</v>
      </c>
      <c r="RM261" s="48">
        <f t="shared" ca="1" si="1687"/>
        <v>0</v>
      </c>
      <c r="RN261" s="48">
        <f t="shared" ca="1" si="1687"/>
        <v>0</v>
      </c>
      <c r="RO261" s="48">
        <f t="shared" ca="1" si="1687"/>
        <v>0</v>
      </c>
      <c r="RP261" s="48">
        <f t="shared" ca="1" si="1687"/>
        <v>0</v>
      </c>
      <c r="RQ261" s="48">
        <f t="shared" ca="1" si="1687"/>
        <v>0</v>
      </c>
      <c r="RR261" s="48">
        <f t="shared" ca="1" si="1687"/>
        <v>0</v>
      </c>
      <c r="RS261" s="48">
        <f t="shared" ca="1" si="1687"/>
        <v>0</v>
      </c>
      <c r="RT261" s="48">
        <f t="shared" ca="1" si="1688"/>
        <v>0</v>
      </c>
      <c r="RU261" s="48">
        <f t="shared" ca="1" si="1688"/>
        <v>0</v>
      </c>
      <c r="RV261" s="48">
        <f t="shared" ca="1" si="1688"/>
        <v>0</v>
      </c>
      <c r="RW261" s="48">
        <f t="shared" ca="1" si="1688"/>
        <v>0</v>
      </c>
      <c r="RX261" s="48">
        <f t="shared" ca="1" si="1688"/>
        <v>0</v>
      </c>
      <c r="RY261" s="48">
        <f t="shared" ca="1" si="1688"/>
        <v>0</v>
      </c>
      <c r="RZ261" s="48">
        <f t="shared" ca="1" si="1688"/>
        <v>0</v>
      </c>
      <c r="SA261" s="48">
        <f t="shared" ca="1" si="1688"/>
        <v>0</v>
      </c>
      <c r="SB261" s="48">
        <f t="shared" ca="1" si="1688"/>
        <v>0</v>
      </c>
      <c r="SC261" s="48">
        <f t="shared" ca="1" si="1688"/>
        <v>0</v>
      </c>
      <c r="SD261" s="48">
        <f t="shared" ca="1" si="1689"/>
        <v>0</v>
      </c>
      <c r="SE261" s="48">
        <f t="shared" ca="1" si="1689"/>
        <v>0</v>
      </c>
      <c r="SF261" s="48">
        <f t="shared" ca="1" si="1689"/>
        <v>0</v>
      </c>
      <c r="SG261" s="48">
        <f t="shared" ca="1" si="1689"/>
        <v>0</v>
      </c>
      <c r="SH261" s="48">
        <f t="shared" ca="1" si="1689"/>
        <v>0</v>
      </c>
      <c r="SI261" s="48">
        <f t="shared" ca="1" si="1689"/>
        <v>0</v>
      </c>
      <c r="SJ261" s="48">
        <f t="shared" ca="1" si="1689"/>
        <v>0</v>
      </c>
      <c r="SK261" s="48">
        <f t="shared" ca="1" si="1689"/>
        <v>0</v>
      </c>
      <c r="SL261" s="48">
        <f t="shared" ca="1" si="1689"/>
        <v>0</v>
      </c>
      <c r="SM261" s="48">
        <f t="shared" ca="1" si="1689"/>
        <v>0</v>
      </c>
      <c r="SN261" s="48">
        <f t="shared" ca="1" si="1690"/>
        <v>0</v>
      </c>
      <c r="SO261" s="48">
        <f t="shared" ca="1" si="1690"/>
        <v>0</v>
      </c>
      <c r="SP261" s="48">
        <f t="shared" ca="1" si="1690"/>
        <v>0</v>
      </c>
      <c r="SQ261" s="48">
        <f t="shared" ca="1" si="1690"/>
        <v>0</v>
      </c>
      <c r="SR261" s="48">
        <f t="shared" ca="1" si="1690"/>
        <v>0</v>
      </c>
      <c r="SS261" s="48">
        <f t="shared" ca="1" si="1690"/>
        <v>0</v>
      </c>
      <c r="ST261" s="48">
        <f t="shared" ca="1" si="1690"/>
        <v>0</v>
      </c>
      <c r="SU261" s="48">
        <f t="shared" ca="1" si="1690"/>
        <v>0</v>
      </c>
      <c r="SV261" s="48">
        <f t="shared" ca="1" si="1690"/>
        <v>0</v>
      </c>
      <c r="SW261" s="48">
        <f t="shared" ca="1" si="1690"/>
        <v>0</v>
      </c>
      <c r="SX261" s="48">
        <f t="shared" ca="1" si="1691"/>
        <v>0</v>
      </c>
      <c r="SY261" s="48">
        <f t="shared" ca="1" si="1691"/>
        <v>0</v>
      </c>
      <c r="SZ261" s="48">
        <f t="shared" ca="1" si="1691"/>
        <v>0</v>
      </c>
      <c r="TA261" s="48">
        <f t="shared" ca="1" si="1691"/>
        <v>0</v>
      </c>
      <c r="TB261" s="48">
        <f t="shared" ca="1" si="1691"/>
        <v>0</v>
      </c>
      <c r="TC261" s="48">
        <f t="shared" ca="1" si="1691"/>
        <v>0</v>
      </c>
      <c r="TD261" s="48">
        <f t="shared" ca="1" si="1691"/>
        <v>0</v>
      </c>
      <c r="TE261" s="48">
        <f t="shared" ca="1" si="1691"/>
        <v>0</v>
      </c>
      <c r="TF261" s="48">
        <f t="shared" ca="1" si="1691"/>
        <v>0</v>
      </c>
      <c r="TG261" s="48">
        <f t="shared" ca="1" si="1691"/>
        <v>0</v>
      </c>
      <c r="TH261" s="48">
        <f t="shared" ca="1" si="1692"/>
        <v>0</v>
      </c>
      <c r="TI261" s="48">
        <f t="shared" ca="1" si="1692"/>
        <v>0</v>
      </c>
      <c r="TJ261" s="48">
        <f t="shared" ca="1" si="1692"/>
        <v>0</v>
      </c>
      <c r="TK261" s="48">
        <f t="shared" ca="1" si="1692"/>
        <v>0</v>
      </c>
      <c r="TL261" s="48">
        <f t="shared" ca="1" si="1692"/>
        <v>0</v>
      </c>
      <c r="TM261" s="48">
        <f t="shared" ca="1" si="1692"/>
        <v>0</v>
      </c>
      <c r="TN261" s="48">
        <f t="shared" ca="1" si="1692"/>
        <v>0</v>
      </c>
      <c r="TO261" s="48">
        <f t="shared" ca="1" si="1692"/>
        <v>0</v>
      </c>
      <c r="TP261" s="48">
        <f t="shared" ca="1" si="1692"/>
        <v>0</v>
      </c>
      <c r="TQ261" s="48">
        <f t="shared" ca="1" si="1692"/>
        <v>0</v>
      </c>
      <c r="TR261" s="48">
        <f t="shared" ca="1" si="1693"/>
        <v>0</v>
      </c>
      <c r="TS261" s="48">
        <f t="shared" ca="1" si="1693"/>
        <v>0</v>
      </c>
      <c r="TT261" s="48">
        <f t="shared" ca="1" si="1693"/>
        <v>0</v>
      </c>
      <c r="TU261" s="48">
        <f t="shared" ca="1" si="1693"/>
        <v>0</v>
      </c>
      <c r="TV261" s="48">
        <f t="shared" ca="1" si="1693"/>
        <v>0</v>
      </c>
      <c r="TW261" s="48">
        <f t="shared" ca="1" si="1693"/>
        <v>0</v>
      </c>
      <c r="TX261" s="48">
        <f t="shared" ca="1" si="1693"/>
        <v>0</v>
      </c>
      <c r="TY261" s="48">
        <f t="shared" ca="1" si="1693"/>
        <v>0</v>
      </c>
      <c r="TZ261" s="48">
        <f t="shared" ca="1" si="1693"/>
        <v>0</v>
      </c>
      <c r="UA261" s="48">
        <f t="shared" ca="1" si="1693"/>
        <v>0</v>
      </c>
      <c r="UB261" s="48">
        <f t="shared" ca="1" si="1694"/>
        <v>0</v>
      </c>
      <c r="UC261" s="48">
        <f t="shared" ca="1" si="1694"/>
        <v>0</v>
      </c>
      <c r="UD261" s="48">
        <f t="shared" ca="1" si="1694"/>
        <v>0</v>
      </c>
      <c r="UE261" s="48">
        <f t="shared" ca="1" si="1694"/>
        <v>0</v>
      </c>
      <c r="UF261" s="48">
        <f t="shared" ca="1" si="1694"/>
        <v>0</v>
      </c>
      <c r="UG261" s="48">
        <f t="shared" ca="1" si="1694"/>
        <v>0</v>
      </c>
      <c r="UH261" s="48">
        <f t="shared" ca="1" si="1694"/>
        <v>0</v>
      </c>
      <c r="UI261" s="48">
        <f t="shared" ca="1" si="1694"/>
        <v>0</v>
      </c>
      <c r="UJ261" s="48">
        <f t="shared" ca="1" si="1694"/>
        <v>0</v>
      </c>
      <c r="UK261" s="48">
        <f t="shared" ca="1" si="1694"/>
        <v>0</v>
      </c>
      <c r="UL261" s="48">
        <f t="shared" ca="1" si="1695"/>
        <v>0</v>
      </c>
      <c r="UM261" s="48">
        <f t="shared" ca="1" si="1695"/>
        <v>0</v>
      </c>
      <c r="UN261" s="48">
        <f t="shared" ca="1" si="1695"/>
        <v>0</v>
      </c>
      <c r="UO261" s="48">
        <f t="shared" ca="1" si="1695"/>
        <v>0</v>
      </c>
      <c r="UP261" s="48">
        <f t="shared" ca="1" si="1695"/>
        <v>0</v>
      </c>
      <c r="UQ261" s="48">
        <f t="shared" ca="1" si="1695"/>
        <v>0</v>
      </c>
      <c r="UR261" s="48">
        <f t="shared" ca="1" si="1695"/>
        <v>0</v>
      </c>
      <c r="US261" s="48">
        <f t="shared" ca="1" si="1695"/>
        <v>0</v>
      </c>
      <c r="UT261" s="48">
        <f t="shared" ca="1" si="1695"/>
        <v>0</v>
      </c>
      <c r="UU261" s="48">
        <f t="shared" ca="1" si="1695"/>
        <v>0</v>
      </c>
      <c r="UV261" s="48">
        <f t="shared" ca="1" si="1696"/>
        <v>0</v>
      </c>
      <c r="UW261" s="48">
        <f t="shared" ca="1" si="1696"/>
        <v>0</v>
      </c>
      <c r="UX261" s="48">
        <f t="shared" ca="1" si="1696"/>
        <v>0</v>
      </c>
      <c r="UY261" s="48">
        <f t="shared" ca="1" si="1696"/>
        <v>0</v>
      </c>
      <c r="UZ261" s="48">
        <f t="shared" ca="1" si="1696"/>
        <v>0</v>
      </c>
      <c r="VA261" s="48">
        <f t="shared" ca="1" si="1696"/>
        <v>0</v>
      </c>
      <c r="VB261" s="48">
        <f t="shared" ca="1" si="1696"/>
        <v>0</v>
      </c>
      <c r="VC261" s="48">
        <f t="shared" ca="1" si="1696"/>
        <v>0</v>
      </c>
      <c r="VD261" s="48">
        <f t="shared" ca="1" si="1696"/>
        <v>0</v>
      </c>
      <c r="VE261" s="48">
        <f t="shared" ca="1" si="1696"/>
        <v>0</v>
      </c>
      <c r="VF261" s="48">
        <f t="shared" ca="1" si="1697"/>
        <v>0</v>
      </c>
      <c r="VG261" s="48">
        <f t="shared" ca="1" si="1697"/>
        <v>0</v>
      </c>
      <c r="VH261" s="48">
        <f t="shared" ca="1" si="1697"/>
        <v>0</v>
      </c>
      <c r="VI261" s="48">
        <f t="shared" ca="1" si="1697"/>
        <v>0</v>
      </c>
      <c r="VJ261" s="48">
        <f t="shared" ca="1" si="1697"/>
        <v>0</v>
      </c>
      <c r="VK261" s="48">
        <f t="shared" ca="1" si="1697"/>
        <v>0</v>
      </c>
    </row>
    <row r="262" spans="280:583" x14ac:dyDescent="0.25">
      <c r="JT262">
        <f t="shared" si="1637"/>
        <v>25</v>
      </c>
      <c r="JV262">
        <f t="shared" si="1546"/>
        <v>5</v>
      </c>
      <c r="JW262">
        <f t="shared" si="1547"/>
        <v>2</v>
      </c>
      <c r="JY262">
        <f t="shared" ca="1" si="1548"/>
        <v>0</v>
      </c>
      <c r="KA262" t="str">
        <f t="shared" ca="1" si="1549"/>
        <v/>
      </c>
      <c r="KB262" t="str">
        <f t="shared" ca="1" si="1549"/>
        <v/>
      </c>
      <c r="KC262" t="s">
        <v>14</v>
      </c>
      <c r="KD262" t="str">
        <f ca="1">IF(KA259&lt;&gt;"",KA259,"")</f>
        <v/>
      </c>
      <c r="KE262" t="str">
        <f ca="1">IF(KB259&lt;&gt;"",KB259+1,"")</f>
        <v/>
      </c>
      <c r="KG262" t="s">
        <v>21</v>
      </c>
      <c r="KH262" t="str">
        <f t="shared" ca="1" si="1698"/>
        <v/>
      </c>
      <c r="KI262" t="str">
        <f t="shared" ca="1" si="1698"/>
        <v/>
      </c>
      <c r="KJ262" t="str">
        <f ca="1">KD259</f>
        <v/>
      </c>
      <c r="KK262" t="str">
        <f ca="1">KE259</f>
        <v/>
      </c>
      <c r="KM262" s="16" t="str">
        <f t="shared" ca="1" si="1551"/>
        <v/>
      </c>
      <c r="KN262" s="16" t="str">
        <f t="shared" ca="1" si="1552"/>
        <v/>
      </c>
      <c r="KO262" s="16"/>
      <c r="KP262" s="16" t="str">
        <f t="shared" ca="1" si="1554"/>
        <v/>
      </c>
      <c r="KQ262" s="16" t="str">
        <f t="shared" ca="1" si="1555"/>
        <v/>
      </c>
      <c r="KS262" s="21" t="str">
        <f t="shared" ca="1" si="1556"/>
        <v/>
      </c>
      <c r="KT262" s="20" t="str">
        <f t="shared" ca="1" si="1557"/>
        <v/>
      </c>
      <c r="KU262" s="20" t="str">
        <f t="shared" ca="1" si="1558"/>
        <v/>
      </c>
      <c r="KV262" s="23" t="str">
        <f t="shared" ca="1" si="1559"/>
        <v/>
      </c>
      <c r="KW262" s="43" t="str">
        <f t="shared" ca="1" si="1560"/>
        <v/>
      </c>
      <c r="KX262" s="43" t="str">
        <f t="shared" ca="1" si="1561"/>
        <v/>
      </c>
      <c r="KY262" s="20" t="str">
        <f t="shared" ca="1" si="1562"/>
        <v/>
      </c>
      <c r="LA262" s="16" t="str">
        <f t="shared" ca="1" si="1563"/>
        <v/>
      </c>
      <c r="LB262" s="16" t="str">
        <f t="shared" ca="1" si="1564"/>
        <v/>
      </c>
      <c r="LC262" s="16"/>
      <c r="LD262" s="16" t="str">
        <f t="shared" ca="1" si="1565"/>
        <v/>
      </c>
      <c r="LE262" s="16" t="str">
        <f t="shared" ca="1" si="1566"/>
        <v/>
      </c>
      <c r="LG262" s="21" t="str">
        <f t="shared" ca="1" si="1567"/>
        <v/>
      </c>
      <c r="LH262" s="20" t="str">
        <f t="shared" ca="1" si="1568"/>
        <v/>
      </c>
      <c r="LI262" s="20" t="str">
        <f t="shared" ca="1" si="1569"/>
        <v/>
      </c>
      <c r="LJ262" s="23" t="str">
        <f t="shared" ca="1" si="1570"/>
        <v/>
      </c>
      <c r="LK262" s="43" t="str">
        <f t="shared" ca="1" si="1571"/>
        <v/>
      </c>
      <c r="LL262" s="43" t="str">
        <f t="shared" ca="1" si="1572"/>
        <v/>
      </c>
      <c r="LM262" s="20" t="str">
        <f t="shared" ca="1" si="1573"/>
        <v/>
      </c>
      <c r="LN262" s="20"/>
      <c r="LP262" s="48">
        <f t="shared" ca="1" si="1672"/>
        <v>0</v>
      </c>
      <c r="LQ262" s="48">
        <f t="shared" ca="1" si="1672"/>
        <v>0</v>
      </c>
      <c r="LR262" s="48">
        <f t="shared" ca="1" si="1672"/>
        <v>0</v>
      </c>
      <c r="LS262" s="48">
        <f t="shared" ca="1" si="1672"/>
        <v>0</v>
      </c>
      <c r="LT262" s="48">
        <f t="shared" ca="1" si="1672"/>
        <v>0</v>
      </c>
      <c r="LU262" s="48">
        <f t="shared" ca="1" si="1672"/>
        <v>0</v>
      </c>
      <c r="LV262" s="48">
        <f t="shared" ca="1" si="1672"/>
        <v>0</v>
      </c>
      <c r="LW262" s="48">
        <f t="shared" ca="1" si="1672"/>
        <v>0</v>
      </c>
      <c r="LX262" s="48">
        <f t="shared" ca="1" si="1672"/>
        <v>0</v>
      </c>
      <c r="LY262" s="48">
        <f t="shared" ca="1" si="1672"/>
        <v>0</v>
      </c>
      <c r="LZ262" s="48">
        <f t="shared" ca="1" si="1673"/>
        <v>0</v>
      </c>
      <c r="MA262" s="48">
        <f t="shared" ca="1" si="1673"/>
        <v>0</v>
      </c>
      <c r="MB262" s="48">
        <f t="shared" ca="1" si="1673"/>
        <v>0</v>
      </c>
      <c r="MC262" s="48">
        <f t="shared" ca="1" si="1673"/>
        <v>0</v>
      </c>
      <c r="MD262" s="48">
        <f t="shared" ca="1" si="1673"/>
        <v>0</v>
      </c>
      <c r="ME262" s="48">
        <f t="shared" ca="1" si="1673"/>
        <v>0</v>
      </c>
      <c r="MF262" s="48">
        <f t="shared" ca="1" si="1673"/>
        <v>0</v>
      </c>
      <c r="MG262" s="48">
        <f t="shared" ca="1" si="1673"/>
        <v>0</v>
      </c>
      <c r="MH262" s="48">
        <f t="shared" ca="1" si="1673"/>
        <v>0</v>
      </c>
      <c r="MI262" s="48">
        <f t="shared" ca="1" si="1673"/>
        <v>0</v>
      </c>
      <c r="MJ262" s="48">
        <f t="shared" ca="1" si="1674"/>
        <v>0</v>
      </c>
      <c r="MK262" s="48">
        <f t="shared" ca="1" si="1674"/>
        <v>0</v>
      </c>
      <c r="ML262" s="48">
        <f t="shared" ca="1" si="1674"/>
        <v>0</v>
      </c>
      <c r="MM262" s="48">
        <f t="shared" ca="1" si="1674"/>
        <v>0</v>
      </c>
      <c r="MN262" s="48">
        <f t="shared" ca="1" si="1674"/>
        <v>0</v>
      </c>
      <c r="MO262" s="48">
        <f t="shared" ca="1" si="1674"/>
        <v>0</v>
      </c>
      <c r="MP262" s="48">
        <f t="shared" ca="1" si="1674"/>
        <v>0</v>
      </c>
      <c r="MQ262" s="48">
        <f t="shared" ca="1" si="1674"/>
        <v>0</v>
      </c>
      <c r="MR262" s="48">
        <f t="shared" ca="1" si="1674"/>
        <v>0</v>
      </c>
      <c r="MS262" s="48">
        <f t="shared" ca="1" si="1674"/>
        <v>0</v>
      </c>
      <c r="MT262" s="48">
        <f t="shared" ca="1" si="1675"/>
        <v>0</v>
      </c>
      <c r="MU262" s="48">
        <f t="shared" ca="1" si="1675"/>
        <v>0</v>
      </c>
      <c r="MV262" s="48">
        <f t="shared" ca="1" si="1675"/>
        <v>0</v>
      </c>
      <c r="MW262" s="48">
        <f t="shared" ca="1" si="1675"/>
        <v>0</v>
      </c>
      <c r="MX262" s="48">
        <f t="shared" ca="1" si="1675"/>
        <v>0</v>
      </c>
      <c r="MY262" s="48">
        <f t="shared" ca="1" si="1675"/>
        <v>0</v>
      </c>
      <c r="MZ262" s="48">
        <f t="shared" ca="1" si="1675"/>
        <v>0</v>
      </c>
      <c r="NA262" s="48">
        <f t="shared" ca="1" si="1675"/>
        <v>0</v>
      </c>
      <c r="NB262" s="48">
        <f t="shared" ca="1" si="1675"/>
        <v>0</v>
      </c>
      <c r="NC262" s="48">
        <f t="shared" ca="1" si="1675"/>
        <v>0</v>
      </c>
      <c r="ND262" s="48">
        <f t="shared" ca="1" si="1676"/>
        <v>0</v>
      </c>
      <c r="NE262" s="48">
        <f t="shared" ca="1" si="1676"/>
        <v>0</v>
      </c>
      <c r="NF262" s="48">
        <f t="shared" ca="1" si="1676"/>
        <v>0</v>
      </c>
      <c r="NG262" s="48">
        <f t="shared" ca="1" si="1676"/>
        <v>0</v>
      </c>
      <c r="NH262" s="48">
        <f t="shared" ca="1" si="1676"/>
        <v>0</v>
      </c>
      <c r="NI262" s="48">
        <f t="shared" ca="1" si="1676"/>
        <v>0</v>
      </c>
      <c r="NJ262" s="48">
        <f t="shared" ca="1" si="1676"/>
        <v>0</v>
      </c>
      <c r="NK262" s="48">
        <f t="shared" ca="1" si="1676"/>
        <v>0</v>
      </c>
      <c r="NL262" s="48">
        <f t="shared" ca="1" si="1676"/>
        <v>0</v>
      </c>
      <c r="NM262" s="48">
        <f t="shared" ca="1" si="1676"/>
        <v>0</v>
      </c>
      <c r="NN262" s="48">
        <f t="shared" ca="1" si="1677"/>
        <v>0</v>
      </c>
      <c r="NO262" s="48">
        <f t="shared" ca="1" si="1677"/>
        <v>0</v>
      </c>
      <c r="NP262" s="48">
        <f t="shared" ca="1" si="1677"/>
        <v>0</v>
      </c>
      <c r="NQ262" s="48">
        <f t="shared" ca="1" si="1677"/>
        <v>0</v>
      </c>
      <c r="NR262" s="48">
        <f t="shared" ca="1" si="1677"/>
        <v>0</v>
      </c>
      <c r="NS262" s="48">
        <f t="shared" ca="1" si="1677"/>
        <v>0</v>
      </c>
      <c r="NT262" s="48">
        <f t="shared" ca="1" si="1677"/>
        <v>0</v>
      </c>
      <c r="NU262" s="48">
        <f t="shared" ca="1" si="1677"/>
        <v>0</v>
      </c>
      <c r="NV262" s="48">
        <f t="shared" ca="1" si="1677"/>
        <v>0</v>
      </c>
      <c r="NW262" s="48">
        <f t="shared" ca="1" si="1677"/>
        <v>0</v>
      </c>
      <c r="NX262" s="48">
        <f t="shared" ca="1" si="1678"/>
        <v>0</v>
      </c>
      <c r="NY262" s="48">
        <f t="shared" ca="1" si="1678"/>
        <v>0</v>
      </c>
      <c r="NZ262" s="48">
        <f t="shared" ca="1" si="1678"/>
        <v>0</v>
      </c>
      <c r="OA262" s="48">
        <f t="shared" ca="1" si="1678"/>
        <v>0</v>
      </c>
      <c r="OB262" s="48">
        <f t="shared" ca="1" si="1678"/>
        <v>0</v>
      </c>
      <c r="OC262" s="48">
        <f t="shared" ca="1" si="1678"/>
        <v>0</v>
      </c>
      <c r="OD262" s="48">
        <f t="shared" ca="1" si="1678"/>
        <v>0</v>
      </c>
      <c r="OE262" s="48">
        <f t="shared" ca="1" si="1678"/>
        <v>0</v>
      </c>
      <c r="OF262" s="48">
        <f t="shared" ca="1" si="1678"/>
        <v>0</v>
      </c>
      <c r="OG262" s="48">
        <f t="shared" ca="1" si="1678"/>
        <v>0</v>
      </c>
      <c r="OH262" s="48">
        <f t="shared" ca="1" si="1679"/>
        <v>0</v>
      </c>
      <c r="OI262" s="48">
        <f t="shared" ca="1" si="1679"/>
        <v>0</v>
      </c>
      <c r="OJ262" s="48">
        <f t="shared" ca="1" si="1679"/>
        <v>0</v>
      </c>
      <c r="OK262" s="48">
        <f t="shared" ca="1" si="1679"/>
        <v>0</v>
      </c>
      <c r="OL262" s="48">
        <f t="shared" ca="1" si="1679"/>
        <v>0</v>
      </c>
      <c r="OM262" s="48">
        <f t="shared" ca="1" si="1679"/>
        <v>0</v>
      </c>
      <c r="ON262" s="48">
        <f t="shared" ca="1" si="1679"/>
        <v>0</v>
      </c>
      <c r="OO262" s="48">
        <f t="shared" ca="1" si="1679"/>
        <v>0</v>
      </c>
      <c r="OP262" s="48">
        <f t="shared" ca="1" si="1679"/>
        <v>0</v>
      </c>
      <c r="OQ262" s="48">
        <f t="shared" ca="1" si="1679"/>
        <v>0</v>
      </c>
      <c r="OR262" s="48">
        <f t="shared" ca="1" si="1680"/>
        <v>0</v>
      </c>
      <c r="OS262" s="48">
        <f t="shared" ca="1" si="1680"/>
        <v>0</v>
      </c>
      <c r="OT262" s="48">
        <f t="shared" ca="1" si="1680"/>
        <v>0</v>
      </c>
      <c r="OU262" s="48">
        <f t="shared" ca="1" si="1680"/>
        <v>0</v>
      </c>
      <c r="OV262" s="48">
        <f t="shared" ca="1" si="1680"/>
        <v>0</v>
      </c>
      <c r="OW262" s="48">
        <f t="shared" ca="1" si="1680"/>
        <v>0</v>
      </c>
      <c r="OX262" s="48">
        <f t="shared" ca="1" si="1680"/>
        <v>0</v>
      </c>
      <c r="OY262" s="48">
        <f t="shared" ca="1" si="1680"/>
        <v>0</v>
      </c>
      <c r="OZ262" s="48">
        <f t="shared" ca="1" si="1680"/>
        <v>0</v>
      </c>
      <c r="PA262" s="48">
        <f t="shared" ca="1" si="1680"/>
        <v>0</v>
      </c>
      <c r="PB262" s="48">
        <f t="shared" ca="1" si="1681"/>
        <v>0</v>
      </c>
      <c r="PC262" s="48">
        <f t="shared" ca="1" si="1681"/>
        <v>0</v>
      </c>
      <c r="PD262" s="48">
        <f t="shared" ca="1" si="1681"/>
        <v>0</v>
      </c>
      <c r="PE262" s="48">
        <f t="shared" ca="1" si="1681"/>
        <v>0</v>
      </c>
      <c r="PF262" s="48">
        <f t="shared" ca="1" si="1681"/>
        <v>0</v>
      </c>
      <c r="PG262" s="48">
        <f t="shared" ca="1" si="1681"/>
        <v>0</v>
      </c>
      <c r="PH262" s="48">
        <f t="shared" ca="1" si="1681"/>
        <v>0</v>
      </c>
      <c r="PI262" s="48">
        <f t="shared" ca="1" si="1681"/>
        <v>0</v>
      </c>
      <c r="PJ262" s="48">
        <f t="shared" ca="1" si="1681"/>
        <v>0</v>
      </c>
      <c r="PK262" s="48">
        <f t="shared" ca="1" si="1681"/>
        <v>0</v>
      </c>
      <c r="PL262" s="48">
        <f t="shared" ca="1" si="1682"/>
        <v>0</v>
      </c>
      <c r="PM262" s="48">
        <f t="shared" ca="1" si="1682"/>
        <v>0</v>
      </c>
      <c r="PN262" s="48">
        <f t="shared" ca="1" si="1682"/>
        <v>0</v>
      </c>
      <c r="PO262" s="48">
        <f t="shared" ca="1" si="1682"/>
        <v>0</v>
      </c>
      <c r="PP262" s="48">
        <f t="shared" ca="1" si="1682"/>
        <v>0</v>
      </c>
      <c r="PQ262" s="48">
        <f t="shared" ca="1" si="1682"/>
        <v>0</v>
      </c>
      <c r="PR262" s="48">
        <f t="shared" ca="1" si="1682"/>
        <v>0</v>
      </c>
      <c r="PS262" s="48">
        <f t="shared" ca="1" si="1682"/>
        <v>0</v>
      </c>
      <c r="PT262" s="48">
        <f t="shared" ca="1" si="1682"/>
        <v>0</v>
      </c>
      <c r="PU262" s="48">
        <f t="shared" ca="1" si="1682"/>
        <v>0</v>
      </c>
      <c r="PV262" s="48">
        <f t="shared" ca="1" si="1683"/>
        <v>0</v>
      </c>
      <c r="PW262" s="48">
        <f t="shared" ca="1" si="1683"/>
        <v>0</v>
      </c>
      <c r="PX262" s="48">
        <f t="shared" ca="1" si="1683"/>
        <v>0</v>
      </c>
      <c r="PY262" s="48">
        <f t="shared" ca="1" si="1683"/>
        <v>0</v>
      </c>
      <c r="PZ262" s="48">
        <f t="shared" ca="1" si="1683"/>
        <v>0</v>
      </c>
      <c r="QA262" s="48">
        <f t="shared" ca="1" si="1683"/>
        <v>0</v>
      </c>
      <c r="QB262" s="48">
        <f t="shared" ca="1" si="1683"/>
        <v>0</v>
      </c>
      <c r="QC262" s="48">
        <f t="shared" ca="1" si="1683"/>
        <v>0</v>
      </c>
      <c r="QD262" s="48">
        <f t="shared" ca="1" si="1683"/>
        <v>0</v>
      </c>
      <c r="QE262" s="48">
        <f t="shared" ca="1" si="1683"/>
        <v>0</v>
      </c>
      <c r="QF262" s="48">
        <f t="shared" ca="1" si="1684"/>
        <v>0</v>
      </c>
      <c r="QG262" s="48">
        <f t="shared" ca="1" si="1684"/>
        <v>0</v>
      </c>
      <c r="QH262" s="48">
        <f t="shared" ca="1" si="1684"/>
        <v>0</v>
      </c>
      <c r="QI262" s="48">
        <f t="shared" ca="1" si="1684"/>
        <v>0</v>
      </c>
      <c r="QJ262" s="48">
        <f t="shared" ca="1" si="1684"/>
        <v>0</v>
      </c>
      <c r="QK262" s="48">
        <f t="shared" ca="1" si="1684"/>
        <v>0</v>
      </c>
      <c r="QL262" s="48">
        <f t="shared" ca="1" si="1684"/>
        <v>0</v>
      </c>
      <c r="QM262" s="48">
        <f t="shared" ca="1" si="1684"/>
        <v>0</v>
      </c>
      <c r="QN262" s="48">
        <f t="shared" ca="1" si="1684"/>
        <v>0</v>
      </c>
      <c r="QO262" s="48">
        <f t="shared" ca="1" si="1684"/>
        <v>0</v>
      </c>
      <c r="QP262" s="48">
        <f t="shared" ca="1" si="1685"/>
        <v>0</v>
      </c>
      <c r="QQ262" s="48">
        <f t="shared" ca="1" si="1685"/>
        <v>0</v>
      </c>
      <c r="QR262" s="48">
        <f t="shared" ca="1" si="1685"/>
        <v>0</v>
      </c>
      <c r="QS262" s="48">
        <f t="shared" ca="1" si="1685"/>
        <v>0</v>
      </c>
      <c r="QT262" s="48">
        <f t="shared" ca="1" si="1685"/>
        <v>0</v>
      </c>
      <c r="QU262" s="48">
        <f t="shared" ca="1" si="1685"/>
        <v>0</v>
      </c>
      <c r="QV262" s="48">
        <f t="shared" ca="1" si="1685"/>
        <v>0</v>
      </c>
      <c r="QW262" s="48">
        <f t="shared" ca="1" si="1685"/>
        <v>0</v>
      </c>
      <c r="QX262" s="48">
        <f t="shared" ca="1" si="1685"/>
        <v>0</v>
      </c>
      <c r="QY262" s="48">
        <f t="shared" ca="1" si="1685"/>
        <v>0</v>
      </c>
      <c r="QZ262" s="48">
        <f t="shared" ca="1" si="1686"/>
        <v>0</v>
      </c>
      <c r="RA262" s="48">
        <f t="shared" ca="1" si="1686"/>
        <v>0</v>
      </c>
      <c r="RB262" s="48">
        <f t="shared" ca="1" si="1686"/>
        <v>0</v>
      </c>
      <c r="RC262" s="48">
        <f t="shared" ca="1" si="1686"/>
        <v>0</v>
      </c>
      <c r="RD262" s="48">
        <f t="shared" ca="1" si="1686"/>
        <v>0</v>
      </c>
      <c r="RE262" s="48">
        <f t="shared" ca="1" si="1686"/>
        <v>0</v>
      </c>
      <c r="RF262" s="48">
        <f t="shared" ca="1" si="1686"/>
        <v>0</v>
      </c>
      <c r="RG262" s="48">
        <f t="shared" ca="1" si="1686"/>
        <v>0</v>
      </c>
      <c r="RH262" s="48">
        <f t="shared" ca="1" si="1686"/>
        <v>0</v>
      </c>
      <c r="RI262" s="48">
        <f t="shared" ca="1" si="1686"/>
        <v>0</v>
      </c>
      <c r="RJ262" s="48">
        <f t="shared" ca="1" si="1687"/>
        <v>0</v>
      </c>
      <c r="RK262" s="48">
        <f t="shared" ca="1" si="1687"/>
        <v>0</v>
      </c>
      <c r="RL262" s="48">
        <f t="shared" ca="1" si="1687"/>
        <v>0</v>
      </c>
      <c r="RM262" s="48">
        <f t="shared" ca="1" si="1687"/>
        <v>0</v>
      </c>
      <c r="RN262" s="48">
        <f t="shared" ca="1" si="1687"/>
        <v>0</v>
      </c>
      <c r="RO262" s="48">
        <f t="shared" ca="1" si="1687"/>
        <v>0</v>
      </c>
      <c r="RP262" s="48">
        <f t="shared" ca="1" si="1687"/>
        <v>0</v>
      </c>
      <c r="RQ262" s="48">
        <f t="shared" ca="1" si="1687"/>
        <v>0</v>
      </c>
      <c r="RR262" s="48">
        <f t="shared" ca="1" si="1687"/>
        <v>0</v>
      </c>
      <c r="RS262" s="48">
        <f t="shared" ca="1" si="1687"/>
        <v>0</v>
      </c>
      <c r="RT262" s="48">
        <f t="shared" ca="1" si="1688"/>
        <v>0</v>
      </c>
      <c r="RU262" s="48">
        <f t="shared" ca="1" si="1688"/>
        <v>0</v>
      </c>
      <c r="RV262" s="48">
        <f t="shared" ca="1" si="1688"/>
        <v>0</v>
      </c>
      <c r="RW262" s="48">
        <f t="shared" ca="1" si="1688"/>
        <v>0</v>
      </c>
      <c r="RX262" s="48">
        <f t="shared" ca="1" si="1688"/>
        <v>0</v>
      </c>
      <c r="RY262" s="48">
        <f t="shared" ca="1" si="1688"/>
        <v>0</v>
      </c>
      <c r="RZ262" s="48">
        <f t="shared" ca="1" si="1688"/>
        <v>0</v>
      </c>
      <c r="SA262" s="48">
        <f t="shared" ca="1" si="1688"/>
        <v>0</v>
      </c>
      <c r="SB262" s="48">
        <f t="shared" ca="1" si="1688"/>
        <v>0</v>
      </c>
      <c r="SC262" s="48">
        <f t="shared" ca="1" si="1688"/>
        <v>0</v>
      </c>
      <c r="SD262" s="48">
        <f t="shared" ca="1" si="1689"/>
        <v>0</v>
      </c>
      <c r="SE262" s="48">
        <f t="shared" ca="1" si="1689"/>
        <v>0</v>
      </c>
      <c r="SF262" s="48">
        <f t="shared" ca="1" si="1689"/>
        <v>0</v>
      </c>
      <c r="SG262" s="48">
        <f t="shared" ca="1" si="1689"/>
        <v>0</v>
      </c>
      <c r="SH262" s="48">
        <f t="shared" ca="1" si="1689"/>
        <v>0</v>
      </c>
      <c r="SI262" s="48">
        <f t="shared" ca="1" si="1689"/>
        <v>0</v>
      </c>
      <c r="SJ262" s="48">
        <f t="shared" ca="1" si="1689"/>
        <v>0</v>
      </c>
      <c r="SK262" s="48">
        <f t="shared" ca="1" si="1689"/>
        <v>0</v>
      </c>
      <c r="SL262" s="48">
        <f t="shared" ca="1" si="1689"/>
        <v>0</v>
      </c>
      <c r="SM262" s="48">
        <f t="shared" ca="1" si="1689"/>
        <v>0</v>
      </c>
      <c r="SN262" s="48">
        <f t="shared" ca="1" si="1690"/>
        <v>0</v>
      </c>
      <c r="SO262" s="48">
        <f t="shared" ca="1" si="1690"/>
        <v>0</v>
      </c>
      <c r="SP262" s="48">
        <f t="shared" ca="1" si="1690"/>
        <v>0</v>
      </c>
      <c r="SQ262" s="48">
        <f t="shared" ca="1" si="1690"/>
        <v>0</v>
      </c>
      <c r="SR262" s="48">
        <f t="shared" ca="1" si="1690"/>
        <v>0</v>
      </c>
      <c r="SS262" s="48">
        <f t="shared" ca="1" si="1690"/>
        <v>0</v>
      </c>
      <c r="ST262" s="48">
        <f t="shared" ca="1" si="1690"/>
        <v>0</v>
      </c>
      <c r="SU262" s="48">
        <f t="shared" ca="1" si="1690"/>
        <v>0</v>
      </c>
      <c r="SV262" s="48">
        <f t="shared" ca="1" si="1690"/>
        <v>0</v>
      </c>
      <c r="SW262" s="48">
        <f t="shared" ca="1" si="1690"/>
        <v>0</v>
      </c>
      <c r="SX262" s="48">
        <f t="shared" ca="1" si="1691"/>
        <v>0</v>
      </c>
      <c r="SY262" s="48">
        <f t="shared" ca="1" si="1691"/>
        <v>0</v>
      </c>
      <c r="SZ262" s="48">
        <f t="shared" ca="1" si="1691"/>
        <v>0</v>
      </c>
      <c r="TA262" s="48">
        <f t="shared" ca="1" si="1691"/>
        <v>0</v>
      </c>
      <c r="TB262" s="48">
        <f t="shared" ca="1" si="1691"/>
        <v>0</v>
      </c>
      <c r="TC262" s="48">
        <f t="shared" ca="1" si="1691"/>
        <v>0</v>
      </c>
      <c r="TD262" s="48">
        <f t="shared" ca="1" si="1691"/>
        <v>0</v>
      </c>
      <c r="TE262" s="48">
        <f t="shared" ca="1" si="1691"/>
        <v>0</v>
      </c>
      <c r="TF262" s="48">
        <f t="shared" ca="1" si="1691"/>
        <v>0</v>
      </c>
      <c r="TG262" s="48">
        <f t="shared" ca="1" si="1691"/>
        <v>0</v>
      </c>
      <c r="TH262" s="48">
        <f t="shared" ca="1" si="1692"/>
        <v>0</v>
      </c>
      <c r="TI262" s="48">
        <f t="shared" ca="1" si="1692"/>
        <v>0</v>
      </c>
      <c r="TJ262" s="48">
        <f t="shared" ca="1" si="1692"/>
        <v>0</v>
      </c>
      <c r="TK262" s="48">
        <f t="shared" ca="1" si="1692"/>
        <v>0</v>
      </c>
      <c r="TL262" s="48">
        <f t="shared" ca="1" si="1692"/>
        <v>0</v>
      </c>
      <c r="TM262" s="48">
        <f t="shared" ca="1" si="1692"/>
        <v>0</v>
      </c>
      <c r="TN262" s="48">
        <f t="shared" ca="1" si="1692"/>
        <v>0</v>
      </c>
      <c r="TO262" s="48">
        <f t="shared" ca="1" si="1692"/>
        <v>0</v>
      </c>
      <c r="TP262" s="48">
        <f t="shared" ca="1" si="1692"/>
        <v>0</v>
      </c>
      <c r="TQ262" s="48">
        <f t="shared" ca="1" si="1692"/>
        <v>0</v>
      </c>
      <c r="TR262" s="48">
        <f t="shared" ca="1" si="1693"/>
        <v>0</v>
      </c>
      <c r="TS262" s="48">
        <f t="shared" ca="1" si="1693"/>
        <v>0</v>
      </c>
      <c r="TT262" s="48">
        <f t="shared" ca="1" si="1693"/>
        <v>0</v>
      </c>
      <c r="TU262" s="48">
        <f t="shared" ca="1" si="1693"/>
        <v>0</v>
      </c>
      <c r="TV262" s="48">
        <f t="shared" ca="1" si="1693"/>
        <v>0</v>
      </c>
      <c r="TW262" s="48">
        <f t="shared" ca="1" si="1693"/>
        <v>0</v>
      </c>
      <c r="TX262" s="48">
        <f t="shared" ca="1" si="1693"/>
        <v>0</v>
      </c>
      <c r="TY262" s="48">
        <f t="shared" ca="1" si="1693"/>
        <v>0</v>
      </c>
      <c r="TZ262" s="48">
        <f t="shared" ca="1" si="1693"/>
        <v>0</v>
      </c>
      <c r="UA262" s="48">
        <f t="shared" ca="1" si="1693"/>
        <v>0</v>
      </c>
      <c r="UB262" s="48">
        <f t="shared" ca="1" si="1694"/>
        <v>0</v>
      </c>
      <c r="UC262" s="48">
        <f t="shared" ca="1" si="1694"/>
        <v>0</v>
      </c>
      <c r="UD262" s="48">
        <f t="shared" ca="1" si="1694"/>
        <v>0</v>
      </c>
      <c r="UE262" s="48">
        <f t="shared" ca="1" si="1694"/>
        <v>0</v>
      </c>
      <c r="UF262" s="48">
        <f t="shared" ca="1" si="1694"/>
        <v>0</v>
      </c>
      <c r="UG262" s="48">
        <f t="shared" ca="1" si="1694"/>
        <v>0</v>
      </c>
      <c r="UH262" s="48">
        <f t="shared" ca="1" si="1694"/>
        <v>0</v>
      </c>
      <c r="UI262" s="48">
        <f t="shared" ca="1" si="1694"/>
        <v>0</v>
      </c>
      <c r="UJ262" s="48">
        <f t="shared" ca="1" si="1694"/>
        <v>0</v>
      </c>
      <c r="UK262" s="48">
        <f t="shared" ca="1" si="1694"/>
        <v>0</v>
      </c>
      <c r="UL262" s="48">
        <f t="shared" ca="1" si="1695"/>
        <v>0</v>
      </c>
      <c r="UM262" s="48">
        <f t="shared" ca="1" si="1695"/>
        <v>0</v>
      </c>
      <c r="UN262" s="48">
        <f t="shared" ca="1" si="1695"/>
        <v>0</v>
      </c>
      <c r="UO262" s="48">
        <f t="shared" ca="1" si="1695"/>
        <v>0</v>
      </c>
      <c r="UP262" s="48">
        <f t="shared" ca="1" si="1695"/>
        <v>0</v>
      </c>
      <c r="UQ262" s="48">
        <f t="shared" ca="1" si="1695"/>
        <v>0</v>
      </c>
      <c r="UR262" s="48">
        <f t="shared" ca="1" si="1695"/>
        <v>0</v>
      </c>
      <c r="US262" s="48">
        <f t="shared" ca="1" si="1695"/>
        <v>0</v>
      </c>
      <c r="UT262" s="48">
        <f t="shared" ca="1" si="1695"/>
        <v>0</v>
      </c>
      <c r="UU262" s="48">
        <f t="shared" ca="1" si="1695"/>
        <v>0</v>
      </c>
      <c r="UV262" s="48">
        <f t="shared" ca="1" si="1696"/>
        <v>0</v>
      </c>
      <c r="UW262" s="48">
        <f t="shared" ca="1" si="1696"/>
        <v>0</v>
      </c>
      <c r="UX262" s="48">
        <f t="shared" ca="1" si="1696"/>
        <v>0</v>
      </c>
      <c r="UY262" s="48">
        <f t="shared" ca="1" si="1696"/>
        <v>0</v>
      </c>
      <c r="UZ262" s="48">
        <f t="shared" ca="1" si="1696"/>
        <v>0</v>
      </c>
      <c r="VA262" s="48">
        <f t="shared" ca="1" si="1696"/>
        <v>0</v>
      </c>
      <c r="VB262" s="48">
        <f t="shared" ca="1" si="1696"/>
        <v>0</v>
      </c>
      <c r="VC262" s="48">
        <f t="shared" ca="1" si="1696"/>
        <v>0</v>
      </c>
      <c r="VD262" s="48">
        <f t="shared" ca="1" si="1696"/>
        <v>0</v>
      </c>
      <c r="VE262" s="48">
        <f t="shared" ca="1" si="1696"/>
        <v>0</v>
      </c>
      <c r="VF262" s="48">
        <f t="shared" ca="1" si="1697"/>
        <v>0</v>
      </c>
      <c r="VG262" s="48">
        <f t="shared" ca="1" si="1697"/>
        <v>0</v>
      </c>
      <c r="VH262" s="48">
        <f t="shared" ca="1" si="1697"/>
        <v>0</v>
      </c>
      <c r="VI262" s="48">
        <f t="shared" ca="1" si="1697"/>
        <v>0</v>
      </c>
      <c r="VJ262" s="48">
        <f t="shared" ca="1" si="1697"/>
        <v>0</v>
      </c>
      <c r="VK262" s="48">
        <f t="shared" ca="1" si="1697"/>
        <v>0</v>
      </c>
    </row>
    <row r="263" spans="280:583" x14ac:dyDescent="0.25">
      <c r="JT263">
        <f>JT259+1</f>
        <v>26</v>
      </c>
      <c r="JV263">
        <f t="shared" si="1546"/>
        <v>6</v>
      </c>
      <c r="JW263">
        <f t="shared" si="1547"/>
        <v>2</v>
      </c>
      <c r="JY263">
        <f t="shared" ca="1" si="1548"/>
        <v>1</v>
      </c>
      <c r="KA263">
        <f t="shared" ca="1" si="1549"/>
        <v>6</v>
      </c>
      <c r="KB263">
        <f t="shared" ca="1" si="1549"/>
        <v>2</v>
      </c>
      <c r="KC263" t="s">
        <v>11</v>
      </c>
      <c r="KD263">
        <f ca="1">IF(KA263&lt;&gt;"",KA263,"")</f>
        <v>6</v>
      </c>
      <c r="KE263">
        <f ca="1">IF(KB263&lt;&gt;"",KB263,"")</f>
        <v>2</v>
      </c>
      <c r="KG263" t="s">
        <v>19</v>
      </c>
      <c r="KH263">
        <f ca="1">KD263</f>
        <v>6</v>
      </c>
      <c r="KI263">
        <f ca="1">KE263</f>
        <v>2</v>
      </c>
      <c r="KJ263">
        <f t="shared" ref="KJ263:KK265" ca="1" si="1699">KD264</f>
        <v>7</v>
      </c>
      <c r="KK263">
        <f t="shared" ca="1" si="1699"/>
        <v>2</v>
      </c>
      <c r="KM263" s="16">
        <f t="shared" ca="1" si="1551"/>
        <v>-3.6884604951436066</v>
      </c>
      <c r="KN263" s="16">
        <f t="shared" ca="1" si="1552"/>
        <v>1.6369209227908028</v>
      </c>
      <c r="KO263" s="16"/>
      <c r="KP263" s="16">
        <f t="shared" ca="1" si="1554"/>
        <v>-3.6884604951436066</v>
      </c>
      <c r="KQ263" s="16">
        <f t="shared" ca="1" si="1555"/>
        <v>1.6369209227908028</v>
      </c>
      <c r="KS263" s="21">
        <f t="shared" ca="1" si="1556"/>
        <v>4.0353749431379127</v>
      </c>
      <c r="KT263" s="20">
        <f t="shared" ca="1" si="1557"/>
        <v>0.24780844756457718</v>
      </c>
      <c r="KU263" s="20">
        <f t="shared" ca="1" si="1558"/>
        <v>0.40564283266276391</v>
      </c>
      <c r="KV263" s="23">
        <f t="shared" ca="1" si="1559"/>
        <v>0.61090305956569368</v>
      </c>
      <c r="KW263" s="43">
        <f t="shared" ca="1" si="1560"/>
        <v>-2.2532918015704224</v>
      </c>
      <c r="KX263" s="43">
        <f t="shared" ca="1" si="1561"/>
        <v>-0.62664590078521121</v>
      </c>
      <c r="KY263" s="20">
        <f t="shared" ca="1" si="1562"/>
        <v>-160.42135060101407</v>
      </c>
      <c r="LA263" s="16">
        <f t="shared" ca="1" si="1563"/>
        <v>-4.260675065996038</v>
      </c>
      <c r="LB263" s="16">
        <f t="shared" ca="1" si="1564"/>
        <v>2.4570248704121807</v>
      </c>
      <c r="LC263" s="16"/>
      <c r="LD263" s="16">
        <f t="shared" ca="1" si="1565"/>
        <v>-4.260675065996038</v>
      </c>
      <c r="LE263" s="16">
        <f t="shared" ca="1" si="1566"/>
        <v>2.4570248704121807</v>
      </c>
      <c r="LG263" s="21">
        <f t="shared" ca="1" si="1567"/>
        <v>4.918365910729328</v>
      </c>
      <c r="LH263" s="20">
        <f t="shared" ca="1" si="1568"/>
        <v>0.20331956144590985</v>
      </c>
      <c r="LI263" s="20">
        <f t="shared" ca="1" si="1569"/>
        <v>0.49956121911389806</v>
      </c>
      <c r="LJ263" s="23">
        <f t="shared" ca="1" si="1570"/>
        <v>0.40699628727496112</v>
      </c>
      <c r="LK263" s="43">
        <f t="shared" ca="1" si="1571"/>
        <v>-1.7340789331453874</v>
      </c>
      <c r="LL263" s="43">
        <f t="shared" ca="1" si="1572"/>
        <v>-0.36703946657269371</v>
      </c>
      <c r="LM263" s="20">
        <f t="shared" ca="1" si="1573"/>
        <v>-93.962103442609589</v>
      </c>
      <c r="LN263" s="20"/>
      <c r="LP263" s="48">
        <f t="shared" ca="1" si="1672"/>
        <v>0</v>
      </c>
      <c r="LQ263" s="48">
        <f t="shared" ca="1" si="1672"/>
        <v>0</v>
      </c>
      <c r="LR263" s="48">
        <f t="shared" ca="1" si="1672"/>
        <v>0</v>
      </c>
      <c r="LS263" s="48">
        <f t="shared" ca="1" si="1672"/>
        <v>0</v>
      </c>
      <c r="LT263" s="48">
        <f t="shared" ca="1" si="1672"/>
        <v>0</v>
      </c>
      <c r="LU263" s="48">
        <f t="shared" ca="1" si="1672"/>
        <v>0</v>
      </c>
      <c r="LV263" s="48">
        <f t="shared" ca="1" si="1672"/>
        <v>0</v>
      </c>
      <c r="LW263" s="48">
        <f t="shared" ca="1" si="1672"/>
        <v>0</v>
      </c>
      <c r="LX263" s="48">
        <f t="shared" ca="1" si="1672"/>
        <v>0</v>
      </c>
      <c r="LY263" s="48">
        <f t="shared" ca="1" si="1672"/>
        <v>0</v>
      </c>
      <c r="LZ263" s="48">
        <f t="shared" ca="1" si="1673"/>
        <v>0</v>
      </c>
      <c r="MA263" s="48">
        <f t="shared" ca="1" si="1673"/>
        <v>0</v>
      </c>
      <c r="MB263" s="48">
        <f t="shared" ca="1" si="1673"/>
        <v>0</v>
      </c>
      <c r="MC263" s="48">
        <f t="shared" ca="1" si="1673"/>
        <v>0</v>
      </c>
      <c r="MD263" s="48">
        <f t="shared" ca="1" si="1673"/>
        <v>0</v>
      </c>
      <c r="ME263" s="48">
        <f t="shared" ca="1" si="1673"/>
        <v>0</v>
      </c>
      <c r="MF263" s="48">
        <f t="shared" ca="1" si="1673"/>
        <v>0</v>
      </c>
      <c r="MG263" s="48">
        <f t="shared" ca="1" si="1673"/>
        <v>0</v>
      </c>
      <c r="MH263" s="48">
        <f t="shared" ca="1" si="1673"/>
        <v>0</v>
      </c>
      <c r="MI263" s="48">
        <f t="shared" ca="1" si="1673"/>
        <v>0</v>
      </c>
      <c r="MJ263" s="48">
        <f t="shared" ca="1" si="1674"/>
        <v>0</v>
      </c>
      <c r="MK263" s="48">
        <f t="shared" ca="1" si="1674"/>
        <v>0</v>
      </c>
      <c r="ML263" s="48">
        <f t="shared" ca="1" si="1674"/>
        <v>0</v>
      </c>
      <c r="MM263" s="48">
        <f t="shared" ca="1" si="1674"/>
        <v>0</v>
      </c>
      <c r="MN263" s="48">
        <f t="shared" ca="1" si="1674"/>
        <v>0</v>
      </c>
      <c r="MO263" s="48">
        <f t="shared" ca="1" si="1674"/>
        <v>0</v>
      </c>
      <c r="MP263" s="48">
        <f t="shared" ca="1" si="1674"/>
        <v>0</v>
      </c>
      <c r="MQ263" s="48">
        <f t="shared" ca="1" si="1674"/>
        <v>0</v>
      </c>
      <c r="MR263" s="48">
        <f t="shared" ca="1" si="1674"/>
        <v>0</v>
      </c>
      <c r="MS263" s="48">
        <f t="shared" ca="1" si="1674"/>
        <v>0</v>
      </c>
      <c r="MT263" s="48">
        <f t="shared" ca="1" si="1675"/>
        <v>0</v>
      </c>
      <c r="MU263" s="48">
        <f t="shared" ca="1" si="1675"/>
        <v>0</v>
      </c>
      <c r="MV263" s="48">
        <f t="shared" ca="1" si="1675"/>
        <v>0</v>
      </c>
      <c r="MW263" s="48">
        <f t="shared" ca="1" si="1675"/>
        <v>0</v>
      </c>
      <c r="MX263" s="48">
        <f t="shared" ca="1" si="1675"/>
        <v>0</v>
      </c>
      <c r="MY263" s="48">
        <f t="shared" ca="1" si="1675"/>
        <v>0</v>
      </c>
      <c r="MZ263" s="48">
        <f t="shared" ca="1" si="1675"/>
        <v>0</v>
      </c>
      <c r="NA263" s="48">
        <f t="shared" ca="1" si="1675"/>
        <v>0</v>
      </c>
      <c r="NB263" s="48">
        <f t="shared" ca="1" si="1675"/>
        <v>0</v>
      </c>
      <c r="NC263" s="48">
        <f t="shared" ca="1" si="1675"/>
        <v>0</v>
      </c>
      <c r="ND263" s="48">
        <f t="shared" ca="1" si="1676"/>
        <v>0</v>
      </c>
      <c r="NE263" s="48">
        <f t="shared" ca="1" si="1676"/>
        <v>0</v>
      </c>
      <c r="NF263" s="48">
        <f t="shared" ca="1" si="1676"/>
        <v>0</v>
      </c>
      <c r="NG263" s="48">
        <f t="shared" ca="1" si="1676"/>
        <v>0</v>
      </c>
      <c r="NH263" s="48">
        <f t="shared" ca="1" si="1676"/>
        <v>0</v>
      </c>
      <c r="NI263" s="48">
        <f t="shared" ca="1" si="1676"/>
        <v>0</v>
      </c>
      <c r="NJ263" s="48">
        <f t="shared" ca="1" si="1676"/>
        <v>0</v>
      </c>
      <c r="NK263" s="48">
        <f t="shared" ca="1" si="1676"/>
        <v>0</v>
      </c>
      <c r="NL263" s="48">
        <f t="shared" ca="1" si="1676"/>
        <v>0</v>
      </c>
      <c r="NM263" s="48">
        <f t="shared" ca="1" si="1676"/>
        <v>0</v>
      </c>
      <c r="NN263" s="48">
        <f t="shared" ca="1" si="1677"/>
        <v>0</v>
      </c>
      <c r="NO263" s="48">
        <f t="shared" ca="1" si="1677"/>
        <v>0</v>
      </c>
      <c r="NP263" s="48">
        <f t="shared" ca="1" si="1677"/>
        <v>0</v>
      </c>
      <c r="NQ263" s="48">
        <f t="shared" ca="1" si="1677"/>
        <v>0</v>
      </c>
      <c r="NR263" s="48">
        <f t="shared" ca="1" si="1677"/>
        <v>0</v>
      </c>
      <c r="NS263" s="48">
        <f t="shared" ca="1" si="1677"/>
        <v>0</v>
      </c>
      <c r="NT263" s="48">
        <f t="shared" ca="1" si="1677"/>
        <v>0</v>
      </c>
      <c r="NU263" s="48">
        <f t="shared" ca="1" si="1677"/>
        <v>0</v>
      </c>
      <c r="NV263" s="48">
        <f t="shared" ca="1" si="1677"/>
        <v>0</v>
      </c>
      <c r="NW263" s="48">
        <f t="shared" ca="1" si="1677"/>
        <v>0</v>
      </c>
      <c r="NX263" s="48">
        <f t="shared" ca="1" si="1678"/>
        <v>0</v>
      </c>
      <c r="NY263" s="48">
        <f t="shared" ca="1" si="1678"/>
        <v>0</v>
      </c>
      <c r="NZ263" s="48">
        <f t="shared" ca="1" si="1678"/>
        <v>0</v>
      </c>
      <c r="OA263" s="48">
        <f t="shared" ca="1" si="1678"/>
        <v>0</v>
      </c>
      <c r="OB263" s="48">
        <f t="shared" ca="1" si="1678"/>
        <v>0</v>
      </c>
      <c r="OC263" s="48">
        <f t="shared" ca="1" si="1678"/>
        <v>0</v>
      </c>
      <c r="OD263" s="48">
        <f t="shared" ca="1" si="1678"/>
        <v>0</v>
      </c>
      <c r="OE263" s="48">
        <f t="shared" ca="1" si="1678"/>
        <v>0</v>
      </c>
      <c r="OF263" s="48">
        <f t="shared" ca="1" si="1678"/>
        <v>0</v>
      </c>
      <c r="OG263" s="48">
        <f t="shared" ca="1" si="1678"/>
        <v>0</v>
      </c>
      <c r="OH263" s="48">
        <f t="shared" ca="1" si="1679"/>
        <v>0</v>
      </c>
      <c r="OI263" s="48">
        <f t="shared" ca="1" si="1679"/>
        <v>0</v>
      </c>
      <c r="OJ263" s="48">
        <f t="shared" ca="1" si="1679"/>
        <v>0</v>
      </c>
      <c r="OK263" s="48">
        <f t="shared" ca="1" si="1679"/>
        <v>0</v>
      </c>
      <c r="OL263" s="48">
        <f t="shared" ca="1" si="1679"/>
        <v>0</v>
      </c>
      <c r="OM263" s="48">
        <f t="shared" ca="1" si="1679"/>
        <v>0</v>
      </c>
      <c r="ON263" s="48">
        <f t="shared" ca="1" si="1679"/>
        <v>0</v>
      </c>
      <c r="OO263" s="48">
        <f t="shared" ca="1" si="1679"/>
        <v>0</v>
      </c>
      <c r="OP263" s="48">
        <f t="shared" ca="1" si="1679"/>
        <v>0</v>
      </c>
      <c r="OQ263" s="48">
        <f t="shared" ca="1" si="1679"/>
        <v>0</v>
      </c>
      <c r="OR263" s="48">
        <f t="shared" ca="1" si="1680"/>
        <v>0</v>
      </c>
      <c r="OS263" s="48">
        <f t="shared" ca="1" si="1680"/>
        <v>0</v>
      </c>
      <c r="OT263" s="48">
        <f t="shared" ca="1" si="1680"/>
        <v>0</v>
      </c>
      <c r="OU263" s="48">
        <f t="shared" ca="1" si="1680"/>
        <v>0</v>
      </c>
      <c r="OV263" s="48">
        <f t="shared" ca="1" si="1680"/>
        <v>0</v>
      </c>
      <c r="OW263" s="48">
        <f t="shared" ca="1" si="1680"/>
        <v>0</v>
      </c>
      <c r="OX263" s="48">
        <f t="shared" ca="1" si="1680"/>
        <v>0</v>
      </c>
      <c r="OY263" s="48">
        <f t="shared" ca="1" si="1680"/>
        <v>0</v>
      </c>
      <c r="OZ263" s="48">
        <f t="shared" ca="1" si="1680"/>
        <v>0</v>
      </c>
      <c r="PA263" s="48">
        <f t="shared" ca="1" si="1680"/>
        <v>0</v>
      </c>
      <c r="PB263" s="48">
        <f t="shared" ca="1" si="1681"/>
        <v>0</v>
      </c>
      <c r="PC263" s="48">
        <f t="shared" ca="1" si="1681"/>
        <v>0</v>
      </c>
      <c r="PD263" s="48">
        <f t="shared" ca="1" si="1681"/>
        <v>0</v>
      </c>
      <c r="PE263" s="48">
        <f t="shared" ca="1" si="1681"/>
        <v>0</v>
      </c>
      <c r="PF263" s="48">
        <f t="shared" ca="1" si="1681"/>
        <v>0</v>
      </c>
      <c r="PG263" s="48">
        <f t="shared" ca="1" si="1681"/>
        <v>0</v>
      </c>
      <c r="PH263" s="48">
        <f t="shared" ca="1" si="1681"/>
        <v>0</v>
      </c>
      <c r="PI263" s="48">
        <f t="shared" ca="1" si="1681"/>
        <v>0</v>
      </c>
      <c r="PJ263" s="48">
        <f t="shared" ca="1" si="1681"/>
        <v>0</v>
      </c>
      <c r="PK263" s="48">
        <f t="shared" ca="1" si="1681"/>
        <v>0</v>
      </c>
      <c r="PL263" s="48">
        <f t="shared" ca="1" si="1682"/>
        <v>0</v>
      </c>
      <c r="PM263" s="48">
        <f t="shared" ca="1" si="1682"/>
        <v>0</v>
      </c>
      <c r="PN263" s="48">
        <f t="shared" ca="1" si="1682"/>
        <v>0</v>
      </c>
      <c r="PO263" s="48">
        <f t="shared" ca="1" si="1682"/>
        <v>0</v>
      </c>
      <c r="PP263" s="48">
        <f t="shared" ca="1" si="1682"/>
        <v>0</v>
      </c>
      <c r="PQ263" s="48">
        <f t="shared" ca="1" si="1682"/>
        <v>0</v>
      </c>
      <c r="PR263" s="48">
        <f t="shared" ca="1" si="1682"/>
        <v>0</v>
      </c>
      <c r="PS263" s="48">
        <f t="shared" ca="1" si="1682"/>
        <v>0</v>
      </c>
      <c r="PT263" s="48">
        <f t="shared" ca="1" si="1682"/>
        <v>0</v>
      </c>
      <c r="PU263" s="48">
        <f t="shared" ca="1" si="1682"/>
        <v>0</v>
      </c>
      <c r="PV263" s="48">
        <f t="shared" ca="1" si="1683"/>
        <v>0</v>
      </c>
      <c r="PW263" s="48">
        <f t="shared" ca="1" si="1683"/>
        <v>0</v>
      </c>
      <c r="PX263" s="48">
        <f t="shared" ca="1" si="1683"/>
        <v>0</v>
      </c>
      <c r="PY263" s="48">
        <f t="shared" ca="1" si="1683"/>
        <v>0</v>
      </c>
      <c r="PZ263" s="48">
        <f t="shared" ca="1" si="1683"/>
        <v>0</v>
      </c>
      <c r="QA263" s="48">
        <f t="shared" ca="1" si="1683"/>
        <v>0</v>
      </c>
      <c r="QB263" s="48">
        <f t="shared" ca="1" si="1683"/>
        <v>0</v>
      </c>
      <c r="QC263" s="48">
        <f t="shared" ca="1" si="1683"/>
        <v>0</v>
      </c>
      <c r="QD263" s="48">
        <f t="shared" ca="1" si="1683"/>
        <v>0</v>
      </c>
      <c r="QE263" s="48">
        <f t="shared" ca="1" si="1683"/>
        <v>0</v>
      </c>
      <c r="QF263" s="48">
        <f t="shared" ca="1" si="1684"/>
        <v>0</v>
      </c>
      <c r="QG263" s="48">
        <f t="shared" ca="1" si="1684"/>
        <v>0</v>
      </c>
      <c r="QH263" s="48">
        <f t="shared" ca="1" si="1684"/>
        <v>0</v>
      </c>
      <c r="QI263" s="48">
        <f t="shared" ca="1" si="1684"/>
        <v>0</v>
      </c>
      <c r="QJ263" s="48">
        <f t="shared" ca="1" si="1684"/>
        <v>0</v>
      </c>
      <c r="QK263" s="48">
        <f t="shared" ca="1" si="1684"/>
        <v>0</v>
      </c>
      <c r="QL263" s="48">
        <f t="shared" ca="1" si="1684"/>
        <v>0</v>
      </c>
      <c r="QM263" s="48">
        <f t="shared" ca="1" si="1684"/>
        <v>0</v>
      </c>
      <c r="QN263" s="48">
        <f t="shared" ca="1" si="1684"/>
        <v>0</v>
      </c>
      <c r="QO263" s="48">
        <f t="shared" ca="1" si="1684"/>
        <v>0</v>
      </c>
      <c r="QP263" s="48">
        <f t="shared" ca="1" si="1685"/>
        <v>0</v>
      </c>
      <c r="QQ263" s="48">
        <f t="shared" ca="1" si="1685"/>
        <v>0</v>
      </c>
      <c r="QR263" s="48">
        <f t="shared" ca="1" si="1685"/>
        <v>0</v>
      </c>
      <c r="QS263" s="48">
        <f t="shared" ca="1" si="1685"/>
        <v>0</v>
      </c>
      <c r="QT263" s="48">
        <f t="shared" ca="1" si="1685"/>
        <v>0</v>
      </c>
      <c r="QU263" s="48">
        <f t="shared" ca="1" si="1685"/>
        <v>0</v>
      </c>
      <c r="QV263" s="48">
        <f t="shared" ca="1" si="1685"/>
        <v>0</v>
      </c>
      <c r="QW263" s="48">
        <f t="shared" ca="1" si="1685"/>
        <v>0</v>
      </c>
      <c r="QX263" s="48">
        <f t="shared" ca="1" si="1685"/>
        <v>0</v>
      </c>
      <c r="QY263" s="48">
        <f t="shared" ca="1" si="1685"/>
        <v>0</v>
      </c>
      <c r="QZ263" s="48">
        <f t="shared" ca="1" si="1686"/>
        <v>0</v>
      </c>
      <c r="RA263" s="48">
        <f t="shared" ca="1" si="1686"/>
        <v>0</v>
      </c>
      <c r="RB263" s="48">
        <f t="shared" ca="1" si="1686"/>
        <v>0</v>
      </c>
      <c r="RC263" s="48">
        <f t="shared" ca="1" si="1686"/>
        <v>0</v>
      </c>
      <c r="RD263" s="48">
        <f t="shared" ca="1" si="1686"/>
        <v>0</v>
      </c>
      <c r="RE263" s="48">
        <f t="shared" ca="1" si="1686"/>
        <v>0</v>
      </c>
      <c r="RF263" s="48">
        <f t="shared" ca="1" si="1686"/>
        <v>0</v>
      </c>
      <c r="RG263" s="48">
        <f t="shared" ca="1" si="1686"/>
        <v>0</v>
      </c>
      <c r="RH263" s="48">
        <f t="shared" ca="1" si="1686"/>
        <v>0</v>
      </c>
      <c r="RI263" s="48">
        <f t="shared" ca="1" si="1686"/>
        <v>0</v>
      </c>
      <c r="RJ263" s="48">
        <f t="shared" ca="1" si="1687"/>
        <v>0</v>
      </c>
      <c r="RK263" s="48">
        <f t="shared" ca="1" si="1687"/>
        <v>0</v>
      </c>
      <c r="RL263" s="48">
        <f t="shared" ca="1" si="1687"/>
        <v>0</v>
      </c>
      <c r="RM263" s="48">
        <f t="shared" ca="1" si="1687"/>
        <v>0</v>
      </c>
      <c r="RN263" s="48">
        <f t="shared" ca="1" si="1687"/>
        <v>0</v>
      </c>
      <c r="RO263" s="48">
        <f t="shared" ca="1" si="1687"/>
        <v>0</v>
      </c>
      <c r="RP263" s="48">
        <f t="shared" ca="1" si="1687"/>
        <v>0</v>
      </c>
      <c r="RQ263" s="48">
        <f t="shared" ca="1" si="1687"/>
        <v>0</v>
      </c>
      <c r="RR263" s="48">
        <f t="shared" ca="1" si="1687"/>
        <v>0</v>
      </c>
      <c r="RS263" s="48">
        <f t="shared" ca="1" si="1687"/>
        <v>0</v>
      </c>
      <c r="RT263" s="48">
        <f t="shared" ca="1" si="1688"/>
        <v>0</v>
      </c>
      <c r="RU263" s="48">
        <f t="shared" ca="1" si="1688"/>
        <v>0</v>
      </c>
      <c r="RV263" s="48">
        <f t="shared" ca="1" si="1688"/>
        <v>0</v>
      </c>
      <c r="RW263" s="48">
        <f t="shared" ca="1" si="1688"/>
        <v>0</v>
      </c>
      <c r="RX263" s="48">
        <f t="shared" ca="1" si="1688"/>
        <v>0</v>
      </c>
      <c r="RY263" s="48">
        <f t="shared" ca="1" si="1688"/>
        <v>0</v>
      </c>
      <c r="RZ263" s="48">
        <f t="shared" ca="1" si="1688"/>
        <v>0</v>
      </c>
      <c r="SA263" s="48">
        <f t="shared" ca="1" si="1688"/>
        <v>0</v>
      </c>
      <c r="SB263" s="48">
        <f t="shared" ca="1" si="1688"/>
        <v>0</v>
      </c>
      <c r="SC263" s="48">
        <f t="shared" ca="1" si="1688"/>
        <v>0</v>
      </c>
      <c r="SD263" s="48">
        <f t="shared" ca="1" si="1689"/>
        <v>0</v>
      </c>
      <c r="SE263" s="48">
        <f t="shared" ca="1" si="1689"/>
        <v>0</v>
      </c>
      <c r="SF263" s="48">
        <f t="shared" ca="1" si="1689"/>
        <v>0</v>
      </c>
      <c r="SG263" s="48">
        <f t="shared" ca="1" si="1689"/>
        <v>0</v>
      </c>
      <c r="SH263" s="48">
        <f t="shared" ca="1" si="1689"/>
        <v>0</v>
      </c>
      <c r="SI263" s="48">
        <f t="shared" ca="1" si="1689"/>
        <v>0</v>
      </c>
      <c r="SJ263" s="48">
        <f t="shared" ca="1" si="1689"/>
        <v>0</v>
      </c>
      <c r="SK263" s="48">
        <f t="shared" ca="1" si="1689"/>
        <v>0</v>
      </c>
      <c r="SL263" s="48">
        <f t="shared" ca="1" si="1689"/>
        <v>0</v>
      </c>
      <c r="SM263" s="48">
        <f t="shared" ca="1" si="1689"/>
        <v>0</v>
      </c>
      <c r="SN263" s="48">
        <f t="shared" ca="1" si="1690"/>
        <v>0</v>
      </c>
      <c r="SO263" s="48">
        <f t="shared" ca="1" si="1690"/>
        <v>0</v>
      </c>
      <c r="SP263" s="48">
        <f t="shared" ca="1" si="1690"/>
        <v>0</v>
      </c>
      <c r="SQ263" s="48">
        <f t="shared" ca="1" si="1690"/>
        <v>0</v>
      </c>
      <c r="SR263" s="48">
        <f t="shared" ca="1" si="1690"/>
        <v>0</v>
      </c>
      <c r="SS263" s="48">
        <f t="shared" ca="1" si="1690"/>
        <v>0</v>
      </c>
      <c r="ST263" s="48">
        <f t="shared" ca="1" si="1690"/>
        <v>0</v>
      </c>
      <c r="SU263" s="48">
        <f t="shared" ca="1" si="1690"/>
        <v>0</v>
      </c>
      <c r="SV263" s="48">
        <f t="shared" ca="1" si="1690"/>
        <v>0</v>
      </c>
      <c r="SW263" s="48">
        <f t="shared" ca="1" si="1690"/>
        <v>0</v>
      </c>
      <c r="SX263" s="48">
        <f t="shared" ca="1" si="1691"/>
        <v>0</v>
      </c>
      <c r="SY263" s="48">
        <f t="shared" ca="1" si="1691"/>
        <v>0</v>
      </c>
      <c r="SZ263" s="48">
        <f t="shared" ca="1" si="1691"/>
        <v>0</v>
      </c>
      <c r="TA263" s="48">
        <f t="shared" ca="1" si="1691"/>
        <v>0</v>
      </c>
      <c r="TB263" s="48">
        <f t="shared" ca="1" si="1691"/>
        <v>0</v>
      </c>
      <c r="TC263" s="48">
        <f t="shared" ca="1" si="1691"/>
        <v>0</v>
      </c>
      <c r="TD263" s="48">
        <f t="shared" ca="1" si="1691"/>
        <v>0</v>
      </c>
      <c r="TE263" s="48">
        <f t="shared" ca="1" si="1691"/>
        <v>0</v>
      </c>
      <c r="TF263" s="48">
        <f t="shared" ca="1" si="1691"/>
        <v>0</v>
      </c>
      <c r="TG263" s="48">
        <f t="shared" ca="1" si="1691"/>
        <v>0</v>
      </c>
      <c r="TH263" s="48">
        <f t="shared" ca="1" si="1692"/>
        <v>0</v>
      </c>
      <c r="TI263" s="48">
        <f t="shared" ca="1" si="1692"/>
        <v>0</v>
      </c>
      <c r="TJ263" s="48">
        <f t="shared" ca="1" si="1692"/>
        <v>0</v>
      </c>
      <c r="TK263" s="48">
        <f t="shared" ca="1" si="1692"/>
        <v>0</v>
      </c>
      <c r="TL263" s="48">
        <f t="shared" ca="1" si="1692"/>
        <v>0</v>
      </c>
      <c r="TM263" s="48">
        <f t="shared" ca="1" si="1692"/>
        <v>0</v>
      </c>
      <c r="TN263" s="48">
        <f t="shared" ca="1" si="1692"/>
        <v>0</v>
      </c>
      <c r="TO263" s="48">
        <f t="shared" ca="1" si="1692"/>
        <v>0</v>
      </c>
      <c r="TP263" s="48">
        <f t="shared" ca="1" si="1692"/>
        <v>0</v>
      </c>
      <c r="TQ263" s="48">
        <f t="shared" ca="1" si="1692"/>
        <v>0</v>
      </c>
      <c r="TR263" s="48">
        <f t="shared" ca="1" si="1693"/>
        <v>0</v>
      </c>
      <c r="TS263" s="48">
        <f t="shared" ca="1" si="1693"/>
        <v>0</v>
      </c>
      <c r="TT263" s="48">
        <f t="shared" ca="1" si="1693"/>
        <v>0</v>
      </c>
      <c r="TU263" s="48">
        <f t="shared" ca="1" si="1693"/>
        <v>0</v>
      </c>
      <c r="TV263" s="48">
        <f t="shared" ca="1" si="1693"/>
        <v>0</v>
      </c>
      <c r="TW263" s="48">
        <f t="shared" ca="1" si="1693"/>
        <v>0</v>
      </c>
      <c r="TX263" s="48">
        <f t="shared" ca="1" si="1693"/>
        <v>0</v>
      </c>
      <c r="TY263" s="48">
        <f t="shared" ca="1" si="1693"/>
        <v>0</v>
      </c>
      <c r="TZ263" s="48">
        <f t="shared" ca="1" si="1693"/>
        <v>0</v>
      </c>
      <c r="UA263" s="48">
        <f t="shared" ca="1" si="1693"/>
        <v>0</v>
      </c>
      <c r="UB263" s="48">
        <f t="shared" ca="1" si="1694"/>
        <v>0</v>
      </c>
      <c r="UC263" s="48">
        <f t="shared" ca="1" si="1694"/>
        <v>0</v>
      </c>
      <c r="UD263" s="48">
        <f t="shared" ca="1" si="1694"/>
        <v>0</v>
      </c>
      <c r="UE263" s="48">
        <f t="shared" ca="1" si="1694"/>
        <v>0</v>
      </c>
      <c r="UF263" s="48">
        <f t="shared" ca="1" si="1694"/>
        <v>0</v>
      </c>
      <c r="UG263" s="48">
        <f t="shared" ca="1" si="1694"/>
        <v>0</v>
      </c>
      <c r="UH263" s="48">
        <f t="shared" ca="1" si="1694"/>
        <v>0</v>
      </c>
      <c r="UI263" s="48">
        <f t="shared" ca="1" si="1694"/>
        <v>0</v>
      </c>
      <c r="UJ263" s="48">
        <f t="shared" ca="1" si="1694"/>
        <v>0</v>
      </c>
      <c r="UK263" s="48">
        <f t="shared" ca="1" si="1694"/>
        <v>0</v>
      </c>
      <c r="UL263" s="48">
        <f t="shared" ca="1" si="1695"/>
        <v>0</v>
      </c>
      <c r="UM263" s="48">
        <f t="shared" ca="1" si="1695"/>
        <v>0</v>
      </c>
      <c r="UN263" s="48">
        <f t="shared" ca="1" si="1695"/>
        <v>0</v>
      </c>
      <c r="UO263" s="48">
        <f t="shared" ca="1" si="1695"/>
        <v>0</v>
      </c>
      <c r="UP263" s="48">
        <f t="shared" ca="1" si="1695"/>
        <v>0</v>
      </c>
      <c r="UQ263" s="48">
        <f t="shared" ca="1" si="1695"/>
        <v>0</v>
      </c>
      <c r="UR263" s="48">
        <f t="shared" ca="1" si="1695"/>
        <v>0</v>
      </c>
      <c r="US263" s="48">
        <f t="shared" ca="1" si="1695"/>
        <v>0</v>
      </c>
      <c r="UT263" s="48">
        <f t="shared" ca="1" si="1695"/>
        <v>0</v>
      </c>
      <c r="UU263" s="48">
        <f t="shared" ca="1" si="1695"/>
        <v>0</v>
      </c>
      <c r="UV263" s="48">
        <f t="shared" ca="1" si="1696"/>
        <v>0</v>
      </c>
      <c r="UW263" s="48">
        <f t="shared" ca="1" si="1696"/>
        <v>0</v>
      </c>
      <c r="UX263" s="48">
        <f t="shared" ca="1" si="1696"/>
        <v>0</v>
      </c>
      <c r="UY263" s="48">
        <f t="shared" ca="1" si="1696"/>
        <v>0</v>
      </c>
      <c r="UZ263" s="48">
        <f t="shared" ca="1" si="1696"/>
        <v>0</v>
      </c>
      <c r="VA263" s="48">
        <f t="shared" ca="1" si="1696"/>
        <v>0</v>
      </c>
      <c r="VB263" s="48">
        <f t="shared" ca="1" si="1696"/>
        <v>0</v>
      </c>
      <c r="VC263" s="48">
        <f t="shared" ca="1" si="1696"/>
        <v>0</v>
      </c>
      <c r="VD263" s="48">
        <f t="shared" ca="1" si="1696"/>
        <v>0</v>
      </c>
      <c r="VE263" s="48">
        <f t="shared" ca="1" si="1696"/>
        <v>0</v>
      </c>
      <c r="VF263" s="48">
        <f t="shared" ca="1" si="1697"/>
        <v>0</v>
      </c>
      <c r="VG263" s="48">
        <f t="shared" ca="1" si="1697"/>
        <v>0</v>
      </c>
      <c r="VH263" s="48">
        <f t="shared" ca="1" si="1697"/>
        <v>0</v>
      </c>
      <c r="VI263" s="48">
        <f t="shared" ca="1" si="1697"/>
        <v>0</v>
      </c>
      <c r="VJ263" s="48">
        <f t="shared" ca="1" si="1697"/>
        <v>0</v>
      </c>
      <c r="VK263" s="48">
        <f t="shared" ca="1" si="1697"/>
        <v>0</v>
      </c>
    </row>
    <row r="264" spans="280:583" x14ac:dyDescent="0.25">
      <c r="JT264">
        <f t="shared" si="1637"/>
        <v>26</v>
      </c>
      <c r="JV264">
        <f t="shared" si="1546"/>
        <v>6</v>
      </c>
      <c r="JW264">
        <f t="shared" si="1547"/>
        <v>2</v>
      </c>
      <c r="JY264">
        <f t="shared" ca="1" si="1548"/>
        <v>1</v>
      </c>
      <c r="KA264">
        <f t="shared" ca="1" si="1549"/>
        <v>6</v>
      </c>
      <c r="KB264">
        <f t="shared" ca="1" si="1549"/>
        <v>2</v>
      </c>
      <c r="KC264" t="s">
        <v>12</v>
      </c>
      <c r="KD264">
        <f ca="1">IF(KA263&lt;&gt;"",KA263+1,"")</f>
        <v>7</v>
      </c>
      <c r="KE264">
        <f ca="1">IF(KB263&lt;&gt;"",KB263,"")</f>
        <v>2</v>
      </c>
      <c r="KG264" t="s">
        <v>22</v>
      </c>
      <c r="KH264">
        <f t="shared" ref="KH264:KI266" ca="1" si="1700">KJ263</f>
        <v>7</v>
      </c>
      <c r="KI264">
        <f t="shared" ca="1" si="1700"/>
        <v>2</v>
      </c>
      <c r="KJ264">
        <f t="shared" ca="1" si="1699"/>
        <v>7</v>
      </c>
      <c r="KK264">
        <f t="shared" ca="1" si="1699"/>
        <v>3</v>
      </c>
      <c r="KM264" s="16">
        <f t="shared" ca="1" si="1551"/>
        <v>-4.260675065996038</v>
      </c>
      <c r="KN264" s="16">
        <f t="shared" ca="1" si="1552"/>
        <v>2.4570248704121807</v>
      </c>
      <c r="KO264" s="16"/>
      <c r="KP264" s="16">
        <f t="shared" ca="1" si="1554"/>
        <v>-4.260675065996038</v>
      </c>
      <c r="KQ264" s="16">
        <f t="shared" ca="1" si="1555"/>
        <v>2.4570248704121807</v>
      </c>
      <c r="KS264" s="21">
        <f t="shared" ca="1" si="1556"/>
        <v>4.918365910729328</v>
      </c>
      <c r="KT264" s="20">
        <f t="shared" ca="1" si="1557"/>
        <v>0.20331956144590985</v>
      </c>
      <c r="KU264" s="20">
        <f t="shared" ca="1" si="1558"/>
        <v>0.49956121911389806</v>
      </c>
      <c r="KV264" s="23">
        <f t="shared" ca="1" si="1559"/>
        <v>0.40699628727496112</v>
      </c>
      <c r="KW264" s="43">
        <f t="shared" ca="1" si="1560"/>
        <v>-1.7340789331453874</v>
      </c>
      <c r="KX264" s="43">
        <f t="shared" ca="1" si="1561"/>
        <v>-0.36703946657269371</v>
      </c>
      <c r="KY264" s="20">
        <f t="shared" ca="1" si="1562"/>
        <v>-93.962103442609589</v>
      </c>
      <c r="LA264" s="16">
        <f t="shared" ca="1" si="1563"/>
        <v>-3.4405711183746606</v>
      </c>
      <c r="LB264" s="16">
        <f t="shared" ca="1" si="1564"/>
        <v>3.0292394412646124</v>
      </c>
      <c r="LC264" s="16"/>
      <c r="LD264" s="16">
        <f t="shared" ca="1" si="1565"/>
        <v>-3.4405711183746606</v>
      </c>
      <c r="LE264" s="16">
        <f t="shared" ca="1" si="1566"/>
        <v>3.0292394412646124</v>
      </c>
      <c r="LG264" s="21">
        <f t="shared" ca="1" si="1567"/>
        <v>4.5840834648931734</v>
      </c>
      <c r="LH264" s="20">
        <f t="shared" ca="1" si="1568"/>
        <v>0.21814611528311337</v>
      </c>
      <c r="LI264" s="20">
        <f t="shared" ca="1" si="1569"/>
        <v>0.66081681637426404</v>
      </c>
      <c r="LJ264" s="23">
        <f t="shared" ca="1" si="1570"/>
        <v>0.33011586551326938</v>
      </c>
      <c r="LK264" s="43">
        <f t="shared" ca="1" si="1571"/>
        <v>-1.1357871126022081</v>
      </c>
      <c r="LL264" s="43">
        <f t="shared" ca="1" si="1572"/>
        <v>-6.7893556301104052E-2</v>
      </c>
      <c r="LM264" s="20">
        <f t="shared" ca="1" si="1573"/>
        <v>-17.380750413082637</v>
      </c>
      <c r="LN264" s="20"/>
      <c r="LP264" s="48">
        <f t="shared" ca="1" si="1672"/>
        <v>0</v>
      </c>
      <c r="LQ264" s="48">
        <f t="shared" ca="1" si="1672"/>
        <v>0</v>
      </c>
      <c r="LR264" s="48">
        <f t="shared" ca="1" si="1672"/>
        <v>0</v>
      </c>
      <c r="LS264" s="48">
        <f t="shared" ca="1" si="1672"/>
        <v>0</v>
      </c>
      <c r="LT264" s="48">
        <f t="shared" ca="1" si="1672"/>
        <v>0</v>
      </c>
      <c r="LU264" s="48">
        <f t="shared" ca="1" si="1672"/>
        <v>0</v>
      </c>
      <c r="LV264" s="48">
        <f t="shared" ca="1" si="1672"/>
        <v>0</v>
      </c>
      <c r="LW264" s="48">
        <f t="shared" ca="1" si="1672"/>
        <v>0</v>
      </c>
      <c r="LX264" s="48">
        <f t="shared" ca="1" si="1672"/>
        <v>0</v>
      </c>
      <c r="LY264" s="48">
        <f t="shared" ca="1" si="1672"/>
        <v>0</v>
      </c>
      <c r="LZ264" s="48">
        <f t="shared" ca="1" si="1673"/>
        <v>0</v>
      </c>
      <c r="MA264" s="48">
        <f t="shared" ca="1" si="1673"/>
        <v>0</v>
      </c>
      <c r="MB264" s="48">
        <f t="shared" ca="1" si="1673"/>
        <v>0</v>
      </c>
      <c r="MC264" s="48">
        <f t="shared" ca="1" si="1673"/>
        <v>0</v>
      </c>
      <c r="MD264" s="48">
        <f t="shared" ca="1" si="1673"/>
        <v>0</v>
      </c>
      <c r="ME264" s="48">
        <f t="shared" ca="1" si="1673"/>
        <v>0</v>
      </c>
      <c r="MF264" s="48">
        <f t="shared" ca="1" si="1673"/>
        <v>0</v>
      </c>
      <c r="MG264" s="48">
        <f t="shared" ca="1" si="1673"/>
        <v>0</v>
      </c>
      <c r="MH264" s="48">
        <f t="shared" ca="1" si="1673"/>
        <v>0</v>
      </c>
      <c r="MI264" s="48">
        <f t="shared" ca="1" si="1673"/>
        <v>0</v>
      </c>
      <c r="MJ264" s="48">
        <f t="shared" ca="1" si="1674"/>
        <v>0</v>
      </c>
      <c r="MK264" s="48">
        <f t="shared" ca="1" si="1674"/>
        <v>0</v>
      </c>
      <c r="ML264" s="48">
        <f t="shared" ca="1" si="1674"/>
        <v>0</v>
      </c>
      <c r="MM264" s="48">
        <f t="shared" ca="1" si="1674"/>
        <v>0</v>
      </c>
      <c r="MN264" s="48">
        <f t="shared" ca="1" si="1674"/>
        <v>0</v>
      </c>
      <c r="MO264" s="48">
        <f t="shared" ca="1" si="1674"/>
        <v>0</v>
      </c>
      <c r="MP264" s="48">
        <f t="shared" ca="1" si="1674"/>
        <v>0</v>
      </c>
      <c r="MQ264" s="48">
        <f t="shared" ca="1" si="1674"/>
        <v>0</v>
      </c>
      <c r="MR264" s="48">
        <f t="shared" ca="1" si="1674"/>
        <v>0</v>
      </c>
      <c r="MS264" s="48">
        <f t="shared" ca="1" si="1674"/>
        <v>0</v>
      </c>
      <c r="MT264" s="48">
        <f t="shared" ca="1" si="1675"/>
        <v>0</v>
      </c>
      <c r="MU264" s="48">
        <f t="shared" ca="1" si="1675"/>
        <v>0</v>
      </c>
      <c r="MV264" s="48">
        <f t="shared" ca="1" si="1675"/>
        <v>0</v>
      </c>
      <c r="MW264" s="48">
        <f t="shared" ca="1" si="1675"/>
        <v>0</v>
      </c>
      <c r="MX264" s="48">
        <f t="shared" ca="1" si="1675"/>
        <v>0</v>
      </c>
      <c r="MY264" s="48">
        <f t="shared" ca="1" si="1675"/>
        <v>0</v>
      </c>
      <c r="MZ264" s="48">
        <f t="shared" ca="1" si="1675"/>
        <v>0</v>
      </c>
      <c r="NA264" s="48">
        <f t="shared" ca="1" si="1675"/>
        <v>0</v>
      </c>
      <c r="NB264" s="48">
        <f t="shared" ca="1" si="1675"/>
        <v>0</v>
      </c>
      <c r="NC264" s="48">
        <f t="shared" ca="1" si="1675"/>
        <v>0</v>
      </c>
      <c r="ND264" s="48">
        <f t="shared" ca="1" si="1676"/>
        <v>0</v>
      </c>
      <c r="NE264" s="48">
        <f t="shared" ca="1" si="1676"/>
        <v>0</v>
      </c>
      <c r="NF264" s="48">
        <f t="shared" ca="1" si="1676"/>
        <v>0</v>
      </c>
      <c r="NG264" s="48">
        <f t="shared" ca="1" si="1676"/>
        <v>0</v>
      </c>
      <c r="NH264" s="48">
        <f t="shared" ca="1" si="1676"/>
        <v>0</v>
      </c>
      <c r="NI264" s="48">
        <f t="shared" ca="1" si="1676"/>
        <v>0</v>
      </c>
      <c r="NJ264" s="48">
        <f t="shared" ca="1" si="1676"/>
        <v>0</v>
      </c>
      <c r="NK264" s="48">
        <f t="shared" ca="1" si="1676"/>
        <v>0</v>
      </c>
      <c r="NL264" s="48">
        <f t="shared" ca="1" si="1676"/>
        <v>0</v>
      </c>
      <c r="NM264" s="48">
        <f t="shared" ca="1" si="1676"/>
        <v>0</v>
      </c>
      <c r="NN264" s="48">
        <f t="shared" ca="1" si="1677"/>
        <v>0</v>
      </c>
      <c r="NO264" s="48">
        <f t="shared" ca="1" si="1677"/>
        <v>0</v>
      </c>
      <c r="NP264" s="48">
        <f t="shared" ca="1" si="1677"/>
        <v>0</v>
      </c>
      <c r="NQ264" s="48">
        <f t="shared" ca="1" si="1677"/>
        <v>0</v>
      </c>
      <c r="NR264" s="48">
        <f t="shared" ca="1" si="1677"/>
        <v>0</v>
      </c>
      <c r="NS264" s="48">
        <f t="shared" ca="1" si="1677"/>
        <v>0</v>
      </c>
      <c r="NT264" s="48">
        <f t="shared" ca="1" si="1677"/>
        <v>0</v>
      </c>
      <c r="NU264" s="48">
        <f t="shared" ca="1" si="1677"/>
        <v>0</v>
      </c>
      <c r="NV264" s="48">
        <f t="shared" ca="1" si="1677"/>
        <v>0</v>
      </c>
      <c r="NW264" s="48">
        <f t="shared" ca="1" si="1677"/>
        <v>0</v>
      </c>
      <c r="NX264" s="48">
        <f t="shared" ca="1" si="1678"/>
        <v>0</v>
      </c>
      <c r="NY264" s="48">
        <f t="shared" ca="1" si="1678"/>
        <v>0</v>
      </c>
      <c r="NZ264" s="48">
        <f t="shared" ca="1" si="1678"/>
        <v>0</v>
      </c>
      <c r="OA264" s="48">
        <f t="shared" ca="1" si="1678"/>
        <v>0</v>
      </c>
      <c r="OB264" s="48">
        <f t="shared" ca="1" si="1678"/>
        <v>0</v>
      </c>
      <c r="OC264" s="48">
        <f t="shared" ca="1" si="1678"/>
        <v>0</v>
      </c>
      <c r="OD264" s="48">
        <f t="shared" ca="1" si="1678"/>
        <v>0</v>
      </c>
      <c r="OE264" s="48">
        <f t="shared" ca="1" si="1678"/>
        <v>0</v>
      </c>
      <c r="OF264" s="48">
        <f t="shared" ca="1" si="1678"/>
        <v>0</v>
      </c>
      <c r="OG264" s="48">
        <f t="shared" ca="1" si="1678"/>
        <v>0</v>
      </c>
      <c r="OH264" s="48">
        <f t="shared" ca="1" si="1679"/>
        <v>0</v>
      </c>
      <c r="OI264" s="48">
        <f t="shared" ca="1" si="1679"/>
        <v>0</v>
      </c>
      <c r="OJ264" s="48">
        <f t="shared" ca="1" si="1679"/>
        <v>0</v>
      </c>
      <c r="OK264" s="48">
        <f t="shared" ca="1" si="1679"/>
        <v>0</v>
      </c>
      <c r="OL264" s="48">
        <f t="shared" ca="1" si="1679"/>
        <v>0</v>
      </c>
      <c r="OM264" s="48">
        <f t="shared" ca="1" si="1679"/>
        <v>0</v>
      </c>
      <c r="ON264" s="48">
        <f t="shared" ca="1" si="1679"/>
        <v>0</v>
      </c>
      <c r="OO264" s="48">
        <f t="shared" ca="1" si="1679"/>
        <v>0</v>
      </c>
      <c r="OP264" s="48">
        <f t="shared" ca="1" si="1679"/>
        <v>0</v>
      </c>
      <c r="OQ264" s="48">
        <f t="shared" ca="1" si="1679"/>
        <v>0</v>
      </c>
      <c r="OR264" s="48">
        <f t="shared" ca="1" si="1680"/>
        <v>0</v>
      </c>
      <c r="OS264" s="48">
        <f t="shared" ca="1" si="1680"/>
        <v>0</v>
      </c>
      <c r="OT264" s="48">
        <f t="shared" ca="1" si="1680"/>
        <v>0</v>
      </c>
      <c r="OU264" s="48">
        <f t="shared" ca="1" si="1680"/>
        <v>0</v>
      </c>
      <c r="OV264" s="48">
        <f t="shared" ca="1" si="1680"/>
        <v>0</v>
      </c>
      <c r="OW264" s="48">
        <f t="shared" ca="1" si="1680"/>
        <v>0</v>
      </c>
      <c r="OX264" s="48">
        <f t="shared" ca="1" si="1680"/>
        <v>0</v>
      </c>
      <c r="OY264" s="48">
        <f t="shared" ca="1" si="1680"/>
        <v>0</v>
      </c>
      <c r="OZ264" s="48">
        <f t="shared" ca="1" si="1680"/>
        <v>0</v>
      </c>
      <c r="PA264" s="48">
        <f t="shared" ca="1" si="1680"/>
        <v>0</v>
      </c>
      <c r="PB264" s="48">
        <f t="shared" ca="1" si="1681"/>
        <v>0</v>
      </c>
      <c r="PC264" s="48">
        <f t="shared" ca="1" si="1681"/>
        <v>0</v>
      </c>
      <c r="PD264" s="48">
        <f t="shared" ca="1" si="1681"/>
        <v>0</v>
      </c>
      <c r="PE264" s="48">
        <f t="shared" ca="1" si="1681"/>
        <v>0</v>
      </c>
      <c r="PF264" s="48">
        <f t="shared" ca="1" si="1681"/>
        <v>0</v>
      </c>
      <c r="PG264" s="48">
        <f t="shared" ca="1" si="1681"/>
        <v>0</v>
      </c>
      <c r="PH264" s="48">
        <f t="shared" ca="1" si="1681"/>
        <v>0</v>
      </c>
      <c r="PI264" s="48">
        <f t="shared" ca="1" si="1681"/>
        <v>0</v>
      </c>
      <c r="PJ264" s="48">
        <f t="shared" ca="1" si="1681"/>
        <v>0</v>
      </c>
      <c r="PK264" s="48">
        <f t="shared" ca="1" si="1681"/>
        <v>0</v>
      </c>
      <c r="PL264" s="48">
        <f t="shared" ca="1" si="1682"/>
        <v>0</v>
      </c>
      <c r="PM264" s="48">
        <f t="shared" ca="1" si="1682"/>
        <v>0</v>
      </c>
      <c r="PN264" s="48">
        <f t="shared" ca="1" si="1682"/>
        <v>0</v>
      </c>
      <c r="PO264" s="48">
        <f t="shared" ca="1" si="1682"/>
        <v>0</v>
      </c>
      <c r="PP264" s="48">
        <f t="shared" ca="1" si="1682"/>
        <v>0</v>
      </c>
      <c r="PQ264" s="48">
        <f t="shared" ca="1" si="1682"/>
        <v>0</v>
      </c>
      <c r="PR264" s="48">
        <f t="shared" ca="1" si="1682"/>
        <v>0</v>
      </c>
      <c r="PS264" s="48">
        <f t="shared" ca="1" si="1682"/>
        <v>0</v>
      </c>
      <c r="PT264" s="48">
        <f t="shared" ca="1" si="1682"/>
        <v>0</v>
      </c>
      <c r="PU264" s="48">
        <f t="shared" ca="1" si="1682"/>
        <v>0</v>
      </c>
      <c r="PV264" s="48">
        <f t="shared" ca="1" si="1683"/>
        <v>0</v>
      </c>
      <c r="PW264" s="48">
        <f t="shared" ca="1" si="1683"/>
        <v>0</v>
      </c>
      <c r="PX264" s="48">
        <f t="shared" ca="1" si="1683"/>
        <v>0</v>
      </c>
      <c r="PY264" s="48">
        <f t="shared" ca="1" si="1683"/>
        <v>0</v>
      </c>
      <c r="PZ264" s="48">
        <f t="shared" ca="1" si="1683"/>
        <v>0</v>
      </c>
      <c r="QA264" s="48">
        <f t="shared" ca="1" si="1683"/>
        <v>0</v>
      </c>
      <c r="QB264" s="48">
        <f t="shared" ca="1" si="1683"/>
        <v>0</v>
      </c>
      <c r="QC264" s="48">
        <f t="shared" ca="1" si="1683"/>
        <v>0</v>
      </c>
      <c r="QD264" s="48">
        <f t="shared" ca="1" si="1683"/>
        <v>0</v>
      </c>
      <c r="QE264" s="48">
        <f t="shared" ca="1" si="1683"/>
        <v>0</v>
      </c>
      <c r="QF264" s="48">
        <f t="shared" ca="1" si="1684"/>
        <v>0</v>
      </c>
      <c r="QG264" s="48">
        <f t="shared" ca="1" si="1684"/>
        <v>0</v>
      </c>
      <c r="QH264" s="48">
        <f t="shared" ca="1" si="1684"/>
        <v>0</v>
      </c>
      <c r="QI264" s="48">
        <f t="shared" ca="1" si="1684"/>
        <v>0</v>
      </c>
      <c r="QJ264" s="48">
        <f t="shared" ca="1" si="1684"/>
        <v>0</v>
      </c>
      <c r="QK264" s="48">
        <f t="shared" ca="1" si="1684"/>
        <v>0</v>
      </c>
      <c r="QL264" s="48">
        <f t="shared" ca="1" si="1684"/>
        <v>0</v>
      </c>
      <c r="QM264" s="48">
        <f t="shared" ca="1" si="1684"/>
        <v>0</v>
      </c>
      <c r="QN264" s="48">
        <f t="shared" ca="1" si="1684"/>
        <v>0</v>
      </c>
      <c r="QO264" s="48">
        <f t="shared" ca="1" si="1684"/>
        <v>0</v>
      </c>
      <c r="QP264" s="48">
        <f t="shared" ca="1" si="1685"/>
        <v>0</v>
      </c>
      <c r="QQ264" s="48">
        <f t="shared" ca="1" si="1685"/>
        <v>0</v>
      </c>
      <c r="QR264" s="48">
        <f t="shared" ca="1" si="1685"/>
        <v>0</v>
      </c>
      <c r="QS264" s="48">
        <f t="shared" ca="1" si="1685"/>
        <v>0</v>
      </c>
      <c r="QT264" s="48">
        <f t="shared" ca="1" si="1685"/>
        <v>0</v>
      </c>
      <c r="QU264" s="48">
        <f t="shared" ca="1" si="1685"/>
        <v>0</v>
      </c>
      <c r="QV264" s="48">
        <f t="shared" ca="1" si="1685"/>
        <v>0</v>
      </c>
      <c r="QW264" s="48">
        <f t="shared" ca="1" si="1685"/>
        <v>0</v>
      </c>
      <c r="QX264" s="48">
        <f t="shared" ca="1" si="1685"/>
        <v>0</v>
      </c>
      <c r="QY264" s="48">
        <f t="shared" ca="1" si="1685"/>
        <v>0</v>
      </c>
      <c r="QZ264" s="48">
        <f t="shared" ca="1" si="1686"/>
        <v>0</v>
      </c>
      <c r="RA264" s="48">
        <f t="shared" ca="1" si="1686"/>
        <v>0</v>
      </c>
      <c r="RB264" s="48">
        <f t="shared" ca="1" si="1686"/>
        <v>0</v>
      </c>
      <c r="RC264" s="48">
        <f t="shared" ca="1" si="1686"/>
        <v>0</v>
      </c>
      <c r="RD264" s="48">
        <f t="shared" ca="1" si="1686"/>
        <v>0</v>
      </c>
      <c r="RE264" s="48">
        <f t="shared" ca="1" si="1686"/>
        <v>0</v>
      </c>
      <c r="RF264" s="48">
        <f t="shared" ca="1" si="1686"/>
        <v>0</v>
      </c>
      <c r="RG264" s="48">
        <f t="shared" ca="1" si="1686"/>
        <v>0</v>
      </c>
      <c r="RH264" s="48">
        <f t="shared" ca="1" si="1686"/>
        <v>0</v>
      </c>
      <c r="RI264" s="48">
        <f t="shared" ca="1" si="1686"/>
        <v>0</v>
      </c>
      <c r="RJ264" s="48">
        <f t="shared" ca="1" si="1687"/>
        <v>0</v>
      </c>
      <c r="RK264" s="48">
        <f t="shared" ca="1" si="1687"/>
        <v>0</v>
      </c>
      <c r="RL264" s="48">
        <f t="shared" ca="1" si="1687"/>
        <v>0</v>
      </c>
      <c r="RM264" s="48">
        <f t="shared" ca="1" si="1687"/>
        <v>0</v>
      </c>
      <c r="RN264" s="48">
        <f t="shared" ca="1" si="1687"/>
        <v>0</v>
      </c>
      <c r="RO264" s="48">
        <f t="shared" ca="1" si="1687"/>
        <v>0</v>
      </c>
      <c r="RP264" s="48">
        <f t="shared" ca="1" si="1687"/>
        <v>0</v>
      </c>
      <c r="RQ264" s="48">
        <f t="shared" ca="1" si="1687"/>
        <v>0</v>
      </c>
      <c r="RR264" s="48">
        <f t="shared" ca="1" si="1687"/>
        <v>0</v>
      </c>
      <c r="RS264" s="48">
        <f t="shared" ca="1" si="1687"/>
        <v>0</v>
      </c>
      <c r="RT264" s="48">
        <f t="shared" ca="1" si="1688"/>
        <v>0</v>
      </c>
      <c r="RU264" s="48">
        <f t="shared" ca="1" si="1688"/>
        <v>0</v>
      </c>
      <c r="RV264" s="48">
        <f t="shared" ca="1" si="1688"/>
        <v>0</v>
      </c>
      <c r="RW264" s="48">
        <f t="shared" ca="1" si="1688"/>
        <v>0</v>
      </c>
      <c r="RX264" s="48">
        <f t="shared" ca="1" si="1688"/>
        <v>0</v>
      </c>
      <c r="RY264" s="48">
        <f t="shared" ca="1" si="1688"/>
        <v>0</v>
      </c>
      <c r="RZ264" s="48">
        <f t="shared" ca="1" si="1688"/>
        <v>0</v>
      </c>
      <c r="SA264" s="48">
        <f t="shared" ca="1" si="1688"/>
        <v>0</v>
      </c>
      <c r="SB264" s="48">
        <f t="shared" ca="1" si="1688"/>
        <v>0</v>
      </c>
      <c r="SC264" s="48">
        <f t="shared" ca="1" si="1688"/>
        <v>0</v>
      </c>
      <c r="SD264" s="48">
        <f t="shared" ca="1" si="1689"/>
        <v>0</v>
      </c>
      <c r="SE264" s="48">
        <f t="shared" ca="1" si="1689"/>
        <v>0</v>
      </c>
      <c r="SF264" s="48">
        <f t="shared" ca="1" si="1689"/>
        <v>0</v>
      </c>
      <c r="SG264" s="48">
        <f t="shared" ca="1" si="1689"/>
        <v>0</v>
      </c>
      <c r="SH264" s="48">
        <f t="shared" ca="1" si="1689"/>
        <v>0</v>
      </c>
      <c r="SI264" s="48">
        <f t="shared" ca="1" si="1689"/>
        <v>0</v>
      </c>
      <c r="SJ264" s="48">
        <f t="shared" ca="1" si="1689"/>
        <v>0</v>
      </c>
      <c r="SK264" s="48">
        <f t="shared" ca="1" si="1689"/>
        <v>0</v>
      </c>
      <c r="SL264" s="48">
        <f t="shared" ca="1" si="1689"/>
        <v>0</v>
      </c>
      <c r="SM264" s="48">
        <f t="shared" ca="1" si="1689"/>
        <v>0</v>
      </c>
      <c r="SN264" s="48">
        <f t="shared" ca="1" si="1690"/>
        <v>0</v>
      </c>
      <c r="SO264" s="48">
        <f t="shared" ca="1" si="1690"/>
        <v>0</v>
      </c>
      <c r="SP264" s="48">
        <f t="shared" ca="1" si="1690"/>
        <v>0</v>
      </c>
      <c r="SQ264" s="48">
        <f t="shared" ca="1" si="1690"/>
        <v>0</v>
      </c>
      <c r="SR264" s="48">
        <f t="shared" ca="1" si="1690"/>
        <v>0</v>
      </c>
      <c r="SS264" s="48">
        <f t="shared" ca="1" si="1690"/>
        <v>0</v>
      </c>
      <c r="ST264" s="48">
        <f t="shared" ca="1" si="1690"/>
        <v>0</v>
      </c>
      <c r="SU264" s="48">
        <f t="shared" ca="1" si="1690"/>
        <v>0</v>
      </c>
      <c r="SV264" s="48">
        <f t="shared" ca="1" si="1690"/>
        <v>0</v>
      </c>
      <c r="SW264" s="48">
        <f t="shared" ca="1" si="1690"/>
        <v>0</v>
      </c>
      <c r="SX264" s="48">
        <f t="shared" ca="1" si="1691"/>
        <v>0</v>
      </c>
      <c r="SY264" s="48">
        <f t="shared" ca="1" si="1691"/>
        <v>0</v>
      </c>
      <c r="SZ264" s="48">
        <f t="shared" ca="1" si="1691"/>
        <v>0</v>
      </c>
      <c r="TA264" s="48">
        <f t="shared" ca="1" si="1691"/>
        <v>0</v>
      </c>
      <c r="TB264" s="48">
        <f t="shared" ca="1" si="1691"/>
        <v>0</v>
      </c>
      <c r="TC264" s="48">
        <f t="shared" ca="1" si="1691"/>
        <v>0</v>
      </c>
      <c r="TD264" s="48">
        <f t="shared" ca="1" si="1691"/>
        <v>0</v>
      </c>
      <c r="TE264" s="48">
        <f t="shared" ca="1" si="1691"/>
        <v>0</v>
      </c>
      <c r="TF264" s="48">
        <f t="shared" ca="1" si="1691"/>
        <v>0</v>
      </c>
      <c r="TG264" s="48">
        <f t="shared" ca="1" si="1691"/>
        <v>0</v>
      </c>
      <c r="TH264" s="48">
        <f t="shared" ca="1" si="1692"/>
        <v>0</v>
      </c>
      <c r="TI264" s="48">
        <f t="shared" ca="1" si="1692"/>
        <v>0</v>
      </c>
      <c r="TJ264" s="48">
        <f t="shared" ca="1" si="1692"/>
        <v>0</v>
      </c>
      <c r="TK264" s="48">
        <f t="shared" ca="1" si="1692"/>
        <v>0</v>
      </c>
      <c r="TL264" s="48">
        <f t="shared" ca="1" si="1692"/>
        <v>0</v>
      </c>
      <c r="TM264" s="48">
        <f t="shared" ca="1" si="1692"/>
        <v>0</v>
      </c>
      <c r="TN264" s="48">
        <f t="shared" ca="1" si="1692"/>
        <v>0</v>
      </c>
      <c r="TO264" s="48">
        <f t="shared" ca="1" si="1692"/>
        <v>0</v>
      </c>
      <c r="TP264" s="48">
        <f t="shared" ca="1" si="1692"/>
        <v>0</v>
      </c>
      <c r="TQ264" s="48">
        <f t="shared" ca="1" si="1692"/>
        <v>0</v>
      </c>
      <c r="TR264" s="48">
        <f t="shared" ca="1" si="1693"/>
        <v>0</v>
      </c>
      <c r="TS264" s="48">
        <f t="shared" ca="1" si="1693"/>
        <v>0</v>
      </c>
      <c r="TT264" s="48">
        <f t="shared" ca="1" si="1693"/>
        <v>0</v>
      </c>
      <c r="TU264" s="48">
        <f t="shared" ca="1" si="1693"/>
        <v>0</v>
      </c>
      <c r="TV264" s="48">
        <f t="shared" ca="1" si="1693"/>
        <v>0</v>
      </c>
      <c r="TW264" s="48">
        <f t="shared" ca="1" si="1693"/>
        <v>0</v>
      </c>
      <c r="TX264" s="48">
        <f t="shared" ca="1" si="1693"/>
        <v>0</v>
      </c>
      <c r="TY264" s="48">
        <f t="shared" ca="1" si="1693"/>
        <v>0</v>
      </c>
      <c r="TZ264" s="48">
        <f t="shared" ca="1" si="1693"/>
        <v>0</v>
      </c>
      <c r="UA264" s="48">
        <f t="shared" ca="1" si="1693"/>
        <v>0</v>
      </c>
      <c r="UB264" s="48">
        <f t="shared" ca="1" si="1694"/>
        <v>0</v>
      </c>
      <c r="UC264" s="48">
        <f t="shared" ca="1" si="1694"/>
        <v>0</v>
      </c>
      <c r="UD264" s="48">
        <f t="shared" ca="1" si="1694"/>
        <v>0</v>
      </c>
      <c r="UE264" s="48">
        <f t="shared" ca="1" si="1694"/>
        <v>0</v>
      </c>
      <c r="UF264" s="48">
        <f t="shared" ca="1" si="1694"/>
        <v>0</v>
      </c>
      <c r="UG264" s="48">
        <f t="shared" ca="1" si="1694"/>
        <v>0</v>
      </c>
      <c r="UH264" s="48">
        <f t="shared" ca="1" si="1694"/>
        <v>0</v>
      </c>
      <c r="UI264" s="48">
        <f t="shared" ca="1" si="1694"/>
        <v>0</v>
      </c>
      <c r="UJ264" s="48">
        <f t="shared" ca="1" si="1694"/>
        <v>0</v>
      </c>
      <c r="UK264" s="48">
        <f t="shared" ca="1" si="1694"/>
        <v>0</v>
      </c>
      <c r="UL264" s="48">
        <f t="shared" ca="1" si="1695"/>
        <v>0</v>
      </c>
      <c r="UM264" s="48">
        <f t="shared" ca="1" si="1695"/>
        <v>0</v>
      </c>
      <c r="UN264" s="48">
        <f t="shared" ca="1" si="1695"/>
        <v>0</v>
      </c>
      <c r="UO264" s="48">
        <f t="shared" ca="1" si="1695"/>
        <v>0</v>
      </c>
      <c r="UP264" s="48">
        <f t="shared" ca="1" si="1695"/>
        <v>0</v>
      </c>
      <c r="UQ264" s="48">
        <f t="shared" ca="1" si="1695"/>
        <v>0</v>
      </c>
      <c r="UR264" s="48">
        <f t="shared" ca="1" si="1695"/>
        <v>0</v>
      </c>
      <c r="US264" s="48">
        <f t="shared" ca="1" si="1695"/>
        <v>0</v>
      </c>
      <c r="UT264" s="48">
        <f t="shared" ca="1" si="1695"/>
        <v>0</v>
      </c>
      <c r="UU264" s="48">
        <f t="shared" ca="1" si="1695"/>
        <v>0</v>
      </c>
      <c r="UV264" s="48">
        <f t="shared" ca="1" si="1696"/>
        <v>0</v>
      </c>
      <c r="UW264" s="48">
        <f t="shared" ca="1" si="1696"/>
        <v>0</v>
      </c>
      <c r="UX264" s="48">
        <f t="shared" ca="1" si="1696"/>
        <v>0</v>
      </c>
      <c r="UY264" s="48">
        <f t="shared" ca="1" si="1696"/>
        <v>0</v>
      </c>
      <c r="UZ264" s="48">
        <f t="shared" ca="1" si="1696"/>
        <v>0</v>
      </c>
      <c r="VA264" s="48">
        <f t="shared" ca="1" si="1696"/>
        <v>0</v>
      </c>
      <c r="VB264" s="48">
        <f t="shared" ca="1" si="1696"/>
        <v>0</v>
      </c>
      <c r="VC264" s="48">
        <f t="shared" ca="1" si="1696"/>
        <v>0</v>
      </c>
      <c r="VD264" s="48">
        <f t="shared" ca="1" si="1696"/>
        <v>0</v>
      </c>
      <c r="VE264" s="48">
        <f t="shared" ca="1" si="1696"/>
        <v>0</v>
      </c>
      <c r="VF264" s="48">
        <f t="shared" ca="1" si="1697"/>
        <v>0</v>
      </c>
      <c r="VG264" s="48">
        <f t="shared" ca="1" si="1697"/>
        <v>0</v>
      </c>
      <c r="VH264" s="48">
        <f t="shared" ca="1" si="1697"/>
        <v>0</v>
      </c>
      <c r="VI264" s="48">
        <f t="shared" ca="1" si="1697"/>
        <v>0</v>
      </c>
      <c r="VJ264" s="48">
        <f t="shared" ca="1" si="1697"/>
        <v>0</v>
      </c>
      <c r="VK264" s="48">
        <f t="shared" ca="1" si="1697"/>
        <v>0</v>
      </c>
    </row>
    <row r="265" spans="280:583" x14ac:dyDescent="0.25">
      <c r="JT265">
        <f t="shared" si="1637"/>
        <v>26</v>
      </c>
      <c r="JV265">
        <f t="shared" si="1546"/>
        <v>6</v>
      </c>
      <c r="JW265">
        <f t="shared" si="1547"/>
        <v>2</v>
      </c>
      <c r="JY265">
        <f t="shared" ca="1" si="1548"/>
        <v>1</v>
      </c>
      <c r="KA265">
        <f t="shared" ca="1" si="1549"/>
        <v>6</v>
      </c>
      <c r="KB265">
        <f t="shared" ca="1" si="1549"/>
        <v>2</v>
      </c>
      <c r="KC265" t="s">
        <v>13</v>
      </c>
      <c r="KD265">
        <f ca="1">IF(KA263&lt;&gt;"",KA263+1,"")</f>
        <v>7</v>
      </c>
      <c r="KE265">
        <f ca="1">IF(KB263&lt;&gt;"",KB263+1,"")</f>
        <v>3</v>
      </c>
      <c r="KG265" t="s">
        <v>20</v>
      </c>
      <c r="KH265">
        <f t="shared" ca="1" si="1700"/>
        <v>7</v>
      </c>
      <c r="KI265">
        <f t="shared" ca="1" si="1700"/>
        <v>3</v>
      </c>
      <c r="KJ265">
        <f t="shared" ca="1" si="1699"/>
        <v>6</v>
      </c>
      <c r="KK265">
        <f t="shared" ca="1" si="1699"/>
        <v>3</v>
      </c>
      <c r="KM265" s="16">
        <f t="shared" ca="1" si="1551"/>
        <v>-3.4405711183746606</v>
      </c>
      <c r="KN265" s="16">
        <f t="shared" ca="1" si="1552"/>
        <v>3.0292394412646124</v>
      </c>
      <c r="KO265" s="16"/>
      <c r="KP265" s="16">
        <f t="shared" ca="1" si="1554"/>
        <v>-3.4405711183746606</v>
      </c>
      <c r="KQ265" s="16">
        <f t="shared" ca="1" si="1555"/>
        <v>3.0292394412646124</v>
      </c>
      <c r="KS265" s="21">
        <f t="shared" ca="1" si="1556"/>
        <v>4.5840834648931734</v>
      </c>
      <c r="KT265" s="20">
        <f t="shared" ca="1" si="1557"/>
        <v>0.21814611528311337</v>
      </c>
      <c r="KU265" s="20">
        <f t="shared" ca="1" si="1558"/>
        <v>0.66081681637426404</v>
      </c>
      <c r="KV265" s="23">
        <f t="shared" ca="1" si="1559"/>
        <v>0.33011586551326938</v>
      </c>
      <c r="KW265" s="43">
        <f t="shared" ca="1" si="1560"/>
        <v>-1.1357871126022081</v>
      </c>
      <c r="KX265" s="43">
        <f t="shared" ca="1" si="1561"/>
        <v>-6.7893556301104052E-2</v>
      </c>
      <c r="KY265" s="20">
        <f t="shared" ca="1" si="1562"/>
        <v>-17.380750413082637</v>
      </c>
      <c r="LA265" s="16">
        <f t="shared" ca="1" si="1563"/>
        <v>-2.8683565475222288</v>
      </c>
      <c r="LB265" s="16">
        <f t="shared" ca="1" si="1564"/>
        <v>2.2091354936432346</v>
      </c>
      <c r="LC265" s="16"/>
      <c r="LD265" s="16">
        <f t="shared" ca="1" si="1565"/>
        <v>-2.8683565475222288</v>
      </c>
      <c r="LE265" s="16">
        <f t="shared" ca="1" si="1566"/>
        <v>2.2091354936432346</v>
      </c>
      <c r="LG265" s="21">
        <f t="shared" ca="1" si="1567"/>
        <v>3.6204625274939635</v>
      </c>
      <c r="LH265" s="20">
        <f t="shared" ca="1" si="1568"/>
        <v>0.27620780284451302</v>
      </c>
      <c r="LI265" s="20">
        <f t="shared" ca="1" si="1569"/>
        <v>0.61018046088502653</v>
      </c>
      <c r="LJ265" s="23">
        <f t="shared" ca="1" si="1570"/>
        <v>0.4526657612796906</v>
      </c>
      <c r="LK265" s="43">
        <f t="shared" ca="1" si="1571"/>
        <v>-1.298406800205735</v>
      </c>
      <c r="LL265" s="43">
        <f t="shared" ca="1" si="1572"/>
        <v>-0.14920340010286748</v>
      </c>
      <c r="LM265" s="20">
        <f t="shared" ca="1" si="1573"/>
        <v>-38.196070426334074</v>
      </c>
      <c r="LN265" s="20"/>
      <c r="LP265" s="48">
        <f t="shared" ca="1" si="1672"/>
        <v>0</v>
      </c>
      <c r="LQ265" s="48">
        <f t="shared" ca="1" si="1672"/>
        <v>0</v>
      </c>
      <c r="LR265" s="48">
        <f t="shared" ca="1" si="1672"/>
        <v>0</v>
      </c>
      <c r="LS265" s="48">
        <f t="shared" ca="1" si="1672"/>
        <v>0</v>
      </c>
      <c r="LT265" s="48">
        <f t="shared" ca="1" si="1672"/>
        <v>0</v>
      </c>
      <c r="LU265" s="48">
        <f t="shared" ca="1" si="1672"/>
        <v>0</v>
      </c>
      <c r="LV265" s="48">
        <f t="shared" ca="1" si="1672"/>
        <v>0</v>
      </c>
      <c r="LW265" s="48">
        <f t="shared" ca="1" si="1672"/>
        <v>0</v>
      </c>
      <c r="LX265" s="48">
        <f t="shared" ca="1" si="1672"/>
        <v>0</v>
      </c>
      <c r="LY265" s="48">
        <f t="shared" ca="1" si="1672"/>
        <v>0</v>
      </c>
      <c r="LZ265" s="48">
        <f t="shared" ca="1" si="1673"/>
        <v>0</v>
      </c>
      <c r="MA265" s="48">
        <f t="shared" ca="1" si="1673"/>
        <v>0</v>
      </c>
      <c r="MB265" s="48">
        <f t="shared" ca="1" si="1673"/>
        <v>0</v>
      </c>
      <c r="MC265" s="48">
        <f t="shared" ca="1" si="1673"/>
        <v>0</v>
      </c>
      <c r="MD265" s="48">
        <f t="shared" ca="1" si="1673"/>
        <v>0</v>
      </c>
      <c r="ME265" s="48">
        <f t="shared" ca="1" si="1673"/>
        <v>0</v>
      </c>
      <c r="MF265" s="48">
        <f t="shared" ca="1" si="1673"/>
        <v>0</v>
      </c>
      <c r="MG265" s="48">
        <f t="shared" ca="1" si="1673"/>
        <v>0</v>
      </c>
      <c r="MH265" s="48">
        <f t="shared" ca="1" si="1673"/>
        <v>0</v>
      </c>
      <c r="MI265" s="48">
        <f t="shared" ca="1" si="1673"/>
        <v>0</v>
      </c>
      <c r="MJ265" s="48">
        <f t="shared" ca="1" si="1674"/>
        <v>0</v>
      </c>
      <c r="MK265" s="48">
        <f t="shared" ca="1" si="1674"/>
        <v>0</v>
      </c>
      <c r="ML265" s="48">
        <f t="shared" ca="1" si="1674"/>
        <v>0</v>
      </c>
      <c r="MM265" s="48">
        <f t="shared" ca="1" si="1674"/>
        <v>0</v>
      </c>
      <c r="MN265" s="48">
        <f t="shared" ca="1" si="1674"/>
        <v>0</v>
      </c>
      <c r="MO265" s="48">
        <f t="shared" ca="1" si="1674"/>
        <v>0</v>
      </c>
      <c r="MP265" s="48">
        <f t="shared" ca="1" si="1674"/>
        <v>0</v>
      </c>
      <c r="MQ265" s="48">
        <f t="shared" ca="1" si="1674"/>
        <v>0</v>
      </c>
      <c r="MR265" s="48">
        <f t="shared" ca="1" si="1674"/>
        <v>0</v>
      </c>
      <c r="MS265" s="48">
        <f t="shared" ca="1" si="1674"/>
        <v>0</v>
      </c>
      <c r="MT265" s="48">
        <f t="shared" ca="1" si="1675"/>
        <v>0</v>
      </c>
      <c r="MU265" s="48">
        <f t="shared" ca="1" si="1675"/>
        <v>0</v>
      </c>
      <c r="MV265" s="48">
        <f t="shared" ca="1" si="1675"/>
        <v>0</v>
      </c>
      <c r="MW265" s="48">
        <f t="shared" ca="1" si="1675"/>
        <v>0</v>
      </c>
      <c r="MX265" s="48">
        <f t="shared" ca="1" si="1675"/>
        <v>0</v>
      </c>
      <c r="MY265" s="48">
        <f t="shared" ca="1" si="1675"/>
        <v>0</v>
      </c>
      <c r="MZ265" s="48">
        <f t="shared" ca="1" si="1675"/>
        <v>0</v>
      </c>
      <c r="NA265" s="48">
        <f t="shared" ca="1" si="1675"/>
        <v>0</v>
      </c>
      <c r="NB265" s="48">
        <f t="shared" ca="1" si="1675"/>
        <v>0</v>
      </c>
      <c r="NC265" s="48">
        <f t="shared" ca="1" si="1675"/>
        <v>0</v>
      </c>
      <c r="ND265" s="48">
        <f t="shared" ca="1" si="1676"/>
        <v>0</v>
      </c>
      <c r="NE265" s="48">
        <f t="shared" ca="1" si="1676"/>
        <v>0</v>
      </c>
      <c r="NF265" s="48">
        <f t="shared" ca="1" si="1676"/>
        <v>0</v>
      </c>
      <c r="NG265" s="48">
        <f t="shared" ca="1" si="1676"/>
        <v>0</v>
      </c>
      <c r="NH265" s="48">
        <f t="shared" ca="1" si="1676"/>
        <v>0</v>
      </c>
      <c r="NI265" s="48">
        <f t="shared" ca="1" si="1676"/>
        <v>0</v>
      </c>
      <c r="NJ265" s="48">
        <f t="shared" ca="1" si="1676"/>
        <v>0</v>
      </c>
      <c r="NK265" s="48">
        <f t="shared" ca="1" si="1676"/>
        <v>0</v>
      </c>
      <c r="NL265" s="48">
        <f t="shared" ca="1" si="1676"/>
        <v>0</v>
      </c>
      <c r="NM265" s="48">
        <f t="shared" ca="1" si="1676"/>
        <v>0</v>
      </c>
      <c r="NN265" s="48">
        <f t="shared" ca="1" si="1677"/>
        <v>0</v>
      </c>
      <c r="NO265" s="48">
        <f t="shared" ca="1" si="1677"/>
        <v>0</v>
      </c>
      <c r="NP265" s="48">
        <f t="shared" ca="1" si="1677"/>
        <v>0</v>
      </c>
      <c r="NQ265" s="48">
        <f t="shared" ca="1" si="1677"/>
        <v>0</v>
      </c>
      <c r="NR265" s="48">
        <f t="shared" ca="1" si="1677"/>
        <v>0</v>
      </c>
      <c r="NS265" s="48">
        <f t="shared" ca="1" si="1677"/>
        <v>0</v>
      </c>
      <c r="NT265" s="48">
        <f t="shared" ca="1" si="1677"/>
        <v>0</v>
      </c>
      <c r="NU265" s="48">
        <f t="shared" ca="1" si="1677"/>
        <v>0</v>
      </c>
      <c r="NV265" s="48">
        <f t="shared" ca="1" si="1677"/>
        <v>0</v>
      </c>
      <c r="NW265" s="48">
        <f t="shared" ca="1" si="1677"/>
        <v>0</v>
      </c>
      <c r="NX265" s="48">
        <f t="shared" ca="1" si="1678"/>
        <v>0</v>
      </c>
      <c r="NY265" s="48">
        <f t="shared" ca="1" si="1678"/>
        <v>0</v>
      </c>
      <c r="NZ265" s="48">
        <f t="shared" ca="1" si="1678"/>
        <v>0</v>
      </c>
      <c r="OA265" s="48">
        <f t="shared" ca="1" si="1678"/>
        <v>0</v>
      </c>
      <c r="OB265" s="48">
        <f t="shared" ca="1" si="1678"/>
        <v>0</v>
      </c>
      <c r="OC265" s="48">
        <f t="shared" ca="1" si="1678"/>
        <v>0</v>
      </c>
      <c r="OD265" s="48">
        <f t="shared" ca="1" si="1678"/>
        <v>0</v>
      </c>
      <c r="OE265" s="48">
        <f t="shared" ca="1" si="1678"/>
        <v>0</v>
      </c>
      <c r="OF265" s="48">
        <f t="shared" ca="1" si="1678"/>
        <v>0</v>
      </c>
      <c r="OG265" s="48">
        <f t="shared" ca="1" si="1678"/>
        <v>0</v>
      </c>
      <c r="OH265" s="48">
        <f t="shared" ca="1" si="1679"/>
        <v>0</v>
      </c>
      <c r="OI265" s="48">
        <f t="shared" ca="1" si="1679"/>
        <v>0</v>
      </c>
      <c r="OJ265" s="48">
        <f t="shared" ca="1" si="1679"/>
        <v>0</v>
      </c>
      <c r="OK265" s="48">
        <f t="shared" ca="1" si="1679"/>
        <v>0</v>
      </c>
      <c r="OL265" s="48">
        <f t="shared" ca="1" si="1679"/>
        <v>0</v>
      </c>
      <c r="OM265" s="48">
        <f t="shared" ca="1" si="1679"/>
        <v>0</v>
      </c>
      <c r="ON265" s="48">
        <f t="shared" ca="1" si="1679"/>
        <v>0</v>
      </c>
      <c r="OO265" s="48">
        <f t="shared" ca="1" si="1679"/>
        <v>0</v>
      </c>
      <c r="OP265" s="48">
        <f t="shared" ca="1" si="1679"/>
        <v>0</v>
      </c>
      <c r="OQ265" s="48">
        <f t="shared" ca="1" si="1679"/>
        <v>0</v>
      </c>
      <c r="OR265" s="48">
        <f t="shared" ca="1" si="1680"/>
        <v>0</v>
      </c>
      <c r="OS265" s="48">
        <f t="shared" ca="1" si="1680"/>
        <v>0</v>
      </c>
      <c r="OT265" s="48">
        <f t="shared" ca="1" si="1680"/>
        <v>0</v>
      </c>
      <c r="OU265" s="48">
        <f t="shared" ca="1" si="1680"/>
        <v>0</v>
      </c>
      <c r="OV265" s="48">
        <f t="shared" ca="1" si="1680"/>
        <v>0</v>
      </c>
      <c r="OW265" s="48">
        <f t="shared" ca="1" si="1680"/>
        <v>0</v>
      </c>
      <c r="OX265" s="48">
        <f t="shared" ca="1" si="1680"/>
        <v>0</v>
      </c>
      <c r="OY265" s="48">
        <f t="shared" ca="1" si="1680"/>
        <v>0</v>
      </c>
      <c r="OZ265" s="48">
        <f t="shared" ca="1" si="1680"/>
        <v>0</v>
      </c>
      <c r="PA265" s="48">
        <f t="shared" ca="1" si="1680"/>
        <v>0</v>
      </c>
      <c r="PB265" s="48">
        <f t="shared" ca="1" si="1681"/>
        <v>0</v>
      </c>
      <c r="PC265" s="48">
        <f t="shared" ca="1" si="1681"/>
        <v>0</v>
      </c>
      <c r="PD265" s="48">
        <f t="shared" ca="1" si="1681"/>
        <v>0</v>
      </c>
      <c r="PE265" s="48">
        <f t="shared" ca="1" si="1681"/>
        <v>0</v>
      </c>
      <c r="PF265" s="48">
        <f t="shared" ca="1" si="1681"/>
        <v>0</v>
      </c>
      <c r="PG265" s="48">
        <f t="shared" ca="1" si="1681"/>
        <v>0</v>
      </c>
      <c r="PH265" s="48">
        <f t="shared" ca="1" si="1681"/>
        <v>0</v>
      </c>
      <c r="PI265" s="48">
        <f t="shared" ca="1" si="1681"/>
        <v>0</v>
      </c>
      <c r="PJ265" s="48">
        <f t="shared" ca="1" si="1681"/>
        <v>0</v>
      </c>
      <c r="PK265" s="48">
        <f t="shared" ca="1" si="1681"/>
        <v>0</v>
      </c>
      <c r="PL265" s="48">
        <f t="shared" ca="1" si="1682"/>
        <v>0</v>
      </c>
      <c r="PM265" s="48">
        <f t="shared" ca="1" si="1682"/>
        <v>0</v>
      </c>
      <c r="PN265" s="48">
        <f t="shared" ca="1" si="1682"/>
        <v>0</v>
      </c>
      <c r="PO265" s="48">
        <f t="shared" ca="1" si="1682"/>
        <v>0</v>
      </c>
      <c r="PP265" s="48">
        <f t="shared" ca="1" si="1682"/>
        <v>0</v>
      </c>
      <c r="PQ265" s="48">
        <f t="shared" ca="1" si="1682"/>
        <v>0</v>
      </c>
      <c r="PR265" s="48">
        <f t="shared" ca="1" si="1682"/>
        <v>0</v>
      </c>
      <c r="PS265" s="48">
        <f t="shared" ca="1" si="1682"/>
        <v>0</v>
      </c>
      <c r="PT265" s="48">
        <f t="shared" ca="1" si="1682"/>
        <v>0</v>
      </c>
      <c r="PU265" s="48">
        <f t="shared" ca="1" si="1682"/>
        <v>0</v>
      </c>
      <c r="PV265" s="48">
        <f t="shared" ca="1" si="1683"/>
        <v>0</v>
      </c>
      <c r="PW265" s="48">
        <f t="shared" ca="1" si="1683"/>
        <v>0</v>
      </c>
      <c r="PX265" s="48">
        <f t="shared" ca="1" si="1683"/>
        <v>0</v>
      </c>
      <c r="PY265" s="48">
        <f t="shared" ca="1" si="1683"/>
        <v>0</v>
      </c>
      <c r="PZ265" s="48">
        <f t="shared" ca="1" si="1683"/>
        <v>0</v>
      </c>
      <c r="QA265" s="48">
        <f t="shared" ca="1" si="1683"/>
        <v>0</v>
      </c>
      <c r="QB265" s="48">
        <f t="shared" ca="1" si="1683"/>
        <v>0</v>
      </c>
      <c r="QC265" s="48">
        <f t="shared" ca="1" si="1683"/>
        <v>0</v>
      </c>
      <c r="QD265" s="48">
        <f t="shared" ca="1" si="1683"/>
        <v>0</v>
      </c>
      <c r="QE265" s="48">
        <f t="shared" ca="1" si="1683"/>
        <v>0</v>
      </c>
      <c r="QF265" s="48">
        <f t="shared" ca="1" si="1684"/>
        <v>0</v>
      </c>
      <c r="QG265" s="48">
        <f t="shared" ca="1" si="1684"/>
        <v>0</v>
      </c>
      <c r="QH265" s="48">
        <f t="shared" ca="1" si="1684"/>
        <v>0</v>
      </c>
      <c r="QI265" s="48">
        <f t="shared" ca="1" si="1684"/>
        <v>0</v>
      </c>
      <c r="QJ265" s="48">
        <f t="shared" ca="1" si="1684"/>
        <v>0</v>
      </c>
      <c r="QK265" s="48">
        <f t="shared" ca="1" si="1684"/>
        <v>0</v>
      </c>
      <c r="QL265" s="48">
        <f t="shared" ca="1" si="1684"/>
        <v>0</v>
      </c>
      <c r="QM265" s="48">
        <f t="shared" ca="1" si="1684"/>
        <v>0</v>
      </c>
      <c r="QN265" s="48">
        <f t="shared" ca="1" si="1684"/>
        <v>0</v>
      </c>
      <c r="QO265" s="48">
        <f t="shared" ca="1" si="1684"/>
        <v>0</v>
      </c>
      <c r="QP265" s="48">
        <f t="shared" ca="1" si="1685"/>
        <v>0</v>
      </c>
      <c r="QQ265" s="48">
        <f t="shared" ca="1" si="1685"/>
        <v>0</v>
      </c>
      <c r="QR265" s="48">
        <f t="shared" ca="1" si="1685"/>
        <v>0</v>
      </c>
      <c r="QS265" s="48">
        <f t="shared" ca="1" si="1685"/>
        <v>0</v>
      </c>
      <c r="QT265" s="48">
        <f t="shared" ca="1" si="1685"/>
        <v>0</v>
      </c>
      <c r="QU265" s="48">
        <f t="shared" ca="1" si="1685"/>
        <v>0</v>
      </c>
      <c r="QV265" s="48">
        <f t="shared" ca="1" si="1685"/>
        <v>0</v>
      </c>
      <c r="QW265" s="48">
        <f t="shared" ca="1" si="1685"/>
        <v>0</v>
      </c>
      <c r="QX265" s="48">
        <f t="shared" ca="1" si="1685"/>
        <v>0</v>
      </c>
      <c r="QY265" s="48">
        <f t="shared" ca="1" si="1685"/>
        <v>0</v>
      </c>
      <c r="QZ265" s="48">
        <f t="shared" ca="1" si="1686"/>
        <v>0</v>
      </c>
      <c r="RA265" s="48">
        <f t="shared" ca="1" si="1686"/>
        <v>0</v>
      </c>
      <c r="RB265" s="48">
        <f t="shared" ca="1" si="1686"/>
        <v>0</v>
      </c>
      <c r="RC265" s="48">
        <f t="shared" ca="1" si="1686"/>
        <v>0</v>
      </c>
      <c r="RD265" s="48">
        <f t="shared" ca="1" si="1686"/>
        <v>0</v>
      </c>
      <c r="RE265" s="48">
        <f t="shared" ca="1" si="1686"/>
        <v>0</v>
      </c>
      <c r="RF265" s="48">
        <f t="shared" ca="1" si="1686"/>
        <v>0</v>
      </c>
      <c r="RG265" s="48">
        <f t="shared" ca="1" si="1686"/>
        <v>0</v>
      </c>
      <c r="RH265" s="48">
        <f t="shared" ca="1" si="1686"/>
        <v>0</v>
      </c>
      <c r="RI265" s="48">
        <f t="shared" ca="1" si="1686"/>
        <v>0</v>
      </c>
      <c r="RJ265" s="48">
        <f t="shared" ca="1" si="1687"/>
        <v>0</v>
      </c>
      <c r="RK265" s="48">
        <f t="shared" ca="1" si="1687"/>
        <v>0</v>
      </c>
      <c r="RL265" s="48">
        <f t="shared" ca="1" si="1687"/>
        <v>0</v>
      </c>
      <c r="RM265" s="48">
        <f t="shared" ca="1" si="1687"/>
        <v>0</v>
      </c>
      <c r="RN265" s="48">
        <f t="shared" ca="1" si="1687"/>
        <v>0</v>
      </c>
      <c r="RO265" s="48">
        <f t="shared" ca="1" si="1687"/>
        <v>0</v>
      </c>
      <c r="RP265" s="48">
        <f t="shared" ca="1" si="1687"/>
        <v>0</v>
      </c>
      <c r="RQ265" s="48">
        <f t="shared" ca="1" si="1687"/>
        <v>0</v>
      </c>
      <c r="RR265" s="48">
        <f t="shared" ca="1" si="1687"/>
        <v>0</v>
      </c>
      <c r="RS265" s="48">
        <f t="shared" ca="1" si="1687"/>
        <v>0</v>
      </c>
      <c r="RT265" s="48">
        <f t="shared" ca="1" si="1688"/>
        <v>0</v>
      </c>
      <c r="RU265" s="48">
        <f t="shared" ca="1" si="1688"/>
        <v>0</v>
      </c>
      <c r="RV265" s="48">
        <f t="shared" ca="1" si="1688"/>
        <v>0</v>
      </c>
      <c r="RW265" s="48">
        <f t="shared" ca="1" si="1688"/>
        <v>0</v>
      </c>
      <c r="RX265" s="48">
        <f t="shared" ca="1" si="1688"/>
        <v>0</v>
      </c>
      <c r="RY265" s="48">
        <f t="shared" ca="1" si="1688"/>
        <v>0</v>
      </c>
      <c r="RZ265" s="48">
        <f t="shared" ca="1" si="1688"/>
        <v>0</v>
      </c>
      <c r="SA265" s="48">
        <f t="shared" ca="1" si="1688"/>
        <v>0</v>
      </c>
      <c r="SB265" s="48">
        <f t="shared" ca="1" si="1688"/>
        <v>0</v>
      </c>
      <c r="SC265" s="48">
        <f t="shared" ca="1" si="1688"/>
        <v>0</v>
      </c>
      <c r="SD265" s="48">
        <f t="shared" ca="1" si="1689"/>
        <v>0</v>
      </c>
      <c r="SE265" s="48">
        <f t="shared" ca="1" si="1689"/>
        <v>0</v>
      </c>
      <c r="SF265" s="48">
        <f t="shared" ca="1" si="1689"/>
        <v>0</v>
      </c>
      <c r="SG265" s="48">
        <f t="shared" ca="1" si="1689"/>
        <v>0</v>
      </c>
      <c r="SH265" s="48">
        <f t="shared" ca="1" si="1689"/>
        <v>0</v>
      </c>
      <c r="SI265" s="48">
        <f t="shared" ca="1" si="1689"/>
        <v>0</v>
      </c>
      <c r="SJ265" s="48">
        <f t="shared" ca="1" si="1689"/>
        <v>0</v>
      </c>
      <c r="SK265" s="48">
        <f t="shared" ca="1" si="1689"/>
        <v>0</v>
      </c>
      <c r="SL265" s="48">
        <f t="shared" ca="1" si="1689"/>
        <v>0</v>
      </c>
      <c r="SM265" s="48">
        <f t="shared" ca="1" si="1689"/>
        <v>0</v>
      </c>
      <c r="SN265" s="48">
        <f t="shared" ca="1" si="1690"/>
        <v>0</v>
      </c>
      <c r="SO265" s="48">
        <f t="shared" ca="1" si="1690"/>
        <v>0</v>
      </c>
      <c r="SP265" s="48">
        <f t="shared" ca="1" si="1690"/>
        <v>0</v>
      </c>
      <c r="SQ265" s="48">
        <f t="shared" ca="1" si="1690"/>
        <v>0</v>
      </c>
      <c r="SR265" s="48">
        <f t="shared" ca="1" si="1690"/>
        <v>0</v>
      </c>
      <c r="SS265" s="48">
        <f t="shared" ca="1" si="1690"/>
        <v>0</v>
      </c>
      <c r="ST265" s="48">
        <f t="shared" ca="1" si="1690"/>
        <v>0</v>
      </c>
      <c r="SU265" s="48">
        <f t="shared" ca="1" si="1690"/>
        <v>0</v>
      </c>
      <c r="SV265" s="48">
        <f t="shared" ca="1" si="1690"/>
        <v>0</v>
      </c>
      <c r="SW265" s="48">
        <f t="shared" ca="1" si="1690"/>
        <v>0</v>
      </c>
      <c r="SX265" s="48">
        <f t="shared" ca="1" si="1691"/>
        <v>0</v>
      </c>
      <c r="SY265" s="48">
        <f t="shared" ca="1" si="1691"/>
        <v>0</v>
      </c>
      <c r="SZ265" s="48">
        <f t="shared" ca="1" si="1691"/>
        <v>0</v>
      </c>
      <c r="TA265" s="48">
        <f t="shared" ca="1" si="1691"/>
        <v>0</v>
      </c>
      <c r="TB265" s="48">
        <f t="shared" ca="1" si="1691"/>
        <v>0</v>
      </c>
      <c r="TC265" s="48">
        <f t="shared" ca="1" si="1691"/>
        <v>0</v>
      </c>
      <c r="TD265" s="48">
        <f t="shared" ca="1" si="1691"/>
        <v>0</v>
      </c>
      <c r="TE265" s="48">
        <f t="shared" ca="1" si="1691"/>
        <v>0</v>
      </c>
      <c r="TF265" s="48">
        <f t="shared" ca="1" si="1691"/>
        <v>0</v>
      </c>
      <c r="TG265" s="48">
        <f t="shared" ca="1" si="1691"/>
        <v>0</v>
      </c>
      <c r="TH265" s="48">
        <f t="shared" ca="1" si="1692"/>
        <v>0</v>
      </c>
      <c r="TI265" s="48">
        <f t="shared" ca="1" si="1692"/>
        <v>0</v>
      </c>
      <c r="TJ265" s="48">
        <f t="shared" ca="1" si="1692"/>
        <v>0</v>
      </c>
      <c r="TK265" s="48">
        <f t="shared" ca="1" si="1692"/>
        <v>0</v>
      </c>
      <c r="TL265" s="48">
        <f t="shared" ca="1" si="1692"/>
        <v>0</v>
      </c>
      <c r="TM265" s="48">
        <f t="shared" ca="1" si="1692"/>
        <v>0</v>
      </c>
      <c r="TN265" s="48">
        <f t="shared" ca="1" si="1692"/>
        <v>0</v>
      </c>
      <c r="TO265" s="48">
        <f t="shared" ca="1" si="1692"/>
        <v>0</v>
      </c>
      <c r="TP265" s="48">
        <f t="shared" ca="1" si="1692"/>
        <v>0</v>
      </c>
      <c r="TQ265" s="48">
        <f t="shared" ca="1" si="1692"/>
        <v>0</v>
      </c>
      <c r="TR265" s="48">
        <f t="shared" ca="1" si="1693"/>
        <v>0</v>
      </c>
      <c r="TS265" s="48">
        <f t="shared" ca="1" si="1693"/>
        <v>0</v>
      </c>
      <c r="TT265" s="48">
        <f t="shared" ca="1" si="1693"/>
        <v>0</v>
      </c>
      <c r="TU265" s="48">
        <f t="shared" ca="1" si="1693"/>
        <v>0</v>
      </c>
      <c r="TV265" s="48">
        <f t="shared" ca="1" si="1693"/>
        <v>0</v>
      </c>
      <c r="TW265" s="48">
        <f t="shared" ca="1" si="1693"/>
        <v>0</v>
      </c>
      <c r="TX265" s="48">
        <f t="shared" ca="1" si="1693"/>
        <v>0</v>
      </c>
      <c r="TY265" s="48">
        <f t="shared" ca="1" si="1693"/>
        <v>0</v>
      </c>
      <c r="TZ265" s="48">
        <f t="shared" ca="1" si="1693"/>
        <v>0</v>
      </c>
      <c r="UA265" s="48">
        <f t="shared" ca="1" si="1693"/>
        <v>0</v>
      </c>
      <c r="UB265" s="48">
        <f t="shared" ca="1" si="1694"/>
        <v>0</v>
      </c>
      <c r="UC265" s="48">
        <f t="shared" ca="1" si="1694"/>
        <v>0</v>
      </c>
      <c r="UD265" s="48">
        <f t="shared" ca="1" si="1694"/>
        <v>0</v>
      </c>
      <c r="UE265" s="48">
        <f t="shared" ca="1" si="1694"/>
        <v>0</v>
      </c>
      <c r="UF265" s="48">
        <f t="shared" ca="1" si="1694"/>
        <v>0</v>
      </c>
      <c r="UG265" s="48">
        <f t="shared" ca="1" si="1694"/>
        <v>0</v>
      </c>
      <c r="UH265" s="48">
        <f t="shared" ca="1" si="1694"/>
        <v>0</v>
      </c>
      <c r="UI265" s="48">
        <f t="shared" ca="1" si="1694"/>
        <v>0</v>
      </c>
      <c r="UJ265" s="48">
        <f t="shared" ca="1" si="1694"/>
        <v>0</v>
      </c>
      <c r="UK265" s="48">
        <f t="shared" ca="1" si="1694"/>
        <v>0</v>
      </c>
      <c r="UL265" s="48">
        <f t="shared" ca="1" si="1695"/>
        <v>0</v>
      </c>
      <c r="UM265" s="48">
        <f t="shared" ca="1" si="1695"/>
        <v>0</v>
      </c>
      <c r="UN265" s="48">
        <f t="shared" ca="1" si="1695"/>
        <v>0</v>
      </c>
      <c r="UO265" s="48">
        <f t="shared" ca="1" si="1695"/>
        <v>0</v>
      </c>
      <c r="UP265" s="48">
        <f t="shared" ca="1" si="1695"/>
        <v>0</v>
      </c>
      <c r="UQ265" s="48">
        <f t="shared" ca="1" si="1695"/>
        <v>0</v>
      </c>
      <c r="UR265" s="48">
        <f t="shared" ca="1" si="1695"/>
        <v>0</v>
      </c>
      <c r="US265" s="48">
        <f t="shared" ca="1" si="1695"/>
        <v>0</v>
      </c>
      <c r="UT265" s="48">
        <f t="shared" ca="1" si="1695"/>
        <v>0</v>
      </c>
      <c r="UU265" s="48">
        <f t="shared" ca="1" si="1695"/>
        <v>0</v>
      </c>
      <c r="UV265" s="48">
        <f t="shared" ca="1" si="1696"/>
        <v>0</v>
      </c>
      <c r="UW265" s="48">
        <f t="shared" ca="1" si="1696"/>
        <v>0</v>
      </c>
      <c r="UX265" s="48">
        <f t="shared" ca="1" si="1696"/>
        <v>0</v>
      </c>
      <c r="UY265" s="48">
        <f t="shared" ca="1" si="1696"/>
        <v>0</v>
      </c>
      <c r="UZ265" s="48">
        <f t="shared" ca="1" si="1696"/>
        <v>0</v>
      </c>
      <c r="VA265" s="48">
        <f t="shared" ca="1" si="1696"/>
        <v>0</v>
      </c>
      <c r="VB265" s="48">
        <f t="shared" ca="1" si="1696"/>
        <v>0</v>
      </c>
      <c r="VC265" s="48">
        <f t="shared" ca="1" si="1696"/>
        <v>0</v>
      </c>
      <c r="VD265" s="48">
        <f t="shared" ca="1" si="1696"/>
        <v>0</v>
      </c>
      <c r="VE265" s="48">
        <f t="shared" ca="1" si="1696"/>
        <v>0</v>
      </c>
      <c r="VF265" s="48">
        <f t="shared" ca="1" si="1697"/>
        <v>0</v>
      </c>
      <c r="VG265" s="48">
        <f t="shared" ca="1" si="1697"/>
        <v>0</v>
      </c>
      <c r="VH265" s="48">
        <f t="shared" ca="1" si="1697"/>
        <v>0</v>
      </c>
      <c r="VI265" s="48">
        <f t="shared" ca="1" si="1697"/>
        <v>0</v>
      </c>
      <c r="VJ265" s="48">
        <f t="shared" ca="1" si="1697"/>
        <v>0</v>
      </c>
      <c r="VK265" s="48">
        <f t="shared" ca="1" si="1697"/>
        <v>0</v>
      </c>
    </row>
    <row r="266" spans="280:583" x14ac:dyDescent="0.25">
      <c r="JT266">
        <f t="shared" si="1637"/>
        <v>26</v>
      </c>
      <c r="JV266">
        <f t="shared" si="1546"/>
        <v>6</v>
      </c>
      <c r="JW266">
        <f t="shared" si="1547"/>
        <v>2</v>
      </c>
      <c r="JY266">
        <f t="shared" ca="1" si="1548"/>
        <v>1</v>
      </c>
      <c r="KA266">
        <f t="shared" ca="1" si="1549"/>
        <v>6</v>
      </c>
      <c r="KB266">
        <f t="shared" ca="1" si="1549"/>
        <v>2</v>
      </c>
      <c r="KC266" t="s">
        <v>14</v>
      </c>
      <c r="KD266">
        <f ca="1">IF(KA263&lt;&gt;"",KA263,"")</f>
        <v>6</v>
      </c>
      <c r="KE266">
        <f ca="1">IF(KB263&lt;&gt;"",KB263+1,"")</f>
        <v>3</v>
      </c>
      <c r="KG266" t="s">
        <v>21</v>
      </c>
      <c r="KH266">
        <f t="shared" ca="1" si="1700"/>
        <v>6</v>
      </c>
      <c r="KI266">
        <f t="shared" ca="1" si="1700"/>
        <v>3</v>
      </c>
      <c r="KJ266">
        <f ca="1">KD263</f>
        <v>6</v>
      </c>
      <c r="KK266">
        <f ca="1">KE263</f>
        <v>2</v>
      </c>
      <c r="KM266" s="16">
        <f t="shared" ca="1" si="1551"/>
        <v>-2.8683565475222288</v>
      </c>
      <c r="KN266" s="16">
        <f t="shared" ca="1" si="1552"/>
        <v>2.2091354936432346</v>
      </c>
      <c r="KO266" s="16"/>
      <c r="KP266" s="16">
        <f t="shared" ca="1" si="1554"/>
        <v>-2.8683565475222288</v>
      </c>
      <c r="KQ266" s="16">
        <f t="shared" ca="1" si="1555"/>
        <v>2.2091354936432346</v>
      </c>
      <c r="KS266" s="21">
        <f t="shared" ca="1" si="1556"/>
        <v>3.6204625274939635</v>
      </c>
      <c r="KT266" s="20">
        <f t="shared" ca="1" si="1557"/>
        <v>0.27620780284451302</v>
      </c>
      <c r="KU266" s="20">
        <f t="shared" ca="1" si="1558"/>
        <v>0.61018046088502653</v>
      </c>
      <c r="KV266" s="23">
        <f t="shared" ca="1" si="1559"/>
        <v>0.4526657612796906</v>
      </c>
      <c r="KW266" s="43">
        <f t="shared" ca="1" si="1560"/>
        <v>-1.298406800205735</v>
      </c>
      <c r="KX266" s="43">
        <f t="shared" ca="1" si="1561"/>
        <v>-0.14920340010286748</v>
      </c>
      <c r="KY266" s="20">
        <f t="shared" ca="1" si="1562"/>
        <v>-38.196070426334074</v>
      </c>
      <c r="LA266" s="16">
        <f t="shared" ca="1" si="1563"/>
        <v>-3.6884604951436066</v>
      </c>
      <c r="LB266" s="16">
        <f t="shared" ca="1" si="1564"/>
        <v>1.6369209227908028</v>
      </c>
      <c r="LC266" s="16"/>
      <c r="LD266" s="16">
        <f t="shared" ca="1" si="1565"/>
        <v>-3.6884604951436066</v>
      </c>
      <c r="LE266" s="16">
        <f t="shared" ca="1" si="1566"/>
        <v>1.6369209227908028</v>
      </c>
      <c r="LG266" s="21">
        <f t="shared" ca="1" si="1567"/>
        <v>4.0353749431379127</v>
      </c>
      <c r="LH266" s="20">
        <f t="shared" ca="1" si="1568"/>
        <v>0.24780844756457718</v>
      </c>
      <c r="LI266" s="20">
        <f t="shared" ca="1" si="1569"/>
        <v>0.40564283266276391</v>
      </c>
      <c r="LJ266" s="23">
        <f t="shared" ca="1" si="1570"/>
        <v>0.61090305956569368</v>
      </c>
      <c r="LK266" s="43">
        <f t="shared" ca="1" si="1571"/>
        <v>-2.2532918015704224</v>
      </c>
      <c r="LL266" s="43">
        <f t="shared" ca="1" si="1572"/>
        <v>-0.62664590078521121</v>
      </c>
      <c r="LM266" s="20">
        <f t="shared" ca="1" si="1573"/>
        <v>-160.42135060101407</v>
      </c>
      <c r="LN266" s="20"/>
      <c r="LP266" s="48">
        <f t="shared" ca="1" si="1672"/>
        <v>0</v>
      </c>
      <c r="LQ266" s="48">
        <f t="shared" ca="1" si="1672"/>
        <v>0</v>
      </c>
      <c r="LR266" s="48">
        <f t="shared" ca="1" si="1672"/>
        <v>0</v>
      </c>
      <c r="LS266" s="48">
        <f t="shared" ca="1" si="1672"/>
        <v>0</v>
      </c>
      <c r="LT266" s="48">
        <f t="shared" ca="1" si="1672"/>
        <v>0</v>
      </c>
      <c r="LU266" s="48">
        <f t="shared" ca="1" si="1672"/>
        <v>0</v>
      </c>
      <c r="LV266" s="48">
        <f t="shared" ca="1" si="1672"/>
        <v>0</v>
      </c>
      <c r="LW266" s="48">
        <f t="shared" ca="1" si="1672"/>
        <v>0</v>
      </c>
      <c r="LX266" s="48">
        <f t="shared" ca="1" si="1672"/>
        <v>0</v>
      </c>
      <c r="LY266" s="48">
        <f t="shared" ca="1" si="1672"/>
        <v>0</v>
      </c>
      <c r="LZ266" s="48">
        <f t="shared" ca="1" si="1673"/>
        <v>0</v>
      </c>
      <c r="MA266" s="48">
        <f t="shared" ca="1" si="1673"/>
        <v>0</v>
      </c>
      <c r="MB266" s="48">
        <f t="shared" ca="1" si="1673"/>
        <v>0</v>
      </c>
      <c r="MC266" s="48">
        <f t="shared" ca="1" si="1673"/>
        <v>0</v>
      </c>
      <c r="MD266" s="48">
        <f t="shared" ca="1" si="1673"/>
        <v>0</v>
      </c>
      <c r="ME266" s="48">
        <f t="shared" ca="1" si="1673"/>
        <v>0</v>
      </c>
      <c r="MF266" s="48">
        <f t="shared" ca="1" si="1673"/>
        <v>0</v>
      </c>
      <c r="MG266" s="48">
        <f t="shared" ca="1" si="1673"/>
        <v>0</v>
      </c>
      <c r="MH266" s="48">
        <f t="shared" ca="1" si="1673"/>
        <v>0</v>
      </c>
      <c r="MI266" s="48">
        <f t="shared" ca="1" si="1673"/>
        <v>0</v>
      </c>
      <c r="MJ266" s="48">
        <f t="shared" ca="1" si="1674"/>
        <v>0</v>
      </c>
      <c r="MK266" s="48">
        <f t="shared" ca="1" si="1674"/>
        <v>0</v>
      </c>
      <c r="ML266" s="48">
        <f t="shared" ca="1" si="1674"/>
        <v>0</v>
      </c>
      <c r="MM266" s="48">
        <f t="shared" ca="1" si="1674"/>
        <v>0</v>
      </c>
      <c r="MN266" s="48">
        <f t="shared" ca="1" si="1674"/>
        <v>0</v>
      </c>
      <c r="MO266" s="48">
        <f t="shared" ca="1" si="1674"/>
        <v>0</v>
      </c>
      <c r="MP266" s="48">
        <f t="shared" ca="1" si="1674"/>
        <v>0</v>
      </c>
      <c r="MQ266" s="48">
        <f t="shared" ca="1" si="1674"/>
        <v>0</v>
      </c>
      <c r="MR266" s="48">
        <f t="shared" ca="1" si="1674"/>
        <v>0</v>
      </c>
      <c r="MS266" s="48">
        <f t="shared" ca="1" si="1674"/>
        <v>0</v>
      </c>
      <c r="MT266" s="48">
        <f t="shared" ca="1" si="1675"/>
        <v>0</v>
      </c>
      <c r="MU266" s="48">
        <f t="shared" ca="1" si="1675"/>
        <v>0</v>
      </c>
      <c r="MV266" s="48">
        <f t="shared" ca="1" si="1675"/>
        <v>0</v>
      </c>
      <c r="MW266" s="48">
        <f t="shared" ca="1" si="1675"/>
        <v>0</v>
      </c>
      <c r="MX266" s="48">
        <f t="shared" ca="1" si="1675"/>
        <v>0</v>
      </c>
      <c r="MY266" s="48">
        <f t="shared" ca="1" si="1675"/>
        <v>0</v>
      </c>
      <c r="MZ266" s="48">
        <f t="shared" ca="1" si="1675"/>
        <v>0</v>
      </c>
      <c r="NA266" s="48">
        <f t="shared" ca="1" si="1675"/>
        <v>0</v>
      </c>
      <c r="NB266" s="48">
        <f t="shared" ca="1" si="1675"/>
        <v>0</v>
      </c>
      <c r="NC266" s="48">
        <f t="shared" ca="1" si="1675"/>
        <v>0</v>
      </c>
      <c r="ND266" s="48">
        <f t="shared" ca="1" si="1676"/>
        <v>0</v>
      </c>
      <c r="NE266" s="48">
        <f t="shared" ca="1" si="1676"/>
        <v>0</v>
      </c>
      <c r="NF266" s="48">
        <f t="shared" ca="1" si="1676"/>
        <v>0</v>
      </c>
      <c r="NG266" s="48">
        <f t="shared" ca="1" si="1676"/>
        <v>0</v>
      </c>
      <c r="NH266" s="48">
        <f t="shared" ca="1" si="1676"/>
        <v>0</v>
      </c>
      <c r="NI266" s="48">
        <f t="shared" ca="1" si="1676"/>
        <v>0</v>
      </c>
      <c r="NJ266" s="48">
        <f t="shared" ca="1" si="1676"/>
        <v>0</v>
      </c>
      <c r="NK266" s="48">
        <f t="shared" ca="1" si="1676"/>
        <v>0</v>
      </c>
      <c r="NL266" s="48">
        <f t="shared" ca="1" si="1676"/>
        <v>0</v>
      </c>
      <c r="NM266" s="48">
        <f t="shared" ca="1" si="1676"/>
        <v>0</v>
      </c>
      <c r="NN266" s="48">
        <f t="shared" ca="1" si="1677"/>
        <v>0</v>
      </c>
      <c r="NO266" s="48">
        <f t="shared" ca="1" si="1677"/>
        <v>0</v>
      </c>
      <c r="NP266" s="48">
        <f t="shared" ca="1" si="1677"/>
        <v>0</v>
      </c>
      <c r="NQ266" s="48">
        <f t="shared" ca="1" si="1677"/>
        <v>0</v>
      </c>
      <c r="NR266" s="48">
        <f t="shared" ca="1" si="1677"/>
        <v>0</v>
      </c>
      <c r="NS266" s="48">
        <f t="shared" ca="1" si="1677"/>
        <v>0</v>
      </c>
      <c r="NT266" s="48">
        <f t="shared" ca="1" si="1677"/>
        <v>0</v>
      </c>
      <c r="NU266" s="48">
        <f t="shared" ca="1" si="1677"/>
        <v>0</v>
      </c>
      <c r="NV266" s="48">
        <f t="shared" ca="1" si="1677"/>
        <v>0</v>
      </c>
      <c r="NW266" s="48">
        <f t="shared" ca="1" si="1677"/>
        <v>0</v>
      </c>
      <c r="NX266" s="48">
        <f t="shared" ca="1" si="1678"/>
        <v>0</v>
      </c>
      <c r="NY266" s="48">
        <f t="shared" ca="1" si="1678"/>
        <v>0</v>
      </c>
      <c r="NZ266" s="48">
        <f t="shared" ca="1" si="1678"/>
        <v>0</v>
      </c>
      <c r="OA266" s="48">
        <f t="shared" ca="1" si="1678"/>
        <v>0</v>
      </c>
      <c r="OB266" s="48">
        <f t="shared" ca="1" si="1678"/>
        <v>0</v>
      </c>
      <c r="OC266" s="48">
        <f t="shared" ca="1" si="1678"/>
        <v>0</v>
      </c>
      <c r="OD266" s="48">
        <f t="shared" ca="1" si="1678"/>
        <v>0</v>
      </c>
      <c r="OE266" s="48">
        <f t="shared" ca="1" si="1678"/>
        <v>0</v>
      </c>
      <c r="OF266" s="48">
        <f t="shared" ca="1" si="1678"/>
        <v>0</v>
      </c>
      <c r="OG266" s="48">
        <f t="shared" ca="1" si="1678"/>
        <v>0</v>
      </c>
      <c r="OH266" s="48">
        <f t="shared" ca="1" si="1679"/>
        <v>0</v>
      </c>
      <c r="OI266" s="48">
        <f t="shared" ca="1" si="1679"/>
        <v>0</v>
      </c>
      <c r="OJ266" s="48">
        <f t="shared" ca="1" si="1679"/>
        <v>0</v>
      </c>
      <c r="OK266" s="48">
        <f t="shared" ca="1" si="1679"/>
        <v>0</v>
      </c>
      <c r="OL266" s="48">
        <f t="shared" ca="1" si="1679"/>
        <v>0</v>
      </c>
      <c r="OM266" s="48">
        <f t="shared" ca="1" si="1679"/>
        <v>0</v>
      </c>
      <c r="ON266" s="48">
        <f t="shared" ca="1" si="1679"/>
        <v>0</v>
      </c>
      <c r="OO266" s="48">
        <f t="shared" ca="1" si="1679"/>
        <v>0</v>
      </c>
      <c r="OP266" s="48">
        <f t="shared" ca="1" si="1679"/>
        <v>0</v>
      </c>
      <c r="OQ266" s="48">
        <f t="shared" ca="1" si="1679"/>
        <v>0</v>
      </c>
      <c r="OR266" s="48">
        <f t="shared" ca="1" si="1680"/>
        <v>0</v>
      </c>
      <c r="OS266" s="48">
        <f t="shared" ca="1" si="1680"/>
        <v>0</v>
      </c>
      <c r="OT266" s="48">
        <f t="shared" ca="1" si="1680"/>
        <v>0</v>
      </c>
      <c r="OU266" s="48">
        <f t="shared" ca="1" si="1680"/>
        <v>0</v>
      </c>
      <c r="OV266" s="48">
        <f t="shared" ca="1" si="1680"/>
        <v>0</v>
      </c>
      <c r="OW266" s="48">
        <f t="shared" ca="1" si="1680"/>
        <v>0</v>
      </c>
      <c r="OX266" s="48">
        <f t="shared" ca="1" si="1680"/>
        <v>0</v>
      </c>
      <c r="OY266" s="48">
        <f t="shared" ca="1" si="1680"/>
        <v>0</v>
      </c>
      <c r="OZ266" s="48">
        <f t="shared" ca="1" si="1680"/>
        <v>0</v>
      </c>
      <c r="PA266" s="48">
        <f t="shared" ca="1" si="1680"/>
        <v>0</v>
      </c>
      <c r="PB266" s="48">
        <f t="shared" ca="1" si="1681"/>
        <v>0</v>
      </c>
      <c r="PC266" s="48">
        <f t="shared" ca="1" si="1681"/>
        <v>0</v>
      </c>
      <c r="PD266" s="48">
        <f t="shared" ca="1" si="1681"/>
        <v>0</v>
      </c>
      <c r="PE266" s="48">
        <f t="shared" ca="1" si="1681"/>
        <v>0</v>
      </c>
      <c r="PF266" s="48">
        <f t="shared" ca="1" si="1681"/>
        <v>0</v>
      </c>
      <c r="PG266" s="48">
        <f t="shared" ca="1" si="1681"/>
        <v>0</v>
      </c>
      <c r="PH266" s="48">
        <f t="shared" ca="1" si="1681"/>
        <v>0</v>
      </c>
      <c r="PI266" s="48">
        <f t="shared" ca="1" si="1681"/>
        <v>0</v>
      </c>
      <c r="PJ266" s="48">
        <f t="shared" ca="1" si="1681"/>
        <v>0</v>
      </c>
      <c r="PK266" s="48">
        <f t="shared" ca="1" si="1681"/>
        <v>0</v>
      </c>
      <c r="PL266" s="48">
        <f t="shared" ca="1" si="1682"/>
        <v>0</v>
      </c>
      <c r="PM266" s="48">
        <f t="shared" ca="1" si="1682"/>
        <v>0</v>
      </c>
      <c r="PN266" s="48">
        <f t="shared" ca="1" si="1682"/>
        <v>0</v>
      </c>
      <c r="PO266" s="48">
        <f t="shared" ca="1" si="1682"/>
        <v>0</v>
      </c>
      <c r="PP266" s="48">
        <f t="shared" ca="1" si="1682"/>
        <v>0</v>
      </c>
      <c r="PQ266" s="48">
        <f t="shared" ca="1" si="1682"/>
        <v>0</v>
      </c>
      <c r="PR266" s="48">
        <f t="shared" ca="1" si="1682"/>
        <v>0</v>
      </c>
      <c r="PS266" s="48">
        <f t="shared" ca="1" si="1682"/>
        <v>0</v>
      </c>
      <c r="PT266" s="48">
        <f t="shared" ca="1" si="1682"/>
        <v>0</v>
      </c>
      <c r="PU266" s="48">
        <f t="shared" ca="1" si="1682"/>
        <v>0</v>
      </c>
      <c r="PV266" s="48">
        <f t="shared" ca="1" si="1683"/>
        <v>0</v>
      </c>
      <c r="PW266" s="48">
        <f t="shared" ca="1" si="1683"/>
        <v>0</v>
      </c>
      <c r="PX266" s="48">
        <f t="shared" ca="1" si="1683"/>
        <v>0</v>
      </c>
      <c r="PY266" s="48">
        <f t="shared" ca="1" si="1683"/>
        <v>0</v>
      </c>
      <c r="PZ266" s="48">
        <f t="shared" ca="1" si="1683"/>
        <v>0</v>
      </c>
      <c r="QA266" s="48">
        <f t="shared" ca="1" si="1683"/>
        <v>0</v>
      </c>
      <c r="QB266" s="48">
        <f t="shared" ca="1" si="1683"/>
        <v>0</v>
      </c>
      <c r="QC266" s="48">
        <f t="shared" ca="1" si="1683"/>
        <v>0</v>
      </c>
      <c r="QD266" s="48">
        <f t="shared" ca="1" si="1683"/>
        <v>0</v>
      </c>
      <c r="QE266" s="48">
        <f t="shared" ca="1" si="1683"/>
        <v>0</v>
      </c>
      <c r="QF266" s="48">
        <f t="shared" ca="1" si="1684"/>
        <v>0</v>
      </c>
      <c r="QG266" s="48">
        <f t="shared" ca="1" si="1684"/>
        <v>0</v>
      </c>
      <c r="QH266" s="48">
        <f t="shared" ca="1" si="1684"/>
        <v>0</v>
      </c>
      <c r="QI266" s="48">
        <f t="shared" ca="1" si="1684"/>
        <v>0</v>
      </c>
      <c r="QJ266" s="48">
        <f t="shared" ca="1" si="1684"/>
        <v>0</v>
      </c>
      <c r="QK266" s="48">
        <f t="shared" ca="1" si="1684"/>
        <v>0</v>
      </c>
      <c r="QL266" s="48">
        <f t="shared" ca="1" si="1684"/>
        <v>0</v>
      </c>
      <c r="QM266" s="48">
        <f t="shared" ca="1" si="1684"/>
        <v>0</v>
      </c>
      <c r="QN266" s="48">
        <f t="shared" ca="1" si="1684"/>
        <v>0</v>
      </c>
      <c r="QO266" s="48">
        <f t="shared" ca="1" si="1684"/>
        <v>0</v>
      </c>
      <c r="QP266" s="48">
        <f t="shared" ca="1" si="1685"/>
        <v>0</v>
      </c>
      <c r="QQ266" s="48">
        <f t="shared" ca="1" si="1685"/>
        <v>0</v>
      </c>
      <c r="QR266" s="48">
        <f t="shared" ca="1" si="1685"/>
        <v>0</v>
      </c>
      <c r="QS266" s="48">
        <f t="shared" ca="1" si="1685"/>
        <v>0</v>
      </c>
      <c r="QT266" s="48">
        <f t="shared" ca="1" si="1685"/>
        <v>0</v>
      </c>
      <c r="QU266" s="48">
        <f t="shared" ca="1" si="1685"/>
        <v>0</v>
      </c>
      <c r="QV266" s="48">
        <f t="shared" ca="1" si="1685"/>
        <v>0</v>
      </c>
      <c r="QW266" s="48">
        <f t="shared" ca="1" si="1685"/>
        <v>0</v>
      </c>
      <c r="QX266" s="48">
        <f t="shared" ca="1" si="1685"/>
        <v>0</v>
      </c>
      <c r="QY266" s="48">
        <f t="shared" ca="1" si="1685"/>
        <v>0</v>
      </c>
      <c r="QZ266" s="48">
        <f t="shared" ca="1" si="1686"/>
        <v>0</v>
      </c>
      <c r="RA266" s="48">
        <f t="shared" ca="1" si="1686"/>
        <v>0</v>
      </c>
      <c r="RB266" s="48">
        <f t="shared" ca="1" si="1686"/>
        <v>0</v>
      </c>
      <c r="RC266" s="48">
        <f t="shared" ca="1" si="1686"/>
        <v>0</v>
      </c>
      <c r="RD266" s="48">
        <f t="shared" ca="1" si="1686"/>
        <v>0</v>
      </c>
      <c r="RE266" s="48">
        <f t="shared" ca="1" si="1686"/>
        <v>0</v>
      </c>
      <c r="RF266" s="48">
        <f t="shared" ca="1" si="1686"/>
        <v>0</v>
      </c>
      <c r="RG266" s="48">
        <f t="shared" ca="1" si="1686"/>
        <v>0</v>
      </c>
      <c r="RH266" s="48">
        <f t="shared" ca="1" si="1686"/>
        <v>0</v>
      </c>
      <c r="RI266" s="48">
        <f t="shared" ca="1" si="1686"/>
        <v>0</v>
      </c>
      <c r="RJ266" s="48">
        <f t="shared" ca="1" si="1687"/>
        <v>0</v>
      </c>
      <c r="RK266" s="48">
        <f t="shared" ca="1" si="1687"/>
        <v>0</v>
      </c>
      <c r="RL266" s="48">
        <f t="shared" ca="1" si="1687"/>
        <v>0</v>
      </c>
      <c r="RM266" s="48">
        <f t="shared" ca="1" si="1687"/>
        <v>0</v>
      </c>
      <c r="RN266" s="48">
        <f t="shared" ca="1" si="1687"/>
        <v>0</v>
      </c>
      <c r="RO266" s="48">
        <f t="shared" ca="1" si="1687"/>
        <v>0</v>
      </c>
      <c r="RP266" s="48">
        <f t="shared" ca="1" si="1687"/>
        <v>0</v>
      </c>
      <c r="RQ266" s="48">
        <f t="shared" ca="1" si="1687"/>
        <v>0</v>
      </c>
      <c r="RR266" s="48">
        <f t="shared" ca="1" si="1687"/>
        <v>0</v>
      </c>
      <c r="RS266" s="48">
        <f t="shared" ca="1" si="1687"/>
        <v>0</v>
      </c>
      <c r="RT266" s="48">
        <f t="shared" ca="1" si="1688"/>
        <v>0</v>
      </c>
      <c r="RU266" s="48">
        <f t="shared" ca="1" si="1688"/>
        <v>0</v>
      </c>
      <c r="RV266" s="48">
        <f t="shared" ca="1" si="1688"/>
        <v>0</v>
      </c>
      <c r="RW266" s="48">
        <f t="shared" ca="1" si="1688"/>
        <v>0</v>
      </c>
      <c r="RX266" s="48">
        <f t="shared" ca="1" si="1688"/>
        <v>0</v>
      </c>
      <c r="RY266" s="48">
        <f t="shared" ca="1" si="1688"/>
        <v>0</v>
      </c>
      <c r="RZ266" s="48">
        <f t="shared" ca="1" si="1688"/>
        <v>0</v>
      </c>
      <c r="SA266" s="48">
        <f t="shared" ca="1" si="1688"/>
        <v>0</v>
      </c>
      <c r="SB266" s="48">
        <f t="shared" ca="1" si="1688"/>
        <v>0</v>
      </c>
      <c r="SC266" s="48">
        <f t="shared" ca="1" si="1688"/>
        <v>0</v>
      </c>
      <c r="SD266" s="48">
        <f t="shared" ca="1" si="1689"/>
        <v>0</v>
      </c>
      <c r="SE266" s="48">
        <f t="shared" ca="1" si="1689"/>
        <v>0</v>
      </c>
      <c r="SF266" s="48">
        <f t="shared" ca="1" si="1689"/>
        <v>0</v>
      </c>
      <c r="SG266" s="48">
        <f t="shared" ca="1" si="1689"/>
        <v>0</v>
      </c>
      <c r="SH266" s="48">
        <f t="shared" ca="1" si="1689"/>
        <v>0</v>
      </c>
      <c r="SI266" s="48">
        <f t="shared" ca="1" si="1689"/>
        <v>0</v>
      </c>
      <c r="SJ266" s="48">
        <f t="shared" ca="1" si="1689"/>
        <v>0</v>
      </c>
      <c r="SK266" s="48">
        <f t="shared" ca="1" si="1689"/>
        <v>0</v>
      </c>
      <c r="SL266" s="48">
        <f t="shared" ca="1" si="1689"/>
        <v>0</v>
      </c>
      <c r="SM266" s="48">
        <f t="shared" ca="1" si="1689"/>
        <v>0</v>
      </c>
      <c r="SN266" s="48">
        <f t="shared" ca="1" si="1690"/>
        <v>0</v>
      </c>
      <c r="SO266" s="48">
        <f t="shared" ca="1" si="1690"/>
        <v>0</v>
      </c>
      <c r="SP266" s="48">
        <f t="shared" ca="1" si="1690"/>
        <v>0</v>
      </c>
      <c r="SQ266" s="48">
        <f t="shared" ca="1" si="1690"/>
        <v>0</v>
      </c>
      <c r="SR266" s="48">
        <f t="shared" ca="1" si="1690"/>
        <v>0</v>
      </c>
      <c r="SS266" s="48">
        <f t="shared" ca="1" si="1690"/>
        <v>0</v>
      </c>
      <c r="ST266" s="48">
        <f t="shared" ca="1" si="1690"/>
        <v>0</v>
      </c>
      <c r="SU266" s="48">
        <f t="shared" ca="1" si="1690"/>
        <v>0</v>
      </c>
      <c r="SV266" s="48">
        <f t="shared" ca="1" si="1690"/>
        <v>0</v>
      </c>
      <c r="SW266" s="48">
        <f t="shared" ca="1" si="1690"/>
        <v>0</v>
      </c>
      <c r="SX266" s="48">
        <f t="shared" ca="1" si="1691"/>
        <v>0</v>
      </c>
      <c r="SY266" s="48">
        <f t="shared" ca="1" si="1691"/>
        <v>0</v>
      </c>
      <c r="SZ266" s="48">
        <f t="shared" ca="1" si="1691"/>
        <v>0</v>
      </c>
      <c r="TA266" s="48">
        <f t="shared" ca="1" si="1691"/>
        <v>0</v>
      </c>
      <c r="TB266" s="48">
        <f t="shared" ca="1" si="1691"/>
        <v>0</v>
      </c>
      <c r="TC266" s="48">
        <f t="shared" ca="1" si="1691"/>
        <v>0</v>
      </c>
      <c r="TD266" s="48">
        <f t="shared" ca="1" si="1691"/>
        <v>0</v>
      </c>
      <c r="TE266" s="48">
        <f t="shared" ca="1" si="1691"/>
        <v>0</v>
      </c>
      <c r="TF266" s="48">
        <f t="shared" ca="1" si="1691"/>
        <v>0</v>
      </c>
      <c r="TG266" s="48">
        <f t="shared" ca="1" si="1691"/>
        <v>0</v>
      </c>
      <c r="TH266" s="48">
        <f t="shared" ca="1" si="1692"/>
        <v>0</v>
      </c>
      <c r="TI266" s="48">
        <f t="shared" ca="1" si="1692"/>
        <v>0</v>
      </c>
      <c r="TJ266" s="48">
        <f t="shared" ca="1" si="1692"/>
        <v>0</v>
      </c>
      <c r="TK266" s="48">
        <f t="shared" ca="1" si="1692"/>
        <v>0</v>
      </c>
      <c r="TL266" s="48">
        <f t="shared" ca="1" si="1692"/>
        <v>0</v>
      </c>
      <c r="TM266" s="48">
        <f t="shared" ca="1" si="1692"/>
        <v>0</v>
      </c>
      <c r="TN266" s="48">
        <f t="shared" ca="1" si="1692"/>
        <v>0</v>
      </c>
      <c r="TO266" s="48">
        <f t="shared" ca="1" si="1692"/>
        <v>0</v>
      </c>
      <c r="TP266" s="48">
        <f t="shared" ca="1" si="1692"/>
        <v>0</v>
      </c>
      <c r="TQ266" s="48">
        <f t="shared" ca="1" si="1692"/>
        <v>0</v>
      </c>
      <c r="TR266" s="48">
        <f t="shared" ca="1" si="1693"/>
        <v>0</v>
      </c>
      <c r="TS266" s="48">
        <f t="shared" ca="1" si="1693"/>
        <v>0</v>
      </c>
      <c r="TT266" s="48">
        <f t="shared" ca="1" si="1693"/>
        <v>0</v>
      </c>
      <c r="TU266" s="48">
        <f t="shared" ca="1" si="1693"/>
        <v>0</v>
      </c>
      <c r="TV266" s="48">
        <f t="shared" ca="1" si="1693"/>
        <v>0</v>
      </c>
      <c r="TW266" s="48">
        <f t="shared" ca="1" si="1693"/>
        <v>0</v>
      </c>
      <c r="TX266" s="48">
        <f t="shared" ca="1" si="1693"/>
        <v>0</v>
      </c>
      <c r="TY266" s="48">
        <f t="shared" ca="1" si="1693"/>
        <v>0</v>
      </c>
      <c r="TZ266" s="48">
        <f t="shared" ca="1" si="1693"/>
        <v>0</v>
      </c>
      <c r="UA266" s="48">
        <f t="shared" ca="1" si="1693"/>
        <v>0</v>
      </c>
      <c r="UB266" s="48">
        <f t="shared" ca="1" si="1694"/>
        <v>0</v>
      </c>
      <c r="UC266" s="48">
        <f t="shared" ca="1" si="1694"/>
        <v>0</v>
      </c>
      <c r="UD266" s="48">
        <f t="shared" ca="1" si="1694"/>
        <v>0</v>
      </c>
      <c r="UE266" s="48">
        <f t="shared" ca="1" si="1694"/>
        <v>0</v>
      </c>
      <c r="UF266" s="48">
        <f t="shared" ca="1" si="1694"/>
        <v>0</v>
      </c>
      <c r="UG266" s="48">
        <f t="shared" ca="1" si="1694"/>
        <v>0</v>
      </c>
      <c r="UH266" s="48">
        <f t="shared" ca="1" si="1694"/>
        <v>0</v>
      </c>
      <c r="UI266" s="48">
        <f t="shared" ca="1" si="1694"/>
        <v>0</v>
      </c>
      <c r="UJ266" s="48">
        <f t="shared" ca="1" si="1694"/>
        <v>0</v>
      </c>
      <c r="UK266" s="48">
        <f t="shared" ca="1" si="1694"/>
        <v>0</v>
      </c>
      <c r="UL266" s="48">
        <f t="shared" ca="1" si="1695"/>
        <v>0</v>
      </c>
      <c r="UM266" s="48">
        <f t="shared" ca="1" si="1695"/>
        <v>0</v>
      </c>
      <c r="UN266" s="48">
        <f t="shared" ca="1" si="1695"/>
        <v>0</v>
      </c>
      <c r="UO266" s="48">
        <f t="shared" ca="1" si="1695"/>
        <v>0</v>
      </c>
      <c r="UP266" s="48">
        <f t="shared" ca="1" si="1695"/>
        <v>0</v>
      </c>
      <c r="UQ266" s="48">
        <f t="shared" ca="1" si="1695"/>
        <v>0</v>
      </c>
      <c r="UR266" s="48">
        <f t="shared" ca="1" si="1695"/>
        <v>0</v>
      </c>
      <c r="US266" s="48">
        <f t="shared" ca="1" si="1695"/>
        <v>0</v>
      </c>
      <c r="UT266" s="48">
        <f t="shared" ca="1" si="1695"/>
        <v>0</v>
      </c>
      <c r="UU266" s="48">
        <f t="shared" ca="1" si="1695"/>
        <v>0</v>
      </c>
      <c r="UV266" s="48">
        <f t="shared" ca="1" si="1696"/>
        <v>0</v>
      </c>
      <c r="UW266" s="48">
        <f t="shared" ca="1" si="1696"/>
        <v>0</v>
      </c>
      <c r="UX266" s="48">
        <f t="shared" ca="1" si="1696"/>
        <v>0</v>
      </c>
      <c r="UY266" s="48">
        <f t="shared" ca="1" si="1696"/>
        <v>0</v>
      </c>
      <c r="UZ266" s="48">
        <f t="shared" ca="1" si="1696"/>
        <v>0</v>
      </c>
      <c r="VA266" s="48">
        <f t="shared" ca="1" si="1696"/>
        <v>0</v>
      </c>
      <c r="VB266" s="48">
        <f t="shared" ca="1" si="1696"/>
        <v>0</v>
      </c>
      <c r="VC266" s="48">
        <f t="shared" ca="1" si="1696"/>
        <v>0</v>
      </c>
      <c r="VD266" s="48">
        <f t="shared" ca="1" si="1696"/>
        <v>0</v>
      </c>
      <c r="VE266" s="48">
        <f t="shared" ca="1" si="1696"/>
        <v>0</v>
      </c>
      <c r="VF266" s="48">
        <f t="shared" ca="1" si="1697"/>
        <v>0</v>
      </c>
      <c r="VG266" s="48">
        <f t="shared" ca="1" si="1697"/>
        <v>0</v>
      </c>
      <c r="VH266" s="48">
        <f t="shared" ca="1" si="1697"/>
        <v>0</v>
      </c>
      <c r="VI266" s="48">
        <f t="shared" ca="1" si="1697"/>
        <v>0</v>
      </c>
      <c r="VJ266" s="48">
        <f t="shared" ca="1" si="1697"/>
        <v>0</v>
      </c>
      <c r="VK266" s="48">
        <f t="shared" ca="1" si="1697"/>
        <v>0</v>
      </c>
    </row>
    <row r="267" spans="280:583" x14ac:dyDescent="0.25">
      <c r="JT267">
        <f>JT263+1</f>
        <v>27</v>
      </c>
      <c r="JV267">
        <f t="shared" si="1546"/>
        <v>7</v>
      </c>
      <c r="JW267">
        <f t="shared" si="1547"/>
        <v>2</v>
      </c>
      <c r="JY267">
        <f t="shared" ca="1" si="1548"/>
        <v>0</v>
      </c>
      <c r="KA267" t="str">
        <f t="shared" ca="1" si="1549"/>
        <v/>
      </c>
      <c r="KB267" t="str">
        <f t="shared" ca="1" si="1549"/>
        <v/>
      </c>
      <c r="KC267" t="s">
        <v>11</v>
      </c>
      <c r="KD267" t="str">
        <f ca="1">IF(KA267&lt;&gt;"",KA267,"")</f>
        <v/>
      </c>
      <c r="KE267" t="str">
        <f ca="1">IF(KB267&lt;&gt;"",KB267,"")</f>
        <v/>
      </c>
      <c r="KG267" t="s">
        <v>19</v>
      </c>
      <c r="KH267" t="str">
        <f ca="1">KD267</f>
        <v/>
      </c>
      <c r="KI267" t="str">
        <f ca="1">KE267</f>
        <v/>
      </c>
      <c r="KJ267" t="str">
        <f t="shared" ref="KJ267:KK269" ca="1" si="1701">KD268</f>
        <v/>
      </c>
      <c r="KK267" t="str">
        <f t="shared" ca="1" si="1701"/>
        <v/>
      </c>
      <c r="KM267" s="16" t="str">
        <f t="shared" ca="1" si="1551"/>
        <v/>
      </c>
      <c r="KN267" s="16" t="str">
        <f t="shared" ca="1" si="1552"/>
        <v/>
      </c>
      <c r="KO267" s="16"/>
      <c r="KP267" s="16" t="str">
        <f t="shared" ca="1" si="1554"/>
        <v/>
      </c>
      <c r="KQ267" s="16" t="str">
        <f t="shared" ca="1" si="1555"/>
        <v/>
      </c>
      <c r="KS267" s="21" t="str">
        <f t="shared" ca="1" si="1556"/>
        <v/>
      </c>
      <c r="KT267" s="20" t="str">
        <f t="shared" ca="1" si="1557"/>
        <v/>
      </c>
      <c r="KU267" s="20" t="str">
        <f t="shared" ca="1" si="1558"/>
        <v/>
      </c>
      <c r="KV267" s="23" t="str">
        <f t="shared" ca="1" si="1559"/>
        <v/>
      </c>
      <c r="KW267" s="43" t="str">
        <f t="shared" ca="1" si="1560"/>
        <v/>
      </c>
      <c r="KX267" s="43" t="str">
        <f t="shared" ca="1" si="1561"/>
        <v/>
      </c>
      <c r="KY267" s="20" t="str">
        <f t="shared" ca="1" si="1562"/>
        <v/>
      </c>
      <c r="LA267" s="16" t="str">
        <f t="shared" ca="1" si="1563"/>
        <v/>
      </c>
      <c r="LB267" s="16" t="str">
        <f t="shared" ca="1" si="1564"/>
        <v/>
      </c>
      <c r="LC267" s="16"/>
      <c r="LD267" s="16" t="str">
        <f t="shared" ca="1" si="1565"/>
        <v/>
      </c>
      <c r="LE267" s="16" t="str">
        <f t="shared" ca="1" si="1566"/>
        <v/>
      </c>
      <c r="LG267" s="21" t="str">
        <f t="shared" ca="1" si="1567"/>
        <v/>
      </c>
      <c r="LH267" s="20" t="str">
        <f t="shared" ca="1" si="1568"/>
        <v/>
      </c>
      <c r="LI267" s="20" t="str">
        <f t="shared" ca="1" si="1569"/>
        <v/>
      </c>
      <c r="LJ267" s="23" t="str">
        <f t="shared" ca="1" si="1570"/>
        <v/>
      </c>
      <c r="LK267" s="43" t="str">
        <f t="shared" ca="1" si="1571"/>
        <v/>
      </c>
      <c r="LL267" s="43" t="str">
        <f t="shared" ca="1" si="1572"/>
        <v/>
      </c>
      <c r="LM267" s="20" t="str">
        <f t="shared" ca="1" si="1573"/>
        <v/>
      </c>
      <c r="LN267" s="20"/>
      <c r="LP267" s="48">
        <f t="shared" ca="1" si="1672"/>
        <v>0</v>
      </c>
      <c r="LQ267" s="48">
        <f t="shared" ca="1" si="1672"/>
        <v>0</v>
      </c>
      <c r="LR267" s="48">
        <f t="shared" ca="1" si="1672"/>
        <v>0</v>
      </c>
      <c r="LS267" s="48">
        <f t="shared" ca="1" si="1672"/>
        <v>0</v>
      </c>
      <c r="LT267" s="48">
        <f t="shared" ca="1" si="1672"/>
        <v>0</v>
      </c>
      <c r="LU267" s="48">
        <f t="shared" ca="1" si="1672"/>
        <v>0</v>
      </c>
      <c r="LV267" s="48">
        <f t="shared" ca="1" si="1672"/>
        <v>0</v>
      </c>
      <c r="LW267" s="48">
        <f t="shared" ca="1" si="1672"/>
        <v>0</v>
      </c>
      <c r="LX267" s="48">
        <f t="shared" ca="1" si="1672"/>
        <v>0</v>
      </c>
      <c r="LY267" s="48">
        <f t="shared" ca="1" si="1672"/>
        <v>0</v>
      </c>
      <c r="LZ267" s="48">
        <f t="shared" ca="1" si="1673"/>
        <v>0</v>
      </c>
      <c r="MA267" s="48">
        <f t="shared" ca="1" si="1673"/>
        <v>0</v>
      </c>
      <c r="MB267" s="48">
        <f t="shared" ca="1" si="1673"/>
        <v>0</v>
      </c>
      <c r="MC267" s="48">
        <f t="shared" ca="1" si="1673"/>
        <v>0</v>
      </c>
      <c r="MD267" s="48">
        <f t="shared" ca="1" si="1673"/>
        <v>0</v>
      </c>
      <c r="ME267" s="48">
        <f t="shared" ca="1" si="1673"/>
        <v>0</v>
      </c>
      <c r="MF267" s="48">
        <f t="shared" ca="1" si="1673"/>
        <v>0</v>
      </c>
      <c r="MG267" s="48">
        <f t="shared" ca="1" si="1673"/>
        <v>0</v>
      </c>
      <c r="MH267" s="48">
        <f t="shared" ca="1" si="1673"/>
        <v>0</v>
      </c>
      <c r="MI267" s="48">
        <f t="shared" ca="1" si="1673"/>
        <v>0</v>
      </c>
      <c r="MJ267" s="48">
        <f t="shared" ca="1" si="1674"/>
        <v>0</v>
      </c>
      <c r="MK267" s="48">
        <f t="shared" ca="1" si="1674"/>
        <v>0</v>
      </c>
      <c r="ML267" s="48">
        <f t="shared" ca="1" si="1674"/>
        <v>0</v>
      </c>
      <c r="MM267" s="48">
        <f t="shared" ca="1" si="1674"/>
        <v>0</v>
      </c>
      <c r="MN267" s="48">
        <f t="shared" ca="1" si="1674"/>
        <v>0</v>
      </c>
      <c r="MO267" s="48">
        <f t="shared" ca="1" si="1674"/>
        <v>0</v>
      </c>
      <c r="MP267" s="48">
        <f t="shared" ca="1" si="1674"/>
        <v>0</v>
      </c>
      <c r="MQ267" s="48">
        <f t="shared" ca="1" si="1674"/>
        <v>0</v>
      </c>
      <c r="MR267" s="48">
        <f t="shared" ca="1" si="1674"/>
        <v>0</v>
      </c>
      <c r="MS267" s="48">
        <f t="shared" ca="1" si="1674"/>
        <v>0</v>
      </c>
      <c r="MT267" s="48">
        <f t="shared" ca="1" si="1675"/>
        <v>0</v>
      </c>
      <c r="MU267" s="48">
        <f t="shared" ca="1" si="1675"/>
        <v>0</v>
      </c>
      <c r="MV267" s="48">
        <f t="shared" ca="1" si="1675"/>
        <v>0</v>
      </c>
      <c r="MW267" s="48">
        <f t="shared" ca="1" si="1675"/>
        <v>0</v>
      </c>
      <c r="MX267" s="48">
        <f t="shared" ca="1" si="1675"/>
        <v>0</v>
      </c>
      <c r="MY267" s="48">
        <f t="shared" ca="1" si="1675"/>
        <v>0</v>
      </c>
      <c r="MZ267" s="48">
        <f t="shared" ca="1" si="1675"/>
        <v>0</v>
      </c>
      <c r="NA267" s="48">
        <f t="shared" ca="1" si="1675"/>
        <v>0</v>
      </c>
      <c r="NB267" s="48">
        <f t="shared" ca="1" si="1675"/>
        <v>0</v>
      </c>
      <c r="NC267" s="48">
        <f t="shared" ca="1" si="1675"/>
        <v>0</v>
      </c>
      <c r="ND267" s="48">
        <f t="shared" ca="1" si="1676"/>
        <v>0</v>
      </c>
      <c r="NE267" s="48">
        <f t="shared" ca="1" si="1676"/>
        <v>0</v>
      </c>
      <c r="NF267" s="48">
        <f t="shared" ca="1" si="1676"/>
        <v>0</v>
      </c>
      <c r="NG267" s="48">
        <f t="shared" ca="1" si="1676"/>
        <v>0</v>
      </c>
      <c r="NH267" s="48">
        <f t="shared" ca="1" si="1676"/>
        <v>0</v>
      </c>
      <c r="NI267" s="48">
        <f t="shared" ca="1" si="1676"/>
        <v>0</v>
      </c>
      <c r="NJ267" s="48">
        <f t="shared" ca="1" si="1676"/>
        <v>0</v>
      </c>
      <c r="NK267" s="48">
        <f t="shared" ca="1" si="1676"/>
        <v>0</v>
      </c>
      <c r="NL267" s="48">
        <f t="shared" ca="1" si="1676"/>
        <v>0</v>
      </c>
      <c r="NM267" s="48">
        <f t="shared" ca="1" si="1676"/>
        <v>0</v>
      </c>
      <c r="NN267" s="48">
        <f t="shared" ca="1" si="1677"/>
        <v>0</v>
      </c>
      <c r="NO267" s="48">
        <f t="shared" ca="1" si="1677"/>
        <v>0</v>
      </c>
      <c r="NP267" s="48">
        <f t="shared" ca="1" si="1677"/>
        <v>0</v>
      </c>
      <c r="NQ267" s="48">
        <f t="shared" ca="1" si="1677"/>
        <v>0</v>
      </c>
      <c r="NR267" s="48">
        <f t="shared" ca="1" si="1677"/>
        <v>0</v>
      </c>
      <c r="NS267" s="48">
        <f t="shared" ca="1" si="1677"/>
        <v>0</v>
      </c>
      <c r="NT267" s="48">
        <f t="shared" ca="1" si="1677"/>
        <v>0</v>
      </c>
      <c r="NU267" s="48">
        <f t="shared" ca="1" si="1677"/>
        <v>0</v>
      </c>
      <c r="NV267" s="48">
        <f t="shared" ca="1" si="1677"/>
        <v>0</v>
      </c>
      <c r="NW267" s="48">
        <f t="shared" ca="1" si="1677"/>
        <v>0</v>
      </c>
      <c r="NX267" s="48">
        <f t="shared" ca="1" si="1678"/>
        <v>0</v>
      </c>
      <c r="NY267" s="48">
        <f t="shared" ca="1" si="1678"/>
        <v>0</v>
      </c>
      <c r="NZ267" s="48">
        <f t="shared" ca="1" si="1678"/>
        <v>0</v>
      </c>
      <c r="OA267" s="48">
        <f t="shared" ca="1" si="1678"/>
        <v>0</v>
      </c>
      <c r="OB267" s="48">
        <f t="shared" ca="1" si="1678"/>
        <v>0</v>
      </c>
      <c r="OC267" s="48">
        <f t="shared" ca="1" si="1678"/>
        <v>0</v>
      </c>
      <c r="OD267" s="48">
        <f t="shared" ca="1" si="1678"/>
        <v>0</v>
      </c>
      <c r="OE267" s="48">
        <f t="shared" ca="1" si="1678"/>
        <v>0</v>
      </c>
      <c r="OF267" s="48">
        <f t="shared" ca="1" si="1678"/>
        <v>0</v>
      </c>
      <c r="OG267" s="48">
        <f t="shared" ca="1" si="1678"/>
        <v>0</v>
      </c>
      <c r="OH267" s="48">
        <f t="shared" ca="1" si="1679"/>
        <v>0</v>
      </c>
      <c r="OI267" s="48">
        <f t="shared" ca="1" si="1679"/>
        <v>0</v>
      </c>
      <c r="OJ267" s="48">
        <f t="shared" ca="1" si="1679"/>
        <v>0</v>
      </c>
      <c r="OK267" s="48">
        <f t="shared" ca="1" si="1679"/>
        <v>0</v>
      </c>
      <c r="OL267" s="48">
        <f t="shared" ca="1" si="1679"/>
        <v>0</v>
      </c>
      <c r="OM267" s="48">
        <f t="shared" ca="1" si="1679"/>
        <v>0</v>
      </c>
      <c r="ON267" s="48">
        <f t="shared" ca="1" si="1679"/>
        <v>0</v>
      </c>
      <c r="OO267" s="48">
        <f t="shared" ca="1" si="1679"/>
        <v>0</v>
      </c>
      <c r="OP267" s="48">
        <f t="shared" ca="1" si="1679"/>
        <v>0</v>
      </c>
      <c r="OQ267" s="48">
        <f t="shared" ca="1" si="1679"/>
        <v>0</v>
      </c>
      <c r="OR267" s="48">
        <f t="shared" ca="1" si="1680"/>
        <v>0</v>
      </c>
      <c r="OS267" s="48">
        <f t="shared" ca="1" si="1680"/>
        <v>0</v>
      </c>
      <c r="OT267" s="48">
        <f t="shared" ca="1" si="1680"/>
        <v>0</v>
      </c>
      <c r="OU267" s="48">
        <f t="shared" ca="1" si="1680"/>
        <v>0</v>
      </c>
      <c r="OV267" s="48">
        <f t="shared" ca="1" si="1680"/>
        <v>0</v>
      </c>
      <c r="OW267" s="48">
        <f t="shared" ca="1" si="1680"/>
        <v>0</v>
      </c>
      <c r="OX267" s="48">
        <f t="shared" ca="1" si="1680"/>
        <v>0</v>
      </c>
      <c r="OY267" s="48">
        <f t="shared" ca="1" si="1680"/>
        <v>0</v>
      </c>
      <c r="OZ267" s="48">
        <f t="shared" ca="1" si="1680"/>
        <v>0</v>
      </c>
      <c r="PA267" s="48">
        <f t="shared" ca="1" si="1680"/>
        <v>0</v>
      </c>
      <c r="PB267" s="48">
        <f t="shared" ca="1" si="1681"/>
        <v>0</v>
      </c>
      <c r="PC267" s="48">
        <f t="shared" ca="1" si="1681"/>
        <v>0</v>
      </c>
      <c r="PD267" s="48">
        <f t="shared" ca="1" si="1681"/>
        <v>0</v>
      </c>
      <c r="PE267" s="48">
        <f t="shared" ca="1" si="1681"/>
        <v>0</v>
      </c>
      <c r="PF267" s="48">
        <f t="shared" ca="1" si="1681"/>
        <v>0</v>
      </c>
      <c r="PG267" s="48">
        <f t="shared" ca="1" si="1681"/>
        <v>0</v>
      </c>
      <c r="PH267" s="48">
        <f t="shared" ca="1" si="1681"/>
        <v>0</v>
      </c>
      <c r="PI267" s="48">
        <f t="shared" ca="1" si="1681"/>
        <v>0</v>
      </c>
      <c r="PJ267" s="48">
        <f t="shared" ca="1" si="1681"/>
        <v>0</v>
      </c>
      <c r="PK267" s="48">
        <f t="shared" ca="1" si="1681"/>
        <v>0</v>
      </c>
      <c r="PL267" s="48">
        <f t="shared" ca="1" si="1682"/>
        <v>0</v>
      </c>
      <c r="PM267" s="48">
        <f t="shared" ca="1" si="1682"/>
        <v>0</v>
      </c>
      <c r="PN267" s="48">
        <f t="shared" ca="1" si="1682"/>
        <v>0</v>
      </c>
      <c r="PO267" s="48">
        <f t="shared" ca="1" si="1682"/>
        <v>0</v>
      </c>
      <c r="PP267" s="48">
        <f t="shared" ca="1" si="1682"/>
        <v>0</v>
      </c>
      <c r="PQ267" s="48">
        <f t="shared" ca="1" si="1682"/>
        <v>0</v>
      </c>
      <c r="PR267" s="48">
        <f t="shared" ca="1" si="1682"/>
        <v>0</v>
      </c>
      <c r="PS267" s="48">
        <f t="shared" ca="1" si="1682"/>
        <v>0</v>
      </c>
      <c r="PT267" s="48">
        <f t="shared" ca="1" si="1682"/>
        <v>0</v>
      </c>
      <c r="PU267" s="48">
        <f t="shared" ca="1" si="1682"/>
        <v>0</v>
      </c>
      <c r="PV267" s="48">
        <f t="shared" ca="1" si="1683"/>
        <v>0</v>
      </c>
      <c r="PW267" s="48">
        <f t="shared" ca="1" si="1683"/>
        <v>0</v>
      </c>
      <c r="PX267" s="48">
        <f t="shared" ca="1" si="1683"/>
        <v>0</v>
      </c>
      <c r="PY267" s="48">
        <f t="shared" ca="1" si="1683"/>
        <v>0</v>
      </c>
      <c r="PZ267" s="48">
        <f t="shared" ca="1" si="1683"/>
        <v>0</v>
      </c>
      <c r="QA267" s="48">
        <f t="shared" ca="1" si="1683"/>
        <v>0</v>
      </c>
      <c r="QB267" s="48">
        <f t="shared" ca="1" si="1683"/>
        <v>0</v>
      </c>
      <c r="QC267" s="48">
        <f t="shared" ca="1" si="1683"/>
        <v>0</v>
      </c>
      <c r="QD267" s="48">
        <f t="shared" ca="1" si="1683"/>
        <v>0</v>
      </c>
      <c r="QE267" s="48">
        <f t="shared" ca="1" si="1683"/>
        <v>0</v>
      </c>
      <c r="QF267" s="48">
        <f t="shared" ca="1" si="1684"/>
        <v>0</v>
      </c>
      <c r="QG267" s="48">
        <f t="shared" ca="1" si="1684"/>
        <v>0</v>
      </c>
      <c r="QH267" s="48">
        <f t="shared" ca="1" si="1684"/>
        <v>0</v>
      </c>
      <c r="QI267" s="48">
        <f t="shared" ca="1" si="1684"/>
        <v>0</v>
      </c>
      <c r="QJ267" s="48">
        <f t="shared" ca="1" si="1684"/>
        <v>0</v>
      </c>
      <c r="QK267" s="48">
        <f t="shared" ca="1" si="1684"/>
        <v>0</v>
      </c>
      <c r="QL267" s="48">
        <f t="shared" ca="1" si="1684"/>
        <v>0</v>
      </c>
      <c r="QM267" s="48">
        <f t="shared" ca="1" si="1684"/>
        <v>0</v>
      </c>
      <c r="QN267" s="48">
        <f t="shared" ca="1" si="1684"/>
        <v>0</v>
      </c>
      <c r="QO267" s="48">
        <f t="shared" ca="1" si="1684"/>
        <v>0</v>
      </c>
      <c r="QP267" s="48">
        <f t="shared" ca="1" si="1685"/>
        <v>0</v>
      </c>
      <c r="QQ267" s="48">
        <f t="shared" ca="1" si="1685"/>
        <v>0</v>
      </c>
      <c r="QR267" s="48">
        <f t="shared" ca="1" si="1685"/>
        <v>0</v>
      </c>
      <c r="QS267" s="48">
        <f t="shared" ca="1" si="1685"/>
        <v>0</v>
      </c>
      <c r="QT267" s="48">
        <f t="shared" ca="1" si="1685"/>
        <v>0</v>
      </c>
      <c r="QU267" s="48">
        <f t="shared" ca="1" si="1685"/>
        <v>0</v>
      </c>
      <c r="QV267" s="48">
        <f t="shared" ca="1" si="1685"/>
        <v>0</v>
      </c>
      <c r="QW267" s="48">
        <f t="shared" ca="1" si="1685"/>
        <v>0</v>
      </c>
      <c r="QX267" s="48">
        <f t="shared" ca="1" si="1685"/>
        <v>0</v>
      </c>
      <c r="QY267" s="48">
        <f t="shared" ca="1" si="1685"/>
        <v>0</v>
      </c>
      <c r="QZ267" s="48">
        <f t="shared" ca="1" si="1686"/>
        <v>0</v>
      </c>
      <c r="RA267" s="48">
        <f t="shared" ca="1" si="1686"/>
        <v>0</v>
      </c>
      <c r="RB267" s="48">
        <f t="shared" ca="1" si="1686"/>
        <v>0</v>
      </c>
      <c r="RC267" s="48">
        <f t="shared" ca="1" si="1686"/>
        <v>0</v>
      </c>
      <c r="RD267" s="48">
        <f t="shared" ca="1" si="1686"/>
        <v>0</v>
      </c>
      <c r="RE267" s="48">
        <f t="shared" ca="1" si="1686"/>
        <v>0</v>
      </c>
      <c r="RF267" s="48">
        <f t="shared" ca="1" si="1686"/>
        <v>0</v>
      </c>
      <c r="RG267" s="48">
        <f t="shared" ca="1" si="1686"/>
        <v>0</v>
      </c>
      <c r="RH267" s="48">
        <f t="shared" ca="1" si="1686"/>
        <v>0</v>
      </c>
      <c r="RI267" s="48">
        <f t="shared" ca="1" si="1686"/>
        <v>0</v>
      </c>
      <c r="RJ267" s="48">
        <f t="shared" ca="1" si="1687"/>
        <v>0</v>
      </c>
      <c r="RK267" s="48">
        <f t="shared" ca="1" si="1687"/>
        <v>0</v>
      </c>
      <c r="RL267" s="48">
        <f t="shared" ca="1" si="1687"/>
        <v>0</v>
      </c>
      <c r="RM267" s="48">
        <f t="shared" ca="1" si="1687"/>
        <v>0</v>
      </c>
      <c r="RN267" s="48">
        <f t="shared" ca="1" si="1687"/>
        <v>0</v>
      </c>
      <c r="RO267" s="48">
        <f t="shared" ca="1" si="1687"/>
        <v>0</v>
      </c>
      <c r="RP267" s="48">
        <f t="shared" ca="1" si="1687"/>
        <v>0</v>
      </c>
      <c r="RQ267" s="48">
        <f t="shared" ca="1" si="1687"/>
        <v>0</v>
      </c>
      <c r="RR267" s="48">
        <f t="shared" ca="1" si="1687"/>
        <v>0</v>
      </c>
      <c r="RS267" s="48">
        <f t="shared" ca="1" si="1687"/>
        <v>0</v>
      </c>
      <c r="RT267" s="48">
        <f t="shared" ca="1" si="1688"/>
        <v>0</v>
      </c>
      <c r="RU267" s="48">
        <f t="shared" ca="1" si="1688"/>
        <v>0</v>
      </c>
      <c r="RV267" s="48">
        <f t="shared" ca="1" si="1688"/>
        <v>0</v>
      </c>
      <c r="RW267" s="48">
        <f t="shared" ca="1" si="1688"/>
        <v>0</v>
      </c>
      <c r="RX267" s="48">
        <f t="shared" ca="1" si="1688"/>
        <v>0</v>
      </c>
      <c r="RY267" s="48">
        <f t="shared" ca="1" si="1688"/>
        <v>0</v>
      </c>
      <c r="RZ267" s="48">
        <f t="shared" ca="1" si="1688"/>
        <v>0</v>
      </c>
      <c r="SA267" s="48">
        <f t="shared" ca="1" si="1688"/>
        <v>0</v>
      </c>
      <c r="SB267" s="48">
        <f t="shared" ca="1" si="1688"/>
        <v>0</v>
      </c>
      <c r="SC267" s="48">
        <f t="shared" ca="1" si="1688"/>
        <v>0</v>
      </c>
      <c r="SD267" s="48">
        <f t="shared" ca="1" si="1689"/>
        <v>0</v>
      </c>
      <c r="SE267" s="48">
        <f t="shared" ca="1" si="1689"/>
        <v>0</v>
      </c>
      <c r="SF267" s="48">
        <f t="shared" ca="1" si="1689"/>
        <v>0</v>
      </c>
      <c r="SG267" s="48">
        <f t="shared" ca="1" si="1689"/>
        <v>0</v>
      </c>
      <c r="SH267" s="48">
        <f t="shared" ca="1" si="1689"/>
        <v>0</v>
      </c>
      <c r="SI267" s="48">
        <f t="shared" ca="1" si="1689"/>
        <v>0</v>
      </c>
      <c r="SJ267" s="48">
        <f t="shared" ca="1" si="1689"/>
        <v>0</v>
      </c>
      <c r="SK267" s="48">
        <f t="shared" ca="1" si="1689"/>
        <v>0</v>
      </c>
      <c r="SL267" s="48">
        <f t="shared" ca="1" si="1689"/>
        <v>0</v>
      </c>
      <c r="SM267" s="48">
        <f t="shared" ca="1" si="1689"/>
        <v>0</v>
      </c>
      <c r="SN267" s="48">
        <f t="shared" ca="1" si="1690"/>
        <v>0</v>
      </c>
      <c r="SO267" s="48">
        <f t="shared" ca="1" si="1690"/>
        <v>0</v>
      </c>
      <c r="SP267" s="48">
        <f t="shared" ca="1" si="1690"/>
        <v>0</v>
      </c>
      <c r="SQ267" s="48">
        <f t="shared" ca="1" si="1690"/>
        <v>0</v>
      </c>
      <c r="SR267" s="48">
        <f t="shared" ca="1" si="1690"/>
        <v>0</v>
      </c>
      <c r="SS267" s="48">
        <f t="shared" ca="1" si="1690"/>
        <v>0</v>
      </c>
      <c r="ST267" s="48">
        <f t="shared" ca="1" si="1690"/>
        <v>0</v>
      </c>
      <c r="SU267" s="48">
        <f t="shared" ca="1" si="1690"/>
        <v>0</v>
      </c>
      <c r="SV267" s="48">
        <f t="shared" ca="1" si="1690"/>
        <v>0</v>
      </c>
      <c r="SW267" s="48">
        <f t="shared" ca="1" si="1690"/>
        <v>0</v>
      </c>
      <c r="SX267" s="48">
        <f t="shared" ca="1" si="1691"/>
        <v>0</v>
      </c>
      <c r="SY267" s="48">
        <f t="shared" ca="1" si="1691"/>
        <v>0</v>
      </c>
      <c r="SZ267" s="48">
        <f t="shared" ca="1" si="1691"/>
        <v>0</v>
      </c>
      <c r="TA267" s="48">
        <f t="shared" ca="1" si="1691"/>
        <v>0</v>
      </c>
      <c r="TB267" s="48">
        <f t="shared" ca="1" si="1691"/>
        <v>0</v>
      </c>
      <c r="TC267" s="48">
        <f t="shared" ca="1" si="1691"/>
        <v>0</v>
      </c>
      <c r="TD267" s="48">
        <f t="shared" ca="1" si="1691"/>
        <v>0</v>
      </c>
      <c r="TE267" s="48">
        <f t="shared" ca="1" si="1691"/>
        <v>0</v>
      </c>
      <c r="TF267" s="48">
        <f t="shared" ca="1" si="1691"/>
        <v>0</v>
      </c>
      <c r="TG267" s="48">
        <f t="shared" ca="1" si="1691"/>
        <v>0</v>
      </c>
      <c r="TH267" s="48">
        <f t="shared" ca="1" si="1692"/>
        <v>0</v>
      </c>
      <c r="TI267" s="48">
        <f t="shared" ca="1" si="1692"/>
        <v>0</v>
      </c>
      <c r="TJ267" s="48">
        <f t="shared" ca="1" si="1692"/>
        <v>0</v>
      </c>
      <c r="TK267" s="48">
        <f t="shared" ca="1" si="1692"/>
        <v>0</v>
      </c>
      <c r="TL267" s="48">
        <f t="shared" ca="1" si="1692"/>
        <v>0</v>
      </c>
      <c r="TM267" s="48">
        <f t="shared" ca="1" si="1692"/>
        <v>0</v>
      </c>
      <c r="TN267" s="48">
        <f t="shared" ca="1" si="1692"/>
        <v>0</v>
      </c>
      <c r="TO267" s="48">
        <f t="shared" ca="1" si="1692"/>
        <v>0</v>
      </c>
      <c r="TP267" s="48">
        <f t="shared" ca="1" si="1692"/>
        <v>0</v>
      </c>
      <c r="TQ267" s="48">
        <f t="shared" ca="1" si="1692"/>
        <v>0</v>
      </c>
      <c r="TR267" s="48">
        <f t="shared" ca="1" si="1693"/>
        <v>0</v>
      </c>
      <c r="TS267" s="48">
        <f t="shared" ca="1" si="1693"/>
        <v>0</v>
      </c>
      <c r="TT267" s="48">
        <f t="shared" ca="1" si="1693"/>
        <v>0</v>
      </c>
      <c r="TU267" s="48">
        <f t="shared" ca="1" si="1693"/>
        <v>0</v>
      </c>
      <c r="TV267" s="48">
        <f t="shared" ca="1" si="1693"/>
        <v>0</v>
      </c>
      <c r="TW267" s="48">
        <f t="shared" ca="1" si="1693"/>
        <v>0</v>
      </c>
      <c r="TX267" s="48">
        <f t="shared" ca="1" si="1693"/>
        <v>0</v>
      </c>
      <c r="TY267" s="48">
        <f t="shared" ca="1" si="1693"/>
        <v>0</v>
      </c>
      <c r="TZ267" s="48">
        <f t="shared" ca="1" si="1693"/>
        <v>0</v>
      </c>
      <c r="UA267" s="48">
        <f t="shared" ca="1" si="1693"/>
        <v>0</v>
      </c>
      <c r="UB267" s="48">
        <f t="shared" ca="1" si="1694"/>
        <v>0</v>
      </c>
      <c r="UC267" s="48">
        <f t="shared" ca="1" si="1694"/>
        <v>0</v>
      </c>
      <c r="UD267" s="48">
        <f t="shared" ca="1" si="1694"/>
        <v>0</v>
      </c>
      <c r="UE267" s="48">
        <f t="shared" ca="1" si="1694"/>
        <v>0</v>
      </c>
      <c r="UF267" s="48">
        <f t="shared" ca="1" si="1694"/>
        <v>0</v>
      </c>
      <c r="UG267" s="48">
        <f t="shared" ca="1" si="1694"/>
        <v>0</v>
      </c>
      <c r="UH267" s="48">
        <f t="shared" ca="1" si="1694"/>
        <v>0</v>
      </c>
      <c r="UI267" s="48">
        <f t="shared" ca="1" si="1694"/>
        <v>0</v>
      </c>
      <c r="UJ267" s="48">
        <f t="shared" ca="1" si="1694"/>
        <v>0</v>
      </c>
      <c r="UK267" s="48">
        <f t="shared" ca="1" si="1694"/>
        <v>0</v>
      </c>
      <c r="UL267" s="48">
        <f t="shared" ca="1" si="1695"/>
        <v>0</v>
      </c>
      <c r="UM267" s="48">
        <f t="shared" ca="1" si="1695"/>
        <v>0</v>
      </c>
      <c r="UN267" s="48">
        <f t="shared" ca="1" si="1695"/>
        <v>0</v>
      </c>
      <c r="UO267" s="48">
        <f t="shared" ca="1" si="1695"/>
        <v>0</v>
      </c>
      <c r="UP267" s="48">
        <f t="shared" ca="1" si="1695"/>
        <v>0</v>
      </c>
      <c r="UQ267" s="48">
        <f t="shared" ca="1" si="1695"/>
        <v>0</v>
      </c>
      <c r="UR267" s="48">
        <f t="shared" ca="1" si="1695"/>
        <v>0</v>
      </c>
      <c r="US267" s="48">
        <f t="shared" ca="1" si="1695"/>
        <v>0</v>
      </c>
      <c r="UT267" s="48">
        <f t="shared" ca="1" si="1695"/>
        <v>0</v>
      </c>
      <c r="UU267" s="48">
        <f t="shared" ca="1" si="1695"/>
        <v>0</v>
      </c>
      <c r="UV267" s="48">
        <f t="shared" ca="1" si="1696"/>
        <v>0</v>
      </c>
      <c r="UW267" s="48">
        <f t="shared" ca="1" si="1696"/>
        <v>0</v>
      </c>
      <c r="UX267" s="48">
        <f t="shared" ca="1" si="1696"/>
        <v>0</v>
      </c>
      <c r="UY267" s="48">
        <f t="shared" ca="1" si="1696"/>
        <v>0</v>
      </c>
      <c r="UZ267" s="48">
        <f t="shared" ca="1" si="1696"/>
        <v>0</v>
      </c>
      <c r="VA267" s="48">
        <f t="shared" ca="1" si="1696"/>
        <v>0</v>
      </c>
      <c r="VB267" s="48">
        <f t="shared" ca="1" si="1696"/>
        <v>0</v>
      </c>
      <c r="VC267" s="48">
        <f t="shared" ca="1" si="1696"/>
        <v>0</v>
      </c>
      <c r="VD267" s="48">
        <f t="shared" ca="1" si="1696"/>
        <v>0</v>
      </c>
      <c r="VE267" s="48">
        <f t="shared" ca="1" si="1696"/>
        <v>0</v>
      </c>
      <c r="VF267" s="48">
        <f t="shared" ca="1" si="1697"/>
        <v>0</v>
      </c>
      <c r="VG267" s="48">
        <f t="shared" ca="1" si="1697"/>
        <v>0</v>
      </c>
      <c r="VH267" s="48">
        <f t="shared" ca="1" si="1697"/>
        <v>0</v>
      </c>
      <c r="VI267" s="48">
        <f t="shared" ca="1" si="1697"/>
        <v>0</v>
      </c>
      <c r="VJ267" s="48">
        <f t="shared" ca="1" si="1697"/>
        <v>0</v>
      </c>
      <c r="VK267" s="48">
        <f t="shared" ca="1" si="1697"/>
        <v>0</v>
      </c>
    </row>
    <row r="268" spans="280:583" x14ac:dyDescent="0.25">
      <c r="JT268">
        <f t="shared" si="1637"/>
        <v>27</v>
      </c>
      <c r="JV268">
        <f t="shared" si="1546"/>
        <v>7</v>
      </c>
      <c r="JW268">
        <f t="shared" si="1547"/>
        <v>2</v>
      </c>
      <c r="JY268">
        <f t="shared" ca="1" si="1548"/>
        <v>0</v>
      </c>
      <c r="KA268" t="str">
        <f t="shared" ca="1" si="1549"/>
        <v/>
      </c>
      <c r="KB268" t="str">
        <f t="shared" ca="1" si="1549"/>
        <v/>
      </c>
      <c r="KC268" t="s">
        <v>12</v>
      </c>
      <c r="KD268" t="str">
        <f ca="1">IF(KA267&lt;&gt;"",KA267+1,"")</f>
        <v/>
      </c>
      <c r="KE268" t="str">
        <f ca="1">IF(KB267&lt;&gt;"",KB267,"")</f>
        <v/>
      </c>
      <c r="KG268" t="s">
        <v>22</v>
      </c>
      <c r="KH268" t="str">
        <f t="shared" ref="KH268:KI270" ca="1" si="1702">KJ267</f>
        <v/>
      </c>
      <c r="KI268" t="str">
        <f t="shared" ca="1" si="1702"/>
        <v/>
      </c>
      <c r="KJ268" t="str">
        <f t="shared" ca="1" si="1701"/>
        <v/>
      </c>
      <c r="KK268" t="str">
        <f t="shared" ca="1" si="1701"/>
        <v/>
      </c>
      <c r="KM268" s="16" t="str">
        <f t="shared" ca="1" si="1551"/>
        <v/>
      </c>
      <c r="KN268" s="16" t="str">
        <f t="shared" ca="1" si="1552"/>
        <v/>
      </c>
      <c r="KO268" s="16"/>
      <c r="KP268" s="16" t="str">
        <f t="shared" ca="1" si="1554"/>
        <v/>
      </c>
      <c r="KQ268" s="16" t="str">
        <f t="shared" ca="1" si="1555"/>
        <v/>
      </c>
      <c r="KS268" s="21" t="str">
        <f t="shared" ca="1" si="1556"/>
        <v/>
      </c>
      <c r="KT268" s="20" t="str">
        <f t="shared" ca="1" si="1557"/>
        <v/>
      </c>
      <c r="KU268" s="20" t="str">
        <f t="shared" ca="1" si="1558"/>
        <v/>
      </c>
      <c r="KV268" s="23" t="str">
        <f t="shared" ca="1" si="1559"/>
        <v/>
      </c>
      <c r="KW268" s="43" t="str">
        <f t="shared" ca="1" si="1560"/>
        <v/>
      </c>
      <c r="KX268" s="43" t="str">
        <f t="shared" ca="1" si="1561"/>
        <v/>
      </c>
      <c r="KY268" s="20" t="str">
        <f t="shared" ca="1" si="1562"/>
        <v/>
      </c>
      <c r="LA268" s="16" t="str">
        <f t="shared" ca="1" si="1563"/>
        <v/>
      </c>
      <c r="LB268" s="16" t="str">
        <f t="shared" ca="1" si="1564"/>
        <v/>
      </c>
      <c r="LC268" s="16"/>
      <c r="LD268" s="16" t="str">
        <f t="shared" ca="1" si="1565"/>
        <v/>
      </c>
      <c r="LE268" s="16" t="str">
        <f t="shared" ca="1" si="1566"/>
        <v/>
      </c>
      <c r="LG268" s="21" t="str">
        <f t="shared" ca="1" si="1567"/>
        <v/>
      </c>
      <c r="LH268" s="20" t="str">
        <f t="shared" ca="1" si="1568"/>
        <v/>
      </c>
      <c r="LI268" s="20" t="str">
        <f t="shared" ca="1" si="1569"/>
        <v/>
      </c>
      <c r="LJ268" s="23" t="str">
        <f t="shared" ca="1" si="1570"/>
        <v/>
      </c>
      <c r="LK268" s="43" t="str">
        <f t="shared" ca="1" si="1571"/>
        <v/>
      </c>
      <c r="LL268" s="43" t="str">
        <f t="shared" ca="1" si="1572"/>
        <v/>
      </c>
      <c r="LM268" s="20" t="str">
        <f t="shared" ca="1" si="1573"/>
        <v/>
      </c>
      <c r="LN268" s="20"/>
      <c r="LP268" s="48">
        <f t="shared" ca="1" si="1672"/>
        <v>0</v>
      </c>
      <c r="LQ268" s="48">
        <f t="shared" ca="1" si="1672"/>
        <v>0</v>
      </c>
      <c r="LR268" s="48">
        <f t="shared" ca="1" si="1672"/>
        <v>0</v>
      </c>
      <c r="LS268" s="48">
        <f t="shared" ca="1" si="1672"/>
        <v>0</v>
      </c>
      <c r="LT268" s="48">
        <f t="shared" ca="1" si="1672"/>
        <v>0</v>
      </c>
      <c r="LU268" s="48">
        <f t="shared" ca="1" si="1672"/>
        <v>0</v>
      </c>
      <c r="LV268" s="48">
        <f t="shared" ca="1" si="1672"/>
        <v>0</v>
      </c>
      <c r="LW268" s="48">
        <f t="shared" ca="1" si="1672"/>
        <v>0</v>
      </c>
      <c r="LX268" s="48">
        <f t="shared" ca="1" si="1672"/>
        <v>0</v>
      </c>
      <c r="LY268" s="48">
        <f t="shared" ca="1" si="1672"/>
        <v>0</v>
      </c>
      <c r="LZ268" s="48">
        <f t="shared" ca="1" si="1673"/>
        <v>0</v>
      </c>
      <c r="MA268" s="48">
        <f t="shared" ca="1" si="1673"/>
        <v>0</v>
      </c>
      <c r="MB268" s="48">
        <f t="shared" ca="1" si="1673"/>
        <v>0</v>
      </c>
      <c r="MC268" s="48">
        <f t="shared" ca="1" si="1673"/>
        <v>0</v>
      </c>
      <c r="MD268" s="48">
        <f t="shared" ca="1" si="1673"/>
        <v>0</v>
      </c>
      <c r="ME268" s="48">
        <f t="shared" ca="1" si="1673"/>
        <v>0</v>
      </c>
      <c r="MF268" s="48">
        <f t="shared" ca="1" si="1673"/>
        <v>0</v>
      </c>
      <c r="MG268" s="48">
        <f t="shared" ca="1" si="1673"/>
        <v>0</v>
      </c>
      <c r="MH268" s="48">
        <f t="shared" ca="1" si="1673"/>
        <v>0</v>
      </c>
      <c r="MI268" s="48">
        <f t="shared" ca="1" si="1673"/>
        <v>0</v>
      </c>
      <c r="MJ268" s="48">
        <f t="shared" ca="1" si="1674"/>
        <v>0</v>
      </c>
      <c r="MK268" s="48">
        <f t="shared" ca="1" si="1674"/>
        <v>0</v>
      </c>
      <c r="ML268" s="48">
        <f t="shared" ca="1" si="1674"/>
        <v>0</v>
      </c>
      <c r="MM268" s="48">
        <f t="shared" ca="1" si="1674"/>
        <v>0</v>
      </c>
      <c r="MN268" s="48">
        <f t="shared" ca="1" si="1674"/>
        <v>0</v>
      </c>
      <c r="MO268" s="48">
        <f t="shared" ca="1" si="1674"/>
        <v>0</v>
      </c>
      <c r="MP268" s="48">
        <f t="shared" ca="1" si="1674"/>
        <v>0</v>
      </c>
      <c r="MQ268" s="48">
        <f t="shared" ca="1" si="1674"/>
        <v>0</v>
      </c>
      <c r="MR268" s="48">
        <f t="shared" ca="1" si="1674"/>
        <v>0</v>
      </c>
      <c r="MS268" s="48">
        <f t="shared" ca="1" si="1674"/>
        <v>0</v>
      </c>
      <c r="MT268" s="48">
        <f t="shared" ca="1" si="1675"/>
        <v>0</v>
      </c>
      <c r="MU268" s="48">
        <f t="shared" ca="1" si="1675"/>
        <v>0</v>
      </c>
      <c r="MV268" s="48">
        <f t="shared" ca="1" si="1675"/>
        <v>0</v>
      </c>
      <c r="MW268" s="48">
        <f t="shared" ca="1" si="1675"/>
        <v>0</v>
      </c>
      <c r="MX268" s="48">
        <f t="shared" ca="1" si="1675"/>
        <v>0</v>
      </c>
      <c r="MY268" s="48">
        <f t="shared" ca="1" si="1675"/>
        <v>0</v>
      </c>
      <c r="MZ268" s="48">
        <f t="shared" ca="1" si="1675"/>
        <v>0</v>
      </c>
      <c r="NA268" s="48">
        <f t="shared" ca="1" si="1675"/>
        <v>0</v>
      </c>
      <c r="NB268" s="48">
        <f t="shared" ca="1" si="1675"/>
        <v>0</v>
      </c>
      <c r="NC268" s="48">
        <f t="shared" ca="1" si="1675"/>
        <v>0</v>
      </c>
      <c r="ND268" s="48">
        <f t="shared" ca="1" si="1676"/>
        <v>0</v>
      </c>
      <c r="NE268" s="48">
        <f t="shared" ca="1" si="1676"/>
        <v>0</v>
      </c>
      <c r="NF268" s="48">
        <f t="shared" ca="1" si="1676"/>
        <v>0</v>
      </c>
      <c r="NG268" s="48">
        <f t="shared" ca="1" si="1676"/>
        <v>0</v>
      </c>
      <c r="NH268" s="48">
        <f t="shared" ca="1" si="1676"/>
        <v>0</v>
      </c>
      <c r="NI268" s="48">
        <f t="shared" ca="1" si="1676"/>
        <v>0</v>
      </c>
      <c r="NJ268" s="48">
        <f t="shared" ca="1" si="1676"/>
        <v>0</v>
      </c>
      <c r="NK268" s="48">
        <f t="shared" ca="1" si="1676"/>
        <v>0</v>
      </c>
      <c r="NL268" s="48">
        <f t="shared" ca="1" si="1676"/>
        <v>0</v>
      </c>
      <c r="NM268" s="48">
        <f t="shared" ca="1" si="1676"/>
        <v>0</v>
      </c>
      <c r="NN268" s="48">
        <f t="shared" ca="1" si="1677"/>
        <v>0</v>
      </c>
      <c r="NO268" s="48">
        <f t="shared" ca="1" si="1677"/>
        <v>0</v>
      </c>
      <c r="NP268" s="48">
        <f t="shared" ca="1" si="1677"/>
        <v>0</v>
      </c>
      <c r="NQ268" s="48">
        <f t="shared" ca="1" si="1677"/>
        <v>0</v>
      </c>
      <c r="NR268" s="48">
        <f t="shared" ca="1" si="1677"/>
        <v>0</v>
      </c>
      <c r="NS268" s="48">
        <f t="shared" ca="1" si="1677"/>
        <v>0</v>
      </c>
      <c r="NT268" s="48">
        <f t="shared" ca="1" si="1677"/>
        <v>0</v>
      </c>
      <c r="NU268" s="48">
        <f t="shared" ca="1" si="1677"/>
        <v>0</v>
      </c>
      <c r="NV268" s="48">
        <f t="shared" ca="1" si="1677"/>
        <v>0</v>
      </c>
      <c r="NW268" s="48">
        <f t="shared" ca="1" si="1677"/>
        <v>0</v>
      </c>
      <c r="NX268" s="48">
        <f t="shared" ca="1" si="1678"/>
        <v>0</v>
      </c>
      <c r="NY268" s="48">
        <f t="shared" ca="1" si="1678"/>
        <v>0</v>
      </c>
      <c r="NZ268" s="48">
        <f t="shared" ca="1" si="1678"/>
        <v>0</v>
      </c>
      <c r="OA268" s="48">
        <f t="shared" ca="1" si="1678"/>
        <v>0</v>
      </c>
      <c r="OB268" s="48">
        <f t="shared" ca="1" si="1678"/>
        <v>0</v>
      </c>
      <c r="OC268" s="48">
        <f t="shared" ca="1" si="1678"/>
        <v>0</v>
      </c>
      <c r="OD268" s="48">
        <f t="shared" ca="1" si="1678"/>
        <v>0</v>
      </c>
      <c r="OE268" s="48">
        <f t="shared" ca="1" si="1678"/>
        <v>0</v>
      </c>
      <c r="OF268" s="48">
        <f t="shared" ca="1" si="1678"/>
        <v>0</v>
      </c>
      <c r="OG268" s="48">
        <f t="shared" ca="1" si="1678"/>
        <v>0</v>
      </c>
      <c r="OH268" s="48">
        <f t="shared" ca="1" si="1679"/>
        <v>0</v>
      </c>
      <c r="OI268" s="48">
        <f t="shared" ca="1" si="1679"/>
        <v>0</v>
      </c>
      <c r="OJ268" s="48">
        <f t="shared" ca="1" si="1679"/>
        <v>0</v>
      </c>
      <c r="OK268" s="48">
        <f t="shared" ca="1" si="1679"/>
        <v>0</v>
      </c>
      <c r="OL268" s="48">
        <f t="shared" ca="1" si="1679"/>
        <v>0</v>
      </c>
      <c r="OM268" s="48">
        <f t="shared" ca="1" si="1679"/>
        <v>0</v>
      </c>
      <c r="ON268" s="48">
        <f t="shared" ca="1" si="1679"/>
        <v>0</v>
      </c>
      <c r="OO268" s="48">
        <f t="shared" ca="1" si="1679"/>
        <v>0</v>
      </c>
      <c r="OP268" s="48">
        <f t="shared" ca="1" si="1679"/>
        <v>0</v>
      </c>
      <c r="OQ268" s="48">
        <f t="shared" ca="1" si="1679"/>
        <v>0</v>
      </c>
      <c r="OR268" s="48">
        <f t="shared" ca="1" si="1680"/>
        <v>0</v>
      </c>
      <c r="OS268" s="48">
        <f t="shared" ca="1" si="1680"/>
        <v>0</v>
      </c>
      <c r="OT268" s="48">
        <f t="shared" ca="1" si="1680"/>
        <v>0</v>
      </c>
      <c r="OU268" s="48">
        <f t="shared" ca="1" si="1680"/>
        <v>0</v>
      </c>
      <c r="OV268" s="48">
        <f t="shared" ca="1" si="1680"/>
        <v>0</v>
      </c>
      <c r="OW268" s="48">
        <f t="shared" ca="1" si="1680"/>
        <v>0</v>
      </c>
      <c r="OX268" s="48">
        <f t="shared" ca="1" si="1680"/>
        <v>0</v>
      </c>
      <c r="OY268" s="48">
        <f t="shared" ca="1" si="1680"/>
        <v>0</v>
      </c>
      <c r="OZ268" s="48">
        <f t="shared" ca="1" si="1680"/>
        <v>0</v>
      </c>
      <c r="PA268" s="48">
        <f t="shared" ca="1" si="1680"/>
        <v>0</v>
      </c>
      <c r="PB268" s="48">
        <f t="shared" ca="1" si="1681"/>
        <v>0</v>
      </c>
      <c r="PC268" s="48">
        <f t="shared" ca="1" si="1681"/>
        <v>0</v>
      </c>
      <c r="PD268" s="48">
        <f t="shared" ca="1" si="1681"/>
        <v>0</v>
      </c>
      <c r="PE268" s="48">
        <f t="shared" ca="1" si="1681"/>
        <v>0</v>
      </c>
      <c r="PF268" s="48">
        <f t="shared" ca="1" si="1681"/>
        <v>0</v>
      </c>
      <c r="PG268" s="48">
        <f t="shared" ca="1" si="1681"/>
        <v>0</v>
      </c>
      <c r="PH268" s="48">
        <f t="shared" ca="1" si="1681"/>
        <v>0</v>
      </c>
      <c r="PI268" s="48">
        <f t="shared" ca="1" si="1681"/>
        <v>0</v>
      </c>
      <c r="PJ268" s="48">
        <f t="shared" ca="1" si="1681"/>
        <v>0</v>
      </c>
      <c r="PK268" s="48">
        <f t="shared" ca="1" si="1681"/>
        <v>0</v>
      </c>
      <c r="PL268" s="48">
        <f t="shared" ca="1" si="1682"/>
        <v>0</v>
      </c>
      <c r="PM268" s="48">
        <f t="shared" ca="1" si="1682"/>
        <v>0</v>
      </c>
      <c r="PN268" s="48">
        <f t="shared" ca="1" si="1682"/>
        <v>0</v>
      </c>
      <c r="PO268" s="48">
        <f t="shared" ca="1" si="1682"/>
        <v>0</v>
      </c>
      <c r="PP268" s="48">
        <f t="shared" ca="1" si="1682"/>
        <v>0</v>
      </c>
      <c r="PQ268" s="48">
        <f t="shared" ca="1" si="1682"/>
        <v>0</v>
      </c>
      <c r="PR268" s="48">
        <f t="shared" ca="1" si="1682"/>
        <v>0</v>
      </c>
      <c r="PS268" s="48">
        <f t="shared" ca="1" si="1682"/>
        <v>0</v>
      </c>
      <c r="PT268" s="48">
        <f t="shared" ca="1" si="1682"/>
        <v>0</v>
      </c>
      <c r="PU268" s="48">
        <f t="shared" ca="1" si="1682"/>
        <v>0</v>
      </c>
      <c r="PV268" s="48">
        <f t="shared" ca="1" si="1683"/>
        <v>0</v>
      </c>
      <c r="PW268" s="48">
        <f t="shared" ca="1" si="1683"/>
        <v>0</v>
      </c>
      <c r="PX268" s="48">
        <f t="shared" ca="1" si="1683"/>
        <v>0</v>
      </c>
      <c r="PY268" s="48">
        <f t="shared" ca="1" si="1683"/>
        <v>0</v>
      </c>
      <c r="PZ268" s="48">
        <f t="shared" ca="1" si="1683"/>
        <v>0</v>
      </c>
      <c r="QA268" s="48">
        <f t="shared" ca="1" si="1683"/>
        <v>0</v>
      </c>
      <c r="QB268" s="48">
        <f t="shared" ca="1" si="1683"/>
        <v>0</v>
      </c>
      <c r="QC268" s="48">
        <f t="shared" ca="1" si="1683"/>
        <v>0</v>
      </c>
      <c r="QD268" s="48">
        <f t="shared" ca="1" si="1683"/>
        <v>0</v>
      </c>
      <c r="QE268" s="48">
        <f t="shared" ca="1" si="1683"/>
        <v>0</v>
      </c>
      <c r="QF268" s="48">
        <f t="shared" ca="1" si="1684"/>
        <v>0</v>
      </c>
      <c r="QG268" s="48">
        <f t="shared" ca="1" si="1684"/>
        <v>0</v>
      </c>
      <c r="QH268" s="48">
        <f t="shared" ca="1" si="1684"/>
        <v>0</v>
      </c>
      <c r="QI268" s="48">
        <f t="shared" ca="1" si="1684"/>
        <v>0</v>
      </c>
      <c r="QJ268" s="48">
        <f t="shared" ca="1" si="1684"/>
        <v>0</v>
      </c>
      <c r="QK268" s="48">
        <f t="shared" ca="1" si="1684"/>
        <v>0</v>
      </c>
      <c r="QL268" s="48">
        <f t="shared" ca="1" si="1684"/>
        <v>0</v>
      </c>
      <c r="QM268" s="48">
        <f t="shared" ca="1" si="1684"/>
        <v>0</v>
      </c>
      <c r="QN268" s="48">
        <f t="shared" ca="1" si="1684"/>
        <v>0</v>
      </c>
      <c r="QO268" s="48">
        <f t="shared" ca="1" si="1684"/>
        <v>0</v>
      </c>
      <c r="QP268" s="48">
        <f t="shared" ca="1" si="1685"/>
        <v>0</v>
      </c>
      <c r="QQ268" s="48">
        <f t="shared" ca="1" si="1685"/>
        <v>0</v>
      </c>
      <c r="QR268" s="48">
        <f t="shared" ca="1" si="1685"/>
        <v>0</v>
      </c>
      <c r="QS268" s="48">
        <f t="shared" ca="1" si="1685"/>
        <v>0</v>
      </c>
      <c r="QT268" s="48">
        <f t="shared" ca="1" si="1685"/>
        <v>0</v>
      </c>
      <c r="QU268" s="48">
        <f t="shared" ca="1" si="1685"/>
        <v>0</v>
      </c>
      <c r="QV268" s="48">
        <f t="shared" ca="1" si="1685"/>
        <v>0</v>
      </c>
      <c r="QW268" s="48">
        <f t="shared" ca="1" si="1685"/>
        <v>0</v>
      </c>
      <c r="QX268" s="48">
        <f t="shared" ca="1" si="1685"/>
        <v>0</v>
      </c>
      <c r="QY268" s="48">
        <f t="shared" ca="1" si="1685"/>
        <v>0</v>
      </c>
      <c r="QZ268" s="48">
        <f t="shared" ca="1" si="1686"/>
        <v>0</v>
      </c>
      <c r="RA268" s="48">
        <f t="shared" ca="1" si="1686"/>
        <v>0</v>
      </c>
      <c r="RB268" s="48">
        <f t="shared" ca="1" si="1686"/>
        <v>0</v>
      </c>
      <c r="RC268" s="48">
        <f t="shared" ca="1" si="1686"/>
        <v>0</v>
      </c>
      <c r="RD268" s="48">
        <f t="shared" ca="1" si="1686"/>
        <v>0</v>
      </c>
      <c r="RE268" s="48">
        <f t="shared" ca="1" si="1686"/>
        <v>0</v>
      </c>
      <c r="RF268" s="48">
        <f t="shared" ca="1" si="1686"/>
        <v>0</v>
      </c>
      <c r="RG268" s="48">
        <f t="shared" ca="1" si="1686"/>
        <v>0</v>
      </c>
      <c r="RH268" s="48">
        <f t="shared" ca="1" si="1686"/>
        <v>0</v>
      </c>
      <c r="RI268" s="48">
        <f t="shared" ca="1" si="1686"/>
        <v>0</v>
      </c>
      <c r="RJ268" s="48">
        <f t="shared" ca="1" si="1687"/>
        <v>0</v>
      </c>
      <c r="RK268" s="48">
        <f t="shared" ca="1" si="1687"/>
        <v>0</v>
      </c>
      <c r="RL268" s="48">
        <f t="shared" ca="1" si="1687"/>
        <v>0</v>
      </c>
      <c r="RM268" s="48">
        <f t="shared" ca="1" si="1687"/>
        <v>0</v>
      </c>
      <c r="RN268" s="48">
        <f t="shared" ca="1" si="1687"/>
        <v>0</v>
      </c>
      <c r="RO268" s="48">
        <f t="shared" ca="1" si="1687"/>
        <v>0</v>
      </c>
      <c r="RP268" s="48">
        <f t="shared" ca="1" si="1687"/>
        <v>0</v>
      </c>
      <c r="RQ268" s="48">
        <f t="shared" ca="1" si="1687"/>
        <v>0</v>
      </c>
      <c r="RR268" s="48">
        <f t="shared" ca="1" si="1687"/>
        <v>0</v>
      </c>
      <c r="RS268" s="48">
        <f t="shared" ca="1" si="1687"/>
        <v>0</v>
      </c>
      <c r="RT268" s="48">
        <f t="shared" ca="1" si="1688"/>
        <v>0</v>
      </c>
      <c r="RU268" s="48">
        <f t="shared" ca="1" si="1688"/>
        <v>0</v>
      </c>
      <c r="RV268" s="48">
        <f t="shared" ca="1" si="1688"/>
        <v>0</v>
      </c>
      <c r="RW268" s="48">
        <f t="shared" ca="1" si="1688"/>
        <v>0</v>
      </c>
      <c r="RX268" s="48">
        <f t="shared" ca="1" si="1688"/>
        <v>0</v>
      </c>
      <c r="RY268" s="48">
        <f t="shared" ca="1" si="1688"/>
        <v>0</v>
      </c>
      <c r="RZ268" s="48">
        <f t="shared" ca="1" si="1688"/>
        <v>0</v>
      </c>
      <c r="SA268" s="48">
        <f t="shared" ca="1" si="1688"/>
        <v>0</v>
      </c>
      <c r="SB268" s="48">
        <f t="shared" ca="1" si="1688"/>
        <v>0</v>
      </c>
      <c r="SC268" s="48">
        <f t="shared" ca="1" si="1688"/>
        <v>0</v>
      </c>
      <c r="SD268" s="48">
        <f t="shared" ca="1" si="1689"/>
        <v>0</v>
      </c>
      <c r="SE268" s="48">
        <f t="shared" ca="1" si="1689"/>
        <v>0</v>
      </c>
      <c r="SF268" s="48">
        <f t="shared" ca="1" si="1689"/>
        <v>0</v>
      </c>
      <c r="SG268" s="48">
        <f t="shared" ca="1" si="1689"/>
        <v>0</v>
      </c>
      <c r="SH268" s="48">
        <f t="shared" ca="1" si="1689"/>
        <v>0</v>
      </c>
      <c r="SI268" s="48">
        <f t="shared" ca="1" si="1689"/>
        <v>0</v>
      </c>
      <c r="SJ268" s="48">
        <f t="shared" ca="1" si="1689"/>
        <v>0</v>
      </c>
      <c r="SK268" s="48">
        <f t="shared" ca="1" si="1689"/>
        <v>0</v>
      </c>
      <c r="SL268" s="48">
        <f t="shared" ca="1" si="1689"/>
        <v>0</v>
      </c>
      <c r="SM268" s="48">
        <f t="shared" ca="1" si="1689"/>
        <v>0</v>
      </c>
      <c r="SN268" s="48">
        <f t="shared" ca="1" si="1690"/>
        <v>0</v>
      </c>
      <c r="SO268" s="48">
        <f t="shared" ca="1" si="1690"/>
        <v>0</v>
      </c>
      <c r="SP268" s="48">
        <f t="shared" ca="1" si="1690"/>
        <v>0</v>
      </c>
      <c r="SQ268" s="48">
        <f t="shared" ca="1" si="1690"/>
        <v>0</v>
      </c>
      <c r="SR268" s="48">
        <f t="shared" ca="1" si="1690"/>
        <v>0</v>
      </c>
      <c r="SS268" s="48">
        <f t="shared" ca="1" si="1690"/>
        <v>0</v>
      </c>
      <c r="ST268" s="48">
        <f t="shared" ca="1" si="1690"/>
        <v>0</v>
      </c>
      <c r="SU268" s="48">
        <f t="shared" ca="1" si="1690"/>
        <v>0</v>
      </c>
      <c r="SV268" s="48">
        <f t="shared" ca="1" si="1690"/>
        <v>0</v>
      </c>
      <c r="SW268" s="48">
        <f t="shared" ca="1" si="1690"/>
        <v>0</v>
      </c>
      <c r="SX268" s="48">
        <f t="shared" ca="1" si="1691"/>
        <v>0</v>
      </c>
      <c r="SY268" s="48">
        <f t="shared" ca="1" si="1691"/>
        <v>0</v>
      </c>
      <c r="SZ268" s="48">
        <f t="shared" ca="1" si="1691"/>
        <v>0</v>
      </c>
      <c r="TA268" s="48">
        <f t="shared" ca="1" si="1691"/>
        <v>0</v>
      </c>
      <c r="TB268" s="48">
        <f t="shared" ca="1" si="1691"/>
        <v>0</v>
      </c>
      <c r="TC268" s="48">
        <f t="shared" ca="1" si="1691"/>
        <v>0</v>
      </c>
      <c r="TD268" s="48">
        <f t="shared" ca="1" si="1691"/>
        <v>0</v>
      </c>
      <c r="TE268" s="48">
        <f t="shared" ca="1" si="1691"/>
        <v>0</v>
      </c>
      <c r="TF268" s="48">
        <f t="shared" ca="1" si="1691"/>
        <v>0</v>
      </c>
      <c r="TG268" s="48">
        <f t="shared" ca="1" si="1691"/>
        <v>0</v>
      </c>
      <c r="TH268" s="48">
        <f t="shared" ca="1" si="1692"/>
        <v>0</v>
      </c>
      <c r="TI268" s="48">
        <f t="shared" ca="1" si="1692"/>
        <v>0</v>
      </c>
      <c r="TJ268" s="48">
        <f t="shared" ca="1" si="1692"/>
        <v>0</v>
      </c>
      <c r="TK268" s="48">
        <f t="shared" ca="1" si="1692"/>
        <v>0</v>
      </c>
      <c r="TL268" s="48">
        <f t="shared" ca="1" si="1692"/>
        <v>0</v>
      </c>
      <c r="TM268" s="48">
        <f t="shared" ca="1" si="1692"/>
        <v>0</v>
      </c>
      <c r="TN268" s="48">
        <f t="shared" ca="1" si="1692"/>
        <v>0</v>
      </c>
      <c r="TO268" s="48">
        <f t="shared" ca="1" si="1692"/>
        <v>0</v>
      </c>
      <c r="TP268" s="48">
        <f t="shared" ca="1" si="1692"/>
        <v>0</v>
      </c>
      <c r="TQ268" s="48">
        <f t="shared" ca="1" si="1692"/>
        <v>0</v>
      </c>
      <c r="TR268" s="48">
        <f t="shared" ca="1" si="1693"/>
        <v>0</v>
      </c>
      <c r="TS268" s="48">
        <f t="shared" ca="1" si="1693"/>
        <v>0</v>
      </c>
      <c r="TT268" s="48">
        <f t="shared" ca="1" si="1693"/>
        <v>0</v>
      </c>
      <c r="TU268" s="48">
        <f t="shared" ca="1" si="1693"/>
        <v>0</v>
      </c>
      <c r="TV268" s="48">
        <f t="shared" ca="1" si="1693"/>
        <v>0</v>
      </c>
      <c r="TW268" s="48">
        <f t="shared" ca="1" si="1693"/>
        <v>0</v>
      </c>
      <c r="TX268" s="48">
        <f t="shared" ca="1" si="1693"/>
        <v>0</v>
      </c>
      <c r="TY268" s="48">
        <f t="shared" ca="1" si="1693"/>
        <v>0</v>
      </c>
      <c r="TZ268" s="48">
        <f t="shared" ca="1" si="1693"/>
        <v>0</v>
      </c>
      <c r="UA268" s="48">
        <f t="shared" ca="1" si="1693"/>
        <v>0</v>
      </c>
      <c r="UB268" s="48">
        <f t="shared" ca="1" si="1694"/>
        <v>0</v>
      </c>
      <c r="UC268" s="48">
        <f t="shared" ca="1" si="1694"/>
        <v>0</v>
      </c>
      <c r="UD268" s="48">
        <f t="shared" ca="1" si="1694"/>
        <v>0</v>
      </c>
      <c r="UE268" s="48">
        <f t="shared" ca="1" si="1694"/>
        <v>0</v>
      </c>
      <c r="UF268" s="48">
        <f t="shared" ca="1" si="1694"/>
        <v>0</v>
      </c>
      <c r="UG268" s="48">
        <f t="shared" ca="1" si="1694"/>
        <v>0</v>
      </c>
      <c r="UH268" s="48">
        <f t="shared" ca="1" si="1694"/>
        <v>0</v>
      </c>
      <c r="UI268" s="48">
        <f t="shared" ca="1" si="1694"/>
        <v>0</v>
      </c>
      <c r="UJ268" s="48">
        <f t="shared" ca="1" si="1694"/>
        <v>0</v>
      </c>
      <c r="UK268" s="48">
        <f t="shared" ca="1" si="1694"/>
        <v>0</v>
      </c>
      <c r="UL268" s="48">
        <f t="shared" ca="1" si="1695"/>
        <v>0</v>
      </c>
      <c r="UM268" s="48">
        <f t="shared" ca="1" si="1695"/>
        <v>0</v>
      </c>
      <c r="UN268" s="48">
        <f t="shared" ca="1" si="1695"/>
        <v>0</v>
      </c>
      <c r="UO268" s="48">
        <f t="shared" ca="1" si="1695"/>
        <v>0</v>
      </c>
      <c r="UP268" s="48">
        <f t="shared" ca="1" si="1695"/>
        <v>0</v>
      </c>
      <c r="UQ268" s="48">
        <f t="shared" ca="1" si="1695"/>
        <v>0</v>
      </c>
      <c r="UR268" s="48">
        <f t="shared" ca="1" si="1695"/>
        <v>0</v>
      </c>
      <c r="US268" s="48">
        <f t="shared" ca="1" si="1695"/>
        <v>0</v>
      </c>
      <c r="UT268" s="48">
        <f t="shared" ca="1" si="1695"/>
        <v>0</v>
      </c>
      <c r="UU268" s="48">
        <f t="shared" ca="1" si="1695"/>
        <v>0</v>
      </c>
      <c r="UV268" s="48">
        <f t="shared" ca="1" si="1696"/>
        <v>0</v>
      </c>
      <c r="UW268" s="48">
        <f t="shared" ca="1" si="1696"/>
        <v>0</v>
      </c>
      <c r="UX268" s="48">
        <f t="shared" ca="1" si="1696"/>
        <v>0</v>
      </c>
      <c r="UY268" s="48">
        <f t="shared" ca="1" si="1696"/>
        <v>0</v>
      </c>
      <c r="UZ268" s="48">
        <f t="shared" ca="1" si="1696"/>
        <v>0</v>
      </c>
      <c r="VA268" s="48">
        <f t="shared" ca="1" si="1696"/>
        <v>0</v>
      </c>
      <c r="VB268" s="48">
        <f t="shared" ca="1" si="1696"/>
        <v>0</v>
      </c>
      <c r="VC268" s="48">
        <f t="shared" ca="1" si="1696"/>
        <v>0</v>
      </c>
      <c r="VD268" s="48">
        <f t="shared" ca="1" si="1696"/>
        <v>0</v>
      </c>
      <c r="VE268" s="48">
        <f t="shared" ca="1" si="1696"/>
        <v>0</v>
      </c>
      <c r="VF268" s="48">
        <f t="shared" ca="1" si="1697"/>
        <v>0</v>
      </c>
      <c r="VG268" s="48">
        <f t="shared" ca="1" si="1697"/>
        <v>0</v>
      </c>
      <c r="VH268" s="48">
        <f t="shared" ca="1" si="1697"/>
        <v>0</v>
      </c>
      <c r="VI268" s="48">
        <f t="shared" ca="1" si="1697"/>
        <v>0</v>
      </c>
      <c r="VJ268" s="48">
        <f t="shared" ca="1" si="1697"/>
        <v>0</v>
      </c>
      <c r="VK268" s="48">
        <f t="shared" ca="1" si="1697"/>
        <v>0</v>
      </c>
    </row>
    <row r="269" spans="280:583" x14ac:dyDescent="0.25">
      <c r="JT269">
        <f t="shared" si="1637"/>
        <v>27</v>
      </c>
      <c r="JV269">
        <f t="shared" si="1546"/>
        <v>7</v>
      </c>
      <c r="JW269">
        <f t="shared" si="1547"/>
        <v>2</v>
      </c>
      <c r="JY269">
        <f t="shared" ca="1" si="1548"/>
        <v>0</v>
      </c>
      <c r="KA269" t="str">
        <f t="shared" ca="1" si="1549"/>
        <v/>
      </c>
      <c r="KB269" t="str">
        <f t="shared" ca="1" si="1549"/>
        <v/>
      </c>
      <c r="KC269" t="s">
        <v>13</v>
      </c>
      <c r="KD269" t="str">
        <f ca="1">IF(KA267&lt;&gt;"",KA267+1,"")</f>
        <v/>
      </c>
      <c r="KE269" t="str">
        <f ca="1">IF(KB267&lt;&gt;"",KB267+1,"")</f>
        <v/>
      </c>
      <c r="KG269" t="s">
        <v>20</v>
      </c>
      <c r="KH269" t="str">
        <f t="shared" ca="1" si="1702"/>
        <v/>
      </c>
      <c r="KI269" t="str">
        <f t="shared" ca="1" si="1702"/>
        <v/>
      </c>
      <c r="KJ269" t="str">
        <f t="shared" ca="1" si="1701"/>
        <v/>
      </c>
      <c r="KK269" t="str">
        <f t="shared" ca="1" si="1701"/>
        <v/>
      </c>
      <c r="KM269" s="16" t="str">
        <f t="shared" ca="1" si="1551"/>
        <v/>
      </c>
      <c r="KN269" s="16" t="str">
        <f t="shared" ca="1" si="1552"/>
        <v/>
      </c>
      <c r="KO269" s="16"/>
      <c r="KP269" s="16" t="str">
        <f t="shared" ca="1" si="1554"/>
        <v/>
      </c>
      <c r="KQ269" s="16" t="str">
        <f t="shared" ca="1" si="1555"/>
        <v/>
      </c>
      <c r="KS269" s="21" t="str">
        <f t="shared" ca="1" si="1556"/>
        <v/>
      </c>
      <c r="KT269" s="20" t="str">
        <f t="shared" ca="1" si="1557"/>
        <v/>
      </c>
      <c r="KU269" s="20" t="str">
        <f t="shared" ca="1" si="1558"/>
        <v/>
      </c>
      <c r="KV269" s="23" t="str">
        <f t="shared" ca="1" si="1559"/>
        <v/>
      </c>
      <c r="KW269" s="43" t="str">
        <f t="shared" ca="1" si="1560"/>
        <v/>
      </c>
      <c r="KX269" s="43" t="str">
        <f t="shared" ca="1" si="1561"/>
        <v/>
      </c>
      <c r="KY269" s="20" t="str">
        <f t="shared" ca="1" si="1562"/>
        <v/>
      </c>
      <c r="LA269" s="16" t="str">
        <f t="shared" ca="1" si="1563"/>
        <v/>
      </c>
      <c r="LB269" s="16" t="str">
        <f t="shared" ca="1" si="1564"/>
        <v/>
      </c>
      <c r="LC269" s="16"/>
      <c r="LD269" s="16" t="str">
        <f t="shared" ca="1" si="1565"/>
        <v/>
      </c>
      <c r="LE269" s="16" t="str">
        <f t="shared" ca="1" si="1566"/>
        <v/>
      </c>
      <c r="LG269" s="21" t="str">
        <f t="shared" ca="1" si="1567"/>
        <v/>
      </c>
      <c r="LH269" s="20" t="str">
        <f t="shared" ca="1" si="1568"/>
        <v/>
      </c>
      <c r="LI269" s="20" t="str">
        <f t="shared" ca="1" si="1569"/>
        <v/>
      </c>
      <c r="LJ269" s="23" t="str">
        <f t="shared" ca="1" si="1570"/>
        <v/>
      </c>
      <c r="LK269" s="43" t="str">
        <f t="shared" ca="1" si="1571"/>
        <v/>
      </c>
      <c r="LL269" s="43" t="str">
        <f t="shared" ca="1" si="1572"/>
        <v/>
      </c>
      <c r="LM269" s="20" t="str">
        <f t="shared" ca="1" si="1573"/>
        <v/>
      </c>
      <c r="LN269" s="20"/>
      <c r="LP269" s="48">
        <f t="shared" ref="LP269:LY278" ca="1" si="1703">IFERROR(IF($LM269=$KY269,0,IF(OR(AND(LP$157&lt;=$KY269,LP$157&gt;=$LM269),AND(LP$157&lt;=$LM269,LP$157&gt;=$KY269)),(LP$157-$KY269)/($LM269-$KY269)*($LJ269-$KV269)+$KV269,0)),0)</f>
        <v>0</v>
      </c>
      <c r="LQ269" s="48">
        <f t="shared" ca="1" si="1703"/>
        <v>0</v>
      </c>
      <c r="LR269" s="48">
        <f t="shared" ca="1" si="1703"/>
        <v>0</v>
      </c>
      <c r="LS269" s="48">
        <f t="shared" ca="1" si="1703"/>
        <v>0</v>
      </c>
      <c r="LT269" s="48">
        <f t="shared" ca="1" si="1703"/>
        <v>0</v>
      </c>
      <c r="LU269" s="48">
        <f t="shared" ca="1" si="1703"/>
        <v>0</v>
      </c>
      <c r="LV269" s="48">
        <f t="shared" ca="1" si="1703"/>
        <v>0</v>
      </c>
      <c r="LW269" s="48">
        <f t="shared" ca="1" si="1703"/>
        <v>0</v>
      </c>
      <c r="LX269" s="48">
        <f t="shared" ca="1" si="1703"/>
        <v>0</v>
      </c>
      <c r="LY269" s="48">
        <f t="shared" ca="1" si="1703"/>
        <v>0</v>
      </c>
      <c r="LZ269" s="48">
        <f t="shared" ref="LZ269:MI278" ca="1" si="1704">IFERROR(IF($LM269=$KY269,0,IF(OR(AND(LZ$157&lt;=$KY269,LZ$157&gt;=$LM269),AND(LZ$157&lt;=$LM269,LZ$157&gt;=$KY269)),(LZ$157-$KY269)/($LM269-$KY269)*($LJ269-$KV269)+$KV269,0)),0)</f>
        <v>0</v>
      </c>
      <c r="MA269" s="48">
        <f t="shared" ca="1" si="1704"/>
        <v>0</v>
      </c>
      <c r="MB269" s="48">
        <f t="shared" ca="1" si="1704"/>
        <v>0</v>
      </c>
      <c r="MC269" s="48">
        <f t="shared" ca="1" si="1704"/>
        <v>0</v>
      </c>
      <c r="MD269" s="48">
        <f t="shared" ca="1" si="1704"/>
        <v>0</v>
      </c>
      <c r="ME269" s="48">
        <f t="shared" ca="1" si="1704"/>
        <v>0</v>
      </c>
      <c r="MF269" s="48">
        <f t="shared" ca="1" si="1704"/>
        <v>0</v>
      </c>
      <c r="MG269" s="48">
        <f t="shared" ca="1" si="1704"/>
        <v>0</v>
      </c>
      <c r="MH269" s="48">
        <f t="shared" ca="1" si="1704"/>
        <v>0</v>
      </c>
      <c r="MI269" s="48">
        <f t="shared" ca="1" si="1704"/>
        <v>0</v>
      </c>
      <c r="MJ269" s="48">
        <f t="shared" ref="MJ269:MS278" ca="1" si="1705">IFERROR(IF($LM269=$KY269,0,IF(OR(AND(MJ$157&lt;=$KY269,MJ$157&gt;=$LM269),AND(MJ$157&lt;=$LM269,MJ$157&gt;=$KY269)),(MJ$157-$KY269)/($LM269-$KY269)*($LJ269-$KV269)+$KV269,0)),0)</f>
        <v>0</v>
      </c>
      <c r="MK269" s="48">
        <f t="shared" ca="1" si="1705"/>
        <v>0</v>
      </c>
      <c r="ML269" s="48">
        <f t="shared" ca="1" si="1705"/>
        <v>0</v>
      </c>
      <c r="MM269" s="48">
        <f t="shared" ca="1" si="1705"/>
        <v>0</v>
      </c>
      <c r="MN269" s="48">
        <f t="shared" ca="1" si="1705"/>
        <v>0</v>
      </c>
      <c r="MO269" s="48">
        <f t="shared" ca="1" si="1705"/>
        <v>0</v>
      </c>
      <c r="MP269" s="48">
        <f t="shared" ca="1" si="1705"/>
        <v>0</v>
      </c>
      <c r="MQ269" s="48">
        <f t="shared" ca="1" si="1705"/>
        <v>0</v>
      </c>
      <c r="MR269" s="48">
        <f t="shared" ca="1" si="1705"/>
        <v>0</v>
      </c>
      <c r="MS269" s="48">
        <f t="shared" ca="1" si="1705"/>
        <v>0</v>
      </c>
      <c r="MT269" s="48">
        <f t="shared" ref="MT269:NC278" ca="1" si="1706">IFERROR(IF($LM269=$KY269,0,IF(OR(AND(MT$157&lt;=$KY269,MT$157&gt;=$LM269),AND(MT$157&lt;=$LM269,MT$157&gt;=$KY269)),(MT$157-$KY269)/($LM269-$KY269)*($LJ269-$KV269)+$KV269,0)),0)</f>
        <v>0</v>
      </c>
      <c r="MU269" s="48">
        <f t="shared" ca="1" si="1706"/>
        <v>0</v>
      </c>
      <c r="MV269" s="48">
        <f t="shared" ca="1" si="1706"/>
        <v>0</v>
      </c>
      <c r="MW269" s="48">
        <f t="shared" ca="1" si="1706"/>
        <v>0</v>
      </c>
      <c r="MX269" s="48">
        <f t="shared" ca="1" si="1706"/>
        <v>0</v>
      </c>
      <c r="MY269" s="48">
        <f t="shared" ca="1" si="1706"/>
        <v>0</v>
      </c>
      <c r="MZ269" s="48">
        <f t="shared" ca="1" si="1706"/>
        <v>0</v>
      </c>
      <c r="NA269" s="48">
        <f t="shared" ca="1" si="1706"/>
        <v>0</v>
      </c>
      <c r="NB269" s="48">
        <f t="shared" ca="1" si="1706"/>
        <v>0</v>
      </c>
      <c r="NC269" s="48">
        <f t="shared" ca="1" si="1706"/>
        <v>0</v>
      </c>
      <c r="ND269" s="48">
        <f t="shared" ref="ND269:NM278" ca="1" si="1707">IFERROR(IF($LM269=$KY269,0,IF(OR(AND(ND$157&lt;=$KY269,ND$157&gt;=$LM269),AND(ND$157&lt;=$LM269,ND$157&gt;=$KY269)),(ND$157-$KY269)/($LM269-$KY269)*($LJ269-$KV269)+$KV269,0)),0)</f>
        <v>0</v>
      </c>
      <c r="NE269" s="48">
        <f t="shared" ca="1" si="1707"/>
        <v>0</v>
      </c>
      <c r="NF269" s="48">
        <f t="shared" ca="1" si="1707"/>
        <v>0</v>
      </c>
      <c r="NG269" s="48">
        <f t="shared" ca="1" si="1707"/>
        <v>0</v>
      </c>
      <c r="NH269" s="48">
        <f t="shared" ca="1" si="1707"/>
        <v>0</v>
      </c>
      <c r="NI269" s="48">
        <f t="shared" ca="1" si="1707"/>
        <v>0</v>
      </c>
      <c r="NJ269" s="48">
        <f t="shared" ca="1" si="1707"/>
        <v>0</v>
      </c>
      <c r="NK269" s="48">
        <f t="shared" ca="1" si="1707"/>
        <v>0</v>
      </c>
      <c r="NL269" s="48">
        <f t="shared" ca="1" si="1707"/>
        <v>0</v>
      </c>
      <c r="NM269" s="48">
        <f t="shared" ca="1" si="1707"/>
        <v>0</v>
      </c>
      <c r="NN269" s="48">
        <f t="shared" ref="NN269:NW278" ca="1" si="1708">IFERROR(IF($LM269=$KY269,0,IF(OR(AND(NN$157&lt;=$KY269,NN$157&gt;=$LM269),AND(NN$157&lt;=$LM269,NN$157&gt;=$KY269)),(NN$157-$KY269)/($LM269-$KY269)*($LJ269-$KV269)+$KV269,0)),0)</f>
        <v>0</v>
      </c>
      <c r="NO269" s="48">
        <f t="shared" ca="1" si="1708"/>
        <v>0</v>
      </c>
      <c r="NP269" s="48">
        <f t="shared" ca="1" si="1708"/>
        <v>0</v>
      </c>
      <c r="NQ269" s="48">
        <f t="shared" ca="1" si="1708"/>
        <v>0</v>
      </c>
      <c r="NR269" s="48">
        <f t="shared" ca="1" si="1708"/>
        <v>0</v>
      </c>
      <c r="NS269" s="48">
        <f t="shared" ca="1" si="1708"/>
        <v>0</v>
      </c>
      <c r="NT269" s="48">
        <f t="shared" ca="1" si="1708"/>
        <v>0</v>
      </c>
      <c r="NU269" s="48">
        <f t="shared" ca="1" si="1708"/>
        <v>0</v>
      </c>
      <c r="NV269" s="48">
        <f t="shared" ca="1" si="1708"/>
        <v>0</v>
      </c>
      <c r="NW269" s="48">
        <f t="shared" ca="1" si="1708"/>
        <v>0</v>
      </c>
      <c r="NX269" s="48">
        <f t="shared" ref="NX269:OG278" ca="1" si="1709">IFERROR(IF($LM269=$KY269,0,IF(OR(AND(NX$157&lt;=$KY269,NX$157&gt;=$LM269),AND(NX$157&lt;=$LM269,NX$157&gt;=$KY269)),(NX$157-$KY269)/($LM269-$KY269)*($LJ269-$KV269)+$KV269,0)),0)</f>
        <v>0</v>
      </c>
      <c r="NY269" s="48">
        <f t="shared" ca="1" si="1709"/>
        <v>0</v>
      </c>
      <c r="NZ269" s="48">
        <f t="shared" ca="1" si="1709"/>
        <v>0</v>
      </c>
      <c r="OA269" s="48">
        <f t="shared" ca="1" si="1709"/>
        <v>0</v>
      </c>
      <c r="OB269" s="48">
        <f t="shared" ca="1" si="1709"/>
        <v>0</v>
      </c>
      <c r="OC269" s="48">
        <f t="shared" ca="1" si="1709"/>
        <v>0</v>
      </c>
      <c r="OD269" s="48">
        <f t="shared" ca="1" si="1709"/>
        <v>0</v>
      </c>
      <c r="OE269" s="48">
        <f t="shared" ca="1" si="1709"/>
        <v>0</v>
      </c>
      <c r="OF269" s="48">
        <f t="shared" ca="1" si="1709"/>
        <v>0</v>
      </c>
      <c r="OG269" s="48">
        <f t="shared" ca="1" si="1709"/>
        <v>0</v>
      </c>
      <c r="OH269" s="48">
        <f t="shared" ref="OH269:OQ278" ca="1" si="1710">IFERROR(IF($LM269=$KY269,0,IF(OR(AND(OH$157&lt;=$KY269,OH$157&gt;=$LM269),AND(OH$157&lt;=$LM269,OH$157&gt;=$KY269)),(OH$157-$KY269)/($LM269-$KY269)*($LJ269-$KV269)+$KV269,0)),0)</f>
        <v>0</v>
      </c>
      <c r="OI269" s="48">
        <f t="shared" ca="1" si="1710"/>
        <v>0</v>
      </c>
      <c r="OJ269" s="48">
        <f t="shared" ca="1" si="1710"/>
        <v>0</v>
      </c>
      <c r="OK269" s="48">
        <f t="shared" ca="1" si="1710"/>
        <v>0</v>
      </c>
      <c r="OL269" s="48">
        <f t="shared" ca="1" si="1710"/>
        <v>0</v>
      </c>
      <c r="OM269" s="48">
        <f t="shared" ca="1" si="1710"/>
        <v>0</v>
      </c>
      <c r="ON269" s="48">
        <f t="shared" ca="1" si="1710"/>
        <v>0</v>
      </c>
      <c r="OO269" s="48">
        <f t="shared" ca="1" si="1710"/>
        <v>0</v>
      </c>
      <c r="OP269" s="48">
        <f t="shared" ca="1" si="1710"/>
        <v>0</v>
      </c>
      <c r="OQ269" s="48">
        <f t="shared" ca="1" si="1710"/>
        <v>0</v>
      </c>
      <c r="OR269" s="48">
        <f t="shared" ref="OR269:PA278" ca="1" si="1711">IFERROR(IF($LM269=$KY269,0,IF(OR(AND(OR$157&lt;=$KY269,OR$157&gt;=$LM269),AND(OR$157&lt;=$LM269,OR$157&gt;=$KY269)),(OR$157-$KY269)/($LM269-$KY269)*($LJ269-$KV269)+$KV269,0)),0)</f>
        <v>0</v>
      </c>
      <c r="OS269" s="48">
        <f t="shared" ca="1" si="1711"/>
        <v>0</v>
      </c>
      <c r="OT269" s="48">
        <f t="shared" ca="1" si="1711"/>
        <v>0</v>
      </c>
      <c r="OU269" s="48">
        <f t="shared" ca="1" si="1711"/>
        <v>0</v>
      </c>
      <c r="OV269" s="48">
        <f t="shared" ca="1" si="1711"/>
        <v>0</v>
      </c>
      <c r="OW269" s="48">
        <f t="shared" ca="1" si="1711"/>
        <v>0</v>
      </c>
      <c r="OX269" s="48">
        <f t="shared" ca="1" si="1711"/>
        <v>0</v>
      </c>
      <c r="OY269" s="48">
        <f t="shared" ca="1" si="1711"/>
        <v>0</v>
      </c>
      <c r="OZ269" s="48">
        <f t="shared" ca="1" si="1711"/>
        <v>0</v>
      </c>
      <c r="PA269" s="48">
        <f t="shared" ca="1" si="1711"/>
        <v>0</v>
      </c>
      <c r="PB269" s="48">
        <f t="shared" ref="PB269:PK278" ca="1" si="1712">IFERROR(IF($LM269=$KY269,0,IF(OR(AND(PB$157&lt;=$KY269,PB$157&gt;=$LM269),AND(PB$157&lt;=$LM269,PB$157&gt;=$KY269)),(PB$157-$KY269)/($LM269-$KY269)*($LJ269-$KV269)+$KV269,0)),0)</f>
        <v>0</v>
      </c>
      <c r="PC269" s="48">
        <f t="shared" ca="1" si="1712"/>
        <v>0</v>
      </c>
      <c r="PD269" s="48">
        <f t="shared" ca="1" si="1712"/>
        <v>0</v>
      </c>
      <c r="PE269" s="48">
        <f t="shared" ca="1" si="1712"/>
        <v>0</v>
      </c>
      <c r="PF269" s="48">
        <f t="shared" ca="1" si="1712"/>
        <v>0</v>
      </c>
      <c r="PG269" s="48">
        <f t="shared" ca="1" si="1712"/>
        <v>0</v>
      </c>
      <c r="PH269" s="48">
        <f t="shared" ca="1" si="1712"/>
        <v>0</v>
      </c>
      <c r="PI269" s="48">
        <f t="shared" ca="1" si="1712"/>
        <v>0</v>
      </c>
      <c r="PJ269" s="48">
        <f t="shared" ca="1" si="1712"/>
        <v>0</v>
      </c>
      <c r="PK269" s="48">
        <f t="shared" ca="1" si="1712"/>
        <v>0</v>
      </c>
      <c r="PL269" s="48">
        <f t="shared" ref="PL269:PU278" ca="1" si="1713">IFERROR(IF($LM269=$KY269,0,IF(OR(AND(PL$157&lt;=$KY269,PL$157&gt;=$LM269),AND(PL$157&lt;=$LM269,PL$157&gt;=$KY269)),(PL$157-$KY269)/($LM269-$KY269)*($LJ269-$KV269)+$KV269,0)),0)</f>
        <v>0</v>
      </c>
      <c r="PM269" s="48">
        <f t="shared" ca="1" si="1713"/>
        <v>0</v>
      </c>
      <c r="PN269" s="48">
        <f t="shared" ca="1" si="1713"/>
        <v>0</v>
      </c>
      <c r="PO269" s="48">
        <f t="shared" ca="1" si="1713"/>
        <v>0</v>
      </c>
      <c r="PP269" s="48">
        <f t="shared" ca="1" si="1713"/>
        <v>0</v>
      </c>
      <c r="PQ269" s="48">
        <f t="shared" ca="1" si="1713"/>
        <v>0</v>
      </c>
      <c r="PR269" s="48">
        <f t="shared" ca="1" si="1713"/>
        <v>0</v>
      </c>
      <c r="PS269" s="48">
        <f t="shared" ca="1" si="1713"/>
        <v>0</v>
      </c>
      <c r="PT269" s="48">
        <f t="shared" ca="1" si="1713"/>
        <v>0</v>
      </c>
      <c r="PU269" s="48">
        <f t="shared" ca="1" si="1713"/>
        <v>0</v>
      </c>
      <c r="PV269" s="48">
        <f t="shared" ref="PV269:QE278" ca="1" si="1714">IFERROR(IF($LM269=$KY269,0,IF(OR(AND(PV$157&lt;=$KY269,PV$157&gt;=$LM269),AND(PV$157&lt;=$LM269,PV$157&gt;=$KY269)),(PV$157-$KY269)/($LM269-$KY269)*($LJ269-$KV269)+$KV269,0)),0)</f>
        <v>0</v>
      </c>
      <c r="PW269" s="48">
        <f t="shared" ca="1" si="1714"/>
        <v>0</v>
      </c>
      <c r="PX269" s="48">
        <f t="shared" ca="1" si="1714"/>
        <v>0</v>
      </c>
      <c r="PY269" s="48">
        <f t="shared" ca="1" si="1714"/>
        <v>0</v>
      </c>
      <c r="PZ269" s="48">
        <f t="shared" ca="1" si="1714"/>
        <v>0</v>
      </c>
      <c r="QA269" s="48">
        <f t="shared" ca="1" si="1714"/>
        <v>0</v>
      </c>
      <c r="QB269" s="48">
        <f t="shared" ca="1" si="1714"/>
        <v>0</v>
      </c>
      <c r="QC269" s="48">
        <f t="shared" ca="1" si="1714"/>
        <v>0</v>
      </c>
      <c r="QD269" s="48">
        <f t="shared" ca="1" si="1714"/>
        <v>0</v>
      </c>
      <c r="QE269" s="48">
        <f t="shared" ca="1" si="1714"/>
        <v>0</v>
      </c>
      <c r="QF269" s="48">
        <f t="shared" ref="QF269:QO278" ca="1" si="1715">IFERROR(IF($LM269=$KY269,0,IF(OR(AND(QF$157&lt;=$KY269,QF$157&gt;=$LM269),AND(QF$157&lt;=$LM269,QF$157&gt;=$KY269)),(QF$157-$KY269)/($LM269-$KY269)*($LJ269-$KV269)+$KV269,0)),0)</f>
        <v>0</v>
      </c>
      <c r="QG269" s="48">
        <f t="shared" ca="1" si="1715"/>
        <v>0</v>
      </c>
      <c r="QH269" s="48">
        <f t="shared" ca="1" si="1715"/>
        <v>0</v>
      </c>
      <c r="QI269" s="48">
        <f t="shared" ca="1" si="1715"/>
        <v>0</v>
      </c>
      <c r="QJ269" s="48">
        <f t="shared" ca="1" si="1715"/>
        <v>0</v>
      </c>
      <c r="QK269" s="48">
        <f t="shared" ca="1" si="1715"/>
        <v>0</v>
      </c>
      <c r="QL269" s="48">
        <f t="shared" ca="1" si="1715"/>
        <v>0</v>
      </c>
      <c r="QM269" s="48">
        <f t="shared" ca="1" si="1715"/>
        <v>0</v>
      </c>
      <c r="QN269" s="48">
        <f t="shared" ca="1" si="1715"/>
        <v>0</v>
      </c>
      <c r="QO269" s="48">
        <f t="shared" ca="1" si="1715"/>
        <v>0</v>
      </c>
      <c r="QP269" s="48">
        <f t="shared" ref="QP269:QY278" ca="1" si="1716">IFERROR(IF($LM269=$KY269,0,IF(OR(AND(QP$157&lt;=$KY269,QP$157&gt;=$LM269),AND(QP$157&lt;=$LM269,QP$157&gt;=$KY269)),(QP$157-$KY269)/($LM269-$KY269)*($LJ269-$KV269)+$KV269,0)),0)</f>
        <v>0</v>
      </c>
      <c r="QQ269" s="48">
        <f t="shared" ca="1" si="1716"/>
        <v>0</v>
      </c>
      <c r="QR269" s="48">
        <f t="shared" ca="1" si="1716"/>
        <v>0</v>
      </c>
      <c r="QS269" s="48">
        <f t="shared" ca="1" si="1716"/>
        <v>0</v>
      </c>
      <c r="QT269" s="48">
        <f t="shared" ca="1" si="1716"/>
        <v>0</v>
      </c>
      <c r="QU269" s="48">
        <f t="shared" ca="1" si="1716"/>
        <v>0</v>
      </c>
      <c r="QV269" s="48">
        <f t="shared" ca="1" si="1716"/>
        <v>0</v>
      </c>
      <c r="QW269" s="48">
        <f t="shared" ca="1" si="1716"/>
        <v>0</v>
      </c>
      <c r="QX269" s="48">
        <f t="shared" ca="1" si="1716"/>
        <v>0</v>
      </c>
      <c r="QY269" s="48">
        <f t="shared" ca="1" si="1716"/>
        <v>0</v>
      </c>
      <c r="QZ269" s="48">
        <f t="shared" ref="QZ269:RI278" ca="1" si="1717">IFERROR(IF($LM269=$KY269,0,IF(OR(AND(QZ$157&lt;=$KY269,QZ$157&gt;=$LM269),AND(QZ$157&lt;=$LM269,QZ$157&gt;=$KY269)),(QZ$157-$KY269)/($LM269-$KY269)*($LJ269-$KV269)+$KV269,0)),0)</f>
        <v>0</v>
      </c>
      <c r="RA269" s="48">
        <f t="shared" ca="1" si="1717"/>
        <v>0</v>
      </c>
      <c r="RB269" s="48">
        <f t="shared" ca="1" si="1717"/>
        <v>0</v>
      </c>
      <c r="RC269" s="48">
        <f t="shared" ca="1" si="1717"/>
        <v>0</v>
      </c>
      <c r="RD269" s="48">
        <f t="shared" ca="1" si="1717"/>
        <v>0</v>
      </c>
      <c r="RE269" s="48">
        <f t="shared" ca="1" si="1717"/>
        <v>0</v>
      </c>
      <c r="RF269" s="48">
        <f t="shared" ca="1" si="1717"/>
        <v>0</v>
      </c>
      <c r="RG269" s="48">
        <f t="shared" ca="1" si="1717"/>
        <v>0</v>
      </c>
      <c r="RH269" s="48">
        <f t="shared" ca="1" si="1717"/>
        <v>0</v>
      </c>
      <c r="RI269" s="48">
        <f t="shared" ca="1" si="1717"/>
        <v>0</v>
      </c>
      <c r="RJ269" s="48">
        <f t="shared" ref="RJ269:RS278" ca="1" si="1718">IFERROR(IF($LM269=$KY269,0,IF(OR(AND(RJ$157&lt;=$KY269,RJ$157&gt;=$LM269),AND(RJ$157&lt;=$LM269,RJ$157&gt;=$KY269)),(RJ$157-$KY269)/($LM269-$KY269)*($LJ269-$KV269)+$KV269,0)),0)</f>
        <v>0</v>
      </c>
      <c r="RK269" s="48">
        <f t="shared" ca="1" si="1718"/>
        <v>0</v>
      </c>
      <c r="RL269" s="48">
        <f t="shared" ca="1" si="1718"/>
        <v>0</v>
      </c>
      <c r="RM269" s="48">
        <f t="shared" ca="1" si="1718"/>
        <v>0</v>
      </c>
      <c r="RN269" s="48">
        <f t="shared" ca="1" si="1718"/>
        <v>0</v>
      </c>
      <c r="RO269" s="48">
        <f t="shared" ca="1" si="1718"/>
        <v>0</v>
      </c>
      <c r="RP269" s="48">
        <f t="shared" ca="1" si="1718"/>
        <v>0</v>
      </c>
      <c r="RQ269" s="48">
        <f t="shared" ca="1" si="1718"/>
        <v>0</v>
      </c>
      <c r="RR269" s="48">
        <f t="shared" ca="1" si="1718"/>
        <v>0</v>
      </c>
      <c r="RS269" s="48">
        <f t="shared" ca="1" si="1718"/>
        <v>0</v>
      </c>
      <c r="RT269" s="48">
        <f t="shared" ref="RT269:SC278" ca="1" si="1719">IFERROR(IF($LM269=$KY269,0,IF(OR(AND(RT$157&lt;=$KY269,RT$157&gt;=$LM269),AND(RT$157&lt;=$LM269,RT$157&gt;=$KY269)),(RT$157-$KY269)/($LM269-$KY269)*($LJ269-$KV269)+$KV269,0)),0)</f>
        <v>0</v>
      </c>
      <c r="RU269" s="48">
        <f t="shared" ca="1" si="1719"/>
        <v>0</v>
      </c>
      <c r="RV269" s="48">
        <f t="shared" ca="1" si="1719"/>
        <v>0</v>
      </c>
      <c r="RW269" s="48">
        <f t="shared" ca="1" si="1719"/>
        <v>0</v>
      </c>
      <c r="RX269" s="48">
        <f t="shared" ca="1" si="1719"/>
        <v>0</v>
      </c>
      <c r="RY269" s="48">
        <f t="shared" ca="1" si="1719"/>
        <v>0</v>
      </c>
      <c r="RZ269" s="48">
        <f t="shared" ca="1" si="1719"/>
        <v>0</v>
      </c>
      <c r="SA269" s="48">
        <f t="shared" ca="1" si="1719"/>
        <v>0</v>
      </c>
      <c r="SB269" s="48">
        <f t="shared" ca="1" si="1719"/>
        <v>0</v>
      </c>
      <c r="SC269" s="48">
        <f t="shared" ca="1" si="1719"/>
        <v>0</v>
      </c>
      <c r="SD269" s="48">
        <f t="shared" ref="SD269:SM278" ca="1" si="1720">IFERROR(IF($LM269=$KY269,0,IF(OR(AND(SD$157&lt;=$KY269,SD$157&gt;=$LM269),AND(SD$157&lt;=$LM269,SD$157&gt;=$KY269)),(SD$157-$KY269)/($LM269-$KY269)*($LJ269-$KV269)+$KV269,0)),0)</f>
        <v>0</v>
      </c>
      <c r="SE269" s="48">
        <f t="shared" ca="1" si="1720"/>
        <v>0</v>
      </c>
      <c r="SF269" s="48">
        <f t="shared" ca="1" si="1720"/>
        <v>0</v>
      </c>
      <c r="SG269" s="48">
        <f t="shared" ca="1" si="1720"/>
        <v>0</v>
      </c>
      <c r="SH269" s="48">
        <f t="shared" ca="1" si="1720"/>
        <v>0</v>
      </c>
      <c r="SI269" s="48">
        <f t="shared" ca="1" si="1720"/>
        <v>0</v>
      </c>
      <c r="SJ269" s="48">
        <f t="shared" ca="1" si="1720"/>
        <v>0</v>
      </c>
      <c r="SK269" s="48">
        <f t="shared" ca="1" si="1720"/>
        <v>0</v>
      </c>
      <c r="SL269" s="48">
        <f t="shared" ca="1" si="1720"/>
        <v>0</v>
      </c>
      <c r="SM269" s="48">
        <f t="shared" ca="1" si="1720"/>
        <v>0</v>
      </c>
      <c r="SN269" s="48">
        <f t="shared" ref="SN269:SW278" ca="1" si="1721">IFERROR(IF($LM269=$KY269,0,IF(OR(AND(SN$157&lt;=$KY269,SN$157&gt;=$LM269),AND(SN$157&lt;=$LM269,SN$157&gt;=$KY269)),(SN$157-$KY269)/($LM269-$KY269)*($LJ269-$KV269)+$KV269,0)),0)</f>
        <v>0</v>
      </c>
      <c r="SO269" s="48">
        <f t="shared" ca="1" si="1721"/>
        <v>0</v>
      </c>
      <c r="SP269" s="48">
        <f t="shared" ca="1" si="1721"/>
        <v>0</v>
      </c>
      <c r="SQ269" s="48">
        <f t="shared" ca="1" si="1721"/>
        <v>0</v>
      </c>
      <c r="SR269" s="48">
        <f t="shared" ca="1" si="1721"/>
        <v>0</v>
      </c>
      <c r="SS269" s="48">
        <f t="shared" ca="1" si="1721"/>
        <v>0</v>
      </c>
      <c r="ST269" s="48">
        <f t="shared" ca="1" si="1721"/>
        <v>0</v>
      </c>
      <c r="SU269" s="48">
        <f t="shared" ca="1" si="1721"/>
        <v>0</v>
      </c>
      <c r="SV269" s="48">
        <f t="shared" ca="1" si="1721"/>
        <v>0</v>
      </c>
      <c r="SW269" s="48">
        <f t="shared" ca="1" si="1721"/>
        <v>0</v>
      </c>
      <c r="SX269" s="48">
        <f t="shared" ref="SX269:TG278" ca="1" si="1722">IFERROR(IF($LM269=$KY269,0,IF(OR(AND(SX$157&lt;=$KY269,SX$157&gt;=$LM269),AND(SX$157&lt;=$LM269,SX$157&gt;=$KY269)),(SX$157-$KY269)/($LM269-$KY269)*($LJ269-$KV269)+$KV269,0)),0)</f>
        <v>0</v>
      </c>
      <c r="SY269" s="48">
        <f t="shared" ca="1" si="1722"/>
        <v>0</v>
      </c>
      <c r="SZ269" s="48">
        <f t="shared" ca="1" si="1722"/>
        <v>0</v>
      </c>
      <c r="TA269" s="48">
        <f t="shared" ca="1" si="1722"/>
        <v>0</v>
      </c>
      <c r="TB269" s="48">
        <f t="shared" ca="1" si="1722"/>
        <v>0</v>
      </c>
      <c r="TC269" s="48">
        <f t="shared" ca="1" si="1722"/>
        <v>0</v>
      </c>
      <c r="TD269" s="48">
        <f t="shared" ca="1" si="1722"/>
        <v>0</v>
      </c>
      <c r="TE269" s="48">
        <f t="shared" ca="1" si="1722"/>
        <v>0</v>
      </c>
      <c r="TF269" s="48">
        <f t="shared" ca="1" si="1722"/>
        <v>0</v>
      </c>
      <c r="TG269" s="48">
        <f t="shared" ca="1" si="1722"/>
        <v>0</v>
      </c>
      <c r="TH269" s="48">
        <f t="shared" ref="TH269:TQ278" ca="1" si="1723">IFERROR(IF($LM269=$KY269,0,IF(OR(AND(TH$157&lt;=$KY269,TH$157&gt;=$LM269),AND(TH$157&lt;=$LM269,TH$157&gt;=$KY269)),(TH$157-$KY269)/($LM269-$KY269)*($LJ269-$KV269)+$KV269,0)),0)</f>
        <v>0</v>
      </c>
      <c r="TI269" s="48">
        <f t="shared" ca="1" si="1723"/>
        <v>0</v>
      </c>
      <c r="TJ269" s="48">
        <f t="shared" ca="1" si="1723"/>
        <v>0</v>
      </c>
      <c r="TK269" s="48">
        <f t="shared" ca="1" si="1723"/>
        <v>0</v>
      </c>
      <c r="TL269" s="48">
        <f t="shared" ca="1" si="1723"/>
        <v>0</v>
      </c>
      <c r="TM269" s="48">
        <f t="shared" ca="1" si="1723"/>
        <v>0</v>
      </c>
      <c r="TN269" s="48">
        <f t="shared" ca="1" si="1723"/>
        <v>0</v>
      </c>
      <c r="TO269" s="48">
        <f t="shared" ca="1" si="1723"/>
        <v>0</v>
      </c>
      <c r="TP269" s="48">
        <f t="shared" ca="1" si="1723"/>
        <v>0</v>
      </c>
      <c r="TQ269" s="48">
        <f t="shared" ca="1" si="1723"/>
        <v>0</v>
      </c>
      <c r="TR269" s="48">
        <f t="shared" ref="TR269:UA278" ca="1" si="1724">IFERROR(IF($LM269=$KY269,0,IF(OR(AND(TR$157&lt;=$KY269,TR$157&gt;=$LM269),AND(TR$157&lt;=$LM269,TR$157&gt;=$KY269)),(TR$157-$KY269)/($LM269-$KY269)*($LJ269-$KV269)+$KV269,0)),0)</f>
        <v>0</v>
      </c>
      <c r="TS269" s="48">
        <f t="shared" ca="1" si="1724"/>
        <v>0</v>
      </c>
      <c r="TT269" s="48">
        <f t="shared" ca="1" si="1724"/>
        <v>0</v>
      </c>
      <c r="TU269" s="48">
        <f t="shared" ca="1" si="1724"/>
        <v>0</v>
      </c>
      <c r="TV269" s="48">
        <f t="shared" ca="1" si="1724"/>
        <v>0</v>
      </c>
      <c r="TW269" s="48">
        <f t="shared" ca="1" si="1724"/>
        <v>0</v>
      </c>
      <c r="TX269" s="48">
        <f t="shared" ca="1" si="1724"/>
        <v>0</v>
      </c>
      <c r="TY269" s="48">
        <f t="shared" ca="1" si="1724"/>
        <v>0</v>
      </c>
      <c r="TZ269" s="48">
        <f t="shared" ca="1" si="1724"/>
        <v>0</v>
      </c>
      <c r="UA269" s="48">
        <f t="shared" ca="1" si="1724"/>
        <v>0</v>
      </c>
      <c r="UB269" s="48">
        <f t="shared" ref="UB269:UK278" ca="1" si="1725">IFERROR(IF($LM269=$KY269,0,IF(OR(AND(UB$157&lt;=$KY269,UB$157&gt;=$LM269),AND(UB$157&lt;=$LM269,UB$157&gt;=$KY269)),(UB$157-$KY269)/($LM269-$KY269)*($LJ269-$KV269)+$KV269,0)),0)</f>
        <v>0</v>
      </c>
      <c r="UC269" s="48">
        <f t="shared" ca="1" si="1725"/>
        <v>0</v>
      </c>
      <c r="UD269" s="48">
        <f t="shared" ca="1" si="1725"/>
        <v>0</v>
      </c>
      <c r="UE269" s="48">
        <f t="shared" ca="1" si="1725"/>
        <v>0</v>
      </c>
      <c r="UF269" s="48">
        <f t="shared" ca="1" si="1725"/>
        <v>0</v>
      </c>
      <c r="UG269" s="48">
        <f t="shared" ca="1" si="1725"/>
        <v>0</v>
      </c>
      <c r="UH269" s="48">
        <f t="shared" ca="1" si="1725"/>
        <v>0</v>
      </c>
      <c r="UI269" s="48">
        <f t="shared" ca="1" si="1725"/>
        <v>0</v>
      </c>
      <c r="UJ269" s="48">
        <f t="shared" ca="1" si="1725"/>
        <v>0</v>
      </c>
      <c r="UK269" s="48">
        <f t="shared" ca="1" si="1725"/>
        <v>0</v>
      </c>
      <c r="UL269" s="48">
        <f t="shared" ref="UL269:UU278" ca="1" si="1726">IFERROR(IF($LM269=$KY269,0,IF(OR(AND(UL$157&lt;=$KY269,UL$157&gt;=$LM269),AND(UL$157&lt;=$LM269,UL$157&gt;=$KY269)),(UL$157-$KY269)/($LM269-$KY269)*($LJ269-$KV269)+$KV269,0)),0)</f>
        <v>0</v>
      </c>
      <c r="UM269" s="48">
        <f t="shared" ca="1" si="1726"/>
        <v>0</v>
      </c>
      <c r="UN269" s="48">
        <f t="shared" ca="1" si="1726"/>
        <v>0</v>
      </c>
      <c r="UO269" s="48">
        <f t="shared" ca="1" si="1726"/>
        <v>0</v>
      </c>
      <c r="UP269" s="48">
        <f t="shared" ca="1" si="1726"/>
        <v>0</v>
      </c>
      <c r="UQ269" s="48">
        <f t="shared" ca="1" si="1726"/>
        <v>0</v>
      </c>
      <c r="UR269" s="48">
        <f t="shared" ca="1" si="1726"/>
        <v>0</v>
      </c>
      <c r="US269" s="48">
        <f t="shared" ca="1" si="1726"/>
        <v>0</v>
      </c>
      <c r="UT269" s="48">
        <f t="shared" ca="1" si="1726"/>
        <v>0</v>
      </c>
      <c r="UU269" s="48">
        <f t="shared" ca="1" si="1726"/>
        <v>0</v>
      </c>
      <c r="UV269" s="48">
        <f t="shared" ref="UV269:VE278" ca="1" si="1727">IFERROR(IF($LM269=$KY269,0,IF(OR(AND(UV$157&lt;=$KY269,UV$157&gt;=$LM269),AND(UV$157&lt;=$LM269,UV$157&gt;=$KY269)),(UV$157-$KY269)/($LM269-$KY269)*($LJ269-$KV269)+$KV269,0)),0)</f>
        <v>0</v>
      </c>
      <c r="UW269" s="48">
        <f t="shared" ca="1" si="1727"/>
        <v>0</v>
      </c>
      <c r="UX269" s="48">
        <f t="shared" ca="1" si="1727"/>
        <v>0</v>
      </c>
      <c r="UY269" s="48">
        <f t="shared" ca="1" si="1727"/>
        <v>0</v>
      </c>
      <c r="UZ269" s="48">
        <f t="shared" ca="1" si="1727"/>
        <v>0</v>
      </c>
      <c r="VA269" s="48">
        <f t="shared" ca="1" si="1727"/>
        <v>0</v>
      </c>
      <c r="VB269" s="48">
        <f t="shared" ca="1" si="1727"/>
        <v>0</v>
      </c>
      <c r="VC269" s="48">
        <f t="shared" ca="1" si="1727"/>
        <v>0</v>
      </c>
      <c r="VD269" s="48">
        <f t="shared" ca="1" si="1727"/>
        <v>0</v>
      </c>
      <c r="VE269" s="48">
        <f t="shared" ca="1" si="1727"/>
        <v>0</v>
      </c>
      <c r="VF269" s="48">
        <f t="shared" ref="VF269:VK278" ca="1" si="1728">IFERROR(IF($LM269=$KY269,0,IF(OR(AND(VF$157&lt;=$KY269,VF$157&gt;=$LM269),AND(VF$157&lt;=$LM269,VF$157&gt;=$KY269)),(VF$157-$KY269)/($LM269-$KY269)*($LJ269-$KV269)+$KV269,0)),0)</f>
        <v>0</v>
      </c>
      <c r="VG269" s="48">
        <f t="shared" ca="1" si="1728"/>
        <v>0</v>
      </c>
      <c r="VH269" s="48">
        <f t="shared" ca="1" si="1728"/>
        <v>0</v>
      </c>
      <c r="VI269" s="48">
        <f t="shared" ca="1" si="1728"/>
        <v>0</v>
      </c>
      <c r="VJ269" s="48">
        <f t="shared" ca="1" si="1728"/>
        <v>0</v>
      </c>
      <c r="VK269" s="48">
        <f t="shared" ca="1" si="1728"/>
        <v>0</v>
      </c>
    </row>
    <row r="270" spans="280:583" x14ac:dyDescent="0.25">
      <c r="JT270">
        <f t="shared" si="1637"/>
        <v>27</v>
      </c>
      <c r="JV270">
        <f t="shared" si="1546"/>
        <v>7</v>
      </c>
      <c r="JW270">
        <f t="shared" si="1547"/>
        <v>2</v>
      </c>
      <c r="JY270">
        <f t="shared" ca="1" si="1548"/>
        <v>0</v>
      </c>
      <c r="KA270" t="str">
        <f t="shared" ca="1" si="1549"/>
        <v/>
      </c>
      <c r="KB270" t="str">
        <f t="shared" ca="1" si="1549"/>
        <v/>
      </c>
      <c r="KC270" t="s">
        <v>14</v>
      </c>
      <c r="KD270" t="str">
        <f ca="1">IF(KA267&lt;&gt;"",KA267,"")</f>
        <v/>
      </c>
      <c r="KE270" t="str">
        <f ca="1">IF(KB267&lt;&gt;"",KB267+1,"")</f>
        <v/>
      </c>
      <c r="KG270" t="s">
        <v>21</v>
      </c>
      <c r="KH270" t="str">
        <f t="shared" ca="1" si="1702"/>
        <v/>
      </c>
      <c r="KI270" t="str">
        <f t="shared" ca="1" si="1702"/>
        <v/>
      </c>
      <c r="KJ270" t="str">
        <f ca="1">KD267</f>
        <v/>
      </c>
      <c r="KK270" t="str">
        <f ca="1">KE267</f>
        <v/>
      </c>
      <c r="KM270" s="16" t="str">
        <f t="shared" ca="1" si="1551"/>
        <v/>
      </c>
      <c r="KN270" s="16" t="str">
        <f t="shared" ca="1" si="1552"/>
        <v/>
      </c>
      <c r="KO270" s="16"/>
      <c r="KP270" s="16" t="str">
        <f t="shared" ca="1" si="1554"/>
        <v/>
      </c>
      <c r="KQ270" s="16" t="str">
        <f t="shared" ca="1" si="1555"/>
        <v/>
      </c>
      <c r="KS270" s="21" t="str">
        <f t="shared" ca="1" si="1556"/>
        <v/>
      </c>
      <c r="KT270" s="20" t="str">
        <f t="shared" ca="1" si="1557"/>
        <v/>
      </c>
      <c r="KU270" s="20" t="str">
        <f t="shared" ca="1" si="1558"/>
        <v/>
      </c>
      <c r="KV270" s="23" t="str">
        <f t="shared" ca="1" si="1559"/>
        <v/>
      </c>
      <c r="KW270" s="43" t="str">
        <f t="shared" ca="1" si="1560"/>
        <v/>
      </c>
      <c r="KX270" s="43" t="str">
        <f t="shared" ca="1" si="1561"/>
        <v/>
      </c>
      <c r="KY270" s="20" t="str">
        <f t="shared" ca="1" si="1562"/>
        <v/>
      </c>
      <c r="LA270" s="16" t="str">
        <f t="shared" ca="1" si="1563"/>
        <v/>
      </c>
      <c r="LB270" s="16" t="str">
        <f t="shared" ca="1" si="1564"/>
        <v/>
      </c>
      <c r="LC270" s="16"/>
      <c r="LD270" s="16" t="str">
        <f t="shared" ca="1" si="1565"/>
        <v/>
      </c>
      <c r="LE270" s="16" t="str">
        <f t="shared" ca="1" si="1566"/>
        <v/>
      </c>
      <c r="LG270" s="21" t="str">
        <f t="shared" ca="1" si="1567"/>
        <v/>
      </c>
      <c r="LH270" s="20" t="str">
        <f t="shared" ca="1" si="1568"/>
        <v/>
      </c>
      <c r="LI270" s="20" t="str">
        <f t="shared" ca="1" si="1569"/>
        <v/>
      </c>
      <c r="LJ270" s="23" t="str">
        <f t="shared" ca="1" si="1570"/>
        <v/>
      </c>
      <c r="LK270" s="43" t="str">
        <f t="shared" ca="1" si="1571"/>
        <v/>
      </c>
      <c r="LL270" s="43" t="str">
        <f t="shared" ca="1" si="1572"/>
        <v/>
      </c>
      <c r="LM270" s="20" t="str">
        <f t="shared" ca="1" si="1573"/>
        <v/>
      </c>
      <c r="LN270" s="20"/>
      <c r="LP270" s="48">
        <f t="shared" ca="1" si="1703"/>
        <v>0</v>
      </c>
      <c r="LQ270" s="48">
        <f t="shared" ca="1" si="1703"/>
        <v>0</v>
      </c>
      <c r="LR270" s="48">
        <f t="shared" ca="1" si="1703"/>
        <v>0</v>
      </c>
      <c r="LS270" s="48">
        <f t="shared" ca="1" si="1703"/>
        <v>0</v>
      </c>
      <c r="LT270" s="48">
        <f t="shared" ca="1" si="1703"/>
        <v>0</v>
      </c>
      <c r="LU270" s="48">
        <f t="shared" ca="1" si="1703"/>
        <v>0</v>
      </c>
      <c r="LV270" s="48">
        <f t="shared" ca="1" si="1703"/>
        <v>0</v>
      </c>
      <c r="LW270" s="48">
        <f t="shared" ca="1" si="1703"/>
        <v>0</v>
      </c>
      <c r="LX270" s="48">
        <f t="shared" ca="1" si="1703"/>
        <v>0</v>
      </c>
      <c r="LY270" s="48">
        <f t="shared" ca="1" si="1703"/>
        <v>0</v>
      </c>
      <c r="LZ270" s="48">
        <f t="shared" ca="1" si="1704"/>
        <v>0</v>
      </c>
      <c r="MA270" s="48">
        <f t="shared" ca="1" si="1704"/>
        <v>0</v>
      </c>
      <c r="MB270" s="48">
        <f t="shared" ca="1" si="1704"/>
        <v>0</v>
      </c>
      <c r="MC270" s="48">
        <f t="shared" ca="1" si="1704"/>
        <v>0</v>
      </c>
      <c r="MD270" s="48">
        <f t="shared" ca="1" si="1704"/>
        <v>0</v>
      </c>
      <c r="ME270" s="48">
        <f t="shared" ca="1" si="1704"/>
        <v>0</v>
      </c>
      <c r="MF270" s="48">
        <f t="shared" ca="1" si="1704"/>
        <v>0</v>
      </c>
      <c r="MG270" s="48">
        <f t="shared" ca="1" si="1704"/>
        <v>0</v>
      </c>
      <c r="MH270" s="48">
        <f t="shared" ca="1" si="1704"/>
        <v>0</v>
      </c>
      <c r="MI270" s="48">
        <f t="shared" ca="1" si="1704"/>
        <v>0</v>
      </c>
      <c r="MJ270" s="48">
        <f t="shared" ca="1" si="1705"/>
        <v>0</v>
      </c>
      <c r="MK270" s="48">
        <f t="shared" ca="1" si="1705"/>
        <v>0</v>
      </c>
      <c r="ML270" s="48">
        <f t="shared" ca="1" si="1705"/>
        <v>0</v>
      </c>
      <c r="MM270" s="48">
        <f t="shared" ca="1" si="1705"/>
        <v>0</v>
      </c>
      <c r="MN270" s="48">
        <f t="shared" ca="1" si="1705"/>
        <v>0</v>
      </c>
      <c r="MO270" s="48">
        <f t="shared" ca="1" si="1705"/>
        <v>0</v>
      </c>
      <c r="MP270" s="48">
        <f t="shared" ca="1" si="1705"/>
        <v>0</v>
      </c>
      <c r="MQ270" s="48">
        <f t="shared" ca="1" si="1705"/>
        <v>0</v>
      </c>
      <c r="MR270" s="48">
        <f t="shared" ca="1" si="1705"/>
        <v>0</v>
      </c>
      <c r="MS270" s="48">
        <f t="shared" ca="1" si="1705"/>
        <v>0</v>
      </c>
      <c r="MT270" s="48">
        <f t="shared" ca="1" si="1706"/>
        <v>0</v>
      </c>
      <c r="MU270" s="48">
        <f t="shared" ca="1" si="1706"/>
        <v>0</v>
      </c>
      <c r="MV270" s="48">
        <f t="shared" ca="1" si="1706"/>
        <v>0</v>
      </c>
      <c r="MW270" s="48">
        <f t="shared" ca="1" si="1706"/>
        <v>0</v>
      </c>
      <c r="MX270" s="48">
        <f t="shared" ca="1" si="1706"/>
        <v>0</v>
      </c>
      <c r="MY270" s="48">
        <f t="shared" ca="1" si="1706"/>
        <v>0</v>
      </c>
      <c r="MZ270" s="48">
        <f t="shared" ca="1" si="1706"/>
        <v>0</v>
      </c>
      <c r="NA270" s="48">
        <f t="shared" ca="1" si="1706"/>
        <v>0</v>
      </c>
      <c r="NB270" s="48">
        <f t="shared" ca="1" si="1706"/>
        <v>0</v>
      </c>
      <c r="NC270" s="48">
        <f t="shared" ca="1" si="1706"/>
        <v>0</v>
      </c>
      <c r="ND270" s="48">
        <f t="shared" ca="1" si="1707"/>
        <v>0</v>
      </c>
      <c r="NE270" s="48">
        <f t="shared" ca="1" si="1707"/>
        <v>0</v>
      </c>
      <c r="NF270" s="48">
        <f t="shared" ca="1" si="1707"/>
        <v>0</v>
      </c>
      <c r="NG270" s="48">
        <f t="shared" ca="1" si="1707"/>
        <v>0</v>
      </c>
      <c r="NH270" s="48">
        <f t="shared" ca="1" si="1707"/>
        <v>0</v>
      </c>
      <c r="NI270" s="48">
        <f t="shared" ca="1" si="1707"/>
        <v>0</v>
      </c>
      <c r="NJ270" s="48">
        <f t="shared" ca="1" si="1707"/>
        <v>0</v>
      </c>
      <c r="NK270" s="48">
        <f t="shared" ca="1" si="1707"/>
        <v>0</v>
      </c>
      <c r="NL270" s="48">
        <f t="shared" ca="1" si="1707"/>
        <v>0</v>
      </c>
      <c r="NM270" s="48">
        <f t="shared" ca="1" si="1707"/>
        <v>0</v>
      </c>
      <c r="NN270" s="48">
        <f t="shared" ca="1" si="1708"/>
        <v>0</v>
      </c>
      <c r="NO270" s="48">
        <f t="shared" ca="1" si="1708"/>
        <v>0</v>
      </c>
      <c r="NP270" s="48">
        <f t="shared" ca="1" si="1708"/>
        <v>0</v>
      </c>
      <c r="NQ270" s="48">
        <f t="shared" ca="1" si="1708"/>
        <v>0</v>
      </c>
      <c r="NR270" s="48">
        <f t="shared" ca="1" si="1708"/>
        <v>0</v>
      </c>
      <c r="NS270" s="48">
        <f t="shared" ca="1" si="1708"/>
        <v>0</v>
      </c>
      <c r="NT270" s="48">
        <f t="shared" ca="1" si="1708"/>
        <v>0</v>
      </c>
      <c r="NU270" s="48">
        <f t="shared" ca="1" si="1708"/>
        <v>0</v>
      </c>
      <c r="NV270" s="48">
        <f t="shared" ca="1" si="1708"/>
        <v>0</v>
      </c>
      <c r="NW270" s="48">
        <f t="shared" ca="1" si="1708"/>
        <v>0</v>
      </c>
      <c r="NX270" s="48">
        <f t="shared" ca="1" si="1709"/>
        <v>0</v>
      </c>
      <c r="NY270" s="48">
        <f t="shared" ca="1" si="1709"/>
        <v>0</v>
      </c>
      <c r="NZ270" s="48">
        <f t="shared" ca="1" si="1709"/>
        <v>0</v>
      </c>
      <c r="OA270" s="48">
        <f t="shared" ca="1" si="1709"/>
        <v>0</v>
      </c>
      <c r="OB270" s="48">
        <f t="shared" ca="1" si="1709"/>
        <v>0</v>
      </c>
      <c r="OC270" s="48">
        <f t="shared" ca="1" si="1709"/>
        <v>0</v>
      </c>
      <c r="OD270" s="48">
        <f t="shared" ca="1" si="1709"/>
        <v>0</v>
      </c>
      <c r="OE270" s="48">
        <f t="shared" ca="1" si="1709"/>
        <v>0</v>
      </c>
      <c r="OF270" s="48">
        <f t="shared" ca="1" si="1709"/>
        <v>0</v>
      </c>
      <c r="OG270" s="48">
        <f t="shared" ca="1" si="1709"/>
        <v>0</v>
      </c>
      <c r="OH270" s="48">
        <f t="shared" ca="1" si="1710"/>
        <v>0</v>
      </c>
      <c r="OI270" s="48">
        <f t="shared" ca="1" si="1710"/>
        <v>0</v>
      </c>
      <c r="OJ270" s="48">
        <f t="shared" ca="1" si="1710"/>
        <v>0</v>
      </c>
      <c r="OK270" s="48">
        <f t="shared" ca="1" si="1710"/>
        <v>0</v>
      </c>
      <c r="OL270" s="48">
        <f t="shared" ca="1" si="1710"/>
        <v>0</v>
      </c>
      <c r="OM270" s="48">
        <f t="shared" ca="1" si="1710"/>
        <v>0</v>
      </c>
      <c r="ON270" s="48">
        <f t="shared" ca="1" si="1710"/>
        <v>0</v>
      </c>
      <c r="OO270" s="48">
        <f t="shared" ca="1" si="1710"/>
        <v>0</v>
      </c>
      <c r="OP270" s="48">
        <f t="shared" ca="1" si="1710"/>
        <v>0</v>
      </c>
      <c r="OQ270" s="48">
        <f t="shared" ca="1" si="1710"/>
        <v>0</v>
      </c>
      <c r="OR270" s="48">
        <f t="shared" ca="1" si="1711"/>
        <v>0</v>
      </c>
      <c r="OS270" s="48">
        <f t="shared" ca="1" si="1711"/>
        <v>0</v>
      </c>
      <c r="OT270" s="48">
        <f t="shared" ca="1" si="1711"/>
        <v>0</v>
      </c>
      <c r="OU270" s="48">
        <f t="shared" ca="1" si="1711"/>
        <v>0</v>
      </c>
      <c r="OV270" s="48">
        <f t="shared" ca="1" si="1711"/>
        <v>0</v>
      </c>
      <c r="OW270" s="48">
        <f t="shared" ca="1" si="1711"/>
        <v>0</v>
      </c>
      <c r="OX270" s="48">
        <f t="shared" ca="1" si="1711"/>
        <v>0</v>
      </c>
      <c r="OY270" s="48">
        <f t="shared" ca="1" si="1711"/>
        <v>0</v>
      </c>
      <c r="OZ270" s="48">
        <f t="shared" ca="1" si="1711"/>
        <v>0</v>
      </c>
      <c r="PA270" s="48">
        <f t="shared" ca="1" si="1711"/>
        <v>0</v>
      </c>
      <c r="PB270" s="48">
        <f t="shared" ca="1" si="1712"/>
        <v>0</v>
      </c>
      <c r="PC270" s="48">
        <f t="shared" ca="1" si="1712"/>
        <v>0</v>
      </c>
      <c r="PD270" s="48">
        <f t="shared" ca="1" si="1712"/>
        <v>0</v>
      </c>
      <c r="PE270" s="48">
        <f t="shared" ca="1" si="1712"/>
        <v>0</v>
      </c>
      <c r="PF270" s="48">
        <f t="shared" ca="1" si="1712"/>
        <v>0</v>
      </c>
      <c r="PG270" s="48">
        <f t="shared" ca="1" si="1712"/>
        <v>0</v>
      </c>
      <c r="PH270" s="48">
        <f t="shared" ca="1" si="1712"/>
        <v>0</v>
      </c>
      <c r="PI270" s="48">
        <f t="shared" ca="1" si="1712"/>
        <v>0</v>
      </c>
      <c r="PJ270" s="48">
        <f t="shared" ca="1" si="1712"/>
        <v>0</v>
      </c>
      <c r="PK270" s="48">
        <f t="shared" ca="1" si="1712"/>
        <v>0</v>
      </c>
      <c r="PL270" s="48">
        <f t="shared" ca="1" si="1713"/>
        <v>0</v>
      </c>
      <c r="PM270" s="48">
        <f t="shared" ca="1" si="1713"/>
        <v>0</v>
      </c>
      <c r="PN270" s="48">
        <f t="shared" ca="1" si="1713"/>
        <v>0</v>
      </c>
      <c r="PO270" s="48">
        <f t="shared" ca="1" si="1713"/>
        <v>0</v>
      </c>
      <c r="PP270" s="48">
        <f t="shared" ca="1" si="1713"/>
        <v>0</v>
      </c>
      <c r="PQ270" s="48">
        <f t="shared" ca="1" si="1713"/>
        <v>0</v>
      </c>
      <c r="PR270" s="48">
        <f t="shared" ca="1" si="1713"/>
        <v>0</v>
      </c>
      <c r="PS270" s="48">
        <f t="shared" ca="1" si="1713"/>
        <v>0</v>
      </c>
      <c r="PT270" s="48">
        <f t="shared" ca="1" si="1713"/>
        <v>0</v>
      </c>
      <c r="PU270" s="48">
        <f t="shared" ca="1" si="1713"/>
        <v>0</v>
      </c>
      <c r="PV270" s="48">
        <f t="shared" ca="1" si="1714"/>
        <v>0</v>
      </c>
      <c r="PW270" s="48">
        <f t="shared" ca="1" si="1714"/>
        <v>0</v>
      </c>
      <c r="PX270" s="48">
        <f t="shared" ca="1" si="1714"/>
        <v>0</v>
      </c>
      <c r="PY270" s="48">
        <f t="shared" ca="1" si="1714"/>
        <v>0</v>
      </c>
      <c r="PZ270" s="48">
        <f t="shared" ca="1" si="1714"/>
        <v>0</v>
      </c>
      <c r="QA270" s="48">
        <f t="shared" ca="1" si="1714"/>
        <v>0</v>
      </c>
      <c r="QB270" s="48">
        <f t="shared" ca="1" si="1714"/>
        <v>0</v>
      </c>
      <c r="QC270" s="48">
        <f t="shared" ca="1" si="1714"/>
        <v>0</v>
      </c>
      <c r="QD270" s="48">
        <f t="shared" ca="1" si="1714"/>
        <v>0</v>
      </c>
      <c r="QE270" s="48">
        <f t="shared" ca="1" si="1714"/>
        <v>0</v>
      </c>
      <c r="QF270" s="48">
        <f t="shared" ca="1" si="1715"/>
        <v>0</v>
      </c>
      <c r="QG270" s="48">
        <f t="shared" ca="1" si="1715"/>
        <v>0</v>
      </c>
      <c r="QH270" s="48">
        <f t="shared" ca="1" si="1715"/>
        <v>0</v>
      </c>
      <c r="QI270" s="48">
        <f t="shared" ca="1" si="1715"/>
        <v>0</v>
      </c>
      <c r="QJ270" s="48">
        <f t="shared" ca="1" si="1715"/>
        <v>0</v>
      </c>
      <c r="QK270" s="48">
        <f t="shared" ca="1" si="1715"/>
        <v>0</v>
      </c>
      <c r="QL270" s="48">
        <f t="shared" ca="1" si="1715"/>
        <v>0</v>
      </c>
      <c r="QM270" s="48">
        <f t="shared" ca="1" si="1715"/>
        <v>0</v>
      </c>
      <c r="QN270" s="48">
        <f t="shared" ca="1" si="1715"/>
        <v>0</v>
      </c>
      <c r="QO270" s="48">
        <f t="shared" ca="1" si="1715"/>
        <v>0</v>
      </c>
      <c r="QP270" s="48">
        <f t="shared" ca="1" si="1716"/>
        <v>0</v>
      </c>
      <c r="QQ270" s="48">
        <f t="shared" ca="1" si="1716"/>
        <v>0</v>
      </c>
      <c r="QR270" s="48">
        <f t="shared" ca="1" si="1716"/>
        <v>0</v>
      </c>
      <c r="QS270" s="48">
        <f t="shared" ca="1" si="1716"/>
        <v>0</v>
      </c>
      <c r="QT270" s="48">
        <f t="shared" ca="1" si="1716"/>
        <v>0</v>
      </c>
      <c r="QU270" s="48">
        <f t="shared" ca="1" si="1716"/>
        <v>0</v>
      </c>
      <c r="QV270" s="48">
        <f t="shared" ca="1" si="1716"/>
        <v>0</v>
      </c>
      <c r="QW270" s="48">
        <f t="shared" ca="1" si="1716"/>
        <v>0</v>
      </c>
      <c r="QX270" s="48">
        <f t="shared" ca="1" si="1716"/>
        <v>0</v>
      </c>
      <c r="QY270" s="48">
        <f t="shared" ca="1" si="1716"/>
        <v>0</v>
      </c>
      <c r="QZ270" s="48">
        <f t="shared" ca="1" si="1717"/>
        <v>0</v>
      </c>
      <c r="RA270" s="48">
        <f t="shared" ca="1" si="1717"/>
        <v>0</v>
      </c>
      <c r="RB270" s="48">
        <f t="shared" ca="1" si="1717"/>
        <v>0</v>
      </c>
      <c r="RC270" s="48">
        <f t="shared" ca="1" si="1717"/>
        <v>0</v>
      </c>
      <c r="RD270" s="48">
        <f t="shared" ca="1" si="1717"/>
        <v>0</v>
      </c>
      <c r="RE270" s="48">
        <f t="shared" ca="1" si="1717"/>
        <v>0</v>
      </c>
      <c r="RF270" s="48">
        <f t="shared" ca="1" si="1717"/>
        <v>0</v>
      </c>
      <c r="RG270" s="48">
        <f t="shared" ca="1" si="1717"/>
        <v>0</v>
      </c>
      <c r="RH270" s="48">
        <f t="shared" ca="1" si="1717"/>
        <v>0</v>
      </c>
      <c r="RI270" s="48">
        <f t="shared" ca="1" si="1717"/>
        <v>0</v>
      </c>
      <c r="RJ270" s="48">
        <f t="shared" ca="1" si="1718"/>
        <v>0</v>
      </c>
      <c r="RK270" s="48">
        <f t="shared" ca="1" si="1718"/>
        <v>0</v>
      </c>
      <c r="RL270" s="48">
        <f t="shared" ca="1" si="1718"/>
        <v>0</v>
      </c>
      <c r="RM270" s="48">
        <f t="shared" ca="1" si="1718"/>
        <v>0</v>
      </c>
      <c r="RN270" s="48">
        <f t="shared" ca="1" si="1718"/>
        <v>0</v>
      </c>
      <c r="RO270" s="48">
        <f t="shared" ca="1" si="1718"/>
        <v>0</v>
      </c>
      <c r="RP270" s="48">
        <f t="shared" ca="1" si="1718"/>
        <v>0</v>
      </c>
      <c r="RQ270" s="48">
        <f t="shared" ca="1" si="1718"/>
        <v>0</v>
      </c>
      <c r="RR270" s="48">
        <f t="shared" ca="1" si="1718"/>
        <v>0</v>
      </c>
      <c r="RS270" s="48">
        <f t="shared" ca="1" si="1718"/>
        <v>0</v>
      </c>
      <c r="RT270" s="48">
        <f t="shared" ca="1" si="1719"/>
        <v>0</v>
      </c>
      <c r="RU270" s="48">
        <f t="shared" ca="1" si="1719"/>
        <v>0</v>
      </c>
      <c r="RV270" s="48">
        <f t="shared" ca="1" si="1719"/>
        <v>0</v>
      </c>
      <c r="RW270" s="48">
        <f t="shared" ca="1" si="1719"/>
        <v>0</v>
      </c>
      <c r="RX270" s="48">
        <f t="shared" ca="1" si="1719"/>
        <v>0</v>
      </c>
      <c r="RY270" s="48">
        <f t="shared" ca="1" si="1719"/>
        <v>0</v>
      </c>
      <c r="RZ270" s="48">
        <f t="shared" ca="1" si="1719"/>
        <v>0</v>
      </c>
      <c r="SA270" s="48">
        <f t="shared" ca="1" si="1719"/>
        <v>0</v>
      </c>
      <c r="SB270" s="48">
        <f t="shared" ca="1" si="1719"/>
        <v>0</v>
      </c>
      <c r="SC270" s="48">
        <f t="shared" ca="1" si="1719"/>
        <v>0</v>
      </c>
      <c r="SD270" s="48">
        <f t="shared" ca="1" si="1720"/>
        <v>0</v>
      </c>
      <c r="SE270" s="48">
        <f t="shared" ca="1" si="1720"/>
        <v>0</v>
      </c>
      <c r="SF270" s="48">
        <f t="shared" ca="1" si="1720"/>
        <v>0</v>
      </c>
      <c r="SG270" s="48">
        <f t="shared" ca="1" si="1720"/>
        <v>0</v>
      </c>
      <c r="SH270" s="48">
        <f t="shared" ca="1" si="1720"/>
        <v>0</v>
      </c>
      <c r="SI270" s="48">
        <f t="shared" ca="1" si="1720"/>
        <v>0</v>
      </c>
      <c r="SJ270" s="48">
        <f t="shared" ca="1" si="1720"/>
        <v>0</v>
      </c>
      <c r="SK270" s="48">
        <f t="shared" ca="1" si="1720"/>
        <v>0</v>
      </c>
      <c r="SL270" s="48">
        <f t="shared" ca="1" si="1720"/>
        <v>0</v>
      </c>
      <c r="SM270" s="48">
        <f t="shared" ca="1" si="1720"/>
        <v>0</v>
      </c>
      <c r="SN270" s="48">
        <f t="shared" ca="1" si="1721"/>
        <v>0</v>
      </c>
      <c r="SO270" s="48">
        <f t="shared" ca="1" si="1721"/>
        <v>0</v>
      </c>
      <c r="SP270" s="48">
        <f t="shared" ca="1" si="1721"/>
        <v>0</v>
      </c>
      <c r="SQ270" s="48">
        <f t="shared" ca="1" si="1721"/>
        <v>0</v>
      </c>
      <c r="SR270" s="48">
        <f t="shared" ca="1" si="1721"/>
        <v>0</v>
      </c>
      <c r="SS270" s="48">
        <f t="shared" ca="1" si="1721"/>
        <v>0</v>
      </c>
      <c r="ST270" s="48">
        <f t="shared" ca="1" si="1721"/>
        <v>0</v>
      </c>
      <c r="SU270" s="48">
        <f t="shared" ca="1" si="1721"/>
        <v>0</v>
      </c>
      <c r="SV270" s="48">
        <f t="shared" ca="1" si="1721"/>
        <v>0</v>
      </c>
      <c r="SW270" s="48">
        <f t="shared" ca="1" si="1721"/>
        <v>0</v>
      </c>
      <c r="SX270" s="48">
        <f t="shared" ca="1" si="1722"/>
        <v>0</v>
      </c>
      <c r="SY270" s="48">
        <f t="shared" ca="1" si="1722"/>
        <v>0</v>
      </c>
      <c r="SZ270" s="48">
        <f t="shared" ca="1" si="1722"/>
        <v>0</v>
      </c>
      <c r="TA270" s="48">
        <f t="shared" ca="1" si="1722"/>
        <v>0</v>
      </c>
      <c r="TB270" s="48">
        <f t="shared" ca="1" si="1722"/>
        <v>0</v>
      </c>
      <c r="TC270" s="48">
        <f t="shared" ca="1" si="1722"/>
        <v>0</v>
      </c>
      <c r="TD270" s="48">
        <f t="shared" ca="1" si="1722"/>
        <v>0</v>
      </c>
      <c r="TE270" s="48">
        <f t="shared" ca="1" si="1722"/>
        <v>0</v>
      </c>
      <c r="TF270" s="48">
        <f t="shared" ca="1" si="1722"/>
        <v>0</v>
      </c>
      <c r="TG270" s="48">
        <f t="shared" ca="1" si="1722"/>
        <v>0</v>
      </c>
      <c r="TH270" s="48">
        <f t="shared" ca="1" si="1723"/>
        <v>0</v>
      </c>
      <c r="TI270" s="48">
        <f t="shared" ca="1" si="1723"/>
        <v>0</v>
      </c>
      <c r="TJ270" s="48">
        <f t="shared" ca="1" si="1723"/>
        <v>0</v>
      </c>
      <c r="TK270" s="48">
        <f t="shared" ca="1" si="1723"/>
        <v>0</v>
      </c>
      <c r="TL270" s="48">
        <f t="shared" ca="1" si="1723"/>
        <v>0</v>
      </c>
      <c r="TM270" s="48">
        <f t="shared" ca="1" si="1723"/>
        <v>0</v>
      </c>
      <c r="TN270" s="48">
        <f t="shared" ca="1" si="1723"/>
        <v>0</v>
      </c>
      <c r="TO270" s="48">
        <f t="shared" ca="1" si="1723"/>
        <v>0</v>
      </c>
      <c r="TP270" s="48">
        <f t="shared" ca="1" si="1723"/>
        <v>0</v>
      </c>
      <c r="TQ270" s="48">
        <f t="shared" ca="1" si="1723"/>
        <v>0</v>
      </c>
      <c r="TR270" s="48">
        <f t="shared" ca="1" si="1724"/>
        <v>0</v>
      </c>
      <c r="TS270" s="48">
        <f t="shared" ca="1" si="1724"/>
        <v>0</v>
      </c>
      <c r="TT270" s="48">
        <f t="shared" ca="1" si="1724"/>
        <v>0</v>
      </c>
      <c r="TU270" s="48">
        <f t="shared" ca="1" si="1724"/>
        <v>0</v>
      </c>
      <c r="TV270" s="48">
        <f t="shared" ca="1" si="1724"/>
        <v>0</v>
      </c>
      <c r="TW270" s="48">
        <f t="shared" ca="1" si="1724"/>
        <v>0</v>
      </c>
      <c r="TX270" s="48">
        <f t="shared" ca="1" si="1724"/>
        <v>0</v>
      </c>
      <c r="TY270" s="48">
        <f t="shared" ca="1" si="1724"/>
        <v>0</v>
      </c>
      <c r="TZ270" s="48">
        <f t="shared" ca="1" si="1724"/>
        <v>0</v>
      </c>
      <c r="UA270" s="48">
        <f t="shared" ca="1" si="1724"/>
        <v>0</v>
      </c>
      <c r="UB270" s="48">
        <f t="shared" ca="1" si="1725"/>
        <v>0</v>
      </c>
      <c r="UC270" s="48">
        <f t="shared" ca="1" si="1725"/>
        <v>0</v>
      </c>
      <c r="UD270" s="48">
        <f t="shared" ca="1" si="1725"/>
        <v>0</v>
      </c>
      <c r="UE270" s="48">
        <f t="shared" ca="1" si="1725"/>
        <v>0</v>
      </c>
      <c r="UF270" s="48">
        <f t="shared" ca="1" si="1725"/>
        <v>0</v>
      </c>
      <c r="UG270" s="48">
        <f t="shared" ca="1" si="1725"/>
        <v>0</v>
      </c>
      <c r="UH270" s="48">
        <f t="shared" ca="1" si="1725"/>
        <v>0</v>
      </c>
      <c r="UI270" s="48">
        <f t="shared" ca="1" si="1725"/>
        <v>0</v>
      </c>
      <c r="UJ270" s="48">
        <f t="shared" ca="1" si="1725"/>
        <v>0</v>
      </c>
      <c r="UK270" s="48">
        <f t="shared" ca="1" si="1725"/>
        <v>0</v>
      </c>
      <c r="UL270" s="48">
        <f t="shared" ca="1" si="1726"/>
        <v>0</v>
      </c>
      <c r="UM270" s="48">
        <f t="shared" ca="1" si="1726"/>
        <v>0</v>
      </c>
      <c r="UN270" s="48">
        <f t="shared" ca="1" si="1726"/>
        <v>0</v>
      </c>
      <c r="UO270" s="48">
        <f t="shared" ca="1" si="1726"/>
        <v>0</v>
      </c>
      <c r="UP270" s="48">
        <f t="shared" ca="1" si="1726"/>
        <v>0</v>
      </c>
      <c r="UQ270" s="48">
        <f t="shared" ca="1" si="1726"/>
        <v>0</v>
      </c>
      <c r="UR270" s="48">
        <f t="shared" ca="1" si="1726"/>
        <v>0</v>
      </c>
      <c r="US270" s="48">
        <f t="shared" ca="1" si="1726"/>
        <v>0</v>
      </c>
      <c r="UT270" s="48">
        <f t="shared" ca="1" si="1726"/>
        <v>0</v>
      </c>
      <c r="UU270" s="48">
        <f t="shared" ca="1" si="1726"/>
        <v>0</v>
      </c>
      <c r="UV270" s="48">
        <f t="shared" ca="1" si="1727"/>
        <v>0</v>
      </c>
      <c r="UW270" s="48">
        <f t="shared" ca="1" si="1727"/>
        <v>0</v>
      </c>
      <c r="UX270" s="48">
        <f t="shared" ca="1" si="1727"/>
        <v>0</v>
      </c>
      <c r="UY270" s="48">
        <f t="shared" ca="1" si="1727"/>
        <v>0</v>
      </c>
      <c r="UZ270" s="48">
        <f t="shared" ca="1" si="1727"/>
        <v>0</v>
      </c>
      <c r="VA270" s="48">
        <f t="shared" ca="1" si="1727"/>
        <v>0</v>
      </c>
      <c r="VB270" s="48">
        <f t="shared" ca="1" si="1727"/>
        <v>0</v>
      </c>
      <c r="VC270" s="48">
        <f t="shared" ca="1" si="1727"/>
        <v>0</v>
      </c>
      <c r="VD270" s="48">
        <f t="shared" ca="1" si="1727"/>
        <v>0</v>
      </c>
      <c r="VE270" s="48">
        <f t="shared" ca="1" si="1727"/>
        <v>0</v>
      </c>
      <c r="VF270" s="48">
        <f t="shared" ca="1" si="1728"/>
        <v>0</v>
      </c>
      <c r="VG270" s="48">
        <f t="shared" ca="1" si="1728"/>
        <v>0</v>
      </c>
      <c r="VH270" s="48">
        <f t="shared" ca="1" si="1728"/>
        <v>0</v>
      </c>
      <c r="VI270" s="48">
        <f t="shared" ca="1" si="1728"/>
        <v>0</v>
      </c>
      <c r="VJ270" s="48">
        <f t="shared" ca="1" si="1728"/>
        <v>0</v>
      </c>
      <c r="VK270" s="48">
        <f t="shared" ca="1" si="1728"/>
        <v>0</v>
      </c>
    </row>
    <row r="271" spans="280:583" x14ac:dyDescent="0.25">
      <c r="JT271">
        <f>JT267+1</f>
        <v>28</v>
      </c>
      <c r="JV271">
        <f t="shared" si="1546"/>
        <v>8</v>
      </c>
      <c r="JW271">
        <f t="shared" si="1547"/>
        <v>2</v>
      </c>
      <c r="JY271">
        <f t="shared" ca="1" si="1548"/>
        <v>0</v>
      </c>
      <c r="KA271" t="str">
        <f t="shared" ca="1" si="1549"/>
        <v/>
      </c>
      <c r="KB271" t="str">
        <f t="shared" ca="1" si="1549"/>
        <v/>
      </c>
      <c r="KC271" t="s">
        <v>11</v>
      </c>
      <c r="KD271" t="str">
        <f ca="1">IF(KA271&lt;&gt;"",KA271,"")</f>
        <v/>
      </c>
      <c r="KE271" t="str">
        <f ca="1">IF(KB271&lt;&gt;"",KB271,"")</f>
        <v/>
      </c>
      <c r="KG271" t="s">
        <v>19</v>
      </c>
      <c r="KH271" t="str">
        <f ca="1">KD271</f>
        <v/>
      </c>
      <c r="KI271" t="str">
        <f ca="1">KE271</f>
        <v/>
      </c>
      <c r="KJ271" t="str">
        <f t="shared" ref="KJ271:KK273" ca="1" si="1729">KD272</f>
        <v/>
      </c>
      <c r="KK271" t="str">
        <f t="shared" ca="1" si="1729"/>
        <v/>
      </c>
      <c r="KM271" s="16" t="str">
        <f t="shared" ca="1" si="1551"/>
        <v/>
      </c>
      <c r="KN271" s="16" t="str">
        <f t="shared" ca="1" si="1552"/>
        <v/>
      </c>
      <c r="KO271" s="16"/>
      <c r="KP271" s="16" t="str">
        <f t="shared" ca="1" si="1554"/>
        <v/>
      </c>
      <c r="KQ271" s="16" t="str">
        <f t="shared" ca="1" si="1555"/>
        <v/>
      </c>
      <c r="KS271" s="21" t="str">
        <f t="shared" ca="1" si="1556"/>
        <v/>
      </c>
      <c r="KT271" s="20" t="str">
        <f t="shared" ca="1" si="1557"/>
        <v/>
      </c>
      <c r="KU271" s="20" t="str">
        <f t="shared" ca="1" si="1558"/>
        <v/>
      </c>
      <c r="KV271" s="23" t="str">
        <f t="shared" ca="1" si="1559"/>
        <v/>
      </c>
      <c r="KW271" s="43" t="str">
        <f t="shared" ca="1" si="1560"/>
        <v/>
      </c>
      <c r="KX271" s="43" t="str">
        <f t="shared" ca="1" si="1561"/>
        <v/>
      </c>
      <c r="KY271" s="20" t="str">
        <f t="shared" ca="1" si="1562"/>
        <v/>
      </c>
      <c r="LA271" s="16" t="str">
        <f t="shared" ca="1" si="1563"/>
        <v/>
      </c>
      <c r="LB271" s="16" t="str">
        <f t="shared" ca="1" si="1564"/>
        <v/>
      </c>
      <c r="LC271" s="16"/>
      <c r="LD271" s="16" t="str">
        <f t="shared" ca="1" si="1565"/>
        <v/>
      </c>
      <c r="LE271" s="16" t="str">
        <f t="shared" ca="1" si="1566"/>
        <v/>
      </c>
      <c r="LG271" s="21" t="str">
        <f t="shared" ca="1" si="1567"/>
        <v/>
      </c>
      <c r="LH271" s="20" t="str">
        <f t="shared" ca="1" si="1568"/>
        <v/>
      </c>
      <c r="LI271" s="20" t="str">
        <f t="shared" ca="1" si="1569"/>
        <v/>
      </c>
      <c r="LJ271" s="23" t="str">
        <f t="shared" ca="1" si="1570"/>
        <v/>
      </c>
      <c r="LK271" s="43" t="str">
        <f t="shared" ca="1" si="1571"/>
        <v/>
      </c>
      <c r="LL271" s="43" t="str">
        <f t="shared" ca="1" si="1572"/>
        <v/>
      </c>
      <c r="LM271" s="20" t="str">
        <f t="shared" ca="1" si="1573"/>
        <v/>
      </c>
      <c r="LN271" s="20"/>
      <c r="LP271" s="48">
        <f t="shared" ca="1" si="1703"/>
        <v>0</v>
      </c>
      <c r="LQ271" s="48">
        <f t="shared" ca="1" si="1703"/>
        <v>0</v>
      </c>
      <c r="LR271" s="48">
        <f t="shared" ca="1" si="1703"/>
        <v>0</v>
      </c>
      <c r="LS271" s="48">
        <f t="shared" ca="1" si="1703"/>
        <v>0</v>
      </c>
      <c r="LT271" s="48">
        <f t="shared" ca="1" si="1703"/>
        <v>0</v>
      </c>
      <c r="LU271" s="48">
        <f t="shared" ca="1" si="1703"/>
        <v>0</v>
      </c>
      <c r="LV271" s="48">
        <f t="shared" ca="1" si="1703"/>
        <v>0</v>
      </c>
      <c r="LW271" s="48">
        <f t="shared" ca="1" si="1703"/>
        <v>0</v>
      </c>
      <c r="LX271" s="48">
        <f t="shared" ca="1" si="1703"/>
        <v>0</v>
      </c>
      <c r="LY271" s="48">
        <f t="shared" ca="1" si="1703"/>
        <v>0</v>
      </c>
      <c r="LZ271" s="48">
        <f t="shared" ca="1" si="1704"/>
        <v>0</v>
      </c>
      <c r="MA271" s="48">
        <f t="shared" ca="1" si="1704"/>
        <v>0</v>
      </c>
      <c r="MB271" s="48">
        <f t="shared" ca="1" si="1704"/>
        <v>0</v>
      </c>
      <c r="MC271" s="48">
        <f t="shared" ca="1" si="1704"/>
        <v>0</v>
      </c>
      <c r="MD271" s="48">
        <f t="shared" ca="1" si="1704"/>
        <v>0</v>
      </c>
      <c r="ME271" s="48">
        <f t="shared" ca="1" si="1704"/>
        <v>0</v>
      </c>
      <c r="MF271" s="48">
        <f t="shared" ca="1" si="1704"/>
        <v>0</v>
      </c>
      <c r="MG271" s="48">
        <f t="shared" ca="1" si="1704"/>
        <v>0</v>
      </c>
      <c r="MH271" s="48">
        <f t="shared" ca="1" si="1704"/>
        <v>0</v>
      </c>
      <c r="MI271" s="48">
        <f t="shared" ca="1" si="1704"/>
        <v>0</v>
      </c>
      <c r="MJ271" s="48">
        <f t="shared" ca="1" si="1705"/>
        <v>0</v>
      </c>
      <c r="MK271" s="48">
        <f t="shared" ca="1" si="1705"/>
        <v>0</v>
      </c>
      <c r="ML271" s="48">
        <f t="shared" ca="1" si="1705"/>
        <v>0</v>
      </c>
      <c r="MM271" s="48">
        <f t="shared" ca="1" si="1705"/>
        <v>0</v>
      </c>
      <c r="MN271" s="48">
        <f t="shared" ca="1" si="1705"/>
        <v>0</v>
      </c>
      <c r="MO271" s="48">
        <f t="shared" ca="1" si="1705"/>
        <v>0</v>
      </c>
      <c r="MP271" s="48">
        <f t="shared" ca="1" si="1705"/>
        <v>0</v>
      </c>
      <c r="MQ271" s="48">
        <f t="shared" ca="1" si="1705"/>
        <v>0</v>
      </c>
      <c r="MR271" s="48">
        <f t="shared" ca="1" si="1705"/>
        <v>0</v>
      </c>
      <c r="MS271" s="48">
        <f t="shared" ca="1" si="1705"/>
        <v>0</v>
      </c>
      <c r="MT271" s="48">
        <f t="shared" ca="1" si="1706"/>
        <v>0</v>
      </c>
      <c r="MU271" s="48">
        <f t="shared" ca="1" si="1706"/>
        <v>0</v>
      </c>
      <c r="MV271" s="48">
        <f t="shared" ca="1" si="1706"/>
        <v>0</v>
      </c>
      <c r="MW271" s="48">
        <f t="shared" ca="1" si="1706"/>
        <v>0</v>
      </c>
      <c r="MX271" s="48">
        <f t="shared" ca="1" si="1706"/>
        <v>0</v>
      </c>
      <c r="MY271" s="48">
        <f t="shared" ca="1" si="1706"/>
        <v>0</v>
      </c>
      <c r="MZ271" s="48">
        <f t="shared" ca="1" si="1706"/>
        <v>0</v>
      </c>
      <c r="NA271" s="48">
        <f t="shared" ca="1" si="1706"/>
        <v>0</v>
      </c>
      <c r="NB271" s="48">
        <f t="shared" ca="1" si="1706"/>
        <v>0</v>
      </c>
      <c r="NC271" s="48">
        <f t="shared" ca="1" si="1706"/>
        <v>0</v>
      </c>
      <c r="ND271" s="48">
        <f t="shared" ca="1" si="1707"/>
        <v>0</v>
      </c>
      <c r="NE271" s="48">
        <f t="shared" ca="1" si="1707"/>
        <v>0</v>
      </c>
      <c r="NF271" s="48">
        <f t="shared" ca="1" si="1707"/>
        <v>0</v>
      </c>
      <c r="NG271" s="48">
        <f t="shared" ca="1" si="1707"/>
        <v>0</v>
      </c>
      <c r="NH271" s="48">
        <f t="shared" ca="1" si="1707"/>
        <v>0</v>
      </c>
      <c r="NI271" s="48">
        <f t="shared" ca="1" si="1707"/>
        <v>0</v>
      </c>
      <c r="NJ271" s="48">
        <f t="shared" ca="1" si="1707"/>
        <v>0</v>
      </c>
      <c r="NK271" s="48">
        <f t="shared" ca="1" si="1707"/>
        <v>0</v>
      </c>
      <c r="NL271" s="48">
        <f t="shared" ca="1" si="1707"/>
        <v>0</v>
      </c>
      <c r="NM271" s="48">
        <f t="shared" ca="1" si="1707"/>
        <v>0</v>
      </c>
      <c r="NN271" s="48">
        <f t="shared" ca="1" si="1708"/>
        <v>0</v>
      </c>
      <c r="NO271" s="48">
        <f t="shared" ca="1" si="1708"/>
        <v>0</v>
      </c>
      <c r="NP271" s="48">
        <f t="shared" ca="1" si="1708"/>
        <v>0</v>
      </c>
      <c r="NQ271" s="48">
        <f t="shared" ca="1" si="1708"/>
        <v>0</v>
      </c>
      <c r="NR271" s="48">
        <f t="shared" ca="1" si="1708"/>
        <v>0</v>
      </c>
      <c r="NS271" s="48">
        <f t="shared" ca="1" si="1708"/>
        <v>0</v>
      </c>
      <c r="NT271" s="48">
        <f t="shared" ca="1" si="1708"/>
        <v>0</v>
      </c>
      <c r="NU271" s="48">
        <f t="shared" ca="1" si="1708"/>
        <v>0</v>
      </c>
      <c r="NV271" s="48">
        <f t="shared" ca="1" si="1708"/>
        <v>0</v>
      </c>
      <c r="NW271" s="48">
        <f t="shared" ca="1" si="1708"/>
        <v>0</v>
      </c>
      <c r="NX271" s="48">
        <f t="shared" ca="1" si="1709"/>
        <v>0</v>
      </c>
      <c r="NY271" s="48">
        <f t="shared" ca="1" si="1709"/>
        <v>0</v>
      </c>
      <c r="NZ271" s="48">
        <f t="shared" ca="1" si="1709"/>
        <v>0</v>
      </c>
      <c r="OA271" s="48">
        <f t="shared" ca="1" si="1709"/>
        <v>0</v>
      </c>
      <c r="OB271" s="48">
        <f t="shared" ca="1" si="1709"/>
        <v>0</v>
      </c>
      <c r="OC271" s="48">
        <f t="shared" ca="1" si="1709"/>
        <v>0</v>
      </c>
      <c r="OD271" s="48">
        <f t="shared" ca="1" si="1709"/>
        <v>0</v>
      </c>
      <c r="OE271" s="48">
        <f t="shared" ca="1" si="1709"/>
        <v>0</v>
      </c>
      <c r="OF271" s="48">
        <f t="shared" ca="1" si="1709"/>
        <v>0</v>
      </c>
      <c r="OG271" s="48">
        <f t="shared" ca="1" si="1709"/>
        <v>0</v>
      </c>
      <c r="OH271" s="48">
        <f t="shared" ca="1" si="1710"/>
        <v>0</v>
      </c>
      <c r="OI271" s="48">
        <f t="shared" ca="1" si="1710"/>
        <v>0</v>
      </c>
      <c r="OJ271" s="48">
        <f t="shared" ca="1" si="1710"/>
        <v>0</v>
      </c>
      <c r="OK271" s="48">
        <f t="shared" ca="1" si="1710"/>
        <v>0</v>
      </c>
      <c r="OL271" s="48">
        <f t="shared" ca="1" si="1710"/>
        <v>0</v>
      </c>
      <c r="OM271" s="48">
        <f t="shared" ca="1" si="1710"/>
        <v>0</v>
      </c>
      <c r="ON271" s="48">
        <f t="shared" ca="1" si="1710"/>
        <v>0</v>
      </c>
      <c r="OO271" s="48">
        <f t="shared" ca="1" si="1710"/>
        <v>0</v>
      </c>
      <c r="OP271" s="48">
        <f t="shared" ca="1" si="1710"/>
        <v>0</v>
      </c>
      <c r="OQ271" s="48">
        <f t="shared" ca="1" si="1710"/>
        <v>0</v>
      </c>
      <c r="OR271" s="48">
        <f t="shared" ca="1" si="1711"/>
        <v>0</v>
      </c>
      <c r="OS271" s="48">
        <f t="shared" ca="1" si="1711"/>
        <v>0</v>
      </c>
      <c r="OT271" s="48">
        <f t="shared" ca="1" si="1711"/>
        <v>0</v>
      </c>
      <c r="OU271" s="48">
        <f t="shared" ca="1" si="1711"/>
        <v>0</v>
      </c>
      <c r="OV271" s="48">
        <f t="shared" ca="1" si="1711"/>
        <v>0</v>
      </c>
      <c r="OW271" s="48">
        <f t="shared" ca="1" si="1711"/>
        <v>0</v>
      </c>
      <c r="OX271" s="48">
        <f t="shared" ca="1" si="1711"/>
        <v>0</v>
      </c>
      <c r="OY271" s="48">
        <f t="shared" ca="1" si="1711"/>
        <v>0</v>
      </c>
      <c r="OZ271" s="48">
        <f t="shared" ca="1" si="1711"/>
        <v>0</v>
      </c>
      <c r="PA271" s="48">
        <f t="shared" ca="1" si="1711"/>
        <v>0</v>
      </c>
      <c r="PB271" s="48">
        <f t="shared" ca="1" si="1712"/>
        <v>0</v>
      </c>
      <c r="PC271" s="48">
        <f t="shared" ca="1" si="1712"/>
        <v>0</v>
      </c>
      <c r="PD271" s="48">
        <f t="shared" ca="1" si="1712"/>
        <v>0</v>
      </c>
      <c r="PE271" s="48">
        <f t="shared" ca="1" si="1712"/>
        <v>0</v>
      </c>
      <c r="PF271" s="48">
        <f t="shared" ca="1" si="1712"/>
        <v>0</v>
      </c>
      <c r="PG271" s="48">
        <f t="shared" ca="1" si="1712"/>
        <v>0</v>
      </c>
      <c r="PH271" s="48">
        <f t="shared" ca="1" si="1712"/>
        <v>0</v>
      </c>
      <c r="PI271" s="48">
        <f t="shared" ca="1" si="1712"/>
        <v>0</v>
      </c>
      <c r="PJ271" s="48">
        <f t="shared" ca="1" si="1712"/>
        <v>0</v>
      </c>
      <c r="PK271" s="48">
        <f t="shared" ca="1" si="1712"/>
        <v>0</v>
      </c>
      <c r="PL271" s="48">
        <f t="shared" ca="1" si="1713"/>
        <v>0</v>
      </c>
      <c r="PM271" s="48">
        <f t="shared" ca="1" si="1713"/>
        <v>0</v>
      </c>
      <c r="PN271" s="48">
        <f t="shared" ca="1" si="1713"/>
        <v>0</v>
      </c>
      <c r="PO271" s="48">
        <f t="shared" ca="1" si="1713"/>
        <v>0</v>
      </c>
      <c r="PP271" s="48">
        <f t="shared" ca="1" si="1713"/>
        <v>0</v>
      </c>
      <c r="PQ271" s="48">
        <f t="shared" ca="1" si="1713"/>
        <v>0</v>
      </c>
      <c r="PR271" s="48">
        <f t="shared" ca="1" si="1713"/>
        <v>0</v>
      </c>
      <c r="PS271" s="48">
        <f t="shared" ca="1" si="1713"/>
        <v>0</v>
      </c>
      <c r="PT271" s="48">
        <f t="shared" ca="1" si="1713"/>
        <v>0</v>
      </c>
      <c r="PU271" s="48">
        <f t="shared" ca="1" si="1713"/>
        <v>0</v>
      </c>
      <c r="PV271" s="48">
        <f t="shared" ca="1" si="1714"/>
        <v>0</v>
      </c>
      <c r="PW271" s="48">
        <f t="shared" ca="1" si="1714"/>
        <v>0</v>
      </c>
      <c r="PX271" s="48">
        <f t="shared" ca="1" si="1714"/>
        <v>0</v>
      </c>
      <c r="PY271" s="48">
        <f t="shared" ca="1" si="1714"/>
        <v>0</v>
      </c>
      <c r="PZ271" s="48">
        <f t="shared" ca="1" si="1714"/>
        <v>0</v>
      </c>
      <c r="QA271" s="48">
        <f t="shared" ca="1" si="1714"/>
        <v>0</v>
      </c>
      <c r="QB271" s="48">
        <f t="shared" ca="1" si="1714"/>
        <v>0</v>
      </c>
      <c r="QC271" s="48">
        <f t="shared" ca="1" si="1714"/>
        <v>0</v>
      </c>
      <c r="QD271" s="48">
        <f t="shared" ca="1" si="1714"/>
        <v>0</v>
      </c>
      <c r="QE271" s="48">
        <f t="shared" ca="1" si="1714"/>
        <v>0</v>
      </c>
      <c r="QF271" s="48">
        <f t="shared" ca="1" si="1715"/>
        <v>0</v>
      </c>
      <c r="QG271" s="48">
        <f t="shared" ca="1" si="1715"/>
        <v>0</v>
      </c>
      <c r="QH271" s="48">
        <f t="shared" ca="1" si="1715"/>
        <v>0</v>
      </c>
      <c r="QI271" s="48">
        <f t="shared" ca="1" si="1715"/>
        <v>0</v>
      </c>
      <c r="QJ271" s="48">
        <f t="shared" ca="1" si="1715"/>
        <v>0</v>
      </c>
      <c r="QK271" s="48">
        <f t="shared" ca="1" si="1715"/>
        <v>0</v>
      </c>
      <c r="QL271" s="48">
        <f t="shared" ca="1" si="1715"/>
        <v>0</v>
      </c>
      <c r="QM271" s="48">
        <f t="shared" ca="1" si="1715"/>
        <v>0</v>
      </c>
      <c r="QN271" s="48">
        <f t="shared" ca="1" si="1715"/>
        <v>0</v>
      </c>
      <c r="QO271" s="48">
        <f t="shared" ca="1" si="1715"/>
        <v>0</v>
      </c>
      <c r="QP271" s="48">
        <f t="shared" ca="1" si="1716"/>
        <v>0</v>
      </c>
      <c r="QQ271" s="48">
        <f t="shared" ca="1" si="1716"/>
        <v>0</v>
      </c>
      <c r="QR271" s="48">
        <f t="shared" ca="1" si="1716"/>
        <v>0</v>
      </c>
      <c r="QS271" s="48">
        <f t="shared" ca="1" si="1716"/>
        <v>0</v>
      </c>
      <c r="QT271" s="48">
        <f t="shared" ca="1" si="1716"/>
        <v>0</v>
      </c>
      <c r="QU271" s="48">
        <f t="shared" ca="1" si="1716"/>
        <v>0</v>
      </c>
      <c r="QV271" s="48">
        <f t="shared" ca="1" si="1716"/>
        <v>0</v>
      </c>
      <c r="QW271" s="48">
        <f t="shared" ca="1" si="1716"/>
        <v>0</v>
      </c>
      <c r="QX271" s="48">
        <f t="shared" ca="1" si="1716"/>
        <v>0</v>
      </c>
      <c r="QY271" s="48">
        <f t="shared" ca="1" si="1716"/>
        <v>0</v>
      </c>
      <c r="QZ271" s="48">
        <f t="shared" ca="1" si="1717"/>
        <v>0</v>
      </c>
      <c r="RA271" s="48">
        <f t="shared" ca="1" si="1717"/>
        <v>0</v>
      </c>
      <c r="RB271" s="48">
        <f t="shared" ca="1" si="1717"/>
        <v>0</v>
      </c>
      <c r="RC271" s="48">
        <f t="shared" ca="1" si="1717"/>
        <v>0</v>
      </c>
      <c r="RD271" s="48">
        <f t="shared" ca="1" si="1717"/>
        <v>0</v>
      </c>
      <c r="RE271" s="48">
        <f t="shared" ca="1" si="1717"/>
        <v>0</v>
      </c>
      <c r="RF271" s="48">
        <f t="shared" ca="1" si="1717"/>
        <v>0</v>
      </c>
      <c r="RG271" s="48">
        <f t="shared" ca="1" si="1717"/>
        <v>0</v>
      </c>
      <c r="RH271" s="48">
        <f t="shared" ca="1" si="1717"/>
        <v>0</v>
      </c>
      <c r="RI271" s="48">
        <f t="shared" ca="1" si="1717"/>
        <v>0</v>
      </c>
      <c r="RJ271" s="48">
        <f t="shared" ca="1" si="1718"/>
        <v>0</v>
      </c>
      <c r="RK271" s="48">
        <f t="shared" ca="1" si="1718"/>
        <v>0</v>
      </c>
      <c r="RL271" s="48">
        <f t="shared" ca="1" si="1718"/>
        <v>0</v>
      </c>
      <c r="RM271" s="48">
        <f t="shared" ca="1" si="1718"/>
        <v>0</v>
      </c>
      <c r="RN271" s="48">
        <f t="shared" ca="1" si="1718"/>
        <v>0</v>
      </c>
      <c r="RO271" s="48">
        <f t="shared" ca="1" si="1718"/>
        <v>0</v>
      </c>
      <c r="RP271" s="48">
        <f t="shared" ca="1" si="1718"/>
        <v>0</v>
      </c>
      <c r="RQ271" s="48">
        <f t="shared" ca="1" si="1718"/>
        <v>0</v>
      </c>
      <c r="RR271" s="48">
        <f t="shared" ca="1" si="1718"/>
        <v>0</v>
      </c>
      <c r="RS271" s="48">
        <f t="shared" ca="1" si="1718"/>
        <v>0</v>
      </c>
      <c r="RT271" s="48">
        <f t="shared" ca="1" si="1719"/>
        <v>0</v>
      </c>
      <c r="RU271" s="48">
        <f t="shared" ca="1" si="1719"/>
        <v>0</v>
      </c>
      <c r="RV271" s="48">
        <f t="shared" ca="1" si="1719"/>
        <v>0</v>
      </c>
      <c r="RW271" s="48">
        <f t="shared" ca="1" si="1719"/>
        <v>0</v>
      </c>
      <c r="RX271" s="48">
        <f t="shared" ca="1" si="1719"/>
        <v>0</v>
      </c>
      <c r="RY271" s="48">
        <f t="shared" ca="1" si="1719"/>
        <v>0</v>
      </c>
      <c r="RZ271" s="48">
        <f t="shared" ca="1" si="1719"/>
        <v>0</v>
      </c>
      <c r="SA271" s="48">
        <f t="shared" ca="1" si="1719"/>
        <v>0</v>
      </c>
      <c r="SB271" s="48">
        <f t="shared" ca="1" si="1719"/>
        <v>0</v>
      </c>
      <c r="SC271" s="48">
        <f t="shared" ca="1" si="1719"/>
        <v>0</v>
      </c>
      <c r="SD271" s="48">
        <f t="shared" ca="1" si="1720"/>
        <v>0</v>
      </c>
      <c r="SE271" s="48">
        <f t="shared" ca="1" si="1720"/>
        <v>0</v>
      </c>
      <c r="SF271" s="48">
        <f t="shared" ca="1" si="1720"/>
        <v>0</v>
      </c>
      <c r="SG271" s="48">
        <f t="shared" ca="1" si="1720"/>
        <v>0</v>
      </c>
      <c r="SH271" s="48">
        <f t="shared" ca="1" si="1720"/>
        <v>0</v>
      </c>
      <c r="SI271" s="48">
        <f t="shared" ca="1" si="1720"/>
        <v>0</v>
      </c>
      <c r="SJ271" s="48">
        <f t="shared" ca="1" si="1720"/>
        <v>0</v>
      </c>
      <c r="SK271" s="48">
        <f t="shared" ca="1" si="1720"/>
        <v>0</v>
      </c>
      <c r="SL271" s="48">
        <f t="shared" ca="1" si="1720"/>
        <v>0</v>
      </c>
      <c r="SM271" s="48">
        <f t="shared" ca="1" si="1720"/>
        <v>0</v>
      </c>
      <c r="SN271" s="48">
        <f t="shared" ca="1" si="1721"/>
        <v>0</v>
      </c>
      <c r="SO271" s="48">
        <f t="shared" ca="1" si="1721"/>
        <v>0</v>
      </c>
      <c r="SP271" s="48">
        <f t="shared" ca="1" si="1721"/>
        <v>0</v>
      </c>
      <c r="SQ271" s="48">
        <f t="shared" ca="1" si="1721"/>
        <v>0</v>
      </c>
      <c r="SR271" s="48">
        <f t="shared" ca="1" si="1721"/>
        <v>0</v>
      </c>
      <c r="SS271" s="48">
        <f t="shared" ca="1" si="1721"/>
        <v>0</v>
      </c>
      <c r="ST271" s="48">
        <f t="shared" ca="1" si="1721"/>
        <v>0</v>
      </c>
      <c r="SU271" s="48">
        <f t="shared" ca="1" si="1721"/>
        <v>0</v>
      </c>
      <c r="SV271" s="48">
        <f t="shared" ca="1" si="1721"/>
        <v>0</v>
      </c>
      <c r="SW271" s="48">
        <f t="shared" ca="1" si="1721"/>
        <v>0</v>
      </c>
      <c r="SX271" s="48">
        <f t="shared" ca="1" si="1722"/>
        <v>0</v>
      </c>
      <c r="SY271" s="48">
        <f t="shared" ca="1" si="1722"/>
        <v>0</v>
      </c>
      <c r="SZ271" s="48">
        <f t="shared" ca="1" si="1722"/>
        <v>0</v>
      </c>
      <c r="TA271" s="48">
        <f t="shared" ca="1" si="1722"/>
        <v>0</v>
      </c>
      <c r="TB271" s="48">
        <f t="shared" ca="1" si="1722"/>
        <v>0</v>
      </c>
      <c r="TC271" s="48">
        <f t="shared" ca="1" si="1722"/>
        <v>0</v>
      </c>
      <c r="TD271" s="48">
        <f t="shared" ca="1" si="1722"/>
        <v>0</v>
      </c>
      <c r="TE271" s="48">
        <f t="shared" ca="1" si="1722"/>
        <v>0</v>
      </c>
      <c r="TF271" s="48">
        <f t="shared" ca="1" si="1722"/>
        <v>0</v>
      </c>
      <c r="TG271" s="48">
        <f t="shared" ca="1" si="1722"/>
        <v>0</v>
      </c>
      <c r="TH271" s="48">
        <f t="shared" ca="1" si="1723"/>
        <v>0</v>
      </c>
      <c r="TI271" s="48">
        <f t="shared" ca="1" si="1723"/>
        <v>0</v>
      </c>
      <c r="TJ271" s="48">
        <f t="shared" ca="1" si="1723"/>
        <v>0</v>
      </c>
      <c r="TK271" s="48">
        <f t="shared" ca="1" si="1723"/>
        <v>0</v>
      </c>
      <c r="TL271" s="48">
        <f t="shared" ca="1" si="1723"/>
        <v>0</v>
      </c>
      <c r="TM271" s="48">
        <f t="shared" ca="1" si="1723"/>
        <v>0</v>
      </c>
      <c r="TN271" s="48">
        <f t="shared" ca="1" si="1723"/>
        <v>0</v>
      </c>
      <c r="TO271" s="48">
        <f t="shared" ca="1" si="1723"/>
        <v>0</v>
      </c>
      <c r="TP271" s="48">
        <f t="shared" ca="1" si="1723"/>
        <v>0</v>
      </c>
      <c r="TQ271" s="48">
        <f t="shared" ca="1" si="1723"/>
        <v>0</v>
      </c>
      <c r="TR271" s="48">
        <f t="shared" ca="1" si="1724"/>
        <v>0</v>
      </c>
      <c r="TS271" s="48">
        <f t="shared" ca="1" si="1724"/>
        <v>0</v>
      </c>
      <c r="TT271" s="48">
        <f t="shared" ca="1" si="1724"/>
        <v>0</v>
      </c>
      <c r="TU271" s="48">
        <f t="shared" ca="1" si="1724"/>
        <v>0</v>
      </c>
      <c r="TV271" s="48">
        <f t="shared" ca="1" si="1724"/>
        <v>0</v>
      </c>
      <c r="TW271" s="48">
        <f t="shared" ca="1" si="1724"/>
        <v>0</v>
      </c>
      <c r="TX271" s="48">
        <f t="shared" ca="1" si="1724"/>
        <v>0</v>
      </c>
      <c r="TY271" s="48">
        <f t="shared" ca="1" si="1724"/>
        <v>0</v>
      </c>
      <c r="TZ271" s="48">
        <f t="shared" ca="1" si="1724"/>
        <v>0</v>
      </c>
      <c r="UA271" s="48">
        <f t="shared" ca="1" si="1724"/>
        <v>0</v>
      </c>
      <c r="UB271" s="48">
        <f t="shared" ca="1" si="1725"/>
        <v>0</v>
      </c>
      <c r="UC271" s="48">
        <f t="shared" ca="1" si="1725"/>
        <v>0</v>
      </c>
      <c r="UD271" s="48">
        <f t="shared" ca="1" si="1725"/>
        <v>0</v>
      </c>
      <c r="UE271" s="48">
        <f t="shared" ca="1" si="1725"/>
        <v>0</v>
      </c>
      <c r="UF271" s="48">
        <f t="shared" ca="1" si="1725"/>
        <v>0</v>
      </c>
      <c r="UG271" s="48">
        <f t="shared" ca="1" si="1725"/>
        <v>0</v>
      </c>
      <c r="UH271" s="48">
        <f t="shared" ca="1" si="1725"/>
        <v>0</v>
      </c>
      <c r="UI271" s="48">
        <f t="shared" ca="1" si="1725"/>
        <v>0</v>
      </c>
      <c r="UJ271" s="48">
        <f t="shared" ca="1" si="1725"/>
        <v>0</v>
      </c>
      <c r="UK271" s="48">
        <f t="shared" ca="1" si="1725"/>
        <v>0</v>
      </c>
      <c r="UL271" s="48">
        <f t="shared" ca="1" si="1726"/>
        <v>0</v>
      </c>
      <c r="UM271" s="48">
        <f t="shared" ca="1" si="1726"/>
        <v>0</v>
      </c>
      <c r="UN271" s="48">
        <f t="shared" ca="1" si="1726"/>
        <v>0</v>
      </c>
      <c r="UO271" s="48">
        <f t="shared" ca="1" si="1726"/>
        <v>0</v>
      </c>
      <c r="UP271" s="48">
        <f t="shared" ca="1" si="1726"/>
        <v>0</v>
      </c>
      <c r="UQ271" s="48">
        <f t="shared" ca="1" si="1726"/>
        <v>0</v>
      </c>
      <c r="UR271" s="48">
        <f t="shared" ca="1" si="1726"/>
        <v>0</v>
      </c>
      <c r="US271" s="48">
        <f t="shared" ca="1" si="1726"/>
        <v>0</v>
      </c>
      <c r="UT271" s="48">
        <f t="shared" ca="1" si="1726"/>
        <v>0</v>
      </c>
      <c r="UU271" s="48">
        <f t="shared" ca="1" si="1726"/>
        <v>0</v>
      </c>
      <c r="UV271" s="48">
        <f t="shared" ca="1" si="1727"/>
        <v>0</v>
      </c>
      <c r="UW271" s="48">
        <f t="shared" ca="1" si="1727"/>
        <v>0</v>
      </c>
      <c r="UX271" s="48">
        <f t="shared" ca="1" si="1727"/>
        <v>0</v>
      </c>
      <c r="UY271" s="48">
        <f t="shared" ca="1" si="1727"/>
        <v>0</v>
      </c>
      <c r="UZ271" s="48">
        <f t="shared" ca="1" si="1727"/>
        <v>0</v>
      </c>
      <c r="VA271" s="48">
        <f t="shared" ca="1" si="1727"/>
        <v>0</v>
      </c>
      <c r="VB271" s="48">
        <f t="shared" ca="1" si="1727"/>
        <v>0</v>
      </c>
      <c r="VC271" s="48">
        <f t="shared" ca="1" si="1727"/>
        <v>0</v>
      </c>
      <c r="VD271" s="48">
        <f t="shared" ca="1" si="1727"/>
        <v>0</v>
      </c>
      <c r="VE271" s="48">
        <f t="shared" ca="1" si="1727"/>
        <v>0</v>
      </c>
      <c r="VF271" s="48">
        <f t="shared" ca="1" si="1728"/>
        <v>0</v>
      </c>
      <c r="VG271" s="48">
        <f t="shared" ca="1" si="1728"/>
        <v>0</v>
      </c>
      <c r="VH271" s="48">
        <f t="shared" ca="1" si="1728"/>
        <v>0</v>
      </c>
      <c r="VI271" s="48">
        <f t="shared" ca="1" si="1728"/>
        <v>0</v>
      </c>
      <c r="VJ271" s="48">
        <f t="shared" ca="1" si="1728"/>
        <v>0</v>
      </c>
      <c r="VK271" s="48">
        <f t="shared" ca="1" si="1728"/>
        <v>0</v>
      </c>
    </row>
    <row r="272" spans="280:583" x14ac:dyDescent="0.25">
      <c r="JT272">
        <f t="shared" si="1637"/>
        <v>28</v>
      </c>
      <c r="JV272">
        <f t="shared" si="1546"/>
        <v>8</v>
      </c>
      <c r="JW272">
        <f t="shared" si="1547"/>
        <v>2</v>
      </c>
      <c r="JY272">
        <f t="shared" ca="1" si="1548"/>
        <v>0</v>
      </c>
      <c r="KA272" t="str">
        <f t="shared" ca="1" si="1549"/>
        <v/>
      </c>
      <c r="KB272" t="str">
        <f t="shared" ca="1" si="1549"/>
        <v/>
      </c>
      <c r="KC272" t="s">
        <v>12</v>
      </c>
      <c r="KD272" t="str">
        <f ca="1">IF(KA271&lt;&gt;"",KA271+1,"")</f>
        <v/>
      </c>
      <c r="KE272" t="str">
        <f ca="1">IF(KB271&lt;&gt;"",KB271,"")</f>
        <v/>
      </c>
      <c r="KG272" t="s">
        <v>22</v>
      </c>
      <c r="KH272" t="str">
        <f t="shared" ref="KH272:KI274" ca="1" si="1730">KJ271</f>
        <v/>
      </c>
      <c r="KI272" t="str">
        <f t="shared" ca="1" si="1730"/>
        <v/>
      </c>
      <c r="KJ272" t="str">
        <f t="shared" ca="1" si="1729"/>
        <v/>
      </c>
      <c r="KK272" t="str">
        <f t="shared" ca="1" si="1729"/>
        <v/>
      </c>
      <c r="KM272" s="16" t="str">
        <f t="shared" ca="1" si="1551"/>
        <v/>
      </c>
      <c r="KN272" s="16" t="str">
        <f t="shared" ca="1" si="1552"/>
        <v/>
      </c>
      <c r="KO272" s="16"/>
      <c r="KP272" s="16" t="str">
        <f t="shared" ca="1" si="1554"/>
        <v/>
      </c>
      <c r="KQ272" s="16" t="str">
        <f t="shared" ca="1" si="1555"/>
        <v/>
      </c>
      <c r="KS272" s="21" t="str">
        <f t="shared" ca="1" si="1556"/>
        <v/>
      </c>
      <c r="KT272" s="20" t="str">
        <f t="shared" ca="1" si="1557"/>
        <v/>
      </c>
      <c r="KU272" s="20" t="str">
        <f t="shared" ca="1" si="1558"/>
        <v/>
      </c>
      <c r="KV272" s="23" t="str">
        <f t="shared" ca="1" si="1559"/>
        <v/>
      </c>
      <c r="KW272" s="43" t="str">
        <f t="shared" ca="1" si="1560"/>
        <v/>
      </c>
      <c r="KX272" s="43" t="str">
        <f t="shared" ca="1" si="1561"/>
        <v/>
      </c>
      <c r="KY272" s="20" t="str">
        <f t="shared" ca="1" si="1562"/>
        <v/>
      </c>
      <c r="LA272" s="16" t="str">
        <f t="shared" ca="1" si="1563"/>
        <v/>
      </c>
      <c r="LB272" s="16" t="str">
        <f t="shared" ca="1" si="1564"/>
        <v/>
      </c>
      <c r="LC272" s="16"/>
      <c r="LD272" s="16" t="str">
        <f t="shared" ca="1" si="1565"/>
        <v/>
      </c>
      <c r="LE272" s="16" t="str">
        <f t="shared" ca="1" si="1566"/>
        <v/>
      </c>
      <c r="LG272" s="21" t="str">
        <f t="shared" ca="1" si="1567"/>
        <v/>
      </c>
      <c r="LH272" s="20" t="str">
        <f t="shared" ca="1" si="1568"/>
        <v/>
      </c>
      <c r="LI272" s="20" t="str">
        <f t="shared" ca="1" si="1569"/>
        <v/>
      </c>
      <c r="LJ272" s="23" t="str">
        <f t="shared" ca="1" si="1570"/>
        <v/>
      </c>
      <c r="LK272" s="43" t="str">
        <f t="shared" ca="1" si="1571"/>
        <v/>
      </c>
      <c r="LL272" s="43" t="str">
        <f t="shared" ca="1" si="1572"/>
        <v/>
      </c>
      <c r="LM272" s="20" t="str">
        <f t="shared" ca="1" si="1573"/>
        <v/>
      </c>
      <c r="LN272" s="20"/>
      <c r="LP272" s="48">
        <f t="shared" ca="1" si="1703"/>
        <v>0</v>
      </c>
      <c r="LQ272" s="48">
        <f t="shared" ca="1" si="1703"/>
        <v>0</v>
      </c>
      <c r="LR272" s="48">
        <f t="shared" ca="1" si="1703"/>
        <v>0</v>
      </c>
      <c r="LS272" s="48">
        <f t="shared" ca="1" si="1703"/>
        <v>0</v>
      </c>
      <c r="LT272" s="48">
        <f t="shared" ca="1" si="1703"/>
        <v>0</v>
      </c>
      <c r="LU272" s="48">
        <f t="shared" ca="1" si="1703"/>
        <v>0</v>
      </c>
      <c r="LV272" s="48">
        <f t="shared" ca="1" si="1703"/>
        <v>0</v>
      </c>
      <c r="LW272" s="48">
        <f t="shared" ca="1" si="1703"/>
        <v>0</v>
      </c>
      <c r="LX272" s="48">
        <f t="shared" ca="1" si="1703"/>
        <v>0</v>
      </c>
      <c r="LY272" s="48">
        <f t="shared" ca="1" si="1703"/>
        <v>0</v>
      </c>
      <c r="LZ272" s="48">
        <f t="shared" ca="1" si="1704"/>
        <v>0</v>
      </c>
      <c r="MA272" s="48">
        <f t="shared" ca="1" si="1704"/>
        <v>0</v>
      </c>
      <c r="MB272" s="48">
        <f t="shared" ca="1" si="1704"/>
        <v>0</v>
      </c>
      <c r="MC272" s="48">
        <f t="shared" ca="1" si="1704"/>
        <v>0</v>
      </c>
      <c r="MD272" s="48">
        <f t="shared" ca="1" si="1704"/>
        <v>0</v>
      </c>
      <c r="ME272" s="48">
        <f t="shared" ca="1" si="1704"/>
        <v>0</v>
      </c>
      <c r="MF272" s="48">
        <f t="shared" ca="1" si="1704"/>
        <v>0</v>
      </c>
      <c r="MG272" s="48">
        <f t="shared" ca="1" si="1704"/>
        <v>0</v>
      </c>
      <c r="MH272" s="48">
        <f t="shared" ca="1" si="1704"/>
        <v>0</v>
      </c>
      <c r="MI272" s="48">
        <f t="shared" ca="1" si="1704"/>
        <v>0</v>
      </c>
      <c r="MJ272" s="48">
        <f t="shared" ca="1" si="1705"/>
        <v>0</v>
      </c>
      <c r="MK272" s="48">
        <f t="shared" ca="1" si="1705"/>
        <v>0</v>
      </c>
      <c r="ML272" s="48">
        <f t="shared" ca="1" si="1705"/>
        <v>0</v>
      </c>
      <c r="MM272" s="48">
        <f t="shared" ca="1" si="1705"/>
        <v>0</v>
      </c>
      <c r="MN272" s="48">
        <f t="shared" ca="1" si="1705"/>
        <v>0</v>
      </c>
      <c r="MO272" s="48">
        <f t="shared" ca="1" si="1705"/>
        <v>0</v>
      </c>
      <c r="MP272" s="48">
        <f t="shared" ca="1" si="1705"/>
        <v>0</v>
      </c>
      <c r="MQ272" s="48">
        <f t="shared" ca="1" si="1705"/>
        <v>0</v>
      </c>
      <c r="MR272" s="48">
        <f t="shared" ca="1" si="1705"/>
        <v>0</v>
      </c>
      <c r="MS272" s="48">
        <f t="shared" ca="1" si="1705"/>
        <v>0</v>
      </c>
      <c r="MT272" s="48">
        <f t="shared" ca="1" si="1706"/>
        <v>0</v>
      </c>
      <c r="MU272" s="48">
        <f t="shared" ca="1" si="1706"/>
        <v>0</v>
      </c>
      <c r="MV272" s="48">
        <f t="shared" ca="1" si="1706"/>
        <v>0</v>
      </c>
      <c r="MW272" s="48">
        <f t="shared" ca="1" si="1706"/>
        <v>0</v>
      </c>
      <c r="MX272" s="48">
        <f t="shared" ca="1" si="1706"/>
        <v>0</v>
      </c>
      <c r="MY272" s="48">
        <f t="shared" ca="1" si="1706"/>
        <v>0</v>
      </c>
      <c r="MZ272" s="48">
        <f t="shared" ca="1" si="1706"/>
        <v>0</v>
      </c>
      <c r="NA272" s="48">
        <f t="shared" ca="1" si="1706"/>
        <v>0</v>
      </c>
      <c r="NB272" s="48">
        <f t="shared" ca="1" si="1706"/>
        <v>0</v>
      </c>
      <c r="NC272" s="48">
        <f t="shared" ca="1" si="1706"/>
        <v>0</v>
      </c>
      <c r="ND272" s="48">
        <f t="shared" ca="1" si="1707"/>
        <v>0</v>
      </c>
      <c r="NE272" s="48">
        <f t="shared" ca="1" si="1707"/>
        <v>0</v>
      </c>
      <c r="NF272" s="48">
        <f t="shared" ca="1" si="1707"/>
        <v>0</v>
      </c>
      <c r="NG272" s="48">
        <f t="shared" ca="1" si="1707"/>
        <v>0</v>
      </c>
      <c r="NH272" s="48">
        <f t="shared" ca="1" si="1707"/>
        <v>0</v>
      </c>
      <c r="NI272" s="48">
        <f t="shared" ca="1" si="1707"/>
        <v>0</v>
      </c>
      <c r="NJ272" s="48">
        <f t="shared" ca="1" si="1707"/>
        <v>0</v>
      </c>
      <c r="NK272" s="48">
        <f t="shared" ca="1" si="1707"/>
        <v>0</v>
      </c>
      <c r="NL272" s="48">
        <f t="shared" ca="1" si="1707"/>
        <v>0</v>
      </c>
      <c r="NM272" s="48">
        <f t="shared" ca="1" si="1707"/>
        <v>0</v>
      </c>
      <c r="NN272" s="48">
        <f t="shared" ca="1" si="1708"/>
        <v>0</v>
      </c>
      <c r="NO272" s="48">
        <f t="shared" ca="1" si="1708"/>
        <v>0</v>
      </c>
      <c r="NP272" s="48">
        <f t="shared" ca="1" si="1708"/>
        <v>0</v>
      </c>
      <c r="NQ272" s="48">
        <f t="shared" ca="1" si="1708"/>
        <v>0</v>
      </c>
      <c r="NR272" s="48">
        <f t="shared" ca="1" si="1708"/>
        <v>0</v>
      </c>
      <c r="NS272" s="48">
        <f t="shared" ca="1" si="1708"/>
        <v>0</v>
      </c>
      <c r="NT272" s="48">
        <f t="shared" ca="1" si="1708"/>
        <v>0</v>
      </c>
      <c r="NU272" s="48">
        <f t="shared" ca="1" si="1708"/>
        <v>0</v>
      </c>
      <c r="NV272" s="48">
        <f t="shared" ca="1" si="1708"/>
        <v>0</v>
      </c>
      <c r="NW272" s="48">
        <f t="shared" ca="1" si="1708"/>
        <v>0</v>
      </c>
      <c r="NX272" s="48">
        <f t="shared" ca="1" si="1709"/>
        <v>0</v>
      </c>
      <c r="NY272" s="48">
        <f t="shared" ca="1" si="1709"/>
        <v>0</v>
      </c>
      <c r="NZ272" s="48">
        <f t="shared" ca="1" si="1709"/>
        <v>0</v>
      </c>
      <c r="OA272" s="48">
        <f t="shared" ca="1" si="1709"/>
        <v>0</v>
      </c>
      <c r="OB272" s="48">
        <f t="shared" ca="1" si="1709"/>
        <v>0</v>
      </c>
      <c r="OC272" s="48">
        <f t="shared" ca="1" si="1709"/>
        <v>0</v>
      </c>
      <c r="OD272" s="48">
        <f t="shared" ca="1" si="1709"/>
        <v>0</v>
      </c>
      <c r="OE272" s="48">
        <f t="shared" ca="1" si="1709"/>
        <v>0</v>
      </c>
      <c r="OF272" s="48">
        <f t="shared" ca="1" si="1709"/>
        <v>0</v>
      </c>
      <c r="OG272" s="48">
        <f t="shared" ca="1" si="1709"/>
        <v>0</v>
      </c>
      <c r="OH272" s="48">
        <f t="shared" ca="1" si="1710"/>
        <v>0</v>
      </c>
      <c r="OI272" s="48">
        <f t="shared" ca="1" si="1710"/>
        <v>0</v>
      </c>
      <c r="OJ272" s="48">
        <f t="shared" ca="1" si="1710"/>
        <v>0</v>
      </c>
      <c r="OK272" s="48">
        <f t="shared" ca="1" si="1710"/>
        <v>0</v>
      </c>
      <c r="OL272" s="48">
        <f t="shared" ca="1" si="1710"/>
        <v>0</v>
      </c>
      <c r="OM272" s="48">
        <f t="shared" ca="1" si="1710"/>
        <v>0</v>
      </c>
      <c r="ON272" s="48">
        <f t="shared" ca="1" si="1710"/>
        <v>0</v>
      </c>
      <c r="OO272" s="48">
        <f t="shared" ca="1" si="1710"/>
        <v>0</v>
      </c>
      <c r="OP272" s="48">
        <f t="shared" ca="1" si="1710"/>
        <v>0</v>
      </c>
      <c r="OQ272" s="48">
        <f t="shared" ca="1" si="1710"/>
        <v>0</v>
      </c>
      <c r="OR272" s="48">
        <f t="shared" ca="1" si="1711"/>
        <v>0</v>
      </c>
      <c r="OS272" s="48">
        <f t="shared" ca="1" si="1711"/>
        <v>0</v>
      </c>
      <c r="OT272" s="48">
        <f t="shared" ca="1" si="1711"/>
        <v>0</v>
      </c>
      <c r="OU272" s="48">
        <f t="shared" ca="1" si="1711"/>
        <v>0</v>
      </c>
      <c r="OV272" s="48">
        <f t="shared" ca="1" si="1711"/>
        <v>0</v>
      </c>
      <c r="OW272" s="48">
        <f t="shared" ca="1" si="1711"/>
        <v>0</v>
      </c>
      <c r="OX272" s="48">
        <f t="shared" ca="1" si="1711"/>
        <v>0</v>
      </c>
      <c r="OY272" s="48">
        <f t="shared" ca="1" si="1711"/>
        <v>0</v>
      </c>
      <c r="OZ272" s="48">
        <f t="shared" ca="1" si="1711"/>
        <v>0</v>
      </c>
      <c r="PA272" s="48">
        <f t="shared" ca="1" si="1711"/>
        <v>0</v>
      </c>
      <c r="PB272" s="48">
        <f t="shared" ca="1" si="1712"/>
        <v>0</v>
      </c>
      <c r="PC272" s="48">
        <f t="shared" ca="1" si="1712"/>
        <v>0</v>
      </c>
      <c r="PD272" s="48">
        <f t="shared" ca="1" si="1712"/>
        <v>0</v>
      </c>
      <c r="PE272" s="48">
        <f t="shared" ca="1" si="1712"/>
        <v>0</v>
      </c>
      <c r="PF272" s="48">
        <f t="shared" ca="1" si="1712"/>
        <v>0</v>
      </c>
      <c r="PG272" s="48">
        <f t="shared" ca="1" si="1712"/>
        <v>0</v>
      </c>
      <c r="PH272" s="48">
        <f t="shared" ca="1" si="1712"/>
        <v>0</v>
      </c>
      <c r="PI272" s="48">
        <f t="shared" ca="1" si="1712"/>
        <v>0</v>
      </c>
      <c r="PJ272" s="48">
        <f t="shared" ca="1" si="1712"/>
        <v>0</v>
      </c>
      <c r="PK272" s="48">
        <f t="shared" ca="1" si="1712"/>
        <v>0</v>
      </c>
      <c r="PL272" s="48">
        <f t="shared" ca="1" si="1713"/>
        <v>0</v>
      </c>
      <c r="PM272" s="48">
        <f t="shared" ca="1" si="1713"/>
        <v>0</v>
      </c>
      <c r="PN272" s="48">
        <f t="shared" ca="1" si="1713"/>
        <v>0</v>
      </c>
      <c r="PO272" s="48">
        <f t="shared" ca="1" si="1713"/>
        <v>0</v>
      </c>
      <c r="PP272" s="48">
        <f t="shared" ca="1" si="1713"/>
        <v>0</v>
      </c>
      <c r="PQ272" s="48">
        <f t="shared" ca="1" si="1713"/>
        <v>0</v>
      </c>
      <c r="PR272" s="48">
        <f t="shared" ca="1" si="1713"/>
        <v>0</v>
      </c>
      <c r="PS272" s="48">
        <f t="shared" ca="1" si="1713"/>
        <v>0</v>
      </c>
      <c r="PT272" s="48">
        <f t="shared" ca="1" si="1713"/>
        <v>0</v>
      </c>
      <c r="PU272" s="48">
        <f t="shared" ca="1" si="1713"/>
        <v>0</v>
      </c>
      <c r="PV272" s="48">
        <f t="shared" ca="1" si="1714"/>
        <v>0</v>
      </c>
      <c r="PW272" s="48">
        <f t="shared" ca="1" si="1714"/>
        <v>0</v>
      </c>
      <c r="PX272" s="48">
        <f t="shared" ca="1" si="1714"/>
        <v>0</v>
      </c>
      <c r="PY272" s="48">
        <f t="shared" ca="1" si="1714"/>
        <v>0</v>
      </c>
      <c r="PZ272" s="48">
        <f t="shared" ca="1" si="1714"/>
        <v>0</v>
      </c>
      <c r="QA272" s="48">
        <f t="shared" ca="1" si="1714"/>
        <v>0</v>
      </c>
      <c r="QB272" s="48">
        <f t="shared" ca="1" si="1714"/>
        <v>0</v>
      </c>
      <c r="QC272" s="48">
        <f t="shared" ca="1" si="1714"/>
        <v>0</v>
      </c>
      <c r="QD272" s="48">
        <f t="shared" ca="1" si="1714"/>
        <v>0</v>
      </c>
      <c r="QE272" s="48">
        <f t="shared" ca="1" si="1714"/>
        <v>0</v>
      </c>
      <c r="QF272" s="48">
        <f t="shared" ca="1" si="1715"/>
        <v>0</v>
      </c>
      <c r="QG272" s="48">
        <f t="shared" ca="1" si="1715"/>
        <v>0</v>
      </c>
      <c r="QH272" s="48">
        <f t="shared" ca="1" si="1715"/>
        <v>0</v>
      </c>
      <c r="QI272" s="48">
        <f t="shared" ca="1" si="1715"/>
        <v>0</v>
      </c>
      <c r="QJ272" s="48">
        <f t="shared" ca="1" si="1715"/>
        <v>0</v>
      </c>
      <c r="QK272" s="48">
        <f t="shared" ca="1" si="1715"/>
        <v>0</v>
      </c>
      <c r="QL272" s="48">
        <f t="shared" ca="1" si="1715"/>
        <v>0</v>
      </c>
      <c r="QM272" s="48">
        <f t="shared" ca="1" si="1715"/>
        <v>0</v>
      </c>
      <c r="QN272" s="48">
        <f t="shared" ca="1" si="1715"/>
        <v>0</v>
      </c>
      <c r="QO272" s="48">
        <f t="shared" ca="1" si="1715"/>
        <v>0</v>
      </c>
      <c r="QP272" s="48">
        <f t="shared" ca="1" si="1716"/>
        <v>0</v>
      </c>
      <c r="QQ272" s="48">
        <f t="shared" ca="1" si="1716"/>
        <v>0</v>
      </c>
      <c r="QR272" s="48">
        <f t="shared" ca="1" si="1716"/>
        <v>0</v>
      </c>
      <c r="QS272" s="48">
        <f t="shared" ca="1" si="1716"/>
        <v>0</v>
      </c>
      <c r="QT272" s="48">
        <f t="shared" ca="1" si="1716"/>
        <v>0</v>
      </c>
      <c r="QU272" s="48">
        <f t="shared" ca="1" si="1716"/>
        <v>0</v>
      </c>
      <c r="QV272" s="48">
        <f t="shared" ca="1" si="1716"/>
        <v>0</v>
      </c>
      <c r="QW272" s="48">
        <f t="shared" ca="1" si="1716"/>
        <v>0</v>
      </c>
      <c r="QX272" s="48">
        <f t="shared" ca="1" si="1716"/>
        <v>0</v>
      </c>
      <c r="QY272" s="48">
        <f t="shared" ca="1" si="1716"/>
        <v>0</v>
      </c>
      <c r="QZ272" s="48">
        <f t="shared" ca="1" si="1717"/>
        <v>0</v>
      </c>
      <c r="RA272" s="48">
        <f t="shared" ca="1" si="1717"/>
        <v>0</v>
      </c>
      <c r="RB272" s="48">
        <f t="shared" ca="1" si="1717"/>
        <v>0</v>
      </c>
      <c r="RC272" s="48">
        <f t="shared" ca="1" si="1717"/>
        <v>0</v>
      </c>
      <c r="RD272" s="48">
        <f t="shared" ca="1" si="1717"/>
        <v>0</v>
      </c>
      <c r="RE272" s="48">
        <f t="shared" ca="1" si="1717"/>
        <v>0</v>
      </c>
      <c r="RF272" s="48">
        <f t="shared" ca="1" si="1717"/>
        <v>0</v>
      </c>
      <c r="RG272" s="48">
        <f t="shared" ca="1" si="1717"/>
        <v>0</v>
      </c>
      <c r="RH272" s="48">
        <f t="shared" ca="1" si="1717"/>
        <v>0</v>
      </c>
      <c r="RI272" s="48">
        <f t="shared" ca="1" si="1717"/>
        <v>0</v>
      </c>
      <c r="RJ272" s="48">
        <f t="shared" ca="1" si="1718"/>
        <v>0</v>
      </c>
      <c r="RK272" s="48">
        <f t="shared" ca="1" si="1718"/>
        <v>0</v>
      </c>
      <c r="RL272" s="48">
        <f t="shared" ca="1" si="1718"/>
        <v>0</v>
      </c>
      <c r="RM272" s="48">
        <f t="shared" ca="1" si="1718"/>
        <v>0</v>
      </c>
      <c r="RN272" s="48">
        <f t="shared" ca="1" si="1718"/>
        <v>0</v>
      </c>
      <c r="RO272" s="48">
        <f t="shared" ca="1" si="1718"/>
        <v>0</v>
      </c>
      <c r="RP272" s="48">
        <f t="shared" ca="1" si="1718"/>
        <v>0</v>
      </c>
      <c r="RQ272" s="48">
        <f t="shared" ca="1" si="1718"/>
        <v>0</v>
      </c>
      <c r="RR272" s="48">
        <f t="shared" ca="1" si="1718"/>
        <v>0</v>
      </c>
      <c r="RS272" s="48">
        <f t="shared" ca="1" si="1718"/>
        <v>0</v>
      </c>
      <c r="RT272" s="48">
        <f t="shared" ca="1" si="1719"/>
        <v>0</v>
      </c>
      <c r="RU272" s="48">
        <f t="shared" ca="1" si="1719"/>
        <v>0</v>
      </c>
      <c r="RV272" s="48">
        <f t="shared" ca="1" si="1719"/>
        <v>0</v>
      </c>
      <c r="RW272" s="48">
        <f t="shared" ca="1" si="1719"/>
        <v>0</v>
      </c>
      <c r="RX272" s="48">
        <f t="shared" ca="1" si="1719"/>
        <v>0</v>
      </c>
      <c r="RY272" s="48">
        <f t="shared" ca="1" si="1719"/>
        <v>0</v>
      </c>
      <c r="RZ272" s="48">
        <f t="shared" ca="1" si="1719"/>
        <v>0</v>
      </c>
      <c r="SA272" s="48">
        <f t="shared" ca="1" si="1719"/>
        <v>0</v>
      </c>
      <c r="SB272" s="48">
        <f t="shared" ca="1" si="1719"/>
        <v>0</v>
      </c>
      <c r="SC272" s="48">
        <f t="shared" ca="1" si="1719"/>
        <v>0</v>
      </c>
      <c r="SD272" s="48">
        <f t="shared" ca="1" si="1720"/>
        <v>0</v>
      </c>
      <c r="SE272" s="48">
        <f t="shared" ca="1" si="1720"/>
        <v>0</v>
      </c>
      <c r="SF272" s="48">
        <f t="shared" ca="1" si="1720"/>
        <v>0</v>
      </c>
      <c r="SG272" s="48">
        <f t="shared" ca="1" si="1720"/>
        <v>0</v>
      </c>
      <c r="SH272" s="48">
        <f t="shared" ca="1" si="1720"/>
        <v>0</v>
      </c>
      <c r="SI272" s="48">
        <f t="shared" ca="1" si="1720"/>
        <v>0</v>
      </c>
      <c r="SJ272" s="48">
        <f t="shared" ca="1" si="1720"/>
        <v>0</v>
      </c>
      <c r="SK272" s="48">
        <f t="shared" ca="1" si="1720"/>
        <v>0</v>
      </c>
      <c r="SL272" s="48">
        <f t="shared" ca="1" si="1720"/>
        <v>0</v>
      </c>
      <c r="SM272" s="48">
        <f t="shared" ca="1" si="1720"/>
        <v>0</v>
      </c>
      <c r="SN272" s="48">
        <f t="shared" ca="1" si="1721"/>
        <v>0</v>
      </c>
      <c r="SO272" s="48">
        <f t="shared" ca="1" si="1721"/>
        <v>0</v>
      </c>
      <c r="SP272" s="48">
        <f t="shared" ca="1" si="1721"/>
        <v>0</v>
      </c>
      <c r="SQ272" s="48">
        <f t="shared" ca="1" si="1721"/>
        <v>0</v>
      </c>
      <c r="SR272" s="48">
        <f t="shared" ca="1" si="1721"/>
        <v>0</v>
      </c>
      <c r="SS272" s="48">
        <f t="shared" ca="1" si="1721"/>
        <v>0</v>
      </c>
      <c r="ST272" s="48">
        <f t="shared" ca="1" si="1721"/>
        <v>0</v>
      </c>
      <c r="SU272" s="48">
        <f t="shared" ca="1" si="1721"/>
        <v>0</v>
      </c>
      <c r="SV272" s="48">
        <f t="shared" ca="1" si="1721"/>
        <v>0</v>
      </c>
      <c r="SW272" s="48">
        <f t="shared" ca="1" si="1721"/>
        <v>0</v>
      </c>
      <c r="SX272" s="48">
        <f t="shared" ca="1" si="1722"/>
        <v>0</v>
      </c>
      <c r="SY272" s="48">
        <f t="shared" ca="1" si="1722"/>
        <v>0</v>
      </c>
      <c r="SZ272" s="48">
        <f t="shared" ca="1" si="1722"/>
        <v>0</v>
      </c>
      <c r="TA272" s="48">
        <f t="shared" ca="1" si="1722"/>
        <v>0</v>
      </c>
      <c r="TB272" s="48">
        <f t="shared" ca="1" si="1722"/>
        <v>0</v>
      </c>
      <c r="TC272" s="48">
        <f t="shared" ca="1" si="1722"/>
        <v>0</v>
      </c>
      <c r="TD272" s="48">
        <f t="shared" ca="1" si="1722"/>
        <v>0</v>
      </c>
      <c r="TE272" s="48">
        <f t="shared" ca="1" si="1722"/>
        <v>0</v>
      </c>
      <c r="TF272" s="48">
        <f t="shared" ca="1" si="1722"/>
        <v>0</v>
      </c>
      <c r="TG272" s="48">
        <f t="shared" ca="1" si="1722"/>
        <v>0</v>
      </c>
      <c r="TH272" s="48">
        <f t="shared" ca="1" si="1723"/>
        <v>0</v>
      </c>
      <c r="TI272" s="48">
        <f t="shared" ca="1" si="1723"/>
        <v>0</v>
      </c>
      <c r="TJ272" s="48">
        <f t="shared" ca="1" si="1723"/>
        <v>0</v>
      </c>
      <c r="TK272" s="48">
        <f t="shared" ca="1" si="1723"/>
        <v>0</v>
      </c>
      <c r="TL272" s="48">
        <f t="shared" ca="1" si="1723"/>
        <v>0</v>
      </c>
      <c r="TM272" s="48">
        <f t="shared" ca="1" si="1723"/>
        <v>0</v>
      </c>
      <c r="TN272" s="48">
        <f t="shared" ca="1" si="1723"/>
        <v>0</v>
      </c>
      <c r="TO272" s="48">
        <f t="shared" ca="1" si="1723"/>
        <v>0</v>
      </c>
      <c r="TP272" s="48">
        <f t="shared" ca="1" si="1723"/>
        <v>0</v>
      </c>
      <c r="TQ272" s="48">
        <f t="shared" ca="1" si="1723"/>
        <v>0</v>
      </c>
      <c r="TR272" s="48">
        <f t="shared" ca="1" si="1724"/>
        <v>0</v>
      </c>
      <c r="TS272" s="48">
        <f t="shared" ca="1" si="1724"/>
        <v>0</v>
      </c>
      <c r="TT272" s="48">
        <f t="shared" ca="1" si="1724"/>
        <v>0</v>
      </c>
      <c r="TU272" s="48">
        <f t="shared" ca="1" si="1724"/>
        <v>0</v>
      </c>
      <c r="TV272" s="48">
        <f t="shared" ca="1" si="1724"/>
        <v>0</v>
      </c>
      <c r="TW272" s="48">
        <f t="shared" ca="1" si="1724"/>
        <v>0</v>
      </c>
      <c r="TX272" s="48">
        <f t="shared" ca="1" si="1724"/>
        <v>0</v>
      </c>
      <c r="TY272" s="48">
        <f t="shared" ca="1" si="1724"/>
        <v>0</v>
      </c>
      <c r="TZ272" s="48">
        <f t="shared" ca="1" si="1724"/>
        <v>0</v>
      </c>
      <c r="UA272" s="48">
        <f t="shared" ca="1" si="1724"/>
        <v>0</v>
      </c>
      <c r="UB272" s="48">
        <f t="shared" ca="1" si="1725"/>
        <v>0</v>
      </c>
      <c r="UC272" s="48">
        <f t="shared" ca="1" si="1725"/>
        <v>0</v>
      </c>
      <c r="UD272" s="48">
        <f t="shared" ca="1" si="1725"/>
        <v>0</v>
      </c>
      <c r="UE272" s="48">
        <f t="shared" ca="1" si="1725"/>
        <v>0</v>
      </c>
      <c r="UF272" s="48">
        <f t="shared" ca="1" si="1725"/>
        <v>0</v>
      </c>
      <c r="UG272" s="48">
        <f t="shared" ca="1" si="1725"/>
        <v>0</v>
      </c>
      <c r="UH272" s="48">
        <f t="shared" ca="1" si="1725"/>
        <v>0</v>
      </c>
      <c r="UI272" s="48">
        <f t="shared" ca="1" si="1725"/>
        <v>0</v>
      </c>
      <c r="UJ272" s="48">
        <f t="shared" ca="1" si="1725"/>
        <v>0</v>
      </c>
      <c r="UK272" s="48">
        <f t="shared" ca="1" si="1725"/>
        <v>0</v>
      </c>
      <c r="UL272" s="48">
        <f t="shared" ca="1" si="1726"/>
        <v>0</v>
      </c>
      <c r="UM272" s="48">
        <f t="shared" ca="1" si="1726"/>
        <v>0</v>
      </c>
      <c r="UN272" s="48">
        <f t="shared" ca="1" si="1726"/>
        <v>0</v>
      </c>
      <c r="UO272" s="48">
        <f t="shared" ca="1" si="1726"/>
        <v>0</v>
      </c>
      <c r="UP272" s="48">
        <f t="shared" ca="1" si="1726"/>
        <v>0</v>
      </c>
      <c r="UQ272" s="48">
        <f t="shared" ca="1" si="1726"/>
        <v>0</v>
      </c>
      <c r="UR272" s="48">
        <f t="shared" ca="1" si="1726"/>
        <v>0</v>
      </c>
      <c r="US272" s="48">
        <f t="shared" ca="1" si="1726"/>
        <v>0</v>
      </c>
      <c r="UT272" s="48">
        <f t="shared" ca="1" si="1726"/>
        <v>0</v>
      </c>
      <c r="UU272" s="48">
        <f t="shared" ca="1" si="1726"/>
        <v>0</v>
      </c>
      <c r="UV272" s="48">
        <f t="shared" ca="1" si="1727"/>
        <v>0</v>
      </c>
      <c r="UW272" s="48">
        <f t="shared" ca="1" si="1727"/>
        <v>0</v>
      </c>
      <c r="UX272" s="48">
        <f t="shared" ca="1" si="1727"/>
        <v>0</v>
      </c>
      <c r="UY272" s="48">
        <f t="shared" ca="1" si="1727"/>
        <v>0</v>
      </c>
      <c r="UZ272" s="48">
        <f t="shared" ca="1" si="1727"/>
        <v>0</v>
      </c>
      <c r="VA272" s="48">
        <f t="shared" ca="1" si="1727"/>
        <v>0</v>
      </c>
      <c r="VB272" s="48">
        <f t="shared" ca="1" si="1727"/>
        <v>0</v>
      </c>
      <c r="VC272" s="48">
        <f t="shared" ca="1" si="1727"/>
        <v>0</v>
      </c>
      <c r="VD272" s="48">
        <f t="shared" ca="1" si="1727"/>
        <v>0</v>
      </c>
      <c r="VE272" s="48">
        <f t="shared" ca="1" si="1727"/>
        <v>0</v>
      </c>
      <c r="VF272" s="48">
        <f t="shared" ca="1" si="1728"/>
        <v>0</v>
      </c>
      <c r="VG272" s="48">
        <f t="shared" ca="1" si="1728"/>
        <v>0</v>
      </c>
      <c r="VH272" s="48">
        <f t="shared" ca="1" si="1728"/>
        <v>0</v>
      </c>
      <c r="VI272" s="48">
        <f t="shared" ca="1" si="1728"/>
        <v>0</v>
      </c>
      <c r="VJ272" s="48">
        <f t="shared" ca="1" si="1728"/>
        <v>0</v>
      </c>
      <c r="VK272" s="48">
        <f t="shared" ca="1" si="1728"/>
        <v>0</v>
      </c>
    </row>
    <row r="273" spans="280:583" x14ac:dyDescent="0.25">
      <c r="JT273">
        <f t="shared" si="1637"/>
        <v>28</v>
      </c>
      <c r="JV273">
        <f t="shared" si="1546"/>
        <v>8</v>
      </c>
      <c r="JW273">
        <f t="shared" si="1547"/>
        <v>2</v>
      </c>
      <c r="JY273">
        <f t="shared" ca="1" si="1548"/>
        <v>0</v>
      </c>
      <c r="KA273" t="str">
        <f t="shared" ca="1" si="1549"/>
        <v/>
      </c>
      <c r="KB273" t="str">
        <f t="shared" ca="1" si="1549"/>
        <v/>
      </c>
      <c r="KC273" t="s">
        <v>13</v>
      </c>
      <c r="KD273" t="str">
        <f ca="1">IF(KA271&lt;&gt;"",KA271+1,"")</f>
        <v/>
      </c>
      <c r="KE273" t="str">
        <f ca="1">IF(KB271&lt;&gt;"",KB271+1,"")</f>
        <v/>
      </c>
      <c r="KG273" t="s">
        <v>20</v>
      </c>
      <c r="KH273" t="str">
        <f t="shared" ca="1" si="1730"/>
        <v/>
      </c>
      <c r="KI273" t="str">
        <f t="shared" ca="1" si="1730"/>
        <v/>
      </c>
      <c r="KJ273" t="str">
        <f t="shared" ca="1" si="1729"/>
        <v/>
      </c>
      <c r="KK273" t="str">
        <f t="shared" ca="1" si="1729"/>
        <v/>
      </c>
      <c r="KM273" s="16" t="str">
        <f t="shared" ca="1" si="1551"/>
        <v/>
      </c>
      <c r="KN273" s="16" t="str">
        <f t="shared" ca="1" si="1552"/>
        <v/>
      </c>
      <c r="KO273" s="16"/>
      <c r="KP273" s="16" t="str">
        <f t="shared" ca="1" si="1554"/>
        <v/>
      </c>
      <c r="KQ273" s="16" t="str">
        <f t="shared" ca="1" si="1555"/>
        <v/>
      </c>
      <c r="KS273" s="21" t="str">
        <f t="shared" ca="1" si="1556"/>
        <v/>
      </c>
      <c r="KT273" s="20" t="str">
        <f t="shared" ca="1" si="1557"/>
        <v/>
      </c>
      <c r="KU273" s="20" t="str">
        <f t="shared" ca="1" si="1558"/>
        <v/>
      </c>
      <c r="KV273" s="23" t="str">
        <f t="shared" ca="1" si="1559"/>
        <v/>
      </c>
      <c r="KW273" s="43" t="str">
        <f t="shared" ca="1" si="1560"/>
        <v/>
      </c>
      <c r="KX273" s="43" t="str">
        <f t="shared" ca="1" si="1561"/>
        <v/>
      </c>
      <c r="KY273" s="20" t="str">
        <f t="shared" ca="1" si="1562"/>
        <v/>
      </c>
      <c r="LA273" s="16" t="str">
        <f t="shared" ca="1" si="1563"/>
        <v/>
      </c>
      <c r="LB273" s="16" t="str">
        <f t="shared" ca="1" si="1564"/>
        <v/>
      </c>
      <c r="LC273" s="16"/>
      <c r="LD273" s="16" t="str">
        <f t="shared" ca="1" si="1565"/>
        <v/>
      </c>
      <c r="LE273" s="16" t="str">
        <f t="shared" ca="1" si="1566"/>
        <v/>
      </c>
      <c r="LG273" s="21" t="str">
        <f t="shared" ca="1" si="1567"/>
        <v/>
      </c>
      <c r="LH273" s="20" t="str">
        <f t="shared" ca="1" si="1568"/>
        <v/>
      </c>
      <c r="LI273" s="20" t="str">
        <f t="shared" ca="1" si="1569"/>
        <v/>
      </c>
      <c r="LJ273" s="23" t="str">
        <f t="shared" ca="1" si="1570"/>
        <v/>
      </c>
      <c r="LK273" s="43" t="str">
        <f t="shared" ca="1" si="1571"/>
        <v/>
      </c>
      <c r="LL273" s="43" t="str">
        <f t="shared" ca="1" si="1572"/>
        <v/>
      </c>
      <c r="LM273" s="20" t="str">
        <f t="shared" ca="1" si="1573"/>
        <v/>
      </c>
      <c r="LN273" s="20"/>
      <c r="LP273" s="48">
        <f t="shared" ca="1" si="1703"/>
        <v>0</v>
      </c>
      <c r="LQ273" s="48">
        <f t="shared" ca="1" si="1703"/>
        <v>0</v>
      </c>
      <c r="LR273" s="48">
        <f t="shared" ca="1" si="1703"/>
        <v>0</v>
      </c>
      <c r="LS273" s="48">
        <f t="shared" ca="1" si="1703"/>
        <v>0</v>
      </c>
      <c r="LT273" s="48">
        <f t="shared" ca="1" si="1703"/>
        <v>0</v>
      </c>
      <c r="LU273" s="48">
        <f t="shared" ca="1" si="1703"/>
        <v>0</v>
      </c>
      <c r="LV273" s="48">
        <f t="shared" ca="1" si="1703"/>
        <v>0</v>
      </c>
      <c r="LW273" s="48">
        <f t="shared" ca="1" si="1703"/>
        <v>0</v>
      </c>
      <c r="LX273" s="48">
        <f t="shared" ca="1" si="1703"/>
        <v>0</v>
      </c>
      <c r="LY273" s="48">
        <f t="shared" ca="1" si="1703"/>
        <v>0</v>
      </c>
      <c r="LZ273" s="48">
        <f t="shared" ca="1" si="1704"/>
        <v>0</v>
      </c>
      <c r="MA273" s="48">
        <f t="shared" ca="1" si="1704"/>
        <v>0</v>
      </c>
      <c r="MB273" s="48">
        <f t="shared" ca="1" si="1704"/>
        <v>0</v>
      </c>
      <c r="MC273" s="48">
        <f t="shared" ca="1" si="1704"/>
        <v>0</v>
      </c>
      <c r="MD273" s="48">
        <f t="shared" ca="1" si="1704"/>
        <v>0</v>
      </c>
      <c r="ME273" s="48">
        <f t="shared" ca="1" si="1704"/>
        <v>0</v>
      </c>
      <c r="MF273" s="48">
        <f t="shared" ca="1" si="1704"/>
        <v>0</v>
      </c>
      <c r="MG273" s="48">
        <f t="shared" ca="1" si="1704"/>
        <v>0</v>
      </c>
      <c r="MH273" s="48">
        <f t="shared" ca="1" si="1704"/>
        <v>0</v>
      </c>
      <c r="MI273" s="48">
        <f t="shared" ca="1" si="1704"/>
        <v>0</v>
      </c>
      <c r="MJ273" s="48">
        <f t="shared" ca="1" si="1705"/>
        <v>0</v>
      </c>
      <c r="MK273" s="48">
        <f t="shared" ca="1" si="1705"/>
        <v>0</v>
      </c>
      <c r="ML273" s="48">
        <f t="shared" ca="1" si="1705"/>
        <v>0</v>
      </c>
      <c r="MM273" s="48">
        <f t="shared" ca="1" si="1705"/>
        <v>0</v>
      </c>
      <c r="MN273" s="48">
        <f t="shared" ca="1" si="1705"/>
        <v>0</v>
      </c>
      <c r="MO273" s="48">
        <f t="shared" ca="1" si="1705"/>
        <v>0</v>
      </c>
      <c r="MP273" s="48">
        <f t="shared" ca="1" si="1705"/>
        <v>0</v>
      </c>
      <c r="MQ273" s="48">
        <f t="shared" ca="1" si="1705"/>
        <v>0</v>
      </c>
      <c r="MR273" s="48">
        <f t="shared" ca="1" si="1705"/>
        <v>0</v>
      </c>
      <c r="MS273" s="48">
        <f t="shared" ca="1" si="1705"/>
        <v>0</v>
      </c>
      <c r="MT273" s="48">
        <f t="shared" ca="1" si="1706"/>
        <v>0</v>
      </c>
      <c r="MU273" s="48">
        <f t="shared" ca="1" si="1706"/>
        <v>0</v>
      </c>
      <c r="MV273" s="48">
        <f t="shared" ca="1" si="1706"/>
        <v>0</v>
      </c>
      <c r="MW273" s="48">
        <f t="shared" ca="1" si="1706"/>
        <v>0</v>
      </c>
      <c r="MX273" s="48">
        <f t="shared" ca="1" si="1706"/>
        <v>0</v>
      </c>
      <c r="MY273" s="48">
        <f t="shared" ca="1" si="1706"/>
        <v>0</v>
      </c>
      <c r="MZ273" s="48">
        <f t="shared" ca="1" si="1706"/>
        <v>0</v>
      </c>
      <c r="NA273" s="48">
        <f t="shared" ca="1" si="1706"/>
        <v>0</v>
      </c>
      <c r="NB273" s="48">
        <f t="shared" ca="1" si="1706"/>
        <v>0</v>
      </c>
      <c r="NC273" s="48">
        <f t="shared" ca="1" si="1706"/>
        <v>0</v>
      </c>
      <c r="ND273" s="48">
        <f t="shared" ca="1" si="1707"/>
        <v>0</v>
      </c>
      <c r="NE273" s="48">
        <f t="shared" ca="1" si="1707"/>
        <v>0</v>
      </c>
      <c r="NF273" s="48">
        <f t="shared" ca="1" si="1707"/>
        <v>0</v>
      </c>
      <c r="NG273" s="48">
        <f t="shared" ca="1" si="1707"/>
        <v>0</v>
      </c>
      <c r="NH273" s="48">
        <f t="shared" ca="1" si="1707"/>
        <v>0</v>
      </c>
      <c r="NI273" s="48">
        <f t="shared" ca="1" si="1707"/>
        <v>0</v>
      </c>
      <c r="NJ273" s="48">
        <f t="shared" ca="1" si="1707"/>
        <v>0</v>
      </c>
      <c r="NK273" s="48">
        <f t="shared" ca="1" si="1707"/>
        <v>0</v>
      </c>
      <c r="NL273" s="48">
        <f t="shared" ca="1" si="1707"/>
        <v>0</v>
      </c>
      <c r="NM273" s="48">
        <f t="shared" ca="1" si="1707"/>
        <v>0</v>
      </c>
      <c r="NN273" s="48">
        <f t="shared" ca="1" si="1708"/>
        <v>0</v>
      </c>
      <c r="NO273" s="48">
        <f t="shared" ca="1" si="1708"/>
        <v>0</v>
      </c>
      <c r="NP273" s="48">
        <f t="shared" ca="1" si="1708"/>
        <v>0</v>
      </c>
      <c r="NQ273" s="48">
        <f t="shared" ca="1" si="1708"/>
        <v>0</v>
      </c>
      <c r="NR273" s="48">
        <f t="shared" ca="1" si="1708"/>
        <v>0</v>
      </c>
      <c r="NS273" s="48">
        <f t="shared" ca="1" si="1708"/>
        <v>0</v>
      </c>
      <c r="NT273" s="48">
        <f t="shared" ca="1" si="1708"/>
        <v>0</v>
      </c>
      <c r="NU273" s="48">
        <f t="shared" ca="1" si="1708"/>
        <v>0</v>
      </c>
      <c r="NV273" s="48">
        <f t="shared" ca="1" si="1708"/>
        <v>0</v>
      </c>
      <c r="NW273" s="48">
        <f t="shared" ca="1" si="1708"/>
        <v>0</v>
      </c>
      <c r="NX273" s="48">
        <f t="shared" ca="1" si="1709"/>
        <v>0</v>
      </c>
      <c r="NY273" s="48">
        <f t="shared" ca="1" si="1709"/>
        <v>0</v>
      </c>
      <c r="NZ273" s="48">
        <f t="shared" ca="1" si="1709"/>
        <v>0</v>
      </c>
      <c r="OA273" s="48">
        <f t="shared" ca="1" si="1709"/>
        <v>0</v>
      </c>
      <c r="OB273" s="48">
        <f t="shared" ca="1" si="1709"/>
        <v>0</v>
      </c>
      <c r="OC273" s="48">
        <f t="shared" ca="1" si="1709"/>
        <v>0</v>
      </c>
      <c r="OD273" s="48">
        <f t="shared" ca="1" si="1709"/>
        <v>0</v>
      </c>
      <c r="OE273" s="48">
        <f t="shared" ca="1" si="1709"/>
        <v>0</v>
      </c>
      <c r="OF273" s="48">
        <f t="shared" ca="1" si="1709"/>
        <v>0</v>
      </c>
      <c r="OG273" s="48">
        <f t="shared" ca="1" si="1709"/>
        <v>0</v>
      </c>
      <c r="OH273" s="48">
        <f t="shared" ca="1" si="1710"/>
        <v>0</v>
      </c>
      <c r="OI273" s="48">
        <f t="shared" ca="1" si="1710"/>
        <v>0</v>
      </c>
      <c r="OJ273" s="48">
        <f t="shared" ca="1" si="1710"/>
        <v>0</v>
      </c>
      <c r="OK273" s="48">
        <f t="shared" ca="1" si="1710"/>
        <v>0</v>
      </c>
      <c r="OL273" s="48">
        <f t="shared" ca="1" si="1710"/>
        <v>0</v>
      </c>
      <c r="OM273" s="48">
        <f t="shared" ca="1" si="1710"/>
        <v>0</v>
      </c>
      <c r="ON273" s="48">
        <f t="shared" ca="1" si="1710"/>
        <v>0</v>
      </c>
      <c r="OO273" s="48">
        <f t="shared" ca="1" si="1710"/>
        <v>0</v>
      </c>
      <c r="OP273" s="48">
        <f t="shared" ca="1" si="1710"/>
        <v>0</v>
      </c>
      <c r="OQ273" s="48">
        <f t="shared" ca="1" si="1710"/>
        <v>0</v>
      </c>
      <c r="OR273" s="48">
        <f t="shared" ca="1" si="1711"/>
        <v>0</v>
      </c>
      <c r="OS273" s="48">
        <f t="shared" ca="1" si="1711"/>
        <v>0</v>
      </c>
      <c r="OT273" s="48">
        <f t="shared" ca="1" si="1711"/>
        <v>0</v>
      </c>
      <c r="OU273" s="48">
        <f t="shared" ca="1" si="1711"/>
        <v>0</v>
      </c>
      <c r="OV273" s="48">
        <f t="shared" ca="1" si="1711"/>
        <v>0</v>
      </c>
      <c r="OW273" s="48">
        <f t="shared" ca="1" si="1711"/>
        <v>0</v>
      </c>
      <c r="OX273" s="48">
        <f t="shared" ca="1" si="1711"/>
        <v>0</v>
      </c>
      <c r="OY273" s="48">
        <f t="shared" ca="1" si="1711"/>
        <v>0</v>
      </c>
      <c r="OZ273" s="48">
        <f t="shared" ca="1" si="1711"/>
        <v>0</v>
      </c>
      <c r="PA273" s="48">
        <f t="shared" ca="1" si="1711"/>
        <v>0</v>
      </c>
      <c r="PB273" s="48">
        <f t="shared" ca="1" si="1712"/>
        <v>0</v>
      </c>
      <c r="PC273" s="48">
        <f t="shared" ca="1" si="1712"/>
        <v>0</v>
      </c>
      <c r="PD273" s="48">
        <f t="shared" ca="1" si="1712"/>
        <v>0</v>
      </c>
      <c r="PE273" s="48">
        <f t="shared" ca="1" si="1712"/>
        <v>0</v>
      </c>
      <c r="PF273" s="48">
        <f t="shared" ca="1" si="1712"/>
        <v>0</v>
      </c>
      <c r="PG273" s="48">
        <f t="shared" ca="1" si="1712"/>
        <v>0</v>
      </c>
      <c r="PH273" s="48">
        <f t="shared" ca="1" si="1712"/>
        <v>0</v>
      </c>
      <c r="PI273" s="48">
        <f t="shared" ca="1" si="1712"/>
        <v>0</v>
      </c>
      <c r="PJ273" s="48">
        <f t="shared" ca="1" si="1712"/>
        <v>0</v>
      </c>
      <c r="PK273" s="48">
        <f t="shared" ca="1" si="1712"/>
        <v>0</v>
      </c>
      <c r="PL273" s="48">
        <f t="shared" ca="1" si="1713"/>
        <v>0</v>
      </c>
      <c r="PM273" s="48">
        <f t="shared" ca="1" si="1713"/>
        <v>0</v>
      </c>
      <c r="PN273" s="48">
        <f t="shared" ca="1" si="1713"/>
        <v>0</v>
      </c>
      <c r="PO273" s="48">
        <f t="shared" ca="1" si="1713"/>
        <v>0</v>
      </c>
      <c r="PP273" s="48">
        <f t="shared" ca="1" si="1713"/>
        <v>0</v>
      </c>
      <c r="PQ273" s="48">
        <f t="shared" ca="1" si="1713"/>
        <v>0</v>
      </c>
      <c r="PR273" s="48">
        <f t="shared" ca="1" si="1713"/>
        <v>0</v>
      </c>
      <c r="PS273" s="48">
        <f t="shared" ca="1" si="1713"/>
        <v>0</v>
      </c>
      <c r="PT273" s="48">
        <f t="shared" ca="1" si="1713"/>
        <v>0</v>
      </c>
      <c r="PU273" s="48">
        <f t="shared" ca="1" si="1713"/>
        <v>0</v>
      </c>
      <c r="PV273" s="48">
        <f t="shared" ca="1" si="1714"/>
        <v>0</v>
      </c>
      <c r="PW273" s="48">
        <f t="shared" ca="1" si="1714"/>
        <v>0</v>
      </c>
      <c r="PX273" s="48">
        <f t="shared" ca="1" si="1714"/>
        <v>0</v>
      </c>
      <c r="PY273" s="48">
        <f t="shared" ca="1" si="1714"/>
        <v>0</v>
      </c>
      <c r="PZ273" s="48">
        <f t="shared" ca="1" si="1714"/>
        <v>0</v>
      </c>
      <c r="QA273" s="48">
        <f t="shared" ca="1" si="1714"/>
        <v>0</v>
      </c>
      <c r="QB273" s="48">
        <f t="shared" ca="1" si="1714"/>
        <v>0</v>
      </c>
      <c r="QC273" s="48">
        <f t="shared" ca="1" si="1714"/>
        <v>0</v>
      </c>
      <c r="QD273" s="48">
        <f t="shared" ca="1" si="1714"/>
        <v>0</v>
      </c>
      <c r="QE273" s="48">
        <f t="shared" ca="1" si="1714"/>
        <v>0</v>
      </c>
      <c r="QF273" s="48">
        <f t="shared" ca="1" si="1715"/>
        <v>0</v>
      </c>
      <c r="QG273" s="48">
        <f t="shared" ca="1" si="1715"/>
        <v>0</v>
      </c>
      <c r="QH273" s="48">
        <f t="shared" ca="1" si="1715"/>
        <v>0</v>
      </c>
      <c r="QI273" s="48">
        <f t="shared" ca="1" si="1715"/>
        <v>0</v>
      </c>
      <c r="QJ273" s="48">
        <f t="shared" ca="1" si="1715"/>
        <v>0</v>
      </c>
      <c r="QK273" s="48">
        <f t="shared" ca="1" si="1715"/>
        <v>0</v>
      </c>
      <c r="QL273" s="48">
        <f t="shared" ca="1" si="1715"/>
        <v>0</v>
      </c>
      <c r="QM273" s="48">
        <f t="shared" ca="1" si="1715"/>
        <v>0</v>
      </c>
      <c r="QN273" s="48">
        <f t="shared" ca="1" si="1715"/>
        <v>0</v>
      </c>
      <c r="QO273" s="48">
        <f t="shared" ca="1" si="1715"/>
        <v>0</v>
      </c>
      <c r="QP273" s="48">
        <f t="shared" ca="1" si="1716"/>
        <v>0</v>
      </c>
      <c r="QQ273" s="48">
        <f t="shared" ca="1" si="1716"/>
        <v>0</v>
      </c>
      <c r="QR273" s="48">
        <f t="shared" ca="1" si="1716"/>
        <v>0</v>
      </c>
      <c r="QS273" s="48">
        <f t="shared" ca="1" si="1716"/>
        <v>0</v>
      </c>
      <c r="QT273" s="48">
        <f t="shared" ca="1" si="1716"/>
        <v>0</v>
      </c>
      <c r="QU273" s="48">
        <f t="shared" ca="1" si="1716"/>
        <v>0</v>
      </c>
      <c r="QV273" s="48">
        <f t="shared" ca="1" si="1716"/>
        <v>0</v>
      </c>
      <c r="QW273" s="48">
        <f t="shared" ca="1" si="1716"/>
        <v>0</v>
      </c>
      <c r="QX273" s="48">
        <f t="shared" ca="1" si="1716"/>
        <v>0</v>
      </c>
      <c r="QY273" s="48">
        <f t="shared" ca="1" si="1716"/>
        <v>0</v>
      </c>
      <c r="QZ273" s="48">
        <f t="shared" ca="1" si="1717"/>
        <v>0</v>
      </c>
      <c r="RA273" s="48">
        <f t="shared" ca="1" si="1717"/>
        <v>0</v>
      </c>
      <c r="RB273" s="48">
        <f t="shared" ca="1" si="1717"/>
        <v>0</v>
      </c>
      <c r="RC273" s="48">
        <f t="shared" ca="1" si="1717"/>
        <v>0</v>
      </c>
      <c r="RD273" s="48">
        <f t="shared" ca="1" si="1717"/>
        <v>0</v>
      </c>
      <c r="RE273" s="48">
        <f t="shared" ca="1" si="1717"/>
        <v>0</v>
      </c>
      <c r="RF273" s="48">
        <f t="shared" ca="1" si="1717"/>
        <v>0</v>
      </c>
      <c r="RG273" s="48">
        <f t="shared" ca="1" si="1717"/>
        <v>0</v>
      </c>
      <c r="RH273" s="48">
        <f t="shared" ca="1" si="1717"/>
        <v>0</v>
      </c>
      <c r="RI273" s="48">
        <f t="shared" ca="1" si="1717"/>
        <v>0</v>
      </c>
      <c r="RJ273" s="48">
        <f t="shared" ca="1" si="1718"/>
        <v>0</v>
      </c>
      <c r="RK273" s="48">
        <f t="shared" ca="1" si="1718"/>
        <v>0</v>
      </c>
      <c r="RL273" s="48">
        <f t="shared" ca="1" si="1718"/>
        <v>0</v>
      </c>
      <c r="RM273" s="48">
        <f t="shared" ca="1" si="1718"/>
        <v>0</v>
      </c>
      <c r="RN273" s="48">
        <f t="shared" ca="1" si="1718"/>
        <v>0</v>
      </c>
      <c r="RO273" s="48">
        <f t="shared" ca="1" si="1718"/>
        <v>0</v>
      </c>
      <c r="RP273" s="48">
        <f t="shared" ca="1" si="1718"/>
        <v>0</v>
      </c>
      <c r="RQ273" s="48">
        <f t="shared" ca="1" si="1718"/>
        <v>0</v>
      </c>
      <c r="RR273" s="48">
        <f t="shared" ca="1" si="1718"/>
        <v>0</v>
      </c>
      <c r="RS273" s="48">
        <f t="shared" ca="1" si="1718"/>
        <v>0</v>
      </c>
      <c r="RT273" s="48">
        <f t="shared" ca="1" si="1719"/>
        <v>0</v>
      </c>
      <c r="RU273" s="48">
        <f t="shared" ca="1" si="1719"/>
        <v>0</v>
      </c>
      <c r="RV273" s="48">
        <f t="shared" ca="1" si="1719"/>
        <v>0</v>
      </c>
      <c r="RW273" s="48">
        <f t="shared" ca="1" si="1719"/>
        <v>0</v>
      </c>
      <c r="RX273" s="48">
        <f t="shared" ca="1" si="1719"/>
        <v>0</v>
      </c>
      <c r="RY273" s="48">
        <f t="shared" ca="1" si="1719"/>
        <v>0</v>
      </c>
      <c r="RZ273" s="48">
        <f t="shared" ca="1" si="1719"/>
        <v>0</v>
      </c>
      <c r="SA273" s="48">
        <f t="shared" ca="1" si="1719"/>
        <v>0</v>
      </c>
      <c r="SB273" s="48">
        <f t="shared" ca="1" si="1719"/>
        <v>0</v>
      </c>
      <c r="SC273" s="48">
        <f t="shared" ca="1" si="1719"/>
        <v>0</v>
      </c>
      <c r="SD273" s="48">
        <f t="shared" ca="1" si="1720"/>
        <v>0</v>
      </c>
      <c r="SE273" s="48">
        <f t="shared" ca="1" si="1720"/>
        <v>0</v>
      </c>
      <c r="SF273" s="48">
        <f t="shared" ca="1" si="1720"/>
        <v>0</v>
      </c>
      <c r="SG273" s="48">
        <f t="shared" ca="1" si="1720"/>
        <v>0</v>
      </c>
      <c r="SH273" s="48">
        <f t="shared" ca="1" si="1720"/>
        <v>0</v>
      </c>
      <c r="SI273" s="48">
        <f t="shared" ca="1" si="1720"/>
        <v>0</v>
      </c>
      <c r="SJ273" s="48">
        <f t="shared" ca="1" si="1720"/>
        <v>0</v>
      </c>
      <c r="SK273" s="48">
        <f t="shared" ca="1" si="1720"/>
        <v>0</v>
      </c>
      <c r="SL273" s="48">
        <f t="shared" ca="1" si="1720"/>
        <v>0</v>
      </c>
      <c r="SM273" s="48">
        <f t="shared" ca="1" si="1720"/>
        <v>0</v>
      </c>
      <c r="SN273" s="48">
        <f t="shared" ca="1" si="1721"/>
        <v>0</v>
      </c>
      <c r="SO273" s="48">
        <f t="shared" ca="1" si="1721"/>
        <v>0</v>
      </c>
      <c r="SP273" s="48">
        <f t="shared" ca="1" si="1721"/>
        <v>0</v>
      </c>
      <c r="SQ273" s="48">
        <f t="shared" ca="1" si="1721"/>
        <v>0</v>
      </c>
      <c r="SR273" s="48">
        <f t="shared" ca="1" si="1721"/>
        <v>0</v>
      </c>
      <c r="SS273" s="48">
        <f t="shared" ca="1" si="1721"/>
        <v>0</v>
      </c>
      <c r="ST273" s="48">
        <f t="shared" ca="1" si="1721"/>
        <v>0</v>
      </c>
      <c r="SU273" s="48">
        <f t="shared" ca="1" si="1721"/>
        <v>0</v>
      </c>
      <c r="SV273" s="48">
        <f t="shared" ca="1" si="1721"/>
        <v>0</v>
      </c>
      <c r="SW273" s="48">
        <f t="shared" ca="1" si="1721"/>
        <v>0</v>
      </c>
      <c r="SX273" s="48">
        <f t="shared" ca="1" si="1722"/>
        <v>0</v>
      </c>
      <c r="SY273" s="48">
        <f t="shared" ca="1" si="1722"/>
        <v>0</v>
      </c>
      <c r="SZ273" s="48">
        <f t="shared" ca="1" si="1722"/>
        <v>0</v>
      </c>
      <c r="TA273" s="48">
        <f t="shared" ca="1" si="1722"/>
        <v>0</v>
      </c>
      <c r="TB273" s="48">
        <f t="shared" ca="1" si="1722"/>
        <v>0</v>
      </c>
      <c r="TC273" s="48">
        <f t="shared" ca="1" si="1722"/>
        <v>0</v>
      </c>
      <c r="TD273" s="48">
        <f t="shared" ca="1" si="1722"/>
        <v>0</v>
      </c>
      <c r="TE273" s="48">
        <f t="shared" ca="1" si="1722"/>
        <v>0</v>
      </c>
      <c r="TF273" s="48">
        <f t="shared" ca="1" si="1722"/>
        <v>0</v>
      </c>
      <c r="TG273" s="48">
        <f t="shared" ca="1" si="1722"/>
        <v>0</v>
      </c>
      <c r="TH273" s="48">
        <f t="shared" ca="1" si="1723"/>
        <v>0</v>
      </c>
      <c r="TI273" s="48">
        <f t="shared" ca="1" si="1723"/>
        <v>0</v>
      </c>
      <c r="TJ273" s="48">
        <f t="shared" ca="1" si="1723"/>
        <v>0</v>
      </c>
      <c r="TK273" s="48">
        <f t="shared" ca="1" si="1723"/>
        <v>0</v>
      </c>
      <c r="TL273" s="48">
        <f t="shared" ca="1" si="1723"/>
        <v>0</v>
      </c>
      <c r="TM273" s="48">
        <f t="shared" ca="1" si="1723"/>
        <v>0</v>
      </c>
      <c r="TN273" s="48">
        <f t="shared" ca="1" si="1723"/>
        <v>0</v>
      </c>
      <c r="TO273" s="48">
        <f t="shared" ca="1" si="1723"/>
        <v>0</v>
      </c>
      <c r="TP273" s="48">
        <f t="shared" ca="1" si="1723"/>
        <v>0</v>
      </c>
      <c r="TQ273" s="48">
        <f t="shared" ca="1" si="1723"/>
        <v>0</v>
      </c>
      <c r="TR273" s="48">
        <f t="shared" ca="1" si="1724"/>
        <v>0</v>
      </c>
      <c r="TS273" s="48">
        <f t="shared" ca="1" si="1724"/>
        <v>0</v>
      </c>
      <c r="TT273" s="48">
        <f t="shared" ca="1" si="1724"/>
        <v>0</v>
      </c>
      <c r="TU273" s="48">
        <f t="shared" ca="1" si="1724"/>
        <v>0</v>
      </c>
      <c r="TV273" s="48">
        <f t="shared" ca="1" si="1724"/>
        <v>0</v>
      </c>
      <c r="TW273" s="48">
        <f t="shared" ca="1" si="1724"/>
        <v>0</v>
      </c>
      <c r="TX273" s="48">
        <f t="shared" ca="1" si="1724"/>
        <v>0</v>
      </c>
      <c r="TY273" s="48">
        <f t="shared" ca="1" si="1724"/>
        <v>0</v>
      </c>
      <c r="TZ273" s="48">
        <f t="shared" ca="1" si="1724"/>
        <v>0</v>
      </c>
      <c r="UA273" s="48">
        <f t="shared" ca="1" si="1724"/>
        <v>0</v>
      </c>
      <c r="UB273" s="48">
        <f t="shared" ca="1" si="1725"/>
        <v>0</v>
      </c>
      <c r="UC273" s="48">
        <f t="shared" ca="1" si="1725"/>
        <v>0</v>
      </c>
      <c r="UD273" s="48">
        <f t="shared" ca="1" si="1725"/>
        <v>0</v>
      </c>
      <c r="UE273" s="48">
        <f t="shared" ca="1" si="1725"/>
        <v>0</v>
      </c>
      <c r="UF273" s="48">
        <f t="shared" ca="1" si="1725"/>
        <v>0</v>
      </c>
      <c r="UG273" s="48">
        <f t="shared" ca="1" si="1725"/>
        <v>0</v>
      </c>
      <c r="UH273" s="48">
        <f t="shared" ca="1" si="1725"/>
        <v>0</v>
      </c>
      <c r="UI273" s="48">
        <f t="shared" ca="1" si="1725"/>
        <v>0</v>
      </c>
      <c r="UJ273" s="48">
        <f t="shared" ca="1" si="1725"/>
        <v>0</v>
      </c>
      <c r="UK273" s="48">
        <f t="shared" ca="1" si="1725"/>
        <v>0</v>
      </c>
      <c r="UL273" s="48">
        <f t="shared" ca="1" si="1726"/>
        <v>0</v>
      </c>
      <c r="UM273" s="48">
        <f t="shared" ca="1" si="1726"/>
        <v>0</v>
      </c>
      <c r="UN273" s="48">
        <f t="shared" ca="1" si="1726"/>
        <v>0</v>
      </c>
      <c r="UO273" s="48">
        <f t="shared" ca="1" si="1726"/>
        <v>0</v>
      </c>
      <c r="UP273" s="48">
        <f t="shared" ca="1" si="1726"/>
        <v>0</v>
      </c>
      <c r="UQ273" s="48">
        <f t="shared" ca="1" si="1726"/>
        <v>0</v>
      </c>
      <c r="UR273" s="48">
        <f t="shared" ca="1" si="1726"/>
        <v>0</v>
      </c>
      <c r="US273" s="48">
        <f t="shared" ca="1" si="1726"/>
        <v>0</v>
      </c>
      <c r="UT273" s="48">
        <f t="shared" ca="1" si="1726"/>
        <v>0</v>
      </c>
      <c r="UU273" s="48">
        <f t="shared" ca="1" si="1726"/>
        <v>0</v>
      </c>
      <c r="UV273" s="48">
        <f t="shared" ca="1" si="1727"/>
        <v>0</v>
      </c>
      <c r="UW273" s="48">
        <f t="shared" ca="1" si="1727"/>
        <v>0</v>
      </c>
      <c r="UX273" s="48">
        <f t="shared" ca="1" si="1727"/>
        <v>0</v>
      </c>
      <c r="UY273" s="48">
        <f t="shared" ca="1" si="1727"/>
        <v>0</v>
      </c>
      <c r="UZ273" s="48">
        <f t="shared" ca="1" si="1727"/>
        <v>0</v>
      </c>
      <c r="VA273" s="48">
        <f t="shared" ca="1" si="1727"/>
        <v>0</v>
      </c>
      <c r="VB273" s="48">
        <f t="shared" ca="1" si="1727"/>
        <v>0</v>
      </c>
      <c r="VC273" s="48">
        <f t="shared" ca="1" si="1727"/>
        <v>0</v>
      </c>
      <c r="VD273" s="48">
        <f t="shared" ca="1" si="1727"/>
        <v>0</v>
      </c>
      <c r="VE273" s="48">
        <f t="shared" ca="1" si="1727"/>
        <v>0</v>
      </c>
      <c r="VF273" s="48">
        <f t="shared" ca="1" si="1728"/>
        <v>0</v>
      </c>
      <c r="VG273" s="48">
        <f t="shared" ca="1" si="1728"/>
        <v>0</v>
      </c>
      <c r="VH273" s="48">
        <f t="shared" ca="1" si="1728"/>
        <v>0</v>
      </c>
      <c r="VI273" s="48">
        <f t="shared" ca="1" si="1728"/>
        <v>0</v>
      </c>
      <c r="VJ273" s="48">
        <f t="shared" ca="1" si="1728"/>
        <v>0</v>
      </c>
      <c r="VK273" s="48">
        <f t="shared" ca="1" si="1728"/>
        <v>0</v>
      </c>
    </row>
    <row r="274" spans="280:583" x14ac:dyDescent="0.25">
      <c r="JT274">
        <f t="shared" si="1637"/>
        <v>28</v>
      </c>
      <c r="JV274">
        <f t="shared" si="1546"/>
        <v>8</v>
      </c>
      <c r="JW274">
        <f t="shared" si="1547"/>
        <v>2</v>
      </c>
      <c r="JY274">
        <f t="shared" ca="1" si="1548"/>
        <v>0</v>
      </c>
      <c r="KA274" t="str">
        <f t="shared" ca="1" si="1549"/>
        <v/>
      </c>
      <c r="KB274" t="str">
        <f t="shared" ca="1" si="1549"/>
        <v/>
      </c>
      <c r="KC274" t="s">
        <v>14</v>
      </c>
      <c r="KD274" t="str">
        <f ca="1">IF(KA271&lt;&gt;"",KA271,"")</f>
        <v/>
      </c>
      <c r="KE274" t="str">
        <f ca="1">IF(KB271&lt;&gt;"",KB271+1,"")</f>
        <v/>
      </c>
      <c r="KG274" t="s">
        <v>21</v>
      </c>
      <c r="KH274" t="str">
        <f t="shared" ca="1" si="1730"/>
        <v/>
      </c>
      <c r="KI274" t="str">
        <f t="shared" ca="1" si="1730"/>
        <v/>
      </c>
      <c r="KJ274" t="str">
        <f ca="1">KD271</f>
        <v/>
      </c>
      <c r="KK274" t="str">
        <f ca="1">KE271</f>
        <v/>
      </c>
      <c r="KM274" s="16" t="str">
        <f t="shared" ca="1" si="1551"/>
        <v/>
      </c>
      <c r="KN274" s="16" t="str">
        <f t="shared" ca="1" si="1552"/>
        <v/>
      </c>
      <c r="KO274" s="16"/>
      <c r="KP274" s="16" t="str">
        <f t="shared" ca="1" si="1554"/>
        <v/>
      </c>
      <c r="KQ274" s="16" t="str">
        <f t="shared" ca="1" si="1555"/>
        <v/>
      </c>
      <c r="KS274" s="21" t="str">
        <f t="shared" ca="1" si="1556"/>
        <v/>
      </c>
      <c r="KT274" s="20" t="str">
        <f t="shared" ca="1" si="1557"/>
        <v/>
      </c>
      <c r="KU274" s="20" t="str">
        <f t="shared" ca="1" si="1558"/>
        <v/>
      </c>
      <c r="KV274" s="23" t="str">
        <f t="shared" ca="1" si="1559"/>
        <v/>
      </c>
      <c r="KW274" s="43" t="str">
        <f t="shared" ca="1" si="1560"/>
        <v/>
      </c>
      <c r="KX274" s="43" t="str">
        <f t="shared" ca="1" si="1561"/>
        <v/>
      </c>
      <c r="KY274" s="20" t="str">
        <f t="shared" ca="1" si="1562"/>
        <v/>
      </c>
      <c r="LA274" s="16" t="str">
        <f t="shared" ca="1" si="1563"/>
        <v/>
      </c>
      <c r="LB274" s="16" t="str">
        <f t="shared" ca="1" si="1564"/>
        <v/>
      </c>
      <c r="LC274" s="16"/>
      <c r="LD274" s="16" t="str">
        <f t="shared" ca="1" si="1565"/>
        <v/>
      </c>
      <c r="LE274" s="16" t="str">
        <f t="shared" ca="1" si="1566"/>
        <v/>
      </c>
      <c r="LG274" s="21" t="str">
        <f t="shared" ca="1" si="1567"/>
        <v/>
      </c>
      <c r="LH274" s="20" t="str">
        <f t="shared" ca="1" si="1568"/>
        <v/>
      </c>
      <c r="LI274" s="20" t="str">
        <f t="shared" ca="1" si="1569"/>
        <v/>
      </c>
      <c r="LJ274" s="23" t="str">
        <f t="shared" ca="1" si="1570"/>
        <v/>
      </c>
      <c r="LK274" s="43" t="str">
        <f t="shared" ca="1" si="1571"/>
        <v/>
      </c>
      <c r="LL274" s="43" t="str">
        <f t="shared" ca="1" si="1572"/>
        <v/>
      </c>
      <c r="LM274" s="20" t="str">
        <f t="shared" ca="1" si="1573"/>
        <v/>
      </c>
      <c r="LN274" s="20"/>
      <c r="LP274" s="48">
        <f t="shared" ca="1" si="1703"/>
        <v>0</v>
      </c>
      <c r="LQ274" s="48">
        <f t="shared" ca="1" si="1703"/>
        <v>0</v>
      </c>
      <c r="LR274" s="48">
        <f t="shared" ca="1" si="1703"/>
        <v>0</v>
      </c>
      <c r="LS274" s="48">
        <f t="shared" ca="1" si="1703"/>
        <v>0</v>
      </c>
      <c r="LT274" s="48">
        <f t="shared" ca="1" si="1703"/>
        <v>0</v>
      </c>
      <c r="LU274" s="48">
        <f t="shared" ca="1" si="1703"/>
        <v>0</v>
      </c>
      <c r="LV274" s="48">
        <f t="shared" ca="1" si="1703"/>
        <v>0</v>
      </c>
      <c r="LW274" s="48">
        <f t="shared" ca="1" si="1703"/>
        <v>0</v>
      </c>
      <c r="LX274" s="48">
        <f t="shared" ca="1" si="1703"/>
        <v>0</v>
      </c>
      <c r="LY274" s="48">
        <f t="shared" ca="1" si="1703"/>
        <v>0</v>
      </c>
      <c r="LZ274" s="48">
        <f t="shared" ca="1" si="1704"/>
        <v>0</v>
      </c>
      <c r="MA274" s="48">
        <f t="shared" ca="1" si="1704"/>
        <v>0</v>
      </c>
      <c r="MB274" s="48">
        <f t="shared" ca="1" si="1704"/>
        <v>0</v>
      </c>
      <c r="MC274" s="48">
        <f t="shared" ca="1" si="1704"/>
        <v>0</v>
      </c>
      <c r="MD274" s="48">
        <f t="shared" ca="1" si="1704"/>
        <v>0</v>
      </c>
      <c r="ME274" s="48">
        <f t="shared" ca="1" si="1704"/>
        <v>0</v>
      </c>
      <c r="MF274" s="48">
        <f t="shared" ca="1" si="1704"/>
        <v>0</v>
      </c>
      <c r="MG274" s="48">
        <f t="shared" ca="1" si="1704"/>
        <v>0</v>
      </c>
      <c r="MH274" s="48">
        <f t="shared" ca="1" si="1704"/>
        <v>0</v>
      </c>
      <c r="MI274" s="48">
        <f t="shared" ca="1" si="1704"/>
        <v>0</v>
      </c>
      <c r="MJ274" s="48">
        <f t="shared" ca="1" si="1705"/>
        <v>0</v>
      </c>
      <c r="MK274" s="48">
        <f t="shared" ca="1" si="1705"/>
        <v>0</v>
      </c>
      <c r="ML274" s="48">
        <f t="shared" ca="1" si="1705"/>
        <v>0</v>
      </c>
      <c r="MM274" s="48">
        <f t="shared" ca="1" si="1705"/>
        <v>0</v>
      </c>
      <c r="MN274" s="48">
        <f t="shared" ca="1" si="1705"/>
        <v>0</v>
      </c>
      <c r="MO274" s="48">
        <f t="shared" ca="1" si="1705"/>
        <v>0</v>
      </c>
      <c r="MP274" s="48">
        <f t="shared" ca="1" si="1705"/>
        <v>0</v>
      </c>
      <c r="MQ274" s="48">
        <f t="shared" ca="1" si="1705"/>
        <v>0</v>
      </c>
      <c r="MR274" s="48">
        <f t="shared" ca="1" si="1705"/>
        <v>0</v>
      </c>
      <c r="MS274" s="48">
        <f t="shared" ca="1" si="1705"/>
        <v>0</v>
      </c>
      <c r="MT274" s="48">
        <f t="shared" ca="1" si="1706"/>
        <v>0</v>
      </c>
      <c r="MU274" s="48">
        <f t="shared" ca="1" si="1706"/>
        <v>0</v>
      </c>
      <c r="MV274" s="48">
        <f t="shared" ca="1" si="1706"/>
        <v>0</v>
      </c>
      <c r="MW274" s="48">
        <f t="shared" ca="1" si="1706"/>
        <v>0</v>
      </c>
      <c r="MX274" s="48">
        <f t="shared" ca="1" si="1706"/>
        <v>0</v>
      </c>
      <c r="MY274" s="48">
        <f t="shared" ca="1" si="1706"/>
        <v>0</v>
      </c>
      <c r="MZ274" s="48">
        <f t="shared" ca="1" si="1706"/>
        <v>0</v>
      </c>
      <c r="NA274" s="48">
        <f t="shared" ca="1" si="1706"/>
        <v>0</v>
      </c>
      <c r="NB274" s="48">
        <f t="shared" ca="1" si="1706"/>
        <v>0</v>
      </c>
      <c r="NC274" s="48">
        <f t="shared" ca="1" si="1706"/>
        <v>0</v>
      </c>
      <c r="ND274" s="48">
        <f t="shared" ca="1" si="1707"/>
        <v>0</v>
      </c>
      <c r="NE274" s="48">
        <f t="shared" ca="1" si="1707"/>
        <v>0</v>
      </c>
      <c r="NF274" s="48">
        <f t="shared" ca="1" si="1707"/>
        <v>0</v>
      </c>
      <c r="NG274" s="48">
        <f t="shared" ca="1" si="1707"/>
        <v>0</v>
      </c>
      <c r="NH274" s="48">
        <f t="shared" ca="1" si="1707"/>
        <v>0</v>
      </c>
      <c r="NI274" s="48">
        <f t="shared" ca="1" si="1707"/>
        <v>0</v>
      </c>
      <c r="NJ274" s="48">
        <f t="shared" ca="1" si="1707"/>
        <v>0</v>
      </c>
      <c r="NK274" s="48">
        <f t="shared" ca="1" si="1707"/>
        <v>0</v>
      </c>
      <c r="NL274" s="48">
        <f t="shared" ca="1" si="1707"/>
        <v>0</v>
      </c>
      <c r="NM274" s="48">
        <f t="shared" ca="1" si="1707"/>
        <v>0</v>
      </c>
      <c r="NN274" s="48">
        <f t="shared" ca="1" si="1708"/>
        <v>0</v>
      </c>
      <c r="NO274" s="48">
        <f t="shared" ca="1" si="1708"/>
        <v>0</v>
      </c>
      <c r="NP274" s="48">
        <f t="shared" ca="1" si="1708"/>
        <v>0</v>
      </c>
      <c r="NQ274" s="48">
        <f t="shared" ca="1" si="1708"/>
        <v>0</v>
      </c>
      <c r="NR274" s="48">
        <f t="shared" ca="1" si="1708"/>
        <v>0</v>
      </c>
      <c r="NS274" s="48">
        <f t="shared" ca="1" si="1708"/>
        <v>0</v>
      </c>
      <c r="NT274" s="48">
        <f t="shared" ca="1" si="1708"/>
        <v>0</v>
      </c>
      <c r="NU274" s="48">
        <f t="shared" ca="1" si="1708"/>
        <v>0</v>
      </c>
      <c r="NV274" s="48">
        <f t="shared" ca="1" si="1708"/>
        <v>0</v>
      </c>
      <c r="NW274" s="48">
        <f t="shared" ca="1" si="1708"/>
        <v>0</v>
      </c>
      <c r="NX274" s="48">
        <f t="shared" ca="1" si="1709"/>
        <v>0</v>
      </c>
      <c r="NY274" s="48">
        <f t="shared" ca="1" si="1709"/>
        <v>0</v>
      </c>
      <c r="NZ274" s="48">
        <f t="shared" ca="1" si="1709"/>
        <v>0</v>
      </c>
      <c r="OA274" s="48">
        <f t="shared" ca="1" si="1709"/>
        <v>0</v>
      </c>
      <c r="OB274" s="48">
        <f t="shared" ca="1" si="1709"/>
        <v>0</v>
      </c>
      <c r="OC274" s="48">
        <f t="shared" ca="1" si="1709"/>
        <v>0</v>
      </c>
      <c r="OD274" s="48">
        <f t="shared" ca="1" si="1709"/>
        <v>0</v>
      </c>
      <c r="OE274" s="48">
        <f t="shared" ca="1" si="1709"/>
        <v>0</v>
      </c>
      <c r="OF274" s="48">
        <f t="shared" ca="1" si="1709"/>
        <v>0</v>
      </c>
      <c r="OG274" s="48">
        <f t="shared" ca="1" si="1709"/>
        <v>0</v>
      </c>
      <c r="OH274" s="48">
        <f t="shared" ca="1" si="1710"/>
        <v>0</v>
      </c>
      <c r="OI274" s="48">
        <f t="shared" ca="1" si="1710"/>
        <v>0</v>
      </c>
      <c r="OJ274" s="48">
        <f t="shared" ca="1" si="1710"/>
        <v>0</v>
      </c>
      <c r="OK274" s="48">
        <f t="shared" ca="1" si="1710"/>
        <v>0</v>
      </c>
      <c r="OL274" s="48">
        <f t="shared" ca="1" si="1710"/>
        <v>0</v>
      </c>
      <c r="OM274" s="48">
        <f t="shared" ca="1" si="1710"/>
        <v>0</v>
      </c>
      <c r="ON274" s="48">
        <f t="shared" ca="1" si="1710"/>
        <v>0</v>
      </c>
      <c r="OO274" s="48">
        <f t="shared" ca="1" si="1710"/>
        <v>0</v>
      </c>
      <c r="OP274" s="48">
        <f t="shared" ca="1" si="1710"/>
        <v>0</v>
      </c>
      <c r="OQ274" s="48">
        <f t="shared" ca="1" si="1710"/>
        <v>0</v>
      </c>
      <c r="OR274" s="48">
        <f t="shared" ca="1" si="1711"/>
        <v>0</v>
      </c>
      <c r="OS274" s="48">
        <f t="shared" ca="1" si="1711"/>
        <v>0</v>
      </c>
      <c r="OT274" s="48">
        <f t="shared" ca="1" si="1711"/>
        <v>0</v>
      </c>
      <c r="OU274" s="48">
        <f t="shared" ca="1" si="1711"/>
        <v>0</v>
      </c>
      <c r="OV274" s="48">
        <f t="shared" ca="1" si="1711"/>
        <v>0</v>
      </c>
      <c r="OW274" s="48">
        <f t="shared" ca="1" si="1711"/>
        <v>0</v>
      </c>
      <c r="OX274" s="48">
        <f t="shared" ca="1" si="1711"/>
        <v>0</v>
      </c>
      <c r="OY274" s="48">
        <f t="shared" ca="1" si="1711"/>
        <v>0</v>
      </c>
      <c r="OZ274" s="48">
        <f t="shared" ca="1" si="1711"/>
        <v>0</v>
      </c>
      <c r="PA274" s="48">
        <f t="shared" ca="1" si="1711"/>
        <v>0</v>
      </c>
      <c r="PB274" s="48">
        <f t="shared" ca="1" si="1712"/>
        <v>0</v>
      </c>
      <c r="PC274" s="48">
        <f t="shared" ca="1" si="1712"/>
        <v>0</v>
      </c>
      <c r="PD274" s="48">
        <f t="shared" ca="1" si="1712"/>
        <v>0</v>
      </c>
      <c r="PE274" s="48">
        <f t="shared" ca="1" si="1712"/>
        <v>0</v>
      </c>
      <c r="PF274" s="48">
        <f t="shared" ca="1" si="1712"/>
        <v>0</v>
      </c>
      <c r="PG274" s="48">
        <f t="shared" ca="1" si="1712"/>
        <v>0</v>
      </c>
      <c r="PH274" s="48">
        <f t="shared" ca="1" si="1712"/>
        <v>0</v>
      </c>
      <c r="PI274" s="48">
        <f t="shared" ca="1" si="1712"/>
        <v>0</v>
      </c>
      <c r="PJ274" s="48">
        <f t="shared" ca="1" si="1712"/>
        <v>0</v>
      </c>
      <c r="PK274" s="48">
        <f t="shared" ca="1" si="1712"/>
        <v>0</v>
      </c>
      <c r="PL274" s="48">
        <f t="shared" ca="1" si="1713"/>
        <v>0</v>
      </c>
      <c r="PM274" s="48">
        <f t="shared" ca="1" si="1713"/>
        <v>0</v>
      </c>
      <c r="PN274" s="48">
        <f t="shared" ca="1" si="1713"/>
        <v>0</v>
      </c>
      <c r="PO274" s="48">
        <f t="shared" ca="1" si="1713"/>
        <v>0</v>
      </c>
      <c r="PP274" s="48">
        <f t="shared" ca="1" si="1713"/>
        <v>0</v>
      </c>
      <c r="PQ274" s="48">
        <f t="shared" ca="1" si="1713"/>
        <v>0</v>
      </c>
      <c r="PR274" s="48">
        <f t="shared" ca="1" si="1713"/>
        <v>0</v>
      </c>
      <c r="PS274" s="48">
        <f t="shared" ca="1" si="1713"/>
        <v>0</v>
      </c>
      <c r="PT274" s="48">
        <f t="shared" ca="1" si="1713"/>
        <v>0</v>
      </c>
      <c r="PU274" s="48">
        <f t="shared" ca="1" si="1713"/>
        <v>0</v>
      </c>
      <c r="PV274" s="48">
        <f t="shared" ca="1" si="1714"/>
        <v>0</v>
      </c>
      <c r="PW274" s="48">
        <f t="shared" ca="1" si="1714"/>
        <v>0</v>
      </c>
      <c r="PX274" s="48">
        <f t="shared" ca="1" si="1714"/>
        <v>0</v>
      </c>
      <c r="PY274" s="48">
        <f t="shared" ca="1" si="1714"/>
        <v>0</v>
      </c>
      <c r="PZ274" s="48">
        <f t="shared" ca="1" si="1714"/>
        <v>0</v>
      </c>
      <c r="QA274" s="48">
        <f t="shared" ca="1" si="1714"/>
        <v>0</v>
      </c>
      <c r="QB274" s="48">
        <f t="shared" ca="1" si="1714"/>
        <v>0</v>
      </c>
      <c r="QC274" s="48">
        <f t="shared" ca="1" si="1714"/>
        <v>0</v>
      </c>
      <c r="QD274" s="48">
        <f t="shared" ca="1" si="1714"/>
        <v>0</v>
      </c>
      <c r="QE274" s="48">
        <f t="shared" ca="1" si="1714"/>
        <v>0</v>
      </c>
      <c r="QF274" s="48">
        <f t="shared" ca="1" si="1715"/>
        <v>0</v>
      </c>
      <c r="QG274" s="48">
        <f t="shared" ca="1" si="1715"/>
        <v>0</v>
      </c>
      <c r="QH274" s="48">
        <f t="shared" ca="1" si="1715"/>
        <v>0</v>
      </c>
      <c r="QI274" s="48">
        <f t="shared" ca="1" si="1715"/>
        <v>0</v>
      </c>
      <c r="QJ274" s="48">
        <f t="shared" ca="1" si="1715"/>
        <v>0</v>
      </c>
      <c r="QK274" s="48">
        <f t="shared" ca="1" si="1715"/>
        <v>0</v>
      </c>
      <c r="QL274" s="48">
        <f t="shared" ca="1" si="1715"/>
        <v>0</v>
      </c>
      <c r="QM274" s="48">
        <f t="shared" ca="1" si="1715"/>
        <v>0</v>
      </c>
      <c r="QN274" s="48">
        <f t="shared" ca="1" si="1715"/>
        <v>0</v>
      </c>
      <c r="QO274" s="48">
        <f t="shared" ca="1" si="1715"/>
        <v>0</v>
      </c>
      <c r="QP274" s="48">
        <f t="shared" ca="1" si="1716"/>
        <v>0</v>
      </c>
      <c r="QQ274" s="48">
        <f t="shared" ca="1" si="1716"/>
        <v>0</v>
      </c>
      <c r="QR274" s="48">
        <f t="shared" ca="1" si="1716"/>
        <v>0</v>
      </c>
      <c r="QS274" s="48">
        <f t="shared" ca="1" si="1716"/>
        <v>0</v>
      </c>
      <c r="QT274" s="48">
        <f t="shared" ca="1" si="1716"/>
        <v>0</v>
      </c>
      <c r="QU274" s="48">
        <f t="shared" ca="1" si="1716"/>
        <v>0</v>
      </c>
      <c r="QV274" s="48">
        <f t="shared" ca="1" si="1716"/>
        <v>0</v>
      </c>
      <c r="QW274" s="48">
        <f t="shared" ca="1" si="1716"/>
        <v>0</v>
      </c>
      <c r="QX274" s="48">
        <f t="shared" ca="1" si="1716"/>
        <v>0</v>
      </c>
      <c r="QY274" s="48">
        <f t="shared" ca="1" si="1716"/>
        <v>0</v>
      </c>
      <c r="QZ274" s="48">
        <f t="shared" ca="1" si="1717"/>
        <v>0</v>
      </c>
      <c r="RA274" s="48">
        <f t="shared" ca="1" si="1717"/>
        <v>0</v>
      </c>
      <c r="RB274" s="48">
        <f t="shared" ca="1" si="1717"/>
        <v>0</v>
      </c>
      <c r="RC274" s="48">
        <f t="shared" ca="1" si="1717"/>
        <v>0</v>
      </c>
      <c r="RD274" s="48">
        <f t="shared" ca="1" si="1717"/>
        <v>0</v>
      </c>
      <c r="RE274" s="48">
        <f t="shared" ca="1" si="1717"/>
        <v>0</v>
      </c>
      <c r="RF274" s="48">
        <f t="shared" ca="1" si="1717"/>
        <v>0</v>
      </c>
      <c r="RG274" s="48">
        <f t="shared" ca="1" si="1717"/>
        <v>0</v>
      </c>
      <c r="RH274" s="48">
        <f t="shared" ca="1" si="1717"/>
        <v>0</v>
      </c>
      <c r="RI274" s="48">
        <f t="shared" ca="1" si="1717"/>
        <v>0</v>
      </c>
      <c r="RJ274" s="48">
        <f t="shared" ca="1" si="1718"/>
        <v>0</v>
      </c>
      <c r="RK274" s="48">
        <f t="shared" ca="1" si="1718"/>
        <v>0</v>
      </c>
      <c r="RL274" s="48">
        <f t="shared" ca="1" si="1718"/>
        <v>0</v>
      </c>
      <c r="RM274" s="48">
        <f t="shared" ca="1" si="1718"/>
        <v>0</v>
      </c>
      <c r="RN274" s="48">
        <f t="shared" ca="1" si="1718"/>
        <v>0</v>
      </c>
      <c r="RO274" s="48">
        <f t="shared" ca="1" si="1718"/>
        <v>0</v>
      </c>
      <c r="RP274" s="48">
        <f t="shared" ca="1" si="1718"/>
        <v>0</v>
      </c>
      <c r="RQ274" s="48">
        <f t="shared" ca="1" si="1718"/>
        <v>0</v>
      </c>
      <c r="RR274" s="48">
        <f t="shared" ca="1" si="1718"/>
        <v>0</v>
      </c>
      <c r="RS274" s="48">
        <f t="shared" ca="1" si="1718"/>
        <v>0</v>
      </c>
      <c r="RT274" s="48">
        <f t="shared" ca="1" si="1719"/>
        <v>0</v>
      </c>
      <c r="RU274" s="48">
        <f t="shared" ca="1" si="1719"/>
        <v>0</v>
      </c>
      <c r="RV274" s="48">
        <f t="shared" ca="1" si="1719"/>
        <v>0</v>
      </c>
      <c r="RW274" s="48">
        <f t="shared" ca="1" si="1719"/>
        <v>0</v>
      </c>
      <c r="RX274" s="48">
        <f t="shared" ca="1" si="1719"/>
        <v>0</v>
      </c>
      <c r="RY274" s="48">
        <f t="shared" ca="1" si="1719"/>
        <v>0</v>
      </c>
      <c r="RZ274" s="48">
        <f t="shared" ca="1" si="1719"/>
        <v>0</v>
      </c>
      <c r="SA274" s="48">
        <f t="shared" ca="1" si="1719"/>
        <v>0</v>
      </c>
      <c r="SB274" s="48">
        <f t="shared" ca="1" si="1719"/>
        <v>0</v>
      </c>
      <c r="SC274" s="48">
        <f t="shared" ca="1" si="1719"/>
        <v>0</v>
      </c>
      <c r="SD274" s="48">
        <f t="shared" ca="1" si="1720"/>
        <v>0</v>
      </c>
      <c r="SE274" s="48">
        <f t="shared" ca="1" si="1720"/>
        <v>0</v>
      </c>
      <c r="SF274" s="48">
        <f t="shared" ca="1" si="1720"/>
        <v>0</v>
      </c>
      <c r="SG274" s="48">
        <f t="shared" ca="1" si="1720"/>
        <v>0</v>
      </c>
      <c r="SH274" s="48">
        <f t="shared" ca="1" si="1720"/>
        <v>0</v>
      </c>
      <c r="SI274" s="48">
        <f t="shared" ca="1" si="1720"/>
        <v>0</v>
      </c>
      <c r="SJ274" s="48">
        <f t="shared" ca="1" si="1720"/>
        <v>0</v>
      </c>
      <c r="SK274" s="48">
        <f t="shared" ca="1" si="1720"/>
        <v>0</v>
      </c>
      <c r="SL274" s="48">
        <f t="shared" ca="1" si="1720"/>
        <v>0</v>
      </c>
      <c r="SM274" s="48">
        <f t="shared" ca="1" si="1720"/>
        <v>0</v>
      </c>
      <c r="SN274" s="48">
        <f t="shared" ca="1" si="1721"/>
        <v>0</v>
      </c>
      <c r="SO274" s="48">
        <f t="shared" ca="1" si="1721"/>
        <v>0</v>
      </c>
      <c r="SP274" s="48">
        <f t="shared" ca="1" si="1721"/>
        <v>0</v>
      </c>
      <c r="SQ274" s="48">
        <f t="shared" ca="1" si="1721"/>
        <v>0</v>
      </c>
      <c r="SR274" s="48">
        <f t="shared" ca="1" si="1721"/>
        <v>0</v>
      </c>
      <c r="SS274" s="48">
        <f t="shared" ca="1" si="1721"/>
        <v>0</v>
      </c>
      <c r="ST274" s="48">
        <f t="shared" ca="1" si="1721"/>
        <v>0</v>
      </c>
      <c r="SU274" s="48">
        <f t="shared" ca="1" si="1721"/>
        <v>0</v>
      </c>
      <c r="SV274" s="48">
        <f t="shared" ca="1" si="1721"/>
        <v>0</v>
      </c>
      <c r="SW274" s="48">
        <f t="shared" ca="1" si="1721"/>
        <v>0</v>
      </c>
      <c r="SX274" s="48">
        <f t="shared" ca="1" si="1722"/>
        <v>0</v>
      </c>
      <c r="SY274" s="48">
        <f t="shared" ca="1" si="1722"/>
        <v>0</v>
      </c>
      <c r="SZ274" s="48">
        <f t="shared" ca="1" si="1722"/>
        <v>0</v>
      </c>
      <c r="TA274" s="48">
        <f t="shared" ca="1" si="1722"/>
        <v>0</v>
      </c>
      <c r="TB274" s="48">
        <f t="shared" ca="1" si="1722"/>
        <v>0</v>
      </c>
      <c r="TC274" s="48">
        <f t="shared" ca="1" si="1722"/>
        <v>0</v>
      </c>
      <c r="TD274" s="48">
        <f t="shared" ca="1" si="1722"/>
        <v>0</v>
      </c>
      <c r="TE274" s="48">
        <f t="shared" ca="1" si="1722"/>
        <v>0</v>
      </c>
      <c r="TF274" s="48">
        <f t="shared" ca="1" si="1722"/>
        <v>0</v>
      </c>
      <c r="TG274" s="48">
        <f t="shared" ca="1" si="1722"/>
        <v>0</v>
      </c>
      <c r="TH274" s="48">
        <f t="shared" ca="1" si="1723"/>
        <v>0</v>
      </c>
      <c r="TI274" s="48">
        <f t="shared" ca="1" si="1723"/>
        <v>0</v>
      </c>
      <c r="TJ274" s="48">
        <f t="shared" ca="1" si="1723"/>
        <v>0</v>
      </c>
      <c r="TK274" s="48">
        <f t="shared" ca="1" si="1723"/>
        <v>0</v>
      </c>
      <c r="TL274" s="48">
        <f t="shared" ca="1" si="1723"/>
        <v>0</v>
      </c>
      <c r="TM274" s="48">
        <f t="shared" ca="1" si="1723"/>
        <v>0</v>
      </c>
      <c r="TN274" s="48">
        <f t="shared" ca="1" si="1723"/>
        <v>0</v>
      </c>
      <c r="TO274" s="48">
        <f t="shared" ca="1" si="1723"/>
        <v>0</v>
      </c>
      <c r="TP274" s="48">
        <f t="shared" ca="1" si="1723"/>
        <v>0</v>
      </c>
      <c r="TQ274" s="48">
        <f t="shared" ca="1" si="1723"/>
        <v>0</v>
      </c>
      <c r="TR274" s="48">
        <f t="shared" ca="1" si="1724"/>
        <v>0</v>
      </c>
      <c r="TS274" s="48">
        <f t="shared" ca="1" si="1724"/>
        <v>0</v>
      </c>
      <c r="TT274" s="48">
        <f t="shared" ca="1" si="1724"/>
        <v>0</v>
      </c>
      <c r="TU274" s="48">
        <f t="shared" ca="1" si="1724"/>
        <v>0</v>
      </c>
      <c r="TV274" s="48">
        <f t="shared" ca="1" si="1724"/>
        <v>0</v>
      </c>
      <c r="TW274" s="48">
        <f t="shared" ca="1" si="1724"/>
        <v>0</v>
      </c>
      <c r="TX274" s="48">
        <f t="shared" ca="1" si="1724"/>
        <v>0</v>
      </c>
      <c r="TY274" s="48">
        <f t="shared" ca="1" si="1724"/>
        <v>0</v>
      </c>
      <c r="TZ274" s="48">
        <f t="shared" ca="1" si="1724"/>
        <v>0</v>
      </c>
      <c r="UA274" s="48">
        <f t="shared" ca="1" si="1724"/>
        <v>0</v>
      </c>
      <c r="UB274" s="48">
        <f t="shared" ca="1" si="1725"/>
        <v>0</v>
      </c>
      <c r="UC274" s="48">
        <f t="shared" ca="1" si="1725"/>
        <v>0</v>
      </c>
      <c r="UD274" s="48">
        <f t="shared" ca="1" si="1725"/>
        <v>0</v>
      </c>
      <c r="UE274" s="48">
        <f t="shared" ca="1" si="1725"/>
        <v>0</v>
      </c>
      <c r="UF274" s="48">
        <f t="shared" ca="1" si="1725"/>
        <v>0</v>
      </c>
      <c r="UG274" s="48">
        <f t="shared" ca="1" si="1725"/>
        <v>0</v>
      </c>
      <c r="UH274" s="48">
        <f t="shared" ca="1" si="1725"/>
        <v>0</v>
      </c>
      <c r="UI274" s="48">
        <f t="shared" ca="1" si="1725"/>
        <v>0</v>
      </c>
      <c r="UJ274" s="48">
        <f t="shared" ca="1" si="1725"/>
        <v>0</v>
      </c>
      <c r="UK274" s="48">
        <f t="shared" ca="1" si="1725"/>
        <v>0</v>
      </c>
      <c r="UL274" s="48">
        <f t="shared" ca="1" si="1726"/>
        <v>0</v>
      </c>
      <c r="UM274" s="48">
        <f t="shared" ca="1" si="1726"/>
        <v>0</v>
      </c>
      <c r="UN274" s="48">
        <f t="shared" ca="1" si="1726"/>
        <v>0</v>
      </c>
      <c r="UO274" s="48">
        <f t="shared" ca="1" si="1726"/>
        <v>0</v>
      </c>
      <c r="UP274" s="48">
        <f t="shared" ca="1" si="1726"/>
        <v>0</v>
      </c>
      <c r="UQ274" s="48">
        <f t="shared" ca="1" si="1726"/>
        <v>0</v>
      </c>
      <c r="UR274" s="48">
        <f t="shared" ca="1" si="1726"/>
        <v>0</v>
      </c>
      <c r="US274" s="48">
        <f t="shared" ca="1" si="1726"/>
        <v>0</v>
      </c>
      <c r="UT274" s="48">
        <f t="shared" ca="1" si="1726"/>
        <v>0</v>
      </c>
      <c r="UU274" s="48">
        <f t="shared" ca="1" si="1726"/>
        <v>0</v>
      </c>
      <c r="UV274" s="48">
        <f t="shared" ca="1" si="1727"/>
        <v>0</v>
      </c>
      <c r="UW274" s="48">
        <f t="shared" ca="1" si="1727"/>
        <v>0</v>
      </c>
      <c r="UX274" s="48">
        <f t="shared" ca="1" si="1727"/>
        <v>0</v>
      </c>
      <c r="UY274" s="48">
        <f t="shared" ca="1" si="1727"/>
        <v>0</v>
      </c>
      <c r="UZ274" s="48">
        <f t="shared" ca="1" si="1727"/>
        <v>0</v>
      </c>
      <c r="VA274" s="48">
        <f t="shared" ca="1" si="1727"/>
        <v>0</v>
      </c>
      <c r="VB274" s="48">
        <f t="shared" ca="1" si="1727"/>
        <v>0</v>
      </c>
      <c r="VC274" s="48">
        <f t="shared" ca="1" si="1727"/>
        <v>0</v>
      </c>
      <c r="VD274" s="48">
        <f t="shared" ca="1" si="1727"/>
        <v>0</v>
      </c>
      <c r="VE274" s="48">
        <f t="shared" ca="1" si="1727"/>
        <v>0</v>
      </c>
      <c r="VF274" s="48">
        <f t="shared" ca="1" si="1728"/>
        <v>0</v>
      </c>
      <c r="VG274" s="48">
        <f t="shared" ca="1" si="1728"/>
        <v>0</v>
      </c>
      <c r="VH274" s="48">
        <f t="shared" ca="1" si="1728"/>
        <v>0</v>
      </c>
      <c r="VI274" s="48">
        <f t="shared" ca="1" si="1728"/>
        <v>0</v>
      </c>
      <c r="VJ274" s="48">
        <f t="shared" ca="1" si="1728"/>
        <v>0</v>
      </c>
      <c r="VK274" s="48">
        <f t="shared" ca="1" si="1728"/>
        <v>0</v>
      </c>
    </row>
    <row r="275" spans="280:583" x14ac:dyDescent="0.25">
      <c r="JT275">
        <f>JT271+1</f>
        <v>29</v>
      </c>
      <c r="JV275">
        <f t="shared" si="1546"/>
        <v>9</v>
      </c>
      <c r="JW275">
        <f t="shared" si="1547"/>
        <v>2</v>
      </c>
      <c r="JY275">
        <f t="shared" ca="1" si="1548"/>
        <v>1</v>
      </c>
      <c r="KA275">
        <f t="shared" ca="1" si="1549"/>
        <v>9</v>
      </c>
      <c r="KB275">
        <f t="shared" ca="1" si="1549"/>
        <v>2</v>
      </c>
      <c r="KC275" t="s">
        <v>11</v>
      </c>
      <c r="KD275">
        <f ca="1">IF(KA275&lt;&gt;"",KA275,"")</f>
        <v>9</v>
      </c>
      <c r="KE275">
        <f ca="1">IF(KB275&lt;&gt;"",KB275,"")</f>
        <v>2</v>
      </c>
      <c r="KG275" t="s">
        <v>19</v>
      </c>
      <c r="KH275">
        <f ca="1">KD275</f>
        <v>9</v>
      </c>
      <c r="KI275">
        <f ca="1">KE275</f>
        <v>2</v>
      </c>
      <c r="KJ275">
        <f t="shared" ref="KJ275:KK277" ca="1" si="1731">KD276</f>
        <v>10</v>
      </c>
      <c r="KK275">
        <f t="shared" ca="1" si="1731"/>
        <v>2</v>
      </c>
      <c r="KM275" s="16">
        <f t="shared" ca="1" si="1551"/>
        <v>-5.4051042077009015</v>
      </c>
      <c r="KN275" s="16">
        <f t="shared" ca="1" si="1552"/>
        <v>4.0972327656549368</v>
      </c>
      <c r="KO275" s="16"/>
      <c r="KP275" s="16">
        <f t="shared" ca="1" si="1554"/>
        <v>-5.4051042077009015</v>
      </c>
      <c r="KQ275" s="16">
        <f t="shared" ca="1" si="1555"/>
        <v>4.0972327656549368</v>
      </c>
      <c r="KS275" s="21">
        <f t="shared" ca="1" si="1556"/>
        <v>6.7825119116786219</v>
      </c>
      <c r="KT275" s="20">
        <f t="shared" ca="1" si="1557"/>
        <v>0.14743800129243081</v>
      </c>
      <c r="KU275" s="20">
        <f t="shared" ca="1" si="1558"/>
        <v>0.60408780979802246</v>
      </c>
      <c r="KV275" s="23">
        <f t="shared" ca="1" si="1559"/>
        <v>0.24406716854910035</v>
      </c>
      <c r="KW275" s="43">
        <f t="shared" ca="1" si="1560"/>
        <v>-1.3192084796863874</v>
      </c>
      <c r="KX275" s="43">
        <f t="shared" ca="1" si="1561"/>
        <v>-0.15960423984319372</v>
      </c>
      <c r="KY275" s="20">
        <f t="shared" ca="1" si="1562"/>
        <v>-40.858685399857592</v>
      </c>
      <c r="LA275" s="16">
        <f t="shared" ca="1" si="1563"/>
        <v>-5.9773187785533342</v>
      </c>
      <c r="LB275" s="16">
        <f t="shared" ca="1" si="1564"/>
        <v>4.9173367132763133</v>
      </c>
      <c r="LC275" s="16"/>
      <c r="LD275" s="16">
        <f t="shared" ca="1" si="1565"/>
        <v>-5.9773187785533342</v>
      </c>
      <c r="LE275" s="16">
        <f t="shared" ca="1" si="1566"/>
        <v>4.9173367132763133</v>
      </c>
      <c r="LG275" s="21">
        <f t="shared" ca="1" si="1567"/>
        <v>7.7400607318147969</v>
      </c>
      <c r="LH275" s="20">
        <f t="shared" ca="1" si="1568"/>
        <v>0.12919795265812237</v>
      </c>
      <c r="LI275" s="20">
        <f t="shared" ca="1" si="1569"/>
        <v>0.63530983588592005</v>
      </c>
      <c r="LJ275" s="23">
        <f t="shared" ca="1" si="1570"/>
        <v>0.20336211618376693</v>
      </c>
      <c r="LK275" s="43">
        <f t="shared" ca="1" si="1571"/>
        <v>-1.2155601959115747</v>
      </c>
      <c r="LL275" s="43">
        <f t="shared" ca="1" si="1572"/>
        <v>-0.10778009795578736</v>
      </c>
      <c r="LM275" s="20">
        <f t="shared" ca="1" si="1573"/>
        <v>-27.591705076681563</v>
      </c>
      <c r="LN275" s="20"/>
      <c r="LP275" s="48">
        <f t="shared" ca="1" si="1703"/>
        <v>0</v>
      </c>
      <c r="LQ275" s="48">
        <f t="shared" ca="1" si="1703"/>
        <v>0</v>
      </c>
      <c r="LR275" s="48">
        <f t="shared" ca="1" si="1703"/>
        <v>0</v>
      </c>
      <c r="LS275" s="48">
        <f t="shared" ca="1" si="1703"/>
        <v>0</v>
      </c>
      <c r="LT275" s="48">
        <f t="shared" ca="1" si="1703"/>
        <v>0</v>
      </c>
      <c r="LU275" s="48">
        <f t="shared" ca="1" si="1703"/>
        <v>0</v>
      </c>
      <c r="LV275" s="48">
        <f t="shared" ca="1" si="1703"/>
        <v>0</v>
      </c>
      <c r="LW275" s="48">
        <f t="shared" ca="1" si="1703"/>
        <v>0</v>
      </c>
      <c r="LX275" s="48">
        <f t="shared" ca="1" si="1703"/>
        <v>0</v>
      </c>
      <c r="LY275" s="48">
        <f t="shared" ca="1" si="1703"/>
        <v>0</v>
      </c>
      <c r="LZ275" s="48">
        <f t="shared" ca="1" si="1704"/>
        <v>0</v>
      </c>
      <c r="MA275" s="48">
        <f t="shared" ca="1" si="1704"/>
        <v>0</v>
      </c>
      <c r="MB275" s="48">
        <f t="shared" ca="1" si="1704"/>
        <v>0</v>
      </c>
      <c r="MC275" s="48">
        <f t="shared" ca="1" si="1704"/>
        <v>0</v>
      </c>
      <c r="MD275" s="48">
        <f t="shared" ca="1" si="1704"/>
        <v>0</v>
      </c>
      <c r="ME275" s="48">
        <f t="shared" ca="1" si="1704"/>
        <v>0</v>
      </c>
      <c r="MF275" s="48">
        <f t="shared" ca="1" si="1704"/>
        <v>0</v>
      </c>
      <c r="MG275" s="48">
        <f t="shared" ca="1" si="1704"/>
        <v>0</v>
      </c>
      <c r="MH275" s="48">
        <f t="shared" ca="1" si="1704"/>
        <v>0</v>
      </c>
      <c r="MI275" s="48">
        <f t="shared" ca="1" si="1704"/>
        <v>0</v>
      </c>
      <c r="MJ275" s="48">
        <f t="shared" ca="1" si="1705"/>
        <v>0</v>
      </c>
      <c r="MK275" s="48">
        <f t="shared" ca="1" si="1705"/>
        <v>0</v>
      </c>
      <c r="ML275" s="48">
        <f t="shared" ca="1" si="1705"/>
        <v>0</v>
      </c>
      <c r="MM275" s="48">
        <f t="shared" ca="1" si="1705"/>
        <v>0</v>
      </c>
      <c r="MN275" s="48">
        <f t="shared" ca="1" si="1705"/>
        <v>0</v>
      </c>
      <c r="MO275" s="48">
        <f t="shared" ca="1" si="1705"/>
        <v>0</v>
      </c>
      <c r="MP275" s="48">
        <f t="shared" ca="1" si="1705"/>
        <v>0</v>
      </c>
      <c r="MQ275" s="48">
        <f t="shared" ca="1" si="1705"/>
        <v>0</v>
      </c>
      <c r="MR275" s="48">
        <f t="shared" ca="1" si="1705"/>
        <v>0</v>
      </c>
      <c r="MS275" s="48">
        <f t="shared" ca="1" si="1705"/>
        <v>0</v>
      </c>
      <c r="MT275" s="48">
        <f t="shared" ca="1" si="1706"/>
        <v>0</v>
      </c>
      <c r="MU275" s="48">
        <f t="shared" ca="1" si="1706"/>
        <v>0</v>
      </c>
      <c r="MV275" s="48">
        <f t="shared" ca="1" si="1706"/>
        <v>0</v>
      </c>
      <c r="MW275" s="48">
        <f t="shared" ca="1" si="1706"/>
        <v>0</v>
      </c>
      <c r="MX275" s="48">
        <f t="shared" ca="1" si="1706"/>
        <v>0</v>
      </c>
      <c r="MY275" s="48">
        <f t="shared" ca="1" si="1706"/>
        <v>0</v>
      </c>
      <c r="MZ275" s="48">
        <f t="shared" ca="1" si="1706"/>
        <v>0</v>
      </c>
      <c r="NA275" s="48">
        <f t="shared" ca="1" si="1706"/>
        <v>0</v>
      </c>
      <c r="NB275" s="48">
        <f t="shared" ca="1" si="1706"/>
        <v>0</v>
      </c>
      <c r="NC275" s="48">
        <f t="shared" ca="1" si="1706"/>
        <v>0</v>
      </c>
      <c r="ND275" s="48">
        <f t="shared" ca="1" si="1707"/>
        <v>0</v>
      </c>
      <c r="NE275" s="48">
        <f t="shared" ca="1" si="1707"/>
        <v>0</v>
      </c>
      <c r="NF275" s="48">
        <f t="shared" ca="1" si="1707"/>
        <v>0</v>
      </c>
      <c r="NG275" s="48">
        <f t="shared" ca="1" si="1707"/>
        <v>0</v>
      </c>
      <c r="NH275" s="48">
        <f t="shared" ca="1" si="1707"/>
        <v>0</v>
      </c>
      <c r="NI275" s="48">
        <f t="shared" ca="1" si="1707"/>
        <v>0</v>
      </c>
      <c r="NJ275" s="48">
        <f t="shared" ca="1" si="1707"/>
        <v>0</v>
      </c>
      <c r="NK275" s="48">
        <f t="shared" ca="1" si="1707"/>
        <v>0</v>
      </c>
      <c r="NL275" s="48">
        <f t="shared" ca="1" si="1707"/>
        <v>0</v>
      </c>
      <c r="NM275" s="48">
        <f t="shared" ca="1" si="1707"/>
        <v>0</v>
      </c>
      <c r="NN275" s="48">
        <f t="shared" ca="1" si="1708"/>
        <v>0</v>
      </c>
      <c r="NO275" s="48">
        <f t="shared" ca="1" si="1708"/>
        <v>0</v>
      </c>
      <c r="NP275" s="48">
        <f t="shared" ca="1" si="1708"/>
        <v>0</v>
      </c>
      <c r="NQ275" s="48">
        <f t="shared" ca="1" si="1708"/>
        <v>0</v>
      </c>
      <c r="NR275" s="48">
        <f t="shared" ca="1" si="1708"/>
        <v>0</v>
      </c>
      <c r="NS275" s="48">
        <f t="shared" ca="1" si="1708"/>
        <v>0</v>
      </c>
      <c r="NT275" s="48">
        <f t="shared" ca="1" si="1708"/>
        <v>0</v>
      </c>
      <c r="NU275" s="48">
        <f t="shared" ca="1" si="1708"/>
        <v>0</v>
      </c>
      <c r="NV275" s="48">
        <f t="shared" ca="1" si="1708"/>
        <v>0</v>
      </c>
      <c r="NW275" s="48">
        <f t="shared" ca="1" si="1708"/>
        <v>0</v>
      </c>
      <c r="NX275" s="48">
        <f t="shared" ca="1" si="1709"/>
        <v>0</v>
      </c>
      <c r="NY275" s="48">
        <f t="shared" ca="1" si="1709"/>
        <v>0</v>
      </c>
      <c r="NZ275" s="48">
        <f t="shared" ca="1" si="1709"/>
        <v>0</v>
      </c>
      <c r="OA275" s="48">
        <f t="shared" ca="1" si="1709"/>
        <v>0</v>
      </c>
      <c r="OB275" s="48">
        <f t="shared" ca="1" si="1709"/>
        <v>0</v>
      </c>
      <c r="OC275" s="48">
        <f t="shared" ca="1" si="1709"/>
        <v>0</v>
      </c>
      <c r="OD275" s="48">
        <f t="shared" ca="1" si="1709"/>
        <v>0</v>
      </c>
      <c r="OE275" s="48">
        <f t="shared" ca="1" si="1709"/>
        <v>0</v>
      </c>
      <c r="OF275" s="48">
        <f t="shared" ca="1" si="1709"/>
        <v>0</v>
      </c>
      <c r="OG275" s="48">
        <f t="shared" ca="1" si="1709"/>
        <v>0</v>
      </c>
      <c r="OH275" s="48">
        <f t="shared" ca="1" si="1710"/>
        <v>0</v>
      </c>
      <c r="OI275" s="48">
        <f t="shared" ca="1" si="1710"/>
        <v>0</v>
      </c>
      <c r="OJ275" s="48">
        <f t="shared" ca="1" si="1710"/>
        <v>0</v>
      </c>
      <c r="OK275" s="48">
        <f t="shared" ca="1" si="1710"/>
        <v>0</v>
      </c>
      <c r="OL275" s="48">
        <f t="shared" ca="1" si="1710"/>
        <v>0</v>
      </c>
      <c r="OM275" s="48">
        <f t="shared" ca="1" si="1710"/>
        <v>0</v>
      </c>
      <c r="ON275" s="48">
        <f t="shared" ca="1" si="1710"/>
        <v>0</v>
      </c>
      <c r="OO275" s="48">
        <f t="shared" ca="1" si="1710"/>
        <v>0</v>
      </c>
      <c r="OP275" s="48">
        <f t="shared" ca="1" si="1710"/>
        <v>0</v>
      </c>
      <c r="OQ275" s="48">
        <f t="shared" ca="1" si="1710"/>
        <v>0</v>
      </c>
      <c r="OR275" s="48">
        <f t="shared" ca="1" si="1711"/>
        <v>0</v>
      </c>
      <c r="OS275" s="48">
        <f t="shared" ca="1" si="1711"/>
        <v>0</v>
      </c>
      <c r="OT275" s="48">
        <f t="shared" ca="1" si="1711"/>
        <v>0</v>
      </c>
      <c r="OU275" s="48">
        <f t="shared" ca="1" si="1711"/>
        <v>0</v>
      </c>
      <c r="OV275" s="48">
        <f t="shared" ca="1" si="1711"/>
        <v>0</v>
      </c>
      <c r="OW275" s="48">
        <f t="shared" ca="1" si="1711"/>
        <v>0</v>
      </c>
      <c r="OX275" s="48">
        <f t="shared" ca="1" si="1711"/>
        <v>0</v>
      </c>
      <c r="OY275" s="48">
        <f t="shared" ca="1" si="1711"/>
        <v>0</v>
      </c>
      <c r="OZ275" s="48">
        <f t="shared" ca="1" si="1711"/>
        <v>0</v>
      </c>
      <c r="PA275" s="48">
        <f t="shared" ca="1" si="1711"/>
        <v>0</v>
      </c>
      <c r="PB275" s="48">
        <f t="shared" ca="1" si="1712"/>
        <v>0</v>
      </c>
      <c r="PC275" s="48">
        <f t="shared" ca="1" si="1712"/>
        <v>0</v>
      </c>
      <c r="PD275" s="48">
        <f t="shared" ca="1" si="1712"/>
        <v>0</v>
      </c>
      <c r="PE275" s="48">
        <f t="shared" ca="1" si="1712"/>
        <v>0</v>
      </c>
      <c r="PF275" s="48">
        <f t="shared" ca="1" si="1712"/>
        <v>0</v>
      </c>
      <c r="PG275" s="48">
        <f t="shared" ca="1" si="1712"/>
        <v>0</v>
      </c>
      <c r="PH275" s="48">
        <f t="shared" ca="1" si="1712"/>
        <v>0</v>
      </c>
      <c r="PI275" s="48">
        <f t="shared" ca="1" si="1712"/>
        <v>0</v>
      </c>
      <c r="PJ275" s="48">
        <f t="shared" ca="1" si="1712"/>
        <v>0</v>
      </c>
      <c r="PK275" s="48">
        <f t="shared" ca="1" si="1712"/>
        <v>0</v>
      </c>
      <c r="PL275" s="48">
        <f t="shared" ca="1" si="1713"/>
        <v>0</v>
      </c>
      <c r="PM275" s="48">
        <f t="shared" ca="1" si="1713"/>
        <v>0</v>
      </c>
      <c r="PN275" s="48">
        <f t="shared" ca="1" si="1713"/>
        <v>0</v>
      </c>
      <c r="PO275" s="48">
        <f t="shared" ca="1" si="1713"/>
        <v>0</v>
      </c>
      <c r="PP275" s="48">
        <f t="shared" ca="1" si="1713"/>
        <v>0</v>
      </c>
      <c r="PQ275" s="48">
        <f t="shared" ca="1" si="1713"/>
        <v>0</v>
      </c>
      <c r="PR275" s="48">
        <f t="shared" ca="1" si="1713"/>
        <v>0</v>
      </c>
      <c r="PS275" s="48">
        <f t="shared" ca="1" si="1713"/>
        <v>0</v>
      </c>
      <c r="PT275" s="48">
        <f t="shared" ca="1" si="1713"/>
        <v>0</v>
      </c>
      <c r="PU275" s="48">
        <f t="shared" ca="1" si="1713"/>
        <v>0</v>
      </c>
      <c r="PV275" s="48">
        <f t="shared" ca="1" si="1714"/>
        <v>0</v>
      </c>
      <c r="PW275" s="48">
        <f t="shared" ca="1" si="1714"/>
        <v>0</v>
      </c>
      <c r="PX275" s="48">
        <f t="shared" ca="1" si="1714"/>
        <v>0</v>
      </c>
      <c r="PY275" s="48">
        <f t="shared" ca="1" si="1714"/>
        <v>0</v>
      </c>
      <c r="PZ275" s="48">
        <f t="shared" ca="1" si="1714"/>
        <v>0</v>
      </c>
      <c r="QA275" s="48">
        <f t="shared" ca="1" si="1714"/>
        <v>0</v>
      </c>
      <c r="QB275" s="48">
        <f t="shared" ca="1" si="1714"/>
        <v>0</v>
      </c>
      <c r="QC275" s="48">
        <f t="shared" ca="1" si="1714"/>
        <v>0</v>
      </c>
      <c r="QD275" s="48">
        <f t="shared" ca="1" si="1714"/>
        <v>0</v>
      </c>
      <c r="QE275" s="48">
        <f t="shared" ca="1" si="1714"/>
        <v>0</v>
      </c>
      <c r="QF275" s="48">
        <f t="shared" ca="1" si="1715"/>
        <v>0</v>
      </c>
      <c r="QG275" s="48">
        <f t="shared" ca="1" si="1715"/>
        <v>0</v>
      </c>
      <c r="QH275" s="48">
        <f t="shared" ca="1" si="1715"/>
        <v>0</v>
      </c>
      <c r="QI275" s="48">
        <f t="shared" ca="1" si="1715"/>
        <v>0</v>
      </c>
      <c r="QJ275" s="48">
        <f t="shared" ca="1" si="1715"/>
        <v>0</v>
      </c>
      <c r="QK275" s="48">
        <f t="shared" ca="1" si="1715"/>
        <v>0</v>
      </c>
      <c r="QL275" s="48">
        <f t="shared" ca="1" si="1715"/>
        <v>0</v>
      </c>
      <c r="QM275" s="48">
        <f t="shared" ca="1" si="1715"/>
        <v>0</v>
      </c>
      <c r="QN275" s="48">
        <f t="shared" ca="1" si="1715"/>
        <v>0</v>
      </c>
      <c r="QO275" s="48">
        <f t="shared" ca="1" si="1715"/>
        <v>0</v>
      </c>
      <c r="QP275" s="48">
        <f t="shared" ca="1" si="1716"/>
        <v>0</v>
      </c>
      <c r="QQ275" s="48">
        <f t="shared" ca="1" si="1716"/>
        <v>0</v>
      </c>
      <c r="QR275" s="48">
        <f t="shared" ca="1" si="1716"/>
        <v>0</v>
      </c>
      <c r="QS275" s="48">
        <f t="shared" ca="1" si="1716"/>
        <v>0</v>
      </c>
      <c r="QT275" s="48">
        <f t="shared" ca="1" si="1716"/>
        <v>0</v>
      </c>
      <c r="QU275" s="48">
        <f t="shared" ca="1" si="1716"/>
        <v>0</v>
      </c>
      <c r="QV275" s="48">
        <f t="shared" ca="1" si="1716"/>
        <v>0</v>
      </c>
      <c r="QW275" s="48">
        <f t="shared" ca="1" si="1716"/>
        <v>0</v>
      </c>
      <c r="QX275" s="48">
        <f t="shared" ca="1" si="1716"/>
        <v>0</v>
      </c>
      <c r="QY275" s="48">
        <f t="shared" ca="1" si="1716"/>
        <v>0</v>
      </c>
      <c r="QZ275" s="48">
        <f t="shared" ca="1" si="1717"/>
        <v>0</v>
      </c>
      <c r="RA275" s="48">
        <f t="shared" ca="1" si="1717"/>
        <v>0</v>
      </c>
      <c r="RB275" s="48">
        <f t="shared" ca="1" si="1717"/>
        <v>0</v>
      </c>
      <c r="RC275" s="48">
        <f t="shared" ca="1" si="1717"/>
        <v>0</v>
      </c>
      <c r="RD275" s="48">
        <f t="shared" ca="1" si="1717"/>
        <v>0</v>
      </c>
      <c r="RE275" s="48">
        <f t="shared" ca="1" si="1717"/>
        <v>0</v>
      </c>
      <c r="RF275" s="48">
        <f t="shared" ca="1" si="1717"/>
        <v>0</v>
      </c>
      <c r="RG275" s="48">
        <f t="shared" ca="1" si="1717"/>
        <v>0</v>
      </c>
      <c r="RH275" s="48">
        <f t="shared" ca="1" si="1717"/>
        <v>0</v>
      </c>
      <c r="RI275" s="48">
        <f t="shared" ca="1" si="1717"/>
        <v>0</v>
      </c>
      <c r="RJ275" s="48">
        <f t="shared" ca="1" si="1718"/>
        <v>0</v>
      </c>
      <c r="RK275" s="48">
        <f t="shared" ca="1" si="1718"/>
        <v>0</v>
      </c>
      <c r="RL275" s="48">
        <f t="shared" ca="1" si="1718"/>
        <v>0</v>
      </c>
      <c r="RM275" s="48">
        <f t="shared" ca="1" si="1718"/>
        <v>0</v>
      </c>
      <c r="RN275" s="48">
        <f t="shared" ca="1" si="1718"/>
        <v>0</v>
      </c>
      <c r="RO275" s="48">
        <f t="shared" ca="1" si="1718"/>
        <v>0</v>
      </c>
      <c r="RP275" s="48">
        <f t="shared" ca="1" si="1718"/>
        <v>0</v>
      </c>
      <c r="RQ275" s="48">
        <f t="shared" ca="1" si="1718"/>
        <v>0</v>
      </c>
      <c r="RR275" s="48">
        <f t="shared" ca="1" si="1718"/>
        <v>0</v>
      </c>
      <c r="RS275" s="48">
        <f t="shared" ca="1" si="1718"/>
        <v>0</v>
      </c>
      <c r="RT275" s="48">
        <f t="shared" ca="1" si="1719"/>
        <v>0</v>
      </c>
      <c r="RU275" s="48">
        <f t="shared" ca="1" si="1719"/>
        <v>0</v>
      </c>
      <c r="RV275" s="48">
        <f t="shared" ca="1" si="1719"/>
        <v>0</v>
      </c>
      <c r="RW275" s="48">
        <f t="shared" ca="1" si="1719"/>
        <v>0</v>
      </c>
      <c r="RX275" s="48">
        <f t="shared" ca="1" si="1719"/>
        <v>0</v>
      </c>
      <c r="RY275" s="48">
        <f t="shared" ca="1" si="1719"/>
        <v>0</v>
      </c>
      <c r="RZ275" s="48">
        <f t="shared" ca="1" si="1719"/>
        <v>0</v>
      </c>
      <c r="SA275" s="48">
        <f t="shared" ca="1" si="1719"/>
        <v>0</v>
      </c>
      <c r="SB275" s="48">
        <f t="shared" ca="1" si="1719"/>
        <v>0</v>
      </c>
      <c r="SC275" s="48">
        <f t="shared" ca="1" si="1719"/>
        <v>0</v>
      </c>
      <c r="SD275" s="48">
        <f t="shared" ca="1" si="1720"/>
        <v>0</v>
      </c>
      <c r="SE275" s="48">
        <f t="shared" ca="1" si="1720"/>
        <v>0</v>
      </c>
      <c r="SF275" s="48">
        <f t="shared" ca="1" si="1720"/>
        <v>0</v>
      </c>
      <c r="SG275" s="48">
        <f t="shared" ca="1" si="1720"/>
        <v>0</v>
      </c>
      <c r="SH275" s="48">
        <f t="shared" ca="1" si="1720"/>
        <v>0</v>
      </c>
      <c r="SI275" s="48">
        <f t="shared" ca="1" si="1720"/>
        <v>0</v>
      </c>
      <c r="SJ275" s="48">
        <f t="shared" ca="1" si="1720"/>
        <v>0</v>
      </c>
      <c r="SK275" s="48">
        <f t="shared" ca="1" si="1720"/>
        <v>0</v>
      </c>
      <c r="SL275" s="48">
        <f t="shared" ca="1" si="1720"/>
        <v>0</v>
      </c>
      <c r="SM275" s="48">
        <f t="shared" ca="1" si="1720"/>
        <v>0</v>
      </c>
      <c r="SN275" s="48">
        <f t="shared" ca="1" si="1721"/>
        <v>0</v>
      </c>
      <c r="SO275" s="48">
        <f t="shared" ca="1" si="1721"/>
        <v>0</v>
      </c>
      <c r="SP275" s="48">
        <f t="shared" ca="1" si="1721"/>
        <v>0</v>
      </c>
      <c r="SQ275" s="48">
        <f t="shared" ca="1" si="1721"/>
        <v>0</v>
      </c>
      <c r="SR275" s="48">
        <f t="shared" ca="1" si="1721"/>
        <v>0</v>
      </c>
      <c r="SS275" s="48">
        <f t="shared" ca="1" si="1721"/>
        <v>0</v>
      </c>
      <c r="ST275" s="48">
        <f t="shared" ca="1" si="1721"/>
        <v>0</v>
      </c>
      <c r="SU275" s="48">
        <f t="shared" ca="1" si="1721"/>
        <v>0</v>
      </c>
      <c r="SV275" s="48">
        <f t="shared" ca="1" si="1721"/>
        <v>0</v>
      </c>
      <c r="SW275" s="48">
        <f t="shared" ca="1" si="1721"/>
        <v>0</v>
      </c>
      <c r="SX275" s="48">
        <f t="shared" ca="1" si="1722"/>
        <v>0</v>
      </c>
      <c r="SY275" s="48">
        <f t="shared" ca="1" si="1722"/>
        <v>0</v>
      </c>
      <c r="SZ275" s="48">
        <f t="shared" ca="1" si="1722"/>
        <v>0</v>
      </c>
      <c r="TA275" s="48">
        <f t="shared" ca="1" si="1722"/>
        <v>0</v>
      </c>
      <c r="TB275" s="48">
        <f t="shared" ca="1" si="1722"/>
        <v>0</v>
      </c>
      <c r="TC275" s="48">
        <f t="shared" ca="1" si="1722"/>
        <v>0</v>
      </c>
      <c r="TD275" s="48">
        <f t="shared" ca="1" si="1722"/>
        <v>0</v>
      </c>
      <c r="TE275" s="48">
        <f t="shared" ca="1" si="1722"/>
        <v>0</v>
      </c>
      <c r="TF275" s="48">
        <f t="shared" ca="1" si="1722"/>
        <v>0</v>
      </c>
      <c r="TG275" s="48">
        <f t="shared" ca="1" si="1722"/>
        <v>0</v>
      </c>
      <c r="TH275" s="48">
        <f t="shared" ca="1" si="1723"/>
        <v>0</v>
      </c>
      <c r="TI275" s="48">
        <f t="shared" ca="1" si="1723"/>
        <v>0</v>
      </c>
      <c r="TJ275" s="48">
        <f t="shared" ca="1" si="1723"/>
        <v>0</v>
      </c>
      <c r="TK275" s="48">
        <f t="shared" ca="1" si="1723"/>
        <v>0</v>
      </c>
      <c r="TL275" s="48">
        <f t="shared" ca="1" si="1723"/>
        <v>0</v>
      </c>
      <c r="TM275" s="48">
        <f t="shared" ca="1" si="1723"/>
        <v>0</v>
      </c>
      <c r="TN275" s="48">
        <f t="shared" ca="1" si="1723"/>
        <v>0</v>
      </c>
      <c r="TO275" s="48">
        <f t="shared" ca="1" si="1723"/>
        <v>0</v>
      </c>
      <c r="TP275" s="48">
        <f t="shared" ca="1" si="1723"/>
        <v>0</v>
      </c>
      <c r="TQ275" s="48">
        <f t="shared" ca="1" si="1723"/>
        <v>0</v>
      </c>
      <c r="TR275" s="48">
        <f t="shared" ca="1" si="1724"/>
        <v>0</v>
      </c>
      <c r="TS275" s="48">
        <f t="shared" ca="1" si="1724"/>
        <v>0</v>
      </c>
      <c r="TT275" s="48">
        <f t="shared" ca="1" si="1724"/>
        <v>0</v>
      </c>
      <c r="TU275" s="48">
        <f t="shared" ca="1" si="1724"/>
        <v>0</v>
      </c>
      <c r="TV275" s="48">
        <f t="shared" ca="1" si="1724"/>
        <v>0</v>
      </c>
      <c r="TW275" s="48">
        <f t="shared" ca="1" si="1724"/>
        <v>0</v>
      </c>
      <c r="TX275" s="48">
        <f t="shared" ca="1" si="1724"/>
        <v>0</v>
      </c>
      <c r="TY275" s="48">
        <f t="shared" ca="1" si="1724"/>
        <v>0</v>
      </c>
      <c r="TZ275" s="48">
        <f t="shared" ca="1" si="1724"/>
        <v>0</v>
      </c>
      <c r="UA275" s="48">
        <f t="shared" ca="1" si="1724"/>
        <v>0</v>
      </c>
      <c r="UB275" s="48">
        <f t="shared" ca="1" si="1725"/>
        <v>0</v>
      </c>
      <c r="UC275" s="48">
        <f t="shared" ca="1" si="1725"/>
        <v>0</v>
      </c>
      <c r="UD275" s="48">
        <f t="shared" ca="1" si="1725"/>
        <v>0</v>
      </c>
      <c r="UE275" s="48">
        <f t="shared" ca="1" si="1725"/>
        <v>0</v>
      </c>
      <c r="UF275" s="48">
        <f t="shared" ca="1" si="1725"/>
        <v>0</v>
      </c>
      <c r="UG275" s="48">
        <f t="shared" ca="1" si="1725"/>
        <v>0</v>
      </c>
      <c r="UH275" s="48">
        <f t="shared" ca="1" si="1725"/>
        <v>0</v>
      </c>
      <c r="UI275" s="48">
        <f t="shared" ca="1" si="1725"/>
        <v>0</v>
      </c>
      <c r="UJ275" s="48">
        <f t="shared" ca="1" si="1725"/>
        <v>0</v>
      </c>
      <c r="UK275" s="48">
        <f t="shared" ca="1" si="1725"/>
        <v>0</v>
      </c>
      <c r="UL275" s="48">
        <f t="shared" ca="1" si="1726"/>
        <v>0</v>
      </c>
      <c r="UM275" s="48">
        <f t="shared" ca="1" si="1726"/>
        <v>0</v>
      </c>
      <c r="UN275" s="48">
        <f t="shared" ca="1" si="1726"/>
        <v>0</v>
      </c>
      <c r="UO275" s="48">
        <f t="shared" ca="1" si="1726"/>
        <v>0</v>
      </c>
      <c r="UP275" s="48">
        <f t="shared" ca="1" si="1726"/>
        <v>0</v>
      </c>
      <c r="UQ275" s="48">
        <f t="shared" ca="1" si="1726"/>
        <v>0</v>
      </c>
      <c r="UR275" s="48">
        <f t="shared" ca="1" si="1726"/>
        <v>0</v>
      </c>
      <c r="US275" s="48">
        <f t="shared" ca="1" si="1726"/>
        <v>0</v>
      </c>
      <c r="UT275" s="48">
        <f t="shared" ca="1" si="1726"/>
        <v>0</v>
      </c>
      <c r="UU275" s="48">
        <f t="shared" ca="1" si="1726"/>
        <v>0</v>
      </c>
      <c r="UV275" s="48">
        <f t="shared" ca="1" si="1727"/>
        <v>0</v>
      </c>
      <c r="UW275" s="48">
        <f t="shared" ca="1" si="1727"/>
        <v>0</v>
      </c>
      <c r="UX275" s="48">
        <f t="shared" ca="1" si="1727"/>
        <v>0</v>
      </c>
      <c r="UY275" s="48">
        <f t="shared" ca="1" si="1727"/>
        <v>0</v>
      </c>
      <c r="UZ275" s="48">
        <f t="shared" ca="1" si="1727"/>
        <v>0</v>
      </c>
      <c r="VA275" s="48">
        <f t="shared" ca="1" si="1727"/>
        <v>0</v>
      </c>
      <c r="VB275" s="48">
        <f t="shared" ca="1" si="1727"/>
        <v>0</v>
      </c>
      <c r="VC275" s="48">
        <f t="shared" ca="1" si="1727"/>
        <v>0</v>
      </c>
      <c r="VD275" s="48">
        <f t="shared" ca="1" si="1727"/>
        <v>0</v>
      </c>
      <c r="VE275" s="48">
        <f t="shared" ca="1" si="1727"/>
        <v>0</v>
      </c>
      <c r="VF275" s="48">
        <f t="shared" ca="1" si="1728"/>
        <v>0</v>
      </c>
      <c r="VG275" s="48">
        <f t="shared" ca="1" si="1728"/>
        <v>0</v>
      </c>
      <c r="VH275" s="48">
        <f t="shared" ca="1" si="1728"/>
        <v>0</v>
      </c>
      <c r="VI275" s="48">
        <f t="shared" ca="1" si="1728"/>
        <v>0</v>
      </c>
      <c r="VJ275" s="48">
        <f t="shared" ca="1" si="1728"/>
        <v>0</v>
      </c>
      <c r="VK275" s="48">
        <f t="shared" ca="1" si="1728"/>
        <v>0</v>
      </c>
    </row>
    <row r="276" spans="280:583" x14ac:dyDescent="0.25">
      <c r="JT276">
        <f t="shared" si="1637"/>
        <v>29</v>
      </c>
      <c r="JV276">
        <f t="shared" si="1546"/>
        <v>9</v>
      </c>
      <c r="JW276">
        <f t="shared" si="1547"/>
        <v>2</v>
      </c>
      <c r="JY276">
        <f t="shared" ca="1" si="1548"/>
        <v>1</v>
      </c>
      <c r="KA276">
        <f t="shared" ca="1" si="1549"/>
        <v>9</v>
      </c>
      <c r="KB276">
        <f t="shared" ca="1" si="1549"/>
        <v>2</v>
      </c>
      <c r="KC276" t="s">
        <v>12</v>
      </c>
      <c r="KD276">
        <f ca="1">IF(KA275&lt;&gt;"",KA275+1,"")</f>
        <v>10</v>
      </c>
      <c r="KE276">
        <f ca="1">IF(KB275&lt;&gt;"",KB275,"")</f>
        <v>2</v>
      </c>
      <c r="KG276" t="s">
        <v>22</v>
      </c>
      <c r="KH276">
        <f t="shared" ref="KH276:KI278" ca="1" si="1732">KJ275</f>
        <v>10</v>
      </c>
      <c r="KI276">
        <f t="shared" ca="1" si="1732"/>
        <v>2</v>
      </c>
      <c r="KJ276">
        <f t="shared" ca="1" si="1731"/>
        <v>10</v>
      </c>
      <c r="KK276">
        <f t="shared" ca="1" si="1731"/>
        <v>3</v>
      </c>
      <c r="KM276" s="16">
        <f t="shared" ca="1" si="1551"/>
        <v>-5.9773187785533342</v>
      </c>
      <c r="KN276" s="16">
        <f t="shared" ca="1" si="1552"/>
        <v>4.9173367132763133</v>
      </c>
      <c r="KO276" s="16"/>
      <c r="KP276" s="16">
        <f t="shared" ca="1" si="1554"/>
        <v>-5.9773187785533342</v>
      </c>
      <c r="KQ276" s="16">
        <f t="shared" ca="1" si="1555"/>
        <v>4.9173367132763133</v>
      </c>
      <c r="KS276" s="21">
        <f t="shared" ca="1" si="1556"/>
        <v>7.7400607318147969</v>
      </c>
      <c r="KT276" s="20">
        <f t="shared" ca="1" si="1557"/>
        <v>0.12919795265812237</v>
      </c>
      <c r="KU276" s="20">
        <f t="shared" ca="1" si="1558"/>
        <v>0.63530983588592005</v>
      </c>
      <c r="KV276" s="23">
        <f t="shared" ca="1" si="1559"/>
        <v>0.20336211618376693</v>
      </c>
      <c r="KW276" s="43">
        <f t="shared" ca="1" si="1560"/>
        <v>-1.2155601959115747</v>
      </c>
      <c r="KX276" s="43">
        <f t="shared" ca="1" si="1561"/>
        <v>-0.10778009795578736</v>
      </c>
      <c r="KY276" s="20">
        <f t="shared" ca="1" si="1562"/>
        <v>-27.591705076681563</v>
      </c>
      <c r="LA276" s="16">
        <f t="shared" ca="1" si="1563"/>
        <v>-5.1572148309319559</v>
      </c>
      <c r="LB276" s="16">
        <f t="shared" ca="1" si="1564"/>
        <v>5.4895512841287459</v>
      </c>
      <c r="LC276" s="16"/>
      <c r="LD276" s="16">
        <f t="shared" ca="1" si="1565"/>
        <v>-5.1572148309319559</v>
      </c>
      <c r="LE276" s="16">
        <f t="shared" ca="1" si="1566"/>
        <v>5.4895512841287459</v>
      </c>
      <c r="LG276" s="21">
        <f t="shared" ca="1" si="1567"/>
        <v>7.5320673200300119</v>
      </c>
      <c r="LH276" s="20">
        <f t="shared" ca="1" si="1568"/>
        <v>0.13276567474917569</v>
      </c>
      <c r="LI276" s="20">
        <f t="shared" ca="1" si="1569"/>
        <v>0.72882398030755691</v>
      </c>
      <c r="LJ276" s="23">
        <f t="shared" ca="1" si="1570"/>
        <v>0.18216425136443756</v>
      </c>
      <c r="LK276" s="43">
        <f t="shared" ca="1" si="1571"/>
        <v>-0.93946017880229427</v>
      </c>
      <c r="LL276" s="43">
        <f t="shared" ca="1" si="1572"/>
        <v>3.0269910598852867E-2</v>
      </c>
      <c r="LM276" s="20">
        <f t="shared" ca="1" si="1573"/>
        <v>7.749097113306334</v>
      </c>
      <c r="LN276" s="20"/>
      <c r="LP276" s="48">
        <f t="shared" ca="1" si="1703"/>
        <v>0.18681225884872324</v>
      </c>
      <c r="LQ276" s="48">
        <f t="shared" ca="1" si="1703"/>
        <v>0.18621244606843115</v>
      </c>
      <c r="LR276" s="48">
        <f t="shared" ca="1" si="1703"/>
        <v>0.18561263328813904</v>
      </c>
      <c r="LS276" s="48">
        <f t="shared" ca="1" si="1703"/>
        <v>0.18501282050784695</v>
      </c>
      <c r="LT276" s="48">
        <f t="shared" ca="1" si="1703"/>
        <v>0.18441300772755487</v>
      </c>
      <c r="LU276" s="48">
        <f t="shared" ca="1" si="1703"/>
        <v>0.18381319494726278</v>
      </c>
      <c r="LV276" s="48">
        <f t="shared" ca="1" si="1703"/>
        <v>0.1832133821669707</v>
      </c>
      <c r="LW276" s="48">
        <f t="shared" ca="1" si="1703"/>
        <v>0.18261356938667861</v>
      </c>
      <c r="LX276" s="48">
        <f t="shared" ca="1" si="1703"/>
        <v>0</v>
      </c>
      <c r="LY276" s="48">
        <f t="shared" ca="1" si="1703"/>
        <v>0</v>
      </c>
      <c r="LZ276" s="48">
        <f t="shared" ca="1" si="1704"/>
        <v>0</v>
      </c>
      <c r="MA276" s="48">
        <f t="shared" ca="1" si="1704"/>
        <v>0</v>
      </c>
      <c r="MB276" s="48">
        <f t="shared" ca="1" si="1704"/>
        <v>0</v>
      </c>
      <c r="MC276" s="48">
        <f t="shared" ca="1" si="1704"/>
        <v>0</v>
      </c>
      <c r="MD276" s="48">
        <f t="shared" ca="1" si="1704"/>
        <v>0</v>
      </c>
      <c r="ME276" s="48">
        <f t="shared" ca="1" si="1704"/>
        <v>0</v>
      </c>
      <c r="MF276" s="48">
        <f t="shared" ca="1" si="1704"/>
        <v>0</v>
      </c>
      <c r="MG276" s="48">
        <f t="shared" ca="1" si="1704"/>
        <v>0</v>
      </c>
      <c r="MH276" s="48">
        <f t="shared" ca="1" si="1704"/>
        <v>0</v>
      </c>
      <c r="MI276" s="48">
        <f t="shared" ca="1" si="1704"/>
        <v>0</v>
      </c>
      <c r="MJ276" s="48">
        <f t="shared" ca="1" si="1705"/>
        <v>0</v>
      </c>
      <c r="MK276" s="48">
        <f t="shared" ca="1" si="1705"/>
        <v>0</v>
      </c>
      <c r="ML276" s="48">
        <f t="shared" ca="1" si="1705"/>
        <v>0</v>
      </c>
      <c r="MM276" s="48">
        <f t="shared" ca="1" si="1705"/>
        <v>0</v>
      </c>
      <c r="MN276" s="48">
        <f t="shared" ca="1" si="1705"/>
        <v>0</v>
      </c>
      <c r="MO276" s="48">
        <f t="shared" ca="1" si="1705"/>
        <v>0</v>
      </c>
      <c r="MP276" s="48">
        <f t="shared" ca="1" si="1705"/>
        <v>0</v>
      </c>
      <c r="MQ276" s="48">
        <f t="shared" ca="1" si="1705"/>
        <v>0</v>
      </c>
      <c r="MR276" s="48">
        <f t="shared" ca="1" si="1705"/>
        <v>0</v>
      </c>
      <c r="MS276" s="48">
        <f t="shared" ca="1" si="1705"/>
        <v>0</v>
      </c>
      <c r="MT276" s="48">
        <f t="shared" ca="1" si="1706"/>
        <v>0</v>
      </c>
      <c r="MU276" s="48">
        <f t="shared" ca="1" si="1706"/>
        <v>0</v>
      </c>
      <c r="MV276" s="48">
        <f t="shared" ca="1" si="1706"/>
        <v>0</v>
      </c>
      <c r="MW276" s="48">
        <f t="shared" ca="1" si="1706"/>
        <v>0</v>
      </c>
      <c r="MX276" s="48">
        <f t="shared" ca="1" si="1706"/>
        <v>0</v>
      </c>
      <c r="MY276" s="48">
        <f t="shared" ca="1" si="1706"/>
        <v>0</v>
      </c>
      <c r="MZ276" s="48">
        <f t="shared" ca="1" si="1706"/>
        <v>0</v>
      </c>
      <c r="NA276" s="48">
        <f t="shared" ca="1" si="1706"/>
        <v>0</v>
      </c>
      <c r="NB276" s="48">
        <f t="shared" ca="1" si="1706"/>
        <v>0</v>
      </c>
      <c r="NC276" s="48">
        <f t="shared" ca="1" si="1706"/>
        <v>0</v>
      </c>
      <c r="ND276" s="48">
        <f t="shared" ca="1" si="1707"/>
        <v>0</v>
      </c>
      <c r="NE276" s="48">
        <f t="shared" ca="1" si="1707"/>
        <v>0</v>
      </c>
      <c r="NF276" s="48">
        <f t="shared" ca="1" si="1707"/>
        <v>0</v>
      </c>
      <c r="NG276" s="48">
        <f t="shared" ca="1" si="1707"/>
        <v>0</v>
      </c>
      <c r="NH276" s="48">
        <f t="shared" ca="1" si="1707"/>
        <v>0</v>
      </c>
      <c r="NI276" s="48">
        <f t="shared" ca="1" si="1707"/>
        <v>0</v>
      </c>
      <c r="NJ276" s="48">
        <f t="shared" ca="1" si="1707"/>
        <v>0</v>
      </c>
      <c r="NK276" s="48">
        <f t="shared" ca="1" si="1707"/>
        <v>0</v>
      </c>
      <c r="NL276" s="48">
        <f t="shared" ca="1" si="1707"/>
        <v>0</v>
      </c>
      <c r="NM276" s="48">
        <f t="shared" ca="1" si="1707"/>
        <v>0</v>
      </c>
      <c r="NN276" s="48">
        <f t="shared" ca="1" si="1708"/>
        <v>0</v>
      </c>
      <c r="NO276" s="48">
        <f t="shared" ca="1" si="1708"/>
        <v>0</v>
      </c>
      <c r="NP276" s="48">
        <f t="shared" ca="1" si="1708"/>
        <v>0</v>
      </c>
      <c r="NQ276" s="48">
        <f t="shared" ca="1" si="1708"/>
        <v>0</v>
      </c>
      <c r="NR276" s="48">
        <f t="shared" ca="1" si="1708"/>
        <v>0</v>
      </c>
      <c r="NS276" s="48">
        <f t="shared" ca="1" si="1708"/>
        <v>0</v>
      </c>
      <c r="NT276" s="48">
        <f t="shared" ca="1" si="1708"/>
        <v>0</v>
      </c>
      <c r="NU276" s="48">
        <f t="shared" ca="1" si="1708"/>
        <v>0</v>
      </c>
      <c r="NV276" s="48">
        <f t="shared" ca="1" si="1708"/>
        <v>0</v>
      </c>
      <c r="NW276" s="48">
        <f t="shared" ca="1" si="1708"/>
        <v>0</v>
      </c>
      <c r="NX276" s="48">
        <f t="shared" ca="1" si="1709"/>
        <v>0</v>
      </c>
      <c r="NY276" s="48">
        <f t="shared" ca="1" si="1709"/>
        <v>0</v>
      </c>
      <c r="NZ276" s="48">
        <f t="shared" ca="1" si="1709"/>
        <v>0</v>
      </c>
      <c r="OA276" s="48">
        <f t="shared" ca="1" si="1709"/>
        <v>0</v>
      </c>
      <c r="OB276" s="48">
        <f t="shared" ca="1" si="1709"/>
        <v>0</v>
      </c>
      <c r="OC276" s="48">
        <f t="shared" ca="1" si="1709"/>
        <v>0</v>
      </c>
      <c r="OD276" s="48">
        <f t="shared" ca="1" si="1709"/>
        <v>0</v>
      </c>
      <c r="OE276" s="48">
        <f t="shared" ca="1" si="1709"/>
        <v>0</v>
      </c>
      <c r="OF276" s="48">
        <f t="shared" ca="1" si="1709"/>
        <v>0</v>
      </c>
      <c r="OG276" s="48">
        <f t="shared" ca="1" si="1709"/>
        <v>0</v>
      </c>
      <c r="OH276" s="48">
        <f t="shared" ca="1" si="1710"/>
        <v>0</v>
      </c>
      <c r="OI276" s="48">
        <f t="shared" ca="1" si="1710"/>
        <v>0</v>
      </c>
      <c r="OJ276" s="48">
        <f t="shared" ca="1" si="1710"/>
        <v>0</v>
      </c>
      <c r="OK276" s="48">
        <f t="shared" ca="1" si="1710"/>
        <v>0</v>
      </c>
      <c r="OL276" s="48">
        <f t="shared" ca="1" si="1710"/>
        <v>0</v>
      </c>
      <c r="OM276" s="48">
        <f t="shared" ca="1" si="1710"/>
        <v>0</v>
      </c>
      <c r="ON276" s="48">
        <f t="shared" ca="1" si="1710"/>
        <v>0</v>
      </c>
      <c r="OO276" s="48">
        <f t="shared" ca="1" si="1710"/>
        <v>0</v>
      </c>
      <c r="OP276" s="48">
        <f t="shared" ca="1" si="1710"/>
        <v>0</v>
      </c>
      <c r="OQ276" s="48">
        <f t="shared" ca="1" si="1710"/>
        <v>0</v>
      </c>
      <c r="OR276" s="48">
        <f t="shared" ca="1" si="1711"/>
        <v>0</v>
      </c>
      <c r="OS276" s="48">
        <f t="shared" ca="1" si="1711"/>
        <v>0</v>
      </c>
      <c r="OT276" s="48">
        <f t="shared" ca="1" si="1711"/>
        <v>0</v>
      </c>
      <c r="OU276" s="48">
        <f t="shared" ca="1" si="1711"/>
        <v>0</v>
      </c>
      <c r="OV276" s="48">
        <f t="shared" ca="1" si="1711"/>
        <v>0</v>
      </c>
      <c r="OW276" s="48">
        <f t="shared" ca="1" si="1711"/>
        <v>0</v>
      </c>
      <c r="OX276" s="48">
        <f t="shared" ca="1" si="1711"/>
        <v>0</v>
      </c>
      <c r="OY276" s="48">
        <f t="shared" ca="1" si="1711"/>
        <v>0</v>
      </c>
      <c r="OZ276" s="48">
        <f t="shared" ca="1" si="1711"/>
        <v>0</v>
      </c>
      <c r="PA276" s="48">
        <f t="shared" ca="1" si="1711"/>
        <v>0</v>
      </c>
      <c r="PB276" s="48">
        <f t="shared" ca="1" si="1712"/>
        <v>0</v>
      </c>
      <c r="PC276" s="48">
        <f t="shared" ca="1" si="1712"/>
        <v>0</v>
      </c>
      <c r="PD276" s="48">
        <f t="shared" ca="1" si="1712"/>
        <v>0</v>
      </c>
      <c r="PE276" s="48">
        <f t="shared" ca="1" si="1712"/>
        <v>0</v>
      </c>
      <c r="PF276" s="48">
        <f t="shared" ca="1" si="1712"/>
        <v>0</v>
      </c>
      <c r="PG276" s="48">
        <f t="shared" ca="1" si="1712"/>
        <v>0</v>
      </c>
      <c r="PH276" s="48">
        <f t="shared" ca="1" si="1712"/>
        <v>0</v>
      </c>
      <c r="PI276" s="48">
        <f t="shared" ca="1" si="1712"/>
        <v>0</v>
      </c>
      <c r="PJ276" s="48">
        <f t="shared" ca="1" si="1712"/>
        <v>0</v>
      </c>
      <c r="PK276" s="48">
        <f t="shared" ca="1" si="1712"/>
        <v>0</v>
      </c>
      <c r="PL276" s="48">
        <f t="shared" ca="1" si="1713"/>
        <v>0</v>
      </c>
      <c r="PM276" s="48">
        <f t="shared" ca="1" si="1713"/>
        <v>0</v>
      </c>
      <c r="PN276" s="48">
        <f t="shared" ca="1" si="1713"/>
        <v>0</v>
      </c>
      <c r="PO276" s="48">
        <f t="shared" ca="1" si="1713"/>
        <v>0</v>
      </c>
      <c r="PP276" s="48">
        <f t="shared" ca="1" si="1713"/>
        <v>0</v>
      </c>
      <c r="PQ276" s="48">
        <f t="shared" ca="1" si="1713"/>
        <v>0</v>
      </c>
      <c r="PR276" s="48">
        <f t="shared" ca="1" si="1713"/>
        <v>0</v>
      </c>
      <c r="PS276" s="48">
        <f t="shared" ca="1" si="1713"/>
        <v>0</v>
      </c>
      <c r="PT276" s="48">
        <f t="shared" ca="1" si="1713"/>
        <v>0</v>
      </c>
      <c r="PU276" s="48">
        <f t="shared" ca="1" si="1713"/>
        <v>0</v>
      </c>
      <c r="PV276" s="48">
        <f t="shared" ca="1" si="1714"/>
        <v>0</v>
      </c>
      <c r="PW276" s="48">
        <f t="shared" ca="1" si="1714"/>
        <v>0</v>
      </c>
      <c r="PX276" s="48">
        <f t="shared" ca="1" si="1714"/>
        <v>0</v>
      </c>
      <c r="PY276" s="48">
        <f t="shared" ca="1" si="1714"/>
        <v>0</v>
      </c>
      <c r="PZ276" s="48">
        <f t="shared" ca="1" si="1714"/>
        <v>0</v>
      </c>
      <c r="QA276" s="48">
        <f t="shared" ca="1" si="1714"/>
        <v>0</v>
      </c>
      <c r="QB276" s="48">
        <f t="shared" ca="1" si="1714"/>
        <v>0</v>
      </c>
      <c r="QC276" s="48">
        <f t="shared" ca="1" si="1714"/>
        <v>0</v>
      </c>
      <c r="QD276" s="48">
        <f t="shared" ca="1" si="1714"/>
        <v>0</v>
      </c>
      <c r="QE276" s="48">
        <f t="shared" ca="1" si="1714"/>
        <v>0</v>
      </c>
      <c r="QF276" s="48">
        <f t="shared" ca="1" si="1715"/>
        <v>0</v>
      </c>
      <c r="QG276" s="48">
        <f t="shared" ca="1" si="1715"/>
        <v>0</v>
      </c>
      <c r="QH276" s="48">
        <f t="shared" ca="1" si="1715"/>
        <v>0</v>
      </c>
      <c r="QI276" s="48">
        <f t="shared" ca="1" si="1715"/>
        <v>0</v>
      </c>
      <c r="QJ276" s="48">
        <f t="shared" ca="1" si="1715"/>
        <v>0</v>
      </c>
      <c r="QK276" s="48">
        <f t="shared" ca="1" si="1715"/>
        <v>0</v>
      </c>
      <c r="QL276" s="48">
        <f t="shared" ca="1" si="1715"/>
        <v>0</v>
      </c>
      <c r="QM276" s="48">
        <f t="shared" ca="1" si="1715"/>
        <v>0</v>
      </c>
      <c r="QN276" s="48">
        <f t="shared" ca="1" si="1715"/>
        <v>0</v>
      </c>
      <c r="QO276" s="48">
        <f t="shared" ca="1" si="1715"/>
        <v>0</v>
      </c>
      <c r="QP276" s="48">
        <f t="shared" ca="1" si="1716"/>
        <v>0</v>
      </c>
      <c r="QQ276" s="48">
        <f t="shared" ca="1" si="1716"/>
        <v>0</v>
      </c>
      <c r="QR276" s="48">
        <f t="shared" ca="1" si="1716"/>
        <v>0</v>
      </c>
      <c r="QS276" s="48">
        <f t="shared" ca="1" si="1716"/>
        <v>0</v>
      </c>
      <c r="QT276" s="48">
        <f t="shared" ca="1" si="1716"/>
        <v>0</v>
      </c>
      <c r="QU276" s="48">
        <f t="shared" ca="1" si="1716"/>
        <v>0</v>
      </c>
      <c r="QV276" s="48">
        <f t="shared" ca="1" si="1716"/>
        <v>0</v>
      </c>
      <c r="QW276" s="48">
        <f t="shared" ca="1" si="1716"/>
        <v>0</v>
      </c>
      <c r="QX276" s="48">
        <f t="shared" ca="1" si="1716"/>
        <v>0</v>
      </c>
      <c r="QY276" s="48">
        <f t="shared" ca="1" si="1716"/>
        <v>0</v>
      </c>
      <c r="QZ276" s="48">
        <f t="shared" ca="1" si="1717"/>
        <v>0</v>
      </c>
      <c r="RA276" s="48">
        <f t="shared" ca="1" si="1717"/>
        <v>0</v>
      </c>
      <c r="RB276" s="48">
        <f t="shared" ca="1" si="1717"/>
        <v>0</v>
      </c>
      <c r="RC276" s="48">
        <f t="shared" ca="1" si="1717"/>
        <v>0</v>
      </c>
      <c r="RD276" s="48">
        <f t="shared" ca="1" si="1717"/>
        <v>0</v>
      </c>
      <c r="RE276" s="48">
        <f t="shared" ca="1" si="1717"/>
        <v>0</v>
      </c>
      <c r="RF276" s="48">
        <f t="shared" ca="1" si="1717"/>
        <v>0</v>
      </c>
      <c r="RG276" s="48">
        <f t="shared" ca="1" si="1717"/>
        <v>0</v>
      </c>
      <c r="RH276" s="48">
        <f t="shared" ca="1" si="1717"/>
        <v>0</v>
      </c>
      <c r="RI276" s="48">
        <f t="shared" ca="1" si="1717"/>
        <v>0</v>
      </c>
      <c r="RJ276" s="48">
        <f t="shared" ca="1" si="1718"/>
        <v>0</v>
      </c>
      <c r="RK276" s="48">
        <f t="shared" ca="1" si="1718"/>
        <v>0</v>
      </c>
      <c r="RL276" s="48">
        <f t="shared" ca="1" si="1718"/>
        <v>0</v>
      </c>
      <c r="RM276" s="48">
        <f t="shared" ca="1" si="1718"/>
        <v>0</v>
      </c>
      <c r="RN276" s="48">
        <f t="shared" ca="1" si="1718"/>
        <v>0</v>
      </c>
      <c r="RO276" s="48">
        <f t="shared" ca="1" si="1718"/>
        <v>0</v>
      </c>
      <c r="RP276" s="48">
        <f t="shared" ca="1" si="1718"/>
        <v>0</v>
      </c>
      <c r="RQ276" s="48">
        <f t="shared" ca="1" si="1718"/>
        <v>0</v>
      </c>
      <c r="RR276" s="48">
        <f t="shared" ca="1" si="1718"/>
        <v>0</v>
      </c>
      <c r="RS276" s="48">
        <f t="shared" ca="1" si="1718"/>
        <v>0</v>
      </c>
      <c r="RT276" s="48">
        <f t="shared" ca="1" si="1719"/>
        <v>0</v>
      </c>
      <c r="RU276" s="48">
        <f t="shared" ca="1" si="1719"/>
        <v>0</v>
      </c>
      <c r="RV276" s="48">
        <f t="shared" ca="1" si="1719"/>
        <v>0</v>
      </c>
      <c r="RW276" s="48">
        <f t="shared" ca="1" si="1719"/>
        <v>0</v>
      </c>
      <c r="RX276" s="48">
        <f t="shared" ca="1" si="1719"/>
        <v>0</v>
      </c>
      <c r="RY276" s="48">
        <f t="shared" ca="1" si="1719"/>
        <v>0</v>
      </c>
      <c r="RZ276" s="48">
        <f t="shared" ca="1" si="1719"/>
        <v>0</v>
      </c>
      <c r="SA276" s="48">
        <f t="shared" ca="1" si="1719"/>
        <v>0</v>
      </c>
      <c r="SB276" s="48">
        <f t="shared" ca="1" si="1719"/>
        <v>0</v>
      </c>
      <c r="SC276" s="48">
        <f t="shared" ca="1" si="1719"/>
        <v>0</v>
      </c>
      <c r="SD276" s="48">
        <f t="shared" ca="1" si="1720"/>
        <v>0</v>
      </c>
      <c r="SE276" s="48">
        <f t="shared" ca="1" si="1720"/>
        <v>0</v>
      </c>
      <c r="SF276" s="48">
        <f t="shared" ca="1" si="1720"/>
        <v>0</v>
      </c>
      <c r="SG276" s="48">
        <f t="shared" ca="1" si="1720"/>
        <v>0</v>
      </c>
      <c r="SH276" s="48">
        <f t="shared" ca="1" si="1720"/>
        <v>0</v>
      </c>
      <c r="SI276" s="48">
        <f t="shared" ca="1" si="1720"/>
        <v>0</v>
      </c>
      <c r="SJ276" s="48">
        <f t="shared" ca="1" si="1720"/>
        <v>0</v>
      </c>
      <c r="SK276" s="48">
        <f t="shared" ca="1" si="1720"/>
        <v>0</v>
      </c>
      <c r="SL276" s="48">
        <f t="shared" ca="1" si="1720"/>
        <v>0</v>
      </c>
      <c r="SM276" s="48">
        <f t="shared" ca="1" si="1720"/>
        <v>0</v>
      </c>
      <c r="SN276" s="48">
        <f t="shared" ca="1" si="1721"/>
        <v>0</v>
      </c>
      <c r="SO276" s="48">
        <f t="shared" ca="1" si="1721"/>
        <v>0</v>
      </c>
      <c r="SP276" s="48">
        <f t="shared" ca="1" si="1721"/>
        <v>0</v>
      </c>
      <c r="SQ276" s="48">
        <f t="shared" ca="1" si="1721"/>
        <v>0</v>
      </c>
      <c r="SR276" s="48">
        <f t="shared" ca="1" si="1721"/>
        <v>0</v>
      </c>
      <c r="SS276" s="48">
        <f t="shared" ca="1" si="1721"/>
        <v>0</v>
      </c>
      <c r="ST276" s="48">
        <f t="shared" ca="1" si="1721"/>
        <v>0</v>
      </c>
      <c r="SU276" s="48">
        <f t="shared" ca="1" si="1721"/>
        <v>0</v>
      </c>
      <c r="SV276" s="48">
        <f t="shared" ca="1" si="1721"/>
        <v>0</v>
      </c>
      <c r="SW276" s="48">
        <f t="shared" ca="1" si="1721"/>
        <v>0</v>
      </c>
      <c r="SX276" s="48">
        <f t="shared" ca="1" si="1722"/>
        <v>0</v>
      </c>
      <c r="SY276" s="48">
        <f t="shared" ca="1" si="1722"/>
        <v>0</v>
      </c>
      <c r="SZ276" s="48">
        <f t="shared" ca="1" si="1722"/>
        <v>0</v>
      </c>
      <c r="TA276" s="48">
        <f t="shared" ca="1" si="1722"/>
        <v>0</v>
      </c>
      <c r="TB276" s="48">
        <f t="shared" ca="1" si="1722"/>
        <v>0</v>
      </c>
      <c r="TC276" s="48">
        <f t="shared" ca="1" si="1722"/>
        <v>0</v>
      </c>
      <c r="TD276" s="48">
        <f t="shared" ca="1" si="1722"/>
        <v>0</v>
      </c>
      <c r="TE276" s="48">
        <f t="shared" ca="1" si="1722"/>
        <v>0</v>
      </c>
      <c r="TF276" s="48">
        <f t="shared" ca="1" si="1722"/>
        <v>0</v>
      </c>
      <c r="TG276" s="48">
        <f t="shared" ca="1" si="1722"/>
        <v>0</v>
      </c>
      <c r="TH276" s="48">
        <f t="shared" ca="1" si="1723"/>
        <v>0</v>
      </c>
      <c r="TI276" s="48">
        <f t="shared" ca="1" si="1723"/>
        <v>0</v>
      </c>
      <c r="TJ276" s="48">
        <f t="shared" ca="1" si="1723"/>
        <v>0</v>
      </c>
      <c r="TK276" s="48">
        <f t="shared" ca="1" si="1723"/>
        <v>0</v>
      </c>
      <c r="TL276" s="48">
        <f t="shared" ca="1" si="1723"/>
        <v>0</v>
      </c>
      <c r="TM276" s="48">
        <f t="shared" ca="1" si="1723"/>
        <v>0</v>
      </c>
      <c r="TN276" s="48">
        <f t="shared" ca="1" si="1723"/>
        <v>0</v>
      </c>
      <c r="TO276" s="48">
        <f t="shared" ca="1" si="1723"/>
        <v>0</v>
      </c>
      <c r="TP276" s="48">
        <f t="shared" ca="1" si="1723"/>
        <v>0</v>
      </c>
      <c r="TQ276" s="48">
        <f t="shared" ca="1" si="1723"/>
        <v>0</v>
      </c>
      <c r="TR276" s="48">
        <f t="shared" ca="1" si="1724"/>
        <v>0</v>
      </c>
      <c r="TS276" s="48">
        <f t="shared" ca="1" si="1724"/>
        <v>0</v>
      </c>
      <c r="TT276" s="48">
        <f t="shared" ca="1" si="1724"/>
        <v>0</v>
      </c>
      <c r="TU276" s="48">
        <f t="shared" ca="1" si="1724"/>
        <v>0</v>
      </c>
      <c r="TV276" s="48">
        <f t="shared" ca="1" si="1724"/>
        <v>0</v>
      </c>
      <c r="TW276" s="48">
        <f t="shared" ca="1" si="1724"/>
        <v>0</v>
      </c>
      <c r="TX276" s="48">
        <f t="shared" ca="1" si="1724"/>
        <v>0</v>
      </c>
      <c r="TY276" s="48">
        <f t="shared" ca="1" si="1724"/>
        <v>0</v>
      </c>
      <c r="TZ276" s="48">
        <f t="shared" ca="1" si="1724"/>
        <v>0</v>
      </c>
      <c r="UA276" s="48">
        <f t="shared" ca="1" si="1724"/>
        <v>0</v>
      </c>
      <c r="UB276" s="48">
        <f t="shared" ca="1" si="1725"/>
        <v>0</v>
      </c>
      <c r="UC276" s="48">
        <f t="shared" ca="1" si="1725"/>
        <v>0</v>
      </c>
      <c r="UD276" s="48">
        <f t="shared" ca="1" si="1725"/>
        <v>0</v>
      </c>
      <c r="UE276" s="48">
        <f t="shared" ca="1" si="1725"/>
        <v>0</v>
      </c>
      <c r="UF276" s="48">
        <f t="shared" ca="1" si="1725"/>
        <v>0</v>
      </c>
      <c r="UG276" s="48">
        <f t="shared" ca="1" si="1725"/>
        <v>0</v>
      </c>
      <c r="UH276" s="48">
        <f t="shared" ca="1" si="1725"/>
        <v>0</v>
      </c>
      <c r="UI276" s="48">
        <f t="shared" ca="1" si="1725"/>
        <v>0</v>
      </c>
      <c r="UJ276" s="48">
        <f t="shared" ca="1" si="1725"/>
        <v>0</v>
      </c>
      <c r="UK276" s="48">
        <f t="shared" ca="1" si="1725"/>
        <v>0</v>
      </c>
      <c r="UL276" s="48">
        <f t="shared" ca="1" si="1726"/>
        <v>0</v>
      </c>
      <c r="UM276" s="48">
        <f t="shared" ca="1" si="1726"/>
        <v>0</v>
      </c>
      <c r="UN276" s="48">
        <f t="shared" ca="1" si="1726"/>
        <v>0</v>
      </c>
      <c r="UO276" s="48">
        <f t="shared" ca="1" si="1726"/>
        <v>0</v>
      </c>
      <c r="UP276" s="48">
        <f t="shared" ca="1" si="1726"/>
        <v>0</v>
      </c>
      <c r="UQ276" s="48">
        <f t="shared" ca="1" si="1726"/>
        <v>0</v>
      </c>
      <c r="UR276" s="48">
        <f t="shared" ca="1" si="1726"/>
        <v>0</v>
      </c>
      <c r="US276" s="48">
        <f t="shared" ca="1" si="1726"/>
        <v>0</v>
      </c>
      <c r="UT276" s="48">
        <f t="shared" ca="1" si="1726"/>
        <v>0</v>
      </c>
      <c r="UU276" s="48">
        <f t="shared" ca="1" si="1726"/>
        <v>0</v>
      </c>
      <c r="UV276" s="48">
        <f t="shared" ca="1" si="1727"/>
        <v>0</v>
      </c>
      <c r="UW276" s="48">
        <f t="shared" ca="1" si="1727"/>
        <v>0</v>
      </c>
      <c r="UX276" s="48">
        <f t="shared" ca="1" si="1727"/>
        <v>0</v>
      </c>
      <c r="UY276" s="48">
        <f t="shared" ca="1" si="1727"/>
        <v>0</v>
      </c>
      <c r="UZ276" s="48">
        <f t="shared" ca="1" si="1727"/>
        <v>0</v>
      </c>
      <c r="VA276" s="48">
        <f t="shared" ca="1" si="1727"/>
        <v>0</v>
      </c>
      <c r="VB276" s="48">
        <f t="shared" ca="1" si="1727"/>
        <v>0</v>
      </c>
      <c r="VC276" s="48">
        <f t="shared" ca="1" si="1727"/>
        <v>0</v>
      </c>
      <c r="VD276" s="48">
        <f t="shared" ca="1" si="1727"/>
        <v>0</v>
      </c>
      <c r="VE276" s="48">
        <f t="shared" ca="1" si="1727"/>
        <v>0</v>
      </c>
      <c r="VF276" s="48">
        <f t="shared" ca="1" si="1728"/>
        <v>0</v>
      </c>
      <c r="VG276" s="48">
        <f t="shared" ca="1" si="1728"/>
        <v>0</v>
      </c>
      <c r="VH276" s="48">
        <f t="shared" ca="1" si="1728"/>
        <v>0</v>
      </c>
      <c r="VI276" s="48">
        <f t="shared" ca="1" si="1728"/>
        <v>0</v>
      </c>
      <c r="VJ276" s="48">
        <f t="shared" ca="1" si="1728"/>
        <v>0</v>
      </c>
      <c r="VK276" s="48">
        <f t="shared" ca="1" si="1728"/>
        <v>0</v>
      </c>
    </row>
    <row r="277" spans="280:583" x14ac:dyDescent="0.25">
      <c r="JT277">
        <f t="shared" si="1637"/>
        <v>29</v>
      </c>
      <c r="JV277">
        <f t="shared" si="1546"/>
        <v>9</v>
      </c>
      <c r="JW277">
        <f t="shared" si="1547"/>
        <v>2</v>
      </c>
      <c r="JY277">
        <f t="shared" ca="1" si="1548"/>
        <v>1</v>
      </c>
      <c r="KA277">
        <f t="shared" ca="1" si="1549"/>
        <v>9</v>
      </c>
      <c r="KB277">
        <f t="shared" ca="1" si="1549"/>
        <v>2</v>
      </c>
      <c r="KC277" t="s">
        <v>13</v>
      </c>
      <c r="KD277">
        <f ca="1">IF(KA275&lt;&gt;"",KA275+1,"")</f>
        <v>10</v>
      </c>
      <c r="KE277">
        <f ca="1">IF(KB275&lt;&gt;"",KB275+1,"")</f>
        <v>3</v>
      </c>
      <c r="KG277" t="s">
        <v>20</v>
      </c>
      <c r="KH277">
        <f t="shared" ca="1" si="1732"/>
        <v>10</v>
      </c>
      <c r="KI277">
        <f t="shared" ca="1" si="1732"/>
        <v>3</v>
      </c>
      <c r="KJ277">
        <f t="shared" ca="1" si="1731"/>
        <v>9</v>
      </c>
      <c r="KK277">
        <f t="shared" ca="1" si="1731"/>
        <v>3</v>
      </c>
      <c r="KM277" s="16">
        <f t="shared" ca="1" si="1551"/>
        <v>-5.1572148309319559</v>
      </c>
      <c r="KN277" s="16">
        <f t="shared" ca="1" si="1552"/>
        <v>5.4895512841287459</v>
      </c>
      <c r="KO277" s="16"/>
      <c r="KP277" s="16">
        <f t="shared" ca="1" si="1554"/>
        <v>-5.1572148309319559</v>
      </c>
      <c r="KQ277" s="16">
        <f t="shared" ca="1" si="1555"/>
        <v>5.4895512841287459</v>
      </c>
      <c r="KS277" s="21">
        <f t="shared" ca="1" si="1556"/>
        <v>7.5320673200300119</v>
      </c>
      <c r="KT277" s="20">
        <f t="shared" ca="1" si="1557"/>
        <v>0.13276567474917569</v>
      </c>
      <c r="KU277" s="20">
        <f t="shared" ca="1" si="1558"/>
        <v>0.72882398030755691</v>
      </c>
      <c r="KV277" s="23">
        <f t="shared" ca="1" si="1559"/>
        <v>0.18216425136443756</v>
      </c>
      <c r="KW277" s="43">
        <f t="shared" ca="1" si="1560"/>
        <v>-0.93946017880229427</v>
      </c>
      <c r="KX277" s="43">
        <f t="shared" ca="1" si="1561"/>
        <v>3.0269910598852867E-2</v>
      </c>
      <c r="KY277" s="20">
        <f t="shared" ca="1" si="1562"/>
        <v>7.749097113306334</v>
      </c>
      <c r="LA277" s="16">
        <f t="shared" ca="1" si="1563"/>
        <v>-4.5850002600795241</v>
      </c>
      <c r="LB277" s="16">
        <f t="shared" ca="1" si="1564"/>
        <v>4.6694473365073685</v>
      </c>
      <c r="LC277" s="16"/>
      <c r="LD277" s="16">
        <f t="shared" ca="1" si="1565"/>
        <v>-4.5850002600795241</v>
      </c>
      <c r="LE277" s="16">
        <f t="shared" ca="1" si="1566"/>
        <v>4.6694473365073685</v>
      </c>
      <c r="LG277" s="21">
        <f t="shared" ca="1" si="1567"/>
        <v>6.5441550878127162</v>
      </c>
      <c r="LH277" s="20">
        <f t="shared" ca="1" si="1568"/>
        <v>0.15280811450546394</v>
      </c>
      <c r="LI277" s="20">
        <f t="shared" ca="1" si="1569"/>
        <v>0.71352944327425161</v>
      </c>
      <c r="LJ277" s="23">
        <f t="shared" ca="1" si="1570"/>
        <v>0.21415810650259423</v>
      </c>
      <c r="LK277" s="43">
        <f t="shared" ca="1" si="1571"/>
        <v>-0.98191497401253303</v>
      </c>
      <c r="LL277" s="43">
        <f t="shared" ca="1" si="1572"/>
        <v>9.0425129937334869E-3</v>
      </c>
      <c r="LM277" s="20">
        <f t="shared" ca="1" si="1573"/>
        <v>2.3148833263957727</v>
      </c>
      <c r="LN277" s="20"/>
      <c r="LP277" s="48">
        <f t="shared" ca="1" si="1703"/>
        <v>0</v>
      </c>
      <c r="LQ277" s="48">
        <f t="shared" ca="1" si="1703"/>
        <v>0</v>
      </c>
      <c r="LR277" s="48">
        <f t="shared" ca="1" si="1703"/>
        <v>0</v>
      </c>
      <c r="LS277" s="48">
        <f t="shared" ca="1" si="1703"/>
        <v>0.21012449198768002</v>
      </c>
      <c r="LT277" s="48">
        <f t="shared" ca="1" si="1703"/>
        <v>0.20423700643913192</v>
      </c>
      <c r="LU277" s="48">
        <f t="shared" ca="1" si="1703"/>
        <v>0.19834952089058386</v>
      </c>
      <c r="LV277" s="48">
        <f t="shared" ca="1" si="1703"/>
        <v>0.19246203534203576</v>
      </c>
      <c r="LW277" s="48">
        <f t="shared" ca="1" si="1703"/>
        <v>0.1865745497934877</v>
      </c>
      <c r="LX277" s="48">
        <f t="shared" ca="1" si="1703"/>
        <v>0</v>
      </c>
      <c r="LY277" s="48">
        <f t="shared" ca="1" si="1703"/>
        <v>0</v>
      </c>
      <c r="LZ277" s="48">
        <f t="shared" ca="1" si="1704"/>
        <v>0</v>
      </c>
      <c r="MA277" s="48">
        <f t="shared" ca="1" si="1704"/>
        <v>0</v>
      </c>
      <c r="MB277" s="48">
        <f t="shared" ca="1" si="1704"/>
        <v>0</v>
      </c>
      <c r="MC277" s="48">
        <f t="shared" ca="1" si="1704"/>
        <v>0</v>
      </c>
      <c r="MD277" s="48">
        <f t="shared" ca="1" si="1704"/>
        <v>0</v>
      </c>
      <c r="ME277" s="48">
        <f t="shared" ca="1" si="1704"/>
        <v>0</v>
      </c>
      <c r="MF277" s="48">
        <f t="shared" ca="1" si="1704"/>
        <v>0</v>
      </c>
      <c r="MG277" s="48">
        <f t="shared" ca="1" si="1704"/>
        <v>0</v>
      </c>
      <c r="MH277" s="48">
        <f t="shared" ca="1" si="1704"/>
        <v>0</v>
      </c>
      <c r="MI277" s="48">
        <f t="shared" ca="1" si="1704"/>
        <v>0</v>
      </c>
      <c r="MJ277" s="48">
        <f t="shared" ca="1" si="1705"/>
        <v>0</v>
      </c>
      <c r="MK277" s="48">
        <f t="shared" ca="1" si="1705"/>
        <v>0</v>
      </c>
      <c r="ML277" s="48">
        <f t="shared" ca="1" si="1705"/>
        <v>0</v>
      </c>
      <c r="MM277" s="48">
        <f t="shared" ca="1" si="1705"/>
        <v>0</v>
      </c>
      <c r="MN277" s="48">
        <f t="shared" ca="1" si="1705"/>
        <v>0</v>
      </c>
      <c r="MO277" s="48">
        <f t="shared" ca="1" si="1705"/>
        <v>0</v>
      </c>
      <c r="MP277" s="48">
        <f t="shared" ca="1" si="1705"/>
        <v>0</v>
      </c>
      <c r="MQ277" s="48">
        <f t="shared" ca="1" si="1705"/>
        <v>0</v>
      </c>
      <c r="MR277" s="48">
        <f t="shared" ca="1" si="1705"/>
        <v>0</v>
      </c>
      <c r="MS277" s="48">
        <f t="shared" ca="1" si="1705"/>
        <v>0</v>
      </c>
      <c r="MT277" s="48">
        <f t="shared" ca="1" si="1706"/>
        <v>0</v>
      </c>
      <c r="MU277" s="48">
        <f t="shared" ca="1" si="1706"/>
        <v>0</v>
      </c>
      <c r="MV277" s="48">
        <f t="shared" ca="1" si="1706"/>
        <v>0</v>
      </c>
      <c r="MW277" s="48">
        <f t="shared" ca="1" si="1706"/>
        <v>0</v>
      </c>
      <c r="MX277" s="48">
        <f t="shared" ca="1" si="1706"/>
        <v>0</v>
      </c>
      <c r="MY277" s="48">
        <f t="shared" ca="1" si="1706"/>
        <v>0</v>
      </c>
      <c r="MZ277" s="48">
        <f t="shared" ca="1" si="1706"/>
        <v>0</v>
      </c>
      <c r="NA277" s="48">
        <f t="shared" ca="1" si="1706"/>
        <v>0</v>
      </c>
      <c r="NB277" s="48">
        <f t="shared" ca="1" si="1706"/>
        <v>0</v>
      </c>
      <c r="NC277" s="48">
        <f t="shared" ca="1" si="1706"/>
        <v>0</v>
      </c>
      <c r="ND277" s="48">
        <f t="shared" ca="1" si="1707"/>
        <v>0</v>
      </c>
      <c r="NE277" s="48">
        <f t="shared" ca="1" si="1707"/>
        <v>0</v>
      </c>
      <c r="NF277" s="48">
        <f t="shared" ca="1" si="1707"/>
        <v>0</v>
      </c>
      <c r="NG277" s="48">
        <f t="shared" ca="1" si="1707"/>
        <v>0</v>
      </c>
      <c r="NH277" s="48">
        <f t="shared" ca="1" si="1707"/>
        <v>0</v>
      </c>
      <c r="NI277" s="48">
        <f t="shared" ca="1" si="1707"/>
        <v>0</v>
      </c>
      <c r="NJ277" s="48">
        <f t="shared" ca="1" si="1707"/>
        <v>0</v>
      </c>
      <c r="NK277" s="48">
        <f t="shared" ca="1" si="1707"/>
        <v>0</v>
      </c>
      <c r="NL277" s="48">
        <f t="shared" ca="1" si="1707"/>
        <v>0</v>
      </c>
      <c r="NM277" s="48">
        <f t="shared" ca="1" si="1707"/>
        <v>0</v>
      </c>
      <c r="NN277" s="48">
        <f t="shared" ca="1" si="1708"/>
        <v>0</v>
      </c>
      <c r="NO277" s="48">
        <f t="shared" ca="1" si="1708"/>
        <v>0</v>
      </c>
      <c r="NP277" s="48">
        <f t="shared" ca="1" si="1708"/>
        <v>0</v>
      </c>
      <c r="NQ277" s="48">
        <f t="shared" ca="1" si="1708"/>
        <v>0</v>
      </c>
      <c r="NR277" s="48">
        <f t="shared" ca="1" si="1708"/>
        <v>0</v>
      </c>
      <c r="NS277" s="48">
        <f t="shared" ca="1" si="1708"/>
        <v>0</v>
      </c>
      <c r="NT277" s="48">
        <f t="shared" ca="1" si="1708"/>
        <v>0</v>
      </c>
      <c r="NU277" s="48">
        <f t="shared" ca="1" si="1708"/>
        <v>0</v>
      </c>
      <c r="NV277" s="48">
        <f t="shared" ca="1" si="1708"/>
        <v>0</v>
      </c>
      <c r="NW277" s="48">
        <f t="shared" ca="1" si="1708"/>
        <v>0</v>
      </c>
      <c r="NX277" s="48">
        <f t="shared" ca="1" si="1709"/>
        <v>0</v>
      </c>
      <c r="NY277" s="48">
        <f t="shared" ca="1" si="1709"/>
        <v>0</v>
      </c>
      <c r="NZ277" s="48">
        <f t="shared" ca="1" si="1709"/>
        <v>0</v>
      </c>
      <c r="OA277" s="48">
        <f t="shared" ca="1" si="1709"/>
        <v>0</v>
      </c>
      <c r="OB277" s="48">
        <f t="shared" ca="1" si="1709"/>
        <v>0</v>
      </c>
      <c r="OC277" s="48">
        <f t="shared" ca="1" si="1709"/>
        <v>0</v>
      </c>
      <c r="OD277" s="48">
        <f t="shared" ca="1" si="1709"/>
        <v>0</v>
      </c>
      <c r="OE277" s="48">
        <f t="shared" ca="1" si="1709"/>
        <v>0</v>
      </c>
      <c r="OF277" s="48">
        <f t="shared" ca="1" si="1709"/>
        <v>0</v>
      </c>
      <c r="OG277" s="48">
        <f t="shared" ca="1" si="1709"/>
        <v>0</v>
      </c>
      <c r="OH277" s="48">
        <f t="shared" ca="1" si="1710"/>
        <v>0</v>
      </c>
      <c r="OI277" s="48">
        <f t="shared" ca="1" si="1710"/>
        <v>0</v>
      </c>
      <c r="OJ277" s="48">
        <f t="shared" ca="1" si="1710"/>
        <v>0</v>
      </c>
      <c r="OK277" s="48">
        <f t="shared" ca="1" si="1710"/>
        <v>0</v>
      </c>
      <c r="OL277" s="48">
        <f t="shared" ca="1" si="1710"/>
        <v>0</v>
      </c>
      <c r="OM277" s="48">
        <f t="shared" ca="1" si="1710"/>
        <v>0</v>
      </c>
      <c r="ON277" s="48">
        <f t="shared" ca="1" si="1710"/>
        <v>0</v>
      </c>
      <c r="OO277" s="48">
        <f t="shared" ca="1" si="1710"/>
        <v>0</v>
      </c>
      <c r="OP277" s="48">
        <f t="shared" ca="1" si="1710"/>
        <v>0</v>
      </c>
      <c r="OQ277" s="48">
        <f t="shared" ca="1" si="1710"/>
        <v>0</v>
      </c>
      <c r="OR277" s="48">
        <f t="shared" ca="1" si="1711"/>
        <v>0</v>
      </c>
      <c r="OS277" s="48">
        <f t="shared" ca="1" si="1711"/>
        <v>0</v>
      </c>
      <c r="OT277" s="48">
        <f t="shared" ca="1" si="1711"/>
        <v>0</v>
      </c>
      <c r="OU277" s="48">
        <f t="shared" ca="1" si="1711"/>
        <v>0</v>
      </c>
      <c r="OV277" s="48">
        <f t="shared" ca="1" si="1711"/>
        <v>0</v>
      </c>
      <c r="OW277" s="48">
        <f t="shared" ca="1" si="1711"/>
        <v>0</v>
      </c>
      <c r="OX277" s="48">
        <f t="shared" ca="1" si="1711"/>
        <v>0</v>
      </c>
      <c r="OY277" s="48">
        <f t="shared" ca="1" si="1711"/>
        <v>0</v>
      </c>
      <c r="OZ277" s="48">
        <f t="shared" ca="1" si="1711"/>
        <v>0</v>
      </c>
      <c r="PA277" s="48">
        <f t="shared" ca="1" si="1711"/>
        <v>0</v>
      </c>
      <c r="PB277" s="48">
        <f t="shared" ca="1" si="1712"/>
        <v>0</v>
      </c>
      <c r="PC277" s="48">
        <f t="shared" ca="1" si="1712"/>
        <v>0</v>
      </c>
      <c r="PD277" s="48">
        <f t="shared" ca="1" si="1712"/>
        <v>0</v>
      </c>
      <c r="PE277" s="48">
        <f t="shared" ca="1" si="1712"/>
        <v>0</v>
      </c>
      <c r="PF277" s="48">
        <f t="shared" ca="1" si="1712"/>
        <v>0</v>
      </c>
      <c r="PG277" s="48">
        <f t="shared" ca="1" si="1712"/>
        <v>0</v>
      </c>
      <c r="PH277" s="48">
        <f t="shared" ca="1" si="1712"/>
        <v>0</v>
      </c>
      <c r="PI277" s="48">
        <f t="shared" ca="1" si="1712"/>
        <v>0</v>
      </c>
      <c r="PJ277" s="48">
        <f t="shared" ca="1" si="1712"/>
        <v>0</v>
      </c>
      <c r="PK277" s="48">
        <f t="shared" ca="1" si="1712"/>
        <v>0</v>
      </c>
      <c r="PL277" s="48">
        <f t="shared" ca="1" si="1713"/>
        <v>0</v>
      </c>
      <c r="PM277" s="48">
        <f t="shared" ca="1" si="1713"/>
        <v>0</v>
      </c>
      <c r="PN277" s="48">
        <f t="shared" ca="1" si="1713"/>
        <v>0</v>
      </c>
      <c r="PO277" s="48">
        <f t="shared" ca="1" si="1713"/>
        <v>0</v>
      </c>
      <c r="PP277" s="48">
        <f t="shared" ca="1" si="1713"/>
        <v>0</v>
      </c>
      <c r="PQ277" s="48">
        <f t="shared" ca="1" si="1713"/>
        <v>0</v>
      </c>
      <c r="PR277" s="48">
        <f t="shared" ca="1" si="1713"/>
        <v>0</v>
      </c>
      <c r="PS277" s="48">
        <f t="shared" ca="1" si="1713"/>
        <v>0</v>
      </c>
      <c r="PT277" s="48">
        <f t="shared" ca="1" si="1713"/>
        <v>0</v>
      </c>
      <c r="PU277" s="48">
        <f t="shared" ca="1" si="1713"/>
        <v>0</v>
      </c>
      <c r="PV277" s="48">
        <f t="shared" ca="1" si="1714"/>
        <v>0</v>
      </c>
      <c r="PW277" s="48">
        <f t="shared" ca="1" si="1714"/>
        <v>0</v>
      </c>
      <c r="PX277" s="48">
        <f t="shared" ca="1" si="1714"/>
        <v>0</v>
      </c>
      <c r="PY277" s="48">
        <f t="shared" ca="1" si="1714"/>
        <v>0</v>
      </c>
      <c r="PZ277" s="48">
        <f t="shared" ca="1" si="1714"/>
        <v>0</v>
      </c>
      <c r="QA277" s="48">
        <f t="shared" ca="1" si="1714"/>
        <v>0</v>
      </c>
      <c r="QB277" s="48">
        <f t="shared" ca="1" si="1714"/>
        <v>0</v>
      </c>
      <c r="QC277" s="48">
        <f t="shared" ca="1" si="1714"/>
        <v>0</v>
      </c>
      <c r="QD277" s="48">
        <f t="shared" ca="1" si="1714"/>
        <v>0</v>
      </c>
      <c r="QE277" s="48">
        <f t="shared" ca="1" si="1714"/>
        <v>0</v>
      </c>
      <c r="QF277" s="48">
        <f t="shared" ca="1" si="1715"/>
        <v>0</v>
      </c>
      <c r="QG277" s="48">
        <f t="shared" ca="1" si="1715"/>
        <v>0</v>
      </c>
      <c r="QH277" s="48">
        <f t="shared" ca="1" si="1715"/>
        <v>0</v>
      </c>
      <c r="QI277" s="48">
        <f t="shared" ca="1" si="1715"/>
        <v>0</v>
      </c>
      <c r="QJ277" s="48">
        <f t="shared" ca="1" si="1715"/>
        <v>0</v>
      </c>
      <c r="QK277" s="48">
        <f t="shared" ca="1" si="1715"/>
        <v>0</v>
      </c>
      <c r="QL277" s="48">
        <f t="shared" ca="1" si="1715"/>
        <v>0</v>
      </c>
      <c r="QM277" s="48">
        <f t="shared" ca="1" si="1715"/>
        <v>0</v>
      </c>
      <c r="QN277" s="48">
        <f t="shared" ca="1" si="1715"/>
        <v>0</v>
      </c>
      <c r="QO277" s="48">
        <f t="shared" ca="1" si="1715"/>
        <v>0</v>
      </c>
      <c r="QP277" s="48">
        <f t="shared" ca="1" si="1716"/>
        <v>0</v>
      </c>
      <c r="QQ277" s="48">
        <f t="shared" ca="1" si="1716"/>
        <v>0</v>
      </c>
      <c r="QR277" s="48">
        <f t="shared" ca="1" si="1716"/>
        <v>0</v>
      </c>
      <c r="QS277" s="48">
        <f t="shared" ca="1" si="1716"/>
        <v>0</v>
      </c>
      <c r="QT277" s="48">
        <f t="shared" ca="1" si="1716"/>
        <v>0</v>
      </c>
      <c r="QU277" s="48">
        <f t="shared" ca="1" si="1716"/>
        <v>0</v>
      </c>
      <c r="QV277" s="48">
        <f t="shared" ca="1" si="1716"/>
        <v>0</v>
      </c>
      <c r="QW277" s="48">
        <f t="shared" ca="1" si="1716"/>
        <v>0</v>
      </c>
      <c r="QX277" s="48">
        <f t="shared" ca="1" si="1716"/>
        <v>0</v>
      </c>
      <c r="QY277" s="48">
        <f t="shared" ca="1" si="1716"/>
        <v>0</v>
      </c>
      <c r="QZ277" s="48">
        <f t="shared" ca="1" si="1717"/>
        <v>0</v>
      </c>
      <c r="RA277" s="48">
        <f t="shared" ca="1" si="1717"/>
        <v>0</v>
      </c>
      <c r="RB277" s="48">
        <f t="shared" ca="1" si="1717"/>
        <v>0</v>
      </c>
      <c r="RC277" s="48">
        <f t="shared" ca="1" si="1717"/>
        <v>0</v>
      </c>
      <c r="RD277" s="48">
        <f t="shared" ca="1" si="1717"/>
        <v>0</v>
      </c>
      <c r="RE277" s="48">
        <f t="shared" ca="1" si="1717"/>
        <v>0</v>
      </c>
      <c r="RF277" s="48">
        <f t="shared" ca="1" si="1717"/>
        <v>0</v>
      </c>
      <c r="RG277" s="48">
        <f t="shared" ca="1" si="1717"/>
        <v>0</v>
      </c>
      <c r="RH277" s="48">
        <f t="shared" ca="1" si="1717"/>
        <v>0</v>
      </c>
      <c r="RI277" s="48">
        <f t="shared" ca="1" si="1717"/>
        <v>0</v>
      </c>
      <c r="RJ277" s="48">
        <f t="shared" ca="1" si="1718"/>
        <v>0</v>
      </c>
      <c r="RK277" s="48">
        <f t="shared" ca="1" si="1718"/>
        <v>0</v>
      </c>
      <c r="RL277" s="48">
        <f t="shared" ca="1" si="1718"/>
        <v>0</v>
      </c>
      <c r="RM277" s="48">
        <f t="shared" ca="1" si="1718"/>
        <v>0</v>
      </c>
      <c r="RN277" s="48">
        <f t="shared" ca="1" si="1718"/>
        <v>0</v>
      </c>
      <c r="RO277" s="48">
        <f t="shared" ca="1" si="1718"/>
        <v>0</v>
      </c>
      <c r="RP277" s="48">
        <f t="shared" ca="1" si="1718"/>
        <v>0</v>
      </c>
      <c r="RQ277" s="48">
        <f t="shared" ca="1" si="1718"/>
        <v>0</v>
      </c>
      <c r="RR277" s="48">
        <f t="shared" ca="1" si="1718"/>
        <v>0</v>
      </c>
      <c r="RS277" s="48">
        <f t="shared" ca="1" si="1718"/>
        <v>0</v>
      </c>
      <c r="RT277" s="48">
        <f t="shared" ca="1" si="1719"/>
        <v>0</v>
      </c>
      <c r="RU277" s="48">
        <f t="shared" ca="1" si="1719"/>
        <v>0</v>
      </c>
      <c r="RV277" s="48">
        <f t="shared" ca="1" si="1719"/>
        <v>0</v>
      </c>
      <c r="RW277" s="48">
        <f t="shared" ca="1" si="1719"/>
        <v>0</v>
      </c>
      <c r="RX277" s="48">
        <f t="shared" ca="1" si="1719"/>
        <v>0</v>
      </c>
      <c r="RY277" s="48">
        <f t="shared" ca="1" si="1719"/>
        <v>0</v>
      </c>
      <c r="RZ277" s="48">
        <f t="shared" ca="1" si="1719"/>
        <v>0</v>
      </c>
      <c r="SA277" s="48">
        <f t="shared" ca="1" si="1719"/>
        <v>0</v>
      </c>
      <c r="SB277" s="48">
        <f t="shared" ca="1" si="1719"/>
        <v>0</v>
      </c>
      <c r="SC277" s="48">
        <f t="shared" ca="1" si="1719"/>
        <v>0</v>
      </c>
      <c r="SD277" s="48">
        <f t="shared" ca="1" si="1720"/>
        <v>0</v>
      </c>
      <c r="SE277" s="48">
        <f t="shared" ca="1" si="1720"/>
        <v>0</v>
      </c>
      <c r="SF277" s="48">
        <f t="shared" ca="1" si="1720"/>
        <v>0</v>
      </c>
      <c r="SG277" s="48">
        <f t="shared" ca="1" si="1720"/>
        <v>0</v>
      </c>
      <c r="SH277" s="48">
        <f t="shared" ca="1" si="1720"/>
        <v>0</v>
      </c>
      <c r="SI277" s="48">
        <f t="shared" ca="1" si="1720"/>
        <v>0</v>
      </c>
      <c r="SJ277" s="48">
        <f t="shared" ca="1" si="1720"/>
        <v>0</v>
      </c>
      <c r="SK277" s="48">
        <f t="shared" ca="1" si="1720"/>
        <v>0</v>
      </c>
      <c r="SL277" s="48">
        <f t="shared" ca="1" si="1720"/>
        <v>0</v>
      </c>
      <c r="SM277" s="48">
        <f t="shared" ca="1" si="1720"/>
        <v>0</v>
      </c>
      <c r="SN277" s="48">
        <f t="shared" ca="1" si="1721"/>
        <v>0</v>
      </c>
      <c r="SO277" s="48">
        <f t="shared" ca="1" si="1721"/>
        <v>0</v>
      </c>
      <c r="SP277" s="48">
        <f t="shared" ca="1" si="1721"/>
        <v>0</v>
      </c>
      <c r="SQ277" s="48">
        <f t="shared" ca="1" si="1721"/>
        <v>0</v>
      </c>
      <c r="SR277" s="48">
        <f t="shared" ca="1" si="1721"/>
        <v>0</v>
      </c>
      <c r="SS277" s="48">
        <f t="shared" ca="1" si="1721"/>
        <v>0</v>
      </c>
      <c r="ST277" s="48">
        <f t="shared" ca="1" si="1721"/>
        <v>0</v>
      </c>
      <c r="SU277" s="48">
        <f t="shared" ca="1" si="1721"/>
        <v>0</v>
      </c>
      <c r="SV277" s="48">
        <f t="shared" ca="1" si="1721"/>
        <v>0</v>
      </c>
      <c r="SW277" s="48">
        <f t="shared" ca="1" si="1721"/>
        <v>0</v>
      </c>
      <c r="SX277" s="48">
        <f t="shared" ca="1" si="1722"/>
        <v>0</v>
      </c>
      <c r="SY277" s="48">
        <f t="shared" ca="1" si="1722"/>
        <v>0</v>
      </c>
      <c r="SZ277" s="48">
        <f t="shared" ca="1" si="1722"/>
        <v>0</v>
      </c>
      <c r="TA277" s="48">
        <f t="shared" ca="1" si="1722"/>
        <v>0</v>
      </c>
      <c r="TB277" s="48">
        <f t="shared" ca="1" si="1722"/>
        <v>0</v>
      </c>
      <c r="TC277" s="48">
        <f t="shared" ca="1" si="1722"/>
        <v>0</v>
      </c>
      <c r="TD277" s="48">
        <f t="shared" ca="1" si="1722"/>
        <v>0</v>
      </c>
      <c r="TE277" s="48">
        <f t="shared" ca="1" si="1722"/>
        <v>0</v>
      </c>
      <c r="TF277" s="48">
        <f t="shared" ca="1" si="1722"/>
        <v>0</v>
      </c>
      <c r="TG277" s="48">
        <f t="shared" ca="1" si="1722"/>
        <v>0</v>
      </c>
      <c r="TH277" s="48">
        <f t="shared" ca="1" si="1723"/>
        <v>0</v>
      </c>
      <c r="TI277" s="48">
        <f t="shared" ca="1" si="1723"/>
        <v>0</v>
      </c>
      <c r="TJ277" s="48">
        <f t="shared" ca="1" si="1723"/>
        <v>0</v>
      </c>
      <c r="TK277" s="48">
        <f t="shared" ca="1" si="1723"/>
        <v>0</v>
      </c>
      <c r="TL277" s="48">
        <f t="shared" ca="1" si="1723"/>
        <v>0</v>
      </c>
      <c r="TM277" s="48">
        <f t="shared" ca="1" si="1723"/>
        <v>0</v>
      </c>
      <c r="TN277" s="48">
        <f t="shared" ca="1" si="1723"/>
        <v>0</v>
      </c>
      <c r="TO277" s="48">
        <f t="shared" ca="1" si="1723"/>
        <v>0</v>
      </c>
      <c r="TP277" s="48">
        <f t="shared" ca="1" si="1723"/>
        <v>0</v>
      </c>
      <c r="TQ277" s="48">
        <f t="shared" ca="1" si="1723"/>
        <v>0</v>
      </c>
      <c r="TR277" s="48">
        <f t="shared" ca="1" si="1724"/>
        <v>0</v>
      </c>
      <c r="TS277" s="48">
        <f t="shared" ca="1" si="1724"/>
        <v>0</v>
      </c>
      <c r="TT277" s="48">
        <f t="shared" ca="1" si="1724"/>
        <v>0</v>
      </c>
      <c r="TU277" s="48">
        <f t="shared" ca="1" si="1724"/>
        <v>0</v>
      </c>
      <c r="TV277" s="48">
        <f t="shared" ca="1" si="1724"/>
        <v>0</v>
      </c>
      <c r="TW277" s="48">
        <f t="shared" ca="1" si="1724"/>
        <v>0</v>
      </c>
      <c r="TX277" s="48">
        <f t="shared" ca="1" si="1724"/>
        <v>0</v>
      </c>
      <c r="TY277" s="48">
        <f t="shared" ca="1" si="1724"/>
        <v>0</v>
      </c>
      <c r="TZ277" s="48">
        <f t="shared" ca="1" si="1724"/>
        <v>0</v>
      </c>
      <c r="UA277" s="48">
        <f t="shared" ca="1" si="1724"/>
        <v>0</v>
      </c>
      <c r="UB277" s="48">
        <f t="shared" ca="1" si="1725"/>
        <v>0</v>
      </c>
      <c r="UC277" s="48">
        <f t="shared" ca="1" si="1725"/>
        <v>0</v>
      </c>
      <c r="UD277" s="48">
        <f t="shared" ca="1" si="1725"/>
        <v>0</v>
      </c>
      <c r="UE277" s="48">
        <f t="shared" ca="1" si="1725"/>
        <v>0</v>
      </c>
      <c r="UF277" s="48">
        <f t="shared" ca="1" si="1725"/>
        <v>0</v>
      </c>
      <c r="UG277" s="48">
        <f t="shared" ca="1" si="1725"/>
        <v>0</v>
      </c>
      <c r="UH277" s="48">
        <f t="shared" ca="1" si="1725"/>
        <v>0</v>
      </c>
      <c r="UI277" s="48">
        <f t="shared" ca="1" si="1725"/>
        <v>0</v>
      </c>
      <c r="UJ277" s="48">
        <f t="shared" ca="1" si="1725"/>
        <v>0</v>
      </c>
      <c r="UK277" s="48">
        <f t="shared" ca="1" si="1725"/>
        <v>0</v>
      </c>
      <c r="UL277" s="48">
        <f t="shared" ca="1" si="1726"/>
        <v>0</v>
      </c>
      <c r="UM277" s="48">
        <f t="shared" ca="1" si="1726"/>
        <v>0</v>
      </c>
      <c r="UN277" s="48">
        <f t="shared" ca="1" si="1726"/>
        <v>0</v>
      </c>
      <c r="UO277" s="48">
        <f t="shared" ca="1" si="1726"/>
        <v>0</v>
      </c>
      <c r="UP277" s="48">
        <f t="shared" ca="1" si="1726"/>
        <v>0</v>
      </c>
      <c r="UQ277" s="48">
        <f t="shared" ca="1" si="1726"/>
        <v>0</v>
      </c>
      <c r="UR277" s="48">
        <f t="shared" ca="1" si="1726"/>
        <v>0</v>
      </c>
      <c r="US277" s="48">
        <f t="shared" ca="1" si="1726"/>
        <v>0</v>
      </c>
      <c r="UT277" s="48">
        <f t="shared" ca="1" si="1726"/>
        <v>0</v>
      </c>
      <c r="UU277" s="48">
        <f t="shared" ca="1" si="1726"/>
        <v>0</v>
      </c>
      <c r="UV277" s="48">
        <f t="shared" ca="1" si="1727"/>
        <v>0</v>
      </c>
      <c r="UW277" s="48">
        <f t="shared" ca="1" si="1727"/>
        <v>0</v>
      </c>
      <c r="UX277" s="48">
        <f t="shared" ca="1" si="1727"/>
        <v>0</v>
      </c>
      <c r="UY277" s="48">
        <f t="shared" ca="1" si="1727"/>
        <v>0</v>
      </c>
      <c r="UZ277" s="48">
        <f t="shared" ca="1" si="1727"/>
        <v>0</v>
      </c>
      <c r="VA277" s="48">
        <f t="shared" ca="1" si="1727"/>
        <v>0</v>
      </c>
      <c r="VB277" s="48">
        <f t="shared" ca="1" si="1727"/>
        <v>0</v>
      </c>
      <c r="VC277" s="48">
        <f t="shared" ca="1" si="1727"/>
        <v>0</v>
      </c>
      <c r="VD277" s="48">
        <f t="shared" ca="1" si="1727"/>
        <v>0</v>
      </c>
      <c r="VE277" s="48">
        <f t="shared" ca="1" si="1727"/>
        <v>0</v>
      </c>
      <c r="VF277" s="48">
        <f t="shared" ca="1" si="1728"/>
        <v>0</v>
      </c>
      <c r="VG277" s="48">
        <f t="shared" ca="1" si="1728"/>
        <v>0</v>
      </c>
      <c r="VH277" s="48">
        <f t="shared" ca="1" si="1728"/>
        <v>0</v>
      </c>
      <c r="VI277" s="48">
        <f t="shared" ca="1" si="1728"/>
        <v>0</v>
      </c>
      <c r="VJ277" s="48">
        <f t="shared" ca="1" si="1728"/>
        <v>0</v>
      </c>
      <c r="VK277" s="48">
        <f t="shared" ca="1" si="1728"/>
        <v>0</v>
      </c>
    </row>
    <row r="278" spans="280:583" x14ac:dyDescent="0.25">
      <c r="JT278">
        <f t="shared" si="1637"/>
        <v>29</v>
      </c>
      <c r="JV278">
        <f t="shared" si="1546"/>
        <v>9</v>
      </c>
      <c r="JW278">
        <f t="shared" si="1547"/>
        <v>2</v>
      </c>
      <c r="JY278">
        <f t="shared" ca="1" si="1548"/>
        <v>1</v>
      </c>
      <c r="KA278">
        <f t="shared" ca="1" si="1549"/>
        <v>9</v>
      </c>
      <c r="KB278">
        <f t="shared" ca="1" si="1549"/>
        <v>2</v>
      </c>
      <c r="KC278" t="s">
        <v>14</v>
      </c>
      <c r="KD278">
        <f ca="1">IF(KA275&lt;&gt;"",KA275,"")</f>
        <v>9</v>
      </c>
      <c r="KE278">
        <f ca="1">IF(KB275&lt;&gt;"",KB275+1,"")</f>
        <v>3</v>
      </c>
      <c r="KG278" t="s">
        <v>21</v>
      </c>
      <c r="KH278">
        <f t="shared" ca="1" si="1732"/>
        <v>9</v>
      </c>
      <c r="KI278">
        <f t="shared" ca="1" si="1732"/>
        <v>3</v>
      </c>
      <c r="KJ278">
        <f ca="1">KD275</f>
        <v>9</v>
      </c>
      <c r="KK278">
        <f ca="1">KE275</f>
        <v>2</v>
      </c>
      <c r="KM278" s="16">
        <f t="shared" ca="1" si="1551"/>
        <v>-4.5850002600795241</v>
      </c>
      <c r="KN278" s="16">
        <f t="shared" ca="1" si="1552"/>
        <v>4.6694473365073685</v>
      </c>
      <c r="KO278" s="16"/>
      <c r="KP278" s="16">
        <f t="shared" ca="1" si="1554"/>
        <v>-4.5850002600795241</v>
      </c>
      <c r="KQ278" s="16">
        <f t="shared" ca="1" si="1555"/>
        <v>4.6694473365073685</v>
      </c>
      <c r="KS278" s="21">
        <f t="shared" ca="1" si="1556"/>
        <v>6.5441550878127162</v>
      </c>
      <c r="KT278" s="20">
        <f t="shared" ca="1" si="1557"/>
        <v>0.15280811450546394</v>
      </c>
      <c r="KU278" s="20">
        <f t="shared" ca="1" si="1558"/>
        <v>0.71352944327425161</v>
      </c>
      <c r="KV278" s="23">
        <f t="shared" ca="1" si="1559"/>
        <v>0.21415810650259423</v>
      </c>
      <c r="KW278" s="43">
        <f t="shared" ca="1" si="1560"/>
        <v>-0.98191497401253303</v>
      </c>
      <c r="KX278" s="43">
        <f t="shared" ca="1" si="1561"/>
        <v>9.0425129937334869E-3</v>
      </c>
      <c r="KY278" s="20">
        <f t="shared" ca="1" si="1562"/>
        <v>2.3148833263957727</v>
      </c>
      <c r="LA278" s="16">
        <f t="shared" ca="1" si="1563"/>
        <v>-5.4051042077009015</v>
      </c>
      <c r="LB278" s="16">
        <f t="shared" ca="1" si="1564"/>
        <v>4.0972327656549368</v>
      </c>
      <c r="LC278" s="16"/>
      <c r="LD278" s="16">
        <f t="shared" ca="1" si="1565"/>
        <v>-5.4051042077009015</v>
      </c>
      <c r="LE278" s="16">
        <f t="shared" ca="1" si="1566"/>
        <v>4.0972327656549368</v>
      </c>
      <c r="LG278" s="21">
        <f t="shared" ca="1" si="1567"/>
        <v>6.7825119116786219</v>
      </c>
      <c r="LH278" s="20">
        <f t="shared" ca="1" si="1568"/>
        <v>0.14743800129243081</v>
      </c>
      <c r="LI278" s="20">
        <f t="shared" ca="1" si="1569"/>
        <v>0.60408780979802246</v>
      </c>
      <c r="LJ278" s="23">
        <f t="shared" ca="1" si="1570"/>
        <v>0.24406716854910035</v>
      </c>
      <c r="LK278" s="43">
        <f t="shared" ca="1" si="1571"/>
        <v>-1.3192084796863874</v>
      </c>
      <c r="LL278" s="43">
        <f t="shared" ca="1" si="1572"/>
        <v>-0.15960423984319372</v>
      </c>
      <c r="LM278" s="20">
        <f t="shared" ca="1" si="1573"/>
        <v>-40.858685399857592</v>
      </c>
      <c r="LN278" s="20"/>
      <c r="LP278" s="48">
        <f t="shared" ca="1" si="1703"/>
        <v>0.21576177261318591</v>
      </c>
      <c r="LQ278" s="48">
        <f t="shared" ca="1" si="1703"/>
        <v>0.21506900935712647</v>
      </c>
      <c r="LR278" s="48">
        <f t="shared" ca="1" si="1703"/>
        <v>0.21437624610106701</v>
      </c>
      <c r="LS278" s="48">
        <f t="shared" ca="1" si="1703"/>
        <v>0</v>
      </c>
      <c r="LT278" s="48">
        <f t="shared" ca="1" si="1703"/>
        <v>0</v>
      </c>
      <c r="LU278" s="48">
        <f t="shared" ca="1" si="1703"/>
        <v>0</v>
      </c>
      <c r="LV278" s="48">
        <f t="shared" ca="1" si="1703"/>
        <v>0</v>
      </c>
      <c r="LW278" s="48">
        <f t="shared" ca="1" si="1703"/>
        <v>0</v>
      </c>
      <c r="LX278" s="48">
        <f t="shared" ca="1" si="1703"/>
        <v>0</v>
      </c>
      <c r="LY278" s="48">
        <f t="shared" ca="1" si="1703"/>
        <v>0</v>
      </c>
      <c r="LZ278" s="48">
        <f t="shared" ca="1" si="1704"/>
        <v>0</v>
      </c>
      <c r="MA278" s="48">
        <f t="shared" ca="1" si="1704"/>
        <v>0</v>
      </c>
      <c r="MB278" s="48">
        <f t="shared" ca="1" si="1704"/>
        <v>0</v>
      </c>
      <c r="MC278" s="48">
        <f t="shared" ca="1" si="1704"/>
        <v>0</v>
      </c>
      <c r="MD278" s="48">
        <f t="shared" ca="1" si="1704"/>
        <v>0</v>
      </c>
      <c r="ME278" s="48">
        <f t="shared" ca="1" si="1704"/>
        <v>0</v>
      </c>
      <c r="MF278" s="48">
        <f t="shared" ca="1" si="1704"/>
        <v>0</v>
      </c>
      <c r="MG278" s="48">
        <f t="shared" ca="1" si="1704"/>
        <v>0</v>
      </c>
      <c r="MH278" s="48">
        <f t="shared" ca="1" si="1704"/>
        <v>0</v>
      </c>
      <c r="MI278" s="48">
        <f t="shared" ca="1" si="1704"/>
        <v>0</v>
      </c>
      <c r="MJ278" s="48">
        <f t="shared" ca="1" si="1705"/>
        <v>0</v>
      </c>
      <c r="MK278" s="48">
        <f t="shared" ca="1" si="1705"/>
        <v>0</v>
      </c>
      <c r="ML278" s="48">
        <f t="shared" ca="1" si="1705"/>
        <v>0</v>
      </c>
      <c r="MM278" s="48">
        <f t="shared" ca="1" si="1705"/>
        <v>0</v>
      </c>
      <c r="MN278" s="48">
        <f t="shared" ca="1" si="1705"/>
        <v>0</v>
      </c>
      <c r="MO278" s="48">
        <f t="shared" ca="1" si="1705"/>
        <v>0</v>
      </c>
      <c r="MP278" s="48">
        <f t="shared" ca="1" si="1705"/>
        <v>0</v>
      </c>
      <c r="MQ278" s="48">
        <f t="shared" ca="1" si="1705"/>
        <v>0</v>
      </c>
      <c r="MR278" s="48">
        <f t="shared" ca="1" si="1705"/>
        <v>0</v>
      </c>
      <c r="MS278" s="48">
        <f t="shared" ca="1" si="1705"/>
        <v>0</v>
      </c>
      <c r="MT278" s="48">
        <f t="shared" ca="1" si="1706"/>
        <v>0</v>
      </c>
      <c r="MU278" s="48">
        <f t="shared" ca="1" si="1706"/>
        <v>0</v>
      </c>
      <c r="MV278" s="48">
        <f t="shared" ca="1" si="1706"/>
        <v>0</v>
      </c>
      <c r="MW278" s="48">
        <f t="shared" ca="1" si="1706"/>
        <v>0</v>
      </c>
      <c r="MX278" s="48">
        <f t="shared" ca="1" si="1706"/>
        <v>0</v>
      </c>
      <c r="MY278" s="48">
        <f t="shared" ca="1" si="1706"/>
        <v>0</v>
      </c>
      <c r="MZ278" s="48">
        <f t="shared" ca="1" si="1706"/>
        <v>0</v>
      </c>
      <c r="NA278" s="48">
        <f t="shared" ca="1" si="1706"/>
        <v>0</v>
      </c>
      <c r="NB278" s="48">
        <f t="shared" ca="1" si="1706"/>
        <v>0</v>
      </c>
      <c r="NC278" s="48">
        <f t="shared" ca="1" si="1706"/>
        <v>0</v>
      </c>
      <c r="ND278" s="48">
        <f t="shared" ca="1" si="1707"/>
        <v>0</v>
      </c>
      <c r="NE278" s="48">
        <f t="shared" ca="1" si="1707"/>
        <v>0</v>
      </c>
      <c r="NF278" s="48">
        <f t="shared" ca="1" si="1707"/>
        <v>0</v>
      </c>
      <c r="NG278" s="48">
        <f t="shared" ca="1" si="1707"/>
        <v>0</v>
      </c>
      <c r="NH278" s="48">
        <f t="shared" ca="1" si="1707"/>
        <v>0</v>
      </c>
      <c r="NI278" s="48">
        <f t="shared" ca="1" si="1707"/>
        <v>0</v>
      </c>
      <c r="NJ278" s="48">
        <f t="shared" ca="1" si="1707"/>
        <v>0</v>
      </c>
      <c r="NK278" s="48">
        <f t="shared" ca="1" si="1707"/>
        <v>0</v>
      </c>
      <c r="NL278" s="48">
        <f t="shared" ca="1" si="1707"/>
        <v>0</v>
      </c>
      <c r="NM278" s="48">
        <f t="shared" ca="1" si="1707"/>
        <v>0</v>
      </c>
      <c r="NN278" s="48">
        <f t="shared" ca="1" si="1708"/>
        <v>0</v>
      </c>
      <c r="NO278" s="48">
        <f t="shared" ca="1" si="1708"/>
        <v>0</v>
      </c>
      <c r="NP278" s="48">
        <f t="shared" ca="1" si="1708"/>
        <v>0</v>
      </c>
      <c r="NQ278" s="48">
        <f t="shared" ca="1" si="1708"/>
        <v>0</v>
      </c>
      <c r="NR278" s="48">
        <f t="shared" ca="1" si="1708"/>
        <v>0</v>
      </c>
      <c r="NS278" s="48">
        <f t="shared" ca="1" si="1708"/>
        <v>0</v>
      </c>
      <c r="NT278" s="48">
        <f t="shared" ca="1" si="1708"/>
        <v>0</v>
      </c>
      <c r="NU278" s="48">
        <f t="shared" ca="1" si="1708"/>
        <v>0</v>
      </c>
      <c r="NV278" s="48">
        <f t="shared" ca="1" si="1708"/>
        <v>0</v>
      </c>
      <c r="NW278" s="48">
        <f t="shared" ca="1" si="1708"/>
        <v>0</v>
      </c>
      <c r="NX278" s="48">
        <f t="shared" ca="1" si="1709"/>
        <v>0</v>
      </c>
      <c r="NY278" s="48">
        <f t="shared" ca="1" si="1709"/>
        <v>0</v>
      </c>
      <c r="NZ278" s="48">
        <f t="shared" ca="1" si="1709"/>
        <v>0</v>
      </c>
      <c r="OA278" s="48">
        <f t="shared" ca="1" si="1709"/>
        <v>0</v>
      </c>
      <c r="OB278" s="48">
        <f t="shared" ca="1" si="1709"/>
        <v>0</v>
      </c>
      <c r="OC278" s="48">
        <f t="shared" ca="1" si="1709"/>
        <v>0</v>
      </c>
      <c r="OD278" s="48">
        <f t="shared" ca="1" si="1709"/>
        <v>0</v>
      </c>
      <c r="OE278" s="48">
        <f t="shared" ca="1" si="1709"/>
        <v>0</v>
      </c>
      <c r="OF278" s="48">
        <f t="shared" ca="1" si="1709"/>
        <v>0</v>
      </c>
      <c r="OG278" s="48">
        <f t="shared" ca="1" si="1709"/>
        <v>0</v>
      </c>
      <c r="OH278" s="48">
        <f t="shared" ca="1" si="1710"/>
        <v>0</v>
      </c>
      <c r="OI278" s="48">
        <f t="shared" ca="1" si="1710"/>
        <v>0</v>
      </c>
      <c r="OJ278" s="48">
        <f t="shared" ca="1" si="1710"/>
        <v>0</v>
      </c>
      <c r="OK278" s="48">
        <f t="shared" ca="1" si="1710"/>
        <v>0</v>
      </c>
      <c r="OL278" s="48">
        <f t="shared" ca="1" si="1710"/>
        <v>0</v>
      </c>
      <c r="OM278" s="48">
        <f t="shared" ca="1" si="1710"/>
        <v>0</v>
      </c>
      <c r="ON278" s="48">
        <f t="shared" ca="1" si="1710"/>
        <v>0</v>
      </c>
      <c r="OO278" s="48">
        <f t="shared" ca="1" si="1710"/>
        <v>0</v>
      </c>
      <c r="OP278" s="48">
        <f t="shared" ca="1" si="1710"/>
        <v>0</v>
      </c>
      <c r="OQ278" s="48">
        <f t="shared" ca="1" si="1710"/>
        <v>0</v>
      </c>
      <c r="OR278" s="48">
        <f t="shared" ca="1" si="1711"/>
        <v>0</v>
      </c>
      <c r="OS278" s="48">
        <f t="shared" ca="1" si="1711"/>
        <v>0</v>
      </c>
      <c r="OT278" s="48">
        <f t="shared" ca="1" si="1711"/>
        <v>0</v>
      </c>
      <c r="OU278" s="48">
        <f t="shared" ca="1" si="1711"/>
        <v>0</v>
      </c>
      <c r="OV278" s="48">
        <f t="shared" ca="1" si="1711"/>
        <v>0</v>
      </c>
      <c r="OW278" s="48">
        <f t="shared" ca="1" si="1711"/>
        <v>0</v>
      </c>
      <c r="OX278" s="48">
        <f t="shared" ca="1" si="1711"/>
        <v>0</v>
      </c>
      <c r="OY278" s="48">
        <f t="shared" ca="1" si="1711"/>
        <v>0</v>
      </c>
      <c r="OZ278" s="48">
        <f t="shared" ca="1" si="1711"/>
        <v>0</v>
      </c>
      <c r="PA278" s="48">
        <f t="shared" ca="1" si="1711"/>
        <v>0</v>
      </c>
      <c r="PB278" s="48">
        <f t="shared" ca="1" si="1712"/>
        <v>0</v>
      </c>
      <c r="PC278" s="48">
        <f t="shared" ca="1" si="1712"/>
        <v>0</v>
      </c>
      <c r="PD278" s="48">
        <f t="shared" ca="1" si="1712"/>
        <v>0</v>
      </c>
      <c r="PE278" s="48">
        <f t="shared" ca="1" si="1712"/>
        <v>0</v>
      </c>
      <c r="PF278" s="48">
        <f t="shared" ca="1" si="1712"/>
        <v>0</v>
      </c>
      <c r="PG278" s="48">
        <f t="shared" ca="1" si="1712"/>
        <v>0</v>
      </c>
      <c r="PH278" s="48">
        <f t="shared" ca="1" si="1712"/>
        <v>0</v>
      </c>
      <c r="PI278" s="48">
        <f t="shared" ca="1" si="1712"/>
        <v>0</v>
      </c>
      <c r="PJ278" s="48">
        <f t="shared" ca="1" si="1712"/>
        <v>0</v>
      </c>
      <c r="PK278" s="48">
        <f t="shared" ca="1" si="1712"/>
        <v>0</v>
      </c>
      <c r="PL278" s="48">
        <f t="shared" ca="1" si="1713"/>
        <v>0</v>
      </c>
      <c r="PM278" s="48">
        <f t="shared" ca="1" si="1713"/>
        <v>0</v>
      </c>
      <c r="PN278" s="48">
        <f t="shared" ca="1" si="1713"/>
        <v>0</v>
      </c>
      <c r="PO278" s="48">
        <f t="shared" ca="1" si="1713"/>
        <v>0</v>
      </c>
      <c r="PP278" s="48">
        <f t="shared" ca="1" si="1713"/>
        <v>0</v>
      </c>
      <c r="PQ278" s="48">
        <f t="shared" ca="1" si="1713"/>
        <v>0</v>
      </c>
      <c r="PR278" s="48">
        <f t="shared" ca="1" si="1713"/>
        <v>0</v>
      </c>
      <c r="PS278" s="48">
        <f t="shared" ca="1" si="1713"/>
        <v>0</v>
      </c>
      <c r="PT278" s="48">
        <f t="shared" ca="1" si="1713"/>
        <v>0</v>
      </c>
      <c r="PU278" s="48">
        <f t="shared" ca="1" si="1713"/>
        <v>0</v>
      </c>
      <c r="PV278" s="48">
        <f t="shared" ca="1" si="1714"/>
        <v>0</v>
      </c>
      <c r="PW278" s="48">
        <f t="shared" ca="1" si="1714"/>
        <v>0</v>
      </c>
      <c r="PX278" s="48">
        <f t="shared" ca="1" si="1714"/>
        <v>0</v>
      </c>
      <c r="PY278" s="48">
        <f t="shared" ca="1" si="1714"/>
        <v>0</v>
      </c>
      <c r="PZ278" s="48">
        <f t="shared" ca="1" si="1714"/>
        <v>0</v>
      </c>
      <c r="QA278" s="48">
        <f t="shared" ca="1" si="1714"/>
        <v>0</v>
      </c>
      <c r="QB278" s="48">
        <f t="shared" ca="1" si="1714"/>
        <v>0</v>
      </c>
      <c r="QC278" s="48">
        <f t="shared" ca="1" si="1714"/>
        <v>0</v>
      </c>
      <c r="QD278" s="48">
        <f t="shared" ca="1" si="1714"/>
        <v>0</v>
      </c>
      <c r="QE278" s="48">
        <f t="shared" ca="1" si="1714"/>
        <v>0</v>
      </c>
      <c r="QF278" s="48">
        <f t="shared" ca="1" si="1715"/>
        <v>0</v>
      </c>
      <c r="QG278" s="48">
        <f t="shared" ca="1" si="1715"/>
        <v>0</v>
      </c>
      <c r="QH278" s="48">
        <f t="shared" ca="1" si="1715"/>
        <v>0</v>
      </c>
      <c r="QI278" s="48">
        <f t="shared" ca="1" si="1715"/>
        <v>0</v>
      </c>
      <c r="QJ278" s="48">
        <f t="shared" ca="1" si="1715"/>
        <v>0</v>
      </c>
      <c r="QK278" s="48">
        <f t="shared" ca="1" si="1715"/>
        <v>0</v>
      </c>
      <c r="QL278" s="48">
        <f t="shared" ca="1" si="1715"/>
        <v>0</v>
      </c>
      <c r="QM278" s="48">
        <f t="shared" ca="1" si="1715"/>
        <v>0</v>
      </c>
      <c r="QN278" s="48">
        <f t="shared" ca="1" si="1715"/>
        <v>0</v>
      </c>
      <c r="QO278" s="48">
        <f t="shared" ca="1" si="1715"/>
        <v>0</v>
      </c>
      <c r="QP278" s="48">
        <f t="shared" ca="1" si="1716"/>
        <v>0</v>
      </c>
      <c r="QQ278" s="48">
        <f t="shared" ca="1" si="1716"/>
        <v>0</v>
      </c>
      <c r="QR278" s="48">
        <f t="shared" ca="1" si="1716"/>
        <v>0</v>
      </c>
      <c r="QS278" s="48">
        <f t="shared" ca="1" si="1716"/>
        <v>0</v>
      </c>
      <c r="QT278" s="48">
        <f t="shared" ca="1" si="1716"/>
        <v>0</v>
      </c>
      <c r="QU278" s="48">
        <f t="shared" ca="1" si="1716"/>
        <v>0</v>
      </c>
      <c r="QV278" s="48">
        <f t="shared" ca="1" si="1716"/>
        <v>0</v>
      </c>
      <c r="QW278" s="48">
        <f t="shared" ca="1" si="1716"/>
        <v>0</v>
      </c>
      <c r="QX278" s="48">
        <f t="shared" ca="1" si="1716"/>
        <v>0</v>
      </c>
      <c r="QY278" s="48">
        <f t="shared" ca="1" si="1716"/>
        <v>0</v>
      </c>
      <c r="QZ278" s="48">
        <f t="shared" ca="1" si="1717"/>
        <v>0</v>
      </c>
      <c r="RA278" s="48">
        <f t="shared" ca="1" si="1717"/>
        <v>0</v>
      </c>
      <c r="RB278" s="48">
        <f t="shared" ca="1" si="1717"/>
        <v>0</v>
      </c>
      <c r="RC278" s="48">
        <f t="shared" ca="1" si="1717"/>
        <v>0</v>
      </c>
      <c r="RD278" s="48">
        <f t="shared" ca="1" si="1717"/>
        <v>0</v>
      </c>
      <c r="RE278" s="48">
        <f t="shared" ca="1" si="1717"/>
        <v>0</v>
      </c>
      <c r="RF278" s="48">
        <f t="shared" ca="1" si="1717"/>
        <v>0</v>
      </c>
      <c r="RG278" s="48">
        <f t="shared" ca="1" si="1717"/>
        <v>0</v>
      </c>
      <c r="RH278" s="48">
        <f t="shared" ca="1" si="1717"/>
        <v>0</v>
      </c>
      <c r="RI278" s="48">
        <f t="shared" ca="1" si="1717"/>
        <v>0</v>
      </c>
      <c r="RJ278" s="48">
        <f t="shared" ca="1" si="1718"/>
        <v>0</v>
      </c>
      <c r="RK278" s="48">
        <f t="shared" ca="1" si="1718"/>
        <v>0</v>
      </c>
      <c r="RL278" s="48">
        <f t="shared" ca="1" si="1718"/>
        <v>0</v>
      </c>
      <c r="RM278" s="48">
        <f t="shared" ca="1" si="1718"/>
        <v>0</v>
      </c>
      <c r="RN278" s="48">
        <f t="shared" ca="1" si="1718"/>
        <v>0</v>
      </c>
      <c r="RO278" s="48">
        <f t="shared" ca="1" si="1718"/>
        <v>0</v>
      </c>
      <c r="RP278" s="48">
        <f t="shared" ca="1" si="1718"/>
        <v>0</v>
      </c>
      <c r="RQ278" s="48">
        <f t="shared" ca="1" si="1718"/>
        <v>0</v>
      </c>
      <c r="RR278" s="48">
        <f t="shared" ca="1" si="1718"/>
        <v>0</v>
      </c>
      <c r="RS278" s="48">
        <f t="shared" ca="1" si="1718"/>
        <v>0</v>
      </c>
      <c r="RT278" s="48">
        <f t="shared" ca="1" si="1719"/>
        <v>0</v>
      </c>
      <c r="RU278" s="48">
        <f t="shared" ca="1" si="1719"/>
        <v>0</v>
      </c>
      <c r="RV278" s="48">
        <f t="shared" ca="1" si="1719"/>
        <v>0</v>
      </c>
      <c r="RW278" s="48">
        <f t="shared" ca="1" si="1719"/>
        <v>0</v>
      </c>
      <c r="RX278" s="48">
        <f t="shared" ca="1" si="1719"/>
        <v>0</v>
      </c>
      <c r="RY278" s="48">
        <f t="shared" ca="1" si="1719"/>
        <v>0</v>
      </c>
      <c r="RZ278" s="48">
        <f t="shared" ca="1" si="1719"/>
        <v>0</v>
      </c>
      <c r="SA278" s="48">
        <f t="shared" ca="1" si="1719"/>
        <v>0</v>
      </c>
      <c r="SB278" s="48">
        <f t="shared" ca="1" si="1719"/>
        <v>0</v>
      </c>
      <c r="SC278" s="48">
        <f t="shared" ca="1" si="1719"/>
        <v>0</v>
      </c>
      <c r="SD278" s="48">
        <f t="shared" ca="1" si="1720"/>
        <v>0</v>
      </c>
      <c r="SE278" s="48">
        <f t="shared" ca="1" si="1720"/>
        <v>0</v>
      </c>
      <c r="SF278" s="48">
        <f t="shared" ca="1" si="1720"/>
        <v>0</v>
      </c>
      <c r="SG278" s="48">
        <f t="shared" ca="1" si="1720"/>
        <v>0</v>
      </c>
      <c r="SH278" s="48">
        <f t="shared" ca="1" si="1720"/>
        <v>0</v>
      </c>
      <c r="SI278" s="48">
        <f t="shared" ca="1" si="1720"/>
        <v>0</v>
      </c>
      <c r="SJ278" s="48">
        <f t="shared" ca="1" si="1720"/>
        <v>0</v>
      </c>
      <c r="SK278" s="48">
        <f t="shared" ca="1" si="1720"/>
        <v>0</v>
      </c>
      <c r="SL278" s="48">
        <f t="shared" ca="1" si="1720"/>
        <v>0</v>
      </c>
      <c r="SM278" s="48">
        <f t="shared" ca="1" si="1720"/>
        <v>0</v>
      </c>
      <c r="SN278" s="48">
        <f t="shared" ca="1" si="1721"/>
        <v>0</v>
      </c>
      <c r="SO278" s="48">
        <f t="shared" ca="1" si="1721"/>
        <v>0</v>
      </c>
      <c r="SP278" s="48">
        <f t="shared" ca="1" si="1721"/>
        <v>0</v>
      </c>
      <c r="SQ278" s="48">
        <f t="shared" ca="1" si="1721"/>
        <v>0</v>
      </c>
      <c r="SR278" s="48">
        <f t="shared" ca="1" si="1721"/>
        <v>0</v>
      </c>
      <c r="SS278" s="48">
        <f t="shared" ca="1" si="1721"/>
        <v>0</v>
      </c>
      <c r="ST278" s="48">
        <f t="shared" ca="1" si="1721"/>
        <v>0</v>
      </c>
      <c r="SU278" s="48">
        <f t="shared" ca="1" si="1721"/>
        <v>0</v>
      </c>
      <c r="SV278" s="48">
        <f t="shared" ca="1" si="1721"/>
        <v>0</v>
      </c>
      <c r="SW278" s="48">
        <f t="shared" ca="1" si="1721"/>
        <v>0</v>
      </c>
      <c r="SX278" s="48">
        <f t="shared" ca="1" si="1722"/>
        <v>0</v>
      </c>
      <c r="SY278" s="48">
        <f t="shared" ca="1" si="1722"/>
        <v>0</v>
      </c>
      <c r="SZ278" s="48">
        <f t="shared" ca="1" si="1722"/>
        <v>0</v>
      </c>
      <c r="TA278" s="48">
        <f t="shared" ca="1" si="1722"/>
        <v>0</v>
      </c>
      <c r="TB278" s="48">
        <f t="shared" ca="1" si="1722"/>
        <v>0</v>
      </c>
      <c r="TC278" s="48">
        <f t="shared" ca="1" si="1722"/>
        <v>0</v>
      </c>
      <c r="TD278" s="48">
        <f t="shared" ca="1" si="1722"/>
        <v>0</v>
      </c>
      <c r="TE278" s="48">
        <f t="shared" ca="1" si="1722"/>
        <v>0</v>
      </c>
      <c r="TF278" s="48">
        <f t="shared" ca="1" si="1722"/>
        <v>0</v>
      </c>
      <c r="TG278" s="48">
        <f t="shared" ca="1" si="1722"/>
        <v>0</v>
      </c>
      <c r="TH278" s="48">
        <f t="shared" ca="1" si="1723"/>
        <v>0</v>
      </c>
      <c r="TI278" s="48">
        <f t="shared" ca="1" si="1723"/>
        <v>0</v>
      </c>
      <c r="TJ278" s="48">
        <f t="shared" ca="1" si="1723"/>
        <v>0</v>
      </c>
      <c r="TK278" s="48">
        <f t="shared" ca="1" si="1723"/>
        <v>0</v>
      </c>
      <c r="TL278" s="48">
        <f t="shared" ca="1" si="1723"/>
        <v>0</v>
      </c>
      <c r="TM278" s="48">
        <f t="shared" ca="1" si="1723"/>
        <v>0</v>
      </c>
      <c r="TN278" s="48">
        <f t="shared" ca="1" si="1723"/>
        <v>0</v>
      </c>
      <c r="TO278" s="48">
        <f t="shared" ca="1" si="1723"/>
        <v>0</v>
      </c>
      <c r="TP278" s="48">
        <f t="shared" ca="1" si="1723"/>
        <v>0</v>
      </c>
      <c r="TQ278" s="48">
        <f t="shared" ca="1" si="1723"/>
        <v>0</v>
      </c>
      <c r="TR278" s="48">
        <f t="shared" ca="1" si="1724"/>
        <v>0</v>
      </c>
      <c r="TS278" s="48">
        <f t="shared" ca="1" si="1724"/>
        <v>0</v>
      </c>
      <c r="TT278" s="48">
        <f t="shared" ca="1" si="1724"/>
        <v>0</v>
      </c>
      <c r="TU278" s="48">
        <f t="shared" ca="1" si="1724"/>
        <v>0</v>
      </c>
      <c r="TV278" s="48">
        <f t="shared" ca="1" si="1724"/>
        <v>0</v>
      </c>
      <c r="TW278" s="48">
        <f t="shared" ca="1" si="1724"/>
        <v>0</v>
      </c>
      <c r="TX278" s="48">
        <f t="shared" ca="1" si="1724"/>
        <v>0</v>
      </c>
      <c r="TY278" s="48">
        <f t="shared" ca="1" si="1724"/>
        <v>0</v>
      </c>
      <c r="TZ278" s="48">
        <f t="shared" ca="1" si="1724"/>
        <v>0</v>
      </c>
      <c r="UA278" s="48">
        <f t="shared" ca="1" si="1724"/>
        <v>0</v>
      </c>
      <c r="UB278" s="48">
        <f t="shared" ca="1" si="1725"/>
        <v>0</v>
      </c>
      <c r="UC278" s="48">
        <f t="shared" ca="1" si="1725"/>
        <v>0</v>
      </c>
      <c r="UD278" s="48">
        <f t="shared" ca="1" si="1725"/>
        <v>0</v>
      </c>
      <c r="UE278" s="48">
        <f t="shared" ca="1" si="1725"/>
        <v>0</v>
      </c>
      <c r="UF278" s="48">
        <f t="shared" ca="1" si="1725"/>
        <v>0</v>
      </c>
      <c r="UG278" s="48">
        <f t="shared" ca="1" si="1725"/>
        <v>0</v>
      </c>
      <c r="UH278" s="48">
        <f t="shared" ca="1" si="1725"/>
        <v>0</v>
      </c>
      <c r="UI278" s="48">
        <f t="shared" ca="1" si="1725"/>
        <v>0</v>
      </c>
      <c r="UJ278" s="48">
        <f t="shared" ca="1" si="1725"/>
        <v>0</v>
      </c>
      <c r="UK278" s="48">
        <f t="shared" ca="1" si="1725"/>
        <v>0</v>
      </c>
      <c r="UL278" s="48">
        <f t="shared" ca="1" si="1726"/>
        <v>0</v>
      </c>
      <c r="UM278" s="48">
        <f t="shared" ca="1" si="1726"/>
        <v>0</v>
      </c>
      <c r="UN278" s="48">
        <f t="shared" ca="1" si="1726"/>
        <v>0</v>
      </c>
      <c r="UO278" s="48">
        <f t="shared" ca="1" si="1726"/>
        <v>0</v>
      </c>
      <c r="UP278" s="48">
        <f t="shared" ca="1" si="1726"/>
        <v>0</v>
      </c>
      <c r="UQ278" s="48">
        <f t="shared" ca="1" si="1726"/>
        <v>0</v>
      </c>
      <c r="UR278" s="48">
        <f t="shared" ca="1" si="1726"/>
        <v>0</v>
      </c>
      <c r="US278" s="48">
        <f t="shared" ca="1" si="1726"/>
        <v>0</v>
      </c>
      <c r="UT278" s="48">
        <f t="shared" ca="1" si="1726"/>
        <v>0</v>
      </c>
      <c r="UU278" s="48">
        <f t="shared" ca="1" si="1726"/>
        <v>0</v>
      </c>
      <c r="UV278" s="48">
        <f t="shared" ca="1" si="1727"/>
        <v>0</v>
      </c>
      <c r="UW278" s="48">
        <f t="shared" ca="1" si="1727"/>
        <v>0</v>
      </c>
      <c r="UX278" s="48">
        <f t="shared" ca="1" si="1727"/>
        <v>0</v>
      </c>
      <c r="UY278" s="48">
        <f t="shared" ca="1" si="1727"/>
        <v>0</v>
      </c>
      <c r="UZ278" s="48">
        <f t="shared" ca="1" si="1727"/>
        <v>0</v>
      </c>
      <c r="VA278" s="48">
        <f t="shared" ca="1" si="1727"/>
        <v>0</v>
      </c>
      <c r="VB278" s="48">
        <f t="shared" ca="1" si="1727"/>
        <v>0</v>
      </c>
      <c r="VC278" s="48">
        <f t="shared" ca="1" si="1727"/>
        <v>0</v>
      </c>
      <c r="VD278" s="48">
        <f t="shared" ca="1" si="1727"/>
        <v>0</v>
      </c>
      <c r="VE278" s="48">
        <f t="shared" ca="1" si="1727"/>
        <v>0</v>
      </c>
      <c r="VF278" s="48">
        <f t="shared" ca="1" si="1728"/>
        <v>0</v>
      </c>
      <c r="VG278" s="48">
        <f t="shared" ca="1" si="1728"/>
        <v>0</v>
      </c>
      <c r="VH278" s="48">
        <f t="shared" ca="1" si="1728"/>
        <v>0</v>
      </c>
      <c r="VI278" s="48">
        <f t="shared" ca="1" si="1728"/>
        <v>0</v>
      </c>
      <c r="VJ278" s="48">
        <f t="shared" ca="1" si="1728"/>
        <v>0</v>
      </c>
      <c r="VK278" s="48">
        <f t="shared" ca="1" si="1728"/>
        <v>0</v>
      </c>
    </row>
    <row r="279" spans="280:583" x14ac:dyDescent="0.25">
      <c r="JT279">
        <f>JT275+1</f>
        <v>30</v>
      </c>
      <c r="JV279">
        <f t="shared" si="1546"/>
        <v>0</v>
      </c>
      <c r="JW279">
        <f t="shared" si="1547"/>
        <v>3</v>
      </c>
      <c r="JY279">
        <f t="shared" ca="1" si="1548"/>
        <v>1</v>
      </c>
      <c r="KA279">
        <f t="shared" ca="1" si="1549"/>
        <v>0</v>
      </c>
      <c r="KB279">
        <f t="shared" ca="1" si="1549"/>
        <v>3</v>
      </c>
      <c r="KC279" t="s">
        <v>11</v>
      </c>
      <c r="KD279">
        <f ca="1">IF(KA279&lt;&gt;"",KA279,"")</f>
        <v>0</v>
      </c>
      <c r="KE279">
        <f ca="1">IF(KB279&lt;&gt;"",KB279,"")</f>
        <v>3</v>
      </c>
      <c r="KG279" t="s">
        <v>19</v>
      </c>
      <c r="KH279">
        <f ca="1">KD279</f>
        <v>0</v>
      </c>
      <c r="KI279">
        <f ca="1">KE279</f>
        <v>3</v>
      </c>
      <c r="KJ279">
        <f t="shared" ref="KJ279:KK281" ca="1" si="1733">KD280</f>
        <v>1</v>
      </c>
      <c r="KK279">
        <f t="shared" ca="1" si="1733"/>
        <v>3</v>
      </c>
      <c r="KM279" s="16">
        <f t="shared" ca="1" si="1551"/>
        <v>0.56493087759236171</v>
      </c>
      <c r="KN279" s="16">
        <f t="shared" ca="1" si="1552"/>
        <v>-2.711488192085032</v>
      </c>
      <c r="KO279" s="16"/>
      <c r="KP279" s="16">
        <f t="shared" ca="1" si="1554"/>
        <v>0.56493087759236171</v>
      </c>
      <c r="KQ279" s="16">
        <f t="shared" ca="1" si="1555"/>
        <v>-2.711488192085032</v>
      </c>
      <c r="KS279" s="21">
        <f t="shared" ca="1" si="1556"/>
        <v>2.7697139044085097</v>
      </c>
      <c r="KT279" s="20">
        <f t="shared" ca="1" si="1557"/>
        <v>0.36104812067712694</v>
      </c>
      <c r="KU279" s="20">
        <f t="shared" ca="1" si="1558"/>
        <v>-0.9789777159905213</v>
      </c>
      <c r="KV279" s="23">
        <f t="shared" ca="1" si="1559"/>
        <v>-0.36880116347880454</v>
      </c>
      <c r="KW279" s="43">
        <f t="shared" ca="1" si="1560"/>
        <v>-0.20834716494116509</v>
      </c>
      <c r="KX279" s="43">
        <f t="shared" ca="1" si="1561"/>
        <v>0.39582641752941744</v>
      </c>
      <c r="KY279" s="20">
        <f t="shared" ca="1" si="1562"/>
        <v>101.33156288753086</v>
      </c>
      <c r="LA279" s="16">
        <f t="shared" ca="1" si="1563"/>
        <v>-7.2836932600701676E-3</v>
      </c>
      <c r="LB279" s="16">
        <f t="shared" ca="1" si="1564"/>
        <v>-1.8913842444636542</v>
      </c>
      <c r="LC279" s="16"/>
      <c r="LD279" s="16">
        <f t="shared" ca="1" si="1565"/>
        <v>-7.2836932600701676E-3</v>
      </c>
      <c r="LE279" s="16">
        <f t="shared" ca="1" si="1566"/>
        <v>-1.8913842444636542</v>
      </c>
      <c r="LG279" s="21">
        <f t="shared" ca="1" si="1567"/>
        <v>1.8913982691101454</v>
      </c>
      <c r="LH279" s="20">
        <f t="shared" ca="1" si="1568"/>
        <v>0.5287093767250165</v>
      </c>
      <c r="LI279" s="20">
        <f t="shared" ca="1" si="1569"/>
        <v>-0.99999258503789479</v>
      </c>
      <c r="LJ279" s="23">
        <f t="shared" ca="1" si="1570"/>
        <v>-0.52871329711407911</v>
      </c>
      <c r="LK279" s="43">
        <f t="shared" ca="1" si="1571"/>
        <v>-99</v>
      </c>
      <c r="LL279" s="43">
        <f t="shared" ca="1" si="1572"/>
        <v>-49</v>
      </c>
      <c r="LM279" s="20">
        <f t="shared" ca="1" si="1573"/>
        <v>-12544</v>
      </c>
      <c r="LN279" s="20"/>
      <c r="LP279" s="48">
        <f t="shared" ref="LP279:LY288" ca="1" si="1734">IFERROR(IF($LM279=$KY279,0,IF(OR(AND(LP$157&lt;=$KY279,LP$157&gt;=$LM279),AND(LP$157&lt;=$LM279,LP$157&gt;=$KY279)),(LP$157-$KY279)/($LM279-$KY279)*($LJ279-$KV279)+$KV279,0)),0)</f>
        <v>-0.3700825965788665</v>
      </c>
      <c r="LQ279" s="48">
        <f t="shared" ca="1" si="1734"/>
        <v>-0.37006995063654063</v>
      </c>
      <c r="LR279" s="48">
        <f t="shared" ca="1" si="1734"/>
        <v>-0.37005730469421483</v>
      </c>
      <c r="LS279" s="48">
        <f t="shared" ca="1" si="1734"/>
        <v>-0.37004465875188897</v>
      </c>
      <c r="LT279" s="48">
        <f t="shared" ca="1" si="1734"/>
        <v>-0.37003201280956316</v>
      </c>
      <c r="LU279" s="48">
        <f t="shared" ca="1" si="1734"/>
        <v>-0.37001936686723735</v>
      </c>
      <c r="LV279" s="48">
        <f t="shared" ca="1" si="1734"/>
        <v>-0.37000672092491149</v>
      </c>
      <c r="LW279" s="48">
        <f t="shared" ca="1" si="1734"/>
        <v>-0.36999407498258569</v>
      </c>
      <c r="LX279" s="48">
        <f t="shared" ca="1" si="1734"/>
        <v>-0.36998142904025982</v>
      </c>
      <c r="LY279" s="48">
        <f t="shared" ca="1" si="1734"/>
        <v>-0.36996878309793402</v>
      </c>
      <c r="LZ279" s="48">
        <f t="shared" ref="LZ279:MI288" ca="1" si="1735">IFERROR(IF($LM279=$KY279,0,IF(OR(AND(LZ$157&lt;=$KY279,LZ$157&gt;=$LM279),AND(LZ$157&lt;=$LM279,LZ$157&gt;=$KY279)),(LZ$157-$KY279)/($LM279-$KY279)*($LJ279-$KV279)+$KV279,0)),0)</f>
        <v>-0.36995613715560816</v>
      </c>
      <c r="MA279" s="48">
        <f t="shared" ca="1" si="1735"/>
        <v>-0.36994349121328235</v>
      </c>
      <c r="MB279" s="48">
        <f t="shared" ca="1" si="1735"/>
        <v>-0.36993084527095654</v>
      </c>
      <c r="MC279" s="48">
        <f t="shared" ca="1" si="1735"/>
        <v>-0.36991819932863068</v>
      </c>
      <c r="MD279" s="48">
        <f t="shared" ca="1" si="1735"/>
        <v>-0.36990555338630488</v>
      </c>
      <c r="ME279" s="48">
        <f t="shared" ca="1" si="1735"/>
        <v>-0.36989290744397901</v>
      </c>
      <c r="MF279" s="48">
        <f t="shared" ca="1" si="1735"/>
        <v>-0.36988026150165321</v>
      </c>
      <c r="MG279" s="48">
        <f t="shared" ca="1" si="1735"/>
        <v>-0.36986761555932735</v>
      </c>
      <c r="MH279" s="48">
        <f t="shared" ca="1" si="1735"/>
        <v>-0.36985496961700154</v>
      </c>
      <c r="MI279" s="48">
        <f t="shared" ca="1" si="1735"/>
        <v>-0.36984232367467573</v>
      </c>
      <c r="MJ279" s="48">
        <f t="shared" ref="MJ279:MS288" ca="1" si="1736">IFERROR(IF($LM279=$KY279,0,IF(OR(AND(MJ$157&lt;=$KY279,MJ$157&gt;=$LM279),AND(MJ$157&lt;=$LM279,MJ$157&gt;=$KY279)),(MJ$157-$KY279)/($LM279-$KY279)*($LJ279-$KV279)+$KV279,0)),0)</f>
        <v>-0.36982967773234987</v>
      </c>
      <c r="MK279" s="48">
        <f t="shared" ca="1" si="1736"/>
        <v>-0.36981703179002406</v>
      </c>
      <c r="ML279" s="48">
        <f t="shared" ca="1" si="1736"/>
        <v>-0.3698043858476982</v>
      </c>
      <c r="MM279" s="48">
        <f t="shared" ca="1" si="1736"/>
        <v>-0.3697917399053724</v>
      </c>
      <c r="MN279" s="48">
        <f t="shared" ca="1" si="1736"/>
        <v>-0.36977909396304653</v>
      </c>
      <c r="MO279" s="48">
        <f t="shared" ca="1" si="1736"/>
        <v>-0.36976644802072073</v>
      </c>
      <c r="MP279" s="48">
        <f t="shared" ca="1" si="1736"/>
        <v>-0.36975380207839492</v>
      </c>
      <c r="MQ279" s="48">
        <f t="shared" ca="1" si="1736"/>
        <v>-0.36974115613606906</v>
      </c>
      <c r="MR279" s="48">
        <f t="shared" ca="1" si="1736"/>
        <v>-0.36972851019374325</v>
      </c>
      <c r="MS279" s="48">
        <f t="shared" ca="1" si="1736"/>
        <v>-0.36971586425141739</v>
      </c>
      <c r="MT279" s="48">
        <f t="shared" ref="MT279:NC288" ca="1" si="1737">IFERROR(IF($LM279=$KY279,0,IF(OR(AND(MT$157&lt;=$KY279,MT$157&gt;=$LM279),AND(MT$157&lt;=$LM279,MT$157&gt;=$KY279)),(MT$157-$KY279)/($LM279-$KY279)*($LJ279-$KV279)+$KV279,0)),0)</f>
        <v>-0.36970321830909159</v>
      </c>
      <c r="MU279" s="48">
        <f t="shared" ca="1" si="1737"/>
        <v>-0.36969057236676572</v>
      </c>
      <c r="MV279" s="48">
        <f t="shared" ca="1" si="1737"/>
        <v>-0.36967792642443992</v>
      </c>
      <c r="MW279" s="48">
        <f t="shared" ca="1" si="1737"/>
        <v>-0.36966528048211411</v>
      </c>
      <c r="MX279" s="48">
        <f t="shared" ca="1" si="1737"/>
        <v>-0.36965263453978825</v>
      </c>
      <c r="MY279" s="48">
        <f t="shared" ca="1" si="1737"/>
        <v>-0.36963998859746244</v>
      </c>
      <c r="MZ279" s="48">
        <f t="shared" ca="1" si="1737"/>
        <v>-0.36962734265513658</v>
      </c>
      <c r="NA279" s="48">
        <f t="shared" ca="1" si="1737"/>
        <v>-0.36961469671281078</v>
      </c>
      <c r="NB279" s="48">
        <f t="shared" ca="1" si="1737"/>
        <v>-0.36960205077048491</v>
      </c>
      <c r="NC279" s="48">
        <f t="shared" ca="1" si="1737"/>
        <v>-0.36958940482815911</v>
      </c>
      <c r="ND279" s="48">
        <f t="shared" ref="ND279:NM288" ca="1" si="1738">IFERROR(IF($LM279=$KY279,0,IF(OR(AND(ND$157&lt;=$KY279,ND$157&gt;=$LM279),AND(ND$157&lt;=$LM279,ND$157&gt;=$KY279)),(ND$157-$KY279)/($LM279-$KY279)*($LJ279-$KV279)+$KV279,0)),0)</f>
        <v>-0.3695767588858333</v>
      </c>
      <c r="NE279" s="48">
        <f t="shared" ca="1" si="1738"/>
        <v>-0.36956411294350744</v>
      </c>
      <c r="NF279" s="48">
        <f t="shared" ca="1" si="1738"/>
        <v>-0.36955146700118163</v>
      </c>
      <c r="NG279" s="48">
        <f t="shared" ca="1" si="1738"/>
        <v>-0.36953882105885577</v>
      </c>
      <c r="NH279" s="48">
        <f t="shared" ca="1" si="1738"/>
        <v>-0.36952617511652996</v>
      </c>
      <c r="NI279" s="48">
        <f t="shared" ca="1" si="1738"/>
        <v>-0.3695135291742041</v>
      </c>
      <c r="NJ279" s="48">
        <f t="shared" ca="1" si="1738"/>
        <v>-0.3695008832318783</v>
      </c>
      <c r="NK279" s="48">
        <f t="shared" ca="1" si="1738"/>
        <v>-0.36948823728955249</v>
      </c>
      <c r="NL279" s="48">
        <f t="shared" ca="1" si="1738"/>
        <v>-0.36947559134722663</v>
      </c>
      <c r="NM279" s="48">
        <f t="shared" ca="1" si="1738"/>
        <v>-0.36946294540490082</v>
      </c>
      <c r="NN279" s="48">
        <f t="shared" ref="NN279:NW288" ca="1" si="1739">IFERROR(IF($LM279=$KY279,0,IF(OR(AND(NN$157&lt;=$KY279,NN$157&gt;=$LM279),AND(NN$157&lt;=$LM279,NN$157&gt;=$KY279)),(NN$157-$KY279)/($LM279-$KY279)*($LJ279-$KV279)+$KV279,0)),0)</f>
        <v>-0.36945029946257496</v>
      </c>
      <c r="NO279" s="48">
        <f t="shared" ca="1" si="1739"/>
        <v>-0.36943765352024915</v>
      </c>
      <c r="NP279" s="48">
        <f t="shared" ca="1" si="1739"/>
        <v>-0.36942500757792329</v>
      </c>
      <c r="NQ279" s="48">
        <f t="shared" ca="1" si="1739"/>
        <v>-0.36941236163559749</v>
      </c>
      <c r="NR279" s="48">
        <f t="shared" ca="1" si="1739"/>
        <v>-0.36939971569327168</v>
      </c>
      <c r="NS279" s="48">
        <f t="shared" ca="1" si="1739"/>
        <v>-0.36938706975094582</v>
      </c>
      <c r="NT279" s="48">
        <f t="shared" ca="1" si="1739"/>
        <v>-0.36937442380862001</v>
      </c>
      <c r="NU279" s="48">
        <f t="shared" ca="1" si="1739"/>
        <v>-0.36936177786629415</v>
      </c>
      <c r="NV279" s="48">
        <f t="shared" ca="1" si="1739"/>
        <v>-0.36934913192396834</v>
      </c>
      <c r="NW279" s="48">
        <f t="shared" ca="1" si="1739"/>
        <v>-0.36933648598164248</v>
      </c>
      <c r="NX279" s="48">
        <f t="shared" ref="NX279:OG288" ca="1" si="1740">IFERROR(IF($LM279=$KY279,0,IF(OR(AND(NX$157&lt;=$KY279,NX$157&gt;=$LM279),AND(NX$157&lt;=$LM279,NX$157&gt;=$KY279)),(NX$157-$KY279)/($LM279-$KY279)*($LJ279-$KV279)+$KV279,0)),0)</f>
        <v>-0.36932384003931668</v>
      </c>
      <c r="NY279" s="48">
        <f t="shared" ca="1" si="1740"/>
        <v>-0.36931119409699087</v>
      </c>
      <c r="NZ279" s="48">
        <f t="shared" ca="1" si="1740"/>
        <v>-0.36929854815466501</v>
      </c>
      <c r="OA279" s="48">
        <f t="shared" ca="1" si="1740"/>
        <v>-0.3692859022123392</v>
      </c>
      <c r="OB279" s="48">
        <f t="shared" ca="1" si="1740"/>
        <v>-0.36927325627001334</v>
      </c>
      <c r="OC279" s="48">
        <f t="shared" ca="1" si="1740"/>
        <v>-0.36926061032768753</v>
      </c>
      <c r="OD279" s="48">
        <f t="shared" ca="1" si="1740"/>
        <v>-0.36924796438536167</v>
      </c>
      <c r="OE279" s="48">
        <f t="shared" ca="1" si="1740"/>
        <v>-0.36923531844303586</v>
      </c>
      <c r="OF279" s="48">
        <f t="shared" ca="1" si="1740"/>
        <v>-0.36922267250071006</v>
      </c>
      <c r="OG279" s="48">
        <f t="shared" ca="1" si="1740"/>
        <v>-0.3692100265583842</v>
      </c>
      <c r="OH279" s="48">
        <f t="shared" ref="OH279:OQ288" ca="1" si="1741">IFERROR(IF($LM279=$KY279,0,IF(OR(AND(OH$157&lt;=$KY279,OH$157&gt;=$LM279),AND(OH$157&lt;=$LM279,OH$157&gt;=$KY279)),(OH$157-$KY279)/($LM279-$KY279)*($LJ279-$KV279)+$KV279,0)),0)</f>
        <v>-0.36919738061605839</v>
      </c>
      <c r="OI279" s="48">
        <f t="shared" ca="1" si="1741"/>
        <v>-0.36918473467373253</v>
      </c>
      <c r="OJ279" s="48">
        <f t="shared" ca="1" si="1741"/>
        <v>-0.36917208873140672</v>
      </c>
      <c r="OK279" s="48">
        <f t="shared" ca="1" si="1741"/>
        <v>-0.36915944278908086</v>
      </c>
      <c r="OL279" s="48">
        <f t="shared" ca="1" si="1741"/>
        <v>-0.36914679684675505</v>
      </c>
      <c r="OM279" s="48">
        <f t="shared" ca="1" si="1741"/>
        <v>-0.36913415090442925</v>
      </c>
      <c r="ON279" s="48">
        <f t="shared" ca="1" si="1741"/>
        <v>-0.36912150496210339</v>
      </c>
      <c r="OO279" s="48">
        <f t="shared" ca="1" si="1741"/>
        <v>-0.36910885901977758</v>
      </c>
      <c r="OP279" s="48">
        <f t="shared" ca="1" si="1741"/>
        <v>-0.36909621307745172</v>
      </c>
      <c r="OQ279" s="48">
        <f t="shared" ca="1" si="1741"/>
        <v>-0.36908356713512591</v>
      </c>
      <c r="OR279" s="48">
        <f t="shared" ref="OR279:PA288" ca="1" si="1742">IFERROR(IF($LM279=$KY279,0,IF(OR(AND(OR$157&lt;=$KY279,OR$157&gt;=$LM279),AND(OR$157&lt;=$LM279,OR$157&gt;=$KY279)),(OR$157-$KY279)/($LM279-$KY279)*($LJ279-$KV279)+$KV279,0)),0)</f>
        <v>-0.36907092119280005</v>
      </c>
      <c r="OS279" s="48">
        <f t="shared" ca="1" si="1742"/>
        <v>-0.36905827525047424</v>
      </c>
      <c r="OT279" s="48">
        <f t="shared" ca="1" si="1742"/>
        <v>-0.36904562930814844</v>
      </c>
      <c r="OU279" s="48">
        <f t="shared" ca="1" si="1742"/>
        <v>-0.36903298336582258</v>
      </c>
      <c r="OV279" s="48">
        <f t="shared" ca="1" si="1742"/>
        <v>-0.36902033742349677</v>
      </c>
      <c r="OW279" s="48">
        <f t="shared" ca="1" si="1742"/>
        <v>-0.36900769148117091</v>
      </c>
      <c r="OX279" s="48">
        <f t="shared" ca="1" si="1742"/>
        <v>-0.3689950455388451</v>
      </c>
      <c r="OY279" s="48">
        <f t="shared" ca="1" si="1742"/>
        <v>-0.36898239959651924</v>
      </c>
      <c r="OZ279" s="48">
        <f t="shared" ca="1" si="1742"/>
        <v>-0.36896975365419343</v>
      </c>
      <c r="PA279" s="48">
        <f t="shared" ca="1" si="1742"/>
        <v>-0.36895710771186763</v>
      </c>
      <c r="PB279" s="48">
        <f t="shared" ref="PB279:PK288" ca="1" si="1743">IFERROR(IF($LM279=$KY279,0,IF(OR(AND(PB$157&lt;=$KY279,PB$157&gt;=$LM279),AND(PB$157&lt;=$LM279,PB$157&gt;=$KY279)),(PB$157-$KY279)/($LM279-$KY279)*($LJ279-$KV279)+$KV279,0)),0)</f>
        <v>-0.36894446176954176</v>
      </c>
      <c r="PC279" s="48">
        <f t="shared" ca="1" si="1743"/>
        <v>-0.36893181582721596</v>
      </c>
      <c r="PD279" s="48">
        <f t="shared" ca="1" si="1743"/>
        <v>-0.3689191698848901</v>
      </c>
      <c r="PE279" s="48">
        <f t="shared" ca="1" si="1743"/>
        <v>-0.36890652394256429</v>
      </c>
      <c r="PF279" s="48">
        <f t="shared" ca="1" si="1743"/>
        <v>-0.36889387800023843</v>
      </c>
      <c r="PG279" s="48">
        <f t="shared" ca="1" si="1743"/>
        <v>-0.36888123205791262</v>
      </c>
      <c r="PH279" s="48">
        <f t="shared" ca="1" si="1743"/>
        <v>-0.36886858611558682</v>
      </c>
      <c r="PI279" s="48">
        <f t="shared" ca="1" si="1743"/>
        <v>-0.36885594017326095</v>
      </c>
      <c r="PJ279" s="48">
        <f t="shared" ca="1" si="1743"/>
        <v>-0.36884329423093515</v>
      </c>
      <c r="PK279" s="48">
        <f t="shared" ca="1" si="1743"/>
        <v>-0.36883064828860929</v>
      </c>
      <c r="PL279" s="48">
        <f t="shared" ref="PL279:PU288" ca="1" si="1744">IFERROR(IF($LM279=$KY279,0,IF(OR(AND(PL$157&lt;=$KY279,PL$157&gt;=$LM279),AND(PL$157&lt;=$LM279,PL$157&gt;=$KY279)),(PL$157-$KY279)/($LM279-$KY279)*($LJ279-$KV279)+$KV279,0)),0)</f>
        <v>-0.36881800234628348</v>
      </c>
      <c r="PM279" s="48">
        <f t="shared" ca="1" si="1744"/>
        <v>-0.36880535640395762</v>
      </c>
      <c r="PN279" s="48">
        <f t="shared" ca="1" si="1744"/>
        <v>0</v>
      </c>
      <c r="PO279" s="48">
        <f t="shared" ca="1" si="1744"/>
        <v>0</v>
      </c>
      <c r="PP279" s="48">
        <f t="shared" ca="1" si="1744"/>
        <v>0</v>
      </c>
      <c r="PQ279" s="48">
        <f t="shared" ca="1" si="1744"/>
        <v>0</v>
      </c>
      <c r="PR279" s="48">
        <f t="shared" ca="1" si="1744"/>
        <v>0</v>
      </c>
      <c r="PS279" s="48">
        <f t="shared" ca="1" si="1744"/>
        <v>0</v>
      </c>
      <c r="PT279" s="48">
        <f t="shared" ca="1" si="1744"/>
        <v>0</v>
      </c>
      <c r="PU279" s="48">
        <f t="shared" ca="1" si="1744"/>
        <v>0</v>
      </c>
      <c r="PV279" s="48">
        <f t="shared" ref="PV279:QE288" ca="1" si="1745">IFERROR(IF($LM279=$KY279,0,IF(OR(AND(PV$157&lt;=$KY279,PV$157&gt;=$LM279),AND(PV$157&lt;=$LM279,PV$157&gt;=$KY279)),(PV$157-$KY279)/($LM279-$KY279)*($LJ279-$KV279)+$KV279,0)),0)</f>
        <v>0</v>
      </c>
      <c r="PW279" s="48">
        <f t="shared" ca="1" si="1745"/>
        <v>0</v>
      </c>
      <c r="PX279" s="48">
        <f t="shared" ca="1" si="1745"/>
        <v>0</v>
      </c>
      <c r="PY279" s="48">
        <f t="shared" ca="1" si="1745"/>
        <v>0</v>
      </c>
      <c r="PZ279" s="48">
        <f t="shared" ca="1" si="1745"/>
        <v>0</v>
      </c>
      <c r="QA279" s="48">
        <f t="shared" ca="1" si="1745"/>
        <v>0</v>
      </c>
      <c r="QB279" s="48">
        <f t="shared" ca="1" si="1745"/>
        <v>0</v>
      </c>
      <c r="QC279" s="48">
        <f t="shared" ca="1" si="1745"/>
        <v>0</v>
      </c>
      <c r="QD279" s="48">
        <f t="shared" ca="1" si="1745"/>
        <v>0</v>
      </c>
      <c r="QE279" s="48">
        <f t="shared" ca="1" si="1745"/>
        <v>0</v>
      </c>
      <c r="QF279" s="48">
        <f t="shared" ref="QF279:QO288" ca="1" si="1746">IFERROR(IF($LM279=$KY279,0,IF(OR(AND(QF$157&lt;=$KY279,QF$157&gt;=$LM279),AND(QF$157&lt;=$LM279,QF$157&gt;=$KY279)),(QF$157-$KY279)/($LM279-$KY279)*($LJ279-$KV279)+$KV279,0)),0)</f>
        <v>0</v>
      </c>
      <c r="QG279" s="48">
        <f t="shared" ca="1" si="1746"/>
        <v>0</v>
      </c>
      <c r="QH279" s="48">
        <f t="shared" ca="1" si="1746"/>
        <v>0</v>
      </c>
      <c r="QI279" s="48">
        <f t="shared" ca="1" si="1746"/>
        <v>0</v>
      </c>
      <c r="QJ279" s="48">
        <f t="shared" ca="1" si="1746"/>
        <v>0</v>
      </c>
      <c r="QK279" s="48">
        <f t="shared" ca="1" si="1746"/>
        <v>0</v>
      </c>
      <c r="QL279" s="48">
        <f t="shared" ca="1" si="1746"/>
        <v>0</v>
      </c>
      <c r="QM279" s="48">
        <f t="shared" ca="1" si="1746"/>
        <v>0</v>
      </c>
      <c r="QN279" s="48">
        <f t="shared" ca="1" si="1746"/>
        <v>0</v>
      </c>
      <c r="QO279" s="48">
        <f t="shared" ca="1" si="1746"/>
        <v>0</v>
      </c>
      <c r="QP279" s="48">
        <f t="shared" ref="QP279:QY288" ca="1" si="1747">IFERROR(IF($LM279=$KY279,0,IF(OR(AND(QP$157&lt;=$KY279,QP$157&gt;=$LM279),AND(QP$157&lt;=$LM279,QP$157&gt;=$KY279)),(QP$157-$KY279)/($LM279-$KY279)*($LJ279-$KV279)+$KV279,0)),0)</f>
        <v>0</v>
      </c>
      <c r="QQ279" s="48">
        <f t="shared" ca="1" si="1747"/>
        <v>0</v>
      </c>
      <c r="QR279" s="48">
        <f t="shared" ca="1" si="1747"/>
        <v>0</v>
      </c>
      <c r="QS279" s="48">
        <f t="shared" ca="1" si="1747"/>
        <v>0</v>
      </c>
      <c r="QT279" s="48">
        <f t="shared" ca="1" si="1747"/>
        <v>0</v>
      </c>
      <c r="QU279" s="48">
        <f t="shared" ca="1" si="1747"/>
        <v>0</v>
      </c>
      <c r="QV279" s="48">
        <f t="shared" ca="1" si="1747"/>
        <v>0</v>
      </c>
      <c r="QW279" s="48">
        <f t="shared" ca="1" si="1747"/>
        <v>0</v>
      </c>
      <c r="QX279" s="48">
        <f t="shared" ca="1" si="1747"/>
        <v>0</v>
      </c>
      <c r="QY279" s="48">
        <f t="shared" ca="1" si="1747"/>
        <v>0</v>
      </c>
      <c r="QZ279" s="48">
        <f t="shared" ref="QZ279:RI288" ca="1" si="1748">IFERROR(IF($LM279=$KY279,0,IF(OR(AND(QZ$157&lt;=$KY279,QZ$157&gt;=$LM279),AND(QZ$157&lt;=$LM279,QZ$157&gt;=$KY279)),(QZ$157-$KY279)/($LM279-$KY279)*($LJ279-$KV279)+$KV279,0)),0)</f>
        <v>0</v>
      </c>
      <c r="RA279" s="48">
        <f t="shared" ca="1" si="1748"/>
        <v>0</v>
      </c>
      <c r="RB279" s="48">
        <f t="shared" ca="1" si="1748"/>
        <v>0</v>
      </c>
      <c r="RC279" s="48">
        <f t="shared" ca="1" si="1748"/>
        <v>0</v>
      </c>
      <c r="RD279" s="48">
        <f t="shared" ca="1" si="1748"/>
        <v>0</v>
      </c>
      <c r="RE279" s="48">
        <f t="shared" ca="1" si="1748"/>
        <v>0</v>
      </c>
      <c r="RF279" s="48">
        <f t="shared" ca="1" si="1748"/>
        <v>0</v>
      </c>
      <c r="RG279" s="48">
        <f t="shared" ca="1" si="1748"/>
        <v>0</v>
      </c>
      <c r="RH279" s="48">
        <f t="shared" ca="1" si="1748"/>
        <v>0</v>
      </c>
      <c r="RI279" s="48">
        <f t="shared" ca="1" si="1748"/>
        <v>0</v>
      </c>
      <c r="RJ279" s="48">
        <f t="shared" ref="RJ279:RS288" ca="1" si="1749">IFERROR(IF($LM279=$KY279,0,IF(OR(AND(RJ$157&lt;=$KY279,RJ$157&gt;=$LM279),AND(RJ$157&lt;=$LM279,RJ$157&gt;=$KY279)),(RJ$157-$KY279)/($LM279-$KY279)*($LJ279-$KV279)+$KV279,0)),0)</f>
        <v>0</v>
      </c>
      <c r="RK279" s="48">
        <f t="shared" ca="1" si="1749"/>
        <v>0</v>
      </c>
      <c r="RL279" s="48">
        <f t="shared" ca="1" si="1749"/>
        <v>0</v>
      </c>
      <c r="RM279" s="48">
        <f t="shared" ca="1" si="1749"/>
        <v>0</v>
      </c>
      <c r="RN279" s="48">
        <f t="shared" ca="1" si="1749"/>
        <v>0</v>
      </c>
      <c r="RO279" s="48">
        <f t="shared" ca="1" si="1749"/>
        <v>0</v>
      </c>
      <c r="RP279" s="48">
        <f t="shared" ca="1" si="1749"/>
        <v>0</v>
      </c>
      <c r="RQ279" s="48">
        <f t="shared" ca="1" si="1749"/>
        <v>0</v>
      </c>
      <c r="RR279" s="48">
        <f t="shared" ca="1" si="1749"/>
        <v>0</v>
      </c>
      <c r="RS279" s="48">
        <f t="shared" ca="1" si="1749"/>
        <v>0</v>
      </c>
      <c r="RT279" s="48">
        <f t="shared" ref="RT279:SC288" ca="1" si="1750">IFERROR(IF($LM279=$KY279,0,IF(OR(AND(RT$157&lt;=$KY279,RT$157&gt;=$LM279),AND(RT$157&lt;=$LM279,RT$157&gt;=$KY279)),(RT$157-$KY279)/($LM279-$KY279)*($LJ279-$KV279)+$KV279,0)),0)</f>
        <v>0</v>
      </c>
      <c r="RU279" s="48">
        <f t="shared" ca="1" si="1750"/>
        <v>0</v>
      </c>
      <c r="RV279" s="48">
        <f t="shared" ca="1" si="1750"/>
        <v>0</v>
      </c>
      <c r="RW279" s="48">
        <f t="shared" ca="1" si="1750"/>
        <v>0</v>
      </c>
      <c r="RX279" s="48">
        <f t="shared" ca="1" si="1750"/>
        <v>0</v>
      </c>
      <c r="RY279" s="48">
        <f t="shared" ca="1" si="1750"/>
        <v>0</v>
      </c>
      <c r="RZ279" s="48">
        <f t="shared" ca="1" si="1750"/>
        <v>0</v>
      </c>
      <c r="SA279" s="48">
        <f t="shared" ca="1" si="1750"/>
        <v>0</v>
      </c>
      <c r="SB279" s="48">
        <f t="shared" ca="1" si="1750"/>
        <v>0</v>
      </c>
      <c r="SC279" s="48">
        <f t="shared" ca="1" si="1750"/>
        <v>0</v>
      </c>
      <c r="SD279" s="48">
        <f t="shared" ref="SD279:SM288" ca="1" si="1751">IFERROR(IF($LM279=$KY279,0,IF(OR(AND(SD$157&lt;=$KY279,SD$157&gt;=$LM279),AND(SD$157&lt;=$LM279,SD$157&gt;=$KY279)),(SD$157-$KY279)/($LM279-$KY279)*($LJ279-$KV279)+$KV279,0)),0)</f>
        <v>0</v>
      </c>
      <c r="SE279" s="48">
        <f t="shared" ca="1" si="1751"/>
        <v>0</v>
      </c>
      <c r="SF279" s="48">
        <f t="shared" ca="1" si="1751"/>
        <v>0</v>
      </c>
      <c r="SG279" s="48">
        <f t="shared" ca="1" si="1751"/>
        <v>0</v>
      </c>
      <c r="SH279" s="48">
        <f t="shared" ca="1" si="1751"/>
        <v>0</v>
      </c>
      <c r="SI279" s="48">
        <f t="shared" ca="1" si="1751"/>
        <v>0</v>
      </c>
      <c r="SJ279" s="48">
        <f t="shared" ca="1" si="1751"/>
        <v>0</v>
      </c>
      <c r="SK279" s="48">
        <f t="shared" ca="1" si="1751"/>
        <v>0</v>
      </c>
      <c r="SL279" s="48">
        <f t="shared" ca="1" si="1751"/>
        <v>0</v>
      </c>
      <c r="SM279" s="48">
        <f t="shared" ca="1" si="1751"/>
        <v>0</v>
      </c>
      <c r="SN279" s="48">
        <f t="shared" ref="SN279:SW288" ca="1" si="1752">IFERROR(IF($LM279=$KY279,0,IF(OR(AND(SN$157&lt;=$KY279,SN$157&gt;=$LM279),AND(SN$157&lt;=$LM279,SN$157&gt;=$KY279)),(SN$157-$KY279)/($LM279-$KY279)*($LJ279-$KV279)+$KV279,0)),0)</f>
        <v>0</v>
      </c>
      <c r="SO279" s="48">
        <f t="shared" ca="1" si="1752"/>
        <v>0</v>
      </c>
      <c r="SP279" s="48">
        <f t="shared" ca="1" si="1752"/>
        <v>0</v>
      </c>
      <c r="SQ279" s="48">
        <f t="shared" ca="1" si="1752"/>
        <v>0</v>
      </c>
      <c r="SR279" s="48">
        <f t="shared" ca="1" si="1752"/>
        <v>0</v>
      </c>
      <c r="SS279" s="48">
        <f t="shared" ca="1" si="1752"/>
        <v>0</v>
      </c>
      <c r="ST279" s="48">
        <f t="shared" ca="1" si="1752"/>
        <v>0</v>
      </c>
      <c r="SU279" s="48">
        <f t="shared" ca="1" si="1752"/>
        <v>0</v>
      </c>
      <c r="SV279" s="48">
        <f t="shared" ca="1" si="1752"/>
        <v>0</v>
      </c>
      <c r="SW279" s="48">
        <f t="shared" ca="1" si="1752"/>
        <v>0</v>
      </c>
      <c r="SX279" s="48">
        <f t="shared" ref="SX279:TG288" ca="1" si="1753">IFERROR(IF($LM279=$KY279,0,IF(OR(AND(SX$157&lt;=$KY279,SX$157&gt;=$LM279),AND(SX$157&lt;=$LM279,SX$157&gt;=$KY279)),(SX$157-$KY279)/($LM279-$KY279)*($LJ279-$KV279)+$KV279,0)),0)</f>
        <v>0</v>
      </c>
      <c r="SY279" s="48">
        <f t="shared" ca="1" si="1753"/>
        <v>0</v>
      </c>
      <c r="SZ279" s="48">
        <f t="shared" ca="1" si="1753"/>
        <v>0</v>
      </c>
      <c r="TA279" s="48">
        <f t="shared" ca="1" si="1753"/>
        <v>0</v>
      </c>
      <c r="TB279" s="48">
        <f t="shared" ca="1" si="1753"/>
        <v>0</v>
      </c>
      <c r="TC279" s="48">
        <f t="shared" ca="1" si="1753"/>
        <v>0</v>
      </c>
      <c r="TD279" s="48">
        <f t="shared" ca="1" si="1753"/>
        <v>0</v>
      </c>
      <c r="TE279" s="48">
        <f t="shared" ca="1" si="1753"/>
        <v>0</v>
      </c>
      <c r="TF279" s="48">
        <f t="shared" ca="1" si="1753"/>
        <v>0</v>
      </c>
      <c r="TG279" s="48">
        <f t="shared" ca="1" si="1753"/>
        <v>0</v>
      </c>
      <c r="TH279" s="48">
        <f t="shared" ref="TH279:TQ288" ca="1" si="1754">IFERROR(IF($LM279=$KY279,0,IF(OR(AND(TH$157&lt;=$KY279,TH$157&gt;=$LM279),AND(TH$157&lt;=$LM279,TH$157&gt;=$KY279)),(TH$157-$KY279)/($LM279-$KY279)*($LJ279-$KV279)+$KV279,0)),0)</f>
        <v>0</v>
      </c>
      <c r="TI279" s="48">
        <f t="shared" ca="1" si="1754"/>
        <v>0</v>
      </c>
      <c r="TJ279" s="48">
        <f t="shared" ca="1" si="1754"/>
        <v>0</v>
      </c>
      <c r="TK279" s="48">
        <f t="shared" ca="1" si="1754"/>
        <v>0</v>
      </c>
      <c r="TL279" s="48">
        <f t="shared" ca="1" si="1754"/>
        <v>0</v>
      </c>
      <c r="TM279" s="48">
        <f t="shared" ca="1" si="1754"/>
        <v>0</v>
      </c>
      <c r="TN279" s="48">
        <f t="shared" ca="1" si="1754"/>
        <v>0</v>
      </c>
      <c r="TO279" s="48">
        <f t="shared" ca="1" si="1754"/>
        <v>0</v>
      </c>
      <c r="TP279" s="48">
        <f t="shared" ca="1" si="1754"/>
        <v>0</v>
      </c>
      <c r="TQ279" s="48">
        <f t="shared" ca="1" si="1754"/>
        <v>0</v>
      </c>
      <c r="TR279" s="48">
        <f t="shared" ref="TR279:UA288" ca="1" si="1755">IFERROR(IF($LM279=$KY279,0,IF(OR(AND(TR$157&lt;=$KY279,TR$157&gt;=$LM279),AND(TR$157&lt;=$LM279,TR$157&gt;=$KY279)),(TR$157-$KY279)/($LM279-$KY279)*($LJ279-$KV279)+$KV279,0)),0)</f>
        <v>0</v>
      </c>
      <c r="TS279" s="48">
        <f t="shared" ca="1" si="1755"/>
        <v>0</v>
      </c>
      <c r="TT279" s="48">
        <f t="shared" ca="1" si="1755"/>
        <v>0</v>
      </c>
      <c r="TU279" s="48">
        <f t="shared" ca="1" si="1755"/>
        <v>0</v>
      </c>
      <c r="TV279" s="48">
        <f t="shared" ca="1" si="1755"/>
        <v>0</v>
      </c>
      <c r="TW279" s="48">
        <f t="shared" ca="1" si="1755"/>
        <v>0</v>
      </c>
      <c r="TX279" s="48">
        <f t="shared" ca="1" si="1755"/>
        <v>0</v>
      </c>
      <c r="TY279" s="48">
        <f t="shared" ca="1" si="1755"/>
        <v>0</v>
      </c>
      <c r="TZ279" s="48">
        <f t="shared" ca="1" si="1755"/>
        <v>0</v>
      </c>
      <c r="UA279" s="48">
        <f t="shared" ca="1" si="1755"/>
        <v>0</v>
      </c>
      <c r="UB279" s="48">
        <f t="shared" ref="UB279:UK288" ca="1" si="1756">IFERROR(IF($LM279=$KY279,0,IF(OR(AND(UB$157&lt;=$KY279,UB$157&gt;=$LM279),AND(UB$157&lt;=$LM279,UB$157&gt;=$KY279)),(UB$157-$KY279)/($LM279-$KY279)*($LJ279-$KV279)+$KV279,0)),0)</f>
        <v>0</v>
      </c>
      <c r="UC279" s="48">
        <f t="shared" ca="1" si="1756"/>
        <v>0</v>
      </c>
      <c r="UD279" s="48">
        <f t="shared" ca="1" si="1756"/>
        <v>0</v>
      </c>
      <c r="UE279" s="48">
        <f t="shared" ca="1" si="1756"/>
        <v>0</v>
      </c>
      <c r="UF279" s="48">
        <f t="shared" ca="1" si="1756"/>
        <v>0</v>
      </c>
      <c r="UG279" s="48">
        <f t="shared" ca="1" si="1756"/>
        <v>0</v>
      </c>
      <c r="UH279" s="48">
        <f t="shared" ca="1" si="1756"/>
        <v>0</v>
      </c>
      <c r="UI279" s="48">
        <f t="shared" ca="1" si="1756"/>
        <v>0</v>
      </c>
      <c r="UJ279" s="48">
        <f t="shared" ca="1" si="1756"/>
        <v>0</v>
      </c>
      <c r="UK279" s="48">
        <f t="shared" ca="1" si="1756"/>
        <v>0</v>
      </c>
      <c r="UL279" s="48">
        <f t="shared" ref="UL279:UU288" ca="1" si="1757">IFERROR(IF($LM279=$KY279,0,IF(OR(AND(UL$157&lt;=$KY279,UL$157&gt;=$LM279),AND(UL$157&lt;=$LM279,UL$157&gt;=$KY279)),(UL$157-$KY279)/($LM279-$KY279)*($LJ279-$KV279)+$KV279,0)),0)</f>
        <v>0</v>
      </c>
      <c r="UM279" s="48">
        <f t="shared" ca="1" si="1757"/>
        <v>0</v>
      </c>
      <c r="UN279" s="48">
        <f t="shared" ca="1" si="1757"/>
        <v>0</v>
      </c>
      <c r="UO279" s="48">
        <f t="shared" ca="1" si="1757"/>
        <v>0</v>
      </c>
      <c r="UP279" s="48">
        <f t="shared" ca="1" si="1757"/>
        <v>0</v>
      </c>
      <c r="UQ279" s="48">
        <f t="shared" ca="1" si="1757"/>
        <v>0</v>
      </c>
      <c r="UR279" s="48">
        <f t="shared" ca="1" si="1757"/>
        <v>0</v>
      </c>
      <c r="US279" s="48">
        <f t="shared" ca="1" si="1757"/>
        <v>0</v>
      </c>
      <c r="UT279" s="48">
        <f t="shared" ca="1" si="1757"/>
        <v>0</v>
      </c>
      <c r="UU279" s="48">
        <f t="shared" ca="1" si="1757"/>
        <v>0</v>
      </c>
      <c r="UV279" s="48">
        <f t="shared" ref="UV279:VE288" ca="1" si="1758">IFERROR(IF($LM279=$KY279,0,IF(OR(AND(UV$157&lt;=$KY279,UV$157&gt;=$LM279),AND(UV$157&lt;=$LM279,UV$157&gt;=$KY279)),(UV$157-$KY279)/($LM279-$KY279)*($LJ279-$KV279)+$KV279,0)),0)</f>
        <v>0</v>
      </c>
      <c r="UW279" s="48">
        <f t="shared" ca="1" si="1758"/>
        <v>0</v>
      </c>
      <c r="UX279" s="48">
        <f t="shared" ca="1" si="1758"/>
        <v>0</v>
      </c>
      <c r="UY279" s="48">
        <f t="shared" ca="1" si="1758"/>
        <v>0</v>
      </c>
      <c r="UZ279" s="48">
        <f t="shared" ca="1" si="1758"/>
        <v>0</v>
      </c>
      <c r="VA279" s="48">
        <f t="shared" ca="1" si="1758"/>
        <v>0</v>
      </c>
      <c r="VB279" s="48">
        <f t="shared" ca="1" si="1758"/>
        <v>0</v>
      </c>
      <c r="VC279" s="48">
        <f t="shared" ca="1" si="1758"/>
        <v>0</v>
      </c>
      <c r="VD279" s="48">
        <f t="shared" ca="1" si="1758"/>
        <v>0</v>
      </c>
      <c r="VE279" s="48">
        <f t="shared" ca="1" si="1758"/>
        <v>0</v>
      </c>
      <c r="VF279" s="48">
        <f t="shared" ref="VF279:VK288" ca="1" si="1759">IFERROR(IF($LM279=$KY279,0,IF(OR(AND(VF$157&lt;=$KY279,VF$157&gt;=$LM279),AND(VF$157&lt;=$LM279,VF$157&gt;=$KY279)),(VF$157-$KY279)/($LM279-$KY279)*($LJ279-$KV279)+$KV279,0)),0)</f>
        <v>0</v>
      </c>
      <c r="VG279" s="48">
        <f t="shared" ca="1" si="1759"/>
        <v>0</v>
      </c>
      <c r="VH279" s="48">
        <f t="shared" ca="1" si="1759"/>
        <v>0</v>
      </c>
      <c r="VI279" s="48">
        <f t="shared" ca="1" si="1759"/>
        <v>0</v>
      </c>
      <c r="VJ279" s="48">
        <f t="shared" ca="1" si="1759"/>
        <v>0</v>
      </c>
      <c r="VK279" s="48">
        <f t="shared" ca="1" si="1759"/>
        <v>0</v>
      </c>
    </row>
    <row r="280" spans="280:583" x14ac:dyDescent="0.25">
      <c r="JT280">
        <f t="shared" si="1637"/>
        <v>30</v>
      </c>
      <c r="JV280">
        <f t="shared" si="1546"/>
        <v>0</v>
      </c>
      <c r="JW280">
        <f t="shared" si="1547"/>
        <v>3</v>
      </c>
      <c r="JY280">
        <f t="shared" ca="1" si="1548"/>
        <v>1</v>
      </c>
      <c r="KA280">
        <f t="shared" ca="1" si="1549"/>
        <v>0</v>
      </c>
      <c r="KB280">
        <f t="shared" ca="1" si="1549"/>
        <v>3</v>
      </c>
      <c r="KC280" t="s">
        <v>12</v>
      </c>
      <c r="KD280">
        <f ca="1">IF(KA279&lt;&gt;"",KA279+1,"")</f>
        <v>1</v>
      </c>
      <c r="KE280">
        <f ca="1">IF(KB279&lt;&gt;"",KB279,"")</f>
        <v>3</v>
      </c>
      <c r="KG280" t="s">
        <v>22</v>
      </c>
      <c r="KH280">
        <f t="shared" ref="KH280:KI282" ca="1" si="1760">KJ279</f>
        <v>1</v>
      </c>
      <c r="KI280">
        <f t="shared" ca="1" si="1760"/>
        <v>3</v>
      </c>
      <c r="KJ280">
        <f t="shared" ca="1" si="1733"/>
        <v>1</v>
      </c>
      <c r="KK280">
        <f t="shared" ca="1" si="1733"/>
        <v>4</v>
      </c>
      <c r="KM280" s="16">
        <f t="shared" ca="1" si="1551"/>
        <v>-7.2836932600701676E-3</v>
      </c>
      <c r="KN280" s="16">
        <f t="shared" ca="1" si="1552"/>
        <v>-1.8913842444636542</v>
      </c>
      <c r="KO280" s="16"/>
      <c r="KP280" s="16">
        <f t="shared" ca="1" si="1554"/>
        <v>-7.2836932600701676E-3</v>
      </c>
      <c r="KQ280" s="16">
        <f t="shared" ca="1" si="1555"/>
        <v>-1.8913842444636542</v>
      </c>
      <c r="KS280" s="21">
        <f t="shared" ca="1" si="1556"/>
        <v>1.8913982691101454</v>
      </c>
      <c r="KT280" s="20">
        <f t="shared" ca="1" si="1557"/>
        <v>0.5287093767250165</v>
      </c>
      <c r="KU280" s="20">
        <f t="shared" ca="1" si="1558"/>
        <v>-0.99999258503789479</v>
      </c>
      <c r="KV280" s="23">
        <f t="shared" ca="1" si="1559"/>
        <v>-0.52871329711407911</v>
      </c>
      <c r="KW280" s="43">
        <f t="shared" ca="1" si="1560"/>
        <v>3.8509854786992941E-3</v>
      </c>
      <c r="KX280" s="43">
        <f t="shared" ca="1" si="1561"/>
        <v>0.50192549273934961</v>
      </c>
      <c r="KY280" s="20">
        <f t="shared" ca="1" si="1562"/>
        <v>128.4929261412735</v>
      </c>
      <c r="LA280" s="16">
        <f t="shared" ca="1" si="1563"/>
        <v>0.81282025436130767</v>
      </c>
      <c r="LB280" s="16">
        <f t="shared" ca="1" si="1564"/>
        <v>-1.3191696736112224</v>
      </c>
      <c r="LC280" s="16"/>
      <c r="LD280" s="16">
        <f t="shared" ca="1" si="1565"/>
        <v>0.81282025436130767</v>
      </c>
      <c r="LE280" s="16">
        <f t="shared" ca="1" si="1566"/>
        <v>-1.3191696736112224</v>
      </c>
      <c r="LG280" s="21">
        <f t="shared" ca="1" si="1567"/>
        <v>1.5494790717126579</v>
      </c>
      <c r="LH280" s="20">
        <f t="shared" ca="1" si="1568"/>
        <v>0.64537819081008174</v>
      </c>
      <c r="LI280" s="20">
        <f t="shared" ca="1" si="1569"/>
        <v>-0.85136333732673675</v>
      </c>
      <c r="LJ280" s="23">
        <f t="shared" ca="1" si="1570"/>
        <v>-0.75805259930097046</v>
      </c>
      <c r="LK280" s="43">
        <f t="shared" ca="1" si="1571"/>
        <v>99</v>
      </c>
      <c r="LL280" s="43">
        <f t="shared" ca="1" si="1572"/>
        <v>50</v>
      </c>
      <c r="LM280" s="20">
        <f t="shared" ca="1" si="1573"/>
        <v>12800</v>
      </c>
      <c r="LN280" s="20"/>
      <c r="LP280" s="48">
        <f t="shared" ca="1" si="1734"/>
        <v>0</v>
      </c>
      <c r="LQ280" s="48">
        <f t="shared" ca="1" si="1734"/>
        <v>0</v>
      </c>
      <c r="LR280" s="48">
        <f t="shared" ca="1" si="1734"/>
        <v>0</v>
      </c>
      <c r="LS280" s="48">
        <f t="shared" ca="1" si="1734"/>
        <v>0</v>
      </c>
      <c r="LT280" s="48">
        <f t="shared" ca="1" si="1734"/>
        <v>0</v>
      </c>
      <c r="LU280" s="48">
        <f t="shared" ca="1" si="1734"/>
        <v>0</v>
      </c>
      <c r="LV280" s="48">
        <f t="shared" ca="1" si="1734"/>
        <v>0</v>
      </c>
      <c r="LW280" s="48">
        <f t="shared" ca="1" si="1734"/>
        <v>0</v>
      </c>
      <c r="LX280" s="48">
        <f t="shared" ca="1" si="1734"/>
        <v>0</v>
      </c>
      <c r="LY280" s="48">
        <f t="shared" ca="1" si="1734"/>
        <v>0</v>
      </c>
      <c r="LZ280" s="48">
        <f t="shared" ca="1" si="1735"/>
        <v>0</v>
      </c>
      <c r="MA280" s="48">
        <f t="shared" ca="1" si="1735"/>
        <v>0</v>
      </c>
      <c r="MB280" s="48">
        <f t="shared" ca="1" si="1735"/>
        <v>0</v>
      </c>
      <c r="MC280" s="48">
        <f t="shared" ca="1" si="1735"/>
        <v>0</v>
      </c>
      <c r="MD280" s="48">
        <f t="shared" ca="1" si="1735"/>
        <v>0</v>
      </c>
      <c r="ME280" s="48">
        <f t="shared" ca="1" si="1735"/>
        <v>0</v>
      </c>
      <c r="MF280" s="48">
        <f t="shared" ca="1" si="1735"/>
        <v>0</v>
      </c>
      <c r="MG280" s="48">
        <f t="shared" ca="1" si="1735"/>
        <v>0</v>
      </c>
      <c r="MH280" s="48">
        <f t="shared" ca="1" si="1735"/>
        <v>0</v>
      </c>
      <c r="MI280" s="48">
        <f t="shared" ca="1" si="1735"/>
        <v>0</v>
      </c>
      <c r="MJ280" s="48">
        <f t="shared" ca="1" si="1736"/>
        <v>0</v>
      </c>
      <c r="MK280" s="48">
        <f t="shared" ca="1" si="1736"/>
        <v>0</v>
      </c>
      <c r="ML280" s="48">
        <f t="shared" ca="1" si="1736"/>
        <v>0</v>
      </c>
      <c r="MM280" s="48">
        <f t="shared" ca="1" si="1736"/>
        <v>0</v>
      </c>
      <c r="MN280" s="48">
        <f t="shared" ca="1" si="1736"/>
        <v>0</v>
      </c>
      <c r="MO280" s="48">
        <f t="shared" ca="1" si="1736"/>
        <v>0</v>
      </c>
      <c r="MP280" s="48">
        <f t="shared" ca="1" si="1736"/>
        <v>0</v>
      </c>
      <c r="MQ280" s="48">
        <f t="shared" ca="1" si="1736"/>
        <v>0</v>
      </c>
      <c r="MR280" s="48">
        <f t="shared" ca="1" si="1736"/>
        <v>0</v>
      </c>
      <c r="MS280" s="48">
        <f t="shared" ca="1" si="1736"/>
        <v>0</v>
      </c>
      <c r="MT280" s="48">
        <f t="shared" ca="1" si="1737"/>
        <v>0</v>
      </c>
      <c r="MU280" s="48">
        <f t="shared" ca="1" si="1737"/>
        <v>0</v>
      </c>
      <c r="MV280" s="48">
        <f t="shared" ca="1" si="1737"/>
        <v>0</v>
      </c>
      <c r="MW280" s="48">
        <f t="shared" ca="1" si="1737"/>
        <v>0</v>
      </c>
      <c r="MX280" s="48">
        <f t="shared" ca="1" si="1737"/>
        <v>0</v>
      </c>
      <c r="MY280" s="48">
        <f t="shared" ca="1" si="1737"/>
        <v>0</v>
      </c>
      <c r="MZ280" s="48">
        <f t="shared" ca="1" si="1737"/>
        <v>0</v>
      </c>
      <c r="NA280" s="48">
        <f t="shared" ca="1" si="1737"/>
        <v>0</v>
      </c>
      <c r="NB280" s="48">
        <f t="shared" ca="1" si="1737"/>
        <v>0</v>
      </c>
      <c r="NC280" s="48">
        <f t="shared" ca="1" si="1737"/>
        <v>0</v>
      </c>
      <c r="ND280" s="48">
        <f t="shared" ca="1" si="1738"/>
        <v>0</v>
      </c>
      <c r="NE280" s="48">
        <f t="shared" ca="1" si="1738"/>
        <v>0</v>
      </c>
      <c r="NF280" s="48">
        <f t="shared" ca="1" si="1738"/>
        <v>0</v>
      </c>
      <c r="NG280" s="48">
        <f t="shared" ca="1" si="1738"/>
        <v>0</v>
      </c>
      <c r="NH280" s="48">
        <f t="shared" ca="1" si="1738"/>
        <v>0</v>
      </c>
      <c r="NI280" s="48">
        <f t="shared" ca="1" si="1738"/>
        <v>0</v>
      </c>
      <c r="NJ280" s="48">
        <f t="shared" ca="1" si="1738"/>
        <v>0</v>
      </c>
      <c r="NK280" s="48">
        <f t="shared" ca="1" si="1738"/>
        <v>0</v>
      </c>
      <c r="NL280" s="48">
        <f t="shared" ca="1" si="1738"/>
        <v>0</v>
      </c>
      <c r="NM280" s="48">
        <f t="shared" ca="1" si="1738"/>
        <v>0</v>
      </c>
      <c r="NN280" s="48">
        <f t="shared" ca="1" si="1739"/>
        <v>0</v>
      </c>
      <c r="NO280" s="48">
        <f t="shared" ca="1" si="1739"/>
        <v>0</v>
      </c>
      <c r="NP280" s="48">
        <f t="shared" ca="1" si="1739"/>
        <v>0</v>
      </c>
      <c r="NQ280" s="48">
        <f t="shared" ca="1" si="1739"/>
        <v>0</v>
      </c>
      <c r="NR280" s="48">
        <f t="shared" ca="1" si="1739"/>
        <v>0</v>
      </c>
      <c r="NS280" s="48">
        <f t="shared" ca="1" si="1739"/>
        <v>0</v>
      </c>
      <c r="NT280" s="48">
        <f t="shared" ca="1" si="1739"/>
        <v>0</v>
      </c>
      <c r="NU280" s="48">
        <f t="shared" ca="1" si="1739"/>
        <v>0</v>
      </c>
      <c r="NV280" s="48">
        <f t="shared" ca="1" si="1739"/>
        <v>0</v>
      </c>
      <c r="NW280" s="48">
        <f t="shared" ca="1" si="1739"/>
        <v>0</v>
      </c>
      <c r="NX280" s="48">
        <f t="shared" ca="1" si="1740"/>
        <v>0</v>
      </c>
      <c r="NY280" s="48">
        <f t="shared" ca="1" si="1740"/>
        <v>0</v>
      </c>
      <c r="NZ280" s="48">
        <f t="shared" ca="1" si="1740"/>
        <v>0</v>
      </c>
      <c r="OA280" s="48">
        <f t="shared" ca="1" si="1740"/>
        <v>0</v>
      </c>
      <c r="OB280" s="48">
        <f t="shared" ca="1" si="1740"/>
        <v>0</v>
      </c>
      <c r="OC280" s="48">
        <f t="shared" ca="1" si="1740"/>
        <v>0</v>
      </c>
      <c r="OD280" s="48">
        <f t="shared" ca="1" si="1740"/>
        <v>0</v>
      </c>
      <c r="OE280" s="48">
        <f t="shared" ca="1" si="1740"/>
        <v>0</v>
      </c>
      <c r="OF280" s="48">
        <f t="shared" ca="1" si="1740"/>
        <v>0</v>
      </c>
      <c r="OG280" s="48">
        <f t="shared" ca="1" si="1740"/>
        <v>0</v>
      </c>
      <c r="OH280" s="48">
        <f t="shared" ca="1" si="1741"/>
        <v>0</v>
      </c>
      <c r="OI280" s="48">
        <f t="shared" ca="1" si="1741"/>
        <v>0</v>
      </c>
      <c r="OJ280" s="48">
        <f t="shared" ca="1" si="1741"/>
        <v>0</v>
      </c>
      <c r="OK280" s="48">
        <f t="shared" ca="1" si="1741"/>
        <v>0</v>
      </c>
      <c r="OL280" s="48">
        <f t="shared" ca="1" si="1741"/>
        <v>0</v>
      </c>
      <c r="OM280" s="48">
        <f t="shared" ca="1" si="1741"/>
        <v>0</v>
      </c>
      <c r="ON280" s="48">
        <f t="shared" ca="1" si="1741"/>
        <v>0</v>
      </c>
      <c r="OO280" s="48">
        <f t="shared" ca="1" si="1741"/>
        <v>0</v>
      </c>
      <c r="OP280" s="48">
        <f t="shared" ca="1" si="1741"/>
        <v>0</v>
      </c>
      <c r="OQ280" s="48">
        <f t="shared" ca="1" si="1741"/>
        <v>0</v>
      </c>
      <c r="OR280" s="48">
        <f t="shared" ca="1" si="1742"/>
        <v>0</v>
      </c>
      <c r="OS280" s="48">
        <f t="shared" ca="1" si="1742"/>
        <v>0</v>
      </c>
      <c r="OT280" s="48">
        <f t="shared" ca="1" si="1742"/>
        <v>0</v>
      </c>
      <c r="OU280" s="48">
        <f t="shared" ca="1" si="1742"/>
        <v>0</v>
      </c>
      <c r="OV280" s="48">
        <f t="shared" ca="1" si="1742"/>
        <v>0</v>
      </c>
      <c r="OW280" s="48">
        <f t="shared" ca="1" si="1742"/>
        <v>0</v>
      </c>
      <c r="OX280" s="48">
        <f t="shared" ca="1" si="1742"/>
        <v>0</v>
      </c>
      <c r="OY280" s="48">
        <f t="shared" ca="1" si="1742"/>
        <v>0</v>
      </c>
      <c r="OZ280" s="48">
        <f t="shared" ca="1" si="1742"/>
        <v>0</v>
      </c>
      <c r="PA280" s="48">
        <f t="shared" ca="1" si="1742"/>
        <v>0</v>
      </c>
      <c r="PB280" s="48">
        <f t="shared" ca="1" si="1743"/>
        <v>0</v>
      </c>
      <c r="PC280" s="48">
        <f t="shared" ca="1" si="1743"/>
        <v>0</v>
      </c>
      <c r="PD280" s="48">
        <f t="shared" ca="1" si="1743"/>
        <v>0</v>
      </c>
      <c r="PE280" s="48">
        <f t="shared" ca="1" si="1743"/>
        <v>0</v>
      </c>
      <c r="PF280" s="48">
        <f t="shared" ca="1" si="1743"/>
        <v>0</v>
      </c>
      <c r="PG280" s="48">
        <f t="shared" ca="1" si="1743"/>
        <v>0</v>
      </c>
      <c r="PH280" s="48">
        <f t="shared" ca="1" si="1743"/>
        <v>0</v>
      </c>
      <c r="PI280" s="48">
        <f t="shared" ca="1" si="1743"/>
        <v>0</v>
      </c>
      <c r="PJ280" s="48">
        <f t="shared" ca="1" si="1743"/>
        <v>0</v>
      </c>
      <c r="PK280" s="48">
        <f t="shared" ca="1" si="1743"/>
        <v>0</v>
      </c>
      <c r="PL280" s="48">
        <f t="shared" ca="1" si="1744"/>
        <v>0</v>
      </c>
      <c r="PM280" s="48">
        <f t="shared" ca="1" si="1744"/>
        <v>0</v>
      </c>
      <c r="PN280" s="48">
        <f t="shared" ca="1" si="1744"/>
        <v>0</v>
      </c>
      <c r="PO280" s="48">
        <f t="shared" ca="1" si="1744"/>
        <v>0</v>
      </c>
      <c r="PP280" s="48">
        <f t="shared" ca="1" si="1744"/>
        <v>0</v>
      </c>
      <c r="PQ280" s="48">
        <f t="shared" ca="1" si="1744"/>
        <v>0</v>
      </c>
      <c r="PR280" s="48">
        <f t="shared" ca="1" si="1744"/>
        <v>0</v>
      </c>
      <c r="PS280" s="48">
        <f t="shared" ca="1" si="1744"/>
        <v>0</v>
      </c>
      <c r="PT280" s="48">
        <f t="shared" ca="1" si="1744"/>
        <v>0</v>
      </c>
      <c r="PU280" s="48">
        <f t="shared" ca="1" si="1744"/>
        <v>0</v>
      </c>
      <c r="PV280" s="48">
        <f t="shared" ca="1" si="1745"/>
        <v>0</v>
      </c>
      <c r="PW280" s="48">
        <f t="shared" ca="1" si="1745"/>
        <v>0</v>
      </c>
      <c r="PX280" s="48">
        <f t="shared" ca="1" si="1745"/>
        <v>0</v>
      </c>
      <c r="PY280" s="48">
        <f t="shared" ca="1" si="1745"/>
        <v>0</v>
      </c>
      <c r="PZ280" s="48">
        <f t="shared" ca="1" si="1745"/>
        <v>0</v>
      </c>
      <c r="QA280" s="48">
        <f t="shared" ca="1" si="1745"/>
        <v>0</v>
      </c>
      <c r="QB280" s="48">
        <f t="shared" ca="1" si="1745"/>
        <v>0</v>
      </c>
      <c r="QC280" s="48">
        <f t="shared" ca="1" si="1745"/>
        <v>0</v>
      </c>
      <c r="QD280" s="48">
        <f t="shared" ca="1" si="1745"/>
        <v>0</v>
      </c>
      <c r="QE280" s="48">
        <f t="shared" ca="1" si="1745"/>
        <v>0</v>
      </c>
      <c r="QF280" s="48">
        <f t="shared" ca="1" si="1746"/>
        <v>0</v>
      </c>
      <c r="QG280" s="48">
        <f t="shared" ca="1" si="1746"/>
        <v>0</v>
      </c>
      <c r="QH280" s="48">
        <f t="shared" ca="1" si="1746"/>
        <v>0</v>
      </c>
      <c r="QI280" s="48">
        <f t="shared" ca="1" si="1746"/>
        <v>0</v>
      </c>
      <c r="QJ280" s="48">
        <f t="shared" ca="1" si="1746"/>
        <v>0</v>
      </c>
      <c r="QK280" s="48">
        <f t="shared" ca="1" si="1746"/>
        <v>0</v>
      </c>
      <c r="QL280" s="48">
        <f t="shared" ca="1" si="1746"/>
        <v>0</v>
      </c>
      <c r="QM280" s="48">
        <f t="shared" ca="1" si="1746"/>
        <v>0</v>
      </c>
      <c r="QN280" s="48">
        <f t="shared" ca="1" si="1746"/>
        <v>0</v>
      </c>
      <c r="QO280" s="48">
        <f t="shared" ca="1" si="1746"/>
        <v>-0.52872247455163568</v>
      </c>
      <c r="QP280" s="48">
        <f t="shared" ca="1" si="1747"/>
        <v>-0.52874057336978331</v>
      </c>
      <c r="QQ280" s="48">
        <f t="shared" ca="1" si="1747"/>
        <v>-0.52875867218793104</v>
      </c>
      <c r="QR280" s="48">
        <f t="shared" ca="1" si="1747"/>
        <v>-0.52877677100607867</v>
      </c>
      <c r="QS280" s="48">
        <f t="shared" ca="1" si="1747"/>
        <v>-0.52879486982422641</v>
      </c>
      <c r="QT280" s="48">
        <f t="shared" ca="1" si="1747"/>
        <v>-0.52881296864237404</v>
      </c>
      <c r="QU280" s="48">
        <f t="shared" ca="1" si="1747"/>
        <v>-0.52883106746052178</v>
      </c>
      <c r="QV280" s="48">
        <f t="shared" ca="1" si="1747"/>
        <v>-0.5288491662786694</v>
      </c>
      <c r="QW280" s="48">
        <f t="shared" ca="1" si="1747"/>
        <v>-0.52886726509681714</v>
      </c>
      <c r="QX280" s="48">
        <f t="shared" ca="1" si="1747"/>
        <v>-0.52888536391496477</v>
      </c>
      <c r="QY280" s="48">
        <f t="shared" ca="1" si="1747"/>
        <v>-0.52890346273311251</v>
      </c>
      <c r="QZ280" s="48">
        <f t="shared" ca="1" si="1748"/>
        <v>-0.52892156155126024</v>
      </c>
      <c r="RA280" s="48">
        <f t="shared" ca="1" si="1748"/>
        <v>-0.52893966036940787</v>
      </c>
      <c r="RB280" s="48">
        <f t="shared" ca="1" si="1748"/>
        <v>-0.52895775918755561</v>
      </c>
      <c r="RC280" s="48">
        <f t="shared" ca="1" si="1748"/>
        <v>-0.52897585800570324</v>
      </c>
      <c r="RD280" s="48">
        <f t="shared" ca="1" si="1748"/>
        <v>-0.52899395682385097</v>
      </c>
      <c r="RE280" s="48">
        <f t="shared" ca="1" si="1748"/>
        <v>-0.5290120556419986</v>
      </c>
      <c r="RF280" s="48">
        <f t="shared" ca="1" si="1748"/>
        <v>-0.52903015446014634</v>
      </c>
      <c r="RG280" s="48">
        <f t="shared" ca="1" si="1748"/>
        <v>-0.52904825327829397</v>
      </c>
      <c r="RH280" s="48">
        <f t="shared" ca="1" si="1748"/>
        <v>-0.52906635209644171</v>
      </c>
      <c r="RI280" s="48">
        <f t="shared" ca="1" si="1748"/>
        <v>-0.52908445091458933</v>
      </c>
      <c r="RJ280" s="48">
        <f t="shared" ca="1" si="1749"/>
        <v>-0.52910254973273707</v>
      </c>
      <c r="RK280" s="48">
        <f t="shared" ca="1" si="1749"/>
        <v>-0.5291206485508847</v>
      </c>
      <c r="RL280" s="48">
        <f t="shared" ca="1" si="1749"/>
        <v>-0.52913874736903244</v>
      </c>
      <c r="RM280" s="48">
        <f t="shared" ca="1" si="1749"/>
        <v>-0.52915684618718006</v>
      </c>
      <c r="RN280" s="48">
        <f t="shared" ca="1" si="1749"/>
        <v>-0.5291749450053278</v>
      </c>
      <c r="RO280" s="48">
        <f t="shared" ca="1" si="1749"/>
        <v>-0.52919304382347554</v>
      </c>
      <c r="RP280" s="48">
        <f t="shared" ca="1" si="1749"/>
        <v>-0.52921114264162317</v>
      </c>
      <c r="RQ280" s="48">
        <f t="shared" ca="1" si="1749"/>
        <v>-0.5292292414597709</v>
      </c>
      <c r="RR280" s="48">
        <f t="shared" ca="1" si="1749"/>
        <v>-0.52924734027791853</v>
      </c>
      <c r="RS280" s="48">
        <f t="shared" ca="1" si="1749"/>
        <v>-0.52926543909606627</v>
      </c>
      <c r="RT280" s="48">
        <f t="shared" ca="1" si="1750"/>
        <v>-0.5292835379142139</v>
      </c>
      <c r="RU280" s="48">
        <f t="shared" ca="1" si="1750"/>
        <v>-0.52930163673236164</v>
      </c>
      <c r="RV280" s="48">
        <f t="shared" ca="1" si="1750"/>
        <v>-0.52931973555050926</v>
      </c>
      <c r="RW280" s="48">
        <f t="shared" ca="1" si="1750"/>
        <v>-0.529337834368657</v>
      </c>
      <c r="RX280" s="48">
        <f t="shared" ca="1" si="1750"/>
        <v>-0.52935593318680463</v>
      </c>
      <c r="RY280" s="48">
        <f t="shared" ca="1" si="1750"/>
        <v>-0.52937403200495237</v>
      </c>
      <c r="RZ280" s="48">
        <f t="shared" ca="1" si="1750"/>
        <v>-0.52939213082309999</v>
      </c>
      <c r="SA280" s="48">
        <f t="shared" ca="1" si="1750"/>
        <v>-0.52941022964124773</v>
      </c>
      <c r="SB280" s="48">
        <f t="shared" ca="1" si="1750"/>
        <v>-0.52942832845939536</v>
      </c>
      <c r="SC280" s="48">
        <f t="shared" ca="1" si="1750"/>
        <v>-0.5294464272775431</v>
      </c>
      <c r="SD280" s="48">
        <f t="shared" ca="1" si="1751"/>
        <v>-0.52946452609569084</v>
      </c>
      <c r="SE280" s="48">
        <f t="shared" ca="1" si="1751"/>
        <v>-0.52948262491383846</v>
      </c>
      <c r="SF280" s="48">
        <f t="shared" ca="1" si="1751"/>
        <v>-0.5295007237319862</v>
      </c>
      <c r="SG280" s="48">
        <f t="shared" ca="1" si="1751"/>
        <v>-0.52951882255013383</v>
      </c>
      <c r="SH280" s="48">
        <f t="shared" ca="1" si="1751"/>
        <v>-0.52953692136828157</v>
      </c>
      <c r="SI280" s="48">
        <f t="shared" ca="1" si="1751"/>
        <v>-0.52955502018642919</v>
      </c>
      <c r="SJ280" s="48">
        <f t="shared" ca="1" si="1751"/>
        <v>-0.52957311900457693</v>
      </c>
      <c r="SK280" s="48">
        <f t="shared" ca="1" si="1751"/>
        <v>-0.52959121782272456</v>
      </c>
      <c r="SL280" s="48">
        <f t="shared" ca="1" si="1751"/>
        <v>-0.5296093166408723</v>
      </c>
      <c r="SM280" s="48">
        <f t="shared" ca="1" si="1751"/>
        <v>-0.52962741545901992</v>
      </c>
      <c r="SN280" s="48">
        <f t="shared" ca="1" si="1752"/>
        <v>-0.52964551427716766</v>
      </c>
      <c r="SO280" s="48">
        <f t="shared" ca="1" si="1752"/>
        <v>-0.52966361309531529</v>
      </c>
      <c r="SP280" s="48">
        <f t="shared" ca="1" si="1752"/>
        <v>-0.52968171191346303</v>
      </c>
      <c r="SQ280" s="48">
        <f t="shared" ca="1" si="1752"/>
        <v>-0.52969981073161077</v>
      </c>
      <c r="SR280" s="48">
        <f t="shared" ca="1" si="1752"/>
        <v>-0.52971790954975839</v>
      </c>
      <c r="SS280" s="48">
        <f t="shared" ca="1" si="1752"/>
        <v>-0.52973600836790613</v>
      </c>
      <c r="ST280" s="48">
        <f t="shared" ca="1" si="1752"/>
        <v>-0.52975410718605376</v>
      </c>
      <c r="SU280" s="48">
        <f t="shared" ca="1" si="1752"/>
        <v>-0.5297722060042015</v>
      </c>
      <c r="SV280" s="48">
        <f t="shared" ca="1" si="1752"/>
        <v>-0.52979030482234912</v>
      </c>
      <c r="SW280" s="48">
        <f t="shared" ca="1" si="1752"/>
        <v>-0.52980840364049686</v>
      </c>
      <c r="SX280" s="48">
        <f t="shared" ca="1" si="1753"/>
        <v>-0.52982650245864449</v>
      </c>
      <c r="SY280" s="48">
        <f t="shared" ca="1" si="1753"/>
        <v>-0.52984460127679223</v>
      </c>
      <c r="SZ280" s="48">
        <f t="shared" ca="1" si="1753"/>
        <v>-0.52986270009493985</v>
      </c>
      <c r="TA280" s="48">
        <f t="shared" ca="1" si="1753"/>
        <v>-0.52988079891308759</v>
      </c>
      <c r="TB280" s="48">
        <f t="shared" ca="1" si="1753"/>
        <v>-0.52989889773123522</v>
      </c>
      <c r="TC280" s="48">
        <f t="shared" ca="1" si="1753"/>
        <v>-0.52991699654938296</v>
      </c>
      <c r="TD280" s="48">
        <f t="shared" ca="1" si="1753"/>
        <v>-0.52993509536753058</v>
      </c>
      <c r="TE280" s="48">
        <f t="shared" ca="1" si="1753"/>
        <v>-0.52995319418567832</v>
      </c>
      <c r="TF280" s="48">
        <f t="shared" ca="1" si="1753"/>
        <v>-0.52997129300382606</v>
      </c>
      <c r="TG280" s="48">
        <f t="shared" ca="1" si="1753"/>
        <v>-0.52998939182197369</v>
      </c>
      <c r="TH280" s="48">
        <f t="shared" ca="1" si="1754"/>
        <v>-0.53000749064012143</v>
      </c>
      <c r="TI280" s="48">
        <f t="shared" ca="1" si="1754"/>
        <v>-0.53002558945826905</v>
      </c>
      <c r="TJ280" s="48">
        <f t="shared" ca="1" si="1754"/>
        <v>-0.53004368827641679</v>
      </c>
      <c r="TK280" s="48">
        <f t="shared" ca="1" si="1754"/>
        <v>-0.53006178709456442</v>
      </c>
      <c r="TL280" s="48">
        <f t="shared" ca="1" si="1754"/>
        <v>-0.53007988591271216</v>
      </c>
      <c r="TM280" s="48">
        <f t="shared" ca="1" si="1754"/>
        <v>-0.53009798473085978</v>
      </c>
      <c r="TN280" s="48">
        <f t="shared" ca="1" si="1754"/>
        <v>-0.53011608354900752</v>
      </c>
      <c r="TO280" s="48">
        <f t="shared" ca="1" si="1754"/>
        <v>-0.53013418236715515</v>
      </c>
      <c r="TP280" s="48">
        <f t="shared" ca="1" si="1754"/>
        <v>-0.53015228118530289</v>
      </c>
      <c r="TQ280" s="48">
        <f t="shared" ca="1" si="1754"/>
        <v>-0.53017038000345051</v>
      </c>
      <c r="TR280" s="48">
        <f t="shared" ca="1" si="1755"/>
        <v>-0.53018847882159825</v>
      </c>
      <c r="TS280" s="48">
        <f t="shared" ca="1" si="1755"/>
        <v>-0.53020657763974588</v>
      </c>
      <c r="TT280" s="48">
        <f t="shared" ca="1" si="1755"/>
        <v>-0.53022467645789362</v>
      </c>
      <c r="TU280" s="48">
        <f t="shared" ca="1" si="1755"/>
        <v>-0.53024277527604136</v>
      </c>
      <c r="TV280" s="48">
        <f t="shared" ca="1" si="1755"/>
        <v>-0.53026087409418898</v>
      </c>
      <c r="TW280" s="48">
        <f t="shared" ca="1" si="1755"/>
        <v>-0.53027897291233672</v>
      </c>
      <c r="TX280" s="48">
        <f t="shared" ca="1" si="1755"/>
        <v>-0.53029707173048435</v>
      </c>
      <c r="TY280" s="48">
        <f t="shared" ca="1" si="1755"/>
        <v>-0.53031517054863209</v>
      </c>
      <c r="TZ280" s="48">
        <f t="shared" ca="1" si="1755"/>
        <v>-0.53033326936677971</v>
      </c>
      <c r="UA280" s="48">
        <f t="shared" ca="1" si="1755"/>
        <v>-0.53035136818492745</v>
      </c>
      <c r="UB280" s="48">
        <f t="shared" ca="1" si="1756"/>
        <v>-0.53036946700307508</v>
      </c>
      <c r="UC280" s="48">
        <f t="shared" ca="1" si="1756"/>
        <v>-0.53038756582122282</v>
      </c>
      <c r="UD280" s="48">
        <f t="shared" ca="1" si="1756"/>
        <v>-0.53040566463937044</v>
      </c>
      <c r="UE280" s="48">
        <f t="shared" ca="1" si="1756"/>
        <v>-0.53042376345751818</v>
      </c>
      <c r="UF280" s="48">
        <f t="shared" ca="1" si="1756"/>
        <v>-0.53044186227566581</v>
      </c>
      <c r="UG280" s="48">
        <f t="shared" ca="1" si="1756"/>
        <v>-0.53045996109381355</v>
      </c>
      <c r="UH280" s="48">
        <f t="shared" ca="1" si="1756"/>
        <v>-0.53047805991196118</v>
      </c>
      <c r="UI280" s="48">
        <f t="shared" ca="1" si="1756"/>
        <v>-0.53049615873010891</v>
      </c>
      <c r="UJ280" s="48">
        <f t="shared" ca="1" si="1756"/>
        <v>-0.53051425754825665</v>
      </c>
      <c r="UK280" s="48">
        <f t="shared" ca="1" si="1756"/>
        <v>-0.53053235636640428</v>
      </c>
      <c r="UL280" s="48">
        <f t="shared" ca="1" si="1757"/>
        <v>-0.53055045518455202</v>
      </c>
      <c r="UM280" s="48">
        <f t="shared" ca="1" si="1757"/>
        <v>-0.53056855400269964</v>
      </c>
      <c r="UN280" s="48">
        <f t="shared" ca="1" si="1757"/>
        <v>-0.53058665282084738</v>
      </c>
      <c r="UO280" s="48">
        <f t="shared" ca="1" si="1757"/>
        <v>-0.53060475163899501</v>
      </c>
      <c r="UP280" s="48">
        <f t="shared" ca="1" si="1757"/>
        <v>-0.53062285045714275</v>
      </c>
      <c r="UQ280" s="48">
        <f t="shared" ca="1" si="1757"/>
        <v>-0.53064094927529037</v>
      </c>
      <c r="UR280" s="48">
        <f t="shared" ca="1" si="1757"/>
        <v>-0.53065904809343811</v>
      </c>
      <c r="US280" s="48">
        <f t="shared" ca="1" si="1757"/>
        <v>-0.53067714691158574</v>
      </c>
      <c r="UT280" s="48">
        <f t="shared" ca="1" si="1757"/>
        <v>-0.53069524572973348</v>
      </c>
      <c r="UU280" s="48">
        <f t="shared" ca="1" si="1757"/>
        <v>-0.53071334454788111</v>
      </c>
      <c r="UV280" s="48">
        <f t="shared" ca="1" si="1758"/>
        <v>-0.53073144336602884</v>
      </c>
      <c r="UW280" s="48">
        <f t="shared" ca="1" si="1758"/>
        <v>-0.53074954218417647</v>
      </c>
      <c r="UX280" s="48">
        <f t="shared" ca="1" si="1758"/>
        <v>-0.53076764100232421</v>
      </c>
      <c r="UY280" s="48">
        <f t="shared" ca="1" si="1758"/>
        <v>-0.53078573982047195</v>
      </c>
      <c r="UZ280" s="48">
        <f t="shared" ca="1" si="1758"/>
        <v>-0.53080383863861957</v>
      </c>
      <c r="VA280" s="48">
        <f t="shared" ca="1" si="1758"/>
        <v>-0.53082193745676731</v>
      </c>
      <c r="VB280" s="48">
        <f t="shared" ca="1" si="1758"/>
        <v>-0.53084003627491494</v>
      </c>
      <c r="VC280" s="48">
        <f t="shared" ca="1" si="1758"/>
        <v>-0.53085813509306268</v>
      </c>
      <c r="VD280" s="48">
        <f t="shared" ca="1" si="1758"/>
        <v>-0.5308762339112103</v>
      </c>
      <c r="VE280" s="48">
        <f t="shared" ca="1" si="1758"/>
        <v>-0.53089433272935804</v>
      </c>
      <c r="VF280" s="48">
        <f t="shared" ca="1" si="1759"/>
        <v>-0.53091243154750567</v>
      </c>
      <c r="VG280" s="48">
        <f t="shared" ca="1" si="1759"/>
        <v>-0.53093053036565341</v>
      </c>
      <c r="VH280" s="48">
        <f t="shared" ca="1" si="1759"/>
        <v>-0.53094862918380104</v>
      </c>
      <c r="VI280" s="48">
        <f t="shared" ca="1" si="1759"/>
        <v>-0.53096672800194877</v>
      </c>
      <c r="VJ280" s="48">
        <f t="shared" ca="1" si="1759"/>
        <v>-0.5309848268200964</v>
      </c>
      <c r="VK280" s="48">
        <f t="shared" ca="1" si="1759"/>
        <v>-0.53100292563824414</v>
      </c>
    </row>
    <row r="281" spans="280:583" x14ac:dyDescent="0.25">
      <c r="JT281">
        <f t="shared" si="1637"/>
        <v>30</v>
      </c>
      <c r="JV281">
        <f t="shared" si="1546"/>
        <v>0</v>
      </c>
      <c r="JW281">
        <f t="shared" si="1547"/>
        <v>3</v>
      </c>
      <c r="JY281">
        <f t="shared" ca="1" si="1548"/>
        <v>1</v>
      </c>
      <c r="KA281">
        <f t="shared" ca="1" si="1549"/>
        <v>0</v>
      </c>
      <c r="KB281">
        <f t="shared" ca="1" si="1549"/>
        <v>3</v>
      </c>
      <c r="KC281" t="s">
        <v>13</v>
      </c>
      <c r="KD281">
        <f ca="1">IF(KA279&lt;&gt;"",KA279+1,"")</f>
        <v>1</v>
      </c>
      <c r="KE281">
        <f ca="1">IF(KB279&lt;&gt;"",KB279+1,"")</f>
        <v>4</v>
      </c>
      <c r="KG281" t="s">
        <v>20</v>
      </c>
      <c r="KH281">
        <f t="shared" ca="1" si="1760"/>
        <v>1</v>
      </c>
      <c r="KI281">
        <f t="shared" ca="1" si="1760"/>
        <v>4</v>
      </c>
      <c r="KJ281">
        <f t="shared" ca="1" si="1733"/>
        <v>0</v>
      </c>
      <c r="KK281">
        <f t="shared" ca="1" si="1733"/>
        <v>4</v>
      </c>
      <c r="KM281" s="16">
        <f t="shared" ca="1" si="1551"/>
        <v>0.81282025436130767</v>
      </c>
      <c r="KN281" s="16">
        <f t="shared" ca="1" si="1552"/>
        <v>-1.3191696736112224</v>
      </c>
      <c r="KO281" s="16"/>
      <c r="KP281" s="16">
        <f t="shared" ca="1" si="1554"/>
        <v>0.81282025436130767</v>
      </c>
      <c r="KQ281" s="16">
        <f t="shared" ca="1" si="1555"/>
        <v>-1.3191696736112224</v>
      </c>
      <c r="KS281" s="21">
        <f t="shared" ca="1" si="1556"/>
        <v>1.5494790717126579</v>
      </c>
      <c r="KT281" s="20">
        <f t="shared" ca="1" si="1557"/>
        <v>0.64537819081008174</v>
      </c>
      <c r="KU281" s="20">
        <f t="shared" ca="1" si="1558"/>
        <v>-0.85136333732673675</v>
      </c>
      <c r="KV281" s="23">
        <f t="shared" ca="1" si="1559"/>
        <v>-0.75805259930097046</v>
      </c>
      <c r="KW281" s="43">
        <f t="shared" ca="1" si="1560"/>
        <v>-0.61616050658306531</v>
      </c>
      <c r="KX281" s="43">
        <f t="shared" ca="1" si="1561"/>
        <v>0.19191974670846734</v>
      </c>
      <c r="KY281" s="20">
        <f t="shared" ca="1" si="1562"/>
        <v>49.13145515736764</v>
      </c>
      <c r="LA281" s="16">
        <f t="shared" ca="1" si="1563"/>
        <v>1.3850348252137394</v>
      </c>
      <c r="LB281" s="16">
        <f t="shared" ca="1" si="1564"/>
        <v>-2.1392736212326002</v>
      </c>
      <c r="LC281" s="16"/>
      <c r="LD281" s="16">
        <f t="shared" ca="1" si="1565"/>
        <v>1.3850348252137394</v>
      </c>
      <c r="LE281" s="16">
        <f t="shared" ca="1" si="1566"/>
        <v>-2.1392736212326002</v>
      </c>
      <c r="LG281" s="21">
        <f t="shared" ca="1" si="1567"/>
        <v>2.5484923177354286</v>
      </c>
      <c r="LH281" s="20">
        <f t="shared" ca="1" si="1568"/>
        <v>0.39238886185405203</v>
      </c>
      <c r="LI281" s="20">
        <f t="shared" ca="1" si="1569"/>
        <v>-0.83942714142985642</v>
      </c>
      <c r="LJ281" s="23">
        <f t="shared" ca="1" si="1570"/>
        <v>-0.46744838531866856</v>
      </c>
      <c r="LK281" s="43">
        <f t="shared" ca="1" si="1571"/>
        <v>99</v>
      </c>
      <c r="LL281" s="43">
        <f t="shared" ca="1" si="1572"/>
        <v>50</v>
      </c>
      <c r="LM281" s="20">
        <f t="shared" ca="1" si="1573"/>
        <v>12800</v>
      </c>
      <c r="LN281" s="20"/>
      <c r="LP281" s="48">
        <f t="shared" ca="1" si="1734"/>
        <v>0</v>
      </c>
      <c r="LQ281" s="48">
        <f t="shared" ca="1" si="1734"/>
        <v>0</v>
      </c>
      <c r="LR281" s="48">
        <f t="shared" ca="1" si="1734"/>
        <v>0</v>
      </c>
      <c r="LS281" s="48">
        <f t="shared" ca="1" si="1734"/>
        <v>0</v>
      </c>
      <c r="LT281" s="48">
        <f t="shared" ca="1" si="1734"/>
        <v>0</v>
      </c>
      <c r="LU281" s="48">
        <f t="shared" ca="1" si="1734"/>
        <v>0</v>
      </c>
      <c r="LV281" s="48">
        <f t="shared" ca="1" si="1734"/>
        <v>0</v>
      </c>
      <c r="LW281" s="48">
        <f t="shared" ca="1" si="1734"/>
        <v>0</v>
      </c>
      <c r="LX281" s="48">
        <f t="shared" ca="1" si="1734"/>
        <v>0</v>
      </c>
      <c r="LY281" s="48">
        <f t="shared" ca="1" si="1734"/>
        <v>0</v>
      </c>
      <c r="LZ281" s="48">
        <f t="shared" ca="1" si="1735"/>
        <v>0</v>
      </c>
      <c r="MA281" s="48">
        <f t="shared" ca="1" si="1735"/>
        <v>0</v>
      </c>
      <c r="MB281" s="48">
        <f t="shared" ca="1" si="1735"/>
        <v>0</v>
      </c>
      <c r="MC281" s="48">
        <f t="shared" ca="1" si="1735"/>
        <v>0</v>
      </c>
      <c r="MD281" s="48">
        <f t="shared" ca="1" si="1735"/>
        <v>0</v>
      </c>
      <c r="ME281" s="48">
        <f t="shared" ca="1" si="1735"/>
        <v>0</v>
      </c>
      <c r="MF281" s="48">
        <f t="shared" ca="1" si="1735"/>
        <v>0</v>
      </c>
      <c r="MG281" s="48">
        <f t="shared" ca="1" si="1735"/>
        <v>0</v>
      </c>
      <c r="MH281" s="48">
        <f t="shared" ca="1" si="1735"/>
        <v>0</v>
      </c>
      <c r="MI281" s="48">
        <f t="shared" ca="1" si="1735"/>
        <v>0</v>
      </c>
      <c r="MJ281" s="48">
        <f t="shared" ca="1" si="1736"/>
        <v>0</v>
      </c>
      <c r="MK281" s="48">
        <f t="shared" ca="1" si="1736"/>
        <v>0</v>
      </c>
      <c r="ML281" s="48">
        <f t="shared" ca="1" si="1736"/>
        <v>0</v>
      </c>
      <c r="MM281" s="48">
        <f t="shared" ca="1" si="1736"/>
        <v>0</v>
      </c>
      <c r="MN281" s="48">
        <f t="shared" ca="1" si="1736"/>
        <v>0</v>
      </c>
      <c r="MO281" s="48">
        <f t="shared" ca="1" si="1736"/>
        <v>0</v>
      </c>
      <c r="MP281" s="48">
        <f t="shared" ca="1" si="1736"/>
        <v>0</v>
      </c>
      <c r="MQ281" s="48">
        <f t="shared" ca="1" si="1736"/>
        <v>0</v>
      </c>
      <c r="MR281" s="48">
        <f t="shared" ca="1" si="1736"/>
        <v>0</v>
      </c>
      <c r="MS281" s="48">
        <f t="shared" ca="1" si="1736"/>
        <v>0</v>
      </c>
      <c r="MT281" s="48">
        <f t="shared" ca="1" si="1737"/>
        <v>0</v>
      </c>
      <c r="MU281" s="48">
        <f t="shared" ca="1" si="1737"/>
        <v>0</v>
      </c>
      <c r="MV281" s="48">
        <f t="shared" ca="1" si="1737"/>
        <v>0</v>
      </c>
      <c r="MW281" s="48">
        <f t="shared" ca="1" si="1737"/>
        <v>0</v>
      </c>
      <c r="MX281" s="48">
        <f t="shared" ca="1" si="1737"/>
        <v>0</v>
      </c>
      <c r="MY281" s="48">
        <f t="shared" ca="1" si="1737"/>
        <v>0</v>
      </c>
      <c r="MZ281" s="48">
        <f t="shared" ca="1" si="1737"/>
        <v>0</v>
      </c>
      <c r="NA281" s="48">
        <f t="shared" ca="1" si="1737"/>
        <v>0</v>
      </c>
      <c r="NB281" s="48">
        <f t="shared" ca="1" si="1737"/>
        <v>0</v>
      </c>
      <c r="NC281" s="48">
        <f t="shared" ca="1" si="1737"/>
        <v>0</v>
      </c>
      <c r="ND281" s="48">
        <f t="shared" ca="1" si="1738"/>
        <v>0</v>
      </c>
      <c r="NE281" s="48">
        <f t="shared" ca="1" si="1738"/>
        <v>0</v>
      </c>
      <c r="NF281" s="48">
        <f t="shared" ca="1" si="1738"/>
        <v>0</v>
      </c>
      <c r="NG281" s="48">
        <f t="shared" ca="1" si="1738"/>
        <v>0</v>
      </c>
      <c r="NH281" s="48">
        <f t="shared" ca="1" si="1738"/>
        <v>0</v>
      </c>
      <c r="NI281" s="48">
        <f t="shared" ca="1" si="1738"/>
        <v>0</v>
      </c>
      <c r="NJ281" s="48">
        <f t="shared" ca="1" si="1738"/>
        <v>0</v>
      </c>
      <c r="NK281" s="48">
        <f t="shared" ca="1" si="1738"/>
        <v>0</v>
      </c>
      <c r="NL281" s="48">
        <f t="shared" ca="1" si="1738"/>
        <v>0</v>
      </c>
      <c r="NM281" s="48">
        <f t="shared" ca="1" si="1738"/>
        <v>0</v>
      </c>
      <c r="NN281" s="48">
        <f t="shared" ca="1" si="1739"/>
        <v>-0.75803280435206843</v>
      </c>
      <c r="NO281" s="48">
        <f t="shared" ca="1" si="1739"/>
        <v>-0.75801001341724228</v>
      </c>
      <c r="NP281" s="48">
        <f t="shared" ca="1" si="1739"/>
        <v>-0.75798722248241612</v>
      </c>
      <c r="NQ281" s="48">
        <f t="shared" ca="1" si="1739"/>
        <v>-0.75796443154758997</v>
      </c>
      <c r="NR281" s="48">
        <f t="shared" ca="1" si="1739"/>
        <v>-0.75794164061276381</v>
      </c>
      <c r="NS281" s="48">
        <f t="shared" ca="1" si="1739"/>
        <v>-0.75791884967793766</v>
      </c>
      <c r="NT281" s="48">
        <f t="shared" ca="1" si="1739"/>
        <v>-0.7578960587431115</v>
      </c>
      <c r="NU281" s="48">
        <f t="shared" ca="1" si="1739"/>
        <v>-0.75787326780828534</v>
      </c>
      <c r="NV281" s="48">
        <f t="shared" ca="1" si="1739"/>
        <v>-0.7578504768734593</v>
      </c>
      <c r="NW281" s="48">
        <f t="shared" ca="1" si="1739"/>
        <v>-0.75782768593863314</v>
      </c>
      <c r="NX281" s="48">
        <f t="shared" ca="1" si="1740"/>
        <v>-0.75780489500380699</v>
      </c>
      <c r="NY281" s="48">
        <f t="shared" ca="1" si="1740"/>
        <v>-0.75778210406898083</v>
      </c>
      <c r="NZ281" s="48">
        <f t="shared" ca="1" si="1740"/>
        <v>-0.75775931313415468</v>
      </c>
      <c r="OA281" s="48">
        <f t="shared" ca="1" si="1740"/>
        <v>-0.75773652219932852</v>
      </c>
      <c r="OB281" s="48">
        <f t="shared" ca="1" si="1740"/>
        <v>-0.75771373126450237</v>
      </c>
      <c r="OC281" s="48">
        <f t="shared" ca="1" si="1740"/>
        <v>-0.75769094032967621</v>
      </c>
      <c r="OD281" s="48">
        <f t="shared" ca="1" si="1740"/>
        <v>-0.75766814939485005</v>
      </c>
      <c r="OE281" s="48">
        <f t="shared" ca="1" si="1740"/>
        <v>-0.7576453584600239</v>
      </c>
      <c r="OF281" s="48">
        <f t="shared" ca="1" si="1740"/>
        <v>-0.75762256752519774</v>
      </c>
      <c r="OG281" s="48">
        <f t="shared" ca="1" si="1740"/>
        <v>-0.75759977659037159</v>
      </c>
      <c r="OH281" s="48">
        <f t="shared" ca="1" si="1741"/>
        <v>-0.75757698565554543</v>
      </c>
      <c r="OI281" s="48">
        <f t="shared" ca="1" si="1741"/>
        <v>-0.75755419472071928</v>
      </c>
      <c r="OJ281" s="48">
        <f t="shared" ca="1" si="1741"/>
        <v>-0.75753140378589312</v>
      </c>
      <c r="OK281" s="48">
        <f t="shared" ca="1" si="1741"/>
        <v>-0.75750861285106696</v>
      </c>
      <c r="OL281" s="48">
        <f t="shared" ca="1" si="1741"/>
        <v>-0.75748582191624092</v>
      </c>
      <c r="OM281" s="48">
        <f t="shared" ca="1" si="1741"/>
        <v>-0.75746303098141476</v>
      </c>
      <c r="ON281" s="48">
        <f t="shared" ca="1" si="1741"/>
        <v>-0.75744024004658861</v>
      </c>
      <c r="OO281" s="48">
        <f t="shared" ca="1" si="1741"/>
        <v>-0.75741744911176245</v>
      </c>
      <c r="OP281" s="48">
        <f t="shared" ca="1" si="1741"/>
        <v>-0.7573946581769363</v>
      </c>
      <c r="OQ281" s="48">
        <f t="shared" ca="1" si="1741"/>
        <v>-0.75737186724211014</v>
      </c>
      <c r="OR281" s="48">
        <f t="shared" ca="1" si="1742"/>
        <v>-0.75734907630728399</v>
      </c>
      <c r="OS281" s="48">
        <f t="shared" ca="1" si="1742"/>
        <v>-0.75732628537245783</v>
      </c>
      <c r="OT281" s="48">
        <f t="shared" ca="1" si="1742"/>
        <v>-0.75730349443763167</v>
      </c>
      <c r="OU281" s="48">
        <f t="shared" ca="1" si="1742"/>
        <v>-0.75728070350280552</v>
      </c>
      <c r="OV281" s="48">
        <f t="shared" ca="1" si="1742"/>
        <v>-0.75725791256797936</v>
      </c>
      <c r="OW281" s="48">
        <f t="shared" ca="1" si="1742"/>
        <v>-0.75723512163315321</v>
      </c>
      <c r="OX281" s="48">
        <f t="shared" ca="1" si="1742"/>
        <v>-0.75721233069832705</v>
      </c>
      <c r="OY281" s="48">
        <f t="shared" ca="1" si="1742"/>
        <v>-0.7571895397635009</v>
      </c>
      <c r="OZ281" s="48">
        <f t="shared" ca="1" si="1742"/>
        <v>-0.75716674882867474</v>
      </c>
      <c r="PA281" s="48">
        <f t="shared" ca="1" si="1742"/>
        <v>-0.75714395789384858</v>
      </c>
      <c r="PB281" s="48">
        <f t="shared" ca="1" si="1743"/>
        <v>-0.75712116695902243</v>
      </c>
      <c r="PC281" s="48">
        <f t="shared" ca="1" si="1743"/>
        <v>-0.75709837602419638</v>
      </c>
      <c r="PD281" s="48">
        <f t="shared" ca="1" si="1743"/>
        <v>-0.75707558508937023</v>
      </c>
      <c r="PE281" s="48">
        <f t="shared" ca="1" si="1743"/>
        <v>-0.75705279415454407</v>
      </c>
      <c r="PF281" s="48">
        <f t="shared" ca="1" si="1743"/>
        <v>-0.75703000321971792</v>
      </c>
      <c r="PG281" s="48">
        <f t="shared" ca="1" si="1743"/>
        <v>-0.75700721228489176</v>
      </c>
      <c r="PH281" s="48">
        <f t="shared" ca="1" si="1743"/>
        <v>-0.75698442135006561</v>
      </c>
      <c r="PI281" s="48">
        <f t="shared" ca="1" si="1743"/>
        <v>-0.75696163041523945</v>
      </c>
      <c r="PJ281" s="48">
        <f t="shared" ca="1" si="1743"/>
        <v>-0.75693883948041329</v>
      </c>
      <c r="PK281" s="48">
        <f t="shared" ca="1" si="1743"/>
        <v>-0.75691604854558714</v>
      </c>
      <c r="PL281" s="48">
        <f t="shared" ca="1" si="1744"/>
        <v>-0.75689325761076098</v>
      </c>
      <c r="PM281" s="48">
        <f t="shared" ca="1" si="1744"/>
        <v>-0.75687046667593483</v>
      </c>
      <c r="PN281" s="48">
        <f t="shared" ca="1" si="1744"/>
        <v>-0.75684767574110867</v>
      </c>
      <c r="PO281" s="48">
        <f t="shared" ca="1" si="1744"/>
        <v>-0.75682488480628252</v>
      </c>
      <c r="PP281" s="48">
        <f t="shared" ca="1" si="1744"/>
        <v>-0.75680209387145636</v>
      </c>
      <c r="PQ281" s="48">
        <f t="shared" ca="1" si="1744"/>
        <v>-0.7567793029366302</v>
      </c>
      <c r="PR281" s="48">
        <f t="shared" ca="1" si="1744"/>
        <v>-0.75675651200180405</v>
      </c>
      <c r="PS281" s="48">
        <f t="shared" ca="1" si="1744"/>
        <v>-0.756733721066978</v>
      </c>
      <c r="PT281" s="48">
        <f t="shared" ca="1" si="1744"/>
        <v>-0.75671093013215185</v>
      </c>
      <c r="PU281" s="48">
        <f t="shared" ca="1" si="1744"/>
        <v>-0.75668813919732569</v>
      </c>
      <c r="PV281" s="48">
        <f t="shared" ca="1" si="1745"/>
        <v>-0.75666534826249954</v>
      </c>
      <c r="PW281" s="48">
        <f t="shared" ca="1" si="1745"/>
        <v>-0.75664255732767338</v>
      </c>
      <c r="PX281" s="48">
        <f t="shared" ca="1" si="1745"/>
        <v>-0.75661976639284723</v>
      </c>
      <c r="PY281" s="48">
        <f t="shared" ca="1" si="1745"/>
        <v>-0.75659697545802107</v>
      </c>
      <c r="PZ281" s="48">
        <f t="shared" ca="1" si="1745"/>
        <v>-0.75657418452319491</v>
      </c>
      <c r="QA281" s="48">
        <f t="shared" ca="1" si="1745"/>
        <v>-0.75655139358836876</v>
      </c>
      <c r="QB281" s="48">
        <f t="shared" ca="1" si="1745"/>
        <v>-0.7565286026535426</v>
      </c>
      <c r="QC281" s="48">
        <f t="shared" ca="1" si="1745"/>
        <v>-0.75650581171871645</v>
      </c>
      <c r="QD281" s="48">
        <f t="shared" ca="1" si="1745"/>
        <v>-0.75648302078389029</v>
      </c>
      <c r="QE281" s="48">
        <f t="shared" ca="1" si="1745"/>
        <v>-0.75646022984906414</v>
      </c>
      <c r="QF281" s="48">
        <f t="shared" ca="1" si="1746"/>
        <v>-0.75643743891423798</v>
      </c>
      <c r="QG281" s="48">
        <f t="shared" ca="1" si="1746"/>
        <v>-0.75641464797941182</v>
      </c>
      <c r="QH281" s="48">
        <f t="shared" ca="1" si="1746"/>
        <v>-0.75639185704458567</v>
      </c>
      <c r="QI281" s="48">
        <f t="shared" ca="1" si="1746"/>
        <v>-0.75636906610975951</v>
      </c>
      <c r="QJ281" s="48">
        <f t="shared" ca="1" si="1746"/>
        <v>-0.75634627517493347</v>
      </c>
      <c r="QK281" s="48">
        <f t="shared" ca="1" si="1746"/>
        <v>-0.75632348424010731</v>
      </c>
      <c r="QL281" s="48">
        <f t="shared" ca="1" si="1746"/>
        <v>-0.75630069330528116</v>
      </c>
      <c r="QM281" s="48">
        <f t="shared" ca="1" si="1746"/>
        <v>-0.756277902370455</v>
      </c>
      <c r="QN281" s="48">
        <f t="shared" ca="1" si="1746"/>
        <v>-0.75625511143562885</v>
      </c>
      <c r="QO281" s="48">
        <f t="shared" ca="1" si="1746"/>
        <v>-0.75623232050080269</v>
      </c>
      <c r="QP281" s="48">
        <f t="shared" ca="1" si="1747"/>
        <v>-0.75620952956597653</v>
      </c>
      <c r="QQ281" s="48">
        <f t="shared" ca="1" si="1747"/>
        <v>-0.75618673863115038</v>
      </c>
      <c r="QR281" s="48">
        <f t="shared" ca="1" si="1747"/>
        <v>-0.75616394769632422</v>
      </c>
      <c r="QS281" s="48">
        <f t="shared" ca="1" si="1747"/>
        <v>-0.75614115676149807</v>
      </c>
      <c r="QT281" s="48">
        <f t="shared" ca="1" si="1747"/>
        <v>-0.75611836582667191</v>
      </c>
      <c r="QU281" s="48">
        <f t="shared" ca="1" si="1747"/>
        <v>-0.75609557489184576</v>
      </c>
      <c r="QV281" s="48">
        <f t="shared" ca="1" si="1747"/>
        <v>-0.7560727839570196</v>
      </c>
      <c r="QW281" s="48">
        <f t="shared" ca="1" si="1747"/>
        <v>-0.75604999302219345</v>
      </c>
      <c r="QX281" s="48">
        <f t="shared" ca="1" si="1747"/>
        <v>-0.75602720208736729</v>
      </c>
      <c r="QY281" s="48">
        <f t="shared" ca="1" si="1747"/>
        <v>-0.75600441115254113</v>
      </c>
      <c r="QZ281" s="48">
        <f t="shared" ca="1" si="1748"/>
        <v>-0.75598162021771498</v>
      </c>
      <c r="RA281" s="48">
        <f t="shared" ca="1" si="1748"/>
        <v>-0.75595882928288893</v>
      </c>
      <c r="RB281" s="48">
        <f t="shared" ca="1" si="1748"/>
        <v>-0.75593603834806278</v>
      </c>
      <c r="RC281" s="48">
        <f t="shared" ca="1" si="1748"/>
        <v>-0.75591324741323662</v>
      </c>
      <c r="RD281" s="48">
        <f t="shared" ca="1" si="1748"/>
        <v>-0.75589045647841047</v>
      </c>
      <c r="RE281" s="48">
        <f t="shared" ca="1" si="1748"/>
        <v>-0.75586766554358431</v>
      </c>
      <c r="RF281" s="48">
        <f t="shared" ca="1" si="1748"/>
        <v>-0.75584487460875815</v>
      </c>
      <c r="RG281" s="48">
        <f t="shared" ca="1" si="1748"/>
        <v>-0.755822083673932</v>
      </c>
      <c r="RH281" s="48">
        <f t="shared" ca="1" si="1748"/>
        <v>-0.75579929273910584</v>
      </c>
      <c r="RI281" s="48">
        <f t="shared" ca="1" si="1748"/>
        <v>-0.75577650180427969</v>
      </c>
      <c r="RJ281" s="48">
        <f t="shared" ca="1" si="1749"/>
        <v>-0.75575371086945353</v>
      </c>
      <c r="RK281" s="48">
        <f t="shared" ca="1" si="1749"/>
        <v>-0.75573091993462738</v>
      </c>
      <c r="RL281" s="48">
        <f t="shared" ca="1" si="1749"/>
        <v>-0.75570812899980122</v>
      </c>
      <c r="RM281" s="48">
        <f t="shared" ca="1" si="1749"/>
        <v>-0.75568533806497507</v>
      </c>
      <c r="RN281" s="48">
        <f t="shared" ca="1" si="1749"/>
        <v>-0.75566254713014891</v>
      </c>
      <c r="RO281" s="48">
        <f t="shared" ca="1" si="1749"/>
        <v>-0.75563975619532275</v>
      </c>
      <c r="RP281" s="48">
        <f t="shared" ca="1" si="1749"/>
        <v>-0.7556169652604966</v>
      </c>
      <c r="RQ281" s="48">
        <f t="shared" ca="1" si="1749"/>
        <v>-0.75559417432567055</v>
      </c>
      <c r="RR281" s="48">
        <f t="shared" ca="1" si="1749"/>
        <v>-0.7555713833908444</v>
      </c>
      <c r="RS281" s="48">
        <f t="shared" ca="1" si="1749"/>
        <v>-0.75554859245601824</v>
      </c>
      <c r="RT281" s="48">
        <f t="shared" ca="1" si="1750"/>
        <v>-0.75552580152119209</v>
      </c>
      <c r="RU281" s="48">
        <f t="shared" ca="1" si="1750"/>
        <v>-0.75550301058636593</v>
      </c>
      <c r="RV281" s="48">
        <f t="shared" ca="1" si="1750"/>
        <v>-0.75548021965153977</v>
      </c>
      <c r="RW281" s="48">
        <f t="shared" ca="1" si="1750"/>
        <v>-0.75545742871671362</v>
      </c>
      <c r="RX281" s="48">
        <f t="shared" ca="1" si="1750"/>
        <v>-0.75543463778188746</v>
      </c>
      <c r="RY281" s="48">
        <f t="shared" ca="1" si="1750"/>
        <v>-0.75541184684706131</v>
      </c>
      <c r="RZ281" s="48">
        <f t="shared" ca="1" si="1750"/>
        <v>-0.75538905591223515</v>
      </c>
      <c r="SA281" s="48">
        <f t="shared" ca="1" si="1750"/>
        <v>-0.755366264977409</v>
      </c>
      <c r="SB281" s="48">
        <f t="shared" ca="1" si="1750"/>
        <v>-0.75534347404258284</v>
      </c>
      <c r="SC281" s="48">
        <f t="shared" ca="1" si="1750"/>
        <v>-0.75532068310775669</v>
      </c>
      <c r="SD281" s="48">
        <f t="shared" ca="1" si="1751"/>
        <v>-0.75529789217293053</v>
      </c>
      <c r="SE281" s="48">
        <f t="shared" ca="1" si="1751"/>
        <v>-0.75527510123810437</v>
      </c>
      <c r="SF281" s="48">
        <f t="shared" ca="1" si="1751"/>
        <v>-0.75525231030327822</v>
      </c>
      <c r="SG281" s="48">
        <f t="shared" ca="1" si="1751"/>
        <v>-0.75522951936845206</v>
      </c>
      <c r="SH281" s="48">
        <f t="shared" ca="1" si="1751"/>
        <v>-0.75520672843362602</v>
      </c>
      <c r="SI281" s="48">
        <f t="shared" ca="1" si="1751"/>
        <v>-0.75518393749879986</v>
      </c>
      <c r="SJ281" s="48">
        <f t="shared" ca="1" si="1751"/>
        <v>-0.75516114656397371</v>
      </c>
      <c r="SK281" s="48">
        <f t="shared" ca="1" si="1751"/>
        <v>-0.75513835562914755</v>
      </c>
      <c r="SL281" s="48">
        <f t="shared" ca="1" si="1751"/>
        <v>-0.7551155646943214</v>
      </c>
      <c r="SM281" s="48">
        <f t="shared" ca="1" si="1751"/>
        <v>-0.75509277375949524</v>
      </c>
      <c r="SN281" s="48">
        <f t="shared" ca="1" si="1752"/>
        <v>-0.75506998282466908</v>
      </c>
      <c r="SO281" s="48">
        <f t="shared" ca="1" si="1752"/>
        <v>-0.75504719188984293</v>
      </c>
      <c r="SP281" s="48">
        <f t="shared" ca="1" si="1752"/>
        <v>-0.75502440095501677</v>
      </c>
      <c r="SQ281" s="48">
        <f t="shared" ca="1" si="1752"/>
        <v>-0.75500161002019062</v>
      </c>
      <c r="SR281" s="48">
        <f t="shared" ca="1" si="1752"/>
        <v>-0.75497881908536446</v>
      </c>
      <c r="SS281" s="48">
        <f t="shared" ca="1" si="1752"/>
        <v>-0.75495602815053831</v>
      </c>
      <c r="ST281" s="48">
        <f t="shared" ca="1" si="1752"/>
        <v>-0.75493323721571215</v>
      </c>
      <c r="SU281" s="48">
        <f t="shared" ca="1" si="1752"/>
        <v>-0.75491044628088599</v>
      </c>
      <c r="SV281" s="48">
        <f t="shared" ca="1" si="1752"/>
        <v>-0.75488765534605984</v>
      </c>
      <c r="SW281" s="48">
        <f t="shared" ca="1" si="1752"/>
        <v>-0.75486486441123368</v>
      </c>
      <c r="SX281" s="48">
        <f t="shared" ca="1" si="1753"/>
        <v>-0.75484207347640753</v>
      </c>
      <c r="SY281" s="48">
        <f t="shared" ca="1" si="1753"/>
        <v>-0.75481928254158148</v>
      </c>
      <c r="SZ281" s="48">
        <f t="shared" ca="1" si="1753"/>
        <v>-0.75479649160675533</v>
      </c>
      <c r="TA281" s="48">
        <f t="shared" ca="1" si="1753"/>
        <v>-0.75477370067192917</v>
      </c>
      <c r="TB281" s="48">
        <f t="shared" ca="1" si="1753"/>
        <v>-0.75475090973710302</v>
      </c>
      <c r="TC281" s="48">
        <f t="shared" ca="1" si="1753"/>
        <v>-0.75472811880227686</v>
      </c>
      <c r="TD281" s="48">
        <f t="shared" ca="1" si="1753"/>
        <v>-0.7547053278674507</v>
      </c>
      <c r="TE281" s="48">
        <f t="shared" ca="1" si="1753"/>
        <v>-0.75468253693262455</v>
      </c>
      <c r="TF281" s="48">
        <f t="shared" ca="1" si="1753"/>
        <v>-0.75465974599779839</v>
      </c>
      <c r="TG281" s="48">
        <f t="shared" ca="1" si="1753"/>
        <v>-0.75463695506297224</v>
      </c>
      <c r="TH281" s="48">
        <f t="shared" ca="1" si="1754"/>
        <v>-0.75461416412814608</v>
      </c>
      <c r="TI281" s="48">
        <f t="shared" ca="1" si="1754"/>
        <v>-0.75459137319331993</v>
      </c>
      <c r="TJ281" s="48">
        <f t="shared" ca="1" si="1754"/>
        <v>-0.75456858225849377</v>
      </c>
      <c r="TK281" s="48">
        <f t="shared" ca="1" si="1754"/>
        <v>-0.75454579132366761</v>
      </c>
      <c r="TL281" s="48">
        <f t="shared" ca="1" si="1754"/>
        <v>-0.75452300038884146</v>
      </c>
      <c r="TM281" s="48">
        <f t="shared" ca="1" si="1754"/>
        <v>-0.7545002094540153</v>
      </c>
      <c r="TN281" s="48">
        <f t="shared" ca="1" si="1754"/>
        <v>-0.75447741851918915</v>
      </c>
      <c r="TO281" s="48">
        <f t="shared" ca="1" si="1754"/>
        <v>-0.7544546275843631</v>
      </c>
      <c r="TP281" s="48">
        <f t="shared" ca="1" si="1754"/>
        <v>-0.75443183664953695</v>
      </c>
      <c r="TQ281" s="48">
        <f t="shared" ca="1" si="1754"/>
        <v>-0.75440904571471079</v>
      </c>
      <c r="TR281" s="48">
        <f t="shared" ca="1" si="1755"/>
        <v>-0.75438625477988464</v>
      </c>
      <c r="TS281" s="48">
        <f t="shared" ca="1" si="1755"/>
        <v>-0.75436346384505848</v>
      </c>
      <c r="TT281" s="48">
        <f t="shared" ca="1" si="1755"/>
        <v>-0.75434067291023232</v>
      </c>
      <c r="TU281" s="48">
        <f t="shared" ca="1" si="1755"/>
        <v>-0.75431788197540617</v>
      </c>
      <c r="TV281" s="48">
        <f t="shared" ca="1" si="1755"/>
        <v>-0.75429509104058001</v>
      </c>
      <c r="TW281" s="48">
        <f t="shared" ca="1" si="1755"/>
        <v>-0.75427230010575386</v>
      </c>
      <c r="TX281" s="48">
        <f t="shared" ca="1" si="1755"/>
        <v>-0.7542495091709277</v>
      </c>
      <c r="TY281" s="48">
        <f t="shared" ca="1" si="1755"/>
        <v>-0.75422671823610155</v>
      </c>
      <c r="TZ281" s="48">
        <f t="shared" ca="1" si="1755"/>
        <v>-0.75420392730127539</v>
      </c>
      <c r="UA281" s="48">
        <f t="shared" ca="1" si="1755"/>
        <v>-0.75418113636644923</v>
      </c>
      <c r="UB281" s="48">
        <f t="shared" ca="1" si="1756"/>
        <v>-0.75415834543162308</v>
      </c>
      <c r="UC281" s="48">
        <f t="shared" ca="1" si="1756"/>
        <v>-0.75413555449679692</v>
      </c>
      <c r="UD281" s="48">
        <f t="shared" ca="1" si="1756"/>
        <v>-0.75411276356197077</v>
      </c>
      <c r="UE281" s="48">
        <f t="shared" ca="1" si="1756"/>
        <v>-0.75408997262714461</v>
      </c>
      <c r="UF281" s="48">
        <f t="shared" ca="1" si="1756"/>
        <v>-0.75406718169231857</v>
      </c>
      <c r="UG281" s="48">
        <f t="shared" ca="1" si="1756"/>
        <v>-0.75404439075749241</v>
      </c>
      <c r="UH281" s="48">
        <f t="shared" ca="1" si="1756"/>
        <v>-0.75402159982266626</v>
      </c>
      <c r="UI281" s="48">
        <f t="shared" ca="1" si="1756"/>
        <v>-0.7539988088878401</v>
      </c>
      <c r="UJ281" s="48">
        <f t="shared" ca="1" si="1756"/>
        <v>-0.75397601795301394</v>
      </c>
      <c r="UK281" s="48">
        <f t="shared" ca="1" si="1756"/>
        <v>-0.75395322701818779</v>
      </c>
      <c r="UL281" s="48">
        <f t="shared" ca="1" si="1757"/>
        <v>-0.75393043608336163</v>
      </c>
      <c r="UM281" s="48">
        <f t="shared" ca="1" si="1757"/>
        <v>-0.75390764514853548</v>
      </c>
      <c r="UN281" s="48">
        <f t="shared" ca="1" si="1757"/>
        <v>-0.75388485421370932</v>
      </c>
      <c r="UO281" s="48">
        <f t="shared" ca="1" si="1757"/>
        <v>-0.75386206327888317</v>
      </c>
      <c r="UP281" s="48">
        <f t="shared" ca="1" si="1757"/>
        <v>-0.75383927234405701</v>
      </c>
      <c r="UQ281" s="48">
        <f t="shared" ca="1" si="1757"/>
        <v>-0.75381648140923085</v>
      </c>
      <c r="UR281" s="48">
        <f t="shared" ca="1" si="1757"/>
        <v>-0.7537936904744047</v>
      </c>
      <c r="US281" s="48">
        <f t="shared" ca="1" si="1757"/>
        <v>-0.75377089953957854</v>
      </c>
      <c r="UT281" s="48">
        <f t="shared" ca="1" si="1757"/>
        <v>-0.75374810860475239</v>
      </c>
      <c r="UU281" s="48">
        <f t="shared" ca="1" si="1757"/>
        <v>-0.75372531766992623</v>
      </c>
      <c r="UV281" s="48">
        <f t="shared" ca="1" si="1758"/>
        <v>-0.75370252673510008</v>
      </c>
      <c r="UW281" s="48">
        <f t="shared" ca="1" si="1758"/>
        <v>-0.75367973580027403</v>
      </c>
      <c r="UX281" s="48">
        <f t="shared" ca="1" si="1758"/>
        <v>-0.75365694486544788</v>
      </c>
      <c r="UY281" s="48">
        <f t="shared" ca="1" si="1758"/>
        <v>-0.75363415393062172</v>
      </c>
      <c r="UZ281" s="48">
        <f t="shared" ca="1" si="1758"/>
        <v>-0.75361136299579556</v>
      </c>
      <c r="VA281" s="48">
        <f t="shared" ca="1" si="1758"/>
        <v>-0.75358857206096941</v>
      </c>
      <c r="VB281" s="48">
        <f t="shared" ca="1" si="1758"/>
        <v>-0.75356578112614325</v>
      </c>
      <c r="VC281" s="48">
        <f t="shared" ca="1" si="1758"/>
        <v>-0.7535429901913171</v>
      </c>
      <c r="VD281" s="48">
        <f t="shared" ca="1" si="1758"/>
        <v>-0.75352019925649094</v>
      </c>
      <c r="VE281" s="48">
        <f t="shared" ca="1" si="1758"/>
        <v>-0.75349740832166479</v>
      </c>
      <c r="VF281" s="48">
        <f t="shared" ca="1" si="1759"/>
        <v>-0.75347461738683863</v>
      </c>
      <c r="VG281" s="48">
        <f t="shared" ca="1" si="1759"/>
        <v>-0.75345182645201247</v>
      </c>
      <c r="VH281" s="48">
        <f t="shared" ca="1" si="1759"/>
        <v>-0.75342903551718632</v>
      </c>
      <c r="VI281" s="48">
        <f t="shared" ca="1" si="1759"/>
        <v>-0.75340624458236016</v>
      </c>
      <c r="VJ281" s="48">
        <f t="shared" ca="1" si="1759"/>
        <v>-0.75338345364753401</v>
      </c>
      <c r="VK281" s="48">
        <f t="shared" ca="1" si="1759"/>
        <v>-0.75336066271270785</v>
      </c>
    </row>
    <row r="282" spans="280:583" x14ac:dyDescent="0.25">
      <c r="JT282">
        <f t="shared" si="1637"/>
        <v>30</v>
      </c>
      <c r="JV282">
        <f t="shared" si="1546"/>
        <v>0</v>
      </c>
      <c r="JW282">
        <f t="shared" si="1547"/>
        <v>3</v>
      </c>
      <c r="JY282">
        <f t="shared" ca="1" si="1548"/>
        <v>1</v>
      </c>
      <c r="KA282">
        <f t="shared" ca="1" si="1549"/>
        <v>0</v>
      </c>
      <c r="KB282">
        <f t="shared" ca="1" si="1549"/>
        <v>3</v>
      </c>
      <c r="KC282" t="s">
        <v>14</v>
      </c>
      <c r="KD282">
        <f ca="1">IF(KA279&lt;&gt;"",KA279,"")</f>
        <v>0</v>
      </c>
      <c r="KE282">
        <f ca="1">IF(KB279&lt;&gt;"",KB279+1,"")</f>
        <v>4</v>
      </c>
      <c r="KG282" t="s">
        <v>21</v>
      </c>
      <c r="KH282">
        <f t="shared" ca="1" si="1760"/>
        <v>0</v>
      </c>
      <c r="KI282">
        <f t="shared" ca="1" si="1760"/>
        <v>4</v>
      </c>
      <c r="KJ282">
        <f ca="1">KD279</f>
        <v>0</v>
      </c>
      <c r="KK282">
        <f ca="1">KE279</f>
        <v>3</v>
      </c>
      <c r="KM282" s="16">
        <f t="shared" ca="1" si="1551"/>
        <v>1.3850348252137394</v>
      </c>
      <c r="KN282" s="16">
        <f t="shared" ca="1" si="1552"/>
        <v>-2.1392736212326002</v>
      </c>
      <c r="KO282" s="16"/>
      <c r="KP282" s="16">
        <f t="shared" ca="1" si="1554"/>
        <v>1.3850348252137394</v>
      </c>
      <c r="KQ282" s="16">
        <f t="shared" ca="1" si="1555"/>
        <v>-2.1392736212326002</v>
      </c>
      <c r="KS282" s="21">
        <f t="shared" ca="1" si="1556"/>
        <v>2.5484923177354286</v>
      </c>
      <c r="KT282" s="20">
        <f t="shared" ca="1" si="1557"/>
        <v>0.39238886185405203</v>
      </c>
      <c r="KU282" s="20">
        <f t="shared" ca="1" si="1558"/>
        <v>-0.83942714142985642</v>
      </c>
      <c r="KV282" s="23">
        <f t="shared" ca="1" si="1559"/>
        <v>-0.46744838531866856</v>
      </c>
      <c r="KW282" s="43">
        <f t="shared" ca="1" si="1560"/>
        <v>-0.64743229265628688</v>
      </c>
      <c r="KX282" s="43">
        <f t="shared" ca="1" si="1561"/>
        <v>0.17628385367185656</v>
      </c>
      <c r="KY282" s="20">
        <f t="shared" ca="1" si="1562"/>
        <v>45.12866653999528</v>
      </c>
      <c r="LA282" s="16">
        <f t="shared" ca="1" si="1563"/>
        <v>0.56493087759236171</v>
      </c>
      <c r="LB282" s="16">
        <f t="shared" ca="1" si="1564"/>
        <v>-2.711488192085032</v>
      </c>
      <c r="LC282" s="16"/>
      <c r="LD282" s="16">
        <f t="shared" ca="1" si="1565"/>
        <v>0.56493087759236171</v>
      </c>
      <c r="LE282" s="16">
        <f t="shared" ca="1" si="1566"/>
        <v>-2.711488192085032</v>
      </c>
      <c r="LG282" s="21">
        <f t="shared" ca="1" si="1567"/>
        <v>2.7697139044085097</v>
      </c>
      <c r="LH282" s="20">
        <f t="shared" ca="1" si="1568"/>
        <v>0.36104812067712694</v>
      </c>
      <c r="LI282" s="20">
        <f t="shared" ca="1" si="1569"/>
        <v>-0.9789777159905213</v>
      </c>
      <c r="LJ282" s="23">
        <f t="shared" ca="1" si="1570"/>
        <v>-0.36880116347880454</v>
      </c>
      <c r="LK282" s="43">
        <f t="shared" ca="1" si="1571"/>
        <v>99</v>
      </c>
      <c r="LL282" s="43">
        <f t="shared" ca="1" si="1572"/>
        <v>50</v>
      </c>
      <c r="LM282" s="20">
        <f t="shared" ca="1" si="1573"/>
        <v>12800</v>
      </c>
      <c r="LN282" s="20"/>
      <c r="LP282" s="48">
        <f t="shared" ca="1" si="1734"/>
        <v>0</v>
      </c>
      <c r="LQ282" s="48">
        <f t="shared" ca="1" si="1734"/>
        <v>0</v>
      </c>
      <c r="LR282" s="48">
        <f t="shared" ca="1" si="1734"/>
        <v>0</v>
      </c>
      <c r="LS282" s="48">
        <f t="shared" ca="1" si="1734"/>
        <v>0</v>
      </c>
      <c r="LT282" s="48">
        <f t="shared" ca="1" si="1734"/>
        <v>0</v>
      </c>
      <c r="LU282" s="48">
        <f t="shared" ca="1" si="1734"/>
        <v>0</v>
      </c>
      <c r="LV282" s="48">
        <f t="shared" ca="1" si="1734"/>
        <v>0</v>
      </c>
      <c r="LW282" s="48">
        <f t="shared" ca="1" si="1734"/>
        <v>0</v>
      </c>
      <c r="LX282" s="48">
        <f t="shared" ca="1" si="1734"/>
        <v>0</v>
      </c>
      <c r="LY282" s="48">
        <f t="shared" ca="1" si="1734"/>
        <v>0</v>
      </c>
      <c r="LZ282" s="48">
        <f t="shared" ca="1" si="1735"/>
        <v>0</v>
      </c>
      <c r="MA282" s="48">
        <f t="shared" ca="1" si="1735"/>
        <v>0</v>
      </c>
      <c r="MB282" s="48">
        <f t="shared" ca="1" si="1735"/>
        <v>0</v>
      </c>
      <c r="MC282" s="48">
        <f t="shared" ca="1" si="1735"/>
        <v>0</v>
      </c>
      <c r="MD282" s="48">
        <f t="shared" ca="1" si="1735"/>
        <v>0</v>
      </c>
      <c r="ME282" s="48">
        <f t="shared" ca="1" si="1735"/>
        <v>0</v>
      </c>
      <c r="MF282" s="48">
        <f t="shared" ca="1" si="1735"/>
        <v>0</v>
      </c>
      <c r="MG282" s="48">
        <f t="shared" ca="1" si="1735"/>
        <v>0</v>
      </c>
      <c r="MH282" s="48">
        <f t="shared" ca="1" si="1735"/>
        <v>0</v>
      </c>
      <c r="MI282" s="48">
        <f t="shared" ca="1" si="1735"/>
        <v>0</v>
      </c>
      <c r="MJ282" s="48">
        <f t="shared" ca="1" si="1736"/>
        <v>0</v>
      </c>
      <c r="MK282" s="48">
        <f t="shared" ca="1" si="1736"/>
        <v>0</v>
      </c>
      <c r="ML282" s="48">
        <f t="shared" ca="1" si="1736"/>
        <v>0</v>
      </c>
      <c r="MM282" s="48">
        <f t="shared" ca="1" si="1736"/>
        <v>0</v>
      </c>
      <c r="MN282" s="48">
        <f t="shared" ca="1" si="1736"/>
        <v>0</v>
      </c>
      <c r="MO282" s="48">
        <f t="shared" ca="1" si="1736"/>
        <v>0</v>
      </c>
      <c r="MP282" s="48">
        <f t="shared" ca="1" si="1736"/>
        <v>0</v>
      </c>
      <c r="MQ282" s="48">
        <f t="shared" ca="1" si="1736"/>
        <v>0</v>
      </c>
      <c r="MR282" s="48">
        <f t="shared" ca="1" si="1736"/>
        <v>0</v>
      </c>
      <c r="MS282" s="48">
        <f t="shared" ca="1" si="1736"/>
        <v>0</v>
      </c>
      <c r="MT282" s="48">
        <f t="shared" ca="1" si="1737"/>
        <v>0</v>
      </c>
      <c r="MU282" s="48">
        <f t="shared" ca="1" si="1737"/>
        <v>0</v>
      </c>
      <c r="MV282" s="48">
        <f t="shared" ca="1" si="1737"/>
        <v>0</v>
      </c>
      <c r="MW282" s="48">
        <f t="shared" ca="1" si="1737"/>
        <v>0</v>
      </c>
      <c r="MX282" s="48">
        <f t="shared" ca="1" si="1737"/>
        <v>0</v>
      </c>
      <c r="MY282" s="48">
        <f t="shared" ca="1" si="1737"/>
        <v>0</v>
      </c>
      <c r="MZ282" s="48">
        <f t="shared" ca="1" si="1737"/>
        <v>0</v>
      </c>
      <c r="NA282" s="48">
        <f t="shared" ca="1" si="1737"/>
        <v>0</v>
      </c>
      <c r="NB282" s="48">
        <f t="shared" ca="1" si="1737"/>
        <v>0</v>
      </c>
      <c r="NC282" s="48">
        <f t="shared" ca="1" si="1737"/>
        <v>0</v>
      </c>
      <c r="ND282" s="48">
        <f t="shared" ca="1" si="1738"/>
        <v>0</v>
      </c>
      <c r="NE282" s="48">
        <f t="shared" ca="1" si="1738"/>
        <v>0</v>
      </c>
      <c r="NF282" s="48">
        <f t="shared" ca="1" si="1738"/>
        <v>0</v>
      </c>
      <c r="NG282" s="48">
        <f t="shared" ca="1" si="1738"/>
        <v>0</v>
      </c>
      <c r="NH282" s="48">
        <f t="shared" ca="1" si="1738"/>
        <v>0</v>
      </c>
      <c r="NI282" s="48">
        <f t="shared" ca="1" si="1738"/>
        <v>0</v>
      </c>
      <c r="NJ282" s="48">
        <f t="shared" ca="1" si="1738"/>
        <v>-0.46744164635416796</v>
      </c>
      <c r="NK282" s="48">
        <f t="shared" ca="1" si="1738"/>
        <v>-0.46743391227208586</v>
      </c>
      <c r="NL282" s="48">
        <f t="shared" ca="1" si="1738"/>
        <v>-0.46742617819000376</v>
      </c>
      <c r="NM282" s="48">
        <f t="shared" ca="1" si="1738"/>
        <v>-0.4674184441079216</v>
      </c>
      <c r="NN282" s="48">
        <f t="shared" ca="1" si="1739"/>
        <v>-0.4674107100258395</v>
      </c>
      <c r="NO282" s="48">
        <f t="shared" ca="1" si="1739"/>
        <v>-0.4674029759437574</v>
      </c>
      <c r="NP282" s="48">
        <f t="shared" ca="1" si="1739"/>
        <v>-0.46739524186167525</v>
      </c>
      <c r="NQ282" s="48">
        <f t="shared" ca="1" si="1739"/>
        <v>-0.46738750777959315</v>
      </c>
      <c r="NR282" s="48">
        <f t="shared" ca="1" si="1739"/>
        <v>-0.46737977369751105</v>
      </c>
      <c r="NS282" s="48">
        <f t="shared" ca="1" si="1739"/>
        <v>-0.46737203961542889</v>
      </c>
      <c r="NT282" s="48">
        <f t="shared" ca="1" si="1739"/>
        <v>-0.46736430553334679</v>
      </c>
      <c r="NU282" s="48">
        <f t="shared" ca="1" si="1739"/>
        <v>-0.46735657145126464</v>
      </c>
      <c r="NV282" s="48">
        <f t="shared" ca="1" si="1739"/>
        <v>-0.46734883736918253</v>
      </c>
      <c r="NW282" s="48">
        <f t="shared" ca="1" si="1739"/>
        <v>-0.46734110328710043</v>
      </c>
      <c r="NX282" s="48">
        <f t="shared" ca="1" si="1740"/>
        <v>-0.46733336920501828</v>
      </c>
      <c r="NY282" s="48">
        <f t="shared" ca="1" si="1740"/>
        <v>-0.46732563512293618</v>
      </c>
      <c r="NZ282" s="48">
        <f t="shared" ca="1" si="1740"/>
        <v>-0.46731790104085408</v>
      </c>
      <c r="OA282" s="48">
        <f t="shared" ca="1" si="1740"/>
        <v>-0.46731016695877192</v>
      </c>
      <c r="OB282" s="48">
        <f t="shared" ca="1" si="1740"/>
        <v>-0.46730243287668982</v>
      </c>
      <c r="OC282" s="48">
        <f t="shared" ca="1" si="1740"/>
        <v>-0.46729469879460772</v>
      </c>
      <c r="OD282" s="48">
        <f t="shared" ca="1" si="1740"/>
        <v>-0.46728696471252557</v>
      </c>
      <c r="OE282" s="48">
        <f t="shared" ca="1" si="1740"/>
        <v>-0.46727923063044347</v>
      </c>
      <c r="OF282" s="48">
        <f t="shared" ca="1" si="1740"/>
        <v>-0.46727149654836131</v>
      </c>
      <c r="OG282" s="48">
        <f t="shared" ca="1" si="1740"/>
        <v>-0.46726376246627921</v>
      </c>
      <c r="OH282" s="48">
        <f t="shared" ca="1" si="1741"/>
        <v>-0.46725602838419711</v>
      </c>
      <c r="OI282" s="48">
        <f t="shared" ca="1" si="1741"/>
        <v>-0.46724829430211495</v>
      </c>
      <c r="OJ282" s="48">
        <f t="shared" ca="1" si="1741"/>
        <v>-0.46724056022003285</v>
      </c>
      <c r="OK282" s="48">
        <f t="shared" ca="1" si="1741"/>
        <v>-0.46723282613795075</v>
      </c>
      <c r="OL282" s="48">
        <f t="shared" ca="1" si="1741"/>
        <v>-0.4672250920558686</v>
      </c>
      <c r="OM282" s="48">
        <f t="shared" ca="1" si="1741"/>
        <v>-0.4672173579737865</v>
      </c>
      <c r="ON282" s="48">
        <f t="shared" ca="1" si="1741"/>
        <v>-0.4672096238917044</v>
      </c>
      <c r="OO282" s="48">
        <f t="shared" ca="1" si="1741"/>
        <v>-0.46720188980962224</v>
      </c>
      <c r="OP282" s="48">
        <f t="shared" ca="1" si="1741"/>
        <v>-0.46719415572754014</v>
      </c>
      <c r="OQ282" s="48">
        <f t="shared" ca="1" si="1741"/>
        <v>-0.46718642164545798</v>
      </c>
      <c r="OR282" s="48">
        <f t="shared" ca="1" si="1742"/>
        <v>-0.46717868756337588</v>
      </c>
      <c r="OS282" s="48">
        <f t="shared" ca="1" si="1742"/>
        <v>-0.46717095348129378</v>
      </c>
      <c r="OT282" s="48">
        <f t="shared" ca="1" si="1742"/>
        <v>-0.46716321939921163</v>
      </c>
      <c r="OU282" s="48">
        <f t="shared" ca="1" si="1742"/>
        <v>-0.46715548531712953</v>
      </c>
      <c r="OV282" s="48">
        <f t="shared" ca="1" si="1742"/>
        <v>-0.46714775123504743</v>
      </c>
      <c r="OW282" s="48">
        <f t="shared" ca="1" si="1742"/>
        <v>-0.46714001715296527</v>
      </c>
      <c r="OX282" s="48">
        <f t="shared" ca="1" si="1742"/>
        <v>-0.46713228307088317</v>
      </c>
      <c r="OY282" s="48">
        <f t="shared" ca="1" si="1742"/>
        <v>-0.46712454898880107</v>
      </c>
      <c r="OZ282" s="48">
        <f t="shared" ca="1" si="1742"/>
        <v>-0.46711681490671891</v>
      </c>
      <c r="PA282" s="48">
        <f t="shared" ca="1" si="1742"/>
        <v>-0.46710908082463681</v>
      </c>
      <c r="PB282" s="48">
        <f t="shared" ca="1" si="1743"/>
        <v>-0.46710134674255471</v>
      </c>
      <c r="PC282" s="48">
        <f t="shared" ca="1" si="1743"/>
        <v>-0.46709361266047256</v>
      </c>
      <c r="PD282" s="48">
        <f t="shared" ca="1" si="1743"/>
        <v>-0.46708587857839046</v>
      </c>
      <c r="PE282" s="48">
        <f t="shared" ca="1" si="1743"/>
        <v>-0.4670781444963083</v>
      </c>
      <c r="PF282" s="48">
        <f t="shared" ca="1" si="1743"/>
        <v>-0.4670704104142262</v>
      </c>
      <c r="PG282" s="48">
        <f t="shared" ca="1" si="1743"/>
        <v>-0.4670626763321441</v>
      </c>
      <c r="PH282" s="48">
        <f t="shared" ca="1" si="1743"/>
        <v>-0.46705494225006194</v>
      </c>
      <c r="PI282" s="48">
        <f t="shared" ca="1" si="1743"/>
        <v>-0.46704720816797984</v>
      </c>
      <c r="PJ282" s="48">
        <f t="shared" ca="1" si="1743"/>
        <v>-0.46703947408589774</v>
      </c>
      <c r="PK282" s="48">
        <f t="shared" ca="1" si="1743"/>
        <v>-0.46703174000381559</v>
      </c>
      <c r="PL282" s="48">
        <f t="shared" ca="1" si="1744"/>
        <v>-0.46702400592173349</v>
      </c>
      <c r="PM282" s="48">
        <f t="shared" ca="1" si="1744"/>
        <v>-0.46701627183965139</v>
      </c>
      <c r="PN282" s="48">
        <f t="shared" ca="1" si="1744"/>
        <v>-0.46700853775756923</v>
      </c>
      <c r="PO282" s="48">
        <f t="shared" ca="1" si="1744"/>
        <v>-0.46700080367548713</v>
      </c>
      <c r="PP282" s="48">
        <f t="shared" ca="1" si="1744"/>
        <v>-0.46699306959340497</v>
      </c>
      <c r="PQ282" s="48">
        <f t="shared" ca="1" si="1744"/>
        <v>-0.46698533551132287</v>
      </c>
      <c r="PR282" s="48">
        <f t="shared" ca="1" si="1744"/>
        <v>-0.46697760142924077</v>
      </c>
      <c r="PS282" s="48">
        <f t="shared" ca="1" si="1744"/>
        <v>-0.46696986734715862</v>
      </c>
      <c r="PT282" s="48">
        <f t="shared" ca="1" si="1744"/>
        <v>-0.46696213326507652</v>
      </c>
      <c r="PU282" s="48">
        <f t="shared" ca="1" si="1744"/>
        <v>-0.46695439918299442</v>
      </c>
      <c r="PV282" s="48">
        <f t="shared" ca="1" si="1745"/>
        <v>-0.46694666510091226</v>
      </c>
      <c r="PW282" s="48">
        <f t="shared" ca="1" si="1745"/>
        <v>-0.46693893101883016</v>
      </c>
      <c r="PX282" s="48">
        <f t="shared" ca="1" si="1745"/>
        <v>-0.46693119693674806</v>
      </c>
      <c r="PY282" s="48">
        <f t="shared" ca="1" si="1745"/>
        <v>-0.4669234628546659</v>
      </c>
      <c r="PZ282" s="48">
        <f t="shared" ca="1" si="1745"/>
        <v>-0.4669157287725838</v>
      </c>
      <c r="QA282" s="48">
        <f t="shared" ca="1" si="1745"/>
        <v>-0.4669079946905017</v>
      </c>
      <c r="QB282" s="48">
        <f t="shared" ca="1" si="1745"/>
        <v>-0.46690026060841955</v>
      </c>
      <c r="QC282" s="48">
        <f t="shared" ca="1" si="1745"/>
        <v>-0.46689252652633745</v>
      </c>
      <c r="QD282" s="48">
        <f t="shared" ca="1" si="1745"/>
        <v>-0.46688479244425529</v>
      </c>
      <c r="QE282" s="48">
        <f t="shared" ca="1" si="1745"/>
        <v>-0.46687705836217319</v>
      </c>
      <c r="QF282" s="48">
        <f t="shared" ca="1" si="1746"/>
        <v>-0.46686932428009109</v>
      </c>
      <c r="QG282" s="48">
        <f t="shared" ca="1" si="1746"/>
        <v>-0.46686159019800894</v>
      </c>
      <c r="QH282" s="48">
        <f t="shared" ca="1" si="1746"/>
        <v>-0.46685385611592684</v>
      </c>
      <c r="QI282" s="48">
        <f t="shared" ca="1" si="1746"/>
        <v>-0.46684612203384473</v>
      </c>
      <c r="QJ282" s="48">
        <f t="shared" ca="1" si="1746"/>
        <v>-0.46683838795176258</v>
      </c>
      <c r="QK282" s="48">
        <f t="shared" ca="1" si="1746"/>
        <v>-0.46683065386968048</v>
      </c>
      <c r="QL282" s="48">
        <f t="shared" ca="1" si="1746"/>
        <v>-0.46682291978759838</v>
      </c>
      <c r="QM282" s="48">
        <f t="shared" ca="1" si="1746"/>
        <v>-0.46681518570551622</v>
      </c>
      <c r="QN282" s="48">
        <f t="shared" ca="1" si="1746"/>
        <v>-0.46680745162343412</v>
      </c>
      <c r="QO282" s="48">
        <f t="shared" ca="1" si="1746"/>
        <v>-0.46679971754135197</v>
      </c>
      <c r="QP282" s="48">
        <f t="shared" ca="1" si="1747"/>
        <v>-0.46679198345926987</v>
      </c>
      <c r="QQ282" s="48">
        <f t="shared" ca="1" si="1747"/>
        <v>-0.46678424937718777</v>
      </c>
      <c r="QR282" s="48">
        <f t="shared" ca="1" si="1747"/>
        <v>-0.46677651529510561</v>
      </c>
      <c r="QS282" s="48">
        <f t="shared" ca="1" si="1747"/>
        <v>-0.46676878121302351</v>
      </c>
      <c r="QT282" s="48">
        <f t="shared" ca="1" si="1747"/>
        <v>-0.46676104713094141</v>
      </c>
      <c r="QU282" s="48">
        <f t="shared" ca="1" si="1747"/>
        <v>-0.46675331304885925</v>
      </c>
      <c r="QV282" s="48">
        <f t="shared" ca="1" si="1747"/>
        <v>-0.46674557896677715</v>
      </c>
      <c r="QW282" s="48">
        <f t="shared" ca="1" si="1747"/>
        <v>-0.46673784488469505</v>
      </c>
      <c r="QX282" s="48">
        <f t="shared" ca="1" si="1747"/>
        <v>-0.4667301108026129</v>
      </c>
      <c r="QY282" s="48">
        <f t="shared" ca="1" si="1747"/>
        <v>-0.4667223767205308</v>
      </c>
      <c r="QZ282" s="48">
        <f t="shared" ca="1" si="1748"/>
        <v>-0.46671464263844864</v>
      </c>
      <c r="RA282" s="48">
        <f t="shared" ca="1" si="1748"/>
        <v>-0.46670690855636654</v>
      </c>
      <c r="RB282" s="48">
        <f t="shared" ca="1" si="1748"/>
        <v>-0.46669917447428444</v>
      </c>
      <c r="RC282" s="48">
        <f t="shared" ca="1" si="1748"/>
        <v>-0.46669144039220228</v>
      </c>
      <c r="RD282" s="48">
        <f t="shared" ca="1" si="1748"/>
        <v>-0.46668370631012018</v>
      </c>
      <c r="RE282" s="48">
        <f t="shared" ca="1" si="1748"/>
        <v>-0.46667597222803808</v>
      </c>
      <c r="RF282" s="48">
        <f t="shared" ca="1" si="1748"/>
        <v>-0.46666823814595593</v>
      </c>
      <c r="RG282" s="48">
        <f t="shared" ca="1" si="1748"/>
        <v>-0.46666050406387383</v>
      </c>
      <c r="RH282" s="48">
        <f t="shared" ca="1" si="1748"/>
        <v>-0.46665276998179173</v>
      </c>
      <c r="RI282" s="48">
        <f t="shared" ca="1" si="1748"/>
        <v>-0.46664503589970957</v>
      </c>
      <c r="RJ282" s="48">
        <f t="shared" ca="1" si="1749"/>
        <v>-0.46663730181762747</v>
      </c>
      <c r="RK282" s="48">
        <f t="shared" ca="1" si="1749"/>
        <v>-0.46662956773554537</v>
      </c>
      <c r="RL282" s="48">
        <f t="shared" ca="1" si="1749"/>
        <v>-0.46662183365346321</v>
      </c>
      <c r="RM282" s="48">
        <f t="shared" ca="1" si="1749"/>
        <v>-0.46661409957138111</v>
      </c>
      <c r="RN282" s="48">
        <f t="shared" ca="1" si="1749"/>
        <v>-0.46660636548929896</v>
      </c>
      <c r="RO282" s="48">
        <f t="shared" ca="1" si="1749"/>
        <v>-0.46659863140721686</v>
      </c>
      <c r="RP282" s="48">
        <f t="shared" ca="1" si="1749"/>
        <v>-0.46659089732513476</v>
      </c>
      <c r="RQ282" s="48">
        <f t="shared" ca="1" si="1749"/>
        <v>-0.4665831632430526</v>
      </c>
      <c r="RR282" s="48">
        <f t="shared" ca="1" si="1749"/>
        <v>-0.4665754291609705</v>
      </c>
      <c r="RS282" s="48">
        <f t="shared" ca="1" si="1749"/>
        <v>-0.4665676950788884</v>
      </c>
      <c r="RT282" s="48">
        <f t="shared" ca="1" si="1750"/>
        <v>-0.46655996099680624</v>
      </c>
      <c r="RU282" s="48">
        <f t="shared" ca="1" si="1750"/>
        <v>-0.46655222691472414</v>
      </c>
      <c r="RV282" s="48">
        <f t="shared" ca="1" si="1750"/>
        <v>-0.46654449283264204</v>
      </c>
      <c r="RW282" s="48">
        <f t="shared" ca="1" si="1750"/>
        <v>-0.46653675875055989</v>
      </c>
      <c r="RX282" s="48">
        <f t="shared" ca="1" si="1750"/>
        <v>-0.46652902466847779</v>
      </c>
      <c r="RY282" s="48">
        <f t="shared" ca="1" si="1750"/>
        <v>-0.46652129058639563</v>
      </c>
      <c r="RZ282" s="48">
        <f t="shared" ca="1" si="1750"/>
        <v>-0.46651355650431353</v>
      </c>
      <c r="SA282" s="48">
        <f t="shared" ca="1" si="1750"/>
        <v>-0.46650582242223143</v>
      </c>
      <c r="SB282" s="48">
        <f t="shared" ca="1" si="1750"/>
        <v>-0.46649808834014928</v>
      </c>
      <c r="SC282" s="48">
        <f t="shared" ca="1" si="1750"/>
        <v>-0.46649035425806717</v>
      </c>
      <c r="SD282" s="48">
        <f t="shared" ca="1" si="1751"/>
        <v>-0.46648262017598507</v>
      </c>
      <c r="SE282" s="48">
        <f t="shared" ca="1" si="1751"/>
        <v>-0.46647488609390292</v>
      </c>
      <c r="SF282" s="48">
        <f t="shared" ca="1" si="1751"/>
        <v>-0.46646715201182082</v>
      </c>
      <c r="SG282" s="48">
        <f t="shared" ca="1" si="1751"/>
        <v>-0.46645941792973872</v>
      </c>
      <c r="SH282" s="48">
        <f t="shared" ca="1" si="1751"/>
        <v>-0.46645168384765656</v>
      </c>
      <c r="SI282" s="48">
        <f t="shared" ca="1" si="1751"/>
        <v>-0.46644394976557446</v>
      </c>
      <c r="SJ282" s="48">
        <f t="shared" ca="1" si="1751"/>
        <v>-0.46643621568349231</v>
      </c>
      <c r="SK282" s="48">
        <f t="shared" ca="1" si="1751"/>
        <v>-0.46642848160141021</v>
      </c>
      <c r="SL282" s="48">
        <f t="shared" ca="1" si="1751"/>
        <v>-0.4664207475193281</v>
      </c>
      <c r="SM282" s="48">
        <f t="shared" ca="1" si="1751"/>
        <v>-0.46641301343724595</v>
      </c>
      <c r="SN282" s="48">
        <f t="shared" ca="1" si="1752"/>
        <v>-0.46640527935516385</v>
      </c>
      <c r="SO282" s="48">
        <f t="shared" ca="1" si="1752"/>
        <v>-0.46639754527308175</v>
      </c>
      <c r="SP282" s="48">
        <f t="shared" ca="1" si="1752"/>
        <v>-0.46638981119099959</v>
      </c>
      <c r="SQ282" s="48">
        <f t="shared" ca="1" si="1752"/>
        <v>-0.46638207710891749</v>
      </c>
      <c r="SR282" s="48">
        <f t="shared" ca="1" si="1752"/>
        <v>-0.46637434302683539</v>
      </c>
      <c r="SS282" s="48">
        <f t="shared" ca="1" si="1752"/>
        <v>-0.46636660894475324</v>
      </c>
      <c r="ST282" s="48">
        <f t="shared" ca="1" si="1752"/>
        <v>-0.46635887486267114</v>
      </c>
      <c r="SU282" s="48">
        <f t="shared" ca="1" si="1752"/>
        <v>-0.46635114078058904</v>
      </c>
      <c r="SV282" s="48">
        <f t="shared" ca="1" si="1752"/>
        <v>-0.46634340669850688</v>
      </c>
      <c r="SW282" s="48">
        <f t="shared" ca="1" si="1752"/>
        <v>-0.46633567261642478</v>
      </c>
      <c r="SX282" s="48">
        <f t="shared" ca="1" si="1753"/>
        <v>-0.46632793853434262</v>
      </c>
      <c r="SY282" s="48">
        <f t="shared" ca="1" si="1753"/>
        <v>-0.46632020445226052</v>
      </c>
      <c r="SZ282" s="48">
        <f t="shared" ca="1" si="1753"/>
        <v>-0.46631247037017842</v>
      </c>
      <c r="TA282" s="48">
        <f t="shared" ca="1" si="1753"/>
        <v>-0.46630473628809627</v>
      </c>
      <c r="TB282" s="48">
        <f t="shared" ca="1" si="1753"/>
        <v>-0.46629700220601417</v>
      </c>
      <c r="TC282" s="48">
        <f t="shared" ca="1" si="1753"/>
        <v>-0.46628926812393207</v>
      </c>
      <c r="TD282" s="48">
        <f t="shared" ca="1" si="1753"/>
        <v>-0.46628153404184991</v>
      </c>
      <c r="TE282" s="48">
        <f t="shared" ca="1" si="1753"/>
        <v>-0.46627379995976781</v>
      </c>
      <c r="TF282" s="48">
        <f t="shared" ca="1" si="1753"/>
        <v>-0.46626606587768571</v>
      </c>
      <c r="TG282" s="48">
        <f t="shared" ca="1" si="1753"/>
        <v>-0.46625833179560355</v>
      </c>
      <c r="TH282" s="48">
        <f t="shared" ca="1" si="1754"/>
        <v>-0.46625059771352145</v>
      </c>
      <c r="TI282" s="48">
        <f t="shared" ca="1" si="1754"/>
        <v>-0.4662428636314393</v>
      </c>
      <c r="TJ282" s="48">
        <f t="shared" ca="1" si="1754"/>
        <v>-0.4662351295493572</v>
      </c>
      <c r="TK282" s="48">
        <f t="shared" ca="1" si="1754"/>
        <v>-0.4662273954672751</v>
      </c>
      <c r="TL282" s="48">
        <f t="shared" ca="1" si="1754"/>
        <v>-0.46621966138519294</v>
      </c>
      <c r="TM282" s="48">
        <f t="shared" ca="1" si="1754"/>
        <v>-0.46621192730311084</v>
      </c>
      <c r="TN282" s="48">
        <f t="shared" ca="1" si="1754"/>
        <v>-0.46620419322102874</v>
      </c>
      <c r="TO282" s="48">
        <f t="shared" ca="1" si="1754"/>
        <v>-0.46619645913894658</v>
      </c>
      <c r="TP282" s="48">
        <f t="shared" ca="1" si="1754"/>
        <v>-0.46618872505686448</v>
      </c>
      <c r="TQ282" s="48">
        <f t="shared" ca="1" si="1754"/>
        <v>-0.46618099097478238</v>
      </c>
      <c r="TR282" s="48">
        <f t="shared" ca="1" si="1755"/>
        <v>-0.46617325689270023</v>
      </c>
      <c r="TS282" s="48">
        <f t="shared" ca="1" si="1755"/>
        <v>-0.46616552281061813</v>
      </c>
      <c r="TT282" s="48">
        <f t="shared" ca="1" si="1755"/>
        <v>-0.46615778872853597</v>
      </c>
      <c r="TU282" s="48">
        <f t="shared" ca="1" si="1755"/>
        <v>-0.46615005464645387</v>
      </c>
      <c r="TV282" s="48">
        <f t="shared" ca="1" si="1755"/>
        <v>-0.46614232056437177</v>
      </c>
      <c r="TW282" s="48">
        <f t="shared" ca="1" si="1755"/>
        <v>-0.46613458648228961</v>
      </c>
      <c r="TX282" s="48">
        <f t="shared" ca="1" si="1755"/>
        <v>-0.46612685240020751</v>
      </c>
      <c r="TY282" s="48">
        <f t="shared" ca="1" si="1755"/>
        <v>-0.46611911831812541</v>
      </c>
      <c r="TZ282" s="48">
        <f t="shared" ca="1" si="1755"/>
        <v>-0.46611138423604326</v>
      </c>
      <c r="UA282" s="48">
        <f t="shared" ca="1" si="1755"/>
        <v>-0.46610365015396116</v>
      </c>
      <c r="UB282" s="48">
        <f t="shared" ca="1" si="1756"/>
        <v>-0.46609591607187906</v>
      </c>
      <c r="UC282" s="48">
        <f t="shared" ca="1" si="1756"/>
        <v>-0.4660881819897969</v>
      </c>
      <c r="UD282" s="48">
        <f t="shared" ca="1" si="1756"/>
        <v>-0.4660804479077148</v>
      </c>
      <c r="UE282" s="48">
        <f t="shared" ca="1" si="1756"/>
        <v>-0.4660727138256327</v>
      </c>
      <c r="UF282" s="48">
        <f t="shared" ca="1" si="1756"/>
        <v>-0.46606497974355054</v>
      </c>
      <c r="UG282" s="48">
        <f t="shared" ca="1" si="1756"/>
        <v>-0.46605724566146844</v>
      </c>
      <c r="UH282" s="48">
        <f t="shared" ca="1" si="1756"/>
        <v>-0.46604951157938629</v>
      </c>
      <c r="UI282" s="48">
        <f t="shared" ca="1" si="1756"/>
        <v>-0.46604177749730419</v>
      </c>
      <c r="UJ282" s="48">
        <f t="shared" ca="1" si="1756"/>
        <v>-0.46603404341522209</v>
      </c>
      <c r="UK282" s="48">
        <f t="shared" ca="1" si="1756"/>
        <v>-0.46602630933313993</v>
      </c>
      <c r="UL282" s="48">
        <f t="shared" ca="1" si="1757"/>
        <v>-0.46601857525105783</v>
      </c>
      <c r="UM282" s="48">
        <f t="shared" ca="1" si="1757"/>
        <v>-0.46601084116897573</v>
      </c>
      <c r="UN282" s="48">
        <f t="shared" ca="1" si="1757"/>
        <v>-0.46600310708689358</v>
      </c>
      <c r="UO282" s="48">
        <f t="shared" ca="1" si="1757"/>
        <v>-0.46599537300481148</v>
      </c>
      <c r="UP282" s="48">
        <f t="shared" ca="1" si="1757"/>
        <v>-0.46598763892272937</v>
      </c>
      <c r="UQ282" s="48">
        <f t="shared" ca="1" si="1757"/>
        <v>-0.46597990484064722</v>
      </c>
      <c r="UR282" s="48">
        <f t="shared" ca="1" si="1757"/>
        <v>-0.46597217075856512</v>
      </c>
      <c r="US282" s="48">
        <f t="shared" ca="1" si="1757"/>
        <v>-0.46596443667648296</v>
      </c>
      <c r="UT282" s="48">
        <f t="shared" ca="1" si="1757"/>
        <v>-0.46595670259440086</v>
      </c>
      <c r="UU282" s="48">
        <f t="shared" ca="1" si="1757"/>
        <v>-0.46594896851231876</v>
      </c>
      <c r="UV282" s="48">
        <f t="shared" ca="1" si="1758"/>
        <v>-0.46594123443023661</v>
      </c>
      <c r="UW282" s="48">
        <f t="shared" ca="1" si="1758"/>
        <v>-0.46593350034815451</v>
      </c>
      <c r="UX282" s="48">
        <f t="shared" ca="1" si="1758"/>
        <v>-0.46592576626607241</v>
      </c>
      <c r="UY282" s="48">
        <f t="shared" ca="1" si="1758"/>
        <v>-0.46591803218399025</v>
      </c>
      <c r="UZ282" s="48">
        <f t="shared" ca="1" si="1758"/>
        <v>-0.46591029810190815</v>
      </c>
      <c r="VA282" s="48">
        <f t="shared" ca="1" si="1758"/>
        <v>-0.46590256401982605</v>
      </c>
      <c r="VB282" s="48">
        <f t="shared" ca="1" si="1758"/>
        <v>-0.46589482993774389</v>
      </c>
      <c r="VC282" s="48">
        <f t="shared" ca="1" si="1758"/>
        <v>-0.46588709585566179</v>
      </c>
      <c r="VD282" s="48">
        <f t="shared" ca="1" si="1758"/>
        <v>-0.46587936177357969</v>
      </c>
      <c r="VE282" s="48">
        <f t="shared" ca="1" si="1758"/>
        <v>-0.46587162769149754</v>
      </c>
      <c r="VF282" s="48">
        <f t="shared" ca="1" si="1759"/>
        <v>-0.46586389360941544</v>
      </c>
      <c r="VG282" s="48">
        <f t="shared" ca="1" si="1759"/>
        <v>-0.46585615952733328</v>
      </c>
      <c r="VH282" s="48">
        <f t="shared" ca="1" si="1759"/>
        <v>-0.46584842544525118</v>
      </c>
      <c r="VI282" s="48">
        <f t="shared" ca="1" si="1759"/>
        <v>-0.46584069136316908</v>
      </c>
      <c r="VJ282" s="48">
        <f t="shared" ca="1" si="1759"/>
        <v>-0.46583295728108692</v>
      </c>
      <c r="VK282" s="48">
        <f t="shared" ca="1" si="1759"/>
        <v>-0.46582522319900482</v>
      </c>
    </row>
    <row r="283" spans="280:583" x14ac:dyDescent="0.25">
      <c r="JT283">
        <f>JT279+1</f>
        <v>31</v>
      </c>
      <c r="JV283">
        <f t="shared" si="1546"/>
        <v>1</v>
      </c>
      <c r="JW283">
        <f t="shared" si="1547"/>
        <v>3</v>
      </c>
      <c r="JY283">
        <f t="shared" ca="1" si="1548"/>
        <v>0</v>
      </c>
      <c r="KA283" t="str">
        <f t="shared" ca="1" si="1549"/>
        <v/>
      </c>
      <c r="KB283" t="str">
        <f t="shared" ca="1" si="1549"/>
        <v/>
      </c>
      <c r="KC283" t="s">
        <v>11</v>
      </c>
      <c r="KD283" t="str">
        <f ca="1">IF(KA283&lt;&gt;"",KA283,"")</f>
        <v/>
      </c>
      <c r="KE283" t="str">
        <f ca="1">IF(KB283&lt;&gt;"",KB283,"")</f>
        <v/>
      </c>
      <c r="KG283" t="s">
        <v>19</v>
      </c>
      <c r="KH283" t="str">
        <f ca="1">KD283</f>
        <v/>
      </c>
      <c r="KI283" t="str">
        <f ca="1">KE283</f>
        <v/>
      </c>
      <c r="KJ283" t="str">
        <f t="shared" ref="KJ283:KK285" ca="1" si="1761">KD284</f>
        <v/>
      </c>
      <c r="KK283" t="str">
        <f t="shared" ca="1" si="1761"/>
        <v/>
      </c>
      <c r="KM283" s="16" t="str">
        <f t="shared" ca="1" si="1551"/>
        <v/>
      </c>
      <c r="KN283" s="16" t="str">
        <f t="shared" ca="1" si="1552"/>
        <v/>
      </c>
      <c r="KO283" s="16"/>
      <c r="KP283" s="16" t="str">
        <f t="shared" ca="1" si="1554"/>
        <v/>
      </c>
      <c r="KQ283" s="16" t="str">
        <f t="shared" ca="1" si="1555"/>
        <v/>
      </c>
      <c r="KS283" s="21" t="str">
        <f t="shared" ca="1" si="1556"/>
        <v/>
      </c>
      <c r="KT283" s="20" t="str">
        <f t="shared" ca="1" si="1557"/>
        <v/>
      </c>
      <c r="KU283" s="20" t="str">
        <f t="shared" ca="1" si="1558"/>
        <v/>
      </c>
      <c r="KV283" s="23" t="str">
        <f t="shared" ca="1" si="1559"/>
        <v/>
      </c>
      <c r="KW283" s="43" t="str">
        <f t="shared" ca="1" si="1560"/>
        <v/>
      </c>
      <c r="KX283" s="43" t="str">
        <f t="shared" ca="1" si="1561"/>
        <v/>
      </c>
      <c r="KY283" s="20" t="str">
        <f t="shared" ca="1" si="1562"/>
        <v/>
      </c>
      <c r="LA283" s="16" t="str">
        <f t="shared" ca="1" si="1563"/>
        <v/>
      </c>
      <c r="LB283" s="16" t="str">
        <f t="shared" ca="1" si="1564"/>
        <v/>
      </c>
      <c r="LC283" s="16"/>
      <c r="LD283" s="16" t="str">
        <f t="shared" ca="1" si="1565"/>
        <v/>
      </c>
      <c r="LE283" s="16" t="str">
        <f t="shared" ca="1" si="1566"/>
        <v/>
      </c>
      <c r="LG283" s="21" t="str">
        <f t="shared" ca="1" si="1567"/>
        <v/>
      </c>
      <c r="LH283" s="20" t="str">
        <f t="shared" ca="1" si="1568"/>
        <v/>
      </c>
      <c r="LI283" s="20" t="str">
        <f t="shared" ca="1" si="1569"/>
        <v/>
      </c>
      <c r="LJ283" s="23" t="str">
        <f t="shared" ca="1" si="1570"/>
        <v/>
      </c>
      <c r="LK283" s="43" t="str">
        <f t="shared" ca="1" si="1571"/>
        <v/>
      </c>
      <c r="LL283" s="43" t="str">
        <f t="shared" ca="1" si="1572"/>
        <v/>
      </c>
      <c r="LM283" s="20" t="str">
        <f t="shared" ca="1" si="1573"/>
        <v/>
      </c>
      <c r="LN283" s="20"/>
      <c r="LP283" s="48">
        <f t="shared" ca="1" si="1734"/>
        <v>0</v>
      </c>
      <c r="LQ283" s="48">
        <f t="shared" ca="1" si="1734"/>
        <v>0</v>
      </c>
      <c r="LR283" s="48">
        <f t="shared" ca="1" si="1734"/>
        <v>0</v>
      </c>
      <c r="LS283" s="48">
        <f t="shared" ca="1" si="1734"/>
        <v>0</v>
      </c>
      <c r="LT283" s="48">
        <f t="shared" ca="1" si="1734"/>
        <v>0</v>
      </c>
      <c r="LU283" s="48">
        <f t="shared" ca="1" si="1734"/>
        <v>0</v>
      </c>
      <c r="LV283" s="48">
        <f t="shared" ca="1" si="1734"/>
        <v>0</v>
      </c>
      <c r="LW283" s="48">
        <f t="shared" ca="1" si="1734"/>
        <v>0</v>
      </c>
      <c r="LX283" s="48">
        <f t="shared" ca="1" si="1734"/>
        <v>0</v>
      </c>
      <c r="LY283" s="48">
        <f t="shared" ca="1" si="1734"/>
        <v>0</v>
      </c>
      <c r="LZ283" s="48">
        <f t="shared" ca="1" si="1735"/>
        <v>0</v>
      </c>
      <c r="MA283" s="48">
        <f t="shared" ca="1" si="1735"/>
        <v>0</v>
      </c>
      <c r="MB283" s="48">
        <f t="shared" ca="1" si="1735"/>
        <v>0</v>
      </c>
      <c r="MC283" s="48">
        <f t="shared" ca="1" si="1735"/>
        <v>0</v>
      </c>
      <c r="MD283" s="48">
        <f t="shared" ca="1" si="1735"/>
        <v>0</v>
      </c>
      <c r="ME283" s="48">
        <f t="shared" ca="1" si="1735"/>
        <v>0</v>
      </c>
      <c r="MF283" s="48">
        <f t="shared" ca="1" si="1735"/>
        <v>0</v>
      </c>
      <c r="MG283" s="48">
        <f t="shared" ca="1" si="1735"/>
        <v>0</v>
      </c>
      <c r="MH283" s="48">
        <f t="shared" ca="1" si="1735"/>
        <v>0</v>
      </c>
      <c r="MI283" s="48">
        <f t="shared" ca="1" si="1735"/>
        <v>0</v>
      </c>
      <c r="MJ283" s="48">
        <f t="shared" ca="1" si="1736"/>
        <v>0</v>
      </c>
      <c r="MK283" s="48">
        <f t="shared" ca="1" si="1736"/>
        <v>0</v>
      </c>
      <c r="ML283" s="48">
        <f t="shared" ca="1" si="1736"/>
        <v>0</v>
      </c>
      <c r="MM283" s="48">
        <f t="shared" ca="1" si="1736"/>
        <v>0</v>
      </c>
      <c r="MN283" s="48">
        <f t="shared" ca="1" si="1736"/>
        <v>0</v>
      </c>
      <c r="MO283" s="48">
        <f t="shared" ca="1" si="1736"/>
        <v>0</v>
      </c>
      <c r="MP283" s="48">
        <f t="shared" ca="1" si="1736"/>
        <v>0</v>
      </c>
      <c r="MQ283" s="48">
        <f t="shared" ca="1" si="1736"/>
        <v>0</v>
      </c>
      <c r="MR283" s="48">
        <f t="shared" ca="1" si="1736"/>
        <v>0</v>
      </c>
      <c r="MS283" s="48">
        <f t="shared" ca="1" si="1736"/>
        <v>0</v>
      </c>
      <c r="MT283" s="48">
        <f t="shared" ca="1" si="1737"/>
        <v>0</v>
      </c>
      <c r="MU283" s="48">
        <f t="shared" ca="1" si="1737"/>
        <v>0</v>
      </c>
      <c r="MV283" s="48">
        <f t="shared" ca="1" si="1737"/>
        <v>0</v>
      </c>
      <c r="MW283" s="48">
        <f t="shared" ca="1" si="1737"/>
        <v>0</v>
      </c>
      <c r="MX283" s="48">
        <f t="shared" ca="1" si="1737"/>
        <v>0</v>
      </c>
      <c r="MY283" s="48">
        <f t="shared" ca="1" si="1737"/>
        <v>0</v>
      </c>
      <c r="MZ283" s="48">
        <f t="shared" ca="1" si="1737"/>
        <v>0</v>
      </c>
      <c r="NA283" s="48">
        <f t="shared" ca="1" si="1737"/>
        <v>0</v>
      </c>
      <c r="NB283" s="48">
        <f t="shared" ca="1" si="1737"/>
        <v>0</v>
      </c>
      <c r="NC283" s="48">
        <f t="shared" ca="1" si="1737"/>
        <v>0</v>
      </c>
      <c r="ND283" s="48">
        <f t="shared" ca="1" si="1738"/>
        <v>0</v>
      </c>
      <c r="NE283" s="48">
        <f t="shared" ca="1" si="1738"/>
        <v>0</v>
      </c>
      <c r="NF283" s="48">
        <f t="shared" ca="1" si="1738"/>
        <v>0</v>
      </c>
      <c r="NG283" s="48">
        <f t="shared" ca="1" si="1738"/>
        <v>0</v>
      </c>
      <c r="NH283" s="48">
        <f t="shared" ca="1" si="1738"/>
        <v>0</v>
      </c>
      <c r="NI283" s="48">
        <f t="shared" ca="1" si="1738"/>
        <v>0</v>
      </c>
      <c r="NJ283" s="48">
        <f t="shared" ca="1" si="1738"/>
        <v>0</v>
      </c>
      <c r="NK283" s="48">
        <f t="shared" ca="1" si="1738"/>
        <v>0</v>
      </c>
      <c r="NL283" s="48">
        <f t="shared" ca="1" si="1738"/>
        <v>0</v>
      </c>
      <c r="NM283" s="48">
        <f t="shared" ca="1" si="1738"/>
        <v>0</v>
      </c>
      <c r="NN283" s="48">
        <f t="shared" ca="1" si="1739"/>
        <v>0</v>
      </c>
      <c r="NO283" s="48">
        <f t="shared" ca="1" si="1739"/>
        <v>0</v>
      </c>
      <c r="NP283" s="48">
        <f t="shared" ca="1" si="1739"/>
        <v>0</v>
      </c>
      <c r="NQ283" s="48">
        <f t="shared" ca="1" si="1739"/>
        <v>0</v>
      </c>
      <c r="NR283" s="48">
        <f t="shared" ca="1" si="1739"/>
        <v>0</v>
      </c>
      <c r="NS283" s="48">
        <f t="shared" ca="1" si="1739"/>
        <v>0</v>
      </c>
      <c r="NT283" s="48">
        <f t="shared" ca="1" si="1739"/>
        <v>0</v>
      </c>
      <c r="NU283" s="48">
        <f t="shared" ca="1" si="1739"/>
        <v>0</v>
      </c>
      <c r="NV283" s="48">
        <f t="shared" ca="1" si="1739"/>
        <v>0</v>
      </c>
      <c r="NW283" s="48">
        <f t="shared" ca="1" si="1739"/>
        <v>0</v>
      </c>
      <c r="NX283" s="48">
        <f t="shared" ca="1" si="1740"/>
        <v>0</v>
      </c>
      <c r="NY283" s="48">
        <f t="shared" ca="1" si="1740"/>
        <v>0</v>
      </c>
      <c r="NZ283" s="48">
        <f t="shared" ca="1" si="1740"/>
        <v>0</v>
      </c>
      <c r="OA283" s="48">
        <f t="shared" ca="1" si="1740"/>
        <v>0</v>
      </c>
      <c r="OB283" s="48">
        <f t="shared" ca="1" si="1740"/>
        <v>0</v>
      </c>
      <c r="OC283" s="48">
        <f t="shared" ca="1" si="1740"/>
        <v>0</v>
      </c>
      <c r="OD283" s="48">
        <f t="shared" ca="1" si="1740"/>
        <v>0</v>
      </c>
      <c r="OE283" s="48">
        <f t="shared" ca="1" si="1740"/>
        <v>0</v>
      </c>
      <c r="OF283" s="48">
        <f t="shared" ca="1" si="1740"/>
        <v>0</v>
      </c>
      <c r="OG283" s="48">
        <f t="shared" ca="1" si="1740"/>
        <v>0</v>
      </c>
      <c r="OH283" s="48">
        <f t="shared" ca="1" si="1741"/>
        <v>0</v>
      </c>
      <c r="OI283" s="48">
        <f t="shared" ca="1" si="1741"/>
        <v>0</v>
      </c>
      <c r="OJ283" s="48">
        <f t="shared" ca="1" si="1741"/>
        <v>0</v>
      </c>
      <c r="OK283" s="48">
        <f t="shared" ca="1" si="1741"/>
        <v>0</v>
      </c>
      <c r="OL283" s="48">
        <f t="shared" ca="1" si="1741"/>
        <v>0</v>
      </c>
      <c r="OM283" s="48">
        <f t="shared" ca="1" si="1741"/>
        <v>0</v>
      </c>
      <c r="ON283" s="48">
        <f t="shared" ca="1" si="1741"/>
        <v>0</v>
      </c>
      <c r="OO283" s="48">
        <f t="shared" ca="1" si="1741"/>
        <v>0</v>
      </c>
      <c r="OP283" s="48">
        <f t="shared" ca="1" si="1741"/>
        <v>0</v>
      </c>
      <c r="OQ283" s="48">
        <f t="shared" ca="1" si="1741"/>
        <v>0</v>
      </c>
      <c r="OR283" s="48">
        <f t="shared" ca="1" si="1742"/>
        <v>0</v>
      </c>
      <c r="OS283" s="48">
        <f t="shared" ca="1" si="1742"/>
        <v>0</v>
      </c>
      <c r="OT283" s="48">
        <f t="shared" ca="1" si="1742"/>
        <v>0</v>
      </c>
      <c r="OU283" s="48">
        <f t="shared" ca="1" si="1742"/>
        <v>0</v>
      </c>
      <c r="OV283" s="48">
        <f t="shared" ca="1" si="1742"/>
        <v>0</v>
      </c>
      <c r="OW283" s="48">
        <f t="shared" ca="1" si="1742"/>
        <v>0</v>
      </c>
      <c r="OX283" s="48">
        <f t="shared" ca="1" si="1742"/>
        <v>0</v>
      </c>
      <c r="OY283" s="48">
        <f t="shared" ca="1" si="1742"/>
        <v>0</v>
      </c>
      <c r="OZ283" s="48">
        <f t="shared" ca="1" si="1742"/>
        <v>0</v>
      </c>
      <c r="PA283" s="48">
        <f t="shared" ca="1" si="1742"/>
        <v>0</v>
      </c>
      <c r="PB283" s="48">
        <f t="shared" ca="1" si="1743"/>
        <v>0</v>
      </c>
      <c r="PC283" s="48">
        <f t="shared" ca="1" si="1743"/>
        <v>0</v>
      </c>
      <c r="PD283" s="48">
        <f t="shared" ca="1" si="1743"/>
        <v>0</v>
      </c>
      <c r="PE283" s="48">
        <f t="shared" ca="1" si="1743"/>
        <v>0</v>
      </c>
      <c r="PF283" s="48">
        <f t="shared" ca="1" si="1743"/>
        <v>0</v>
      </c>
      <c r="PG283" s="48">
        <f t="shared" ca="1" si="1743"/>
        <v>0</v>
      </c>
      <c r="PH283" s="48">
        <f t="shared" ca="1" si="1743"/>
        <v>0</v>
      </c>
      <c r="PI283" s="48">
        <f t="shared" ca="1" si="1743"/>
        <v>0</v>
      </c>
      <c r="PJ283" s="48">
        <f t="shared" ca="1" si="1743"/>
        <v>0</v>
      </c>
      <c r="PK283" s="48">
        <f t="shared" ca="1" si="1743"/>
        <v>0</v>
      </c>
      <c r="PL283" s="48">
        <f t="shared" ca="1" si="1744"/>
        <v>0</v>
      </c>
      <c r="PM283" s="48">
        <f t="shared" ca="1" si="1744"/>
        <v>0</v>
      </c>
      <c r="PN283" s="48">
        <f t="shared" ca="1" si="1744"/>
        <v>0</v>
      </c>
      <c r="PO283" s="48">
        <f t="shared" ca="1" si="1744"/>
        <v>0</v>
      </c>
      <c r="PP283" s="48">
        <f t="shared" ca="1" si="1744"/>
        <v>0</v>
      </c>
      <c r="PQ283" s="48">
        <f t="shared" ca="1" si="1744"/>
        <v>0</v>
      </c>
      <c r="PR283" s="48">
        <f t="shared" ca="1" si="1744"/>
        <v>0</v>
      </c>
      <c r="PS283" s="48">
        <f t="shared" ca="1" si="1744"/>
        <v>0</v>
      </c>
      <c r="PT283" s="48">
        <f t="shared" ca="1" si="1744"/>
        <v>0</v>
      </c>
      <c r="PU283" s="48">
        <f t="shared" ca="1" si="1744"/>
        <v>0</v>
      </c>
      <c r="PV283" s="48">
        <f t="shared" ca="1" si="1745"/>
        <v>0</v>
      </c>
      <c r="PW283" s="48">
        <f t="shared" ca="1" si="1745"/>
        <v>0</v>
      </c>
      <c r="PX283" s="48">
        <f t="shared" ca="1" si="1745"/>
        <v>0</v>
      </c>
      <c r="PY283" s="48">
        <f t="shared" ca="1" si="1745"/>
        <v>0</v>
      </c>
      <c r="PZ283" s="48">
        <f t="shared" ca="1" si="1745"/>
        <v>0</v>
      </c>
      <c r="QA283" s="48">
        <f t="shared" ca="1" si="1745"/>
        <v>0</v>
      </c>
      <c r="QB283" s="48">
        <f t="shared" ca="1" si="1745"/>
        <v>0</v>
      </c>
      <c r="QC283" s="48">
        <f t="shared" ca="1" si="1745"/>
        <v>0</v>
      </c>
      <c r="QD283" s="48">
        <f t="shared" ca="1" si="1745"/>
        <v>0</v>
      </c>
      <c r="QE283" s="48">
        <f t="shared" ca="1" si="1745"/>
        <v>0</v>
      </c>
      <c r="QF283" s="48">
        <f t="shared" ca="1" si="1746"/>
        <v>0</v>
      </c>
      <c r="QG283" s="48">
        <f t="shared" ca="1" si="1746"/>
        <v>0</v>
      </c>
      <c r="QH283" s="48">
        <f t="shared" ca="1" si="1746"/>
        <v>0</v>
      </c>
      <c r="QI283" s="48">
        <f t="shared" ca="1" si="1746"/>
        <v>0</v>
      </c>
      <c r="QJ283" s="48">
        <f t="shared" ca="1" si="1746"/>
        <v>0</v>
      </c>
      <c r="QK283" s="48">
        <f t="shared" ca="1" si="1746"/>
        <v>0</v>
      </c>
      <c r="QL283" s="48">
        <f t="shared" ca="1" si="1746"/>
        <v>0</v>
      </c>
      <c r="QM283" s="48">
        <f t="shared" ca="1" si="1746"/>
        <v>0</v>
      </c>
      <c r="QN283" s="48">
        <f t="shared" ca="1" si="1746"/>
        <v>0</v>
      </c>
      <c r="QO283" s="48">
        <f t="shared" ca="1" si="1746"/>
        <v>0</v>
      </c>
      <c r="QP283" s="48">
        <f t="shared" ca="1" si="1747"/>
        <v>0</v>
      </c>
      <c r="QQ283" s="48">
        <f t="shared" ca="1" si="1747"/>
        <v>0</v>
      </c>
      <c r="QR283" s="48">
        <f t="shared" ca="1" si="1747"/>
        <v>0</v>
      </c>
      <c r="QS283" s="48">
        <f t="shared" ca="1" si="1747"/>
        <v>0</v>
      </c>
      <c r="QT283" s="48">
        <f t="shared" ca="1" si="1747"/>
        <v>0</v>
      </c>
      <c r="QU283" s="48">
        <f t="shared" ca="1" si="1747"/>
        <v>0</v>
      </c>
      <c r="QV283" s="48">
        <f t="shared" ca="1" si="1747"/>
        <v>0</v>
      </c>
      <c r="QW283" s="48">
        <f t="shared" ca="1" si="1747"/>
        <v>0</v>
      </c>
      <c r="QX283" s="48">
        <f t="shared" ca="1" si="1747"/>
        <v>0</v>
      </c>
      <c r="QY283" s="48">
        <f t="shared" ca="1" si="1747"/>
        <v>0</v>
      </c>
      <c r="QZ283" s="48">
        <f t="shared" ca="1" si="1748"/>
        <v>0</v>
      </c>
      <c r="RA283" s="48">
        <f t="shared" ca="1" si="1748"/>
        <v>0</v>
      </c>
      <c r="RB283" s="48">
        <f t="shared" ca="1" si="1748"/>
        <v>0</v>
      </c>
      <c r="RC283" s="48">
        <f t="shared" ca="1" si="1748"/>
        <v>0</v>
      </c>
      <c r="RD283" s="48">
        <f t="shared" ca="1" si="1748"/>
        <v>0</v>
      </c>
      <c r="RE283" s="48">
        <f t="shared" ca="1" si="1748"/>
        <v>0</v>
      </c>
      <c r="RF283" s="48">
        <f t="shared" ca="1" si="1748"/>
        <v>0</v>
      </c>
      <c r="RG283" s="48">
        <f t="shared" ca="1" si="1748"/>
        <v>0</v>
      </c>
      <c r="RH283" s="48">
        <f t="shared" ca="1" si="1748"/>
        <v>0</v>
      </c>
      <c r="RI283" s="48">
        <f t="shared" ca="1" si="1748"/>
        <v>0</v>
      </c>
      <c r="RJ283" s="48">
        <f t="shared" ca="1" si="1749"/>
        <v>0</v>
      </c>
      <c r="RK283" s="48">
        <f t="shared" ca="1" si="1749"/>
        <v>0</v>
      </c>
      <c r="RL283" s="48">
        <f t="shared" ca="1" si="1749"/>
        <v>0</v>
      </c>
      <c r="RM283" s="48">
        <f t="shared" ca="1" si="1749"/>
        <v>0</v>
      </c>
      <c r="RN283" s="48">
        <f t="shared" ca="1" si="1749"/>
        <v>0</v>
      </c>
      <c r="RO283" s="48">
        <f t="shared" ca="1" si="1749"/>
        <v>0</v>
      </c>
      <c r="RP283" s="48">
        <f t="shared" ca="1" si="1749"/>
        <v>0</v>
      </c>
      <c r="RQ283" s="48">
        <f t="shared" ca="1" si="1749"/>
        <v>0</v>
      </c>
      <c r="RR283" s="48">
        <f t="shared" ca="1" si="1749"/>
        <v>0</v>
      </c>
      <c r="RS283" s="48">
        <f t="shared" ca="1" si="1749"/>
        <v>0</v>
      </c>
      <c r="RT283" s="48">
        <f t="shared" ca="1" si="1750"/>
        <v>0</v>
      </c>
      <c r="RU283" s="48">
        <f t="shared" ca="1" si="1750"/>
        <v>0</v>
      </c>
      <c r="RV283" s="48">
        <f t="shared" ca="1" si="1750"/>
        <v>0</v>
      </c>
      <c r="RW283" s="48">
        <f t="shared" ca="1" si="1750"/>
        <v>0</v>
      </c>
      <c r="RX283" s="48">
        <f t="shared" ca="1" si="1750"/>
        <v>0</v>
      </c>
      <c r="RY283" s="48">
        <f t="shared" ca="1" si="1750"/>
        <v>0</v>
      </c>
      <c r="RZ283" s="48">
        <f t="shared" ca="1" si="1750"/>
        <v>0</v>
      </c>
      <c r="SA283" s="48">
        <f t="shared" ca="1" si="1750"/>
        <v>0</v>
      </c>
      <c r="SB283" s="48">
        <f t="shared" ca="1" si="1750"/>
        <v>0</v>
      </c>
      <c r="SC283" s="48">
        <f t="shared" ca="1" si="1750"/>
        <v>0</v>
      </c>
      <c r="SD283" s="48">
        <f t="shared" ca="1" si="1751"/>
        <v>0</v>
      </c>
      <c r="SE283" s="48">
        <f t="shared" ca="1" si="1751"/>
        <v>0</v>
      </c>
      <c r="SF283" s="48">
        <f t="shared" ca="1" si="1751"/>
        <v>0</v>
      </c>
      <c r="SG283" s="48">
        <f t="shared" ca="1" si="1751"/>
        <v>0</v>
      </c>
      <c r="SH283" s="48">
        <f t="shared" ca="1" si="1751"/>
        <v>0</v>
      </c>
      <c r="SI283" s="48">
        <f t="shared" ca="1" si="1751"/>
        <v>0</v>
      </c>
      <c r="SJ283" s="48">
        <f t="shared" ca="1" si="1751"/>
        <v>0</v>
      </c>
      <c r="SK283" s="48">
        <f t="shared" ca="1" si="1751"/>
        <v>0</v>
      </c>
      <c r="SL283" s="48">
        <f t="shared" ca="1" si="1751"/>
        <v>0</v>
      </c>
      <c r="SM283" s="48">
        <f t="shared" ca="1" si="1751"/>
        <v>0</v>
      </c>
      <c r="SN283" s="48">
        <f t="shared" ca="1" si="1752"/>
        <v>0</v>
      </c>
      <c r="SO283" s="48">
        <f t="shared" ca="1" si="1752"/>
        <v>0</v>
      </c>
      <c r="SP283" s="48">
        <f t="shared" ca="1" si="1752"/>
        <v>0</v>
      </c>
      <c r="SQ283" s="48">
        <f t="shared" ca="1" si="1752"/>
        <v>0</v>
      </c>
      <c r="SR283" s="48">
        <f t="shared" ca="1" si="1752"/>
        <v>0</v>
      </c>
      <c r="SS283" s="48">
        <f t="shared" ca="1" si="1752"/>
        <v>0</v>
      </c>
      <c r="ST283" s="48">
        <f t="shared" ca="1" si="1752"/>
        <v>0</v>
      </c>
      <c r="SU283" s="48">
        <f t="shared" ca="1" si="1752"/>
        <v>0</v>
      </c>
      <c r="SV283" s="48">
        <f t="shared" ca="1" si="1752"/>
        <v>0</v>
      </c>
      <c r="SW283" s="48">
        <f t="shared" ca="1" si="1752"/>
        <v>0</v>
      </c>
      <c r="SX283" s="48">
        <f t="shared" ca="1" si="1753"/>
        <v>0</v>
      </c>
      <c r="SY283" s="48">
        <f t="shared" ca="1" si="1753"/>
        <v>0</v>
      </c>
      <c r="SZ283" s="48">
        <f t="shared" ca="1" si="1753"/>
        <v>0</v>
      </c>
      <c r="TA283" s="48">
        <f t="shared" ca="1" si="1753"/>
        <v>0</v>
      </c>
      <c r="TB283" s="48">
        <f t="shared" ca="1" si="1753"/>
        <v>0</v>
      </c>
      <c r="TC283" s="48">
        <f t="shared" ca="1" si="1753"/>
        <v>0</v>
      </c>
      <c r="TD283" s="48">
        <f t="shared" ca="1" si="1753"/>
        <v>0</v>
      </c>
      <c r="TE283" s="48">
        <f t="shared" ca="1" si="1753"/>
        <v>0</v>
      </c>
      <c r="TF283" s="48">
        <f t="shared" ca="1" si="1753"/>
        <v>0</v>
      </c>
      <c r="TG283" s="48">
        <f t="shared" ca="1" si="1753"/>
        <v>0</v>
      </c>
      <c r="TH283" s="48">
        <f t="shared" ca="1" si="1754"/>
        <v>0</v>
      </c>
      <c r="TI283" s="48">
        <f t="shared" ca="1" si="1754"/>
        <v>0</v>
      </c>
      <c r="TJ283" s="48">
        <f t="shared" ca="1" si="1754"/>
        <v>0</v>
      </c>
      <c r="TK283" s="48">
        <f t="shared" ca="1" si="1754"/>
        <v>0</v>
      </c>
      <c r="TL283" s="48">
        <f t="shared" ca="1" si="1754"/>
        <v>0</v>
      </c>
      <c r="TM283" s="48">
        <f t="shared" ca="1" si="1754"/>
        <v>0</v>
      </c>
      <c r="TN283" s="48">
        <f t="shared" ca="1" si="1754"/>
        <v>0</v>
      </c>
      <c r="TO283" s="48">
        <f t="shared" ca="1" si="1754"/>
        <v>0</v>
      </c>
      <c r="TP283" s="48">
        <f t="shared" ca="1" si="1754"/>
        <v>0</v>
      </c>
      <c r="TQ283" s="48">
        <f t="shared" ca="1" si="1754"/>
        <v>0</v>
      </c>
      <c r="TR283" s="48">
        <f t="shared" ca="1" si="1755"/>
        <v>0</v>
      </c>
      <c r="TS283" s="48">
        <f t="shared" ca="1" si="1755"/>
        <v>0</v>
      </c>
      <c r="TT283" s="48">
        <f t="shared" ca="1" si="1755"/>
        <v>0</v>
      </c>
      <c r="TU283" s="48">
        <f t="shared" ca="1" si="1755"/>
        <v>0</v>
      </c>
      <c r="TV283" s="48">
        <f t="shared" ca="1" si="1755"/>
        <v>0</v>
      </c>
      <c r="TW283" s="48">
        <f t="shared" ca="1" si="1755"/>
        <v>0</v>
      </c>
      <c r="TX283" s="48">
        <f t="shared" ca="1" si="1755"/>
        <v>0</v>
      </c>
      <c r="TY283" s="48">
        <f t="shared" ca="1" si="1755"/>
        <v>0</v>
      </c>
      <c r="TZ283" s="48">
        <f t="shared" ca="1" si="1755"/>
        <v>0</v>
      </c>
      <c r="UA283" s="48">
        <f t="shared" ca="1" si="1755"/>
        <v>0</v>
      </c>
      <c r="UB283" s="48">
        <f t="shared" ca="1" si="1756"/>
        <v>0</v>
      </c>
      <c r="UC283" s="48">
        <f t="shared" ca="1" si="1756"/>
        <v>0</v>
      </c>
      <c r="UD283" s="48">
        <f t="shared" ca="1" si="1756"/>
        <v>0</v>
      </c>
      <c r="UE283" s="48">
        <f t="shared" ca="1" si="1756"/>
        <v>0</v>
      </c>
      <c r="UF283" s="48">
        <f t="shared" ca="1" si="1756"/>
        <v>0</v>
      </c>
      <c r="UG283" s="48">
        <f t="shared" ca="1" si="1756"/>
        <v>0</v>
      </c>
      <c r="UH283" s="48">
        <f t="shared" ca="1" si="1756"/>
        <v>0</v>
      </c>
      <c r="UI283" s="48">
        <f t="shared" ca="1" si="1756"/>
        <v>0</v>
      </c>
      <c r="UJ283" s="48">
        <f t="shared" ca="1" si="1756"/>
        <v>0</v>
      </c>
      <c r="UK283" s="48">
        <f t="shared" ca="1" si="1756"/>
        <v>0</v>
      </c>
      <c r="UL283" s="48">
        <f t="shared" ca="1" si="1757"/>
        <v>0</v>
      </c>
      <c r="UM283" s="48">
        <f t="shared" ca="1" si="1757"/>
        <v>0</v>
      </c>
      <c r="UN283" s="48">
        <f t="shared" ca="1" si="1757"/>
        <v>0</v>
      </c>
      <c r="UO283" s="48">
        <f t="shared" ca="1" si="1757"/>
        <v>0</v>
      </c>
      <c r="UP283" s="48">
        <f t="shared" ca="1" si="1757"/>
        <v>0</v>
      </c>
      <c r="UQ283" s="48">
        <f t="shared" ca="1" si="1757"/>
        <v>0</v>
      </c>
      <c r="UR283" s="48">
        <f t="shared" ca="1" si="1757"/>
        <v>0</v>
      </c>
      <c r="US283" s="48">
        <f t="shared" ca="1" si="1757"/>
        <v>0</v>
      </c>
      <c r="UT283" s="48">
        <f t="shared" ca="1" si="1757"/>
        <v>0</v>
      </c>
      <c r="UU283" s="48">
        <f t="shared" ca="1" si="1757"/>
        <v>0</v>
      </c>
      <c r="UV283" s="48">
        <f t="shared" ca="1" si="1758"/>
        <v>0</v>
      </c>
      <c r="UW283" s="48">
        <f t="shared" ca="1" si="1758"/>
        <v>0</v>
      </c>
      <c r="UX283" s="48">
        <f t="shared" ca="1" si="1758"/>
        <v>0</v>
      </c>
      <c r="UY283" s="48">
        <f t="shared" ca="1" si="1758"/>
        <v>0</v>
      </c>
      <c r="UZ283" s="48">
        <f t="shared" ca="1" si="1758"/>
        <v>0</v>
      </c>
      <c r="VA283" s="48">
        <f t="shared" ca="1" si="1758"/>
        <v>0</v>
      </c>
      <c r="VB283" s="48">
        <f t="shared" ca="1" si="1758"/>
        <v>0</v>
      </c>
      <c r="VC283" s="48">
        <f t="shared" ca="1" si="1758"/>
        <v>0</v>
      </c>
      <c r="VD283" s="48">
        <f t="shared" ca="1" si="1758"/>
        <v>0</v>
      </c>
      <c r="VE283" s="48">
        <f t="shared" ca="1" si="1758"/>
        <v>0</v>
      </c>
      <c r="VF283" s="48">
        <f t="shared" ca="1" si="1759"/>
        <v>0</v>
      </c>
      <c r="VG283" s="48">
        <f t="shared" ca="1" si="1759"/>
        <v>0</v>
      </c>
      <c r="VH283" s="48">
        <f t="shared" ca="1" si="1759"/>
        <v>0</v>
      </c>
      <c r="VI283" s="48">
        <f t="shared" ca="1" si="1759"/>
        <v>0</v>
      </c>
      <c r="VJ283" s="48">
        <f t="shared" ca="1" si="1759"/>
        <v>0</v>
      </c>
      <c r="VK283" s="48">
        <f t="shared" ca="1" si="1759"/>
        <v>0</v>
      </c>
    </row>
    <row r="284" spans="280:583" x14ac:dyDescent="0.25">
      <c r="JT284">
        <f t="shared" si="1637"/>
        <v>31</v>
      </c>
      <c r="JV284">
        <f t="shared" si="1546"/>
        <v>1</v>
      </c>
      <c r="JW284">
        <f t="shared" si="1547"/>
        <v>3</v>
      </c>
      <c r="JY284">
        <f t="shared" ca="1" si="1548"/>
        <v>0</v>
      </c>
      <c r="KA284" t="str">
        <f t="shared" ca="1" si="1549"/>
        <v/>
      </c>
      <c r="KB284" t="str">
        <f t="shared" ca="1" si="1549"/>
        <v/>
      </c>
      <c r="KC284" t="s">
        <v>12</v>
      </c>
      <c r="KD284" t="str">
        <f ca="1">IF(KA283&lt;&gt;"",KA283+1,"")</f>
        <v/>
      </c>
      <c r="KE284" t="str">
        <f ca="1">IF(KB283&lt;&gt;"",KB283,"")</f>
        <v/>
      </c>
      <c r="KG284" t="s">
        <v>22</v>
      </c>
      <c r="KH284" t="str">
        <f t="shared" ref="KH284:KI286" ca="1" si="1762">KJ283</f>
        <v/>
      </c>
      <c r="KI284" t="str">
        <f t="shared" ca="1" si="1762"/>
        <v/>
      </c>
      <c r="KJ284" t="str">
        <f t="shared" ca="1" si="1761"/>
        <v/>
      </c>
      <c r="KK284" t="str">
        <f t="shared" ca="1" si="1761"/>
        <v/>
      </c>
      <c r="KM284" s="16" t="str">
        <f t="shared" ca="1" si="1551"/>
        <v/>
      </c>
      <c r="KN284" s="16" t="str">
        <f t="shared" ca="1" si="1552"/>
        <v/>
      </c>
      <c r="KO284" s="16"/>
      <c r="KP284" s="16" t="str">
        <f t="shared" ca="1" si="1554"/>
        <v/>
      </c>
      <c r="KQ284" s="16" t="str">
        <f t="shared" ca="1" si="1555"/>
        <v/>
      </c>
      <c r="KS284" s="21" t="str">
        <f t="shared" ca="1" si="1556"/>
        <v/>
      </c>
      <c r="KT284" s="20" t="str">
        <f t="shared" ca="1" si="1557"/>
        <v/>
      </c>
      <c r="KU284" s="20" t="str">
        <f t="shared" ca="1" si="1558"/>
        <v/>
      </c>
      <c r="KV284" s="23" t="str">
        <f t="shared" ca="1" si="1559"/>
        <v/>
      </c>
      <c r="KW284" s="43" t="str">
        <f t="shared" ca="1" si="1560"/>
        <v/>
      </c>
      <c r="KX284" s="43" t="str">
        <f t="shared" ca="1" si="1561"/>
        <v/>
      </c>
      <c r="KY284" s="20" t="str">
        <f t="shared" ca="1" si="1562"/>
        <v/>
      </c>
      <c r="LA284" s="16" t="str">
        <f t="shared" ca="1" si="1563"/>
        <v/>
      </c>
      <c r="LB284" s="16" t="str">
        <f t="shared" ca="1" si="1564"/>
        <v/>
      </c>
      <c r="LC284" s="16"/>
      <c r="LD284" s="16" t="str">
        <f t="shared" ca="1" si="1565"/>
        <v/>
      </c>
      <c r="LE284" s="16" t="str">
        <f t="shared" ca="1" si="1566"/>
        <v/>
      </c>
      <c r="LG284" s="21" t="str">
        <f t="shared" ca="1" si="1567"/>
        <v/>
      </c>
      <c r="LH284" s="20" t="str">
        <f t="shared" ca="1" si="1568"/>
        <v/>
      </c>
      <c r="LI284" s="20" t="str">
        <f t="shared" ca="1" si="1569"/>
        <v/>
      </c>
      <c r="LJ284" s="23" t="str">
        <f t="shared" ca="1" si="1570"/>
        <v/>
      </c>
      <c r="LK284" s="43" t="str">
        <f t="shared" ca="1" si="1571"/>
        <v/>
      </c>
      <c r="LL284" s="43" t="str">
        <f t="shared" ca="1" si="1572"/>
        <v/>
      </c>
      <c r="LM284" s="20" t="str">
        <f t="shared" ca="1" si="1573"/>
        <v/>
      </c>
      <c r="LN284" s="20"/>
      <c r="LP284" s="48">
        <f t="shared" ca="1" si="1734"/>
        <v>0</v>
      </c>
      <c r="LQ284" s="48">
        <f t="shared" ca="1" si="1734"/>
        <v>0</v>
      </c>
      <c r="LR284" s="48">
        <f t="shared" ca="1" si="1734"/>
        <v>0</v>
      </c>
      <c r="LS284" s="48">
        <f t="shared" ca="1" si="1734"/>
        <v>0</v>
      </c>
      <c r="LT284" s="48">
        <f t="shared" ca="1" si="1734"/>
        <v>0</v>
      </c>
      <c r="LU284" s="48">
        <f t="shared" ca="1" si="1734"/>
        <v>0</v>
      </c>
      <c r="LV284" s="48">
        <f t="shared" ca="1" si="1734"/>
        <v>0</v>
      </c>
      <c r="LW284" s="48">
        <f t="shared" ca="1" si="1734"/>
        <v>0</v>
      </c>
      <c r="LX284" s="48">
        <f t="shared" ca="1" si="1734"/>
        <v>0</v>
      </c>
      <c r="LY284" s="48">
        <f t="shared" ca="1" si="1734"/>
        <v>0</v>
      </c>
      <c r="LZ284" s="48">
        <f t="shared" ca="1" si="1735"/>
        <v>0</v>
      </c>
      <c r="MA284" s="48">
        <f t="shared" ca="1" si="1735"/>
        <v>0</v>
      </c>
      <c r="MB284" s="48">
        <f t="shared" ca="1" si="1735"/>
        <v>0</v>
      </c>
      <c r="MC284" s="48">
        <f t="shared" ca="1" si="1735"/>
        <v>0</v>
      </c>
      <c r="MD284" s="48">
        <f t="shared" ca="1" si="1735"/>
        <v>0</v>
      </c>
      <c r="ME284" s="48">
        <f t="shared" ca="1" si="1735"/>
        <v>0</v>
      </c>
      <c r="MF284" s="48">
        <f t="shared" ca="1" si="1735"/>
        <v>0</v>
      </c>
      <c r="MG284" s="48">
        <f t="shared" ca="1" si="1735"/>
        <v>0</v>
      </c>
      <c r="MH284" s="48">
        <f t="shared" ca="1" si="1735"/>
        <v>0</v>
      </c>
      <c r="MI284" s="48">
        <f t="shared" ca="1" si="1735"/>
        <v>0</v>
      </c>
      <c r="MJ284" s="48">
        <f t="shared" ca="1" si="1736"/>
        <v>0</v>
      </c>
      <c r="MK284" s="48">
        <f t="shared" ca="1" si="1736"/>
        <v>0</v>
      </c>
      <c r="ML284" s="48">
        <f t="shared" ca="1" si="1736"/>
        <v>0</v>
      </c>
      <c r="MM284" s="48">
        <f t="shared" ca="1" si="1736"/>
        <v>0</v>
      </c>
      <c r="MN284" s="48">
        <f t="shared" ca="1" si="1736"/>
        <v>0</v>
      </c>
      <c r="MO284" s="48">
        <f t="shared" ca="1" si="1736"/>
        <v>0</v>
      </c>
      <c r="MP284" s="48">
        <f t="shared" ca="1" si="1736"/>
        <v>0</v>
      </c>
      <c r="MQ284" s="48">
        <f t="shared" ca="1" si="1736"/>
        <v>0</v>
      </c>
      <c r="MR284" s="48">
        <f t="shared" ca="1" si="1736"/>
        <v>0</v>
      </c>
      <c r="MS284" s="48">
        <f t="shared" ca="1" si="1736"/>
        <v>0</v>
      </c>
      <c r="MT284" s="48">
        <f t="shared" ca="1" si="1737"/>
        <v>0</v>
      </c>
      <c r="MU284" s="48">
        <f t="shared" ca="1" si="1737"/>
        <v>0</v>
      </c>
      <c r="MV284" s="48">
        <f t="shared" ca="1" si="1737"/>
        <v>0</v>
      </c>
      <c r="MW284" s="48">
        <f t="shared" ca="1" si="1737"/>
        <v>0</v>
      </c>
      <c r="MX284" s="48">
        <f t="shared" ca="1" si="1737"/>
        <v>0</v>
      </c>
      <c r="MY284" s="48">
        <f t="shared" ca="1" si="1737"/>
        <v>0</v>
      </c>
      <c r="MZ284" s="48">
        <f t="shared" ca="1" si="1737"/>
        <v>0</v>
      </c>
      <c r="NA284" s="48">
        <f t="shared" ca="1" si="1737"/>
        <v>0</v>
      </c>
      <c r="NB284" s="48">
        <f t="shared" ca="1" si="1737"/>
        <v>0</v>
      </c>
      <c r="NC284" s="48">
        <f t="shared" ca="1" si="1737"/>
        <v>0</v>
      </c>
      <c r="ND284" s="48">
        <f t="shared" ca="1" si="1738"/>
        <v>0</v>
      </c>
      <c r="NE284" s="48">
        <f t="shared" ca="1" si="1738"/>
        <v>0</v>
      </c>
      <c r="NF284" s="48">
        <f t="shared" ca="1" si="1738"/>
        <v>0</v>
      </c>
      <c r="NG284" s="48">
        <f t="shared" ca="1" si="1738"/>
        <v>0</v>
      </c>
      <c r="NH284" s="48">
        <f t="shared" ca="1" si="1738"/>
        <v>0</v>
      </c>
      <c r="NI284" s="48">
        <f t="shared" ca="1" si="1738"/>
        <v>0</v>
      </c>
      <c r="NJ284" s="48">
        <f t="shared" ca="1" si="1738"/>
        <v>0</v>
      </c>
      <c r="NK284" s="48">
        <f t="shared" ca="1" si="1738"/>
        <v>0</v>
      </c>
      <c r="NL284" s="48">
        <f t="shared" ca="1" si="1738"/>
        <v>0</v>
      </c>
      <c r="NM284" s="48">
        <f t="shared" ca="1" si="1738"/>
        <v>0</v>
      </c>
      <c r="NN284" s="48">
        <f t="shared" ca="1" si="1739"/>
        <v>0</v>
      </c>
      <c r="NO284" s="48">
        <f t="shared" ca="1" si="1739"/>
        <v>0</v>
      </c>
      <c r="NP284" s="48">
        <f t="shared" ca="1" si="1739"/>
        <v>0</v>
      </c>
      <c r="NQ284" s="48">
        <f t="shared" ca="1" si="1739"/>
        <v>0</v>
      </c>
      <c r="NR284" s="48">
        <f t="shared" ca="1" si="1739"/>
        <v>0</v>
      </c>
      <c r="NS284" s="48">
        <f t="shared" ca="1" si="1739"/>
        <v>0</v>
      </c>
      <c r="NT284" s="48">
        <f t="shared" ca="1" si="1739"/>
        <v>0</v>
      </c>
      <c r="NU284" s="48">
        <f t="shared" ca="1" si="1739"/>
        <v>0</v>
      </c>
      <c r="NV284" s="48">
        <f t="shared" ca="1" si="1739"/>
        <v>0</v>
      </c>
      <c r="NW284" s="48">
        <f t="shared" ca="1" si="1739"/>
        <v>0</v>
      </c>
      <c r="NX284" s="48">
        <f t="shared" ca="1" si="1740"/>
        <v>0</v>
      </c>
      <c r="NY284" s="48">
        <f t="shared" ca="1" si="1740"/>
        <v>0</v>
      </c>
      <c r="NZ284" s="48">
        <f t="shared" ca="1" si="1740"/>
        <v>0</v>
      </c>
      <c r="OA284" s="48">
        <f t="shared" ca="1" si="1740"/>
        <v>0</v>
      </c>
      <c r="OB284" s="48">
        <f t="shared" ca="1" si="1740"/>
        <v>0</v>
      </c>
      <c r="OC284" s="48">
        <f t="shared" ca="1" si="1740"/>
        <v>0</v>
      </c>
      <c r="OD284" s="48">
        <f t="shared" ca="1" si="1740"/>
        <v>0</v>
      </c>
      <c r="OE284" s="48">
        <f t="shared" ca="1" si="1740"/>
        <v>0</v>
      </c>
      <c r="OF284" s="48">
        <f t="shared" ca="1" si="1740"/>
        <v>0</v>
      </c>
      <c r="OG284" s="48">
        <f t="shared" ca="1" si="1740"/>
        <v>0</v>
      </c>
      <c r="OH284" s="48">
        <f t="shared" ca="1" si="1741"/>
        <v>0</v>
      </c>
      <c r="OI284" s="48">
        <f t="shared" ca="1" si="1741"/>
        <v>0</v>
      </c>
      <c r="OJ284" s="48">
        <f t="shared" ca="1" si="1741"/>
        <v>0</v>
      </c>
      <c r="OK284" s="48">
        <f t="shared" ca="1" si="1741"/>
        <v>0</v>
      </c>
      <c r="OL284" s="48">
        <f t="shared" ca="1" si="1741"/>
        <v>0</v>
      </c>
      <c r="OM284" s="48">
        <f t="shared" ca="1" si="1741"/>
        <v>0</v>
      </c>
      <c r="ON284" s="48">
        <f t="shared" ca="1" si="1741"/>
        <v>0</v>
      </c>
      <c r="OO284" s="48">
        <f t="shared" ca="1" si="1741"/>
        <v>0</v>
      </c>
      <c r="OP284" s="48">
        <f t="shared" ca="1" si="1741"/>
        <v>0</v>
      </c>
      <c r="OQ284" s="48">
        <f t="shared" ca="1" si="1741"/>
        <v>0</v>
      </c>
      <c r="OR284" s="48">
        <f t="shared" ca="1" si="1742"/>
        <v>0</v>
      </c>
      <c r="OS284" s="48">
        <f t="shared" ca="1" si="1742"/>
        <v>0</v>
      </c>
      <c r="OT284" s="48">
        <f t="shared" ca="1" si="1742"/>
        <v>0</v>
      </c>
      <c r="OU284" s="48">
        <f t="shared" ca="1" si="1742"/>
        <v>0</v>
      </c>
      <c r="OV284" s="48">
        <f t="shared" ca="1" si="1742"/>
        <v>0</v>
      </c>
      <c r="OW284" s="48">
        <f t="shared" ca="1" si="1742"/>
        <v>0</v>
      </c>
      <c r="OX284" s="48">
        <f t="shared" ca="1" si="1742"/>
        <v>0</v>
      </c>
      <c r="OY284" s="48">
        <f t="shared" ca="1" si="1742"/>
        <v>0</v>
      </c>
      <c r="OZ284" s="48">
        <f t="shared" ca="1" si="1742"/>
        <v>0</v>
      </c>
      <c r="PA284" s="48">
        <f t="shared" ca="1" si="1742"/>
        <v>0</v>
      </c>
      <c r="PB284" s="48">
        <f t="shared" ca="1" si="1743"/>
        <v>0</v>
      </c>
      <c r="PC284" s="48">
        <f t="shared" ca="1" si="1743"/>
        <v>0</v>
      </c>
      <c r="PD284" s="48">
        <f t="shared" ca="1" si="1743"/>
        <v>0</v>
      </c>
      <c r="PE284" s="48">
        <f t="shared" ca="1" si="1743"/>
        <v>0</v>
      </c>
      <c r="PF284" s="48">
        <f t="shared" ca="1" si="1743"/>
        <v>0</v>
      </c>
      <c r="PG284" s="48">
        <f t="shared" ca="1" si="1743"/>
        <v>0</v>
      </c>
      <c r="PH284" s="48">
        <f t="shared" ca="1" si="1743"/>
        <v>0</v>
      </c>
      <c r="PI284" s="48">
        <f t="shared" ca="1" si="1743"/>
        <v>0</v>
      </c>
      <c r="PJ284" s="48">
        <f t="shared" ca="1" si="1743"/>
        <v>0</v>
      </c>
      <c r="PK284" s="48">
        <f t="shared" ca="1" si="1743"/>
        <v>0</v>
      </c>
      <c r="PL284" s="48">
        <f t="shared" ca="1" si="1744"/>
        <v>0</v>
      </c>
      <c r="PM284" s="48">
        <f t="shared" ca="1" si="1744"/>
        <v>0</v>
      </c>
      <c r="PN284" s="48">
        <f t="shared" ca="1" si="1744"/>
        <v>0</v>
      </c>
      <c r="PO284" s="48">
        <f t="shared" ca="1" si="1744"/>
        <v>0</v>
      </c>
      <c r="PP284" s="48">
        <f t="shared" ca="1" si="1744"/>
        <v>0</v>
      </c>
      <c r="PQ284" s="48">
        <f t="shared" ca="1" si="1744"/>
        <v>0</v>
      </c>
      <c r="PR284" s="48">
        <f t="shared" ca="1" si="1744"/>
        <v>0</v>
      </c>
      <c r="PS284" s="48">
        <f t="shared" ca="1" si="1744"/>
        <v>0</v>
      </c>
      <c r="PT284" s="48">
        <f t="shared" ca="1" si="1744"/>
        <v>0</v>
      </c>
      <c r="PU284" s="48">
        <f t="shared" ca="1" si="1744"/>
        <v>0</v>
      </c>
      <c r="PV284" s="48">
        <f t="shared" ca="1" si="1745"/>
        <v>0</v>
      </c>
      <c r="PW284" s="48">
        <f t="shared" ca="1" si="1745"/>
        <v>0</v>
      </c>
      <c r="PX284" s="48">
        <f t="shared" ca="1" si="1745"/>
        <v>0</v>
      </c>
      <c r="PY284" s="48">
        <f t="shared" ca="1" si="1745"/>
        <v>0</v>
      </c>
      <c r="PZ284" s="48">
        <f t="shared" ca="1" si="1745"/>
        <v>0</v>
      </c>
      <c r="QA284" s="48">
        <f t="shared" ca="1" si="1745"/>
        <v>0</v>
      </c>
      <c r="QB284" s="48">
        <f t="shared" ca="1" si="1745"/>
        <v>0</v>
      </c>
      <c r="QC284" s="48">
        <f t="shared" ca="1" si="1745"/>
        <v>0</v>
      </c>
      <c r="QD284" s="48">
        <f t="shared" ca="1" si="1745"/>
        <v>0</v>
      </c>
      <c r="QE284" s="48">
        <f t="shared" ca="1" si="1745"/>
        <v>0</v>
      </c>
      <c r="QF284" s="48">
        <f t="shared" ca="1" si="1746"/>
        <v>0</v>
      </c>
      <c r="QG284" s="48">
        <f t="shared" ca="1" si="1746"/>
        <v>0</v>
      </c>
      <c r="QH284" s="48">
        <f t="shared" ca="1" si="1746"/>
        <v>0</v>
      </c>
      <c r="QI284" s="48">
        <f t="shared" ca="1" si="1746"/>
        <v>0</v>
      </c>
      <c r="QJ284" s="48">
        <f t="shared" ca="1" si="1746"/>
        <v>0</v>
      </c>
      <c r="QK284" s="48">
        <f t="shared" ca="1" si="1746"/>
        <v>0</v>
      </c>
      <c r="QL284" s="48">
        <f t="shared" ca="1" si="1746"/>
        <v>0</v>
      </c>
      <c r="QM284" s="48">
        <f t="shared" ca="1" si="1746"/>
        <v>0</v>
      </c>
      <c r="QN284" s="48">
        <f t="shared" ca="1" si="1746"/>
        <v>0</v>
      </c>
      <c r="QO284" s="48">
        <f t="shared" ca="1" si="1746"/>
        <v>0</v>
      </c>
      <c r="QP284" s="48">
        <f t="shared" ca="1" si="1747"/>
        <v>0</v>
      </c>
      <c r="QQ284" s="48">
        <f t="shared" ca="1" si="1747"/>
        <v>0</v>
      </c>
      <c r="QR284" s="48">
        <f t="shared" ca="1" si="1747"/>
        <v>0</v>
      </c>
      <c r="QS284" s="48">
        <f t="shared" ca="1" si="1747"/>
        <v>0</v>
      </c>
      <c r="QT284" s="48">
        <f t="shared" ca="1" si="1747"/>
        <v>0</v>
      </c>
      <c r="QU284" s="48">
        <f t="shared" ca="1" si="1747"/>
        <v>0</v>
      </c>
      <c r="QV284" s="48">
        <f t="shared" ca="1" si="1747"/>
        <v>0</v>
      </c>
      <c r="QW284" s="48">
        <f t="shared" ca="1" si="1747"/>
        <v>0</v>
      </c>
      <c r="QX284" s="48">
        <f t="shared" ca="1" si="1747"/>
        <v>0</v>
      </c>
      <c r="QY284" s="48">
        <f t="shared" ca="1" si="1747"/>
        <v>0</v>
      </c>
      <c r="QZ284" s="48">
        <f t="shared" ca="1" si="1748"/>
        <v>0</v>
      </c>
      <c r="RA284" s="48">
        <f t="shared" ca="1" si="1748"/>
        <v>0</v>
      </c>
      <c r="RB284" s="48">
        <f t="shared" ca="1" si="1748"/>
        <v>0</v>
      </c>
      <c r="RC284" s="48">
        <f t="shared" ca="1" si="1748"/>
        <v>0</v>
      </c>
      <c r="RD284" s="48">
        <f t="shared" ca="1" si="1748"/>
        <v>0</v>
      </c>
      <c r="RE284" s="48">
        <f t="shared" ca="1" si="1748"/>
        <v>0</v>
      </c>
      <c r="RF284" s="48">
        <f t="shared" ca="1" si="1748"/>
        <v>0</v>
      </c>
      <c r="RG284" s="48">
        <f t="shared" ca="1" si="1748"/>
        <v>0</v>
      </c>
      <c r="RH284" s="48">
        <f t="shared" ca="1" si="1748"/>
        <v>0</v>
      </c>
      <c r="RI284" s="48">
        <f t="shared" ca="1" si="1748"/>
        <v>0</v>
      </c>
      <c r="RJ284" s="48">
        <f t="shared" ca="1" si="1749"/>
        <v>0</v>
      </c>
      <c r="RK284" s="48">
        <f t="shared" ca="1" si="1749"/>
        <v>0</v>
      </c>
      <c r="RL284" s="48">
        <f t="shared" ca="1" si="1749"/>
        <v>0</v>
      </c>
      <c r="RM284" s="48">
        <f t="shared" ca="1" si="1749"/>
        <v>0</v>
      </c>
      <c r="RN284" s="48">
        <f t="shared" ca="1" si="1749"/>
        <v>0</v>
      </c>
      <c r="RO284" s="48">
        <f t="shared" ca="1" si="1749"/>
        <v>0</v>
      </c>
      <c r="RP284" s="48">
        <f t="shared" ca="1" si="1749"/>
        <v>0</v>
      </c>
      <c r="RQ284" s="48">
        <f t="shared" ca="1" si="1749"/>
        <v>0</v>
      </c>
      <c r="RR284" s="48">
        <f t="shared" ca="1" si="1749"/>
        <v>0</v>
      </c>
      <c r="RS284" s="48">
        <f t="shared" ca="1" si="1749"/>
        <v>0</v>
      </c>
      <c r="RT284" s="48">
        <f t="shared" ca="1" si="1750"/>
        <v>0</v>
      </c>
      <c r="RU284" s="48">
        <f t="shared" ca="1" si="1750"/>
        <v>0</v>
      </c>
      <c r="RV284" s="48">
        <f t="shared" ca="1" si="1750"/>
        <v>0</v>
      </c>
      <c r="RW284" s="48">
        <f t="shared" ca="1" si="1750"/>
        <v>0</v>
      </c>
      <c r="RX284" s="48">
        <f t="shared" ca="1" si="1750"/>
        <v>0</v>
      </c>
      <c r="RY284" s="48">
        <f t="shared" ca="1" si="1750"/>
        <v>0</v>
      </c>
      <c r="RZ284" s="48">
        <f t="shared" ca="1" si="1750"/>
        <v>0</v>
      </c>
      <c r="SA284" s="48">
        <f t="shared" ca="1" si="1750"/>
        <v>0</v>
      </c>
      <c r="SB284" s="48">
        <f t="shared" ca="1" si="1750"/>
        <v>0</v>
      </c>
      <c r="SC284" s="48">
        <f t="shared" ca="1" si="1750"/>
        <v>0</v>
      </c>
      <c r="SD284" s="48">
        <f t="shared" ca="1" si="1751"/>
        <v>0</v>
      </c>
      <c r="SE284" s="48">
        <f t="shared" ca="1" si="1751"/>
        <v>0</v>
      </c>
      <c r="SF284" s="48">
        <f t="shared" ca="1" si="1751"/>
        <v>0</v>
      </c>
      <c r="SG284" s="48">
        <f t="shared" ca="1" si="1751"/>
        <v>0</v>
      </c>
      <c r="SH284" s="48">
        <f t="shared" ca="1" si="1751"/>
        <v>0</v>
      </c>
      <c r="SI284" s="48">
        <f t="shared" ca="1" si="1751"/>
        <v>0</v>
      </c>
      <c r="SJ284" s="48">
        <f t="shared" ca="1" si="1751"/>
        <v>0</v>
      </c>
      <c r="SK284" s="48">
        <f t="shared" ca="1" si="1751"/>
        <v>0</v>
      </c>
      <c r="SL284" s="48">
        <f t="shared" ca="1" si="1751"/>
        <v>0</v>
      </c>
      <c r="SM284" s="48">
        <f t="shared" ca="1" si="1751"/>
        <v>0</v>
      </c>
      <c r="SN284" s="48">
        <f t="shared" ca="1" si="1752"/>
        <v>0</v>
      </c>
      <c r="SO284" s="48">
        <f t="shared" ca="1" si="1752"/>
        <v>0</v>
      </c>
      <c r="SP284" s="48">
        <f t="shared" ca="1" si="1752"/>
        <v>0</v>
      </c>
      <c r="SQ284" s="48">
        <f t="shared" ca="1" si="1752"/>
        <v>0</v>
      </c>
      <c r="SR284" s="48">
        <f t="shared" ca="1" si="1752"/>
        <v>0</v>
      </c>
      <c r="SS284" s="48">
        <f t="shared" ca="1" si="1752"/>
        <v>0</v>
      </c>
      <c r="ST284" s="48">
        <f t="shared" ca="1" si="1752"/>
        <v>0</v>
      </c>
      <c r="SU284" s="48">
        <f t="shared" ca="1" si="1752"/>
        <v>0</v>
      </c>
      <c r="SV284" s="48">
        <f t="shared" ca="1" si="1752"/>
        <v>0</v>
      </c>
      <c r="SW284" s="48">
        <f t="shared" ca="1" si="1752"/>
        <v>0</v>
      </c>
      <c r="SX284" s="48">
        <f t="shared" ca="1" si="1753"/>
        <v>0</v>
      </c>
      <c r="SY284" s="48">
        <f t="shared" ca="1" si="1753"/>
        <v>0</v>
      </c>
      <c r="SZ284" s="48">
        <f t="shared" ca="1" si="1753"/>
        <v>0</v>
      </c>
      <c r="TA284" s="48">
        <f t="shared" ca="1" si="1753"/>
        <v>0</v>
      </c>
      <c r="TB284" s="48">
        <f t="shared" ca="1" si="1753"/>
        <v>0</v>
      </c>
      <c r="TC284" s="48">
        <f t="shared" ca="1" si="1753"/>
        <v>0</v>
      </c>
      <c r="TD284" s="48">
        <f t="shared" ca="1" si="1753"/>
        <v>0</v>
      </c>
      <c r="TE284" s="48">
        <f t="shared" ca="1" si="1753"/>
        <v>0</v>
      </c>
      <c r="TF284" s="48">
        <f t="shared" ca="1" si="1753"/>
        <v>0</v>
      </c>
      <c r="TG284" s="48">
        <f t="shared" ca="1" si="1753"/>
        <v>0</v>
      </c>
      <c r="TH284" s="48">
        <f t="shared" ca="1" si="1754"/>
        <v>0</v>
      </c>
      <c r="TI284" s="48">
        <f t="shared" ca="1" si="1754"/>
        <v>0</v>
      </c>
      <c r="TJ284" s="48">
        <f t="shared" ca="1" si="1754"/>
        <v>0</v>
      </c>
      <c r="TK284" s="48">
        <f t="shared" ca="1" si="1754"/>
        <v>0</v>
      </c>
      <c r="TL284" s="48">
        <f t="shared" ca="1" si="1754"/>
        <v>0</v>
      </c>
      <c r="TM284" s="48">
        <f t="shared" ca="1" si="1754"/>
        <v>0</v>
      </c>
      <c r="TN284" s="48">
        <f t="shared" ca="1" si="1754"/>
        <v>0</v>
      </c>
      <c r="TO284" s="48">
        <f t="shared" ca="1" si="1754"/>
        <v>0</v>
      </c>
      <c r="TP284" s="48">
        <f t="shared" ca="1" si="1754"/>
        <v>0</v>
      </c>
      <c r="TQ284" s="48">
        <f t="shared" ca="1" si="1754"/>
        <v>0</v>
      </c>
      <c r="TR284" s="48">
        <f t="shared" ca="1" si="1755"/>
        <v>0</v>
      </c>
      <c r="TS284" s="48">
        <f t="shared" ca="1" si="1755"/>
        <v>0</v>
      </c>
      <c r="TT284" s="48">
        <f t="shared" ca="1" si="1755"/>
        <v>0</v>
      </c>
      <c r="TU284" s="48">
        <f t="shared" ca="1" si="1755"/>
        <v>0</v>
      </c>
      <c r="TV284" s="48">
        <f t="shared" ca="1" si="1755"/>
        <v>0</v>
      </c>
      <c r="TW284" s="48">
        <f t="shared" ca="1" si="1755"/>
        <v>0</v>
      </c>
      <c r="TX284" s="48">
        <f t="shared" ca="1" si="1755"/>
        <v>0</v>
      </c>
      <c r="TY284" s="48">
        <f t="shared" ca="1" si="1755"/>
        <v>0</v>
      </c>
      <c r="TZ284" s="48">
        <f t="shared" ca="1" si="1755"/>
        <v>0</v>
      </c>
      <c r="UA284" s="48">
        <f t="shared" ca="1" si="1755"/>
        <v>0</v>
      </c>
      <c r="UB284" s="48">
        <f t="shared" ca="1" si="1756"/>
        <v>0</v>
      </c>
      <c r="UC284" s="48">
        <f t="shared" ca="1" si="1756"/>
        <v>0</v>
      </c>
      <c r="UD284" s="48">
        <f t="shared" ca="1" si="1756"/>
        <v>0</v>
      </c>
      <c r="UE284" s="48">
        <f t="shared" ca="1" si="1756"/>
        <v>0</v>
      </c>
      <c r="UF284" s="48">
        <f t="shared" ca="1" si="1756"/>
        <v>0</v>
      </c>
      <c r="UG284" s="48">
        <f t="shared" ca="1" si="1756"/>
        <v>0</v>
      </c>
      <c r="UH284" s="48">
        <f t="shared" ca="1" si="1756"/>
        <v>0</v>
      </c>
      <c r="UI284" s="48">
        <f t="shared" ca="1" si="1756"/>
        <v>0</v>
      </c>
      <c r="UJ284" s="48">
        <f t="shared" ca="1" si="1756"/>
        <v>0</v>
      </c>
      <c r="UK284" s="48">
        <f t="shared" ca="1" si="1756"/>
        <v>0</v>
      </c>
      <c r="UL284" s="48">
        <f t="shared" ca="1" si="1757"/>
        <v>0</v>
      </c>
      <c r="UM284" s="48">
        <f t="shared" ca="1" si="1757"/>
        <v>0</v>
      </c>
      <c r="UN284" s="48">
        <f t="shared" ca="1" si="1757"/>
        <v>0</v>
      </c>
      <c r="UO284" s="48">
        <f t="shared" ca="1" si="1757"/>
        <v>0</v>
      </c>
      <c r="UP284" s="48">
        <f t="shared" ca="1" si="1757"/>
        <v>0</v>
      </c>
      <c r="UQ284" s="48">
        <f t="shared" ca="1" si="1757"/>
        <v>0</v>
      </c>
      <c r="UR284" s="48">
        <f t="shared" ca="1" si="1757"/>
        <v>0</v>
      </c>
      <c r="US284" s="48">
        <f t="shared" ca="1" si="1757"/>
        <v>0</v>
      </c>
      <c r="UT284" s="48">
        <f t="shared" ca="1" si="1757"/>
        <v>0</v>
      </c>
      <c r="UU284" s="48">
        <f t="shared" ca="1" si="1757"/>
        <v>0</v>
      </c>
      <c r="UV284" s="48">
        <f t="shared" ca="1" si="1758"/>
        <v>0</v>
      </c>
      <c r="UW284" s="48">
        <f t="shared" ca="1" si="1758"/>
        <v>0</v>
      </c>
      <c r="UX284" s="48">
        <f t="shared" ca="1" si="1758"/>
        <v>0</v>
      </c>
      <c r="UY284" s="48">
        <f t="shared" ca="1" si="1758"/>
        <v>0</v>
      </c>
      <c r="UZ284" s="48">
        <f t="shared" ca="1" si="1758"/>
        <v>0</v>
      </c>
      <c r="VA284" s="48">
        <f t="shared" ca="1" si="1758"/>
        <v>0</v>
      </c>
      <c r="VB284" s="48">
        <f t="shared" ca="1" si="1758"/>
        <v>0</v>
      </c>
      <c r="VC284" s="48">
        <f t="shared" ca="1" si="1758"/>
        <v>0</v>
      </c>
      <c r="VD284" s="48">
        <f t="shared" ca="1" si="1758"/>
        <v>0</v>
      </c>
      <c r="VE284" s="48">
        <f t="shared" ca="1" si="1758"/>
        <v>0</v>
      </c>
      <c r="VF284" s="48">
        <f t="shared" ca="1" si="1759"/>
        <v>0</v>
      </c>
      <c r="VG284" s="48">
        <f t="shared" ca="1" si="1759"/>
        <v>0</v>
      </c>
      <c r="VH284" s="48">
        <f t="shared" ca="1" si="1759"/>
        <v>0</v>
      </c>
      <c r="VI284" s="48">
        <f t="shared" ca="1" si="1759"/>
        <v>0</v>
      </c>
      <c r="VJ284" s="48">
        <f t="shared" ca="1" si="1759"/>
        <v>0</v>
      </c>
      <c r="VK284" s="48">
        <f t="shared" ca="1" si="1759"/>
        <v>0</v>
      </c>
    </row>
    <row r="285" spans="280:583" x14ac:dyDescent="0.25">
      <c r="JT285">
        <f t="shared" si="1637"/>
        <v>31</v>
      </c>
      <c r="JV285">
        <f t="shared" si="1546"/>
        <v>1</v>
      </c>
      <c r="JW285">
        <f t="shared" si="1547"/>
        <v>3</v>
      </c>
      <c r="JY285">
        <f t="shared" ca="1" si="1548"/>
        <v>0</v>
      </c>
      <c r="KA285" t="str">
        <f t="shared" ca="1" si="1549"/>
        <v/>
      </c>
      <c r="KB285" t="str">
        <f t="shared" ca="1" si="1549"/>
        <v/>
      </c>
      <c r="KC285" t="s">
        <v>13</v>
      </c>
      <c r="KD285" t="str">
        <f ca="1">IF(KA283&lt;&gt;"",KA283+1,"")</f>
        <v/>
      </c>
      <c r="KE285" t="str">
        <f ca="1">IF(KB283&lt;&gt;"",KB283+1,"")</f>
        <v/>
      </c>
      <c r="KG285" t="s">
        <v>20</v>
      </c>
      <c r="KH285" t="str">
        <f t="shared" ca="1" si="1762"/>
        <v/>
      </c>
      <c r="KI285" t="str">
        <f t="shared" ca="1" si="1762"/>
        <v/>
      </c>
      <c r="KJ285" t="str">
        <f t="shared" ca="1" si="1761"/>
        <v/>
      </c>
      <c r="KK285" t="str">
        <f t="shared" ca="1" si="1761"/>
        <v/>
      </c>
      <c r="KM285" s="16" t="str">
        <f t="shared" ca="1" si="1551"/>
        <v/>
      </c>
      <c r="KN285" s="16" t="str">
        <f t="shared" ca="1" si="1552"/>
        <v/>
      </c>
      <c r="KO285" s="16"/>
      <c r="KP285" s="16" t="str">
        <f t="shared" ca="1" si="1554"/>
        <v/>
      </c>
      <c r="KQ285" s="16" t="str">
        <f t="shared" ca="1" si="1555"/>
        <v/>
      </c>
      <c r="KS285" s="21" t="str">
        <f t="shared" ca="1" si="1556"/>
        <v/>
      </c>
      <c r="KT285" s="20" t="str">
        <f t="shared" ca="1" si="1557"/>
        <v/>
      </c>
      <c r="KU285" s="20" t="str">
        <f t="shared" ca="1" si="1558"/>
        <v/>
      </c>
      <c r="KV285" s="23" t="str">
        <f t="shared" ca="1" si="1559"/>
        <v/>
      </c>
      <c r="KW285" s="43" t="str">
        <f t="shared" ca="1" si="1560"/>
        <v/>
      </c>
      <c r="KX285" s="43" t="str">
        <f t="shared" ca="1" si="1561"/>
        <v/>
      </c>
      <c r="KY285" s="20" t="str">
        <f t="shared" ca="1" si="1562"/>
        <v/>
      </c>
      <c r="LA285" s="16" t="str">
        <f t="shared" ca="1" si="1563"/>
        <v/>
      </c>
      <c r="LB285" s="16" t="str">
        <f t="shared" ca="1" si="1564"/>
        <v/>
      </c>
      <c r="LC285" s="16"/>
      <c r="LD285" s="16" t="str">
        <f t="shared" ca="1" si="1565"/>
        <v/>
      </c>
      <c r="LE285" s="16" t="str">
        <f t="shared" ca="1" si="1566"/>
        <v/>
      </c>
      <c r="LG285" s="21" t="str">
        <f t="shared" ca="1" si="1567"/>
        <v/>
      </c>
      <c r="LH285" s="20" t="str">
        <f t="shared" ca="1" si="1568"/>
        <v/>
      </c>
      <c r="LI285" s="20" t="str">
        <f t="shared" ca="1" si="1569"/>
        <v/>
      </c>
      <c r="LJ285" s="23" t="str">
        <f t="shared" ca="1" si="1570"/>
        <v/>
      </c>
      <c r="LK285" s="43" t="str">
        <f t="shared" ca="1" si="1571"/>
        <v/>
      </c>
      <c r="LL285" s="43" t="str">
        <f t="shared" ca="1" si="1572"/>
        <v/>
      </c>
      <c r="LM285" s="20" t="str">
        <f t="shared" ca="1" si="1573"/>
        <v/>
      </c>
      <c r="LN285" s="20"/>
      <c r="LP285" s="48">
        <f t="shared" ca="1" si="1734"/>
        <v>0</v>
      </c>
      <c r="LQ285" s="48">
        <f t="shared" ca="1" si="1734"/>
        <v>0</v>
      </c>
      <c r="LR285" s="48">
        <f t="shared" ca="1" si="1734"/>
        <v>0</v>
      </c>
      <c r="LS285" s="48">
        <f t="shared" ca="1" si="1734"/>
        <v>0</v>
      </c>
      <c r="LT285" s="48">
        <f t="shared" ca="1" si="1734"/>
        <v>0</v>
      </c>
      <c r="LU285" s="48">
        <f t="shared" ca="1" si="1734"/>
        <v>0</v>
      </c>
      <c r="LV285" s="48">
        <f t="shared" ca="1" si="1734"/>
        <v>0</v>
      </c>
      <c r="LW285" s="48">
        <f t="shared" ca="1" si="1734"/>
        <v>0</v>
      </c>
      <c r="LX285" s="48">
        <f t="shared" ca="1" si="1734"/>
        <v>0</v>
      </c>
      <c r="LY285" s="48">
        <f t="shared" ca="1" si="1734"/>
        <v>0</v>
      </c>
      <c r="LZ285" s="48">
        <f t="shared" ca="1" si="1735"/>
        <v>0</v>
      </c>
      <c r="MA285" s="48">
        <f t="shared" ca="1" si="1735"/>
        <v>0</v>
      </c>
      <c r="MB285" s="48">
        <f t="shared" ca="1" si="1735"/>
        <v>0</v>
      </c>
      <c r="MC285" s="48">
        <f t="shared" ca="1" si="1735"/>
        <v>0</v>
      </c>
      <c r="MD285" s="48">
        <f t="shared" ca="1" si="1735"/>
        <v>0</v>
      </c>
      <c r="ME285" s="48">
        <f t="shared" ca="1" si="1735"/>
        <v>0</v>
      </c>
      <c r="MF285" s="48">
        <f t="shared" ca="1" si="1735"/>
        <v>0</v>
      </c>
      <c r="MG285" s="48">
        <f t="shared" ca="1" si="1735"/>
        <v>0</v>
      </c>
      <c r="MH285" s="48">
        <f t="shared" ca="1" si="1735"/>
        <v>0</v>
      </c>
      <c r="MI285" s="48">
        <f t="shared" ca="1" si="1735"/>
        <v>0</v>
      </c>
      <c r="MJ285" s="48">
        <f t="shared" ca="1" si="1736"/>
        <v>0</v>
      </c>
      <c r="MK285" s="48">
        <f t="shared" ca="1" si="1736"/>
        <v>0</v>
      </c>
      <c r="ML285" s="48">
        <f t="shared" ca="1" si="1736"/>
        <v>0</v>
      </c>
      <c r="MM285" s="48">
        <f t="shared" ca="1" si="1736"/>
        <v>0</v>
      </c>
      <c r="MN285" s="48">
        <f t="shared" ca="1" si="1736"/>
        <v>0</v>
      </c>
      <c r="MO285" s="48">
        <f t="shared" ca="1" si="1736"/>
        <v>0</v>
      </c>
      <c r="MP285" s="48">
        <f t="shared" ca="1" si="1736"/>
        <v>0</v>
      </c>
      <c r="MQ285" s="48">
        <f t="shared" ca="1" si="1736"/>
        <v>0</v>
      </c>
      <c r="MR285" s="48">
        <f t="shared" ca="1" si="1736"/>
        <v>0</v>
      </c>
      <c r="MS285" s="48">
        <f t="shared" ca="1" si="1736"/>
        <v>0</v>
      </c>
      <c r="MT285" s="48">
        <f t="shared" ca="1" si="1737"/>
        <v>0</v>
      </c>
      <c r="MU285" s="48">
        <f t="shared" ca="1" si="1737"/>
        <v>0</v>
      </c>
      <c r="MV285" s="48">
        <f t="shared" ca="1" si="1737"/>
        <v>0</v>
      </c>
      <c r="MW285" s="48">
        <f t="shared" ca="1" si="1737"/>
        <v>0</v>
      </c>
      <c r="MX285" s="48">
        <f t="shared" ca="1" si="1737"/>
        <v>0</v>
      </c>
      <c r="MY285" s="48">
        <f t="shared" ca="1" si="1737"/>
        <v>0</v>
      </c>
      <c r="MZ285" s="48">
        <f t="shared" ca="1" si="1737"/>
        <v>0</v>
      </c>
      <c r="NA285" s="48">
        <f t="shared" ca="1" si="1737"/>
        <v>0</v>
      </c>
      <c r="NB285" s="48">
        <f t="shared" ca="1" si="1737"/>
        <v>0</v>
      </c>
      <c r="NC285" s="48">
        <f t="shared" ca="1" si="1737"/>
        <v>0</v>
      </c>
      <c r="ND285" s="48">
        <f t="shared" ca="1" si="1738"/>
        <v>0</v>
      </c>
      <c r="NE285" s="48">
        <f t="shared" ca="1" si="1738"/>
        <v>0</v>
      </c>
      <c r="NF285" s="48">
        <f t="shared" ca="1" si="1738"/>
        <v>0</v>
      </c>
      <c r="NG285" s="48">
        <f t="shared" ca="1" si="1738"/>
        <v>0</v>
      </c>
      <c r="NH285" s="48">
        <f t="shared" ca="1" si="1738"/>
        <v>0</v>
      </c>
      <c r="NI285" s="48">
        <f t="shared" ca="1" si="1738"/>
        <v>0</v>
      </c>
      <c r="NJ285" s="48">
        <f t="shared" ca="1" si="1738"/>
        <v>0</v>
      </c>
      <c r="NK285" s="48">
        <f t="shared" ca="1" si="1738"/>
        <v>0</v>
      </c>
      <c r="NL285" s="48">
        <f t="shared" ca="1" si="1738"/>
        <v>0</v>
      </c>
      <c r="NM285" s="48">
        <f t="shared" ca="1" si="1738"/>
        <v>0</v>
      </c>
      <c r="NN285" s="48">
        <f t="shared" ca="1" si="1739"/>
        <v>0</v>
      </c>
      <c r="NO285" s="48">
        <f t="shared" ca="1" si="1739"/>
        <v>0</v>
      </c>
      <c r="NP285" s="48">
        <f t="shared" ca="1" si="1739"/>
        <v>0</v>
      </c>
      <c r="NQ285" s="48">
        <f t="shared" ca="1" si="1739"/>
        <v>0</v>
      </c>
      <c r="NR285" s="48">
        <f t="shared" ca="1" si="1739"/>
        <v>0</v>
      </c>
      <c r="NS285" s="48">
        <f t="shared" ca="1" si="1739"/>
        <v>0</v>
      </c>
      <c r="NT285" s="48">
        <f t="shared" ca="1" si="1739"/>
        <v>0</v>
      </c>
      <c r="NU285" s="48">
        <f t="shared" ca="1" si="1739"/>
        <v>0</v>
      </c>
      <c r="NV285" s="48">
        <f t="shared" ca="1" si="1739"/>
        <v>0</v>
      </c>
      <c r="NW285" s="48">
        <f t="shared" ca="1" si="1739"/>
        <v>0</v>
      </c>
      <c r="NX285" s="48">
        <f t="shared" ca="1" si="1740"/>
        <v>0</v>
      </c>
      <c r="NY285" s="48">
        <f t="shared" ca="1" si="1740"/>
        <v>0</v>
      </c>
      <c r="NZ285" s="48">
        <f t="shared" ca="1" si="1740"/>
        <v>0</v>
      </c>
      <c r="OA285" s="48">
        <f t="shared" ca="1" si="1740"/>
        <v>0</v>
      </c>
      <c r="OB285" s="48">
        <f t="shared" ca="1" si="1740"/>
        <v>0</v>
      </c>
      <c r="OC285" s="48">
        <f t="shared" ca="1" si="1740"/>
        <v>0</v>
      </c>
      <c r="OD285" s="48">
        <f t="shared" ca="1" si="1740"/>
        <v>0</v>
      </c>
      <c r="OE285" s="48">
        <f t="shared" ca="1" si="1740"/>
        <v>0</v>
      </c>
      <c r="OF285" s="48">
        <f t="shared" ca="1" si="1740"/>
        <v>0</v>
      </c>
      <c r="OG285" s="48">
        <f t="shared" ca="1" si="1740"/>
        <v>0</v>
      </c>
      <c r="OH285" s="48">
        <f t="shared" ca="1" si="1741"/>
        <v>0</v>
      </c>
      <c r="OI285" s="48">
        <f t="shared" ca="1" si="1741"/>
        <v>0</v>
      </c>
      <c r="OJ285" s="48">
        <f t="shared" ca="1" si="1741"/>
        <v>0</v>
      </c>
      <c r="OK285" s="48">
        <f t="shared" ca="1" si="1741"/>
        <v>0</v>
      </c>
      <c r="OL285" s="48">
        <f t="shared" ca="1" si="1741"/>
        <v>0</v>
      </c>
      <c r="OM285" s="48">
        <f t="shared" ca="1" si="1741"/>
        <v>0</v>
      </c>
      <c r="ON285" s="48">
        <f t="shared" ca="1" si="1741"/>
        <v>0</v>
      </c>
      <c r="OO285" s="48">
        <f t="shared" ca="1" si="1741"/>
        <v>0</v>
      </c>
      <c r="OP285" s="48">
        <f t="shared" ca="1" si="1741"/>
        <v>0</v>
      </c>
      <c r="OQ285" s="48">
        <f t="shared" ca="1" si="1741"/>
        <v>0</v>
      </c>
      <c r="OR285" s="48">
        <f t="shared" ca="1" si="1742"/>
        <v>0</v>
      </c>
      <c r="OS285" s="48">
        <f t="shared" ca="1" si="1742"/>
        <v>0</v>
      </c>
      <c r="OT285" s="48">
        <f t="shared" ca="1" si="1742"/>
        <v>0</v>
      </c>
      <c r="OU285" s="48">
        <f t="shared" ca="1" si="1742"/>
        <v>0</v>
      </c>
      <c r="OV285" s="48">
        <f t="shared" ca="1" si="1742"/>
        <v>0</v>
      </c>
      <c r="OW285" s="48">
        <f t="shared" ca="1" si="1742"/>
        <v>0</v>
      </c>
      <c r="OX285" s="48">
        <f t="shared" ca="1" si="1742"/>
        <v>0</v>
      </c>
      <c r="OY285" s="48">
        <f t="shared" ca="1" si="1742"/>
        <v>0</v>
      </c>
      <c r="OZ285" s="48">
        <f t="shared" ca="1" si="1742"/>
        <v>0</v>
      </c>
      <c r="PA285" s="48">
        <f t="shared" ca="1" si="1742"/>
        <v>0</v>
      </c>
      <c r="PB285" s="48">
        <f t="shared" ca="1" si="1743"/>
        <v>0</v>
      </c>
      <c r="PC285" s="48">
        <f t="shared" ca="1" si="1743"/>
        <v>0</v>
      </c>
      <c r="PD285" s="48">
        <f t="shared" ca="1" si="1743"/>
        <v>0</v>
      </c>
      <c r="PE285" s="48">
        <f t="shared" ca="1" si="1743"/>
        <v>0</v>
      </c>
      <c r="PF285" s="48">
        <f t="shared" ca="1" si="1743"/>
        <v>0</v>
      </c>
      <c r="PG285" s="48">
        <f t="shared" ca="1" si="1743"/>
        <v>0</v>
      </c>
      <c r="PH285" s="48">
        <f t="shared" ca="1" si="1743"/>
        <v>0</v>
      </c>
      <c r="PI285" s="48">
        <f t="shared" ca="1" si="1743"/>
        <v>0</v>
      </c>
      <c r="PJ285" s="48">
        <f t="shared" ca="1" si="1743"/>
        <v>0</v>
      </c>
      <c r="PK285" s="48">
        <f t="shared" ca="1" si="1743"/>
        <v>0</v>
      </c>
      <c r="PL285" s="48">
        <f t="shared" ca="1" si="1744"/>
        <v>0</v>
      </c>
      <c r="PM285" s="48">
        <f t="shared" ca="1" si="1744"/>
        <v>0</v>
      </c>
      <c r="PN285" s="48">
        <f t="shared" ca="1" si="1744"/>
        <v>0</v>
      </c>
      <c r="PO285" s="48">
        <f t="shared" ca="1" si="1744"/>
        <v>0</v>
      </c>
      <c r="PP285" s="48">
        <f t="shared" ca="1" si="1744"/>
        <v>0</v>
      </c>
      <c r="PQ285" s="48">
        <f t="shared" ca="1" si="1744"/>
        <v>0</v>
      </c>
      <c r="PR285" s="48">
        <f t="shared" ca="1" si="1744"/>
        <v>0</v>
      </c>
      <c r="PS285" s="48">
        <f t="shared" ca="1" si="1744"/>
        <v>0</v>
      </c>
      <c r="PT285" s="48">
        <f t="shared" ca="1" si="1744"/>
        <v>0</v>
      </c>
      <c r="PU285" s="48">
        <f t="shared" ca="1" si="1744"/>
        <v>0</v>
      </c>
      <c r="PV285" s="48">
        <f t="shared" ca="1" si="1745"/>
        <v>0</v>
      </c>
      <c r="PW285" s="48">
        <f t="shared" ca="1" si="1745"/>
        <v>0</v>
      </c>
      <c r="PX285" s="48">
        <f t="shared" ca="1" si="1745"/>
        <v>0</v>
      </c>
      <c r="PY285" s="48">
        <f t="shared" ca="1" si="1745"/>
        <v>0</v>
      </c>
      <c r="PZ285" s="48">
        <f t="shared" ca="1" si="1745"/>
        <v>0</v>
      </c>
      <c r="QA285" s="48">
        <f t="shared" ca="1" si="1745"/>
        <v>0</v>
      </c>
      <c r="QB285" s="48">
        <f t="shared" ca="1" si="1745"/>
        <v>0</v>
      </c>
      <c r="QC285" s="48">
        <f t="shared" ca="1" si="1745"/>
        <v>0</v>
      </c>
      <c r="QD285" s="48">
        <f t="shared" ca="1" si="1745"/>
        <v>0</v>
      </c>
      <c r="QE285" s="48">
        <f t="shared" ca="1" si="1745"/>
        <v>0</v>
      </c>
      <c r="QF285" s="48">
        <f t="shared" ca="1" si="1746"/>
        <v>0</v>
      </c>
      <c r="QG285" s="48">
        <f t="shared" ca="1" si="1746"/>
        <v>0</v>
      </c>
      <c r="QH285" s="48">
        <f t="shared" ca="1" si="1746"/>
        <v>0</v>
      </c>
      <c r="QI285" s="48">
        <f t="shared" ca="1" si="1746"/>
        <v>0</v>
      </c>
      <c r="QJ285" s="48">
        <f t="shared" ca="1" si="1746"/>
        <v>0</v>
      </c>
      <c r="QK285" s="48">
        <f t="shared" ca="1" si="1746"/>
        <v>0</v>
      </c>
      <c r="QL285" s="48">
        <f t="shared" ca="1" si="1746"/>
        <v>0</v>
      </c>
      <c r="QM285" s="48">
        <f t="shared" ca="1" si="1746"/>
        <v>0</v>
      </c>
      <c r="QN285" s="48">
        <f t="shared" ca="1" si="1746"/>
        <v>0</v>
      </c>
      <c r="QO285" s="48">
        <f t="shared" ca="1" si="1746"/>
        <v>0</v>
      </c>
      <c r="QP285" s="48">
        <f t="shared" ca="1" si="1747"/>
        <v>0</v>
      </c>
      <c r="QQ285" s="48">
        <f t="shared" ca="1" si="1747"/>
        <v>0</v>
      </c>
      <c r="QR285" s="48">
        <f t="shared" ca="1" si="1747"/>
        <v>0</v>
      </c>
      <c r="QS285" s="48">
        <f t="shared" ca="1" si="1747"/>
        <v>0</v>
      </c>
      <c r="QT285" s="48">
        <f t="shared" ca="1" si="1747"/>
        <v>0</v>
      </c>
      <c r="QU285" s="48">
        <f t="shared" ca="1" si="1747"/>
        <v>0</v>
      </c>
      <c r="QV285" s="48">
        <f t="shared" ca="1" si="1747"/>
        <v>0</v>
      </c>
      <c r="QW285" s="48">
        <f t="shared" ca="1" si="1747"/>
        <v>0</v>
      </c>
      <c r="QX285" s="48">
        <f t="shared" ca="1" si="1747"/>
        <v>0</v>
      </c>
      <c r="QY285" s="48">
        <f t="shared" ca="1" si="1747"/>
        <v>0</v>
      </c>
      <c r="QZ285" s="48">
        <f t="shared" ca="1" si="1748"/>
        <v>0</v>
      </c>
      <c r="RA285" s="48">
        <f t="shared" ca="1" si="1748"/>
        <v>0</v>
      </c>
      <c r="RB285" s="48">
        <f t="shared" ca="1" si="1748"/>
        <v>0</v>
      </c>
      <c r="RC285" s="48">
        <f t="shared" ca="1" si="1748"/>
        <v>0</v>
      </c>
      <c r="RD285" s="48">
        <f t="shared" ca="1" si="1748"/>
        <v>0</v>
      </c>
      <c r="RE285" s="48">
        <f t="shared" ca="1" si="1748"/>
        <v>0</v>
      </c>
      <c r="RF285" s="48">
        <f t="shared" ca="1" si="1748"/>
        <v>0</v>
      </c>
      <c r="RG285" s="48">
        <f t="shared" ca="1" si="1748"/>
        <v>0</v>
      </c>
      <c r="RH285" s="48">
        <f t="shared" ca="1" si="1748"/>
        <v>0</v>
      </c>
      <c r="RI285" s="48">
        <f t="shared" ca="1" si="1748"/>
        <v>0</v>
      </c>
      <c r="RJ285" s="48">
        <f t="shared" ca="1" si="1749"/>
        <v>0</v>
      </c>
      <c r="RK285" s="48">
        <f t="shared" ca="1" si="1749"/>
        <v>0</v>
      </c>
      <c r="RL285" s="48">
        <f t="shared" ca="1" si="1749"/>
        <v>0</v>
      </c>
      <c r="RM285" s="48">
        <f t="shared" ca="1" si="1749"/>
        <v>0</v>
      </c>
      <c r="RN285" s="48">
        <f t="shared" ca="1" si="1749"/>
        <v>0</v>
      </c>
      <c r="RO285" s="48">
        <f t="shared" ca="1" si="1749"/>
        <v>0</v>
      </c>
      <c r="RP285" s="48">
        <f t="shared" ca="1" si="1749"/>
        <v>0</v>
      </c>
      <c r="RQ285" s="48">
        <f t="shared" ca="1" si="1749"/>
        <v>0</v>
      </c>
      <c r="RR285" s="48">
        <f t="shared" ca="1" si="1749"/>
        <v>0</v>
      </c>
      <c r="RS285" s="48">
        <f t="shared" ca="1" si="1749"/>
        <v>0</v>
      </c>
      <c r="RT285" s="48">
        <f t="shared" ca="1" si="1750"/>
        <v>0</v>
      </c>
      <c r="RU285" s="48">
        <f t="shared" ca="1" si="1750"/>
        <v>0</v>
      </c>
      <c r="RV285" s="48">
        <f t="shared" ca="1" si="1750"/>
        <v>0</v>
      </c>
      <c r="RW285" s="48">
        <f t="shared" ca="1" si="1750"/>
        <v>0</v>
      </c>
      <c r="RX285" s="48">
        <f t="shared" ca="1" si="1750"/>
        <v>0</v>
      </c>
      <c r="RY285" s="48">
        <f t="shared" ca="1" si="1750"/>
        <v>0</v>
      </c>
      <c r="RZ285" s="48">
        <f t="shared" ca="1" si="1750"/>
        <v>0</v>
      </c>
      <c r="SA285" s="48">
        <f t="shared" ca="1" si="1750"/>
        <v>0</v>
      </c>
      <c r="SB285" s="48">
        <f t="shared" ca="1" si="1750"/>
        <v>0</v>
      </c>
      <c r="SC285" s="48">
        <f t="shared" ca="1" si="1750"/>
        <v>0</v>
      </c>
      <c r="SD285" s="48">
        <f t="shared" ca="1" si="1751"/>
        <v>0</v>
      </c>
      <c r="SE285" s="48">
        <f t="shared" ca="1" si="1751"/>
        <v>0</v>
      </c>
      <c r="SF285" s="48">
        <f t="shared" ca="1" si="1751"/>
        <v>0</v>
      </c>
      <c r="SG285" s="48">
        <f t="shared" ca="1" si="1751"/>
        <v>0</v>
      </c>
      <c r="SH285" s="48">
        <f t="shared" ca="1" si="1751"/>
        <v>0</v>
      </c>
      <c r="SI285" s="48">
        <f t="shared" ca="1" si="1751"/>
        <v>0</v>
      </c>
      <c r="SJ285" s="48">
        <f t="shared" ca="1" si="1751"/>
        <v>0</v>
      </c>
      <c r="SK285" s="48">
        <f t="shared" ca="1" si="1751"/>
        <v>0</v>
      </c>
      <c r="SL285" s="48">
        <f t="shared" ca="1" si="1751"/>
        <v>0</v>
      </c>
      <c r="SM285" s="48">
        <f t="shared" ca="1" si="1751"/>
        <v>0</v>
      </c>
      <c r="SN285" s="48">
        <f t="shared" ca="1" si="1752"/>
        <v>0</v>
      </c>
      <c r="SO285" s="48">
        <f t="shared" ca="1" si="1752"/>
        <v>0</v>
      </c>
      <c r="SP285" s="48">
        <f t="shared" ca="1" si="1752"/>
        <v>0</v>
      </c>
      <c r="SQ285" s="48">
        <f t="shared" ca="1" si="1752"/>
        <v>0</v>
      </c>
      <c r="SR285" s="48">
        <f t="shared" ca="1" si="1752"/>
        <v>0</v>
      </c>
      <c r="SS285" s="48">
        <f t="shared" ca="1" si="1752"/>
        <v>0</v>
      </c>
      <c r="ST285" s="48">
        <f t="shared" ca="1" si="1752"/>
        <v>0</v>
      </c>
      <c r="SU285" s="48">
        <f t="shared" ca="1" si="1752"/>
        <v>0</v>
      </c>
      <c r="SV285" s="48">
        <f t="shared" ca="1" si="1752"/>
        <v>0</v>
      </c>
      <c r="SW285" s="48">
        <f t="shared" ca="1" si="1752"/>
        <v>0</v>
      </c>
      <c r="SX285" s="48">
        <f t="shared" ca="1" si="1753"/>
        <v>0</v>
      </c>
      <c r="SY285" s="48">
        <f t="shared" ca="1" si="1753"/>
        <v>0</v>
      </c>
      <c r="SZ285" s="48">
        <f t="shared" ca="1" si="1753"/>
        <v>0</v>
      </c>
      <c r="TA285" s="48">
        <f t="shared" ca="1" si="1753"/>
        <v>0</v>
      </c>
      <c r="TB285" s="48">
        <f t="shared" ca="1" si="1753"/>
        <v>0</v>
      </c>
      <c r="TC285" s="48">
        <f t="shared" ca="1" si="1753"/>
        <v>0</v>
      </c>
      <c r="TD285" s="48">
        <f t="shared" ca="1" si="1753"/>
        <v>0</v>
      </c>
      <c r="TE285" s="48">
        <f t="shared" ca="1" si="1753"/>
        <v>0</v>
      </c>
      <c r="TF285" s="48">
        <f t="shared" ca="1" si="1753"/>
        <v>0</v>
      </c>
      <c r="TG285" s="48">
        <f t="shared" ca="1" si="1753"/>
        <v>0</v>
      </c>
      <c r="TH285" s="48">
        <f t="shared" ca="1" si="1754"/>
        <v>0</v>
      </c>
      <c r="TI285" s="48">
        <f t="shared" ca="1" si="1754"/>
        <v>0</v>
      </c>
      <c r="TJ285" s="48">
        <f t="shared" ca="1" si="1754"/>
        <v>0</v>
      </c>
      <c r="TK285" s="48">
        <f t="shared" ca="1" si="1754"/>
        <v>0</v>
      </c>
      <c r="TL285" s="48">
        <f t="shared" ca="1" si="1754"/>
        <v>0</v>
      </c>
      <c r="TM285" s="48">
        <f t="shared" ca="1" si="1754"/>
        <v>0</v>
      </c>
      <c r="TN285" s="48">
        <f t="shared" ca="1" si="1754"/>
        <v>0</v>
      </c>
      <c r="TO285" s="48">
        <f t="shared" ca="1" si="1754"/>
        <v>0</v>
      </c>
      <c r="TP285" s="48">
        <f t="shared" ca="1" si="1754"/>
        <v>0</v>
      </c>
      <c r="TQ285" s="48">
        <f t="shared" ca="1" si="1754"/>
        <v>0</v>
      </c>
      <c r="TR285" s="48">
        <f t="shared" ca="1" si="1755"/>
        <v>0</v>
      </c>
      <c r="TS285" s="48">
        <f t="shared" ca="1" si="1755"/>
        <v>0</v>
      </c>
      <c r="TT285" s="48">
        <f t="shared" ca="1" si="1755"/>
        <v>0</v>
      </c>
      <c r="TU285" s="48">
        <f t="shared" ca="1" si="1755"/>
        <v>0</v>
      </c>
      <c r="TV285" s="48">
        <f t="shared" ca="1" si="1755"/>
        <v>0</v>
      </c>
      <c r="TW285" s="48">
        <f t="shared" ca="1" si="1755"/>
        <v>0</v>
      </c>
      <c r="TX285" s="48">
        <f t="shared" ca="1" si="1755"/>
        <v>0</v>
      </c>
      <c r="TY285" s="48">
        <f t="shared" ca="1" si="1755"/>
        <v>0</v>
      </c>
      <c r="TZ285" s="48">
        <f t="shared" ca="1" si="1755"/>
        <v>0</v>
      </c>
      <c r="UA285" s="48">
        <f t="shared" ca="1" si="1755"/>
        <v>0</v>
      </c>
      <c r="UB285" s="48">
        <f t="shared" ca="1" si="1756"/>
        <v>0</v>
      </c>
      <c r="UC285" s="48">
        <f t="shared" ca="1" si="1756"/>
        <v>0</v>
      </c>
      <c r="UD285" s="48">
        <f t="shared" ca="1" si="1756"/>
        <v>0</v>
      </c>
      <c r="UE285" s="48">
        <f t="shared" ca="1" si="1756"/>
        <v>0</v>
      </c>
      <c r="UF285" s="48">
        <f t="shared" ca="1" si="1756"/>
        <v>0</v>
      </c>
      <c r="UG285" s="48">
        <f t="shared" ca="1" si="1756"/>
        <v>0</v>
      </c>
      <c r="UH285" s="48">
        <f t="shared" ca="1" si="1756"/>
        <v>0</v>
      </c>
      <c r="UI285" s="48">
        <f t="shared" ca="1" si="1756"/>
        <v>0</v>
      </c>
      <c r="UJ285" s="48">
        <f t="shared" ca="1" si="1756"/>
        <v>0</v>
      </c>
      <c r="UK285" s="48">
        <f t="shared" ca="1" si="1756"/>
        <v>0</v>
      </c>
      <c r="UL285" s="48">
        <f t="shared" ca="1" si="1757"/>
        <v>0</v>
      </c>
      <c r="UM285" s="48">
        <f t="shared" ca="1" si="1757"/>
        <v>0</v>
      </c>
      <c r="UN285" s="48">
        <f t="shared" ca="1" si="1757"/>
        <v>0</v>
      </c>
      <c r="UO285" s="48">
        <f t="shared" ca="1" si="1757"/>
        <v>0</v>
      </c>
      <c r="UP285" s="48">
        <f t="shared" ca="1" si="1757"/>
        <v>0</v>
      </c>
      <c r="UQ285" s="48">
        <f t="shared" ca="1" si="1757"/>
        <v>0</v>
      </c>
      <c r="UR285" s="48">
        <f t="shared" ca="1" si="1757"/>
        <v>0</v>
      </c>
      <c r="US285" s="48">
        <f t="shared" ca="1" si="1757"/>
        <v>0</v>
      </c>
      <c r="UT285" s="48">
        <f t="shared" ca="1" si="1757"/>
        <v>0</v>
      </c>
      <c r="UU285" s="48">
        <f t="shared" ca="1" si="1757"/>
        <v>0</v>
      </c>
      <c r="UV285" s="48">
        <f t="shared" ca="1" si="1758"/>
        <v>0</v>
      </c>
      <c r="UW285" s="48">
        <f t="shared" ca="1" si="1758"/>
        <v>0</v>
      </c>
      <c r="UX285" s="48">
        <f t="shared" ca="1" si="1758"/>
        <v>0</v>
      </c>
      <c r="UY285" s="48">
        <f t="shared" ca="1" si="1758"/>
        <v>0</v>
      </c>
      <c r="UZ285" s="48">
        <f t="shared" ca="1" si="1758"/>
        <v>0</v>
      </c>
      <c r="VA285" s="48">
        <f t="shared" ca="1" si="1758"/>
        <v>0</v>
      </c>
      <c r="VB285" s="48">
        <f t="shared" ca="1" si="1758"/>
        <v>0</v>
      </c>
      <c r="VC285" s="48">
        <f t="shared" ca="1" si="1758"/>
        <v>0</v>
      </c>
      <c r="VD285" s="48">
        <f t="shared" ca="1" si="1758"/>
        <v>0</v>
      </c>
      <c r="VE285" s="48">
        <f t="shared" ca="1" si="1758"/>
        <v>0</v>
      </c>
      <c r="VF285" s="48">
        <f t="shared" ca="1" si="1759"/>
        <v>0</v>
      </c>
      <c r="VG285" s="48">
        <f t="shared" ca="1" si="1759"/>
        <v>0</v>
      </c>
      <c r="VH285" s="48">
        <f t="shared" ca="1" si="1759"/>
        <v>0</v>
      </c>
      <c r="VI285" s="48">
        <f t="shared" ca="1" si="1759"/>
        <v>0</v>
      </c>
      <c r="VJ285" s="48">
        <f t="shared" ca="1" si="1759"/>
        <v>0</v>
      </c>
      <c r="VK285" s="48">
        <f t="shared" ca="1" si="1759"/>
        <v>0</v>
      </c>
    </row>
    <row r="286" spans="280:583" x14ac:dyDescent="0.25">
      <c r="JT286">
        <f t="shared" si="1637"/>
        <v>31</v>
      </c>
      <c r="JV286">
        <f t="shared" si="1546"/>
        <v>1</v>
      </c>
      <c r="JW286">
        <f t="shared" si="1547"/>
        <v>3</v>
      </c>
      <c r="JY286">
        <f t="shared" ca="1" si="1548"/>
        <v>0</v>
      </c>
      <c r="KA286" t="str">
        <f t="shared" ca="1" si="1549"/>
        <v/>
      </c>
      <c r="KB286" t="str">
        <f t="shared" ca="1" si="1549"/>
        <v/>
      </c>
      <c r="KC286" t="s">
        <v>14</v>
      </c>
      <c r="KD286" t="str">
        <f ca="1">IF(KA283&lt;&gt;"",KA283,"")</f>
        <v/>
      </c>
      <c r="KE286" t="str">
        <f ca="1">IF(KB283&lt;&gt;"",KB283+1,"")</f>
        <v/>
      </c>
      <c r="KG286" t="s">
        <v>21</v>
      </c>
      <c r="KH286" t="str">
        <f t="shared" ca="1" si="1762"/>
        <v/>
      </c>
      <c r="KI286" t="str">
        <f t="shared" ca="1" si="1762"/>
        <v/>
      </c>
      <c r="KJ286" t="str">
        <f ca="1">KD283</f>
        <v/>
      </c>
      <c r="KK286" t="str">
        <f ca="1">KE283</f>
        <v/>
      </c>
      <c r="KM286" s="16" t="str">
        <f t="shared" ca="1" si="1551"/>
        <v/>
      </c>
      <c r="KN286" s="16" t="str">
        <f t="shared" ca="1" si="1552"/>
        <v/>
      </c>
      <c r="KO286" s="16"/>
      <c r="KP286" s="16" t="str">
        <f t="shared" ca="1" si="1554"/>
        <v/>
      </c>
      <c r="KQ286" s="16" t="str">
        <f t="shared" ca="1" si="1555"/>
        <v/>
      </c>
      <c r="KS286" s="21" t="str">
        <f t="shared" ca="1" si="1556"/>
        <v/>
      </c>
      <c r="KT286" s="20" t="str">
        <f t="shared" ca="1" si="1557"/>
        <v/>
      </c>
      <c r="KU286" s="20" t="str">
        <f t="shared" ca="1" si="1558"/>
        <v/>
      </c>
      <c r="KV286" s="23" t="str">
        <f t="shared" ca="1" si="1559"/>
        <v/>
      </c>
      <c r="KW286" s="43" t="str">
        <f t="shared" ca="1" si="1560"/>
        <v/>
      </c>
      <c r="KX286" s="43" t="str">
        <f t="shared" ca="1" si="1561"/>
        <v/>
      </c>
      <c r="KY286" s="20" t="str">
        <f t="shared" ca="1" si="1562"/>
        <v/>
      </c>
      <c r="LA286" s="16" t="str">
        <f t="shared" ca="1" si="1563"/>
        <v/>
      </c>
      <c r="LB286" s="16" t="str">
        <f t="shared" ca="1" si="1564"/>
        <v/>
      </c>
      <c r="LC286" s="16"/>
      <c r="LD286" s="16" t="str">
        <f t="shared" ca="1" si="1565"/>
        <v/>
      </c>
      <c r="LE286" s="16" t="str">
        <f t="shared" ca="1" si="1566"/>
        <v/>
      </c>
      <c r="LG286" s="21" t="str">
        <f t="shared" ca="1" si="1567"/>
        <v/>
      </c>
      <c r="LH286" s="20" t="str">
        <f t="shared" ca="1" si="1568"/>
        <v/>
      </c>
      <c r="LI286" s="20" t="str">
        <f t="shared" ca="1" si="1569"/>
        <v/>
      </c>
      <c r="LJ286" s="23" t="str">
        <f t="shared" ca="1" si="1570"/>
        <v/>
      </c>
      <c r="LK286" s="43" t="str">
        <f t="shared" ca="1" si="1571"/>
        <v/>
      </c>
      <c r="LL286" s="43" t="str">
        <f t="shared" ca="1" si="1572"/>
        <v/>
      </c>
      <c r="LM286" s="20" t="str">
        <f t="shared" ca="1" si="1573"/>
        <v/>
      </c>
      <c r="LN286" s="20"/>
      <c r="LP286" s="48">
        <f t="shared" ca="1" si="1734"/>
        <v>0</v>
      </c>
      <c r="LQ286" s="48">
        <f t="shared" ca="1" si="1734"/>
        <v>0</v>
      </c>
      <c r="LR286" s="48">
        <f t="shared" ca="1" si="1734"/>
        <v>0</v>
      </c>
      <c r="LS286" s="48">
        <f t="shared" ca="1" si="1734"/>
        <v>0</v>
      </c>
      <c r="LT286" s="48">
        <f t="shared" ca="1" si="1734"/>
        <v>0</v>
      </c>
      <c r="LU286" s="48">
        <f t="shared" ca="1" si="1734"/>
        <v>0</v>
      </c>
      <c r="LV286" s="48">
        <f t="shared" ca="1" si="1734"/>
        <v>0</v>
      </c>
      <c r="LW286" s="48">
        <f t="shared" ca="1" si="1734"/>
        <v>0</v>
      </c>
      <c r="LX286" s="48">
        <f t="shared" ca="1" si="1734"/>
        <v>0</v>
      </c>
      <c r="LY286" s="48">
        <f t="shared" ca="1" si="1734"/>
        <v>0</v>
      </c>
      <c r="LZ286" s="48">
        <f t="shared" ca="1" si="1735"/>
        <v>0</v>
      </c>
      <c r="MA286" s="48">
        <f t="shared" ca="1" si="1735"/>
        <v>0</v>
      </c>
      <c r="MB286" s="48">
        <f t="shared" ca="1" si="1735"/>
        <v>0</v>
      </c>
      <c r="MC286" s="48">
        <f t="shared" ca="1" si="1735"/>
        <v>0</v>
      </c>
      <c r="MD286" s="48">
        <f t="shared" ca="1" si="1735"/>
        <v>0</v>
      </c>
      <c r="ME286" s="48">
        <f t="shared" ca="1" si="1735"/>
        <v>0</v>
      </c>
      <c r="MF286" s="48">
        <f t="shared" ca="1" si="1735"/>
        <v>0</v>
      </c>
      <c r="MG286" s="48">
        <f t="shared" ca="1" si="1735"/>
        <v>0</v>
      </c>
      <c r="MH286" s="48">
        <f t="shared" ca="1" si="1735"/>
        <v>0</v>
      </c>
      <c r="MI286" s="48">
        <f t="shared" ca="1" si="1735"/>
        <v>0</v>
      </c>
      <c r="MJ286" s="48">
        <f t="shared" ca="1" si="1736"/>
        <v>0</v>
      </c>
      <c r="MK286" s="48">
        <f t="shared" ca="1" si="1736"/>
        <v>0</v>
      </c>
      <c r="ML286" s="48">
        <f t="shared" ca="1" si="1736"/>
        <v>0</v>
      </c>
      <c r="MM286" s="48">
        <f t="shared" ca="1" si="1736"/>
        <v>0</v>
      </c>
      <c r="MN286" s="48">
        <f t="shared" ca="1" si="1736"/>
        <v>0</v>
      </c>
      <c r="MO286" s="48">
        <f t="shared" ca="1" si="1736"/>
        <v>0</v>
      </c>
      <c r="MP286" s="48">
        <f t="shared" ca="1" si="1736"/>
        <v>0</v>
      </c>
      <c r="MQ286" s="48">
        <f t="shared" ca="1" si="1736"/>
        <v>0</v>
      </c>
      <c r="MR286" s="48">
        <f t="shared" ca="1" si="1736"/>
        <v>0</v>
      </c>
      <c r="MS286" s="48">
        <f t="shared" ca="1" si="1736"/>
        <v>0</v>
      </c>
      <c r="MT286" s="48">
        <f t="shared" ca="1" si="1737"/>
        <v>0</v>
      </c>
      <c r="MU286" s="48">
        <f t="shared" ca="1" si="1737"/>
        <v>0</v>
      </c>
      <c r="MV286" s="48">
        <f t="shared" ca="1" si="1737"/>
        <v>0</v>
      </c>
      <c r="MW286" s="48">
        <f t="shared" ca="1" si="1737"/>
        <v>0</v>
      </c>
      <c r="MX286" s="48">
        <f t="shared" ca="1" si="1737"/>
        <v>0</v>
      </c>
      <c r="MY286" s="48">
        <f t="shared" ca="1" si="1737"/>
        <v>0</v>
      </c>
      <c r="MZ286" s="48">
        <f t="shared" ca="1" si="1737"/>
        <v>0</v>
      </c>
      <c r="NA286" s="48">
        <f t="shared" ca="1" si="1737"/>
        <v>0</v>
      </c>
      <c r="NB286" s="48">
        <f t="shared" ca="1" si="1737"/>
        <v>0</v>
      </c>
      <c r="NC286" s="48">
        <f t="shared" ca="1" si="1737"/>
        <v>0</v>
      </c>
      <c r="ND286" s="48">
        <f t="shared" ca="1" si="1738"/>
        <v>0</v>
      </c>
      <c r="NE286" s="48">
        <f t="shared" ca="1" si="1738"/>
        <v>0</v>
      </c>
      <c r="NF286" s="48">
        <f t="shared" ca="1" si="1738"/>
        <v>0</v>
      </c>
      <c r="NG286" s="48">
        <f t="shared" ca="1" si="1738"/>
        <v>0</v>
      </c>
      <c r="NH286" s="48">
        <f t="shared" ca="1" si="1738"/>
        <v>0</v>
      </c>
      <c r="NI286" s="48">
        <f t="shared" ca="1" si="1738"/>
        <v>0</v>
      </c>
      <c r="NJ286" s="48">
        <f t="shared" ca="1" si="1738"/>
        <v>0</v>
      </c>
      <c r="NK286" s="48">
        <f t="shared" ca="1" si="1738"/>
        <v>0</v>
      </c>
      <c r="NL286" s="48">
        <f t="shared" ca="1" si="1738"/>
        <v>0</v>
      </c>
      <c r="NM286" s="48">
        <f t="shared" ca="1" si="1738"/>
        <v>0</v>
      </c>
      <c r="NN286" s="48">
        <f t="shared" ca="1" si="1739"/>
        <v>0</v>
      </c>
      <c r="NO286" s="48">
        <f t="shared" ca="1" si="1739"/>
        <v>0</v>
      </c>
      <c r="NP286" s="48">
        <f t="shared" ca="1" si="1739"/>
        <v>0</v>
      </c>
      <c r="NQ286" s="48">
        <f t="shared" ca="1" si="1739"/>
        <v>0</v>
      </c>
      <c r="NR286" s="48">
        <f t="shared" ca="1" si="1739"/>
        <v>0</v>
      </c>
      <c r="NS286" s="48">
        <f t="shared" ca="1" si="1739"/>
        <v>0</v>
      </c>
      <c r="NT286" s="48">
        <f t="shared" ca="1" si="1739"/>
        <v>0</v>
      </c>
      <c r="NU286" s="48">
        <f t="shared" ca="1" si="1739"/>
        <v>0</v>
      </c>
      <c r="NV286" s="48">
        <f t="shared" ca="1" si="1739"/>
        <v>0</v>
      </c>
      <c r="NW286" s="48">
        <f t="shared" ca="1" si="1739"/>
        <v>0</v>
      </c>
      <c r="NX286" s="48">
        <f t="shared" ca="1" si="1740"/>
        <v>0</v>
      </c>
      <c r="NY286" s="48">
        <f t="shared" ca="1" si="1740"/>
        <v>0</v>
      </c>
      <c r="NZ286" s="48">
        <f t="shared" ca="1" si="1740"/>
        <v>0</v>
      </c>
      <c r="OA286" s="48">
        <f t="shared" ca="1" si="1740"/>
        <v>0</v>
      </c>
      <c r="OB286" s="48">
        <f t="shared" ca="1" si="1740"/>
        <v>0</v>
      </c>
      <c r="OC286" s="48">
        <f t="shared" ca="1" si="1740"/>
        <v>0</v>
      </c>
      <c r="OD286" s="48">
        <f t="shared" ca="1" si="1740"/>
        <v>0</v>
      </c>
      <c r="OE286" s="48">
        <f t="shared" ca="1" si="1740"/>
        <v>0</v>
      </c>
      <c r="OF286" s="48">
        <f t="shared" ca="1" si="1740"/>
        <v>0</v>
      </c>
      <c r="OG286" s="48">
        <f t="shared" ca="1" si="1740"/>
        <v>0</v>
      </c>
      <c r="OH286" s="48">
        <f t="shared" ca="1" si="1741"/>
        <v>0</v>
      </c>
      <c r="OI286" s="48">
        <f t="shared" ca="1" si="1741"/>
        <v>0</v>
      </c>
      <c r="OJ286" s="48">
        <f t="shared" ca="1" si="1741"/>
        <v>0</v>
      </c>
      <c r="OK286" s="48">
        <f t="shared" ca="1" si="1741"/>
        <v>0</v>
      </c>
      <c r="OL286" s="48">
        <f t="shared" ca="1" si="1741"/>
        <v>0</v>
      </c>
      <c r="OM286" s="48">
        <f t="shared" ca="1" si="1741"/>
        <v>0</v>
      </c>
      <c r="ON286" s="48">
        <f t="shared" ca="1" si="1741"/>
        <v>0</v>
      </c>
      <c r="OO286" s="48">
        <f t="shared" ca="1" si="1741"/>
        <v>0</v>
      </c>
      <c r="OP286" s="48">
        <f t="shared" ca="1" si="1741"/>
        <v>0</v>
      </c>
      <c r="OQ286" s="48">
        <f t="shared" ca="1" si="1741"/>
        <v>0</v>
      </c>
      <c r="OR286" s="48">
        <f t="shared" ca="1" si="1742"/>
        <v>0</v>
      </c>
      <c r="OS286" s="48">
        <f t="shared" ca="1" si="1742"/>
        <v>0</v>
      </c>
      <c r="OT286" s="48">
        <f t="shared" ca="1" si="1742"/>
        <v>0</v>
      </c>
      <c r="OU286" s="48">
        <f t="shared" ca="1" si="1742"/>
        <v>0</v>
      </c>
      <c r="OV286" s="48">
        <f t="shared" ca="1" si="1742"/>
        <v>0</v>
      </c>
      <c r="OW286" s="48">
        <f t="shared" ca="1" si="1742"/>
        <v>0</v>
      </c>
      <c r="OX286" s="48">
        <f t="shared" ca="1" si="1742"/>
        <v>0</v>
      </c>
      <c r="OY286" s="48">
        <f t="shared" ca="1" si="1742"/>
        <v>0</v>
      </c>
      <c r="OZ286" s="48">
        <f t="shared" ca="1" si="1742"/>
        <v>0</v>
      </c>
      <c r="PA286" s="48">
        <f t="shared" ca="1" si="1742"/>
        <v>0</v>
      </c>
      <c r="PB286" s="48">
        <f t="shared" ca="1" si="1743"/>
        <v>0</v>
      </c>
      <c r="PC286" s="48">
        <f t="shared" ca="1" si="1743"/>
        <v>0</v>
      </c>
      <c r="PD286" s="48">
        <f t="shared" ca="1" si="1743"/>
        <v>0</v>
      </c>
      <c r="PE286" s="48">
        <f t="shared" ca="1" si="1743"/>
        <v>0</v>
      </c>
      <c r="PF286" s="48">
        <f t="shared" ca="1" si="1743"/>
        <v>0</v>
      </c>
      <c r="PG286" s="48">
        <f t="shared" ca="1" si="1743"/>
        <v>0</v>
      </c>
      <c r="PH286" s="48">
        <f t="shared" ca="1" si="1743"/>
        <v>0</v>
      </c>
      <c r="PI286" s="48">
        <f t="shared" ca="1" si="1743"/>
        <v>0</v>
      </c>
      <c r="PJ286" s="48">
        <f t="shared" ca="1" si="1743"/>
        <v>0</v>
      </c>
      <c r="PK286" s="48">
        <f t="shared" ca="1" si="1743"/>
        <v>0</v>
      </c>
      <c r="PL286" s="48">
        <f t="shared" ca="1" si="1744"/>
        <v>0</v>
      </c>
      <c r="PM286" s="48">
        <f t="shared" ca="1" si="1744"/>
        <v>0</v>
      </c>
      <c r="PN286" s="48">
        <f t="shared" ca="1" si="1744"/>
        <v>0</v>
      </c>
      <c r="PO286" s="48">
        <f t="shared" ca="1" si="1744"/>
        <v>0</v>
      </c>
      <c r="PP286" s="48">
        <f t="shared" ca="1" si="1744"/>
        <v>0</v>
      </c>
      <c r="PQ286" s="48">
        <f t="shared" ca="1" si="1744"/>
        <v>0</v>
      </c>
      <c r="PR286" s="48">
        <f t="shared" ca="1" si="1744"/>
        <v>0</v>
      </c>
      <c r="PS286" s="48">
        <f t="shared" ca="1" si="1744"/>
        <v>0</v>
      </c>
      <c r="PT286" s="48">
        <f t="shared" ca="1" si="1744"/>
        <v>0</v>
      </c>
      <c r="PU286" s="48">
        <f t="shared" ca="1" si="1744"/>
        <v>0</v>
      </c>
      <c r="PV286" s="48">
        <f t="shared" ca="1" si="1745"/>
        <v>0</v>
      </c>
      <c r="PW286" s="48">
        <f t="shared" ca="1" si="1745"/>
        <v>0</v>
      </c>
      <c r="PX286" s="48">
        <f t="shared" ca="1" si="1745"/>
        <v>0</v>
      </c>
      <c r="PY286" s="48">
        <f t="shared" ca="1" si="1745"/>
        <v>0</v>
      </c>
      <c r="PZ286" s="48">
        <f t="shared" ca="1" si="1745"/>
        <v>0</v>
      </c>
      <c r="QA286" s="48">
        <f t="shared" ca="1" si="1745"/>
        <v>0</v>
      </c>
      <c r="QB286" s="48">
        <f t="shared" ca="1" si="1745"/>
        <v>0</v>
      </c>
      <c r="QC286" s="48">
        <f t="shared" ca="1" si="1745"/>
        <v>0</v>
      </c>
      <c r="QD286" s="48">
        <f t="shared" ca="1" si="1745"/>
        <v>0</v>
      </c>
      <c r="QE286" s="48">
        <f t="shared" ca="1" si="1745"/>
        <v>0</v>
      </c>
      <c r="QF286" s="48">
        <f t="shared" ca="1" si="1746"/>
        <v>0</v>
      </c>
      <c r="QG286" s="48">
        <f t="shared" ca="1" si="1746"/>
        <v>0</v>
      </c>
      <c r="QH286" s="48">
        <f t="shared" ca="1" si="1746"/>
        <v>0</v>
      </c>
      <c r="QI286" s="48">
        <f t="shared" ca="1" si="1746"/>
        <v>0</v>
      </c>
      <c r="QJ286" s="48">
        <f t="shared" ca="1" si="1746"/>
        <v>0</v>
      </c>
      <c r="QK286" s="48">
        <f t="shared" ca="1" si="1746"/>
        <v>0</v>
      </c>
      <c r="QL286" s="48">
        <f t="shared" ca="1" si="1746"/>
        <v>0</v>
      </c>
      <c r="QM286" s="48">
        <f t="shared" ca="1" si="1746"/>
        <v>0</v>
      </c>
      <c r="QN286" s="48">
        <f t="shared" ca="1" si="1746"/>
        <v>0</v>
      </c>
      <c r="QO286" s="48">
        <f t="shared" ca="1" si="1746"/>
        <v>0</v>
      </c>
      <c r="QP286" s="48">
        <f t="shared" ca="1" si="1747"/>
        <v>0</v>
      </c>
      <c r="QQ286" s="48">
        <f t="shared" ca="1" si="1747"/>
        <v>0</v>
      </c>
      <c r="QR286" s="48">
        <f t="shared" ca="1" si="1747"/>
        <v>0</v>
      </c>
      <c r="QS286" s="48">
        <f t="shared" ca="1" si="1747"/>
        <v>0</v>
      </c>
      <c r="QT286" s="48">
        <f t="shared" ca="1" si="1747"/>
        <v>0</v>
      </c>
      <c r="QU286" s="48">
        <f t="shared" ca="1" si="1747"/>
        <v>0</v>
      </c>
      <c r="QV286" s="48">
        <f t="shared" ca="1" si="1747"/>
        <v>0</v>
      </c>
      <c r="QW286" s="48">
        <f t="shared" ca="1" si="1747"/>
        <v>0</v>
      </c>
      <c r="QX286" s="48">
        <f t="shared" ca="1" si="1747"/>
        <v>0</v>
      </c>
      <c r="QY286" s="48">
        <f t="shared" ca="1" si="1747"/>
        <v>0</v>
      </c>
      <c r="QZ286" s="48">
        <f t="shared" ca="1" si="1748"/>
        <v>0</v>
      </c>
      <c r="RA286" s="48">
        <f t="shared" ca="1" si="1748"/>
        <v>0</v>
      </c>
      <c r="RB286" s="48">
        <f t="shared" ca="1" si="1748"/>
        <v>0</v>
      </c>
      <c r="RC286" s="48">
        <f t="shared" ca="1" si="1748"/>
        <v>0</v>
      </c>
      <c r="RD286" s="48">
        <f t="shared" ca="1" si="1748"/>
        <v>0</v>
      </c>
      <c r="RE286" s="48">
        <f t="shared" ca="1" si="1748"/>
        <v>0</v>
      </c>
      <c r="RF286" s="48">
        <f t="shared" ca="1" si="1748"/>
        <v>0</v>
      </c>
      <c r="RG286" s="48">
        <f t="shared" ca="1" si="1748"/>
        <v>0</v>
      </c>
      <c r="RH286" s="48">
        <f t="shared" ca="1" si="1748"/>
        <v>0</v>
      </c>
      <c r="RI286" s="48">
        <f t="shared" ca="1" si="1748"/>
        <v>0</v>
      </c>
      <c r="RJ286" s="48">
        <f t="shared" ca="1" si="1749"/>
        <v>0</v>
      </c>
      <c r="RK286" s="48">
        <f t="shared" ca="1" si="1749"/>
        <v>0</v>
      </c>
      <c r="RL286" s="48">
        <f t="shared" ca="1" si="1749"/>
        <v>0</v>
      </c>
      <c r="RM286" s="48">
        <f t="shared" ca="1" si="1749"/>
        <v>0</v>
      </c>
      <c r="RN286" s="48">
        <f t="shared" ca="1" si="1749"/>
        <v>0</v>
      </c>
      <c r="RO286" s="48">
        <f t="shared" ca="1" si="1749"/>
        <v>0</v>
      </c>
      <c r="RP286" s="48">
        <f t="shared" ca="1" si="1749"/>
        <v>0</v>
      </c>
      <c r="RQ286" s="48">
        <f t="shared" ca="1" si="1749"/>
        <v>0</v>
      </c>
      <c r="RR286" s="48">
        <f t="shared" ca="1" si="1749"/>
        <v>0</v>
      </c>
      <c r="RS286" s="48">
        <f t="shared" ca="1" si="1749"/>
        <v>0</v>
      </c>
      <c r="RT286" s="48">
        <f t="shared" ca="1" si="1750"/>
        <v>0</v>
      </c>
      <c r="RU286" s="48">
        <f t="shared" ca="1" si="1750"/>
        <v>0</v>
      </c>
      <c r="RV286" s="48">
        <f t="shared" ca="1" si="1750"/>
        <v>0</v>
      </c>
      <c r="RW286" s="48">
        <f t="shared" ca="1" si="1750"/>
        <v>0</v>
      </c>
      <c r="RX286" s="48">
        <f t="shared" ca="1" si="1750"/>
        <v>0</v>
      </c>
      <c r="RY286" s="48">
        <f t="shared" ca="1" si="1750"/>
        <v>0</v>
      </c>
      <c r="RZ286" s="48">
        <f t="shared" ca="1" si="1750"/>
        <v>0</v>
      </c>
      <c r="SA286" s="48">
        <f t="shared" ca="1" si="1750"/>
        <v>0</v>
      </c>
      <c r="SB286" s="48">
        <f t="shared" ca="1" si="1750"/>
        <v>0</v>
      </c>
      <c r="SC286" s="48">
        <f t="shared" ca="1" si="1750"/>
        <v>0</v>
      </c>
      <c r="SD286" s="48">
        <f t="shared" ca="1" si="1751"/>
        <v>0</v>
      </c>
      <c r="SE286" s="48">
        <f t="shared" ca="1" si="1751"/>
        <v>0</v>
      </c>
      <c r="SF286" s="48">
        <f t="shared" ca="1" si="1751"/>
        <v>0</v>
      </c>
      <c r="SG286" s="48">
        <f t="shared" ca="1" si="1751"/>
        <v>0</v>
      </c>
      <c r="SH286" s="48">
        <f t="shared" ca="1" si="1751"/>
        <v>0</v>
      </c>
      <c r="SI286" s="48">
        <f t="shared" ca="1" si="1751"/>
        <v>0</v>
      </c>
      <c r="SJ286" s="48">
        <f t="shared" ca="1" si="1751"/>
        <v>0</v>
      </c>
      <c r="SK286" s="48">
        <f t="shared" ca="1" si="1751"/>
        <v>0</v>
      </c>
      <c r="SL286" s="48">
        <f t="shared" ca="1" si="1751"/>
        <v>0</v>
      </c>
      <c r="SM286" s="48">
        <f t="shared" ca="1" si="1751"/>
        <v>0</v>
      </c>
      <c r="SN286" s="48">
        <f t="shared" ca="1" si="1752"/>
        <v>0</v>
      </c>
      <c r="SO286" s="48">
        <f t="shared" ca="1" si="1752"/>
        <v>0</v>
      </c>
      <c r="SP286" s="48">
        <f t="shared" ca="1" si="1752"/>
        <v>0</v>
      </c>
      <c r="SQ286" s="48">
        <f t="shared" ca="1" si="1752"/>
        <v>0</v>
      </c>
      <c r="SR286" s="48">
        <f t="shared" ca="1" si="1752"/>
        <v>0</v>
      </c>
      <c r="SS286" s="48">
        <f t="shared" ca="1" si="1752"/>
        <v>0</v>
      </c>
      <c r="ST286" s="48">
        <f t="shared" ca="1" si="1752"/>
        <v>0</v>
      </c>
      <c r="SU286" s="48">
        <f t="shared" ca="1" si="1752"/>
        <v>0</v>
      </c>
      <c r="SV286" s="48">
        <f t="shared" ca="1" si="1752"/>
        <v>0</v>
      </c>
      <c r="SW286" s="48">
        <f t="shared" ca="1" si="1752"/>
        <v>0</v>
      </c>
      <c r="SX286" s="48">
        <f t="shared" ca="1" si="1753"/>
        <v>0</v>
      </c>
      <c r="SY286" s="48">
        <f t="shared" ca="1" si="1753"/>
        <v>0</v>
      </c>
      <c r="SZ286" s="48">
        <f t="shared" ca="1" si="1753"/>
        <v>0</v>
      </c>
      <c r="TA286" s="48">
        <f t="shared" ca="1" si="1753"/>
        <v>0</v>
      </c>
      <c r="TB286" s="48">
        <f t="shared" ca="1" si="1753"/>
        <v>0</v>
      </c>
      <c r="TC286" s="48">
        <f t="shared" ca="1" si="1753"/>
        <v>0</v>
      </c>
      <c r="TD286" s="48">
        <f t="shared" ca="1" si="1753"/>
        <v>0</v>
      </c>
      <c r="TE286" s="48">
        <f t="shared" ca="1" si="1753"/>
        <v>0</v>
      </c>
      <c r="TF286" s="48">
        <f t="shared" ca="1" si="1753"/>
        <v>0</v>
      </c>
      <c r="TG286" s="48">
        <f t="shared" ca="1" si="1753"/>
        <v>0</v>
      </c>
      <c r="TH286" s="48">
        <f t="shared" ca="1" si="1754"/>
        <v>0</v>
      </c>
      <c r="TI286" s="48">
        <f t="shared" ca="1" si="1754"/>
        <v>0</v>
      </c>
      <c r="TJ286" s="48">
        <f t="shared" ca="1" si="1754"/>
        <v>0</v>
      </c>
      <c r="TK286" s="48">
        <f t="shared" ca="1" si="1754"/>
        <v>0</v>
      </c>
      <c r="TL286" s="48">
        <f t="shared" ca="1" si="1754"/>
        <v>0</v>
      </c>
      <c r="TM286" s="48">
        <f t="shared" ca="1" si="1754"/>
        <v>0</v>
      </c>
      <c r="TN286" s="48">
        <f t="shared" ca="1" si="1754"/>
        <v>0</v>
      </c>
      <c r="TO286" s="48">
        <f t="shared" ca="1" si="1754"/>
        <v>0</v>
      </c>
      <c r="TP286" s="48">
        <f t="shared" ca="1" si="1754"/>
        <v>0</v>
      </c>
      <c r="TQ286" s="48">
        <f t="shared" ca="1" si="1754"/>
        <v>0</v>
      </c>
      <c r="TR286" s="48">
        <f t="shared" ca="1" si="1755"/>
        <v>0</v>
      </c>
      <c r="TS286" s="48">
        <f t="shared" ca="1" si="1755"/>
        <v>0</v>
      </c>
      <c r="TT286" s="48">
        <f t="shared" ca="1" si="1755"/>
        <v>0</v>
      </c>
      <c r="TU286" s="48">
        <f t="shared" ca="1" si="1755"/>
        <v>0</v>
      </c>
      <c r="TV286" s="48">
        <f t="shared" ca="1" si="1755"/>
        <v>0</v>
      </c>
      <c r="TW286" s="48">
        <f t="shared" ca="1" si="1755"/>
        <v>0</v>
      </c>
      <c r="TX286" s="48">
        <f t="shared" ca="1" si="1755"/>
        <v>0</v>
      </c>
      <c r="TY286" s="48">
        <f t="shared" ca="1" si="1755"/>
        <v>0</v>
      </c>
      <c r="TZ286" s="48">
        <f t="shared" ca="1" si="1755"/>
        <v>0</v>
      </c>
      <c r="UA286" s="48">
        <f t="shared" ca="1" si="1755"/>
        <v>0</v>
      </c>
      <c r="UB286" s="48">
        <f t="shared" ca="1" si="1756"/>
        <v>0</v>
      </c>
      <c r="UC286" s="48">
        <f t="shared" ca="1" si="1756"/>
        <v>0</v>
      </c>
      <c r="UD286" s="48">
        <f t="shared" ca="1" si="1756"/>
        <v>0</v>
      </c>
      <c r="UE286" s="48">
        <f t="shared" ca="1" si="1756"/>
        <v>0</v>
      </c>
      <c r="UF286" s="48">
        <f t="shared" ca="1" si="1756"/>
        <v>0</v>
      </c>
      <c r="UG286" s="48">
        <f t="shared" ca="1" si="1756"/>
        <v>0</v>
      </c>
      <c r="UH286" s="48">
        <f t="shared" ca="1" si="1756"/>
        <v>0</v>
      </c>
      <c r="UI286" s="48">
        <f t="shared" ca="1" si="1756"/>
        <v>0</v>
      </c>
      <c r="UJ286" s="48">
        <f t="shared" ca="1" si="1756"/>
        <v>0</v>
      </c>
      <c r="UK286" s="48">
        <f t="shared" ca="1" si="1756"/>
        <v>0</v>
      </c>
      <c r="UL286" s="48">
        <f t="shared" ca="1" si="1757"/>
        <v>0</v>
      </c>
      <c r="UM286" s="48">
        <f t="shared" ca="1" si="1757"/>
        <v>0</v>
      </c>
      <c r="UN286" s="48">
        <f t="shared" ca="1" si="1757"/>
        <v>0</v>
      </c>
      <c r="UO286" s="48">
        <f t="shared" ca="1" si="1757"/>
        <v>0</v>
      </c>
      <c r="UP286" s="48">
        <f t="shared" ca="1" si="1757"/>
        <v>0</v>
      </c>
      <c r="UQ286" s="48">
        <f t="shared" ca="1" si="1757"/>
        <v>0</v>
      </c>
      <c r="UR286" s="48">
        <f t="shared" ca="1" si="1757"/>
        <v>0</v>
      </c>
      <c r="US286" s="48">
        <f t="shared" ca="1" si="1757"/>
        <v>0</v>
      </c>
      <c r="UT286" s="48">
        <f t="shared" ca="1" si="1757"/>
        <v>0</v>
      </c>
      <c r="UU286" s="48">
        <f t="shared" ca="1" si="1757"/>
        <v>0</v>
      </c>
      <c r="UV286" s="48">
        <f t="shared" ca="1" si="1758"/>
        <v>0</v>
      </c>
      <c r="UW286" s="48">
        <f t="shared" ca="1" si="1758"/>
        <v>0</v>
      </c>
      <c r="UX286" s="48">
        <f t="shared" ca="1" si="1758"/>
        <v>0</v>
      </c>
      <c r="UY286" s="48">
        <f t="shared" ca="1" si="1758"/>
        <v>0</v>
      </c>
      <c r="UZ286" s="48">
        <f t="shared" ca="1" si="1758"/>
        <v>0</v>
      </c>
      <c r="VA286" s="48">
        <f t="shared" ca="1" si="1758"/>
        <v>0</v>
      </c>
      <c r="VB286" s="48">
        <f t="shared" ca="1" si="1758"/>
        <v>0</v>
      </c>
      <c r="VC286" s="48">
        <f t="shared" ca="1" si="1758"/>
        <v>0</v>
      </c>
      <c r="VD286" s="48">
        <f t="shared" ca="1" si="1758"/>
        <v>0</v>
      </c>
      <c r="VE286" s="48">
        <f t="shared" ca="1" si="1758"/>
        <v>0</v>
      </c>
      <c r="VF286" s="48">
        <f t="shared" ca="1" si="1759"/>
        <v>0</v>
      </c>
      <c r="VG286" s="48">
        <f t="shared" ca="1" si="1759"/>
        <v>0</v>
      </c>
      <c r="VH286" s="48">
        <f t="shared" ca="1" si="1759"/>
        <v>0</v>
      </c>
      <c r="VI286" s="48">
        <f t="shared" ca="1" si="1759"/>
        <v>0</v>
      </c>
      <c r="VJ286" s="48">
        <f t="shared" ca="1" si="1759"/>
        <v>0</v>
      </c>
      <c r="VK286" s="48">
        <f t="shared" ca="1" si="1759"/>
        <v>0</v>
      </c>
    </row>
    <row r="287" spans="280:583" x14ac:dyDescent="0.25">
      <c r="JT287">
        <f>JT283+1</f>
        <v>32</v>
      </c>
      <c r="JV287">
        <f t="shared" ref="JV287:JV350" si="1763">MOD(JT287,COUNT($JB$3:$JK$3))</f>
        <v>2</v>
      </c>
      <c r="JW287">
        <f t="shared" ref="JW287:JW350" si="1764">INT(JT287/COUNT($JB$3:$JK$3))</f>
        <v>3</v>
      </c>
      <c r="JY287">
        <f t="shared" ref="JY287:JY350" ca="1" si="1765">OFFSET($JB$3,$JW287,$JV287)</f>
        <v>0</v>
      </c>
      <c r="KA287" t="str">
        <f t="shared" ref="KA287:KB350" ca="1" si="1766">IF($JY287=1,JV287,"")</f>
        <v/>
      </c>
      <c r="KB287" t="str">
        <f t="shared" ca="1" si="1766"/>
        <v/>
      </c>
      <c r="KC287" t="s">
        <v>11</v>
      </c>
      <c r="KD287" t="str">
        <f ca="1">IF(KA287&lt;&gt;"",KA287,"")</f>
        <v/>
      </c>
      <c r="KE287" t="str">
        <f ca="1">IF(KB287&lt;&gt;"",KB287,"")</f>
        <v/>
      </c>
      <c r="KG287" t="s">
        <v>19</v>
      </c>
      <c r="KH287" t="str">
        <f ca="1">KD287</f>
        <v/>
      </c>
      <c r="KI287" t="str">
        <f ca="1">KE287</f>
        <v/>
      </c>
      <c r="KJ287" t="str">
        <f t="shared" ref="KJ287:KK289" ca="1" si="1767">KD288</f>
        <v/>
      </c>
      <c r="KK287" t="str">
        <f t="shared" ca="1" si="1767"/>
        <v/>
      </c>
      <c r="KM287" s="16" t="str">
        <f t="shared" ref="KM287:KM350" ca="1" si="1768">IFERROR((KH287-IY$149)*COS($IY$153)+(KI287-IZ$149)*SIN($IY$153),"")</f>
        <v/>
      </c>
      <c r="KN287" s="16" t="str">
        <f t="shared" ref="KN287:KN350" ca="1" si="1769">IFERROR((KH287-IY$149)*SIN($IY$153)-(KI287-IZ$149)*COS($IY$153),"")</f>
        <v/>
      </c>
      <c r="KO287" s="16"/>
      <c r="KP287" s="16" t="str">
        <f t="shared" ca="1" si="1554"/>
        <v/>
      </c>
      <c r="KQ287" s="16" t="str">
        <f t="shared" ca="1" si="1555"/>
        <v/>
      </c>
      <c r="KS287" s="21" t="str">
        <f t="shared" ca="1" si="1556"/>
        <v/>
      </c>
      <c r="KT287" s="20" t="str">
        <f t="shared" ca="1" si="1557"/>
        <v/>
      </c>
      <c r="KU287" s="20" t="str">
        <f t="shared" ca="1" si="1558"/>
        <v/>
      </c>
      <c r="KV287" s="23" t="str">
        <f t="shared" ca="1" si="1559"/>
        <v/>
      </c>
      <c r="KW287" s="43" t="str">
        <f t="shared" ca="1" si="1560"/>
        <v/>
      </c>
      <c r="KX287" s="43" t="str">
        <f t="shared" ca="1" si="1561"/>
        <v/>
      </c>
      <c r="KY287" s="20" t="str">
        <f t="shared" ca="1" si="1562"/>
        <v/>
      </c>
      <c r="LA287" s="16" t="str">
        <f t="shared" ca="1" si="1563"/>
        <v/>
      </c>
      <c r="LB287" s="16" t="str">
        <f t="shared" ca="1" si="1564"/>
        <v/>
      </c>
      <c r="LC287" s="16"/>
      <c r="LD287" s="16" t="str">
        <f t="shared" ca="1" si="1565"/>
        <v/>
      </c>
      <c r="LE287" s="16" t="str">
        <f t="shared" ca="1" si="1566"/>
        <v/>
      </c>
      <c r="LG287" s="21" t="str">
        <f t="shared" ca="1" si="1567"/>
        <v/>
      </c>
      <c r="LH287" s="20" t="str">
        <f t="shared" ca="1" si="1568"/>
        <v/>
      </c>
      <c r="LI287" s="20" t="str">
        <f t="shared" ca="1" si="1569"/>
        <v/>
      </c>
      <c r="LJ287" s="23" t="str">
        <f t="shared" ca="1" si="1570"/>
        <v/>
      </c>
      <c r="LK287" s="43" t="str">
        <f t="shared" ca="1" si="1571"/>
        <v/>
      </c>
      <c r="LL287" s="43" t="str">
        <f t="shared" ca="1" si="1572"/>
        <v/>
      </c>
      <c r="LM287" s="20" t="str">
        <f t="shared" ca="1" si="1573"/>
        <v/>
      </c>
      <c r="LN287" s="20"/>
      <c r="LP287" s="48">
        <f t="shared" ca="1" si="1734"/>
        <v>0</v>
      </c>
      <c r="LQ287" s="48">
        <f t="shared" ca="1" si="1734"/>
        <v>0</v>
      </c>
      <c r="LR287" s="48">
        <f t="shared" ca="1" si="1734"/>
        <v>0</v>
      </c>
      <c r="LS287" s="48">
        <f t="shared" ca="1" si="1734"/>
        <v>0</v>
      </c>
      <c r="LT287" s="48">
        <f t="shared" ca="1" si="1734"/>
        <v>0</v>
      </c>
      <c r="LU287" s="48">
        <f t="shared" ca="1" si="1734"/>
        <v>0</v>
      </c>
      <c r="LV287" s="48">
        <f t="shared" ca="1" si="1734"/>
        <v>0</v>
      </c>
      <c r="LW287" s="48">
        <f t="shared" ca="1" si="1734"/>
        <v>0</v>
      </c>
      <c r="LX287" s="48">
        <f t="shared" ca="1" si="1734"/>
        <v>0</v>
      </c>
      <c r="LY287" s="48">
        <f t="shared" ca="1" si="1734"/>
        <v>0</v>
      </c>
      <c r="LZ287" s="48">
        <f t="shared" ca="1" si="1735"/>
        <v>0</v>
      </c>
      <c r="MA287" s="48">
        <f t="shared" ca="1" si="1735"/>
        <v>0</v>
      </c>
      <c r="MB287" s="48">
        <f t="shared" ca="1" si="1735"/>
        <v>0</v>
      </c>
      <c r="MC287" s="48">
        <f t="shared" ca="1" si="1735"/>
        <v>0</v>
      </c>
      <c r="MD287" s="48">
        <f t="shared" ca="1" si="1735"/>
        <v>0</v>
      </c>
      <c r="ME287" s="48">
        <f t="shared" ca="1" si="1735"/>
        <v>0</v>
      </c>
      <c r="MF287" s="48">
        <f t="shared" ca="1" si="1735"/>
        <v>0</v>
      </c>
      <c r="MG287" s="48">
        <f t="shared" ca="1" si="1735"/>
        <v>0</v>
      </c>
      <c r="MH287" s="48">
        <f t="shared" ca="1" si="1735"/>
        <v>0</v>
      </c>
      <c r="MI287" s="48">
        <f t="shared" ca="1" si="1735"/>
        <v>0</v>
      </c>
      <c r="MJ287" s="48">
        <f t="shared" ca="1" si="1736"/>
        <v>0</v>
      </c>
      <c r="MK287" s="48">
        <f t="shared" ca="1" si="1736"/>
        <v>0</v>
      </c>
      <c r="ML287" s="48">
        <f t="shared" ca="1" si="1736"/>
        <v>0</v>
      </c>
      <c r="MM287" s="48">
        <f t="shared" ca="1" si="1736"/>
        <v>0</v>
      </c>
      <c r="MN287" s="48">
        <f t="shared" ca="1" si="1736"/>
        <v>0</v>
      </c>
      <c r="MO287" s="48">
        <f t="shared" ca="1" si="1736"/>
        <v>0</v>
      </c>
      <c r="MP287" s="48">
        <f t="shared" ca="1" si="1736"/>
        <v>0</v>
      </c>
      <c r="MQ287" s="48">
        <f t="shared" ca="1" si="1736"/>
        <v>0</v>
      </c>
      <c r="MR287" s="48">
        <f t="shared" ca="1" si="1736"/>
        <v>0</v>
      </c>
      <c r="MS287" s="48">
        <f t="shared" ca="1" si="1736"/>
        <v>0</v>
      </c>
      <c r="MT287" s="48">
        <f t="shared" ca="1" si="1737"/>
        <v>0</v>
      </c>
      <c r="MU287" s="48">
        <f t="shared" ca="1" si="1737"/>
        <v>0</v>
      </c>
      <c r="MV287" s="48">
        <f t="shared" ca="1" si="1737"/>
        <v>0</v>
      </c>
      <c r="MW287" s="48">
        <f t="shared" ca="1" si="1737"/>
        <v>0</v>
      </c>
      <c r="MX287" s="48">
        <f t="shared" ca="1" si="1737"/>
        <v>0</v>
      </c>
      <c r="MY287" s="48">
        <f t="shared" ca="1" si="1737"/>
        <v>0</v>
      </c>
      <c r="MZ287" s="48">
        <f t="shared" ca="1" si="1737"/>
        <v>0</v>
      </c>
      <c r="NA287" s="48">
        <f t="shared" ca="1" si="1737"/>
        <v>0</v>
      </c>
      <c r="NB287" s="48">
        <f t="shared" ca="1" si="1737"/>
        <v>0</v>
      </c>
      <c r="NC287" s="48">
        <f t="shared" ca="1" si="1737"/>
        <v>0</v>
      </c>
      <c r="ND287" s="48">
        <f t="shared" ca="1" si="1738"/>
        <v>0</v>
      </c>
      <c r="NE287" s="48">
        <f t="shared" ca="1" si="1738"/>
        <v>0</v>
      </c>
      <c r="NF287" s="48">
        <f t="shared" ca="1" si="1738"/>
        <v>0</v>
      </c>
      <c r="NG287" s="48">
        <f t="shared" ca="1" si="1738"/>
        <v>0</v>
      </c>
      <c r="NH287" s="48">
        <f t="shared" ca="1" si="1738"/>
        <v>0</v>
      </c>
      <c r="NI287" s="48">
        <f t="shared" ca="1" si="1738"/>
        <v>0</v>
      </c>
      <c r="NJ287" s="48">
        <f t="shared" ca="1" si="1738"/>
        <v>0</v>
      </c>
      <c r="NK287" s="48">
        <f t="shared" ca="1" si="1738"/>
        <v>0</v>
      </c>
      <c r="NL287" s="48">
        <f t="shared" ca="1" si="1738"/>
        <v>0</v>
      </c>
      <c r="NM287" s="48">
        <f t="shared" ca="1" si="1738"/>
        <v>0</v>
      </c>
      <c r="NN287" s="48">
        <f t="shared" ca="1" si="1739"/>
        <v>0</v>
      </c>
      <c r="NO287" s="48">
        <f t="shared" ca="1" si="1739"/>
        <v>0</v>
      </c>
      <c r="NP287" s="48">
        <f t="shared" ca="1" si="1739"/>
        <v>0</v>
      </c>
      <c r="NQ287" s="48">
        <f t="shared" ca="1" si="1739"/>
        <v>0</v>
      </c>
      <c r="NR287" s="48">
        <f t="shared" ca="1" si="1739"/>
        <v>0</v>
      </c>
      <c r="NS287" s="48">
        <f t="shared" ca="1" si="1739"/>
        <v>0</v>
      </c>
      <c r="NT287" s="48">
        <f t="shared" ca="1" si="1739"/>
        <v>0</v>
      </c>
      <c r="NU287" s="48">
        <f t="shared" ca="1" si="1739"/>
        <v>0</v>
      </c>
      <c r="NV287" s="48">
        <f t="shared" ca="1" si="1739"/>
        <v>0</v>
      </c>
      <c r="NW287" s="48">
        <f t="shared" ca="1" si="1739"/>
        <v>0</v>
      </c>
      <c r="NX287" s="48">
        <f t="shared" ca="1" si="1740"/>
        <v>0</v>
      </c>
      <c r="NY287" s="48">
        <f t="shared" ca="1" si="1740"/>
        <v>0</v>
      </c>
      <c r="NZ287" s="48">
        <f t="shared" ca="1" si="1740"/>
        <v>0</v>
      </c>
      <c r="OA287" s="48">
        <f t="shared" ca="1" si="1740"/>
        <v>0</v>
      </c>
      <c r="OB287" s="48">
        <f t="shared" ca="1" si="1740"/>
        <v>0</v>
      </c>
      <c r="OC287" s="48">
        <f t="shared" ca="1" si="1740"/>
        <v>0</v>
      </c>
      <c r="OD287" s="48">
        <f t="shared" ca="1" si="1740"/>
        <v>0</v>
      </c>
      <c r="OE287" s="48">
        <f t="shared" ca="1" si="1740"/>
        <v>0</v>
      </c>
      <c r="OF287" s="48">
        <f t="shared" ca="1" si="1740"/>
        <v>0</v>
      </c>
      <c r="OG287" s="48">
        <f t="shared" ca="1" si="1740"/>
        <v>0</v>
      </c>
      <c r="OH287" s="48">
        <f t="shared" ca="1" si="1741"/>
        <v>0</v>
      </c>
      <c r="OI287" s="48">
        <f t="shared" ca="1" si="1741"/>
        <v>0</v>
      </c>
      <c r="OJ287" s="48">
        <f t="shared" ca="1" si="1741"/>
        <v>0</v>
      </c>
      <c r="OK287" s="48">
        <f t="shared" ca="1" si="1741"/>
        <v>0</v>
      </c>
      <c r="OL287" s="48">
        <f t="shared" ca="1" si="1741"/>
        <v>0</v>
      </c>
      <c r="OM287" s="48">
        <f t="shared" ca="1" si="1741"/>
        <v>0</v>
      </c>
      <c r="ON287" s="48">
        <f t="shared" ca="1" si="1741"/>
        <v>0</v>
      </c>
      <c r="OO287" s="48">
        <f t="shared" ca="1" si="1741"/>
        <v>0</v>
      </c>
      <c r="OP287" s="48">
        <f t="shared" ca="1" si="1741"/>
        <v>0</v>
      </c>
      <c r="OQ287" s="48">
        <f t="shared" ca="1" si="1741"/>
        <v>0</v>
      </c>
      <c r="OR287" s="48">
        <f t="shared" ca="1" si="1742"/>
        <v>0</v>
      </c>
      <c r="OS287" s="48">
        <f t="shared" ca="1" si="1742"/>
        <v>0</v>
      </c>
      <c r="OT287" s="48">
        <f t="shared" ca="1" si="1742"/>
        <v>0</v>
      </c>
      <c r="OU287" s="48">
        <f t="shared" ca="1" si="1742"/>
        <v>0</v>
      </c>
      <c r="OV287" s="48">
        <f t="shared" ca="1" si="1742"/>
        <v>0</v>
      </c>
      <c r="OW287" s="48">
        <f t="shared" ca="1" si="1742"/>
        <v>0</v>
      </c>
      <c r="OX287" s="48">
        <f t="shared" ca="1" si="1742"/>
        <v>0</v>
      </c>
      <c r="OY287" s="48">
        <f t="shared" ca="1" si="1742"/>
        <v>0</v>
      </c>
      <c r="OZ287" s="48">
        <f t="shared" ca="1" si="1742"/>
        <v>0</v>
      </c>
      <c r="PA287" s="48">
        <f t="shared" ca="1" si="1742"/>
        <v>0</v>
      </c>
      <c r="PB287" s="48">
        <f t="shared" ca="1" si="1743"/>
        <v>0</v>
      </c>
      <c r="PC287" s="48">
        <f t="shared" ca="1" si="1743"/>
        <v>0</v>
      </c>
      <c r="PD287" s="48">
        <f t="shared" ca="1" si="1743"/>
        <v>0</v>
      </c>
      <c r="PE287" s="48">
        <f t="shared" ca="1" si="1743"/>
        <v>0</v>
      </c>
      <c r="PF287" s="48">
        <f t="shared" ca="1" si="1743"/>
        <v>0</v>
      </c>
      <c r="PG287" s="48">
        <f t="shared" ca="1" si="1743"/>
        <v>0</v>
      </c>
      <c r="PH287" s="48">
        <f t="shared" ca="1" si="1743"/>
        <v>0</v>
      </c>
      <c r="PI287" s="48">
        <f t="shared" ca="1" si="1743"/>
        <v>0</v>
      </c>
      <c r="PJ287" s="48">
        <f t="shared" ca="1" si="1743"/>
        <v>0</v>
      </c>
      <c r="PK287" s="48">
        <f t="shared" ca="1" si="1743"/>
        <v>0</v>
      </c>
      <c r="PL287" s="48">
        <f t="shared" ca="1" si="1744"/>
        <v>0</v>
      </c>
      <c r="PM287" s="48">
        <f t="shared" ca="1" si="1744"/>
        <v>0</v>
      </c>
      <c r="PN287" s="48">
        <f t="shared" ca="1" si="1744"/>
        <v>0</v>
      </c>
      <c r="PO287" s="48">
        <f t="shared" ca="1" si="1744"/>
        <v>0</v>
      </c>
      <c r="PP287" s="48">
        <f t="shared" ca="1" si="1744"/>
        <v>0</v>
      </c>
      <c r="PQ287" s="48">
        <f t="shared" ca="1" si="1744"/>
        <v>0</v>
      </c>
      <c r="PR287" s="48">
        <f t="shared" ca="1" si="1744"/>
        <v>0</v>
      </c>
      <c r="PS287" s="48">
        <f t="shared" ca="1" si="1744"/>
        <v>0</v>
      </c>
      <c r="PT287" s="48">
        <f t="shared" ca="1" si="1744"/>
        <v>0</v>
      </c>
      <c r="PU287" s="48">
        <f t="shared" ca="1" si="1744"/>
        <v>0</v>
      </c>
      <c r="PV287" s="48">
        <f t="shared" ca="1" si="1745"/>
        <v>0</v>
      </c>
      <c r="PW287" s="48">
        <f t="shared" ca="1" si="1745"/>
        <v>0</v>
      </c>
      <c r="PX287" s="48">
        <f t="shared" ca="1" si="1745"/>
        <v>0</v>
      </c>
      <c r="PY287" s="48">
        <f t="shared" ca="1" si="1745"/>
        <v>0</v>
      </c>
      <c r="PZ287" s="48">
        <f t="shared" ca="1" si="1745"/>
        <v>0</v>
      </c>
      <c r="QA287" s="48">
        <f t="shared" ca="1" si="1745"/>
        <v>0</v>
      </c>
      <c r="QB287" s="48">
        <f t="shared" ca="1" si="1745"/>
        <v>0</v>
      </c>
      <c r="QC287" s="48">
        <f t="shared" ca="1" si="1745"/>
        <v>0</v>
      </c>
      <c r="QD287" s="48">
        <f t="shared" ca="1" si="1745"/>
        <v>0</v>
      </c>
      <c r="QE287" s="48">
        <f t="shared" ca="1" si="1745"/>
        <v>0</v>
      </c>
      <c r="QF287" s="48">
        <f t="shared" ca="1" si="1746"/>
        <v>0</v>
      </c>
      <c r="QG287" s="48">
        <f t="shared" ca="1" si="1746"/>
        <v>0</v>
      </c>
      <c r="QH287" s="48">
        <f t="shared" ca="1" si="1746"/>
        <v>0</v>
      </c>
      <c r="QI287" s="48">
        <f t="shared" ca="1" si="1746"/>
        <v>0</v>
      </c>
      <c r="QJ287" s="48">
        <f t="shared" ca="1" si="1746"/>
        <v>0</v>
      </c>
      <c r="QK287" s="48">
        <f t="shared" ca="1" si="1746"/>
        <v>0</v>
      </c>
      <c r="QL287" s="48">
        <f t="shared" ca="1" si="1746"/>
        <v>0</v>
      </c>
      <c r="QM287" s="48">
        <f t="shared" ca="1" si="1746"/>
        <v>0</v>
      </c>
      <c r="QN287" s="48">
        <f t="shared" ca="1" si="1746"/>
        <v>0</v>
      </c>
      <c r="QO287" s="48">
        <f t="shared" ca="1" si="1746"/>
        <v>0</v>
      </c>
      <c r="QP287" s="48">
        <f t="shared" ca="1" si="1747"/>
        <v>0</v>
      </c>
      <c r="QQ287" s="48">
        <f t="shared" ca="1" si="1747"/>
        <v>0</v>
      </c>
      <c r="QR287" s="48">
        <f t="shared" ca="1" si="1747"/>
        <v>0</v>
      </c>
      <c r="QS287" s="48">
        <f t="shared" ca="1" si="1747"/>
        <v>0</v>
      </c>
      <c r="QT287" s="48">
        <f t="shared" ca="1" si="1747"/>
        <v>0</v>
      </c>
      <c r="QU287" s="48">
        <f t="shared" ca="1" si="1747"/>
        <v>0</v>
      </c>
      <c r="QV287" s="48">
        <f t="shared" ca="1" si="1747"/>
        <v>0</v>
      </c>
      <c r="QW287" s="48">
        <f t="shared" ca="1" si="1747"/>
        <v>0</v>
      </c>
      <c r="QX287" s="48">
        <f t="shared" ca="1" si="1747"/>
        <v>0</v>
      </c>
      <c r="QY287" s="48">
        <f t="shared" ca="1" si="1747"/>
        <v>0</v>
      </c>
      <c r="QZ287" s="48">
        <f t="shared" ca="1" si="1748"/>
        <v>0</v>
      </c>
      <c r="RA287" s="48">
        <f t="shared" ca="1" si="1748"/>
        <v>0</v>
      </c>
      <c r="RB287" s="48">
        <f t="shared" ca="1" si="1748"/>
        <v>0</v>
      </c>
      <c r="RC287" s="48">
        <f t="shared" ca="1" si="1748"/>
        <v>0</v>
      </c>
      <c r="RD287" s="48">
        <f t="shared" ca="1" si="1748"/>
        <v>0</v>
      </c>
      <c r="RE287" s="48">
        <f t="shared" ca="1" si="1748"/>
        <v>0</v>
      </c>
      <c r="RF287" s="48">
        <f t="shared" ca="1" si="1748"/>
        <v>0</v>
      </c>
      <c r="RG287" s="48">
        <f t="shared" ca="1" si="1748"/>
        <v>0</v>
      </c>
      <c r="RH287" s="48">
        <f t="shared" ca="1" si="1748"/>
        <v>0</v>
      </c>
      <c r="RI287" s="48">
        <f t="shared" ca="1" si="1748"/>
        <v>0</v>
      </c>
      <c r="RJ287" s="48">
        <f t="shared" ca="1" si="1749"/>
        <v>0</v>
      </c>
      <c r="RK287" s="48">
        <f t="shared" ca="1" si="1749"/>
        <v>0</v>
      </c>
      <c r="RL287" s="48">
        <f t="shared" ca="1" si="1749"/>
        <v>0</v>
      </c>
      <c r="RM287" s="48">
        <f t="shared" ca="1" si="1749"/>
        <v>0</v>
      </c>
      <c r="RN287" s="48">
        <f t="shared" ca="1" si="1749"/>
        <v>0</v>
      </c>
      <c r="RO287" s="48">
        <f t="shared" ca="1" si="1749"/>
        <v>0</v>
      </c>
      <c r="RP287" s="48">
        <f t="shared" ca="1" si="1749"/>
        <v>0</v>
      </c>
      <c r="RQ287" s="48">
        <f t="shared" ca="1" si="1749"/>
        <v>0</v>
      </c>
      <c r="RR287" s="48">
        <f t="shared" ca="1" si="1749"/>
        <v>0</v>
      </c>
      <c r="RS287" s="48">
        <f t="shared" ca="1" si="1749"/>
        <v>0</v>
      </c>
      <c r="RT287" s="48">
        <f t="shared" ca="1" si="1750"/>
        <v>0</v>
      </c>
      <c r="RU287" s="48">
        <f t="shared" ca="1" si="1750"/>
        <v>0</v>
      </c>
      <c r="RV287" s="48">
        <f t="shared" ca="1" si="1750"/>
        <v>0</v>
      </c>
      <c r="RW287" s="48">
        <f t="shared" ca="1" si="1750"/>
        <v>0</v>
      </c>
      <c r="RX287" s="48">
        <f t="shared" ca="1" si="1750"/>
        <v>0</v>
      </c>
      <c r="RY287" s="48">
        <f t="shared" ca="1" si="1750"/>
        <v>0</v>
      </c>
      <c r="RZ287" s="48">
        <f t="shared" ca="1" si="1750"/>
        <v>0</v>
      </c>
      <c r="SA287" s="48">
        <f t="shared" ca="1" si="1750"/>
        <v>0</v>
      </c>
      <c r="SB287" s="48">
        <f t="shared" ca="1" si="1750"/>
        <v>0</v>
      </c>
      <c r="SC287" s="48">
        <f t="shared" ca="1" si="1750"/>
        <v>0</v>
      </c>
      <c r="SD287" s="48">
        <f t="shared" ca="1" si="1751"/>
        <v>0</v>
      </c>
      <c r="SE287" s="48">
        <f t="shared" ca="1" si="1751"/>
        <v>0</v>
      </c>
      <c r="SF287" s="48">
        <f t="shared" ca="1" si="1751"/>
        <v>0</v>
      </c>
      <c r="SG287" s="48">
        <f t="shared" ca="1" si="1751"/>
        <v>0</v>
      </c>
      <c r="SH287" s="48">
        <f t="shared" ca="1" si="1751"/>
        <v>0</v>
      </c>
      <c r="SI287" s="48">
        <f t="shared" ca="1" si="1751"/>
        <v>0</v>
      </c>
      <c r="SJ287" s="48">
        <f t="shared" ca="1" si="1751"/>
        <v>0</v>
      </c>
      <c r="SK287" s="48">
        <f t="shared" ca="1" si="1751"/>
        <v>0</v>
      </c>
      <c r="SL287" s="48">
        <f t="shared" ca="1" si="1751"/>
        <v>0</v>
      </c>
      <c r="SM287" s="48">
        <f t="shared" ca="1" si="1751"/>
        <v>0</v>
      </c>
      <c r="SN287" s="48">
        <f t="shared" ca="1" si="1752"/>
        <v>0</v>
      </c>
      <c r="SO287" s="48">
        <f t="shared" ca="1" si="1752"/>
        <v>0</v>
      </c>
      <c r="SP287" s="48">
        <f t="shared" ca="1" si="1752"/>
        <v>0</v>
      </c>
      <c r="SQ287" s="48">
        <f t="shared" ca="1" si="1752"/>
        <v>0</v>
      </c>
      <c r="SR287" s="48">
        <f t="shared" ca="1" si="1752"/>
        <v>0</v>
      </c>
      <c r="SS287" s="48">
        <f t="shared" ca="1" si="1752"/>
        <v>0</v>
      </c>
      <c r="ST287" s="48">
        <f t="shared" ca="1" si="1752"/>
        <v>0</v>
      </c>
      <c r="SU287" s="48">
        <f t="shared" ca="1" si="1752"/>
        <v>0</v>
      </c>
      <c r="SV287" s="48">
        <f t="shared" ca="1" si="1752"/>
        <v>0</v>
      </c>
      <c r="SW287" s="48">
        <f t="shared" ca="1" si="1752"/>
        <v>0</v>
      </c>
      <c r="SX287" s="48">
        <f t="shared" ca="1" si="1753"/>
        <v>0</v>
      </c>
      <c r="SY287" s="48">
        <f t="shared" ca="1" si="1753"/>
        <v>0</v>
      </c>
      <c r="SZ287" s="48">
        <f t="shared" ca="1" si="1753"/>
        <v>0</v>
      </c>
      <c r="TA287" s="48">
        <f t="shared" ca="1" si="1753"/>
        <v>0</v>
      </c>
      <c r="TB287" s="48">
        <f t="shared" ca="1" si="1753"/>
        <v>0</v>
      </c>
      <c r="TC287" s="48">
        <f t="shared" ca="1" si="1753"/>
        <v>0</v>
      </c>
      <c r="TD287" s="48">
        <f t="shared" ca="1" si="1753"/>
        <v>0</v>
      </c>
      <c r="TE287" s="48">
        <f t="shared" ca="1" si="1753"/>
        <v>0</v>
      </c>
      <c r="TF287" s="48">
        <f t="shared" ca="1" si="1753"/>
        <v>0</v>
      </c>
      <c r="TG287" s="48">
        <f t="shared" ca="1" si="1753"/>
        <v>0</v>
      </c>
      <c r="TH287" s="48">
        <f t="shared" ca="1" si="1754"/>
        <v>0</v>
      </c>
      <c r="TI287" s="48">
        <f t="shared" ca="1" si="1754"/>
        <v>0</v>
      </c>
      <c r="TJ287" s="48">
        <f t="shared" ca="1" si="1754"/>
        <v>0</v>
      </c>
      <c r="TK287" s="48">
        <f t="shared" ca="1" si="1754"/>
        <v>0</v>
      </c>
      <c r="TL287" s="48">
        <f t="shared" ca="1" si="1754"/>
        <v>0</v>
      </c>
      <c r="TM287" s="48">
        <f t="shared" ca="1" si="1754"/>
        <v>0</v>
      </c>
      <c r="TN287" s="48">
        <f t="shared" ca="1" si="1754"/>
        <v>0</v>
      </c>
      <c r="TO287" s="48">
        <f t="shared" ca="1" si="1754"/>
        <v>0</v>
      </c>
      <c r="TP287" s="48">
        <f t="shared" ca="1" si="1754"/>
        <v>0</v>
      </c>
      <c r="TQ287" s="48">
        <f t="shared" ca="1" si="1754"/>
        <v>0</v>
      </c>
      <c r="TR287" s="48">
        <f t="shared" ca="1" si="1755"/>
        <v>0</v>
      </c>
      <c r="TS287" s="48">
        <f t="shared" ca="1" si="1755"/>
        <v>0</v>
      </c>
      <c r="TT287" s="48">
        <f t="shared" ca="1" si="1755"/>
        <v>0</v>
      </c>
      <c r="TU287" s="48">
        <f t="shared" ca="1" si="1755"/>
        <v>0</v>
      </c>
      <c r="TV287" s="48">
        <f t="shared" ca="1" si="1755"/>
        <v>0</v>
      </c>
      <c r="TW287" s="48">
        <f t="shared" ca="1" si="1755"/>
        <v>0</v>
      </c>
      <c r="TX287" s="48">
        <f t="shared" ca="1" si="1755"/>
        <v>0</v>
      </c>
      <c r="TY287" s="48">
        <f t="shared" ca="1" si="1755"/>
        <v>0</v>
      </c>
      <c r="TZ287" s="48">
        <f t="shared" ca="1" si="1755"/>
        <v>0</v>
      </c>
      <c r="UA287" s="48">
        <f t="shared" ca="1" si="1755"/>
        <v>0</v>
      </c>
      <c r="UB287" s="48">
        <f t="shared" ca="1" si="1756"/>
        <v>0</v>
      </c>
      <c r="UC287" s="48">
        <f t="shared" ca="1" si="1756"/>
        <v>0</v>
      </c>
      <c r="UD287" s="48">
        <f t="shared" ca="1" si="1756"/>
        <v>0</v>
      </c>
      <c r="UE287" s="48">
        <f t="shared" ca="1" si="1756"/>
        <v>0</v>
      </c>
      <c r="UF287" s="48">
        <f t="shared" ca="1" si="1756"/>
        <v>0</v>
      </c>
      <c r="UG287" s="48">
        <f t="shared" ca="1" si="1756"/>
        <v>0</v>
      </c>
      <c r="UH287" s="48">
        <f t="shared" ca="1" si="1756"/>
        <v>0</v>
      </c>
      <c r="UI287" s="48">
        <f t="shared" ca="1" si="1756"/>
        <v>0</v>
      </c>
      <c r="UJ287" s="48">
        <f t="shared" ca="1" si="1756"/>
        <v>0</v>
      </c>
      <c r="UK287" s="48">
        <f t="shared" ca="1" si="1756"/>
        <v>0</v>
      </c>
      <c r="UL287" s="48">
        <f t="shared" ca="1" si="1757"/>
        <v>0</v>
      </c>
      <c r="UM287" s="48">
        <f t="shared" ca="1" si="1757"/>
        <v>0</v>
      </c>
      <c r="UN287" s="48">
        <f t="shared" ca="1" si="1757"/>
        <v>0</v>
      </c>
      <c r="UO287" s="48">
        <f t="shared" ca="1" si="1757"/>
        <v>0</v>
      </c>
      <c r="UP287" s="48">
        <f t="shared" ca="1" si="1757"/>
        <v>0</v>
      </c>
      <c r="UQ287" s="48">
        <f t="shared" ca="1" si="1757"/>
        <v>0</v>
      </c>
      <c r="UR287" s="48">
        <f t="shared" ca="1" si="1757"/>
        <v>0</v>
      </c>
      <c r="US287" s="48">
        <f t="shared" ca="1" si="1757"/>
        <v>0</v>
      </c>
      <c r="UT287" s="48">
        <f t="shared" ca="1" si="1757"/>
        <v>0</v>
      </c>
      <c r="UU287" s="48">
        <f t="shared" ca="1" si="1757"/>
        <v>0</v>
      </c>
      <c r="UV287" s="48">
        <f t="shared" ca="1" si="1758"/>
        <v>0</v>
      </c>
      <c r="UW287" s="48">
        <f t="shared" ca="1" si="1758"/>
        <v>0</v>
      </c>
      <c r="UX287" s="48">
        <f t="shared" ca="1" si="1758"/>
        <v>0</v>
      </c>
      <c r="UY287" s="48">
        <f t="shared" ca="1" si="1758"/>
        <v>0</v>
      </c>
      <c r="UZ287" s="48">
        <f t="shared" ca="1" si="1758"/>
        <v>0</v>
      </c>
      <c r="VA287" s="48">
        <f t="shared" ca="1" si="1758"/>
        <v>0</v>
      </c>
      <c r="VB287" s="48">
        <f t="shared" ca="1" si="1758"/>
        <v>0</v>
      </c>
      <c r="VC287" s="48">
        <f t="shared" ca="1" si="1758"/>
        <v>0</v>
      </c>
      <c r="VD287" s="48">
        <f t="shared" ca="1" si="1758"/>
        <v>0</v>
      </c>
      <c r="VE287" s="48">
        <f t="shared" ca="1" si="1758"/>
        <v>0</v>
      </c>
      <c r="VF287" s="48">
        <f t="shared" ca="1" si="1759"/>
        <v>0</v>
      </c>
      <c r="VG287" s="48">
        <f t="shared" ca="1" si="1759"/>
        <v>0</v>
      </c>
      <c r="VH287" s="48">
        <f t="shared" ca="1" si="1759"/>
        <v>0</v>
      </c>
      <c r="VI287" s="48">
        <f t="shared" ca="1" si="1759"/>
        <v>0</v>
      </c>
      <c r="VJ287" s="48">
        <f t="shared" ca="1" si="1759"/>
        <v>0</v>
      </c>
      <c r="VK287" s="48">
        <f t="shared" ca="1" si="1759"/>
        <v>0</v>
      </c>
    </row>
    <row r="288" spans="280:583" x14ac:dyDescent="0.25">
      <c r="JT288">
        <f t="shared" si="1637"/>
        <v>32</v>
      </c>
      <c r="JV288">
        <f t="shared" si="1763"/>
        <v>2</v>
      </c>
      <c r="JW288">
        <f t="shared" si="1764"/>
        <v>3</v>
      </c>
      <c r="JY288">
        <f t="shared" ca="1" si="1765"/>
        <v>0</v>
      </c>
      <c r="KA288" t="str">
        <f t="shared" ca="1" si="1766"/>
        <v/>
      </c>
      <c r="KB288" t="str">
        <f t="shared" ca="1" si="1766"/>
        <v/>
      </c>
      <c r="KC288" t="s">
        <v>12</v>
      </c>
      <c r="KD288" t="str">
        <f ca="1">IF(KA287&lt;&gt;"",KA287+1,"")</f>
        <v/>
      </c>
      <c r="KE288" t="str">
        <f ca="1">IF(KB287&lt;&gt;"",KB287,"")</f>
        <v/>
      </c>
      <c r="KG288" t="s">
        <v>22</v>
      </c>
      <c r="KH288" t="str">
        <f t="shared" ref="KH288:KI290" ca="1" si="1770">KJ287</f>
        <v/>
      </c>
      <c r="KI288" t="str">
        <f t="shared" ca="1" si="1770"/>
        <v/>
      </c>
      <c r="KJ288" t="str">
        <f t="shared" ca="1" si="1767"/>
        <v/>
      </c>
      <c r="KK288" t="str">
        <f t="shared" ca="1" si="1767"/>
        <v/>
      </c>
      <c r="KM288" s="16" t="str">
        <f t="shared" ca="1" si="1768"/>
        <v/>
      </c>
      <c r="KN288" s="16" t="str">
        <f t="shared" ca="1" si="1769"/>
        <v/>
      </c>
      <c r="KO288" s="16"/>
      <c r="KP288" s="16" t="str">
        <f t="shared" ref="KP288:KP351" ca="1" si="1771">IFERROR(IF(AND(KN288&lt;0,LB288&gt;0),(KQ288-KN288)/(LB288-KN288)*(LA288-KM288)+KM288,KM288),"")</f>
        <v/>
      </c>
      <c r="KQ288" s="16" t="str">
        <f t="shared" ref="KQ288:KQ351" ca="1" si="1772">IFERROR(IF(AND(KN288&lt;0,LB288&gt;0),0.001,KN288),"")</f>
        <v/>
      </c>
      <c r="KS288" s="21" t="str">
        <f t="shared" ref="KS288:KS351" ca="1" si="1773">IFERROR(SQRT(KP288^2+KQ288^2),"")</f>
        <v/>
      </c>
      <c r="KT288" s="20" t="str">
        <f t="shared" ref="KT288:KT351" ca="1" si="1774">IFERROR(1/KS288,"")</f>
        <v/>
      </c>
      <c r="KU288" s="20" t="str">
        <f t="shared" ref="KU288:KU351" ca="1" si="1775">IFERROR((KQ288)/KS288,"")</f>
        <v/>
      </c>
      <c r="KV288" s="23" t="str">
        <f t="shared" ref="KV288:KV351" ca="1" si="1776">IFERROR(KT288/KU288,"")</f>
        <v/>
      </c>
      <c r="KW288" s="43" t="str">
        <f t="shared" ref="KW288:KW351" ca="1" si="1777">IFERROR(KP288/KQ288,"")</f>
        <v/>
      </c>
      <c r="KX288" s="43" t="str">
        <f t="shared" ref="KX288:KX351" ca="1" si="1778">IFERROR((KW288+1)/2,"")</f>
        <v/>
      </c>
      <c r="KY288" s="20" t="str">
        <f t="shared" ref="KY288:KY351" ca="1" si="1779">IFERROR(KX288*KY$154,"")</f>
        <v/>
      </c>
      <c r="LA288" s="16" t="str">
        <f t="shared" ref="LA288:LA351" ca="1" si="1780">IFERROR((KJ288-JA$152)*COS($IY$153)+(KK288-JB$152)*SIN($IY$153),"")</f>
        <v/>
      </c>
      <c r="LB288" s="16" t="str">
        <f t="shared" ref="LB288:LB351" ca="1" si="1781">IFERROR((KJ288-JA$152)*SIN($IY$153)-(KK288-JB$152)*COS($IY$153),"")</f>
        <v/>
      </c>
      <c r="LC288" s="16"/>
      <c r="LD288" s="16" t="str">
        <f t="shared" ref="LD288:LD351" ca="1" si="1782">IFERROR(IF(AND(LB288&lt;0,KN288&gt;0),(LE288-LB288)/(KN288-LB288)*(KM288-LA288)+LA288,LA288),"")</f>
        <v/>
      </c>
      <c r="LE288" s="16" t="str">
        <f t="shared" ref="LE288:LE351" ca="1" si="1783">IFERROR(IF(AND(LB288&lt;0,KN288&gt;0),0.001,LB288),"")</f>
        <v/>
      </c>
      <c r="LG288" s="21" t="str">
        <f t="shared" ref="LG288:LG351" ca="1" si="1784">IFERROR(SQRT(LD288^2+LE288^2),"")</f>
        <v/>
      </c>
      <c r="LH288" s="20" t="str">
        <f t="shared" ref="LH288:LH351" ca="1" si="1785">IFERROR(1/LG288,"")</f>
        <v/>
      </c>
      <c r="LI288" s="20" t="str">
        <f t="shared" ref="LI288:LI351" ca="1" si="1786">IFERROR((LE288)/LG288,"")</f>
        <v/>
      </c>
      <c r="LJ288" s="23" t="str">
        <f t="shared" ref="LJ288:LJ351" ca="1" si="1787">IFERROR(LH288/LI288,"")</f>
        <v/>
      </c>
      <c r="LK288" s="43" t="str">
        <f t="shared" ref="LK288:LK351" ca="1" si="1788">IFERROR(IF(LE288&gt;0,LD288/LE288,SIGN(LD288)*99),"")</f>
        <v/>
      </c>
      <c r="LL288" s="43" t="str">
        <f t="shared" ref="LL288:LL351" ca="1" si="1789">IFERROR((LK288+1)/2,"")</f>
        <v/>
      </c>
      <c r="LM288" s="20" t="str">
        <f t="shared" ref="LM288:LM351" ca="1" si="1790">IFERROR(LL288*LM$154,"")</f>
        <v/>
      </c>
      <c r="LN288" s="20"/>
      <c r="LP288" s="48">
        <f t="shared" ca="1" si="1734"/>
        <v>0</v>
      </c>
      <c r="LQ288" s="48">
        <f t="shared" ca="1" si="1734"/>
        <v>0</v>
      </c>
      <c r="LR288" s="48">
        <f t="shared" ca="1" si="1734"/>
        <v>0</v>
      </c>
      <c r="LS288" s="48">
        <f t="shared" ca="1" si="1734"/>
        <v>0</v>
      </c>
      <c r="LT288" s="48">
        <f t="shared" ca="1" si="1734"/>
        <v>0</v>
      </c>
      <c r="LU288" s="48">
        <f t="shared" ca="1" si="1734"/>
        <v>0</v>
      </c>
      <c r="LV288" s="48">
        <f t="shared" ca="1" si="1734"/>
        <v>0</v>
      </c>
      <c r="LW288" s="48">
        <f t="shared" ca="1" si="1734"/>
        <v>0</v>
      </c>
      <c r="LX288" s="48">
        <f t="shared" ca="1" si="1734"/>
        <v>0</v>
      </c>
      <c r="LY288" s="48">
        <f t="shared" ca="1" si="1734"/>
        <v>0</v>
      </c>
      <c r="LZ288" s="48">
        <f t="shared" ca="1" si="1735"/>
        <v>0</v>
      </c>
      <c r="MA288" s="48">
        <f t="shared" ca="1" si="1735"/>
        <v>0</v>
      </c>
      <c r="MB288" s="48">
        <f t="shared" ca="1" si="1735"/>
        <v>0</v>
      </c>
      <c r="MC288" s="48">
        <f t="shared" ca="1" si="1735"/>
        <v>0</v>
      </c>
      <c r="MD288" s="48">
        <f t="shared" ca="1" si="1735"/>
        <v>0</v>
      </c>
      <c r="ME288" s="48">
        <f t="shared" ca="1" si="1735"/>
        <v>0</v>
      </c>
      <c r="MF288" s="48">
        <f t="shared" ca="1" si="1735"/>
        <v>0</v>
      </c>
      <c r="MG288" s="48">
        <f t="shared" ca="1" si="1735"/>
        <v>0</v>
      </c>
      <c r="MH288" s="48">
        <f t="shared" ca="1" si="1735"/>
        <v>0</v>
      </c>
      <c r="MI288" s="48">
        <f t="shared" ca="1" si="1735"/>
        <v>0</v>
      </c>
      <c r="MJ288" s="48">
        <f t="shared" ca="1" si="1736"/>
        <v>0</v>
      </c>
      <c r="MK288" s="48">
        <f t="shared" ca="1" si="1736"/>
        <v>0</v>
      </c>
      <c r="ML288" s="48">
        <f t="shared" ca="1" si="1736"/>
        <v>0</v>
      </c>
      <c r="MM288" s="48">
        <f t="shared" ca="1" si="1736"/>
        <v>0</v>
      </c>
      <c r="MN288" s="48">
        <f t="shared" ca="1" si="1736"/>
        <v>0</v>
      </c>
      <c r="MO288" s="48">
        <f t="shared" ca="1" si="1736"/>
        <v>0</v>
      </c>
      <c r="MP288" s="48">
        <f t="shared" ca="1" si="1736"/>
        <v>0</v>
      </c>
      <c r="MQ288" s="48">
        <f t="shared" ca="1" si="1736"/>
        <v>0</v>
      </c>
      <c r="MR288" s="48">
        <f t="shared" ca="1" si="1736"/>
        <v>0</v>
      </c>
      <c r="MS288" s="48">
        <f t="shared" ca="1" si="1736"/>
        <v>0</v>
      </c>
      <c r="MT288" s="48">
        <f t="shared" ca="1" si="1737"/>
        <v>0</v>
      </c>
      <c r="MU288" s="48">
        <f t="shared" ca="1" si="1737"/>
        <v>0</v>
      </c>
      <c r="MV288" s="48">
        <f t="shared" ca="1" si="1737"/>
        <v>0</v>
      </c>
      <c r="MW288" s="48">
        <f t="shared" ca="1" si="1737"/>
        <v>0</v>
      </c>
      <c r="MX288" s="48">
        <f t="shared" ca="1" si="1737"/>
        <v>0</v>
      </c>
      <c r="MY288" s="48">
        <f t="shared" ca="1" si="1737"/>
        <v>0</v>
      </c>
      <c r="MZ288" s="48">
        <f t="shared" ca="1" si="1737"/>
        <v>0</v>
      </c>
      <c r="NA288" s="48">
        <f t="shared" ca="1" si="1737"/>
        <v>0</v>
      </c>
      <c r="NB288" s="48">
        <f t="shared" ca="1" si="1737"/>
        <v>0</v>
      </c>
      <c r="NC288" s="48">
        <f t="shared" ca="1" si="1737"/>
        <v>0</v>
      </c>
      <c r="ND288" s="48">
        <f t="shared" ca="1" si="1738"/>
        <v>0</v>
      </c>
      <c r="NE288" s="48">
        <f t="shared" ca="1" si="1738"/>
        <v>0</v>
      </c>
      <c r="NF288" s="48">
        <f t="shared" ca="1" si="1738"/>
        <v>0</v>
      </c>
      <c r="NG288" s="48">
        <f t="shared" ca="1" si="1738"/>
        <v>0</v>
      </c>
      <c r="NH288" s="48">
        <f t="shared" ca="1" si="1738"/>
        <v>0</v>
      </c>
      <c r="NI288" s="48">
        <f t="shared" ca="1" si="1738"/>
        <v>0</v>
      </c>
      <c r="NJ288" s="48">
        <f t="shared" ca="1" si="1738"/>
        <v>0</v>
      </c>
      <c r="NK288" s="48">
        <f t="shared" ca="1" si="1738"/>
        <v>0</v>
      </c>
      <c r="NL288" s="48">
        <f t="shared" ca="1" si="1738"/>
        <v>0</v>
      </c>
      <c r="NM288" s="48">
        <f t="shared" ca="1" si="1738"/>
        <v>0</v>
      </c>
      <c r="NN288" s="48">
        <f t="shared" ca="1" si="1739"/>
        <v>0</v>
      </c>
      <c r="NO288" s="48">
        <f t="shared" ca="1" si="1739"/>
        <v>0</v>
      </c>
      <c r="NP288" s="48">
        <f t="shared" ca="1" si="1739"/>
        <v>0</v>
      </c>
      <c r="NQ288" s="48">
        <f t="shared" ca="1" si="1739"/>
        <v>0</v>
      </c>
      <c r="NR288" s="48">
        <f t="shared" ca="1" si="1739"/>
        <v>0</v>
      </c>
      <c r="NS288" s="48">
        <f t="shared" ca="1" si="1739"/>
        <v>0</v>
      </c>
      <c r="NT288" s="48">
        <f t="shared" ca="1" si="1739"/>
        <v>0</v>
      </c>
      <c r="NU288" s="48">
        <f t="shared" ca="1" si="1739"/>
        <v>0</v>
      </c>
      <c r="NV288" s="48">
        <f t="shared" ca="1" si="1739"/>
        <v>0</v>
      </c>
      <c r="NW288" s="48">
        <f t="shared" ca="1" si="1739"/>
        <v>0</v>
      </c>
      <c r="NX288" s="48">
        <f t="shared" ca="1" si="1740"/>
        <v>0</v>
      </c>
      <c r="NY288" s="48">
        <f t="shared" ca="1" si="1740"/>
        <v>0</v>
      </c>
      <c r="NZ288" s="48">
        <f t="shared" ca="1" si="1740"/>
        <v>0</v>
      </c>
      <c r="OA288" s="48">
        <f t="shared" ca="1" si="1740"/>
        <v>0</v>
      </c>
      <c r="OB288" s="48">
        <f t="shared" ca="1" si="1740"/>
        <v>0</v>
      </c>
      <c r="OC288" s="48">
        <f t="shared" ca="1" si="1740"/>
        <v>0</v>
      </c>
      <c r="OD288" s="48">
        <f t="shared" ca="1" si="1740"/>
        <v>0</v>
      </c>
      <c r="OE288" s="48">
        <f t="shared" ca="1" si="1740"/>
        <v>0</v>
      </c>
      <c r="OF288" s="48">
        <f t="shared" ca="1" si="1740"/>
        <v>0</v>
      </c>
      <c r="OG288" s="48">
        <f t="shared" ca="1" si="1740"/>
        <v>0</v>
      </c>
      <c r="OH288" s="48">
        <f t="shared" ca="1" si="1741"/>
        <v>0</v>
      </c>
      <c r="OI288" s="48">
        <f t="shared" ca="1" si="1741"/>
        <v>0</v>
      </c>
      <c r="OJ288" s="48">
        <f t="shared" ca="1" si="1741"/>
        <v>0</v>
      </c>
      <c r="OK288" s="48">
        <f t="shared" ca="1" si="1741"/>
        <v>0</v>
      </c>
      <c r="OL288" s="48">
        <f t="shared" ca="1" si="1741"/>
        <v>0</v>
      </c>
      <c r="OM288" s="48">
        <f t="shared" ca="1" si="1741"/>
        <v>0</v>
      </c>
      <c r="ON288" s="48">
        <f t="shared" ca="1" si="1741"/>
        <v>0</v>
      </c>
      <c r="OO288" s="48">
        <f t="shared" ca="1" si="1741"/>
        <v>0</v>
      </c>
      <c r="OP288" s="48">
        <f t="shared" ca="1" si="1741"/>
        <v>0</v>
      </c>
      <c r="OQ288" s="48">
        <f t="shared" ca="1" si="1741"/>
        <v>0</v>
      </c>
      <c r="OR288" s="48">
        <f t="shared" ca="1" si="1742"/>
        <v>0</v>
      </c>
      <c r="OS288" s="48">
        <f t="shared" ca="1" si="1742"/>
        <v>0</v>
      </c>
      <c r="OT288" s="48">
        <f t="shared" ca="1" si="1742"/>
        <v>0</v>
      </c>
      <c r="OU288" s="48">
        <f t="shared" ca="1" si="1742"/>
        <v>0</v>
      </c>
      <c r="OV288" s="48">
        <f t="shared" ca="1" si="1742"/>
        <v>0</v>
      </c>
      <c r="OW288" s="48">
        <f t="shared" ca="1" si="1742"/>
        <v>0</v>
      </c>
      <c r="OX288" s="48">
        <f t="shared" ca="1" si="1742"/>
        <v>0</v>
      </c>
      <c r="OY288" s="48">
        <f t="shared" ca="1" si="1742"/>
        <v>0</v>
      </c>
      <c r="OZ288" s="48">
        <f t="shared" ca="1" si="1742"/>
        <v>0</v>
      </c>
      <c r="PA288" s="48">
        <f t="shared" ca="1" si="1742"/>
        <v>0</v>
      </c>
      <c r="PB288" s="48">
        <f t="shared" ca="1" si="1743"/>
        <v>0</v>
      </c>
      <c r="PC288" s="48">
        <f t="shared" ca="1" si="1743"/>
        <v>0</v>
      </c>
      <c r="PD288" s="48">
        <f t="shared" ca="1" si="1743"/>
        <v>0</v>
      </c>
      <c r="PE288" s="48">
        <f t="shared" ca="1" si="1743"/>
        <v>0</v>
      </c>
      <c r="PF288" s="48">
        <f t="shared" ca="1" si="1743"/>
        <v>0</v>
      </c>
      <c r="PG288" s="48">
        <f t="shared" ca="1" si="1743"/>
        <v>0</v>
      </c>
      <c r="PH288" s="48">
        <f t="shared" ca="1" si="1743"/>
        <v>0</v>
      </c>
      <c r="PI288" s="48">
        <f t="shared" ca="1" si="1743"/>
        <v>0</v>
      </c>
      <c r="PJ288" s="48">
        <f t="shared" ca="1" si="1743"/>
        <v>0</v>
      </c>
      <c r="PK288" s="48">
        <f t="shared" ca="1" si="1743"/>
        <v>0</v>
      </c>
      <c r="PL288" s="48">
        <f t="shared" ca="1" si="1744"/>
        <v>0</v>
      </c>
      <c r="PM288" s="48">
        <f t="shared" ca="1" si="1744"/>
        <v>0</v>
      </c>
      <c r="PN288" s="48">
        <f t="shared" ca="1" si="1744"/>
        <v>0</v>
      </c>
      <c r="PO288" s="48">
        <f t="shared" ca="1" si="1744"/>
        <v>0</v>
      </c>
      <c r="PP288" s="48">
        <f t="shared" ca="1" si="1744"/>
        <v>0</v>
      </c>
      <c r="PQ288" s="48">
        <f t="shared" ca="1" si="1744"/>
        <v>0</v>
      </c>
      <c r="PR288" s="48">
        <f t="shared" ca="1" si="1744"/>
        <v>0</v>
      </c>
      <c r="PS288" s="48">
        <f t="shared" ca="1" si="1744"/>
        <v>0</v>
      </c>
      <c r="PT288" s="48">
        <f t="shared" ca="1" si="1744"/>
        <v>0</v>
      </c>
      <c r="PU288" s="48">
        <f t="shared" ca="1" si="1744"/>
        <v>0</v>
      </c>
      <c r="PV288" s="48">
        <f t="shared" ca="1" si="1745"/>
        <v>0</v>
      </c>
      <c r="PW288" s="48">
        <f t="shared" ca="1" si="1745"/>
        <v>0</v>
      </c>
      <c r="PX288" s="48">
        <f t="shared" ca="1" si="1745"/>
        <v>0</v>
      </c>
      <c r="PY288" s="48">
        <f t="shared" ca="1" si="1745"/>
        <v>0</v>
      </c>
      <c r="PZ288" s="48">
        <f t="shared" ca="1" si="1745"/>
        <v>0</v>
      </c>
      <c r="QA288" s="48">
        <f t="shared" ca="1" si="1745"/>
        <v>0</v>
      </c>
      <c r="QB288" s="48">
        <f t="shared" ca="1" si="1745"/>
        <v>0</v>
      </c>
      <c r="QC288" s="48">
        <f t="shared" ca="1" si="1745"/>
        <v>0</v>
      </c>
      <c r="QD288" s="48">
        <f t="shared" ca="1" si="1745"/>
        <v>0</v>
      </c>
      <c r="QE288" s="48">
        <f t="shared" ca="1" si="1745"/>
        <v>0</v>
      </c>
      <c r="QF288" s="48">
        <f t="shared" ca="1" si="1746"/>
        <v>0</v>
      </c>
      <c r="QG288" s="48">
        <f t="shared" ca="1" si="1746"/>
        <v>0</v>
      </c>
      <c r="QH288" s="48">
        <f t="shared" ca="1" si="1746"/>
        <v>0</v>
      </c>
      <c r="QI288" s="48">
        <f t="shared" ca="1" si="1746"/>
        <v>0</v>
      </c>
      <c r="QJ288" s="48">
        <f t="shared" ca="1" si="1746"/>
        <v>0</v>
      </c>
      <c r="QK288" s="48">
        <f t="shared" ca="1" si="1746"/>
        <v>0</v>
      </c>
      <c r="QL288" s="48">
        <f t="shared" ca="1" si="1746"/>
        <v>0</v>
      </c>
      <c r="QM288" s="48">
        <f t="shared" ca="1" si="1746"/>
        <v>0</v>
      </c>
      <c r="QN288" s="48">
        <f t="shared" ca="1" si="1746"/>
        <v>0</v>
      </c>
      <c r="QO288" s="48">
        <f t="shared" ca="1" si="1746"/>
        <v>0</v>
      </c>
      <c r="QP288" s="48">
        <f t="shared" ca="1" si="1747"/>
        <v>0</v>
      </c>
      <c r="QQ288" s="48">
        <f t="shared" ca="1" si="1747"/>
        <v>0</v>
      </c>
      <c r="QR288" s="48">
        <f t="shared" ca="1" si="1747"/>
        <v>0</v>
      </c>
      <c r="QS288" s="48">
        <f t="shared" ca="1" si="1747"/>
        <v>0</v>
      </c>
      <c r="QT288" s="48">
        <f t="shared" ca="1" si="1747"/>
        <v>0</v>
      </c>
      <c r="QU288" s="48">
        <f t="shared" ca="1" si="1747"/>
        <v>0</v>
      </c>
      <c r="QV288" s="48">
        <f t="shared" ca="1" si="1747"/>
        <v>0</v>
      </c>
      <c r="QW288" s="48">
        <f t="shared" ca="1" si="1747"/>
        <v>0</v>
      </c>
      <c r="QX288" s="48">
        <f t="shared" ca="1" si="1747"/>
        <v>0</v>
      </c>
      <c r="QY288" s="48">
        <f t="shared" ca="1" si="1747"/>
        <v>0</v>
      </c>
      <c r="QZ288" s="48">
        <f t="shared" ca="1" si="1748"/>
        <v>0</v>
      </c>
      <c r="RA288" s="48">
        <f t="shared" ca="1" si="1748"/>
        <v>0</v>
      </c>
      <c r="RB288" s="48">
        <f t="shared" ca="1" si="1748"/>
        <v>0</v>
      </c>
      <c r="RC288" s="48">
        <f t="shared" ca="1" si="1748"/>
        <v>0</v>
      </c>
      <c r="RD288" s="48">
        <f t="shared" ca="1" si="1748"/>
        <v>0</v>
      </c>
      <c r="RE288" s="48">
        <f t="shared" ca="1" si="1748"/>
        <v>0</v>
      </c>
      <c r="RF288" s="48">
        <f t="shared" ca="1" si="1748"/>
        <v>0</v>
      </c>
      <c r="RG288" s="48">
        <f t="shared" ca="1" si="1748"/>
        <v>0</v>
      </c>
      <c r="RH288" s="48">
        <f t="shared" ca="1" si="1748"/>
        <v>0</v>
      </c>
      <c r="RI288" s="48">
        <f t="shared" ca="1" si="1748"/>
        <v>0</v>
      </c>
      <c r="RJ288" s="48">
        <f t="shared" ca="1" si="1749"/>
        <v>0</v>
      </c>
      <c r="RK288" s="48">
        <f t="shared" ca="1" si="1749"/>
        <v>0</v>
      </c>
      <c r="RL288" s="48">
        <f t="shared" ca="1" si="1749"/>
        <v>0</v>
      </c>
      <c r="RM288" s="48">
        <f t="shared" ca="1" si="1749"/>
        <v>0</v>
      </c>
      <c r="RN288" s="48">
        <f t="shared" ca="1" si="1749"/>
        <v>0</v>
      </c>
      <c r="RO288" s="48">
        <f t="shared" ca="1" si="1749"/>
        <v>0</v>
      </c>
      <c r="RP288" s="48">
        <f t="shared" ca="1" si="1749"/>
        <v>0</v>
      </c>
      <c r="RQ288" s="48">
        <f t="shared" ca="1" si="1749"/>
        <v>0</v>
      </c>
      <c r="RR288" s="48">
        <f t="shared" ca="1" si="1749"/>
        <v>0</v>
      </c>
      <c r="RS288" s="48">
        <f t="shared" ca="1" si="1749"/>
        <v>0</v>
      </c>
      <c r="RT288" s="48">
        <f t="shared" ca="1" si="1750"/>
        <v>0</v>
      </c>
      <c r="RU288" s="48">
        <f t="shared" ca="1" si="1750"/>
        <v>0</v>
      </c>
      <c r="RV288" s="48">
        <f t="shared" ca="1" si="1750"/>
        <v>0</v>
      </c>
      <c r="RW288" s="48">
        <f t="shared" ca="1" si="1750"/>
        <v>0</v>
      </c>
      <c r="RX288" s="48">
        <f t="shared" ca="1" si="1750"/>
        <v>0</v>
      </c>
      <c r="RY288" s="48">
        <f t="shared" ca="1" si="1750"/>
        <v>0</v>
      </c>
      <c r="RZ288" s="48">
        <f t="shared" ca="1" si="1750"/>
        <v>0</v>
      </c>
      <c r="SA288" s="48">
        <f t="shared" ca="1" si="1750"/>
        <v>0</v>
      </c>
      <c r="SB288" s="48">
        <f t="shared" ca="1" si="1750"/>
        <v>0</v>
      </c>
      <c r="SC288" s="48">
        <f t="shared" ca="1" si="1750"/>
        <v>0</v>
      </c>
      <c r="SD288" s="48">
        <f t="shared" ca="1" si="1751"/>
        <v>0</v>
      </c>
      <c r="SE288" s="48">
        <f t="shared" ca="1" si="1751"/>
        <v>0</v>
      </c>
      <c r="SF288" s="48">
        <f t="shared" ca="1" si="1751"/>
        <v>0</v>
      </c>
      <c r="SG288" s="48">
        <f t="shared" ca="1" si="1751"/>
        <v>0</v>
      </c>
      <c r="SH288" s="48">
        <f t="shared" ca="1" si="1751"/>
        <v>0</v>
      </c>
      <c r="SI288" s="48">
        <f t="shared" ca="1" si="1751"/>
        <v>0</v>
      </c>
      <c r="SJ288" s="48">
        <f t="shared" ca="1" si="1751"/>
        <v>0</v>
      </c>
      <c r="SK288" s="48">
        <f t="shared" ca="1" si="1751"/>
        <v>0</v>
      </c>
      <c r="SL288" s="48">
        <f t="shared" ca="1" si="1751"/>
        <v>0</v>
      </c>
      <c r="SM288" s="48">
        <f t="shared" ca="1" si="1751"/>
        <v>0</v>
      </c>
      <c r="SN288" s="48">
        <f t="shared" ca="1" si="1752"/>
        <v>0</v>
      </c>
      <c r="SO288" s="48">
        <f t="shared" ca="1" si="1752"/>
        <v>0</v>
      </c>
      <c r="SP288" s="48">
        <f t="shared" ca="1" si="1752"/>
        <v>0</v>
      </c>
      <c r="SQ288" s="48">
        <f t="shared" ca="1" si="1752"/>
        <v>0</v>
      </c>
      <c r="SR288" s="48">
        <f t="shared" ca="1" si="1752"/>
        <v>0</v>
      </c>
      <c r="SS288" s="48">
        <f t="shared" ca="1" si="1752"/>
        <v>0</v>
      </c>
      <c r="ST288" s="48">
        <f t="shared" ca="1" si="1752"/>
        <v>0</v>
      </c>
      <c r="SU288" s="48">
        <f t="shared" ca="1" si="1752"/>
        <v>0</v>
      </c>
      <c r="SV288" s="48">
        <f t="shared" ca="1" si="1752"/>
        <v>0</v>
      </c>
      <c r="SW288" s="48">
        <f t="shared" ca="1" si="1752"/>
        <v>0</v>
      </c>
      <c r="SX288" s="48">
        <f t="shared" ca="1" si="1753"/>
        <v>0</v>
      </c>
      <c r="SY288" s="48">
        <f t="shared" ca="1" si="1753"/>
        <v>0</v>
      </c>
      <c r="SZ288" s="48">
        <f t="shared" ca="1" si="1753"/>
        <v>0</v>
      </c>
      <c r="TA288" s="48">
        <f t="shared" ca="1" si="1753"/>
        <v>0</v>
      </c>
      <c r="TB288" s="48">
        <f t="shared" ca="1" si="1753"/>
        <v>0</v>
      </c>
      <c r="TC288" s="48">
        <f t="shared" ca="1" si="1753"/>
        <v>0</v>
      </c>
      <c r="TD288" s="48">
        <f t="shared" ca="1" si="1753"/>
        <v>0</v>
      </c>
      <c r="TE288" s="48">
        <f t="shared" ca="1" si="1753"/>
        <v>0</v>
      </c>
      <c r="TF288" s="48">
        <f t="shared" ca="1" si="1753"/>
        <v>0</v>
      </c>
      <c r="TG288" s="48">
        <f t="shared" ca="1" si="1753"/>
        <v>0</v>
      </c>
      <c r="TH288" s="48">
        <f t="shared" ca="1" si="1754"/>
        <v>0</v>
      </c>
      <c r="TI288" s="48">
        <f t="shared" ca="1" si="1754"/>
        <v>0</v>
      </c>
      <c r="TJ288" s="48">
        <f t="shared" ca="1" si="1754"/>
        <v>0</v>
      </c>
      <c r="TK288" s="48">
        <f t="shared" ca="1" si="1754"/>
        <v>0</v>
      </c>
      <c r="TL288" s="48">
        <f t="shared" ca="1" si="1754"/>
        <v>0</v>
      </c>
      <c r="TM288" s="48">
        <f t="shared" ca="1" si="1754"/>
        <v>0</v>
      </c>
      <c r="TN288" s="48">
        <f t="shared" ca="1" si="1754"/>
        <v>0</v>
      </c>
      <c r="TO288" s="48">
        <f t="shared" ca="1" si="1754"/>
        <v>0</v>
      </c>
      <c r="TP288" s="48">
        <f t="shared" ca="1" si="1754"/>
        <v>0</v>
      </c>
      <c r="TQ288" s="48">
        <f t="shared" ca="1" si="1754"/>
        <v>0</v>
      </c>
      <c r="TR288" s="48">
        <f t="shared" ca="1" si="1755"/>
        <v>0</v>
      </c>
      <c r="TS288" s="48">
        <f t="shared" ca="1" si="1755"/>
        <v>0</v>
      </c>
      <c r="TT288" s="48">
        <f t="shared" ca="1" si="1755"/>
        <v>0</v>
      </c>
      <c r="TU288" s="48">
        <f t="shared" ca="1" si="1755"/>
        <v>0</v>
      </c>
      <c r="TV288" s="48">
        <f t="shared" ca="1" si="1755"/>
        <v>0</v>
      </c>
      <c r="TW288" s="48">
        <f t="shared" ca="1" si="1755"/>
        <v>0</v>
      </c>
      <c r="TX288" s="48">
        <f t="shared" ca="1" si="1755"/>
        <v>0</v>
      </c>
      <c r="TY288" s="48">
        <f t="shared" ca="1" si="1755"/>
        <v>0</v>
      </c>
      <c r="TZ288" s="48">
        <f t="shared" ca="1" si="1755"/>
        <v>0</v>
      </c>
      <c r="UA288" s="48">
        <f t="shared" ca="1" si="1755"/>
        <v>0</v>
      </c>
      <c r="UB288" s="48">
        <f t="shared" ca="1" si="1756"/>
        <v>0</v>
      </c>
      <c r="UC288" s="48">
        <f t="shared" ca="1" si="1756"/>
        <v>0</v>
      </c>
      <c r="UD288" s="48">
        <f t="shared" ca="1" si="1756"/>
        <v>0</v>
      </c>
      <c r="UE288" s="48">
        <f t="shared" ca="1" si="1756"/>
        <v>0</v>
      </c>
      <c r="UF288" s="48">
        <f t="shared" ca="1" si="1756"/>
        <v>0</v>
      </c>
      <c r="UG288" s="48">
        <f t="shared" ca="1" si="1756"/>
        <v>0</v>
      </c>
      <c r="UH288" s="48">
        <f t="shared" ca="1" si="1756"/>
        <v>0</v>
      </c>
      <c r="UI288" s="48">
        <f t="shared" ca="1" si="1756"/>
        <v>0</v>
      </c>
      <c r="UJ288" s="48">
        <f t="shared" ca="1" si="1756"/>
        <v>0</v>
      </c>
      <c r="UK288" s="48">
        <f t="shared" ca="1" si="1756"/>
        <v>0</v>
      </c>
      <c r="UL288" s="48">
        <f t="shared" ca="1" si="1757"/>
        <v>0</v>
      </c>
      <c r="UM288" s="48">
        <f t="shared" ca="1" si="1757"/>
        <v>0</v>
      </c>
      <c r="UN288" s="48">
        <f t="shared" ca="1" si="1757"/>
        <v>0</v>
      </c>
      <c r="UO288" s="48">
        <f t="shared" ca="1" si="1757"/>
        <v>0</v>
      </c>
      <c r="UP288" s="48">
        <f t="shared" ca="1" si="1757"/>
        <v>0</v>
      </c>
      <c r="UQ288" s="48">
        <f t="shared" ca="1" si="1757"/>
        <v>0</v>
      </c>
      <c r="UR288" s="48">
        <f t="shared" ca="1" si="1757"/>
        <v>0</v>
      </c>
      <c r="US288" s="48">
        <f t="shared" ca="1" si="1757"/>
        <v>0</v>
      </c>
      <c r="UT288" s="48">
        <f t="shared" ca="1" si="1757"/>
        <v>0</v>
      </c>
      <c r="UU288" s="48">
        <f t="shared" ca="1" si="1757"/>
        <v>0</v>
      </c>
      <c r="UV288" s="48">
        <f t="shared" ca="1" si="1758"/>
        <v>0</v>
      </c>
      <c r="UW288" s="48">
        <f t="shared" ca="1" si="1758"/>
        <v>0</v>
      </c>
      <c r="UX288" s="48">
        <f t="shared" ca="1" si="1758"/>
        <v>0</v>
      </c>
      <c r="UY288" s="48">
        <f t="shared" ca="1" si="1758"/>
        <v>0</v>
      </c>
      <c r="UZ288" s="48">
        <f t="shared" ca="1" si="1758"/>
        <v>0</v>
      </c>
      <c r="VA288" s="48">
        <f t="shared" ca="1" si="1758"/>
        <v>0</v>
      </c>
      <c r="VB288" s="48">
        <f t="shared" ca="1" si="1758"/>
        <v>0</v>
      </c>
      <c r="VC288" s="48">
        <f t="shared" ca="1" si="1758"/>
        <v>0</v>
      </c>
      <c r="VD288" s="48">
        <f t="shared" ca="1" si="1758"/>
        <v>0</v>
      </c>
      <c r="VE288" s="48">
        <f t="shared" ca="1" si="1758"/>
        <v>0</v>
      </c>
      <c r="VF288" s="48">
        <f t="shared" ca="1" si="1759"/>
        <v>0</v>
      </c>
      <c r="VG288" s="48">
        <f t="shared" ca="1" si="1759"/>
        <v>0</v>
      </c>
      <c r="VH288" s="48">
        <f t="shared" ca="1" si="1759"/>
        <v>0</v>
      </c>
      <c r="VI288" s="48">
        <f t="shared" ca="1" si="1759"/>
        <v>0</v>
      </c>
      <c r="VJ288" s="48">
        <f t="shared" ca="1" si="1759"/>
        <v>0</v>
      </c>
      <c r="VK288" s="48">
        <f t="shared" ca="1" si="1759"/>
        <v>0</v>
      </c>
    </row>
    <row r="289" spans="280:583" x14ac:dyDescent="0.25">
      <c r="JT289">
        <f t="shared" si="1637"/>
        <v>32</v>
      </c>
      <c r="JV289">
        <f t="shared" si="1763"/>
        <v>2</v>
      </c>
      <c r="JW289">
        <f t="shared" si="1764"/>
        <v>3</v>
      </c>
      <c r="JY289">
        <f t="shared" ca="1" si="1765"/>
        <v>0</v>
      </c>
      <c r="KA289" t="str">
        <f t="shared" ca="1" si="1766"/>
        <v/>
      </c>
      <c r="KB289" t="str">
        <f t="shared" ca="1" si="1766"/>
        <v/>
      </c>
      <c r="KC289" t="s">
        <v>13</v>
      </c>
      <c r="KD289" t="str">
        <f ca="1">IF(KA287&lt;&gt;"",KA287+1,"")</f>
        <v/>
      </c>
      <c r="KE289" t="str">
        <f ca="1">IF(KB287&lt;&gt;"",KB287+1,"")</f>
        <v/>
      </c>
      <c r="KG289" t="s">
        <v>20</v>
      </c>
      <c r="KH289" t="str">
        <f t="shared" ca="1" si="1770"/>
        <v/>
      </c>
      <c r="KI289" t="str">
        <f t="shared" ca="1" si="1770"/>
        <v/>
      </c>
      <c r="KJ289" t="str">
        <f t="shared" ca="1" si="1767"/>
        <v/>
      </c>
      <c r="KK289" t="str">
        <f t="shared" ca="1" si="1767"/>
        <v/>
      </c>
      <c r="KM289" s="16" t="str">
        <f t="shared" ca="1" si="1768"/>
        <v/>
      </c>
      <c r="KN289" s="16" t="str">
        <f t="shared" ca="1" si="1769"/>
        <v/>
      </c>
      <c r="KO289" s="16"/>
      <c r="KP289" s="16" t="str">
        <f t="shared" ca="1" si="1771"/>
        <v/>
      </c>
      <c r="KQ289" s="16" t="str">
        <f t="shared" ca="1" si="1772"/>
        <v/>
      </c>
      <c r="KS289" s="21" t="str">
        <f t="shared" ca="1" si="1773"/>
        <v/>
      </c>
      <c r="KT289" s="20" t="str">
        <f t="shared" ca="1" si="1774"/>
        <v/>
      </c>
      <c r="KU289" s="20" t="str">
        <f t="shared" ca="1" si="1775"/>
        <v/>
      </c>
      <c r="KV289" s="23" t="str">
        <f t="shared" ca="1" si="1776"/>
        <v/>
      </c>
      <c r="KW289" s="43" t="str">
        <f t="shared" ca="1" si="1777"/>
        <v/>
      </c>
      <c r="KX289" s="43" t="str">
        <f t="shared" ca="1" si="1778"/>
        <v/>
      </c>
      <c r="KY289" s="20" t="str">
        <f t="shared" ca="1" si="1779"/>
        <v/>
      </c>
      <c r="LA289" s="16" t="str">
        <f t="shared" ca="1" si="1780"/>
        <v/>
      </c>
      <c r="LB289" s="16" t="str">
        <f t="shared" ca="1" si="1781"/>
        <v/>
      </c>
      <c r="LC289" s="16"/>
      <c r="LD289" s="16" t="str">
        <f t="shared" ca="1" si="1782"/>
        <v/>
      </c>
      <c r="LE289" s="16" t="str">
        <f t="shared" ca="1" si="1783"/>
        <v/>
      </c>
      <c r="LG289" s="21" t="str">
        <f t="shared" ca="1" si="1784"/>
        <v/>
      </c>
      <c r="LH289" s="20" t="str">
        <f t="shared" ca="1" si="1785"/>
        <v/>
      </c>
      <c r="LI289" s="20" t="str">
        <f t="shared" ca="1" si="1786"/>
        <v/>
      </c>
      <c r="LJ289" s="23" t="str">
        <f t="shared" ca="1" si="1787"/>
        <v/>
      </c>
      <c r="LK289" s="43" t="str">
        <f t="shared" ca="1" si="1788"/>
        <v/>
      </c>
      <c r="LL289" s="43" t="str">
        <f t="shared" ca="1" si="1789"/>
        <v/>
      </c>
      <c r="LM289" s="20" t="str">
        <f t="shared" ca="1" si="1790"/>
        <v/>
      </c>
      <c r="LN289" s="20"/>
      <c r="LP289" s="48">
        <f t="shared" ref="LP289:LY298" ca="1" si="1791">IFERROR(IF($LM289=$KY289,0,IF(OR(AND(LP$157&lt;=$KY289,LP$157&gt;=$LM289),AND(LP$157&lt;=$LM289,LP$157&gt;=$KY289)),(LP$157-$KY289)/($LM289-$KY289)*($LJ289-$KV289)+$KV289,0)),0)</f>
        <v>0</v>
      </c>
      <c r="LQ289" s="48">
        <f t="shared" ca="1" si="1791"/>
        <v>0</v>
      </c>
      <c r="LR289" s="48">
        <f t="shared" ca="1" si="1791"/>
        <v>0</v>
      </c>
      <c r="LS289" s="48">
        <f t="shared" ca="1" si="1791"/>
        <v>0</v>
      </c>
      <c r="LT289" s="48">
        <f t="shared" ca="1" si="1791"/>
        <v>0</v>
      </c>
      <c r="LU289" s="48">
        <f t="shared" ca="1" si="1791"/>
        <v>0</v>
      </c>
      <c r="LV289" s="48">
        <f t="shared" ca="1" si="1791"/>
        <v>0</v>
      </c>
      <c r="LW289" s="48">
        <f t="shared" ca="1" si="1791"/>
        <v>0</v>
      </c>
      <c r="LX289" s="48">
        <f t="shared" ca="1" si="1791"/>
        <v>0</v>
      </c>
      <c r="LY289" s="48">
        <f t="shared" ca="1" si="1791"/>
        <v>0</v>
      </c>
      <c r="LZ289" s="48">
        <f t="shared" ref="LZ289:MI298" ca="1" si="1792">IFERROR(IF($LM289=$KY289,0,IF(OR(AND(LZ$157&lt;=$KY289,LZ$157&gt;=$LM289),AND(LZ$157&lt;=$LM289,LZ$157&gt;=$KY289)),(LZ$157-$KY289)/($LM289-$KY289)*($LJ289-$KV289)+$KV289,0)),0)</f>
        <v>0</v>
      </c>
      <c r="MA289" s="48">
        <f t="shared" ca="1" si="1792"/>
        <v>0</v>
      </c>
      <c r="MB289" s="48">
        <f t="shared" ca="1" si="1792"/>
        <v>0</v>
      </c>
      <c r="MC289" s="48">
        <f t="shared" ca="1" si="1792"/>
        <v>0</v>
      </c>
      <c r="MD289" s="48">
        <f t="shared" ca="1" si="1792"/>
        <v>0</v>
      </c>
      <c r="ME289" s="48">
        <f t="shared" ca="1" si="1792"/>
        <v>0</v>
      </c>
      <c r="MF289" s="48">
        <f t="shared" ca="1" si="1792"/>
        <v>0</v>
      </c>
      <c r="MG289" s="48">
        <f t="shared" ca="1" si="1792"/>
        <v>0</v>
      </c>
      <c r="MH289" s="48">
        <f t="shared" ca="1" si="1792"/>
        <v>0</v>
      </c>
      <c r="MI289" s="48">
        <f t="shared" ca="1" si="1792"/>
        <v>0</v>
      </c>
      <c r="MJ289" s="48">
        <f t="shared" ref="MJ289:MS298" ca="1" si="1793">IFERROR(IF($LM289=$KY289,0,IF(OR(AND(MJ$157&lt;=$KY289,MJ$157&gt;=$LM289),AND(MJ$157&lt;=$LM289,MJ$157&gt;=$KY289)),(MJ$157-$KY289)/($LM289-$KY289)*($LJ289-$KV289)+$KV289,0)),0)</f>
        <v>0</v>
      </c>
      <c r="MK289" s="48">
        <f t="shared" ca="1" si="1793"/>
        <v>0</v>
      </c>
      <c r="ML289" s="48">
        <f t="shared" ca="1" si="1793"/>
        <v>0</v>
      </c>
      <c r="MM289" s="48">
        <f t="shared" ca="1" si="1793"/>
        <v>0</v>
      </c>
      <c r="MN289" s="48">
        <f t="shared" ca="1" si="1793"/>
        <v>0</v>
      </c>
      <c r="MO289" s="48">
        <f t="shared" ca="1" si="1793"/>
        <v>0</v>
      </c>
      <c r="MP289" s="48">
        <f t="shared" ca="1" si="1793"/>
        <v>0</v>
      </c>
      <c r="MQ289" s="48">
        <f t="shared" ca="1" si="1793"/>
        <v>0</v>
      </c>
      <c r="MR289" s="48">
        <f t="shared" ca="1" si="1793"/>
        <v>0</v>
      </c>
      <c r="MS289" s="48">
        <f t="shared" ca="1" si="1793"/>
        <v>0</v>
      </c>
      <c r="MT289" s="48">
        <f t="shared" ref="MT289:NC298" ca="1" si="1794">IFERROR(IF($LM289=$KY289,0,IF(OR(AND(MT$157&lt;=$KY289,MT$157&gt;=$LM289),AND(MT$157&lt;=$LM289,MT$157&gt;=$KY289)),(MT$157-$KY289)/($LM289-$KY289)*($LJ289-$KV289)+$KV289,0)),0)</f>
        <v>0</v>
      </c>
      <c r="MU289" s="48">
        <f t="shared" ca="1" si="1794"/>
        <v>0</v>
      </c>
      <c r="MV289" s="48">
        <f t="shared" ca="1" si="1794"/>
        <v>0</v>
      </c>
      <c r="MW289" s="48">
        <f t="shared" ca="1" si="1794"/>
        <v>0</v>
      </c>
      <c r="MX289" s="48">
        <f t="shared" ca="1" si="1794"/>
        <v>0</v>
      </c>
      <c r="MY289" s="48">
        <f t="shared" ca="1" si="1794"/>
        <v>0</v>
      </c>
      <c r="MZ289" s="48">
        <f t="shared" ca="1" si="1794"/>
        <v>0</v>
      </c>
      <c r="NA289" s="48">
        <f t="shared" ca="1" si="1794"/>
        <v>0</v>
      </c>
      <c r="NB289" s="48">
        <f t="shared" ca="1" si="1794"/>
        <v>0</v>
      </c>
      <c r="NC289" s="48">
        <f t="shared" ca="1" si="1794"/>
        <v>0</v>
      </c>
      <c r="ND289" s="48">
        <f t="shared" ref="ND289:NM298" ca="1" si="1795">IFERROR(IF($LM289=$KY289,0,IF(OR(AND(ND$157&lt;=$KY289,ND$157&gt;=$LM289),AND(ND$157&lt;=$LM289,ND$157&gt;=$KY289)),(ND$157-$KY289)/($LM289-$KY289)*($LJ289-$KV289)+$KV289,0)),0)</f>
        <v>0</v>
      </c>
      <c r="NE289" s="48">
        <f t="shared" ca="1" si="1795"/>
        <v>0</v>
      </c>
      <c r="NF289" s="48">
        <f t="shared" ca="1" si="1795"/>
        <v>0</v>
      </c>
      <c r="NG289" s="48">
        <f t="shared" ca="1" si="1795"/>
        <v>0</v>
      </c>
      <c r="NH289" s="48">
        <f t="shared" ca="1" si="1795"/>
        <v>0</v>
      </c>
      <c r="NI289" s="48">
        <f t="shared" ca="1" si="1795"/>
        <v>0</v>
      </c>
      <c r="NJ289" s="48">
        <f t="shared" ca="1" si="1795"/>
        <v>0</v>
      </c>
      <c r="NK289" s="48">
        <f t="shared" ca="1" si="1795"/>
        <v>0</v>
      </c>
      <c r="NL289" s="48">
        <f t="shared" ca="1" si="1795"/>
        <v>0</v>
      </c>
      <c r="NM289" s="48">
        <f t="shared" ca="1" si="1795"/>
        <v>0</v>
      </c>
      <c r="NN289" s="48">
        <f t="shared" ref="NN289:NW298" ca="1" si="1796">IFERROR(IF($LM289=$KY289,0,IF(OR(AND(NN$157&lt;=$KY289,NN$157&gt;=$LM289),AND(NN$157&lt;=$LM289,NN$157&gt;=$KY289)),(NN$157-$KY289)/($LM289-$KY289)*($LJ289-$KV289)+$KV289,0)),0)</f>
        <v>0</v>
      </c>
      <c r="NO289" s="48">
        <f t="shared" ca="1" si="1796"/>
        <v>0</v>
      </c>
      <c r="NP289" s="48">
        <f t="shared" ca="1" si="1796"/>
        <v>0</v>
      </c>
      <c r="NQ289" s="48">
        <f t="shared" ca="1" si="1796"/>
        <v>0</v>
      </c>
      <c r="NR289" s="48">
        <f t="shared" ca="1" si="1796"/>
        <v>0</v>
      </c>
      <c r="NS289" s="48">
        <f t="shared" ca="1" si="1796"/>
        <v>0</v>
      </c>
      <c r="NT289" s="48">
        <f t="shared" ca="1" si="1796"/>
        <v>0</v>
      </c>
      <c r="NU289" s="48">
        <f t="shared" ca="1" si="1796"/>
        <v>0</v>
      </c>
      <c r="NV289" s="48">
        <f t="shared" ca="1" si="1796"/>
        <v>0</v>
      </c>
      <c r="NW289" s="48">
        <f t="shared" ca="1" si="1796"/>
        <v>0</v>
      </c>
      <c r="NX289" s="48">
        <f t="shared" ref="NX289:OG298" ca="1" si="1797">IFERROR(IF($LM289=$KY289,0,IF(OR(AND(NX$157&lt;=$KY289,NX$157&gt;=$LM289),AND(NX$157&lt;=$LM289,NX$157&gt;=$KY289)),(NX$157-$KY289)/($LM289-$KY289)*($LJ289-$KV289)+$KV289,0)),0)</f>
        <v>0</v>
      </c>
      <c r="NY289" s="48">
        <f t="shared" ca="1" si="1797"/>
        <v>0</v>
      </c>
      <c r="NZ289" s="48">
        <f t="shared" ca="1" si="1797"/>
        <v>0</v>
      </c>
      <c r="OA289" s="48">
        <f t="shared" ca="1" si="1797"/>
        <v>0</v>
      </c>
      <c r="OB289" s="48">
        <f t="shared" ca="1" si="1797"/>
        <v>0</v>
      </c>
      <c r="OC289" s="48">
        <f t="shared" ca="1" si="1797"/>
        <v>0</v>
      </c>
      <c r="OD289" s="48">
        <f t="shared" ca="1" si="1797"/>
        <v>0</v>
      </c>
      <c r="OE289" s="48">
        <f t="shared" ca="1" si="1797"/>
        <v>0</v>
      </c>
      <c r="OF289" s="48">
        <f t="shared" ca="1" si="1797"/>
        <v>0</v>
      </c>
      <c r="OG289" s="48">
        <f t="shared" ca="1" si="1797"/>
        <v>0</v>
      </c>
      <c r="OH289" s="48">
        <f t="shared" ref="OH289:OQ298" ca="1" si="1798">IFERROR(IF($LM289=$KY289,0,IF(OR(AND(OH$157&lt;=$KY289,OH$157&gt;=$LM289),AND(OH$157&lt;=$LM289,OH$157&gt;=$KY289)),(OH$157-$KY289)/($LM289-$KY289)*($LJ289-$KV289)+$KV289,0)),0)</f>
        <v>0</v>
      </c>
      <c r="OI289" s="48">
        <f t="shared" ca="1" si="1798"/>
        <v>0</v>
      </c>
      <c r="OJ289" s="48">
        <f t="shared" ca="1" si="1798"/>
        <v>0</v>
      </c>
      <c r="OK289" s="48">
        <f t="shared" ca="1" si="1798"/>
        <v>0</v>
      </c>
      <c r="OL289" s="48">
        <f t="shared" ca="1" si="1798"/>
        <v>0</v>
      </c>
      <c r="OM289" s="48">
        <f t="shared" ca="1" si="1798"/>
        <v>0</v>
      </c>
      <c r="ON289" s="48">
        <f t="shared" ca="1" si="1798"/>
        <v>0</v>
      </c>
      <c r="OO289" s="48">
        <f t="shared" ca="1" si="1798"/>
        <v>0</v>
      </c>
      <c r="OP289" s="48">
        <f t="shared" ca="1" si="1798"/>
        <v>0</v>
      </c>
      <c r="OQ289" s="48">
        <f t="shared" ca="1" si="1798"/>
        <v>0</v>
      </c>
      <c r="OR289" s="48">
        <f t="shared" ref="OR289:PA298" ca="1" si="1799">IFERROR(IF($LM289=$KY289,0,IF(OR(AND(OR$157&lt;=$KY289,OR$157&gt;=$LM289),AND(OR$157&lt;=$LM289,OR$157&gt;=$KY289)),(OR$157-$KY289)/($LM289-$KY289)*($LJ289-$KV289)+$KV289,0)),0)</f>
        <v>0</v>
      </c>
      <c r="OS289" s="48">
        <f t="shared" ca="1" si="1799"/>
        <v>0</v>
      </c>
      <c r="OT289" s="48">
        <f t="shared" ca="1" si="1799"/>
        <v>0</v>
      </c>
      <c r="OU289" s="48">
        <f t="shared" ca="1" si="1799"/>
        <v>0</v>
      </c>
      <c r="OV289" s="48">
        <f t="shared" ca="1" si="1799"/>
        <v>0</v>
      </c>
      <c r="OW289" s="48">
        <f t="shared" ca="1" si="1799"/>
        <v>0</v>
      </c>
      <c r="OX289" s="48">
        <f t="shared" ca="1" si="1799"/>
        <v>0</v>
      </c>
      <c r="OY289" s="48">
        <f t="shared" ca="1" si="1799"/>
        <v>0</v>
      </c>
      <c r="OZ289" s="48">
        <f t="shared" ca="1" si="1799"/>
        <v>0</v>
      </c>
      <c r="PA289" s="48">
        <f t="shared" ca="1" si="1799"/>
        <v>0</v>
      </c>
      <c r="PB289" s="48">
        <f t="shared" ref="PB289:PK298" ca="1" si="1800">IFERROR(IF($LM289=$KY289,0,IF(OR(AND(PB$157&lt;=$KY289,PB$157&gt;=$LM289),AND(PB$157&lt;=$LM289,PB$157&gt;=$KY289)),(PB$157-$KY289)/($LM289-$KY289)*($LJ289-$KV289)+$KV289,0)),0)</f>
        <v>0</v>
      </c>
      <c r="PC289" s="48">
        <f t="shared" ca="1" si="1800"/>
        <v>0</v>
      </c>
      <c r="PD289" s="48">
        <f t="shared" ca="1" si="1800"/>
        <v>0</v>
      </c>
      <c r="PE289" s="48">
        <f t="shared" ca="1" si="1800"/>
        <v>0</v>
      </c>
      <c r="PF289" s="48">
        <f t="shared" ca="1" si="1800"/>
        <v>0</v>
      </c>
      <c r="PG289" s="48">
        <f t="shared" ca="1" si="1800"/>
        <v>0</v>
      </c>
      <c r="PH289" s="48">
        <f t="shared" ca="1" si="1800"/>
        <v>0</v>
      </c>
      <c r="PI289" s="48">
        <f t="shared" ca="1" si="1800"/>
        <v>0</v>
      </c>
      <c r="PJ289" s="48">
        <f t="shared" ca="1" si="1800"/>
        <v>0</v>
      </c>
      <c r="PK289" s="48">
        <f t="shared" ca="1" si="1800"/>
        <v>0</v>
      </c>
      <c r="PL289" s="48">
        <f t="shared" ref="PL289:PU298" ca="1" si="1801">IFERROR(IF($LM289=$KY289,0,IF(OR(AND(PL$157&lt;=$KY289,PL$157&gt;=$LM289),AND(PL$157&lt;=$LM289,PL$157&gt;=$KY289)),(PL$157-$KY289)/($LM289-$KY289)*($LJ289-$KV289)+$KV289,0)),0)</f>
        <v>0</v>
      </c>
      <c r="PM289" s="48">
        <f t="shared" ca="1" si="1801"/>
        <v>0</v>
      </c>
      <c r="PN289" s="48">
        <f t="shared" ca="1" si="1801"/>
        <v>0</v>
      </c>
      <c r="PO289" s="48">
        <f t="shared" ca="1" si="1801"/>
        <v>0</v>
      </c>
      <c r="PP289" s="48">
        <f t="shared" ca="1" si="1801"/>
        <v>0</v>
      </c>
      <c r="PQ289" s="48">
        <f t="shared" ca="1" si="1801"/>
        <v>0</v>
      </c>
      <c r="PR289" s="48">
        <f t="shared" ca="1" si="1801"/>
        <v>0</v>
      </c>
      <c r="PS289" s="48">
        <f t="shared" ca="1" si="1801"/>
        <v>0</v>
      </c>
      <c r="PT289" s="48">
        <f t="shared" ca="1" si="1801"/>
        <v>0</v>
      </c>
      <c r="PU289" s="48">
        <f t="shared" ca="1" si="1801"/>
        <v>0</v>
      </c>
      <c r="PV289" s="48">
        <f t="shared" ref="PV289:QE298" ca="1" si="1802">IFERROR(IF($LM289=$KY289,0,IF(OR(AND(PV$157&lt;=$KY289,PV$157&gt;=$LM289),AND(PV$157&lt;=$LM289,PV$157&gt;=$KY289)),(PV$157-$KY289)/($LM289-$KY289)*($LJ289-$KV289)+$KV289,0)),0)</f>
        <v>0</v>
      </c>
      <c r="PW289" s="48">
        <f t="shared" ca="1" si="1802"/>
        <v>0</v>
      </c>
      <c r="PX289" s="48">
        <f t="shared" ca="1" si="1802"/>
        <v>0</v>
      </c>
      <c r="PY289" s="48">
        <f t="shared" ca="1" si="1802"/>
        <v>0</v>
      </c>
      <c r="PZ289" s="48">
        <f t="shared" ca="1" si="1802"/>
        <v>0</v>
      </c>
      <c r="QA289" s="48">
        <f t="shared" ca="1" si="1802"/>
        <v>0</v>
      </c>
      <c r="QB289" s="48">
        <f t="shared" ca="1" si="1802"/>
        <v>0</v>
      </c>
      <c r="QC289" s="48">
        <f t="shared" ca="1" si="1802"/>
        <v>0</v>
      </c>
      <c r="QD289" s="48">
        <f t="shared" ca="1" si="1802"/>
        <v>0</v>
      </c>
      <c r="QE289" s="48">
        <f t="shared" ca="1" si="1802"/>
        <v>0</v>
      </c>
      <c r="QF289" s="48">
        <f t="shared" ref="QF289:QO298" ca="1" si="1803">IFERROR(IF($LM289=$KY289,0,IF(OR(AND(QF$157&lt;=$KY289,QF$157&gt;=$LM289),AND(QF$157&lt;=$LM289,QF$157&gt;=$KY289)),(QF$157-$KY289)/($LM289-$KY289)*($LJ289-$KV289)+$KV289,0)),0)</f>
        <v>0</v>
      </c>
      <c r="QG289" s="48">
        <f t="shared" ca="1" si="1803"/>
        <v>0</v>
      </c>
      <c r="QH289" s="48">
        <f t="shared" ca="1" si="1803"/>
        <v>0</v>
      </c>
      <c r="QI289" s="48">
        <f t="shared" ca="1" si="1803"/>
        <v>0</v>
      </c>
      <c r="QJ289" s="48">
        <f t="shared" ca="1" si="1803"/>
        <v>0</v>
      </c>
      <c r="QK289" s="48">
        <f t="shared" ca="1" si="1803"/>
        <v>0</v>
      </c>
      <c r="QL289" s="48">
        <f t="shared" ca="1" si="1803"/>
        <v>0</v>
      </c>
      <c r="QM289" s="48">
        <f t="shared" ca="1" si="1803"/>
        <v>0</v>
      </c>
      <c r="QN289" s="48">
        <f t="shared" ca="1" si="1803"/>
        <v>0</v>
      </c>
      <c r="QO289" s="48">
        <f t="shared" ca="1" si="1803"/>
        <v>0</v>
      </c>
      <c r="QP289" s="48">
        <f t="shared" ref="QP289:QY298" ca="1" si="1804">IFERROR(IF($LM289=$KY289,0,IF(OR(AND(QP$157&lt;=$KY289,QP$157&gt;=$LM289),AND(QP$157&lt;=$LM289,QP$157&gt;=$KY289)),(QP$157-$KY289)/($LM289-$KY289)*($LJ289-$KV289)+$KV289,0)),0)</f>
        <v>0</v>
      </c>
      <c r="QQ289" s="48">
        <f t="shared" ca="1" si="1804"/>
        <v>0</v>
      </c>
      <c r="QR289" s="48">
        <f t="shared" ca="1" si="1804"/>
        <v>0</v>
      </c>
      <c r="QS289" s="48">
        <f t="shared" ca="1" si="1804"/>
        <v>0</v>
      </c>
      <c r="QT289" s="48">
        <f t="shared" ca="1" si="1804"/>
        <v>0</v>
      </c>
      <c r="QU289" s="48">
        <f t="shared" ca="1" si="1804"/>
        <v>0</v>
      </c>
      <c r="QV289" s="48">
        <f t="shared" ca="1" si="1804"/>
        <v>0</v>
      </c>
      <c r="QW289" s="48">
        <f t="shared" ca="1" si="1804"/>
        <v>0</v>
      </c>
      <c r="QX289" s="48">
        <f t="shared" ca="1" si="1804"/>
        <v>0</v>
      </c>
      <c r="QY289" s="48">
        <f t="shared" ca="1" si="1804"/>
        <v>0</v>
      </c>
      <c r="QZ289" s="48">
        <f t="shared" ref="QZ289:RI298" ca="1" si="1805">IFERROR(IF($LM289=$KY289,0,IF(OR(AND(QZ$157&lt;=$KY289,QZ$157&gt;=$LM289),AND(QZ$157&lt;=$LM289,QZ$157&gt;=$KY289)),(QZ$157-$KY289)/($LM289-$KY289)*($LJ289-$KV289)+$KV289,0)),0)</f>
        <v>0</v>
      </c>
      <c r="RA289" s="48">
        <f t="shared" ca="1" si="1805"/>
        <v>0</v>
      </c>
      <c r="RB289" s="48">
        <f t="shared" ca="1" si="1805"/>
        <v>0</v>
      </c>
      <c r="RC289" s="48">
        <f t="shared" ca="1" si="1805"/>
        <v>0</v>
      </c>
      <c r="RD289" s="48">
        <f t="shared" ca="1" si="1805"/>
        <v>0</v>
      </c>
      <c r="RE289" s="48">
        <f t="shared" ca="1" si="1805"/>
        <v>0</v>
      </c>
      <c r="RF289" s="48">
        <f t="shared" ca="1" si="1805"/>
        <v>0</v>
      </c>
      <c r="RG289" s="48">
        <f t="shared" ca="1" si="1805"/>
        <v>0</v>
      </c>
      <c r="RH289" s="48">
        <f t="shared" ca="1" si="1805"/>
        <v>0</v>
      </c>
      <c r="RI289" s="48">
        <f t="shared" ca="1" si="1805"/>
        <v>0</v>
      </c>
      <c r="RJ289" s="48">
        <f t="shared" ref="RJ289:RS298" ca="1" si="1806">IFERROR(IF($LM289=$KY289,0,IF(OR(AND(RJ$157&lt;=$KY289,RJ$157&gt;=$LM289),AND(RJ$157&lt;=$LM289,RJ$157&gt;=$KY289)),(RJ$157-$KY289)/($LM289-$KY289)*($LJ289-$KV289)+$KV289,0)),0)</f>
        <v>0</v>
      </c>
      <c r="RK289" s="48">
        <f t="shared" ca="1" si="1806"/>
        <v>0</v>
      </c>
      <c r="RL289" s="48">
        <f t="shared" ca="1" si="1806"/>
        <v>0</v>
      </c>
      <c r="RM289" s="48">
        <f t="shared" ca="1" si="1806"/>
        <v>0</v>
      </c>
      <c r="RN289" s="48">
        <f t="shared" ca="1" si="1806"/>
        <v>0</v>
      </c>
      <c r="RO289" s="48">
        <f t="shared" ca="1" si="1806"/>
        <v>0</v>
      </c>
      <c r="RP289" s="48">
        <f t="shared" ca="1" si="1806"/>
        <v>0</v>
      </c>
      <c r="RQ289" s="48">
        <f t="shared" ca="1" si="1806"/>
        <v>0</v>
      </c>
      <c r="RR289" s="48">
        <f t="shared" ca="1" si="1806"/>
        <v>0</v>
      </c>
      <c r="RS289" s="48">
        <f t="shared" ca="1" si="1806"/>
        <v>0</v>
      </c>
      <c r="RT289" s="48">
        <f t="shared" ref="RT289:SC298" ca="1" si="1807">IFERROR(IF($LM289=$KY289,0,IF(OR(AND(RT$157&lt;=$KY289,RT$157&gt;=$LM289),AND(RT$157&lt;=$LM289,RT$157&gt;=$KY289)),(RT$157-$KY289)/($LM289-$KY289)*($LJ289-$KV289)+$KV289,0)),0)</f>
        <v>0</v>
      </c>
      <c r="RU289" s="48">
        <f t="shared" ca="1" si="1807"/>
        <v>0</v>
      </c>
      <c r="RV289" s="48">
        <f t="shared" ca="1" si="1807"/>
        <v>0</v>
      </c>
      <c r="RW289" s="48">
        <f t="shared" ca="1" si="1807"/>
        <v>0</v>
      </c>
      <c r="RX289" s="48">
        <f t="shared" ca="1" si="1807"/>
        <v>0</v>
      </c>
      <c r="RY289" s="48">
        <f t="shared" ca="1" si="1807"/>
        <v>0</v>
      </c>
      <c r="RZ289" s="48">
        <f t="shared" ca="1" si="1807"/>
        <v>0</v>
      </c>
      <c r="SA289" s="48">
        <f t="shared" ca="1" si="1807"/>
        <v>0</v>
      </c>
      <c r="SB289" s="48">
        <f t="shared" ca="1" si="1807"/>
        <v>0</v>
      </c>
      <c r="SC289" s="48">
        <f t="shared" ca="1" si="1807"/>
        <v>0</v>
      </c>
      <c r="SD289" s="48">
        <f t="shared" ref="SD289:SM298" ca="1" si="1808">IFERROR(IF($LM289=$KY289,0,IF(OR(AND(SD$157&lt;=$KY289,SD$157&gt;=$LM289),AND(SD$157&lt;=$LM289,SD$157&gt;=$KY289)),(SD$157-$KY289)/($LM289-$KY289)*($LJ289-$KV289)+$KV289,0)),0)</f>
        <v>0</v>
      </c>
      <c r="SE289" s="48">
        <f t="shared" ca="1" si="1808"/>
        <v>0</v>
      </c>
      <c r="SF289" s="48">
        <f t="shared" ca="1" si="1808"/>
        <v>0</v>
      </c>
      <c r="SG289" s="48">
        <f t="shared" ca="1" si="1808"/>
        <v>0</v>
      </c>
      <c r="SH289" s="48">
        <f t="shared" ca="1" si="1808"/>
        <v>0</v>
      </c>
      <c r="SI289" s="48">
        <f t="shared" ca="1" si="1808"/>
        <v>0</v>
      </c>
      <c r="SJ289" s="48">
        <f t="shared" ca="1" si="1808"/>
        <v>0</v>
      </c>
      <c r="SK289" s="48">
        <f t="shared" ca="1" si="1808"/>
        <v>0</v>
      </c>
      <c r="SL289" s="48">
        <f t="shared" ca="1" si="1808"/>
        <v>0</v>
      </c>
      <c r="SM289" s="48">
        <f t="shared" ca="1" si="1808"/>
        <v>0</v>
      </c>
      <c r="SN289" s="48">
        <f t="shared" ref="SN289:SW298" ca="1" si="1809">IFERROR(IF($LM289=$KY289,0,IF(OR(AND(SN$157&lt;=$KY289,SN$157&gt;=$LM289),AND(SN$157&lt;=$LM289,SN$157&gt;=$KY289)),(SN$157-$KY289)/($LM289-$KY289)*($LJ289-$KV289)+$KV289,0)),0)</f>
        <v>0</v>
      </c>
      <c r="SO289" s="48">
        <f t="shared" ca="1" si="1809"/>
        <v>0</v>
      </c>
      <c r="SP289" s="48">
        <f t="shared" ca="1" si="1809"/>
        <v>0</v>
      </c>
      <c r="SQ289" s="48">
        <f t="shared" ca="1" si="1809"/>
        <v>0</v>
      </c>
      <c r="SR289" s="48">
        <f t="shared" ca="1" si="1809"/>
        <v>0</v>
      </c>
      <c r="SS289" s="48">
        <f t="shared" ca="1" si="1809"/>
        <v>0</v>
      </c>
      <c r="ST289" s="48">
        <f t="shared" ca="1" si="1809"/>
        <v>0</v>
      </c>
      <c r="SU289" s="48">
        <f t="shared" ca="1" si="1809"/>
        <v>0</v>
      </c>
      <c r="SV289" s="48">
        <f t="shared" ca="1" si="1809"/>
        <v>0</v>
      </c>
      <c r="SW289" s="48">
        <f t="shared" ca="1" si="1809"/>
        <v>0</v>
      </c>
      <c r="SX289" s="48">
        <f t="shared" ref="SX289:TG298" ca="1" si="1810">IFERROR(IF($LM289=$KY289,0,IF(OR(AND(SX$157&lt;=$KY289,SX$157&gt;=$LM289),AND(SX$157&lt;=$LM289,SX$157&gt;=$KY289)),(SX$157-$KY289)/($LM289-$KY289)*($LJ289-$KV289)+$KV289,0)),0)</f>
        <v>0</v>
      </c>
      <c r="SY289" s="48">
        <f t="shared" ca="1" si="1810"/>
        <v>0</v>
      </c>
      <c r="SZ289" s="48">
        <f t="shared" ca="1" si="1810"/>
        <v>0</v>
      </c>
      <c r="TA289" s="48">
        <f t="shared" ca="1" si="1810"/>
        <v>0</v>
      </c>
      <c r="TB289" s="48">
        <f t="shared" ca="1" si="1810"/>
        <v>0</v>
      </c>
      <c r="TC289" s="48">
        <f t="shared" ca="1" si="1810"/>
        <v>0</v>
      </c>
      <c r="TD289" s="48">
        <f t="shared" ca="1" si="1810"/>
        <v>0</v>
      </c>
      <c r="TE289" s="48">
        <f t="shared" ca="1" si="1810"/>
        <v>0</v>
      </c>
      <c r="TF289" s="48">
        <f t="shared" ca="1" si="1810"/>
        <v>0</v>
      </c>
      <c r="TG289" s="48">
        <f t="shared" ca="1" si="1810"/>
        <v>0</v>
      </c>
      <c r="TH289" s="48">
        <f t="shared" ref="TH289:TQ298" ca="1" si="1811">IFERROR(IF($LM289=$KY289,0,IF(OR(AND(TH$157&lt;=$KY289,TH$157&gt;=$LM289),AND(TH$157&lt;=$LM289,TH$157&gt;=$KY289)),(TH$157-$KY289)/($LM289-$KY289)*($LJ289-$KV289)+$KV289,0)),0)</f>
        <v>0</v>
      </c>
      <c r="TI289" s="48">
        <f t="shared" ca="1" si="1811"/>
        <v>0</v>
      </c>
      <c r="TJ289" s="48">
        <f t="shared" ca="1" si="1811"/>
        <v>0</v>
      </c>
      <c r="TK289" s="48">
        <f t="shared" ca="1" si="1811"/>
        <v>0</v>
      </c>
      <c r="TL289" s="48">
        <f t="shared" ca="1" si="1811"/>
        <v>0</v>
      </c>
      <c r="TM289" s="48">
        <f t="shared" ca="1" si="1811"/>
        <v>0</v>
      </c>
      <c r="TN289" s="48">
        <f t="shared" ca="1" si="1811"/>
        <v>0</v>
      </c>
      <c r="TO289" s="48">
        <f t="shared" ca="1" si="1811"/>
        <v>0</v>
      </c>
      <c r="TP289" s="48">
        <f t="shared" ca="1" si="1811"/>
        <v>0</v>
      </c>
      <c r="TQ289" s="48">
        <f t="shared" ca="1" si="1811"/>
        <v>0</v>
      </c>
      <c r="TR289" s="48">
        <f t="shared" ref="TR289:UA298" ca="1" si="1812">IFERROR(IF($LM289=$KY289,0,IF(OR(AND(TR$157&lt;=$KY289,TR$157&gt;=$LM289),AND(TR$157&lt;=$LM289,TR$157&gt;=$KY289)),(TR$157-$KY289)/($LM289-$KY289)*($LJ289-$KV289)+$KV289,0)),0)</f>
        <v>0</v>
      </c>
      <c r="TS289" s="48">
        <f t="shared" ca="1" si="1812"/>
        <v>0</v>
      </c>
      <c r="TT289" s="48">
        <f t="shared" ca="1" si="1812"/>
        <v>0</v>
      </c>
      <c r="TU289" s="48">
        <f t="shared" ca="1" si="1812"/>
        <v>0</v>
      </c>
      <c r="TV289" s="48">
        <f t="shared" ca="1" si="1812"/>
        <v>0</v>
      </c>
      <c r="TW289" s="48">
        <f t="shared" ca="1" si="1812"/>
        <v>0</v>
      </c>
      <c r="TX289" s="48">
        <f t="shared" ca="1" si="1812"/>
        <v>0</v>
      </c>
      <c r="TY289" s="48">
        <f t="shared" ca="1" si="1812"/>
        <v>0</v>
      </c>
      <c r="TZ289" s="48">
        <f t="shared" ca="1" si="1812"/>
        <v>0</v>
      </c>
      <c r="UA289" s="48">
        <f t="shared" ca="1" si="1812"/>
        <v>0</v>
      </c>
      <c r="UB289" s="48">
        <f t="shared" ref="UB289:UK298" ca="1" si="1813">IFERROR(IF($LM289=$KY289,0,IF(OR(AND(UB$157&lt;=$KY289,UB$157&gt;=$LM289),AND(UB$157&lt;=$LM289,UB$157&gt;=$KY289)),(UB$157-$KY289)/($LM289-$KY289)*($LJ289-$KV289)+$KV289,0)),0)</f>
        <v>0</v>
      </c>
      <c r="UC289" s="48">
        <f t="shared" ca="1" si="1813"/>
        <v>0</v>
      </c>
      <c r="UD289" s="48">
        <f t="shared" ca="1" si="1813"/>
        <v>0</v>
      </c>
      <c r="UE289" s="48">
        <f t="shared" ca="1" si="1813"/>
        <v>0</v>
      </c>
      <c r="UF289" s="48">
        <f t="shared" ca="1" si="1813"/>
        <v>0</v>
      </c>
      <c r="UG289" s="48">
        <f t="shared" ca="1" si="1813"/>
        <v>0</v>
      </c>
      <c r="UH289" s="48">
        <f t="shared" ca="1" si="1813"/>
        <v>0</v>
      </c>
      <c r="UI289" s="48">
        <f t="shared" ca="1" si="1813"/>
        <v>0</v>
      </c>
      <c r="UJ289" s="48">
        <f t="shared" ca="1" si="1813"/>
        <v>0</v>
      </c>
      <c r="UK289" s="48">
        <f t="shared" ca="1" si="1813"/>
        <v>0</v>
      </c>
      <c r="UL289" s="48">
        <f t="shared" ref="UL289:UU298" ca="1" si="1814">IFERROR(IF($LM289=$KY289,0,IF(OR(AND(UL$157&lt;=$KY289,UL$157&gt;=$LM289),AND(UL$157&lt;=$LM289,UL$157&gt;=$KY289)),(UL$157-$KY289)/($LM289-$KY289)*($LJ289-$KV289)+$KV289,0)),0)</f>
        <v>0</v>
      </c>
      <c r="UM289" s="48">
        <f t="shared" ca="1" si="1814"/>
        <v>0</v>
      </c>
      <c r="UN289" s="48">
        <f t="shared" ca="1" si="1814"/>
        <v>0</v>
      </c>
      <c r="UO289" s="48">
        <f t="shared" ca="1" si="1814"/>
        <v>0</v>
      </c>
      <c r="UP289" s="48">
        <f t="shared" ca="1" si="1814"/>
        <v>0</v>
      </c>
      <c r="UQ289" s="48">
        <f t="shared" ca="1" si="1814"/>
        <v>0</v>
      </c>
      <c r="UR289" s="48">
        <f t="shared" ca="1" si="1814"/>
        <v>0</v>
      </c>
      <c r="US289" s="48">
        <f t="shared" ca="1" si="1814"/>
        <v>0</v>
      </c>
      <c r="UT289" s="48">
        <f t="shared" ca="1" si="1814"/>
        <v>0</v>
      </c>
      <c r="UU289" s="48">
        <f t="shared" ca="1" si="1814"/>
        <v>0</v>
      </c>
      <c r="UV289" s="48">
        <f t="shared" ref="UV289:VE298" ca="1" si="1815">IFERROR(IF($LM289=$KY289,0,IF(OR(AND(UV$157&lt;=$KY289,UV$157&gt;=$LM289),AND(UV$157&lt;=$LM289,UV$157&gt;=$KY289)),(UV$157-$KY289)/($LM289-$KY289)*($LJ289-$KV289)+$KV289,0)),0)</f>
        <v>0</v>
      </c>
      <c r="UW289" s="48">
        <f t="shared" ca="1" si="1815"/>
        <v>0</v>
      </c>
      <c r="UX289" s="48">
        <f t="shared" ca="1" si="1815"/>
        <v>0</v>
      </c>
      <c r="UY289" s="48">
        <f t="shared" ca="1" si="1815"/>
        <v>0</v>
      </c>
      <c r="UZ289" s="48">
        <f t="shared" ca="1" si="1815"/>
        <v>0</v>
      </c>
      <c r="VA289" s="48">
        <f t="shared" ca="1" si="1815"/>
        <v>0</v>
      </c>
      <c r="VB289" s="48">
        <f t="shared" ca="1" si="1815"/>
        <v>0</v>
      </c>
      <c r="VC289" s="48">
        <f t="shared" ca="1" si="1815"/>
        <v>0</v>
      </c>
      <c r="VD289" s="48">
        <f t="shared" ca="1" si="1815"/>
        <v>0</v>
      </c>
      <c r="VE289" s="48">
        <f t="shared" ca="1" si="1815"/>
        <v>0</v>
      </c>
      <c r="VF289" s="48">
        <f t="shared" ref="VF289:VK298" ca="1" si="1816">IFERROR(IF($LM289=$KY289,0,IF(OR(AND(VF$157&lt;=$KY289,VF$157&gt;=$LM289),AND(VF$157&lt;=$LM289,VF$157&gt;=$KY289)),(VF$157-$KY289)/($LM289-$KY289)*($LJ289-$KV289)+$KV289,0)),0)</f>
        <v>0</v>
      </c>
      <c r="VG289" s="48">
        <f t="shared" ca="1" si="1816"/>
        <v>0</v>
      </c>
      <c r="VH289" s="48">
        <f t="shared" ca="1" si="1816"/>
        <v>0</v>
      </c>
      <c r="VI289" s="48">
        <f t="shared" ca="1" si="1816"/>
        <v>0</v>
      </c>
      <c r="VJ289" s="48">
        <f t="shared" ca="1" si="1816"/>
        <v>0</v>
      </c>
      <c r="VK289" s="48">
        <f t="shared" ca="1" si="1816"/>
        <v>0</v>
      </c>
    </row>
    <row r="290" spans="280:583" x14ac:dyDescent="0.25">
      <c r="JT290">
        <f t="shared" si="1637"/>
        <v>32</v>
      </c>
      <c r="JV290">
        <f t="shared" si="1763"/>
        <v>2</v>
      </c>
      <c r="JW290">
        <f t="shared" si="1764"/>
        <v>3</v>
      </c>
      <c r="JY290">
        <f t="shared" ca="1" si="1765"/>
        <v>0</v>
      </c>
      <c r="KA290" t="str">
        <f t="shared" ca="1" si="1766"/>
        <v/>
      </c>
      <c r="KB290" t="str">
        <f t="shared" ca="1" si="1766"/>
        <v/>
      </c>
      <c r="KC290" t="s">
        <v>14</v>
      </c>
      <c r="KD290" t="str">
        <f ca="1">IF(KA287&lt;&gt;"",KA287,"")</f>
        <v/>
      </c>
      <c r="KE290" t="str">
        <f ca="1">IF(KB287&lt;&gt;"",KB287+1,"")</f>
        <v/>
      </c>
      <c r="KG290" t="s">
        <v>21</v>
      </c>
      <c r="KH290" t="str">
        <f t="shared" ca="1" si="1770"/>
        <v/>
      </c>
      <c r="KI290" t="str">
        <f t="shared" ca="1" si="1770"/>
        <v/>
      </c>
      <c r="KJ290" t="str">
        <f ca="1">KD287</f>
        <v/>
      </c>
      <c r="KK290" t="str">
        <f ca="1">KE287</f>
        <v/>
      </c>
      <c r="KM290" s="16" t="str">
        <f t="shared" ca="1" si="1768"/>
        <v/>
      </c>
      <c r="KN290" s="16" t="str">
        <f t="shared" ca="1" si="1769"/>
        <v/>
      </c>
      <c r="KO290" s="16"/>
      <c r="KP290" s="16" t="str">
        <f t="shared" ca="1" si="1771"/>
        <v/>
      </c>
      <c r="KQ290" s="16" t="str">
        <f t="shared" ca="1" si="1772"/>
        <v/>
      </c>
      <c r="KS290" s="21" t="str">
        <f t="shared" ca="1" si="1773"/>
        <v/>
      </c>
      <c r="KT290" s="20" t="str">
        <f t="shared" ca="1" si="1774"/>
        <v/>
      </c>
      <c r="KU290" s="20" t="str">
        <f t="shared" ca="1" si="1775"/>
        <v/>
      </c>
      <c r="KV290" s="23" t="str">
        <f t="shared" ca="1" si="1776"/>
        <v/>
      </c>
      <c r="KW290" s="43" t="str">
        <f t="shared" ca="1" si="1777"/>
        <v/>
      </c>
      <c r="KX290" s="43" t="str">
        <f t="shared" ca="1" si="1778"/>
        <v/>
      </c>
      <c r="KY290" s="20" t="str">
        <f t="shared" ca="1" si="1779"/>
        <v/>
      </c>
      <c r="LA290" s="16" t="str">
        <f t="shared" ca="1" si="1780"/>
        <v/>
      </c>
      <c r="LB290" s="16" t="str">
        <f t="shared" ca="1" si="1781"/>
        <v/>
      </c>
      <c r="LC290" s="16"/>
      <c r="LD290" s="16" t="str">
        <f t="shared" ca="1" si="1782"/>
        <v/>
      </c>
      <c r="LE290" s="16" t="str">
        <f t="shared" ca="1" si="1783"/>
        <v/>
      </c>
      <c r="LG290" s="21" t="str">
        <f t="shared" ca="1" si="1784"/>
        <v/>
      </c>
      <c r="LH290" s="20" t="str">
        <f t="shared" ca="1" si="1785"/>
        <v/>
      </c>
      <c r="LI290" s="20" t="str">
        <f t="shared" ca="1" si="1786"/>
        <v/>
      </c>
      <c r="LJ290" s="23" t="str">
        <f t="shared" ca="1" si="1787"/>
        <v/>
      </c>
      <c r="LK290" s="43" t="str">
        <f t="shared" ca="1" si="1788"/>
        <v/>
      </c>
      <c r="LL290" s="43" t="str">
        <f t="shared" ca="1" si="1789"/>
        <v/>
      </c>
      <c r="LM290" s="20" t="str">
        <f t="shared" ca="1" si="1790"/>
        <v/>
      </c>
      <c r="LN290" s="20"/>
      <c r="LP290" s="48">
        <f t="shared" ca="1" si="1791"/>
        <v>0</v>
      </c>
      <c r="LQ290" s="48">
        <f t="shared" ca="1" si="1791"/>
        <v>0</v>
      </c>
      <c r="LR290" s="48">
        <f t="shared" ca="1" si="1791"/>
        <v>0</v>
      </c>
      <c r="LS290" s="48">
        <f t="shared" ca="1" si="1791"/>
        <v>0</v>
      </c>
      <c r="LT290" s="48">
        <f t="shared" ca="1" si="1791"/>
        <v>0</v>
      </c>
      <c r="LU290" s="48">
        <f t="shared" ca="1" si="1791"/>
        <v>0</v>
      </c>
      <c r="LV290" s="48">
        <f t="shared" ca="1" si="1791"/>
        <v>0</v>
      </c>
      <c r="LW290" s="48">
        <f t="shared" ca="1" si="1791"/>
        <v>0</v>
      </c>
      <c r="LX290" s="48">
        <f t="shared" ca="1" si="1791"/>
        <v>0</v>
      </c>
      <c r="LY290" s="48">
        <f t="shared" ca="1" si="1791"/>
        <v>0</v>
      </c>
      <c r="LZ290" s="48">
        <f t="shared" ca="1" si="1792"/>
        <v>0</v>
      </c>
      <c r="MA290" s="48">
        <f t="shared" ca="1" si="1792"/>
        <v>0</v>
      </c>
      <c r="MB290" s="48">
        <f t="shared" ca="1" si="1792"/>
        <v>0</v>
      </c>
      <c r="MC290" s="48">
        <f t="shared" ca="1" si="1792"/>
        <v>0</v>
      </c>
      <c r="MD290" s="48">
        <f t="shared" ca="1" si="1792"/>
        <v>0</v>
      </c>
      <c r="ME290" s="48">
        <f t="shared" ca="1" si="1792"/>
        <v>0</v>
      </c>
      <c r="MF290" s="48">
        <f t="shared" ca="1" si="1792"/>
        <v>0</v>
      </c>
      <c r="MG290" s="48">
        <f t="shared" ca="1" si="1792"/>
        <v>0</v>
      </c>
      <c r="MH290" s="48">
        <f t="shared" ca="1" si="1792"/>
        <v>0</v>
      </c>
      <c r="MI290" s="48">
        <f t="shared" ca="1" si="1792"/>
        <v>0</v>
      </c>
      <c r="MJ290" s="48">
        <f t="shared" ca="1" si="1793"/>
        <v>0</v>
      </c>
      <c r="MK290" s="48">
        <f t="shared" ca="1" si="1793"/>
        <v>0</v>
      </c>
      <c r="ML290" s="48">
        <f t="shared" ca="1" si="1793"/>
        <v>0</v>
      </c>
      <c r="MM290" s="48">
        <f t="shared" ca="1" si="1793"/>
        <v>0</v>
      </c>
      <c r="MN290" s="48">
        <f t="shared" ca="1" si="1793"/>
        <v>0</v>
      </c>
      <c r="MO290" s="48">
        <f t="shared" ca="1" si="1793"/>
        <v>0</v>
      </c>
      <c r="MP290" s="48">
        <f t="shared" ca="1" si="1793"/>
        <v>0</v>
      </c>
      <c r="MQ290" s="48">
        <f t="shared" ca="1" si="1793"/>
        <v>0</v>
      </c>
      <c r="MR290" s="48">
        <f t="shared" ca="1" si="1793"/>
        <v>0</v>
      </c>
      <c r="MS290" s="48">
        <f t="shared" ca="1" si="1793"/>
        <v>0</v>
      </c>
      <c r="MT290" s="48">
        <f t="shared" ca="1" si="1794"/>
        <v>0</v>
      </c>
      <c r="MU290" s="48">
        <f t="shared" ca="1" si="1794"/>
        <v>0</v>
      </c>
      <c r="MV290" s="48">
        <f t="shared" ca="1" si="1794"/>
        <v>0</v>
      </c>
      <c r="MW290" s="48">
        <f t="shared" ca="1" si="1794"/>
        <v>0</v>
      </c>
      <c r="MX290" s="48">
        <f t="shared" ca="1" si="1794"/>
        <v>0</v>
      </c>
      <c r="MY290" s="48">
        <f t="shared" ca="1" si="1794"/>
        <v>0</v>
      </c>
      <c r="MZ290" s="48">
        <f t="shared" ca="1" si="1794"/>
        <v>0</v>
      </c>
      <c r="NA290" s="48">
        <f t="shared" ca="1" si="1794"/>
        <v>0</v>
      </c>
      <c r="NB290" s="48">
        <f t="shared" ca="1" si="1794"/>
        <v>0</v>
      </c>
      <c r="NC290" s="48">
        <f t="shared" ca="1" si="1794"/>
        <v>0</v>
      </c>
      <c r="ND290" s="48">
        <f t="shared" ca="1" si="1795"/>
        <v>0</v>
      </c>
      <c r="NE290" s="48">
        <f t="shared" ca="1" si="1795"/>
        <v>0</v>
      </c>
      <c r="NF290" s="48">
        <f t="shared" ca="1" si="1795"/>
        <v>0</v>
      </c>
      <c r="NG290" s="48">
        <f t="shared" ca="1" si="1795"/>
        <v>0</v>
      </c>
      <c r="NH290" s="48">
        <f t="shared" ca="1" si="1795"/>
        <v>0</v>
      </c>
      <c r="NI290" s="48">
        <f t="shared" ca="1" si="1795"/>
        <v>0</v>
      </c>
      <c r="NJ290" s="48">
        <f t="shared" ca="1" si="1795"/>
        <v>0</v>
      </c>
      <c r="NK290" s="48">
        <f t="shared" ca="1" si="1795"/>
        <v>0</v>
      </c>
      <c r="NL290" s="48">
        <f t="shared" ca="1" si="1795"/>
        <v>0</v>
      </c>
      <c r="NM290" s="48">
        <f t="shared" ca="1" si="1795"/>
        <v>0</v>
      </c>
      <c r="NN290" s="48">
        <f t="shared" ca="1" si="1796"/>
        <v>0</v>
      </c>
      <c r="NO290" s="48">
        <f t="shared" ca="1" si="1796"/>
        <v>0</v>
      </c>
      <c r="NP290" s="48">
        <f t="shared" ca="1" si="1796"/>
        <v>0</v>
      </c>
      <c r="NQ290" s="48">
        <f t="shared" ca="1" si="1796"/>
        <v>0</v>
      </c>
      <c r="NR290" s="48">
        <f t="shared" ca="1" si="1796"/>
        <v>0</v>
      </c>
      <c r="NS290" s="48">
        <f t="shared" ca="1" si="1796"/>
        <v>0</v>
      </c>
      <c r="NT290" s="48">
        <f t="shared" ca="1" si="1796"/>
        <v>0</v>
      </c>
      <c r="NU290" s="48">
        <f t="shared" ca="1" si="1796"/>
        <v>0</v>
      </c>
      <c r="NV290" s="48">
        <f t="shared" ca="1" si="1796"/>
        <v>0</v>
      </c>
      <c r="NW290" s="48">
        <f t="shared" ca="1" si="1796"/>
        <v>0</v>
      </c>
      <c r="NX290" s="48">
        <f t="shared" ca="1" si="1797"/>
        <v>0</v>
      </c>
      <c r="NY290" s="48">
        <f t="shared" ca="1" si="1797"/>
        <v>0</v>
      </c>
      <c r="NZ290" s="48">
        <f t="shared" ca="1" si="1797"/>
        <v>0</v>
      </c>
      <c r="OA290" s="48">
        <f t="shared" ca="1" si="1797"/>
        <v>0</v>
      </c>
      <c r="OB290" s="48">
        <f t="shared" ca="1" si="1797"/>
        <v>0</v>
      </c>
      <c r="OC290" s="48">
        <f t="shared" ca="1" si="1797"/>
        <v>0</v>
      </c>
      <c r="OD290" s="48">
        <f t="shared" ca="1" si="1797"/>
        <v>0</v>
      </c>
      <c r="OE290" s="48">
        <f t="shared" ca="1" si="1797"/>
        <v>0</v>
      </c>
      <c r="OF290" s="48">
        <f t="shared" ca="1" si="1797"/>
        <v>0</v>
      </c>
      <c r="OG290" s="48">
        <f t="shared" ca="1" si="1797"/>
        <v>0</v>
      </c>
      <c r="OH290" s="48">
        <f t="shared" ca="1" si="1798"/>
        <v>0</v>
      </c>
      <c r="OI290" s="48">
        <f t="shared" ca="1" si="1798"/>
        <v>0</v>
      </c>
      <c r="OJ290" s="48">
        <f t="shared" ca="1" si="1798"/>
        <v>0</v>
      </c>
      <c r="OK290" s="48">
        <f t="shared" ca="1" si="1798"/>
        <v>0</v>
      </c>
      <c r="OL290" s="48">
        <f t="shared" ca="1" si="1798"/>
        <v>0</v>
      </c>
      <c r="OM290" s="48">
        <f t="shared" ca="1" si="1798"/>
        <v>0</v>
      </c>
      <c r="ON290" s="48">
        <f t="shared" ca="1" si="1798"/>
        <v>0</v>
      </c>
      <c r="OO290" s="48">
        <f t="shared" ca="1" si="1798"/>
        <v>0</v>
      </c>
      <c r="OP290" s="48">
        <f t="shared" ca="1" si="1798"/>
        <v>0</v>
      </c>
      <c r="OQ290" s="48">
        <f t="shared" ca="1" si="1798"/>
        <v>0</v>
      </c>
      <c r="OR290" s="48">
        <f t="shared" ca="1" si="1799"/>
        <v>0</v>
      </c>
      <c r="OS290" s="48">
        <f t="shared" ca="1" si="1799"/>
        <v>0</v>
      </c>
      <c r="OT290" s="48">
        <f t="shared" ca="1" si="1799"/>
        <v>0</v>
      </c>
      <c r="OU290" s="48">
        <f t="shared" ca="1" si="1799"/>
        <v>0</v>
      </c>
      <c r="OV290" s="48">
        <f t="shared" ca="1" si="1799"/>
        <v>0</v>
      </c>
      <c r="OW290" s="48">
        <f t="shared" ca="1" si="1799"/>
        <v>0</v>
      </c>
      <c r="OX290" s="48">
        <f t="shared" ca="1" si="1799"/>
        <v>0</v>
      </c>
      <c r="OY290" s="48">
        <f t="shared" ca="1" si="1799"/>
        <v>0</v>
      </c>
      <c r="OZ290" s="48">
        <f t="shared" ca="1" si="1799"/>
        <v>0</v>
      </c>
      <c r="PA290" s="48">
        <f t="shared" ca="1" si="1799"/>
        <v>0</v>
      </c>
      <c r="PB290" s="48">
        <f t="shared" ca="1" si="1800"/>
        <v>0</v>
      </c>
      <c r="PC290" s="48">
        <f t="shared" ca="1" si="1800"/>
        <v>0</v>
      </c>
      <c r="PD290" s="48">
        <f t="shared" ca="1" si="1800"/>
        <v>0</v>
      </c>
      <c r="PE290" s="48">
        <f t="shared" ca="1" si="1800"/>
        <v>0</v>
      </c>
      <c r="PF290" s="48">
        <f t="shared" ca="1" si="1800"/>
        <v>0</v>
      </c>
      <c r="PG290" s="48">
        <f t="shared" ca="1" si="1800"/>
        <v>0</v>
      </c>
      <c r="PH290" s="48">
        <f t="shared" ca="1" si="1800"/>
        <v>0</v>
      </c>
      <c r="PI290" s="48">
        <f t="shared" ca="1" si="1800"/>
        <v>0</v>
      </c>
      <c r="PJ290" s="48">
        <f t="shared" ca="1" si="1800"/>
        <v>0</v>
      </c>
      <c r="PK290" s="48">
        <f t="shared" ca="1" si="1800"/>
        <v>0</v>
      </c>
      <c r="PL290" s="48">
        <f t="shared" ca="1" si="1801"/>
        <v>0</v>
      </c>
      <c r="PM290" s="48">
        <f t="shared" ca="1" si="1801"/>
        <v>0</v>
      </c>
      <c r="PN290" s="48">
        <f t="shared" ca="1" si="1801"/>
        <v>0</v>
      </c>
      <c r="PO290" s="48">
        <f t="shared" ca="1" si="1801"/>
        <v>0</v>
      </c>
      <c r="PP290" s="48">
        <f t="shared" ca="1" si="1801"/>
        <v>0</v>
      </c>
      <c r="PQ290" s="48">
        <f t="shared" ca="1" si="1801"/>
        <v>0</v>
      </c>
      <c r="PR290" s="48">
        <f t="shared" ca="1" si="1801"/>
        <v>0</v>
      </c>
      <c r="PS290" s="48">
        <f t="shared" ca="1" si="1801"/>
        <v>0</v>
      </c>
      <c r="PT290" s="48">
        <f t="shared" ca="1" si="1801"/>
        <v>0</v>
      </c>
      <c r="PU290" s="48">
        <f t="shared" ca="1" si="1801"/>
        <v>0</v>
      </c>
      <c r="PV290" s="48">
        <f t="shared" ca="1" si="1802"/>
        <v>0</v>
      </c>
      <c r="PW290" s="48">
        <f t="shared" ca="1" si="1802"/>
        <v>0</v>
      </c>
      <c r="PX290" s="48">
        <f t="shared" ca="1" si="1802"/>
        <v>0</v>
      </c>
      <c r="PY290" s="48">
        <f t="shared" ca="1" si="1802"/>
        <v>0</v>
      </c>
      <c r="PZ290" s="48">
        <f t="shared" ca="1" si="1802"/>
        <v>0</v>
      </c>
      <c r="QA290" s="48">
        <f t="shared" ca="1" si="1802"/>
        <v>0</v>
      </c>
      <c r="QB290" s="48">
        <f t="shared" ca="1" si="1802"/>
        <v>0</v>
      </c>
      <c r="QC290" s="48">
        <f t="shared" ca="1" si="1802"/>
        <v>0</v>
      </c>
      <c r="QD290" s="48">
        <f t="shared" ca="1" si="1802"/>
        <v>0</v>
      </c>
      <c r="QE290" s="48">
        <f t="shared" ca="1" si="1802"/>
        <v>0</v>
      </c>
      <c r="QF290" s="48">
        <f t="shared" ca="1" si="1803"/>
        <v>0</v>
      </c>
      <c r="QG290" s="48">
        <f t="shared" ca="1" si="1803"/>
        <v>0</v>
      </c>
      <c r="QH290" s="48">
        <f t="shared" ca="1" si="1803"/>
        <v>0</v>
      </c>
      <c r="QI290" s="48">
        <f t="shared" ca="1" si="1803"/>
        <v>0</v>
      </c>
      <c r="QJ290" s="48">
        <f t="shared" ca="1" si="1803"/>
        <v>0</v>
      </c>
      <c r="QK290" s="48">
        <f t="shared" ca="1" si="1803"/>
        <v>0</v>
      </c>
      <c r="QL290" s="48">
        <f t="shared" ca="1" si="1803"/>
        <v>0</v>
      </c>
      <c r="QM290" s="48">
        <f t="shared" ca="1" si="1803"/>
        <v>0</v>
      </c>
      <c r="QN290" s="48">
        <f t="shared" ca="1" si="1803"/>
        <v>0</v>
      </c>
      <c r="QO290" s="48">
        <f t="shared" ca="1" si="1803"/>
        <v>0</v>
      </c>
      <c r="QP290" s="48">
        <f t="shared" ca="1" si="1804"/>
        <v>0</v>
      </c>
      <c r="QQ290" s="48">
        <f t="shared" ca="1" si="1804"/>
        <v>0</v>
      </c>
      <c r="QR290" s="48">
        <f t="shared" ca="1" si="1804"/>
        <v>0</v>
      </c>
      <c r="QS290" s="48">
        <f t="shared" ca="1" si="1804"/>
        <v>0</v>
      </c>
      <c r="QT290" s="48">
        <f t="shared" ca="1" si="1804"/>
        <v>0</v>
      </c>
      <c r="QU290" s="48">
        <f t="shared" ca="1" si="1804"/>
        <v>0</v>
      </c>
      <c r="QV290" s="48">
        <f t="shared" ca="1" si="1804"/>
        <v>0</v>
      </c>
      <c r="QW290" s="48">
        <f t="shared" ca="1" si="1804"/>
        <v>0</v>
      </c>
      <c r="QX290" s="48">
        <f t="shared" ca="1" si="1804"/>
        <v>0</v>
      </c>
      <c r="QY290" s="48">
        <f t="shared" ca="1" si="1804"/>
        <v>0</v>
      </c>
      <c r="QZ290" s="48">
        <f t="shared" ca="1" si="1805"/>
        <v>0</v>
      </c>
      <c r="RA290" s="48">
        <f t="shared" ca="1" si="1805"/>
        <v>0</v>
      </c>
      <c r="RB290" s="48">
        <f t="shared" ca="1" si="1805"/>
        <v>0</v>
      </c>
      <c r="RC290" s="48">
        <f t="shared" ca="1" si="1805"/>
        <v>0</v>
      </c>
      <c r="RD290" s="48">
        <f t="shared" ca="1" si="1805"/>
        <v>0</v>
      </c>
      <c r="RE290" s="48">
        <f t="shared" ca="1" si="1805"/>
        <v>0</v>
      </c>
      <c r="RF290" s="48">
        <f t="shared" ca="1" si="1805"/>
        <v>0</v>
      </c>
      <c r="RG290" s="48">
        <f t="shared" ca="1" si="1805"/>
        <v>0</v>
      </c>
      <c r="RH290" s="48">
        <f t="shared" ca="1" si="1805"/>
        <v>0</v>
      </c>
      <c r="RI290" s="48">
        <f t="shared" ca="1" si="1805"/>
        <v>0</v>
      </c>
      <c r="RJ290" s="48">
        <f t="shared" ca="1" si="1806"/>
        <v>0</v>
      </c>
      <c r="RK290" s="48">
        <f t="shared" ca="1" si="1806"/>
        <v>0</v>
      </c>
      <c r="RL290" s="48">
        <f t="shared" ca="1" si="1806"/>
        <v>0</v>
      </c>
      <c r="RM290" s="48">
        <f t="shared" ca="1" si="1806"/>
        <v>0</v>
      </c>
      <c r="RN290" s="48">
        <f t="shared" ca="1" si="1806"/>
        <v>0</v>
      </c>
      <c r="RO290" s="48">
        <f t="shared" ca="1" si="1806"/>
        <v>0</v>
      </c>
      <c r="RP290" s="48">
        <f t="shared" ca="1" si="1806"/>
        <v>0</v>
      </c>
      <c r="RQ290" s="48">
        <f t="shared" ca="1" si="1806"/>
        <v>0</v>
      </c>
      <c r="RR290" s="48">
        <f t="shared" ca="1" si="1806"/>
        <v>0</v>
      </c>
      <c r="RS290" s="48">
        <f t="shared" ca="1" si="1806"/>
        <v>0</v>
      </c>
      <c r="RT290" s="48">
        <f t="shared" ca="1" si="1807"/>
        <v>0</v>
      </c>
      <c r="RU290" s="48">
        <f t="shared" ca="1" si="1807"/>
        <v>0</v>
      </c>
      <c r="RV290" s="48">
        <f t="shared" ca="1" si="1807"/>
        <v>0</v>
      </c>
      <c r="RW290" s="48">
        <f t="shared" ca="1" si="1807"/>
        <v>0</v>
      </c>
      <c r="RX290" s="48">
        <f t="shared" ca="1" si="1807"/>
        <v>0</v>
      </c>
      <c r="RY290" s="48">
        <f t="shared" ca="1" si="1807"/>
        <v>0</v>
      </c>
      <c r="RZ290" s="48">
        <f t="shared" ca="1" si="1807"/>
        <v>0</v>
      </c>
      <c r="SA290" s="48">
        <f t="shared" ca="1" si="1807"/>
        <v>0</v>
      </c>
      <c r="SB290" s="48">
        <f t="shared" ca="1" si="1807"/>
        <v>0</v>
      </c>
      <c r="SC290" s="48">
        <f t="shared" ca="1" si="1807"/>
        <v>0</v>
      </c>
      <c r="SD290" s="48">
        <f t="shared" ca="1" si="1808"/>
        <v>0</v>
      </c>
      <c r="SE290" s="48">
        <f t="shared" ca="1" si="1808"/>
        <v>0</v>
      </c>
      <c r="SF290" s="48">
        <f t="shared" ca="1" si="1808"/>
        <v>0</v>
      </c>
      <c r="SG290" s="48">
        <f t="shared" ca="1" si="1808"/>
        <v>0</v>
      </c>
      <c r="SH290" s="48">
        <f t="shared" ca="1" si="1808"/>
        <v>0</v>
      </c>
      <c r="SI290" s="48">
        <f t="shared" ca="1" si="1808"/>
        <v>0</v>
      </c>
      <c r="SJ290" s="48">
        <f t="shared" ca="1" si="1808"/>
        <v>0</v>
      </c>
      <c r="SK290" s="48">
        <f t="shared" ca="1" si="1808"/>
        <v>0</v>
      </c>
      <c r="SL290" s="48">
        <f t="shared" ca="1" si="1808"/>
        <v>0</v>
      </c>
      <c r="SM290" s="48">
        <f t="shared" ca="1" si="1808"/>
        <v>0</v>
      </c>
      <c r="SN290" s="48">
        <f t="shared" ca="1" si="1809"/>
        <v>0</v>
      </c>
      <c r="SO290" s="48">
        <f t="shared" ca="1" si="1809"/>
        <v>0</v>
      </c>
      <c r="SP290" s="48">
        <f t="shared" ca="1" si="1809"/>
        <v>0</v>
      </c>
      <c r="SQ290" s="48">
        <f t="shared" ca="1" si="1809"/>
        <v>0</v>
      </c>
      <c r="SR290" s="48">
        <f t="shared" ca="1" si="1809"/>
        <v>0</v>
      </c>
      <c r="SS290" s="48">
        <f t="shared" ca="1" si="1809"/>
        <v>0</v>
      </c>
      <c r="ST290" s="48">
        <f t="shared" ca="1" si="1809"/>
        <v>0</v>
      </c>
      <c r="SU290" s="48">
        <f t="shared" ca="1" si="1809"/>
        <v>0</v>
      </c>
      <c r="SV290" s="48">
        <f t="shared" ca="1" si="1809"/>
        <v>0</v>
      </c>
      <c r="SW290" s="48">
        <f t="shared" ca="1" si="1809"/>
        <v>0</v>
      </c>
      <c r="SX290" s="48">
        <f t="shared" ca="1" si="1810"/>
        <v>0</v>
      </c>
      <c r="SY290" s="48">
        <f t="shared" ca="1" si="1810"/>
        <v>0</v>
      </c>
      <c r="SZ290" s="48">
        <f t="shared" ca="1" si="1810"/>
        <v>0</v>
      </c>
      <c r="TA290" s="48">
        <f t="shared" ca="1" si="1810"/>
        <v>0</v>
      </c>
      <c r="TB290" s="48">
        <f t="shared" ca="1" si="1810"/>
        <v>0</v>
      </c>
      <c r="TC290" s="48">
        <f t="shared" ca="1" si="1810"/>
        <v>0</v>
      </c>
      <c r="TD290" s="48">
        <f t="shared" ca="1" si="1810"/>
        <v>0</v>
      </c>
      <c r="TE290" s="48">
        <f t="shared" ca="1" si="1810"/>
        <v>0</v>
      </c>
      <c r="TF290" s="48">
        <f t="shared" ca="1" si="1810"/>
        <v>0</v>
      </c>
      <c r="TG290" s="48">
        <f t="shared" ca="1" si="1810"/>
        <v>0</v>
      </c>
      <c r="TH290" s="48">
        <f t="shared" ca="1" si="1811"/>
        <v>0</v>
      </c>
      <c r="TI290" s="48">
        <f t="shared" ca="1" si="1811"/>
        <v>0</v>
      </c>
      <c r="TJ290" s="48">
        <f t="shared" ca="1" si="1811"/>
        <v>0</v>
      </c>
      <c r="TK290" s="48">
        <f t="shared" ca="1" si="1811"/>
        <v>0</v>
      </c>
      <c r="TL290" s="48">
        <f t="shared" ca="1" si="1811"/>
        <v>0</v>
      </c>
      <c r="TM290" s="48">
        <f t="shared" ca="1" si="1811"/>
        <v>0</v>
      </c>
      <c r="TN290" s="48">
        <f t="shared" ca="1" si="1811"/>
        <v>0</v>
      </c>
      <c r="TO290" s="48">
        <f t="shared" ca="1" si="1811"/>
        <v>0</v>
      </c>
      <c r="TP290" s="48">
        <f t="shared" ca="1" si="1811"/>
        <v>0</v>
      </c>
      <c r="TQ290" s="48">
        <f t="shared" ca="1" si="1811"/>
        <v>0</v>
      </c>
      <c r="TR290" s="48">
        <f t="shared" ca="1" si="1812"/>
        <v>0</v>
      </c>
      <c r="TS290" s="48">
        <f t="shared" ca="1" si="1812"/>
        <v>0</v>
      </c>
      <c r="TT290" s="48">
        <f t="shared" ca="1" si="1812"/>
        <v>0</v>
      </c>
      <c r="TU290" s="48">
        <f t="shared" ca="1" si="1812"/>
        <v>0</v>
      </c>
      <c r="TV290" s="48">
        <f t="shared" ca="1" si="1812"/>
        <v>0</v>
      </c>
      <c r="TW290" s="48">
        <f t="shared" ca="1" si="1812"/>
        <v>0</v>
      </c>
      <c r="TX290" s="48">
        <f t="shared" ca="1" si="1812"/>
        <v>0</v>
      </c>
      <c r="TY290" s="48">
        <f t="shared" ca="1" si="1812"/>
        <v>0</v>
      </c>
      <c r="TZ290" s="48">
        <f t="shared" ca="1" si="1812"/>
        <v>0</v>
      </c>
      <c r="UA290" s="48">
        <f t="shared" ca="1" si="1812"/>
        <v>0</v>
      </c>
      <c r="UB290" s="48">
        <f t="shared" ca="1" si="1813"/>
        <v>0</v>
      </c>
      <c r="UC290" s="48">
        <f t="shared" ca="1" si="1813"/>
        <v>0</v>
      </c>
      <c r="UD290" s="48">
        <f t="shared" ca="1" si="1813"/>
        <v>0</v>
      </c>
      <c r="UE290" s="48">
        <f t="shared" ca="1" si="1813"/>
        <v>0</v>
      </c>
      <c r="UF290" s="48">
        <f t="shared" ca="1" si="1813"/>
        <v>0</v>
      </c>
      <c r="UG290" s="48">
        <f t="shared" ca="1" si="1813"/>
        <v>0</v>
      </c>
      <c r="UH290" s="48">
        <f t="shared" ca="1" si="1813"/>
        <v>0</v>
      </c>
      <c r="UI290" s="48">
        <f t="shared" ca="1" si="1813"/>
        <v>0</v>
      </c>
      <c r="UJ290" s="48">
        <f t="shared" ca="1" si="1813"/>
        <v>0</v>
      </c>
      <c r="UK290" s="48">
        <f t="shared" ca="1" si="1813"/>
        <v>0</v>
      </c>
      <c r="UL290" s="48">
        <f t="shared" ca="1" si="1814"/>
        <v>0</v>
      </c>
      <c r="UM290" s="48">
        <f t="shared" ca="1" si="1814"/>
        <v>0</v>
      </c>
      <c r="UN290" s="48">
        <f t="shared" ca="1" si="1814"/>
        <v>0</v>
      </c>
      <c r="UO290" s="48">
        <f t="shared" ca="1" si="1814"/>
        <v>0</v>
      </c>
      <c r="UP290" s="48">
        <f t="shared" ca="1" si="1814"/>
        <v>0</v>
      </c>
      <c r="UQ290" s="48">
        <f t="shared" ca="1" si="1814"/>
        <v>0</v>
      </c>
      <c r="UR290" s="48">
        <f t="shared" ca="1" si="1814"/>
        <v>0</v>
      </c>
      <c r="US290" s="48">
        <f t="shared" ca="1" si="1814"/>
        <v>0</v>
      </c>
      <c r="UT290" s="48">
        <f t="shared" ca="1" si="1814"/>
        <v>0</v>
      </c>
      <c r="UU290" s="48">
        <f t="shared" ca="1" si="1814"/>
        <v>0</v>
      </c>
      <c r="UV290" s="48">
        <f t="shared" ca="1" si="1815"/>
        <v>0</v>
      </c>
      <c r="UW290" s="48">
        <f t="shared" ca="1" si="1815"/>
        <v>0</v>
      </c>
      <c r="UX290" s="48">
        <f t="shared" ca="1" si="1815"/>
        <v>0</v>
      </c>
      <c r="UY290" s="48">
        <f t="shared" ca="1" si="1815"/>
        <v>0</v>
      </c>
      <c r="UZ290" s="48">
        <f t="shared" ca="1" si="1815"/>
        <v>0</v>
      </c>
      <c r="VA290" s="48">
        <f t="shared" ca="1" si="1815"/>
        <v>0</v>
      </c>
      <c r="VB290" s="48">
        <f t="shared" ca="1" si="1815"/>
        <v>0</v>
      </c>
      <c r="VC290" s="48">
        <f t="shared" ca="1" si="1815"/>
        <v>0</v>
      </c>
      <c r="VD290" s="48">
        <f t="shared" ca="1" si="1815"/>
        <v>0</v>
      </c>
      <c r="VE290" s="48">
        <f t="shared" ca="1" si="1815"/>
        <v>0</v>
      </c>
      <c r="VF290" s="48">
        <f t="shared" ca="1" si="1816"/>
        <v>0</v>
      </c>
      <c r="VG290" s="48">
        <f t="shared" ca="1" si="1816"/>
        <v>0</v>
      </c>
      <c r="VH290" s="48">
        <f t="shared" ca="1" si="1816"/>
        <v>0</v>
      </c>
      <c r="VI290" s="48">
        <f t="shared" ca="1" si="1816"/>
        <v>0</v>
      </c>
      <c r="VJ290" s="48">
        <f t="shared" ca="1" si="1816"/>
        <v>0</v>
      </c>
      <c r="VK290" s="48">
        <f t="shared" ca="1" si="1816"/>
        <v>0</v>
      </c>
    </row>
    <row r="291" spans="280:583" x14ac:dyDescent="0.25">
      <c r="JT291">
        <f>JT287+1</f>
        <v>33</v>
      </c>
      <c r="JV291">
        <f t="shared" si="1763"/>
        <v>3</v>
      </c>
      <c r="JW291">
        <f t="shared" si="1764"/>
        <v>3</v>
      </c>
      <c r="JY291">
        <f t="shared" ca="1" si="1765"/>
        <v>1</v>
      </c>
      <c r="KA291">
        <f t="shared" ca="1" si="1766"/>
        <v>3</v>
      </c>
      <c r="KB291">
        <f t="shared" ca="1" si="1766"/>
        <v>3</v>
      </c>
      <c r="KC291" t="s">
        <v>11</v>
      </c>
      <c r="KD291">
        <f ca="1">IF(KA291&lt;&gt;"",KA291,"")</f>
        <v>3</v>
      </c>
      <c r="KE291">
        <f ca="1">IF(KB291&lt;&gt;"",KB291,"")</f>
        <v>3</v>
      </c>
      <c r="KG291" t="s">
        <v>19</v>
      </c>
      <c r="KH291">
        <f ca="1">KD291</f>
        <v>3</v>
      </c>
      <c r="KI291">
        <f ca="1">KE291</f>
        <v>3</v>
      </c>
      <c r="KJ291">
        <f t="shared" ref="KJ291:KK293" ca="1" si="1817">KD292</f>
        <v>4</v>
      </c>
      <c r="KK291">
        <f t="shared" ca="1" si="1817"/>
        <v>3</v>
      </c>
      <c r="KM291" s="16">
        <f t="shared" ca="1" si="1768"/>
        <v>-1.1517128349649337</v>
      </c>
      <c r="KN291" s="16">
        <f t="shared" ca="1" si="1769"/>
        <v>-0.25117634922089854</v>
      </c>
      <c r="KO291" s="16"/>
      <c r="KP291" s="16">
        <f t="shared" ca="1" si="1771"/>
        <v>-1.3276648979529158</v>
      </c>
      <c r="KQ291" s="16">
        <f t="shared" ca="1" si="1772"/>
        <v>1E-3</v>
      </c>
      <c r="KS291" s="21">
        <f t="shared" ca="1" si="1773"/>
        <v>1.3276652745539164</v>
      </c>
      <c r="KT291" s="20">
        <f t="shared" ca="1" si="1774"/>
        <v>0.75320189445791674</v>
      </c>
      <c r="KU291" s="20">
        <f t="shared" ca="1" si="1775"/>
        <v>7.5320189445791681E-4</v>
      </c>
      <c r="KV291" s="23">
        <f t="shared" ca="1" si="1776"/>
        <v>999.99999999999989</v>
      </c>
      <c r="KW291" s="43">
        <f t="shared" ca="1" si="1777"/>
        <v>-1327.6648979529157</v>
      </c>
      <c r="KX291" s="43">
        <f t="shared" ca="1" si="1778"/>
        <v>-663.33244897645784</v>
      </c>
      <c r="KY291" s="20">
        <f t="shared" ca="1" si="1779"/>
        <v>-169813.10693797321</v>
      </c>
      <c r="LA291" s="16">
        <f t="shared" ca="1" si="1780"/>
        <v>-1.7239274058173655</v>
      </c>
      <c r="LB291" s="16">
        <f t="shared" ca="1" si="1781"/>
        <v>0.56892759840047924</v>
      </c>
      <c r="LC291" s="16"/>
      <c r="LD291" s="16">
        <f t="shared" ca="1" si="1782"/>
        <v>-1.7239274058173655</v>
      </c>
      <c r="LE291" s="16">
        <f t="shared" ca="1" si="1783"/>
        <v>0.56892759840047924</v>
      </c>
      <c r="LG291" s="21">
        <f t="shared" ca="1" si="1784"/>
        <v>1.8153799361979102</v>
      </c>
      <c r="LH291" s="20">
        <f t="shared" ca="1" si="1785"/>
        <v>0.55084887745007083</v>
      </c>
      <c r="LI291" s="20">
        <f t="shared" ca="1" si="1786"/>
        <v>0.31339312892926868</v>
      </c>
      <c r="LJ291" s="23">
        <f t="shared" ca="1" si="1787"/>
        <v>1.7576928994330145</v>
      </c>
      <c r="LK291" s="43">
        <f t="shared" ca="1" si="1788"/>
        <v>-3.03013496034316</v>
      </c>
      <c r="LL291" s="43">
        <f t="shared" ca="1" si="1789"/>
        <v>-1.01506748017158</v>
      </c>
      <c r="LM291" s="20">
        <f t="shared" ca="1" si="1790"/>
        <v>-259.85727492392448</v>
      </c>
      <c r="LN291" s="20"/>
      <c r="LP291" s="48">
        <f t="shared" ca="1" si="1791"/>
        <v>0</v>
      </c>
      <c r="LQ291" s="48">
        <f t="shared" ca="1" si="1791"/>
        <v>0</v>
      </c>
      <c r="LR291" s="48">
        <f t="shared" ca="1" si="1791"/>
        <v>0</v>
      </c>
      <c r="LS291" s="48">
        <f t="shared" ca="1" si="1791"/>
        <v>0</v>
      </c>
      <c r="LT291" s="48">
        <f t="shared" ca="1" si="1791"/>
        <v>0</v>
      </c>
      <c r="LU291" s="48">
        <f t="shared" ca="1" si="1791"/>
        <v>0</v>
      </c>
      <c r="LV291" s="48">
        <f t="shared" ca="1" si="1791"/>
        <v>0</v>
      </c>
      <c r="LW291" s="48">
        <f t="shared" ca="1" si="1791"/>
        <v>0</v>
      </c>
      <c r="LX291" s="48">
        <f t="shared" ca="1" si="1791"/>
        <v>0</v>
      </c>
      <c r="LY291" s="48">
        <f t="shared" ca="1" si="1791"/>
        <v>0</v>
      </c>
      <c r="LZ291" s="48">
        <f t="shared" ca="1" si="1792"/>
        <v>0</v>
      </c>
      <c r="MA291" s="48">
        <f t="shared" ca="1" si="1792"/>
        <v>0</v>
      </c>
      <c r="MB291" s="48">
        <f t="shared" ca="1" si="1792"/>
        <v>0</v>
      </c>
      <c r="MC291" s="48">
        <f t="shared" ca="1" si="1792"/>
        <v>0</v>
      </c>
      <c r="MD291" s="48">
        <f t="shared" ca="1" si="1792"/>
        <v>0</v>
      </c>
      <c r="ME291" s="48">
        <f t="shared" ca="1" si="1792"/>
        <v>0</v>
      </c>
      <c r="MF291" s="48">
        <f t="shared" ca="1" si="1792"/>
        <v>0</v>
      </c>
      <c r="MG291" s="48">
        <f t="shared" ca="1" si="1792"/>
        <v>0</v>
      </c>
      <c r="MH291" s="48">
        <f t="shared" ca="1" si="1792"/>
        <v>0</v>
      </c>
      <c r="MI291" s="48">
        <f t="shared" ca="1" si="1792"/>
        <v>0</v>
      </c>
      <c r="MJ291" s="48">
        <f t="shared" ca="1" si="1793"/>
        <v>0</v>
      </c>
      <c r="MK291" s="48">
        <f t="shared" ca="1" si="1793"/>
        <v>0</v>
      </c>
      <c r="ML291" s="48">
        <f t="shared" ca="1" si="1793"/>
        <v>0</v>
      </c>
      <c r="MM291" s="48">
        <f t="shared" ca="1" si="1793"/>
        <v>0</v>
      </c>
      <c r="MN291" s="48">
        <f t="shared" ca="1" si="1793"/>
        <v>0</v>
      </c>
      <c r="MO291" s="48">
        <f t="shared" ca="1" si="1793"/>
        <v>0</v>
      </c>
      <c r="MP291" s="48">
        <f t="shared" ca="1" si="1793"/>
        <v>0</v>
      </c>
      <c r="MQ291" s="48">
        <f t="shared" ca="1" si="1793"/>
        <v>0</v>
      </c>
      <c r="MR291" s="48">
        <f t="shared" ca="1" si="1793"/>
        <v>0</v>
      </c>
      <c r="MS291" s="48">
        <f t="shared" ca="1" si="1793"/>
        <v>0</v>
      </c>
      <c r="MT291" s="48">
        <f t="shared" ca="1" si="1794"/>
        <v>0</v>
      </c>
      <c r="MU291" s="48">
        <f t="shared" ca="1" si="1794"/>
        <v>0</v>
      </c>
      <c r="MV291" s="48">
        <f t="shared" ca="1" si="1794"/>
        <v>0</v>
      </c>
      <c r="MW291" s="48">
        <f t="shared" ca="1" si="1794"/>
        <v>0</v>
      </c>
      <c r="MX291" s="48">
        <f t="shared" ca="1" si="1794"/>
        <v>0</v>
      </c>
      <c r="MY291" s="48">
        <f t="shared" ca="1" si="1794"/>
        <v>0</v>
      </c>
      <c r="MZ291" s="48">
        <f t="shared" ca="1" si="1794"/>
        <v>0</v>
      </c>
      <c r="NA291" s="48">
        <f t="shared" ca="1" si="1794"/>
        <v>0</v>
      </c>
      <c r="NB291" s="48">
        <f t="shared" ca="1" si="1794"/>
        <v>0</v>
      </c>
      <c r="NC291" s="48">
        <f t="shared" ca="1" si="1794"/>
        <v>0</v>
      </c>
      <c r="ND291" s="48">
        <f t="shared" ca="1" si="1795"/>
        <v>0</v>
      </c>
      <c r="NE291" s="48">
        <f t="shared" ca="1" si="1795"/>
        <v>0</v>
      </c>
      <c r="NF291" s="48">
        <f t="shared" ca="1" si="1795"/>
        <v>0</v>
      </c>
      <c r="NG291" s="48">
        <f t="shared" ca="1" si="1795"/>
        <v>0</v>
      </c>
      <c r="NH291" s="48">
        <f t="shared" ca="1" si="1795"/>
        <v>0</v>
      </c>
      <c r="NI291" s="48">
        <f t="shared" ca="1" si="1795"/>
        <v>0</v>
      </c>
      <c r="NJ291" s="48">
        <f t="shared" ca="1" si="1795"/>
        <v>0</v>
      </c>
      <c r="NK291" s="48">
        <f t="shared" ca="1" si="1795"/>
        <v>0</v>
      </c>
      <c r="NL291" s="48">
        <f t="shared" ca="1" si="1795"/>
        <v>0</v>
      </c>
      <c r="NM291" s="48">
        <f t="shared" ca="1" si="1795"/>
        <v>0</v>
      </c>
      <c r="NN291" s="48">
        <f t="shared" ca="1" si="1796"/>
        <v>0</v>
      </c>
      <c r="NO291" s="48">
        <f t="shared" ca="1" si="1796"/>
        <v>0</v>
      </c>
      <c r="NP291" s="48">
        <f t="shared" ca="1" si="1796"/>
        <v>0</v>
      </c>
      <c r="NQ291" s="48">
        <f t="shared" ca="1" si="1796"/>
        <v>0</v>
      </c>
      <c r="NR291" s="48">
        <f t="shared" ca="1" si="1796"/>
        <v>0</v>
      </c>
      <c r="NS291" s="48">
        <f t="shared" ca="1" si="1796"/>
        <v>0</v>
      </c>
      <c r="NT291" s="48">
        <f t="shared" ca="1" si="1796"/>
        <v>0</v>
      </c>
      <c r="NU291" s="48">
        <f t="shared" ca="1" si="1796"/>
        <v>0</v>
      </c>
      <c r="NV291" s="48">
        <f t="shared" ca="1" si="1796"/>
        <v>0</v>
      </c>
      <c r="NW291" s="48">
        <f t="shared" ca="1" si="1796"/>
        <v>0</v>
      </c>
      <c r="NX291" s="48">
        <f t="shared" ca="1" si="1797"/>
        <v>0</v>
      </c>
      <c r="NY291" s="48">
        <f t="shared" ca="1" si="1797"/>
        <v>0</v>
      </c>
      <c r="NZ291" s="48">
        <f t="shared" ca="1" si="1797"/>
        <v>0</v>
      </c>
      <c r="OA291" s="48">
        <f t="shared" ca="1" si="1797"/>
        <v>0</v>
      </c>
      <c r="OB291" s="48">
        <f t="shared" ca="1" si="1797"/>
        <v>0</v>
      </c>
      <c r="OC291" s="48">
        <f t="shared" ca="1" si="1797"/>
        <v>0</v>
      </c>
      <c r="OD291" s="48">
        <f t="shared" ca="1" si="1797"/>
        <v>0</v>
      </c>
      <c r="OE291" s="48">
        <f t="shared" ca="1" si="1797"/>
        <v>0</v>
      </c>
      <c r="OF291" s="48">
        <f t="shared" ca="1" si="1797"/>
        <v>0</v>
      </c>
      <c r="OG291" s="48">
        <f t="shared" ca="1" si="1797"/>
        <v>0</v>
      </c>
      <c r="OH291" s="48">
        <f t="shared" ca="1" si="1798"/>
        <v>0</v>
      </c>
      <c r="OI291" s="48">
        <f t="shared" ca="1" si="1798"/>
        <v>0</v>
      </c>
      <c r="OJ291" s="48">
        <f t="shared" ca="1" si="1798"/>
        <v>0</v>
      </c>
      <c r="OK291" s="48">
        <f t="shared" ca="1" si="1798"/>
        <v>0</v>
      </c>
      <c r="OL291" s="48">
        <f t="shared" ca="1" si="1798"/>
        <v>0</v>
      </c>
      <c r="OM291" s="48">
        <f t="shared" ca="1" si="1798"/>
        <v>0</v>
      </c>
      <c r="ON291" s="48">
        <f t="shared" ca="1" si="1798"/>
        <v>0</v>
      </c>
      <c r="OO291" s="48">
        <f t="shared" ca="1" si="1798"/>
        <v>0</v>
      </c>
      <c r="OP291" s="48">
        <f t="shared" ca="1" si="1798"/>
        <v>0</v>
      </c>
      <c r="OQ291" s="48">
        <f t="shared" ca="1" si="1798"/>
        <v>0</v>
      </c>
      <c r="OR291" s="48">
        <f t="shared" ca="1" si="1799"/>
        <v>0</v>
      </c>
      <c r="OS291" s="48">
        <f t="shared" ca="1" si="1799"/>
        <v>0</v>
      </c>
      <c r="OT291" s="48">
        <f t="shared" ca="1" si="1799"/>
        <v>0</v>
      </c>
      <c r="OU291" s="48">
        <f t="shared" ca="1" si="1799"/>
        <v>0</v>
      </c>
      <c r="OV291" s="48">
        <f t="shared" ca="1" si="1799"/>
        <v>0</v>
      </c>
      <c r="OW291" s="48">
        <f t="shared" ca="1" si="1799"/>
        <v>0</v>
      </c>
      <c r="OX291" s="48">
        <f t="shared" ca="1" si="1799"/>
        <v>0</v>
      </c>
      <c r="OY291" s="48">
        <f t="shared" ca="1" si="1799"/>
        <v>0</v>
      </c>
      <c r="OZ291" s="48">
        <f t="shared" ca="1" si="1799"/>
        <v>0</v>
      </c>
      <c r="PA291" s="48">
        <f t="shared" ca="1" si="1799"/>
        <v>0</v>
      </c>
      <c r="PB291" s="48">
        <f t="shared" ca="1" si="1800"/>
        <v>0</v>
      </c>
      <c r="PC291" s="48">
        <f t="shared" ca="1" si="1800"/>
        <v>0</v>
      </c>
      <c r="PD291" s="48">
        <f t="shared" ca="1" si="1800"/>
        <v>0</v>
      </c>
      <c r="PE291" s="48">
        <f t="shared" ca="1" si="1800"/>
        <v>0</v>
      </c>
      <c r="PF291" s="48">
        <f t="shared" ca="1" si="1800"/>
        <v>0</v>
      </c>
      <c r="PG291" s="48">
        <f t="shared" ca="1" si="1800"/>
        <v>0</v>
      </c>
      <c r="PH291" s="48">
        <f t="shared" ca="1" si="1800"/>
        <v>0</v>
      </c>
      <c r="PI291" s="48">
        <f t="shared" ca="1" si="1800"/>
        <v>0</v>
      </c>
      <c r="PJ291" s="48">
        <f t="shared" ca="1" si="1800"/>
        <v>0</v>
      </c>
      <c r="PK291" s="48">
        <f t="shared" ca="1" si="1800"/>
        <v>0</v>
      </c>
      <c r="PL291" s="48">
        <f t="shared" ca="1" si="1801"/>
        <v>0</v>
      </c>
      <c r="PM291" s="48">
        <f t="shared" ca="1" si="1801"/>
        <v>0</v>
      </c>
      <c r="PN291" s="48">
        <f t="shared" ca="1" si="1801"/>
        <v>0</v>
      </c>
      <c r="PO291" s="48">
        <f t="shared" ca="1" si="1801"/>
        <v>0</v>
      </c>
      <c r="PP291" s="48">
        <f t="shared" ca="1" si="1801"/>
        <v>0</v>
      </c>
      <c r="PQ291" s="48">
        <f t="shared" ca="1" si="1801"/>
        <v>0</v>
      </c>
      <c r="PR291" s="48">
        <f t="shared" ca="1" si="1801"/>
        <v>0</v>
      </c>
      <c r="PS291" s="48">
        <f t="shared" ca="1" si="1801"/>
        <v>0</v>
      </c>
      <c r="PT291" s="48">
        <f t="shared" ca="1" si="1801"/>
        <v>0</v>
      </c>
      <c r="PU291" s="48">
        <f t="shared" ca="1" si="1801"/>
        <v>0</v>
      </c>
      <c r="PV291" s="48">
        <f t="shared" ca="1" si="1802"/>
        <v>0</v>
      </c>
      <c r="PW291" s="48">
        <f t="shared" ca="1" si="1802"/>
        <v>0</v>
      </c>
      <c r="PX291" s="48">
        <f t="shared" ca="1" si="1802"/>
        <v>0</v>
      </c>
      <c r="PY291" s="48">
        <f t="shared" ca="1" si="1802"/>
        <v>0</v>
      </c>
      <c r="PZ291" s="48">
        <f t="shared" ca="1" si="1802"/>
        <v>0</v>
      </c>
      <c r="QA291" s="48">
        <f t="shared" ca="1" si="1802"/>
        <v>0</v>
      </c>
      <c r="QB291" s="48">
        <f t="shared" ca="1" si="1802"/>
        <v>0</v>
      </c>
      <c r="QC291" s="48">
        <f t="shared" ca="1" si="1802"/>
        <v>0</v>
      </c>
      <c r="QD291" s="48">
        <f t="shared" ca="1" si="1802"/>
        <v>0</v>
      </c>
      <c r="QE291" s="48">
        <f t="shared" ca="1" si="1802"/>
        <v>0</v>
      </c>
      <c r="QF291" s="48">
        <f t="shared" ca="1" si="1803"/>
        <v>0</v>
      </c>
      <c r="QG291" s="48">
        <f t="shared" ca="1" si="1803"/>
        <v>0</v>
      </c>
      <c r="QH291" s="48">
        <f t="shared" ca="1" si="1803"/>
        <v>0</v>
      </c>
      <c r="QI291" s="48">
        <f t="shared" ca="1" si="1803"/>
        <v>0</v>
      </c>
      <c r="QJ291" s="48">
        <f t="shared" ca="1" si="1803"/>
        <v>0</v>
      </c>
      <c r="QK291" s="48">
        <f t="shared" ca="1" si="1803"/>
        <v>0</v>
      </c>
      <c r="QL291" s="48">
        <f t="shared" ca="1" si="1803"/>
        <v>0</v>
      </c>
      <c r="QM291" s="48">
        <f t="shared" ca="1" si="1803"/>
        <v>0</v>
      </c>
      <c r="QN291" s="48">
        <f t="shared" ca="1" si="1803"/>
        <v>0</v>
      </c>
      <c r="QO291" s="48">
        <f t="shared" ca="1" si="1803"/>
        <v>0</v>
      </c>
      <c r="QP291" s="48">
        <f t="shared" ca="1" si="1804"/>
        <v>0</v>
      </c>
      <c r="QQ291" s="48">
        <f t="shared" ca="1" si="1804"/>
        <v>0</v>
      </c>
      <c r="QR291" s="48">
        <f t="shared" ca="1" si="1804"/>
        <v>0</v>
      </c>
      <c r="QS291" s="48">
        <f t="shared" ca="1" si="1804"/>
        <v>0</v>
      </c>
      <c r="QT291" s="48">
        <f t="shared" ca="1" si="1804"/>
        <v>0</v>
      </c>
      <c r="QU291" s="48">
        <f t="shared" ca="1" si="1804"/>
        <v>0</v>
      </c>
      <c r="QV291" s="48">
        <f t="shared" ca="1" si="1804"/>
        <v>0</v>
      </c>
      <c r="QW291" s="48">
        <f t="shared" ca="1" si="1804"/>
        <v>0</v>
      </c>
      <c r="QX291" s="48">
        <f t="shared" ca="1" si="1804"/>
        <v>0</v>
      </c>
      <c r="QY291" s="48">
        <f t="shared" ca="1" si="1804"/>
        <v>0</v>
      </c>
      <c r="QZ291" s="48">
        <f t="shared" ca="1" si="1805"/>
        <v>0</v>
      </c>
      <c r="RA291" s="48">
        <f t="shared" ca="1" si="1805"/>
        <v>0</v>
      </c>
      <c r="RB291" s="48">
        <f t="shared" ca="1" si="1805"/>
        <v>0</v>
      </c>
      <c r="RC291" s="48">
        <f t="shared" ca="1" si="1805"/>
        <v>0</v>
      </c>
      <c r="RD291" s="48">
        <f t="shared" ca="1" si="1805"/>
        <v>0</v>
      </c>
      <c r="RE291" s="48">
        <f t="shared" ca="1" si="1805"/>
        <v>0</v>
      </c>
      <c r="RF291" s="48">
        <f t="shared" ca="1" si="1805"/>
        <v>0</v>
      </c>
      <c r="RG291" s="48">
        <f t="shared" ca="1" si="1805"/>
        <v>0</v>
      </c>
      <c r="RH291" s="48">
        <f t="shared" ca="1" si="1805"/>
        <v>0</v>
      </c>
      <c r="RI291" s="48">
        <f t="shared" ca="1" si="1805"/>
        <v>0</v>
      </c>
      <c r="RJ291" s="48">
        <f t="shared" ca="1" si="1806"/>
        <v>0</v>
      </c>
      <c r="RK291" s="48">
        <f t="shared" ca="1" si="1806"/>
        <v>0</v>
      </c>
      <c r="RL291" s="48">
        <f t="shared" ca="1" si="1806"/>
        <v>0</v>
      </c>
      <c r="RM291" s="48">
        <f t="shared" ca="1" si="1806"/>
        <v>0</v>
      </c>
      <c r="RN291" s="48">
        <f t="shared" ca="1" si="1806"/>
        <v>0</v>
      </c>
      <c r="RO291" s="48">
        <f t="shared" ca="1" si="1806"/>
        <v>0</v>
      </c>
      <c r="RP291" s="48">
        <f t="shared" ca="1" si="1806"/>
        <v>0</v>
      </c>
      <c r="RQ291" s="48">
        <f t="shared" ca="1" si="1806"/>
        <v>0</v>
      </c>
      <c r="RR291" s="48">
        <f t="shared" ca="1" si="1806"/>
        <v>0</v>
      </c>
      <c r="RS291" s="48">
        <f t="shared" ca="1" si="1806"/>
        <v>0</v>
      </c>
      <c r="RT291" s="48">
        <f t="shared" ca="1" si="1807"/>
        <v>0</v>
      </c>
      <c r="RU291" s="48">
        <f t="shared" ca="1" si="1807"/>
        <v>0</v>
      </c>
      <c r="RV291" s="48">
        <f t="shared" ca="1" si="1807"/>
        <v>0</v>
      </c>
      <c r="RW291" s="48">
        <f t="shared" ca="1" si="1807"/>
        <v>0</v>
      </c>
      <c r="RX291" s="48">
        <f t="shared" ca="1" si="1807"/>
        <v>0</v>
      </c>
      <c r="RY291" s="48">
        <f t="shared" ca="1" si="1807"/>
        <v>0</v>
      </c>
      <c r="RZ291" s="48">
        <f t="shared" ca="1" si="1807"/>
        <v>0</v>
      </c>
      <c r="SA291" s="48">
        <f t="shared" ca="1" si="1807"/>
        <v>0</v>
      </c>
      <c r="SB291" s="48">
        <f t="shared" ca="1" si="1807"/>
        <v>0</v>
      </c>
      <c r="SC291" s="48">
        <f t="shared" ca="1" si="1807"/>
        <v>0</v>
      </c>
      <c r="SD291" s="48">
        <f t="shared" ca="1" si="1808"/>
        <v>0</v>
      </c>
      <c r="SE291" s="48">
        <f t="shared" ca="1" si="1808"/>
        <v>0</v>
      </c>
      <c r="SF291" s="48">
        <f t="shared" ca="1" si="1808"/>
        <v>0</v>
      </c>
      <c r="SG291" s="48">
        <f t="shared" ca="1" si="1808"/>
        <v>0</v>
      </c>
      <c r="SH291" s="48">
        <f t="shared" ca="1" si="1808"/>
        <v>0</v>
      </c>
      <c r="SI291" s="48">
        <f t="shared" ca="1" si="1808"/>
        <v>0</v>
      </c>
      <c r="SJ291" s="48">
        <f t="shared" ca="1" si="1808"/>
        <v>0</v>
      </c>
      <c r="SK291" s="48">
        <f t="shared" ca="1" si="1808"/>
        <v>0</v>
      </c>
      <c r="SL291" s="48">
        <f t="shared" ca="1" si="1808"/>
        <v>0</v>
      </c>
      <c r="SM291" s="48">
        <f t="shared" ca="1" si="1808"/>
        <v>0</v>
      </c>
      <c r="SN291" s="48">
        <f t="shared" ca="1" si="1809"/>
        <v>0</v>
      </c>
      <c r="SO291" s="48">
        <f t="shared" ca="1" si="1809"/>
        <v>0</v>
      </c>
      <c r="SP291" s="48">
        <f t="shared" ca="1" si="1809"/>
        <v>0</v>
      </c>
      <c r="SQ291" s="48">
        <f t="shared" ca="1" si="1809"/>
        <v>0</v>
      </c>
      <c r="SR291" s="48">
        <f t="shared" ca="1" si="1809"/>
        <v>0</v>
      </c>
      <c r="SS291" s="48">
        <f t="shared" ca="1" si="1809"/>
        <v>0</v>
      </c>
      <c r="ST291" s="48">
        <f t="shared" ca="1" si="1809"/>
        <v>0</v>
      </c>
      <c r="SU291" s="48">
        <f t="shared" ca="1" si="1809"/>
        <v>0</v>
      </c>
      <c r="SV291" s="48">
        <f t="shared" ca="1" si="1809"/>
        <v>0</v>
      </c>
      <c r="SW291" s="48">
        <f t="shared" ca="1" si="1809"/>
        <v>0</v>
      </c>
      <c r="SX291" s="48">
        <f t="shared" ca="1" si="1810"/>
        <v>0</v>
      </c>
      <c r="SY291" s="48">
        <f t="shared" ca="1" si="1810"/>
        <v>0</v>
      </c>
      <c r="SZ291" s="48">
        <f t="shared" ca="1" si="1810"/>
        <v>0</v>
      </c>
      <c r="TA291" s="48">
        <f t="shared" ca="1" si="1810"/>
        <v>0</v>
      </c>
      <c r="TB291" s="48">
        <f t="shared" ca="1" si="1810"/>
        <v>0</v>
      </c>
      <c r="TC291" s="48">
        <f t="shared" ca="1" si="1810"/>
        <v>0</v>
      </c>
      <c r="TD291" s="48">
        <f t="shared" ca="1" si="1810"/>
        <v>0</v>
      </c>
      <c r="TE291" s="48">
        <f t="shared" ca="1" si="1810"/>
        <v>0</v>
      </c>
      <c r="TF291" s="48">
        <f t="shared" ca="1" si="1810"/>
        <v>0</v>
      </c>
      <c r="TG291" s="48">
        <f t="shared" ca="1" si="1810"/>
        <v>0</v>
      </c>
      <c r="TH291" s="48">
        <f t="shared" ca="1" si="1811"/>
        <v>0</v>
      </c>
      <c r="TI291" s="48">
        <f t="shared" ca="1" si="1811"/>
        <v>0</v>
      </c>
      <c r="TJ291" s="48">
        <f t="shared" ca="1" si="1811"/>
        <v>0</v>
      </c>
      <c r="TK291" s="48">
        <f t="shared" ca="1" si="1811"/>
        <v>0</v>
      </c>
      <c r="TL291" s="48">
        <f t="shared" ca="1" si="1811"/>
        <v>0</v>
      </c>
      <c r="TM291" s="48">
        <f t="shared" ca="1" si="1811"/>
        <v>0</v>
      </c>
      <c r="TN291" s="48">
        <f t="shared" ca="1" si="1811"/>
        <v>0</v>
      </c>
      <c r="TO291" s="48">
        <f t="shared" ca="1" si="1811"/>
        <v>0</v>
      </c>
      <c r="TP291" s="48">
        <f t="shared" ca="1" si="1811"/>
        <v>0</v>
      </c>
      <c r="TQ291" s="48">
        <f t="shared" ca="1" si="1811"/>
        <v>0</v>
      </c>
      <c r="TR291" s="48">
        <f t="shared" ca="1" si="1812"/>
        <v>0</v>
      </c>
      <c r="TS291" s="48">
        <f t="shared" ca="1" si="1812"/>
        <v>0</v>
      </c>
      <c r="TT291" s="48">
        <f t="shared" ca="1" si="1812"/>
        <v>0</v>
      </c>
      <c r="TU291" s="48">
        <f t="shared" ca="1" si="1812"/>
        <v>0</v>
      </c>
      <c r="TV291" s="48">
        <f t="shared" ca="1" si="1812"/>
        <v>0</v>
      </c>
      <c r="TW291" s="48">
        <f t="shared" ca="1" si="1812"/>
        <v>0</v>
      </c>
      <c r="TX291" s="48">
        <f t="shared" ca="1" si="1812"/>
        <v>0</v>
      </c>
      <c r="TY291" s="48">
        <f t="shared" ca="1" si="1812"/>
        <v>0</v>
      </c>
      <c r="TZ291" s="48">
        <f t="shared" ca="1" si="1812"/>
        <v>0</v>
      </c>
      <c r="UA291" s="48">
        <f t="shared" ca="1" si="1812"/>
        <v>0</v>
      </c>
      <c r="UB291" s="48">
        <f t="shared" ca="1" si="1813"/>
        <v>0</v>
      </c>
      <c r="UC291" s="48">
        <f t="shared" ca="1" si="1813"/>
        <v>0</v>
      </c>
      <c r="UD291" s="48">
        <f t="shared" ca="1" si="1813"/>
        <v>0</v>
      </c>
      <c r="UE291" s="48">
        <f t="shared" ca="1" si="1813"/>
        <v>0</v>
      </c>
      <c r="UF291" s="48">
        <f t="shared" ca="1" si="1813"/>
        <v>0</v>
      </c>
      <c r="UG291" s="48">
        <f t="shared" ca="1" si="1813"/>
        <v>0</v>
      </c>
      <c r="UH291" s="48">
        <f t="shared" ca="1" si="1813"/>
        <v>0</v>
      </c>
      <c r="UI291" s="48">
        <f t="shared" ca="1" si="1813"/>
        <v>0</v>
      </c>
      <c r="UJ291" s="48">
        <f t="shared" ca="1" si="1813"/>
        <v>0</v>
      </c>
      <c r="UK291" s="48">
        <f t="shared" ca="1" si="1813"/>
        <v>0</v>
      </c>
      <c r="UL291" s="48">
        <f t="shared" ca="1" si="1814"/>
        <v>0</v>
      </c>
      <c r="UM291" s="48">
        <f t="shared" ca="1" si="1814"/>
        <v>0</v>
      </c>
      <c r="UN291" s="48">
        <f t="shared" ca="1" si="1814"/>
        <v>0</v>
      </c>
      <c r="UO291" s="48">
        <f t="shared" ca="1" si="1814"/>
        <v>0</v>
      </c>
      <c r="UP291" s="48">
        <f t="shared" ca="1" si="1814"/>
        <v>0</v>
      </c>
      <c r="UQ291" s="48">
        <f t="shared" ca="1" si="1814"/>
        <v>0</v>
      </c>
      <c r="UR291" s="48">
        <f t="shared" ca="1" si="1814"/>
        <v>0</v>
      </c>
      <c r="US291" s="48">
        <f t="shared" ca="1" si="1814"/>
        <v>0</v>
      </c>
      <c r="UT291" s="48">
        <f t="shared" ca="1" si="1814"/>
        <v>0</v>
      </c>
      <c r="UU291" s="48">
        <f t="shared" ca="1" si="1814"/>
        <v>0</v>
      </c>
      <c r="UV291" s="48">
        <f t="shared" ca="1" si="1815"/>
        <v>0</v>
      </c>
      <c r="UW291" s="48">
        <f t="shared" ca="1" si="1815"/>
        <v>0</v>
      </c>
      <c r="UX291" s="48">
        <f t="shared" ca="1" si="1815"/>
        <v>0</v>
      </c>
      <c r="UY291" s="48">
        <f t="shared" ca="1" si="1815"/>
        <v>0</v>
      </c>
      <c r="UZ291" s="48">
        <f t="shared" ca="1" si="1815"/>
        <v>0</v>
      </c>
      <c r="VA291" s="48">
        <f t="shared" ca="1" si="1815"/>
        <v>0</v>
      </c>
      <c r="VB291" s="48">
        <f t="shared" ca="1" si="1815"/>
        <v>0</v>
      </c>
      <c r="VC291" s="48">
        <f t="shared" ca="1" si="1815"/>
        <v>0</v>
      </c>
      <c r="VD291" s="48">
        <f t="shared" ca="1" si="1815"/>
        <v>0</v>
      </c>
      <c r="VE291" s="48">
        <f t="shared" ca="1" si="1815"/>
        <v>0</v>
      </c>
      <c r="VF291" s="48">
        <f t="shared" ca="1" si="1816"/>
        <v>0</v>
      </c>
      <c r="VG291" s="48">
        <f t="shared" ca="1" si="1816"/>
        <v>0</v>
      </c>
      <c r="VH291" s="48">
        <f t="shared" ca="1" si="1816"/>
        <v>0</v>
      </c>
      <c r="VI291" s="48">
        <f t="shared" ca="1" si="1816"/>
        <v>0</v>
      </c>
      <c r="VJ291" s="48">
        <f t="shared" ca="1" si="1816"/>
        <v>0</v>
      </c>
      <c r="VK291" s="48">
        <f t="shared" ca="1" si="1816"/>
        <v>0</v>
      </c>
    </row>
    <row r="292" spans="280:583" x14ac:dyDescent="0.25">
      <c r="JT292">
        <f t="shared" si="1637"/>
        <v>33</v>
      </c>
      <c r="JV292">
        <f t="shared" si="1763"/>
        <v>3</v>
      </c>
      <c r="JW292">
        <f t="shared" si="1764"/>
        <v>3</v>
      </c>
      <c r="JY292">
        <f t="shared" ca="1" si="1765"/>
        <v>1</v>
      </c>
      <c r="KA292">
        <f t="shared" ca="1" si="1766"/>
        <v>3</v>
      </c>
      <c r="KB292">
        <f t="shared" ca="1" si="1766"/>
        <v>3</v>
      </c>
      <c r="KC292" t="s">
        <v>12</v>
      </c>
      <c r="KD292">
        <f ca="1">IF(KA291&lt;&gt;"",KA291+1,"")</f>
        <v>4</v>
      </c>
      <c r="KE292">
        <f ca="1">IF(KB291&lt;&gt;"",KB291,"")</f>
        <v>3</v>
      </c>
      <c r="KG292" t="s">
        <v>22</v>
      </c>
      <c r="KH292">
        <f t="shared" ref="KH292:KI294" ca="1" si="1818">KJ291</f>
        <v>4</v>
      </c>
      <c r="KI292">
        <f t="shared" ca="1" si="1818"/>
        <v>3</v>
      </c>
      <c r="KJ292">
        <f t="shared" ca="1" si="1817"/>
        <v>4</v>
      </c>
      <c r="KK292">
        <f t="shared" ca="1" si="1817"/>
        <v>4</v>
      </c>
      <c r="KM292" s="16">
        <f t="shared" ca="1" si="1768"/>
        <v>-1.7239274058173655</v>
      </c>
      <c r="KN292" s="16">
        <f t="shared" ca="1" si="1769"/>
        <v>0.56892759840047924</v>
      </c>
      <c r="KO292" s="16"/>
      <c r="KP292" s="16">
        <f t="shared" ca="1" si="1771"/>
        <v>-1.7239274058173655</v>
      </c>
      <c r="KQ292" s="16">
        <f t="shared" ca="1" si="1772"/>
        <v>0.56892759840047924</v>
      </c>
      <c r="KS292" s="21">
        <f t="shared" ca="1" si="1773"/>
        <v>1.8153799361979102</v>
      </c>
      <c r="KT292" s="20">
        <f t="shared" ca="1" si="1774"/>
        <v>0.55084887745007083</v>
      </c>
      <c r="KU292" s="20">
        <f t="shared" ca="1" si="1775"/>
        <v>0.31339312892926868</v>
      </c>
      <c r="KV292" s="23">
        <f t="shared" ca="1" si="1776"/>
        <v>1.7576928994330145</v>
      </c>
      <c r="KW292" s="43">
        <f t="shared" ca="1" si="1777"/>
        <v>-3.03013496034316</v>
      </c>
      <c r="KX292" s="43">
        <f t="shared" ca="1" si="1778"/>
        <v>-1.01506748017158</v>
      </c>
      <c r="KY292" s="20">
        <f t="shared" ca="1" si="1779"/>
        <v>-259.85727492392448</v>
      </c>
      <c r="LA292" s="16">
        <f t="shared" ca="1" si="1780"/>
        <v>-0.90382345819598764</v>
      </c>
      <c r="LB292" s="16">
        <f t="shared" ca="1" si="1781"/>
        <v>1.1411421692529109</v>
      </c>
      <c r="LC292" s="16"/>
      <c r="LD292" s="16">
        <f t="shared" ca="1" si="1782"/>
        <v>-0.90382345819598764</v>
      </c>
      <c r="LE292" s="16">
        <f t="shared" ca="1" si="1783"/>
        <v>1.1411421692529109</v>
      </c>
      <c r="LG292" s="21">
        <f t="shared" ca="1" si="1784"/>
        <v>1.4557136717200239</v>
      </c>
      <c r="LH292" s="20">
        <f t="shared" ca="1" si="1785"/>
        <v>0.6869482779662518</v>
      </c>
      <c r="LI292" s="20">
        <f t="shared" ca="1" si="1786"/>
        <v>0.78390564808296026</v>
      </c>
      <c r="LJ292" s="23">
        <f t="shared" ca="1" si="1787"/>
        <v>0.8763149999571791</v>
      </c>
      <c r="LK292" s="43">
        <f t="shared" ca="1" si="1788"/>
        <v>-0.79203405373031444</v>
      </c>
      <c r="LL292" s="43">
        <f t="shared" ca="1" si="1789"/>
        <v>0.10398297313484278</v>
      </c>
      <c r="LM292" s="20">
        <f t="shared" ca="1" si="1790"/>
        <v>26.619641122519752</v>
      </c>
      <c r="LN292" s="20"/>
      <c r="LP292" s="48">
        <f t="shared" ca="1" si="1791"/>
        <v>0.95821326841509313</v>
      </c>
      <c r="LQ292" s="48">
        <f t="shared" ca="1" si="1791"/>
        <v>0.95513665787474189</v>
      </c>
      <c r="LR292" s="48">
        <f t="shared" ca="1" si="1791"/>
        <v>0.95206004733439054</v>
      </c>
      <c r="LS292" s="48">
        <f t="shared" ca="1" si="1791"/>
        <v>0.94898343679403918</v>
      </c>
      <c r="LT292" s="48">
        <f t="shared" ca="1" si="1791"/>
        <v>0.94590682625368794</v>
      </c>
      <c r="LU292" s="48">
        <f t="shared" ca="1" si="1791"/>
        <v>0.94283021571333658</v>
      </c>
      <c r="LV292" s="48">
        <f t="shared" ca="1" si="1791"/>
        <v>0.93975360517298523</v>
      </c>
      <c r="LW292" s="48">
        <f t="shared" ca="1" si="1791"/>
        <v>0.93667699463263387</v>
      </c>
      <c r="LX292" s="48">
        <f t="shared" ca="1" si="1791"/>
        <v>0.93360038409228252</v>
      </c>
      <c r="LY292" s="48">
        <f t="shared" ca="1" si="1791"/>
        <v>0.93052377355193117</v>
      </c>
      <c r="LZ292" s="48">
        <f t="shared" ca="1" si="1792"/>
        <v>0.92744716301157981</v>
      </c>
      <c r="MA292" s="48">
        <f t="shared" ca="1" si="1792"/>
        <v>0.92437055247122857</v>
      </c>
      <c r="MB292" s="48">
        <f t="shared" ca="1" si="1792"/>
        <v>0.92129394193087721</v>
      </c>
      <c r="MC292" s="48">
        <f t="shared" ca="1" si="1792"/>
        <v>0.91821733139052586</v>
      </c>
      <c r="MD292" s="48">
        <f t="shared" ca="1" si="1792"/>
        <v>0.9151407208501745</v>
      </c>
      <c r="ME292" s="48">
        <f t="shared" ca="1" si="1792"/>
        <v>0.91206411030982315</v>
      </c>
      <c r="MF292" s="48">
        <f t="shared" ca="1" si="1792"/>
        <v>0.9089874997694718</v>
      </c>
      <c r="MG292" s="48">
        <f t="shared" ca="1" si="1792"/>
        <v>0.90591088922912044</v>
      </c>
      <c r="MH292" s="48">
        <f t="shared" ca="1" si="1792"/>
        <v>0.9028342786887692</v>
      </c>
      <c r="MI292" s="48">
        <f t="shared" ca="1" si="1792"/>
        <v>0.89975766814841784</v>
      </c>
      <c r="MJ292" s="48">
        <f t="shared" ca="1" si="1793"/>
        <v>0.89668105760806649</v>
      </c>
      <c r="MK292" s="48">
        <f t="shared" ca="1" si="1793"/>
        <v>0.89360444706771514</v>
      </c>
      <c r="ML292" s="48">
        <f t="shared" ca="1" si="1793"/>
        <v>0.89052783652736389</v>
      </c>
      <c r="MM292" s="48">
        <f t="shared" ca="1" si="1793"/>
        <v>0.88745122598701243</v>
      </c>
      <c r="MN292" s="48">
        <f t="shared" ca="1" si="1793"/>
        <v>0.88437461544666107</v>
      </c>
      <c r="MO292" s="48">
        <f t="shared" ca="1" si="1793"/>
        <v>0.88129800490630983</v>
      </c>
      <c r="MP292" s="48">
        <f t="shared" ca="1" si="1793"/>
        <v>0.87822139436595847</v>
      </c>
      <c r="MQ292" s="48">
        <f t="shared" ca="1" si="1793"/>
        <v>0</v>
      </c>
      <c r="MR292" s="48">
        <f t="shared" ca="1" si="1793"/>
        <v>0</v>
      </c>
      <c r="MS292" s="48">
        <f t="shared" ca="1" si="1793"/>
        <v>0</v>
      </c>
      <c r="MT292" s="48">
        <f t="shared" ca="1" si="1794"/>
        <v>0</v>
      </c>
      <c r="MU292" s="48">
        <f t="shared" ca="1" si="1794"/>
        <v>0</v>
      </c>
      <c r="MV292" s="48">
        <f t="shared" ca="1" si="1794"/>
        <v>0</v>
      </c>
      <c r="MW292" s="48">
        <f t="shared" ca="1" si="1794"/>
        <v>0</v>
      </c>
      <c r="MX292" s="48">
        <f t="shared" ca="1" si="1794"/>
        <v>0</v>
      </c>
      <c r="MY292" s="48">
        <f t="shared" ca="1" si="1794"/>
        <v>0</v>
      </c>
      <c r="MZ292" s="48">
        <f t="shared" ca="1" si="1794"/>
        <v>0</v>
      </c>
      <c r="NA292" s="48">
        <f t="shared" ca="1" si="1794"/>
        <v>0</v>
      </c>
      <c r="NB292" s="48">
        <f t="shared" ca="1" si="1794"/>
        <v>0</v>
      </c>
      <c r="NC292" s="48">
        <f t="shared" ca="1" si="1794"/>
        <v>0</v>
      </c>
      <c r="ND292" s="48">
        <f t="shared" ca="1" si="1795"/>
        <v>0</v>
      </c>
      <c r="NE292" s="48">
        <f t="shared" ca="1" si="1795"/>
        <v>0</v>
      </c>
      <c r="NF292" s="48">
        <f t="shared" ca="1" si="1795"/>
        <v>0</v>
      </c>
      <c r="NG292" s="48">
        <f t="shared" ca="1" si="1795"/>
        <v>0</v>
      </c>
      <c r="NH292" s="48">
        <f t="shared" ca="1" si="1795"/>
        <v>0</v>
      </c>
      <c r="NI292" s="48">
        <f t="shared" ca="1" si="1795"/>
        <v>0</v>
      </c>
      <c r="NJ292" s="48">
        <f t="shared" ca="1" si="1795"/>
        <v>0</v>
      </c>
      <c r="NK292" s="48">
        <f t="shared" ca="1" si="1795"/>
        <v>0</v>
      </c>
      <c r="NL292" s="48">
        <f t="shared" ca="1" si="1795"/>
        <v>0</v>
      </c>
      <c r="NM292" s="48">
        <f t="shared" ca="1" si="1795"/>
        <v>0</v>
      </c>
      <c r="NN292" s="48">
        <f t="shared" ca="1" si="1796"/>
        <v>0</v>
      </c>
      <c r="NO292" s="48">
        <f t="shared" ca="1" si="1796"/>
        <v>0</v>
      </c>
      <c r="NP292" s="48">
        <f t="shared" ca="1" si="1796"/>
        <v>0</v>
      </c>
      <c r="NQ292" s="48">
        <f t="shared" ca="1" si="1796"/>
        <v>0</v>
      </c>
      <c r="NR292" s="48">
        <f t="shared" ca="1" si="1796"/>
        <v>0</v>
      </c>
      <c r="NS292" s="48">
        <f t="shared" ca="1" si="1796"/>
        <v>0</v>
      </c>
      <c r="NT292" s="48">
        <f t="shared" ca="1" si="1796"/>
        <v>0</v>
      </c>
      <c r="NU292" s="48">
        <f t="shared" ca="1" si="1796"/>
        <v>0</v>
      </c>
      <c r="NV292" s="48">
        <f t="shared" ca="1" si="1796"/>
        <v>0</v>
      </c>
      <c r="NW292" s="48">
        <f t="shared" ca="1" si="1796"/>
        <v>0</v>
      </c>
      <c r="NX292" s="48">
        <f t="shared" ca="1" si="1797"/>
        <v>0</v>
      </c>
      <c r="NY292" s="48">
        <f t="shared" ca="1" si="1797"/>
        <v>0</v>
      </c>
      <c r="NZ292" s="48">
        <f t="shared" ca="1" si="1797"/>
        <v>0</v>
      </c>
      <c r="OA292" s="48">
        <f t="shared" ca="1" si="1797"/>
        <v>0</v>
      </c>
      <c r="OB292" s="48">
        <f t="shared" ca="1" si="1797"/>
        <v>0</v>
      </c>
      <c r="OC292" s="48">
        <f t="shared" ca="1" si="1797"/>
        <v>0</v>
      </c>
      <c r="OD292" s="48">
        <f t="shared" ca="1" si="1797"/>
        <v>0</v>
      </c>
      <c r="OE292" s="48">
        <f t="shared" ca="1" si="1797"/>
        <v>0</v>
      </c>
      <c r="OF292" s="48">
        <f t="shared" ca="1" si="1797"/>
        <v>0</v>
      </c>
      <c r="OG292" s="48">
        <f t="shared" ca="1" si="1797"/>
        <v>0</v>
      </c>
      <c r="OH292" s="48">
        <f t="shared" ca="1" si="1798"/>
        <v>0</v>
      </c>
      <c r="OI292" s="48">
        <f t="shared" ca="1" si="1798"/>
        <v>0</v>
      </c>
      <c r="OJ292" s="48">
        <f t="shared" ca="1" si="1798"/>
        <v>0</v>
      </c>
      <c r="OK292" s="48">
        <f t="shared" ca="1" si="1798"/>
        <v>0</v>
      </c>
      <c r="OL292" s="48">
        <f t="shared" ca="1" si="1798"/>
        <v>0</v>
      </c>
      <c r="OM292" s="48">
        <f t="shared" ca="1" si="1798"/>
        <v>0</v>
      </c>
      <c r="ON292" s="48">
        <f t="shared" ca="1" si="1798"/>
        <v>0</v>
      </c>
      <c r="OO292" s="48">
        <f t="shared" ca="1" si="1798"/>
        <v>0</v>
      </c>
      <c r="OP292" s="48">
        <f t="shared" ca="1" si="1798"/>
        <v>0</v>
      </c>
      <c r="OQ292" s="48">
        <f t="shared" ca="1" si="1798"/>
        <v>0</v>
      </c>
      <c r="OR292" s="48">
        <f t="shared" ca="1" si="1799"/>
        <v>0</v>
      </c>
      <c r="OS292" s="48">
        <f t="shared" ca="1" si="1799"/>
        <v>0</v>
      </c>
      <c r="OT292" s="48">
        <f t="shared" ca="1" si="1799"/>
        <v>0</v>
      </c>
      <c r="OU292" s="48">
        <f t="shared" ca="1" si="1799"/>
        <v>0</v>
      </c>
      <c r="OV292" s="48">
        <f t="shared" ca="1" si="1799"/>
        <v>0</v>
      </c>
      <c r="OW292" s="48">
        <f t="shared" ca="1" si="1799"/>
        <v>0</v>
      </c>
      <c r="OX292" s="48">
        <f t="shared" ca="1" si="1799"/>
        <v>0</v>
      </c>
      <c r="OY292" s="48">
        <f t="shared" ca="1" si="1799"/>
        <v>0</v>
      </c>
      <c r="OZ292" s="48">
        <f t="shared" ca="1" si="1799"/>
        <v>0</v>
      </c>
      <c r="PA292" s="48">
        <f t="shared" ca="1" si="1799"/>
        <v>0</v>
      </c>
      <c r="PB292" s="48">
        <f t="shared" ca="1" si="1800"/>
        <v>0</v>
      </c>
      <c r="PC292" s="48">
        <f t="shared" ca="1" si="1800"/>
        <v>0</v>
      </c>
      <c r="PD292" s="48">
        <f t="shared" ca="1" si="1800"/>
        <v>0</v>
      </c>
      <c r="PE292" s="48">
        <f t="shared" ca="1" si="1800"/>
        <v>0</v>
      </c>
      <c r="PF292" s="48">
        <f t="shared" ca="1" si="1800"/>
        <v>0</v>
      </c>
      <c r="PG292" s="48">
        <f t="shared" ca="1" si="1800"/>
        <v>0</v>
      </c>
      <c r="PH292" s="48">
        <f t="shared" ca="1" si="1800"/>
        <v>0</v>
      </c>
      <c r="PI292" s="48">
        <f t="shared" ca="1" si="1800"/>
        <v>0</v>
      </c>
      <c r="PJ292" s="48">
        <f t="shared" ca="1" si="1800"/>
        <v>0</v>
      </c>
      <c r="PK292" s="48">
        <f t="shared" ca="1" si="1800"/>
        <v>0</v>
      </c>
      <c r="PL292" s="48">
        <f t="shared" ca="1" si="1801"/>
        <v>0</v>
      </c>
      <c r="PM292" s="48">
        <f t="shared" ca="1" si="1801"/>
        <v>0</v>
      </c>
      <c r="PN292" s="48">
        <f t="shared" ca="1" si="1801"/>
        <v>0</v>
      </c>
      <c r="PO292" s="48">
        <f t="shared" ca="1" si="1801"/>
        <v>0</v>
      </c>
      <c r="PP292" s="48">
        <f t="shared" ca="1" si="1801"/>
        <v>0</v>
      </c>
      <c r="PQ292" s="48">
        <f t="shared" ca="1" si="1801"/>
        <v>0</v>
      </c>
      <c r="PR292" s="48">
        <f t="shared" ca="1" si="1801"/>
        <v>0</v>
      </c>
      <c r="PS292" s="48">
        <f t="shared" ca="1" si="1801"/>
        <v>0</v>
      </c>
      <c r="PT292" s="48">
        <f t="shared" ca="1" si="1801"/>
        <v>0</v>
      </c>
      <c r="PU292" s="48">
        <f t="shared" ca="1" si="1801"/>
        <v>0</v>
      </c>
      <c r="PV292" s="48">
        <f t="shared" ca="1" si="1802"/>
        <v>0</v>
      </c>
      <c r="PW292" s="48">
        <f t="shared" ca="1" si="1802"/>
        <v>0</v>
      </c>
      <c r="PX292" s="48">
        <f t="shared" ca="1" si="1802"/>
        <v>0</v>
      </c>
      <c r="PY292" s="48">
        <f t="shared" ca="1" si="1802"/>
        <v>0</v>
      </c>
      <c r="PZ292" s="48">
        <f t="shared" ca="1" si="1802"/>
        <v>0</v>
      </c>
      <c r="QA292" s="48">
        <f t="shared" ca="1" si="1802"/>
        <v>0</v>
      </c>
      <c r="QB292" s="48">
        <f t="shared" ca="1" si="1802"/>
        <v>0</v>
      </c>
      <c r="QC292" s="48">
        <f t="shared" ca="1" si="1802"/>
        <v>0</v>
      </c>
      <c r="QD292" s="48">
        <f t="shared" ca="1" si="1802"/>
        <v>0</v>
      </c>
      <c r="QE292" s="48">
        <f t="shared" ca="1" si="1802"/>
        <v>0</v>
      </c>
      <c r="QF292" s="48">
        <f t="shared" ca="1" si="1803"/>
        <v>0</v>
      </c>
      <c r="QG292" s="48">
        <f t="shared" ca="1" si="1803"/>
        <v>0</v>
      </c>
      <c r="QH292" s="48">
        <f t="shared" ca="1" si="1803"/>
        <v>0</v>
      </c>
      <c r="QI292" s="48">
        <f t="shared" ca="1" si="1803"/>
        <v>0</v>
      </c>
      <c r="QJ292" s="48">
        <f t="shared" ca="1" si="1803"/>
        <v>0</v>
      </c>
      <c r="QK292" s="48">
        <f t="shared" ca="1" si="1803"/>
        <v>0</v>
      </c>
      <c r="QL292" s="48">
        <f t="shared" ca="1" si="1803"/>
        <v>0</v>
      </c>
      <c r="QM292" s="48">
        <f t="shared" ca="1" si="1803"/>
        <v>0</v>
      </c>
      <c r="QN292" s="48">
        <f t="shared" ca="1" si="1803"/>
        <v>0</v>
      </c>
      <c r="QO292" s="48">
        <f t="shared" ca="1" si="1803"/>
        <v>0</v>
      </c>
      <c r="QP292" s="48">
        <f t="shared" ca="1" si="1804"/>
        <v>0</v>
      </c>
      <c r="QQ292" s="48">
        <f t="shared" ca="1" si="1804"/>
        <v>0</v>
      </c>
      <c r="QR292" s="48">
        <f t="shared" ca="1" si="1804"/>
        <v>0</v>
      </c>
      <c r="QS292" s="48">
        <f t="shared" ca="1" si="1804"/>
        <v>0</v>
      </c>
      <c r="QT292" s="48">
        <f t="shared" ca="1" si="1804"/>
        <v>0</v>
      </c>
      <c r="QU292" s="48">
        <f t="shared" ca="1" si="1804"/>
        <v>0</v>
      </c>
      <c r="QV292" s="48">
        <f t="shared" ca="1" si="1804"/>
        <v>0</v>
      </c>
      <c r="QW292" s="48">
        <f t="shared" ca="1" si="1804"/>
        <v>0</v>
      </c>
      <c r="QX292" s="48">
        <f t="shared" ca="1" si="1804"/>
        <v>0</v>
      </c>
      <c r="QY292" s="48">
        <f t="shared" ca="1" si="1804"/>
        <v>0</v>
      </c>
      <c r="QZ292" s="48">
        <f t="shared" ca="1" si="1805"/>
        <v>0</v>
      </c>
      <c r="RA292" s="48">
        <f t="shared" ca="1" si="1805"/>
        <v>0</v>
      </c>
      <c r="RB292" s="48">
        <f t="shared" ca="1" si="1805"/>
        <v>0</v>
      </c>
      <c r="RC292" s="48">
        <f t="shared" ca="1" si="1805"/>
        <v>0</v>
      </c>
      <c r="RD292" s="48">
        <f t="shared" ca="1" si="1805"/>
        <v>0</v>
      </c>
      <c r="RE292" s="48">
        <f t="shared" ca="1" si="1805"/>
        <v>0</v>
      </c>
      <c r="RF292" s="48">
        <f t="shared" ca="1" si="1805"/>
        <v>0</v>
      </c>
      <c r="RG292" s="48">
        <f t="shared" ca="1" si="1805"/>
        <v>0</v>
      </c>
      <c r="RH292" s="48">
        <f t="shared" ca="1" si="1805"/>
        <v>0</v>
      </c>
      <c r="RI292" s="48">
        <f t="shared" ca="1" si="1805"/>
        <v>0</v>
      </c>
      <c r="RJ292" s="48">
        <f t="shared" ca="1" si="1806"/>
        <v>0</v>
      </c>
      <c r="RK292" s="48">
        <f t="shared" ca="1" si="1806"/>
        <v>0</v>
      </c>
      <c r="RL292" s="48">
        <f t="shared" ca="1" si="1806"/>
        <v>0</v>
      </c>
      <c r="RM292" s="48">
        <f t="shared" ca="1" si="1806"/>
        <v>0</v>
      </c>
      <c r="RN292" s="48">
        <f t="shared" ca="1" si="1806"/>
        <v>0</v>
      </c>
      <c r="RO292" s="48">
        <f t="shared" ca="1" si="1806"/>
        <v>0</v>
      </c>
      <c r="RP292" s="48">
        <f t="shared" ca="1" si="1806"/>
        <v>0</v>
      </c>
      <c r="RQ292" s="48">
        <f t="shared" ca="1" si="1806"/>
        <v>0</v>
      </c>
      <c r="RR292" s="48">
        <f t="shared" ca="1" si="1806"/>
        <v>0</v>
      </c>
      <c r="RS292" s="48">
        <f t="shared" ca="1" si="1806"/>
        <v>0</v>
      </c>
      <c r="RT292" s="48">
        <f t="shared" ca="1" si="1807"/>
        <v>0</v>
      </c>
      <c r="RU292" s="48">
        <f t="shared" ca="1" si="1807"/>
        <v>0</v>
      </c>
      <c r="RV292" s="48">
        <f t="shared" ca="1" si="1807"/>
        <v>0</v>
      </c>
      <c r="RW292" s="48">
        <f t="shared" ca="1" si="1807"/>
        <v>0</v>
      </c>
      <c r="RX292" s="48">
        <f t="shared" ca="1" si="1807"/>
        <v>0</v>
      </c>
      <c r="RY292" s="48">
        <f t="shared" ca="1" si="1807"/>
        <v>0</v>
      </c>
      <c r="RZ292" s="48">
        <f t="shared" ca="1" si="1807"/>
        <v>0</v>
      </c>
      <c r="SA292" s="48">
        <f t="shared" ca="1" si="1807"/>
        <v>0</v>
      </c>
      <c r="SB292" s="48">
        <f t="shared" ca="1" si="1807"/>
        <v>0</v>
      </c>
      <c r="SC292" s="48">
        <f t="shared" ca="1" si="1807"/>
        <v>0</v>
      </c>
      <c r="SD292" s="48">
        <f t="shared" ca="1" si="1808"/>
        <v>0</v>
      </c>
      <c r="SE292" s="48">
        <f t="shared" ca="1" si="1808"/>
        <v>0</v>
      </c>
      <c r="SF292" s="48">
        <f t="shared" ca="1" si="1808"/>
        <v>0</v>
      </c>
      <c r="SG292" s="48">
        <f t="shared" ca="1" si="1808"/>
        <v>0</v>
      </c>
      <c r="SH292" s="48">
        <f t="shared" ca="1" si="1808"/>
        <v>0</v>
      </c>
      <c r="SI292" s="48">
        <f t="shared" ca="1" si="1808"/>
        <v>0</v>
      </c>
      <c r="SJ292" s="48">
        <f t="shared" ca="1" si="1808"/>
        <v>0</v>
      </c>
      <c r="SK292" s="48">
        <f t="shared" ca="1" si="1808"/>
        <v>0</v>
      </c>
      <c r="SL292" s="48">
        <f t="shared" ca="1" si="1808"/>
        <v>0</v>
      </c>
      <c r="SM292" s="48">
        <f t="shared" ca="1" si="1808"/>
        <v>0</v>
      </c>
      <c r="SN292" s="48">
        <f t="shared" ca="1" si="1809"/>
        <v>0</v>
      </c>
      <c r="SO292" s="48">
        <f t="shared" ca="1" si="1809"/>
        <v>0</v>
      </c>
      <c r="SP292" s="48">
        <f t="shared" ca="1" si="1809"/>
        <v>0</v>
      </c>
      <c r="SQ292" s="48">
        <f t="shared" ca="1" si="1809"/>
        <v>0</v>
      </c>
      <c r="SR292" s="48">
        <f t="shared" ca="1" si="1809"/>
        <v>0</v>
      </c>
      <c r="SS292" s="48">
        <f t="shared" ca="1" si="1809"/>
        <v>0</v>
      </c>
      <c r="ST292" s="48">
        <f t="shared" ca="1" si="1809"/>
        <v>0</v>
      </c>
      <c r="SU292" s="48">
        <f t="shared" ca="1" si="1809"/>
        <v>0</v>
      </c>
      <c r="SV292" s="48">
        <f t="shared" ca="1" si="1809"/>
        <v>0</v>
      </c>
      <c r="SW292" s="48">
        <f t="shared" ca="1" si="1809"/>
        <v>0</v>
      </c>
      <c r="SX292" s="48">
        <f t="shared" ca="1" si="1810"/>
        <v>0</v>
      </c>
      <c r="SY292" s="48">
        <f t="shared" ca="1" si="1810"/>
        <v>0</v>
      </c>
      <c r="SZ292" s="48">
        <f t="shared" ca="1" si="1810"/>
        <v>0</v>
      </c>
      <c r="TA292" s="48">
        <f t="shared" ca="1" si="1810"/>
        <v>0</v>
      </c>
      <c r="TB292" s="48">
        <f t="shared" ca="1" si="1810"/>
        <v>0</v>
      </c>
      <c r="TC292" s="48">
        <f t="shared" ca="1" si="1810"/>
        <v>0</v>
      </c>
      <c r="TD292" s="48">
        <f t="shared" ca="1" si="1810"/>
        <v>0</v>
      </c>
      <c r="TE292" s="48">
        <f t="shared" ca="1" si="1810"/>
        <v>0</v>
      </c>
      <c r="TF292" s="48">
        <f t="shared" ca="1" si="1810"/>
        <v>0</v>
      </c>
      <c r="TG292" s="48">
        <f t="shared" ca="1" si="1810"/>
        <v>0</v>
      </c>
      <c r="TH292" s="48">
        <f t="shared" ca="1" si="1811"/>
        <v>0</v>
      </c>
      <c r="TI292" s="48">
        <f t="shared" ca="1" si="1811"/>
        <v>0</v>
      </c>
      <c r="TJ292" s="48">
        <f t="shared" ca="1" si="1811"/>
        <v>0</v>
      </c>
      <c r="TK292" s="48">
        <f t="shared" ca="1" si="1811"/>
        <v>0</v>
      </c>
      <c r="TL292" s="48">
        <f t="shared" ca="1" si="1811"/>
        <v>0</v>
      </c>
      <c r="TM292" s="48">
        <f t="shared" ca="1" si="1811"/>
        <v>0</v>
      </c>
      <c r="TN292" s="48">
        <f t="shared" ca="1" si="1811"/>
        <v>0</v>
      </c>
      <c r="TO292" s="48">
        <f t="shared" ca="1" si="1811"/>
        <v>0</v>
      </c>
      <c r="TP292" s="48">
        <f t="shared" ca="1" si="1811"/>
        <v>0</v>
      </c>
      <c r="TQ292" s="48">
        <f t="shared" ca="1" si="1811"/>
        <v>0</v>
      </c>
      <c r="TR292" s="48">
        <f t="shared" ca="1" si="1812"/>
        <v>0</v>
      </c>
      <c r="TS292" s="48">
        <f t="shared" ca="1" si="1812"/>
        <v>0</v>
      </c>
      <c r="TT292" s="48">
        <f t="shared" ca="1" si="1812"/>
        <v>0</v>
      </c>
      <c r="TU292" s="48">
        <f t="shared" ca="1" si="1812"/>
        <v>0</v>
      </c>
      <c r="TV292" s="48">
        <f t="shared" ca="1" si="1812"/>
        <v>0</v>
      </c>
      <c r="TW292" s="48">
        <f t="shared" ca="1" si="1812"/>
        <v>0</v>
      </c>
      <c r="TX292" s="48">
        <f t="shared" ca="1" si="1812"/>
        <v>0</v>
      </c>
      <c r="TY292" s="48">
        <f t="shared" ca="1" si="1812"/>
        <v>0</v>
      </c>
      <c r="TZ292" s="48">
        <f t="shared" ca="1" si="1812"/>
        <v>0</v>
      </c>
      <c r="UA292" s="48">
        <f t="shared" ca="1" si="1812"/>
        <v>0</v>
      </c>
      <c r="UB292" s="48">
        <f t="shared" ca="1" si="1813"/>
        <v>0</v>
      </c>
      <c r="UC292" s="48">
        <f t="shared" ca="1" si="1813"/>
        <v>0</v>
      </c>
      <c r="UD292" s="48">
        <f t="shared" ca="1" si="1813"/>
        <v>0</v>
      </c>
      <c r="UE292" s="48">
        <f t="shared" ca="1" si="1813"/>
        <v>0</v>
      </c>
      <c r="UF292" s="48">
        <f t="shared" ca="1" si="1813"/>
        <v>0</v>
      </c>
      <c r="UG292" s="48">
        <f t="shared" ca="1" si="1813"/>
        <v>0</v>
      </c>
      <c r="UH292" s="48">
        <f t="shared" ca="1" si="1813"/>
        <v>0</v>
      </c>
      <c r="UI292" s="48">
        <f t="shared" ca="1" si="1813"/>
        <v>0</v>
      </c>
      <c r="UJ292" s="48">
        <f t="shared" ca="1" si="1813"/>
        <v>0</v>
      </c>
      <c r="UK292" s="48">
        <f t="shared" ca="1" si="1813"/>
        <v>0</v>
      </c>
      <c r="UL292" s="48">
        <f t="shared" ca="1" si="1814"/>
        <v>0</v>
      </c>
      <c r="UM292" s="48">
        <f t="shared" ca="1" si="1814"/>
        <v>0</v>
      </c>
      <c r="UN292" s="48">
        <f t="shared" ca="1" si="1814"/>
        <v>0</v>
      </c>
      <c r="UO292" s="48">
        <f t="shared" ca="1" si="1814"/>
        <v>0</v>
      </c>
      <c r="UP292" s="48">
        <f t="shared" ca="1" si="1814"/>
        <v>0</v>
      </c>
      <c r="UQ292" s="48">
        <f t="shared" ca="1" si="1814"/>
        <v>0</v>
      </c>
      <c r="UR292" s="48">
        <f t="shared" ca="1" si="1814"/>
        <v>0</v>
      </c>
      <c r="US292" s="48">
        <f t="shared" ca="1" si="1814"/>
        <v>0</v>
      </c>
      <c r="UT292" s="48">
        <f t="shared" ca="1" si="1814"/>
        <v>0</v>
      </c>
      <c r="UU292" s="48">
        <f t="shared" ca="1" si="1814"/>
        <v>0</v>
      </c>
      <c r="UV292" s="48">
        <f t="shared" ca="1" si="1815"/>
        <v>0</v>
      </c>
      <c r="UW292" s="48">
        <f t="shared" ca="1" si="1815"/>
        <v>0</v>
      </c>
      <c r="UX292" s="48">
        <f t="shared" ca="1" si="1815"/>
        <v>0</v>
      </c>
      <c r="UY292" s="48">
        <f t="shared" ca="1" si="1815"/>
        <v>0</v>
      </c>
      <c r="UZ292" s="48">
        <f t="shared" ca="1" si="1815"/>
        <v>0</v>
      </c>
      <c r="VA292" s="48">
        <f t="shared" ca="1" si="1815"/>
        <v>0</v>
      </c>
      <c r="VB292" s="48">
        <f t="shared" ca="1" si="1815"/>
        <v>0</v>
      </c>
      <c r="VC292" s="48">
        <f t="shared" ca="1" si="1815"/>
        <v>0</v>
      </c>
      <c r="VD292" s="48">
        <f t="shared" ca="1" si="1815"/>
        <v>0</v>
      </c>
      <c r="VE292" s="48">
        <f t="shared" ca="1" si="1815"/>
        <v>0</v>
      </c>
      <c r="VF292" s="48">
        <f t="shared" ca="1" si="1816"/>
        <v>0</v>
      </c>
      <c r="VG292" s="48">
        <f t="shared" ca="1" si="1816"/>
        <v>0</v>
      </c>
      <c r="VH292" s="48">
        <f t="shared" ca="1" si="1816"/>
        <v>0</v>
      </c>
      <c r="VI292" s="48">
        <f t="shared" ca="1" si="1816"/>
        <v>0</v>
      </c>
      <c r="VJ292" s="48">
        <f t="shared" ca="1" si="1816"/>
        <v>0</v>
      </c>
      <c r="VK292" s="48">
        <f t="shared" ca="1" si="1816"/>
        <v>0</v>
      </c>
    </row>
    <row r="293" spans="280:583" x14ac:dyDescent="0.25">
      <c r="JT293">
        <f t="shared" si="1637"/>
        <v>33</v>
      </c>
      <c r="JV293">
        <f t="shared" si="1763"/>
        <v>3</v>
      </c>
      <c r="JW293">
        <f t="shared" si="1764"/>
        <v>3</v>
      </c>
      <c r="JY293">
        <f t="shared" ca="1" si="1765"/>
        <v>1</v>
      </c>
      <c r="KA293">
        <f t="shared" ca="1" si="1766"/>
        <v>3</v>
      </c>
      <c r="KB293">
        <f t="shared" ca="1" si="1766"/>
        <v>3</v>
      </c>
      <c r="KC293" t="s">
        <v>13</v>
      </c>
      <c r="KD293">
        <f ca="1">IF(KA291&lt;&gt;"",KA291+1,"")</f>
        <v>4</v>
      </c>
      <c r="KE293">
        <f ca="1">IF(KB291&lt;&gt;"",KB291+1,"")</f>
        <v>4</v>
      </c>
      <c r="KG293" t="s">
        <v>20</v>
      </c>
      <c r="KH293">
        <f t="shared" ca="1" si="1818"/>
        <v>4</v>
      </c>
      <c r="KI293">
        <f t="shared" ca="1" si="1818"/>
        <v>4</v>
      </c>
      <c r="KJ293">
        <f t="shared" ca="1" si="1817"/>
        <v>3</v>
      </c>
      <c r="KK293">
        <f t="shared" ca="1" si="1817"/>
        <v>4</v>
      </c>
      <c r="KM293" s="16">
        <f t="shared" ca="1" si="1768"/>
        <v>-0.90382345819598764</v>
      </c>
      <c r="KN293" s="16">
        <f t="shared" ca="1" si="1769"/>
        <v>1.1411421692529109</v>
      </c>
      <c r="KO293" s="16"/>
      <c r="KP293" s="16">
        <f t="shared" ca="1" si="1771"/>
        <v>-0.90382345819598764</v>
      </c>
      <c r="KQ293" s="16">
        <f t="shared" ca="1" si="1772"/>
        <v>1.1411421692529109</v>
      </c>
      <c r="KS293" s="21">
        <f t="shared" ca="1" si="1773"/>
        <v>1.4557136717200239</v>
      </c>
      <c r="KT293" s="20">
        <f t="shared" ca="1" si="1774"/>
        <v>0.6869482779662518</v>
      </c>
      <c r="KU293" s="20">
        <f t="shared" ca="1" si="1775"/>
        <v>0.78390564808296026</v>
      </c>
      <c r="KV293" s="23">
        <f t="shared" ca="1" si="1776"/>
        <v>0.8763149999571791</v>
      </c>
      <c r="KW293" s="43">
        <f t="shared" ca="1" si="1777"/>
        <v>-0.79203405373031444</v>
      </c>
      <c r="KX293" s="43">
        <f t="shared" ca="1" si="1778"/>
        <v>0.10398297313484278</v>
      </c>
      <c r="KY293" s="20">
        <f t="shared" ca="1" si="1779"/>
        <v>26.619641122519752</v>
      </c>
      <c r="LA293" s="16">
        <f t="shared" ca="1" si="1780"/>
        <v>-0.33160888734355592</v>
      </c>
      <c r="LB293" s="16">
        <f t="shared" ca="1" si="1781"/>
        <v>0.32103822163153323</v>
      </c>
      <c r="LC293" s="16"/>
      <c r="LD293" s="16">
        <f t="shared" ca="1" si="1782"/>
        <v>-0.33160888734355592</v>
      </c>
      <c r="LE293" s="16">
        <f t="shared" ca="1" si="1783"/>
        <v>0.32103822163153323</v>
      </c>
      <c r="LG293" s="21">
        <f t="shared" ca="1" si="1784"/>
        <v>0.46155172398504657</v>
      </c>
      <c r="LH293" s="20">
        <f t="shared" ca="1" si="1785"/>
        <v>2.1666044086369789</v>
      </c>
      <c r="LI293" s="20">
        <f t="shared" ca="1" si="1786"/>
        <v>0.69556282632785549</v>
      </c>
      <c r="LJ293" s="23">
        <f t="shared" ca="1" si="1787"/>
        <v>3.1148939055229841</v>
      </c>
      <c r="LK293" s="43">
        <f t="shared" ca="1" si="1788"/>
        <v>-1.0329265022037002</v>
      </c>
      <c r="LL293" s="43">
        <f t="shared" ca="1" si="1789"/>
        <v>-1.6463251101850096E-2</v>
      </c>
      <c r="LM293" s="20">
        <f t="shared" ca="1" si="1790"/>
        <v>-4.2145922820736246</v>
      </c>
      <c r="LN293" s="20"/>
      <c r="LP293" s="48">
        <f t="shared" ca="1" si="1791"/>
        <v>2.8089126523355779</v>
      </c>
      <c r="LQ293" s="48">
        <f t="shared" ca="1" si="1791"/>
        <v>2.7363122125519079</v>
      </c>
      <c r="LR293" s="48">
        <f t="shared" ca="1" si="1791"/>
        <v>2.663711772768238</v>
      </c>
      <c r="LS293" s="48">
        <f t="shared" ca="1" si="1791"/>
        <v>2.5911113329845681</v>
      </c>
      <c r="LT293" s="48">
        <f t="shared" ca="1" si="1791"/>
        <v>2.5185108932008982</v>
      </c>
      <c r="LU293" s="48">
        <f t="shared" ca="1" si="1791"/>
        <v>2.4459104534172287</v>
      </c>
      <c r="LV293" s="48">
        <f t="shared" ca="1" si="1791"/>
        <v>2.3733100136335583</v>
      </c>
      <c r="LW293" s="48">
        <f t="shared" ca="1" si="1791"/>
        <v>2.3007095738498888</v>
      </c>
      <c r="LX293" s="48">
        <f t="shared" ca="1" si="1791"/>
        <v>2.2281091340662185</v>
      </c>
      <c r="LY293" s="48">
        <f t="shared" ca="1" si="1791"/>
        <v>2.155508694282549</v>
      </c>
      <c r="LZ293" s="48">
        <f t="shared" ca="1" si="1792"/>
        <v>2.0829082544988786</v>
      </c>
      <c r="MA293" s="48">
        <f t="shared" ca="1" si="1792"/>
        <v>2.0103078147152091</v>
      </c>
      <c r="MB293" s="48">
        <f t="shared" ca="1" si="1792"/>
        <v>1.9377073749315388</v>
      </c>
      <c r="MC293" s="48">
        <f t="shared" ca="1" si="1792"/>
        <v>1.8651069351478688</v>
      </c>
      <c r="MD293" s="48">
        <f t="shared" ca="1" si="1792"/>
        <v>1.7925064953641989</v>
      </c>
      <c r="ME293" s="48">
        <f t="shared" ca="1" si="1792"/>
        <v>1.719906055580529</v>
      </c>
      <c r="MF293" s="48">
        <f t="shared" ca="1" si="1792"/>
        <v>1.6473056157968593</v>
      </c>
      <c r="MG293" s="48">
        <f t="shared" ca="1" si="1792"/>
        <v>1.5747051760131892</v>
      </c>
      <c r="MH293" s="48">
        <f t="shared" ca="1" si="1792"/>
        <v>1.5021047362295192</v>
      </c>
      <c r="MI293" s="48">
        <f t="shared" ca="1" si="1792"/>
        <v>1.4295042964458493</v>
      </c>
      <c r="MJ293" s="48">
        <f t="shared" ca="1" si="1793"/>
        <v>1.3569038566621794</v>
      </c>
      <c r="MK293" s="48">
        <f t="shared" ca="1" si="1793"/>
        <v>1.2843034168785095</v>
      </c>
      <c r="ML293" s="48">
        <f t="shared" ca="1" si="1793"/>
        <v>1.2117029770948398</v>
      </c>
      <c r="MM293" s="48">
        <f t="shared" ca="1" si="1793"/>
        <v>1.1391025373111698</v>
      </c>
      <c r="MN293" s="48">
        <f t="shared" ca="1" si="1793"/>
        <v>1.0665020975274999</v>
      </c>
      <c r="MO293" s="48">
        <f t="shared" ca="1" si="1793"/>
        <v>0.99390165774382988</v>
      </c>
      <c r="MP293" s="48">
        <f t="shared" ca="1" si="1793"/>
        <v>0.92130121796015996</v>
      </c>
      <c r="MQ293" s="48">
        <f t="shared" ca="1" si="1793"/>
        <v>0</v>
      </c>
      <c r="MR293" s="48">
        <f t="shared" ca="1" si="1793"/>
        <v>0</v>
      </c>
      <c r="MS293" s="48">
        <f t="shared" ca="1" si="1793"/>
        <v>0</v>
      </c>
      <c r="MT293" s="48">
        <f t="shared" ca="1" si="1794"/>
        <v>0</v>
      </c>
      <c r="MU293" s="48">
        <f t="shared" ca="1" si="1794"/>
        <v>0</v>
      </c>
      <c r="MV293" s="48">
        <f t="shared" ca="1" si="1794"/>
        <v>0</v>
      </c>
      <c r="MW293" s="48">
        <f t="shared" ca="1" si="1794"/>
        <v>0</v>
      </c>
      <c r="MX293" s="48">
        <f t="shared" ca="1" si="1794"/>
        <v>0</v>
      </c>
      <c r="MY293" s="48">
        <f t="shared" ca="1" si="1794"/>
        <v>0</v>
      </c>
      <c r="MZ293" s="48">
        <f t="shared" ca="1" si="1794"/>
        <v>0</v>
      </c>
      <c r="NA293" s="48">
        <f t="shared" ca="1" si="1794"/>
        <v>0</v>
      </c>
      <c r="NB293" s="48">
        <f t="shared" ca="1" si="1794"/>
        <v>0</v>
      </c>
      <c r="NC293" s="48">
        <f t="shared" ca="1" si="1794"/>
        <v>0</v>
      </c>
      <c r="ND293" s="48">
        <f t="shared" ca="1" si="1795"/>
        <v>0</v>
      </c>
      <c r="NE293" s="48">
        <f t="shared" ca="1" si="1795"/>
        <v>0</v>
      </c>
      <c r="NF293" s="48">
        <f t="shared" ca="1" si="1795"/>
        <v>0</v>
      </c>
      <c r="NG293" s="48">
        <f t="shared" ca="1" si="1795"/>
        <v>0</v>
      </c>
      <c r="NH293" s="48">
        <f t="shared" ca="1" si="1795"/>
        <v>0</v>
      </c>
      <c r="NI293" s="48">
        <f t="shared" ca="1" si="1795"/>
        <v>0</v>
      </c>
      <c r="NJ293" s="48">
        <f t="shared" ca="1" si="1795"/>
        <v>0</v>
      </c>
      <c r="NK293" s="48">
        <f t="shared" ca="1" si="1795"/>
        <v>0</v>
      </c>
      <c r="NL293" s="48">
        <f t="shared" ca="1" si="1795"/>
        <v>0</v>
      </c>
      <c r="NM293" s="48">
        <f t="shared" ca="1" si="1795"/>
        <v>0</v>
      </c>
      <c r="NN293" s="48">
        <f t="shared" ca="1" si="1796"/>
        <v>0</v>
      </c>
      <c r="NO293" s="48">
        <f t="shared" ca="1" si="1796"/>
        <v>0</v>
      </c>
      <c r="NP293" s="48">
        <f t="shared" ca="1" si="1796"/>
        <v>0</v>
      </c>
      <c r="NQ293" s="48">
        <f t="shared" ca="1" si="1796"/>
        <v>0</v>
      </c>
      <c r="NR293" s="48">
        <f t="shared" ca="1" si="1796"/>
        <v>0</v>
      </c>
      <c r="NS293" s="48">
        <f t="shared" ca="1" si="1796"/>
        <v>0</v>
      </c>
      <c r="NT293" s="48">
        <f t="shared" ca="1" si="1796"/>
        <v>0</v>
      </c>
      <c r="NU293" s="48">
        <f t="shared" ca="1" si="1796"/>
        <v>0</v>
      </c>
      <c r="NV293" s="48">
        <f t="shared" ca="1" si="1796"/>
        <v>0</v>
      </c>
      <c r="NW293" s="48">
        <f t="shared" ca="1" si="1796"/>
        <v>0</v>
      </c>
      <c r="NX293" s="48">
        <f t="shared" ca="1" si="1797"/>
        <v>0</v>
      </c>
      <c r="NY293" s="48">
        <f t="shared" ca="1" si="1797"/>
        <v>0</v>
      </c>
      <c r="NZ293" s="48">
        <f t="shared" ca="1" si="1797"/>
        <v>0</v>
      </c>
      <c r="OA293" s="48">
        <f t="shared" ca="1" si="1797"/>
        <v>0</v>
      </c>
      <c r="OB293" s="48">
        <f t="shared" ca="1" si="1797"/>
        <v>0</v>
      </c>
      <c r="OC293" s="48">
        <f t="shared" ca="1" si="1797"/>
        <v>0</v>
      </c>
      <c r="OD293" s="48">
        <f t="shared" ca="1" si="1797"/>
        <v>0</v>
      </c>
      <c r="OE293" s="48">
        <f t="shared" ca="1" si="1797"/>
        <v>0</v>
      </c>
      <c r="OF293" s="48">
        <f t="shared" ca="1" si="1797"/>
        <v>0</v>
      </c>
      <c r="OG293" s="48">
        <f t="shared" ca="1" si="1797"/>
        <v>0</v>
      </c>
      <c r="OH293" s="48">
        <f t="shared" ca="1" si="1798"/>
        <v>0</v>
      </c>
      <c r="OI293" s="48">
        <f t="shared" ca="1" si="1798"/>
        <v>0</v>
      </c>
      <c r="OJ293" s="48">
        <f t="shared" ca="1" si="1798"/>
        <v>0</v>
      </c>
      <c r="OK293" s="48">
        <f t="shared" ca="1" si="1798"/>
        <v>0</v>
      </c>
      <c r="OL293" s="48">
        <f t="shared" ca="1" si="1798"/>
        <v>0</v>
      </c>
      <c r="OM293" s="48">
        <f t="shared" ca="1" si="1798"/>
        <v>0</v>
      </c>
      <c r="ON293" s="48">
        <f t="shared" ca="1" si="1798"/>
        <v>0</v>
      </c>
      <c r="OO293" s="48">
        <f t="shared" ca="1" si="1798"/>
        <v>0</v>
      </c>
      <c r="OP293" s="48">
        <f t="shared" ca="1" si="1798"/>
        <v>0</v>
      </c>
      <c r="OQ293" s="48">
        <f t="shared" ca="1" si="1798"/>
        <v>0</v>
      </c>
      <c r="OR293" s="48">
        <f t="shared" ca="1" si="1799"/>
        <v>0</v>
      </c>
      <c r="OS293" s="48">
        <f t="shared" ca="1" si="1799"/>
        <v>0</v>
      </c>
      <c r="OT293" s="48">
        <f t="shared" ca="1" si="1799"/>
        <v>0</v>
      </c>
      <c r="OU293" s="48">
        <f t="shared" ca="1" si="1799"/>
        <v>0</v>
      </c>
      <c r="OV293" s="48">
        <f t="shared" ca="1" si="1799"/>
        <v>0</v>
      </c>
      <c r="OW293" s="48">
        <f t="shared" ca="1" si="1799"/>
        <v>0</v>
      </c>
      <c r="OX293" s="48">
        <f t="shared" ca="1" si="1799"/>
        <v>0</v>
      </c>
      <c r="OY293" s="48">
        <f t="shared" ca="1" si="1799"/>
        <v>0</v>
      </c>
      <c r="OZ293" s="48">
        <f t="shared" ca="1" si="1799"/>
        <v>0</v>
      </c>
      <c r="PA293" s="48">
        <f t="shared" ca="1" si="1799"/>
        <v>0</v>
      </c>
      <c r="PB293" s="48">
        <f t="shared" ca="1" si="1800"/>
        <v>0</v>
      </c>
      <c r="PC293" s="48">
        <f t="shared" ca="1" si="1800"/>
        <v>0</v>
      </c>
      <c r="PD293" s="48">
        <f t="shared" ca="1" si="1800"/>
        <v>0</v>
      </c>
      <c r="PE293" s="48">
        <f t="shared" ca="1" si="1800"/>
        <v>0</v>
      </c>
      <c r="PF293" s="48">
        <f t="shared" ca="1" si="1800"/>
        <v>0</v>
      </c>
      <c r="PG293" s="48">
        <f t="shared" ca="1" si="1800"/>
        <v>0</v>
      </c>
      <c r="PH293" s="48">
        <f t="shared" ca="1" si="1800"/>
        <v>0</v>
      </c>
      <c r="PI293" s="48">
        <f t="shared" ca="1" si="1800"/>
        <v>0</v>
      </c>
      <c r="PJ293" s="48">
        <f t="shared" ca="1" si="1800"/>
        <v>0</v>
      </c>
      <c r="PK293" s="48">
        <f t="shared" ca="1" si="1800"/>
        <v>0</v>
      </c>
      <c r="PL293" s="48">
        <f t="shared" ca="1" si="1801"/>
        <v>0</v>
      </c>
      <c r="PM293" s="48">
        <f t="shared" ca="1" si="1801"/>
        <v>0</v>
      </c>
      <c r="PN293" s="48">
        <f t="shared" ca="1" si="1801"/>
        <v>0</v>
      </c>
      <c r="PO293" s="48">
        <f t="shared" ca="1" si="1801"/>
        <v>0</v>
      </c>
      <c r="PP293" s="48">
        <f t="shared" ca="1" si="1801"/>
        <v>0</v>
      </c>
      <c r="PQ293" s="48">
        <f t="shared" ca="1" si="1801"/>
        <v>0</v>
      </c>
      <c r="PR293" s="48">
        <f t="shared" ca="1" si="1801"/>
        <v>0</v>
      </c>
      <c r="PS293" s="48">
        <f t="shared" ca="1" si="1801"/>
        <v>0</v>
      </c>
      <c r="PT293" s="48">
        <f t="shared" ca="1" si="1801"/>
        <v>0</v>
      </c>
      <c r="PU293" s="48">
        <f t="shared" ca="1" si="1801"/>
        <v>0</v>
      </c>
      <c r="PV293" s="48">
        <f t="shared" ca="1" si="1802"/>
        <v>0</v>
      </c>
      <c r="PW293" s="48">
        <f t="shared" ca="1" si="1802"/>
        <v>0</v>
      </c>
      <c r="PX293" s="48">
        <f t="shared" ca="1" si="1802"/>
        <v>0</v>
      </c>
      <c r="PY293" s="48">
        <f t="shared" ca="1" si="1802"/>
        <v>0</v>
      </c>
      <c r="PZ293" s="48">
        <f t="shared" ca="1" si="1802"/>
        <v>0</v>
      </c>
      <c r="QA293" s="48">
        <f t="shared" ca="1" si="1802"/>
        <v>0</v>
      </c>
      <c r="QB293" s="48">
        <f t="shared" ca="1" si="1802"/>
        <v>0</v>
      </c>
      <c r="QC293" s="48">
        <f t="shared" ca="1" si="1802"/>
        <v>0</v>
      </c>
      <c r="QD293" s="48">
        <f t="shared" ca="1" si="1802"/>
        <v>0</v>
      </c>
      <c r="QE293" s="48">
        <f t="shared" ca="1" si="1802"/>
        <v>0</v>
      </c>
      <c r="QF293" s="48">
        <f t="shared" ca="1" si="1803"/>
        <v>0</v>
      </c>
      <c r="QG293" s="48">
        <f t="shared" ca="1" si="1803"/>
        <v>0</v>
      </c>
      <c r="QH293" s="48">
        <f t="shared" ca="1" si="1803"/>
        <v>0</v>
      </c>
      <c r="QI293" s="48">
        <f t="shared" ca="1" si="1803"/>
        <v>0</v>
      </c>
      <c r="QJ293" s="48">
        <f t="shared" ca="1" si="1803"/>
        <v>0</v>
      </c>
      <c r="QK293" s="48">
        <f t="shared" ca="1" si="1803"/>
        <v>0</v>
      </c>
      <c r="QL293" s="48">
        <f t="shared" ca="1" si="1803"/>
        <v>0</v>
      </c>
      <c r="QM293" s="48">
        <f t="shared" ca="1" si="1803"/>
        <v>0</v>
      </c>
      <c r="QN293" s="48">
        <f t="shared" ca="1" si="1803"/>
        <v>0</v>
      </c>
      <c r="QO293" s="48">
        <f t="shared" ca="1" si="1803"/>
        <v>0</v>
      </c>
      <c r="QP293" s="48">
        <f t="shared" ca="1" si="1804"/>
        <v>0</v>
      </c>
      <c r="QQ293" s="48">
        <f t="shared" ca="1" si="1804"/>
        <v>0</v>
      </c>
      <c r="QR293" s="48">
        <f t="shared" ca="1" si="1804"/>
        <v>0</v>
      </c>
      <c r="QS293" s="48">
        <f t="shared" ca="1" si="1804"/>
        <v>0</v>
      </c>
      <c r="QT293" s="48">
        <f t="shared" ca="1" si="1804"/>
        <v>0</v>
      </c>
      <c r="QU293" s="48">
        <f t="shared" ca="1" si="1804"/>
        <v>0</v>
      </c>
      <c r="QV293" s="48">
        <f t="shared" ca="1" si="1804"/>
        <v>0</v>
      </c>
      <c r="QW293" s="48">
        <f t="shared" ca="1" si="1804"/>
        <v>0</v>
      </c>
      <c r="QX293" s="48">
        <f t="shared" ca="1" si="1804"/>
        <v>0</v>
      </c>
      <c r="QY293" s="48">
        <f t="shared" ca="1" si="1804"/>
        <v>0</v>
      </c>
      <c r="QZ293" s="48">
        <f t="shared" ca="1" si="1805"/>
        <v>0</v>
      </c>
      <c r="RA293" s="48">
        <f t="shared" ca="1" si="1805"/>
        <v>0</v>
      </c>
      <c r="RB293" s="48">
        <f t="shared" ca="1" si="1805"/>
        <v>0</v>
      </c>
      <c r="RC293" s="48">
        <f t="shared" ca="1" si="1805"/>
        <v>0</v>
      </c>
      <c r="RD293" s="48">
        <f t="shared" ca="1" si="1805"/>
        <v>0</v>
      </c>
      <c r="RE293" s="48">
        <f t="shared" ca="1" si="1805"/>
        <v>0</v>
      </c>
      <c r="RF293" s="48">
        <f t="shared" ca="1" si="1805"/>
        <v>0</v>
      </c>
      <c r="RG293" s="48">
        <f t="shared" ca="1" si="1805"/>
        <v>0</v>
      </c>
      <c r="RH293" s="48">
        <f t="shared" ca="1" si="1805"/>
        <v>0</v>
      </c>
      <c r="RI293" s="48">
        <f t="shared" ca="1" si="1805"/>
        <v>0</v>
      </c>
      <c r="RJ293" s="48">
        <f t="shared" ca="1" si="1806"/>
        <v>0</v>
      </c>
      <c r="RK293" s="48">
        <f t="shared" ca="1" si="1806"/>
        <v>0</v>
      </c>
      <c r="RL293" s="48">
        <f t="shared" ca="1" si="1806"/>
        <v>0</v>
      </c>
      <c r="RM293" s="48">
        <f t="shared" ca="1" si="1806"/>
        <v>0</v>
      </c>
      <c r="RN293" s="48">
        <f t="shared" ca="1" si="1806"/>
        <v>0</v>
      </c>
      <c r="RO293" s="48">
        <f t="shared" ca="1" si="1806"/>
        <v>0</v>
      </c>
      <c r="RP293" s="48">
        <f t="shared" ca="1" si="1806"/>
        <v>0</v>
      </c>
      <c r="RQ293" s="48">
        <f t="shared" ca="1" si="1806"/>
        <v>0</v>
      </c>
      <c r="RR293" s="48">
        <f t="shared" ca="1" si="1806"/>
        <v>0</v>
      </c>
      <c r="RS293" s="48">
        <f t="shared" ca="1" si="1806"/>
        <v>0</v>
      </c>
      <c r="RT293" s="48">
        <f t="shared" ca="1" si="1807"/>
        <v>0</v>
      </c>
      <c r="RU293" s="48">
        <f t="shared" ca="1" si="1807"/>
        <v>0</v>
      </c>
      <c r="RV293" s="48">
        <f t="shared" ca="1" si="1807"/>
        <v>0</v>
      </c>
      <c r="RW293" s="48">
        <f t="shared" ca="1" si="1807"/>
        <v>0</v>
      </c>
      <c r="RX293" s="48">
        <f t="shared" ca="1" si="1807"/>
        <v>0</v>
      </c>
      <c r="RY293" s="48">
        <f t="shared" ca="1" si="1807"/>
        <v>0</v>
      </c>
      <c r="RZ293" s="48">
        <f t="shared" ca="1" si="1807"/>
        <v>0</v>
      </c>
      <c r="SA293" s="48">
        <f t="shared" ca="1" si="1807"/>
        <v>0</v>
      </c>
      <c r="SB293" s="48">
        <f t="shared" ca="1" si="1807"/>
        <v>0</v>
      </c>
      <c r="SC293" s="48">
        <f t="shared" ca="1" si="1807"/>
        <v>0</v>
      </c>
      <c r="SD293" s="48">
        <f t="shared" ca="1" si="1808"/>
        <v>0</v>
      </c>
      <c r="SE293" s="48">
        <f t="shared" ca="1" si="1808"/>
        <v>0</v>
      </c>
      <c r="SF293" s="48">
        <f t="shared" ca="1" si="1808"/>
        <v>0</v>
      </c>
      <c r="SG293" s="48">
        <f t="shared" ca="1" si="1808"/>
        <v>0</v>
      </c>
      <c r="SH293" s="48">
        <f t="shared" ca="1" si="1808"/>
        <v>0</v>
      </c>
      <c r="SI293" s="48">
        <f t="shared" ca="1" si="1808"/>
        <v>0</v>
      </c>
      <c r="SJ293" s="48">
        <f t="shared" ca="1" si="1808"/>
        <v>0</v>
      </c>
      <c r="SK293" s="48">
        <f t="shared" ca="1" si="1808"/>
        <v>0</v>
      </c>
      <c r="SL293" s="48">
        <f t="shared" ca="1" si="1808"/>
        <v>0</v>
      </c>
      <c r="SM293" s="48">
        <f t="shared" ca="1" si="1808"/>
        <v>0</v>
      </c>
      <c r="SN293" s="48">
        <f t="shared" ca="1" si="1809"/>
        <v>0</v>
      </c>
      <c r="SO293" s="48">
        <f t="shared" ca="1" si="1809"/>
        <v>0</v>
      </c>
      <c r="SP293" s="48">
        <f t="shared" ca="1" si="1809"/>
        <v>0</v>
      </c>
      <c r="SQ293" s="48">
        <f t="shared" ca="1" si="1809"/>
        <v>0</v>
      </c>
      <c r="SR293" s="48">
        <f t="shared" ca="1" si="1809"/>
        <v>0</v>
      </c>
      <c r="SS293" s="48">
        <f t="shared" ca="1" si="1809"/>
        <v>0</v>
      </c>
      <c r="ST293" s="48">
        <f t="shared" ca="1" si="1809"/>
        <v>0</v>
      </c>
      <c r="SU293" s="48">
        <f t="shared" ca="1" si="1809"/>
        <v>0</v>
      </c>
      <c r="SV293" s="48">
        <f t="shared" ca="1" si="1809"/>
        <v>0</v>
      </c>
      <c r="SW293" s="48">
        <f t="shared" ca="1" si="1809"/>
        <v>0</v>
      </c>
      <c r="SX293" s="48">
        <f t="shared" ca="1" si="1810"/>
        <v>0</v>
      </c>
      <c r="SY293" s="48">
        <f t="shared" ca="1" si="1810"/>
        <v>0</v>
      </c>
      <c r="SZ293" s="48">
        <f t="shared" ca="1" si="1810"/>
        <v>0</v>
      </c>
      <c r="TA293" s="48">
        <f t="shared" ca="1" si="1810"/>
        <v>0</v>
      </c>
      <c r="TB293" s="48">
        <f t="shared" ca="1" si="1810"/>
        <v>0</v>
      </c>
      <c r="TC293" s="48">
        <f t="shared" ca="1" si="1810"/>
        <v>0</v>
      </c>
      <c r="TD293" s="48">
        <f t="shared" ca="1" si="1810"/>
        <v>0</v>
      </c>
      <c r="TE293" s="48">
        <f t="shared" ca="1" si="1810"/>
        <v>0</v>
      </c>
      <c r="TF293" s="48">
        <f t="shared" ca="1" si="1810"/>
        <v>0</v>
      </c>
      <c r="TG293" s="48">
        <f t="shared" ca="1" si="1810"/>
        <v>0</v>
      </c>
      <c r="TH293" s="48">
        <f t="shared" ca="1" si="1811"/>
        <v>0</v>
      </c>
      <c r="TI293" s="48">
        <f t="shared" ca="1" si="1811"/>
        <v>0</v>
      </c>
      <c r="TJ293" s="48">
        <f t="shared" ca="1" si="1811"/>
        <v>0</v>
      </c>
      <c r="TK293" s="48">
        <f t="shared" ca="1" si="1811"/>
        <v>0</v>
      </c>
      <c r="TL293" s="48">
        <f t="shared" ca="1" si="1811"/>
        <v>0</v>
      </c>
      <c r="TM293" s="48">
        <f t="shared" ca="1" si="1811"/>
        <v>0</v>
      </c>
      <c r="TN293" s="48">
        <f t="shared" ca="1" si="1811"/>
        <v>0</v>
      </c>
      <c r="TO293" s="48">
        <f t="shared" ca="1" si="1811"/>
        <v>0</v>
      </c>
      <c r="TP293" s="48">
        <f t="shared" ca="1" si="1811"/>
        <v>0</v>
      </c>
      <c r="TQ293" s="48">
        <f t="shared" ca="1" si="1811"/>
        <v>0</v>
      </c>
      <c r="TR293" s="48">
        <f t="shared" ca="1" si="1812"/>
        <v>0</v>
      </c>
      <c r="TS293" s="48">
        <f t="shared" ca="1" si="1812"/>
        <v>0</v>
      </c>
      <c r="TT293" s="48">
        <f t="shared" ca="1" si="1812"/>
        <v>0</v>
      </c>
      <c r="TU293" s="48">
        <f t="shared" ca="1" si="1812"/>
        <v>0</v>
      </c>
      <c r="TV293" s="48">
        <f t="shared" ca="1" si="1812"/>
        <v>0</v>
      </c>
      <c r="TW293" s="48">
        <f t="shared" ca="1" si="1812"/>
        <v>0</v>
      </c>
      <c r="TX293" s="48">
        <f t="shared" ca="1" si="1812"/>
        <v>0</v>
      </c>
      <c r="TY293" s="48">
        <f t="shared" ca="1" si="1812"/>
        <v>0</v>
      </c>
      <c r="TZ293" s="48">
        <f t="shared" ca="1" si="1812"/>
        <v>0</v>
      </c>
      <c r="UA293" s="48">
        <f t="shared" ca="1" si="1812"/>
        <v>0</v>
      </c>
      <c r="UB293" s="48">
        <f t="shared" ca="1" si="1813"/>
        <v>0</v>
      </c>
      <c r="UC293" s="48">
        <f t="shared" ca="1" si="1813"/>
        <v>0</v>
      </c>
      <c r="UD293" s="48">
        <f t="shared" ca="1" si="1813"/>
        <v>0</v>
      </c>
      <c r="UE293" s="48">
        <f t="shared" ca="1" si="1813"/>
        <v>0</v>
      </c>
      <c r="UF293" s="48">
        <f t="shared" ca="1" si="1813"/>
        <v>0</v>
      </c>
      <c r="UG293" s="48">
        <f t="shared" ca="1" si="1813"/>
        <v>0</v>
      </c>
      <c r="UH293" s="48">
        <f t="shared" ca="1" si="1813"/>
        <v>0</v>
      </c>
      <c r="UI293" s="48">
        <f t="shared" ca="1" si="1813"/>
        <v>0</v>
      </c>
      <c r="UJ293" s="48">
        <f t="shared" ca="1" si="1813"/>
        <v>0</v>
      </c>
      <c r="UK293" s="48">
        <f t="shared" ca="1" si="1813"/>
        <v>0</v>
      </c>
      <c r="UL293" s="48">
        <f t="shared" ca="1" si="1814"/>
        <v>0</v>
      </c>
      <c r="UM293" s="48">
        <f t="shared" ca="1" si="1814"/>
        <v>0</v>
      </c>
      <c r="UN293" s="48">
        <f t="shared" ca="1" si="1814"/>
        <v>0</v>
      </c>
      <c r="UO293" s="48">
        <f t="shared" ca="1" si="1814"/>
        <v>0</v>
      </c>
      <c r="UP293" s="48">
        <f t="shared" ca="1" si="1814"/>
        <v>0</v>
      </c>
      <c r="UQ293" s="48">
        <f t="shared" ca="1" si="1814"/>
        <v>0</v>
      </c>
      <c r="UR293" s="48">
        <f t="shared" ca="1" si="1814"/>
        <v>0</v>
      </c>
      <c r="US293" s="48">
        <f t="shared" ca="1" si="1814"/>
        <v>0</v>
      </c>
      <c r="UT293" s="48">
        <f t="shared" ca="1" si="1814"/>
        <v>0</v>
      </c>
      <c r="UU293" s="48">
        <f t="shared" ca="1" si="1814"/>
        <v>0</v>
      </c>
      <c r="UV293" s="48">
        <f t="shared" ca="1" si="1815"/>
        <v>0</v>
      </c>
      <c r="UW293" s="48">
        <f t="shared" ca="1" si="1815"/>
        <v>0</v>
      </c>
      <c r="UX293" s="48">
        <f t="shared" ca="1" si="1815"/>
        <v>0</v>
      </c>
      <c r="UY293" s="48">
        <f t="shared" ca="1" si="1815"/>
        <v>0</v>
      </c>
      <c r="UZ293" s="48">
        <f t="shared" ca="1" si="1815"/>
        <v>0</v>
      </c>
      <c r="VA293" s="48">
        <f t="shared" ca="1" si="1815"/>
        <v>0</v>
      </c>
      <c r="VB293" s="48">
        <f t="shared" ca="1" si="1815"/>
        <v>0</v>
      </c>
      <c r="VC293" s="48">
        <f t="shared" ca="1" si="1815"/>
        <v>0</v>
      </c>
      <c r="VD293" s="48">
        <f t="shared" ca="1" si="1815"/>
        <v>0</v>
      </c>
      <c r="VE293" s="48">
        <f t="shared" ca="1" si="1815"/>
        <v>0</v>
      </c>
      <c r="VF293" s="48">
        <f t="shared" ca="1" si="1816"/>
        <v>0</v>
      </c>
      <c r="VG293" s="48">
        <f t="shared" ca="1" si="1816"/>
        <v>0</v>
      </c>
      <c r="VH293" s="48">
        <f t="shared" ca="1" si="1816"/>
        <v>0</v>
      </c>
      <c r="VI293" s="48">
        <f t="shared" ca="1" si="1816"/>
        <v>0</v>
      </c>
      <c r="VJ293" s="48">
        <f t="shared" ca="1" si="1816"/>
        <v>0</v>
      </c>
      <c r="VK293" s="48">
        <f t="shared" ca="1" si="1816"/>
        <v>0</v>
      </c>
    </row>
    <row r="294" spans="280:583" x14ac:dyDescent="0.25">
      <c r="JT294">
        <f t="shared" si="1637"/>
        <v>33</v>
      </c>
      <c r="JV294">
        <f t="shared" si="1763"/>
        <v>3</v>
      </c>
      <c r="JW294">
        <f t="shared" si="1764"/>
        <v>3</v>
      </c>
      <c r="JY294">
        <f t="shared" ca="1" si="1765"/>
        <v>1</v>
      </c>
      <c r="KA294">
        <f t="shared" ca="1" si="1766"/>
        <v>3</v>
      </c>
      <c r="KB294">
        <f t="shared" ca="1" si="1766"/>
        <v>3</v>
      </c>
      <c r="KC294" t="s">
        <v>14</v>
      </c>
      <c r="KD294">
        <f ca="1">IF(KA291&lt;&gt;"",KA291,"")</f>
        <v>3</v>
      </c>
      <c r="KE294">
        <f ca="1">IF(KB291&lt;&gt;"",KB291+1,"")</f>
        <v>4</v>
      </c>
      <c r="KG294" t="s">
        <v>21</v>
      </c>
      <c r="KH294">
        <f t="shared" ca="1" si="1818"/>
        <v>3</v>
      </c>
      <c r="KI294">
        <f t="shared" ca="1" si="1818"/>
        <v>4</v>
      </c>
      <c r="KJ294">
        <f ca="1">KD291</f>
        <v>3</v>
      </c>
      <c r="KK294">
        <f ca="1">KE291</f>
        <v>3</v>
      </c>
      <c r="KM294" s="16">
        <f t="shared" ca="1" si="1768"/>
        <v>-0.33160888734355592</v>
      </c>
      <c r="KN294" s="16">
        <f t="shared" ca="1" si="1769"/>
        <v>0.32103822163153323</v>
      </c>
      <c r="KO294" s="16"/>
      <c r="KP294" s="16">
        <f t="shared" ca="1" si="1771"/>
        <v>-0.33160888734355592</v>
      </c>
      <c r="KQ294" s="16">
        <f t="shared" ca="1" si="1772"/>
        <v>0.32103822163153323</v>
      </c>
      <c r="KS294" s="21">
        <f t="shared" ca="1" si="1773"/>
        <v>0.46155172398504657</v>
      </c>
      <c r="KT294" s="20">
        <f t="shared" ca="1" si="1774"/>
        <v>2.1666044086369789</v>
      </c>
      <c r="KU294" s="20">
        <f t="shared" ca="1" si="1775"/>
        <v>0.69556282632785549</v>
      </c>
      <c r="KV294" s="23">
        <f t="shared" ca="1" si="1776"/>
        <v>3.1148939055229841</v>
      </c>
      <c r="KW294" s="43">
        <f t="shared" ca="1" si="1777"/>
        <v>-1.0329265022037002</v>
      </c>
      <c r="KX294" s="43">
        <f t="shared" ca="1" si="1778"/>
        <v>-1.6463251101850096E-2</v>
      </c>
      <c r="KY294" s="20">
        <f t="shared" ca="1" si="1779"/>
        <v>-4.2145922820736246</v>
      </c>
      <c r="LA294" s="16">
        <f t="shared" ca="1" si="1780"/>
        <v>-1.1517128349649337</v>
      </c>
      <c r="LB294" s="16">
        <f t="shared" ca="1" si="1781"/>
        <v>-0.25117634922089854</v>
      </c>
      <c r="LC294" s="16"/>
      <c r="LD294" s="16">
        <f t="shared" ca="1" si="1782"/>
        <v>-0.79029103617236074</v>
      </c>
      <c r="LE294" s="16">
        <f t="shared" ca="1" si="1783"/>
        <v>1E-3</v>
      </c>
      <c r="LG294" s="21">
        <f t="shared" ca="1" si="1784"/>
        <v>0.79029166885042113</v>
      </c>
      <c r="LH294" s="20">
        <f t="shared" ca="1" si="1785"/>
        <v>1.2653556141552473</v>
      </c>
      <c r="LI294" s="20">
        <f t="shared" ca="1" si="1786"/>
        <v>1.2653556141552474E-3</v>
      </c>
      <c r="LJ294" s="23">
        <f t="shared" ca="1" si="1787"/>
        <v>1000</v>
      </c>
      <c r="LK294" s="43">
        <f t="shared" ca="1" si="1788"/>
        <v>-790.29103617236069</v>
      </c>
      <c r="LL294" s="43">
        <f t="shared" ca="1" si="1789"/>
        <v>-394.64551808618035</v>
      </c>
      <c r="LM294" s="20">
        <f t="shared" ca="1" si="1790"/>
        <v>-101029.25263006217</v>
      </c>
      <c r="LN294" s="20"/>
      <c r="LP294" s="48">
        <f t="shared" ca="1" si="1791"/>
        <v>0</v>
      </c>
      <c r="LQ294" s="48">
        <f t="shared" ca="1" si="1791"/>
        <v>0</v>
      </c>
      <c r="LR294" s="48">
        <f t="shared" ca="1" si="1791"/>
        <v>0</v>
      </c>
      <c r="LS294" s="48">
        <f t="shared" ca="1" si="1791"/>
        <v>0</v>
      </c>
      <c r="LT294" s="48">
        <f t="shared" ca="1" si="1791"/>
        <v>0</v>
      </c>
      <c r="LU294" s="48">
        <f t="shared" ca="1" si="1791"/>
        <v>0</v>
      </c>
      <c r="LV294" s="48">
        <f t="shared" ca="1" si="1791"/>
        <v>0</v>
      </c>
      <c r="LW294" s="48">
        <f t="shared" ca="1" si="1791"/>
        <v>0</v>
      </c>
      <c r="LX294" s="48">
        <f t="shared" ca="1" si="1791"/>
        <v>0</v>
      </c>
      <c r="LY294" s="48">
        <f t="shared" ca="1" si="1791"/>
        <v>0</v>
      </c>
      <c r="LZ294" s="48">
        <f t="shared" ca="1" si="1792"/>
        <v>0</v>
      </c>
      <c r="MA294" s="48">
        <f t="shared" ca="1" si="1792"/>
        <v>0</v>
      </c>
      <c r="MB294" s="48">
        <f t="shared" ca="1" si="1792"/>
        <v>0</v>
      </c>
      <c r="MC294" s="48">
        <f t="shared" ca="1" si="1792"/>
        <v>0</v>
      </c>
      <c r="MD294" s="48">
        <f t="shared" ca="1" si="1792"/>
        <v>0</v>
      </c>
      <c r="ME294" s="48">
        <f t="shared" ca="1" si="1792"/>
        <v>0</v>
      </c>
      <c r="MF294" s="48">
        <f t="shared" ca="1" si="1792"/>
        <v>0</v>
      </c>
      <c r="MG294" s="48">
        <f t="shared" ca="1" si="1792"/>
        <v>0</v>
      </c>
      <c r="MH294" s="48">
        <f t="shared" ca="1" si="1792"/>
        <v>0</v>
      </c>
      <c r="MI294" s="48">
        <f t="shared" ca="1" si="1792"/>
        <v>0</v>
      </c>
      <c r="MJ294" s="48">
        <f t="shared" ca="1" si="1793"/>
        <v>0</v>
      </c>
      <c r="MK294" s="48">
        <f t="shared" ca="1" si="1793"/>
        <v>0</v>
      </c>
      <c r="ML294" s="48">
        <f t="shared" ca="1" si="1793"/>
        <v>0</v>
      </c>
      <c r="MM294" s="48">
        <f t="shared" ca="1" si="1793"/>
        <v>0</v>
      </c>
      <c r="MN294" s="48">
        <f t="shared" ca="1" si="1793"/>
        <v>0</v>
      </c>
      <c r="MO294" s="48">
        <f t="shared" ca="1" si="1793"/>
        <v>0</v>
      </c>
      <c r="MP294" s="48">
        <f t="shared" ca="1" si="1793"/>
        <v>0</v>
      </c>
      <c r="MQ294" s="48">
        <f t="shared" ca="1" si="1793"/>
        <v>0</v>
      </c>
      <c r="MR294" s="48">
        <f t="shared" ca="1" si="1793"/>
        <v>0</v>
      </c>
      <c r="MS294" s="48">
        <f t="shared" ca="1" si="1793"/>
        <v>0</v>
      </c>
      <c r="MT294" s="48">
        <f t="shared" ca="1" si="1794"/>
        <v>0</v>
      </c>
      <c r="MU294" s="48">
        <f t="shared" ca="1" si="1794"/>
        <v>0</v>
      </c>
      <c r="MV294" s="48">
        <f t="shared" ca="1" si="1794"/>
        <v>0</v>
      </c>
      <c r="MW294" s="48">
        <f t="shared" ca="1" si="1794"/>
        <v>0</v>
      </c>
      <c r="MX294" s="48">
        <f t="shared" ca="1" si="1794"/>
        <v>0</v>
      </c>
      <c r="MY294" s="48">
        <f t="shared" ca="1" si="1794"/>
        <v>0</v>
      </c>
      <c r="MZ294" s="48">
        <f t="shared" ca="1" si="1794"/>
        <v>0</v>
      </c>
      <c r="NA294" s="48">
        <f t="shared" ca="1" si="1794"/>
        <v>0</v>
      </c>
      <c r="NB294" s="48">
        <f t="shared" ca="1" si="1794"/>
        <v>0</v>
      </c>
      <c r="NC294" s="48">
        <f t="shared" ca="1" si="1794"/>
        <v>0</v>
      </c>
      <c r="ND294" s="48">
        <f t="shared" ca="1" si="1795"/>
        <v>0</v>
      </c>
      <c r="NE294" s="48">
        <f t="shared" ca="1" si="1795"/>
        <v>0</v>
      </c>
      <c r="NF294" s="48">
        <f t="shared" ca="1" si="1795"/>
        <v>0</v>
      </c>
      <c r="NG294" s="48">
        <f t="shared" ca="1" si="1795"/>
        <v>0</v>
      </c>
      <c r="NH294" s="48">
        <f t="shared" ca="1" si="1795"/>
        <v>0</v>
      </c>
      <c r="NI294" s="48">
        <f t="shared" ca="1" si="1795"/>
        <v>0</v>
      </c>
      <c r="NJ294" s="48">
        <f t="shared" ca="1" si="1795"/>
        <v>0</v>
      </c>
      <c r="NK294" s="48">
        <f t="shared" ca="1" si="1795"/>
        <v>0</v>
      </c>
      <c r="NL294" s="48">
        <f t="shared" ca="1" si="1795"/>
        <v>0</v>
      </c>
      <c r="NM294" s="48">
        <f t="shared" ca="1" si="1795"/>
        <v>0</v>
      </c>
      <c r="NN294" s="48">
        <f t="shared" ca="1" si="1796"/>
        <v>0</v>
      </c>
      <c r="NO294" s="48">
        <f t="shared" ca="1" si="1796"/>
        <v>0</v>
      </c>
      <c r="NP294" s="48">
        <f t="shared" ca="1" si="1796"/>
        <v>0</v>
      </c>
      <c r="NQ294" s="48">
        <f t="shared" ca="1" si="1796"/>
        <v>0</v>
      </c>
      <c r="NR294" s="48">
        <f t="shared" ca="1" si="1796"/>
        <v>0</v>
      </c>
      <c r="NS294" s="48">
        <f t="shared" ca="1" si="1796"/>
        <v>0</v>
      </c>
      <c r="NT294" s="48">
        <f t="shared" ca="1" si="1796"/>
        <v>0</v>
      </c>
      <c r="NU294" s="48">
        <f t="shared" ca="1" si="1796"/>
        <v>0</v>
      </c>
      <c r="NV294" s="48">
        <f t="shared" ca="1" si="1796"/>
        <v>0</v>
      </c>
      <c r="NW294" s="48">
        <f t="shared" ca="1" si="1796"/>
        <v>0</v>
      </c>
      <c r="NX294" s="48">
        <f t="shared" ca="1" si="1797"/>
        <v>0</v>
      </c>
      <c r="NY294" s="48">
        <f t="shared" ca="1" si="1797"/>
        <v>0</v>
      </c>
      <c r="NZ294" s="48">
        <f t="shared" ca="1" si="1797"/>
        <v>0</v>
      </c>
      <c r="OA294" s="48">
        <f t="shared" ca="1" si="1797"/>
        <v>0</v>
      </c>
      <c r="OB294" s="48">
        <f t="shared" ca="1" si="1797"/>
        <v>0</v>
      </c>
      <c r="OC294" s="48">
        <f t="shared" ca="1" si="1797"/>
        <v>0</v>
      </c>
      <c r="OD294" s="48">
        <f t="shared" ca="1" si="1797"/>
        <v>0</v>
      </c>
      <c r="OE294" s="48">
        <f t="shared" ca="1" si="1797"/>
        <v>0</v>
      </c>
      <c r="OF294" s="48">
        <f t="shared" ca="1" si="1797"/>
        <v>0</v>
      </c>
      <c r="OG294" s="48">
        <f t="shared" ca="1" si="1797"/>
        <v>0</v>
      </c>
      <c r="OH294" s="48">
        <f t="shared" ca="1" si="1798"/>
        <v>0</v>
      </c>
      <c r="OI294" s="48">
        <f t="shared" ca="1" si="1798"/>
        <v>0</v>
      </c>
      <c r="OJ294" s="48">
        <f t="shared" ca="1" si="1798"/>
        <v>0</v>
      </c>
      <c r="OK294" s="48">
        <f t="shared" ca="1" si="1798"/>
        <v>0</v>
      </c>
      <c r="OL294" s="48">
        <f t="shared" ca="1" si="1798"/>
        <v>0</v>
      </c>
      <c r="OM294" s="48">
        <f t="shared" ca="1" si="1798"/>
        <v>0</v>
      </c>
      <c r="ON294" s="48">
        <f t="shared" ca="1" si="1798"/>
        <v>0</v>
      </c>
      <c r="OO294" s="48">
        <f t="shared" ca="1" si="1798"/>
        <v>0</v>
      </c>
      <c r="OP294" s="48">
        <f t="shared" ca="1" si="1798"/>
        <v>0</v>
      </c>
      <c r="OQ294" s="48">
        <f t="shared" ca="1" si="1798"/>
        <v>0</v>
      </c>
      <c r="OR294" s="48">
        <f t="shared" ca="1" si="1799"/>
        <v>0</v>
      </c>
      <c r="OS294" s="48">
        <f t="shared" ca="1" si="1799"/>
        <v>0</v>
      </c>
      <c r="OT294" s="48">
        <f t="shared" ca="1" si="1799"/>
        <v>0</v>
      </c>
      <c r="OU294" s="48">
        <f t="shared" ca="1" si="1799"/>
        <v>0</v>
      </c>
      <c r="OV294" s="48">
        <f t="shared" ca="1" si="1799"/>
        <v>0</v>
      </c>
      <c r="OW294" s="48">
        <f t="shared" ca="1" si="1799"/>
        <v>0</v>
      </c>
      <c r="OX294" s="48">
        <f t="shared" ca="1" si="1799"/>
        <v>0</v>
      </c>
      <c r="OY294" s="48">
        <f t="shared" ca="1" si="1799"/>
        <v>0</v>
      </c>
      <c r="OZ294" s="48">
        <f t="shared" ca="1" si="1799"/>
        <v>0</v>
      </c>
      <c r="PA294" s="48">
        <f t="shared" ca="1" si="1799"/>
        <v>0</v>
      </c>
      <c r="PB294" s="48">
        <f t="shared" ca="1" si="1800"/>
        <v>0</v>
      </c>
      <c r="PC294" s="48">
        <f t="shared" ca="1" si="1800"/>
        <v>0</v>
      </c>
      <c r="PD294" s="48">
        <f t="shared" ca="1" si="1800"/>
        <v>0</v>
      </c>
      <c r="PE294" s="48">
        <f t="shared" ca="1" si="1800"/>
        <v>0</v>
      </c>
      <c r="PF294" s="48">
        <f t="shared" ca="1" si="1800"/>
        <v>0</v>
      </c>
      <c r="PG294" s="48">
        <f t="shared" ca="1" si="1800"/>
        <v>0</v>
      </c>
      <c r="PH294" s="48">
        <f t="shared" ca="1" si="1800"/>
        <v>0</v>
      </c>
      <c r="PI294" s="48">
        <f t="shared" ca="1" si="1800"/>
        <v>0</v>
      </c>
      <c r="PJ294" s="48">
        <f t="shared" ca="1" si="1800"/>
        <v>0</v>
      </c>
      <c r="PK294" s="48">
        <f t="shared" ca="1" si="1800"/>
        <v>0</v>
      </c>
      <c r="PL294" s="48">
        <f t="shared" ca="1" si="1801"/>
        <v>0</v>
      </c>
      <c r="PM294" s="48">
        <f t="shared" ca="1" si="1801"/>
        <v>0</v>
      </c>
      <c r="PN294" s="48">
        <f t="shared" ca="1" si="1801"/>
        <v>0</v>
      </c>
      <c r="PO294" s="48">
        <f t="shared" ca="1" si="1801"/>
        <v>0</v>
      </c>
      <c r="PP294" s="48">
        <f t="shared" ca="1" si="1801"/>
        <v>0</v>
      </c>
      <c r="PQ294" s="48">
        <f t="shared" ca="1" si="1801"/>
        <v>0</v>
      </c>
      <c r="PR294" s="48">
        <f t="shared" ca="1" si="1801"/>
        <v>0</v>
      </c>
      <c r="PS294" s="48">
        <f t="shared" ca="1" si="1801"/>
        <v>0</v>
      </c>
      <c r="PT294" s="48">
        <f t="shared" ca="1" si="1801"/>
        <v>0</v>
      </c>
      <c r="PU294" s="48">
        <f t="shared" ca="1" si="1801"/>
        <v>0</v>
      </c>
      <c r="PV294" s="48">
        <f t="shared" ca="1" si="1802"/>
        <v>0</v>
      </c>
      <c r="PW294" s="48">
        <f t="shared" ca="1" si="1802"/>
        <v>0</v>
      </c>
      <c r="PX294" s="48">
        <f t="shared" ca="1" si="1802"/>
        <v>0</v>
      </c>
      <c r="PY294" s="48">
        <f t="shared" ca="1" si="1802"/>
        <v>0</v>
      </c>
      <c r="PZ294" s="48">
        <f t="shared" ca="1" si="1802"/>
        <v>0</v>
      </c>
      <c r="QA294" s="48">
        <f t="shared" ca="1" si="1802"/>
        <v>0</v>
      </c>
      <c r="QB294" s="48">
        <f t="shared" ca="1" si="1802"/>
        <v>0</v>
      </c>
      <c r="QC294" s="48">
        <f t="shared" ca="1" si="1802"/>
        <v>0</v>
      </c>
      <c r="QD294" s="48">
        <f t="shared" ca="1" si="1802"/>
        <v>0</v>
      </c>
      <c r="QE294" s="48">
        <f t="shared" ca="1" si="1802"/>
        <v>0</v>
      </c>
      <c r="QF294" s="48">
        <f t="shared" ca="1" si="1803"/>
        <v>0</v>
      </c>
      <c r="QG294" s="48">
        <f t="shared" ca="1" si="1803"/>
        <v>0</v>
      </c>
      <c r="QH294" s="48">
        <f t="shared" ca="1" si="1803"/>
        <v>0</v>
      </c>
      <c r="QI294" s="48">
        <f t="shared" ca="1" si="1803"/>
        <v>0</v>
      </c>
      <c r="QJ294" s="48">
        <f t="shared" ca="1" si="1803"/>
        <v>0</v>
      </c>
      <c r="QK294" s="48">
        <f t="shared" ca="1" si="1803"/>
        <v>0</v>
      </c>
      <c r="QL294" s="48">
        <f t="shared" ca="1" si="1803"/>
        <v>0</v>
      </c>
      <c r="QM294" s="48">
        <f t="shared" ca="1" si="1803"/>
        <v>0</v>
      </c>
      <c r="QN294" s="48">
        <f t="shared" ca="1" si="1803"/>
        <v>0</v>
      </c>
      <c r="QO294" s="48">
        <f t="shared" ca="1" si="1803"/>
        <v>0</v>
      </c>
      <c r="QP294" s="48">
        <f t="shared" ca="1" si="1804"/>
        <v>0</v>
      </c>
      <c r="QQ294" s="48">
        <f t="shared" ca="1" si="1804"/>
        <v>0</v>
      </c>
      <c r="QR294" s="48">
        <f t="shared" ca="1" si="1804"/>
        <v>0</v>
      </c>
      <c r="QS294" s="48">
        <f t="shared" ca="1" si="1804"/>
        <v>0</v>
      </c>
      <c r="QT294" s="48">
        <f t="shared" ca="1" si="1804"/>
        <v>0</v>
      </c>
      <c r="QU294" s="48">
        <f t="shared" ca="1" si="1804"/>
        <v>0</v>
      </c>
      <c r="QV294" s="48">
        <f t="shared" ca="1" si="1804"/>
        <v>0</v>
      </c>
      <c r="QW294" s="48">
        <f t="shared" ca="1" si="1804"/>
        <v>0</v>
      </c>
      <c r="QX294" s="48">
        <f t="shared" ca="1" si="1804"/>
        <v>0</v>
      </c>
      <c r="QY294" s="48">
        <f t="shared" ca="1" si="1804"/>
        <v>0</v>
      </c>
      <c r="QZ294" s="48">
        <f t="shared" ca="1" si="1805"/>
        <v>0</v>
      </c>
      <c r="RA294" s="48">
        <f t="shared" ca="1" si="1805"/>
        <v>0</v>
      </c>
      <c r="RB294" s="48">
        <f t="shared" ca="1" si="1805"/>
        <v>0</v>
      </c>
      <c r="RC294" s="48">
        <f t="shared" ca="1" si="1805"/>
        <v>0</v>
      </c>
      <c r="RD294" s="48">
        <f t="shared" ca="1" si="1805"/>
        <v>0</v>
      </c>
      <c r="RE294" s="48">
        <f t="shared" ca="1" si="1805"/>
        <v>0</v>
      </c>
      <c r="RF294" s="48">
        <f t="shared" ca="1" si="1805"/>
        <v>0</v>
      </c>
      <c r="RG294" s="48">
        <f t="shared" ca="1" si="1805"/>
        <v>0</v>
      </c>
      <c r="RH294" s="48">
        <f t="shared" ca="1" si="1805"/>
        <v>0</v>
      </c>
      <c r="RI294" s="48">
        <f t="shared" ca="1" si="1805"/>
        <v>0</v>
      </c>
      <c r="RJ294" s="48">
        <f t="shared" ca="1" si="1806"/>
        <v>0</v>
      </c>
      <c r="RK294" s="48">
        <f t="shared" ca="1" si="1806"/>
        <v>0</v>
      </c>
      <c r="RL294" s="48">
        <f t="shared" ca="1" si="1806"/>
        <v>0</v>
      </c>
      <c r="RM294" s="48">
        <f t="shared" ca="1" si="1806"/>
        <v>0</v>
      </c>
      <c r="RN294" s="48">
        <f t="shared" ca="1" si="1806"/>
        <v>0</v>
      </c>
      <c r="RO294" s="48">
        <f t="shared" ca="1" si="1806"/>
        <v>0</v>
      </c>
      <c r="RP294" s="48">
        <f t="shared" ca="1" si="1806"/>
        <v>0</v>
      </c>
      <c r="RQ294" s="48">
        <f t="shared" ca="1" si="1806"/>
        <v>0</v>
      </c>
      <c r="RR294" s="48">
        <f t="shared" ca="1" si="1806"/>
        <v>0</v>
      </c>
      <c r="RS294" s="48">
        <f t="shared" ca="1" si="1806"/>
        <v>0</v>
      </c>
      <c r="RT294" s="48">
        <f t="shared" ca="1" si="1807"/>
        <v>0</v>
      </c>
      <c r="RU294" s="48">
        <f t="shared" ca="1" si="1807"/>
        <v>0</v>
      </c>
      <c r="RV294" s="48">
        <f t="shared" ca="1" si="1807"/>
        <v>0</v>
      </c>
      <c r="RW294" s="48">
        <f t="shared" ca="1" si="1807"/>
        <v>0</v>
      </c>
      <c r="RX294" s="48">
        <f t="shared" ca="1" si="1807"/>
        <v>0</v>
      </c>
      <c r="RY294" s="48">
        <f t="shared" ca="1" si="1807"/>
        <v>0</v>
      </c>
      <c r="RZ294" s="48">
        <f t="shared" ca="1" si="1807"/>
        <v>0</v>
      </c>
      <c r="SA294" s="48">
        <f t="shared" ca="1" si="1807"/>
        <v>0</v>
      </c>
      <c r="SB294" s="48">
        <f t="shared" ca="1" si="1807"/>
        <v>0</v>
      </c>
      <c r="SC294" s="48">
        <f t="shared" ca="1" si="1807"/>
        <v>0</v>
      </c>
      <c r="SD294" s="48">
        <f t="shared" ca="1" si="1808"/>
        <v>0</v>
      </c>
      <c r="SE294" s="48">
        <f t="shared" ca="1" si="1808"/>
        <v>0</v>
      </c>
      <c r="SF294" s="48">
        <f t="shared" ca="1" si="1808"/>
        <v>0</v>
      </c>
      <c r="SG294" s="48">
        <f t="shared" ca="1" si="1808"/>
        <v>0</v>
      </c>
      <c r="SH294" s="48">
        <f t="shared" ca="1" si="1808"/>
        <v>0</v>
      </c>
      <c r="SI294" s="48">
        <f t="shared" ca="1" si="1808"/>
        <v>0</v>
      </c>
      <c r="SJ294" s="48">
        <f t="shared" ca="1" si="1808"/>
        <v>0</v>
      </c>
      <c r="SK294" s="48">
        <f t="shared" ca="1" si="1808"/>
        <v>0</v>
      </c>
      <c r="SL294" s="48">
        <f t="shared" ca="1" si="1808"/>
        <v>0</v>
      </c>
      <c r="SM294" s="48">
        <f t="shared" ca="1" si="1808"/>
        <v>0</v>
      </c>
      <c r="SN294" s="48">
        <f t="shared" ca="1" si="1809"/>
        <v>0</v>
      </c>
      <c r="SO294" s="48">
        <f t="shared" ca="1" si="1809"/>
        <v>0</v>
      </c>
      <c r="SP294" s="48">
        <f t="shared" ca="1" si="1809"/>
        <v>0</v>
      </c>
      <c r="SQ294" s="48">
        <f t="shared" ca="1" si="1809"/>
        <v>0</v>
      </c>
      <c r="SR294" s="48">
        <f t="shared" ca="1" si="1809"/>
        <v>0</v>
      </c>
      <c r="SS294" s="48">
        <f t="shared" ca="1" si="1809"/>
        <v>0</v>
      </c>
      <c r="ST294" s="48">
        <f t="shared" ca="1" si="1809"/>
        <v>0</v>
      </c>
      <c r="SU294" s="48">
        <f t="shared" ca="1" si="1809"/>
        <v>0</v>
      </c>
      <c r="SV294" s="48">
        <f t="shared" ca="1" si="1809"/>
        <v>0</v>
      </c>
      <c r="SW294" s="48">
        <f t="shared" ca="1" si="1809"/>
        <v>0</v>
      </c>
      <c r="SX294" s="48">
        <f t="shared" ca="1" si="1810"/>
        <v>0</v>
      </c>
      <c r="SY294" s="48">
        <f t="shared" ca="1" si="1810"/>
        <v>0</v>
      </c>
      <c r="SZ294" s="48">
        <f t="shared" ca="1" si="1810"/>
        <v>0</v>
      </c>
      <c r="TA294" s="48">
        <f t="shared" ca="1" si="1810"/>
        <v>0</v>
      </c>
      <c r="TB294" s="48">
        <f t="shared" ca="1" si="1810"/>
        <v>0</v>
      </c>
      <c r="TC294" s="48">
        <f t="shared" ca="1" si="1810"/>
        <v>0</v>
      </c>
      <c r="TD294" s="48">
        <f t="shared" ca="1" si="1810"/>
        <v>0</v>
      </c>
      <c r="TE294" s="48">
        <f t="shared" ca="1" si="1810"/>
        <v>0</v>
      </c>
      <c r="TF294" s="48">
        <f t="shared" ca="1" si="1810"/>
        <v>0</v>
      </c>
      <c r="TG294" s="48">
        <f t="shared" ca="1" si="1810"/>
        <v>0</v>
      </c>
      <c r="TH294" s="48">
        <f t="shared" ca="1" si="1811"/>
        <v>0</v>
      </c>
      <c r="TI294" s="48">
        <f t="shared" ca="1" si="1811"/>
        <v>0</v>
      </c>
      <c r="TJ294" s="48">
        <f t="shared" ca="1" si="1811"/>
        <v>0</v>
      </c>
      <c r="TK294" s="48">
        <f t="shared" ca="1" si="1811"/>
        <v>0</v>
      </c>
      <c r="TL294" s="48">
        <f t="shared" ca="1" si="1811"/>
        <v>0</v>
      </c>
      <c r="TM294" s="48">
        <f t="shared" ca="1" si="1811"/>
        <v>0</v>
      </c>
      <c r="TN294" s="48">
        <f t="shared" ca="1" si="1811"/>
        <v>0</v>
      </c>
      <c r="TO294" s="48">
        <f t="shared" ca="1" si="1811"/>
        <v>0</v>
      </c>
      <c r="TP294" s="48">
        <f t="shared" ca="1" si="1811"/>
        <v>0</v>
      </c>
      <c r="TQ294" s="48">
        <f t="shared" ca="1" si="1811"/>
        <v>0</v>
      </c>
      <c r="TR294" s="48">
        <f t="shared" ca="1" si="1812"/>
        <v>0</v>
      </c>
      <c r="TS294" s="48">
        <f t="shared" ca="1" si="1812"/>
        <v>0</v>
      </c>
      <c r="TT294" s="48">
        <f t="shared" ca="1" si="1812"/>
        <v>0</v>
      </c>
      <c r="TU294" s="48">
        <f t="shared" ca="1" si="1812"/>
        <v>0</v>
      </c>
      <c r="TV294" s="48">
        <f t="shared" ca="1" si="1812"/>
        <v>0</v>
      </c>
      <c r="TW294" s="48">
        <f t="shared" ca="1" si="1812"/>
        <v>0</v>
      </c>
      <c r="TX294" s="48">
        <f t="shared" ca="1" si="1812"/>
        <v>0</v>
      </c>
      <c r="TY294" s="48">
        <f t="shared" ca="1" si="1812"/>
        <v>0</v>
      </c>
      <c r="TZ294" s="48">
        <f t="shared" ca="1" si="1812"/>
        <v>0</v>
      </c>
      <c r="UA294" s="48">
        <f t="shared" ca="1" si="1812"/>
        <v>0</v>
      </c>
      <c r="UB294" s="48">
        <f t="shared" ca="1" si="1813"/>
        <v>0</v>
      </c>
      <c r="UC294" s="48">
        <f t="shared" ca="1" si="1813"/>
        <v>0</v>
      </c>
      <c r="UD294" s="48">
        <f t="shared" ca="1" si="1813"/>
        <v>0</v>
      </c>
      <c r="UE294" s="48">
        <f t="shared" ca="1" si="1813"/>
        <v>0</v>
      </c>
      <c r="UF294" s="48">
        <f t="shared" ca="1" si="1813"/>
        <v>0</v>
      </c>
      <c r="UG294" s="48">
        <f t="shared" ca="1" si="1813"/>
        <v>0</v>
      </c>
      <c r="UH294" s="48">
        <f t="shared" ca="1" si="1813"/>
        <v>0</v>
      </c>
      <c r="UI294" s="48">
        <f t="shared" ca="1" si="1813"/>
        <v>0</v>
      </c>
      <c r="UJ294" s="48">
        <f t="shared" ca="1" si="1813"/>
        <v>0</v>
      </c>
      <c r="UK294" s="48">
        <f t="shared" ca="1" si="1813"/>
        <v>0</v>
      </c>
      <c r="UL294" s="48">
        <f t="shared" ca="1" si="1814"/>
        <v>0</v>
      </c>
      <c r="UM294" s="48">
        <f t="shared" ca="1" si="1814"/>
        <v>0</v>
      </c>
      <c r="UN294" s="48">
        <f t="shared" ca="1" si="1814"/>
        <v>0</v>
      </c>
      <c r="UO294" s="48">
        <f t="shared" ca="1" si="1814"/>
        <v>0</v>
      </c>
      <c r="UP294" s="48">
        <f t="shared" ca="1" si="1814"/>
        <v>0</v>
      </c>
      <c r="UQ294" s="48">
        <f t="shared" ca="1" si="1814"/>
        <v>0</v>
      </c>
      <c r="UR294" s="48">
        <f t="shared" ca="1" si="1814"/>
        <v>0</v>
      </c>
      <c r="US294" s="48">
        <f t="shared" ca="1" si="1814"/>
        <v>0</v>
      </c>
      <c r="UT294" s="48">
        <f t="shared" ca="1" si="1814"/>
        <v>0</v>
      </c>
      <c r="UU294" s="48">
        <f t="shared" ca="1" si="1814"/>
        <v>0</v>
      </c>
      <c r="UV294" s="48">
        <f t="shared" ca="1" si="1815"/>
        <v>0</v>
      </c>
      <c r="UW294" s="48">
        <f t="shared" ca="1" si="1815"/>
        <v>0</v>
      </c>
      <c r="UX294" s="48">
        <f t="shared" ca="1" si="1815"/>
        <v>0</v>
      </c>
      <c r="UY294" s="48">
        <f t="shared" ca="1" si="1815"/>
        <v>0</v>
      </c>
      <c r="UZ294" s="48">
        <f t="shared" ca="1" si="1815"/>
        <v>0</v>
      </c>
      <c r="VA294" s="48">
        <f t="shared" ca="1" si="1815"/>
        <v>0</v>
      </c>
      <c r="VB294" s="48">
        <f t="shared" ca="1" si="1815"/>
        <v>0</v>
      </c>
      <c r="VC294" s="48">
        <f t="shared" ca="1" si="1815"/>
        <v>0</v>
      </c>
      <c r="VD294" s="48">
        <f t="shared" ca="1" si="1815"/>
        <v>0</v>
      </c>
      <c r="VE294" s="48">
        <f t="shared" ca="1" si="1815"/>
        <v>0</v>
      </c>
      <c r="VF294" s="48">
        <f t="shared" ca="1" si="1816"/>
        <v>0</v>
      </c>
      <c r="VG294" s="48">
        <f t="shared" ca="1" si="1816"/>
        <v>0</v>
      </c>
      <c r="VH294" s="48">
        <f t="shared" ca="1" si="1816"/>
        <v>0</v>
      </c>
      <c r="VI294" s="48">
        <f t="shared" ca="1" si="1816"/>
        <v>0</v>
      </c>
      <c r="VJ294" s="48">
        <f t="shared" ca="1" si="1816"/>
        <v>0</v>
      </c>
      <c r="VK294" s="48">
        <f t="shared" ca="1" si="1816"/>
        <v>0</v>
      </c>
    </row>
    <row r="295" spans="280:583" x14ac:dyDescent="0.25">
      <c r="JT295">
        <f>JT291+1</f>
        <v>34</v>
      </c>
      <c r="JV295">
        <f t="shared" si="1763"/>
        <v>4</v>
      </c>
      <c r="JW295">
        <f t="shared" si="1764"/>
        <v>3</v>
      </c>
      <c r="JY295">
        <f t="shared" ca="1" si="1765"/>
        <v>0</v>
      </c>
      <c r="KA295" t="str">
        <f t="shared" ca="1" si="1766"/>
        <v/>
      </c>
      <c r="KB295" t="str">
        <f t="shared" ca="1" si="1766"/>
        <v/>
      </c>
      <c r="KC295" t="s">
        <v>11</v>
      </c>
      <c r="KD295" t="str">
        <f ca="1">IF(KA295&lt;&gt;"",KA295,"")</f>
        <v/>
      </c>
      <c r="KE295" t="str">
        <f ca="1">IF(KB295&lt;&gt;"",KB295,"")</f>
        <v/>
      </c>
      <c r="KG295" t="s">
        <v>19</v>
      </c>
      <c r="KH295" t="str">
        <f ca="1">KD295</f>
        <v/>
      </c>
      <c r="KI295" t="str">
        <f ca="1">KE295</f>
        <v/>
      </c>
      <c r="KJ295" t="str">
        <f t="shared" ref="KJ295:KK297" ca="1" si="1819">KD296</f>
        <v/>
      </c>
      <c r="KK295" t="str">
        <f t="shared" ca="1" si="1819"/>
        <v/>
      </c>
      <c r="KM295" s="16" t="str">
        <f t="shared" ca="1" si="1768"/>
        <v/>
      </c>
      <c r="KN295" s="16" t="str">
        <f t="shared" ca="1" si="1769"/>
        <v/>
      </c>
      <c r="KO295" s="16"/>
      <c r="KP295" s="16" t="str">
        <f t="shared" ca="1" si="1771"/>
        <v/>
      </c>
      <c r="KQ295" s="16" t="str">
        <f t="shared" ca="1" si="1772"/>
        <v/>
      </c>
      <c r="KS295" s="21" t="str">
        <f t="shared" ca="1" si="1773"/>
        <v/>
      </c>
      <c r="KT295" s="20" t="str">
        <f t="shared" ca="1" si="1774"/>
        <v/>
      </c>
      <c r="KU295" s="20" t="str">
        <f t="shared" ca="1" si="1775"/>
        <v/>
      </c>
      <c r="KV295" s="23" t="str">
        <f t="shared" ca="1" si="1776"/>
        <v/>
      </c>
      <c r="KW295" s="43" t="str">
        <f t="shared" ca="1" si="1777"/>
        <v/>
      </c>
      <c r="KX295" s="43" t="str">
        <f t="shared" ca="1" si="1778"/>
        <v/>
      </c>
      <c r="KY295" s="20" t="str">
        <f t="shared" ca="1" si="1779"/>
        <v/>
      </c>
      <c r="LA295" s="16" t="str">
        <f t="shared" ca="1" si="1780"/>
        <v/>
      </c>
      <c r="LB295" s="16" t="str">
        <f t="shared" ca="1" si="1781"/>
        <v/>
      </c>
      <c r="LC295" s="16"/>
      <c r="LD295" s="16" t="str">
        <f t="shared" ca="1" si="1782"/>
        <v/>
      </c>
      <c r="LE295" s="16" t="str">
        <f t="shared" ca="1" si="1783"/>
        <v/>
      </c>
      <c r="LG295" s="21" t="str">
        <f t="shared" ca="1" si="1784"/>
        <v/>
      </c>
      <c r="LH295" s="20" t="str">
        <f t="shared" ca="1" si="1785"/>
        <v/>
      </c>
      <c r="LI295" s="20" t="str">
        <f t="shared" ca="1" si="1786"/>
        <v/>
      </c>
      <c r="LJ295" s="23" t="str">
        <f t="shared" ca="1" si="1787"/>
        <v/>
      </c>
      <c r="LK295" s="43" t="str">
        <f t="shared" ca="1" si="1788"/>
        <v/>
      </c>
      <c r="LL295" s="43" t="str">
        <f t="shared" ca="1" si="1789"/>
        <v/>
      </c>
      <c r="LM295" s="20" t="str">
        <f t="shared" ca="1" si="1790"/>
        <v/>
      </c>
      <c r="LN295" s="20"/>
      <c r="LP295" s="48">
        <f t="shared" ca="1" si="1791"/>
        <v>0</v>
      </c>
      <c r="LQ295" s="48">
        <f t="shared" ca="1" si="1791"/>
        <v>0</v>
      </c>
      <c r="LR295" s="48">
        <f t="shared" ca="1" si="1791"/>
        <v>0</v>
      </c>
      <c r="LS295" s="48">
        <f t="shared" ca="1" si="1791"/>
        <v>0</v>
      </c>
      <c r="LT295" s="48">
        <f t="shared" ca="1" si="1791"/>
        <v>0</v>
      </c>
      <c r="LU295" s="48">
        <f t="shared" ca="1" si="1791"/>
        <v>0</v>
      </c>
      <c r="LV295" s="48">
        <f t="shared" ca="1" si="1791"/>
        <v>0</v>
      </c>
      <c r="LW295" s="48">
        <f t="shared" ca="1" si="1791"/>
        <v>0</v>
      </c>
      <c r="LX295" s="48">
        <f t="shared" ca="1" si="1791"/>
        <v>0</v>
      </c>
      <c r="LY295" s="48">
        <f t="shared" ca="1" si="1791"/>
        <v>0</v>
      </c>
      <c r="LZ295" s="48">
        <f t="shared" ca="1" si="1792"/>
        <v>0</v>
      </c>
      <c r="MA295" s="48">
        <f t="shared" ca="1" si="1792"/>
        <v>0</v>
      </c>
      <c r="MB295" s="48">
        <f t="shared" ca="1" si="1792"/>
        <v>0</v>
      </c>
      <c r="MC295" s="48">
        <f t="shared" ca="1" si="1792"/>
        <v>0</v>
      </c>
      <c r="MD295" s="48">
        <f t="shared" ca="1" si="1792"/>
        <v>0</v>
      </c>
      <c r="ME295" s="48">
        <f t="shared" ca="1" si="1792"/>
        <v>0</v>
      </c>
      <c r="MF295" s="48">
        <f t="shared" ca="1" si="1792"/>
        <v>0</v>
      </c>
      <c r="MG295" s="48">
        <f t="shared" ca="1" si="1792"/>
        <v>0</v>
      </c>
      <c r="MH295" s="48">
        <f t="shared" ca="1" si="1792"/>
        <v>0</v>
      </c>
      <c r="MI295" s="48">
        <f t="shared" ca="1" si="1792"/>
        <v>0</v>
      </c>
      <c r="MJ295" s="48">
        <f t="shared" ca="1" si="1793"/>
        <v>0</v>
      </c>
      <c r="MK295" s="48">
        <f t="shared" ca="1" si="1793"/>
        <v>0</v>
      </c>
      <c r="ML295" s="48">
        <f t="shared" ca="1" si="1793"/>
        <v>0</v>
      </c>
      <c r="MM295" s="48">
        <f t="shared" ca="1" si="1793"/>
        <v>0</v>
      </c>
      <c r="MN295" s="48">
        <f t="shared" ca="1" si="1793"/>
        <v>0</v>
      </c>
      <c r="MO295" s="48">
        <f t="shared" ca="1" si="1793"/>
        <v>0</v>
      </c>
      <c r="MP295" s="48">
        <f t="shared" ca="1" si="1793"/>
        <v>0</v>
      </c>
      <c r="MQ295" s="48">
        <f t="shared" ca="1" si="1793"/>
        <v>0</v>
      </c>
      <c r="MR295" s="48">
        <f t="shared" ca="1" si="1793"/>
        <v>0</v>
      </c>
      <c r="MS295" s="48">
        <f t="shared" ca="1" si="1793"/>
        <v>0</v>
      </c>
      <c r="MT295" s="48">
        <f t="shared" ca="1" si="1794"/>
        <v>0</v>
      </c>
      <c r="MU295" s="48">
        <f t="shared" ca="1" si="1794"/>
        <v>0</v>
      </c>
      <c r="MV295" s="48">
        <f t="shared" ca="1" si="1794"/>
        <v>0</v>
      </c>
      <c r="MW295" s="48">
        <f t="shared" ca="1" si="1794"/>
        <v>0</v>
      </c>
      <c r="MX295" s="48">
        <f t="shared" ca="1" si="1794"/>
        <v>0</v>
      </c>
      <c r="MY295" s="48">
        <f t="shared" ca="1" si="1794"/>
        <v>0</v>
      </c>
      <c r="MZ295" s="48">
        <f t="shared" ca="1" si="1794"/>
        <v>0</v>
      </c>
      <c r="NA295" s="48">
        <f t="shared" ca="1" si="1794"/>
        <v>0</v>
      </c>
      <c r="NB295" s="48">
        <f t="shared" ca="1" si="1794"/>
        <v>0</v>
      </c>
      <c r="NC295" s="48">
        <f t="shared" ca="1" si="1794"/>
        <v>0</v>
      </c>
      <c r="ND295" s="48">
        <f t="shared" ca="1" si="1795"/>
        <v>0</v>
      </c>
      <c r="NE295" s="48">
        <f t="shared" ca="1" si="1795"/>
        <v>0</v>
      </c>
      <c r="NF295" s="48">
        <f t="shared" ca="1" si="1795"/>
        <v>0</v>
      </c>
      <c r="NG295" s="48">
        <f t="shared" ca="1" si="1795"/>
        <v>0</v>
      </c>
      <c r="NH295" s="48">
        <f t="shared" ca="1" si="1795"/>
        <v>0</v>
      </c>
      <c r="NI295" s="48">
        <f t="shared" ca="1" si="1795"/>
        <v>0</v>
      </c>
      <c r="NJ295" s="48">
        <f t="shared" ca="1" si="1795"/>
        <v>0</v>
      </c>
      <c r="NK295" s="48">
        <f t="shared" ca="1" si="1795"/>
        <v>0</v>
      </c>
      <c r="NL295" s="48">
        <f t="shared" ca="1" si="1795"/>
        <v>0</v>
      </c>
      <c r="NM295" s="48">
        <f t="shared" ca="1" si="1795"/>
        <v>0</v>
      </c>
      <c r="NN295" s="48">
        <f t="shared" ca="1" si="1796"/>
        <v>0</v>
      </c>
      <c r="NO295" s="48">
        <f t="shared" ca="1" si="1796"/>
        <v>0</v>
      </c>
      <c r="NP295" s="48">
        <f t="shared" ca="1" si="1796"/>
        <v>0</v>
      </c>
      <c r="NQ295" s="48">
        <f t="shared" ca="1" si="1796"/>
        <v>0</v>
      </c>
      <c r="NR295" s="48">
        <f t="shared" ca="1" si="1796"/>
        <v>0</v>
      </c>
      <c r="NS295" s="48">
        <f t="shared" ca="1" si="1796"/>
        <v>0</v>
      </c>
      <c r="NT295" s="48">
        <f t="shared" ca="1" si="1796"/>
        <v>0</v>
      </c>
      <c r="NU295" s="48">
        <f t="shared" ca="1" si="1796"/>
        <v>0</v>
      </c>
      <c r="NV295" s="48">
        <f t="shared" ca="1" si="1796"/>
        <v>0</v>
      </c>
      <c r="NW295" s="48">
        <f t="shared" ca="1" si="1796"/>
        <v>0</v>
      </c>
      <c r="NX295" s="48">
        <f t="shared" ca="1" si="1797"/>
        <v>0</v>
      </c>
      <c r="NY295" s="48">
        <f t="shared" ca="1" si="1797"/>
        <v>0</v>
      </c>
      <c r="NZ295" s="48">
        <f t="shared" ca="1" si="1797"/>
        <v>0</v>
      </c>
      <c r="OA295" s="48">
        <f t="shared" ca="1" si="1797"/>
        <v>0</v>
      </c>
      <c r="OB295" s="48">
        <f t="shared" ca="1" si="1797"/>
        <v>0</v>
      </c>
      <c r="OC295" s="48">
        <f t="shared" ca="1" si="1797"/>
        <v>0</v>
      </c>
      <c r="OD295" s="48">
        <f t="shared" ca="1" si="1797"/>
        <v>0</v>
      </c>
      <c r="OE295" s="48">
        <f t="shared" ca="1" si="1797"/>
        <v>0</v>
      </c>
      <c r="OF295" s="48">
        <f t="shared" ca="1" si="1797"/>
        <v>0</v>
      </c>
      <c r="OG295" s="48">
        <f t="shared" ca="1" si="1797"/>
        <v>0</v>
      </c>
      <c r="OH295" s="48">
        <f t="shared" ca="1" si="1798"/>
        <v>0</v>
      </c>
      <c r="OI295" s="48">
        <f t="shared" ca="1" si="1798"/>
        <v>0</v>
      </c>
      <c r="OJ295" s="48">
        <f t="shared" ca="1" si="1798"/>
        <v>0</v>
      </c>
      <c r="OK295" s="48">
        <f t="shared" ca="1" si="1798"/>
        <v>0</v>
      </c>
      <c r="OL295" s="48">
        <f t="shared" ca="1" si="1798"/>
        <v>0</v>
      </c>
      <c r="OM295" s="48">
        <f t="shared" ca="1" si="1798"/>
        <v>0</v>
      </c>
      <c r="ON295" s="48">
        <f t="shared" ca="1" si="1798"/>
        <v>0</v>
      </c>
      <c r="OO295" s="48">
        <f t="shared" ca="1" si="1798"/>
        <v>0</v>
      </c>
      <c r="OP295" s="48">
        <f t="shared" ca="1" si="1798"/>
        <v>0</v>
      </c>
      <c r="OQ295" s="48">
        <f t="shared" ca="1" si="1798"/>
        <v>0</v>
      </c>
      <c r="OR295" s="48">
        <f t="shared" ca="1" si="1799"/>
        <v>0</v>
      </c>
      <c r="OS295" s="48">
        <f t="shared" ca="1" si="1799"/>
        <v>0</v>
      </c>
      <c r="OT295" s="48">
        <f t="shared" ca="1" si="1799"/>
        <v>0</v>
      </c>
      <c r="OU295" s="48">
        <f t="shared" ca="1" si="1799"/>
        <v>0</v>
      </c>
      <c r="OV295" s="48">
        <f t="shared" ca="1" si="1799"/>
        <v>0</v>
      </c>
      <c r="OW295" s="48">
        <f t="shared" ca="1" si="1799"/>
        <v>0</v>
      </c>
      <c r="OX295" s="48">
        <f t="shared" ca="1" si="1799"/>
        <v>0</v>
      </c>
      <c r="OY295" s="48">
        <f t="shared" ca="1" si="1799"/>
        <v>0</v>
      </c>
      <c r="OZ295" s="48">
        <f t="shared" ca="1" si="1799"/>
        <v>0</v>
      </c>
      <c r="PA295" s="48">
        <f t="shared" ca="1" si="1799"/>
        <v>0</v>
      </c>
      <c r="PB295" s="48">
        <f t="shared" ca="1" si="1800"/>
        <v>0</v>
      </c>
      <c r="PC295" s="48">
        <f t="shared" ca="1" si="1800"/>
        <v>0</v>
      </c>
      <c r="PD295" s="48">
        <f t="shared" ca="1" si="1800"/>
        <v>0</v>
      </c>
      <c r="PE295" s="48">
        <f t="shared" ca="1" si="1800"/>
        <v>0</v>
      </c>
      <c r="PF295" s="48">
        <f t="shared" ca="1" si="1800"/>
        <v>0</v>
      </c>
      <c r="PG295" s="48">
        <f t="shared" ca="1" si="1800"/>
        <v>0</v>
      </c>
      <c r="PH295" s="48">
        <f t="shared" ca="1" si="1800"/>
        <v>0</v>
      </c>
      <c r="PI295" s="48">
        <f t="shared" ca="1" si="1800"/>
        <v>0</v>
      </c>
      <c r="PJ295" s="48">
        <f t="shared" ca="1" si="1800"/>
        <v>0</v>
      </c>
      <c r="PK295" s="48">
        <f t="shared" ca="1" si="1800"/>
        <v>0</v>
      </c>
      <c r="PL295" s="48">
        <f t="shared" ca="1" si="1801"/>
        <v>0</v>
      </c>
      <c r="PM295" s="48">
        <f t="shared" ca="1" si="1801"/>
        <v>0</v>
      </c>
      <c r="PN295" s="48">
        <f t="shared" ca="1" si="1801"/>
        <v>0</v>
      </c>
      <c r="PO295" s="48">
        <f t="shared" ca="1" si="1801"/>
        <v>0</v>
      </c>
      <c r="PP295" s="48">
        <f t="shared" ca="1" si="1801"/>
        <v>0</v>
      </c>
      <c r="PQ295" s="48">
        <f t="shared" ca="1" si="1801"/>
        <v>0</v>
      </c>
      <c r="PR295" s="48">
        <f t="shared" ca="1" si="1801"/>
        <v>0</v>
      </c>
      <c r="PS295" s="48">
        <f t="shared" ca="1" si="1801"/>
        <v>0</v>
      </c>
      <c r="PT295" s="48">
        <f t="shared" ca="1" si="1801"/>
        <v>0</v>
      </c>
      <c r="PU295" s="48">
        <f t="shared" ca="1" si="1801"/>
        <v>0</v>
      </c>
      <c r="PV295" s="48">
        <f t="shared" ca="1" si="1802"/>
        <v>0</v>
      </c>
      <c r="PW295" s="48">
        <f t="shared" ca="1" si="1802"/>
        <v>0</v>
      </c>
      <c r="PX295" s="48">
        <f t="shared" ca="1" si="1802"/>
        <v>0</v>
      </c>
      <c r="PY295" s="48">
        <f t="shared" ca="1" si="1802"/>
        <v>0</v>
      </c>
      <c r="PZ295" s="48">
        <f t="shared" ca="1" si="1802"/>
        <v>0</v>
      </c>
      <c r="QA295" s="48">
        <f t="shared" ca="1" si="1802"/>
        <v>0</v>
      </c>
      <c r="QB295" s="48">
        <f t="shared" ca="1" si="1802"/>
        <v>0</v>
      </c>
      <c r="QC295" s="48">
        <f t="shared" ca="1" si="1802"/>
        <v>0</v>
      </c>
      <c r="QD295" s="48">
        <f t="shared" ca="1" si="1802"/>
        <v>0</v>
      </c>
      <c r="QE295" s="48">
        <f t="shared" ca="1" si="1802"/>
        <v>0</v>
      </c>
      <c r="QF295" s="48">
        <f t="shared" ca="1" si="1803"/>
        <v>0</v>
      </c>
      <c r="QG295" s="48">
        <f t="shared" ca="1" si="1803"/>
        <v>0</v>
      </c>
      <c r="QH295" s="48">
        <f t="shared" ca="1" si="1803"/>
        <v>0</v>
      </c>
      <c r="QI295" s="48">
        <f t="shared" ca="1" si="1803"/>
        <v>0</v>
      </c>
      <c r="QJ295" s="48">
        <f t="shared" ca="1" si="1803"/>
        <v>0</v>
      </c>
      <c r="QK295" s="48">
        <f t="shared" ca="1" si="1803"/>
        <v>0</v>
      </c>
      <c r="QL295" s="48">
        <f t="shared" ca="1" si="1803"/>
        <v>0</v>
      </c>
      <c r="QM295" s="48">
        <f t="shared" ca="1" si="1803"/>
        <v>0</v>
      </c>
      <c r="QN295" s="48">
        <f t="shared" ca="1" si="1803"/>
        <v>0</v>
      </c>
      <c r="QO295" s="48">
        <f t="shared" ca="1" si="1803"/>
        <v>0</v>
      </c>
      <c r="QP295" s="48">
        <f t="shared" ca="1" si="1804"/>
        <v>0</v>
      </c>
      <c r="QQ295" s="48">
        <f t="shared" ca="1" si="1804"/>
        <v>0</v>
      </c>
      <c r="QR295" s="48">
        <f t="shared" ca="1" si="1804"/>
        <v>0</v>
      </c>
      <c r="QS295" s="48">
        <f t="shared" ca="1" si="1804"/>
        <v>0</v>
      </c>
      <c r="QT295" s="48">
        <f t="shared" ca="1" si="1804"/>
        <v>0</v>
      </c>
      <c r="QU295" s="48">
        <f t="shared" ca="1" si="1804"/>
        <v>0</v>
      </c>
      <c r="QV295" s="48">
        <f t="shared" ca="1" si="1804"/>
        <v>0</v>
      </c>
      <c r="QW295" s="48">
        <f t="shared" ca="1" si="1804"/>
        <v>0</v>
      </c>
      <c r="QX295" s="48">
        <f t="shared" ca="1" si="1804"/>
        <v>0</v>
      </c>
      <c r="QY295" s="48">
        <f t="shared" ca="1" si="1804"/>
        <v>0</v>
      </c>
      <c r="QZ295" s="48">
        <f t="shared" ca="1" si="1805"/>
        <v>0</v>
      </c>
      <c r="RA295" s="48">
        <f t="shared" ca="1" si="1805"/>
        <v>0</v>
      </c>
      <c r="RB295" s="48">
        <f t="shared" ca="1" si="1805"/>
        <v>0</v>
      </c>
      <c r="RC295" s="48">
        <f t="shared" ca="1" si="1805"/>
        <v>0</v>
      </c>
      <c r="RD295" s="48">
        <f t="shared" ca="1" si="1805"/>
        <v>0</v>
      </c>
      <c r="RE295" s="48">
        <f t="shared" ca="1" si="1805"/>
        <v>0</v>
      </c>
      <c r="RF295" s="48">
        <f t="shared" ca="1" si="1805"/>
        <v>0</v>
      </c>
      <c r="RG295" s="48">
        <f t="shared" ca="1" si="1805"/>
        <v>0</v>
      </c>
      <c r="RH295" s="48">
        <f t="shared" ca="1" si="1805"/>
        <v>0</v>
      </c>
      <c r="RI295" s="48">
        <f t="shared" ca="1" si="1805"/>
        <v>0</v>
      </c>
      <c r="RJ295" s="48">
        <f t="shared" ca="1" si="1806"/>
        <v>0</v>
      </c>
      <c r="RK295" s="48">
        <f t="shared" ca="1" si="1806"/>
        <v>0</v>
      </c>
      <c r="RL295" s="48">
        <f t="shared" ca="1" si="1806"/>
        <v>0</v>
      </c>
      <c r="RM295" s="48">
        <f t="shared" ca="1" si="1806"/>
        <v>0</v>
      </c>
      <c r="RN295" s="48">
        <f t="shared" ca="1" si="1806"/>
        <v>0</v>
      </c>
      <c r="RO295" s="48">
        <f t="shared" ca="1" si="1806"/>
        <v>0</v>
      </c>
      <c r="RP295" s="48">
        <f t="shared" ca="1" si="1806"/>
        <v>0</v>
      </c>
      <c r="RQ295" s="48">
        <f t="shared" ca="1" si="1806"/>
        <v>0</v>
      </c>
      <c r="RR295" s="48">
        <f t="shared" ca="1" si="1806"/>
        <v>0</v>
      </c>
      <c r="RS295" s="48">
        <f t="shared" ca="1" si="1806"/>
        <v>0</v>
      </c>
      <c r="RT295" s="48">
        <f t="shared" ca="1" si="1807"/>
        <v>0</v>
      </c>
      <c r="RU295" s="48">
        <f t="shared" ca="1" si="1807"/>
        <v>0</v>
      </c>
      <c r="RV295" s="48">
        <f t="shared" ca="1" si="1807"/>
        <v>0</v>
      </c>
      <c r="RW295" s="48">
        <f t="shared" ca="1" si="1807"/>
        <v>0</v>
      </c>
      <c r="RX295" s="48">
        <f t="shared" ca="1" si="1807"/>
        <v>0</v>
      </c>
      <c r="RY295" s="48">
        <f t="shared" ca="1" si="1807"/>
        <v>0</v>
      </c>
      <c r="RZ295" s="48">
        <f t="shared" ca="1" si="1807"/>
        <v>0</v>
      </c>
      <c r="SA295" s="48">
        <f t="shared" ca="1" si="1807"/>
        <v>0</v>
      </c>
      <c r="SB295" s="48">
        <f t="shared" ca="1" si="1807"/>
        <v>0</v>
      </c>
      <c r="SC295" s="48">
        <f t="shared" ca="1" si="1807"/>
        <v>0</v>
      </c>
      <c r="SD295" s="48">
        <f t="shared" ca="1" si="1808"/>
        <v>0</v>
      </c>
      <c r="SE295" s="48">
        <f t="shared" ca="1" si="1808"/>
        <v>0</v>
      </c>
      <c r="SF295" s="48">
        <f t="shared" ca="1" si="1808"/>
        <v>0</v>
      </c>
      <c r="SG295" s="48">
        <f t="shared" ca="1" si="1808"/>
        <v>0</v>
      </c>
      <c r="SH295" s="48">
        <f t="shared" ca="1" si="1808"/>
        <v>0</v>
      </c>
      <c r="SI295" s="48">
        <f t="shared" ca="1" si="1808"/>
        <v>0</v>
      </c>
      <c r="SJ295" s="48">
        <f t="shared" ca="1" si="1808"/>
        <v>0</v>
      </c>
      <c r="SK295" s="48">
        <f t="shared" ca="1" si="1808"/>
        <v>0</v>
      </c>
      <c r="SL295" s="48">
        <f t="shared" ca="1" si="1808"/>
        <v>0</v>
      </c>
      <c r="SM295" s="48">
        <f t="shared" ca="1" si="1808"/>
        <v>0</v>
      </c>
      <c r="SN295" s="48">
        <f t="shared" ca="1" si="1809"/>
        <v>0</v>
      </c>
      <c r="SO295" s="48">
        <f t="shared" ca="1" si="1809"/>
        <v>0</v>
      </c>
      <c r="SP295" s="48">
        <f t="shared" ca="1" si="1809"/>
        <v>0</v>
      </c>
      <c r="SQ295" s="48">
        <f t="shared" ca="1" si="1809"/>
        <v>0</v>
      </c>
      <c r="SR295" s="48">
        <f t="shared" ca="1" si="1809"/>
        <v>0</v>
      </c>
      <c r="SS295" s="48">
        <f t="shared" ca="1" si="1809"/>
        <v>0</v>
      </c>
      <c r="ST295" s="48">
        <f t="shared" ca="1" si="1809"/>
        <v>0</v>
      </c>
      <c r="SU295" s="48">
        <f t="shared" ca="1" si="1809"/>
        <v>0</v>
      </c>
      <c r="SV295" s="48">
        <f t="shared" ca="1" si="1809"/>
        <v>0</v>
      </c>
      <c r="SW295" s="48">
        <f t="shared" ca="1" si="1809"/>
        <v>0</v>
      </c>
      <c r="SX295" s="48">
        <f t="shared" ca="1" si="1810"/>
        <v>0</v>
      </c>
      <c r="SY295" s="48">
        <f t="shared" ca="1" si="1810"/>
        <v>0</v>
      </c>
      <c r="SZ295" s="48">
        <f t="shared" ca="1" si="1810"/>
        <v>0</v>
      </c>
      <c r="TA295" s="48">
        <f t="shared" ca="1" si="1810"/>
        <v>0</v>
      </c>
      <c r="TB295" s="48">
        <f t="shared" ca="1" si="1810"/>
        <v>0</v>
      </c>
      <c r="TC295" s="48">
        <f t="shared" ca="1" si="1810"/>
        <v>0</v>
      </c>
      <c r="TD295" s="48">
        <f t="shared" ca="1" si="1810"/>
        <v>0</v>
      </c>
      <c r="TE295" s="48">
        <f t="shared" ca="1" si="1810"/>
        <v>0</v>
      </c>
      <c r="TF295" s="48">
        <f t="shared" ca="1" si="1810"/>
        <v>0</v>
      </c>
      <c r="TG295" s="48">
        <f t="shared" ca="1" si="1810"/>
        <v>0</v>
      </c>
      <c r="TH295" s="48">
        <f t="shared" ca="1" si="1811"/>
        <v>0</v>
      </c>
      <c r="TI295" s="48">
        <f t="shared" ca="1" si="1811"/>
        <v>0</v>
      </c>
      <c r="TJ295" s="48">
        <f t="shared" ca="1" si="1811"/>
        <v>0</v>
      </c>
      <c r="TK295" s="48">
        <f t="shared" ca="1" si="1811"/>
        <v>0</v>
      </c>
      <c r="TL295" s="48">
        <f t="shared" ca="1" si="1811"/>
        <v>0</v>
      </c>
      <c r="TM295" s="48">
        <f t="shared" ca="1" si="1811"/>
        <v>0</v>
      </c>
      <c r="TN295" s="48">
        <f t="shared" ca="1" si="1811"/>
        <v>0</v>
      </c>
      <c r="TO295" s="48">
        <f t="shared" ca="1" si="1811"/>
        <v>0</v>
      </c>
      <c r="TP295" s="48">
        <f t="shared" ca="1" si="1811"/>
        <v>0</v>
      </c>
      <c r="TQ295" s="48">
        <f t="shared" ca="1" si="1811"/>
        <v>0</v>
      </c>
      <c r="TR295" s="48">
        <f t="shared" ca="1" si="1812"/>
        <v>0</v>
      </c>
      <c r="TS295" s="48">
        <f t="shared" ca="1" si="1812"/>
        <v>0</v>
      </c>
      <c r="TT295" s="48">
        <f t="shared" ca="1" si="1812"/>
        <v>0</v>
      </c>
      <c r="TU295" s="48">
        <f t="shared" ca="1" si="1812"/>
        <v>0</v>
      </c>
      <c r="TV295" s="48">
        <f t="shared" ca="1" si="1812"/>
        <v>0</v>
      </c>
      <c r="TW295" s="48">
        <f t="shared" ca="1" si="1812"/>
        <v>0</v>
      </c>
      <c r="TX295" s="48">
        <f t="shared" ca="1" si="1812"/>
        <v>0</v>
      </c>
      <c r="TY295" s="48">
        <f t="shared" ca="1" si="1812"/>
        <v>0</v>
      </c>
      <c r="TZ295" s="48">
        <f t="shared" ca="1" si="1812"/>
        <v>0</v>
      </c>
      <c r="UA295" s="48">
        <f t="shared" ca="1" si="1812"/>
        <v>0</v>
      </c>
      <c r="UB295" s="48">
        <f t="shared" ca="1" si="1813"/>
        <v>0</v>
      </c>
      <c r="UC295" s="48">
        <f t="shared" ca="1" si="1813"/>
        <v>0</v>
      </c>
      <c r="UD295" s="48">
        <f t="shared" ca="1" si="1813"/>
        <v>0</v>
      </c>
      <c r="UE295" s="48">
        <f t="shared" ca="1" si="1813"/>
        <v>0</v>
      </c>
      <c r="UF295" s="48">
        <f t="shared" ca="1" si="1813"/>
        <v>0</v>
      </c>
      <c r="UG295" s="48">
        <f t="shared" ca="1" si="1813"/>
        <v>0</v>
      </c>
      <c r="UH295" s="48">
        <f t="shared" ca="1" si="1813"/>
        <v>0</v>
      </c>
      <c r="UI295" s="48">
        <f t="shared" ca="1" si="1813"/>
        <v>0</v>
      </c>
      <c r="UJ295" s="48">
        <f t="shared" ca="1" si="1813"/>
        <v>0</v>
      </c>
      <c r="UK295" s="48">
        <f t="shared" ca="1" si="1813"/>
        <v>0</v>
      </c>
      <c r="UL295" s="48">
        <f t="shared" ca="1" si="1814"/>
        <v>0</v>
      </c>
      <c r="UM295" s="48">
        <f t="shared" ca="1" si="1814"/>
        <v>0</v>
      </c>
      <c r="UN295" s="48">
        <f t="shared" ca="1" si="1814"/>
        <v>0</v>
      </c>
      <c r="UO295" s="48">
        <f t="shared" ca="1" si="1814"/>
        <v>0</v>
      </c>
      <c r="UP295" s="48">
        <f t="shared" ca="1" si="1814"/>
        <v>0</v>
      </c>
      <c r="UQ295" s="48">
        <f t="shared" ca="1" si="1814"/>
        <v>0</v>
      </c>
      <c r="UR295" s="48">
        <f t="shared" ca="1" si="1814"/>
        <v>0</v>
      </c>
      <c r="US295" s="48">
        <f t="shared" ca="1" si="1814"/>
        <v>0</v>
      </c>
      <c r="UT295" s="48">
        <f t="shared" ca="1" si="1814"/>
        <v>0</v>
      </c>
      <c r="UU295" s="48">
        <f t="shared" ca="1" si="1814"/>
        <v>0</v>
      </c>
      <c r="UV295" s="48">
        <f t="shared" ca="1" si="1815"/>
        <v>0</v>
      </c>
      <c r="UW295" s="48">
        <f t="shared" ca="1" si="1815"/>
        <v>0</v>
      </c>
      <c r="UX295" s="48">
        <f t="shared" ca="1" si="1815"/>
        <v>0</v>
      </c>
      <c r="UY295" s="48">
        <f t="shared" ca="1" si="1815"/>
        <v>0</v>
      </c>
      <c r="UZ295" s="48">
        <f t="shared" ca="1" si="1815"/>
        <v>0</v>
      </c>
      <c r="VA295" s="48">
        <f t="shared" ca="1" si="1815"/>
        <v>0</v>
      </c>
      <c r="VB295" s="48">
        <f t="shared" ca="1" si="1815"/>
        <v>0</v>
      </c>
      <c r="VC295" s="48">
        <f t="shared" ca="1" si="1815"/>
        <v>0</v>
      </c>
      <c r="VD295" s="48">
        <f t="shared" ca="1" si="1815"/>
        <v>0</v>
      </c>
      <c r="VE295" s="48">
        <f t="shared" ca="1" si="1815"/>
        <v>0</v>
      </c>
      <c r="VF295" s="48">
        <f t="shared" ca="1" si="1816"/>
        <v>0</v>
      </c>
      <c r="VG295" s="48">
        <f t="shared" ca="1" si="1816"/>
        <v>0</v>
      </c>
      <c r="VH295" s="48">
        <f t="shared" ca="1" si="1816"/>
        <v>0</v>
      </c>
      <c r="VI295" s="48">
        <f t="shared" ca="1" si="1816"/>
        <v>0</v>
      </c>
      <c r="VJ295" s="48">
        <f t="shared" ca="1" si="1816"/>
        <v>0</v>
      </c>
      <c r="VK295" s="48">
        <f t="shared" ca="1" si="1816"/>
        <v>0</v>
      </c>
    </row>
    <row r="296" spans="280:583" x14ac:dyDescent="0.25">
      <c r="JT296">
        <f t="shared" si="1637"/>
        <v>34</v>
      </c>
      <c r="JV296">
        <f t="shared" si="1763"/>
        <v>4</v>
      </c>
      <c r="JW296">
        <f t="shared" si="1764"/>
        <v>3</v>
      </c>
      <c r="JY296">
        <f t="shared" ca="1" si="1765"/>
        <v>0</v>
      </c>
      <c r="KA296" t="str">
        <f t="shared" ca="1" si="1766"/>
        <v/>
      </c>
      <c r="KB296" t="str">
        <f t="shared" ca="1" si="1766"/>
        <v/>
      </c>
      <c r="KC296" t="s">
        <v>12</v>
      </c>
      <c r="KD296" t="str">
        <f ca="1">IF(KA295&lt;&gt;"",KA295+1,"")</f>
        <v/>
      </c>
      <c r="KE296" t="str">
        <f ca="1">IF(KB295&lt;&gt;"",KB295,"")</f>
        <v/>
      </c>
      <c r="KG296" t="s">
        <v>22</v>
      </c>
      <c r="KH296" t="str">
        <f t="shared" ref="KH296:KI298" ca="1" si="1820">KJ295</f>
        <v/>
      </c>
      <c r="KI296" t="str">
        <f t="shared" ca="1" si="1820"/>
        <v/>
      </c>
      <c r="KJ296" t="str">
        <f t="shared" ca="1" si="1819"/>
        <v/>
      </c>
      <c r="KK296" t="str">
        <f t="shared" ca="1" si="1819"/>
        <v/>
      </c>
      <c r="KM296" s="16" t="str">
        <f t="shared" ca="1" si="1768"/>
        <v/>
      </c>
      <c r="KN296" s="16" t="str">
        <f t="shared" ca="1" si="1769"/>
        <v/>
      </c>
      <c r="KO296" s="16"/>
      <c r="KP296" s="16" t="str">
        <f t="shared" ca="1" si="1771"/>
        <v/>
      </c>
      <c r="KQ296" s="16" t="str">
        <f t="shared" ca="1" si="1772"/>
        <v/>
      </c>
      <c r="KS296" s="21" t="str">
        <f t="shared" ca="1" si="1773"/>
        <v/>
      </c>
      <c r="KT296" s="20" t="str">
        <f t="shared" ca="1" si="1774"/>
        <v/>
      </c>
      <c r="KU296" s="20" t="str">
        <f t="shared" ca="1" si="1775"/>
        <v/>
      </c>
      <c r="KV296" s="23" t="str">
        <f t="shared" ca="1" si="1776"/>
        <v/>
      </c>
      <c r="KW296" s="43" t="str">
        <f t="shared" ca="1" si="1777"/>
        <v/>
      </c>
      <c r="KX296" s="43" t="str">
        <f t="shared" ca="1" si="1778"/>
        <v/>
      </c>
      <c r="KY296" s="20" t="str">
        <f t="shared" ca="1" si="1779"/>
        <v/>
      </c>
      <c r="LA296" s="16" t="str">
        <f t="shared" ca="1" si="1780"/>
        <v/>
      </c>
      <c r="LB296" s="16" t="str">
        <f t="shared" ca="1" si="1781"/>
        <v/>
      </c>
      <c r="LC296" s="16"/>
      <c r="LD296" s="16" t="str">
        <f t="shared" ca="1" si="1782"/>
        <v/>
      </c>
      <c r="LE296" s="16" t="str">
        <f t="shared" ca="1" si="1783"/>
        <v/>
      </c>
      <c r="LG296" s="21" t="str">
        <f t="shared" ca="1" si="1784"/>
        <v/>
      </c>
      <c r="LH296" s="20" t="str">
        <f t="shared" ca="1" si="1785"/>
        <v/>
      </c>
      <c r="LI296" s="20" t="str">
        <f t="shared" ca="1" si="1786"/>
        <v/>
      </c>
      <c r="LJ296" s="23" t="str">
        <f t="shared" ca="1" si="1787"/>
        <v/>
      </c>
      <c r="LK296" s="43" t="str">
        <f t="shared" ca="1" si="1788"/>
        <v/>
      </c>
      <c r="LL296" s="43" t="str">
        <f t="shared" ca="1" si="1789"/>
        <v/>
      </c>
      <c r="LM296" s="20" t="str">
        <f t="shared" ca="1" si="1790"/>
        <v/>
      </c>
      <c r="LN296" s="20"/>
      <c r="LP296" s="48">
        <f t="shared" ca="1" si="1791"/>
        <v>0</v>
      </c>
      <c r="LQ296" s="48">
        <f t="shared" ca="1" si="1791"/>
        <v>0</v>
      </c>
      <c r="LR296" s="48">
        <f t="shared" ca="1" si="1791"/>
        <v>0</v>
      </c>
      <c r="LS296" s="48">
        <f t="shared" ca="1" si="1791"/>
        <v>0</v>
      </c>
      <c r="LT296" s="48">
        <f t="shared" ca="1" si="1791"/>
        <v>0</v>
      </c>
      <c r="LU296" s="48">
        <f t="shared" ca="1" si="1791"/>
        <v>0</v>
      </c>
      <c r="LV296" s="48">
        <f t="shared" ca="1" si="1791"/>
        <v>0</v>
      </c>
      <c r="LW296" s="48">
        <f t="shared" ca="1" si="1791"/>
        <v>0</v>
      </c>
      <c r="LX296" s="48">
        <f t="shared" ca="1" si="1791"/>
        <v>0</v>
      </c>
      <c r="LY296" s="48">
        <f t="shared" ca="1" si="1791"/>
        <v>0</v>
      </c>
      <c r="LZ296" s="48">
        <f t="shared" ca="1" si="1792"/>
        <v>0</v>
      </c>
      <c r="MA296" s="48">
        <f t="shared" ca="1" si="1792"/>
        <v>0</v>
      </c>
      <c r="MB296" s="48">
        <f t="shared" ca="1" si="1792"/>
        <v>0</v>
      </c>
      <c r="MC296" s="48">
        <f t="shared" ca="1" si="1792"/>
        <v>0</v>
      </c>
      <c r="MD296" s="48">
        <f t="shared" ca="1" si="1792"/>
        <v>0</v>
      </c>
      <c r="ME296" s="48">
        <f t="shared" ca="1" si="1792"/>
        <v>0</v>
      </c>
      <c r="MF296" s="48">
        <f t="shared" ca="1" si="1792"/>
        <v>0</v>
      </c>
      <c r="MG296" s="48">
        <f t="shared" ca="1" si="1792"/>
        <v>0</v>
      </c>
      <c r="MH296" s="48">
        <f t="shared" ca="1" si="1792"/>
        <v>0</v>
      </c>
      <c r="MI296" s="48">
        <f t="shared" ca="1" si="1792"/>
        <v>0</v>
      </c>
      <c r="MJ296" s="48">
        <f t="shared" ca="1" si="1793"/>
        <v>0</v>
      </c>
      <c r="MK296" s="48">
        <f t="shared" ca="1" si="1793"/>
        <v>0</v>
      </c>
      <c r="ML296" s="48">
        <f t="shared" ca="1" si="1793"/>
        <v>0</v>
      </c>
      <c r="MM296" s="48">
        <f t="shared" ca="1" si="1793"/>
        <v>0</v>
      </c>
      <c r="MN296" s="48">
        <f t="shared" ca="1" si="1793"/>
        <v>0</v>
      </c>
      <c r="MO296" s="48">
        <f t="shared" ca="1" si="1793"/>
        <v>0</v>
      </c>
      <c r="MP296" s="48">
        <f t="shared" ca="1" si="1793"/>
        <v>0</v>
      </c>
      <c r="MQ296" s="48">
        <f t="shared" ca="1" si="1793"/>
        <v>0</v>
      </c>
      <c r="MR296" s="48">
        <f t="shared" ca="1" si="1793"/>
        <v>0</v>
      </c>
      <c r="MS296" s="48">
        <f t="shared" ca="1" si="1793"/>
        <v>0</v>
      </c>
      <c r="MT296" s="48">
        <f t="shared" ca="1" si="1794"/>
        <v>0</v>
      </c>
      <c r="MU296" s="48">
        <f t="shared" ca="1" si="1794"/>
        <v>0</v>
      </c>
      <c r="MV296" s="48">
        <f t="shared" ca="1" si="1794"/>
        <v>0</v>
      </c>
      <c r="MW296" s="48">
        <f t="shared" ca="1" si="1794"/>
        <v>0</v>
      </c>
      <c r="MX296" s="48">
        <f t="shared" ca="1" si="1794"/>
        <v>0</v>
      </c>
      <c r="MY296" s="48">
        <f t="shared" ca="1" si="1794"/>
        <v>0</v>
      </c>
      <c r="MZ296" s="48">
        <f t="shared" ca="1" si="1794"/>
        <v>0</v>
      </c>
      <c r="NA296" s="48">
        <f t="shared" ca="1" si="1794"/>
        <v>0</v>
      </c>
      <c r="NB296" s="48">
        <f t="shared" ca="1" si="1794"/>
        <v>0</v>
      </c>
      <c r="NC296" s="48">
        <f t="shared" ca="1" si="1794"/>
        <v>0</v>
      </c>
      <c r="ND296" s="48">
        <f t="shared" ca="1" si="1795"/>
        <v>0</v>
      </c>
      <c r="NE296" s="48">
        <f t="shared" ca="1" si="1795"/>
        <v>0</v>
      </c>
      <c r="NF296" s="48">
        <f t="shared" ca="1" si="1795"/>
        <v>0</v>
      </c>
      <c r="NG296" s="48">
        <f t="shared" ca="1" si="1795"/>
        <v>0</v>
      </c>
      <c r="NH296" s="48">
        <f t="shared" ca="1" si="1795"/>
        <v>0</v>
      </c>
      <c r="NI296" s="48">
        <f t="shared" ca="1" si="1795"/>
        <v>0</v>
      </c>
      <c r="NJ296" s="48">
        <f t="shared" ca="1" si="1795"/>
        <v>0</v>
      </c>
      <c r="NK296" s="48">
        <f t="shared" ca="1" si="1795"/>
        <v>0</v>
      </c>
      <c r="NL296" s="48">
        <f t="shared" ca="1" si="1795"/>
        <v>0</v>
      </c>
      <c r="NM296" s="48">
        <f t="shared" ca="1" si="1795"/>
        <v>0</v>
      </c>
      <c r="NN296" s="48">
        <f t="shared" ca="1" si="1796"/>
        <v>0</v>
      </c>
      <c r="NO296" s="48">
        <f t="shared" ca="1" si="1796"/>
        <v>0</v>
      </c>
      <c r="NP296" s="48">
        <f t="shared" ca="1" si="1796"/>
        <v>0</v>
      </c>
      <c r="NQ296" s="48">
        <f t="shared" ca="1" si="1796"/>
        <v>0</v>
      </c>
      <c r="NR296" s="48">
        <f t="shared" ca="1" si="1796"/>
        <v>0</v>
      </c>
      <c r="NS296" s="48">
        <f t="shared" ca="1" si="1796"/>
        <v>0</v>
      </c>
      <c r="NT296" s="48">
        <f t="shared" ca="1" si="1796"/>
        <v>0</v>
      </c>
      <c r="NU296" s="48">
        <f t="shared" ca="1" si="1796"/>
        <v>0</v>
      </c>
      <c r="NV296" s="48">
        <f t="shared" ca="1" si="1796"/>
        <v>0</v>
      </c>
      <c r="NW296" s="48">
        <f t="shared" ca="1" si="1796"/>
        <v>0</v>
      </c>
      <c r="NX296" s="48">
        <f t="shared" ca="1" si="1797"/>
        <v>0</v>
      </c>
      <c r="NY296" s="48">
        <f t="shared" ca="1" si="1797"/>
        <v>0</v>
      </c>
      <c r="NZ296" s="48">
        <f t="shared" ca="1" si="1797"/>
        <v>0</v>
      </c>
      <c r="OA296" s="48">
        <f t="shared" ca="1" si="1797"/>
        <v>0</v>
      </c>
      <c r="OB296" s="48">
        <f t="shared" ca="1" si="1797"/>
        <v>0</v>
      </c>
      <c r="OC296" s="48">
        <f t="shared" ca="1" si="1797"/>
        <v>0</v>
      </c>
      <c r="OD296" s="48">
        <f t="shared" ca="1" si="1797"/>
        <v>0</v>
      </c>
      <c r="OE296" s="48">
        <f t="shared" ca="1" si="1797"/>
        <v>0</v>
      </c>
      <c r="OF296" s="48">
        <f t="shared" ca="1" si="1797"/>
        <v>0</v>
      </c>
      <c r="OG296" s="48">
        <f t="shared" ca="1" si="1797"/>
        <v>0</v>
      </c>
      <c r="OH296" s="48">
        <f t="shared" ca="1" si="1798"/>
        <v>0</v>
      </c>
      <c r="OI296" s="48">
        <f t="shared" ca="1" si="1798"/>
        <v>0</v>
      </c>
      <c r="OJ296" s="48">
        <f t="shared" ca="1" si="1798"/>
        <v>0</v>
      </c>
      <c r="OK296" s="48">
        <f t="shared" ca="1" si="1798"/>
        <v>0</v>
      </c>
      <c r="OL296" s="48">
        <f t="shared" ca="1" si="1798"/>
        <v>0</v>
      </c>
      <c r="OM296" s="48">
        <f t="shared" ca="1" si="1798"/>
        <v>0</v>
      </c>
      <c r="ON296" s="48">
        <f t="shared" ca="1" si="1798"/>
        <v>0</v>
      </c>
      <c r="OO296" s="48">
        <f t="shared" ca="1" si="1798"/>
        <v>0</v>
      </c>
      <c r="OP296" s="48">
        <f t="shared" ca="1" si="1798"/>
        <v>0</v>
      </c>
      <c r="OQ296" s="48">
        <f t="shared" ca="1" si="1798"/>
        <v>0</v>
      </c>
      <c r="OR296" s="48">
        <f t="shared" ca="1" si="1799"/>
        <v>0</v>
      </c>
      <c r="OS296" s="48">
        <f t="shared" ca="1" si="1799"/>
        <v>0</v>
      </c>
      <c r="OT296" s="48">
        <f t="shared" ca="1" si="1799"/>
        <v>0</v>
      </c>
      <c r="OU296" s="48">
        <f t="shared" ca="1" si="1799"/>
        <v>0</v>
      </c>
      <c r="OV296" s="48">
        <f t="shared" ca="1" si="1799"/>
        <v>0</v>
      </c>
      <c r="OW296" s="48">
        <f t="shared" ca="1" si="1799"/>
        <v>0</v>
      </c>
      <c r="OX296" s="48">
        <f t="shared" ca="1" si="1799"/>
        <v>0</v>
      </c>
      <c r="OY296" s="48">
        <f t="shared" ca="1" si="1799"/>
        <v>0</v>
      </c>
      <c r="OZ296" s="48">
        <f t="shared" ca="1" si="1799"/>
        <v>0</v>
      </c>
      <c r="PA296" s="48">
        <f t="shared" ca="1" si="1799"/>
        <v>0</v>
      </c>
      <c r="PB296" s="48">
        <f t="shared" ca="1" si="1800"/>
        <v>0</v>
      </c>
      <c r="PC296" s="48">
        <f t="shared" ca="1" si="1800"/>
        <v>0</v>
      </c>
      <c r="PD296" s="48">
        <f t="shared" ca="1" si="1800"/>
        <v>0</v>
      </c>
      <c r="PE296" s="48">
        <f t="shared" ca="1" si="1800"/>
        <v>0</v>
      </c>
      <c r="PF296" s="48">
        <f t="shared" ca="1" si="1800"/>
        <v>0</v>
      </c>
      <c r="PG296" s="48">
        <f t="shared" ca="1" si="1800"/>
        <v>0</v>
      </c>
      <c r="PH296" s="48">
        <f t="shared" ca="1" si="1800"/>
        <v>0</v>
      </c>
      <c r="PI296" s="48">
        <f t="shared" ca="1" si="1800"/>
        <v>0</v>
      </c>
      <c r="PJ296" s="48">
        <f t="shared" ca="1" si="1800"/>
        <v>0</v>
      </c>
      <c r="PK296" s="48">
        <f t="shared" ca="1" si="1800"/>
        <v>0</v>
      </c>
      <c r="PL296" s="48">
        <f t="shared" ca="1" si="1801"/>
        <v>0</v>
      </c>
      <c r="PM296" s="48">
        <f t="shared" ca="1" si="1801"/>
        <v>0</v>
      </c>
      <c r="PN296" s="48">
        <f t="shared" ca="1" si="1801"/>
        <v>0</v>
      </c>
      <c r="PO296" s="48">
        <f t="shared" ca="1" si="1801"/>
        <v>0</v>
      </c>
      <c r="PP296" s="48">
        <f t="shared" ca="1" si="1801"/>
        <v>0</v>
      </c>
      <c r="PQ296" s="48">
        <f t="shared" ca="1" si="1801"/>
        <v>0</v>
      </c>
      <c r="PR296" s="48">
        <f t="shared" ca="1" si="1801"/>
        <v>0</v>
      </c>
      <c r="PS296" s="48">
        <f t="shared" ca="1" si="1801"/>
        <v>0</v>
      </c>
      <c r="PT296" s="48">
        <f t="shared" ca="1" si="1801"/>
        <v>0</v>
      </c>
      <c r="PU296" s="48">
        <f t="shared" ca="1" si="1801"/>
        <v>0</v>
      </c>
      <c r="PV296" s="48">
        <f t="shared" ca="1" si="1802"/>
        <v>0</v>
      </c>
      <c r="PW296" s="48">
        <f t="shared" ca="1" si="1802"/>
        <v>0</v>
      </c>
      <c r="PX296" s="48">
        <f t="shared" ca="1" si="1802"/>
        <v>0</v>
      </c>
      <c r="PY296" s="48">
        <f t="shared" ca="1" si="1802"/>
        <v>0</v>
      </c>
      <c r="PZ296" s="48">
        <f t="shared" ca="1" si="1802"/>
        <v>0</v>
      </c>
      <c r="QA296" s="48">
        <f t="shared" ca="1" si="1802"/>
        <v>0</v>
      </c>
      <c r="QB296" s="48">
        <f t="shared" ca="1" si="1802"/>
        <v>0</v>
      </c>
      <c r="QC296" s="48">
        <f t="shared" ca="1" si="1802"/>
        <v>0</v>
      </c>
      <c r="QD296" s="48">
        <f t="shared" ca="1" si="1802"/>
        <v>0</v>
      </c>
      <c r="QE296" s="48">
        <f t="shared" ca="1" si="1802"/>
        <v>0</v>
      </c>
      <c r="QF296" s="48">
        <f t="shared" ca="1" si="1803"/>
        <v>0</v>
      </c>
      <c r="QG296" s="48">
        <f t="shared" ca="1" si="1803"/>
        <v>0</v>
      </c>
      <c r="QH296" s="48">
        <f t="shared" ca="1" si="1803"/>
        <v>0</v>
      </c>
      <c r="QI296" s="48">
        <f t="shared" ca="1" si="1803"/>
        <v>0</v>
      </c>
      <c r="QJ296" s="48">
        <f t="shared" ca="1" si="1803"/>
        <v>0</v>
      </c>
      <c r="QK296" s="48">
        <f t="shared" ca="1" si="1803"/>
        <v>0</v>
      </c>
      <c r="QL296" s="48">
        <f t="shared" ca="1" si="1803"/>
        <v>0</v>
      </c>
      <c r="QM296" s="48">
        <f t="shared" ca="1" si="1803"/>
        <v>0</v>
      </c>
      <c r="QN296" s="48">
        <f t="shared" ca="1" si="1803"/>
        <v>0</v>
      </c>
      <c r="QO296" s="48">
        <f t="shared" ca="1" si="1803"/>
        <v>0</v>
      </c>
      <c r="QP296" s="48">
        <f t="shared" ca="1" si="1804"/>
        <v>0</v>
      </c>
      <c r="QQ296" s="48">
        <f t="shared" ca="1" si="1804"/>
        <v>0</v>
      </c>
      <c r="QR296" s="48">
        <f t="shared" ca="1" si="1804"/>
        <v>0</v>
      </c>
      <c r="QS296" s="48">
        <f t="shared" ca="1" si="1804"/>
        <v>0</v>
      </c>
      <c r="QT296" s="48">
        <f t="shared" ca="1" si="1804"/>
        <v>0</v>
      </c>
      <c r="QU296" s="48">
        <f t="shared" ca="1" si="1804"/>
        <v>0</v>
      </c>
      <c r="QV296" s="48">
        <f t="shared" ca="1" si="1804"/>
        <v>0</v>
      </c>
      <c r="QW296" s="48">
        <f t="shared" ca="1" si="1804"/>
        <v>0</v>
      </c>
      <c r="QX296" s="48">
        <f t="shared" ca="1" si="1804"/>
        <v>0</v>
      </c>
      <c r="QY296" s="48">
        <f t="shared" ca="1" si="1804"/>
        <v>0</v>
      </c>
      <c r="QZ296" s="48">
        <f t="shared" ca="1" si="1805"/>
        <v>0</v>
      </c>
      <c r="RA296" s="48">
        <f t="shared" ca="1" si="1805"/>
        <v>0</v>
      </c>
      <c r="RB296" s="48">
        <f t="shared" ca="1" si="1805"/>
        <v>0</v>
      </c>
      <c r="RC296" s="48">
        <f t="shared" ca="1" si="1805"/>
        <v>0</v>
      </c>
      <c r="RD296" s="48">
        <f t="shared" ca="1" si="1805"/>
        <v>0</v>
      </c>
      <c r="RE296" s="48">
        <f t="shared" ca="1" si="1805"/>
        <v>0</v>
      </c>
      <c r="RF296" s="48">
        <f t="shared" ca="1" si="1805"/>
        <v>0</v>
      </c>
      <c r="RG296" s="48">
        <f t="shared" ca="1" si="1805"/>
        <v>0</v>
      </c>
      <c r="RH296" s="48">
        <f t="shared" ca="1" si="1805"/>
        <v>0</v>
      </c>
      <c r="RI296" s="48">
        <f t="shared" ca="1" si="1805"/>
        <v>0</v>
      </c>
      <c r="RJ296" s="48">
        <f t="shared" ca="1" si="1806"/>
        <v>0</v>
      </c>
      <c r="RK296" s="48">
        <f t="shared" ca="1" si="1806"/>
        <v>0</v>
      </c>
      <c r="RL296" s="48">
        <f t="shared" ca="1" si="1806"/>
        <v>0</v>
      </c>
      <c r="RM296" s="48">
        <f t="shared" ca="1" si="1806"/>
        <v>0</v>
      </c>
      <c r="RN296" s="48">
        <f t="shared" ca="1" si="1806"/>
        <v>0</v>
      </c>
      <c r="RO296" s="48">
        <f t="shared" ca="1" si="1806"/>
        <v>0</v>
      </c>
      <c r="RP296" s="48">
        <f t="shared" ca="1" si="1806"/>
        <v>0</v>
      </c>
      <c r="RQ296" s="48">
        <f t="shared" ca="1" si="1806"/>
        <v>0</v>
      </c>
      <c r="RR296" s="48">
        <f t="shared" ca="1" si="1806"/>
        <v>0</v>
      </c>
      <c r="RS296" s="48">
        <f t="shared" ca="1" si="1806"/>
        <v>0</v>
      </c>
      <c r="RT296" s="48">
        <f t="shared" ca="1" si="1807"/>
        <v>0</v>
      </c>
      <c r="RU296" s="48">
        <f t="shared" ca="1" si="1807"/>
        <v>0</v>
      </c>
      <c r="RV296" s="48">
        <f t="shared" ca="1" si="1807"/>
        <v>0</v>
      </c>
      <c r="RW296" s="48">
        <f t="shared" ca="1" si="1807"/>
        <v>0</v>
      </c>
      <c r="RX296" s="48">
        <f t="shared" ca="1" si="1807"/>
        <v>0</v>
      </c>
      <c r="RY296" s="48">
        <f t="shared" ca="1" si="1807"/>
        <v>0</v>
      </c>
      <c r="RZ296" s="48">
        <f t="shared" ca="1" si="1807"/>
        <v>0</v>
      </c>
      <c r="SA296" s="48">
        <f t="shared" ca="1" si="1807"/>
        <v>0</v>
      </c>
      <c r="SB296" s="48">
        <f t="shared" ca="1" si="1807"/>
        <v>0</v>
      </c>
      <c r="SC296" s="48">
        <f t="shared" ca="1" si="1807"/>
        <v>0</v>
      </c>
      <c r="SD296" s="48">
        <f t="shared" ca="1" si="1808"/>
        <v>0</v>
      </c>
      <c r="SE296" s="48">
        <f t="shared" ca="1" si="1808"/>
        <v>0</v>
      </c>
      <c r="SF296" s="48">
        <f t="shared" ca="1" si="1808"/>
        <v>0</v>
      </c>
      <c r="SG296" s="48">
        <f t="shared" ca="1" si="1808"/>
        <v>0</v>
      </c>
      <c r="SH296" s="48">
        <f t="shared" ca="1" si="1808"/>
        <v>0</v>
      </c>
      <c r="SI296" s="48">
        <f t="shared" ca="1" si="1808"/>
        <v>0</v>
      </c>
      <c r="SJ296" s="48">
        <f t="shared" ca="1" si="1808"/>
        <v>0</v>
      </c>
      <c r="SK296" s="48">
        <f t="shared" ca="1" si="1808"/>
        <v>0</v>
      </c>
      <c r="SL296" s="48">
        <f t="shared" ca="1" si="1808"/>
        <v>0</v>
      </c>
      <c r="SM296" s="48">
        <f t="shared" ca="1" si="1808"/>
        <v>0</v>
      </c>
      <c r="SN296" s="48">
        <f t="shared" ca="1" si="1809"/>
        <v>0</v>
      </c>
      <c r="SO296" s="48">
        <f t="shared" ca="1" si="1809"/>
        <v>0</v>
      </c>
      <c r="SP296" s="48">
        <f t="shared" ca="1" si="1809"/>
        <v>0</v>
      </c>
      <c r="SQ296" s="48">
        <f t="shared" ca="1" si="1809"/>
        <v>0</v>
      </c>
      <c r="SR296" s="48">
        <f t="shared" ca="1" si="1809"/>
        <v>0</v>
      </c>
      <c r="SS296" s="48">
        <f t="shared" ca="1" si="1809"/>
        <v>0</v>
      </c>
      <c r="ST296" s="48">
        <f t="shared" ca="1" si="1809"/>
        <v>0</v>
      </c>
      <c r="SU296" s="48">
        <f t="shared" ca="1" si="1809"/>
        <v>0</v>
      </c>
      <c r="SV296" s="48">
        <f t="shared" ca="1" si="1809"/>
        <v>0</v>
      </c>
      <c r="SW296" s="48">
        <f t="shared" ca="1" si="1809"/>
        <v>0</v>
      </c>
      <c r="SX296" s="48">
        <f t="shared" ca="1" si="1810"/>
        <v>0</v>
      </c>
      <c r="SY296" s="48">
        <f t="shared" ca="1" si="1810"/>
        <v>0</v>
      </c>
      <c r="SZ296" s="48">
        <f t="shared" ca="1" si="1810"/>
        <v>0</v>
      </c>
      <c r="TA296" s="48">
        <f t="shared" ca="1" si="1810"/>
        <v>0</v>
      </c>
      <c r="TB296" s="48">
        <f t="shared" ca="1" si="1810"/>
        <v>0</v>
      </c>
      <c r="TC296" s="48">
        <f t="shared" ca="1" si="1810"/>
        <v>0</v>
      </c>
      <c r="TD296" s="48">
        <f t="shared" ca="1" si="1810"/>
        <v>0</v>
      </c>
      <c r="TE296" s="48">
        <f t="shared" ca="1" si="1810"/>
        <v>0</v>
      </c>
      <c r="TF296" s="48">
        <f t="shared" ca="1" si="1810"/>
        <v>0</v>
      </c>
      <c r="TG296" s="48">
        <f t="shared" ca="1" si="1810"/>
        <v>0</v>
      </c>
      <c r="TH296" s="48">
        <f t="shared" ca="1" si="1811"/>
        <v>0</v>
      </c>
      <c r="TI296" s="48">
        <f t="shared" ca="1" si="1811"/>
        <v>0</v>
      </c>
      <c r="TJ296" s="48">
        <f t="shared" ca="1" si="1811"/>
        <v>0</v>
      </c>
      <c r="TK296" s="48">
        <f t="shared" ca="1" si="1811"/>
        <v>0</v>
      </c>
      <c r="TL296" s="48">
        <f t="shared" ca="1" si="1811"/>
        <v>0</v>
      </c>
      <c r="TM296" s="48">
        <f t="shared" ca="1" si="1811"/>
        <v>0</v>
      </c>
      <c r="TN296" s="48">
        <f t="shared" ca="1" si="1811"/>
        <v>0</v>
      </c>
      <c r="TO296" s="48">
        <f t="shared" ca="1" si="1811"/>
        <v>0</v>
      </c>
      <c r="TP296" s="48">
        <f t="shared" ca="1" si="1811"/>
        <v>0</v>
      </c>
      <c r="TQ296" s="48">
        <f t="shared" ca="1" si="1811"/>
        <v>0</v>
      </c>
      <c r="TR296" s="48">
        <f t="shared" ca="1" si="1812"/>
        <v>0</v>
      </c>
      <c r="TS296" s="48">
        <f t="shared" ca="1" si="1812"/>
        <v>0</v>
      </c>
      <c r="TT296" s="48">
        <f t="shared" ca="1" si="1812"/>
        <v>0</v>
      </c>
      <c r="TU296" s="48">
        <f t="shared" ca="1" si="1812"/>
        <v>0</v>
      </c>
      <c r="TV296" s="48">
        <f t="shared" ca="1" si="1812"/>
        <v>0</v>
      </c>
      <c r="TW296" s="48">
        <f t="shared" ca="1" si="1812"/>
        <v>0</v>
      </c>
      <c r="TX296" s="48">
        <f t="shared" ca="1" si="1812"/>
        <v>0</v>
      </c>
      <c r="TY296" s="48">
        <f t="shared" ca="1" si="1812"/>
        <v>0</v>
      </c>
      <c r="TZ296" s="48">
        <f t="shared" ca="1" si="1812"/>
        <v>0</v>
      </c>
      <c r="UA296" s="48">
        <f t="shared" ca="1" si="1812"/>
        <v>0</v>
      </c>
      <c r="UB296" s="48">
        <f t="shared" ca="1" si="1813"/>
        <v>0</v>
      </c>
      <c r="UC296" s="48">
        <f t="shared" ca="1" si="1813"/>
        <v>0</v>
      </c>
      <c r="UD296" s="48">
        <f t="shared" ca="1" si="1813"/>
        <v>0</v>
      </c>
      <c r="UE296" s="48">
        <f t="shared" ca="1" si="1813"/>
        <v>0</v>
      </c>
      <c r="UF296" s="48">
        <f t="shared" ca="1" si="1813"/>
        <v>0</v>
      </c>
      <c r="UG296" s="48">
        <f t="shared" ca="1" si="1813"/>
        <v>0</v>
      </c>
      <c r="UH296" s="48">
        <f t="shared" ca="1" si="1813"/>
        <v>0</v>
      </c>
      <c r="UI296" s="48">
        <f t="shared" ca="1" si="1813"/>
        <v>0</v>
      </c>
      <c r="UJ296" s="48">
        <f t="shared" ca="1" si="1813"/>
        <v>0</v>
      </c>
      <c r="UK296" s="48">
        <f t="shared" ca="1" si="1813"/>
        <v>0</v>
      </c>
      <c r="UL296" s="48">
        <f t="shared" ca="1" si="1814"/>
        <v>0</v>
      </c>
      <c r="UM296" s="48">
        <f t="shared" ca="1" si="1814"/>
        <v>0</v>
      </c>
      <c r="UN296" s="48">
        <f t="shared" ca="1" si="1814"/>
        <v>0</v>
      </c>
      <c r="UO296" s="48">
        <f t="shared" ca="1" si="1814"/>
        <v>0</v>
      </c>
      <c r="UP296" s="48">
        <f t="shared" ca="1" si="1814"/>
        <v>0</v>
      </c>
      <c r="UQ296" s="48">
        <f t="shared" ca="1" si="1814"/>
        <v>0</v>
      </c>
      <c r="UR296" s="48">
        <f t="shared" ca="1" si="1814"/>
        <v>0</v>
      </c>
      <c r="US296" s="48">
        <f t="shared" ca="1" si="1814"/>
        <v>0</v>
      </c>
      <c r="UT296" s="48">
        <f t="shared" ca="1" si="1814"/>
        <v>0</v>
      </c>
      <c r="UU296" s="48">
        <f t="shared" ca="1" si="1814"/>
        <v>0</v>
      </c>
      <c r="UV296" s="48">
        <f t="shared" ca="1" si="1815"/>
        <v>0</v>
      </c>
      <c r="UW296" s="48">
        <f t="shared" ca="1" si="1815"/>
        <v>0</v>
      </c>
      <c r="UX296" s="48">
        <f t="shared" ca="1" si="1815"/>
        <v>0</v>
      </c>
      <c r="UY296" s="48">
        <f t="shared" ca="1" si="1815"/>
        <v>0</v>
      </c>
      <c r="UZ296" s="48">
        <f t="shared" ca="1" si="1815"/>
        <v>0</v>
      </c>
      <c r="VA296" s="48">
        <f t="shared" ca="1" si="1815"/>
        <v>0</v>
      </c>
      <c r="VB296" s="48">
        <f t="shared" ca="1" si="1815"/>
        <v>0</v>
      </c>
      <c r="VC296" s="48">
        <f t="shared" ca="1" si="1815"/>
        <v>0</v>
      </c>
      <c r="VD296" s="48">
        <f t="shared" ca="1" si="1815"/>
        <v>0</v>
      </c>
      <c r="VE296" s="48">
        <f t="shared" ca="1" si="1815"/>
        <v>0</v>
      </c>
      <c r="VF296" s="48">
        <f t="shared" ca="1" si="1816"/>
        <v>0</v>
      </c>
      <c r="VG296" s="48">
        <f t="shared" ca="1" si="1816"/>
        <v>0</v>
      </c>
      <c r="VH296" s="48">
        <f t="shared" ca="1" si="1816"/>
        <v>0</v>
      </c>
      <c r="VI296" s="48">
        <f t="shared" ca="1" si="1816"/>
        <v>0</v>
      </c>
      <c r="VJ296" s="48">
        <f t="shared" ca="1" si="1816"/>
        <v>0</v>
      </c>
      <c r="VK296" s="48">
        <f t="shared" ca="1" si="1816"/>
        <v>0</v>
      </c>
    </row>
    <row r="297" spans="280:583" x14ac:dyDescent="0.25">
      <c r="JT297">
        <f t="shared" si="1637"/>
        <v>34</v>
      </c>
      <c r="JV297">
        <f t="shared" si="1763"/>
        <v>4</v>
      </c>
      <c r="JW297">
        <f t="shared" si="1764"/>
        <v>3</v>
      </c>
      <c r="JY297">
        <f t="shared" ca="1" si="1765"/>
        <v>0</v>
      </c>
      <c r="KA297" t="str">
        <f t="shared" ca="1" si="1766"/>
        <v/>
      </c>
      <c r="KB297" t="str">
        <f t="shared" ca="1" si="1766"/>
        <v/>
      </c>
      <c r="KC297" t="s">
        <v>13</v>
      </c>
      <c r="KD297" t="str">
        <f ca="1">IF(KA295&lt;&gt;"",KA295+1,"")</f>
        <v/>
      </c>
      <c r="KE297" t="str">
        <f ca="1">IF(KB295&lt;&gt;"",KB295+1,"")</f>
        <v/>
      </c>
      <c r="KG297" t="s">
        <v>20</v>
      </c>
      <c r="KH297" t="str">
        <f t="shared" ca="1" si="1820"/>
        <v/>
      </c>
      <c r="KI297" t="str">
        <f t="shared" ca="1" si="1820"/>
        <v/>
      </c>
      <c r="KJ297" t="str">
        <f t="shared" ca="1" si="1819"/>
        <v/>
      </c>
      <c r="KK297" t="str">
        <f t="shared" ca="1" si="1819"/>
        <v/>
      </c>
      <c r="KM297" s="16" t="str">
        <f t="shared" ca="1" si="1768"/>
        <v/>
      </c>
      <c r="KN297" s="16" t="str">
        <f t="shared" ca="1" si="1769"/>
        <v/>
      </c>
      <c r="KO297" s="16"/>
      <c r="KP297" s="16" t="str">
        <f t="shared" ca="1" si="1771"/>
        <v/>
      </c>
      <c r="KQ297" s="16" t="str">
        <f t="shared" ca="1" si="1772"/>
        <v/>
      </c>
      <c r="KS297" s="21" t="str">
        <f t="shared" ca="1" si="1773"/>
        <v/>
      </c>
      <c r="KT297" s="20" t="str">
        <f t="shared" ca="1" si="1774"/>
        <v/>
      </c>
      <c r="KU297" s="20" t="str">
        <f t="shared" ca="1" si="1775"/>
        <v/>
      </c>
      <c r="KV297" s="23" t="str">
        <f t="shared" ca="1" si="1776"/>
        <v/>
      </c>
      <c r="KW297" s="43" t="str">
        <f t="shared" ca="1" si="1777"/>
        <v/>
      </c>
      <c r="KX297" s="43" t="str">
        <f t="shared" ca="1" si="1778"/>
        <v/>
      </c>
      <c r="KY297" s="20" t="str">
        <f t="shared" ca="1" si="1779"/>
        <v/>
      </c>
      <c r="LA297" s="16" t="str">
        <f t="shared" ca="1" si="1780"/>
        <v/>
      </c>
      <c r="LB297" s="16" t="str">
        <f t="shared" ca="1" si="1781"/>
        <v/>
      </c>
      <c r="LC297" s="16"/>
      <c r="LD297" s="16" t="str">
        <f t="shared" ca="1" si="1782"/>
        <v/>
      </c>
      <c r="LE297" s="16" t="str">
        <f t="shared" ca="1" si="1783"/>
        <v/>
      </c>
      <c r="LG297" s="21" t="str">
        <f t="shared" ca="1" si="1784"/>
        <v/>
      </c>
      <c r="LH297" s="20" t="str">
        <f t="shared" ca="1" si="1785"/>
        <v/>
      </c>
      <c r="LI297" s="20" t="str">
        <f t="shared" ca="1" si="1786"/>
        <v/>
      </c>
      <c r="LJ297" s="23" t="str">
        <f t="shared" ca="1" si="1787"/>
        <v/>
      </c>
      <c r="LK297" s="43" t="str">
        <f t="shared" ca="1" si="1788"/>
        <v/>
      </c>
      <c r="LL297" s="43" t="str">
        <f t="shared" ca="1" si="1789"/>
        <v/>
      </c>
      <c r="LM297" s="20" t="str">
        <f t="shared" ca="1" si="1790"/>
        <v/>
      </c>
      <c r="LN297" s="20"/>
      <c r="LP297" s="48">
        <f t="shared" ca="1" si="1791"/>
        <v>0</v>
      </c>
      <c r="LQ297" s="48">
        <f t="shared" ca="1" si="1791"/>
        <v>0</v>
      </c>
      <c r="LR297" s="48">
        <f t="shared" ca="1" si="1791"/>
        <v>0</v>
      </c>
      <c r="LS297" s="48">
        <f t="shared" ca="1" si="1791"/>
        <v>0</v>
      </c>
      <c r="LT297" s="48">
        <f t="shared" ca="1" si="1791"/>
        <v>0</v>
      </c>
      <c r="LU297" s="48">
        <f t="shared" ca="1" si="1791"/>
        <v>0</v>
      </c>
      <c r="LV297" s="48">
        <f t="shared" ca="1" si="1791"/>
        <v>0</v>
      </c>
      <c r="LW297" s="48">
        <f t="shared" ca="1" si="1791"/>
        <v>0</v>
      </c>
      <c r="LX297" s="48">
        <f t="shared" ca="1" si="1791"/>
        <v>0</v>
      </c>
      <c r="LY297" s="48">
        <f t="shared" ca="1" si="1791"/>
        <v>0</v>
      </c>
      <c r="LZ297" s="48">
        <f t="shared" ca="1" si="1792"/>
        <v>0</v>
      </c>
      <c r="MA297" s="48">
        <f t="shared" ca="1" si="1792"/>
        <v>0</v>
      </c>
      <c r="MB297" s="48">
        <f t="shared" ca="1" si="1792"/>
        <v>0</v>
      </c>
      <c r="MC297" s="48">
        <f t="shared" ca="1" si="1792"/>
        <v>0</v>
      </c>
      <c r="MD297" s="48">
        <f t="shared" ca="1" si="1792"/>
        <v>0</v>
      </c>
      <c r="ME297" s="48">
        <f t="shared" ca="1" si="1792"/>
        <v>0</v>
      </c>
      <c r="MF297" s="48">
        <f t="shared" ca="1" si="1792"/>
        <v>0</v>
      </c>
      <c r="MG297" s="48">
        <f t="shared" ca="1" si="1792"/>
        <v>0</v>
      </c>
      <c r="MH297" s="48">
        <f t="shared" ca="1" si="1792"/>
        <v>0</v>
      </c>
      <c r="MI297" s="48">
        <f t="shared" ca="1" si="1792"/>
        <v>0</v>
      </c>
      <c r="MJ297" s="48">
        <f t="shared" ca="1" si="1793"/>
        <v>0</v>
      </c>
      <c r="MK297" s="48">
        <f t="shared" ca="1" si="1793"/>
        <v>0</v>
      </c>
      <c r="ML297" s="48">
        <f t="shared" ca="1" si="1793"/>
        <v>0</v>
      </c>
      <c r="MM297" s="48">
        <f t="shared" ca="1" si="1793"/>
        <v>0</v>
      </c>
      <c r="MN297" s="48">
        <f t="shared" ca="1" si="1793"/>
        <v>0</v>
      </c>
      <c r="MO297" s="48">
        <f t="shared" ca="1" si="1793"/>
        <v>0</v>
      </c>
      <c r="MP297" s="48">
        <f t="shared" ca="1" si="1793"/>
        <v>0</v>
      </c>
      <c r="MQ297" s="48">
        <f t="shared" ca="1" si="1793"/>
        <v>0</v>
      </c>
      <c r="MR297" s="48">
        <f t="shared" ca="1" si="1793"/>
        <v>0</v>
      </c>
      <c r="MS297" s="48">
        <f t="shared" ca="1" si="1793"/>
        <v>0</v>
      </c>
      <c r="MT297" s="48">
        <f t="shared" ca="1" si="1794"/>
        <v>0</v>
      </c>
      <c r="MU297" s="48">
        <f t="shared" ca="1" si="1794"/>
        <v>0</v>
      </c>
      <c r="MV297" s="48">
        <f t="shared" ca="1" si="1794"/>
        <v>0</v>
      </c>
      <c r="MW297" s="48">
        <f t="shared" ca="1" si="1794"/>
        <v>0</v>
      </c>
      <c r="MX297" s="48">
        <f t="shared" ca="1" si="1794"/>
        <v>0</v>
      </c>
      <c r="MY297" s="48">
        <f t="shared" ca="1" si="1794"/>
        <v>0</v>
      </c>
      <c r="MZ297" s="48">
        <f t="shared" ca="1" si="1794"/>
        <v>0</v>
      </c>
      <c r="NA297" s="48">
        <f t="shared" ca="1" si="1794"/>
        <v>0</v>
      </c>
      <c r="NB297" s="48">
        <f t="shared" ca="1" si="1794"/>
        <v>0</v>
      </c>
      <c r="NC297" s="48">
        <f t="shared" ca="1" si="1794"/>
        <v>0</v>
      </c>
      <c r="ND297" s="48">
        <f t="shared" ca="1" si="1795"/>
        <v>0</v>
      </c>
      <c r="NE297" s="48">
        <f t="shared" ca="1" si="1795"/>
        <v>0</v>
      </c>
      <c r="NF297" s="48">
        <f t="shared" ca="1" si="1795"/>
        <v>0</v>
      </c>
      <c r="NG297" s="48">
        <f t="shared" ca="1" si="1795"/>
        <v>0</v>
      </c>
      <c r="NH297" s="48">
        <f t="shared" ca="1" si="1795"/>
        <v>0</v>
      </c>
      <c r="NI297" s="48">
        <f t="shared" ca="1" si="1795"/>
        <v>0</v>
      </c>
      <c r="NJ297" s="48">
        <f t="shared" ca="1" si="1795"/>
        <v>0</v>
      </c>
      <c r="NK297" s="48">
        <f t="shared" ca="1" si="1795"/>
        <v>0</v>
      </c>
      <c r="NL297" s="48">
        <f t="shared" ca="1" si="1795"/>
        <v>0</v>
      </c>
      <c r="NM297" s="48">
        <f t="shared" ca="1" si="1795"/>
        <v>0</v>
      </c>
      <c r="NN297" s="48">
        <f t="shared" ca="1" si="1796"/>
        <v>0</v>
      </c>
      <c r="NO297" s="48">
        <f t="shared" ca="1" si="1796"/>
        <v>0</v>
      </c>
      <c r="NP297" s="48">
        <f t="shared" ca="1" si="1796"/>
        <v>0</v>
      </c>
      <c r="NQ297" s="48">
        <f t="shared" ca="1" si="1796"/>
        <v>0</v>
      </c>
      <c r="NR297" s="48">
        <f t="shared" ca="1" si="1796"/>
        <v>0</v>
      </c>
      <c r="NS297" s="48">
        <f t="shared" ca="1" si="1796"/>
        <v>0</v>
      </c>
      <c r="NT297" s="48">
        <f t="shared" ca="1" si="1796"/>
        <v>0</v>
      </c>
      <c r="NU297" s="48">
        <f t="shared" ca="1" si="1796"/>
        <v>0</v>
      </c>
      <c r="NV297" s="48">
        <f t="shared" ca="1" si="1796"/>
        <v>0</v>
      </c>
      <c r="NW297" s="48">
        <f t="shared" ca="1" si="1796"/>
        <v>0</v>
      </c>
      <c r="NX297" s="48">
        <f t="shared" ca="1" si="1797"/>
        <v>0</v>
      </c>
      <c r="NY297" s="48">
        <f t="shared" ca="1" si="1797"/>
        <v>0</v>
      </c>
      <c r="NZ297" s="48">
        <f t="shared" ca="1" si="1797"/>
        <v>0</v>
      </c>
      <c r="OA297" s="48">
        <f t="shared" ca="1" si="1797"/>
        <v>0</v>
      </c>
      <c r="OB297" s="48">
        <f t="shared" ca="1" si="1797"/>
        <v>0</v>
      </c>
      <c r="OC297" s="48">
        <f t="shared" ca="1" si="1797"/>
        <v>0</v>
      </c>
      <c r="OD297" s="48">
        <f t="shared" ca="1" si="1797"/>
        <v>0</v>
      </c>
      <c r="OE297" s="48">
        <f t="shared" ca="1" si="1797"/>
        <v>0</v>
      </c>
      <c r="OF297" s="48">
        <f t="shared" ca="1" si="1797"/>
        <v>0</v>
      </c>
      <c r="OG297" s="48">
        <f t="shared" ca="1" si="1797"/>
        <v>0</v>
      </c>
      <c r="OH297" s="48">
        <f t="shared" ca="1" si="1798"/>
        <v>0</v>
      </c>
      <c r="OI297" s="48">
        <f t="shared" ca="1" si="1798"/>
        <v>0</v>
      </c>
      <c r="OJ297" s="48">
        <f t="shared" ca="1" si="1798"/>
        <v>0</v>
      </c>
      <c r="OK297" s="48">
        <f t="shared" ca="1" si="1798"/>
        <v>0</v>
      </c>
      <c r="OL297" s="48">
        <f t="shared" ca="1" si="1798"/>
        <v>0</v>
      </c>
      <c r="OM297" s="48">
        <f t="shared" ca="1" si="1798"/>
        <v>0</v>
      </c>
      <c r="ON297" s="48">
        <f t="shared" ca="1" si="1798"/>
        <v>0</v>
      </c>
      <c r="OO297" s="48">
        <f t="shared" ca="1" si="1798"/>
        <v>0</v>
      </c>
      <c r="OP297" s="48">
        <f t="shared" ca="1" si="1798"/>
        <v>0</v>
      </c>
      <c r="OQ297" s="48">
        <f t="shared" ca="1" si="1798"/>
        <v>0</v>
      </c>
      <c r="OR297" s="48">
        <f t="shared" ca="1" si="1799"/>
        <v>0</v>
      </c>
      <c r="OS297" s="48">
        <f t="shared" ca="1" si="1799"/>
        <v>0</v>
      </c>
      <c r="OT297" s="48">
        <f t="shared" ca="1" si="1799"/>
        <v>0</v>
      </c>
      <c r="OU297" s="48">
        <f t="shared" ca="1" si="1799"/>
        <v>0</v>
      </c>
      <c r="OV297" s="48">
        <f t="shared" ca="1" si="1799"/>
        <v>0</v>
      </c>
      <c r="OW297" s="48">
        <f t="shared" ca="1" si="1799"/>
        <v>0</v>
      </c>
      <c r="OX297" s="48">
        <f t="shared" ca="1" si="1799"/>
        <v>0</v>
      </c>
      <c r="OY297" s="48">
        <f t="shared" ca="1" si="1799"/>
        <v>0</v>
      </c>
      <c r="OZ297" s="48">
        <f t="shared" ca="1" si="1799"/>
        <v>0</v>
      </c>
      <c r="PA297" s="48">
        <f t="shared" ca="1" si="1799"/>
        <v>0</v>
      </c>
      <c r="PB297" s="48">
        <f t="shared" ca="1" si="1800"/>
        <v>0</v>
      </c>
      <c r="PC297" s="48">
        <f t="shared" ca="1" si="1800"/>
        <v>0</v>
      </c>
      <c r="PD297" s="48">
        <f t="shared" ca="1" si="1800"/>
        <v>0</v>
      </c>
      <c r="PE297" s="48">
        <f t="shared" ca="1" si="1800"/>
        <v>0</v>
      </c>
      <c r="PF297" s="48">
        <f t="shared" ca="1" si="1800"/>
        <v>0</v>
      </c>
      <c r="PG297" s="48">
        <f t="shared" ca="1" si="1800"/>
        <v>0</v>
      </c>
      <c r="PH297" s="48">
        <f t="shared" ca="1" si="1800"/>
        <v>0</v>
      </c>
      <c r="PI297" s="48">
        <f t="shared" ca="1" si="1800"/>
        <v>0</v>
      </c>
      <c r="PJ297" s="48">
        <f t="shared" ca="1" si="1800"/>
        <v>0</v>
      </c>
      <c r="PK297" s="48">
        <f t="shared" ca="1" si="1800"/>
        <v>0</v>
      </c>
      <c r="PL297" s="48">
        <f t="shared" ca="1" si="1801"/>
        <v>0</v>
      </c>
      <c r="PM297" s="48">
        <f t="shared" ca="1" si="1801"/>
        <v>0</v>
      </c>
      <c r="PN297" s="48">
        <f t="shared" ca="1" si="1801"/>
        <v>0</v>
      </c>
      <c r="PO297" s="48">
        <f t="shared" ca="1" si="1801"/>
        <v>0</v>
      </c>
      <c r="PP297" s="48">
        <f t="shared" ca="1" si="1801"/>
        <v>0</v>
      </c>
      <c r="PQ297" s="48">
        <f t="shared" ca="1" si="1801"/>
        <v>0</v>
      </c>
      <c r="PR297" s="48">
        <f t="shared" ca="1" si="1801"/>
        <v>0</v>
      </c>
      <c r="PS297" s="48">
        <f t="shared" ca="1" si="1801"/>
        <v>0</v>
      </c>
      <c r="PT297" s="48">
        <f t="shared" ca="1" si="1801"/>
        <v>0</v>
      </c>
      <c r="PU297" s="48">
        <f t="shared" ca="1" si="1801"/>
        <v>0</v>
      </c>
      <c r="PV297" s="48">
        <f t="shared" ca="1" si="1802"/>
        <v>0</v>
      </c>
      <c r="PW297" s="48">
        <f t="shared" ca="1" si="1802"/>
        <v>0</v>
      </c>
      <c r="PX297" s="48">
        <f t="shared" ca="1" si="1802"/>
        <v>0</v>
      </c>
      <c r="PY297" s="48">
        <f t="shared" ca="1" si="1802"/>
        <v>0</v>
      </c>
      <c r="PZ297" s="48">
        <f t="shared" ca="1" si="1802"/>
        <v>0</v>
      </c>
      <c r="QA297" s="48">
        <f t="shared" ca="1" si="1802"/>
        <v>0</v>
      </c>
      <c r="QB297" s="48">
        <f t="shared" ca="1" si="1802"/>
        <v>0</v>
      </c>
      <c r="QC297" s="48">
        <f t="shared" ca="1" si="1802"/>
        <v>0</v>
      </c>
      <c r="QD297" s="48">
        <f t="shared" ca="1" si="1802"/>
        <v>0</v>
      </c>
      <c r="QE297" s="48">
        <f t="shared" ca="1" si="1802"/>
        <v>0</v>
      </c>
      <c r="QF297" s="48">
        <f t="shared" ca="1" si="1803"/>
        <v>0</v>
      </c>
      <c r="QG297" s="48">
        <f t="shared" ca="1" si="1803"/>
        <v>0</v>
      </c>
      <c r="QH297" s="48">
        <f t="shared" ca="1" si="1803"/>
        <v>0</v>
      </c>
      <c r="QI297" s="48">
        <f t="shared" ca="1" si="1803"/>
        <v>0</v>
      </c>
      <c r="QJ297" s="48">
        <f t="shared" ca="1" si="1803"/>
        <v>0</v>
      </c>
      <c r="QK297" s="48">
        <f t="shared" ca="1" si="1803"/>
        <v>0</v>
      </c>
      <c r="QL297" s="48">
        <f t="shared" ca="1" si="1803"/>
        <v>0</v>
      </c>
      <c r="QM297" s="48">
        <f t="shared" ca="1" si="1803"/>
        <v>0</v>
      </c>
      <c r="QN297" s="48">
        <f t="shared" ca="1" si="1803"/>
        <v>0</v>
      </c>
      <c r="QO297" s="48">
        <f t="shared" ca="1" si="1803"/>
        <v>0</v>
      </c>
      <c r="QP297" s="48">
        <f t="shared" ca="1" si="1804"/>
        <v>0</v>
      </c>
      <c r="QQ297" s="48">
        <f t="shared" ca="1" si="1804"/>
        <v>0</v>
      </c>
      <c r="QR297" s="48">
        <f t="shared" ca="1" si="1804"/>
        <v>0</v>
      </c>
      <c r="QS297" s="48">
        <f t="shared" ca="1" si="1804"/>
        <v>0</v>
      </c>
      <c r="QT297" s="48">
        <f t="shared" ca="1" si="1804"/>
        <v>0</v>
      </c>
      <c r="QU297" s="48">
        <f t="shared" ca="1" si="1804"/>
        <v>0</v>
      </c>
      <c r="QV297" s="48">
        <f t="shared" ca="1" si="1804"/>
        <v>0</v>
      </c>
      <c r="QW297" s="48">
        <f t="shared" ca="1" si="1804"/>
        <v>0</v>
      </c>
      <c r="QX297" s="48">
        <f t="shared" ca="1" si="1804"/>
        <v>0</v>
      </c>
      <c r="QY297" s="48">
        <f t="shared" ca="1" si="1804"/>
        <v>0</v>
      </c>
      <c r="QZ297" s="48">
        <f t="shared" ca="1" si="1805"/>
        <v>0</v>
      </c>
      <c r="RA297" s="48">
        <f t="shared" ca="1" si="1805"/>
        <v>0</v>
      </c>
      <c r="RB297" s="48">
        <f t="shared" ca="1" si="1805"/>
        <v>0</v>
      </c>
      <c r="RC297" s="48">
        <f t="shared" ca="1" si="1805"/>
        <v>0</v>
      </c>
      <c r="RD297" s="48">
        <f t="shared" ca="1" si="1805"/>
        <v>0</v>
      </c>
      <c r="RE297" s="48">
        <f t="shared" ca="1" si="1805"/>
        <v>0</v>
      </c>
      <c r="RF297" s="48">
        <f t="shared" ca="1" si="1805"/>
        <v>0</v>
      </c>
      <c r="RG297" s="48">
        <f t="shared" ca="1" si="1805"/>
        <v>0</v>
      </c>
      <c r="RH297" s="48">
        <f t="shared" ca="1" si="1805"/>
        <v>0</v>
      </c>
      <c r="RI297" s="48">
        <f t="shared" ca="1" si="1805"/>
        <v>0</v>
      </c>
      <c r="RJ297" s="48">
        <f t="shared" ca="1" si="1806"/>
        <v>0</v>
      </c>
      <c r="RK297" s="48">
        <f t="shared" ca="1" si="1806"/>
        <v>0</v>
      </c>
      <c r="RL297" s="48">
        <f t="shared" ca="1" si="1806"/>
        <v>0</v>
      </c>
      <c r="RM297" s="48">
        <f t="shared" ca="1" si="1806"/>
        <v>0</v>
      </c>
      <c r="RN297" s="48">
        <f t="shared" ca="1" si="1806"/>
        <v>0</v>
      </c>
      <c r="RO297" s="48">
        <f t="shared" ca="1" si="1806"/>
        <v>0</v>
      </c>
      <c r="RP297" s="48">
        <f t="shared" ca="1" si="1806"/>
        <v>0</v>
      </c>
      <c r="RQ297" s="48">
        <f t="shared" ca="1" si="1806"/>
        <v>0</v>
      </c>
      <c r="RR297" s="48">
        <f t="shared" ca="1" si="1806"/>
        <v>0</v>
      </c>
      <c r="RS297" s="48">
        <f t="shared" ca="1" si="1806"/>
        <v>0</v>
      </c>
      <c r="RT297" s="48">
        <f t="shared" ca="1" si="1807"/>
        <v>0</v>
      </c>
      <c r="RU297" s="48">
        <f t="shared" ca="1" si="1807"/>
        <v>0</v>
      </c>
      <c r="RV297" s="48">
        <f t="shared" ca="1" si="1807"/>
        <v>0</v>
      </c>
      <c r="RW297" s="48">
        <f t="shared" ca="1" si="1807"/>
        <v>0</v>
      </c>
      <c r="RX297" s="48">
        <f t="shared" ca="1" si="1807"/>
        <v>0</v>
      </c>
      <c r="RY297" s="48">
        <f t="shared" ca="1" si="1807"/>
        <v>0</v>
      </c>
      <c r="RZ297" s="48">
        <f t="shared" ca="1" si="1807"/>
        <v>0</v>
      </c>
      <c r="SA297" s="48">
        <f t="shared" ca="1" si="1807"/>
        <v>0</v>
      </c>
      <c r="SB297" s="48">
        <f t="shared" ca="1" si="1807"/>
        <v>0</v>
      </c>
      <c r="SC297" s="48">
        <f t="shared" ca="1" si="1807"/>
        <v>0</v>
      </c>
      <c r="SD297" s="48">
        <f t="shared" ca="1" si="1808"/>
        <v>0</v>
      </c>
      <c r="SE297" s="48">
        <f t="shared" ca="1" si="1808"/>
        <v>0</v>
      </c>
      <c r="SF297" s="48">
        <f t="shared" ca="1" si="1808"/>
        <v>0</v>
      </c>
      <c r="SG297" s="48">
        <f t="shared" ca="1" si="1808"/>
        <v>0</v>
      </c>
      <c r="SH297" s="48">
        <f t="shared" ca="1" si="1808"/>
        <v>0</v>
      </c>
      <c r="SI297" s="48">
        <f t="shared" ca="1" si="1808"/>
        <v>0</v>
      </c>
      <c r="SJ297" s="48">
        <f t="shared" ca="1" si="1808"/>
        <v>0</v>
      </c>
      <c r="SK297" s="48">
        <f t="shared" ca="1" si="1808"/>
        <v>0</v>
      </c>
      <c r="SL297" s="48">
        <f t="shared" ca="1" si="1808"/>
        <v>0</v>
      </c>
      <c r="SM297" s="48">
        <f t="shared" ca="1" si="1808"/>
        <v>0</v>
      </c>
      <c r="SN297" s="48">
        <f t="shared" ca="1" si="1809"/>
        <v>0</v>
      </c>
      <c r="SO297" s="48">
        <f t="shared" ca="1" si="1809"/>
        <v>0</v>
      </c>
      <c r="SP297" s="48">
        <f t="shared" ca="1" si="1809"/>
        <v>0</v>
      </c>
      <c r="SQ297" s="48">
        <f t="shared" ca="1" si="1809"/>
        <v>0</v>
      </c>
      <c r="SR297" s="48">
        <f t="shared" ca="1" si="1809"/>
        <v>0</v>
      </c>
      <c r="SS297" s="48">
        <f t="shared" ca="1" si="1809"/>
        <v>0</v>
      </c>
      <c r="ST297" s="48">
        <f t="shared" ca="1" si="1809"/>
        <v>0</v>
      </c>
      <c r="SU297" s="48">
        <f t="shared" ca="1" si="1809"/>
        <v>0</v>
      </c>
      <c r="SV297" s="48">
        <f t="shared" ca="1" si="1809"/>
        <v>0</v>
      </c>
      <c r="SW297" s="48">
        <f t="shared" ca="1" si="1809"/>
        <v>0</v>
      </c>
      <c r="SX297" s="48">
        <f t="shared" ca="1" si="1810"/>
        <v>0</v>
      </c>
      <c r="SY297" s="48">
        <f t="shared" ca="1" si="1810"/>
        <v>0</v>
      </c>
      <c r="SZ297" s="48">
        <f t="shared" ca="1" si="1810"/>
        <v>0</v>
      </c>
      <c r="TA297" s="48">
        <f t="shared" ca="1" si="1810"/>
        <v>0</v>
      </c>
      <c r="TB297" s="48">
        <f t="shared" ca="1" si="1810"/>
        <v>0</v>
      </c>
      <c r="TC297" s="48">
        <f t="shared" ca="1" si="1810"/>
        <v>0</v>
      </c>
      <c r="TD297" s="48">
        <f t="shared" ca="1" si="1810"/>
        <v>0</v>
      </c>
      <c r="TE297" s="48">
        <f t="shared" ca="1" si="1810"/>
        <v>0</v>
      </c>
      <c r="TF297" s="48">
        <f t="shared" ca="1" si="1810"/>
        <v>0</v>
      </c>
      <c r="TG297" s="48">
        <f t="shared" ca="1" si="1810"/>
        <v>0</v>
      </c>
      <c r="TH297" s="48">
        <f t="shared" ca="1" si="1811"/>
        <v>0</v>
      </c>
      <c r="TI297" s="48">
        <f t="shared" ca="1" si="1811"/>
        <v>0</v>
      </c>
      <c r="TJ297" s="48">
        <f t="shared" ca="1" si="1811"/>
        <v>0</v>
      </c>
      <c r="TK297" s="48">
        <f t="shared" ca="1" si="1811"/>
        <v>0</v>
      </c>
      <c r="TL297" s="48">
        <f t="shared" ca="1" si="1811"/>
        <v>0</v>
      </c>
      <c r="TM297" s="48">
        <f t="shared" ca="1" si="1811"/>
        <v>0</v>
      </c>
      <c r="TN297" s="48">
        <f t="shared" ca="1" si="1811"/>
        <v>0</v>
      </c>
      <c r="TO297" s="48">
        <f t="shared" ca="1" si="1811"/>
        <v>0</v>
      </c>
      <c r="TP297" s="48">
        <f t="shared" ca="1" si="1811"/>
        <v>0</v>
      </c>
      <c r="TQ297" s="48">
        <f t="shared" ca="1" si="1811"/>
        <v>0</v>
      </c>
      <c r="TR297" s="48">
        <f t="shared" ca="1" si="1812"/>
        <v>0</v>
      </c>
      <c r="TS297" s="48">
        <f t="shared" ca="1" si="1812"/>
        <v>0</v>
      </c>
      <c r="TT297" s="48">
        <f t="shared" ca="1" si="1812"/>
        <v>0</v>
      </c>
      <c r="TU297" s="48">
        <f t="shared" ca="1" si="1812"/>
        <v>0</v>
      </c>
      <c r="TV297" s="48">
        <f t="shared" ca="1" si="1812"/>
        <v>0</v>
      </c>
      <c r="TW297" s="48">
        <f t="shared" ca="1" si="1812"/>
        <v>0</v>
      </c>
      <c r="TX297" s="48">
        <f t="shared" ca="1" si="1812"/>
        <v>0</v>
      </c>
      <c r="TY297" s="48">
        <f t="shared" ca="1" si="1812"/>
        <v>0</v>
      </c>
      <c r="TZ297" s="48">
        <f t="shared" ca="1" si="1812"/>
        <v>0</v>
      </c>
      <c r="UA297" s="48">
        <f t="shared" ca="1" si="1812"/>
        <v>0</v>
      </c>
      <c r="UB297" s="48">
        <f t="shared" ca="1" si="1813"/>
        <v>0</v>
      </c>
      <c r="UC297" s="48">
        <f t="shared" ca="1" si="1813"/>
        <v>0</v>
      </c>
      <c r="UD297" s="48">
        <f t="shared" ca="1" si="1813"/>
        <v>0</v>
      </c>
      <c r="UE297" s="48">
        <f t="shared" ca="1" si="1813"/>
        <v>0</v>
      </c>
      <c r="UF297" s="48">
        <f t="shared" ca="1" si="1813"/>
        <v>0</v>
      </c>
      <c r="UG297" s="48">
        <f t="shared" ca="1" si="1813"/>
        <v>0</v>
      </c>
      <c r="UH297" s="48">
        <f t="shared" ca="1" si="1813"/>
        <v>0</v>
      </c>
      <c r="UI297" s="48">
        <f t="shared" ca="1" si="1813"/>
        <v>0</v>
      </c>
      <c r="UJ297" s="48">
        <f t="shared" ca="1" si="1813"/>
        <v>0</v>
      </c>
      <c r="UK297" s="48">
        <f t="shared" ca="1" si="1813"/>
        <v>0</v>
      </c>
      <c r="UL297" s="48">
        <f t="shared" ca="1" si="1814"/>
        <v>0</v>
      </c>
      <c r="UM297" s="48">
        <f t="shared" ca="1" si="1814"/>
        <v>0</v>
      </c>
      <c r="UN297" s="48">
        <f t="shared" ca="1" si="1814"/>
        <v>0</v>
      </c>
      <c r="UO297" s="48">
        <f t="shared" ca="1" si="1814"/>
        <v>0</v>
      </c>
      <c r="UP297" s="48">
        <f t="shared" ca="1" si="1814"/>
        <v>0</v>
      </c>
      <c r="UQ297" s="48">
        <f t="shared" ca="1" si="1814"/>
        <v>0</v>
      </c>
      <c r="UR297" s="48">
        <f t="shared" ca="1" si="1814"/>
        <v>0</v>
      </c>
      <c r="US297" s="48">
        <f t="shared" ca="1" si="1814"/>
        <v>0</v>
      </c>
      <c r="UT297" s="48">
        <f t="shared" ca="1" si="1814"/>
        <v>0</v>
      </c>
      <c r="UU297" s="48">
        <f t="shared" ca="1" si="1814"/>
        <v>0</v>
      </c>
      <c r="UV297" s="48">
        <f t="shared" ca="1" si="1815"/>
        <v>0</v>
      </c>
      <c r="UW297" s="48">
        <f t="shared" ca="1" si="1815"/>
        <v>0</v>
      </c>
      <c r="UX297" s="48">
        <f t="shared" ca="1" si="1815"/>
        <v>0</v>
      </c>
      <c r="UY297" s="48">
        <f t="shared" ca="1" si="1815"/>
        <v>0</v>
      </c>
      <c r="UZ297" s="48">
        <f t="shared" ca="1" si="1815"/>
        <v>0</v>
      </c>
      <c r="VA297" s="48">
        <f t="shared" ca="1" si="1815"/>
        <v>0</v>
      </c>
      <c r="VB297" s="48">
        <f t="shared" ca="1" si="1815"/>
        <v>0</v>
      </c>
      <c r="VC297" s="48">
        <f t="shared" ca="1" si="1815"/>
        <v>0</v>
      </c>
      <c r="VD297" s="48">
        <f t="shared" ca="1" si="1815"/>
        <v>0</v>
      </c>
      <c r="VE297" s="48">
        <f t="shared" ca="1" si="1815"/>
        <v>0</v>
      </c>
      <c r="VF297" s="48">
        <f t="shared" ca="1" si="1816"/>
        <v>0</v>
      </c>
      <c r="VG297" s="48">
        <f t="shared" ca="1" si="1816"/>
        <v>0</v>
      </c>
      <c r="VH297" s="48">
        <f t="shared" ca="1" si="1816"/>
        <v>0</v>
      </c>
      <c r="VI297" s="48">
        <f t="shared" ca="1" si="1816"/>
        <v>0</v>
      </c>
      <c r="VJ297" s="48">
        <f t="shared" ca="1" si="1816"/>
        <v>0</v>
      </c>
      <c r="VK297" s="48">
        <f t="shared" ca="1" si="1816"/>
        <v>0</v>
      </c>
    </row>
    <row r="298" spans="280:583" x14ac:dyDescent="0.25">
      <c r="JT298">
        <f t="shared" si="1637"/>
        <v>34</v>
      </c>
      <c r="JV298">
        <f t="shared" si="1763"/>
        <v>4</v>
      </c>
      <c r="JW298">
        <f t="shared" si="1764"/>
        <v>3</v>
      </c>
      <c r="JY298">
        <f t="shared" ca="1" si="1765"/>
        <v>0</v>
      </c>
      <c r="KA298" t="str">
        <f t="shared" ca="1" si="1766"/>
        <v/>
      </c>
      <c r="KB298" t="str">
        <f t="shared" ca="1" si="1766"/>
        <v/>
      </c>
      <c r="KC298" t="s">
        <v>14</v>
      </c>
      <c r="KD298" t="str">
        <f ca="1">IF(KA295&lt;&gt;"",KA295,"")</f>
        <v/>
      </c>
      <c r="KE298" t="str">
        <f ca="1">IF(KB295&lt;&gt;"",KB295+1,"")</f>
        <v/>
      </c>
      <c r="KG298" t="s">
        <v>21</v>
      </c>
      <c r="KH298" t="str">
        <f t="shared" ca="1" si="1820"/>
        <v/>
      </c>
      <c r="KI298" t="str">
        <f t="shared" ca="1" si="1820"/>
        <v/>
      </c>
      <c r="KJ298" t="str">
        <f ca="1">KD295</f>
        <v/>
      </c>
      <c r="KK298" t="str">
        <f ca="1">KE295</f>
        <v/>
      </c>
      <c r="KM298" s="16" t="str">
        <f t="shared" ca="1" si="1768"/>
        <v/>
      </c>
      <c r="KN298" s="16" t="str">
        <f t="shared" ca="1" si="1769"/>
        <v/>
      </c>
      <c r="KO298" s="16"/>
      <c r="KP298" s="16" t="str">
        <f t="shared" ca="1" si="1771"/>
        <v/>
      </c>
      <c r="KQ298" s="16" t="str">
        <f t="shared" ca="1" si="1772"/>
        <v/>
      </c>
      <c r="KS298" s="21" t="str">
        <f t="shared" ca="1" si="1773"/>
        <v/>
      </c>
      <c r="KT298" s="20" t="str">
        <f t="shared" ca="1" si="1774"/>
        <v/>
      </c>
      <c r="KU298" s="20" t="str">
        <f t="shared" ca="1" si="1775"/>
        <v/>
      </c>
      <c r="KV298" s="23" t="str">
        <f t="shared" ca="1" si="1776"/>
        <v/>
      </c>
      <c r="KW298" s="43" t="str">
        <f t="shared" ca="1" si="1777"/>
        <v/>
      </c>
      <c r="KX298" s="43" t="str">
        <f t="shared" ca="1" si="1778"/>
        <v/>
      </c>
      <c r="KY298" s="20" t="str">
        <f t="shared" ca="1" si="1779"/>
        <v/>
      </c>
      <c r="LA298" s="16" t="str">
        <f t="shared" ca="1" si="1780"/>
        <v/>
      </c>
      <c r="LB298" s="16" t="str">
        <f t="shared" ca="1" si="1781"/>
        <v/>
      </c>
      <c r="LC298" s="16"/>
      <c r="LD298" s="16" t="str">
        <f t="shared" ca="1" si="1782"/>
        <v/>
      </c>
      <c r="LE298" s="16" t="str">
        <f t="shared" ca="1" si="1783"/>
        <v/>
      </c>
      <c r="LG298" s="21" t="str">
        <f t="shared" ca="1" si="1784"/>
        <v/>
      </c>
      <c r="LH298" s="20" t="str">
        <f t="shared" ca="1" si="1785"/>
        <v/>
      </c>
      <c r="LI298" s="20" t="str">
        <f t="shared" ca="1" si="1786"/>
        <v/>
      </c>
      <c r="LJ298" s="23" t="str">
        <f t="shared" ca="1" si="1787"/>
        <v/>
      </c>
      <c r="LK298" s="43" t="str">
        <f t="shared" ca="1" si="1788"/>
        <v/>
      </c>
      <c r="LL298" s="43" t="str">
        <f t="shared" ca="1" si="1789"/>
        <v/>
      </c>
      <c r="LM298" s="20" t="str">
        <f t="shared" ca="1" si="1790"/>
        <v/>
      </c>
      <c r="LN298" s="20"/>
      <c r="LP298" s="48">
        <f t="shared" ca="1" si="1791"/>
        <v>0</v>
      </c>
      <c r="LQ298" s="48">
        <f t="shared" ca="1" si="1791"/>
        <v>0</v>
      </c>
      <c r="LR298" s="48">
        <f t="shared" ca="1" si="1791"/>
        <v>0</v>
      </c>
      <c r="LS298" s="48">
        <f t="shared" ca="1" si="1791"/>
        <v>0</v>
      </c>
      <c r="LT298" s="48">
        <f t="shared" ca="1" si="1791"/>
        <v>0</v>
      </c>
      <c r="LU298" s="48">
        <f t="shared" ca="1" si="1791"/>
        <v>0</v>
      </c>
      <c r="LV298" s="48">
        <f t="shared" ca="1" si="1791"/>
        <v>0</v>
      </c>
      <c r="LW298" s="48">
        <f t="shared" ca="1" si="1791"/>
        <v>0</v>
      </c>
      <c r="LX298" s="48">
        <f t="shared" ca="1" si="1791"/>
        <v>0</v>
      </c>
      <c r="LY298" s="48">
        <f t="shared" ca="1" si="1791"/>
        <v>0</v>
      </c>
      <c r="LZ298" s="48">
        <f t="shared" ca="1" si="1792"/>
        <v>0</v>
      </c>
      <c r="MA298" s="48">
        <f t="shared" ca="1" si="1792"/>
        <v>0</v>
      </c>
      <c r="MB298" s="48">
        <f t="shared" ca="1" si="1792"/>
        <v>0</v>
      </c>
      <c r="MC298" s="48">
        <f t="shared" ca="1" si="1792"/>
        <v>0</v>
      </c>
      <c r="MD298" s="48">
        <f t="shared" ca="1" si="1792"/>
        <v>0</v>
      </c>
      <c r="ME298" s="48">
        <f t="shared" ca="1" si="1792"/>
        <v>0</v>
      </c>
      <c r="MF298" s="48">
        <f t="shared" ca="1" si="1792"/>
        <v>0</v>
      </c>
      <c r="MG298" s="48">
        <f t="shared" ca="1" si="1792"/>
        <v>0</v>
      </c>
      <c r="MH298" s="48">
        <f t="shared" ca="1" si="1792"/>
        <v>0</v>
      </c>
      <c r="MI298" s="48">
        <f t="shared" ca="1" si="1792"/>
        <v>0</v>
      </c>
      <c r="MJ298" s="48">
        <f t="shared" ca="1" si="1793"/>
        <v>0</v>
      </c>
      <c r="MK298" s="48">
        <f t="shared" ca="1" si="1793"/>
        <v>0</v>
      </c>
      <c r="ML298" s="48">
        <f t="shared" ca="1" si="1793"/>
        <v>0</v>
      </c>
      <c r="MM298" s="48">
        <f t="shared" ca="1" si="1793"/>
        <v>0</v>
      </c>
      <c r="MN298" s="48">
        <f t="shared" ca="1" si="1793"/>
        <v>0</v>
      </c>
      <c r="MO298" s="48">
        <f t="shared" ca="1" si="1793"/>
        <v>0</v>
      </c>
      <c r="MP298" s="48">
        <f t="shared" ca="1" si="1793"/>
        <v>0</v>
      </c>
      <c r="MQ298" s="48">
        <f t="shared" ca="1" si="1793"/>
        <v>0</v>
      </c>
      <c r="MR298" s="48">
        <f t="shared" ca="1" si="1793"/>
        <v>0</v>
      </c>
      <c r="MS298" s="48">
        <f t="shared" ca="1" si="1793"/>
        <v>0</v>
      </c>
      <c r="MT298" s="48">
        <f t="shared" ca="1" si="1794"/>
        <v>0</v>
      </c>
      <c r="MU298" s="48">
        <f t="shared" ca="1" si="1794"/>
        <v>0</v>
      </c>
      <c r="MV298" s="48">
        <f t="shared" ca="1" si="1794"/>
        <v>0</v>
      </c>
      <c r="MW298" s="48">
        <f t="shared" ca="1" si="1794"/>
        <v>0</v>
      </c>
      <c r="MX298" s="48">
        <f t="shared" ca="1" si="1794"/>
        <v>0</v>
      </c>
      <c r="MY298" s="48">
        <f t="shared" ca="1" si="1794"/>
        <v>0</v>
      </c>
      <c r="MZ298" s="48">
        <f t="shared" ca="1" si="1794"/>
        <v>0</v>
      </c>
      <c r="NA298" s="48">
        <f t="shared" ca="1" si="1794"/>
        <v>0</v>
      </c>
      <c r="NB298" s="48">
        <f t="shared" ca="1" si="1794"/>
        <v>0</v>
      </c>
      <c r="NC298" s="48">
        <f t="shared" ca="1" si="1794"/>
        <v>0</v>
      </c>
      <c r="ND298" s="48">
        <f t="shared" ca="1" si="1795"/>
        <v>0</v>
      </c>
      <c r="NE298" s="48">
        <f t="shared" ca="1" si="1795"/>
        <v>0</v>
      </c>
      <c r="NF298" s="48">
        <f t="shared" ca="1" si="1795"/>
        <v>0</v>
      </c>
      <c r="NG298" s="48">
        <f t="shared" ca="1" si="1795"/>
        <v>0</v>
      </c>
      <c r="NH298" s="48">
        <f t="shared" ca="1" si="1795"/>
        <v>0</v>
      </c>
      <c r="NI298" s="48">
        <f t="shared" ca="1" si="1795"/>
        <v>0</v>
      </c>
      <c r="NJ298" s="48">
        <f t="shared" ca="1" si="1795"/>
        <v>0</v>
      </c>
      <c r="NK298" s="48">
        <f t="shared" ca="1" si="1795"/>
        <v>0</v>
      </c>
      <c r="NL298" s="48">
        <f t="shared" ca="1" si="1795"/>
        <v>0</v>
      </c>
      <c r="NM298" s="48">
        <f t="shared" ca="1" si="1795"/>
        <v>0</v>
      </c>
      <c r="NN298" s="48">
        <f t="shared" ca="1" si="1796"/>
        <v>0</v>
      </c>
      <c r="NO298" s="48">
        <f t="shared" ca="1" si="1796"/>
        <v>0</v>
      </c>
      <c r="NP298" s="48">
        <f t="shared" ca="1" si="1796"/>
        <v>0</v>
      </c>
      <c r="NQ298" s="48">
        <f t="shared" ca="1" si="1796"/>
        <v>0</v>
      </c>
      <c r="NR298" s="48">
        <f t="shared" ca="1" si="1796"/>
        <v>0</v>
      </c>
      <c r="NS298" s="48">
        <f t="shared" ca="1" si="1796"/>
        <v>0</v>
      </c>
      <c r="NT298" s="48">
        <f t="shared" ca="1" si="1796"/>
        <v>0</v>
      </c>
      <c r="NU298" s="48">
        <f t="shared" ca="1" si="1796"/>
        <v>0</v>
      </c>
      <c r="NV298" s="48">
        <f t="shared" ca="1" si="1796"/>
        <v>0</v>
      </c>
      <c r="NW298" s="48">
        <f t="shared" ca="1" si="1796"/>
        <v>0</v>
      </c>
      <c r="NX298" s="48">
        <f t="shared" ca="1" si="1797"/>
        <v>0</v>
      </c>
      <c r="NY298" s="48">
        <f t="shared" ca="1" si="1797"/>
        <v>0</v>
      </c>
      <c r="NZ298" s="48">
        <f t="shared" ca="1" si="1797"/>
        <v>0</v>
      </c>
      <c r="OA298" s="48">
        <f t="shared" ca="1" si="1797"/>
        <v>0</v>
      </c>
      <c r="OB298" s="48">
        <f t="shared" ca="1" si="1797"/>
        <v>0</v>
      </c>
      <c r="OC298" s="48">
        <f t="shared" ca="1" si="1797"/>
        <v>0</v>
      </c>
      <c r="OD298" s="48">
        <f t="shared" ca="1" si="1797"/>
        <v>0</v>
      </c>
      <c r="OE298" s="48">
        <f t="shared" ca="1" si="1797"/>
        <v>0</v>
      </c>
      <c r="OF298" s="48">
        <f t="shared" ca="1" si="1797"/>
        <v>0</v>
      </c>
      <c r="OG298" s="48">
        <f t="shared" ca="1" si="1797"/>
        <v>0</v>
      </c>
      <c r="OH298" s="48">
        <f t="shared" ca="1" si="1798"/>
        <v>0</v>
      </c>
      <c r="OI298" s="48">
        <f t="shared" ca="1" si="1798"/>
        <v>0</v>
      </c>
      <c r="OJ298" s="48">
        <f t="shared" ca="1" si="1798"/>
        <v>0</v>
      </c>
      <c r="OK298" s="48">
        <f t="shared" ca="1" si="1798"/>
        <v>0</v>
      </c>
      <c r="OL298" s="48">
        <f t="shared" ca="1" si="1798"/>
        <v>0</v>
      </c>
      <c r="OM298" s="48">
        <f t="shared" ca="1" si="1798"/>
        <v>0</v>
      </c>
      <c r="ON298" s="48">
        <f t="shared" ca="1" si="1798"/>
        <v>0</v>
      </c>
      <c r="OO298" s="48">
        <f t="shared" ca="1" si="1798"/>
        <v>0</v>
      </c>
      <c r="OP298" s="48">
        <f t="shared" ca="1" si="1798"/>
        <v>0</v>
      </c>
      <c r="OQ298" s="48">
        <f t="shared" ca="1" si="1798"/>
        <v>0</v>
      </c>
      <c r="OR298" s="48">
        <f t="shared" ca="1" si="1799"/>
        <v>0</v>
      </c>
      <c r="OS298" s="48">
        <f t="shared" ca="1" si="1799"/>
        <v>0</v>
      </c>
      <c r="OT298" s="48">
        <f t="shared" ca="1" si="1799"/>
        <v>0</v>
      </c>
      <c r="OU298" s="48">
        <f t="shared" ca="1" si="1799"/>
        <v>0</v>
      </c>
      <c r="OV298" s="48">
        <f t="shared" ca="1" si="1799"/>
        <v>0</v>
      </c>
      <c r="OW298" s="48">
        <f t="shared" ca="1" si="1799"/>
        <v>0</v>
      </c>
      <c r="OX298" s="48">
        <f t="shared" ca="1" si="1799"/>
        <v>0</v>
      </c>
      <c r="OY298" s="48">
        <f t="shared" ca="1" si="1799"/>
        <v>0</v>
      </c>
      <c r="OZ298" s="48">
        <f t="shared" ca="1" si="1799"/>
        <v>0</v>
      </c>
      <c r="PA298" s="48">
        <f t="shared" ca="1" si="1799"/>
        <v>0</v>
      </c>
      <c r="PB298" s="48">
        <f t="shared" ca="1" si="1800"/>
        <v>0</v>
      </c>
      <c r="PC298" s="48">
        <f t="shared" ca="1" si="1800"/>
        <v>0</v>
      </c>
      <c r="PD298" s="48">
        <f t="shared" ca="1" si="1800"/>
        <v>0</v>
      </c>
      <c r="PE298" s="48">
        <f t="shared" ca="1" si="1800"/>
        <v>0</v>
      </c>
      <c r="PF298" s="48">
        <f t="shared" ca="1" si="1800"/>
        <v>0</v>
      </c>
      <c r="PG298" s="48">
        <f t="shared" ca="1" si="1800"/>
        <v>0</v>
      </c>
      <c r="PH298" s="48">
        <f t="shared" ca="1" si="1800"/>
        <v>0</v>
      </c>
      <c r="PI298" s="48">
        <f t="shared" ca="1" si="1800"/>
        <v>0</v>
      </c>
      <c r="PJ298" s="48">
        <f t="shared" ca="1" si="1800"/>
        <v>0</v>
      </c>
      <c r="PK298" s="48">
        <f t="shared" ca="1" si="1800"/>
        <v>0</v>
      </c>
      <c r="PL298" s="48">
        <f t="shared" ca="1" si="1801"/>
        <v>0</v>
      </c>
      <c r="PM298" s="48">
        <f t="shared" ca="1" si="1801"/>
        <v>0</v>
      </c>
      <c r="PN298" s="48">
        <f t="shared" ca="1" si="1801"/>
        <v>0</v>
      </c>
      <c r="PO298" s="48">
        <f t="shared" ca="1" si="1801"/>
        <v>0</v>
      </c>
      <c r="PP298" s="48">
        <f t="shared" ca="1" si="1801"/>
        <v>0</v>
      </c>
      <c r="PQ298" s="48">
        <f t="shared" ca="1" si="1801"/>
        <v>0</v>
      </c>
      <c r="PR298" s="48">
        <f t="shared" ca="1" si="1801"/>
        <v>0</v>
      </c>
      <c r="PS298" s="48">
        <f t="shared" ca="1" si="1801"/>
        <v>0</v>
      </c>
      <c r="PT298" s="48">
        <f t="shared" ca="1" si="1801"/>
        <v>0</v>
      </c>
      <c r="PU298" s="48">
        <f t="shared" ca="1" si="1801"/>
        <v>0</v>
      </c>
      <c r="PV298" s="48">
        <f t="shared" ca="1" si="1802"/>
        <v>0</v>
      </c>
      <c r="PW298" s="48">
        <f t="shared" ca="1" si="1802"/>
        <v>0</v>
      </c>
      <c r="PX298" s="48">
        <f t="shared" ca="1" si="1802"/>
        <v>0</v>
      </c>
      <c r="PY298" s="48">
        <f t="shared" ca="1" si="1802"/>
        <v>0</v>
      </c>
      <c r="PZ298" s="48">
        <f t="shared" ca="1" si="1802"/>
        <v>0</v>
      </c>
      <c r="QA298" s="48">
        <f t="shared" ca="1" si="1802"/>
        <v>0</v>
      </c>
      <c r="QB298" s="48">
        <f t="shared" ca="1" si="1802"/>
        <v>0</v>
      </c>
      <c r="QC298" s="48">
        <f t="shared" ca="1" si="1802"/>
        <v>0</v>
      </c>
      <c r="QD298" s="48">
        <f t="shared" ca="1" si="1802"/>
        <v>0</v>
      </c>
      <c r="QE298" s="48">
        <f t="shared" ca="1" si="1802"/>
        <v>0</v>
      </c>
      <c r="QF298" s="48">
        <f t="shared" ca="1" si="1803"/>
        <v>0</v>
      </c>
      <c r="QG298" s="48">
        <f t="shared" ca="1" si="1803"/>
        <v>0</v>
      </c>
      <c r="QH298" s="48">
        <f t="shared" ca="1" si="1803"/>
        <v>0</v>
      </c>
      <c r="QI298" s="48">
        <f t="shared" ca="1" si="1803"/>
        <v>0</v>
      </c>
      <c r="QJ298" s="48">
        <f t="shared" ca="1" si="1803"/>
        <v>0</v>
      </c>
      <c r="QK298" s="48">
        <f t="shared" ca="1" si="1803"/>
        <v>0</v>
      </c>
      <c r="QL298" s="48">
        <f t="shared" ca="1" si="1803"/>
        <v>0</v>
      </c>
      <c r="QM298" s="48">
        <f t="shared" ca="1" si="1803"/>
        <v>0</v>
      </c>
      <c r="QN298" s="48">
        <f t="shared" ca="1" si="1803"/>
        <v>0</v>
      </c>
      <c r="QO298" s="48">
        <f t="shared" ca="1" si="1803"/>
        <v>0</v>
      </c>
      <c r="QP298" s="48">
        <f t="shared" ca="1" si="1804"/>
        <v>0</v>
      </c>
      <c r="QQ298" s="48">
        <f t="shared" ca="1" si="1804"/>
        <v>0</v>
      </c>
      <c r="QR298" s="48">
        <f t="shared" ca="1" si="1804"/>
        <v>0</v>
      </c>
      <c r="QS298" s="48">
        <f t="shared" ca="1" si="1804"/>
        <v>0</v>
      </c>
      <c r="QT298" s="48">
        <f t="shared" ca="1" si="1804"/>
        <v>0</v>
      </c>
      <c r="QU298" s="48">
        <f t="shared" ca="1" si="1804"/>
        <v>0</v>
      </c>
      <c r="QV298" s="48">
        <f t="shared" ca="1" si="1804"/>
        <v>0</v>
      </c>
      <c r="QW298" s="48">
        <f t="shared" ca="1" si="1804"/>
        <v>0</v>
      </c>
      <c r="QX298" s="48">
        <f t="shared" ca="1" si="1804"/>
        <v>0</v>
      </c>
      <c r="QY298" s="48">
        <f t="shared" ca="1" si="1804"/>
        <v>0</v>
      </c>
      <c r="QZ298" s="48">
        <f t="shared" ca="1" si="1805"/>
        <v>0</v>
      </c>
      <c r="RA298" s="48">
        <f t="shared" ca="1" si="1805"/>
        <v>0</v>
      </c>
      <c r="RB298" s="48">
        <f t="shared" ca="1" si="1805"/>
        <v>0</v>
      </c>
      <c r="RC298" s="48">
        <f t="shared" ca="1" si="1805"/>
        <v>0</v>
      </c>
      <c r="RD298" s="48">
        <f t="shared" ca="1" si="1805"/>
        <v>0</v>
      </c>
      <c r="RE298" s="48">
        <f t="shared" ca="1" si="1805"/>
        <v>0</v>
      </c>
      <c r="RF298" s="48">
        <f t="shared" ca="1" si="1805"/>
        <v>0</v>
      </c>
      <c r="RG298" s="48">
        <f t="shared" ca="1" si="1805"/>
        <v>0</v>
      </c>
      <c r="RH298" s="48">
        <f t="shared" ca="1" si="1805"/>
        <v>0</v>
      </c>
      <c r="RI298" s="48">
        <f t="shared" ca="1" si="1805"/>
        <v>0</v>
      </c>
      <c r="RJ298" s="48">
        <f t="shared" ca="1" si="1806"/>
        <v>0</v>
      </c>
      <c r="RK298" s="48">
        <f t="shared" ca="1" si="1806"/>
        <v>0</v>
      </c>
      <c r="RL298" s="48">
        <f t="shared" ca="1" si="1806"/>
        <v>0</v>
      </c>
      <c r="RM298" s="48">
        <f t="shared" ca="1" si="1806"/>
        <v>0</v>
      </c>
      <c r="RN298" s="48">
        <f t="shared" ca="1" si="1806"/>
        <v>0</v>
      </c>
      <c r="RO298" s="48">
        <f t="shared" ca="1" si="1806"/>
        <v>0</v>
      </c>
      <c r="RP298" s="48">
        <f t="shared" ca="1" si="1806"/>
        <v>0</v>
      </c>
      <c r="RQ298" s="48">
        <f t="shared" ca="1" si="1806"/>
        <v>0</v>
      </c>
      <c r="RR298" s="48">
        <f t="shared" ca="1" si="1806"/>
        <v>0</v>
      </c>
      <c r="RS298" s="48">
        <f t="shared" ca="1" si="1806"/>
        <v>0</v>
      </c>
      <c r="RT298" s="48">
        <f t="shared" ca="1" si="1807"/>
        <v>0</v>
      </c>
      <c r="RU298" s="48">
        <f t="shared" ca="1" si="1807"/>
        <v>0</v>
      </c>
      <c r="RV298" s="48">
        <f t="shared" ca="1" si="1807"/>
        <v>0</v>
      </c>
      <c r="RW298" s="48">
        <f t="shared" ca="1" si="1807"/>
        <v>0</v>
      </c>
      <c r="RX298" s="48">
        <f t="shared" ca="1" si="1807"/>
        <v>0</v>
      </c>
      <c r="RY298" s="48">
        <f t="shared" ca="1" si="1807"/>
        <v>0</v>
      </c>
      <c r="RZ298" s="48">
        <f t="shared" ca="1" si="1807"/>
        <v>0</v>
      </c>
      <c r="SA298" s="48">
        <f t="shared" ca="1" si="1807"/>
        <v>0</v>
      </c>
      <c r="SB298" s="48">
        <f t="shared" ca="1" si="1807"/>
        <v>0</v>
      </c>
      <c r="SC298" s="48">
        <f t="shared" ca="1" si="1807"/>
        <v>0</v>
      </c>
      <c r="SD298" s="48">
        <f t="shared" ca="1" si="1808"/>
        <v>0</v>
      </c>
      <c r="SE298" s="48">
        <f t="shared" ca="1" si="1808"/>
        <v>0</v>
      </c>
      <c r="SF298" s="48">
        <f t="shared" ca="1" si="1808"/>
        <v>0</v>
      </c>
      <c r="SG298" s="48">
        <f t="shared" ca="1" si="1808"/>
        <v>0</v>
      </c>
      <c r="SH298" s="48">
        <f t="shared" ca="1" si="1808"/>
        <v>0</v>
      </c>
      <c r="SI298" s="48">
        <f t="shared" ca="1" si="1808"/>
        <v>0</v>
      </c>
      <c r="SJ298" s="48">
        <f t="shared" ca="1" si="1808"/>
        <v>0</v>
      </c>
      <c r="SK298" s="48">
        <f t="shared" ca="1" si="1808"/>
        <v>0</v>
      </c>
      <c r="SL298" s="48">
        <f t="shared" ca="1" si="1808"/>
        <v>0</v>
      </c>
      <c r="SM298" s="48">
        <f t="shared" ca="1" si="1808"/>
        <v>0</v>
      </c>
      <c r="SN298" s="48">
        <f t="shared" ca="1" si="1809"/>
        <v>0</v>
      </c>
      <c r="SO298" s="48">
        <f t="shared" ca="1" si="1809"/>
        <v>0</v>
      </c>
      <c r="SP298" s="48">
        <f t="shared" ca="1" si="1809"/>
        <v>0</v>
      </c>
      <c r="SQ298" s="48">
        <f t="shared" ca="1" si="1809"/>
        <v>0</v>
      </c>
      <c r="SR298" s="48">
        <f t="shared" ca="1" si="1809"/>
        <v>0</v>
      </c>
      <c r="SS298" s="48">
        <f t="shared" ca="1" si="1809"/>
        <v>0</v>
      </c>
      <c r="ST298" s="48">
        <f t="shared" ca="1" si="1809"/>
        <v>0</v>
      </c>
      <c r="SU298" s="48">
        <f t="shared" ca="1" si="1809"/>
        <v>0</v>
      </c>
      <c r="SV298" s="48">
        <f t="shared" ca="1" si="1809"/>
        <v>0</v>
      </c>
      <c r="SW298" s="48">
        <f t="shared" ca="1" si="1809"/>
        <v>0</v>
      </c>
      <c r="SX298" s="48">
        <f t="shared" ca="1" si="1810"/>
        <v>0</v>
      </c>
      <c r="SY298" s="48">
        <f t="shared" ca="1" si="1810"/>
        <v>0</v>
      </c>
      <c r="SZ298" s="48">
        <f t="shared" ca="1" si="1810"/>
        <v>0</v>
      </c>
      <c r="TA298" s="48">
        <f t="shared" ca="1" si="1810"/>
        <v>0</v>
      </c>
      <c r="TB298" s="48">
        <f t="shared" ca="1" si="1810"/>
        <v>0</v>
      </c>
      <c r="TC298" s="48">
        <f t="shared" ca="1" si="1810"/>
        <v>0</v>
      </c>
      <c r="TD298" s="48">
        <f t="shared" ca="1" si="1810"/>
        <v>0</v>
      </c>
      <c r="TE298" s="48">
        <f t="shared" ca="1" si="1810"/>
        <v>0</v>
      </c>
      <c r="TF298" s="48">
        <f t="shared" ca="1" si="1810"/>
        <v>0</v>
      </c>
      <c r="TG298" s="48">
        <f t="shared" ca="1" si="1810"/>
        <v>0</v>
      </c>
      <c r="TH298" s="48">
        <f t="shared" ca="1" si="1811"/>
        <v>0</v>
      </c>
      <c r="TI298" s="48">
        <f t="shared" ca="1" si="1811"/>
        <v>0</v>
      </c>
      <c r="TJ298" s="48">
        <f t="shared" ca="1" si="1811"/>
        <v>0</v>
      </c>
      <c r="TK298" s="48">
        <f t="shared" ca="1" si="1811"/>
        <v>0</v>
      </c>
      <c r="TL298" s="48">
        <f t="shared" ca="1" si="1811"/>
        <v>0</v>
      </c>
      <c r="TM298" s="48">
        <f t="shared" ca="1" si="1811"/>
        <v>0</v>
      </c>
      <c r="TN298" s="48">
        <f t="shared" ca="1" si="1811"/>
        <v>0</v>
      </c>
      <c r="TO298" s="48">
        <f t="shared" ca="1" si="1811"/>
        <v>0</v>
      </c>
      <c r="TP298" s="48">
        <f t="shared" ca="1" si="1811"/>
        <v>0</v>
      </c>
      <c r="TQ298" s="48">
        <f t="shared" ca="1" si="1811"/>
        <v>0</v>
      </c>
      <c r="TR298" s="48">
        <f t="shared" ca="1" si="1812"/>
        <v>0</v>
      </c>
      <c r="TS298" s="48">
        <f t="shared" ca="1" si="1812"/>
        <v>0</v>
      </c>
      <c r="TT298" s="48">
        <f t="shared" ca="1" si="1812"/>
        <v>0</v>
      </c>
      <c r="TU298" s="48">
        <f t="shared" ca="1" si="1812"/>
        <v>0</v>
      </c>
      <c r="TV298" s="48">
        <f t="shared" ca="1" si="1812"/>
        <v>0</v>
      </c>
      <c r="TW298" s="48">
        <f t="shared" ca="1" si="1812"/>
        <v>0</v>
      </c>
      <c r="TX298" s="48">
        <f t="shared" ca="1" si="1812"/>
        <v>0</v>
      </c>
      <c r="TY298" s="48">
        <f t="shared" ca="1" si="1812"/>
        <v>0</v>
      </c>
      <c r="TZ298" s="48">
        <f t="shared" ca="1" si="1812"/>
        <v>0</v>
      </c>
      <c r="UA298" s="48">
        <f t="shared" ca="1" si="1812"/>
        <v>0</v>
      </c>
      <c r="UB298" s="48">
        <f t="shared" ca="1" si="1813"/>
        <v>0</v>
      </c>
      <c r="UC298" s="48">
        <f t="shared" ca="1" si="1813"/>
        <v>0</v>
      </c>
      <c r="UD298" s="48">
        <f t="shared" ca="1" si="1813"/>
        <v>0</v>
      </c>
      <c r="UE298" s="48">
        <f t="shared" ca="1" si="1813"/>
        <v>0</v>
      </c>
      <c r="UF298" s="48">
        <f t="shared" ca="1" si="1813"/>
        <v>0</v>
      </c>
      <c r="UG298" s="48">
        <f t="shared" ca="1" si="1813"/>
        <v>0</v>
      </c>
      <c r="UH298" s="48">
        <f t="shared" ca="1" si="1813"/>
        <v>0</v>
      </c>
      <c r="UI298" s="48">
        <f t="shared" ca="1" si="1813"/>
        <v>0</v>
      </c>
      <c r="UJ298" s="48">
        <f t="shared" ca="1" si="1813"/>
        <v>0</v>
      </c>
      <c r="UK298" s="48">
        <f t="shared" ca="1" si="1813"/>
        <v>0</v>
      </c>
      <c r="UL298" s="48">
        <f t="shared" ca="1" si="1814"/>
        <v>0</v>
      </c>
      <c r="UM298" s="48">
        <f t="shared" ca="1" si="1814"/>
        <v>0</v>
      </c>
      <c r="UN298" s="48">
        <f t="shared" ca="1" si="1814"/>
        <v>0</v>
      </c>
      <c r="UO298" s="48">
        <f t="shared" ca="1" si="1814"/>
        <v>0</v>
      </c>
      <c r="UP298" s="48">
        <f t="shared" ca="1" si="1814"/>
        <v>0</v>
      </c>
      <c r="UQ298" s="48">
        <f t="shared" ca="1" si="1814"/>
        <v>0</v>
      </c>
      <c r="UR298" s="48">
        <f t="shared" ca="1" si="1814"/>
        <v>0</v>
      </c>
      <c r="US298" s="48">
        <f t="shared" ca="1" si="1814"/>
        <v>0</v>
      </c>
      <c r="UT298" s="48">
        <f t="shared" ca="1" si="1814"/>
        <v>0</v>
      </c>
      <c r="UU298" s="48">
        <f t="shared" ca="1" si="1814"/>
        <v>0</v>
      </c>
      <c r="UV298" s="48">
        <f t="shared" ca="1" si="1815"/>
        <v>0</v>
      </c>
      <c r="UW298" s="48">
        <f t="shared" ca="1" si="1815"/>
        <v>0</v>
      </c>
      <c r="UX298" s="48">
        <f t="shared" ca="1" si="1815"/>
        <v>0</v>
      </c>
      <c r="UY298" s="48">
        <f t="shared" ca="1" si="1815"/>
        <v>0</v>
      </c>
      <c r="UZ298" s="48">
        <f t="shared" ca="1" si="1815"/>
        <v>0</v>
      </c>
      <c r="VA298" s="48">
        <f t="shared" ca="1" si="1815"/>
        <v>0</v>
      </c>
      <c r="VB298" s="48">
        <f t="shared" ca="1" si="1815"/>
        <v>0</v>
      </c>
      <c r="VC298" s="48">
        <f t="shared" ca="1" si="1815"/>
        <v>0</v>
      </c>
      <c r="VD298" s="48">
        <f t="shared" ca="1" si="1815"/>
        <v>0</v>
      </c>
      <c r="VE298" s="48">
        <f t="shared" ca="1" si="1815"/>
        <v>0</v>
      </c>
      <c r="VF298" s="48">
        <f t="shared" ca="1" si="1816"/>
        <v>0</v>
      </c>
      <c r="VG298" s="48">
        <f t="shared" ca="1" si="1816"/>
        <v>0</v>
      </c>
      <c r="VH298" s="48">
        <f t="shared" ca="1" si="1816"/>
        <v>0</v>
      </c>
      <c r="VI298" s="48">
        <f t="shared" ca="1" si="1816"/>
        <v>0</v>
      </c>
      <c r="VJ298" s="48">
        <f t="shared" ca="1" si="1816"/>
        <v>0</v>
      </c>
      <c r="VK298" s="48">
        <f t="shared" ca="1" si="1816"/>
        <v>0</v>
      </c>
    </row>
    <row r="299" spans="280:583" x14ac:dyDescent="0.25">
      <c r="JT299">
        <f>JT295+1</f>
        <v>35</v>
      </c>
      <c r="JV299">
        <f t="shared" si="1763"/>
        <v>5</v>
      </c>
      <c r="JW299">
        <f t="shared" si="1764"/>
        <v>3</v>
      </c>
      <c r="JY299">
        <f t="shared" ca="1" si="1765"/>
        <v>0</v>
      </c>
      <c r="KA299" t="str">
        <f t="shared" ca="1" si="1766"/>
        <v/>
      </c>
      <c r="KB299" t="str">
        <f t="shared" ca="1" si="1766"/>
        <v/>
      </c>
      <c r="KC299" t="s">
        <v>11</v>
      </c>
      <c r="KD299" t="str">
        <f ca="1">IF(KA299&lt;&gt;"",KA299,"")</f>
        <v/>
      </c>
      <c r="KE299" t="str">
        <f ca="1">IF(KB299&lt;&gt;"",KB299,"")</f>
        <v/>
      </c>
      <c r="KG299" t="s">
        <v>19</v>
      </c>
      <c r="KH299" t="str">
        <f ca="1">KD299</f>
        <v/>
      </c>
      <c r="KI299" t="str">
        <f ca="1">KE299</f>
        <v/>
      </c>
      <c r="KJ299" t="str">
        <f t="shared" ref="KJ299:KK301" ca="1" si="1821">KD300</f>
        <v/>
      </c>
      <c r="KK299" t="str">
        <f t="shared" ca="1" si="1821"/>
        <v/>
      </c>
      <c r="KM299" s="16" t="str">
        <f t="shared" ca="1" si="1768"/>
        <v/>
      </c>
      <c r="KN299" s="16" t="str">
        <f t="shared" ca="1" si="1769"/>
        <v/>
      </c>
      <c r="KO299" s="16"/>
      <c r="KP299" s="16" t="str">
        <f t="shared" ca="1" si="1771"/>
        <v/>
      </c>
      <c r="KQ299" s="16" t="str">
        <f t="shared" ca="1" si="1772"/>
        <v/>
      </c>
      <c r="KS299" s="21" t="str">
        <f t="shared" ca="1" si="1773"/>
        <v/>
      </c>
      <c r="KT299" s="20" t="str">
        <f t="shared" ca="1" si="1774"/>
        <v/>
      </c>
      <c r="KU299" s="20" t="str">
        <f t="shared" ca="1" si="1775"/>
        <v/>
      </c>
      <c r="KV299" s="23" t="str">
        <f t="shared" ca="1" si="1776"/>
        <v/>
      </c>
      <c r="KW299" s="43" t="str">
        <f t="shared" ca="1" si="1777"/>
        <v/>
      </c>
      <c r="KX299" s="43" t="str">
        <f t="shared" ca="1" si="1778"/>
        <v/>
      </c>
      <c r="KY299" s="20" t="str">
        <f t="shared" ca="1" si="1779"/>
        <v/>
      </c>
      <c r="LA299" s="16" t="str">
        <f t="shared" ca="1" si="1780"/>
        <v/>
      </c>
      <c r="LB299" s="16" t="str">
        <f t="shared" ca="1" si="1781"/>
        <v/>
      </c>
      <c r="LC299" s="16"/>
      <c r="LD299" s="16" t="str">
        <f t="shared" ca="1" si="1782"/>
        <v/>
      </c>
      <c r="LE299" s="16" t="str">
        <f t="shared" ca="1" si="1783"/>
        <v/>
      </c>
      <c r="LG299" s="21" t="str">
        <f t="shared" ca="1" si="1784"/>
        <v/>
      </c>
      <c r="LH299" s="20" t="str">
        <f t="shared" ca="1" si="1785"/>
        <v/>
      </c>
      <c r="LI299" s="20" t="str">
        <f t="shared" ca="1" si="1786"/>
        <v/>
      </c>
      <c r="LJ299" s="23" t="str">
        <f t="shared" ca="1" si="1787"/>
        <v/>
      </c>
      <c r="LK299" s="43" t="str">
        <f t="shared" ca="1" si="1788"/>
        <v/>
      </c>
      <c r="LL299" s="43" t="str">
        <f t="shared" ca="1" si="1789"/>
        <v/>
      </c>
      <c r="LM299" s="20" t="str">
        <f t="shared" ca="1" si="1790"/>
        <v/>
      </c>
      <c r="LN299" s="20"/>
      <c r="LP299" s="48">
        <f t="shared" ref="LP299:LY308" ca="1" si="1822">IFERROR(IF($LM299=$KY299,0,IF(OR(AND(LP$157&lt;=$KY299,LP$157&gt;=$LM299),AND(LP$157&lt;=$LM299,LP$157&gt;=$KY299)),(LP$157-$KY299)/($LM299-$KY299)*($LJ299-$KV299)+$KV299,0)),0)</f>
        <v>0</v>
      </c>
      <c r="LQ299" s="48">
        <f t="shared" ca="1" si="1822"/>
        <v>0</v>
      </c>
      <c r="LR299" s="48">
        <f t="shared" ca="1" si="1822"/>
        <v>0</v>
      </c>
      <c r="LS299" s="48">
        <f t="shared" ca="1" si="1822"/>
        <v>0</v>
      </c>
      <c r="LT299" s="48">
        <f t="shared" ca="1" si="1822"/>
        <v>0</v>
      </c>
      <c r="LU299" s="48">
        <f t="shared" ca="1" si="1822"/>
        <v>0</v>
      </c>
      <c r="LV299" s="48">
        <f t="shared" ca="1" si="1822"/>
        <v>0</v>
      </c>
      <c r="LW299" s="48">
        <f t="shared" ca="1" si="1822"/>
        <v>0</v>
      </c>
      <c r="LX299" s="48">
        <f t="shared" ca="1" si="1822"/>
        <v>0</v>
      </c>
      <c r="LY299" s="48">
        <f t="shared" ca="1" si="1822"/>
        <v>0</v>
      </c>
      <c r="LZ299" s="48">
        <f t="shared" ref="LZ299:MI308" ca="1" si="1823">IFERROR(IF($LM299=$KY299,0,IF(OR(AND(LZ$157&lt;=$KY299,LZ$157&gt;=$LM299),AND(LZ$157&lt;=$LM299,LZ$157&gt;=$KY299)),(LZ$157-$KY299)/($LM299-$KY299)*($LJ299-$KV299)+$KV299,0)),0)</f>
        <v>0</v>
      </c>
      <c r="MA299" s="48">
        <f t="shared" ca="1" si="1823"/>
        <v>0</v>
      </c>
      <c r="MB299" s="48">
        <f t="shared" ca="1" si="1823"/>
        <v>0</v>
      </c>
      <c r="MC299" s="48">
        <f t="shared" ca="1" si="1823"/>
        <v>0</v>
      </c>
      <c r="MD299" s="48">
        <f t="shared" ca="1" si="1823"/>
        <v>0</v>
      </c>
      <c r="ME299" s="48">
        <f t="shared" ca="1" si="1823"/>
        <v>0</v>
      </c>
      <c r="MF299" s="48">
        <f t="shared" ca="1" si="1823"/>
        <v>0</v>
      </c>
      <c r="MG299" s="48">
        <f t="shared" ca="1" si="1823"/>
        <v>0</v>
      </c>
      <c r="MH299" s="48">
        <f t="shared" ca="1" si="1823"/>
        <v>0</v>
      </c>
      <c r="MI299" s="48">
        <f t="shared" ca="1" si="1823"/>
        <v>0</v>
      </c>
      <c r="MJ299" s="48">
        <f t="shared" ref="MJ299:MS308" ca="1" si="1824">IFERROR(IF($LM299=$KY299,0,IF(OR(AND(MJ$157&lt;=$KY299,MJ$157&gt;=$LM299),AND(MJ$157&lt;=$LM299,MJ$157&gt;=$KY299)),(MJ$157-$KY299)/($LM299-$KY299)*($LJ299-$KV299)+$KV299,0)),0)</f>
        <v>0</v>
      </c>
      <c r="MK299" s="48">
        <f t="shared" ca="1" si="1824"/>
        <v>0</v>
      </c>
      <c r="ML299" s="48">
        <f t="shared" ca="1" si="1824"/>
        <v>0</v>
      </c>
      <c r="MM299" s="48">
        <f t="shared" ca="1" si="1824"/>
        <v>0</v>
      </c>
      <c r="MN299" s="48">
        <f t="shared" ca="1" si="1824"/>
        <v>0</v>
      </c>
      <c r="MO299" s="48">
        <f t="shared" ca="1" si="1824"/>
        <v>0</v>
      </c>
      <c r="MP299" s="48">
        <f t="shared" ca="1" si="1824"/>
        <v>0</v>
      </c>
      <c r="MQ299" s="48">
        <f t="shared" ca="1" si="1824"/>
        <v>0</v>
      </c>
      <c r="MR299" s="48">
        <f t="shared" ca="1" si="1824"/>
        <v>0</v>
      </c>
      <c r="MS299" s="48">
        <f t="shared" ca="1" si="1824"/>
        <v>0</v>
      </c>
      <c r="MT299" s="48">
        <f t="shared" ref="MT299:NC308" ca="1" si="1825">IFERROR(IF($LM299=$KY299,0,IF(OR(AND(MT$157&lt;=$KY299,MT$157&gt;=$LM299),AND(MT$157&lt;=$LM299,MT$157&gt;=$KY299)),(MT$157-$KY299)/($LM299-$KY299)*($LJ299-$KV299)+$KV299,0)),0)</f>
        <v>0</v>
      </c>
      <c r="MU299" s="48">
        <f t="shared" ca="1" si="1825"/>
        <v>0</v>
      </c>
      <c r="MV299" s="48">
        <f t="shared" ca="1" si="1825"/>
        <v>0</v>
      </c>
      <c r="MW299" s="48">
        <f t="shared" ca="1" si="1825"/>
        <v>0</v>
      </c>
      <c r="MX299" s="48">
        <f t="shared" ca="1" si="1825"/>
        <v>0</v>
      </c>
      <c r="MY299" s="48">
        <f t="shared" ca="1" si="1825"/>
        <v>0</v>
      </c>
      <c r="MZ299" s="48">
        <f t="shared" ca="1" si="1825"/>
        <v>0</v>
      </c>
      <c r="NA299" s="48">
        <f t="shared" ca="1" si="1825"/>
        <v>0</v>
      </c>
      <c r="NB299" s="48">
        <f t="shared" ca="1" si="1825"/>
        <v>0</v>
      </c>
      <c r="NC299" s="48">
        <f t="shared" ca="1" si="1825"/>
        <v>0</v>
      </c>
      <c r="ND299" s="48">
        <f t="shared" ref="ND299:NM308" ca="1" si="1826">IFERROR(IF($LM299=$KY299,0,IF(OR(AND(ND$157&lt;=$KY299,ND$157&gt;=$LM299),AND(ND$157&lt;=$LM299,ND$157&gt;=$KY299)),(ND$157-$KY299)/($LM299-$KY299)*($LJ299-$KV299)+$KV299,0)),0)</f>
        <v>0</v>
      </c>
      <c r="NE299" s="48">
        <f t="shared" ca="1" si="1826"/>
        <v>0</v>
      </c>
      <c r="NF299" s="48">
        <f t="shared" ca="1" si="1826"/>
        <v>0</v>
      </c>
      <c r="NG299" s="48">
        <f t="shared" ca="1" si="1826"/>
        <v>0</v>
      </c>
      <c r="NH299" s="48">
        <f t="shared" ca="1" si="1826"/>
        <v>0</v>
      </c>
      <c r="NI299" s="48">
        <f t="shared" ca="1" si="1826"/>
        <v>0</v>
      </c>
      <c r="NJ299" s="48">
        <f t="shared" ca="1" si="1826"/>
        <v>0</v>
      </c>
      <c r="NK299" s="48">
        <f t="shared" ca="1" si="1826"/>
        <v>0</v>
      </c>
      <c r="NL299" s="48">
        <f t="shared" ca="1" si="1826"/>
        <v>0</v>
      </c>
      <c r="NM299" s="48">
        <f t="shared" ca="1" si="1826"/>
        <v>0</v>
      </c>
      <c r="NN299" s="48">
        <f t="shared" ref="NN299:NW308" ca="1" si="1827">IFERROR(IF($LM299=$KY299,0,IF(OR(AND(NN$157&lt;=$KY299,NN$157&gt;=$LM299),AND(NN$157&lt;=$LM299,NN$157&gt;=$KY299)),(NN$157-$KY299)/($LM299-$KY299)*($LJ299-$KV299)+$KV299,0)),0)</f>
        <v>0</v>
      </c>
      <c r="NO299" s="48">
        <f t="shared" ca="1" si="1827"/>
        <v>0</v>
      </c>
      <c r="NP299" s="48">
        <f t="shared" ca="1" si="1827"/>
        <v>0</v>
      </c>
      <c r="NQ299" s="48">
        <f t="shared" ca="1" si="1827"/>
        <v>0</v>
      </c>
      <c r="NR299" s="48">
        <f t="shared" ca="1" si="1827"/>
        <v>0</v>
      </c>
      <c r="NS299" s="48">
        <f t="shared" ca="1" si="1827"/>
        <v>0</v>
      </c>
      <c r="NT299" s="48">
        <f t="shared" ca="1" si="1827"/>
        <v>0</v>
      </c>
      <c r="NU299" s="48">
        <f t="shared" ca="1" si="1827"/>
        <v>0</v>
      </c>
      <c r="NV299" s="48">
        <f t="shared" ca="1" si="1827"/>
        <v>0</v>
      </c>
      <c r="NW299" s="48">
        <f t="shared" ca="1" si="1827"/>
        <v>0</v>
      </c>
      <c r="NX299" s="48">
        <f t="shared" ref="NX299:OG308" ca="1" si="1828">IFERROR(IF($LM299=$KY299,0,IF(OR(AND(NX$157&lt;=$KY299,NX$157&gt;=$LM299),AND(NX$157&lt;=$LM299,NX$157&gt;=$KY299)),(NX$157-$KY299)/($LM299-$KY299)*($LJ299-$KV299)+$KV299,0)),0)</f>
        <v>0</v>
      </c>
      <c r="NY299" s="48">
        <f t="shared" ca="1" si="1828"/>
        <v>0</v>
      </c>
      <c r="NZ299" s="48">
        <f t="shared" ca="1" si="1828"/>
        <v>0</v>
      </c>
      <c r="OA299" s="48">
        <f t="shared" ca="1" si="1828"/>
        <v>0</v>
      </c>
      <c r="OB299" s="48">
        <f t="shared" ca="1" si="1828"/>
        <v>0</v>
      </c>
      <c r="OC299" s="48">
        <f t="shared" ca="1" si="1828"/>
        <v>0</v>
      </c>
      <c r="OD299" s="48">
        <f t="shared" ca="1" si="1828"/>
        <v>0</v>
      </c>
      <c r="OE299" s="48">
        <f t="shared" ca="1" si="1828"/>
        <v>0</v>
      </c>
      <c r="OF299" s="48">
        <f t="shared" ca="1" si="1828"/>
        <v>0</v>
      </c>
      <c r="OG299" s="48">
        <f t="shared" ca="1" si="1828"/>
        <v>0</v>
      </c>
      <c r="OH299" s="48">
        <f t="shared" ref="OH299:OQ308" ca="1" si="1829">IFERROR(IF($LM299=$KY299,0,IF(OR(AND(OH$157&lt;=$KY299,OH$157&gt;=$LM299),AND(OH$157&lt;=$LM299,OH$157&gt;=$KY299)),(OH$157-$KY299)/($LM299-$KY299)*($LJ299-$KV299)+$KV299,0)),0)</f>
        <v>0</v>
      </c>
      <c r="OI299" s="48">
        <f t="shared" ca="1" si="1829"/>
        <v>0</v>
      </c>
      <c r="OJ299" s="48">
        <f t="shared" ca="1" si="1829"/>
        <v>0</v>
      </c>
      <c r="OK299" s="48">
        <f t="shared" ca="1" si="1829"/>
        <v>0</v>
      </c>
      <c r="OL299" s="48">
        <f t="shared" ca="1" si="1829"/>
        <v>0</v>
      </c>
      <c r="OM299" s="48">
        <f t="shared" ca="1" si="1829"/>
        <v>0</v>
      </c>
      <c r="ON299" s="48">
        <f t="shared" ca="1" si="1829"/>
        <v>0</v>
      </c>
      <c r="OO299" s="48">
        <f t="shared" ca="1" si="1829"/>
        <v>0</v>
      </c>
      <c r="OP299" s="48">
        <f t="shared" ca="1" si="1829"/>
        <v>0</v>
      </c>
      <c r="OQ299" s="48">
        <f t="shared" ca="1" si="1829"/>
        <v>0</v>
      </c>
      <c r="OR299" s="48">
        <f t="shared" ref="OR299:PA308" ca="1" si="1830">IFERROR(IF($LM299=$KY299,0,IF(OR(AND(OR$157&lt;=$KY299,OR$157&gt;=$LM299),AND(OR$157&lt;=$LM299,OR$157&gt;=$KY299)),(OR$157-$KY299)/($LM299-$KY299)*($LJ299-$KV299)+$KV299,0)),0)</f>
        <v>0</v>
      </c>
      <c r="OS299" s="48">
        <f t="shared" ca="1" si="1830"/>
        <v>0</v>
      </c>
      <c r="OT299" s="48">
        <f t="shared" ca="1" si="1830"/>
        <v>0</v>
      </c>
      <c r="OU299" s="48">
        <f t="shared" ca="1" si="1830"/>
        <v>0</v>
      </c>
      <c r="OV299" s="48">
        <f t="shared" ca="1" si="1830"/>
        <v>0</v>
      </c>
      <c r="OW299" s="48">
        <f t="shared" ca="1" si="1830"/>
        <v>0</v>
      </c>
      <c r="OX299" s="48">
        <f t="shared" ca="1" si="1830"/>
        <v>0</v>
      </c>
      <c r="OY299" s="48">
        <f t="shared" ca="1" si="1830"/>
        <v>0</v>
      </c>
      <c r="OZ299" s="48">
        <f t="shared" ca="1" si="1830"/>
        <v>0</v>
      </c>
      <c r="PA299" s="48">
        <f t="shared" ca="1" si="1830"/>
        <v>0</v>
      </c>
      <c r="PB299" s="48">
        <f t="shared" ref="PB299:PK308" ca="1" si="1831">IFERROR(IF($LM299=$KY299,0,IF(OR(AND(PB$157&lt;=$KY299,PB$157&gt;=$LM299),AND(PB$157&lt;=$LM299,PB$157&gt;=$KY299)),(PB$157-$KY299)/($LM299-$KY299)*($LJ299-$KV299)+$KV299,0)),0)</f>
        <v>0</v>
      </c>
      <c r="PC299" s="48">
        <f t="shared" ca="1" si="1831"/>
        <v>0</v>
      </c>
      <c r="PD299" s="48">
        <f t="shared" ca="1" si="1831"/>
        <v>0</v>
      </c>
      <c r="PE299" s="48">
        <f t="shared" ca="1" si="1831"/>
        <v>0</v>
      </c>
      <c r="PF299" s="48">
        <f t="shared" ca="1" si="1831"/>
        <v>0</v>
      </c>
      <c r="PG299" s="48">
        <f t="shared" ca="1" si="1831"/>
        <v>0</v>
      </c>
      <c r="PH299" s="48">
        <f t="shared" ca="1" si="1831"/>
        <v>0</v>
      </c>
      <c r="PI299" s="48">
        <f t="shared" ca="1" si="1831"/>
        <v>0</v>
      </c>
      <c r="PJ299" s="48">
        <f t="shared" ca="1" si="1831"/>
        <v>0</v>
      </c>
      <c r="PK299" s="48">
        <f t="shared" ca="1" si="1831"/>
        <v>0</v>
      </c>
      <c r="PL299" s="48">
        <f t="shared" ref="PL299:PU308" ca="1" si="1832">IFERROR(IF($LM299=$KY299,0,IF(OR(AND(PL$157&lt;=$KY299,PL$157&gt;=$LM299),AND(PL$157&lt;=$LM299,PL$157&gt;=$KY299)),(PL$157-$KY299)/($LM299-$KY299)*($LJ299-$KV299)+$KV299,0)),0)</f>
        <v>0</v>
      </c>
      <c r="PM299" s="48">
        <f t="shared" ca="1" si="1832"/>
        <v>0</v>
      </c>
      <c r="PN299" s="48">
        <f t="shared" ca="1" si="1832"/>
        <v>0</v>
      </c>
      <c r="PO299" s="48">
        <f t="shared" ca="1" si="1832"/>
        <v>0</v>
      </c>
      <c r="PP299" s="48">
        <f t="shared" ca="1" si="1832"/>
        <v>0</v>
      </c>
      <c r="PQ299" s="48">
        <f t="shared" ca="1" si="1832"/>
        <v>0</v>
      </c>
      <c r="PR299" s="48">
        <f t="shared" ca="1" si="1832"/>
        <v>0</v>
      </c>
      <c r="PS299" s="48">
        <f t="shared" ca="1" si="1832"/>
        <v>0</v>
      </c>
      <c r="PT299" s="48">
        <f t="shared" ca="1" si="1832"/>
        <v>0</v>
      </c>
      <c r="PU299" s="48">
        <f t="shared" ca="1" si="1832"/>
        <v>0</v>
      </c>
      <c r="PV299" s="48">
        <f t="shared" ref="PV299:QE308" ca="1" si="1833">IFERROR(IF($LM299=$KY299,0,IF(OR(AND(PV$157&lt;=$KY299,PV$157&gt;=$LM299),AND(PV$157&lt;=$LM299,PV$157&gt;=$KY299)),(PV$157-$KY299)/($LM299-$KY299)*($LJ299-$KV299)+$KV299,0)),0)</f>
        <v>0</v>
      </c>
      <c r="PW299" s="48">
        <f t="shared" ca="1" si="1833"/>
        <v>0</v>
      </c>
      <c r="PX299" s="48">
        <f t="shared" ca="1" si="1833"/>
        <v>0</v>
      </c>
      <c r="PY299" s="48">
        <f t="shared" ca="1" si="1833"/>
        <v>0</v>
      </c>
      <c r="PZ299" s="48">
        <f t="shared" ca="1" si="1833"/>
        <v>0</v>
      </c>
      <c r="QA299" s="48">
        <f t="shared" ca="1" si="1833"/>
        <v>0</v>
      </c>
      <c r="QB299" s="48">
        <f t="shared" ca="1" si="1833"/>
        <v>0</v>
      </c>
      <c r="QC299" s="48">
        <f t="shared" ca="1" si="1833"/>
        <v>0</v>
      </c>
      <c r="QD299" s="48">
        <f t="shared" ca="1" si="1833"/>
        <v>0</v>
      </c>
      <c r="QE299" s="48">
        <f t="shared" ca="1" si="1833"/>
        <v>0</v>
      </c>
      <c r="QF299" s="48">
        <f t="shared" ref="QF299:QO308" ca="1" si="1834">IFERROR(IF($LM299=$KY299,0,IF(OR(AND(QF$157&lt;=$KY299,QF$157&gt;=$LM299),AND(QF$157&lt;=$LM299,QF$157&gt;=$KY299)),(QF$157-$KY299)/($LM299-$KY299)*($LJ299-$KV299)+$KV299,0)),0)</f>
        <v>0</v>
      </c>
      <c r="QG299" s="48">
        <f t="shared" ca="1" si="1834"/>
        <v>0</v>
      </c>
      <c r="QH299" s="48">
        <f t="shared" ca="1" si="1834"/>
        <v>0</v>
      </c>
      <c r="QI299" s="48">
        <f t="shared" ca="1" si="1834"/>
        <v>0</v>
      </c>
      <c r="QJ299" s="48">
        <f t="shared" ca="1" si="1834"/>
        <v>0</v>
      </c>
      <c r="QK299" s="48">
        <f t="shared" ca="1" si="1834"/>
        <v>0</v>
      </c>
      <c r="QL299" s="48">
        <f t="shared" ca="1" si="1834"/>
        <v>0</v>
      </c>
      <c r="QM299" s="48">
        <f t="shared" ca="1" si="1834"/>
        <v>0</v>
      </c>
      <c r="QN299" s="48">
        <f t="shared" ca="1" si="1834"/>
        <v>0</v>
      </c>
      <c r="QO299" s="48">
        <f t="shared" ca="1" si="1834"/>
        <v>0</v>
      </c>
      <c r="QP299" s="48">
        <f t="shared" ref="QP299:QY308" ca="1" si="1835">IFERROR(IF($LM299=$KY299,0,IF(OR(AND(QP$157&lt;=$KY299,QP$157&gt;=$LM299),AND(QP$157&lt;=$LM299,QP$157&gt;=$KY299)),(QP$157-$KY299)/($LM299-$KY299)*($LJ299-$KV299)+$KV299,0)),0)</f>
        <v>0</v>
      </c>
      <c r="QQ299" s="48">
        <f t="shared" ca="1" si="1835"/>
        <v>0</v>
      </c>
      <c r="QR299" s="48">
        <f t="shared" ca="1" si="1835"/>
        <v>0</v>
      </c>
      <c r="QS299" s="48">
        <f t="shared" ca="1" si="1835"/>
        <v>0</v>
      </c>
      <c r="QT299" s="48">
        <f t="shared" ca="1" si="1835"/>
        <v>0</v>
      </c>
      <c r="QU299" s="48">
        <f t="shared" ca="1" si="1835"/>
        <v>0</v>
      </c>
      <c r="QV299" s="48">
        <f t="shared" ca="1" si="1835"/>
        <v>0</v>
      </c>
      <c r="QW299" s="48">
        <f t="shared" ca="1" si="1835"/>
        <v>0</v>
      </c>
      <c r="QX299" s="48">
        <f t="shared" ca="1" si="1835"/>
        <v>0</v>
      </c>
      <c r="QY299" s="48">
        <f t="shared" ca="1" si="1835"/>
        <v>0</v>
      </c>
      <c r="QZ299" s="48">
        <f t="shared" ref="QZ299:RI308" ca="1" si="1836">IFERROR(IF($LM299=$KY299,0,IF(OR(AND(QZ$157&lt;=$KY299,QZ$157&gt;=$LM299),AND(QZ$157&lt;=$LM299,QZ$157&gt;=$KY299)),(QZ$157-$KY299)/($LM299-$KY299)*($LJ299-$KV299)+$KV299,0)),0)</f>
        <v>0</v>
      </c>
      <c r="RA299" s="48">
        <f t="shared" ca="1" si="1836"/>
        <v>0</v>
      </c>
      <c r="RB299" s="48">
        <f t="shared" ca="1" si="1836"/>
        <v>0</v>
      </c>
      <c r="RC299" s="48">
        <f t="shared" ca="1" si="1836"/>
        <v>0</v>
      </c>
      <c r="RD299" s="48">
        <f t="shared" ca="1" si="1836"/>
        <v>0</v>
      </c>
      <c r="RE299" s="48">
        <f t="shared" ca="1" si="1836"/>
        <v>0</v>
      </c>
      <c r="RF299" s="48">
        <f t="shared" ca="1" si="1836"/>
        <v>0</v>
      </c>
      <c r="RG299" s="48">
        <f t="shared" ca="1" si="1836"/>
        <v>0</v>
      </c>
      <c r="RH299" s="48">
        <f t="shared" ca="1" si="1836"/>
        <v>0</v>
      </c>
      <c r="RI299" s="48">
        <f t="shared" ca="1" si="1836"/>
        <v>0</v>
      </c>
      <c r="RJ299" s="48">
        <f t="shared" ref="RJ299:RS308" ca="1" si="1837">IFERROR(IF($LM299=$KY299,0,IF(OR(AND(RJ$157&lt;=$KY299,RJ$157&gt;=$LM299),AND(RJ$157&lt;=$LM299,RJ$157&gt;=$KY299)),(RJ$157-$KY299)/($LM299-$KY299)*($LJ299-$KV299)+$KV299,0)),0)</f>
        <v>0</v>
      </c>
      <c r="RK299" s="48">
        <f t="shared" ca="1" si="1837"/>
        <v>0</v>
      </c>
      <c r="RL299" s="48">
        <f t="shared" ca="1" si="1837"/>
        <v>0</v>
      </c>
      <c r="RM299" s="48">
        <f t="shared" ca="1" si="1837"/>
        <v>0</v>
      </c>
      <c r="RN299" s="48">
        <f t="shared" ca="1" si="1837"/>
        <v>0</v>
      </c>
      <c r="RO299" s="48">
        <f t="shared" ca="1" si="1837"/>
        <v>0</v>
      </c>
      <c r="RP299" s="48">
        <f t="shared" ca="1" si="1837"/>
        <v>0</v>
      </c>
      <c r="RQ299" s="48">
        <f t="shared" ca="1" si="1837"/>
        <v>0</v>
      </c>
      <c r="RR299" s="48">
        <f t="shared" ca="1" si="1837"/>
        <v>0</v>
      </c>
      <c r="RS299" s="48">
        <f t="shared" ca="1" si="1837"/>
        <v>0</v>
      </c>
      <c r="RT299" s="48">
        <f t="shared" ref="RT299:SC308" ca="1" si="1838">IFERROR(IF($LM299=$KY299,0,IF(OR(AND(RT$157&lt;=$KY299,RT$157&gt;=$LM299),AND(RT$157&lt;=$LM299,RT$157&gt;=$KY299)),(RT$157-$KY299)/($LM299-$KY299)*($LJ299-$KV299)+$KV299,0)),0)</f>
        <v>0</v>
      </c>
      <c r="RU299" s="48">
        <f t="shared" ca="1" si="1838"/>
        <v>0</v>
      </c>
      <c r="RV299" s="48">
        <f t="shared" ca="1" si="1838"/>
        <v>0</v>
      </c>
      <c r="RW299" s="48">
        <f t="shared" ca="1" si="1838"/>
        <v>0</v>
      </c>
      <c r="RX299" s="48">
        <f t="shared" ca="1" si="1838"/>
        <v>0</v>
      </c>
      <c r="RY299" s="48">
        <f t="shared" ca="1" si="1838"/>
        <v>0</v>
      </c>
      <c r="RZ299" s="48">
        <f t="shared" ca="1" si="1838"/>
        <v>0</v>
      </c>
      <c r="SA299" s="48">
        <f t="shared" ca="1" si="1838"/>
        <v>0</v>
      </c>
      <c r="SB299" s="48">
        <f t="shared" ca="1" si="1838"/>
        <v>0</v>
      </c>
      <c r="SC299" s="48">
        <f t="shared" ca="1" si="1838"/>
        <v>0</v>
      </c>
      <c r="SD299" s="48">
        <f t="shared" ref="SD299:SM308" ca="1" si="1839">IFERROR(IF($LM299=$KY299,0,IF(OR(AND(SD$157&lt;=$KY299,SD$157&gt;=$LM299),AND(SD$157&lt;=$LM299,SD$157&gt;=$KY299)),(SD$157-$KY299)/($LM299-$KY299)*($LJ299-$KV299)+$KV299,0)),0)</f>
        <v>0</v>
      </c>
      <c r="SE299" s="48">
        <f t="shared" ca="1" si="1839"/>
        <v>0</v>
      </c>
      <c r="SF299" s="48">
        <f t="shared" ca="1" si="1839"/>
        <v>0</v>
      </c>
      <c r="SG299" s="48">
        <f t="shared" ca="1" si="1839"/>
        <v>0</v>
      </c>
      <c r="SH299" s="48">
        <f t="shared" ca="1" si="1839"/>
        <v>0</v>
      </c>
      <c r="SI299" s="48">
        <f t="shared" ca="1" si="1839"/>
        <v>0</v>
      </c>
      <c r="SJ299" s="48">
        <f t="shared" ca="1" si="1839"/>
        <v>0</v>
      </c>
      <c r="SK299" s="48">
        <f t="shared" ca="1" si="1839"/>
        <v>0</v>
      </c>
      <c r="SL299" s="48">
        <f t="shared" ca="1" si="1839"/>
        <v>0</v>
      </c>
      <c r="SM299" s="48">
        <f t="shared" ca="1" si="1839"/>
        <v>0</v>
      </c>
      <c r="SN299" s="48">
        <f t="shared" ref="SN299:SW308" ca="1" si="1840">IFERROR(IF($LM299=$KY299,0,IF(OR(AND(SN$157&lt;=$KY299,SN$157&gt;=$LM299),AND(SN$157&lt;=$LM299,SN$157&gt;=$KY299)),(SN$157-$KY299)/($LM299-$KY299)*($LJ299-$KV299)+$KV299,0)),0)</f>
        <v>0</v>
      </c>
      <c r="SO299" s="48">
        <f t="shared" ca="1" si="1840"/>
        <v>0</v>
      </c>
      <c r="SP299" s="48">
        <f t="shared" ca="1" si="1840"/>
        <v>0</v>
      </c>
      <c r="SQ299" s="48">
        <f t="shared" ca="1" si="1840"/>
        <v>0</v>
      </c>
      <c r="SR299" s="48">
        <f t="shared" ca="1" si="1840"/>
        <v>0</v>
      </c>
      <c r="SS299" s="48">
        <f t="shared" ca="1" si="1840"/>
        <v>0</v>
      </c>
      <c r="ST299" s="48">
        <f t="shared" ca="1" si="1840"/>
        <v>0</v>
      </c>
      <c r="SU299" s="48">
        <f t="shared" ca="1" si="1840"/>
        <v>0</v>
      </c>
      <c r="SV299" s="48">
        <f t="shared" ca="1" si="1840"/>
        <v>0</v>
      </c>
      <c r="SW299" s="48">
        <f t="shared" ca="1" si="1840"/>
        <v>0</v>
      </c>
      <c r="SX299" s="48">
        <f t="shared" ref="SX299:TG308" ca="1" si="1841">IFERROR(IF($LM299=$KY299,0,IF(OR(AND(SX$157&lt;=$KY299,SX$157&gt;=$LM299),AND(SX$157&lt;=$LM299,SX$157&gt;=$KY299)),(SX$157-$KY299)/($LM299-$KY299)*($LJ299-$KV299)+$KV299,0)),0)</f>
        <v>0</v>
      </c>
      <c r="SY299" s="48">
        <f t="shared" ca="1" si="1841"/>
        <v>0</v>
      </c>
      <c r="SZ299" s="48">
        <f t="shared" ca="1" si="1841"/>
        <v>0</v>
      </c>
      <c r="TA299" s="48">
        <f t="shared" ca="1" si="1841"/>
        <v>0</v>
      </c>
      <c r="TB299" s="48">
        <f t="shared" ca="1" si="1841"/>
        <v>0</v>
      </c>
      <c r="TC299" s="48">
        <f t="shared" ca="1" si="1841"/>
        <v>0</v>
      </c>
      <c r="TD299" s="48">
        <f t="shared" ca="1" si="1841"/>
        <v>0</v>
      </c>
      <c r="TE299" s="48">
        <f t="shared" ca="1" si="1841"/>
        <v>0</v>
      </c>
      <c r="TF299" s="48">
        <f t="shared" ca="1" si="1841"/>
        <v>0</v>
      </c>
      <c r="TG299" s="48">
        <f t="shared" ca="1" si="1841"/>
        <v>0</v>
      </c>
      <c r="TH299" s="48">
        <f t="shared" ref="TH299:TQ308" ca="1" si="1842">IFERROR(IF($LM299=$KY299,0,IF(OR(AND(TH$157&lt;=$KY299,TH$157&gt;=$LM299),AND(TH$157&lt;=$LM299,TH$157&gt;=$KY299)),(TH$157-$KY299)/($LM299-$KY299)*($LJ299-$KV299)+$KV299,0)),0)</f>
        <v>0</v>
      </c>
      <c r="TI299" s="48">
        <f t="shared" ca="1" si="1842"/>
        <v>0</v>
      </c>
      <c r="TJ299" s="48">
        <f t="shared" ca="1" si="1842"/>
        <v>0</v>
      </c>
      <c r="TK299" s="48">
        <f t="shared" ca="1" si="1842"/>
        <v>0</v>
      </c>
      <c r="TL299" s="48">
        <f t="shared" ca="1" si="1842"/>
        <v>0</v>
      </c>
      <c r="TM299" s="48">
        <f t="shared" ca="1" si="1842"/>
        <v>0</v>
      </c>
      <c r="TN299" s="48">
        <f t="shared" ca="1" si="1842"/>
        <v>0</v>
      </c>
      <c r="TO299" s="48">
        <f t="shared" ca="1" si="1842"/>
        <v>0</v>
      </c>
      <c r="TP299" s="48">
        <f t="shared" ca="1" si="1842"/>
        <v>0</v>
      </c>
      <c r="TQ299" s="48">
        <f t="shared" ca="1" si="1842"/>
        <v>0</v>
      </c>
      <c r="TR299" s="48">
        <f t="shared" ref="TR299:UA308" ca="1" si="1843">IFERROR(IF($LM299=$KY299,0,IF(OR(AND(TR$157&lt;=$KY299,TR$157&gt;=$LM299),AND(TR$157&lt;=$LM299,TR$157&gt;=$KY299)),(TR$157-$KY299)/($LM299-$KY299)*($LJ299-$KV299)+$KV299,0)),0)</f>
        <v>0</v>
      </c>
      <c r="TS299" s="48">
        <f t="shared" ca="1" si="1843"/>
        <v>0</v>
      </c>
      <c r="TT299" s="48">
        <f t="shared" ca="1" si="1843"/>
        <v>0</v>
      </c>
      <c r="TU299" s="48">
        <f t="shared" ca="1" si="1843"/>
        <v>0</v>
      </c>
      <c r="TV299" s="48">
        <f t="shared" ca="1" si="1843"/>
        <v>0</v>
      </c>
      <c r="TW299" s="48">
        <f t="shared" ca="1" si="1843"/>
        <v>0</v>
      </c>
      <c r="TX299" s="48">
        <f t="shared" ca="1" si="1843"/>
        <v>0</v>
      </c>
      <c r="TY299" s="48">
        <f t="shared" ca="1" si="1843"/>
        <v>0</v>
      </c>
      <c r="TZ299" s="48">
        <f t="shared" ca="1" si="1843"/>
        <v>0</v>
      </c>
      <c r="UA299" s="48">
        <f t="shared" ca="1" si="1843"/>
        <v>0</v>
      </c>
      <c r="UB299" s="48">
        <f t="shared" ref="UB299:UK308" ca="1" si="1844">IFERROR(IF($LM299=$KY299,0,IF(OR(AND(UB$157&lt;=$KY299,UB$157&gt;=$LM299),AND(UB$157&lt;=$LM299,UB$157&gt;=$KY299)),(UB$157-$KY299)/($LM299-$KY299)*($LJ299-$KV299)+$KV299,0)),0)</f>
        <v>0</v>
      </c>
      <c r="UC299" s="48">
        <f t="shared" ca="1" si="1844"/>
        <v>0</v>
      </c>
      <c r="UD299" s="48">
        <f t="shared" ca="1" si="1844"/>
        <v>0</v>
      </c>
      <c r="UE299" s="48">
        <f t="shared" ca="1" si="1844"/>
        <v>0</v>
      </c>
      <c r="UF299" s="48">
        <f t="shared" ca="1" si="1844"/>
        <v>0</v>
      </c>
      <c r="UG299" s="48">
        <f t="shared" ca="1" si="1844"/>
        <v>0</v>
      </c>
      <c r="UH299" s="48">
        <f t="shared" ca="1" si="1844"/>
        <v>0</v>
      </c>
      <c r="UI299" s="48">
        <f t="shared" ca="1" si="1844"/>
        <v>0</v>
      </c>
      <c r="UJ299" s="48">
        <f t="shared" ca="1" si="1844"/>
        <v>0</v>
      </c>
      <c r="UK299" s="48">
        <f t="shared" ca="1" si="1844"/>
        <v>0</v>
      </c>
      <c r="UL299" s="48">
        <f t="shared" ref="UL299:UU308" ca="1" si="1845">IFERROR(IF($LM299=$KY299,0,IF(OR(AND(UL$157&lt;=$KY299,UL$157&gt;=$LM299),AND(UL$157&lt;=$LM299,UL$157&gt;=$KY299)),(UL$157-$KY299)/($LM299-$KY299)*($LJ299-$KV299)+$KV299,0)),0)</f>
        <v>0</v>
      </c>
      <c r="UM299" s="48">
        <f t="shared" ca="1" si="1845"/>
        <v>0</v>
      </c>
      <c r="UN299" s="48">
        <f t="shared" ca="1" si="1845"/>
        <v>0</v>
      </c>
      <c r="UO299" s="48">
        <f t="shared" ca="1" si="1845"/>
        <v>0</v>
      </c>
      <c r="UP299" s="48">
        <f t="shared" ca="1" si="1845"/>
        <v>0</v>
      </c>
      <c r="UQ299" s="48">
        <f t="shared" ca="1" si="1845"/>
        <v>0</v>
      </c>
      <c r="UR299" s="48">
        <f t="shared" ca="1" si="1845"/>
        <v>0</v>
      </c>
      <c r="US299" s="48">
        <f t="shared" ca="1" si="1845"/>
        <v>0</v>
      </c>
      <c r="UT299" s="48">
        <f t="shared" ca="1" si="1845"/>
        <v>0</v>
      </c>
      <c r="UU299" s="48">
        <f t="shared" ca="1" si="1845"/>
        <v>0</v>
      </c>
      <c r="UV299" s="48">
        <f t="shared" ref="UV299:VE308" ca="1" si="1846">IFERROR(IF($LM299=$KY299,0,IF(OR(AND(UV$157&lt;=$KY299,UV$157&gt;=$LM299),AND(UV$157&lt;=$LM299,UV$157&gt;=$KY299)),(UV$157-$KY299)/($LM299-$KY299)*($LJ299-$KV299)+$KV299,0)),0)</f>
        <v>0</v>
      </c>
      <c r="UW299" s="48">
        <f t="shared" ca="1" si="1846"/>
        <v>0</v>
      </c>
      <c r="UX299" s="48">
        <f t="shared" ca="1" si="1846"/>
        <v>0</v>
      </c>
      <c r="UY299" s="48">
        <f t="shared" ca="1" si="1846"/>
        <v>0</v>
      </c>
      <c r="UZ299" s="48">
        <f t="shared" ca="1" si="1846"/>
        <v>0</v>
      </c>
      <c r="VA299" s="48">
        <f t="shared" ca="1" si="1846"/>
        <v>0</v>
      </c>
      <c r="VB299" s="48">
        <f t="shared" ca="1" si="1846"/>
        <v>0</v>
      </c>
      <c r="VC299" s="48">
        <f t="shared" ca="1" si="1846"/>
        <v>0</v>
      </c>
      <c r="VD299" s="48">
        <f t="shared" ca="1" si="1846"/>
        <v>0</v>
      </c>
      <c r="VE299" s="48">
        <f t="shared" ca="1" si="1846"/>
        <v>0</v>
      </c>
      <c r="VF299" s="48">
        <f t="shared" ref="VF299:VK308" ca="1" si="1847">IFERROR(IF($LM299=$KY299,0,IF(OR(AND(VF$157&lt;=$KY299,VF$157&gt;=$LM299),AND(VF$157&lt;=$LM299,VF$157&gt;=$KY299)),(VF$157-$KY299)/($LM299-$KY299)*($LJ299-$KV299)+$KV299,0)),0)</f>
        <v>0</v>
      </c>
      <c r="VG299" s="48">
        <f t="shared" ca="1" si="1847"/>
        <v>0</v>
      </c>
      <c r="VH299" s="48">
        <f t="shared" ca="1" si="1847"/>
        <v>0</v>
      </c>
      <c r="VI299" s="48">
        <f t="shared" ca="1" si="1847"/>
        <v>0</v>
      </c>
      <c r="VJ299" s="48">
        <f t="shared" ca="1" si="1847"/>
        <v>0</v>
      </c>
      <c r="VK299" s="48">
        <f t="shared" ca="1" si="1847"/>
        <v>0</v>
      </c>
    </row>
    <row r="300" spans="280:583" x14ac:dyDescent="0.25">
      <c r="JT300">
        <f t="shared" si="1637"/>
        <v>35</v>
      </c>
      <c r="JV300">
        <f t="shared" si="1763"/>
        <v>5</v>
      </c>
      <c r="JW300">
        <f t="shared" si="1764"/>
        <v>3</v>
      </c>
      <c r="JY300">
        <f t="shared" ca="1" si="1765"/>
        <v>0</v>
      </c>
      <c r="KA300" t="str">
        <f t="shared" ca="1" si="1766"/>
        <v/>
      </c>
      <c r="KB300" t="str">
        <f t="shared" ca="1" si="1766"/>
        <v/>
      </c>
      <c r="KC300" t="s">
        <v>12</v>
      </c>
      <c r="KD300" t="str">
        <f ca="1">IF(KA299&lt;&gt;"",KA299+1,"")</f>
        <v/>
      </c>
      <c r="KE300" t="str">
        <f ca="1">IF(KB299&lt;&gt;"",KB299,"")</f>
        <v/>
      </c>
      <c r="KG300" t="s">
        <v>22</v>
      </c>
      <c r="KH300" t="str">
        <f t="shared" ref="KH300:KI302" ca="1" si="1848">KJ299</f>
        <v/>
      </c>
      <c r="KI300" t="str">
        <f t="shared" ca="1" si="1848"/>
        <v/>
      </c>
      <c r="KJ300" t="str">
        <f t="shared" ca="1" si="1821"/>
        <v/>
      </c>
      <c r="KK300" t="str">
        <f t="shared" ca="1" si="1821"/>
        <v/>
      </c>
      <c r="KM300" s="16" t="str">
        <f t="shared" ca="1" si="1768"/>
        <v/>
      </c>
      <c r="KN300" s="16" t="str">
        <f t="shared" ca="1" si="1769"/>
        <v/>
      </c>
      <c r="KO300" s="16"/>
      <c r="KP300" s="16" t="str">
        <f t="shared" ca="1" si="1771"/>
        <v/>
      </c>
      <c r="KQ300" s="16" t="str">
        <f t="shared" ca="1" si="1772"/>
        <v/>
      </c>
      <c r="KS300" s="21" t="str">
        <f t="shared" ca="1" si="1773"/>
        <v/>
      </c>
      <c r="KT300" s="20" t="str">
        <f t="shared" ca="1" si="1774"/>
        <v/>
      </c>
      <c r="KU300" s="20" t="str">
        <f t="shared" ca="1" si="1775"/>
        <v/>
      </c>
      <c r="KV300" s="23" t="str">
        <f t="shared" ca="1" si="1776"/>
        <v/>
      </c>
      <c r="KW300" s="43" t="str">
        <f t="shared" ca="1" si="1777"/>
        <v/>
      </c>
      <c r="KX300" s="43" t="str">
        <f t="shared" ca="1" si="1778"/>
        <v/>
      </c>
      <c r="KY300" s="20" t="str">
        <f t="shared" ca="1" si="1779"/>
        <v/>
      </c>
      <c r="LA300" s="16" t="str">
        <f t="shared" ca="1" si="1780"/>
        <v/>
      </c>
      <c r="LB300" s="16" t="str">
        <f t="shared" ca="1" si="1781"/>
        <v/>
      </c>
      <c r="LC300" s="16"/>
      <c r="LD300" s="16" t="str">
        <f t="shared" ca="1" si="1782"/>
        <v/>
      </c>
      <c r="LE300" s="16" t="str">
        <f t="shared" ca="1" si="1783"/>
        <v/>
      </c>
      <c r="LG300" s="21" t="str">
        <f t="shared" ca="1" si="1784"/>
        <v/>
      </c>
      <c r="LH300" s="20" t="str">
        <f t="shared" ca="1" si="1785"/>
        <v/>
      </c>
      <c r="LI300" s="20" t="str">
        <f t="shared" ca="1" si="1786"/>
        <v/>
      </c>
      <c r="LJ300" s="23" t="str">
        <f t="shared" ca="1" si="1787"/>
        <v/>
      </c>
      <c r="LK300" s="43" t="str">
        <f t="shared" ca="1" si="1788"/>
        <v/>
      </c>
      <c r="LL300" s="43" t="str">
        <f t="shared" ca="1" si="1789"/>
        <v/>
      </c>
      <c r="LM300" s="20" t="str">
        <f t="shared" ca="1" si="1790"/>
        <v/>
      </c>
      <c r="LN300" s="20"/>
      <c r="LP300" s="48">
        <f t="shared" ca="1" si="1822"/>
        <v>0</v>
      </c>
      <c r="LQ300" s="48">
        <f t="shared" ca="1" si="1822"/>
        <v>0</v>
      </c>
      <c r="LR300" s="48">
        <f t="shared" ca="1" si="1822"/>
        <v>0</v>
      </c>
      <c r="LS300" s="48">
        <f t="shared" ca="1" si="1822"/>
        <v>0</v>
      </c>
      <c r="LT300" s="48">
        <f t="shared" ca="1" si="1822"/>
        <v>0</v>
      </c>
      <c r="LU300" s="48">
        <f t="shared" ca="1" si="1822"/>
        <v>0</v>
      </c>
      <c r="LV300" s="48">
        <f t="shared" ca="1" si="1822"/>
        <v>0</v>
      </c>
      <c r="LW300" s="48">
        <f t="shared" ca="1" si="1822"/>
        <v>0</v>
      </c>
      <c r="LX300" s="48">
        <f t="shared" ca="1" si="1822"/>
        <v>0</v>
      </c>
      <c r="LY300" s="48">
        <f t="shared" ca="1" si="1822"/>
        <v>0</v>
      </c>
      <c r="LZ300" s="48">
        <f t="shared" ca="1" si="1823"/>
        <v>0</v>
      </c>
      <c r="MA300" s="48">
        <f t="shared" ca="1" si="1823"/>
        <v>0</v>
      </c>
      <c r="MB300" s="48">
        <f t="shared" ca="1" si="1823"/>
        <v>0</v>
      </c>
      <c r="MC300" s="48">
        <f t="shared" ca="1" si="1823"/>
        <v>0</v>
      </c>
      <c r="MD300" s="48">
        <f t="shared" ca="1" si="1823"/>
        <v>0</v>
      </c>
      <c r="ME300" s="48">
        <f t="shared" ca="1" si="1823"/>
        <v>0</v>
      </c>
      <c r="MF300" s="48">
        <f t="shared" ca="1" si="1823"/>
        <v>0</v>
      </c>
      <c r="MG300" s="48">
        <f t="shared" ca="1" si="1823"/>
        <v>0</v>
      </c>
      <c r="MH300" s="48">
        <f t="shared" ca="1" si="1823"/>
        <v>0</v>
      </c>
      <c r="MI300" s="48">
        <f t="shared" ca="1" si="1823"/>
        <v>0</v>
      </c>
      <c r="MJ300" s="48">
        <f t="shared" ca="1" si="1824"/>
        <v>0</v>
      </c>
      <c r="MK300" s="48">
        <f t="shared" ca="1" si="1824"/>
        <v>0</v>
      </c>
      <c r="ML300" s="48">
        <f t="shared" ca="1" si="1824"/>
        <v>0</v>
      </c>
      <c r="MM300" s="48">
        <f t="shared" ca="1" si="1824"/>
        <v>0</v>
      </c>
      <c r="MN300" s="48">
        <f t="shared" ca="1" si="1824"/>
        <v>0</v>
      </c>
      <c r="MO300" s="48">
        <f t="shared" ca="1" si="1824"/>
        <v>0</v>
      </c>
      <c r="MP300" s="48">
        <f t="shared" ca="1" si="1824"/>
        <v>0</v>
      </c>
      <c r="MQ300" s="48">
        <f t="shared" ca="1" si="1824"/>
        <v>0</v>
      </c>
      <c r="MR300" s="48">
        <f t="shared" ca="1" si="1824"/>
        <v>0</v>
      </c>
      <c r="MS300" s="48">
        <f t="shared" ca="1" si="1824"/>
        <v>0</v>
      </c>
      <c r="MT300" s="48">
        <f t="shared" ca="1" si="1825"/>
        <v>0</v>
      </c>
      <c r="MU300" s="48">
        <f t="shared" ca="1" si="1825"/>
        <v>0</v>
      </c>
      <c r="MV300" s="48">
        <f t="shared" ca="1" si="1825"/>
        <v>0</v>
      </c>
      <c r="MW300" s="48">
        <f t="shared" ca="1" si="1825"/>
        <v>0</v>
      </c>
      <c r="MX300" s="48">
        <f t="shared" ca="1" si="1825"/>
        <v>0</v>
      </c>
      <c r="MY300" s="48">
        <f t="shared" ca="1" si="1825"/>
        <v>0</v>
      </c>
      <c r="MZ300" s="48">
        <f t="shared" ca="1" si="1825"/>
        <v>0</v>
      </c>
      <c r="NA300" s="48">
        <f t="shared" ca="1" si="1825"/>
        <v>0</v>
      </c>
      <c r="NB300" s="48">
        <f t="shared" ca="1" si="1825"/>
        <v>0</v>
      </c>
      <c r="NC300" s="48">
        <f t="shared" ca="1" si="1825"/>
        <v>0</v>
      </c>
      <c r="ND300" s="48">
        <f t="shared" ca="1" si="1826"/>
        <v>0</v>
      </c>
      <c r="NE300" s="48">
        <f t="shared" ca="1" si="1826"/>
        <v>0</v>
      </c>
      <c r="NF300" s="48">
        <f t="shared" ca="1" si="1826"/>
        <v>0</v>
      </c>
      <c r="NG300" s="48">
        <f t="shared" ca="1" si="1826"/>
        <v>0</v>
      </c>
      <c r="NH300" s="48">
        <f t="shared" ca="1" si="1826"/>
        <v>0</v>
      </c>
      <c r="NI300" s="48">
        <f t="shared" ca="1" si="1826"/>
        <v>0</v>
      </c>
      <c r="NJ300" s="48">
        <f t="shared" ca="1" si="1826"/>
        <v>0</v>
      </c>
      <c r="NK300" s="48">
        <f t="shared" ca="1" si="1826"/>
        <v>0</v>
      </c>
      <c r="NL300" s="48">
        <f t="shared" ca="1" si="1826"/>
        <v>0</v>
      </c>
      <c r="NM300" s="48">
        <f t="shared" ca="1" si="1826"/>
        <v>0</v>
      </c>
      <c r="NN300" s="48">
        <f t="shared" ca="1" si="1827"/>
        <v>0</v>
      </c>
      <c r="NO300" s="48">
        <f t="shared" ca="1" si="1827"/>
        <v>0</v>
      </c>
      <c r="NP300" s="48">
        <f t="shared" ca="1" si="1827"/>
        <v>0</v>
      </c>
      <c r="NQ300" s="48">
        <f t="shared" ca="1" si="1827"/>
        <v>0</v>
      </c>
      <c r="NR300" s="48">
        <f t="shared" ca="1" si="1827"/>
        <v>0</v>
      </c>
      <c r="NS300" s="48">
        <f t="shared" ca="1" si="1827"/>
        <v>0</v>
      </c>
      <c r="NT300" s="48">
        <f t="shared" ca="1" si="1827"/>
        <v>0</v>
      </c>
      <c r="NU300" s="48">
        <f t="shared" ca="1" si="1827"/>
        <v>0</v>
      </c>
      <c r="NV300" s="48">
        <f t="shared" ca="1" si="1827"/>
        <v>0</v>
      </c>
      <c r="NW300" s="48">
        <f t="shared" ca="1" si="1827"/>
        <v>0</v>
      </c>
      <c r="NX300" s="48">
        <f t="shared" ca="1" si="1828"/>
        <v>0</v>
      </c>
      <c r="NY300" s="48">
        <f t="shared" ca="1" si="1828"/>
        <v>0</v>
      </c>
      <c r="NZ300" s="48">
        <f t="shared" ca="1" si="1828"/>
        <v>0</v>
      </c>
      <c r="OA300" s="48">
        <f t="shared" ca="1" si="1828"/>
        <v>0</v>
      </c>
      <c r="OB300" s="48">
        <f t="shared" ca="1" si="1828"/>
        <v>0</v>
      </c>
      <c r="OC300" s="48">
        <f t="shared" ca="1" si="1828"/>
        <v>0</v>
      </c>
      <c r="OD300" s="48">
        <f t="shared" ca="1" si="1828"/>
        <v>0</v>
      </c>
      <c r="OE300" s="48">
        <f t="shared" ca="1" si="1828"/>
        <v>0</v>
      </c>
      <c r="OF300" s="48">
        <f t="shared" ca="1" si="1828"/>
        <v>0</v>
      </c>
      <c r="OG300" s="48">
        <f t="shared" ca="1" si="1828"/>
        <v>0</v>
      </c>
      <c r="OH300" s="48">
        <f t="shared" ca="1" si="1829"/>
        <v>0</v>
      </c>
      <c r="OI300" s="48">
        <f t="shared" ca="1" si="1829"/>
        <v>0</v>
      </c>
      <c r="OJ300" s="48">
        <f t="shared" ca="1" si="1829"/>
        <v>0</v>
      </c>
      <c r="OK300" s="48">
        <f t="shared" ca="1" si="1829"/>
        <v>0</v>
      </c>
      <c r="OL300" s="48">
        <f t="shared" ca="1" si="1829"/>
        <v>0</v>
      </c>
      <c r="OM300" s="48">
        <f t="shared" ca="1" si="1829"/>
        <v>0</v>
      </c>
      <c r="ON300" s="48">
        <f t="shared" ca="1" si="1829"/>
        <v>0</v>
      </c>
      <c r="OO300" s="48">
        <f t="shared" ca="1" si="1829"/>
        <v>0</v>
      </c>
      <c r="OP300" s="48">
        <f t="shared" ca="1" si="1829"/>
        <v>0</v>
      </c>
      <c r="OQ300" s="48">
        <f t="shared" ca="1" si="1829"/>
        <v>0</v>
      </c>
      <c r="OR300" s="48">
        <f t="shared" ca="1" si="1830"/>
        <v>0</v>
      </c>
      <c r="OS300" s="48">
        <f t="shared" ca="1" si="1830"/>
        <v>0</v>
      </c>
      <c r="OT300" s="48">
        <f t="shared" ca="1" si="1830"/>
        <v>0</v>
      </c>
      <c r="OU300" s="48">
        <f t="shared" ca="1" si="1830"/>
        <v>0</v>
      </c>
      <c r="OV300" s="48">
        <f t="shared" ca="1" si="1830"/>
        <v>0</v>
      </c>
      <c r="OW300" s="48">
        <f t="shared" ca="1" si="1830"/>
        <v>0</v>
      </c>
      <c r="OX300" s="48">
        <f t="shared" ca="1" si="1830"/>
        <v>0</v>
      </c>
      <c r="OY300" s="48">
        <f t="shared" ca="1" si="1830"/>
        <v>0</v>
      </c>
      <c r="OZ300" s="48">
        <f t="shared" ca="1" si="1830"/>
        <v>0</v>
      </c>
      <c r="PA300" s="48">
        <f t="shared" ca="1" si="1830"/>
        <v>0</v>
      </c>
      <c r="PB300" s="48">
        <f t="shared" ca="1" si="1831"/>
        <v>0</v>
      </c>
      <c r="PC300" s="48">
        <f t="shared" ca="1" si="1831"/>
        <v>0</v>
      </c>
      <c r="PD300" s="48">
        <f t="shared" ca="1" si="1831"/>
        <v>0</v>
      </c>
      <c r="PE300" s="48">
        <f t="shared" ca="1" si="1831"/>
        <v>0</v>
      </c>
      <c r="PF300" s="48">
        <f t="shared" ca="1" si="1831"/>
        <v>0</v>
      </c>
      <c r="PG300" s="48">
        <f t="shared" ca="1" si="1831"/>
        <v>0</v>
      </c>
      <c r="PH300" s="48">
        <f t="shared" ca="1" si="1831"/>
        <v>0</v>
      </c>
      <c r="PI300" s="48">
        <f t="shared" ca="1" si="1831"/>
        <v>0</v>
      </c>
      <c r="PJ300" s="48">
        <f t="shared" ca="1" si="1831"/>
        <v>0</v>
      </c>
      <c r="PK300" s="48">
        <f t="shared" ca="1" si="1831"/>
        <v>0</v>
      </c>
      <c r="PL300" s="48">
        <f t="shared" ca="1" si="1832"/>
        <v>0</v>
      </c>
      <c r="PM300" s="48">
        <f t="shared" ca="1" si="1832"/>
        <v>0</v>
      </c>
      <c r="PN300" s="48">
        <f t="shared" ca="1" si="1832"/>
        <v>0</v>
      </c>
      <c r="PO300" s="48">
        <f t="shared" ca="1" si="1832"/>
        <v>0</v>
      </c>
      <c r="PP300" s="48">
        <f t="shared" ca="1" si="1832"/>
        <v>0</v>
      </c>
      <c r="PQ300" s="48">
        <f t="shared" ca="1" si="1832"/>
        <v>0</v>
      </c>
      <c r="PR300" s="48">
        <f t="shared" ca="1" si="1832"/>
        <v>0</v>
      </c>
      <c r="PS300" s="48">
        <f t="shared" ca="1" si="1832"/>
        <v>0</v>
      </c>
      <c r="PT300" s="48">
        <f t="shared" ca="1" si="1832"/>
        <v>0</v>
      </c>
      <c r="PU300" s="48">
        <f t="shared" ca="1" si="1832"/>
        <v>0</v>
      </c>
      <c r="PV300" s="48">
        <f t="shared" ca="1" si="1833"/>
        <v>0</v>
      </c>
      <c r="PW300" s="48">
        <f t="shared" ca="1" si="1833"/>
        <v>0</v>
      </c>
      <c r="PX300" s="48">
        <f t="shared" ca="1" si="1833"/>
        <v>0</v>
      </c>
      <c r="PY300" s="48">
        <f t="shared" ca="1" si="1833"/>
        <v>0</v>
      </c>
      <c r="PZ300" s="48">
        <f t="shared" ca="1" si="1833"/>
        <v>0</v>
      </c>
      <c r="QA300" s="48">
        <f t="shared" ca="1" si="1833"/>
        <v>0</v>
      </c>
      <c r="QB300" s="48">
        <f t="shared" ca="1" si="1833"/>
        <v>0</v>
      </c>
      <c r="QC300" s="48">
        <f t="shared" ca="1" si="1833"/>
        <v>0</v>
      </c>
      <c r="QD300" s="48">
        <f t="shared" ca="1" si="1833"/>
        <v>0</v>
      </c>
      <c r="QE300" s="48">
        <f t="shared" ca="1" si="1833"/>
        <v>0</v>
      </c>
      <c r="QF300" s="48">
        <f t="shared" ca="1" si="1834"/>
        <v>0</v>
      </c>
      <c r="QG300" s="48">
        <f t="shared" ca="1" si="1834"/>
        <v>0</v>
      </c>
      <c r="QH300" s="48">
        <f t="shared" ca="1" si="1834"/>
        <v>0</v>
      </c>
      <c r="QI300" s="48">
        <f t="shared" ca="1" si="1834"/>
        <v>0</v>
      </c>
      <c r="QJ300" s="48">
        <f t="shared" ca="1" si="1834"/>
        <v>0</v>
      </c>
      <c r="QK300" s="48">
        <f t="shared" ca="1" si="1834"/>
        <v>0</v>
      </c>
      <c r="QL300" s="48">
        <f t="shared" ca="1" si="1834"/>
        <v>0</v>
      </c>
      <c r="QM300" s="48">
        <f t="shared" ca="1" si="1834"/>
        <v>0</v>
      </c>
      <c r="QN300" s="48">
        <f t="shared" ca="1" si="1834"/>
        <v>0</v>
      </c>
      <c r="QO300" s="48">
        <f t="shared" ca="1" si="1834"/>
        <v>0</v>
      </c>
      <c r="QP300" s="48">
        <f t="shared" ca="1" si="1835"/>
        <v>0</v>
      </c>
      <c r="QQ300" s="48">
        <f t="shared" ca="1" si="1835"/>
        <v>0</v>
      </c>
      <c r="QR300" s="48">
        <f t="shared" ca="1" si="1835"/>
        <v>0</v>
      </c>
      <c r="QS300" s="48">
        <f t="shared" ca="1" si="1835"/>
        <v>0</v>
      </c>
      <c r="QT300" s="48">
        <f t="shared" ca="1" si="1835"/>
        <v>0</v>
      </c>
      <c r="QU300" s="48">
        <f t="shared" ca="1" si="1835"/>
        <v>0</v>
      </c>
      <c r="QV300" s="48">
        <f t="shared" ca="1" si="1835"/>
        <v>0</v>
      </c>
      <c r="QW300" s="48">
        <f t="shared" ca="1" si="1835"/>
        <v>0</v>
      </c>
      <c r="QX300" s="48">
        <f t="shared" ca="1" si="1835"/>
        <v>0</v>
      </c>
      <c r="QY300" s="48">
        <f t="shared" ca="1" si="1835"/>
        <v>0</v>
      </c>
      <c r="QZ300" s="48">
        <f t="shared" ca="1" si="1836"/>
        <v>0</v>
      </c>
      <c r="RA300" s="48">
        <f t="shared" ca="1" si="1836"/>
        <v>0</v>
      </c>
      <c r="RB300" s="48">
        <f t="shared" ca="1" si="1836"/>
        <v>0</v>
      </c>
      <c r="RC300" s="48">
        <f t="shared" ca="1" si="1836"/>
        <v>0</v>
      </c>
      <c r="RD300" s="48">
        <f t="shared" ca="1" si="1836"/>
        <v>0</v>
      </c>
      <c r="RE300" s="48">
        <f t="shared" ca="1" si="1836"/>
        <v>0</v>
      </c>
      <c r="RF300" s="48">
        <f t="shared" ca="1" si="1836"/>
        <v>0</v>
      </c>
      <c r="RG300" s="48">
        <f t="shared" ca="1" si="1836"/>
        <v>0</v>
      </c>
      <c r="RH300" s="48">
        <f t="shared" ca="1" si="1836"/>
        <v>0</v>
      </c>
      <c r="RI300" s="48">
        <f t="shared" ca="1" si="1836"/>
        <v>0</v>
      </c>
      <c r="RJ300" s="48">
        <f t="shared" ca="1" si="1837"/>
        <v>0</v>
      </c>
      <c r="RK300" s="48">
        <f t="shared" ca="1" si="1837"/>
        <v>0</v>
      </c>
      <c r="RL300" s="48">
        <f t="shared" ca="1" si="1837"/>
        <v>0</v>
      </c>
      <c r="RM300" s="48">
        <f t="shared" ca="1" si="1837"/>
        <v>0</v>
      </c>
      <c r="RN300" s="48">
        <f t="shared" ca="1" si="1837"/>
        <v>0</v>
      </c>
      <c r="RO300" s="48">
        <f t="shared" ca="1" si="1837"/>
        <v>0</v>
      </c>
      <c r="RP300" s="48">
        <f t="shared" ca="1" si="1837"/>
        <v>0</v>
      </c>
      <c r="RQ300" s="48">
        <f t="shared" ca="1" si="1837"/>
        <v>0</v>
      </c>
      <c r="RR300" s="48">
        <f t="shared" ca="1" si="1837"/>
        <v>0</v>
      </c>
      <c r="RS300" s="48">
        <f t="shared" ca="1" si="1837"/>
        <v>0</v>
      </c>
      <c r="RT300" s="48">
        <f t="shared" ca="1" si="1838"/>
        <v>0</v>
      </c>
      <c r="RU300" s="48">
        <f t="shared" ca="1" si="1838"/>
        <v>0</v>
      </c>
      <c r="RV300" s="48">
        <f t="shared" ca="1" si="1838"/>
        <v>0</v>
      </c>
      <c r="RW300" s="48">
        <f t="shared" ca="1" si="1838"/>
        <v>0</v>
      </c>
      <c r="RX300" s="48">
        <f t="shared" ca="1" si="1838"/>
        <v>0</v>
      </c>
      <c r="RY300" s="48">
        <f t="shared" ca="1" si="1838"/>
        <v>0</v>
      </c>
      <c r="RZ300" s="48">
        <f t="shared" ca="1" si="1838"/>
        <v>0</v>
      </c>
      <c r="SA300" s="48">
        <f t="shared" ca="1" si="1838"/>
        <v>0</v>
      </c>
      <c r="SB300" s="48">
        <f t="shared" ca="1" si="1838"/>
        <v>0</v>
      </c>
      <c r="SC300" s="48">
        <f t="shared" ca="1" si="1838"/>
        <v>0</v>
      </c>
      <c r="SD300" s="48">
        <f t="shared" ca="1" si="1839"/>
        <v>0</v>
      </c>
      <c r="SE300" s="48">
        <f t="shared" ca="1" si="1839"/>
        <v>0</v>
      </c>
      <c r="SF300" s="48">
        <f t="shared" ca="1" si="1839"/>
        <v>0</v>
      </c>
      <c r="SG300" s="48">
        <f t="shared" ca="1" si="1839"/>
        <v>0</v>
      </c>
      <c r="SH300" s="48">
        <f t="shared" ca="1" si="1839"/>
        <v>0</v>
      </c>
      <c r="SI300" s="48">
        <f t="shared" ca="1" si="1839"/>
        <v>0</v>
      </c>
      <c r="SJ300" s="48">
        <f t="shared" ca="1" si="1839"/>
        <v>0</v>
      </c>
      <c r="SK300" s="48">
        <f t="shared" ca="1" si="1839"/>
        <v>0</v>
      </c>
      <c r="SL300" s="48">
        <f t="shared" ca="1" si="1839"/>
        <v>0</v>
      </c>
      <c r="SM300" s="48">
        <f t="shared" ca="1" si="1839"/>
        <v>0</v>
      </c>
      <c r="SN300" s="48">
        <f t="shared" ca="1" si="1840"/>
        <v>0</v>
      </c>
      <c r="SO300" s="48">
        <f t="shared" ca="1" si="1840"/>
        <v>0</v>
      </c>
      <c r="SP300" s="48">
        <f t="shared" ca="1" si="1840"/>
        <v>0</v>
      </c>
      <c r="SQ300" s="48">
        <f t="shared" ca="1" si="1840"/>
        <v>0</v>
      </c>
      <c r="SR300" s="48">
        <f t="shared" ca="1" si="1840"/>
        <v>0</v>
      </c>
      <c r="SS300" s="48">
        <f t="shared" ca="1" si="1840"/>
        <v>0</v>
      </c>
      <c r="ST300" s="48">
        <f t="shared" ca="1" si="1840"/>
        <v>0</v>
      </c>
      <c r="SU300" s="48">
        <f t="shared" ca="1" si="1840"/>
        <v>0</v>
      </c>
      <c r="SV300" s="48">
        <f t="shared" ca="1" si="1840"/>
        <v>0</v>
      </c>
      <c r="SW300" s="48">
        <f t="shared" ca="1" si="1840"/>
        <v>0</v>
      </c>
      <c r="SX300" s="48">
        <f t="shared" ca="1" si="1841"/>
        <v>0</v>
      </c>
      <c r="SY300" s="48">
        <f t="shared" ca="1" si="1841"/>
        <v>0</v>
      </c>
      <c r="SZ300" s="48">
        <f t="shared" ca="1" si="1841"/>
        <v>0</v>
      </c>
      <c r="TA300" s="48">
        <f t="shared" ca="1" si="1841"/>
        <v>0</v>
      </c>
      <c r="TB300" s="48">
        <f t="shared" ca="1" si="1841"/>
        <v>0</v>
      </c>
      <c r="TC300" s="48">
        <f t="shared" ca="1" si="1841"/>
        <v>0</v>
      </c>
      <c r="TD300" s="48">
        <f t="shared" ca="1" si="1841"/>
        <v>0</v>
      </c>
      <c r="TE300" s="48">
        <f t="shared" ca="1" si="1841"/>
        <v>0</v>
      </c>
      <c r="TF300" s="48">
        <f t="shared" ca="1" si="1841"/>
        <v>0</v>
      </c>
      <c r="TG300" s="48">
        <f t="shared" ca="1" si="1841"/>
        <v>0</v>
      </c>
      <c r="TH300" s="48">
        <f t="shared" ca="1" si="1842"/>
        <v>0</v>
      </c>
      <c r="TI300" s="48">
        <f t="shared" ca="1" si="1842"/>
        <v>0</v>
      </c>
      <c r="TJ300" s="48">
        <f t="shared" ca="1" si="1842"/>
        <v>0</v>
      </c>
      <c r="TK300" s="48">
        <f t="shared" ca="1" si="1842"/>
        <v>0</v>
      </c>
      <c r="TL300" s="48">
        <f t="shared" ca="1" si="1842"/>
        <v>0</v>
      </c>
      <c r="TM300" s="48">
        <f t="shared" ca="1" si="1842"/>
        <v>0</v>
      </c>
      <c r="TN300" s="48">
        <f t="shared" ca="1" si="1842"/>
        <v>0</v>
      </c>
      <c r="TO300" s="48">
        <f t="shared" ca="1" si="1842"/>
        <v>0</v>
      </c>
      <c r="TP300" s="48">
        <f t="shared" ca="1" si="1842"/>
        <v>0</v>
      </c>
      <c r="TQ300" s="48">
        <f t="shared" ca="1" si="1842"/>
        <v>0</v>
      </c>
      <c r="TR300" s="48">
        <f t="shared" ca="1" si="1843"/>
        <v>0</v>
      </c>
      <c r="TS300" s="48">
        <f t="shared" ca="1" si="1843"/>
        <v>0</v>
      </c>
      <c r="TT300" s="48">
        <f t="shared" ca="1" si="1843"/>
        <v>0</v>
      </c>
      <c r="TU300" s="48">
        <f t="shared" ca="1" si="1843"/>
        <v>0</v>
      </c>
      <c r="TV300" s="48">
        <f t="shared" ca="1" si="1843"/>
        <v>0</v>
      </c>
      <c r="TW300" s="48">
        <f t="shared" ca="1" si="1843"/>
        <v>0</v>
      </c>
      <c r="TX300" s="48">
        <f t="shared" ca="1" si="1843"/>
        <v>0</v>
      </c>
      <c r="TY300" s="48">
        <f t="shared" ca="1" si="1843"/>
        <v>0</v>
      </c>
      <c r="TZ300" s="48">
        <f t="shared" ca="1" si="1843"/>
        <v>0</v>
      </c>
      <c r="UA300" s="48">
        <f t="shared" ca="1" si="1843"/>
        <v>0</v>
      </c>
      <c r="UB300" s="48">
        <f t="shared" ca="1" si="1844"/>
        <v>0</v>
      </c>
      <c r="UC300" s="48">
        <f t="shared" ca="1" si="1844"/>
        <v>0</v>
      </c>
      <c r="UD300" s="48">
        <f t="shared" ca="1" si="1844"/>
        <v>0</v>
      </c>
      <c r="UE300" s="48">
        <f t="shared" ca="1" si="1844"/>
        <v>0</v>
      </c>
      <c r="UF300" s="48">
        <f t="shared" ca="1" si="1844"/>
        <v>0</v>
      </c>
      <c r="UG300" s="48">
        <f t="shared" ca="1" si="1844"/>
        <v>0</v>
      </c>
      <c r="UH300" s="48">
        <f t="shared" ca="1" si="1844"/>
        <v>0</v>
      </c>
      <c r="UI300" s="48">
        <f t="shared" ca="1" si="1844"/>
        <v>0</v>
      </c>
      <c r="UJ300" s="48">
        <f t="shared" ca="1" si="1844"/>
        <v>0</v>
      </c>
      <c r="UK300" s="48">
        <f t="shared" ca="1" si="1844"/>
        <v>0</v>
      </c>
      <c r="UL300" s="48">
        <f t="shared" ca="1" si="1845"/>
        <v>0</v>
      </c>
      <c r="UM300" s="48">
        <f t="shared" ca="1" si="1845"/>
        <v>0</v>
      </c>
      <c r="UN300" s="48">
        <f t="shared" ca="1" si="1845"/>
        <v>0</v>
      </c>
      <c r="UO300" s="48">
        <f t="shared" ca="1" si="1845"/>
        <v>0</v>
      </c>
      <c r="UP300" s="48">
        <f t="shared" ca="1" si="1845"/>
        <v>0</v>
      </c>
      <c r="UQ300" s="48">
        <f t="shared" ca="1" si="1845"/>
        <v>0</v>
      </c>
      <c r="UR300" s="48">
        <f t="shared" ca="1" si="1845"/>
        <v>0</v>
      </c>
      <c r="US300" s="48">
        <f t="shared" ca="1" si="1845"/>
        <v>0</v>
      </c>
      <c r="UT300" s="48">
        <f t="shared" ca="1" si="1845"/>
        <v>0</v>
      </c>
      <c r="UU300" s="48">
        <f t="shared" ca="1" si="1845"/>
        <v>0</v>
      </c>
      <c r="UV300" s="48">
        <f t="shared" ca="1" si="1846"/>
        <v>0</v>
      </c>
      <c r="UW300" s="48">
        <f t="shared" ca="1" si="1846"/>
        <v>0</v>
      </c>
      <c r="UX300" s="48">
        <f t="shared" ca="1" si="1846"/>
        <v>0</v>
      </c>
      <c r="UY300" s="48">
        <f t="shared" ca="1" si="1846"/>
        <v>0</v>
      </c>
      <c r="UZ300" s="48">
        <f t="shared" ca="1" si="1846"/>
        <v>0</v>
      </c>
      <c r="VA300" s="48">
        <f t="shared" ca="1" si="1846"/>
        <v>0</v>
      </c>
      <c r="VB300" s="48">
        <f t="shared" ca="1" si="1846"/>
        <v>0</v>
      </c>
      <c r="VC300" s="48">
        <f t="shared" ca="1" si="1846"/>
        <v>0</v>
      </c>
      <c r="VD300" s="48">
        <f t="shared" ca="1" si="1846"/>
        <v>0</v>
      </c>
      <c r="VE300" s="48">
        <f t="shared" ca="1" si="1846"/>
        <v>0</v>
      </c>
      <c r="VF300" s="48">
        <f t="shared" ca="1" si="1847"/>
        <v>0</v>
      </c>
      <c r="VG300" s="48">
        <f t="shared" ca="1" si="1847"/>
        <v>0</v>
      </c>
      <c r="VH300" s="48">
        <f t="shared" ca="1" si="1847"/>
        <v>0</v>
      </c>
      <c r="VI300" s="48">
        <f t="shared" ca="1" si="1847"/>
        <v>0</v>
      </c>
      <c r="VJ300" s="48">
        <f t="shared" ca="1" si="1847"/>
        <v>0</v>
      </c>
      <c r="VK300" s="48">
        <f t="shared" ca="1" si="1847"/>
        <v>0</v>
      </c>
    </row>
    <row r="301" spans="280:583" x14ac:dyDescent="0.25">
      <c r="JT301">
        <f t="shared" si="1637"/>
        <v>35</v>
      </c>
      <c r="JV301">
        <f t="shared" si="1763"/>
        <v>5</v>
      </c>
      <c r="JW301">
        <f t="shared" si="1764"/>
        <v>3</v>
      </c>
      <c r="JY301">
        <f t="shared" ca="1" si="1765"/>
        <v>0</v>
      </c>
      <c r="KA301" t="str">
        <f t="shared" ca="1" si="1766"/>
        <v/>
      </c>
      <c r="KB301" t="str">
        <f t="shared" ca="1" si="1766"/>
        <v/>
      </c>
      <c r="KC301" t="s">
        <v>13</v>
      </c>
      <c r="KD301" t="str">
        <f ca="1">IF(KA299&lt;&gt;"",KA299+1,"")</f>
        <v/>
      </c>
      <c r="KE301" t="str">
        <f ca="1">IF(KB299&lt;&gt;"",KB299+1,"")</f>
        <v/>
      </c>
      <c r="KG301" t="s">
        <v>20</v>
      </c>
      <c r="KH301" t="str">
        <f t="shared" ca="1" si="1848"/>
        <v/>
      </c>
      <c r="KI301" t="str">
        <f t="shared" ca="1" si="1848"/>
        <v/>
      </c>
      <c r="KJ301" t="str">
        <f t="shared" ca="1" si="1821"/>
        <v/>
      </c>
      <c r="KK301" t="str">
        <f t="shared" ca="1" si="1821"/>
        <v/>
      </c>
      <c r="KM301" s="16" t="str">
        <f t="shared" ca="1" si="1768"/>
        <v/>
      </c>
      <c r="KN301" s="16" t="str">
        <f t="shared" ca="1" si="1769"/>
        <v/>
      </c>
      <c r="KO301" s="16"/>
      <c r="KP301" s="16" t="str">
        <f t="shared" ca="1" si="1771"/>
        <v/>
      </c>
      <c r="KQ301" s="16" t="str">
        <f t="shared" ca="1" si="1772"/>
        <v/>
      </c>
      <c r="KS301" s="21" t="str">
        <f t="shared" ca="1" si="1773"/>
        <v/>
      </c>
      <c r="KT301" s="20" t="str">
        <f t="shared" ca="1" si="1774"/>
        <v/>
      </c>
      <c r="KU301" s="20" t="str">
        <f t="shared" ca="1" si="1775"/>
        <v/>
      </c>
      <c r="KV301" s="23" t="str">
        <f t="shared" ca="1" si="1776"/>
        <v/>
      </c>
      <c r="KW301" s="43" t="str">
        <f t="shared" ca="1" si="1777"/>
        <v/>
      </c>
      <c r="KX301" s="43" t="str">
        <f t="shared" ca="1" si="1778"/>
        <v/>
      </c>
      <c r="KY301" s="20" t="str">
        <f t="shared" ca="1" si="1779"/>
        <v/>
      </c>
      <c r="LA301" s="16" t="str">
        <f t="shared" ca="1" si="1780"/>
        <v/>
      </c>
      <c r="LB301" s="16" t="str">
        <f t="shared" ca="1" si="1781"/>
        <v/>
      </c>
      <c r="LC301" s="16"/>
      <c r="LD301" s="16" t="str">
        <f t="shared" ca="1" si="1782"/>
        <v/>
      </c>
      <c r="LE301" s="16" t="str">
        <f t="shared" ca="1" si="1783"/>
        <v/>
      </c>
      <c r="LG301" s="21" t="str">
        <f t="shared" ca="1" si="1784"/>
        <v/>
      </c>
      <c r="LH301" s="20" t="str">
        <f t="shared" ca="1" si="1785"/>
        <v/>
      </c>
      <c r="LI301" s="20" t="str">
        <f t="shared" ca="1" si="1786"/>
        <v/>
      </c>
      <c r="LJ301" s="23" t="str">
        <f t="shared" ca="1" si="1787"/>
        <v/>
      </c>
      <c r="LK301" s="43" t="str">
        <f t="shared" ca="1" si="1788"/>
        <v/>
      </c>
      <c r="LL301" s="43" t="str">
        <f t="shared" ca="1" si="1789"/>
        <v/>
      </c>
      <c r="LM301" s="20" t="str">
        <f t="shared" ca="1" si="1790"/>
        <v/>
      </c>
      <c r="LN301" s="20"/>
      <c r="LP301" s="48">
        <f t="shared" ca="1" si="1822"/>
        <v>0</v>
      </c>
      <c r="LQ301" s="48">
        <f t="shared" ca="1" si="1822"/>
        <v>0</v>
      </c>
      <c r="LR301" s="48">
        <f t="shared" ca="1" si="1822"/>
        <v>0</v>
      </c>
      <c r="LS301" s="48">
        <f t="shared" ca="1" si="1822"/>
        <v>0</v>
      </c>
      <c r="LT301" s="48">
        <f t="shared" ca="1" si="1822"/>
        <v>0</v>
      </c>
      <c r="LU301" s="48">
        <f t="shared" ca="1" si="1822"/>
        <v>0</v>
      </c>
      <c r="LV301" s="48">
        <f t="shared" ca="1" si="1822"/>
        <v>0</v>
      </c>
      <c r="LW301" s="48">
        <f t="shared" ca="1" si="1822"/>
        <v>0</v>
      </c>
      <c r="LX301" s="48">
        <f t="shared" ca="1" si="1822"/>
        <v>0</v>
      </c>
      <c r="LY301" s="48">
        <f t="shared" ca="1" si="1822"/>
        <v>0</v>
      </c>
      <c r="LZ301" s="48">
        <f t="shared" ca="1" si="1823"/>
        <v>0</v>
      </c>
      <c r="MA301" s="48">
        <f t="shared" ca="1" si="1823"/>
        <v>0</v>
      </c>
      <c r="MB301" s="48">
        <f t="shared" ca="1" si="1823"/>
        <v>0</v>
      </c>
      <c r="MC301" s="48">
        <f t="shared" ca="1" si="1823"/>
        <v>0</v>
      </c>
      <c r="MD301" s="48">
        <f t="shared" ca="1" si="1823"/>
        <v>0</v>
      </c>
      <c r="ME301" s="48">
        <f t="shared" ca="1" si="1823"/>
        <v>0</v>
      </c>
      <c r="MF301" s="48">
        <f t="shared" ca="1" si="1823"/>
        <v>0</v>
      </c>
      <c r="MG301" s="48">
        <f t="shared" ca="1" si="1823"/>
        <v>0</v>
      </c>
      <c r="MH301" s="48">
        <f t="shared" ca="1" si="1823"/>
        <v>0</v>
      </c>
      <c r="MI301" s="48">
        <f t="shared" ca="1" si="1823"/>
        <v>0</v>
      </c>
      <c r="MJ301" s="48">
        <f t="shared" ca="1" si="1824"/>
        <v>0</v>
      </c>
      <c r="MK301" s="48">
        <f t="shared" ca="1" si="1824"/>
        <v>0</v>
      </c>
      <c r="ML301" s="48">
        <f t="shared" ca="1" si="1824"/>
        <v>0</v>
      </c>
      <c r="MM301" s="48">
        <f t="shared" ca="1" si="1824"/>
        <v>0</v>
      </c>
      <c r="MN301" s="48">
        <f t="shared" ca="1" si="1824"/>
        <v>0</v>
      </c>
      <c r="MO301" s="48">
        <f t="shared" ca="1" si="1824"/>
        <v>0</v>
      </c>
      <c r="MP301" s="48">
        <f t="shared" ca="1" si="1824"/>
        <v>0</v>
      </c>
      <c r="MQ301" s="48">
        <f t="shared" ca="1" si="1824"/>
        <v>0</v>
      </c>
      <c r="MR301" s="48">
        <f t="shared" ca="1" si="1824"/>
        <v>0</v>
      </c>
      <c r="MS301" s="48">
        <f t="shared" ca="1" si="1824"/>
        <v>0</v>
      </c>
      <c r="MT301" s="48">
        <f t="shared" ca="1" si="1825"/>
        <v>0</v>
      </c>
      <c r="MU301" s="48">
        <f t="shared" ca="1" si="1825"/>
        <v>0</v>
      </c>
      <c r="MV301" s="48">
        <f t="shared" ca="1" si="1825"/>
        <v>0</v>
      </c>
      <c r="MW301" s="48">
        <f t="shared" ca="1" si="1825"/>
        <v>0</v>
      </c>
      <c r="MX301" s="48">
        <f t="shared" ca="1" si="1825"/>
        <v>0</v>
      </c>
      <c r="MY301" s="48">
        <f t="shared" ca="1" si="1825"/>
        <v>0</v>
      </c>
      <c r="MZ301" s="48">
        <f t="shared" ca="1" si="1825"/>
        <v>0</v>
      </c>
      <c r="NA301" s="48">
        <f t="shared" ca="1" si="1825"/>
        <v>0</v>
      </c>
      <c r="NB301" s="48">
        <f t="shared" ca="1" si="1825"/>
        <v>0</v>
      </c>
      <c r="NC301" s="48">
        <f t="shared" ca="1" si="1825"/>
        <v>0</v>
      </c>
      <c r="ND301" s="48">
        <f t="shared" ca="1" si="1826"/>
        <v>0</v>
      </c>
      <c r="NE301" s="48">
        <f t="shared" ca="1" si="1826"/>
        <v>0</v>
      </c>
      <c r="NF301" s="48">
        <f t="shared" ca="1" si="1826"/>
        <v>0</v>
      </c>
      <c r="NG301" s="48">
        <f t="shared" ca="1" si="1826"/>
        <v>0</v>
      </c>
      <c r="NH301" s="48">
        <f t="shared" ca="1" si="1826"/>
        <v>0</v>
      </c>
      <c r="NI301" s="48">
        <f t="shared" ca="1" si="1826"/>
        <v>0</v>
      </c>
      <c r="NJ301" s="48">
        <f t="shared" ca="1" si="1826"/>
        <v>0</v>
      </c>
      <c r="NK301" s="48">
        <f t="shared" ca="1" si="1826"/>
        <v>0</v>
      </c>
      <c r="NL301" s="48">
        <f t="shared" ca="1" si="1826"/>
        <v>0</v>
      </c>
      <c r="NM301" s="48">
        <f t="shared" ca="1" si="1826"/>
        <v>0</v>
      </c>
      <c r="NN301" s="48">
        <f t="shared" ca="1" si="1827"/>
        <v>0</v>
      </c>
      <c r="NO301" s="48">
        <f t="shared" ca="1" si="1827"/>
        <v>0</v>
      </c>
      <c r="NP301" s="48">
        <f t="shared" ca="1" si="1827"/>
        <v>0</v>
      </c>
      <c r="NQ301" s="48">
        <f t="shared" ca="1" si="1827"/>
        <v>0</v>
      </c>
      <c r="NR301" s="48">
        <f t="shared" ca="1" si="1827"/>
        <v>0</v>
      </c>
      <c r="NS301" s="48">
        <f t="shared" ca="1" si="1827"/>
        <v>0</v>
      </c>
      <c r="NT301" s="48">
        <f t="shared" ca="1" si="1827"/>
        <v>0</v>
      </c>
      <c r="NU301" s="48">
        <f t="shared" ca="1" si="1827"/>
        <v>0</v>
      </c>
      <c r="NV301" s="48">
        <f t="shared" ca="1" si="1827"/>
        <v>0</v>
      </c>
      <c r="NW301" s="48">
        <f t="shared" ca="1" si="1827"/>
        <v>0</v>
      </c>
      <c r="NX301" s="48">
        <f t="shared" ca="1" si="1828"/>
        <v>0</v>
      </c>
      <c r="NY301" s="48">
        <f t="shared" ca="1" si="1828"/>
        <v>0</v>
      </c>
      <c r="NZ301" s="48">
        <f t="shared" ca="1" si="1828"/>
        <v>0</v>
      </c>
      <c r="OA301" s="48">
        <f t="shared" ca="1" si="1828"/>
        <v>0</v>
      </c>
      <c r="OB301" s="48">
        <f t="shared" ca="1" si="1828"/>
        <v>0</v>
      </c>
      <c r="OC301" s="48">
        <f t="shared" ca="1" si="1828"/>
        <v>0</v>
      </c>
      <c r="OD301" s="48">
        <f t="shared" ca="1" si="1828"/>
        <v>0</v>
      </c>
      <c r="OE301" s="48">
        <f t="shared" ca="1" si="1828"/>
        <v>0</v>
      </c>
      <c r="OF301" s="48">
        <f t="shared" ca="1" si="1828"/>
        <v>0</v>
      </c>
      <c r="OG301" s="48">
        <f t="shared" ca="1" si="1828"/>
        <v>0</v>
      </c>
      <c r="OH301" s="48">
        <f t="shared" ca="1" si="1829"/>
        <v>0</v>
      </c>
      <c r="OI301" s="48">
        <f t="shared" ca="1" si="1829"/>
        <v>0</v>
      </c>
      <c r="OJ301" s="48">
        <f t="shared" ca="1" si="1829"/>
        <v>0</v>
      </c>
      <c r="OK301" s="48">
        <f t="shared" ca="1" si="1829"/>
        <v>0</v>
      </c>
      <c r="OL301" s="48">
        <f t="shared" ca="1" si="1829"/>
        <v>0</v>
      </c>
      <c r="OM301" s="48">
        <f t="shared" ca="1" si="1829"/>
        <v>0</v>
      </c>
      <c r="ON301" s="48">
        <f t="shared" ca="1" si="1829"/>
        <v>0</v>
      </c>
      <c r="OO301" s="48">
        <f t="shared" ca="1" si="1829"/>
        <v>0</v>
      </c>
      <c r="OP301" s="48">
        <f t="shared" ca="1" si="1829"/>
        <v>0</v>
      </c>
      <c r="OQ301" s="48">
        <f t="shared" ca="1" si="1829"/>
        <v>0</v>
      </c>
      <c r="OR301" s="48">
        <f t="shared" ca="1" si="1830"/>
        <v>0</v>
      </c>
      <c r="OS301" s="48">
        <f t="shared" ca="1" si="1830"/>
        <v>0</v>
      </c>
      <c r="OT301" s="48">
        <f t="shared" ca="1" si="1830"/>
        <v>0</v>
      </c>
      <c r="OU301" s="48">
        <f t="shared" ca="1" si="1830"/>
        <v>0</v>
      </c>
      <c r="OV301" s="48">
        <f t="shared" ca="1" si="1830"/>
        <v>0</v>
      </c>
      <c r="OW301" s="48">
        <f t="shared" ca="1" si="1830"/>
        <v>0</v>
      </c>
      <c r="OX301" s="48">
        <f t="shared" ca="1" si="1830"/>
        <v>0</v>
      </c>
      <c r="OY301" s="48">
        <f t="shared" ca="1" si="1830"/>
        <v>0</v>
      </c>
      <c r="OZ301" s="48">
        <f t="shared" ca="1" si="1830"/>
        <v>0</v>
      </c>
      <c r="PA301" s="48">
        <f t="shared" ca="1" si="1830"/>
        <v>0</v>
      </c>
      <c r="PB301" s="48">
        <f t="shared" ca="1" si="1831"/>
        <v>0</v>
      </c>
      <c r="PC301" s="48">
        <f t="shared" ca="1" si="1831"/>
        <v>0</v>
      </c>
      <c r="PD301" s="48">
        <f t="shared" ca="1" si="1831"/>
        <v>0</v>
      </c>
      <c r="PE301" s="48">
        <f t="shared" ca="1" si="1831"/>
        <v>0</v>
      </c>
      <c r="PF301" s="48">
        <f t="shared" ca="1" si="1831"/>
        <v>0</v>
      </c>
      <c r="PG301" s="48">
        <f t="shared" ca="1" si="1831"/>
        <v>0</v>
      </c>
      <c r="PH301" s="48">
        <f t="shared" ca="1" si="1831"/>
        <v>0</v>
      </c>
      <c r="PI301" s="48">
        <f t="shared" ca="1" si="1831"/>
        <v>0</v>
      </c>
      <c r="PJ301" s="48">
        <f t="shared" ca="1" si="1831"/>
        <v>0</v>
      </c>
      <c r="PK301" s="48">
        <f t="shared" ca="1" si="1831"/>
        <v>0</v>
      </c>
      <c r="PL301" s="48">
        <f t="shared" ca="1" si="1832"/>
        <v>0</v>
      </c>
      <c r="PM301" s="48">
        <f t="shared" ca="1" si="1832"/>
        <v>0</v>
      </c>
      <c r="PN301" s="48">
        <f t="shared" ca="1" si="1832"/>
        <v>0</v>
      </c>
      <c r="PO301" s="48">
        <f t="shared" ca="1" si="1832"/>
        <v>0</v>
      </c>
      <c r="PP301" s="48">
        <f t="shared" ca="1" si="1832"/>
        <v>0</v>
      </c>
      <c r="PQ301" s="48">
        <f t="shared" ca="1" si="1832"/>
        <v>0</v>
      </c>
      <c r="PR301" s="48">
        <f t="shared" ca="1" si="1832"/>
        <v>0</v>
      </c>
      <c r="PS301" s="48">
        <f t="shared" ca="1" si="1832"/>
        <v>0</v>
      </c>
      <c r="PT301" s="48">
        <f t="shared" ca="1" si="1832"/>
        <v>0</v>
      </c>
      <c r="PU301" s="48">
        <f t="shared" ca="1" si="1832"/>
        <v>0</v>
      </c>
      <c r="PV301" s="48">
        <f t="shared" ca="1" si="1833"/>
        <v>0</v>
      </c>
      <c r="PW301" s="48">
        <f t="shared" ca="1" si="1833"/>
        <v>0</v>
      </c>
      <c r="PX301" s="48">
        <f t="shared" ca="1" si="1833"/>
        <v>0</v>
      </c>
      <c r="PY301" s="48">
        <f t="shared" ca="1" si="1833"/>
        <v>0</v>
      </c>
      <c r="PZ301" s="48">
        <f t="shared" ca="1" si="1833"/>
        <v>0</v>
      </c>
      <c r="QA301" s="48">
        <f t="shared" ca="1" si="1833"/>
        <v>0</v>
      </c>
      <c r="QB301" s="48">
        <f t="shared" ca="1" si="1833"/>
        <v>0</v>
      </c>
      <c r="QC301" s="48">
        <f t="shared" ca="1" si="1833"/>
        <v>0</v>
      </c>
      <c r="QD301" s="48">
        <f t="shared" ca="1" si="1833"/>
        <v>0</v>
      </c>
      <c r="QE301" s="48">
        <f t="shared" ca="1" si="1833"/>
        <v>0</v>
      </c>
      <c r="QF301" s="48">
        <f t="shared" ca="1" si="1834"/>
        <v>0</v>
      </c>
      <c r="QG301" s="48">
        <f t="shared" ca="1" si="1834"/>
        <v>0</v>
      </c>
      <c r="QH301" s="48">
        <f t="shared" ca="1" si="1834"/>
        <v>0</v>
      </c>
      <c r="QI301" s="48">
        <f t="shared" ca="1" si="1834"/>
        <v>0</v>
      </c>
      <c r="QJ301" s="48">
        <f t="shared" ca="1" si="1834"/>
        <v>0</v>
      </c>
      <c r="QK301" s="48">
        <f t="shared" ca="1" si="1834"/>
        <v>0</v>
      </c>
      <c r="QL301" s="48">
        <f t="shared" ca="1" si="1834"/>
        <v>0</v>
      </c>
      <c r="QM301" s="48">
        <f t="shared" ca="1" si="1834"/>
        <v>0</v>
      </c>
      <c r="QN301" s="48">
        <f t="shared" ca="1" si="1834"/>
        <v>0</v>
      </c>
      <c r="QO301" s="48">
        <f t="shared" ca="1" si="1834"/>
        <v>0</v>
      </c>
      <c r="QP301" s="48">
        <f t="shared" ca="1" si="1835"/>
        <v>0</v>
      </c>
      <c r="QQ301" s="48">
        <f t="shared" ca="1" si="1835"/>
        <v>0</v>
      </c>
      <c r="QR301" s="48">
        <f t="shared" ca="1" si="1835"/>
        <v>0</v>
      </c>
      <c r="QS301" s="48">
        <f t="shared" ca="1" si="1835"/>
        <v>0</v>
      </c>
      <c r="QT301" s="48">
        <f t="shared" ca="1" si="1835"/>
        <v>0</v>
      </c>
      <c r="QU301" s="48">
        <f t="shared" ca="1" si="1835"/>
        <v>0</v>
      </c>
      <c r="QV301" s="48">
        <f t="shared" ca="1" si="1835"/>
        <v>0</v>
      </c>
      <c r="QW301" s="48">
        <f t="shared" ca="1" si="1835"/>
        <v>0</v>
      </c>
      <c r="QX301" s="48">
        <f t="shared" ca="1" si="1835"/>
        <v>0</v>
      </c>
      <c r="QY301" s="48">
        <f t="shared" ca="1" si="1835"/>
        <v>0</v>
      </c>
      <c r="QZ301" s="48">
        <f t="shared" ca="1" si="1836"/>
        <v>0</v>
      </c>
      <c r="RA301" s="48">
        <f t="shared" ca="1" si="1836"/>
        <v>0</v>
      </c>
      <c r="RB301" s="48">
        <f t="shared" ca="1" si="1836"/>
        <v>0</v>
      </c>
      <c r="RC301" s="48">
        <f t="shared" ca="1" si="1836"/>
        <v>0</v>
      </c>
      <c r="RD301" s="48">
        <f t="shared" ca="1" si="1836"/>
        <v>0</v>
      </c>
      <c r="RE301" s="48">
        <f t="shared" ca="1" si="1836"/>
        <v>0</v>
      </c>
      <c r="RF301" s="48">
        <f t="shared" ca="1" si="1836"/>
        <v>0</v>
      </c>
      <c r="RG301" s="48">
        <f t="shared" ca="1" si="1836"/>
        <v>0</v>
      </c>
      <c r="RH301" s="48">
        <f t="shared" ca="1" si="1836"/>
        <v>0</v>
      </c>
      <c r="RI301" s="48">
        <f t="shared" ca="1" si="1836"/>
        <v>0</v>
      </c>
      <c r="RJ301" s="48">
        <f t="shared" ca="1" si="1837"/>
        <v>0</v>
      </c>
      <c r="RK301" s="48">
        <f t="shared" ca="1" si="1837"/>
        <v>0</v>
      </c>
      <c r="RL301" s="48">
        <f t="shared" ca="1" si="1837"/>
        <v>0</v>
      </c>
      <c r="RM301" s="48">
        <f t="shared" ca="1" si="1837"/>
        <v>0</v>
      </c>
      <c r="RN301" s="48">
        <f t="shared" ca="1" si="1837"/>
        <v>0</v>
      </c>
      <c r="RO301" s="48">
        <f t="shared" ca="1" si="1837"/>
        <v>0</v>
      </c>
      <c r="RP301" s="48">
        <f t="shared" ca="1" si="1837"/>
        <v>0</v>
      </c>
      <c r="RQ301" s="48">
        <f t="shared" ca="1" si="1837"/>
        <v>0</v>
      </c>
      <c r="RR301" s="48">
        <f t="shared" ca="1" si="1837"/>
        <v>0</v>
      </c>
      <c r="RS301" s="48">
        <f t="shared" ca="1" si="1837"/>
        <v>0</v>
      </c>
      <c r="RT301" s="48">
        <f t="shared" ca="1" si="1838"/>
        <v>0</v>
      </c>
      <c r="RU301" s="48">
        <f t="shared" ca="1" si="1838"/>
        <v>0</v>
      </c>
      <c r="RV301" s="48">
        <f t="shared" ca="1" si="1838"/>
        <v>0</v>
      </c>
      <c r="RW301" s="48">
        <f t="shared" ca="1" si="1838"/>
        <v>0</v>
      </c>
      <c r="RX301" s="48">
        <f t="shared" ca="1" si="1838"/>
        <v>0</v>
      </c>
      <c r="RY301" s="48">
        <f t="shared" ca="1" si="1838"/>
        <v>0</v>
      </c>
      <c r="RZ301" s="48">
        <f t="shared" ca="1" si="1838"/>
        <v>0</v>
      </c>
      <c r="SA301" s="48">
        <f t="shared" ca="1" si="1838"/>
        <v>0</v>
      </c>
      <c r="SB301" s="48">
        <f t="shared" ca="1" si="1838"/>
        <v>0</v>
      </c>
      <c r="SC301" s="48">
        <f t="shared" ca="1" si="1838"/>
        <v>0</v>
      </c>
      <c r="SD301" s="48">
        <f t="shared" ca="1" si="1839"/>
        <v>0</v>
      </c>
      <c r="SE301" s="48">
        <f t="shared" ca="1" si="1839"/>
        <v>0</v>
      </c>
      <c r="SF301" s="48">
        <f t="shared" ca="1" si="1839"/>
        <v>0</v>
      </c>
      <c r="SG301" s="48">
        <f t="shared" ca="1" si="1839"/>
        <v>0</v>
      </c>
      <c r="SH301" s="48">
        <f t="shared" ca="1" si="1839"/>
        <v>0</v>
      </c>
      <c r="SI301" s="48">
        <f t="shared" ca="1" si="1839"/>
        <v>0</v>
      </c>
      <c r="SJ301" s="48">
        <f t="shared" ca="1" si="1839"/>
        <v>0</v>
      </c>
      <c r="SK301" s="48">
        <f t="shared" ca="1" si="1839"/>
        <v>0</v>
      </c>
      <c r="SL301" s="48">
        <f t="shared" ca="1" si="1839"/>
        <v>0</v>
      </c>
      <c r="SM301" s="48">
        <f t="shared" ca="1" si="1839"/>
        <v>0</v>
      </c>
      <c r="SN301" s="48">
        <f t="shared" ca="1" si="1840"/>
        <v>0</v>
      </c>
      <c r="SO301" s="48">
        <f t="shared" ca="1" si="1840"/>
        <v>0</v>
      </c>
      <c r="SP301" s="48">
        <f t="shared" ca="1" si="1840"/>
        <v>0</v>
      </c>
      <c r="SQ301" s="48">
        <f t="shared" ca="1" si="1840"/>
        <v>0</v>
      </c>
      <c r="SR301" s="48">
        <f t="shared" ca="1" si="1840"/>
        <v>0</v>
      </c>
      <c r="SS301" s="48">
        <f t="shared" ca="1" si="1840"/>
        <v>0</v>
      </c>
      <c r="ST301" s="48">
        <f t="shared" ca="1" si="1840"/>
        <v>0</v>
      </c>
      <c r="SU301" s="48">
        <f t="shared" ca="1" si="1840"/>
        <v>0</v>
      </c>
      <c r="SV301" s="48">
        <f t="shared" ca="1" si="1840"/>
        <v>0</v>
      </c>
      <c r="SW301" s="48">
        <f t="shared" ca="1" si="1840"/>
        <v>0</v>
      </c>
      <c r="SX301" s="48">
        <f t="shared" ca="1" si="1841"/>
        <v>0</v>
      </c>
      <c r="SY301" s="48">
        <f t="shared" ca="1" si="1841"/>
        <v>0</v>
      </c>
      <c r="SZ301" s="48">
        <f t="shared" ca="1" si="1841"/>
        <v>0</v>
      </c>
      <c r="TA301" s="48">
        <f t="shared" ca="1" si="1841"/>
        <v>0</v>
      </c>
      <c r="TB301" s="48">
        <f t="shared" ca="1" si="1841"/>
        <v>0</v>
      </c>
      <c r="TC301" s="48">
        <f t="shared" ca="1" si="1841"/>
        <v>0</v>
      </c>
      <c r="TD301" s="48">
        <f t="shared" ca="1" si="1841"/>
        <v>0</v>
      </c>
      <c r="TE301" s="48">
        <f t="shared" ca="1" si="1841"/>
        <v>0</v>
      </c>
      <c r="TF301" s="48">
        <f t="shared" ca="1" si="1841"/>
        <v>0</v>
      </c>
      <c r="TG301" s="48">
        <f t="shared" ca="1" si="1841"/>
        <v>0</v>
      </c>
      <c r="TH301" s="48">
        <f t="shared" ca="1" si="1842"/>
        <v>0</v>
      </c>
      <c r="TI301" s="48">
        <f t="shared" ca="1" si="1842"/>
        <v>0</v>
      </c>
      <c r="TJ301" s="48">
        <f t="shared" ca="1" si="1842"/>
        <v>0</v>
      </c>
      <c r="TK301" s="48">
        <f t="shared" ca="1" si="1842"/>
        <v>0</v>
      </c>
      <c r="TL301" s="48">
        <f t="shared" ca="1" si="1842"/>
        <v>0</v>
      </c>
      <c r="TM301" s="48">
        <f t="shared" ca="1" si="1842"/>
        <v>0</v>
      </c>
      <c r="TN301" s="48">
        <f t="shared" ca="1" si="1842"/>
        <v>0</v>
      </c>
      <c r="TO301" s="48">
        <f t="shared" ca="1" si="1842"/>
        <v>0</v>
      </c>
      <c r="TP301" s="48">
        <f t="shared" ca="1" si="1842"/>
        <v>0</v>
      </c>
      <c r="TQ301" s="48">
        <f t="shared" ca="1" si="1842"/>
        <v>0</v>
      </c>
      <c r="TR301" s="48">
        <f t="shared" ca="1" si="1843"/>
        <v>0</v>
      </c>
      <c r="TS301" s="48">
        <f t="shared" ca="1" si="1843"/>
        <v>0</v>
      </c>
      <c r="TT301" s="48">
        <f t="shared" ca="1" si="1843"/>
        <v>0</v>
      </c>
      <c r="TU301" s="48">
        <f t="shared" ca="1" si="1843"/>
        <v>0</v>
      </c>
      <c r="TV301" s="48">
        <f t="shared" ca="1" si="1843"/>
        <v>0</v>
      </c>
      <c r="TW301" s="48">
        <f t="shared" ca="1" si="1843"/>
        <v>0</v>
      </c>
      <c r="TX301" s="48">
        <f t="shared" ca="1" si="1843"/>
        <v>0</v>
      </c>
      <c r="TY301" s="48">
        <f t="shared" ca="1" si="1843"/>
        <v>0</v>
      </c>
      <c r="TZ301" s="48">
        <f t="shared" ca="1" si="1843"/>
        <v>0</v>
      </c>
      <c r="UA301" s="48">
        <f t="shared" ca="1" si="1843"/>
        <v>0</v>
      </c>
      <c r="UB301" s="48">
        <f t="shared" ca="1" si="1844"/>
        <v>0</v>
      </c>
      <c r="UC301" s="48">
        <f t="shared" ca="1" si="1844"/>
        <v>0</v>
      </c>
      <c r="UD301" s="48">
        <f t="shared" ca="1" si="1844"/>
        <v>0</v>
      </c>
      <c r="UE301" s="48">
        <f t="shared" ca="1" si="1844"/>
        <v>0</v>
      </c>
      <c r="UF301" s="48">
        <f t="shared" ca="1" si="1844"/>
        <v>0</v>
      </c>
      <c r="UG301" s="48">
        <f t="shared" ca="1" si="1844"/>
        <v>0</v>
      </c>
      <c r="UH301" s="48">
        <f t="shared" ca="1" si="1844"/>
        <v>0</v>
      </c>
      <c r="UI301" s="48">
        <f t="shared" ca="1" si="1844"/>
        <v>0</v>
      </c>
      <c r="UJ301" s="48">
        <f t="shared" ca="1" si="1844"/>
        <v>0</v>
      </c>
      <c r="UK301" s="48">
        <f t="shared" ca="1" si="1844"/>
        <v>0</v>
      </c>
      <c r="UL301" s="48">
        <f t="shared" ca="1" si="1845"/>
        <v>0</v>
      </c>
      <c r="UM301" s="48">
        <f t="shared" ca="1" si="1845"/>
        <v>0</v>
      </c>
      <c r="UN301" s="48">
        <f t="shared" ca="1" si="1845"/>
        <v>0</v>
      </c>
      <c r="UO301" s="48">
        <f t="shared" ca="1" si="1845"/>
        <v>0</v>
      </c>
      <c r="UP301" s="48">
        <f t="shared" ca="1" si="1845"/>
        <v>0</v>
      </c>
      <c r="UQ301" s="48">
        <f t="shared" ca="1" si="1845"/>
        <v>0</v>
      </c>
      <c r="UR301" s="48">
        <f t="shared" ca="1" si="1845"/>
        <v>0</v>
      </c>
      <c r="US301" s="48">
        <f t="shared" ca="1" si="1845"/>
        <v>0</v>
      </c>
      <c r="UT301" s="48">
        <f t="shared" ca="1" si="1845"/>
        <v>0</v>
      </c>
      <c r="UU301" s="48">
        <f t="shared" ca="1" si="1845"/>
        <v>0</v>
      </c>
      <c r="UV301" s="48">
        <f t="shared" ca="1" si="1846"/>
        <v>0</v>
      </c>
      <c r="UW301" s="48">
        <f t="shared" ca="1" si="1846"/>
        <v>0</v>
      </c>
      <c r="UX301" s="48">
        <f t="shared" ca="1" si="1846"/>
        <v>0</v>
      </c>
      <c r="UY301" s="48">
        <f t="shared" ca="1" si="1846"/>
        <v>0</v>
      </c>
      <c r="UZ301" s="48">
        <f t="shared" ca="1" si="1846"/>
        <v>0</v>
      </c>
      <c r="VA301" s="48">
        <f t="shared" ca="1" si="1846"/>
        <v>0</v>
      </c>
      <c r="VB301" s="48">
        <f t="shared" ca="1" si="1846"/>
        <v>0</v>
      </c>
      <c r="VC301" s="48">
        <f t="shared" ca="1" si="1846"/>
        <v>0</v>
      </c>
      <c r="VD301" s="48">
        <f t="shared" ca="1" si="1846"/>
        <v>0</v>
      </c>
      <c r="VE301" s="48">
        <f t="shared" ca="1" si="1846"/>
        <v>0</v>
      </c>
      <c r="VF301" s="48">
        <f t="shared" ca="1" si="1847"/>
        <v>0</v>
      </c>
      <c r="VG301" s="48">
        <f t="shared" ca="1" si="1847"/>
        <v>0</v>
      </c>
      <c r="VH301" s="48">
        <f t="shared" ca="1" si="1847"/>
        <v>0</v>
      </c>
      <c r="VI301" s="48">
        <f t="shared" ca="1" si="1847"/>
        <v>0</v>
      </c>
      <c r="VJ301" s="48">
        <f t="shared" ca="1" si="1847"/>
        <v>0</v>
      </c>
      <c r="VK301" s="48">
        <f t="shared" ca="1" si="1847"/>
        <v>0</v>
      </c>
    </row>
    <row r="302" spans="280:583" x14ac:dyDescent="0.25">
      <c r="JT302">
        <f t="shared" si="1637"/>
        <v>35</v>
      </c>
      <c r="JV302">
        <f t="shared" si="1763"/>
        <v>5</v>
      </c>
      <c r="JW302">
        <f t="shared" si="1764"/>
        <v>3</v>
      </c>
      <c r="JY302">
        <f t="shared" ca="1" si="1765"/>
        <v>0</v>
      </c>
      <c r="KA302" t="str">
        <f t="shared" ca="1" si="1766"/>
        <v/>
      </c>
      <c r="KB302" t="str">
        <f t="shared" ca="1" si="1766"/>
        <v/>
      </c>
      <c r="KC302" t="s">
        <v>14</v>
      </c>
      <c r="KD302" t="str">
        <f ca="1">IF(KA299&lt;&gt;"",KA299,"")</f>
        <v/>
      </c>
      <c r="KE302" t="str">
        <f ca="1">IF(KB299&lt;&gt;"",KB299+1,"")</f>
        <v/>
      </c>
      <c r="KG302" t="s">
        <v>21</v>
      </c>
      <c r="KH302" t="str">
        <f t="shared" ca="1" si="1848"/>
        <v/>
      </c>
      <c r="KI302" t="str">
        <f t="shared" ca="1" si="1848"/>
        <v/>
      </c>
      <c r="KJ302" t="str">
        <f ca="1">KD299</f>
        <v/>
      </c>
      <c r="KK302" t="str">
        <f ca="1">KE299</f>
        <v/>
      </c>
      <c r="KM302" s="16" t="str">
        <f t="shared" ca="1" si="1768"/>
        <v/>
      </c>
      <c r="KN302" s="16" t="str">
        <f t="shared" ca="1" si="1769"/>
        <v/>
      </c>
      <c r="KO302" s="16"/>
      <c r="KP302" s="16" t="str">
        <f t="shared" ca="1" si="1771"/>
        <v/>
      </c>
      <c r="KQ302" s="16" t="str">
        <f t="shared" ca="1" si="1772"/>
        <v/>
      </c>
      <c r="KS302" s="21" t="str">
        <f t="shared" ca="1" si="1773"/>
        <v/>
      </c>
      <c r="KT302" s="20" t="str">
        <f t="shared" ca="1" si="1774"/>
        <v/>
      </c>
      <c r="KU302" s="20" t="str">
        <f t="shared" ca="1" si="1775"/>
        <v/>
      </c>
      <c r="KV302" s="23" t="str">
        <f t="shared" ca="1" si="1776"/>
        <v/>
      </c>
      <c r="KW302" s="43" t="str">
        <f t="shared" ca="1" si="1777"/>
        <v/>
      </c>
      <c r="KX302" s="43" t="str">
        <f t="shared" ca="1" si="1778"/>
        <v/>
      </c>
      <c r="KY302" s="20" t="str">
        <f t="shared" ca="1" si="1779"/>
        <v/>
      </c>
      <c r="LA302" s="16" t="str">
        <f t="shared" ca="1" si="1780"/>
        <v/>
      </c>
      <c r="LB302" s="16" t="str">
        <f t="shared" ca="1" si="1781"/>
        <v/>
      </c>
      <c r="LC302" s="16"/>
      <c r="LD302" s="16" t="str">
        <f t="shared" ca="1" si="1782"/>
        <v/>
      </c>
      <c r="LE302" s="16" t="str">
        <f t="shared" ca="1" si="1783"/>
        <v/>
      </c>
      <c r="LG302" s="21" t="str">
        <f t="shared" ca="1" si="1784"/>
        <v/>
      </c>
      <c r="LH302" s="20" t="str">
        <f t="shared" ca="1" si="1785"/>
        <v/>
      </c>
      <c r="LI302" s="20" t="str">
        <f t="shared" ca="1" si="1786"/>
        <v/>
      </c>
      <c r="LJ302" s="23" t="str">
        <f t="shared" ca="1" si="1787"/>
        <v/>
      </c>
      <c r="LK302" s="43" t="str">
        <f t="shared" ca="1" si="1788"/>
        <v/>
      </c>
      <c r="LL302" s="43" t="str">
        <f t="shared" ca="1" si="1789"/>
        <v/>
      </c>
      <c r="LM302" s="20" t="str">
        <f t="shared" ca="1" si="1790"/>
        <v/>
      </c>
      <c r="LN302" s="20"/>
      <c r="LP302" s="48">
        <f t="shared" ca="1" si="1822"/>
        <v>0</v>
      </c>
      <c r="LQ302" s="48">
        <f t="shared" ca="1" si="1822"/>
        <v>0</v>
      </c>
      <c r="LR302" s="48">
        <f t="shared" ca="1" si="1822"/>
        <v>0</v>
      </c>
      <c r="LS302" s="48">
        <f t="shared" ca="1" si="1822"/>
        <v>0</v>
      </c>
      <c r="LT302" s="48">
        <f t="shared" ca="1" si="1822"/>
        <v>0</v>
      </c>
      <c r="LU302" s="48">
        <f t="shared" ca="1" si="1822"/>
        <v>0</v>
      </c>
      <c r="LV302" s="48">
        <f t="shared" ca="1" si="1822"/>
        <v>0</v>
      </c>
      <c r="LW302" s="48">
        <f t="shared" ca="1" si="1822"/>
        <v>0</v>
      </c>
      <c r="LX302" s="48">
        <f t="shared" ca="1" si="1822"/>
        <v>0</v>
      </c>
      <c r="LY302" s="48">
        <f t="shared" ca="1" si="1822"/>
        <v>0</v>
      </c>
      <c r="LZ302" s="48">
        <f t="shared" ca="1" si="1823"/>
        <v>0</v>
      </c>
      <c r="MA302" s="48">
        <f t="shared" ca="1" si="1823"/>
        <v>0</v>
      </c>
      <c r="MB302" s="48">
        <f t="shared" ca="1" si="1823"/>
        <v>0</v>
      </c>
      <c r="MC302" s="48">
        <f t="shared" ca="1" si="1823"/>
        <v>0</v>
      </c>
      <c r="MD302" s="48">
        <f t="shared" ca="1" si="1823"/>
        <v>0</v>
      </c>
      <c r="ME302" s="48">
        <f t="shared" ca="1" si="1823"/>
        <v>0</v>
      </c>
      <c r="MF302" s="48">
        <f t="shared" ca="1" si="1823"/>
        <v>0</v>
      </c>
      <c r="MG302" s="48">
        <f t="shared" ca="1" si="1823"/>
        <v>0</v>
      </c>
      <c r="MH302" s="48">
        <f t="shared" ca="1" si="1823"/>
        <v>0</v>
      </c>
      <c r="MI302" s="48">
        <f t="shared" ca="1" si="1823"/>
        <v>0</v>
      </c>
      <c r="MJ302" s="48">
        <f t="shared" ca="1" si="1824"/>
        <v>0</v>
      </c>
      <c r="MK302" s="48">
        <f t="shared" ca="1" si="1824"/>
        <v>0</v>
      </c>
      <c r="ML302" s="48">
        <f t="shared" ca="1" si="1824"/>
        <v>0</v>
      </c>
      <c r="MM302" s="48">
        <f t="shared" ca="1" si="1824"/>
        <v>0</v>
      </c>
      <c r="MN302" s="48">
        <f t="shared" ca="1" si="1824"/>
        <v>0</v>
      </c>
      <c r="MO302" s="48">
        <f t="shared" ca="1" si="1824"/>
        <v>0</v>
      </c>
      <c r="MP302" s="48">
        <f t="shared" ca="1" si="1824"/>
        <v>0</v>
      </c>
      <c r="MQ302" s="48">
        <f t="shared" ca="1" si="1824"/>
        <v>0</v>
      </c>
      <c r="MR302" s="48">
        <f t="shared" ca="1" si="1824"/>
        <v>0</v>
      </c>
      <c r="MS302" s="48">
        <f t="shared" ca="1" si="1824"/>
        <v>0</v>
      </c>
      <c r="MT302" s="48">
        <f t="shared" ca="1" si="1825"/>
        <v>0</v>
      </c>
      <c r="MU302" s="48">
        <f t="shared" ca="1" si="1825"/>
        <v>0</v>
      </c>
      <c r="MV302" s="48">
        <f t="shared" ca="1" si="1825"/>
        <v>0</v>
      </c>
      <c r="MW302" s="48">
        <f t="shared" ca="1" si="1825"/>
        <v>0</v>
      </c>
      <c r="MX302" s="48">
        <f t="shared" ca="1" si="1825"/>
        <v>0</v>
      </c>
      <c r="MY302" s="48">
        <f t="shared" ca="1" si="1825"/>
        <v>0</v>
      </c>
      <c r="MZ302" s="48">
        <f t="shared" ca="1" si="1825"/>
        <v>0</v>
      </c>
      <c r="NA302" s="48">
        <f t="shared" ca="1" si="1825"/>
        <v>0</v>
      </c>
      <c r="NB302" s="48">
        <f t="shared" ca="1" si="1825"/>
        <v>0</v>
      </c>
      <c r="NC302" s="48">
        <f t="shared" ca="1" si="1825"/>
        <v>0</v>
      </c>
      <c r="ND302" s="48">
        <f t="shared" ca="1" si="1826"/>
        <v>0</v>
      </c>
      <c r="NE302" s="48">
        <f t="shared" ca="1" si="1826"/>
        <v>0</v>
      </c>
      <c r="NF302" s="48">
        <f t="shared" ca="1" si="1826"/>
        <v>0</v>
      </c>
      <c r="NG302" s="48">
        <f t="shared" ca="1" si="1826"/>
        <v>0</v>
      </c>
      <c r="NH302" s="48">
        <f t="shared" ca="1" si="1826"/>
        <v>0</v>
      </c>
      <c r="NI302" s="48">
        <f t="shared" ca="1" si="1826"/>
        <v>0</v>
      </c>
      <c r="NJ302" s="48">
        <f t="shared" ca="1" si="1826"/>
        <v>0</v>
      </c>
      <c r="NK302" s="48">
        <f t="shared" ca="1" si="1826"/>
        <v>0</v>
      </c>
      <c r="NL302" s="48">
        <f t="shared" ca="1" si="1826"/>
        <v>0</v>
      </c>
      <c r="NM302" s="48">
        <f t="shared" ca="1" si="1826"/>
        <v>0</v>
      </c>
      <c r="NN302" s="48">
        <f t="shared" ca="1" si="1827"/>
        <v>0</v>
      </c>
      <c r="NO302" s="48">
        <f t="shared" ca="1" si="1827"/>
        <v>0</v>
      </c>
      <c r="NP302" s="48">
        <f t="shared" ca="1" si="1827"/>
        <v>0</v>
      </c>
      <c r="NQ302" s="48">
        <f t="shared" ca="1" si="1827"/>
        <v>0</v>
      </c>
      <c r="NR302" s="48">
        <f t="shared" ca="1" si="1827"/>
        <v>0</v>
      </c>
      <c r="NS302" s="48">
        <f t="shared" ca="1" si="1827"/>
        <v>0</v>
      </c>
      <c r="NT302" s="48">
        <f t="shared" ca="1" si="1827"/>
        <v>0</v>
      </c>
      <c r="NU302" s="48">
        <f t="shared" ca="1" si="1827"/>
        <v>0</v>
      </c>
      <c r="NV302" s="48">
        <f t="shared" ca="1" si="1827"/>
        <v>0</v>
      </c>
      <c r="NW302" s="48">
        <f t="shared" ca="1" si="1827"/>
        <v>0</v>
      </c>
      <c r="NX302" s="48">
        <f t="shared" ca="1" si="1828"/>
        <v>0</v>
      </c>
      <c r="NY302" s="48">
        <f t="shared" ca="1" si="1828"/>
        <v>0</v>
      </c>
      <c r="NZ302" s="48">
        <f t="shared" ca="1" si="1828"/>
        <v>0</v>
      </c>
      <c r="OA302" s="48">
        <f t="shared" ca="1" si="1828"/>
        <v>0</v>
      </c>
      <c r="OB302" s="48">
        <f t="shared" ca="1" si="1828"/>
        <v>0</v>
      </c>
      <c r="OC302" s="48">
        <f t="shared" ca="1" si="1828"/>
        <v>0</v>
      </c>
      <c r="OD302" s="48">
        <f t="shared" ca="1" si="1828"/>
        <v>0</v>
      </c>
      <c r="OE302" s="48">
        <f t="shared" ca="1" si="1828"/>
        <v>0</v>
      </c>
      <c r="OF302" s="48">
        <f t="shared" ca="1" si="1828"/>
        <v>0</v>
      </c>
      <c r="OG302" s="48">
        <f t="shared" ca="1" si="1828"/>
        <v>0</v>
      </c>
      <c r="OH302" s="48">
        <f t="shared" ca="1" si="1829"/>
        <v>0</v>
      </c>
      <c r="OI302" s="48">
        <f t="shared" ca="1" si="1829"/>
        <v>0</v>
      </c>
      <c r="OJ302" s="48">
        <f t="shared" ca="1" si="1829"/>
        <v>0</v>
      </c>
      <c r="OK302" s="48">
        <f t="shared" ca="1" si="1829"/>
        <v>0</v>
      </c>
      <c r="OL302" s="48">
        <f t="shared" ca="1" si="1829"/>
        <v>0</v>
      </c>
      <c r="OM302" s="48">
        <f t="shared" ca="1" si="1829"/>
        <v>0</v>
      </c>
      <c r="ON302" s="48">
        <f t="shared" ca="1" si="1829"/>
        <v>0</v>
      </c>
      <c r="OO302" s="48">
        <f t="shared" ca="1" si="1829"/>
        <v>0</v>
      </c>
      <c r="OP302" s="48">
        <f t="shared" ca="1" si="1829"/>
        <v>0</v>
      </c>
      <c r="OQ302" s="48">
        <f t="shared" ca="1" si="1829"/>
        <v>0</v>
      </c>
      <c r="OR302" s="48">
        <f t="shared" ca="1" si="1830"/>
        <v>0</v>
      </c>
      <c r="OS302" s="48">
        <f t="shared" ca="1" si="1830"/>
        <v>0</v>
      </c>
      <c r="OT302" s="48">
        <f t="shared" ca="1" si="1830"/>
        <v>0</v>
      </c>
      <c r="OU302" s="48">
        <f t="shared" ca="1" si="1830"/>
        <v>0</v>
      </c>
      <c r="OV302" s="48">
        <f t="shared" ca="1" si="1830"/>
        <v>0</v>
      </c>
      <c r="OW302" s="48">
        <f t="shared" ca="1" si="1830"/>
        <v>0</v>
      </c>
      <c r="OX302" s="48">
        <f t="shared" ca="1" si="1830"/>
        <v>0</v>
      </c>
      <c r="OY302" s="48">
        <f t="shared" ca="1" si="1830"/>
        <v>0</v>
      </c>
      <c r="OZ302" s="48">
        <f t="shared" ca="1" si="1830"/>
        <v>0</v>
      </c>
      <c r="PA302" s="48">
        <f t="shared" ca="1" si="1830"/>
        <v>0</v>
      </c>
      <c r="PB302" s="48">
        <f t="shared" ca="1" si="1831"/>
        <v>0</v>
      </c>
      <c r="PC302" s="48">
        <f t="shared" ca="1" si="1831"/>
        <v>0</v>
      </c>
      <c r="PD302" s="48">
        <f t="shared" ca="1" si="1831"/>
        <v>0</v>
      </c>
      <c r="PE302" s="48">
        <f t="shared" ca="1" si="1831"/>
        <v>0</v>
      </c>
      <c r="PF302" s="48">
        <f t="shared" ca="1" si="1831"/>
        <v>0</v>
      </c>
      <c r="PG302" s="48">
        <f t="shared" ca="1" si="1831"/>
        <v>0</v>
      </c>
      <c r="PH302" s="48">
        <f t="shared" ca="1" si="1831"/>
        <v>0</v>
      </c>
      <c r="PI302" s="48">
        <f t="shared" ca="1" si="1831"/>
        <v>0</v>
      </c>
      <c r="PJ302" s="48">
        <f t="shared" ca="1" si="1831"/>
        <v>0</v>
      </c>
      <c r="PK302" s="48">
        <f t="shared" ca="1" si="1831"/>
        <v>0</v>
      </c>
      <c r="PL302" s="48">
        <f t="shared" ca="1" si="1832"/>
        <v>0</v>
      </c>
      <c r="PM302" s="48">
        <f t="shared" ca="1" si="1832"/>
        <v>0</v>
      </c>
      <c r="PN302" s="48">
        <f t="shared" ca="1" si="1832"/>
        <v>0</v>
      </c>
      <c r="PO302" s="48">
        <f t="shared" ca="1" si="1832"/>
        <v>0</v>
      </c>
      <c r="PP302" s="48">
        <f t="shared" ca="1" si="1832"/>
        <v>0</v>
      </c>
      <c r="PQ302" s="48">
        <f t="shared" ca="1" si="1832"/>
        <v>0</v>
      </c>
      <c r="PR302" s="48">
        <f t="shared" ca="1" si="1832"/>
        <v>0</v>
      </c>
      <c r="PS302" s="48">
        <f t="shared" ca="1" si="1832"/>
        <v>0</v>
      </c>
      <c r="PT302" s="48">
        <f t="shared" ca="1" si="1832"/>
        <v>0</v>
      </c>
      <c r="PU302" s="48">
        <f t="shared" ca="1" si="1832"/>
        <v>0</v>
      </c>
      <c r="PV302" s="48">
        <f t="shared" ca="1" si="1833"/>
        <v>0</v>
      </c>
      <c r="PW302" s="48">
        <f t="shared" ca="1" si="1833"/>
        <v>0</v>
      </c>
      <c r="PX302" s="48">
        <f t="shared" ca="1" si="1833"/>
        <v>0</v>
      </c>
      <c r="PY302" s="48">
        <f t="shared" ca="1" si="1833"/>
        <v>0</v>
      </c>
      <c r="PZ302" s="48">
        <f t="shared" ca="1" si="1833"/>
        <v>0</v>
      </c>
      <c r="QA302" s="48">
        <f t="shared" ca="1" si="1833"/>
        <v>0</v>
      </c>
      <c r="QB302" s="48">
        <f t="shared" ca="1" si="1833"/>
        <v>0</v>
      </c>
      <c r="QC302" s="48">
        <f t="shared" ca="1" si="1833"/>
        <v>0</v>
      </c>
      <c r="QD302" s="48">
        <f t="shared" ca="1" si="1833"/>
        <v>0</v>
      </c>
      <c r="QE302" s="48">
        <f t="shared" ca="1" si="1833"/>
        <v>0</v>
      </c>
      <c r="QF302" s="48">
        <f t="shared" ca="1" si="1834"/>
        <v>0</v>
      </c>
      <c r="QG302" s="48">
        <f t="shared" ca="1" si="1834"/>
        <v>0</v>
      </c>
      <c r="QH302" s="48">
        <f t="shared" ca="1" si="1834"/>
        <v>0</v>
      </c>
      <c r="QI302" s="48">
        <f t="shared" ca="1" si="1834"/>
        <v>0</v>
      </c>
      <c r="QJ302" s="48">
        <f t="shared" ca="1" si="1834"/>
        <v>0</v>
      </c>
      <c r="QK302" s="48">
        <f t="shared" ca="1" si="1834"/>
        <v>0</v>
      </c>
      <c r="QL302" s="48">
        <f t="shared" ca="1" si="1834"/>
        <v>0</v>
      </c>
      <c r="QM302" s="48">
        <f t="shared" ca="1" si="1834"/>
        <v>0</v>
      </c>
      <c r="QN302" s="48">
        <f t="shared" ca="1" si="1834"/>
        <v>0</v>
      </c>
      <c r="QO302" s="48">
        <f t="shared" ca="1" si="1834"/>
        <v>0</v>
      </c>
      <c r="QP302" s="48">
        <f t="shared" ca="1" si="1835"/>
        <v>0</v>
      </c>
      <c r="QQ302" s="48">
        <f t="shared" ca="1" si="1835"/>
        <v>0</v>
      </c>
      <c r="QR302" s="48">
        <f t="shared" ca="1" si="1835"/>
        <v>0</v>
      </c>
      <c r="QS302" s="48">
        <f t="shared" ca="1" si="1835"/>
        <v>0</v>
      </c>
      <c r="QT302" s="48">
        <f t="shared" ca="1" si="1835"/>
        <v>0</v>
      </c>
      <c r="QU302" s="48">
        <f t="shared" ca="1" si="1835"/>
        <v>0</v>
      </c>
      <c r="QV302" s="48">
        <f t="shared" ca="1" si="1835"/>
        <v>0</v>
      </c>
      <c r="QW302" s="48">
        <f t="shared" ca="1" si="1835"/>
        <v>0</v>
      </c>
      <c r="QX302" s="48">
        <f t="shared" ca="1" si="1835"/>
        <v>0</v>
      </c>
      <c r="QY302" s="48">
        <f t="shared" ca="1" si="1835"/>
        <v>0</v>
      </c>
      <c r="QZ302" s="48">
        <f t="shared" ca="1" si="1836"/>
        <v>0</v>
      </c>
      <c r="RA302" s="48">
        <f t="shared" ca="1" si="1836"/>
        <v>0</v>
      </c>
      <c r="RB302" s="48">
        <f t="shared" ca="1" si="1836"/>
        <v>0</v>
      </c>
      <c r="RC302" s="48">
        <f t="shared" ca="1" si="1836"/>
        <v>0</v>
      </c>
      <c r="RD302" s="48">
        <f t="shared" ca="1" si="1836"/>
        <v>0</v>
      </c>
      <c r="RE302" s="48">
        <f t="shared" ca="1" si="1836"/>
        <v>0</v>
      </c>
      <c r="RF302" s="48">
        <f t="shared" ca="1" si="1836"/>
        <v>0</v>
      </c>
      <c r="RG302" s="48">
        <f t="shared" ca="1" si="1836"/>
        <v>0</v>
      </c>
      <c r="RH302" s="48">
        <f t="shared" ca="1" si="1836"/>
        <v>0</v>
      </c>
      <c r="RI302" s="48">
        <f t="shared" ca="1" si="1836"/>
        <v>0</v>
      </c>
      <c r="RJ302" s="48">
        <f t="shared" ca="1" si="1837"/>
        <v>0</v>
      </c>
      <c r="RK302" s="48">
        <f t="shared" ca="1" si="1837"/>
        <v>0</v>
      </c>
      <c r="RL302" s="48">
        <f t="shared" ca="1" si="1837"/>
        <v>0</v>
      </c>
      <c r="RM302" s="48">
        <f t="shared" ca="1" si="1837"/>
        <v>0</v>
      </c>
      <c r="RN302" s="48">
        <f t="shared" ca="1" si="1837"/>
        <v>0</v>
      </c>
      <c r="RO302" s="48">
        <f t="shared" ca="1" si="1837"/>
        <v>0</v>
      </c>
      <c r="RP302" s="48">
        <f t="shared" ca="1" si="1837"/>
        <v>0</v>
      </c>
      <c r="RQ302" s="48">
        <f t="shared" ca="1" si="1837"/>
        <v>0</v>
      </c>
      <c r="RR302" s="48">
        <f t="shared" ca="1" si="1837"/>
        <v>0</v>
      </c>
      <c r="RS302" s="48">
        <f t="shared" ca="1" si="1837"/>
        <v>0</v>
      </c>
      <c r="RT302" s="48">
        <f t="shared" ca="1" si="1838"/>
        <v>0</v>
      </c>
      <c r="RU302" s="48">
        <f t="shared" ca="1" si="1838"/>
        <v>0</v>
      </c>
      <c r="RV302" s="48">
        <f t="shared" ca="1" si="1838"/>
        <v>0</v>
      </c>
      <c r="RW302" s="48">
        <f t="shared" ca="1" si="1838"/>
        <v>0</v>
      </c>
      <c r="RX302" s="48">
        <f t="shared" ca="1" si="1838"/>
        <v>0</v>
      </c>
      <c r="RY302" s="48">
        <f t="shared" ca="1" si="1838"/>
        <v>0</v>
      </c>
      <c r="RZ302" s="48">
        <f t="shared" ca="1" si="1838"/>
        <v>0</v>
      </c>
      <c r="SA302" s="48">
        <f t="shared" ca="1" si="1838"/>
        <v>0</v>
      </c>
      <c r="SB302" s="48">
        <f t="shared" ca="1" si="1838"/>
        <v>0</v>
      </c>
      <c r="SC302" s="48">
        <f t="shared" ca="1" si="1838"/>
        <v>0</v>
      </c>
      <c r="SD302" s="48">
        <f t="shared" ca="1" si="1839"/>
        <v>0</v>
      </c>
      <c r="SE302" s="48">
        <f t="shared" ca="1" si="1839"/>
        <v>0</v>
      </c>
      <c r="SF302" s="48">
        <f t="shared" ca="1" si="1839"/>
        <v>0</v>
      </c>
      <c r="SG302" s="48">
        <f t="shared" ca="1" si="1839"/>
        <v>0</v>
      </c>
      <c r="SH302" s="48">
        <f t="shared" ca="1" si="1839"/>
        <v>0</v>
      </c>
      <c r="SI302" s="48">
        <f t="shared" ca="1" si="1839"/>
        <v>0</v>
      </c>
      <c r="SJ302" s="48">
        <f t="shared" ca="1" si="1839"/>
        <v>0</v>
      </c>
      <c r="SK302" s="48">
        <f t="shared" ca="1" si="1839"/>
        <v>0</v>
      </c>
      <c r="SL302" s="48">
        <f t="shared" ca="1" si="1839"/>
        <v>0</v>
      </c>
      <c r="SM302" s="48">
        <f t="shared" ca="1" si="1839"/>
        <v>0</v>
      </c>
      <c r="SN302" s="48">
        <f t="shared" ca="1" si="1840"/>
        <v>0</v>
      </c>
      <c r="SO302" s="48">
        <f t="shared" ca="1" si="1840"/>
        <v>0</v>
      </c>
      <c r="SP302" s="48">
        <f t="shared" ca="1" si="1840"/>
        <v>0</v>
      </c>
      <c r="SQ302" s="48">
        <f t="shared" ca="1" si="1840"/>
        <v>0</v>
      </c>
      <c r="SR302" s="48">
        <f t="shared" ca="1" si="1840"/>
        <v>0</v>
      </c>
      <c r="SS302" s="48">
        <f t="shared" ca="1" si="1840"/>
        <v>0</v>
      </c>
      <c r="ST302" s="48">
        <f t="shared" ca="1" si="1840"/>
        <v>0</v>
      </c>
      <c r="SU302" s="48">
        <f t="shared" ca="1" si="1840"/>
        <v>0</v>
      </c>
      <c r="SV302" s="48">
        <f t="shared" ca="1" si="1840"/>
        <v>0</v>
      </c>
      <c r="SW302" s="48">
        <f t="shared" ca="1" si="1840"/>
        <v>0</v>
      </c>
      <c r="SX302" s="48">
        <f t="shared" ca="1" si="1841"/>
        <v>0</v>
      </c>
      <c r="SY302" s="48">
        <f t="shared" ca="1" si="1841"/>
        <v>0</v>
      </c>
      <c r="SZ302" s="48">
        <f t="shared" ca="1" si="1841"/>
        <v>0</v>
      </c>
      <c r="TA302" s="48">
        <f t="shared" ca="1" si="1841"/>
        <v>0</v>
      </c>
      <c r="TB302" s="48">
        <f t="shared" ca="1" si="1841"/>
        <v>0</v>
      </c>
      <c r="TC302" s="48">
        <f t="shared" ca="1" si="1841"/>
        <v>0</v>
      </c>
      <c r="TD302" s="48">
        <f t="shared" ca="1" si="1841"/>
        <v>0</v>
      </c>
      <c r="TE302" s="48">
        <f t="shared" ca="1" si="1841"/>
        <v>0</v>
      </c>
      <c r="TF302" s="48">
        <f t="shared" ca="1" si="1841"/>
        <v>0</v>
      </c>
      <c r="TG302" s="48">
        <f t="shared" ca="1" si="1841"/>
        <v>0</v>
      </c>
      <c r="TH302" s="48">
        <f t="shared" ca="1" si="1842"/>
        <v>0</v>
      </c>
      <c r="TI302" s="48">
        <f t="shared" ca="1" si="1842"/>
        <v>0</v>
      </c>
      <c r="TJ302" s="48">
        <f t="shared" ca="1" si="1842"/>
        <v>0</v>
      </c>
      <c r="TK302" s="48">
        <f t="shared" ca="1" si="1842"/>
        <v>0</v>
      </c>
      <c r="TL302" s="48">
        <f t="shared" ca="1" si="1842"/>
        <v>0</v>
      </c>
      <c r="TM302" s="48">
        <f t="shared" ca="1" si="1842"/>
        <v>0</v>
      </c>
      <c r="TN302" s="48">
        <f t="shared" ca="1" si="1842"/>
        <v>0</v>
      </c>
      <c r="TO302" s="48">
        <f t="shared" ca="1" si="1842"/>
        <v>0</v>
      </c>
      <c r="TP302" s="48">
        <f t="shared" ca="1" si="1842"/>
        <v>0</v>
      </c>
      <c r="TQ302" s="48">
        <f t="shared" ca="1" si="1842"/>
        <v>0</v>
      </c>
      <c r="TR302" s="48">
        <f t="shared" ca="1" si="1843"/>
        <v>0</v>
      </c>
      <c r="TS302" s="48">
        <f t="shared" ca="1" si="1843"/>
        <v>0</v>
      </c>
      <c r="TT302" s="48">
        <f t="shared" ca="1" si="1843"/>
        <v>0</v>
      </c>
      <c r="TU302" s="48">
        <f t="shared" ca="1" si="1843"/>
        <v>0</v>
      </c>
      <c r="TV302" s="48">
        <f t="shared" ca="1" si="1843"/>
        <v>0</v>
      </c>
      <c r="TW302" s="48">
        <f t="shared" ca="1" si="1843"/>
        <v>0</v>
      </c>
      <c r="TX302" s="48">
        <f t="shared" ca="1" si="1843"/>
        <v>0</v>
      </c>
      <c r="TY302" s="48">
        <f t="shared" ca="1" si="1843"/>
        <v>0</v>
      </c>
      <c r="TZ302" s="48">
        <f t="shared" ca="1" si="1843"/>
        <v>0</v>
      </c>
      <c r="UA302" s="48">
        <f t="shared" ca="1" si="1843"/>
        <v>0</v>
      </c>
      <c r="UB302" s="48">
        <f t="shared" ca="1" si="1844"/>
        <v>0</v>
      </c>
      <c r="UC302" s="48">
        <f t="shared" ca="1" si="1844"/>
        <v>0</v>
      </c>
      <c r="UD302" s="48">
        <f t="shared" ca="1" si="1844"/>
        <v>0</v>
      </c>
      <c r="UE302" s="48">
        <f t="shared" ca="1" si="1844"/>
        <v>0</v>
      </c>
      <c r="UF302" s="48">
        <f t="shared" ca="1" si="1844"/>
        <v>0</v>
      </c>
      <c r="UG302" s="48">
        <f t="shared" ca="1" si="1844"/>
        <v>0</v>
      </c>
      <c r="UH302" s="48">
        <f t="shared" ca="1" si="1844"/>
        <v>0</v>
      </c>
      <c r="UI302" s="48">
        <f t="shared" ca="1" si="1844"/>
        <v>0</v>
      </c>
      <c r="UJ302" s="48">
        <f t="shared" ca="1" si="1844"/>
        <v>0</v>
      </c>
      <c r="UK302" s="48">
        <f t="shared" ca="1" si="1844"/>
        <v>0</v>
      </c>
      <c r="UL302" s="48">
        <f t="shared" ca="1" si="1845"/>
        <v>0</v>
      </c>
      <c r="UM302" s="48">
        <f t="shared" ca="1" si="1845"/>
        <v>0</v>
      </c>
      <c r="UN302" s="48">
        <f t="shared" ca="1" si="1845"/>
        <v>0</v>
      </c>
      <c r="UO302" s="48">
        <f t="shared" ca="1" si="1845"/>
        <v>0</v>
      </c>
      <c r="UP302" s="48">
        <f t="shared" ca="1" si="1845"/>
        <v>0</v>
      </c>
      <c r="UQ302" s="48">
        <f t="shared" ca="1" si="1845"/>
        <v>0</v>
      </c>
      <c r="UR302" s="48">
        <f t="shared" ca="1" si="1845"/>
        <v>0</v>
      </c>
      <c r="US302" s="48">
        <f t="shared" ca="1" si="1845"/>
        <v>0</v>
      </c>
      <c r="UT302" s="48">
        <f t="shared" ca="1" si="1845"/>
        <v>0</v>
      </c>
      <c r="UU302" s="48">
        <f t="shared" ca="1" si="1845"/>
        <v>0</v>
      </c>
      <c r="UV302" s="48">
        <f t="shared" ca="1" si="1846"/>
        <v>0</v>
      </c>
      <c r="UW302" s="48">
        <f t="shared" ca="1" si="1846"/>
        <v>0</v>
      </c>
      <c r="UX302" s="48">
        <f t="shared" ca="1" si="1846"/>
        <v>0</v>
      </c>
      <c r="UY302" s="48">
        <f t="shared" ca="1" si="1846"/>
        <v>0</v>
      </c>
      <c r="UZ302" s="48">
        <f t="shared" ca="1" si="1846"/>
        <v>0</v>
      </c>
      <c r="VA302" s="48">
        <f t="shared" ca="1" si="1846"/>
        <v>0</v>
      </c>
      <c r="VB302" s="48">
        <f t="shared" ca="1" si="1846"/>
        <v>0</v>
      </c>
      <c r="VC302" s="48">
        <f t="shared" ca="1" si="1846"/>
        <v>0</v>
      </c>
      <c r="VD302" s="48">
        <f t="shared" ca="1" si="1846"/>
        <v>0</v>
      </c>
      <c r="VE302" s="48">
        <f t="shared" ca="1" si="1846"/>
        <v>0</v>
      </c>
      <c r="VF302" s="48">
        <f t="shared" ca="1" si="1847"/>
        <v>0</v>
      </c>
      <c r="VG302" s="48">
        <f t="shared" ca="1" si="1847"/>
        <v>0</v>
      </c>
      <c r="VH302" s="48">
        <f t="shared" ca="1" si="1847"/>
        <v>0</v>
      </c>
      <c r="VI302" s="48">
        <f t="shared" ca="1" si="1847"/>
        <v>0</v>
      </c>
      <c r="VJ302" s="48">
        <f t="shared" ca="1" si="1847"/>
        <v>0</v>
      </c>
      <c r="VK302" s="48">
        <f t="shared" ca="1" si="1847"/>
        <v>0</v>
      </c>
    </row>
    <row r="303" spans="280:583" x14ac:dyDescent="0.25">
      <c r="JT303">
        <f>JT299+1</f>
        <v>36</v>
      </c>
      <c r="JV303">
        <f t="shared" si="1763"/>
        <v>6</v>
      </c>
      <c r="JW303">
        <f t="shared" si="1764"/>
        <v>3</v>
      </c>
      <c r="JY303">
        <f t="shared" ca="1" si="1765"/>
        <v>0</v>
      </c>
      <c r="KA303" t="str">
        <f t="shared" ca="1" si="1766"/>
        <v/>
      </c>
      <c r="KB303" t="str">
        <f t="shared" ca="1" si="1766"/>
        <v/>
      </c>
      <c r="KC303" t="s">
        <v>11</v>
      </c>
      <c r="KD303" t="str">
        <f ca="1">IF(KA303&lt;&gt;"",KA303,"")</f>
        <v/>
      </c>
      <c r="KE303" t="str">
        <f ca="1">IF(KB303&lt;&gt;"",KB303,"")</f>
        <v/>
      </c>
      <c r="KG303" t="s">
        <v>19</v>
      </c>
      <c r="KH303" t="str">
        <f ca="1">KD303</f>
        <v/>
      </c>
      <c r="KI303" t="str">
        <f ca="1">KE303</f>
        <v/>
      </c>
      <c r="KJ303" t="str">
        <f t="shared" ref="KJ303:KK305" ca="1" si="1849">KD304</f>
        <v/>
      </c>
      <c r="KK303" t="str">
        <f t="shared" ca="1" si="1849"/>
        <v/>
      </c>
      <c r="KM303" s="16" t="str">
        <f t="shared" ca="1" si="1768"/>
        <v/>
      </c>
      <c r="KN303" s="16" t="str">
        <f t="shared" ca="1" si="1769"/>
        <v/>
      </c>
      <c r="KO303" s="16"/>
      <c r="KP303" s="16" t="str">
        <f t="shared" ca="1" si="1771"/>
        <v/>
      </c>
      <c r="KQ303" s="16" t="str">
        <f t="shared" ca="1" si="1772"/>
        <v/>
      </c>
      <c r="KS303" s="21" t="str">
        <f t="shared" ca="1" si="1773"/>
        <v/>
      </c>
      <c r="KT303" s="20" t="str">
        <f t="shared" ca="1" si="1774"/>
        <v/>
      </c>
      <c r="KU303" s="20" t="str">
        <f t="shared" ca="1" si="1775"/>
        <v/>
      </c>
      <c r="KV303" s="23" t="str">
        <f t="shared" ca="1" si="1776"/>
        <v/>
      </c>
      <c r="KW303" s="43" t="str">
        <f t="shared" ca="1" si="1777"/>
        <v/>
      </c>
      <c r="KX303" s="43" t="str">
        <f t="shared" ca="1" si="1778"/>
        <v/>
      </c>
      <c r="KY303" s="20" t="str">
        <f t="shared" ca="1" si="1779"/>
        <v/>
      </c>
      <c r="LA303" s="16" t="str">
        <f t="shared" ca="1" si="1780"/>
        <v/>
      </c>
      <c r="LB303" s="16" t="str">
        <f t="shared" ca="1" si="1781"/>
        <v/>
      </c>
      <c r="LC303" s="16"/>
      <c r="LD303" s="16" t="str">
        <f t="shared" ca="1" si="1782"/>
        <v/>
      </c>
      <c r="LE303" s="16" t="str">
        <f t="shared" ca="1" si="1783"/>
        <v/>
      </c>
      <c r="LG303" s="21" t="str">
        <f t="shared" ca="1" si="1784"/>
        <v/>
      </c>
      <c r="LH303" s="20" t="str">
        <f t="shared" ca="1" si="1785"/>
        <v/>
      </c>
      <c r="LI303" s="20" t="str">
        <f t="shared" ca="1" si="1786"/>
        <v/>
      </c>
      <c r="LJ303" s="23" t="str">
        <f t="shared" ca="1" si="1787"/>
        <v/>
      </c>
      <c r="LK303" s="43" t="str">
        <f t="shared" ca="1" si="1788"/>
        <v/>
      </c>
      <c r="LL303" s="43" t="str">
        <f t="shared" ca="1" si="1789"/>
        <v/>
      </c>
      <c r="LM303" s="20" t="str">
        <f t="shared" ca="1" si="1790"/>
        <v/>
      </c>
      <c r="LN303" s="20"/>
      <c r="LP303" s="48">
        <f t="shared" ca="1" si="1822"/>
        <v>0</v>
      </c>
      <c r="LQ303" s="48">
        <f t="shared" ca="1" si="1822"/>
        <v>0</v>
      </c>
      <c r="LR303" s="48">
        <f t="shared" ca="1" si="1822"/>
        <v>0</v>
      </c>
      <c r="LS303" s="48">
        <f t="shared" ca="1" si="1822"/>
        <v>0</v>
      </c>
      <c r="LT303" s="48">
        <f t="shared" ca="1" si="1822"/>
        <v>0</v>
      </c>
      <c r="LU303" s="48">
        <f t="shared" ca="1" si="1822"/>
        <v>0</v>
      </c>
      <c r="LV303" s="48">
        <f t="shared" ca="1" si="1822"/>
        <v>0</v>
      </c>
      <c r="LW303" s="48">
        <f t="shared" ca="1" si="1822"/>
        <v>0</v>
      </c>
      <c r="LX303" s="48">
        <f t="shared" ca="1" si="1822"/>
        <v>0</v>
      </c>
      <c r="LY303" s="48">
        <f t="shared" ca="1" si="1822"/>
        <v>0</v>
      </c>
      <c r="LZ303" s="48">
        <f t="shared" ca="1" si="1823"/>
        <v>0</v>
      </c>
      <c r="MA303" s="48">
        <f t="shared" ca="1" si="1823"/>
        <v>0</v>
      </c>
      <c r="MB303" s="48">
        <f t="shared" ca="1" si="1823"/>
        <v>0</v>
      </c>
      <c r="MC303" s="48">
        <f t="shared" ca="1" si="1823"/>
        <v>0</v>
      </c>
      <c r="MD303" s="48">
        <f t="shared" ca="1" si="1823"/>
        <v>0</v>
      </c>
      <c r="ME303" s="48">
        <f t="shared" ca="1" si="1823"/>
        <v>0</v>
      </c>
      <c r="MF303" s="48">
        <f t="shared" ca="1" si="1823"/>
        <v>0</v>
      </c>
      <c r="MG303" s="48">
        <f t="shared" ca="1" si="1823"/>
        <v>0</v>
      </c>
      <c r="MH303" s="48">
        <f t="shared" ca="1" si="1823"/>
        <v>0</v>
      </c>
      <c r="MI303" s="48">
        <f t="shared" ca="1" si="1823"/>
        <v>0</v>
      </c>
      <c r="MJ303" s="48">
        <f t="shared" ca="1" si="1824"/>
        <v>0</v>
      </c>
      <c r="MK303" s="48">
        <f t="shared" ca="1" si="1824"/>
        <v>0</v>
      </c>
      <c r="ML303" s="48">
        <f t="shared" ca="1" si="1824"/>
        <v>0</v>
      </c>
      <c r="MM303" s="48">
        <f t="shared" ca="1" si="1824"/>
        <v>0</v>
      </c>
      <c r="MN303" s="48">
        <f t="shared" ca="1" si="1824"/>
        <v>0</v>
      </c>
      <c r="MO303" s="48">
        <f t="shared" ca="1" si="1824"/>
        <v>0</v>
      </c>
      <c r="MP303" s="48">
        <f t="shared" ca="1" si="1824"/>
        <v>0</v>
      </c>
      <c r="MQ303" s="48">
        <f t="shared" ca="1" si="1824"/>
        <v>0</v>
      </c>
      <c r="MR303" s="48">
        <f t="shared" ca="1" si="1824"/>
        <v>0</v>
      </c>
      <c r="MS303" s="48">
        <f t="shared" ca="1" si="1824"/>
        <v>0</v>
      </c>
      <c r="MT303" s="48">
        <f t="shared" ca="1" si="1825"/>
        <v>0</v>
      </c>
      <c r="MU303" s="48">
        <f t="shared" ca="1" si="1825"/>
        <v>0</v>
      </c>
      <c r="MV303" s="48">
        <f t="shared" ca="1" si="1825"/>
        <v>0</v>
      </c>
      <c r="MW303" s="48">
        <f t="shared" ca="1" si="1825"/>
        <v>0</v>
      </c>
      <c r="MX303" s="48">
        <f t="shared" ca="1" si="1825"/>
        <v>0</v>
      </c>
      <c r="MY303" s="48">
        <f t="shared" ca="1" si="1825"/>
        <v>0</v>
      </c>
      <c r="MZ303" s="48">
        <f t="shared" ca="1" si="1825"/>
        <v>0</v>
      </c>
      <c r="NA303" s="48">
        <f t="shared" ca="1" si="1825"/>
        <v>0</v>
      </c>
      <c r="NB303" s="48">
        <f t="shared" ca="1" si="1825"/>
        <v>0</v>
      </c>
      <c r="NC303" s="48">
        <f t="shared" ca="1" si="1825"/>
        <v>0</v>
      </c>
      <c r="ND303" s="48">
        <f t="shared" ca="1" si="1826"/>
        <v>0</v>
      </c>
      <c r="NE303" s="48">
        <f t="shared" ca="1" si="1826"/>
        <v>0</v>
      </c>
      <c r="NF303" s="48">
        <f t="shared" ca="1" si="1826"/>
        <v>0</v>
      </c>
      <c r="NG303" s="48">
        <f t="shared" ca="1" si="1826"/>
        <v>0</v>
      </c>
      <c r="NH303" s="48">
        <f t="shared" ca="1" si="1826"/>
        <v>0</v>
      </c>
      <c r="NI303" s="48">
        <f t="shared" ca="1" si="1826"/>
        <v>0</v>
      </c>
      <c r="NJ303" s="48">
        <f t="shared" ca="1" si="1826"/>
        <v>0</v>
      </c>
      <c r="NK303" s="48">
        <f t="shared" ca="1" si="1826"/>
        <v>0</v>
      </c>
      <c r="NL303" s="48">
        <f t="shared" ca="1" si="1826"/>
        <v>0</v>
      </c>
      <c r="NM303" s="48">
        <f t="shared" ca="1" si="1826"/>
        <v>0</v>
      </c>
      <c r="NN303" s="48">
        <f t="shared" ca="1" si="1827"/>
        <v>0</v>
      </c>
      <c r="NO303" s="48">
        <f t="shared" ca="1" si="1827"/>
        <v>0</v>
      </c>
      <c r="NP303" s="48">
        <f t="shared" ca="1" si="1827"/>
        <v>0</v>
      </c>
      <c r="NQ303" s="48">
        <f t="shared" ca="1" si="1827"/>
        <v>0</v>
      </c>
      <c r="NR303" s="48">
        <f t="shared" ca="1" si="1827"/>
        <v>0</v>
      </c>
      <c r="NS303" s="48">
        <f t="shared" ca="1" si="1827"/>
        <v>0</v>
      </c>
      <c r="NT303" s="48">
        <f t="shared" ca="1" si="1827"/>
        <v>0</v>
      </c>
      <c r="NU303" s="48">
        <f t="shared" ca="1" si="1827"/>
        <v>0</v>
      </c>
      <c r="NV303" s="48">
        <f t="shared" ca="1" si="1827"/>
        <v>0</v>
      </c>
      <c r="NW303" s="48">
        <f t="shared" ca="1" si="1827"/>
        <v>0</v>
      </c>
      <c r="NX303" s="48">
        <f t="shared" ca="1" si="1828"/>
        <v>0</v>
      </c>
      <c r="NY303" s="48">
        <f t="shared" ca="1" si="1828"/>
        <v>0</v>
      </c>
      <c r="NZ303" s="48">
        <f t="shared" ca="1" si="1828"/>
        <v>0</v>
      </c>
      <c r="OA303" s="48">
        <f t="shared" ca="1" si="1828"/>
        <v>0</v>
      </c>
      <c r="OB303" s="48">
        <f t="shared" ca="1" si="1828"/>
        <v>0</v>
      </c>
      <c r="OC303" s="48">
        <f t="shared" ca="1" si="1828"/>
        <v>0</v>
      </c>
      <c r="OD303" s="48">
        <f t="shared" ca="1" si="1828"/>
        <v>0</v>
      </c>
      <c r="OE303" s="48">
        <f t="shared" ca="1" si="1828"/>
        <v>0</v>
      </c>
      <c r="OF303" s="48">
        <f t="shared" ca="1" si="1828"/>
        <v>0</v>
      </c>
      <c r="OG303" s="48">
        <f t="shared" ca="1" si="1828"/>
        <v>0</v>
      </c>
      <c r="OH303" s="48">
        <f t="shared" ca="1" si="1829"/>
        <v>0</v>
      </c>
      <c r="OI303" s="48">
        <f t="shared" ca="1" si="1829"/>
        <v>0</v>
      </c>
      <c r="OJ303" s="48">
        <f t="shared" ca="1" si="1829"/>
        <v>0</v>
      </c>
      <c r="OK303" s="48">
        <f t="shared" ca="1" si="1829"/>
        <v>0</v>
      </c>
      <c r="OL303" s="48">
        <f t="shared" ca="1" si="1829"/>
        <v>0</v>
      </c>
      <c r="OM303" s="48">
        <f t="shared" ca="1" si="1829"/>
        <v>0</v>
      </c>
      <c r="ON303" s="48">
        <f t="shared" ca="1" si="1829"/>
        <v>0</v>
      </c>
      <c r="OO303" s="48">
        <f t="shared" ca="1" si="1829"/>
        <v>0</v>
      </c>
      <c r="OP303" s="48">
        <f t="shared" ca="1" si="1829"/>
        <v>0</v>
      </c>
      <c r="OQ303" s="48">
        <f t="shared" ca="1" si="1829"/>
        <v>0</v>
      </c>
      <c r="OR303" s="48">
        <f t="shared" ca="1" si="1830"/>
        <v>0</v>
      </c>
      <c r="OS303" s="48">
        <f t="shared" ca="1" si="1830"/>
        <v>0</v>
      </c>
      <c r="OT303" s="48">
        <f t="shared" ca="1" si="1830"/>
        <v>0</v>
      </c>
      <c r="OU303" s="48">
        <f t="shared" ca="1" si="1830"/>
        <v>0</v>
      </c>
      <c r="OV303" s="48">
        <f t="shared" ca="1" si="1830"/>
        <v>0</v>
      </c>
      <c r="OW303" s="48">
        <f t="shared" ca="1" si="1830"/>
        <v>0</v>
      </c>
      <c r="OX303" s="48">
        <f t="shared" ca="1" si="1830"/>
        <v>0</v>
      </c>
      <c r="OY303" s="48">
        <f t="shared" ca="1" si="1830"/>
        <v>0</v>
      </c>
      <c r="OZ303" s="48">
        <f t="shared" ca="1" si="1830"/>
        <v>0</v>
      </c>
      <c r="PA303" s="48">
        <f t="shared" ca="1" si="1830"/>
        <v>0</v>
      </c>
      <c r="PB303" s="48">
        <f t="shared" ca="1" si="1831"/>
        <v>0</v>
      </c>
      <c r="PC303" s="48">
        <f t="shared" ca="1" si="1831"/>
        <v>0</v>
      </c>
      <c r="PD303" s="48">
        <f t="shared" ca="1" si="1831"/>
        <v>0</v>
      </c>
      <c r="PE303" s="48">
        <f t="shared" ca="1" si="1831"/>
        <v>0</v>
      </c>
      <c r="PF303" s="48">
        <f t="shared" ca="1" si="1831"/>
        <v>0</v>
      </c>
      <c r="PG303" s="48">
        <f t="shared" ca="1" si="1831"/>
        <v>0</v>
      </c>
      <c r="PH303" s="48">
        <f t="shared" ca="1" si="1831"/>
        <v>0</v>
      </c>
      <c r="PI303" s="48">
        <f t="shared" ca="1" si="1831"/>
        <v>0</v>
      </c>
      <c r="PJ303" s="48">
        <f t="shared" ca="1" si="1831"/>
        <v>0</v>
      </c>
      <c r="PK303" s="48">
        <f t="shared" ca="1" si="1831"/>
        <v>0</v>
      </c>
      <c r="PL303" s="48">
        <f t="shared" ca="1" si="1832"/>
        <v>0</v>
      </c>
      <c r="PM303" s="48">
        <f t="shared" ca="1" si="1832"/>
        <v>0</v>
      </c>
      <c r="PN303" s="48">
        <f t="shared" ca="1" si="1832"/>
        <v>0</v>
      </c>
      <c r="PO303" s="48">
        <f t="shared" ca="1" si="1832"/>
        <v>0</v>
      </c>
      <c r="PP303" s="48">
        <f t="shared" ca="1" si="1832"/>
        <v>0</v>
      </c>
      <c r="PQ303" s="48">
        <f t="shared" ca="1" si="1832"/>
        <v>0</v>
      </c>
      <c r="PR303" s="48">
        <f t="shared" ca="1" si="1832"/>
        <v>0</v>
      </c>
      <c r="PS303" s="48">
        <f t="shared" ca="1" si="1832"/>
        <v>0</v>
      </c>
      <c r="PT303" s="48">
        <f t="shared" ca="1" si="1832"/>
        <v>0</v>
      </c>
      <c r="PU303" s="48">
        <f t="shared" ca="1" si="1832"/>
        <v>0</v>
      </c>
      <c r="PV303" s="48">
        <f t="shared" ca="1" si="1833"/>
        <v>0</v>
      </c>
      <c r="PW303" s="48">
        <f t="shared" ca="1" si="1833"/>
        <v>0</v>
      </c>
      <c r="PX303" s="48">
        <f t="shared" ca="1" si="1833"/>
        <v>0</v>
      </c>
      <c r="PY303" s="48">
        <f t="shared" ca="1" si="1833"/>
        <v>0</v>
      </c>
      <c r="PZ303" s="48">
        <f t="shared" ca="1" si="1833"/>
        <v>0</v>
      </c>
      <c r="QA303" s="48">
        <f t="shared" ca="1" si="1833"/>
        <v>0</v>
      </c>
      <c r="QB303" s="48">
        <f t="shared" ca="1" si="1833"/>
        <v>0</v>
      </c>
      <c r="QC303" s="48">
        <f t="shared" ca="1" si="1833"/>
        <v>0</v>
      </c>
      <c r="QD303" s="48">
        <f t="shared" ca="1" si="1833"/>
        <v>0</v>
      </c>
      <c r="QE303" s="48">
        <f t="shared" ca="1" si="1833"/>
        <v>0</v>
      </c>
      <c r="QF303" s="48">
        <f t="shared" ca="1" si="1834"/>
        <v>0</v>
      </c>
      <c r="QG303" s="48">
        <f t="shared" ca="1" si="1834"/>
        <v>0</v>
      </c>
      <c r="QH303" s="48">
        <f t="shared" ca="1" si="1834"/>
        <v>0</v>
      </c>
      <c r="QI303" s="48">
        <f t="shared" ca="1" si="1834"/>
        <v>0</v>
      </c>
      <c r="QJ303" s="48">
        <f t="shared" ca="1" si="1834"/>
        <v>0</v>
      </c>
      <c r="QK303" s="48">
        <f t="shared" ca="1" si="1834"/>
        <v>0</v>
      </c>
      <c r="QL303" s="48">
        <f t="shared" ca="1" si="1834"/>
        <v>0</v>
      </c>
      <c r="QM303" s="48">
        <f t="shared" ca="1" si="1834"/>
        <v>0</v>
      </c>
      <c r="QN303" s="48">
        <f t="shared" ca="1" si="1834"/>
        <v>0</v>
      </c>
      <c r="QO303" s="48">
        <f t="shared" ca="1" si="1834"/>
        <v>0</v>
      </c>
      <c r="QP303" s="48">
        <f t="shared" ca="1" si="1835"/>
        <v>0</v>
      </c>
      <c r="QQ303" s="48">
        <f t="shared" ca="1" si="1835"/>
        <v>0</v>
      </c>
      <c r="QR303" s="48">
        <f t="shared" ca="1" si="1835"/>
        <v>0</v>
      </c>
      <c r="QS303" s="48">
        <f t="shared" ca="1" si="1835"/>
        <v>0</v>
      </c>
      <c r="QT303" s="48">
        <f t="shared" ca="1" si="1835"/>
        <v>0</v>
      </c>
      <c r="QU303" s="48">
        <f t="shared" ca="1" si="1835"/>
        <v>0</v>
      </c>
      <c r="QV303" s="48">
        <f t="shared" ca="1" si="1835"/>
        <v>0</v>
      </c>
      <c r="QW303" s="48">
        <f t="shared" ca="1" si="1835"/>
        <v>0</v>
      </c>
      <c r="QX303" s="48">
        <f t="shared" ca="1" si="1835"/>
        <v>0</v>
      </c>
      <c r="QY303" s="48">
        <f t="shared" ca="1" si="1835"/>
        <v>0</v>
      </c>
      <c r="QZ303" s="48">
        <f t="shared" ca="1" si="1836"/>
        <v>0</v>
      </c>
      <c r="RA303" s="48">
        <f t="shared" ca="1" si="1836"/>
        <v>0</v>
      </c>
      <c r="RB303" s="48">
        <f t="shared" ca="1" si="1836"/>
        <v>0</v>
      </c>
      <c r="RC303" s="48">
        <f t="shared" ca="1" si="1836"/>
        <v>0</v>
      </c>
      <c r="RD303" s="48">
        <f t="shared" ca="1" si="1836"/>
        <v>0</v>
      </c>
      <c r="RE303" s="48">
        <f t="shared" ca="1" si="1836"/>
        <v>0</v>
      </c>
      <c r="RF303" s="48">
        <f t="shared" ca="1" si="1836"/>
        <v>0</v>
      </c>
      <c r="RG303" s="48">
        <f t="shared" ca="1" si="1836"/>
        <v>0</v>
      </c>
      <c r="RH303" s="48">
        <f t="shared" ca="1" si="1836"/>
        <v>0</v>
      </c>
      <c r="RI303" s="48">
        <f t="shared" ca="1" si="1836"/>
        <v>0</v>
      </c>
      <c r="RJ303" s="48">
        <f t="shared" ca="1" si="1837"/>
        <v>0</v>
      </c>
      <c r="RK303" s="48">
        <f t="shared" ca="1" si="1837"/>
        <v>0</v>
      </c>
      <c r="RL303" s="48">
        <f t="shared" ca="1" si="1837"/>
        <v>0</v>
      </c>
      <c r="RM303" s="48">
        <f t="shared" ca="1" si="1837"/>
        <v>0</v>
      </c>
      <c r="RN303" s="48">
        <f t="shared" ca="1" si="1837"/>
        <v>0</v>
      </c>
      <c r="RO303" s="48">
        <f t="shared" ca="1" si="1837"/>
        <v>0</v>
      </c>
      <c r="RP303" s="48">
        <f t="shared" ca="1" si="1837"/>
        <v>0</v>
      </c>
      <c r="RQ303" s="48">
        <f t="shared" ca="1" si="1837"/>
        <v>0</v>
      </c>
      <c r="RR303" s="48">
        <f t="shared" ca="1" si="1837"/>
        <v>0</v>
      </c>
      <c r="RS303" s="48">
        <f t="shared" ca="1" si="1837"/>
        <v>0</v>
      </c>
      <c r="RT303" s="48">
        <f t="shared" ca="1" si="1838"/>
        <v>0</v>
      </c>
      <c r="RU303" s="48">
        <f t="shared" ca="1" si="1838"/>
        <v>0</v>
      </c>
      <c r="RV303" s="48">
        <f t="shared" ca="1" si="1838"/>
        <v>0</v>
      </c>
      <c r="RW303" s="48">
        <f t="shared" ca="1" si="1838"/>
        <v>0</v>
      </c>
      <c r="RX303" s="48">
        <f t="shared" ca="1" si="1838"/>
        <v>0</v>
      </c>
      <c r="RY303" s="48">
        <f t="shared" ca="1" si="1838"/>
        <v>0</v>
      </c>
      <c r="RZ303" s="48">
        <f t="shared" ca="1" si="1838"/>
        <v>0</v>
      </c>
      <c r="SA303" s="48">
        <f t="shared" ca="1" si="1838"/>
        <v>0</v>
      </c>
      <c r="SB303" s="48">
        <f t="shared" ca="1" si="1838"/>
        <v>0</v>
      </c>
      <c r="SC303" s="48">
        <f t="shared" ca="1" si="1838"/>
        <v>0</v>
      </c>
      <c r="SD303" s="48">
        <f t="shared" ca="1" si="1839"/>
        <v>0</v>
      </c>
      <c r="SE303" s="48">
        <f t="shared" ca="1" si="1839"/>
        <v>0</v>
      </c>
      <c r="SF303" s="48">
        <f t="shared" ca="1" si="1839"/>
        <v>0</v>
      </c>
      <c r="SG303" s="48">
        <f t="shared" ca="1" si="1839"/>
        <v>0</v>
      </c>
      <c r="SH303" s="48">
        <f t="shared" ca="1" si="1839"/>
        <v>0</v>
      </c>
      <c r="SI303" s="48">
        <f t="shared" ca="1" si="1839"/>
        <v>0</v>
      </c>
      <c r="SJ303" s="48">
        <f t="shared" ca="1" si="1839"/>
        <v>0</v>
      </c>
      <c r="SK303" s="48">
        <f t="shared" ca="1" si="1839"/>
        <v>0</v>
      </c>
      <c r="SL303" s="48">
        <f t="shared" ca="1" si="1839"/>
        <v>0</v>
      </c>
      <c r="SM303" s="48">
        <f t="shared" ca="1" si="1839"/>
        <v>0</v>
      </c>
      <c r="SN303" s="48">
        <f t="shared" ca="1" si="1840"/>
        <v>0</v>
      </c>
      <c r="SO303" s="48">
        <f t="shared" ca="1" si="1840"/>
        <v>0</v>
      </c>
      <c r="SP303" s="48">
        <f t="shared" ca="1" si="1840"/>
        <v>0</v>
      </c>
      <c r="SQ303" s="48">
        <f t="shared" ca="1" si="1840"/>
        <v>0</v>
      </c>
      <c r="SR303" s="48">
        <f t="shared" ca="1" si="1840"/>
        <v>0</v>
      </c>
      <c r="SS303" s="48">
        <f t="shared" ca="1" si="1840"/>
        <v>0</v>
      </c>
      <c r="ST303" s="48">
        <f t="shared" ca="1" si="1840"/>
        <v>0</v>
      </c>
      <c r="SU303" s="48">
        <f t="shared" ca="1" si="1840"/>
        <v>0</v>
      </c>
      <c r="SV303" s="48">
        <f t="shared" ca="1" si="1840"/>
        <v>0</v>
      </c>
      <c r="SW303" s="48">
        <f t="shared" ca="1" si="1840"/>
        <v>0</v>
      </c>
      <c r="SX303" s="48">
        <f t="shared" ca="1" si="1841"/>
        <v>0</v>
      </c>
      <c r="SY303" s="48">
        <f t="shared" ca="1" si="1841"/>
        <v>0</v>
      </c>
      <c r="SZ303" s="48">
        <f t="shared" ca="1" si="1841"/>
        <v>0</v>
      </c>
      <c r="TA303" s="48">
        <f t="shared" ca="1" si="1841"/>
        <v>0</v>
      </c>
      <c r="TB303" s="48">
        <f t="shared" ca="1" si="1841"/>
        <v>0</v>
      </c>
      <c r="TC303" s="48">
        <f t="shared" ca="1" si="1841"/>
        <v>0</v>
      </c>
      <c r="TD303" s="48">
        <f t="shared" ca="1" si="1841"/>
        <v>0</v>
      </c>
      <c r="TE303" s="48">
        <f t="shared" ca="1" si="1841"/>
        <v>0</v>
      </c>
      <c r="TF303" s="48">
        <f t="shared" ca="1" si="1841"/>
        <v>0</v>
      </c>
      <c r="TG303" s="48">
        <f t="shared" ca="1" si="1841"/>
        <v>0</v>
      </c>
      <c r="TH303" s="48">
        <f t="shared" ca="1" si="1842"/>
        <v>0</v>
      </c>
      <c r="TI303" s="48">
        <f t="shared" ca="1" si="1842"/>
        <v>0</v>
      </c>
      <c r="TJ303" s="48">
        <f t="shared" ca="1" si="1842"/>
        <v>0</v>
      </c>
      <c r="TK303" s="48">
        <f t="shared" ca="1" si="1842"/>
        <v>0</v>
      </c>
      <c r="TL303" s="48">
        <f t="shared" ca="1" si="1842"/>
        <v>0</v>
      </c>
      <c r="TM303" s="48">
        <f t="shared" ca="1" si="1842"/>
        <v>0</v>
      </c>
      <c r="TN303" s="48">
        <f t="shared" ca="1" si="1842"/>
        <v>0</v>
      </c>
      <c r="TO303" s="48">
        <f t="shared" ca="1" si="1842"/>
        <v>0</v>
      </c>
      <c r="TP303" s="48">
        <f t="shared" ca="1" si="1842"/>
        <v>0</v>
      </c>
      <c r="TQ303" s="48">
        <f t="shared" ca="1" si="1842"/>
        <v>0</v>
      </c>
      <c r="TR303" s="48">
        <f t="shared" ca="1" si="1843"/>
        <v>0</v>
      </c>
      <c r="TS303" s="48">
        <f t="shared" ca="1" si="1843"/>
        <v>0</v>
      </c>
      <c r="TT303" s="48">
        <f t="shared" ca="1" si="1843"/>
        <v>0</v>
      </c>
      <c r="TU303" s="48">
        <f t="shared" ca="1" si="1843"/>
        <v>0</v>
      </c>
      <c r="TV303" s="48">
        <f t="shared" ca="1" si="1843"/>
        <v>0</v>
      </c>
      <c r="TW303" s="48">
        <f t="shared" ca="1" si="1843"/>
        <v>0</v>
      </c>
      <c r="TX303" s="48">
        <f t="shared" ca="1" si="1843"/>
        <v>0</v>
      </c>
      <c r="TY303" s="48">
        <f t="shared" ca="1" si="1843"/>
        <v>0</v>
      </c>
      <c r="TZ303" s="48">
        <f t="shared" ca="1" si="1843"/>
        <v>0</v>
      </c>
      <c r="UA303" s="48">
        <f t="shared" ca="1" si="1843"/>
        <v>0</v>
      </c>
      <c r="UB303" s="48">
        <f t="shared" ca="1" si="1844"/>
        <v>0</v>
      </c>
      <c r="UC303" s="48">
        <f t="shared" ca="1" si="1844"/>
        <v>0</v>
      </c>
      <c r="UD303" s="48">
        <f t="shared" ca="1" si="1844"/>
        <v>0</v>
      </c>
      <c r="UE303" s="48">
        <f t="shared" ca="1" si="1844"/>
        <v>0</v>
      </c>
      <c r="UF303" s="48">
        <f t="shared" ca="1" si="1844"/>
        <v>0</v>
      </c>
      <c r="UG303" s="48">
        <f t="shared" ca="1" si="1844"/>
        <v>0</v>
      </c>
      <c r="UH303" s="48">
        <f t="shared" ca="1" si="1844"/>
        <v>0</v>
      </c>
      <c r="UI303" s="48">
        <f t="shared" ca="1" si="1844"/>
        <v>0</v>
      </c>
      <c r="UJ303" s="48">
        <f t="shared" ca="1" si="1844"/>
        <v>0</v>
      </c>
      <c r="UK303" s="48">
        <f t="shared" ca="1" si="1844"/>
        <v>0</v>
      </c>
      <c r="UL303" s="48">
        <f t="shared" ca="1" si="1845"/>
        <v>0</v>
      </c>
      <c r="UM303" s="48">
        <f t="shared" ca="1" si="1845"/>
        <v>0</v>
      </c>
      <c r="UN303" s="48">
        <f t="shared" ca="1" si="1845"/>
        <v>0</v>
      </c>
      <c r="UO303" s="48">
        <f t="shared" ca="1" si="1845"/>
        <v>0</v>
      </c>
      <c r="UP303" s="48">
        <f t="shared" ca="1" si="1845"/>
        <v>0</v>
      </c>
      <c r="UQ303" s="48">
        <f t="shared" ca="1" si="1845"/>
        <v>0</v>
      </c>
      <c r="UR303" s="48">
        <f t="shared" ca="1" si="1845"/>
        <v>0</v>
      </c>
      <c r="US303" s="48">
        <f t="shared" ca="1" si="1845"/>
        <v>0</v>
      </c>
      <c r="UT303" s="48">
        <f t="shared" ca="1" si="1845"/>
        <v>0</v>
      </c>
      <c r="UU303" s="48">
        <f t="shared" ca="1" si="1845"/>
        <v>0</v>
      </c>
      <c r="UV303" s="48">
        <f t="shared" ca="1" si="1846"/>
        <v>0</v>
      </c>
      <c r="UW303" s="48">
        <f t="shared" ca="1" si="1846"/>
        <v>0</v>
      </c>
      <c r="UX303" s="48">
        <f t="shared" ca="1" si="1846"/>
        <v>0</v>
      </c>
      <c r="UY303" s="48">
        <f t="shared" ca="1" si="1846"/>
        <v>0</v>
      </c>
      <c r="UZ303" s="48">
        <f t="shared" ca="1" si="1846"/>
        <v>0</v>
      </c>
      <c r="VA303" s="48">
        <f t="shared" ca="1" si="1846"/>
        <v>0</v>
      </c>
      <c r="VB303" s="48">
        <f t="shared" ca="1" si="1846"/>
        <v>0</v>
      </c>
      <c r="VC303" s="48">
        <f t="shared" ca="1" si="1846"/>
        <v>0</v>
      </c>
      <c r="VD303" s="48">
        <f t="shared" ca="1" si="1846"/>
        <v>0</v>
      </c>
      <c r="VE303" s="48">
        <f t="shared" ca="1" si="1846"/>
        <v>0</v>
      </c>
      <c r="VF303" s="48">
        <f t="shared" ca="1" si="1847"/>
        <v>0</v>
      </c>
      <c r="VG303" s="48">
        <f t="shared" ca="1" si="1847"/>
        <v>0</v>
      </c>
      <c r="VH303" s="48">
        <f t="shared" ca="1" si="1847"/>
        <v>0</v>
      </c>
      <c r="VI303" s="48">
        <f t="shared" ca="1" si="1847"/>
        <v>0</v>
      </c>
      <c r="VJ303" s="48">
        <f t="shared" ca="1" si="1847"/>
        <v>0</v>
      </c>
      <c r="VK303" s="48">
        <f t="shared" ca="1" si="1847"/>
        <v>0</v>
      </c>
    </row>
    <row r="304" spans="280:583" x14ac:dyDescent="0.25">
      <c r="JT304">
        <f t="shared" si="1637"/>
        <v>36</v>
      </c>
      <c r="JV304">
        <f t="shared" si="1763"/>
        <v>6</v>
      </c>
      <c r="JW304">
        <f t="shared" si="1764"/>
        <v>3</v>
      </c>
      <c r="JY304">
        <f t="shared" ca="1" si="1765"/>
        <v>0</v>
      </c>
      <c r="KA304" t="str">
        <f t="shared" ca="1" si="1766"/>
        <v/>
      </c>
      <c r="KB304" t="str">
        <f t="shared" ca="1" si="1766"/>
        <v/>
      </c>
      <c r="KC304" t="s">
        <v>12</v>
      </c>
      <c r="KD304" t="str">
        <f ca="1">IF(KA303&lt;&gt;"",KA303+1,"")</f>
        <v/>
      </c>
      <c r="KE304" t="str">
        <f ca="1">IF(KB303&lt;&gt;"",KB303,"")</f>
        <v/>
      </c>
      <c r="KG304" t="s">
        <v>22</v>
      </c>
      <c r="KH304" t="str">
        <f t="shared" ref="KH304:KI306" ca="1" si="1850">KJ303</f>
        <v/>
      </c>
      <c r="KI304" t="str">
        <f t="shared" ca="1" si="1850"/>
        <v/>
      </c>
      <c r="KJ304" t="str">
        <f t="shared" ca="1" si="1849"/>
        <v/>
      </c>
      <c r="KK304" t="str">
        <f t="shared" ca="1" si="1849"/>
        <v/>
      </c>
      <c r="KM304" s="16" t="str">
        <f t="shared" ca="1" si="1768"/>
        <v/>
      </c>
      <c r="KN304" s="16" t="str">
        <f t="shared" ca="1" si="1769"/>
        <v/>
      </c>
      <c r="KO304" s="16"/>
      <c r="KP304" s="16" t="str">
        <f t="shared" ca="1" si="1771"/>
        <v/>
      </c>
      <c r="KQ304" s="16" t="str">
        <f t="shared" ca="1" si="1772"/>
        <v/>
      </c>
      <c r="KS304" s="21" t="str">
        <f t="shared" ca="1" si="1773"/>
        <v/>
      </c>
      <c r="KT304" s="20" t="str">
        <f t="shared" ca="1" si="1774"/>
        <v/>
      </c>
      <c r="KU304" s="20" t="str">
        <f t="shared" ca="1" si="1775"/>
        <v/>
      </c>
      <c r="KV304" s="23" t="str">
        <f t="shared" ca="1" si="1776"/>
        <v/>
      </c>
      <c r="KW304" s="43" t="str">
        <f t="shared" ca="1" si="1777"/>
        <v/>
      </c>
      <c r="KX304" s="43" t="str">
        <f t="shared" ca="1" si="1778"/>
        <v/>
      </c>
      <c r="KY304" s="20" t="str">
        <f t="shared" ca="1" si="1779"/>
        <v/>
      </c>
      <c r="LA304" s="16" t="str">
        <f t="shared" ca="1" si="1780"/>
        <v/>
      </c>
      <c r="LB304" s="16" t="str">
        <f t="shared" ca="1" si="1781"/>
        <v/>
      </c>
      <c r="LC304" s="16"/>
      <c r="LD304" s="16" t="str">
        <f t="shared" ca="1" si="1782"/>
        <v/>
      </c>
      <c r="LE304" s="16" t="str">
        <f t="shared" ca="1" si="1783"/>
        <v/>
      </c>
      <c r="LG304" s="21" t="str">
        <f t="shared" ca="1" si="1784"/>
        <v/>
      </c>
      <c r="LH304" s="20" t="str">
        <f t="shared" ca="1" si="1785"/>
        <v/>
      </c>
      <c r="LI304" s="20" t="str">
        <f t="shared" ca="1" si="1786"/>
        <v/>
      </c>
      <c r="LJ304" s="23" t="str">
        <f t="shared" ca="1" si="1787"/>
        <v/>
      </c>
      <c r="LK304" s="43" t="str">
        <f t="shared" ca="1" si="1788"/>
        <v/>
      </c>
      <c r="LL304" s="43" t="str">
        <f t="shared" ca="1" si="1789"/>
        <v/>
      </c>
      <c r="LM304" s="20" t="str">
        <f t="shared" ca="1" si="1790"/>
        <v/>
      </c>
      <c r="LN304" s="20"/>
      <c r="LP304" s="48">
        <f t="shared" ca="1" si="1822"/>
        <v>0</v>
      </c>
      <c r="LQ304" s="48">
        <f t="shared" ca="1" si="1822"/>
        <v>0</v>
      </c>
      <c r="LR304" s="48">
        <f t="shared" ca="1" si="1822"/>
        <v>0</v>
      </c>
      <c r="LS304" s="48">
        <f t="shared" ca="1" si="1822"/>
        <v>0</v>
      </c>
      <c r="LT304" s="48">
        <f t="shared" ca="1" si="1822"/>
        <v>0</v>
      </c>
      <c r="LU304" s="48">
        <f t="shared" ca="1" si="1822"/>
        <v>0</v>
      </c>
      <c r="LV304" s="48">
        <f t="shared" ca="1" si="1822"/>
        <v>0</v>
      </c>
      <c r="LW304" s="48">
        <f t="shared" ca="1" si="1822"/>
        <v>0</v>
      </c>
      <c r="LX304" s="48">
        <f t="shared" ca="1" si="1822"/>
        <v>0</v>
      </c>
      <c r="LY304" s="48">
        <f t="shared" ca="1" si="1822"/>
        <v>0</v>
      </c>
      <c r="LZ304" s="48">
        <f t="shared" ca="1" si="1823"/>
        <v>0</v>
      </c>
      <c r="MA304" s="48">
        <f t="shared" ca="1" si="1823"/>
        <v>0</v>
      </c>
      <c r="MB304" s="48">
        <f t="shared" ca="1" si="1823"/>
        <v>0</v>
      </c>
      <c r="MC304" s="48">
        <f t="shared" ca="1" si="1823"/>
        <v>0</v>
      </c>
      <c r="MD304" s="48">
        <f t="shared" ca="1" si="1823"/>
        <v>0</v>
      </c>
      <c r="ME304" s="48">
        <f t="shared" ca="1" si="1823"/>
        <v>0</v>
      </c>
      <c r="MF304" s="48">
        <f t="shared" ca="1" si="1823"/>
        <v>0</v>
      </c>
      <c r="MG304" s="48">
        <f t="shared" ca="1" si="1823"/>
        <v>0</v>
      </c>
      <c r="MH304" s="48">
        <f t="shared" ca="1" si="1823"/>
        <v>0</v>
      </c>
      <c r="MI304" s="48">
        <f t="shared" ca="1" si="1823"/>
        <v>0</v>
      </c>
      <c r="MJ304" s="48">
        <f t="shared" ca="1" si="1824"/>
        <v>0</v>
      </c>
      <c r="MK304" s="48">
        <f t="shared" ca="1" si="1824"/>
        <v>0</v>
      </c>
      <c r="ML304" s="48">
        <f t="shared" ca="1" si="1824"/>
        <v>0</v>
      </c>
      <c r="MM304" s="48">
        <f t="shared" ca="1" si="1824"/>
        <v>0</v>
      </c>
      <c r="MN304" s="48">
        <f t="shared" ca="1" si="1824"/>
        <v>0</v>
      </c>
      <c r="MO304" s="48">
        <f t="shared" ca="1" si="1824"/>
        <v>0</v>
      </c>
      <c r="MP304" s="48">
        <f t="shared" ca="1" si="1824"/>
        <v>0</v>
      </c>
      <c r="MQ304" s="48">
        <f t="shared" ca="1" si="1824"/>
        <v>0</v>
      </c>
      <c r="MR304" s="48">
        <f t="shared" ca="1" si="1824"/>
        <v>0</v>
      </c>
      <c r="MS304" s="48">
        <f t="shared" ca="1" si="1824"/>
        <v>0</v>
      </c>
      <c r="MT304" s="48">
        <f t="shared" ca="1" si="1825"/>
        <v>0</v>
      </c>
      <c r="MU304" s="48">
        <f t="shared" ca="1" si="1825"/>
        <v>0</v>
      </c>
      <c r="MV304" s="48">
        <f t="shared" ca="1" si="1825"/>
        <v>0</v>
      </c>
      <c r="MW304" s="48">
        <f t="shared" ca="1" si="1825"/>
        <v>0</v>
      </c>
      <c r="MX304" s="48">
        <f t="shared" ca="1" si="1825"/>
        <v>0</v>
      </c>
      <c r="MY304" s="48">
        <f t="shared" ca="1" si="1825"/>
        <v>0</v>
      </c>
      <c r="MZ304" s="48">
        <f t="shared" ca="1" si="1825"/>
        <v>0</v>
      </c>
      <c r="NA304" s="48">
        <f t="shared" ca="1" si="1825"/>
        <v>0</v>
      </c>
      <c r="NB304" s="48">
        <f t="shared" ca="1" si="1825"/>
        <v>0</v>
      </c>
      <c r="NC304" s="48">
        <f t="shared" ca="1" si="1825"/>
        <v>0</v>
      </c>
      <c r="ND304" s="48">
        <f t="shared" ca="1" si="1826"/>
        <v>0</v>
      </c>
      <c r="NE304" s="48">
        <f t="shared" ca="1" si="1826"/>
        <v>0</v>
      </c>
      <c r="NF304" s="48">
        <f t="shared" ca="1" si="1826"/>
        <v>0</v>
      </c>
      <c r="NG304" s="48">
        <f t="shared" ca="1" si="1826"/>
        <v>0</v>
      </c>
      <c r="NH304" s="48">
        <f t="shared" ca="1" si="1826"/>
        <v>0</v>
      </c>
      <c r="NI304" s="48">
        <f t="shared" ca="1" si="1826"/>
        <v>0</v>
      </c>
      <c r="NJ304" s="48">
        <f t="shared" ca="1" si="1826"/>
        <v>0</v>
      </c>
      <c r="NK304" s="48">
        <f t="shared" ca="1" si="1826"/>
        <v>0</v>
      </c>
      <c r="NL304" s="48">
        <f t="shared" ca="1" si="1826"/>
        <v>0</v>
      </c>
      <c r="NM304" s="48">
        <f t="shared" ca="1" si="1826"/>
        <v>0</v>
      </c>
      <c r="NN304" s="48">
        <f t="shared" ca="1" si="1827"/>
        <v>0</v>
      </c>
      <c r="NO304" s="48">
        <f t="shared" ca="1" si="1827"/>
        <v>0</v>
      </c>
      <c r="NP304" s="48">
        <f t="shared" ca="1" si="1827"/>
        <v>0</v>
      </c>
      <c r="NQ304" s="48">
        <f t="shared" ca="1" si="1827"/>
        <v>0</v>
      </c>
      <c r="NR304" s="48">
        <f t="shared" ca="1" si="1827"/>
        <v>0</v>
      </c>
      <c r="NS304" s="48">
        <f t="shared" ca="1" si="1827"/>
        <v>0</v>
      </c>
      <c r="NT304" s="48">
        <f t="shared" ca="1" si="1827"/>
        <v>0</v>
      </c>
      <c r="NU304" s="48">
        <f t="shared" ca="1" si="1827"/>
        <v>0</v>
      </c>
      <c r="NV304" s="48">
        <f t="shared" ca="1" si="1827"/>
        <v>0</v>
      </c>
      <c r="NW304" s="48">
        <f t="shared" ca="1" si="1827"/>
        <v>0</v>
      </c>
      <c r="NX304" s="48">
        <f t="shared" ca="1" si="1828"/>
        <v>0</v>
      </c>
      <c r="NY304" s="48">
        <f t="shared" ca="1" si="1828"/>
        <v>0</v>
      </c>
      <c r="NZ304" s="48">
        <f t="shared" ca="1" si="1828"/>
        <v>0</v>
      </c>
      <c r="OA304" s="48">
        <f t="shared" ca="1" si="1828"/>
        <v>0</v>
      </c>
      <c r="OB304" s="48">
        <f t="shared" ca="1" si="1828"/>
        <v>0</v>
      </c>
      <c r="OC304" s="48">
        <f t="shared" ca="1" si="1828"/>
        <v>0</v>
      </c>
      <c r="OD304" s="48">
        <f t="shared" ca="1" si="1828"/>
        <v>0</v>
      </c>
      <c r="OE304" s="48">
        <f t="shared" ca="1" si="1828"/>
        <v>0</v>
      </c>
      <c r="OF304" s="48">
        <f t="shared" ca="1" si="1828"/>
        <v>0</v>
      </c>
      <c r="OG304" s="48">
        <f t="shared" ca="1" si="1828"/>
        <v>0</v>
      </c>
      <c r="OH304" s="48">
        <f t="shared" ca="1" si="1829"/>
        <v>0</v>
      </c>
      <c r="OI304" s="48">
        <f t="shared" ca="1" si="1829"/>
        <v>0</v>
      </c>
      <c r="OJ304" s="48">
        <f t="shared" ca="1" si="1829"/>
        <v>0</v>
      </c>
      <c r="OK304" s="48">
        <f t="shared" ca="1" si="1829"/>
        <v>0</v>
      </c>
      <c r="OL304" s="48">
        <f t="shared" ca="1" si="1829"/>
        <v>0</v>
      </c>
      <c r="OM304" s="48">
        <f t="shared" ca="1" si="1829"/>
        <v>0</v>
      </c>
      <c r="ON304" s="48">
        <f t="shared" ca="1" si="1829"/>
        <v>0</v>
      </c>
      <c r="OO304" s="48">
        <f t="shared" ca="1" si="1829"/>
        <v>0</v>
      </c>
      <c r="OP304" s="48">
        <f t="shared" ca="1" si="1829"/>
        <v>0</v>
      </c>
      <c r="OQ304" s="48">
        <f t="shared" ca="1" si="1829"/>
        <v>0</v>
      </c>
      <c r="OR304" s="48">
        <f t="shared" ca="1" si="1830"/>
        <v>0</v>
      </c>
      <c r="OS304" s="48">
        <f t="shared" ca="1" si="1830"/>
        <v>0</v>
      </c>
      <c r="OT304" s="48">
        <f t="shared" ca="1" si="1830"/>
        <v>0</v>
      </c>
      <c r="OU304" s="48">
        <f t="shared" ca="1" si="1830"/>
        <v>0</v>
      </c>
      <c r="OV304" s="48">
        <f t="shared" ca="1" si="1830"/>
        <v>0</v>
      </c>
      <c r="OW304" s="48">
        <f t="shared" ca="1" si="1830"/>
        <v>0</v>
      </c>
      <c r="OX304" s="48">
        <f t="shared" ca="1" si="1830"/>
        <v>0</v>
      </c>
      <c r="OY304" s="48">
        <f t="shared" ca="1" si="1830"/>
        <v>0</v>
      </c>
      <c r="OZ304" s="48">
        <f t="shared" ca="1" si="1830"/>
        <v>0</v>
      </c>
      <c r="PA304" s="48">
        <f t="shared" ca="1" si="1830"/>
        <v>0</v>
      </c>
      <c r="PB304" s="48">
        <f t="shared" ca="1" si="1831"/>
        <v>0</v>
      </c>
      <c r="PC304" s="48">
        <f t="shared" ca="1" si="1831"/>
        <v>0</v>
      </c>
      <c r="PD304" s="48">
        <f t="shared" ca="1" si="1831"/>
        <v>0</v>
      </c>
      <c r="PE304" s="48">
        <f t="shared" ca="1" si="1831"/>
        <v>0</v>
      </c>
      <c r="PF304" s="48">
        <f t="shared" ca="1" si="1831"/>
        <v>0</v>
      </c>
      <c r="PG304" s="48">
        <f t="shared" ca="1" si="1831"/>
        <v>0</v>
      </c>
      <c r="PH304" s="48">
        <f t="shared" ca="1" si="1831"/>
        <v>0</v>
      </c>
      <c r="PI304" s="48">
        <f t="shared" ca="1" si="1831"/>
        <v>0</v>
      </c>
      <c r="PJ304" s="48">
        <f t="shared" ca="1" si="1831"/>
        <v>0</v>
      </c>
      <c r="PK304" s="48">
        <f t="shared" ca="1" si="1831"/>
        <v>0</v>
      </c>
      <c r="PL304" s="48">
        <f t="shared" ca="1" si="1832"/>
        <v>0</v>
      </c>
      <c r="PM304" s="48">
        <f t="shared" ca="1" si="1832"/>
        <v>0</v>
      </c>
      <c r="PN304" s="48">
        <f t="shared" ca="1" si="1832"/>
        <v>0</v>
      </c>
      <c r="PO304" s="48">
        <f t="shared" ca="1" si="1832"/>
        <v>0</v>
      </c>
      <c r="PP304" s="48">
        <f t="shared" ca="1" si="1832"/>
        <v>0</v>
      </c>
      <c r="PQ304" s="48">
        <f t="shared" ca="1" si="1832"/>
        <v>0</v>
      </c>
      <c r="PR304" s="48">
        <f t="shared" ca="1" si="1832"/>
        <v>0</v>
      </c>
      <c r="PS304" s="48">
        <f t="shared" ca="1" si="1832"/>
        <v>0</v>
      </c>
      <c r="PT304" s="48">
        <f t="shared" ca="1" si="1832"/>
        <v>0</v>
      </c>
      <c r="PU304" s="48">
        <f t="shared" ca="1" si="1832"/>
        <v>0</v>
      </c>
      <c r="PV304" s="48">
        <f t="shared" ca="1" si="1833"/>
        <v>0</v>
      </c>
      <c r="PW304" s="48">
        <f t="shared" ca="1" si="1833"/>
        <v>0</v>
      </c>
      <c r="PX304" s="48">
        <f t="shared" ca="1" si="1833"/>
        <v>0</v>
      </c>
      <c r="PY304" s="48">
        <f t="shared" ca="1" si="1833"/>
        <v>0</v>
      </c>
      <c r="PZ304" s="48">
        <f t="shared" ca="1" si="1833"/>
        <v>0</v>
      </c>
      <c r="QA304" s="48">
        <f t="shared" ca="1" si="1833"/>
        <v>0</v>
      </c>
      <c r="QB304" s="48">
        <f t="shared" ca="1" si="1833"/>
        <v>0</v>
      </c>
      <c r="QC304" s="48">
        <f t="shared" ca="1" si="1833"/>
        <v>0</v>
      </c>
      <c r="QD304" s="48">
        <f t="shared" ca="1" si="1833"/>
        <v>0</v>
      </c>
      <c r="QE304" s="48">
        <f t="shared" ca="1" si="1833"/>
        <v>0</v>
      </c>
      <c r="QF304" s="48">
        <f t="shared" ca="1" si="1834"/>
        <v>0</v>
      </c>
      <c r="QG304" s="48">
        <f t="shared" ca="1" si="1834"/>
        <v>0</v>
      </c>
      <c r="QH304" s="48">
        <f t="shared" ca="1" si="1834"/>
        <v>0</v>
      </c>
      <c r="QI304" s="48">
        <f t="shared" ca="1" si="1834"/>
        <v>0</v>
      </c>
      <c r="QJ304" s="48">
        <f t="shared" ca="1" si="1834"/>
        <v>0</v>
      </c>
      <c r="QK304" s="48">
        <f t="shared" ca="1" si="1834"/>
        <v>0</v>
      </c>
      <c r="QL304" s="48">
        <f t="shared" ca="1" si="1834"/>
        <v>0</v>
      </c>
      <c r="QM304" s="48">
        <f t="shared" ca="1" si="1834"/>
        <v>0</v>
      </c>
      <c r="QN304" s="48">
        <f t="shared" ca="1" si="1834"/>
        <v>0</v>
      </c>
      <c r="QO304" s="48">
        <f t="shared" ca="1" si="1834"/>
        <v>0</v>
      </c>
      <c r="QP304" s="48">
        <f t="shared" ca="1" si="1835"/>
        <v>0</v>
      </c>
      <c r="QQ304" s="48">
        <f t="shared" ca="1" si="1835"/>
        <v>0</v>
      </c>
      <c r="QR304" s="48">
        <f t="shared" ca="1" si="1835"/>
        <v>0</v>
      </c>
      <c r="QS304" s="48">
        <f t="shared" ca="1" si="1835"/>
        <v>0</v>
      </c>
      <c r="QT304" s="48">
        <f t="shared" ca="1" si="1835"/>
        <v>0</v>
      </c>
      <c r="QU304" s="48">
        <f t="shared" ca="1" si="1835"/>
        <v>0</v>
      </c>
      <c r="QV304" s="48">
        <f t="shared" ca="1" si="1835"/>
        <v>0</v>
      </c>
      <c r="QW304" s="48">
        <f t="shared" ca="1" si="1835"/>
        <v>0</v>
      </c>
      <c r="QX304" s="48">
        <f t="shared" ca="1" si="1835"/>
        <v>0</v>
      </c>
      <c r="QY304" s="48">
        <f t="shared" ca="1" si="1835"/>
        <v>0</v>
      </c>
      <c r="QZ304" s="48">
        <f t="shared" ca="1" si="1836"/>
        <v>0</v>
      </c>
      <c r="RA304" s="48">
        <f t="shared" ca="1" si="1836"/>
        <v>0</v>
      </c>
      <c r="RB304" s="48">
        <f t="shared" ca="1" si="1836"/>
        <v>0</v>
      </c>
      <c r="RC304" s="48">
        <f t="shared" ca="1" si="1836"/>
        <v>0</v>
      </c>
      <c r="RD304" s="48">
        <f t="shared" ca="1" si="1836"/>
        <v>0</v>
      </c>
      <c r="RE304" s="48">
        <f t="shared" ca="1" si="1836"/>
        <v>0</v>
      </c>
      <c r="RF304" s="48">
        <f t="shared" ca="1" si="1836"/>
        <v>0</v>
      </c>
      <c r="RG304" s="48">
        <f t="shared" ca="1" si="1836"/>
        <v>0</v>
      </c>
      <c r="RH304" s="48">
        <f t="shared" ca="1" si="1836"/>
        <v>0</v>
      </c>
      <c r="RI304" s="48">
        <f t="shared" ca="1" si="1836"/>
        <v>0</v>
      </c>
      <c r="RJ304" s="48">
        <f t="shared" ca="1" si="1837"/>
        <v>0</v>
      </c>
      <c r="RK304" s="48">
        <f t="shared" ca="1" si="1837"/>
        <v>0</v>
      </c>
      <c r="RL304" s="48">
        <f t="shared" ca="1" si="1837"/>
        <v>0</v>
      </c>
      <c r="RM304" s="48">
        <f t="shared" ca="1" si="1837"/>
        <v>0</v>
      </c>
      <c r="RN304" s="48">
        <f t="shared" ca="1" si="1837"/>
        <v>0</v>
      </c>
      <c r="RO304" s="48">
        <f t="shared" ca="1" si="1837"/>
        <v>0</v>
      </c>
      <c r="RP304" s="48">
        <f t="shared" ca="1" si="1837"/>
        <v>0</v>
      </c>
      <c r="RQ304" s="48">
        <f t="shared" ca="1" si="1837"/>
        <v>0</v>
      </c>
      <c r="RR304" s="48">
        <f t="shared" ca="1" si="1837"/>
        <v>0</v>
      </c>
      <c r="RS304" s="48">
        <f t="shared" ca="1" si="1837"/>
        <v>0</v>
      </c>
      <c r="RT304" s="48">
        <f t="shared" ca="1" si="1838"/>
        <v>0</v>
      </c>
      <c r="RU304" s="48">
        <f t="shared" ca="1" si="1838"/>
        <v>0</v>
      </c>
      <c r="RV304" s="48">
        <f t="shared" ca="1" si="1838"/>
        <v>0</v>
      </c>
      <c r="RW304" s="48">
        <f t="shared" ca="1" si="1838"/>
        <v>0</v>
      </c>
      <c r="RX304" s="48">
        <f t="shared" ca="1" si="1838"/>
        <v>0</v>
      </c>
      <c r="RY304" s="48">
        <f t="shared" ca="1" si="1838"/>
        <v>0</v>
      </c>
      <c r="RZ304" s="48">
        <f t="shared" ca="1" si="1838"/>
        <v>0</v>
      </c>
      <c r="SA304" s="48">
        <f t="shared" ca="1" si="1838"/>
        <v>0</v>
      </c>
      <c r="SB304" s="48">
        <f t="shared" ca="1" si="1838"/>
        <v>0</v>
      </c>
      <c r="SC304" s="48">
        <f t="shared" ca="1" si="1838"/>
        <v>0</v>
      </c>
      <c r="SD304" s="48">
        <f t="shared" ca="1" si="1839"/>
        <v>0</v>
      </c>
      <c r="SE304" s="48">
        <f t="shared" ca="1" si="1839"/>
        <v>0</v>
      </c>
      <c r="SF304" s="48">
        <f t="shared" ca="1" si="1839"/>
        <v>0</v>
      </c>
      <c r="SG304" s="48">
        <f t="shared" ca="1" si="1839"/>
        <v>0</v>
      </c>
      <c r="SH304" s="48">
        <f t="shared" ca="1" si="1839"/>
        <v>0</v>
      </c>
      <c r="SI304" s="48">
        <f t="shared" ca="1" si="1839"/>
        <v>0</v>
      </c>
      <c r="SJ304" s="48">
        <f t="shared" ca="1" si="1839"/>
        <v>0</v>
      </c>
      <c r="SK304" s="48">
        <f t="shared" ca="1" si="1839"/>
        <v>0</v>
      </c>
      <c r="SL304" s="48">
        <f t="shared" ca="1" si="1839"/>
        <v>0</v>
      </c>
      <c r="SM304" s="48">
        <f t="shared" ca="1" si="1839"/>
        <v>0</v>
      </c>
      <c r="SN304" s="48">
        <f t="shared" ca="1" si="1840"/>
        <v>0</v>
      </c>
      <c r="SO304" s="48">
        <f t="shared" ca="1" si="1840"/>
        <v>0</v>
      </c>
      <c r="SP304" s="48">
        <f t="shared" ca="1" si="1840"/>
        <v>0</v>
      </c>
      <c r="SQ304" s="48">
        <f t="shared" ca="1" si="1840"/>
        <v>0</v>
      </c>
      <c r="SR304" s="48">
        <f t="shared" ca="1" si="1840"/>
        <v>0</v>
      </c>
      <c r="SS304" s="48">
        <f t="shared" ca="1" si="1840"/>
        <v>0</v>
      </c>
      <c r="ST304" s="48">
        <f t="shared" ca="1" si="1840"/>
        <v>0</v>
      </c>
      <c r="SU304" s="48">
        <f t="shared" ca="1" si="1840"/>
        <v>0</v>
      </c>
      <c r="SV304" s="48">
        <f t="shared" ca="1" si="1840"/>
        <v>0</v>
      </c>
      <c r="SW304" s="48">
        <f t="shared" ca="1" si="1840"/>
        <v>0</v>
      </c>
      <c r="SX304" s="48">
        <f t="shared" ca="1" si="1841"/>
        <v>0</v>
      </c>
      <c r="SY304" s="48">
        <f t="shared" ca="1" si="1841"/>
        <v>0</v>
      </c>
      <c r="SZ304" s="48">
        <f t="shared" ca="1" si="1841"/>
        <v>0</v>
      </c>
      <c r="TA304" s="48">
        <f t="shared" ca="1" si="1841"/>
        <v>0</v>
      </c>
      <c r="TB304" s="48">
        <f t="shared" ca="1" si="1841"/>
        <v>0</v>
      </c>
      <c r="TC304" s="48">
        <f t="shared" ca="1" si="1841"/>
        <v>0</v>
      </c>
      <c r="TD304" s="48">
        <f t="shared" ca="1" si="1841"/>
        <v>0</v>
      </c>
      <c r="TE304" s="48">
        <f t="shared" ca="1" si="1841"/>
        <v>0</v>
      </c>
      <c r="TF304" s="48">
        <f t="shared" ca="1" si="1841"/>
        <v>0</v>
      </c>
      <c r="TG304" s="48">
        <f t="shared" ca="1" si="1841"/>
        <v>0</v>
      </c>
      <c r="TH304" s="48">
        <f t="shared" ca="1" si="1842"/>
        <v>0</v>
      </c>
      <c r="TI304" s="48">
        <f t="shared" ca="1" si="1842"/>
        <v>0</v>
      </c>
      <c r="TJ304" s="48">
        <f t="shared" ca="1" si="1842"/>
        <v>0</v>
      </c>
      <c r="TK304" s="48">
        <f t="shared" ca="1" si="1842"/>
        <v>0</v>
      </c>
      <c r="TL304" s="48">
        <f t="shared" ca="1" si="1842"/>
        <v>0</v>
      </c>
      <c r="TM304" s="48">
        <f t="shared" ca="1" si="1842"/>
        <v>0</v>
      </c>
      <c r="TN304" s="48">
        <f t="shared" ca="1" si="1842"/>
        <v>0</v>
      </c>
      <c r="TO304" s="48">
        <f t="shared" ca="1" si="1842"/>
        <v>0</v>
      </c>
      <c r="TP304" s="48">
        <f t="shared" ca="1" si="1842"/>
        <v>0</v>
      </c>
      <c r="TQ304" s="48">
        <f t="shared" ca="1" si="1842"/>
        <v>0</v>
      </c>
      <c r="TR304" s="48">
        <f t="shared" ca="1" si="1843"/>
        <v>0</v>
      </c>
      <c r="TS304" s="48">
        <f t="shared" ca="1" si="1843"/>
        <v>0</v>
      </c>
      <c r="TT304" s="48">
        <f t="shared" ca="1" si="1843"/>
        <v>0</v>
      </c>
      <c r="TU304" s="48">
        <f t="shared" ca="1" si="1843"/>
        <v>0</v>
      </c>
      <c r="TV304" s="48">
        <f t="shared" ca="1" si="1843"/>
        <v>0</v>
      </c>
      <c r="TW304" s="48">
        <f t="shared" ca="1" si="1843"/>
        <v>0</v>
      </c>
      <c r="TX304" s="48">
        <f t="shared" ca="1" si="1843"/>
        <v>0</v>
      </c>
      <c r="TY304" s="48">
        <f t="shared" ca="1" si="1843"/>
        <v>0</v>
      </c>
      <c r="TZ304" s="48">
        <f t="shared" ca="1" si="1843"/>
        <v>0</v>
      </c>
      <c r="UA304" s="48">
        <f t="shared" ca="1" si="1843"/>
        <v>0</v>
      </c>
      <c r="UB304" s="48">
        <f t="shared" ca="1" si="1844"/>
        <v>0</v>
      </c>
      <c r="UC304" s="48">
        <f t="shared" ca="1" si="1844"/>
        <v>0</v>
      </c>
      <c r="UD304" s="48">
        <f t="shared" ca="1" si="1844"/>
        <v>0</v>
      </c>
      <c r="UE304" s="48">
        <f t="shared" ca="1" si="1844"/>
        <v>0</v>
      </c>
      <c r="UF304" s="48">
        <f t="shared" ca="1" si="1844"/>
        <v>0</v>
      </c>
      <c r="UG304" s="48">
        <f t="shared" ca="1" si="1844"/>
        <v>0</v>
      </c>
      <c r="UH304" s="48">
        <f t="shared" ca="1" si="1844"/>
        <v>0</v>
      </c>
      <c r="UI304" s="48">
        <f t="shared" ca="1" si="1844"/>
        <v>0</v>
      </c>
      <c r="UJ304" s="48">
        <f t="shared" ca="1" si="1844"/>
        <v>0</v>
      </c>
      <c r="UK304" s="48">
        <f t="shared" ca="1" si="1844"/>
        <v>0</v>
      </c>
      <c r="UL304" s="48">
        <f t="shared" ca="1" si="1845"/>
        <v>0</v>
      </c>
      <c r="UM304" s="48">
        <f t="shared" ca="1" si="1845"/>
        <v>0</v>
      </c>
      <c r="UN304" s="48">
        <f t="shared" ca="1" si="1845"/>
        <v>0</v>
      </c>
      <c r="UO304" s="48">
        <f t="shared" ca="1" si="1845"/>
        <v>0</v>
      </c>
      <c r="UP304" s="48">
        <f t="shared" ca="1" si="1845"/>
        <v>0</v>
      </c>
      <c r="UQ304" s="48">
        <f t="shared" ca="1" si="1845"/>
        <v>0</v>
      </c>
      <c r="UR304" s="48">
        <f t="shared" ca="1" si="1845"/>
        <v>0</v>
      </c>
      <c r="US304" s="48">
        <f t="shared" ca="1" si="1845"/>
        <v>0</v>
      </c>
      <c r="UT304" s="48">
        <f t="shared" ca="1" si="1845"/>
        <v>0</v>
      </c>
      <c r="UU304" s="48">
        <f t="shared" ca="1" si="1845"/>
        <v>0</v>
      </c>
      <c r="UV304" s="48">
        <f t="shared" ca="1" si="1846"/>
        <v>0</v>
      </c>
      <c r="UW304" s="48">
        <f t="shared" ca="1" si="1846"/>
        <v>0</v>
      </c>
      <c r="UX304" s="48">
        <f t="shared" ca="1" si="1846"/>
        <v>0</v>
      </c>
      <c r="UY304" s="48">
        <f t="shared" ca="1" si="1846"/>
        <v>0</v>
      </c>
      <c r="UZ304" s="48">
        <f t="shared" ca="1" si="1846"/>
        <v>0</v>
      </c>
      <c r="VA304" s="48">
        <f t="shared" ca="1" si="1846"/>
        <v>0</v>
      </c>
      <c r="VB304" s="48">
        <f t="shared" ca="1" si="1846"/>
        <v>0</v>
      </c>
      <c r="VC304" s="48">
        <f t="shared" ca="1" si="1846"/>
        <v>0</v>
      </c>
      <c r="VD304" s="48">
        <f t="shared" ca="1" si="1846"/>
        <v>0</v>
      </c>
      <c r="VE304" s="48">
        <f t="shared" ca="1" si="1846"/>
        <v>0</v>
      </c>
      <c r="VF304" s="48">
        <f t="shared" ca="1" si="1847"/>
        <v>0</v>
      </c>
      <c r="VG304" s="48">
        <f t="shared" ca="1" si="1847"/>
        <v>0</v>
      </c>
      <c r="VH304" s="48">
        <f t="shared" ca="1" si="1847"/>
        <v>0</v>
      </c>
      <c r="VI304" s="48">
        <f t="shared" ca="1" si="1847"/>
        <v>0</v>
      </c>
      <c r="VJ304" s="48">
        <f t="shared" ca="1" si="1847"/>
        <v>0</v>
      </c>
      <c r="VK304" s="48">
        <f t="shared" ca="1" si="1847"/>
        <v>0</v>
      </c>
    </row>
    <row r="305" spans="280:583" x14ac:dyDescent="0.25">
      <c r="JT305">
        <f t="shared" si="1637"/>
        <v>36</v>
      </c>
      <c r="JV305">
        <f t="shared" si="1763"/>
        <v>6</v>
      </c>
      <c r="JW305">
        <f t="shared" si="1764"/>
        <v>3</v>
      </c>
      <c r="JY305">
        <f t="shared" ca="1" si="1765"/>
        <v>0</v>
      </c>
      <c r="KA305" t="str">
        <f t="shared" ca="1" si="1766"/>
        <v/>
      </c>
      <c r="KB305" t="str">
        <f t="shared" ca="1" si="1766"/>
        <v/>
      </c>
      <c r="KC305" t="s">
        <v>13</v>
      </c>
      <c r="KD305" t="str">
        <f ca="1">IF(KA303&lt;&gt;"",KA303+1,"")</f>
        <v/>
      </c>
      <c r="KE305" t="str">
        <f ca="1">IF(KB303&lt;&gt;"",KB303+1,"")</f>
        <v/>
      </c>
      <c r="KG305" t="s">
        <v>20</v>
      </c>
      <c r="KH305" t="str">
        <f t="shared" ca="1" si="1850"/>
        <v/>
      </c>
      <c r="KI305" t="str">
        <f t="shared" ca="1" si="1850"/>
        <v/>
      </c>
      <c r="KJ305" t="str">
        <f t="shared" ca="1" si="1849"/>
        <v/>
      </c>
      <c r="KK305" t="str">
        <f t="shared" ca="1" si="1849"/>
        <v/>
      </c>
      <c r="KM305" s="16" t="str">
        <f t="shared" ca="1" si="1768"/>
        <v/>
      </c>
      <c r="KN305" s="16" t="str">
        <f t="shared" ca="1" si="1769"/>
        <v/>
      </c>
      <c r="KO305" s="16"/>
      <c r="KP305" s="16" t="str">
        <f t="shared" ca="1" si="1771"/>
        <v/>
      </c>
      <c r="KQ305" s="16" t="str">
        <f t="shared" ca="1" si="1772"/>
        <v/>
      </c>
      <c r="KS305" s="21" t="str">
        <f t="shared" ca="1" si="1773"/>
        <v/>
      </c>
      <c r="KT305" s="20" t="str">
        <f t="shared" ca="1" si="1774"/>
        <v/>
      </c>
      <c r="KU305" s="20" t="str">
        <f t="shared" ca="1" si="1775"/>
        <v/>
      </c>
      <c r="KV305" s="23" t="str">
        <f t="shared" ca="1" si="1776"/>
        <v/>
      </c>
      <c r="KW305" s="43" t="str">
        <f t="shared" ca="1" si="1777"/>
        <v/>
      </c>
      <c r="KX305" s="43" t="str">
        <f t="shared" ca="1" si="1778"/>
        <v/>
      </c>
      <c r="KY305" s="20" t="str">
        <f t="shared" ca="1" si="1779"/>
        <v/>
      </c>
      <c r="LA305" s="16" t="str">
        <f t="shared" ca="1" si="1780"/>
        <v/>
      </c>
      <c r="LB305" s="16" t="str">
        <f t="shared" ca="1" si="1781"/>
        <v/>
      </c>
      <c r="LC305" s="16"/>
      <c r="LD305" s="16" t="str">
        <f t="shared" ca="1" si="1782"/>
        <v/>
      </c>
      <c r="LE305" s="16" t="str">
        <f t="shared" ca="1" si="1783"/>
        <v/>
      </c>
      <c r="LG305" s="21" t="str">
        <f t="shared" ca="1" si="1784"/>
        <v/>
      </c>
      <c r="LH305" s="20" t="str">
        <f t="shared" ca="1" si="1785"/>
        <v/>
      </c>
      <c r="LI305" s="20" t="str">
        <f t="shared" ca="1" si="1786"/>
        <v/>
      </c>
      <c r="LJ305" s="23" t="str">
        <f t="shared" ca="1" si="1787"/>
        <v/>
      </c>
      <c r="LK305" s="43" t="str">
        <f t="shared" ca="1" si="1788"/>
        <v/>
      </c>
      <c r="LL305" s="43" t="str">
        <f t="shared" ca="1" si="1789"/>
        <v/>
      </c>
      <c r="LM305" s="20" t="str">
        <f t="shared" ca="1" si="1790"/>
        <v/>
      </c>
      <c r="LN305" s="20"/>
      <c r="LP305" s="48">
        <f t="shared" ca="1" si="1822"/>
        <v>0</v>
      </c>
      <c r="LQ305" s="48">
        <f t="shared" ca="1" si="1822"/>
        <v>0</v>
      </c>
      <c r="LR305" s="48">
        <f t="shared" ca="1" si="1822"/>
        <v>0</v>
      </c>
      <c r="LS305" s="48">
        <f t="shared" ca="1" si="1822"/>
        <v>0</v>
      </c>
      <c r="LT305" s="48">
        <f t="shared" ca="1" si="1822"/>
        <v>0</v>
      </c>
      <c r="LU305" s="48">
        <f t="shared" ca="1" si="1822"/>
        <v>0</v>
      </c>
      <c r="LV305" s="48">
        <f t="shared" ca="1" si="1822"/>
        <v>0</v>
      </c>
      <c r="LW305" s="48">
        <f t="shared" ca="1" si="1822"/>
        <v>0</v>
      </c>
      <c r="LX305" s="48">
        <f t="shared" ca="1" si="1822"/>
        <v>0</v>
      </c>
      <c r="LY305" s="48">
        <f t="shared" ca="1" si="1822"/>
        <v>0</v>
      </c>
      <c r="LZ305" s="48">
        <f t="shared" ca="1" si="1823"/>
        <v>0</v>
      </c>
      <c r="MA305" s="48">
        <f t="shared" ca="1" si="1823"/>
        <v>0</v>
      </c>
      <c r="MB305" s="48">
        <f t="shared" ca="1" si="1823"/>
        <v>0</v>
      </c>
      <c r="MC305" s="48">
        <f t="shared" ca="1" si="1823"/>
        <v>0</v>
      </c>
      <c r="MD305" s="48">
        <f t="shared" ca="1" si="1823"/>
        <v>0</v>
      </c>
      <c r="ME305" s="48">
        <f t="shared" ca="1" si="1823"/>
        <v>0</v>
      </c>
      <c r="MF305" s="48">
        <f t="shared" ca="1" si="1823"/>
        <v>0</v>
      </c>
      <c r="MG305" s="48">
        <f t="shared" ca="1" si="1823"/>
        <v>0</v>
      </c>
      <c r="MH305" s="48">
        <f t="shared" ca="1" si="1823"/>
        <v>0</v>
      </c>
      <c r="MI305" s="48">
        <f t="shared" ca="1" si="1823"/>
        <v>0</v>
      </c>
      <c r="MJ305" s="48">
        <f t="shared" ca="1" si="1824"/>
        <v>0</v>
      </c>
      <c r="MK305" s="48">
        <f t="shared" ca="1" si="1824"/>
        <v>0</v>
      </c>
      <c r="ML305" s="48">
        <f t="shared" ca="1" si="1824"/>
        <v>0</v>
      </c>
      <c r="MM305" s="48">
        <f t="shared" ca="1" si="1824"/>
        <v>0</v>
      </c>
      <c r="MN305" s="48">
        <f t="shared" ca="1" si="1824"/>
        <v>0</v>
      </c>
      <c r="MO305" s="48">
        <f t="shared" ca="1" si="1824"/>
        <v>0</v>
      </c>
      <c r="MP305" s="48">
        <f t="shared" ca="1" si="1824"/>
        <v>0</v>
      </c>
      <c r="MQ305" s="48">
        <f t="shared" ca="1" si="1824"/>
        <v>0</v>
      </c>
      <c r="MR305" s="48">
        <f t="shared" ca="1" si="1824"/>
        <v>0</v>
      </c>
      <c r="MS305" s="48">
        <f t="shared" ca="1" si="1824"/>
        <v>0</v>
      </c>
      <c r="MT305" s="48">
        <f t="shared" ca="1" si="1825"/>
        <v>0</v>
      </c>
      <c r="MU305" s="48">
        <f t="shared" ca="1" si="1825"/>
        <v>0</v>
      </c>
      <c r="MV305" s="48">
        <f t="shared" ca="1" si="1825"/>
        <v>0</v>
      </c>
      <c r="MW305" s="48">
        <f t="shared" ca="1" si="1825"/>
        <v>0</v>
      </c>
      <c r="MX305" s="48">
        <f t="shared" ca="1" si="1825"/>
        <v>0</v>
      </c>
      <c r="MY305" s="48">
        <f t="shared" ca="1" si="1825"/>
        <v>0</v>
      </c>
      <c r="MZ305" s="48">
        <f t="shared" ca="1" si="1825"/>
        <v>0</v>
      </c>
      <c r="NA305" s="48">
        <f t="shared" ca="1" si="1825"/>
        <v>0</v>
      </c>
      <c r="NB305" s="48">
        <f t="shared" ca="1" si="1825"/>
        <v>0</v>
      </c>
      <c r="NC305" s="48">
        <f t="shared" ca="1" si="1825"/>
        <v>0</v>
      </c>
      <c r="ND305" s="48">
        <f t="shared" ca="1" si="1826"/>
        <v>0</v>
      </c>
      <c r="NE305" s="48">
        <f t="shared" ca="1" si="1826"/>
        <v>0</v>
      </c>
      <c r="NF305" s="48">
        <f t="shared" ca="1" si="1826"/>
        <v>0</v>
      </c>
      <c r="NG305" s="48">
        <f t="shared" ca="1" si="1826"/>
        <v>0</v>
      </c>
      <c r="NH305" s="48">
        <f t="shared" ca="1" si="1826"/>
        <v>0</v>
      </c>
      <c r="NI305" s="48">
        <f t="shared" ca="1" si="1826"/>
        <v>0</v>
      </c>
      <c r="NJ305" s="48">
        <f t="shared" ca="1" si="1826"/>
        <v>0</v>
      </c>
      <c r="NK305" s="48">
        <f t="shared" ca="1" si="1826"/>
        <v>0</v>
      </c>
      <c r="NL305" s="48">
        <f t="shared" ca="1" si="1826"/>
        <v>0</v>
      </c>
      <c r="NM305" s="48">
        <f t="shared" ca="1" si="1826"/>
        <v>0</v>
      </c>
      <c r="NN305" s="48">
        <f t="shared" ca="1" si="1827"/>
        <v>0</v>
      </c>
      <c r="NO305" s="48">
        <f t="shared" ca="1" si="1827"/>
        <v>0</v>
      </c>
      <c r="NP305" s="48">
        <f t="shared" ca="1" si="1827"/>
        <v>0</v>
      </c>
      <c r="NQ305" s="48">
        <f t="shared" ca="1" si="1827"/>
        <v>0</v>
      </c>
      <c r="NR305" s="48">
        <f t="shared" ca="1" si="1827"/>
        <v>0</v>
      </c>
      <c r="NS305" s="48">
        <f t="shared" ca="1" si="1827"/>
        <v>0</v>
      </c>
      <c r="NT305" s="48">
        <f t="shared" ca="1" si="1827"/>
        <v>0</v>
      </c>
      <c r="NU305" s="48">
        <f t="shared" ca="1" si="1827"/>
        <v>0</v>
      </c>
      <c r="NV305" s="48">
        <f t="shared" ca="1" si="1827"/>
        <v>0</v>
      </c>
      <c r="NW305" s="48">
        <f t="shared" ca="1" si="1827"/>
        <v>0</v>
      </c>
      <c r="NX305" s="48">
        <f t="shared" ca="1" si="1828"/>
        <v>0</v>
      </c>
      <c r="NY305" s="48">
        <f t="shared" ca="1" si="1828"/>
        <v>0</v>
      </c>
      <c r="NZ305" s="48">
        <f t="shared" ca="1" si="1828"/>
        <v>0</v>
      </c>
      <c r="OA305" s="48">
        <f t="shared" ca="1" si="1828"/>
        <v>0</v>
      </c>
      <c r="OB305" s="48">
        <f t="shared" ca="1" si="1828"/>
        <v>0</v>
      </c>
      <c r="OC305" s="48">
        <f t="shared" ca="1" si="1828"/>
        <v>0</v>
      </c>
      <c r="OD305" s="48">
        <f t="shared" ca="1" si="1828"/>
        <v>0</v>
      </c>
      <c r="OE305" s="48">
        <f t="shared" ca="1" si="1828"/>
        <v>0</v>
      </c>
      <c r="OF305" s="48">
        <f t="shared" ca="1" si="1828"/>
        <v>0</v>
      </c>
      <c r="OG305" s="48">
        <f t="shared" ca="1" si="1828"/>
        <v>0</v>
      </c>
      <c r="OH305" s="48">
        <f t="shared" ca="1" si="1829"/>
        <v>0</v>
      </c>
      <c r="OI305" s="48">
        <f t="shared" ca="1" si="1829"/>
        <v>0</v>
      </c>
      <c r="OJ305" s="48">
        <f t="shared" ca="1" si="1829"/>
        <v>0</v>
      </c>
      <c r="OK305" s="48">
        <f t="shared" ca="1" si="1829"/>
        <v>0</v>
      </c>
      <c r="OL305" s="48">
        <f t="shared" ca="1" si="1829"/>
        <v>0</v>
      </c>
      <c r="OM305" s="48">
        <f t="shared" ca="1" si="1829"/>
        <v>0</v>
      </c>
      <c r="ON305" s="48">
        <f t="shared" ca="1" si="1829"/>
        <v>0</v>
      </c>
      <c r="OO305" s="48">
        <f t="shared" ca="1" si="1829"/>
        <v>0</v>
      </c>
      <c r="OP305" s="48">
        <f t="shared" ca="1" si="1829"/>
        <v>0</v>
      </c>
      <c r="OQ305" s="48">
        <f t="shared" ca="1" si="1829"/>
        <v>0</v>
      </c>
      <c r="OR305" s="48">
        <f t="shared" ca="1" si="1830"/>
        <v>0</v>
      </c>
      <c r="OS305" s="48">
        <f t="shared" ca="1" si="1830"/>
        <v>0</v>
      </c>
      <c r="OT305" s="48">
        <f t="shared" ca="1" si="1830"/>
        <v>0</v>
      </c>
      <c r="OU305" s="48">
        <f t="shared" ca="1" si="1830"/>
        <v>0</v>
      </c>
      <c r="OV305" s="48">
        <f t="shared" ca="1" si="1830"/>
        <v>0</v>
      </c>
      <c r="OW305" s="48">
        <f t="shared" ca="1" si="1830"/>
        <v>0</v>
      </c>
      <c r="OX305" s="48">
        <f t="shared" ca="1" si="1830"/>
        <v>0</v>
      </c>
      <c r="OY305" s="48">
        <f t="shared" ca="1" si="1830"/>
        <v>0</v>
      </c>
      <c r="OZ305" s="48">
        <f t="shared" ca="1" si="1830"/>
        <v>0</v>
      </c>
      <c r="PA305" s="48">
        <f t="shared" ca="1" si="1830"/>
        <v>0</v>
      </c>
      <c r="PB305" s="48">
        <f t="shared" ca="1" si="1831"/>
        <v>0</v>
      </c>
      <c r="PC305" s="48">
        <f t="shared" ca="1" si="1831"/>
        <v>0</v>
      </c>
      <c r="PD305" s="48">
        <f t="shared" ca="1" si="1831"/>
        <v>0</v>
      </c>
      <c r="PE305" s="48">
        <f t="shared" ca="1" si="1831"/>
        <v>0</v>
      </c>
      <c r="PF305" s="48">
        <f t="shared" ca="1" si="1831"/>
        <v>0</v>
      </c>
      <c r="PG305" s="48">
        <f t="shared" ca="1" si="1831"/>
        <v>0</v>
      </c>
      <c r="PH305" s="48">
        <f t="shared" ca="1" si="1831"/>
        <v>0</v>
      </c>
      <c r="PI305" s="48">
        <f t="shared" ca="1" si="1831"/>
        <v>0</v>
      </c>
      <c r="PJ305" s="48">
        <f t="shared" ca="1" si="1831"/>
        <v>0</v>
      </c>
      <c r="PK305" s="48">
        <f t="shared" ca="1" si="1831"/>
        <v>0</v>
      </c>
      <c r="PL305" s="48">
        <f t="shared" ca="1" si="1832"/>
        <v>0</v>
      </c>
      <c r="PM305" s="48">
        <f t="shared" ca="1" si="1832"/>
        <v>0</v>
      </c>
      <c r="PN305" s="48">
        <f t="shared" ca="1" si="1832"/>
        <v>0</v>
      </c>
      <c r="PO305" s="48">
        <f t="shared" ca="1" si="1832"/>
        <v>0</v>
      </c>
      <c r="PP305" s="48">
        <f t="shared" ca="1" si="1832"/>
        <v>0</v>
      </c>
      <c r="PQ305" s="48">
        <f t="shared" ca="1" si="1832"/>
        <v>0</v>
      </c>
      <c r="PR305" s="48">
        <f t="shared" ca="1" si="1832"/>
        <v>0</v>
      </c>
      <c r="PS305" s="48">
        <f t="shared" ca="1" si="1832"/>
        <v>0</v>
      </c>
      <c r="PT305" s="48">
        <f t="shared" ca="1" si="1832"/>
        <v>0</v>
      </c>
      <c r="PU305" s="48">
        <f t="shared" ca="1" si="1832"/>
        <v>0</v>
      </c>
      <c r="PV305" s="48">
        <f t="shared" ca="1" si="1833"/>
        <v>0</v>
      </c>
      <c r="PW305" s="48">
        <f t="shared" ca="1" si="1833"/>
        <v>0</v>
      </c>
      <c r="PX305" s="48">
        <f t="shared" ca="1" si="1833"/>
        <v>0</v>
      </c>
      <c r="PY305" s="48">
        <f t="shared" ca="1" si="1833"/>
        <v>0</v>
      </c>
      <c r="PZ305" s="48">
        <f t="shared" ca="1" si="1833"/>
        <v>0</v>
      </c>
      <c r="QA305" s="48">
        <f t="shared" ca="1" si="1833"/>
        <v>0</v>
      </c>
      <c r="QB305" s="48">
        <f t="shared" ca="1" si="1833"/>
        <v>0</v>
      </c>
      <c r="QC305" s="48">
        <f t="shared" ca="1" si="1833"/>
        <v>0</v>
      </c>
      <c r="QD305" s="48">
        <f t="shared" ca="1" si="1833"/>
        <v>0</v>
      </c>
      <c r="QE305" s="48">
        <f t="shared" ca="1" si="1833"/>
        <v>0</v>
      </c>
      <c r="QF305" s="48">
        <f t="shared" ca="1" si="1834"/>
        <v>0</v>
      </c>
      <c r="QG305" s="48">
        <f t="shared" ca="1" si="1834"/>
        <v>0</v>
      </c>
      <c r="QH305" s="48">
        <f t="shared" ca="1" si="1834"/>
        <v>0</v>
      </c>
      <c r="QI305" s="48">
        <f t="shared" ca="1" si="1834"/>
        <v>0</v>
      </c>
      <c r="QJ305" s="48">
        <f t="shared" ca="1" si="1834"/>
        <v>0</v>
      </c>
      <c r="QK305" s="48">
        <f t="shared" ca="1" si="1834"/>
        <v>0</v>
      </c>
      <c r="QL305" s="48">
        <f t="shared" ca="1" si="1834"/>
        <v>0</v>
      </c>
      <c r="QM305" s="48">
        <f t="shared" ca="1" si="1834"/>
        <v>0</v>
      </c>
      <c r="QN305" s="48">
        <f t="shared" ca="1" si="1834"/>
        <v>0</v>
      </c>
      <c r="QO305" s="48">
        <f t="shared" ca="1" si="1834"/>
        <v>0</v>
      </c>
      <c r="QP305" s="48">
        <f t="shared" ca="1" si="1835"/>
        <v>0</v>
      </c>
      <c r="QQ305" s="48">
        <f t="shared" ca="1" si="1835"/>
        <v>0</v>
      </c>
      <c r="QR305" s="48">
        <f t="shared" ca="1" si="1835"/>
        <v>0</v>
      </c>
      <c r="QS305" s="48">
        <f t="shared" ca="1" si="1835"/>
        <v>0</v>
      </c>
      <c r="QT305" s="48">
        <f t="shared" ca="1" si="1835"/>
        <v>0</v>
      </c>
      <c r="QU305" s="48">
        <f t="shared" ca="1" si="1835"/>
        <v>0</v>
      </c>
      <c r="QV305" s="48">
        <f t="shared" ca="1" si="1835"/>
        <v>0</v>
      </c>
      <c r="QW305" s="48">
        <f t="shared" ca="1" si="1835"/>
        <v>0</v>
      </c>
      <c r="QX305" s="48">
        <f t="shared" ca="1" si="1835"/>
        <v>0</v>
      </c>
      <c r="QY305" s="48">
        <f t="shared" ca="1" si="1835"/>
        <v>0</v>
      </c>
      <c r="QZ305" s="48">
        <f t="shared" ca="1" si="1836"/>
        <v>0</v>
      </c>
      <c r="RA305" s="48">
        <f t="shared" ca="1" si="1836"/>
        <v>0</v>
      </c>
      <c r="RB305" s="48">
        <f t="shared" ca="1" si="1836"/>
        <v>0</v>
      </c>
      <c r="RC305" s="48">
        <f t="shared" ca="1" si="1836"/>
        <v>0</v>
      </c>
      <c r="RD305" s="48">
        <f t="shared" ca="1" si="1836"/>
        <v>0</v>
      </c>
      <c r="RE305" s="48">
        <f t="shared" ca="1" si="1836"/>
        <v>0</v>
      </c>
      <c r="RF305" s="48">
        <f t="shared" ca="1" si="1836"/>
        <v>0</v>
      </c>
      <c r="RG305" s="48">
        <f t="shared" ca="1" si="1836"/>
        <v>0</v>
      </c>
      <c r="RH305" s="48">
        <f t="shared" ca="1" si="1836"/>
        <v>0</v>
      </c>
      <c r="RI305" s="48">
        <f t="shared" ca="1" si="1836"/>
        <v>0</v>
      </c>
      <c r="RJ305" s="48">
        <f t="shared" ca="1" si="1837"/>
        <v>0</v>
      </c>
      <c r="RK305" s="48">
        <f t="shared" ca="1" si="1837"/>
        <v>0</v>
      </c>
      <c r="RL305" s="48">
        <f t="shared" ca="1" si="1837"/>
        <v>0</v>
      </c>
      <c r="RM305" s="48">
        <f t="shared" ca="1" si="1837"/>
        <v>0</v>
      </c>
      <c r="RN305" s="48">
        <f t="shared" ca="1" si="1837"/>
        <v>0</v>
      </c>
      <c r="RO305" s="48">
        <f t="shared" ca="1" si="1837"/>
        <v>0</v>
      </c>
      <c r="RP305" s="48">
        <f t="shared" ca="1" si="1837"/>
        <v>0</v>
      </c>
      <c r="RQ305" s="48">
        <f t="shared" ca="1" si="1837"/>
        <v>0</v>
      </c>
      <c r="RR305" s="48">
        <f t="shared" ca="1" si="1837"/>
        <v>0</v>
      </c>
      <c r="RS305" s="48">
        <f t="shared" ca="1" si="1837"/>
        <v>0</v>
      </c>
      <c r="RT305" s="48">
        <f t="shared" ca="1" si="1838"/>
        <v>0</v>
      </c>
      <c r="RU305" s="48">
        <f t="shared" ca="1" si="1838"/>
        <v>0</v>
      </c>
      <c r="RV305" s="48">
        <f t="shared" ca="1" si="1838"/>
        <v>0</v>
      </c>
      <c r="RW305" s="48">
        <f t="shared" ca="1" si="1838"/>
        <v>0</v>
      </c>
      <c r="RX305" s="48">
        <f t="shared" ca="1" si="1838"/>
        <v>0</v>
      </c>
      <c r="RY305" s="48">
        <f t="shared" ca="1" si="1838"/>
        <v>0</v>
      </c>
      <c r="RZ305" s="48">
        <f t="shared" ca="1" si="1838"/>
        <v>0</v>
      </c>
      <c r="SA305" s="48">
        <f t="shared" ca="1" si="1838"/>
        <v>0</v>
      </c>
      <c r="SB305" s="48">
        <f t="shared" ca="1" si="1838"/>
        <v>0</v>
      </c>
      <c r="SC305" s="48">
        <f t="shared" ca="1" si="1838"/>
        <v>0</v>
      </c>
      <c r="SD305" s="48">
        <f t="shared" ca="1" si="1839"/>
        <v>0</v>
      </c>
      <c r="SE305" s="48">
        <f t="shared" ca="1" si="1839"/>
        <v>0</v>
      </c>
      <c r="SF305" s="48">
        <f t="shared" ca="1" si="1839"/>
        <v>0</v>
      </c>
      <c r="SG305" s="48">
        <f t="shared" ca="1" si="1839"/>
        <v>0</v>
      </c>
      <c r="SH305" s="48">
        <f t="shared" ca="1" si="1839"/>
        <v>0</v>
      </c>
      <c r="SI305" s="48">
        <f t="shared" ca="1" si="1839"/>
        <v>0</v>
      </c>
      <c r="SJ305" s="48">
        <f t="shared" ca="1" si="1839"/>
        <v>0</v>
      </c>
      <c r="SK305" s="48">
        <f t="shared" ca="1" si="1839"/>
        <v>0</v>
      </c>
      <c r="SL305" s="48">
        <f t="shared" ca="1" si="1839"/>
        <v>0</v>
      </c>
      <c r="SM305" s="48">
        <f t="shared" ca="1" si="1839"/>
        <v>0</v>
      </c>
      <c r="SN305" s="48">
        <f t="shared" ca="1" si="1840"/>
        <v>0</v>
      </c>
      <c r="SO305" s="48">
        <f t="shared" ca="1" si="1840"/>
        <v>0</v>
      </c>
      <c r="SP305" s="48">
        <f t="shared" ca="1" si="1840"/>
        <v>0</v>
      </c>
      <c r="SQ305" s="48">
        <f t="shared" ca="1" si="1840"/>
        <v>0</v>
      </c>
      <c r="SR305" s="48">
        <f t="shared" ca="1" si="1840"/>
        <v>0</v>
      </c>
      <c r="SS305" s="48">
        <f t="shared" ca="1" si="1840"/>
        <v>0</v>
      </c>
      <c r="ST305" s="48">
        <f t="shared" ca="1" si="1840"/>
        <v>0</v>
      </c>
      <c r="SU305" s="48">
        <f t="shared" ca="1" si="1840"/>
        <v>0</v>
      </c>
      <c r="SV305" s="48">
        <f t="shared" ca="1" si="1840"/>
        <v>0</v>
      </c>
      <c r="SW305" s="48">
        <f t="shared" ca="1" si="1840"/>
        <v>0</v>
      </c>
      <c r="SX305" s="48">
        <f t="shared" ca="1" si="1841"/>
        <v>0</v>
      </c>
      <c r="SY305" s="48">
        <f t="shared" ca="1" si="1841"/>
        <v>0</v>
      </c>
      <c r="SZ305" s="48">
        <f t="shared" ca="1" si="1841"/>
        <v>0</v>
      </c>
      <c r="TA305" s="48">
        <f t="shared" ca="1" si="1841"/>
        <v>0</v>
      </c>
      <c r="TB305" s="48">
        <f t="shared" ca="1" si="1841"/>
        <v>0</v>
      </c>
      <c r="TC305" s="48">
        <f t="shared" ca="1" si="1841"/>
        <v>0</v>
      </c>
      <c r="TD305" s="48">
        <f t="shared" ca="1" si="1841"/>
        <v>0</v>
      </c>
      <c r="TE305" s="48">
        <f t="shared" ca="1" si="1841"/>
        <v>0</v>
      </c>
      <c r="TF305" s="48">
        <f t="shared" ca="1" si="1841"/>
        <v>0</v>
      </c>
      <c r="TG305" s="48">
        <f t="shared" ca="1" si="1841"/>
        <v>0</v>
      </c>
      <c r="TH305" s="48">
        <f t="shared" ca="1" si="1842"/>
        <v>0</v>
      </c>
      <c r="TI305" s="48">
        <f t="shared" ca="1" si="1842"/>
        <v>0</v>
      </c>
      <c r="TJ305" s="48">
        <f t="shared" ca="1" si="1842"/>
        <v>0</v>
      </c>
      <c r="TK305" s="48">
        <f t="shared" ca="1" si="1842"/>
        <v>0</v>
      </c>
      <c r="TL305" s="48">
        <f t="shared" ca="1" si="1842"/>
        <v>0</v>
      </c>
      <c r="TM305" s="48">
        <f t="shared" ca="1" si="1842"/>
        <v>0</v>
      </c>
      <c r="TN305" s="48">
        <f t="shared" ca="1" si="1842"/>
        <v>0</v>
      </c>
      <c r="TO305" s="48">
        <f t="shared" ca="1" si="1842"/>
        <v>0</v>
      </c>
      <c r="TP305" s="48">
        <f t="shared" ca="1" si="1842"/>
        <v>0</v>
      </c>
      <c r="TQ305" s="48">
        <f t="shared" ca="1" si="1842"/>
        <v>0</v>
      </c>
      <c r="TR305" s="48">
        <f t="shared" ca="1" si="1843"/>
        <v>0</v>
      </c>
      <c r="TS305" s="48">
        <f t="shared" ca="1" si="1843"/>
        <v>0</v>
      </c>
      <c r="TT305" s="48">
        <f t="shared" ca="1" si="1843"/>
        <v>0</v>
      </c>
      <c r="TU305" s="48">
        <f t="shared" ca="1" si="1843"/>
        <v>0</v>
      </c>
      <c r="TV305" s="48">
        <f t="shared" ca="1" si="1843"/>
        <v>0</v>
      </c>
      <c r="TW305" s="48">
        <f t="shared" ca="1" si="1843"/>
        <v>0</v>
      </c>
      <c r="TX305" s="48">
        <f t="shared" ca="1" si="1843"/>
        <v>0</v>
      </c>
      <c r="TY305" s="48">
        <f t="shared" ca="1" si="1843"/>
        <v>0</v>
      </c>
      <c r="TZ305" s="48">
        <f t="shared" ca="1" si="1843"/>
        <v>0</v>
      </c>
      <c r="UA305" s="48">
        <f t="shared" ca="1" si="1843"/>
        <v>0</v>
      </c>
      <c r="UB305" s="48">
        <f t="shared" ca="1" si="1844"/>
        <v>0</v>
      </c>
      <c r="UC305" s="48">
        <f t="shared" ca="1" si="1844"/>
        <v>0</v>
      </c>
      <c r="UD305" s="48">
        <f t="shared" ca="1" si="1844"/>
        <v>0</v>
      </c>
      <c r="UE305" s="48">
        <f t="shared" ca="1" si="1844"/>
        <v>0</v>
      </c>
      <c r="UF305" s="48">
        <f t="shared" ca="1" si="1844"/>
        <v>0</v>
      </c>
      <c r="UG305" s="48">
        <f t="shared" ca="1" si="1844"/>
        <v>0</v>
      </c>
      <c r="UH305" s="48">
        <f t="shared" ca="1" si="1844"/>
        <v>0</v>
      </c>
      <c r="UI305" s="48">
        <f t="shared" ca="1" si="1844"/>
        <v>0</v>
      </c>
      <c r="UJ305" s="48">
        <f t="shared" ca="1" si="1844"/>
        <v>0</v>
      </c>
      <c r="UK305" s="48">
        <f t="shared" ca="1" si="1844"/>
        <v>0</v>
      </c>
      <c r="UL305" s="48">
        <f t="shared" ca="1" si="1845"/>
        <v>0</v>
      </c>
      <c r="UM305" s="48">
        <f t="shared" ca="1" si="1845"/>
        <v>0</v>
      </c>
      <c r="UN305" s="48">
        <f t="shared" ca="1" si="1845"/>
        <v>0</v>
      </c>
      <c r="UO305" s="48">
        <f t="shared" ca="1" si="1845"/>
        <v>0</v>
      </c>
      <c r="UP305" s="48">
        <f t="shared" ca="1" si="1845"/>
        <v>0</v>
      </c>
      <c r="UQ305" s="48">
        <f t="shared" ca="1" si="1845"/>
        <v>0</v>
      </c>
      <c r="UR305" s="48">
        <f t="shared" ca="1" si="1845"/>
        <v>0</v>
      </c>
      <c r="US305" s="48">
        <f t="shared" ca="1" si="1845"/>
        <v>0</v>
      </c>
      <c r="UT305" s="48">
        <f t="shared" ca="1" si="1845"/>
        <v>0</v>
      </c>
      <c r="UU305" s="48">
        <f t="shared" ca="1" si="1845"/>
        <v>0</v>
      </c>
      <c r="UV305" s="48">
        <f t="shared" ca="1" si="1846"/>
        <v>0</v>
      </c>
      <c r="UW305" s="48">
        <f t="shared" ca="1" si="1846"/>
        <v>0</v>
      </c>
      <c r="UX305" s="48">
        <f t="shared" ca="1" si="1846"/>
        <v>0</v>
      </c>
      <c r="UY305" s="48">
        <f t="shared" ca="1" si="1846"/>
        <v>0</v>
      </c>
      <c r="UZ305" s="48">
        <f t="shared" ca="1" si="1846"/>
        <v>0</v>
      </c>
      <c r="VA305" s="48">
        <f t="shared" ca="1" si="1846"/>
        <v>0</v>
      </c>
      <c r="VB305" s="48">
        <f t="shared" ca="1" si="1846"/>
        <v>0</v>
      </c>
      <c r="VC305" s="48">
        <f t="shared" ca="1" si="1846"/>
        <v>0</v>
      </c>
      <c r="VD305" s="48">
        <f t="shared" ca="1" si="1846"/>
        <v>0</v>
      </c>
      <c r="VE305" s="48">
        <f t="shared" ca="1" si="1846"/>
        <v>0</v>
      </c>
      <c r="VF305" s="48">
        <f t="shared" ca="1" si="1847"/>
        <v>0</v>
      </c>
      <c r="VG305" s="48">
        <f t="shared" ca="1" si="1847"/>
        <v>0</v>
      </c>
      <c r="VH305" s="48">
        <f t="shared" ca="1" si="1847"/>
        <v>0</v>
      </c>
      <c r="VI305" s="48">
        <f t="shared" ca="1" si="1847"/>
        <v>0</v>
      </c>
      <c r="VJ305" s="48">
        <f t="shared" ca="1" si="1847"/>
        <v>0</v>
      </c>
      <c r="VK305" s="48">
        <f t="shared" ca="1" si="1847"/>
        <v>0</v>
      </c>
    </row>
    <row r="306" spans="280:583" x14ac:dyDescent="0.25">
      <c r="JT306">
        <f t="shared" si="1637"/>
        <v>36</v>
      </c>
      <c r="JV306">
        <f t="shared" si="1763"/>
        <v>6</v>
      </c>
      <c r="JW306">
        <f t="shared" si="1764"/>
        <v>3</v>
      </c>
      <c r="JY306">
        <f t="shared" ca="1" si="1765"/>
        <v>0</v>
      </c>
      <c r="KA306" t="str">
        <f t="shared" ca="1" si="1766"/>
        <v/>
      </c>
      <c r="KB306" t="str">
        <f t="shared" ca="1" si="1766"/>
        <v/>
      </c>
      <c r="KC306" t="s">
        <v>14</v>
      </c>
      <c r="KD306" t="str">
        <f ca="1">IF(KA303&lt;&gt;"",KA303,"")</f>
        <v/>
      </c>
      <c r="KE306" t="str">
        <f ca="1">IF(KB303&lt;&gt;"",KB303+1,"")</f>
        <v/>
      </c>
      <c r="KG306" t="s">
        <v>21</v>
      </c>
      <c r="KH306" t="str">
        <f t="shared" ca="1" si="1850"/>
        <v/>
      </c>
      <c r="KI306" t="str">
        <f t="shared" ca="1" si="1850"/>
        <v/>
      </c>
      <c r="KJ306" t="str">
        <f ca="1">KD303</f>
        <v/>
      </c>
      <c r="KK306" t="str">
        <f ca="1">KE303</f>
        <v/>
      </c>
      <c r="KM306" s="16" t="str">
        <f t="shared" ca="1" si="1768"/>
        <v/>
      </c>
      <c r="KN306" s="16" t="str">
        <f t="shared" ca="1" si="1769"/>
        <v/>
      </c>
      <c r="KO306" s="16"/>
      <c r="KP306" s="16" t="str">
        <f t="shared" ca="1" si="1771"/>
        <v/>
      </c>
      <c r="KQ306" s="16" t="str">
        <f t="shared" ca="1" si="1772"/>
        <v/>
      </c>
      <c r="KS306" s="21" t="str">
        <f t="shared" ca="1" si="1773"/>
        <v/>
      </c>
      <c r="KT306" s="20" t="str">
        <f t="shared" ca="1" si="1774"/>
        <v/>
      </c>
      <c r="KU306" s="20" t="str">
        <f t="shared" ca="1" si="1775"/>
        <v/>
      </c>
      <c r="KV306" s="23" t="str">
        <f t="shared" ca="1" si="1776"/>
        <v/>
      </c>
      <c r="KW306" s="43" t="str">
        <f t="shared" ca="1" si="1777"/>
        <v/>
      </c>
      <c r="KX306" s="43" t="str">
        <f t="shared" ca="1" si="1778"/>
        <v/>
      </c>
      <c r="KY306" s="20" t="str">
        <f t="shared" ca="1" si="1779"/>
        <v/>
      </c>
      <c r="LA306" s="16" t="str">
        <f t="shared" ca="1" si="1780"/>
        <v/>
      </c>
      <c r="LB306" s="16" t="str">
        <f t="shared" ca="1" si="1781"/>
        <v/>
      </c>
      <c r="LC306" s="16"/>
      <c r="LD306" s="16" t="str">
        <f t="shared" ca="1" si="1782"/>
        <v/>
      </c>
      <c r="LE306" s="16" t="str">
        <f t="shared" ca="1" si="1783"/>
        <v/>
      </c>
      <c r="LG306" s="21" t="str">
        <f t="shared" ca="1" si="1784"/>
        <v/>
      </c>
      <c r="LH306" s="20" t="str">
        <f t="shared" ca="1" si="1785"/>
        <v/>
      </c>
      <c r="LI306" s="20" t="str">
        <f t="shared" ca="1" si="1786"/>
        <v/>
      </c>
      <c r="LJ306" s="23" t="str">
        <f t="shared" ca="1" si="1787"/>
        <v/>
      </c>
      <c r="LK306" s="43" t="str">
        <f t="shared" ca="1" si="1788"/>
        <v/>
      </c>
      <c r="LL306" s="43" t="str">
        <f t="shared" ca="1" si="1789"/>
        <v/>
      </c>
      <c r="LM306" s="20" t="str">
        <f t="shared" ca="1" si="1790"/>
        <v/>
      </c>
      <c r="LN306" s="20"/>
      <c r="LP306" s="48">
        <f t="shared" ca="1" si="1822"/>
        <v>0</v>
      </c>
      <c r="LQ306" s="48">
        <f t="shared" ca="1" si="1822"/>
        <v>0</v>
      </c>
      <c r="LR306" s="48">
        <f t="shared" ca="1" si="1822"/>
        <v>0</v>
      </c>
      <c r="LS306" s="48">
        <f t="shared" ca="1" si="1822"/>
        <v>0</v>
      </c>
      <c r="LT306" s="48">
        <f t="shared" ca="1" si="1822"/>
        <v>0</v>
      </c>
      <c r="LU306" s="48">
        <f t="shared" ca="1" si="1822"/>
        <v>0</v>
      </c>
      <c r="LV306" s="48">
        <f t="shared" ca="1" si="1822"/>
        <v>0</v>
      </c>
      <c r="LW306" s="48">
        <f t="shared" ca="1" si="1822"/>
        <v>0</v>
      </c>
      <c r="LX306" s="48">
        <f t="shared" ca="1" si="1822"/>
        <v>0</v>
      </c>
      <c r="LY306" s="48">
        <f t="shared" ca="1" si="1822"/>
        <v>0</v>
      </c>
      <c r="LZ306" s="48">
        <f t="shared" ca="1" si="1823"/>
        <v>0</v>
      </c>
      <c r="MA306" s="48">
        <f t="shared" ca="1" si="1823"/>
        <v>0</v>
      </c>
      <c r="MB306" s="48">
        <f t="shared" ca="1" si="1823"/>
        <v>0</v>
      </c>
      <c r="MC306" s="48">
        <f t="shared" ca="1" si="1823"/>
        <v>0</v>
      </c>
      <c r="MD306" s="48">
        <f t="shared" ca="1" si="1823"/>
        <v>0</v>
      </c>
      <c r="ME306" s="48">
        <f t="shared" ca="1" si="1823"/>
        <v>0</v>
      </c>
      <c r="MF306" s="48">
        <f t="shared" ca="1" si="1823"/>
        <v>0</v>
      </c>
      <c r="MG306" s="48">
        <f t="shared" ca="1" si="1823"/>
        <v>0</v>
      </c>
      <c r="MH306" s="48">
        <f t="shared" ca="1" si="1823"/>
        <v>0</v>
      </c>
      <c r="MI306" s="48">
        <f t="shared" ca="1" si="1823"/>
        <v>0</v>
      </c>
      <c r="MJ306" s="48">
        <f t="shared" ca="1" si="1824"/>
        <v>0</v>
      </c>
      <c r="MK306" s="48">
        <f t="shared" ca="1" si="1824"/>
        <v>0</v>
      </c>
      <c r="ML306" s="48">
        <f t="shared" ca="1" si="1824"/>
        <v>0</v>
      </c>
      <c r="MM306" s="48">
        <f t="shared" ca="1" si="1824"/>
        <v>0</v>
      </c>
      <c r="MN306" s="48">
        <f t="shared" ca="1" si="1824"/>
        <v>0</v>
      </c>
      <c r="MO306" s="48">
        <f t="shared" ca="1" si="1824"/>
        <v>0</v>
      </c>
      <c r="MP306" s="48">
        <f t="shared" ca="1" si="1824"/>
        <v>0</v>
      </c>
      <c r="MQ306" s="48">
        <f t="shared" ca="1" si="1824"/>
        <v>0</v>
      </c>
      <c r="MR306" s="48">
        <f t="shared" ca="1" si="1824"/>
        <v>0</v>
      </c>
      <c r="MS306" s="48">
        <f t="shared" ca="1" si="1824"/>
        <v>0</v>
      </c>
      <c r="MT306" s="48">
        <f t="shared" ca="1" si="1825"/>
        <v>0</v>
      </c>
      <c r="MU306" s="48">
        <f t="shared" ca="1" si="1825"/>
        <v>0</v>
      </c>
      <c r="MV306" s="48">
        <f t="shared" ca="1" si="1825"/>
        <v>0</v>
      </c>
      <c r="MW306" s="48">
        <f t="shared" ca="1" si="1825"/>
        <v>0</v>
      </c>
      <c r="MX306" s="48">
        <f t="shared" ca="1" si="1825"/>
        <v>0</v>
      </c>
      <c r="MY306" s="48">
        <f t="shared" ca="1" si="1825"/>
        <v>0</v>
      </c>
      <c r="MZ306" s="48">
        <f t="shared" ca="1" si="1825"/>
        <v>0</v>
      </c>
      <c r="NA306" s="48">
        <f t="shared" ca="1" si="1825"/>
        <v>0</v>
      </c>
      <c r="NB306" s="48">
        <f t="shared" ca="1" si="1825"/>
        <v>0</v>
      </c>
      <c r="NC306" s="48">
        <f t="shared" ca="1" si="1825"/>
        <v>0</v>
      </c>
      <c r="ND306" s="48">
        <f t="shared" ca="1" si="1826"/>
        <v>0</v>
      </c>
      <c r="NE306" s="48">
        <f t="shared" ca="1" si="1826"/>
        <v>0</v>
      </c>
      <c r="NF306" s="48">
        <f t="shared" ca="1" si="1826"/>
        <v>0</v>
      </c>
      <c r="NG306" s="48">
        <f t="shared" ca="1" si="1826"/>
        <v>0</v>
      </c>
      <c r="NH306" s="48">
        <f t="shared" ca="1" si="1826"/>
        <v>0</v>
      </c>
      <c r="NI306" s="48">
        <f t="shared" ca="1" si="1826"/>
        <v>0</v>
      </c>
      <c r="NJ306" s="48">
        <f t="shared" ca="1" si="1826"/>
        <v>0</v>
      </c>
      <c r="NK306" s="48">
        <f t="shared" ca="1" si="1826"/>
        <v>0</v>
      </c>
      <c r="NL306" s="48">
        <f t="shared" ca="1" si="1826"/>
        <v>0</v>
      </c>
      <c r="NM306" s="48">
        <f t="shared" ca="1" si="1826"/>
        <v>0</v>
      </c>
      <c r="NN306" s="48">
        <f t="shared" ca="1" si="1827"/>
        <v>0</v>
      </c>
      <c r="NO306" s="48">
        <f t="shared" ca="1" si="1827"/>
        <v>0</v>
      </c>
      <c r="NP306" s="48">
        <f t="shared" ca="1" si="1827"/>
        <v>0</v>
      </c>
      <c r="NQ306" s="48">
        <f t="shared" ca="1" si="1827"/>
        <v>0</v>
      </c>
      <c r="NR306" s="48">
        <f t="shared" ca="1" si="1827"/>
        <v>0</v>
      </c>
      <c r="NS306" s="48">
        <f t="shared" ca="1" si="1827"/>
        <v>0</v>
      </c>
      <c r="NT306" s="48">
        <f t="shared" ca="1" si="1827"/>
        <v>0</v>
      </c>
      <c r="NU306" s="48">
        <f t="shared" ca="1" si="1827"/>
        <v>0</v>
      </c>
      <c r="NV306" s="48">
        <f t="shared" ca="1" si="1827"/>
        <v>0</v>
      </c>
      <c r="NW306" s="48">
        <f t="shared" ca="1" si="1827"/>
        <v>0</v>
      </c>
      <c r="NX306" s="48">
        <f t="shared" ca="1" si="1828"/>
        <v>0</v>
      </c>
      <c r="NY306" s="48">
        <f t="shared" ca="1" si="1828"/>
        <v>0</v>
      </c>
      <c r="NZ306" s="48">
        <f t="shared" ca="1" si="1828"/>
        <v>0</v>
      </c>
      <c r="OA306" s="48">
        <f t="shared" ca="1" si="1828"/>
        <v>0</v>
      </c>
      <c r="OB306" s="48">
        <f t="shared" ca="1" si="1828"/>
        <v>0</v>
      </c>
      <c r="OC306" s="48">
        <f t="shared" ca="1" si="1828"/>
        <v>0</v>
      </c>
      <c r="OD306" s="48">
        <f t="shared" ca="1" si="1828"/>
        <v>0</v>
      </c>
      <c r="OE306" s="48">
        <f t="shared" ca="1" si="1828"/>
        <v>0</v>
      </c>
      <c r="OF306" s="48">
        <f t="shared" ca="1" si="1828"/>
        <v>0</v>
      </c>
      <c r="OG306" s="48">
        <f t="shared" ca="1" si="1828"/>
        <v>0</v>
      </c>
      <c r="OH306" s="48">
        <f t="shared" ca="1" si="1829"/>
        <v>0</v>
      </c>
      <c r="OI306" s="48">
        <f t="shared" ca="1" si="1829"/>
        <v>0</v>
      </c>
      <c r="OJ306" s="48">
        <f t="shared" ca="1" si="1829"/>
        <v>0</v>
      </c>
      <c r="OK306" s="48">
        <f t="shared" ca="1" si="1829"/>
        <v>0</v>
      </c>
      <c r="OL306" s="48">
        <f t="shared" ca="1" si="1829"/>
        <v>0</v>
      </c>
      <c r="OM306" s="48">
        <f t="shared" ca="1" si="1829"/>
        <v>0</v>
      </c>
      <c r="ON306" s="48">
        <f t="shared" ca="1" si="1829"/>
        <v>0</v>
      </c>
      <c r="OO306" s="48">
        <f t="shared" ca="1" si="1829"/>
        <v>0</v>
      </c>
      <c r="OP306" s="48">
        <f t="shared" ca="1" si="1829"/>
        <v>0</v>
      </c>
      <c r="OQ306" s="48">
        <f t="shared" ca="1" si="1829"/>
        <v>0</v>
      </c>
      <c r="OR306" s="48">
        <f t="shared" ca="1" si="1830"/>
        <v>0</v>
      </c>
      <c r="OS306" s="48">
        <f t="shared" ca="1" si="1830"/>
        <v>0</v>
      </c>
      <c r="OT306" s="48">
        <f t="shared" ca="1" si="1830"/>
        <v>0</v>
      </c>
      <c r="OU306" s="48">
        <f t="shared" ca="1" si="1830"/>
        <v>0</v>
      </c>
      <c r="OV306" s="48">
        <f t="shared" ca="1" si="1830"/>
        <v>0</v>
      </c>
      <c r="OW306" s="48">
        <f t="shared" ca="1" si="1830"/>
        <v>0</v>
      </c>
      <c r="OX306" s="48">
        <f t="shared" ca="1" si="1830"/>
        <v>0</v>
      </c>
      <c r="OY306" s="48">
        <f t="shared" ca="1" si="1830"/>
        <v>0</v>
      </c>
      <c r="OZ306" s="48">
        <f t="shared" ca="1" si="1830"/>
        <v>0</v>
      </c>
      <c r="PA306" s="48">
        <f t="shared" ca="1" si="1830"/>
        <v>0</v>
      </c>
      <c r="PB306" s="48">
        <f t="shared" ca="1" si="1831"/>
        <v>0</v>
      </c>
      <c r="PC306" s="48">
        <f t="shared" ca="1" si="1831"/>
        <v>0</v>
      </c>
      <c r="PD306" s="48">
        <f t="shared" ca="1" si="1831"/>
        <v>0</v>
      </c>
      <c r="PE306" s="48">
        <f t="shared" ca="1" si="1831"/>
        <v>0</v>
      </c>
      <c r="PF306" s="48">
        <f t="shared" ca="1" si="1831"/>
        <v>0</v>
      </c>
      <c r="PG306" s="48">
        <f t="shared" ca="1" si="1831"/>
        <v>0</v>
      </c>
      <c r="PH306" s="48">
        <f t="shared" ca="1" si="1831"/>
        <v>0</v>
      </c>
      <c r="PI306" s="48">
        <f t="shared" ca="1" si="1831"/>
        <v>0</v>
      </c>
      <c r="PJ306" s="48">
        <f t="shared" ca="1" si="1831"/>
        <v>0</v>
      </c>
      <c r="PK306" s="48">
        <f t="shared" ca="1" si="1831"/>
        <v>0</v>
      </c>
      <c r="PL306" s="48">
        <f t="shared" ca="1" si="1832"/>
        <v>0</v>
      </c>
      <c r="PM306" s="48">
        <f t="shared" ca="1" si="1832"/>
        <v>0</v>
      </c>
      <c r="PN306" s="48">
        <f t="shared" ca="1" si="1832"/>
        <v>0</v>
      </c>
      <c r="PO306" s="48">
        <f t="shared" ca="1" si="1832"/>
        <v>0</v>
      </c>
      <c r="PP306" s="48">
        <f t="shared" ca="1" si="1832"/>
        <v>0</v>
      </c>
      <c r="PQ306" s="48">
        <f t="shared" ca="1" si="1832"/>
        <v>0</v>
      </c>
      <c r="PR306" s="48">
        <f t="shared" ca="1" si="1832"/>
        <v>0</v>
      </c>
      <c r="PS306" s="48">
        <f t="shared" ca="1" si="1832"/>
        <v>0</v>
      </c>
      <c r="PT306" s="48">
        <f t="shared" ca="1" si="1832"/>
        <v>0</v>
      </c>
      <c r="PU306" s="48">
        <f t="shared" ca="1" si="1832"/>
        <v>0</v>
      </c>
      <c r="PV306" s="48">
        <f t="shared" ca="1" si="1833"/>
        <v>0</v>
      </c>
      <c r="PW306" s="48">
        <f t="shared" ca="1" si="1833"/>
        <v>0</v>
      </c>
      <c r="PX306" s="48">
        <f t="shared" ca="1" si="1833"/>
        <v>0</v>
      </c>
      <c r="PY306" s="48">
        <f t="shared" ca="1" si="1833"/>
        <v>0</v>
      </c>
      <c r="PZ306" s="48">
        <f t="shared" ca="1" si="1833"/>
        <v>0</v>
      </c>
      <c r="QA306" s="48">
        <f t="shared" ca="1" si="1833"/>
        <v>0</v>
      </c>
      <c r="QB306" s="48">
        <f t="shared" ca="1" si="1833"/>
        <v>0</v>
      </c>
      <c r="QC306" s="48">
        <f t="shared" ca="1" si="1833"/>
        <v>0</v>
      </c>
      <c r="QD306" s="48">
        <f t="shared" ca="1" si="1833"/>
        <v>0</v>
      </c>
      <c r="QE306" s="48">
        <f t="shared" ca="1" si="1833"/>
        <v>0</v>
      </c>
      <c r="QF306" s="48">
        <f t="shared" ca="1" si="1834"/>
        <v>0</v>
      </c>
      <c r="QG306" s="48">
        <f t="shared" ca="1" si="1834"/>
        <v>0</v>
      </c>
      <c r="QH306" s="48">
        <f t="shared" ca="1" si="1834"/>
        <v>0</v>
      </c>
      <c r="QI306" s="48">
        <f t="shared" ca="1" si="1834"/>
        <v>0</v>
      </c>
      <c r="QJ306" s="48">
        <f t="shared" ca="1" si="1834"/>
        <v>0</v>
      </c>
      <c r="QK306" s="48">
        <f t="shared" ca="1" si="1834"/>
        <v>0</v>
      </c>
      <c r="QL306" s="48">
        <f t="shared" ca="1" si="1834"/>
        <v>0</v>
      </c>
      <c r="QM306" s="48">
        <f t="shared" ca="1" si="1834"/>
        <v>0</v>
      </c>
      <c r="QN306" s="48">
        <f t="shared" ca="1" si="1834"/>
        <v>0</v>
      </c>
      <c r="QO306" s="48">
        <f t="shared" ca="1" si="1834"/>
        <v>0</v>
      </c>
      <c r="QP306" s="48">
        <f t="shared" ca="1" si="1835"/>
        <v>0</v>
      </c>
      <c r="QQ306" s="48">
        <f t="shared" ca="1" si="1835"/>
        <v>0</v>
      </c>
      <c r="QR306" s="48">
        <f t="shared" ca="1" si="1835"/>
        <v>0</v>
      </c>
      <c r="QS306" s="48">
        <f t="shared" ca="1" si="1835"/>
        <v>0</v>
      </c>
      <c r="QT306" s="48">
        <f t="shared" ca="1" si="1835"/>
        <v>0</v>
      </c>
      <c r="QU306" s="48">
        <f t="shared" ca="1" si="1835"/>
        <v>0</v>
      </c>
      <c r="QV306" s="48">
        <f t="shared" ca="1" si="1835"/>
        <v>0</v>
      </c>
      <c r="QW306" s="48">
        <f t="shared" ca="1" si="1835"/>
        <v>0</v>
      </c>
      <c r="QX306" s="48">
        <f t="shared" ca="1" si="1835"/>
        <v>0</v>
      </c>
      <c r="QY306" s="48">
        <f t="shared" ca="1" si="1835"/>
        <v>0</v>
      </c>
      <c r="QZ306" s="48">
        <f t="shared" ca="1" si="1836"/>
        <v>0</v>
      </c>
      <c r="RA306" s="48">
        <f t="shared" ca="1" si="1836"/>
        <v>0</v>
      </c>
      <c r="RB306" s="48">
        <f t="shared" ca="1" si="1836"/>
        <v>0</v>
      </c>
      <c r="RC306" s="48">
        <f t="shared" ca="1" si="1836"/>
        <v>0</v>
      </c>
      <c r="RD306" s="48">
        <f t="shared" ca="1" si="1836"/>
        <v>0</v>
      </c>
      <c r="RE306" s="48">
        <f t="shared" ca="1" si="1836"/>
        <v>0</v>
      </c>
      <c r="RF306" s="48">
        <f t="shared" ca="1" si="1836"/>
        <v>0</v>
      </c>
      <c r="RG306" s="48">
        <f t="shared" ca="1" si="1836"/>
        <v>0</v>
      </c>
      <c r="RH306" s="48">
        <f t="shared" ca="1" si="1836"/>
        <v>0</v>
      </c>
      <c r="RI306" s="48">
        <f t="shared" ca="1" si="1836"/>
        <v>0</v>
      </c>
      <c r="RJ306" s="48">
        <f t="shared" ca="1" si="1837"/>
        <v>0</v>
      </c>
      <c r="RK306" s="48">
        <f t="shared" ca="1" si="1837"/>
        <v>0</v>
      </c>
      <c r="RL306" s="48">
        <f t="shared" ca="1" si="1837"/>
        <v>0</v>
      </c>
      <c r="RM306" s="48">
        <f t="shared" ca="1" si="1837"/>
        <v>0</v>
      </c>
      <c r="RN306" s="48">
        <f t="shared" ca="1" si="1837"/>
        <v>0</v>
      </c>
      <c r="RO306" s="48">
        <f t="shared" ca="1" si="1837"/>
        <v>0</v>
      </c>
      <c r="RP306" s="48">
        <f t="shared" ca="1" si="1837"/>
        <v>0</v>
      </c>
      <c r="RQ306" s="48">
        <f t="shared" ca="1" si="1837"/>
        <v>0</v>
      </c>
      <c r="RR306" s="48">
        <f t="shared" ca="1" si="1837"/>
        <v>0</v>
      </c>
      <c r="RS306" s="48">
        <f t="shared" ca="1" si="1837"/>
        <v>0</v>
      </c>
      <c r="RT306" s="48">
        <f t="shared" ca="1" si="1838"/>
        <v>0</v>
      </c>
      <c r="RU306" s="48">
        <f t="shared" ca="1" si="1838"/>
        <v>0</v>
      </c>
      <c r="RV306" s="48">
        <f t="shared" ca="1" si="1838"/>
        <v>0</v>
      </c>
      <c r="RW306" s="48">
        <f t="shared" ca="1" si="1838"/>
        <v>0</v>
      </c>
      <c r="RX306" s="48">
        <f t="shared" ca="1" si="1838"/>
        <v>0</v>
      </c>
      <c r="RY306" s="48">
        <f t="shared" ca="1" si="1838"/>
        <v>0</v>
      </c>
      <c r="RZ306" s="48">
        <f t="shared" ca="1" si="1838"/>
        <v>0</v>
      </c>
      <c r="SA306" s="48">
        <f t="shared" ca="1" si="1838"/>
        <v>0</v>
      </c>
      <c r="SB306" s="48">
        <f t="shared" ca="1" si="1838"/>
        <v>0</v>
      </c>
      <c r="SC306" s="48">
        <f t="shared" ca="1" si="1838"/>
        <v>0</v>
      </c>
      <c r="SD306" s="48">
        <f t="shared" ca="1" si="1839"/>
        <v>0</v>
      </c>
      <c r="SE306" s="48">
        <f t="shared" ca="1" si="1839"/>
        <v>0</v>
      </c>
      <c r="SF306" s="48">
        <f t="shared" ca="1" si="1839"/>
        <v>0</v>
      </c>
      <c r="SG306" s="48">
        <f t="shared" ca="1" si="1839"/>
        <v>0</v>
      </c>
      <c r="SH306" s="48">
        <f t="shared" ca="1" si="1839"/>
        <v>0</v>
      </c>
      <c r="SI306" s="48">
        <f t="shared" ca="1" si="1839"/>
        <v>0</v>
      </c>
      <c r="SJ306" s="48">
        <f t="shared" ca="1" si="1839"/>
        <v>0</v>
      </c>
      <c r="SK306" s="48">
        <f t="shared" ca="1" si="1839"/>
        <v>0</v>
      </c>
      <c r="SL306" s="48">
        <f t="shared" ca="1" si="1839"/>
        <v>0</v>
      </c>
      <c r="SM306" s="48">
        <f t="shared" ca="1" si="1839"/>
        <v>0</v>
      </c>
      <c r="SN306" s="48">
        <f t="shared" ca="1" si="1840"/>
        <v>0</v>
      </c>
      <c r="SO306" s="48">
        <f t="shared" ca="1" si="1840"/>
        <v>0</v>
      </c>
      <c r="SP306" s="48">
        <f t="shared" ca="1" si="1840"/>
        <v>0</v>
      </c>
      <c r="SQ306" s="48">
        <f t="shared" ca="1" si="1840"/>
        <v>0</v>
      </c>
      <c r="SR306" s="48">
        <f t="shared" ca="1" si="1840"/>
        <v>0</v>
      </c>
      <c r="SS306" s="48">
        <f t="shared" ca="1" si="1840"/>
        <v>0</v>
      </c>
      <c r="ST306" s="48">
        <f t="shared" ca="1" si="1840"/>
        <v>0</v>
      </c>
      <c r="SU306" s="48">
        <f t="shared" ca="1" si="1840"/>
        <v>0</v>
      </c>
      <c r="SV306" s="48">
        <f t="shared" ca="1" si="1840"/>
        <v>0</v>
      </c>
      <c r="SW306" s="48">
        <f t="shared" ca="1" si="1840"/>
        <v>0</v>
      </c>
      <c r="SX306" s="48">
        <f t="shared" ca="1" si="1841"/>
        <v>0</v>
      </c>
      <c r="SY306" s="48">
        <f t="shared" ca="1" si="1841"/>
        <v>0</v>
      </c>
      <c r="SZ306" s="48">
        <f t="shared" ca="1" si="1841"/>
        <v>0</v>
      </c>
      <c r="TA306" s="48">
        <f t="shared" ca="1" si="1841"/>
        <v>0</v>
      </c>
      <c r="TB306" s="48">
        <f t="shared" ca="1" si="1841"/>
        <v>0</v>
      </c>
      <c r="TC306" s="48">
        <f t="shared" ca="1" si="1841"/>
        <v>0</v>
      </c>
      <c r="TD306" s="48">
        <f t="shared" ca="1" si="1841"/>
        <v>0</v>
      </c>
      <c r="TE306" s="48">
        <f t="shared" ca="1" si="1841"/>
        <v>0</v>
      </c>
      <c r="TF306" s="48">
        <f t="shared" ca="1" si="1841"/>
        <v>0</v>
      </c>
      <c r="TG306" s="48">
        <f t="shared" ca="1" si="1841"/>
        <v>0</v>
      </c>
      <c r="TH306" s="48">
        <f t="shared" ca="1" si="1842"/>
        <v>0</v>
      </c>
      <c r="TI306" s="48">
        <f t="shared" ca="1" si="1842"/>
        <v>0</v>
      </c>
      <c r="TJ306" s="48">
        <f t="shared" ca="1" si="1842"/>
        <v>0</v>
      </c>
      <c r="TK306" s="48">
        <f t="shared" ca="1" si="1842"/>
        <v>0</v>
      </c>
      <c r="TL306" s="48">
        <f t="shared" ca="1" si="1842"/>
        <v>0</v>
      </c>
      <c r="TM306" s="48">
        <f t="shared" ca="1" si="1842"/>
        <v>0</v>
      </c>
      <c r="TN306" s="48">
        <f t="shared" ca="1" si="1842"/>
        <v>0</v>
      </c>
      <c r="TO306" s="48">
        <f t="shared" ca="1" si="1842"/>
        <v>0</v>
      </c>
      <c r="TP306" s="48">
        <f t="shared" ca="1" si="1842"/>
        <v>0</v>
      </c>
      <c r="TQ306" s="48">
        <f t="shared" ca="1" si="1842"/>
        <v>0</v>
      </c>
      <c r="TR306" s="48">
        <f t="shared" ca="1" si="1843"/>
        <v>0</v>
      </c>
      <c r="TS306" s="48">
        <f t="shared" ca="1" si="1843"/>
        <v>0</v>
      </c>
      <c r="TT306" s="48">
        <f t="shared" ca="1" si="1843"/>
        <v>0</v>
      </c>
      <c r="TU306" s="48">
        <f t="shared" ca="1" si="1843"/>
        <v>0</v>
      </c>
      <c r="TV306" s="48">
        <f t="shared" ca="1" si="1843"/>
        <v>0</v>
      </c>
      <c r="TW306" s="48">
        <f t="shared" ca="1" si="1843"/>
        <v>0</v>
      </c>
      <c r="TX306" s="48">
        <f t="shared" ca="1" si="1843"/>
        <v>0</v>
      </c>
      <c r="TY306" s="48">
        <f t="shared" ca="1" si="1843"/>
        <v>0</v>
      </c>
      <c r="TZ306" s="48">
        <f t="shared" ca="1" si="1843"/>
        <v>0</v>
      </c>
      <c r="UA306" s="48">
        <f t="shared" ca="1" si="1843"/>
        <v>0</v>
      </c>
      <c r="UB306" s="48">
        <f t="shared" ca="1" si="1844"/>
        <v>0</v>
      </c>
      <c r="UC306" s="48">
        <f t="shared" ca="1" si="1844"/>
        <v>0</v>
      </c>
      <c r="UD306" s="48">
        <f t="shared" ca="1" si="1844"/>
        <v>0</v>
      </c>
      <c r="UE306" s="48">
        <f t="shared" ca="1" si="1844"/>
        <v>0</v>
      </c>
      <c r="UF306" s="48">
        <f t="shared" ca="1" si="1844"/>
        <v>0</v>
      </c>
      <c r="UG306" s="48">
        <f t="shared" ca="1" si="1844"/>
        <v>0</v>
      </c>
      <c r="UH306" s="48">
        <f t="shared" ca="1" si="1844"/>
        <v>0</v>
      </c>
      <c r="UI306" s="48">
        <f t="shared" ca="1" si="1844"/>
        <v>0</v>
      </c>
      <c r="UJ306" s="48">
        <f t="shared" ca="1" si="1844"/>
        <v>0</v>
      </c>
      <c r="UK306" s="48">
        <f t="shared" ca="1" si="1844"/>
        <v>0</v>
      </c>
      <c r="UL306" s="48">
        <f t="shared" ca="1" si="1845"/>
        <v>0</v>
      </c>
      <c r="UM306" s="48">
        <f t="shared" ca="1" si="1845"/>
        <v>0</v>
      </c>
      <c r="UN306" s="48">
        <f t="shared" ca="1" si="1845"/>
        <v>0</v>
      </c>
      <c r="UO306" s="48">
        <f t="shared" ca="1" si="1845"/>
        <v>0</v>
      </c>
      <c r="UP306" s="48">
        <f t="shared" ca="1" si="1845"/>
        <v>0</v>
      </c>
      <c r="UQ306" s="48">
        <f t="shared" ca="1" si="1845"/>
        <v>0</v>
      </c>
      <c r="UR306" s="48">
        <f t="shared" ca="1" si="1845"/>
        <v>0</v>
      </c>
      <c r="US306" s="48">
        <f t="shared" ca="1" si="1845"/>
        <v>0</v>
      </c>
      <c r="UT306" s="48">
        <f t="shared" ca="1" si="1845"/>
        <v>0</v>
      </c>
      <c r="UU306" s="48">
        <f t="shared" ca="1" si="1845"/>
        <v>0</v>
      </c>
      <c r="UV306" s="48">
        <f t="shared" ca="1" si="1846"/>
        <v>0</v>
      </c>
      <c r="UW306" s="48">
        <f t="shared" ca="1" si="1846"/>
        <v>0</v>
      </c>
      <c r="UX306" s="48">
        <f t="shared" ca="1" si="1846"/>
        <v>0</v>
      </c>
      <c r="UY306" s="48">
        <f t="shared" ca="1" si="1846"/>
        <v>0</v>
      </c>
      <c r="UZ306" s="48">
        <f t="shared" ca="1" si="1846"/>
        <v>0</v>
      </c>
      <c r="VA306" s="48">
        <f t="shared" ca="1" si="1846"/>
        <v>0</v>
      </c>
      <c r="VB306" s="48">
        <f t="shared" ca="1" si="1846"/>
        <v>0</v>
      </c>
      <c r="VC306" s="48">
        <f t="shared" ca="1" si="1846"/>
        <v>0</v>
      </c>
      <c r="VD306" s="48">
        <f t="shared" ca="1" si="1846"/>
        <v>0</v>
      </c>
      <c r="VE306" s="48">
        <f t="shared" ca="1" si="1846"/>
        <v>0</v>
      </c>
      <c r="VF306" s="48">
        <f t="shared" ca="1" si="1847"/>
        <v>0</v>
      </c>
      <c r="VG306" s="48">
        <f t="shared" ca="1" si="1847"/>
        <v>0</v>
      </c>
      <c r="VH306" s="48">
        <f t="shared" ca="1" si="1847"/>
        <v>0</v>
      </c>
      <c r="VI306" s="48">
        <f t="shared" ca="1" si="1847"/>
        <v>0</v>
      </c>
      <c r="VJ306" s="48">
        <f t="shared" ca="1" si="1847"/>
        <v>0</v>
      </c>
      <c r="VK306" s="48">
        <f t="shared" ca="1" si="1847"/>
        <v>0</v>
      </c>
    </row>
    <row r="307" spans="280:583" x14ac:dyDescent="0.25">
      <c r="JT307">
        <f>JT303+1</f>
        <v>37</v>
      </c>
      <c r="JV307">
        <f t="shared" si="1763"/>
        <v>7</v>
      </c>
      <c r="JW307">
        <f t="shared" si="1764"/>
        <v>3</v>
      </c>
      <c r="JY307">
        <f t="shared" ca="1" si="1765"/>
        <v>0</v>
      </c>
      <c r="KA307" t="str">
        <f t="shared" ca="1" si="1766"/>
        <v/>
      </c>
      <c r="KB307" t="str">
        <f t="shared" ca="1" si="1766"/>
        <v/>
      </c>
      <c r="KC307" t="s">
        <v>11</v>
      </c>
      <c r="KD307" t="str">
        <f ca="1">IF(KA307&lt;&gt;"",KA307,"")</f>
        <v/>
      </c>
      <c r="KE307" t="str">
        <f ca="1">IF(KB307&lt;&gt;"",KB307,"")</f>
        <v/>
      </c>
      <c r="KG307" t="s">
        <v>19</v>
      </c>
      <c r="KH307" t="str">
        <f ca="1">KD307</f>
        <v/>
      </c>
      <c r="KI307" t="str">
        <f ca="1">KE307</f>
        <v/>
      </c>
      <c r="KJ307" t="str">
        <f t="shared" ref="KJ307:KK309" ca="1" si="1851">KD308</f>
        <v/>
      </c>
      <c r="KK307" t="str">
        <f t="shared" ca="1" si="1851"/>
        <v/>
      </c>
      <c r="KM307" s="16" t="str">
        <f t="shared" ca="1" si="1768"/>
        <v/>
      </c>
      <c r="KN307" s="16" t="str">
        <f t="shared" ca="1" si="1769"/>
        <v/>
      </c>
      <c r="KO307" s="16"/>
      <c r="KP307" s="16" t="str">
        <f t="shared" ca="1" si="1771"/>
        <v/>
      </c>
      <c r="KQ307" s="16" t="str">
        <f t="shared" ca="1" si="1772"/>
        <v/>
      </c>
      <c r="KS307" s="21" t="str">
        <f t="shared" ca="1" si="1773"/>
        <v/>
      </c>
      <c r="KT307" s="20" t="str">
        <f t="shared" ca="1" si="1774"/>
        <v/>
      </c>
      <c r="KU307" s="20" t="str">
        <f t="shared" ca="1" si="1775"/>
        <v/>
      </c>
      <c r="KV307" s="23" t="str">
        <f t="shared" ca="1" si="1776"/>
        <v/>
      </c>
      <c r="KW307" s="43" t="str">
        <f t="shared" ca="1" si="1777"/>
        <v/>
      </c>
      <c r="KX307" s="43" t="str">
        <f t="shared" ca="1" si="1778"/>
        <v/>
      </c>
      <c r="KY307" s="20" t="str">
        <f t="shared" ca="1" si="1779"/>
        <v/>
      </c>
      <c r="LA307" s="16" t="str">
        <f t="shared" ca="1" si="1780"/>
        <v/>
      </c>
      <c r="LB307" s="16" t="str">
        <f t="shared" ca="1" si="1781"/>
        <v/>
      </c>
      <c r="LC307" s="16"/>
      <c r="LD307" s="16" t="str">
        <f t="shared" ca="1" si="1782"/>
        <v/>
      </c>
      <c r="LE307" s="16" t="str">
        <f t="shared" ca="1" si="1783"/>
        <v/>
      </c>
      <c r="LG307" s="21" t="str">
        <f t="shared" ca="1" si="1784"/>
        <v/>
      </c>
      <c r="LH307" s="20" t="str">
        <f t="shared" ca="1" si="1785"/>
        <v/>
      </c>
      <c r="LI307" s="20" t="str">
        <f t="shared" ca="1" si="1786"/>
        <v/>
      </c>
      <c r="LJ307" s="23" t="str">
        <f t="shared" ca="1" si="1787"/>
        <v/>
      </c>
      <c r="LK307" s="43" t="str">
        <f t="shared" ca="1" si="1788"/>
        <v/>
      </c>
      <c r="LL307" s="43" t="str">
        <f t="shared" ca="1" si="1789"/>
        <v/>
      </c>
      <c r="LM307" s="20" t="str">
        <f t="shared" ca="1" si="1790"/>
        <v/>
      </c>
      <c r="LN307" s="20"/>
      <c r="LP307" s="48">
        <f t="shared" ca="1" si="1822"/>
        <v>0</v>
      </c>
      <c r="LQ307" s="48">
        <f t="shared" ca="1" si="1822"/>
        <v>0</v>
      </c>
      <c r="LR307" s="48">
        <f t="shared" ca="1" si="1822"/>
        <v>0</v>
      </c>
      <c r="LS307" s="48">
        <f t="shared" ca="1" si="1822"/>
        <v>0</v>
      </c>
      <c r="LT307" s="48">
        <f t="shared" ca="1" si="1822"/>
        <v>0</v>
      </c>
      <c r="LU307" s="48">
        <f t="shared" ca="1" si="1822"/>
        <v>0</v>
      </c>
      <c r="LV307" s="48">
        <f t="shared" ca="1" si="1822"/>
        <v>0</v>
      </c>
      <c r="LW307" s="48">
        <f t="shared" ca="1" si="1822"/>
        <v>0</v>
      </c>
      <c r="LX307" s="48">
        <f t="shared" ca="1" si="1822"/>
        <v>0</v>
      </c>
      <c r="LY307" s="48">
        <f t="shared" ca="1" si="1822"/>
        <v>0</v>
      </c>
      <c r="LZ307" s="48">
        <f t="shared" ca="1" si="1823"/>
        <v>0</v>
      </c>
      <c r="MA307" s="48">
        <f t="shared" ca="1" si="1823"/>
        <v>0</v>
      </c>
      <c r="MB307" s="48">
        <f t="shared" ca="1" si="1823"/>
        <v>0</v>
      </c>
      <c r="MC307" s="48">
        <f t="shared" ca="1" si="1823"/>
        <v>0</v>
      </c>
      <c r="MD307" s="48">
        <f t="shared" ca="1" si="1823"/>
        <v>0</v>
      </c>
      <c r="ME307" s="48">
        <f t="shared" ca="1" si="1823"/>
        <v>0</v>
      </c>
      <c r="MF307" s="48">
        <f t="shared" ca="1" si="1823"/>
        <v>0</v>
      </c>
      <c r="MG307" s="48">
        <f t="shared" ca="1" si="1823"/>
        <v>0</v>
      </c>
      <c r="MH307" s="48">
        <f t="shared" ca="1" si="1823"/>
        <v>0</v>
      </c>
      <c r="MI307" s="48">
        <f t="shared" ca="1" si="1823"/>
        <v>0</v>
      </c>
      <c r="MJ307" s="48">
        <f t="shared" ca="1" si="1824"/>
        <v>0</v>
      </c>
      <c r="MK307" s="48">
        <f t="shared" ca="1" si="1824"/>
        <v>0</v>
      </c>
      <c r="ML307" s="48">
        <f t="shared" ca="1" si="1824"/>
        <v>0</v>
      </c>
      <c r="MM307" s="48">
        <f t="shared" ca="1" si="1824"/>
        <v>0</v>
      </c>
      <c r="MN307" s="48">
        <f t="shared" ca="1" si="1824"/>
        <v>0</v>
      </c>
      <c r="MO307" s="48">
        <f t="shared" ca="1" si="1824"/>
        <v>0</v>
      </c>
      <c r="MP307" s="48">
        <f t="shared" ca="1" si="1824"/>
        <v>0</v>
      </c>
      <c r="MQ307" s="48">
        <f t="shared" ca="1" si="1824"/>
        <v>0</v>
      </c>
      <c r="MR307" s="48">
        <f t="shared" ca="1" si="1824"/>
        <v>0</v>
      </c>
      <c r="MS307" s="48">
        <f t="shared" ca="1" si="1824"/>
        <v>0</v>
      </c>
      <c r="MT307" s="48">
        <f t="shared" ca="1" si="1825"/>
        <v>0</v>
      </c>
      <c r="MU307" s="48">
        <f t="shared" ca="1" si="1825"/>
        <v>0</v>
      </c>
      <c r="MV307" s="48">
        <f t="shared" ca="1" si="1825"/>
        <v>0</v>
      </c>
      <c r="MW307" s="48">
        <f t="shared" ca="1" si="1825"/>
        <v>0</v>
      </c>
      <c r="MX307" s="48">
        <f t="shared" ca="1" si="1825"/>
        <v>0</v>
      </c>
      <c r="MY307" s="48">
        <f t="shared" ca="1" si="1825"/>
        <v>0</v>
      </c>
      <c r="MZ307" s="48">
        <f t="shared" ca="1" si="1825"/>
        <v>0</v>
      </c>
      <c r="NA307" s="48">
        <f t="shared" ca="1" si="1825"/>
        <v>0</v>
      </c>
      <c r="NB307" s="48">
        <f t="shared" ca="1" si="1825"/>
        <v>0</v>
      </c>
      <c r="NC307" s="48">
        <f t="shared" ca="1" si="1825"/>
        <v>0</v>
      </c>
      <c r="ND307" s="48">
        <f t="shared" ca="1" si="1826"/>
        <v>0</v>
      </c>
      <c r="NE307" s="48">
        <f t="shared" ca="1" si="1826"/>
        <v>0</v>
      </c>
      <c r="NF307" s="48">
        <f t="shared" ca="1" si="1826"/>
        <v>0</v>
      </c>
      <c r="NG307" s="48">
        <f t="shared" ca="1" si="1826"/>
        <v>0</v>
      </c>
      <c r="NH307" s="48">
        <f t="shared" ca="1" si="1826"/>
        <v>0</v>
      </c>
      <c r="NI307" s="48">
        <f t="shared" ca="1" si="1826"/>
        <v>0</v>
      </c>
      <c r="NJ307" s="48">
        <f t="shared" ca="1" si="1826"/>
        <v>0</v>
      </c>
      <c r="NK307" s="48">
        <f t="shared" ca="1" si="1826"/>
        <v>0</v>
      </c>
      <c r="NL307" s="48">
        <f t="shared" ca="1" si="1826"/>
        <v>0</v>
      </c>
      <c r="NM307" s="48">
        <f t="shared" ca="1" si="1826"/>
        <v>0</v>
      </c>
      <c r="NN307" s="48">
        <f t="shared" ca="1" si="1827"/>
        <v>0</v>
      </c>
      <c r="NO307" s="48">
        <f t="shared" ca="1" si="1827"/>
        <v>0</v>
      </c>
      <c r="NP307" s="48">
        <f t="shared" ca="1" si="1827"/>
        <v>0</v>
      </c>
      <c r="NQ307" s="48">
        <f t="shared" ca="1" si="1827"/>
        <v>0</v>
      </c>
      <c r="NR307" s="48">
        <f t="shared" ca="1" si="1827"/>
        <v>0</v>
      </c>
      <c r="NS307" s="48">
        <f t="shared" ca="1" si="1827"/>
        <v>0</v>
      </c>
      <c r="NT307" s="48">
        <f t="shared" ca="1" si="1827"/>
        <v>0</v>
      </c>
      <c r="NU307" s="48">
        <f t="shared" ca="1" si="1827"/>
        <v>0</v>
      </c>
      <c r="NV307" s="48">
        <f t="shared" ca="1" si="1827"/>
        <v>0</v>
      </c>
      <c r="NW307" s="48">
        <f t="shared" ca="1" si="1827"/>
        <v>0</v>
      </c>
      <c r="NX307" s="48">
        <f t="shared" ca="1" si="1828"/>
        <v>0</v>
      </c>
      <c r="NY307" s="48">
        <f t="shared" ca="1" si="1828"/>
        <v>0</v>
      </c>
      <c r="NZ307" s="48">
        <f t="shared" ca="1" si="1828"/>
        <v>0</v>
      </c>
      <c r="OA307" s="48">
        <f t="shared" ca="1" si="1828"/>
        <v>0</v>
      </c>
      <c r="OB307" s="48">
        <f t="shared" ca="1" si="1828"/>
        <v>0</v>
      </c>
      <c r="OC307" s="48">
        <f t="shared" ca="1" si="1828"/>
        <v>0</v>
      </c>
      <c r="OD307" s="48">
        <f t="shared" ca="1" si="1828"/>
        <v>0</v>
      </c>
      <c r="OE307" s="48">
        <f t="shared" ca="1" si="1828"/>
        <v>0</v>
      </c>
      <c r="OF307" s="48">
        <f t="shared" ca="1" si="1828"/>
        <v>0</v>
      </c>
      <c r="OG307" s="48">
        <f t="shared" ca="1" si="1828"/>
        <v>0</v>
      </c>
      <c r="OH307" s="48">
        <f t="shared" ca="1" si="1829"/>
        <v>0</v>
      </c>
      <c r="OI307" s="48">
        <f t="shared" ca="1" si="1829"/>
        <v>0</v>
      </c>
      <c r="OJ307" s="48">
        <f t="shared" ca="1" si="1829"/>
        <v>0</v>
      </c>
      <c r="OK307" s="48">
        <f t="shared" ca="1" si="1829"/>
        <v>0</v>
      </c>
      <c r="OL307" s="48">
        <f t="shared" ca="1" si="1829"/>
        <v>0</v>
      </c>
      <c r="OM307" s="48">
        <f t="shared" ca="1" si="1829"/>
        <v>0</v>
      </c>
      <c r="ON307" s="48">
        <f t="shared" ca="1" si="1829"/>
        <v>0</v>
      </c>
      <c r="OO307" s="48">
        <f t="shared" ca="1" si="1829"/>
        <v>0</v>
      </c>
      <c r="OP307" s="48">
        <f t="shared" ca="1" si="1829"/>
        <v>0</v>
      </c>
      <c r="OQ307" s="48">
        <f t="shared" ca="1" si="1829"/>
        <v>0</v>
      </c>
      <c r="OR307" s="48">
        <f t="shared" ca="1" si="1830"/>
        <v>0</v>
      </c>
      <c r="OS307" s="48">
        <f t="shared" ca="1" si="1830"/>
        <v>0</v>
      </c>
      <c r="OT307" s="48">
        <f t="shared" ca="1" si="1830"/>
        <v>0</v>
      </c>
      <c r="OU307" s="48">
        <f t="shared" ca="1" si="1830"/>
        <v>0</v>
      </c>
      <c r="OV307" s="48">
        <f t="shared" ca="1" si="1830"/>
        <v>0</v>
      </c>
      <c r="OW307" s="48">
        <f t="shared" ca="1" si="1830"/>
        <v>0</v>
      </c>
      <c r="OX307" s="48">
        <f t="shared" ca="1" si="1830"/>
        <v>0</v>
      </c>
      <c r="OY307" s="48">
        <f t="shared" ca="1" si="1830"/>
        <v>0</v>
      </c>
      <c r="OZ307" s="48">
        <f t="shared" ca="1" si="1830"/>
        <v>0</v>
      </c>
      <c r="PA307" s="48">
        <f t="shared" ca="1" si="1830"/>
        <v>0</v>
      </c>
      <c r="PB307" s="48">
        <f t="shared" ca="1" si="1831"/>
        <v>0</v>
      </c>
      <c r="PC307" s="48">
        <f t="shared" ca="1" si="1831"/>
        <v>0</v>
      </c>
      <c r="PD307" s="48">
        <f t="shared" ca="1" si="1831"/>
        <v>0</v>
      </c>
      <c r="PE307" s="48">
        <f t="shared" ca="1" si="1831"/>
        <v>0</v>
      </c>
      <c r="PF307" s="48">
        <f t="shared" ca="1" si="1831"/>
        <v>0</v>
      </c>
      <c r="PG307" s="48">
        <f t="shared" ca="1" si="1831"/>
        <v>0</v>
      </c>
      <c r="PH307" s="48">
        <f t="shared" ca="1" si="1831"/>
        <v>0</v>
      </c>
      <c r="PI307" s="48">
        <f t="shared" ca="1" si="1831"/>
        <v>0</v>
      </c>
      <c r="PJ307" s="48">
        <f t="shared" ca="1" si="1831"/>
        <v>0</v>
      </c>
      <c r="PK307" s="48">
        <f t="shared" ca="1" si="1831"/>
        <v>0</v>
      </c>
      <c r="PL307" s="48">
        <f t="shared" ca="1" si="1832"/>
        <v>0</v>
      </c>
      <c r="PM307" s="48">
        <f t="shared" ca="1" si="1832"/>
        <v>0</v>
      </c>
      <c r="PN307" s="48">
        <f t="shared" ca="1" si="1832"/>
        <v>0</v>
      </c>
      <c r="PO307" s="48">
        <f t="shared" ca="1" si="1832"/>
        <v>0</v>
      </c>
      <c r="PP307" s="48">
        <f t="shared" ca="1" si="1832"/>
        <v>0</v>
      </c>
      <c r="PQ307" s="48">
        <f t="shared" ca="1" si="1832"/>
        <v>0</v>
      </c>
      <c r="PR307" s="48">
        <f t="shared" ca="1" si="1832"/>
        <v>0</v>
      </c>
      <c r="PS307" s="48">
        <f t="shared" ca="1" si="1832"/>
        <v>0</v>
      </c>
      <c r="PT307" s="48">
        <f t="shared" ca="1" si="1832"/>
        <v>0</v>
      </c>
      <c r="PU307" s="48">
        <f t="shared" ca="1" si="1832"/>
        <v>0</v>
      </c>
      <c r="PV307" s="48">
        <f t="shared" ca="1" si="1833"/>
        <v>0</v>
      </c>
      <c r="PW307" s="48">
        <f t="shared" ca="1" si="1833"/>
        <v>0</v>
      </c>
      <c r="PX307" s="48">
        <f t="shared" ca="1" si="1833"/>
        <v>0</v>
      </c>
      <c r="PY307" s="48">
        <f t="shared" ca="1" si="1833"/>
        <v>0</v>
      </c>
      <c r="PZ307" s="48">
        <f t="shared" ca="1" si="1833"/>
        <v>0</v>
      </c>
      <c r="QA307" s="48">
        <f t="shared" ca="1" si="1833"/>
        <v>0</v>
      </c>
      <c r="QB307" s="48">
        <f t="shared" ca="1" si="1833"/>
        <v>0</v>
      </c>
      <c r="QC307" s="48">
        <f t="shared" ca="1" si="1833"/>
        <v>0</v>
      </c>
      <c r="QD307" s="48">
        <f t="shared" ca="1" si="1833"/>
        <v>0</v>
      </c>
      <c r="QE307" s="48">
        <f t="shared" ca="1" si="1833"/>
        <v>0</v>
      </c>
      <c r="QF307" s="48">
        <f t="shared" ca="1" si="1834"/>
        <v>0</v>
      </c>
      <c r="QG307" s="48">
        <f t="shared" ca="1" si="1834"/>
        <v>0</v>
      </c>
      <c r="QH307" s="48">
        <f t="shared" ca="1" si="1834"/>
        <v>0</v>
      </c>
      <c r="QI307" s="48">
        <f t="shared" ca="1" si="1834"/>
        <v>0</v>
      </c>
      <c r="QJ307" s="48">
        <f t="shared" ca="1" si="1834"/>
        <v>0</v>
      </c>
      <c r="QK307" s="48">
        <f t="shared" ca="1" si="1834"/>
        <v>0</v>
      </c>
      <c r="QL307" s="48">
        <f t="shared" ca="1" si="1834"/>
        <v>0</v>
      </c>
      <c r="QM307" s="48">
        <f t="shared" ca="1" si="1834"/>
        <v>0</v>
      </c>
      <c r="QN307" s="48">
        <f t="shared" ca="1" si="1834"/>
        <v>0</v>
      </c>
      <c r="QO307" s="48">
        <f t="shared" ca="1" si="1834"/>
        <v>0</v>
      </c>
      <c r="QP307" s="48">
        <f t="shared" ca="1" si="1835"/>
        <v>0</v>
      </c>
      <c r="QQ307" s="48">
        <f t="shared" ca="1" si="1835"/>
        <v>0</v>
      </c>
      <c r="QR307" s="48">
        <f t="shared" ca="1" si="1835"/>
        <v>0</v>
      </c>
      <c r="QS307" s="48">
        <f t="shared" ca="1" si="1835"/>
        <v>0</v>
      </c>
      <c r="QT307" s="48">
        <f t="shared" ca="1" si="1835"/>
        <v>0</v>
      </c>
      <c r="QU307" s="48">
        <f t="shared" ca="1" si="1835"/>
        <v>0</v>
      </c>
      <c r="QV307" s="48">
        <f t="shared" ca="1" si="1835"/>
        <v>0</v>
      </c>
      <c r="QW307" s="48">
        <f t="shared" ca="1" si="1835"/>
        <v>0</v>
      </c>
      <c r="QX307" s="48">
        <f t="shared" ca="1" si="1835"/>
        <v>0</v>
      </c>
      <c r="QY307" s="48">
        <f t="shared" ca="1" si="1835"/>
        <v>0</v>
      </c>
      <c r="QZ307" s="48">
        <f t="shared" ca="1" si="1836"/>
        <v>0</v>
      </c>
      <c r="RA307" s="48">
        <f t="shared" ca="1" si="1836"/>
        <v>0</v>
      </c>
      <c r="RB307" s="48">
        <f t="shared" ca="1" si="1836"/>
        <v>0</v>
      </c>
      <c r="RC307" s="48">
        <f t="shared" ca="1" si="1836"/>
        <v>0</v>
      </c>
      <c r="RD307" s="48">
        <f t="shared" ca="1" si="1836"/>
        <v>0</v>
      </c>
      <c r="RE307" s="48">
        <f t="shared" ca="1" si="1836"/>
        <v>0</v>
      </c>
      <c r="RF307" s="48">
        <f t="shared" ca="1" si="1836"/>
        <v>0</v>
      </c>
      <c r="RG307" s="48">
        <f t="shared" ca="1" si="1836"/>
        <v>0</v>
      </c>
      <c r="RH307" s="48">
        <f t="shared" ca="1" si="1836"/>
        <v>0</v>
      </c>
      <c r="RI307" s="48">
        <f t="shared" ca="1" si="1836"/>
        <v>0</v>
      </c>
      <c r="RJ307" s="48">
        <f t="shared" ca="1" si="1837"/>
        <v>0</v>
      </c>
      <c r="RK307" s="48">
        <f t="shared" ca="1" si="1837"/>
        <v>0</v>
      </c>
      <c r="RL307" s="48">
        <f t="shared" ca="1" si="1837"/>
        <v>0</v>
      </c>
      <c r="RM307" s="48">
        <f t="shared" ca="1" si="1837"/>
        <v>0</v>
      </c>
      <c r="RN307" s="48">
        <f t="shared" ca="1" si="1837"/>
        <v>0</v>
      </c>
      <c r="RO307" s="48">
        <f t="shared" ca="1" si="1837"/>
        <v>0</v>
      </c>
      <c r="RP307" s="48">
        <f t="shared" ca="1" si="1837"/>
        <v>0</v>
      </c>
      <c r="RQ307" s="48">
        <f t="shared" ca="1" si="1837"/>
        <v>0</v>
      </c>
      <c r="RR307" s="48">
        <f t="shared" ca="1" si="1837"/>
        <v>0</v>
      </c>
      <c r="RS307" s="48">
        <f t="shared" ca="1" si="1837"/>
        <v>0</v>
      </c>
      <c r="RT307" s="48">
        <f t="shared" ca="1" si="1838"/>
        <v>0</v>
      </c>
      <c r="RU307" s="48">
        <f t="shared" ca="1" si="1838"/>
        <v>0</v>
      </c>
      <c r="RV307" s="48">
        <f t="shared" ca="1" si="1838"/>
        <v>0</v>
      </c>
      <c r="RW307" s="48">
        <f t="shared" ca="1" si="1838"/>
        <v>0</v>
      </c>
      <c r="RX307" s="48">
        <f t="shared" ca="1" si="1838"/>
        <v>0</v>
      </c>
      <c r="RY307" s="48">
        <f t="shared" ca="1" si="1838"/>
        <v>0</v>
      </c>
      <c r="RZ307" s="48">
        <f t="shared" ca="1" si="1838"/>
        <v>0</v>
      </c>
      <c r="SA307" s="48">
        <f t="shared" ca="1" si="1838"/>
        <v>0</v>
      </c>
      <c r="SB307" s="48">
        <f t="shared" ca="1" si="1838"/>
        <v>0</v>
      </c>
      <c r="SC307" s="48">
        <f t="shared" ca="1" si="1838"/>
        <v>0</v>
      </c>
      <c r="SD307" s="48">
        <f t="shared" ca="1" si="1839"/>
        <v>0</v>
      </c>
      <c r="SE307" s="48">
        <f t="shared" ca="1" si="1839"/>
        <v>0</v>
      </c>
      <c r="SF307" s="48">
        <f t="shared" ca="1" si="1839"/>
        <v>0</v>
      </c>
      <c r="SG307" s="48">
        <f t="shared" ca="1" si="1839"/>
        <v>0</v>
      </c>
      <c r="SH307" s="48">
        <f t="shared" ca="1" si="1839"/>
        <v>0</v>
      </c>
      <c r="SI307" s="48">
        <f t="shared" ca="1" si="1839"/>
        <v>0</v>
      </c>
      <c r="SJ307" s="48">
        <f t="shared" ca="1" si="1839"/>
        <v>0</v>
      </c>
      <c r="SK307" s="48">
        <f t="shared" ca="1" si="1839"/>
        <v>0</v>
      </c>
      <c r="SL307" s="48">
        <f t="shared" ca="1" si="1839"/>
        <v>0</v>
      </c>
      <c r="SM307" s="48">
        <f t="shared" ca="1" si="1839"/>
        <v>0</v>
      </c>
      <c r="SN307" s="48">
        <f t="shared" ca="1" si="1840"/>
        <v>0</v>
      </c>
      <c r="SO307" s="48">
        <f t="shared" ca="1" si="1840"/>
        <v>0</v>
      </c>
      <c r="SP307" s="48">
        <f t="shared" ca="1" si="1840"/>
        <v>0</v>
      </c>
      <c r="SQ307" s="48">
        <f t="shared" ca="1" si="1840"/>
        <v>0</v>
      </c>
      <c r="SR307" s="48">
        <f t="shared" ca="1" si="1840"/>
        <v>0</v>
      </c>
      <c r="SS307" s="48">
        <f t="shared" ca="1" si="1840"/>
        <v>0</v>
      </c>
      <c r="ST307" s="48">
        <f t="shared" ca="1" si="1840"/>
        <v>0</v>
      </c>
      <c r="SU307" s="48">
        <f t="shared" ca="1" si="1840"/>
        <v>0</v>
      </c>
      <c r="SV307" s="48">
        <f t="shared" ca="1" si="1840"/>
        <v>0</v>
      </c>
      <c r="SW307" s="48">
        <f t="shared" ca="1" si="1840"/>
        <v>0</v>
      </c>
      <c r="SX307" s="48">
        <f t="shared" ca="1" si="1841"/>
        <v>0</v>
      </c>
      <c r="SY307" s="48">
        <f t="shared" ca="1" si="1841"/>
        <v>0</v>
      </c>
      <c r="SZ307" s="48">
        <f t="shared" ca="1" si="1841"/>
        <v>0</v>
      </c>
      <c r="TA307" s="48">
        <f t="shared" ca="1" si="1841"/>
        <v>0</v>
      </c>
      <c r="TB307" s="48">
        <f t="shared" ca="1" si="1841"/>
        <v>0</v>
      </c>
      <c r="TC307" s="48">
        <f t="shared" ca="1" si="1841"/>
        <v>0</v>
      </c>
      <c r="TD307" s="48">
        <f t="shared" ca="1" si="1841"/>
        <v>0</v>
      </c>
      <c r="TE307" s="48">
        <f t="shared" ca="1" si="1841"/>
        <v>0</v>
      </c>
      <c r="TF307" s="48">
        <f t="shared" ca="1" si="1841"/>
        <v>0</v>
      </c>
      <c r="TG307" s="48">
        <f t="shared" ca="1" si="1841"/>
        <v>0</v>
      </c>
      <c r="TH307" s="48">
        <f t="shared" ca="1" si="1842"/>
        <v>0</v>
      </c>
      <c r="TI307" s="48">
        <f t="shared" ca="1" si="1842"/>
        <v>0</v>
      </c>
      <c r="TJ307" s="48">
        <f t="shared" ca="1" si="1842"/>
        <v>0</v>
      </c>
      <c r="TK307" s="48">
        <f t="shared" ca="1" si="1842"/>
        <v>0</v>
      </c>
      <c r="TL307" s="48">
        <f t="shared" ca="1" si="1842"/>
        <v>0</v>
      </c>
      <c r="TM307" s="48">
        <f t="shared" ca="1" si="1842"/>
        <v>0</v>
      </c>
      <c r="TN307" s="48">
        <f t="shared" ca="1" si="1842"/>
        <v>0</v>
      </c>
      <c r="TO307" s="48">
        <f t="shared" ca="1" si="1842"/>
        <v>0</v>
      </c>
      <c r="TP307" s="48">
        <f t="shared" ca="1" si="1842"/>
        <v>0</v>
      </c>
      <c r="TQ307" s="48">
        <f t="shared" ca="1" si="1842"/>
        <v>0</v>
      </c>
      <c r="TR307" s="48">
        <f t="shared" ca="1" si="1843"/>
        <v>0</v>
      </c>
      <c r="TS307" s="48">
        <f t="shared" ca="1" si="1843"/>
        <v>0</v>
      </c>
      <c r="TT307" s="48">
        <f t="shared" ca="1" si="1843"/>
        <v>0</v>
      </c>
      <c r="TU307" s="48">
        <f t="shared" ca="1" si="1843"/>
        <v>0</v>
      </c>
      <c r="TV307" s="48">
        <f t="shared" ca="1" si="1843"/>
        <v>0</v>
      </c>
      <c r="TW307" s="48">
        <f t="shared" ca="1" si="1843"/>
        <v>0</v>
      </c>
      <c r="TX307" s="48">
        <f t="shared" ca="1" si="1843"/>
        <v>0</v>
      </c>
      <c r="TY307" s="48">
        <f t="shared" ca="1" si="1843"/>
        <v>0</v>
      </c>
      <c r="TZ307" s="48">
        <f t="shared" ca="1" si="1843"/>
        <v>0</v>
      </c>
      <c r="UA307" s="48">
        <f t="shared" ca="1" si="1843"/>
        <v>0</v>
      </c>
      <c r="UB307" s="48">
        <f t="shared" ca="1" si="1844"/>
        <v>0</v>
      </c>
      <c r="UC307" s="48">
        <f t="shared" ca="1" si="1844"/>
        <v>0</v>
      </c>
      <c r="UD307" s="48">
        <f t="shared" ca="1" si="1844"/>
        <v>0</v>
      </c>
      <c r="UE307" s="48">
        <f t="shared" ca="1" si="1844"/>
        <v>0</v>
      </c>
      <c r="UF307" s="48">
        <f t="shared" ca="1" si="1844"/>
        <v>0</v>
      </c>
      <c r="UG307" s="48">
        <f t="shared" ca="1" si="1844"/>
        <v>0</v>
      </c>
      <c r="UH307" s="48">
        <f t="shared" ca="1" si="1844"/>
        <v>0</v>
      </c>
      <c r="UI307" s="48">
        <f t="shared" ca="1" si="1844"/>
        <v>0</v>
      </c>
      <c r="UJ307" s="48">
        <f t="shared" ca="1" si="1844"/>
        <v>0</v>
      </c>
      <c r="UK307" s="48">
        <f t="shared" ca="1" si="1844"/>
        <v>0</v>
      </c>
      <c r="UL307" s="48">
        <f t="shared" ca="1" si="1845"/>
        <v>0</v>
      </c>
      <c r="UM307" s="48">
        <f t="shared" ca="1" si="1845"/>
        <v>0</v>
      </c>
      <c r="UN307" s="48">
        <f t="shared" ca="1" si="1845"/>
        <v>0</v>
      </c>
      <c r="UO307" s="48">
        <f t="shared" ca="1" si="1845"/>
        <v>0</v>
      </c>
      <c r="UP307" s="48">
        <f t="shared" ca="1" si="1845"/>
        <v>0</v>
      </c>
      <c r="UQ307" s="48">
        <f t="shared" ca="1" si="1845"/>
        <v>0</v>
      </c>
      <c r="UR307" s="48">
        <f t="shared" ca="1" si="1845"/>
        <v>0</v>
      </c>
      <c r="US307" s="48">
        <f t="shared" ca="1" si="1845"/>
        <v>0</v>
      </c>
      <c r="UT307" s="48">
        <f t="shared" ca="1" si="1845"/>
        <v>0</v>
      </c>
      <c r="UU307" s="48">
        <f t="shared" ca="1" si="1845"/>
        <v>0</v>
      </c>
      <c r="UV307" s="48">
        <f t="shared" ca="1" si="1846"/>
        <v>0</v>
      </c>
      <c r="UW307" s="48">
        <f t="shared" ca="1" si="1846"/>
        <v>0</v>
      </c>
      <c r="UX307" s="48">
        <f t="shared" ca="1" si="1846"/>
        <v>0</v>
      </c>
      <c r="UY307" s="48">
        <f t="shared" ca="1" si="1846"/>
        <v>0</v>
      </c>
      <c r="UZ307" s="48">
        <f t="shared" ca="1" si="1846"/>
        <v>0</v>
      </c>
      <c r="VA307" s="48">
        <f t="shared" ca="1" si="1846"/>
        <v>0</v>
      </c>
      <c r="VB307" s="48">
        <f t="shared" ca="1" si="1846"/>
        <v>0</v>
      </c>
      <c r="VC307" s="48">
        <f t="shared" ca="1" si="1846"/>
        <v>0</v>
      </c>
      <c r="VD307" s="48">
        <f t="shared" ca="1" si="1846"/>
        <v>0</v>
      </c>
      <c r="VE307" s="48">
        <f t="shared" ca="1" si="1846"/>
        <v>0</v>
      </c>
      <c r="VF307" s="48">
        <f t="shared" ca="1" si="1847"/>
        <v>0</v>
      </c>
      <c r="VG307" s="48">
        <f t="shared" ca="1" si="1847"/>
        <v>0</v>
      </c>
      <c r="VH307" s="48">
        <f t="shared" ca="1" si="1847"/>
        <v>0</v>
      </c>
      <c r="VI307" s="48">
        <f t="shared" ca="1" si="1847"/>
        <v>0</v>
      </c>
      <c r="VJ307" s="48">
        <f t="shared" ca="1" si="1847"/>
        <v>0</v>
      </c>
      <c r="VK307" s="48">
        <f t="shared" ca="1" si="1847"/>
        <v>0</v>
      </c>
    </row>
    <row r="308" spans="280:583" x14ac:dyDescent="0.25">
      <c r="JT308">
        <f t="shared" ref="JT308:JT314" si="1852">JT304+1</f>
        <v>37</v>
      </c>
      <c r="JV308">
        <f t="shared" si="1763"/>
        <v>7</v>
      </c>
      <c r="JW308">
        <f t="shared" si="1764"/>
        <v>3</v>
      </c>
      <c r="JY308">
        <f t="shared" ca="1" si="1765"/>
        <v>0</v>
      </c>
      <c r="KA308" t="str">
        <f t="shared" ca="1" si="1766"/>
        <v/>
      </c>
      <c r="KB308" t="str">
        <f t="shared" ca="1" si="1766"/>
        <v/>
      </c>
      <c r="KC308" t="s">
        <v>12</v>
      </c>
      <c r="KD308" t="str">
        <f ca="1">IF(KA307&lt;&gt;"",KA307+1,"")</f>
        <v/>
      </c>
      <c r="KE308" t="str">
        <f ca="1">IF(KB307&lt;&gt;"",KB307,"")</f>
        <v/>
      </c>
      <c r="KG308" t="s">
        <v>22</v>
      </c>
      <c r="KH308" t="str">
        <f t="shared" ref="KH308:KI310" ca="1" si="1853">KJ307</f>
        <v/>
      </c>
      <c r="KI308" t="str">
        <f t="shared" ca="1" si="1853"/>
        <v/>
      </c>
      <c r="KJ308" t="str">
        <f t="shared" ca="1" si="1851"/>
        <v/>
      </c>
      <c r="KK308" t="str">
        <f t="shared" ca="1" si="1851"/>
        <v/>
      </c>
      <c r="KM308" s="16" t="str">
        <f t="shared" ca="1" si="1768"/>
        <v/>
      </c>
      <c r="KN308" s="16" t="str">
        <f t="shared" ca="1" si="1769"/>
        <v/>
      </c>
      <c r="KO308" s="16"/>
      <c r="KP308" s="16" t="str">
        <f t="shared" ca="1" si="1771"/>
        <v/>
      </c>
      <c r="KQ308" s="16" t="str">
        <f t="shared" ca="1" si="1772"/>
        <v/>
      </c>
      <c r="KS308" s="21" t="str">
        <f t="shared" ca="1" si="1773"/>
        <v/>
      </c>
      <c r="KT308" s="20" t="str">
        <f t="shared" ca="1" si="1774"/>
        <v/>
      </c>
      <c r="KU308" s="20" t="str">
        <f t="shared" ca="1" si="1775"/>
        <v/>
      </c>
      <c r="KV308" s="23" t="str">
        <f t="shared" ca="1" si="1776"/>
        <v/>
      </c>
      <c r="KW308" s="43" t="str">
        <f t="shared" ca="1" si="1777"/>
        <v/>
      </c>
      <c r="KX308" s="43" t="str">
        <f t="shared" ca="1" si="1778"/>
        <v/>
      </c>
      <c r="KY308" s="20" t="str">
        <f t="shared" ca="1" si="1779"/>
        <v/>
      </c>
      <c r="LA308" s="16" t="str">
        <f t="shared" ca="1" si="1780"/>
        <v/>
      </c>
      <c r="LB308" s="16" t="str">
        <f t="shared" ca="1" si="1781"/>
        <v/>
      </c>
      <c r="LC308" s="16"/>
      <c r="LD308" s="16" t="str">
        <f t="shared" ca="1" si="1782"/>
        <v/>
      </c>
      <c r="LE308" s="16" t="str">
        <f t="shared" ca="1" si="1783"/>
        <v/>
      </c>
      <c r="LG308" s="21" t="str">
        <f t="shared" ca="1" si="1784"/>
        <v/>
      </c>
      <c r="LH308" s="20" t="str">
        <f t="shared" ca="1" si="1785"/>
        <v/>
      </c>
      <c r="LI308" s="20" t="str">
        <f t="shared" ca="1" si="1786"/>
        <v/>
      </c>
      <c r="LJ308" s="23" t="str">
        <f t="shared" ca="1" si="1787"/>
        <v/>
      </c>
      <c r="LK308" s="43" t="str">
        <f t="shared" ca="1" si="1788"/>
        <v/>
      </c>
      <c r="LL308" s="43" t="str">
        <f t="shared" ca="1" si="1789"/>
        <v/>
      </c>
      <c r="LM308" s="20" t="str">
        <f t="shared" ca="1" si="1790"/>
        <v/>
      </c>
      <c r="LN308" s="20"/>
      <c r="LP308" s="48">
        <f t="shared" ca="1" si="1822"/>
        <v>0</v>
      </c>
      <c r="LQ308" s="48">
        <f t="shared" ca="1" si="1822"/>
        <v>0</v>
      </c>
      <c r="LR308" s="48">
        <f t="shared" ca="1" si="1822"/>
        <v>0</v>
      </c>
      <c r="LS308" s="48">
        <f t="shared" ca="1" si="1822"/>
        <v>0</v>
      </c>
      <c r="LT308" s="48">
        <f t="shared" ca="1" si="1822"/>
        <v>0</v>
      </c>
      <c r="LU308" s="48">
        <f t="shared" ca="1" si="1822"/>
        <v>0</v>
      </c>
      <c r="LV308" s="48">
        <f t="shared" ca="1" si="1822"/>
        <v>0</v>
      </c>
      <c r="LW308" s="48">
        <f t="shared" ca="1" si="1822"/>
        <v>0</v>
      </c>
      <c r="LX308" s="48">
        <f t="shared" ca="1" si="1822"/>
        <v>0</v>
      </c>
      <c r="LY308" s="48">
        <f t="shared" ca="1" si="1822"/>
        <v>0</v>
      </c>
      <c r="LZ308" s="48">
        <f t="shared" ca="1" si="1823"/>
        <v>0</v>
      </c>
      <c r="MA308" s="48">
        <f t="shared" ca="1" si="1823"/>
        <v>0</v>
      </c>
      <c r="MB308" s="48">
        <f t="shared" ca="1" si="1823"/>
        <v>0</v>
      </c>
      <c r="MC308" s="48">
        <f t="shared" ca="1" si="1823"/>
        <v>0</v>
      </c>
      <c r="MD308" s="48">
        <f t="shared" ca="1" si="1823"/>
        <v>0</v>
      </c>
      <c r="ME308" s="48">
        <f t="shared" ca="1" si="1823"/>
        <v>0</v>
      </c>
      <c r="MF308" s="48">
        <f t="shared" ca="1" si="1823"/>
        <v>0</v>
      </c>
      <c r="MG308" s="48">
        <f t="shared" ca="1" si="1823"/>
        <v>0</v>
      </c>
      <c r="MH308" s="48">
        <f t="shared" ca="1" si="1823"/>
        <v>0</v>
      </c>
      <c r="MI308" s="48">
        <f t="shared" ca="1" si="1823"/>
        <v>0</v>
      </c>
      <c r="MJ308" s="48">
        <f t="shared" ca="1" si="1824"/>
        <v>0</v>
      </c>
      <c r="MK308" s="48">
        <f t="shared" ca="1" si="1824"/>
        <v>0</v>
      </c>
      <c r="ML308" s="48">
        <f t="shared" ca="1" si="1824"/>
        <v>0</v>
      </c>
      <c r="MM308" s="48">
        <f t="shared" ca="1" si="1824"/>
        <v>0</v>
      </c>
      <c r="MN308" s="48">
        <f t="shared" ca="1" si="1824"/>
        <v>0</v>
      </c>
      <c r="MO308" s="48">
        <f t="shared" ca="1" si="1824"/>
        <v>0</v>
      </c>
      <c r="MP308" s="48">
        <f t="shared" ca="1" si="1824"/>
        <v>0</v>
      </c>
      <c r="MQ308" s="48">
        <f t="shared" ca="1" si="1824"/>
        <v>0</v>
      </c>
      <c r="MR308" s="48">
        <f t="shared" ca="1" si="1824"/>
        <v>0</v>
      </c>
      <c r="MS308" s="48">
        <f t="shared" ca="1" si="1824"/>
        <v>0</v>
      </c>
      <c r="MT308" s="48">
        <f t="shared" ca="1" si="1825"/>
        <v>0</v>
      </c>
      <c r="MU308" s="48">
        <f t="shared" ca="1" si="1825"/>
        <v>0</v>
      </c>
      <c r="MV308" s="48">
        <f t="shared" ca="1" si="1825"/>
        <v>0</v>
      </c>
      <c r="MW308" s="48">
        <f t="shared" ca="1" si="1825"/>
        <v>0</v>
      </c>
      <c r="MX308" s="48">
        <f t="shared" ca="1" si="1825"/>
        <v>0</v>
      </c>
      <c r="MY308" s="48">
        <f t="shared" ca="1" si="1825"/>
        <v>0</v>
      </c>
      <c r="MZ308" s="48">
        <f t="shared" ca="1" si="1825"/>
        <v>0</v>
      </c>
      <c r="NA308" s="48">
        <f t="shared" ca="1" si="1825"/>
        <v>0</v>
      </c>
      <c r="NB308" s="48">
        <f t="shared" ca="1" si="1825"/>
        <v>0</v>
      </c>
      <c r="NC308" s="48">
        <f t="shared" ca="1" si="1825"/>
        <v>0</v>
      </c>
      <c r="ND308" s="48">
        <f t="shared" ca="1" si="1826"/>
        <v>0</v>
      </c>
      <c r="NE308" s="48">
        <f t="shared" ca="1" si="1826"/>
        <v>0</v>
      </c>
      <c r="NF308" s="48">
        <f t="shared" ca="1" si="1826"/>
        <v>0</v>
      </c>
      <c r="NG308" s="48">
        <f t="shared" ca="1" si="1826"/>
        <v>0</v>
      </c>
      <c r="NH308" s="48">
        <f t="shared" ca="1" si="1826"/>
        <v>0</v>
      </c>
      <c r="NI308" s="48">
        <f t="shared" ca="1" si="1826"/>
        <v>0</v>
      </c>
      <c r="NJ308" s="48">
        <f t="shared" ca="1" si="1826"/>
        <v>0</v>
      </c>
      <c r="NK308" s="48">
        <f t="shared" ca="1" si="1826"/>
        <v>0</v>
      </c>
      <c r="NL308" s="48">
        <f t="shared" ca="1" si="1826"/>
        <v>0</v>
      </c>
      <c r="NM308" s="48">
        <f t="shared" ca="1" si="1826"/>
        <v>0</v>
      </c>
      <c r="NN308" s="48">
        <f t="shared" ca="1" si="1827"/>
        <v>0</v>
      </c>
      <c r="NO308" s="48">
        <f t="shared" ca="1" si="1827"/>
        <v>0</v>
      </c>
      <c r="NP308" s="48">
        <f t="shared" ca="1" si="1827"/>
        <v>0</v>
      </c>
      <c r="NQ308" s="48">
        <f t="shared" ca="1" si="1827"/>
        <v>0</v>
      </c>
      <c r="NR308" s="48">
        <f t="shared" ca="1" si="1827"/>
        <v>0</v>
      </c>
      <c r="NS308" s="48">
        <f t="shared" ca="1" si="1827"/>
        <v>0</v>
      </c>
      <c r="NT308" s="48">
        <f t="shared" ca="1" si="1827"/>
        <v>0</v>
      </c>
      <c r="NU308" s="48">
        <f t="shared" ca="1" si="1827"/>
        <v>0</v>
      </c>
      <c r="NV308" s="48">
        <f t="shared" ca="1" si="1827"/>
        <v>0</v>
      </c>
      <c r="NW308" s="48">
        <f t="shared" ca="1" si="1827"/>
        <v>0</v>
      </c>
      <c r="NX308" s="48">
        <f t="shared" ca="1" si="1828"/>
        <v>0</v>
      </c>
      <c r="NY308" s="48">
        <f t="shared" ca="1" si="1828"/>
        <v>0</v>
      </c>
      <c r="NZ308" s="48">
        <f t="shared" ca="1" si="1828"/>
        <v>0</v>
      </c>
      <c r="OA308" s="48">
        <f t="shared" ca="1" si="1828"/>
        <v>0</v>
      </c>
      <c r="OB308" s="48">
        <f t="shared" ca="1" si="1828"/>
        <v>0</v>
      </c>
      <c r="OC308" s="48">
        <f t="shared" ca="1" si="1828"/>
        <v>0</v>
      </c>
      <c r="OD308" s="48">
        <f t="shared" ca="1" si="1828"/>
        <v>0</v>
      </c>
      <c r="OE308" s="48">
        <f t="shared" ca="1" si="1828"/>
        <v>0</v>
      </c>
      <c r="OF308" s="48">
        <f t="shared" ca="1" si="1828"/>
        <v>0</v>
      </c>
      <c r="OG308" s="48">
        <f t="shared" ca="1" si="1828"/>
        <v>0</v>
      </c>
      <c r="OH308" s="48">
        <f t="shared" ca="1" si="1829"/>
        <v>0</v>
      </c>
      <c r="OI308" s="48">
        <f t="shared" ca="1" si="1829"/>
        <v>0</v>
      </c>
      <c r="OJ308" s="48">
        <f t="shared" ca="1" si="1829"/>
        <v>0</v>
      </c>
      <c r="OK308" s="48">
        <f t="shared" ca="1" si="1829"/>
        <v>0</v>
      </c>
      <c r="OL308" s="48">
        <f t="shared" ca="1" si="1829"/>
        <v>0</v>
      </c>
      <c r="OM308" s="48">
        <f t="shared" ca="1" si="1829"/>
        <v>0</v>
      </c>
      <c r="ON308" s="48">
        <f t="shared" ca="1" si="1829"/>
        <v>0</v>
      </c>
      <c r="OO308" s="48">
        <f t="shared" ca="1" si="1829"/>
        <v>0</v>
      </c>
      <c r="OP308" s="48">
        <f t="shared" ca="1" si="1829"/>
        <v>0</v>
      </c>
      <c r="OQ308" s="48">
        <f t="shared" ca="1" si="1829"/>
        <v>0</v>
      </c>
      <c r="OR308" s="48">
        <f t="shared" ca="1" si="1830"/>
        <v>0</v>
      </c>
      <c r="OS308" s="48">
        <f t="shared" ca="1" si="1830"/>
        <v>0</v>
      </c>
      <c r="OT308" s="48">
        <f t="shared" ca="1" si="1830"/>
        <v>0</v>
      </c>
      <c r="OU308" s="48">
        <f t="shared" ca="1" si="1830"/>
        <v>0</v>
      </c>
      <c r="OV308" s="48">
        <f t="shared" ca="1" si="1830"/>
        <v>0</v>
      </c>
      <c r="OW308" s="48">
        <f t="shared" ca="1" si="1830"/>
        <v>0</v>
      </c>
      <c r="OX308" s="48">
        <f t="shared" ca="1" si="1830"/>
        <v>0</v>
      </c>
      <c r="OY308" s="48">
        <f t="shared" ca="1" si="1830"/>
        <v>0</v>
      </c>
      <c r="OZ308" s="48">
        <f t="shared" ca="1" si="1830"/>
        <v>0</v>
      </c>
      <c r="PA308" s="48">
        <f t="shared" ca="1" si="1830"/>
        <v>0</v>
      </c>
      <c r="PB308" s="48">
        <f t="shared" ca="1" si="1831"/>
        <v>0</v>
      </c>
      <c r="PC308" s="48">
        <f t="shared" ca="1" si="1831"/>
        <v>0</v>
      </c>
      <c r="PD308" s="48">
        <f t="shared" ca="1" si="1831"/>
        <v>0</v>
      </c>
      <c r="PE308" s="48">
        <f t="shared" ca="1" si="1831"/>
        <v>0</v>
      </c>
      <c r="PF308" s="48">
        <f t="shared" ca="1" si="1831"/>
        <v>0</v>
      </c>
      <c r="PG308" s="48">
        <f t="shared" ca="1" si="1831"/>
        <v>0</v>
      </c>
      <c r="PH308" s="48">
        <f t="shared" ca="1" si="1831"/>
        <v>0</v>
      </c>
      <c r="PI308" s="48">
        <f t="shared" ca="1" si="1831"/>
        <v>0</v>
      </c>
      <c r="PJ308" s="48">
        <f t="shared" ca="1" si="1831"/>
        <v>0</v>
      </c>
      <c r="PK308" s="48">
        <f t="shared" ca="1" si="1831"/>
        <v>0</v>
      </c>
      <c r="PL308" s="48">
        <f t="shared" ca="1" si="1832"/>
        <v>0</v>
      </c>
      <c r="PM308" s="48">
        <f t="shared" ca="1" si="1832"/>
        <v>0</v>
      </c>
      <c r="PN308" s="48">
        <f t="shared" ca="1" si="1832"/>
        <v>0</v>
      </c>
      <c r="PO308" s="48">
        <f t="shared" ca="1" si="1832"/>
        <v>0</v>
      </c>
      <c r="PP308" s="48">
        <f t="shared" ca="1" si="1832"/>
        <v>0</v>
      </c>
      <c r="PQ308" s="48">
        <f t="shared" ca="1" si="1832"/>
        <v>0</v>
      </c>
      <c r="PR308" s="48">
        <f t="shared" ca="1" si="1832"/>
        <v>0</v>
      </c>
      <c r="PS308" s="48">
        <f t="shared" ca="1" si="1832"/>
        <v>0</v>
      </c>
      <c r="PT308" s="48">
        <f t="shared" ca="1" si="1832"/>
        <v>0</v>
      </c>
      <c r="PU308" s="48">
        <f t="shared" ca="1" si="1832"/>
        <v>0</v>
      </c>
      <c r="PV308" s="48">
        <f t="shared" ca="1" si="1833"/>
        <v>0</v>
      </c>
      <c r="PW308" s="48">
        <f t="shared" ca="1" si="1833"/>
        <v>0</v>
      </c>
      <c r="PX308" s="48">
        <f t="shared" ca="1" si="1833"/>
        <v>0</v>
      </c>
      <c r="PY308" s="48">
        <f t="shared" ca="1" si="1833"/>
        <v>0</v>
      </c>
      <c r="PZ308" s="48">
        <f t="shared" ca="1" si="1833"/>
        <v>0</v>
      </c>
      <c r="QA308" s="48">
        <f t="shared" ca="1" si="1833"/>
        <v>0</v>
      </c>
      <c r="QB308" s="48">
        <f t="shared" ca="1" si="1833"/>
        <v>0</v>
      </c>
      <c r="QC308" s="48">
        <f t="shared" ca="1" si="1833"/>
        <v>0</v>
      </c>
      <c r="QD308" s="48">
        <f t="shared" ca="1" si="1833"/>
        <v>0</v>
      </c>
      <c r="QE308" s="48">
        <f t="shared" ca="1" si="1833"/>
        <v>0</v>
      </c>
      <c r="QF308" s="48">
        <f t="shared" ca="1" si="1834"/>
        <v>0</v>
      </c>
      <c r="QG308" s="48">
        <f t="shared" ca="1" si="1834"/>
        <v>0</v>
      </c>
      <c r="QH308" s="48">
        <f t="shared" ca="1" si="1834"/>
        <v>0</v>
      </c>
      <c r="QI308" s="48">
        <f t="shared" ca="1" si="1834"/>
        <v>0</v>
      </c>
      <c r="QJ308" s="48">
        <f t="shared" ca="1" si="1834"/>
        <v>0</v>
      </c>
      <c r="QK308" s="48">
        <f t="shared" ca="1" si="1834"/>
        <v>0</v>
      </c>
      <c r="QL308" s="48">
        <f t="shared" ca="1" si="1834"/>
        <v>0</v>
      </c>
      <c r="QM308" s="48">
        <f t="shared" ca="1" si="1834"/>
        <v>0</v>
      </c>
      <c r="QN308" s="48">
        <f t="shared" ca="1" si="1834"/>
        <v>0</v>
      </c>
      <c r="QO308" s="48">
        <f t="shared" ca="1" si="1834"/>
        <v>0</v>
      </c>
      <c r="QP308" s="48">
        <f t="shared" ca="1" si="1835"/>
        <v>0</v>
      </c>
      <c r="QQ308" s="48">
        <f t="shared" ca="1" si="1835"/>
        <v>0</v>
      </c>
      <c r="QR308" s="48">
        <f t="shared" ca="1" si="1835"/>
        <v>0</v>
      </c>
      <c r="QS308" s="48">
        <f t="shared" ca="1" si="1835"/>
        <v>0</v>
      </c>
      <c r="QT308" s="48">
        <f t="shared" ca="1" si="1835"/>
        <v>0</v>
      </c>
      <c r="QU308" s="48">
        <f t="shared" ca="1" si="1835"/>
        <v>0</v>
      </c>
      <c r="QV308" s="48">
        <f t="shared" ca="1" si="1835"/>
        <v>0</v>
      </c>
      <c r="QW308" s="48">
        <f t="shared" ca="1" si="1835"/>
        <v>0</v>
      </c>
      <c r="QX308" s="48">
        <f t="shared" ca="1" si="1835"/>
        <v>0</v>
      </c>
      <c r="QY308" s="48">
        <f t="shared" ca="1" si="1835"/>
        <v>0</v>
      </c>
      <c r="QZ308" s="48">
        <f t="shared" ca="1" si="1836"/>
        <v>0</v>
      </c>
      <c r="RA308" s="48">
        <f t="shared" ca="1" si="1836"/>
        <v>0</v>
      </c>
      <c r="RB308" s="48">
        <f t="shared" ca="1" si="1836"/>
        <v>0</v>
      </c>
      <c r="RC308" s="48">
        <f t="shared" ca="1" si="1836"/>
        <v>0</v>
      </c>
      <c r="RD308" s="48">
        <f t="shared" ca="1" si="1836"/>
        <v>0</v>
      </c>
      <c r="RE308" s="48">
        <f t="shared" ca="1" si="1836"/>
        <v>0</v>
      </c>
      <c r="RF308" s="48">
        <f t="shared" ca="1" si="1836"/>
        <v>0</v>
      </c>
      <c r="RG308" s="48">
        <f t="shared" ca="1" si="1836"/>
        <v>0</v>
      </c>
      <c r="RH308" s="48">
        <f t="shared" ca="1" si="1836"/>
        <v>0</v>
      </c>
      <c r="RI308" s="48">
        <f t="shared" ca="1" si="1836"/>
        <v>0</v>
      </c>
      <c r="RJ308" s="48">
        <f t="shared" ca="1" si="1837"/>
        <v>0</v>
      </c>
      <c r="RK308" s="48">
        <f t="shared" ca="1" si="1837"/>
        <v>0</v>
      </c>
      <c r="RL308" s="48">
        <f t="shared" ca="1" si="1837"/>
        <v>0</v>
      </c>
      <c r="RM308" s="48">
        <f t="shared" ca="1" si="1837"/>
        <v>0</v>
      </c>
      <c r="RN308" s="48">
        <f t="shared" ca="1" si="1837"/>
        <v>0</v>
      </c>
      <c r="RO308" s="48">
        <f t="shared" ca="1" si="1837"/>
        <v>0</v>
      </c>
      <c r="RP308" s="48">
        <f t="shared" ca="1" si="1837"/>
        <v>0</v>
      </c>
      <c r="RQ308" s="48">
        <f t="shared" ca="1" si="1837"/>
        <v>0</v>
      </c>
      <c r="RR308" s="48">
        <f t="shared" ca="1" si="1837"/>
        <v>0</v>
      </c>
      <c r="RS308" s="48">
        <f t="shared" ca="1" si="1837"/>
        <v>0</v>
      </c>
      <c r="RT308" s="48">
        <f t="shared" ca="1" si="1838"/>
        <v>0</v>
      </c>
      <c r="RU308" s="48">
        <f t="shared" ca="1" si="1838"/>
        <v>0</v>
      </c>
      <c r="RV308" s="48">
        <f t="shared" ca="1" si="1838"/>
        <v>0</v>
      </c>
      <c r="RW308" s="48">
        <f t="shared" ca="1" si="1838"/>
        <v>0</v>
      </c>
      <c r="RX308" s="48">
        <f t="shared" ca="1" si="1838"/>
        <v>0</v>
      </c>
      <c r="RY308" s="48">
        <f t="shared" ca="1" si="1838"/>
        <v>0</v>
      </c>
      <c r="RZ308" s="48">
        <f t="shared" ca="1" si="1838"/>
        <v>0</v>
      </c>
      <c r="SA308" s="48">
        <f t="shared" ca="1" si="1838"/>
        <v>0</v>
      </c>
      <c r="SB308" s="48">
        <f t="shared" ca="1" si="1838"/>
        <v>0</v>
      </c>
      <c r="SC308" s="48">
        <f t="shared" ca="1" si="1838"/>
        <v>0</v>
      </c>
      <c r="SD308" s="48">
        <f t="shared" ca="1" si="1839"/>
        <v>0</v>
      </c>
      <c r="SE308" s="48">
        <f t="shared" ca="1" si="1839"/>
        <v>0</v>
      </c>
      <c r="SF308" s="48">
        <f t="shared" ca="1" si="1839"/>
        <v>0</v>
      </c>
      <c r="SG308" s="48">
        <f t="shared" ca="1" si="1839"/>
        <v>0</v>
      </c>
      <c r="SH308" s="48">
        <f t="shared" ca="1" si="1839"/>
        <v>0</v>
      </c>
      <c r="SI308" s="48">
        <f t="shared" ca="1" si="1839"/>
        <v>0</v>
      </c>
      <c r="SJ308" s="48">
        <f t="shared" ca="1" si="1839"/>
        <v>0</v>
      </c>
      <c r="SK308" s="48">
        <f t="shared" ca="1" si="1839"/>
        <v>0</v>
      </c>
      <c r="SL308" s="48">
        <f t="shared" ca="1" si="1839"/>
        <v>0</v>
      </c>
      <c r="SM308" s="48">
        <f t="shared" ca="1" si="1839"/>
        <v>0</v>
      </c>
      <c r="SN308" s="48">
        <f t="shared" ca="1" si="1840"/>
        <v>0</v>
      </c>
      <c r="SO308" s="48">
        <f t="shared" ca="1" si="1840"/>
        <v>0</v>
      </c>
      <c r="SP308" s="48">
        <f t="shared" ca="1" si="1840"/>
        <v>0</v>
      </c>
      <c r="SQ308" s="48">
        <f t="shared" ca="1" si="1840"/>
        <v>0</v>
      </c>
      <c r="SR308" s="48">
        <f t="shared" ca="1" si="1840"/>
        <v>0</v>
      </c>
      <c r="SS308" s="48">
        <f t="shared" ca="1" si="1840"/>
        <v>0</v>
      </c>
      <c r="ST308" s="48">
        <f t="shared" ca="1" si="1840"/>
        <v>0</v>
      </c>
      <c r="SU308" s="48">
        <f t="shared" ca="1" si="1840"/>
        <v>0</v>
      </c>
      <c r="SV308" s="48">
        <f t="shared" ca="1" si="1840"/>
        <v>0</v>
      </c>
      <c r="SW308" s="48">
        <f t="shared" ca="1" si="1840"/>
        <v>0</v>
      </c>
      <c r="SX308" s="48">
        <f t="shared" ca="1" si="1841"/>
        <v>0</v>
      </c>
      <c r="SY308" s="48">
        <f t="shared" ca="1" si="1841"/>
        <v>0</v>
      </c>
      <c r="SZ308" s="48">
        <f t="shared" ca="1" si="1841"/>
        <v>0</v>
      </c>
      <c r="TA308" s="48">
        <f t="shared" ca="1" si="1841"/>
        <v>0</v>
      </c>
      <c r="TB308" s="48">
        <f t="shared" ca="1" si="1841"/>
        <v>0</v>
      </c>
      <c r="TC308" s="48">
        <f t="shared" ca="1" si="1841"/>
        <v>0</v>
      </c>
      <c r="TD308" s="48">
        <f t="shared" ca="1" si="1841"/>
        <v>0</v>
      </c>
      <c r="TE308" s="48">
        <f t="shared" ca="1" si="1841"/>
        <v>0</v>
      </c>
      <c r="TF308" s="48">
        <f t="shared" ca="1" si="1841"/>
        <v>0</v>
      </c>
      <c r="TG308" s="48">
        <f t="shared" ca="1" si="1841"/>
        <v>0</v>
      </c>
      <c r="TH308" s="48">
        <f t="shared" ca="1" si="1842"/>
        <v>0</v>
      </c>
      <c r="TI308" s="48">
        <f t="shared" ca="1" si="1842"/>
        <v>0</v>
      </c>
      <c r="TJ308" s="48">
        <f t="shared" ca="1" si="1842"/>
        <v>0</v>
      </c>
      <c r="TK308" s="48">
        <f t="shared" ca="1" si="1842"/>
        <v>0</v>
      </c>
      <c r="TL308" s="48">
        <f t="shared" ca="1" si="1842"/>
        <v>0</v>
      </c>
      <c r="TM308" s="48">
        <f t="shared" ca="1" si="1842"/>
        <v>0</v>
      </c>
      <c r="TN308" s="48">
        <f t="shared" ca="1" si="1842"/>
        <v>0</v>
      </c>
      <c r="TO308" s="48">
        <f t="shared" ca="1" si="1842"/>
        <v>0</v>
      </c>
      <c r="TP308" s="48">
        <f t="shared" ca="1" si="1842"/>
        <v>0</v>
      </c>
      <c r="TQ308" s="48">
        <f t="shared" ca="1" si="1842"/>
        <v>0</v>
      </c>
      <c r="TR308" s="48">
        <f t="shared" ca="1" si="1843"/>
        <v>0</v>
      </c>
      <c r="TS308" s="48">
        <f t="shared" ca="1" si="1843"/>
        <v>0</v>
      </c>
      <c r="TT308" s="48">
        <f t="shared" ca="1" si="1843"/>
        <v>0</v>
      </c>
      <c r="TU308" s="48">
        <f t="shared" ca="1" si="1843"/>
        <v>0</v>
      </c>
      <c r="TV308" s="48">
        <f t="shared" ca="1" si="1843"/>
        <v>0</v>
      </c>
      <c r="TW308" s="48">
        <f t="shared" ca="1" si="1843"/>
        <v>0</v>
      </c>
      <c r="TX308" s="48">
        <f t="shared" ca="1" si="1843"/>
        <v>0</v>
      </c>
      <c r="TY308" s="48">
        <f t="shared" ca="1" si="1843"/>
        <v>0</v>
      </c>
      <c r="TZ308" s="48">
        <f t="shared" ca="1" si="1843"/>
        <v>0</v>
      </c>
      <c r="UA308" s="48">
        <f t="shared" ca="1" si="1843"/>
        <v>0</v>
      </c>
      <c r="UB308" s="48">
        <f t="shared" ca="1" si="1844"/>
        <v>0</v>
      </c>
      <c r="UC308" s="48">
        <f t="shared" ca="1" si="1844"/>
        <v>0</v>
      </c>
      <c r="UD308" s="48">
        <f t="shared" ca="1" si="1844"/>
        <v>0</v>
      </c>
      <c r="UE308" s="48">
        <f t="shared" ca="1" si="1844"/>
        <v>0</v>
      </c>
      <c r="UF308" s="48">
        <f t="shared" ca="1" si="1844"/>
        <v>0</v>
      </c>
      <c r="UG308" s="48">
        <f t="shared" ca="1" si="1844"/>
        <v>0</v>
      </c>
      <c r="UH308" s="48">
        <f t="shared" ca="1" si="1844"/>
        <v>0</v>
      </c>
      <c r="UI308" s="48">
        <f t="shared" ca="1" si="1844"/>
        <v>0</v>
      </c>
      <c r="UJ308" s="48">
        <f t="shared" ca="1" si="1844"/>
        <v>0</v>
      </c>
      <c r="UK308" s="48">
        <f t="shared" ca="1" si="1844"/>
        <v>0</v>
      </c>
      <c r="UL308" s="48">
        <f t="shared" ca="1" si="1845"/>
        <v>0</v>
      </c>
      <c r="UM308" s="48">
        <f t="shared" ca="1" si="1845"/>
        <v>0</v>
      </c>
      <c r="UN308" s="48">
        <f t="shared" ca="1" si="1845"/>
        <v>0</v>
      </c>
      <c r="UO308" s="48">
        <f t="shared" ca="1" si="1845"/>
        <v>0</v>
      </c>
      <c r="UP308" s="48">
        <f t="shared" ca="1" si="1845"/>
        <v>0</v>
      </c>
      <c r="UQ308" s="48">
        <f t="shared" ca="1" si="1845"/>
        <v>0</v>
      </c>
      <c r="UR308" s="48">
        <f t="shared" ca="1" si="1845"/>
        <v>0</v>
      </c>
      <c r="US308" s="48">
        <f t="shared" ca="1" si="1845"/>
        <v>0</v>
      </c>
      <c r="UT308" s="48">
        <f t="shared" ca="1" si="1845"/>
        <v>0</v>
      </c>
      <c r="UU308" s="48">
        <f t="shared" ca="1" si="1845"/>
        <v>0</v>
      </c>
      <c r="UV308" s="48">
        <f t="shared" ca="1" si="1846"/>
        <v>0</v>
      </c>
      <c r="UW308" s="48">
        <f t="shared" ca="1" si="1846"/>
        <v>0</v>
      </c>
      <c r="UX308" s="48">
        <f t="shared" ca="1" si="1846"/>
        <v>0</v>
      </c>
      <c r="UY308" s="48">
        <f t="shared" ca="1" si="1846"/>
        <v>0</v>
      </c>
      <c r="UZ308" s="48">
        <f t="shared" ca="1" si="1846"/>
        <v>0</v>
      </c>
      <c r="VA308" s="48">
        <f t="shared" ca="1" si="1846"/>
        <v>0</v>
      </c>
      <c r="VB308" s="48">
        <f t="shared" ca="1" si="1846"/>
        <v>0</v>
      </c>
      <c r="VC308" s="48">
        <f t="shared" ca="1" si="1846"/>
        <v>0</v>
      </c>
      <c r="VD308" s="48">
        <f t="shared" ca="1" si="1846"/>
        <v>0</v>
      </c>
      <c r="VE308" s="48">
        <f t="shared" ca="1" si="1846"/>
        <v>0</v>
      </c>
      <c r="VF308" s="48">
        <f t="shared" ca="1" si="1847"/>
        <v>0</v>
      </c>
      <c r="VG308" s="48">
        <f t="shared" ca="1" si="1847"/>
        <v>0</v>
      </c>
      <c r="VH308" s="48">
        <f t="shared" ca="1" si="1847"/>
        <v>0</v>
      </c>
      <c r="VI308" s="48">
        <f t="shared" ca="1" si="1847"/>
        <v>0</v>
      </c>
      <c r="VJ308" s="48">
        <f t="shared" ca="1" si="1847"/>
        <v>0</v>
      </c>
      <c r="VK308" s="48">
        <f t="shared" ca="1" si="1847"/>
        <v>0</v>
      </c>
    </row>
    <row r="309" spans="280:583" x14ac:dyDescent="0.25">
      <c r="JT309">
        <f t="shared" si="1852"/>
        <v>37</v>
      </c>
      <c r="JV309">
        <f t="shared" si="1763"/>
        <v>7</v>
      </c>
      <c r="JW309">
        <f t="shared" si="1764"/>
        <v>3</v>
      </c>
      <c r="JY309">
        <f t="shared" ca="1" si="1765"/>
        <v>0</v>
      </c>
      <c r="KA309" t="str">
        <f t="shared" ca="1" si="1766"/>
        <v/>
      </c>
      <c r="KB309" t="str">
        <f t="shared" ca="1" si="1766"/>
        <v/>
      </c>
      <c r="KC309" t="s">
        <v>13</v>
      </c>
      <c r="KD309" t="str">
        <f ca="1">IF(KA307&lt;&gt;"",KA307+1,"")</f>
        <v/>
      </c>
      <c r="KE309" t="str">
        <f ca="1">IF(KB307&lt;&gt;"",KB307+1,"")</f>
        <v/>
      </c>
      <c r="KG309" t="s">
        <v>20</v>
      </c>
      <c r="KH309" t="str">
        <f t="shared" ca="1" si="1853"/>
        <v/>
      </c>
      <c r="KI309" t="str">
        <f t="shared" ca="1" si="1853"/>
        <v/>
      </c>
      <c r="KJ309" t="str">
        <f t="shared" ca="1" si="1851"/>
        <v/>
      </c>
      <c r="KK309" t="str">
        <f t="shared" ca="1" si="1851"/>
        <v/>
      </c>
      <c r="KM309" s="16" t="str">
        <f t="shared" ca="1" si="1768"/>
        <v/>
      </c>
      <c r="KN309" s="16" t="str">
        <f t="shared" ca="1" si="1769"/>
        <v/>
      </c>
      <c r="KO309" s="16"/>
      <c r="KP309" s="16" t="str">
        <f t="shared" ca="1" si="1771"/>
        <v/>
      </c>
      <c r="KQ309" s="16" t="str">
        <f t="shared" ca="1" si="1772"/>
        <v/>
      </c>
      <c r="KS309" s="21" t="str">
        <f t="shared" ca="1" si="1773"/>
        <v/>
      </c>
      <c r="KT309" s="20" t="str">
        <f t="shared" ca="1" si="1774"/>
        <v/>
      </c>
      <c r="KU309" s="20" t="str">
        <f t="shared" ca="1" si="1775"/>
        <v/>
      </c>
      <c r="KV309" s="23" t="str">
        <f t="shared" ca="1" si="1776"/>
        <v/>
      </c>
      <c r="KW309" s="43" t="str">
        <f t="shared" ca="1" si="1777"/>
        <v/>
      </c>
      <c r="KX309" s="43" t="str">
        <f t="shared" ca="1" si="1778"/>
        <v/>
      </c>
      <c r="KY309" s="20" t="str">
        <f t="shared" ca="1" si="1779"/>
        <v/>
      </c>
      <c r="LA309" s="16" t="str">
        <f t="shared" ca="1" si="1780"/>
        <v/>
      </c>
      <c r="LB309" s="16" t="str">
        <f t="shared" ca="1" si="1781"/>
        <v/>
      </c>
      <c r="LC309" s="16"/>
      <c r="LD309" s="16" t="str">
        <f t="shared" ca="1" si="1782"/>
        <v/>
      </c>
      <c r="LE309" s="16" t="str">
        <f t="shared" ca="1" si="1783"/>
        <v/>
      </c>
      <c r="LG309" s="21" t="str">
        <f t="shared" ca="1" si="1784"/>
        <v/>
      </c>
      <c r="LH309" s="20" t="str">
        <f t="shared" ca="1" si="1785"/>
        <v/>
      </c>
      <c r="LI309" s="20" t="str">
        <f t="shared" ca="1" si="1786"/>
        <v/>
      </c>
      <c r="LJ309" s="23" t="str">
        <f t="shared" ca="1" si="1787"/>
        <v/>
      </c>
      <c r="LK309" s="43" t="str">
        <f t="shared" ca="1" si="1788"/>
        <v/>
      </c>
      <c r="LL309" s="43" t="str">
        <f t="shared" ca="1" si="1789"/>
        <v/>
      </c>
      <c r="LM309" s="20" t="str">
        <f t="shared" ca="1" si="1790"/>
        <v/>
      </c>
      <c r="LN309" s="20"/>
      <c r="LP309" s="48">
        <f t="shared" ref="LP309:LY318" ca="1" si="1854">IFERROR(IF($LM309=$KY309,0,IF(OR(AND(LP$157&lt;=$KY309,LP$157&gt;=$LM309),AND(LP$157&lt;=$LM309,LP$157&gt;=$KY309)),(LP$157-$KY309)/($LM309-$KY309)*($LJ309-$KV309)+$KV309,0)),0)</f>
        <v>0</v>
      </c>
      <c r="LQ309" s="48">
        <f t="shared" ca="1" si="1854"/>
        <v>0</v>
      </c>
      <c r="LR309" s="48">
        <f t="shared" ca="1" si="1854"/>
        <v>0</v>
      </c>
      <c r="LS309" s="48">
        <f t="shared" ca="1" si="1854"/>
        <v>0</v>
      </c>
      <c r="LT309" s="48">
        <f t="shared" ca="1" si="1854"/>
        <v>0</v>
      </c>
      <c r="LU309" s="48">
        <f t="shared" ca="1" si="1854"/>
        <v>0</v>
      </c>
      <c r="LV309" s="48">
        <f t="shared" ca="1" si="1854"/>
        <v>0</v>
      </c>
      <c r="LW309" s="48">
        <f t="shared" ca="1" si="1854"/>
        <v>0</v>
      </c>
      <c r="LX309" s="48">
        <f t="shared" ca="1" si="1854"/>
        <v>0</v>
      </c>
      <c r="LY309" s="48">
        <f t="shared" ca="1" si="1854"/>
        <v>0</v>
      </c>
      <c r="LZ309" s="48">
        <f t="shared" ref="LZ309:MI318" ca="1" si="1855">IFERROR(IF($LM309=$KY309,0,IF(OR(AND(LZ$157&lt;=$KY309,LZ$157&gt;=$LM309),AND(LZ$157&lt;=$LM309,LZ$157&gt;=$KY309)),(LZ$157-$KY309)/($LM309-$KY309)*($LJ309-$KV309)+$KV309,0)),0)</f>
        <v>0</v>
      </c>
      <c r="MA309" s="48">
        <f t="shared" ca="1" si="1855"/>
        <v>0</v>
      </c>
      <c r="MB309" s="48">
        <f t="shared" ca="1" si="1855"/>
        <v>0</v>
      </c>
      <c r="MC309" s="48">
        <f t="shared" ca="1" si="1855"/>
        <v>0</v>
      </c>
      <c r="MD309" s="48">
        <f t="shared" ca="1" si="1855"/>
        <v>0</v>
      </c>
      <c r="ME309" s="48">
        <f t="shared" ca="1" si="1855"/>
        <v>0</v>
      </c>
      <c r="MF309" s="48">
        <f t="shared" ca="1" si="1855"/>
        <v>0</v>
      </c>
      <c r="MG309" s="48">
        <f t="shared" ca="1" si="1855"/>
        <v>0</v>
      </c>
      <c r="MH309" s="48">
        <f t="shared" ca="1" si="1855"/>
        <v>0</v>
      </c>
      <c r="MI309" s="48">
        <f t="shared" ca="1" si="1855"/>
        <v>0</v>
      </c>
      <c r="MJ309" s="48">
        <f t="shared" ref="MJ309:MS318" ca="1" si="1856">IFERROR(IF($LM309=$KY309,0,IF(OR(AND(MJ$157&lt;=$KY309,MJ$157&gt;=$LM309),AND(MJ$157&lt;=$LM309,MJ$157&gt;=$KY309)),(MJ$157-$KY309)/($LM309-$KY309)*($LJ309-$KV309)+$KV309,0)),0)</f>
        <v>0</v>
      </c>
      <c r="MK309" s="48">
        <f t="shared" ca="1" si="1856"/>
        <v>0</v>
      </c>
      <c r="ML309" s="48">
        <f t="shared" ca="1" si="1856"/>
        <v>0</v>
      </c>
      <c r="MM309" s="48">
        <f t="shared" ca="1" si="1856"/>
        <v>0</v>
      </c>
      <c r="MN309" s="48">
        <f t="shared" ca="1" si="1856"/>
        <v>0</v>
      </c>
      <c r="MO309" s="48">
        <f t="shared" ca="1" si="1856"/>
        <v>0</v>
      </c>
      <c r="MP309" s="48">
        <f t="shared" ca="1" si="1856"/>
        <v>0</v>
      </c>
      <c r="MQ309" s="48">
        <f t="shared" ca="1" si="1856"/>
        <v>0</v>
      </c>
      <c r="MR309" s="48">
        <f t="shared" ca="1" si="1856"/>
        <v>0</v>
      </c>
      <c r="MS309" s="48">
        <f t="shared" ca="1" si="1856"/>
        <v>0</v>
      </c>
      <c r="MT309" s="48">
        <f t="shared" ref="MT309:NC318" ca="1" si="1857">IFERROR(IF($LM309=$KY309,0,IF(OR(AND(MT$157&lt;=$KY309,MT$157&gt;=$LM309),AND(MT$157&lt;=$LM309,MT$157&gt;=$KY309)),(MT$157-$KY309)/($LM309-$KY309)*($LJ309-$KV309)+$KV309,0)),0)</f>
        <v>0</v>
      </c>
      <c r="MU309" s="48">
        <f t="shared" ca="1" si="1857"/>
        <v>0</v>
      </c>
      <c r="MV309" s="48">
        <f t="shared" ca="1" si="1857"/>
        <v>0</v>
      </c>
      <c r="MW309" s="48">
        <f t="shared" ca="1" si="1857"/>
        <v>0</v>
      </c>
      <c r="MX309" s="48">
        <f t="shared" ca="1" si="1857"/>
        <v>0</v>
      </c>
      <c r="MY309" s="48">
        <f t="shared" ca="1" si="1857"/>
        <v>0</v>
      </c>
      <c r="MZ309" s="48">
        <f t="shared" ca="1" si="1857"/>
        <v>0</v>
      </c>
      <c r="NA309" s="48">
        <f t="shared" ca="1" si="1857"/>
        <v>0</v>
      </c>
      <c r="NB309" s="48">
        <f t="shared" ca="1" si="1857"/>
        <v>0</v>
      </c>
      <c r="NC309" s="48">
        <f t="shared" ca="1" si="1857"/>
        <v>0</v>
      </c>
      <c r="ND309" s="48">
        <f t="shared" ref="ND309:NM318" ca="1" si="1858">IFERROR(IF($LM309=$KY309,0,IF(OR(AND(ND$157&lt;=$KY309,ND$157&gt;=$LM309),AND(ND$157&lt;=$LM309,ND$157&gt;=$KY309)),(ND$157-$KY309)/($LM309-$KY309)*($LJ309-$KV309)+$KV309,0)),0)</f>
        <v>0</v>
      </c>
      <c r="NE309" s="48">
        <f t="shared" ca="1" si="1858"/>
        <v>0</v>
      </c>
      <c r="NF309" s="48">
        <f t="shared" ca="1" si="1858"/>
        <v>0</v>
      </c>
      <c r="NG309" s="48">
        <f t="shared" ca="1" si="1858"/>
        <v>0</v>
      </c>
      <c r="NH309" s="48">
        <f t="shared" ca="1" si="1858"/>
        <v>0</v>
      </c>
      <c r="NI309" s="48">
        <f t="shared" ca="1" si="1858"/>
        <v>0</v>
      </c>
      <c r="NJ309" s="48">
        <f t="shared" ca="1" si="1858"/>
        <v>0</v>
      </c>
      <c r="NK309" s="48">
        <f t="shared" ca="1" si="1858"/>
        <v>0</v>
      </c>
      <c r="NL309" s="48">
        <f t="shared" ca="1" si="1858"/>
        <v>0</v>
      </c>
      <c r="NM309" s="48">
        <f t="shared" ca="1" si="1858"/>
        <v>0</v>
      </c>
      <c r="NN309" s="48">
        <f t="shared" ref="NN309:NW318" ca="1" si="1859">IFERROR(IF($LM309=$KY309,0,IF(OR(AND(NN$157&lt;=$KY309,NN$157&gt;=$LM309),AND(NN$157&lt;=$LM309,NN$157&gt;=$KY309)),(NN$157-$KY309)/($LM309-$KY309)*($LJ309-$KV309)+$KV309,0)),0)</f>
        <v>0</v>
      </c>
      <c r="NO309" s="48">
        <f t="shared" ca="1" si="1859"/>
        <v>0</v>
      </c>
      <c r="NP309" s="48">
        <f t="shared" ca="1" si="1859"/>
        <v>0</v>
      </c>
      <c r="NQ309" s="48">
        <f t="shared" ca="1" si="1859"/>
        <v>0</v>
      </c>
      <c r="NR309" s="48">
        <f t="shared" ca="1" si="1859"/>
        <v>0</v>
      </c>
      <c r="NS309" s="48">
        <f t="shared" ca="1" si="1859"/>
        <v>0</v>
      </c>
      <c r="NT309" s="48">
        <f t="shared" ca="1" si="1859"/>
        <v>0</v>
      </c>
      <c r="NU309" s="48">
        <f t="shared" ca="1" si="1859"/>
        <v>0</v>
      </c>
      <c r="NV309" s="48">
        <f t="shared" ca="1" si="1859"/>
        <v>0</v>
      </c>
      <c r="NW309" s="48">
        <f t="shared" ca="1" si="1859"/>
        <v>0</v>
      </c>
      <c r="NX309" s="48">
        <f t="shared" ref="NX309:OG318" ca="1" si="1860">IFERROR(IF($LM309=$KY309,0,IF(OR(AND(NX$157&lt;=$KY309,NX$157&gt;=$LM309),AND(NX$157&lt;=$LM309,NX$157&gt;=$KY309)),(NX$157-$KY309)/($LM309-$KY309)*($LJ309-$KV309)+$KV309,0)),0)</f>
        <v>0</v>
      </c>
      <c r="NY309" s="48">
        <f t="shared" ca="1" si="1860"/>
        <v>0</v>
      </c>
      <c r="NZ309" s="48">
        <f t="shared" ca="1" si="1860"/>
        <v>0</v>
      </c>
      <c r="OA309" s="48">
        <f t="shared" ca="1" si="1860"/>
        <v>0</v>
      </c>
      <c r="OB309" s="48">
        <f t="shared" ca="1" si="1860"/>
        <v>0</v>
      </c>
      <c r="OC309" s="48">
        <f t="shared" ca="1" si="1860"/>
        <v>0</v>
      </c>
      <c r="OD309" s="48">
        <f t="shared" ca="1" si="1860"/>
        <v>0</v>
      </c>
      <c r="OE309" s="48">
        <f t="shared" ca="1" si="1860"/>
        <v>0</v>
      </c>
      <c r="OF309" s="48">
        <f t="shared" ca="1" si="1860"/>
        <v>0</v>
      </c>
      <c r="OG309" s="48">
        <f t="shared" ca="1" si="1860"/>
        <v>0</v>
      </c>
      <c r="OH309" s="48">
        <f t="shared" ref="OH309:OQ318" ca="1" si="1861">IFERROR(IF($LM309=$KY309,0,IF(OR(AND(OH$157&lt;=$KY309,OH$157&gt;=$LM309),AND(OH$157&lt;=$LM309,OH$157&gt;=$KY309)),(OH$157-$KY309)/($LM309-$KY309)*($LJ309-$KV309)+$KV309,0)),0)</f>
        <v>0</v>
      </c>
      <c r="OI309" s="48">
        <f t="shared" ca="1" si="1861"/>
        <v>0</v>
      </c>
      <c r="OJ309" s="48">
        <f t="shared" ca="1" si="1861"/>
        <v>0</v>
      </c>
      <c r="OK309" s="48">
        <f t="shared" ca="1" si="1861"/>
        <v>0</v>
      </c>
      <c r="OL309" s="48">
        <f t="shared" ca="1" si="1861"/>
        <v>0</v>
      </c>
      <c r="OM309" s="48">
        <f t="shared" ca="1" si="1861"/>
        <v>0</v>
      </c>
      <c r="ON309" s="48">
        <f t="shared" ca="1" si="1861"/>
        <v>0</v>
      </c>
      <c r="OO309" s="48">
        <f t="shared" ca="1" si="1861"/>
        <v>0</v>
      </c>
      <c r="OP309" s="48">
        <f t="shared" ca="1" si="1861"/>
        <v>0</v>
      </c>
      <c r="OQ309" s="48">
        <f t="shared" ca="1" si="1861"/>
        <v>0</v>
      </c>
      <c r="OR309" s="48">
        <f t="shared" ref="OR309:PA318" ca="1" si="1862">IFERROR(IF($LM309=$KY309,0,IF(OR(AND(OR$157&lt;=$KY309,OR$157&gt;=$LM309),AND(OR$157&lt;=$LM309,OR$157&gt;=$KY309)),(OR$157-$KY309)/($LM309-$KY309)*($LJ309-$KV309)+$KV309,0)),0)</f>
        <v>0</v>
      </c>
      <c r="OS309" s="48">
        <f t="shared" ca="1" si="1862"/>
        <v>0</v>
      </c>
      <c r="OT309" s="48">
        <f t="shared" ca="1" si="1862"/>
        <v>0</v>
      </c>
      <c r="OU309" s="48">
        <f t="shared" ca="1" si="1862"/>
        <v>0</v>
      </c>
      <c r="OV309" s="48">
        <f t="shared" ca="1" si="1862"/>
        <v>0</v>
      </c>
      <c r="OW309" s="48">
        <f t="shared" ca="1" si="1862"/>
        <v>0</v>
      </c>
      <c r="OX309" s="48">
        <f t="shared" ca="1" si="1862"/>
        <v>0</v>
      </c>
      <c r="OY309" s="48">
        <f t="shared" ca="1" si="1862"/>
        <v>0</v>
      </c>
      <c r="OZ309" s="48">
        <f t="shared" ca="1" si="1862"/>
        <v>0</v>
      </c>
      <c r="PA309" s="48">
        <f t="shared" ca="1" si="1862"/>
        <v>0</v>
      </c>
      <c r="PB309" s="48">
        <f t="shared" ref="PB309:PK318" ca="1" si="1863">IFERROR(IF($LM309=$KY309,0,IF(OR(AND(PB$157&lt;=$KY309,PB$157&gt;=$LM309),AND(PB$157&lt;=$LM309,PB$157&gt;=$KY309)),(PB$157-$KY309)/($LM309-$KY309)*($LJ309-$KV309)+$KV309,0)),0)</f>
        <v>0</v>
      </c>
      <c r="PC309" s="48">
        <f t="shared" ca="1" si="1863"/>
        <v>0</v>
      </c>
      <c r="PD309" s="48">
        <f t="shared" ca="1" si="1863"/>
        <v>0</v>
      </c>
      <c r="PE309" s="48">
        <f t="shared" ca="1" si="1863"/>
        <v>0</v>
      </c>
      <c r="PF309" s="48">
        <f t="shared" ca="1" si="1863"/>
        <v>0</v>
      </c>
      <c r="PG309" s="48">
        <f t="shared" ca="1" si="1863"/>
        <v>0</v>
      </c>
      <c r="PH309" s="48">
        <f t="shared" ca="1" si="1863"/>
        <v>0</v>
      </c>
      <c r="PI309" s="48">
        <f t="shared" ca="1" si="1863"/>
        <v>0</v>
      </c>
      <c r="PJ309" s="48">
        <f t="shared" ca="1" si="1863"/>
        <v>0</v>
      </c>
      <c r="PK309" s="48">
        <f t="shared" ca="1" si="1863"/>
        <v>0</v>
      </c>
      <c r="PL309" s="48">
        <f t="shared" ref="PL309:PU318" ca="1" si="1864">IFERROR(IF($LM309=$KY309,0,IF(OR(AND(PL$157&lt;=$KY309,PL$157&gt;=$LM309),AND(PL$157&lt;=$LM309,PL$157&gt;=$KY309)),(PL$157-$KY309)/($LM309-$KY309)*($LJ309-$KV309)+$KV309,0)),0)</f>
        <v>0</v>
      </c>
      <c r="PM309" s="48">
        <f t="shared" ca="1" si="1864"/>
        <v>0</v>
      </c>
      <c r="PN309" s="48">
        <f t="shared" ca="1" si="1864"/>
        <v>0</v>
      </c>
      <c r="PO309" s="48">
        <f t="shared" ca="1" si="1864"/>
        <v>0</v>
      </c>
      <c r="PP309" s="48">
        <f t="shared" ca="1" si="1864"/>
        <v>0</v>
      </c>
      <c r="PQ309" s="48">
        <f t="shared" ca="1" si="1864"/>
        <v>0</v>
      </c>
      <c r="PR309" s="48">
        <f t="shared" ca="1" si="1864"/>
        <v>0</v>
      </c>
      <c r="PS309" s="48">
        <f t="shared" ca="1" si="1864"/>
        <v>0</v>
      </c>
      <c r="PT309" s="48">
        <f t="shared" ca="1" si="1864"/>
        <v>0</v>
      </c>
      <c r="PU309" s="48">
        <f t="shared" ca="1" si="1864"/>
        <v>0</v>
      </c>
      <c r="PV309" s="48">
        <f t="shared" ref="PV309:QE318" ca="1" si="1865">IFERROR(IF($LM309=$KY309,0,IF(OR(AND(PV$157&lt;=$KY309,PV$157&gt;=$LM309),AND(PV$157&lt;=$LM309,PV$157&gt;=$KY309)),(PV$157-$KY309)/($LM309-$KY309)*($LJ309-$KV309)+$KV309,0)),0)</f>
        <v>0</v>
      </c>
      <c r="PW309" s="48">
        <f t="shared" ca="1" si="1865"/>
        <v>0</v>
      </c>
      <c r="PX309" s="48">
        <f t="shared" ca="1" si="1865"/>
        <v>0</v>
      </c>
      <c r="PY309" s="48">
        <f t="shared" ca="1" si="1865"/>
        <v>0</v>
      </c>
      <c r="PZ309" s="48">
        <f t="shared" ca="1" si="1865"/>
        <v>0</v>
      </c>
      <c r="QA309" s="48">
        <f t="shared" ca="1" si="1865"/>
        <v>0</v>
      </c>
      <c r="QB309" s="48">
        <f t="shared" ca="1" si="1865"/>
        <v>0</v>
      </c>
      <c r="QC309" s="48">
        <f t="shared" ca="1" si="1865"/>
        <v>0</v>
      </c>
      <c r="QD309" s="48">
        <f t="shared" ca="1" si="1865"/>
        <v>0</v>
      </c>
      <c r="QE309" s="48">
        <f t="shared" ca="1" si="1865"/>
        <v>0</v>
      </c>
      <c r="QF309" s="48">
        <f t="shared" ref="QF309:QO318" ca="1" si="1866">IFERROR(IF($LM309=$KY309,0,IF(OR(AND(QF$157&lt;=$KY309,QF$157&gt;=$LM309),AND(QF$157&lt;=$LM309,QF$157&gt;=$KY309)),(QF$157-$KY309)/($LM309-$KY309)*($LJ309-$KV309)+$KV309,0)),0)</f>
        <v>0</v>
      </c>
      <c r="QG309" s="48">
        <f t="shared" ca="1" si="1866"/>
        <v>0</v>
      </c>
      <c r="QH309" s="48">
        <f t="shared" ca="1" si="1866"/>
        <v>0</v>
      </c>
      <c r="QI309" s="48">
        <f t="shared" ca="1" si="1866"/>
        <v>0</v>
      </c>
      <c r="QJ309" s="48">
        <f t="shared" ca="1" si="1866"/>
        <v>0</v>
      </c>
      <c r="QK309" s="48">
        <f t="shared" ca="1" si="1866"/>
        <v>0</v>
      </c>
      <c r="QL309" s="48">
        <f t="shared" ca="1" si="1866"/>
        <v>0</v>
      </c>
      <c r="QM309" s="48">
        <f t="shared" ca="1" si="1866"/>
        <v>0</v>
      </c>
      <c r="QN309" s="48">
        <f t="shared" ca="1" si="1866"/>
        <v>0</v>
      </c>
      <c r="QO309" s="48">
        <f t="shared" ca="1" si="1866"/>
        <v>0</v>
      </c>
      <c r="QP309" s="48">
        <f t="shared" ref="QP309:QY318" ca="1" si="1867">IFERROR(IF($LM309=$KY309,0,IF(OR(AND(QP$157&lt;=$KY309,QP$157&gt;=$LM309),AND(QP$157&lt;=$LM309,QP$157&gt;=$KY309)),(QP$157-$KY309)/($LM309-$KY309)*($LJ309-$KV309)+$KV309,0)),0)</f>
        <v>0</v>
      </c>
      <c r="QQ309" s="48">
        <f t="shared" ca="1" si="1867"/>
        <v>0</v>
      </c>
      <c r="QR309" s="48">
        <f t="shared" ca="1" si="1867"/>
        <v>0</v>
      </c>
      <c r="QS309" s="48">
        <f t="shared" ca="1" si="1867"/>
        <v>0</v>
      </c>
      <c r="QT309" s="48">
        <f t="shared" ca="1" si="1867"/>
        <v>0</v>
      </c>
      <c r="QU309" s="48">
        <f t="shared" ca="1" si="1867"/>
        <v>0</v>
      </c>
      <c r="QV309" s="48">
        <f t="shared" ca="1" si="1867"/>
        <v>0</v>
      </c>
      <c r="QW309" s="48">
        <f t="shared" ca="1" si="1867"/>
        <v>0</v>
      </c>
      <c r="QX309" s="48">
        <f t="shared" ca="1" si="1867"/>
        <v>0</v>
      </c>
      <c r="QY309" s="48">
        <f t="shared" ca="1" si="1867"/>
        <v>0</v>
      </c>
      <c r="QZ309" s="48">
        <f t="shared" ref="QZ309:RI318" ca="1" si="1868">IFERROR(IF($LM309=$KY309,0,IF(OR(AND(QZ$157&lt;=$KY309,QZ$157&gt;=$LM309),AND(QZ$157&lt;=$LM309,QZ$157&gt;=$KY309)),(QZ$157-$KY309)/($LM309-$KY309)*($LJ309-$KV309)+$KV309,0)),0)</f>
        <v>0</v>
      </c>
      <c r="RA309" s="48">
        <f t="shared" ca="1" si="1868"/>
        <v>0</v>
      </c>
      <c r="RB309" s="48">
        <f t="shared" ca="1" si="1868"/>
        <v>0</v>
      </c>
      <c r="RC309" s="48">
        <f t="shared" ca="1" si="1868"/>
        <v>0</v>
      </c>
      <c r="RD309" s="48">
        <f t="shared" ca="1" si="1868"/>
        <v>0</v>
      </c>
      <c r="RE309" s="48">
        <f t="shared" ca="1" si="1868"/>
        <v>0</v>
      </c>
      <c r="RF309" s="48">
        <f t="shared" ca="1" si="1868"/>
        <v>0</v>
      </c>
      <c r="RG309" s="48">
        <f t="shared" ca="1" si="1868"/>
        <v>0</v>
      </c>
      <c r="RH309" s="48">
        <f t="shared" ca="1" si="1868"/>
        <v>0</v>
      </c>
      <c r="RI309" s="48">
        <f t="shared" ca="1" si="1868"/>
        <v>0</v>
      </c>
      <c r="RJ309" s="48">
        <f t="shared" ref="RJ309:RS318" ca="1" si="1869">IFERROR(IF($LM309=$KY309,0,IF(OR(AND(RJ$157&lt;=$KY309,RJ$157&gt;=$LM309),AND(RJ$157&lt;=$LM309,RJ$157&gt;=$KY309)),(RJ$157-$KY309)/($LM309-$KY309)*($LJ309-$KV309)+$KV309,0)),0)</f>
        <v>0</v>
      </c>
      <c r="RK309" s="48">
        <f t="shared" ca="1" si="1869"/>
        <v>0</v>
      </c>
      <c r="RL309" s="48">
        <f t="shared" ca="1" si="1869"/>
        <v>0</v>
      </c>
      <c r="RM309" s="48">
        <f t="shared" ca="1" si="1869"/>
        <v>0</v>
      </c>
      <c r="RN309" s="48">
        <f t="shared" ca="1" si="1869"/>
        <v>0</v>
      </c>
      <c r="RO309" s="48">
        <f t="shared" ca="1" si="1869"/>
        <v>0</v>
      </c>
      <c r="RP309" s="48">
        <f t="shared" ca="1" si="1869"/>
        <v>0</v>
      </c>
      <c r="RQ309" s="48">
        <f t="shared" ca="1" si="1869"/>
        <v>0</v>
      </c>
      <c r="RR309" s="48">
        <f t="shared" ca="1" si="1869"/>
        <v>0</v>
      </c>
      <c r="RS309" s="48">
        <f t="shared" ca="1" si="1869"/>
        <v>0</v>
      </c>
      <c r="RT309" s="48">
        <f t="shared" ref="RT309:SC318" ca="1" si="1870">IFERROR(IF($LM309=$KY309,0,IF(OR(AND(RT$157&lt;=$KY309,RT$157&gt;=$LM309),AND(RT$157&lt;=$LM309,RT$157&gt;=$KY309)),(RT$157-$KY309)/($LM309-$KY309)*($LJ309-$KV309)+$KV309,0)),0)</f>
        <v>0</v>
      </c>
      <c r="RU309" s="48">
        <f t="shared" ca="1" si="1870"/>
        <v>0</v>
      </c>
      <c r="RV309" s="48">
        <f t="shared" ca="1" si="1870"/>
        <v>0</v>
      </c>
      <c r="RW309" s="48">
        <f t="shared" ca="1" si="1870"/>
        <v>0</v>
      </c>
      <c r="RX309" s="48">
        <f t="shared" ca="1" si="1870"/>
        <v>0</v>
      </c>
      <c r="RY309" s="48">
        <f t="shared" ca="1" si="1870"/>
        <v>0</v>
      </c>
      <c r="RZ309" s="48">
        <f t="shared" ca="1" si="1870"/>
        <v>0</v>
      </c>
      <c r="SA309" s="48">
        <f t="shared" ca="1" si="1870"/>
        <v>0</v>
      </c>
      <c r="SB309" s="48">
        <f t="shared" ca="1" si="1870"/>
        <v>0</v>
      </c>
      <c r="SC309" s="48">
        <f t="shared" ca="1" si="1870"/>
        <v>0</v>
      </c>
      <c r="SD309" s="48">
        <f t="shared" ref="SD309:SM318" ca="1" si="1871">IFERROR(IF($LM309=$KY309,0,IF(OR(AND(SD$157&lt;=$KY309,SD$157&gt;=$LM309),AND(SD$157&lt;=$LM309,SD$157&gt;=$KY309)),(SD$157-$KY309)/($LM309-$KY309)*($LJ309-$KV309)+$KV309,0)),0)</f>
        <v>0</v>
      </c>
      <c r="SE309" s="48">
        <f t="shared" ca="1" si="1871"/>
        <v>0</v>
      </c>
      <c r="SF309" s="48">
        <f t="shared" ca="1" si="1871"/>
        <v>0</v>
      </c>
      <c r="SG309" s="48">
        <f t="shared" ca="1" si="1871"/>
        <v>0</v>
      </c>
      <c r="SH309" s="48">
        <f t="shared" ca="1" si="1871"/>
        <v>0</v>
      </c>
      <c r="SI309" s="48">
        <f t="shared" ca="1" si="1871"/>
        <v>0</v>
      </c>
      <c r="SJ309" s="48">
        <f t="shared" ca="1" si="1871"/>
        <v>0</v>
      </c>
      <c r="SK309" s="48">
        <f t="shared" ca="1" si="1871"/>
        <v>0</v>
      </c>
      <c r="SL309" s="48">
        <f t="shared" ca="1" si="1871"/>
        <v>0</v>
      </c>
      <c r="SM309" s="48">
        <f t="shared" ca="1" si="1871"/>
        <v>0</v>
      </c>
      <c r="SN309" s="48">
        <f t="shared" ref="SN309:SW318" ca="1" si="1872">IFERROR(IF($LM309=$KY309,0,IF(OR(AND(SN$157&lt;=$KY309,SN$157&gt;=$LM309),AND(SN$157&lt;=$LM309,SN$157&gt;=$KY309)),(SN$157-$KY309)/($LM309-$KY309)*($LJ309-$KV309)+$KV309,0)),0)</f>
        <v>0</v>
      </c>
      <c r="SO309" s="48">
        <f t="shared" ca="1" si="1872"/>
        <v>0</v>
      </c>
      <c r="SP309" s="48">
        <f t="shared" ca="1" si="1872"/>
        <v>0</v>
      </c>
      <c r="SQ309" s="48">
        <f t="shared" ca="1" si="1872"/>
        <v>0</v>
      </c>
      <c r="SR309" s="48">
        <f t="shared" ca="1" si="1872"/>
        <v>0</v>
      </c>
      <c r="SS309" s="48">
        <f t="shared" ca="1" si="1872"/>
        <v>0</v>
      </c>
      <c r="ST309" s="48">
        <f t="shared" ca="1" si="1872"/>
        <v>0</v>
      </c>
      <c r="SU309" s="48">
        <f t="shared" ca="1" si="1872"/>
        <v>0</v>
      </c>
      <c r="SV309" s="48">
        <f t="shared" ca="1" si="1872"/>
        <v>0</v>
      </c>
      <c r="SW309" s="48">
        <f t="shared" ca="1" si="1872"/>
        <v>0</v>
      </c>
      <c r="SX309" s="48">
        <f t="shared" ref="SX309:TG318" ca="1" si="1873">IFERROR(IF($LM309=$KY309,0,IF(OR(AND(SX$157&lt;=$KY309,SX$157&gt;=$LM309),AND(SX$157&lt;=$LM309,SX$157&gt;=$KY309)),(SX$157-$KY309)/($LM309-$KY309)*($LJ309-$KV309)+$KV309,0)),0)</f>
        <v>0</v>
      </c>
      <c r="SY309" s="48">
        <f t="shared" ca="1" si="1873"/>
        <v>0</v>
      </c>
      <c r="SZ309" s="48">
        <f t="shared" ca="1" si="1873"/>
        <v>0</v>
      </c>
      <c r="TA309" s="48">
        <f t="shared" ca="1" si="1873"/>
        <v>0</v>
      </c>
      <c r="TB309" s="48">
        <f t="shared" ca="1" si="1873"/>
        <v>0</v>
      </c>
      <c r="TC309" s="48">
        <f t="shared" ca="1" si="1873"/>
        <v>0</v>
      </c>
      <c r="TD309" s="48">
        <f t="shared" ca="1" si="1873"/>
        <v>0</v>
      </c>
      <c r="TE309" s="48">
        <f t="shared" ca="1" si="1873"/>
        <v>0</v>
      </c>
      <c r="TF309" s="48">
        <f t="shared" ca="1" si="1873"/>
        <v>0</v>
      </c>
      <c r="TG309" s="48">
        <f t="shared" ca="1" si="1873"/>
        <v>0</v>
      </c>
      <c r="TH309" s="48">
        <f t="shared" ref="TH309:TQ318" ca="1" si="1874">IFERROR(IF($LM309=$KY309,0,IF(OR(AND(TH$157&lt;=$KY309,TH$157&gt;=$LM309),AND(TH$157&lt;=$LM309,TH$157&gt;=$KY309)),(TH$157-$KY309)/($LM309-$KY309)*($LJ309-$KV309)+$KV309,0)),0)</f>
        <v>0</v>
      </c>
      <c r="TI309" s="48">
        <f t="shared" ca="1" si="1874"/>
        <v>0</v>
      </c>
      <c r="TJ309" s="48">
        <f t="shared" ca="1" si="1874"/>
        <v>0</v>
      </c>
      <c r="TK309" s="48">
        <f t="shared" ca="1" si="1874"/>
        <v>0</v>
      </c>
      <c r="TL309" s="48">
        <f t="shared" ca="1" si="1874"/>
        <v>0</v>
      </c>
      <c r="TM309" s="48">
        <f t="shared" ca="1" si="1874"/>
        <v>0</v>
      </c>
      <c r="TN309" s="48">
        <f t="shared" ca="1" si="1874"/>
        <v>0</v>
      </c>
      <c r="TO309" s="48">
        <f t="shared" ca="1" si="1874"/>
        <v>0</v>
      </c>
      <c r="TP309" s="48">
        <f t="shared" ca="1" si="1874"/>
        <v>0</v>
      </c>
      <c r="TQ309" s="48">
        <f t="shared" ca="1" si="1874"/>
        <v>0</v>
      </c>
      <c r="TR309" s="48">
        <f t="shared" ref="TR309:UA318" ca="1" si="1875">IFERROR(IF($LM309=$KY309,0,IF(OR(AND(TR$157&lt;=$KY309,TR$157&gt;=$LM309),AND(TR$157&lt;=$LM309,TR$157&gt;=$KY309)),(TR$157-$KY309)/($LM309-$KY309)*($LJ309-$KV309)+$KV309,0)),0)</f>
        <v>0</v>
      </c>
      <c r="TS309" s="48">
        <f t="shared" ca="1" si="1875"/>
        <v>0</v>
      </c>
      <c r="TT309" s="48">
        <f t="shared" ca="1" si="1875"/>
        <v>0</v>
      </c>
      <c r="TU309" s="48">
        <f t="shared" ca="1" si="1875"/>
        <v>0</v>
      </c>
      <c r="TV309" s="48">
        <f t="shared" ca="1" si="1875"/>
        <v>0</v>
      </c>
      <c r="TW309" s="48">
        <f t="shared" ca="1" si="1875"/>
        <v>0</v>
      </c>
      <c r="TX309" s="48">
        <f t="shared" ca="1" si="1875"/>
        <v>0</v>
      </c>
      <c r="TY309" s="48">
        <f t="shared" ca="1" si="1875"/>
        <v>0</v>
      </c>
      <c r="TZ309" s="48">
        <f t="shared" ca="1" si="1875"/>
        <v>0</v>
      </c>
      <c r="UA309" s="48">
        <f t="shared" ca="1" si="1875"/>
        <v>0</v>
      </c>
      <c r="UB309" s="48">
        <f t="shared" ref="UB309:UK318" ca="1" si="1876">IFERROR(IF($LM309=$KY309,0,IF(OR(AND(UB$157&lt;=$KY309,UB$157&gt;=$LM309),AND(UB$157&lt;=$LM309,UB$157&gt;=$KY309)),(UB$157-$KY309)/($LM309-$KY309)*($LJ309-$KV309)+$KV309,0)),0)</f>
        <v>0</v>
      </c>
      <c r="UC309" s="48">
        <f t="shared" ca="1" si="1876"/>
        <v>0</v>
      </c>
      <c r="UD309" s="48">
        <f t="shared" ca="1" si="1876"/>
        <v>0</v>
      </c>
      <c r="UE309" s="48">
        <f t="shared" ca="1" si="1876"/>
        <v>0</v>
      </c>
      <c r="UF309" s="48">
        <f t="shared" ca="1" si="1876"/>
        <v>0</v>
      </c>
      <c r="UG309" s="48">
        <f t="shared" ca="1" si="1876"/>
        <v>0</v>
      </c>
      <c r="UH309" s="48">
        <f t="shared" ca="1" si="1876"/>
        <v>0</v>
      </c>
      <c r="UI309" s="48">
        <f t="shared" ca="1" si="1876"/>
        <v>0</v>
      </c>
      <c r="UJ309" s="48">
        <f t="shared" ca="1" si="1876"/>
        <v>0</v>
      </c>
      <c r="UK309" s="48">
        <f t="shared" ca="1" si="1876"/>
        <v>0</v>
      </c>
      <c r="UL309" s="48">
        <f t="shared" ref="UL309:UU318" ca="1" si="1877">IFERROR(IF($LM309=$KY309,0,IF(OR(AND(UL$157&lt;=$KY309,UL$157&gt;=$LM309),AND(UL$157&lt;=$LM309,UL$157&gt;=$KY309)),(UL$157-$KY309)/($LM309-$KY309)*($LJ309-$KV309)+$KV309,0)),0)</f>
        <v>0</v>
      </c>
      <c r="UM309" s="48">
        <f t="shared" ca="1" si="1877"/>
        <v>0</v>
      </c>
      <c r="UN309" s="48">
        <f t="shared" ca="1" si="1877"/>
        <v>0</v>
      </c>
      <c r="UO309" s="48">
        <f t="shared" ca="1" si="1877"/>
        <v>0</v>
      </c>
      <c r="UP309" s="48">
        <f t="shared" ca="1" si="1877"/>
        <v>0</v>
      </c>
      <c r="UQ309" s="48">
        <f t="shared" ca="1" si="1877"/>
        <v>0</v>
      </c>
      <c r="UR309" s="48">
        <f t="shared" ca="1" si="1877"/>
        <v>0</v>
      </c>
      <c r="US309" s="48">
        <f t="shared" ca="1" si="1877"/>
        <v>0</v>
      </c>
      <c r="UT309" s="48">
        <f t="shared" ca="1" si="1877"/>
        <v>0</v>
      </c>
      <c r="UU309" s="48">
        <f t="shared" ca="1" si="1877"/>
        <v>0</v>
      </c>
      <c r="UV309" s="48">
        <f t="shared" ref="UV309:VE318" ca="1" si="1878">IFERROR(IF($LM309=$KY309,0,IF(OR(AND(UV$157&lt;=$KY309,UV$157&gt;=$LM309),AND(UV$157&lt;=$LM309,UV$157&gt;=$KY309)),(UV$157-$KY309)/($LM309-$KY309)*($LJ309-$KV309)+$KV309,0)),0)</f>
        <v>0</v>
      </c>
      <c r="UW309" s="48">
        <f t="shared" ca="1" si="1878"/>
        <v>0</v>
      </c>
      <c r="UX309" s="48">
        <f t="shared" ca="1" si="1878"/>
        <v>0</v>
      </c>
      <c r="UY309" s="48">
        <f t="shared" ca="1" si="1878"/>
        <v>0</v>
      </c>
      <c r="UZ309" s="48">
        <f t="shared" ca="1" si="1878"/>
        <v>0</v>
      </c>
      <c r="VA309" s="48">
        <f t="shared" ca="1" si="1878"/>
        <v>0</v>
      </c>
      <c r="VB309" s="48">
        <f t="shared" ca="1" si="1878"/>
        <v>0</v>
      </c>
      <c r="VC309" s="48">
        <f t="shared" ca="1" si="1878"/>
        <v>0</v>
      </c>
      <c r="VD309" s="48">
        <f t="shared" ca="1" si="1878"/>
        <v>0</v>
      </c>
      <c r="VE309" s="48">
        <f t="shared" ca="1" si="1878"/>
        <v>0</v>
      </c>
      <c r="VF309" s="48">
        <f t="shared" ref="VF309:VK318" ca="1" si="1879">IFERROR(IF($LM309=$KY309,0,IF(OR(AND(VF$157&lt;=$KY309,VF$157&gt;=$LM309),AND(VF$157&lt;=$LM309,VF$157&gt;=$KY309)),(VF$157-$KY309)/($LM309-$KY309)*($LJ309-$KV309)+$KV309,0)),0)</f>
        <v>0</v>
      </c>
      <c r="VG309" s="48">
        <f t="shared" ca="1" si="1879"/>
        <v>0</v>
      </c>
      <c r="VH309" s="48">
        <f t="shared" ca="1" si="1879"/>
        <v>0</v>
      </c>
      <c r="VI309" s="48">
        <f t="shared" ca="1" si="1879"/>
        <v>0</v>
      </c>
      <c r="VJ309" s="48">
        <f t="shared" ca="1" si="1879"/>
        <v>0</v>
      </c>
      <c r="VK309" s="48">
        <f t="shared" ca="1" si="1879"/>
        <v>0</v>
      </c>
    </row>
    <row r="310" spans="280:583" x14ac:dyDescent="0.25">
      <c r="JT310">
        <f t="shared" si="1852"/>
        <v>37</v>
      </c>
      <c r="JV310">
        <f t="shared" si="1763"/>
        <v>7</v>
      </c>
      <c r="JW310">
        <f t="shared" si="1764"/>
        <v>3</v>
      </c>
      <c r="JY310">
        <f t="shared" ca="1" si="1765"/>
        <v>0</v>
      </c>
      <c r="KA310" t="str">
        <f t="shared" ca="1" si="1766"/>
        <v/>
      </c>
      <c r="KB310" t="str">
        <f t="shared" ca="1" si="1766"/>
        <v/>
      </c>
      <c r="KC310" t="s">
        <v>14</v>
      </c>
      <c r="KD310" t="str">
        <f ca="1">IF(KA307&lt;&gt;"",KA307,"")</f>
        <v/>
      </c>
      <c r="KE310" t="str">
        <f ca="1">IF(KB307&lt;&gt;"",KB307+1,"")</f>
        <v/>
      </c>
      <c r="KG310" t="s">
        <v>21</v>
      </c>
      <c r="KH310" t="str">
        <f t="shared" ca="1" si="1853"/>
        <v/>
      </c>
      <c r="KI310" t="str">
        <f t="shared" ca="1" si="1853"/>
        <v/>
      </c>
      <c r="KJ310" t="str">
        <f ca="1">KD307</f>
        <v/>
      </c>
      <c r="KK310" t="str">
        <f ca="1">KE307</f>
        <v/>
      </c>
      <c r="KM310" s="16" t="str">
        <f t="shared" ca="1" si="1768"/>
        <v/>
      </c>
      <c r="KN310" s="16" t="str">
        <f t="shared" ca="1" si="1769"/>
        <v/>
      </c>
      <c r="KO310" s="16"/>
      <c r="KP310" s="16" t="str">
        <f t="shared" ca="1" si="1771"/>
        <v/>
      </c>
      <c r="KQ310" s="16" t="str">
        <f t="shared" ca="1" si="1772"/>
        <v/>
      </c>
      <c r="KS310" s="21" t="str">
        <f t="shared" ca="1" si="1773"/>
        <v/>
      </c>
      <c r="KT310" s="20" t="str">
        <f t="shared" ca="1" si="1774"/>
        <v/>
      </c>
      <c r="KU310" s="20" t="str">
        <f t="shared" ca="1" si="1775"/>
        <v/>
      </c>
      <c r="KV310" s="23" t="str">
        <f t="shared" ca="1" si="1776"/>
        <v/>
      </c>
      <c r="KW310" s="43" t="str">
        <f t="shared" ca="1" si="1777"/>
        <v/>
      </c>
      <c r="KX310" s="43" t="str">
        <f t="shared" ca="1" si="1778"/>
        <v/>
      </c>
      <c r="KY310" s="20" t="str">
        <f t="shared" ca="1" si="1779"/>
        <v/>
      </c>
      <c r="LA310" s="16" t="str">
        <f t="shared" ca="1" si="1780"/>
        <v/>
      </c>
      <c r="LB310" s="16" t="str">
        <f t="shared" ca="1" si="1781"/>
        <v/>
      </c>
      <c r="LC310" s="16"/>
      <c r="LD310" s="16" t="str">
        <f t="shared" ca="1" si="1782"/>
        <v/>
      </c>
      <c r="LE310" s="16" t="str">
        <f t="shared" ca="1" si="1783"/>
        <v/>
      </c>
      <c r="LG310" s="21" t="str">
        <f t="shared" ca="1" si="1784"/>
        <v/>
      </c>
      <c r="LH310" s="20" t="str">
        <f t="shared" ca="1" si="1785"/>
        <v/>
      </c>
      <c r="LI310" s="20" t="str">
        <f t="shared" ca="1" si="1786"/>
        <v/>
      </c>
      <c r="LJ310" s="23" t="str">
        <f t="shared" ca="1" si="1787"/>
        <v/>
      </c>
      <c r="LK310" s="43" t="str">
        <f t="shared" ca="1" si="1788"/>
        <v/>
      </c>
      <c r="LL310" s="43" t="str">
        <f t="shared" ca="1" si="1789"/>
        <v/>
      </c>
      <c r="LM310" s="20" t="str">
        <f t="shared" ca="1" si="1790"/>
        <v/>
      </c>
      <c r="LN310" s="20"/>
      <c r="LP310" s="48">
        <f t="shared" ca="1" si="1854"/>
        <v>0</v>
      </c>
      <c r="LQ310" s="48">
        <f t="shared" ca="1" si="1854"/>
        <v>0</v>
      </c>
      <c r="LR310" s="48">
        <f t="shared" ca="1" si="1854"/>
        <v>0</v>
      </c>
      <c r="LS310" s="48">
        <f t="shared" ca="1" si="1854"/>
        <v>0</v>
      </c>
      <c r="LT310" s="48">
        <f t="shared" ca="1" si="1854"/>
        <v>0</v>
      </c>
      <c r="LU310" s="48">
        <f t="shared" ca="1" si="1854"/>
        <v>0</v>
      </c>
      <c r="LV310" s="48">
        <f t="shared" ca="1" si="1854"/>
        <v>0</v>
      </c>
      <c r="LW310" s="48">
        <f t="shared" ca="1" si="1854"/>
        <v>0</v>
      </c>
      <c r="LX310" s="48">
        <f t="shared" ca="1" si="1854"/>
        <v>0</v>
      </c>
      <c r="LY310" s="48">
        <f t="shared" ca="1" si="1854"/>
        <v>0</v>
      </c>
      <c r="LZ310" s="48">
        <f t="shared" ca="1" si="1855"/>
        <v>0</v>
      </c>
      <c r="MA310" s="48">
        <f t="shared" ca="1" si="1855"/>
        <v>0</v>
      </c>
      <c r="MB310" s="48">
        <f t="shared" ca="1" si="1855"/>
        <v>0</v>
      </c>
      <c r="MC310" s="48">
        <f t="shared" ca="1" si="1855"/>
        <v>0</v>
      </c>
      <c r="MD310" s="48">
        <f t="shared" ca="1" si="1855"/>
        <v>0</v>
      </c>
      <c r="ME310" s="48">
        <f t="shared" ca="1" si="1855"/>
        <v>0</v>
      </c>
      <c r="MF310" s="48">
        <f t="shared" ca="1" si="1855"/>
        <v>0</v>
      </c>
      <c r="MG310" s="48">
        <f t="shared" ca="1" si="1855"/>
        <v>0</v>
      </c>
      <c r="MH310" s="48">
        <f t="shared" ca="1" si="1855"/>
        <v>0</v>
      </c>
      <c r="MI310" s="48">
        <f t="shared" ca="1" si="1855"/>
        <v>0</v>
      </c>
      <c r="MJ310" s="48">
        <f t="shared" ca="1" si="1856"/>
        <v>0</v>
      </c>
      <c r="MK310" s="48">
        <f t="shared" ca="1" si="1856"/>
        <v>0</v>
      </c>
      <c r="ML310" s="48">
        <f t="shared" ca="1" si="1856"/>
        <v>0</v>
      </c>
      <c r="MM310" s="48">
        <f t="shared" ca="1" si="1856"/>
        <v>0</v>
      </c>
      <c r="MN310" s="48">
        <f t="shared" ca="1" si="1856"/>
        <v>0</v>
      </c>
      <c r="MO310" s="48">
        <f t="shared" ca="1" si="1856"/>
        <v>0</v>
      </c>
      <c r="MP310" s="48">
        <f t="shared" ca="1" si="1856"/>
        <v>0</v>
      </c>
      <c r="MQ310" s="48">
        <f t="shared" ca="1" si="1856"/>
        <v>0</v>
      </c>
      <c r="MR310" s="48">
        <f t="shared" ca="1" si="1856"/>
        <v>0</v>
      </c>
      <c r="MS310" s="48">
        <f t="shared" ca="1" si="1856"/>
        <v>0</v>
      </c>
      <c r="MT310" s="48">
        <f t="shared" ca="1" si="1857"/>
        <v>0</v>
      </c>
      <c r="MU310" s="48">
        <f t="shared" ca="1" si="1857"/>
        <v>0</v>
      </c>
      <c r="MV310" s="48">
        <f t="shared" ca="1" si="1857"/>
        <v>0</v>
      </c>
      <c r="MW310" s="48">
        <f t="shared" ca="1" si="1857"/>
        <v>0</v>
      </c>
      <c r="MX310" s="48">
        <f t="shared" ca="1" si="1857"/>
        <v>0</v>
      </c>
      <c r="MY310" s="48">
        <f t="shared" ca="1" si="1857"/>
        <v>0</v>
      </c>
      <c r="MZ310" s="48">
        <f t="shared" ca="1" si="1857"/>
        <v>0</v>
      </c>
      <c r="NA310" s="48">
        <f t="shared" ca="1" si="1857"/>
        <v>0</v>
      </c>
      <c r="NB310" s="48">
        <f t="shared" ca="1" si="1857"/>
        <v>0</v>
      </c>
      <c r="NC310" s="48">
        <f t="shared" ca="1" si="1857"/>
        <v>0</v>
      </c>
      <c r="ND310" s="48">
        <f t="shared" ca="1" si="1858"/>
        <v>0</v>
      </c>
      <c r="NE310" s="48">
        <f t="shared" ca="1" si="1858"/>
        <v>0</v>
      </c>
      <c r="NF310" s="48">
        <f t="shared" ca="1" si="1858"/>
        <v>0</v>
      </c>
      <c r="NG310" s="48">
        <f t="shared" ca="1" si="1858"/>
        <v>0</v>
      </c>
      <c r="NH310" s="48">
        <f t="shared" ca="1" si="1858"/>
        <v>0</v>
      </c>
      <c r="NI310" s="48">
        <f t="shared" ca="1" si="1858"/>
        <v>0</v>
      </c>
      <c r="NJ310" s="48">
        <f t="shared" ca="1" si="1858"/>
        <v>0</v>
      </c>
      <c r="NK310" s="48">
        <f t="shared" ca="1" si="1858"/>
        <v>0</v>
      </c>
      <c r="NL310" s="48">
        <f t="shared" ca="1" si="1858"/>
        <v>0</v>
      </c>
      <c r="NM310" s="48">
        <f t="shared" ca="1" si="1858"/>
        <v>0</v>
      </c>
      <c r="NN310" s="48">
        <f t="shared" ca="1" si="1859"/>
        <v>0</v>
      </c>
      <c r="NO310" s="48">
        <f t="shared" ca="1" si="1859"/>
        <v>0</v>
      </c>
      <c r="NP310" s="48">
        <f t="shared" ca="1" si="1859"/>
        <v>0</v>
      </c>
      <c r="NQ310" s="48">
        <f t="shared" ca="1" si="1859"/>
        <v>0</v>
      </c>
      <c r="NR310" s="48">
        <f t="shared" ca="1" si="1859"/>
        <v>0</v>
      </c>
      <c r="NS310" s="48">
        <f t="shared" ca="1" si="1859"/>
        <v>0</v>
      </c>
      <c r="NT310" s="48">
        <f t="shared" ca="1" si="1859"/>
        <v>0</v>
      </c>
      <c r="NU310" s="48">
        <f t="shared" ca="1" si="1859"/>
        <v>0</v>
      </c>
      <c r="NV310" s="48">
        <f t="shared" ca="1" si="1859"/>
        <v>0</v>
      </c>
      <c r="NW310" s="48">
        <f t="shared" ca="1" si="1859"/>
        <v>0</v>
      </c>
      <c r="NX310" s="48">
        <f t="shared" ca="1" si="1860"/>
        <v>0</v>
      </c>
      <c r="NY310" s="48">
        <f t="shared" ca="1" si="1860"/>
        <v>0</v>
      </c>
      <c r="NZ310" s="48">
        <f t="shared" ca="1" si="1860"/>
        <v>0</v>
      </c>
      <c r="OA310" s="48">
        <f t="shared" ca="1" si="1860"/>
        <v>0</v>
      </c>
      <c r="OB310" s="48">
        <f t="shared" ca="1" si="1860"/>
        <v>0</v>
      </c>
      <c r="OC310" s="48">
        <f t="shared" ca="1" si="1860"/>
        <v>0</v>
      </c>
      <c r="OD310" s="48">
        <f t="shared" ca="1" si="1860"/>
        <v>0</v>
      </c>
      <c r="OE310" s="48">
        <f t="shared" ca="1" si="1860"/>
        <v>0</v>
      </c>
      <c r="OF310" s="48">
        <f t="shared" ca="1" si="1860"/>
        <v>0</v>
      </c>
      <c r="OG310" s="48">
        <f t="shared" ca="1" si="1860"/>
        <v>0</v>
      </c>
      <c r="OH310" s="48">
        <f t="shared" ca="1" si="1861"/>
        <v>0</v>
      </c>
      <c r="OI310" s="48">
        <f t="shared" ca="1" si="1861"/>
        <v>0</v>
      </c>
      <c r="OJ310" s="48">
        <f t="shared" ca="1" si="1861"/>
        <v>0</v>
      </c>
      <c r="OK310" s="48">
        <f t="shared" ca="1" si="1861"/>
        <v>0</v>
      </c>
      <c r="OL310" s="48">
        <f t="shared" ca="1" si="1861"/>
        <v>0</v>
      </c>
      <c r="OM310" s="48">
        <f t="shared" ca="1" si="1861"/>
        <v>0</v>
      </c>
      <c r="ON310" s="48">
        <f t="shared" ca="1" si="1861"/>
        <v>0</v>
      </c>
      <c r="OO310" s="48">
        <f t="shared" ca="1" si="1861"/>
        <v>0</v>
      </c>
      <c r="OP310" s="48">
        <f t="shared" ca="1" si="1861"/>
        <v>0</v>
      </c>
      <c r="OQ310" s="48">
        <f t="shared" ca="1" si="1861"/>
        <v>0</v>
      </c>
      <c r="OR310" s="48">
        <f t="shared" ca="1" si="1862"/>
        <v>0</v>
      </c>
      <c r="OS310" s="48">
        <f t="shared" ca="1" si="1862"/>
        <v>0</v>
      </c>
      <c r="OT310" s="48">
        <f t="shared" ca="1" si="1862"/>
        <v>0</v>
      </c>
      <c r="OU310" s="48">
        <f t="shared" ca="1" si="1862"/>
        <v>0</v>
      </c>
      <c r="OV310" s="48">
        <f t="shared" ca="1" si="1862"/>
        <v>0</v>
      </c>
      <c r="OW310" s="48">
        <f t="shared" ca="1" si="1862"/>
        <v>0</v>
      </c>
      <c r="OX310" s="48">
        <f t="shared" ca="1" si="1862"/>
        <v>0</v>
      </c>
      <c r="OY310" s="48">
        <f t="shared" ca="1" si="1862"/>
        <v>0</v>
      </c>
      <c r="OZ310" s="48">
        <f t="shared" ca="1" si="1862"/>
        <v>0</v>
      </c>
      <c r="PA310" s="48">
        <f t="shared" ca="1" si="1862"/>
        <v>0</v>
      </c>
      <c r="PB310" s="48">
        <f t="shared" ca="1" si="1863"/>
        <v>0</v>
      </c>
      <c r="PC310" s="48">
        <f t="shared" ca="1" si="1863"/>
        <v>0</v>
      </c>
      <c r="PD310" s="48">
        <f t="shared" ca="1" si="1863"/>
        <v>0</v>
      </c>
      <c r="PE310" s="48">
        <f t="shared" ca="1" si="1863"/>
        <v>0</v>
      </c>
      <c r="PF310" s="48">
        <f t="shared" ca="1" si="1863"/>
        <v>0</v>
      </c>
      <c r="PG310" s="48">
        <f t="shared" ca="1" si="1863"/>
        <v>0</v>
      </c>
      <c r="PH310" s="48">
        <f t="shared" ca="1" si="1863"/>
        <v>0</v>
      </c>
      <c r="PI310" s="48">
        <f t="shared" ca="1" si="1863"/>
        <v>0</v>
      </c>
      <c r="PJ310" s="48">
        <f t="shared" ca="1" si="1863"/>
        <v>0</v>
      </c>
      <c r="PK310" s="48">
        <f t="shared" ca="1" si="1863"/>
        <v>0</v>
      </c>
      <c r="PL310" s="48">
        <f t="shared" ca="1" si="1864"/>
        <v>0</v>
      </c>
      <c r="PM310" s="48">
        <f t="shared" ca="1" si="1864"/>
        <v>0</v>
      </c>
      <c r="PN310" s="48">
        <f t="shared" ca="1" si="1864"/>
        <v>0</v>
      </c>
      <c r="PO310" s="48">
        <f t="shared" ca="1" si="1864"/>
        <v>0</v>
      </c>
      <c r="PP310" s="48">
        <f t="shared" ca="1" si="1864"/>
        <v>0</v>
      </c>
      <c r="PQ310" s="48">
        <f t="shared" ca="1" si="1864"/>
        <v>0</v>
      </c>
      <c r="PR310" s="48">
        <f t="shared" ca="1" si="1864"/>
        <v>0</v>
      </c>
      <c r="PS310" s="48">
        <f t="shared" ca="1" si="1864"/>
        <v>0</v>
      </c>
      <c r="PT310" s="48">
        <f t="shared" ca="1" si="1864"/>
        <v>0</v>
      </c>
      <c r="PU310" s="48">
        <f t="shared" ca="1" si="1864"/>
        <v>0</v>
      </c>
      <c r="PV310" s="48">
        <f t="shared" ca="1" si="1865"/>
        <v>0</v>
      </c>
      <c r="PW310" s="48">
        <f t="shared" ca="1" si="1865"/>
        <v>0</v>
      </c>
      <c r="PX310" s="48">
        <f t="shared" ca="1" si="1865"/>
        <v>0</v>
      </c>
      <c r="PY310" s="48">
        <f t="shared" ca="1" si="1865"/>
        <v>0</v>
      </c>
      <c r="PZ310" s="48">
        <f t="shared" ca="1" si="1865"/>
        <v>0</v>
      </c>
      <c r="QA310" s="48">
        <f t="shared" ca="1" si="1865"/>
        <v>0</v>
      </c>
      <c r="QB310" s="48">
        <f t="shared" ca="1" si="1865"/>
        <v>0</v>
      </c>
      <c r="QC310" s="48">
        <f t="shared" ca="1" si="1865"/>
        <v>0</v>
      </c>
      <c r="QD310" s="48">
        <f t="shared" ca="1" si="1865"/>
        <v>0</v>
      </c>
      <c r="QE310" s="48">
        <f t="shared" ca="1" si="1865"/>
        <v>0</v>
      </c>
      <c r="QF310" s="48">
        <f t="shared" ca="1" si="1866"/>
        <v>0</v>
      </c>
      <c r="QG310" s="48">
        <f t="shared" ca="1" si="1866"/>
        <v>0</v>
      </c>
      <c r="QH310" s="48">
        <f t="shared" ca="1" si="1866"/>
        <v>0</v>
      </c>
      <c r="QI310" s="48">
        <f t="shared" ca="1" si="1866"/>
        <v>0</v>
      </c>
      <c r="QJ310" s="48">
        <f t="shared" ca="1" si="1866"/>
        <v>0</v>
      </c>
      <c r="QK310" s="48">
        <f t="shared" ca="1" si="1866"/>
        <v>0</v>
      </c>
      <c r="QL310" s="48">
        <f t="shared" ca="1" si="1866"/>
        <v>0</v>
      </c>
      <c r="QM310" s="48">
        <f t="shared" ca="1" si="1866"/>
        <v>0</v>
      </c>
      <c r="QN310" s="48">
        <f t="shared" ca="1" si="1866"/>
        <v>0</v>
      </c>
      <c r="QO310" s="48">
        <f t="shared" ca="1" si="1866"/>
        <v>0</v>
      </c>
      <c r="QP310" s="48">
        <f t="shared" ca="1" si="1867"/>
        <v>0</v>
      </c>
      <c r="QQ310" s="48">
        <f t="shared" ca="1" si="1867"/>
        <v>0</v>
      </c>
      <c r="QR310" s="48">
        <f t="shared" ca="1" si="1867"/>
        <v>0</v>
      </c>
      <c r="QS310" s="48">
        <f t="shared" ca="1" si="1867"/>
        <v>0</v>
      </c>
      <c r="QT310" s="48">
        <f t="shared" ca="1" si="1867"/>
        <v>0</v>
      </c>
      <c r="QU310" s="48">
        <f t="shared" ca="1" si="1867"/>
        <v>0</v>
      </c>
      <c r="QV310" s="48">
        <f t="shared" ca="1" si="1867"/>
        <v>0</v>
      </c>
      <c r="QW310" s="48">
        <f t="shared" ca="1" si="1867"/>
        <v>0</v>
      </c>
      <c r="QX310" s="48">
        <f t="shared" ca="1" si="1867"/>
        <v>0</v>
      </c>
      <c r="QY310" s="48">
        <f t="shared" ca="1" si="1867"/>
        <v>0</v>
      </c>
      <c r="QZ310" s="48">
        <f t="shared" ca="1" si="1868"/>
        <v>0</v>
      </c>
      <c r="RA310" s="48">
        <f t="shared" ca="1" si="1868"/>
        <v>0</v>
      </c>
      <c r="RB310" s="48">
        <f t="shared" ca="1" si="1868"/>
        <v>0</v>
      </c>
      <c r="RC310" s="48">
        <f t="shared" ca="1" si="1868"/>
        <v>0</v>
      </c>
      <c r="RD310" s="48">
        <f t="shared" ca="1" si="1868"/>
        <v>0</v>
      </c>
      <c r="RE310" s="48">
        <f t="shared" ca="1" si="1868"/>
        <v>0</v>
      </c>
      <c r="RF310" s="48">
        <f t="shared" ca="1" si="1868"/>
        <v>0</v>
      </c>
      <c r="RG310" s="48">
        <f t="shared" ca="1" si="1868"/>
        <v>0</v>
      </c>
      <c r="RH310" s="48">
        <f t="shared" ca="1" si="1868"/>
        <v>0</v>
      </c>
      <c r="RI310" s="48">
        <f t="shared" ca="1" si="1868"/>
        <v>0</v>
      </c>
      <c r="RJ310" s="48">
        <f t="shared" ca="1" si="1869"/>
        <v>0</v>
      </c>
      <c r="RK310" s="48">
        <f t="shared" ca="1" si="1869"/>
        <v>0</v>
      </c>
      <c r="RL310" s="48">
        <f t="shared" ca="1" si="1869"/>
        <v>0</v>
      </c>
      <c r="RM310" s="48">
        <f t="shared" ca="1" si="1869"/>
        <v>0</v>
      </c>
      <c r="RN310" s="48">
        <f t="shared" ca="1" si="1869"/>
        <v>0</v>
      </c>
      <c r="RO310" s="48">
        <f t="shared" ca="1" si="1869"/>
        <v>0</v>
      </c>
      <c r="RP310" s="48">
        <f t="shared" ca="1" si="1869"/>
        <v>0</v>
      </c>
      <c r="RQ310" s="48">
        <f t="shared" ca="1" si="1869"/>
        <v>0</v>
      </c>
      <c r="RR310" s="48">
        <f t="shared" ca="1" si="1869"/>
        <v>0</v>
      </c>
      <c r="RS310" s="48">
        <f t="shared" ca="1" si="1869"/>
        <v>0</v>
      </c>
      <c r="RT310" s="48">
        <f t="shared" ca="1" si="1870"/>
        <v>0</v>
      </c>
      <c r="RU310" s="48">
        <f t="shared" ca="1" si="1870"/>
        <v>0</v>
      </c>
      <c r="RV310" s="48">
        <f t="shared" ca="1" si="1870"/>
        <v>0</v>
      </c>
      <c r="RW310" s="48">
        <f t="shared" ca="1" si="1870"/>
        <v>0</v>
      </c>
      <c r="RX310" s="48">
        <f t="shared" ca="1" si="1870"/>
        <v>0</v>
      </c>
      <c r="RY310" s="48">
        <f t="shared" ca="1" si="1870"/>
        <v>0</v>
      </c>
      <c r="RZ310" s="48">
        <f t="shared" ca="1" si="1870"/>
        <v>0</v>
      </c>
      <c r="SA310" s="48">
        <f t="shared" ca="1" si="1870"/>
        <v>0</v>
      </c>
      <c r="SB310" s="48">
        <f t="shared" ca="1" si="1870"/>
        <v>0</v>
      </c>
      <c r="SC310" s="48">
        <f t="shared" ca="1" si="1870"/>
        <v>0</v>
      </c>
      <c r="SD310" s="48">
        <f t="shared" ca="1" si="1871"/>
        <v>0</v>
      </c>
      <c r="SE310" s="48">
        <f t="shared" ca="1" si="1871"/>
        <v>0</v>
      </c>
      <c r="SF310" s="48">
        <f t="shared" ca="1" si="1871"/>
        <v>0</v>
      </c>
      <c r="SG310" s="48">
        <f t="shared" ca="1" si="1871"/>
        <v>0</v>
      </c>
      <c r="SH310" s="48">
        <f t="shared" ca="1" si="1871"/>
        <v>0</v>
      </c>
      <c r="SI310" s="48">
        <f t="shared" ca="1" si="1871"/>
        <v>0</v>
      </c>
      <c r="SJ310" s="48">
        <f t="shared" ca="1" si="1871"/>
        <v>0</v>
      </c>
      <c r="SK310" s="48">
        <f t="shared" ca="1" si="1871"/>
        <v>0</v>
      </c>
      <c r="SL310" s="48">
        <f t="shared" ca="1" si="1871"/>
        <v>0</v>
      </c>
      <c r="SM310" s="48">
        <f t="shared" ca="1" si="1871"/>
        <v>0</v>
      </c>
      <c r="SN310" s="48">
        <f t="shared" ca="1" si="1872"/>
        <v>0</v>
      </c>
      <c r="SO310" s="48">
        <f t="shared" ca="1" si="1872"/>
        <v>0</v>
      </c>
      <c r="SP310" s="48">
        <f t="shared" ca="1" si="1872"/>
        <v>0</v>
      </c>
      <c r="SQ310" s="48">
        <f t="shared" ca="1" si="1872"/>
        <v>0</v>
      </c>
      <c r="SR310" s="48">
        <f t="shared" ca="1" si="1872"/>
        <v>0</v>
      </c>
      <c r="SS310" s="48">
        <f t="shared" ca="1" si="1872"/>
        <v>0</v>
      </c>
      <c r="ST310" s="48">
        <f t="shared" ca="1" si="1872"/>
        <v>0</v>
      </c>
      <c r="SU310" s="48">
        <f t="shared" ca="1" si="1872"/>
        <v>0</v>
      </c>
      <c r="SV310" s="48">
        <f t="shared" ca="1" si="1872"/>
        <v>0</v>
      </c>
      <c r="SW310" s="48">
        <f t="shared" ca="1" si="1872"/>
        <v>0</v>
      </c>
      <c r="SX310" s="48">
        <f t="shared" ca="1" si="1873"/>
        <v>0</v>
      </c>
      <c r="SY310" s="48">
        <f t="shared" ca="1" si="1873"/>
        <v>0</v>
      </c>
      <c r="SZ310" s="48">
        <f t="shared" ca="1" si="1873"/>
        <v>0</v>
      </c>
      <c r="TA310" s="48">
        <f t="shared" ca="1" si="1873"/>
        <v>0</v>
      </c>
      <c r="TB310" s="48">
        <f t="shared" ca="1" si="1873"/>
        <v>0</v>
      </c>
      <c r="TC310" s="48">
        <f t="shared" ca="1" si="1873"/>
        <v>0</v>
      </c>
      <c r="TD310" s="48">
        <f t="shared" ca="1" si="1873"/>
        <v>0</v>
      </c>
      <c r="TE310" s="48">
        <f t="shared" ca="1" si="1873"/>
        <v>0</v>
      </c>
      <c r="TF310" s="48">
        <f t="shared" ca="1" si="1873"/>
        <v>0</v>
      </c>
      <c r="TG310" s="48">
        <f t="shared" ca="1" si="1873"/>
        <v>0</v>
      </c>
      <c r="TH310" s="48">
        <f t="shared" ca="1" si="1874"/>
        <v>0</v>
      </c>
      <c r="TI310" s="48">
        <f t="shared" ca="1" si="1874"/>
        <v>0</v>
      </c>
      <c r="TJ310" s="48">
        <f t="shared" ca="1" si="1874"/>
        <v>0</v>
      </c>
      <c r="TK310" s="48">
        <f t="shared" ca="1" si="1874"/>
        <v>0</v>
      </c>
      <c r="TL310" s="48">
        <f t="shared" ca="1" si="1874"/>
        <v>0</v>
      </c>
      <c r="TM310" s="48">
        <f t="shared" ca="1" si="1874"/>
        <v>0</v>
      </c>
      <c r="TN310" s="48">
        <f t="shared" ca="1" si="1874"/>
        <v>0</v>
      </c>
      <c r="TO310" s="48">
        <f t="shared" ca="1" si="1874"/>
        <v>0</v>
      </c>
      <c r="TP310" s="48">
        <f t="shared" ca="1" si="1874"/>
        <v>0</v>
      </c>
      <c r="TQ310" s="48">
        <f t="shared" ca="1" si="1874"/>
        <v>0</v>
      </c>
      <c r="TR310" s="48">
        <f t="shared" ca="1" si="1875"/>
        <v>0</v>
      </c>
      <c r="TS310" s="48">
        <f t="shared" ca="1" si="1875"/>
        <v>0</v>
      </c>
      <c r="TT310" s="48">
        <f t="shared" ca="1" si="1875"/>
        <v>0</v>
      </c>
      <c r="TU310" s="48">
        <f t="shared" ca="1" si="1875"/>
        <v>0</v>
      </c>
      <c r="TV310" s="48">
        <f t="shared" ca="1" si="1875"/>
        <v>0</v>
      </c>
      <c r="TW310" s="48">
        <f t="shared" ca="1" si="1875"/>
        <v>0</v>
      </c>
      <c r="TX310" s="48">
        <f t="shared" ca="1" si="1875"/>
        <v>0</v>
      </c>
      <c r="TY310" s="48">
        <f t="shared" ca="1" si="1875"/>
        <v>0</v>
      </c>
      <c r="TZ310" s="48">
        <f t="shared" ca="1" si="1875"/>
        <v>0</v>
      </c>
      <c r="UA310" s="48">
        <f t="shared" ca="1" si="1875"/>
        <v>0</v>
      </c>
      <c r="UB310" s="48">
        <f t="shared" ca="1" si="1876"/>
        <v>0</v>
      </c>
      <c r="UC310" s="48">
        <f t="shared" ca="1" si="1876"/>
        <v>0</v>
      </c>
      <c r="UD310" s="48">
        <f t="shared" ca="1" si="1876"/>
        <v>0</v>
      </c>
      <c r="UE310" s="48">
        <f t="shared" ca="1" si="1876"/>
        <v>0</v>
      </c>
      <c r="UF310" s="48">
        <f t="shared" ca="1" si="1876"/>
        <v>0</v>
      </c>
      <c r="UG310" s="48">
        <f t="shared" ca="1" si="1876"/>
        <v>0</v>
      </c>
      <c r="UH310" s="48">
        <f t="shared" ca="1" si="1876"/>
        <v>0</v>
      </c>
      <c r="UI310" s="48">
        <f t="shared" ca="1" si="1876"/>
        <v>0</v>
      </c>
      <c r="UJ310" s="48">
        <f t="shared" ca="1" si="1876"/>
        <v>0</v>
      </c>
      <c r="UK310" s="48">
        <f t="shared" ca="1" si="1876"/>
        <v>0</v>
      </c>
      <c r="UL310" s="48">
        <f t="shared" ca="1" si="1877"/>
        <v>0</v>
      </c>
      <c r="UM310" s="48">
        <f t="shared" ca="1" si="1877"/>
        <v>0</v>
      </c>
      <c r="UN310" s="48">
        <f t="shared" ca="1" si="1877"/>
        <v>0</v>
      </c>
      <c r="UO310" s="48">
        <f t="shared" ca="1" si="1877"/>
        <v>0</v>
      </c>
      <c r="UP310" s="48">
        <f t="shared" ca="1" si="1877"/>
        <v>0</v>
      </c>
      <c r="UQ310" s="48">
        <f t="shared" ca="1" si="1877"/>
        <v>0</v>
      </c>
      <c r="UR310" s="48">
        <f t="shared" ca="1" si="1877"/>
        <v>0</v>
      </c>
      <c r="US310" s="48">
        <f t="shared" ca="1" si="1877"/>
        <v>0</v>
      </c>
      <c r="UT310" s="48">
        <f t="shared" ca="1" si="1877"/>
        <v>0</v>
      </c>
      <c r="UU310" s="48">
        <f t="shared" ca="1" si="1877"/>
        <v>0</v>
      </c>
      <c r="UV310" s="48">
        <f t="shared" ca="1" si="1878"/>
        <v>0</v>
      </c>
      <c r="UW310" s="48">
        <f t="shared" ca="1" si="1878"/>
        <v>0</v>
      </c>
      <c r="UX310" s="48">
        <f t="shared" ca="1" si="1878"/>
        <v>0</v>
      </c>
      <c r="UY310" s="48">
        <f t="shared" ca="1" si="1878"/>
        <v>0</v>
      </c>
      <c r="UZ310" s="48">
        <f t="shared" ca="1" si="1878"/>
        <v>0</v>
      </c>
      <c r="VA310" s="48">
        <f t="shared" ca="1" si="1878"/>
        <v>0</v>
      </c>
      <c r="VB310" s="48">
        <f t="shared" ca="1" si="1878"/>
        <v>0</v>
      </c>
      <c r="VC310" s="48">
        <f t="shared" ca="1" si="1878"/>
        <v>0</v>
      </c>
      <c r="VD310" s="48">
        <f t="shared" ca="1" si="1878"/>
        <v>0</v>
      </c>
      <c r="VE310" s="48">
        <f t="shared" ca="1" si="1878"/>
        <v>0</v>
      </c>
      <c r="VF310" s="48">
        <f t="shared" ca="1" si="1879"/>
        <v>0</v>
      </c>
      <c r="VG310" s="48">
        <f t="shared" ca="1" si="1879"/>
        <v>0</v>
      </c>
      <c r="VH310" s="48">
        <f t="shared" ca="1" si="1879"/>
        <v>0</v>
      </c>
      <c r="VI310" s="48">
        <f t="shared" ca="1" si="1879"/>
        <v>0</v>
      </c>
      <c r="VJ310" s="48">
        <f t="shared" ca="1" si="1879"/>
        <v>0</v>
      </c>
      <c r="VK310" s="48">
        <f t="shared" ca="1" si="1879"/>
        <v>0</v>
      </c>
    </row>
    <row r="311" spans="280:583" x14ac:dyDescent="0.25">
      <c r="JT311">
        <f>JT307+1</f>
        <v>38</v>
      </c>
      <c r="JV311">
        <f t="shared" si="1763"/>
        <v>8</v>
      </c>
      <c r="JW311">
        <f t="shared" si="1764"/>
        <v>3</v>
      </c>
      <c r="JY311">
        <f t="shared" ca="1" si="1765"/>
        <v>0</v>
      </c>
      <c r="KA311" t="str">
        <f t="shared" ca="1" si="1766"/>
        <v/>
      </c>
      <c r="KB311" t="str">
        <f t="shared" ca="1" si="1766"/>
        <v/>
      </c>
      <c r="KC311" t="s">
        <v>11</v>
      </c>
      <c r="KD311" t="str">
        <f ca="1">IF(KA311&lt;&gt;"",KA311,"")</f>
        <v/>
      </c>
      <c r="KE311" t="str">
        <f ca="1">IF(KB311&lt;&gt;"",KB311,"")</f>
        <v/>
      </c>
      <c r="KG311" t="s">
        <v>19</v>
      </c>
      <c r="KH311" t="str">
        <f ca="1">KD311</f>
        <v/>
      </c>
      <c r="KI311" t="str">
        <f ca="1">KE311</f>
        <v/>
      </c>
      <c r="KJ311" t="str">
        <f t="shared" ref="KJ311:KK313" ca="1" si="1880">KD312</f>
        <v/>
      </c>
      <c r="KK311" t="str">
        <f t="shared" ca="1" si="1880"/>
        <v/>
      </c>
      <c r="KM311" s="16" t="str">
        <f t="shared" ca="1" si="1768"/>
        <v/>
      </c>
      <c r="KN311" s="16" t="str">
        <f t="shared" ca="1" si="1769"/>
        <v/>
      </c>
      <c r="KO311" s="16"/>
      <c r="KP311" s="16" t="str">
        <f t="shared" ca="1" si="1771"/>
        <v/>
      </c>
      <c r="KQ311" s="16" t="str">
        <f t="shared" ca="1" si="1772"/>
        <v/>
      </c>
      <c r="KS311" s="21" t="str">
        <f t="shared" ca="1" si="1773"/>
        <v/>
      </c>
      <c r="KT311" s="20" t="str">
        <f t="shared" ca="1" si="1774"/>
        <v/>
      </c>
      <c r="KU311" s="20" t="str">
        <f t="shared" ca="1" si="1775"/>
        <v/>
      </c>
      <c r="KV311" s="23" t="str">
        <f t="shared" ca="1" si="1776"/>
        <v/>
      </c>
      <c r="KW311" s="43" t="str">
        <f t="shared" ca="1" si="1777"/>
        <v/>
      </c>
      <c r="KX311" s="43" t="str">
        <f t="shared" ca="1" si="1778"/>
        <v/>
      </c>
      <c r="KY311" s="20" t="str">
        <f t="shared" ca="1" si="1779"/>
        <v/>
      </c>
      <c r="LA311" s="16" t="str">
        <f t="shared" ca="1" si="1780"/>
        <v/>
      </c>
      <c r="LB311" s="16" t="str">
        <f t="shared" ca="1" si="1781"/>
        <v/>
      </c>
      <c r="LC311" s="16"/>
      <c r="LD311" s="16" t="str">
        <f t="shared" ca="1" si="1782"/>
        <v/>
      </c>
      <c r="LE311" s="16" t="str">
        <f t="shared" ca="1" si="1783"/>
        <v/>
      </c>
      <c r="LG311" s="21" t="str">
        <f t="shared" ca="1" si="1784"/>
        <v/>
      </c>
      <c r="LH311" s="20" t="str">
        <f t="shared" ca="1" si="1785"/>
        <v/>
      </c>
      <c r="LI311" s="20" t="str">
        <f t="shared" ca="1" si="1786"/>
        <v/>
      </c>
      <c r="LJ311" s="23" t="str">
        <f t="shared" ca="1" si="1787"/>
        <v/>
      </c>
      <c r="LK311" s="43" t="str">
        <f t="shared" ca="1" si="1788"/>
        <v/>
      </c>
      <c r="LL311" s="43" t="str">
        <f t="shared" ca="1" si="1789"/>
        <v/>
      </c>
      <c r="LM311" s="20" t="str">
        <f t="shared" ca="1" si="1790"/>
        <v/>
      </c>
      <c r="LN311" s="20"/>
      <c r="LP311" s="48">
        <f t="shared" ca="1" si="1854"/>
        <v>0</v>
      </c>
      <c r="LQ311" s="48">
        <f t="shared" ca="1" si="1854"/>
        <v>0</v>
      </c>
      <c r="LR311" s="48">
        <f t="shared" ca="1" si="1854"/>
        <v>0</v>
      </c>
      <c r="LS311" s="48">
        <f t="shared" ca="1" si="1854"/>
        <v>0</v>
      </c>
      <c r="LT311" s="48">
        <f t="shared" ca="1" si="1854"/>
        <v>0</v>
      </c>
      <c r="LU311" s="48">
        <f t="shared" ca="1" si="1854"/>
        <v>0</v>
      </c>
      <c r="LV311" s="48">
        <f t="shared" ca="1" si="1854"/>
        <v>0</v>
      </c>
      <c r="LW311" s="48">
        <f t="shared" ca="1" si="1854"/>
        <v>0</v>
      </c>
      <c r="LX311" s="48">
        <f t="shared" ca="1" si="1854"/>
        <v>0</v>
      </c>
      <c r="LY311" s="48">
        <f t="shared" ca="1" si="1854"/>
        <v>0</v>
      </c>
      <c r="LZ311" s="48">
        <f t="shared" ca="1" si="1855"/>
        <v>0</v>
      </c>
      <c r="MA311" s="48">
        <f t="shared" ca="1" si="1855"/>
        <v>0</v>
      </c>
      <c r="MB311" s="48">
        <f t="shared" ca="1" si="1855"/>
        <v>0</v>
      </c>
      <c r="MC311" s="48">
        <f t="shared" ca="1" si="1855"/>
        <v>0</v>
      </c>
      <c r="MD311" s="48">
        <f t="shared" ca="1" si="1855"/>
        <v>0</v>
      </c>
      <c r="ME311" s="48">
        <f t="shared" ca="1" si="1855"/>
        <v>0</v>
      </c>
      <c r="MF311" s="48">
        <f t="shared" ca="1" si="1855"/>
        <v>0</v>
      </c>
      <c r="MG311" s="48">
        <f t="shared" ca="1" si="1855"/>
        <v>0</v>
      </c>
      <c r="MH311" s="48">
        <f t="shared" ca="1" si="1855"/>
        <v>0</v>
      </c>
      <c r="MI311" s="48">
        <f t="shared" ca="1" si="1855"/>
        <v>0</v>
      </c>
      <c r="MJ311" s="48">
        <f t="shared" ca="1" si="1856"/>
        <v>0</v>
      </c>
      <c r="MK311" s="48">
        <f t="shared" ca="1" si="1856"/>
        <v>0</v>
      </c>
      <c r="ML311" s="48">
        <f t="shared" ca="1" si="1856"/>
        <v>0</v>
      </c>
      <c r="MM311" s="48">
        <f t="shared" ca="1" si="1856"/>
        <v>0</v>
      </c>
      <c r="MN311" s="48">
        <f t="shared" ca="1" si="1856"/>
        <v>0</v>
      </c>
      <c r="MO311" s="48">
        <f t="shared" ca="1" si="1856"/>
        <v>0</v>
      </c>
      <c r="MP311" s="48">
        <f t="shared" ca="1" si="1856"/>
        <v>0</v>
      </c>
      <c r="MQ311" s="48">
        <f t="shared" ca="1" si="1856"/>
        <v>0</v>
      </c>
      <c r="MR311" s="48">
        <f t="shared" ca="1" si="1856"/>
        <v>0</v>
      </c>
      <c r="MS311" s="48">
        <f t="shared" ca="1" si="1856"/>
        <v>0</v>
      </c>
      <c r="MT311" s="48">
        <f t="shared" ca="1" si="1857"/>
        <v>0</v>
      </c>
      <c r="MU311" s="48">
        <f t="shared" ca="1" si="1857"/>
        <v>0</v>
      </c>
      <c r="MV311" s="48">
        <f t="shared" ca="1" si="1857"/>
        <v>0</v>
      </c>
      <c r="MW311" s="48">
        <f t="shared" ca="1" si="1857"/>
        <v>0</v>
      </c>
      <c r="MX311" s="48">
        <f t="shared" ca="1" si="1857"/>
        <v>0</v>
      </c>
      <c r="MY311" s="48">
        <f t="shared" ca="1" si="1857"/>
        <v>0</v>
      </c>
      <c r="MZ311" s="48">
        <f t="shared" ca="1" si="1857"/>
        <v>0</v>
      </c>
      <c r="NA311" s="48">
        <f t="shared" ca="1" si="1857"/>
        <v>0</v>
      </c>
      <c r="NB311" s="48">
        <f t="shared" ca="1" si="1857"/>
        <v>0</v>
      </c>
      <c r="NC311" s="48">
        <f t="shared" ca="1" si="1857"/>
        <v>0</v>
      </c>
      <c r="ND311" s="48">
        <f t="shared" ca="1" si="1858"/>
        <v>0</v>
      </c>
      <c r="NE311" s="48">
        <f t="shared" ca="1" si="1858"/>
        <v>0</v>
      </c>
      <c r="NF311" s="48">
        <f t="shared" ca="1" si="1858"/>
        <v>0</v>
      </c>
      <c r="NG311" s="48">
        <f t="shared" ca="1" si="1858"/>
        <v>0</v>
      </c>
      <c r="NH311" s="48">
        <f t="shared" ca="1" si="1858"/>
        <v>0</v>
      </c>
      <c r="NI311" s="48">
        <f t="shared" ca="1" si="1858"/>
        <v>0</v>
      </c>
      <c r="NJ311" s="48">
        <f t="shared" ca="1" si="1858"/>
        <v>0</v>
      </c>
      <c r="NK311" s="48">
        <f t="shared" ca="1" si="1858"/>
        <v>0</v>
      </c>
      <c r="NL311" s="48">
        <f t="shared" ca="1" si="1858"/>
        <v>0</v>
      </c>
      <c r="NM311" s="48">
        <f t="shared" ca="1" si="1858"/>
        <v>0</v>
      </c>
      <c r="NN311" s="48">
        <f t="shared" ca="1" si="1859"/>
        <v>0</v>
      </c>
      <c r="NO311" s="48">
        <f t="shared" ca="1" si="1859"/>
        <v>0</v>
      </c>
      <c r="NP311" s="48">
        <f t="shared" ca="1" si="1859"/>
        <v>0</v>
      </c>
      <c r="NQ311" s="48">
        <f t="shared" ca="1" si="1859"/>
        <v>0</v>
      </c>
      <c r="NR311" s="48">
        <f t="shared" ca="1" si="1859"/>
        <v>0</v>
      </c>
      <c r="NS311" s="48">
        <f t="shared" ca="1" si="1859"/>
        <v>0</v>
      </c>
      <c r="NT311" s="48">
        <f t="shared" ca="1" si="1859"/>
        <v>0</v>
      </c>
      <c r="NU311" s="48">
        <f t="shared" ca="1" si="1859"/>
        <v>0</v>
      </c>
      <c r="NV311" s="48">
        <f t="shared" ca="1" si="1859"/>
        <v>0</v>
      </c>
      <c r="NW311" s="48">
        <f t="shared" ca="1" si="1859"/>
        <v>0</v>
      </c>
      <c r="NX311" s="48">
        <f t="shared" ca="1" si="1860"/>
        <v>0</v>
      </c>
      <c r="NY311" s="48">
        <f t="shared" ca="1" si="1860"/>
        <v>0</v>
      </c>
      <c r="NZ311" s="48">
        <f t="shared" ca="1" si="1860"/>
        <v>0</v>
      </c>
      <c r="OA311" s="48">
        <f t="shared" ca="1" si="1860"/>
        <v>0</v>
      </c>
      <c r="OB311" s="48">
        <f t="shared" ca="1" si="1860"/>
        <v>0</v>
      </c>
      <c r="OC311" s="48">
        <f t="shared" ca="1" si="1860"/>
        <v>0</v>
      </c>
      <c r="OD311" s="48">
        <f t="shared" ca="1" si="1860"/>
        <v>0</v>
      </c>
      <c r="OE311" s="48">
        <f t="shared" ca="1" si="1860"/>
        <v>0</v>
      </c>
      <c r="OF311" s="48">
        <f t="shared" ca="1" si="1860"/>
        <v>0</v>
      </c>
      <c r="OG311" s="48">
        <f t="shared" ca="1" si="1860"/>
        <v>0</v>
      </c>
      <c r="OH311" s="48">
        <f t="shared" ca="1" si="1861"/>
        <v>0</v>
      </c>
      <c r="OI311" s="48">
        <f t="shared" ca="1" si="1861"/>
        <v>0</v>
      </c>
      <c r="OJ311" s="48">
        <f t="shared" ca="1" si="1861"/>
        <v>0</v>
      </c>
      <c r="OK311" s="48">
        <f t="shared" ca="1" si="1861"/>
        <v>0</v>
      </c>
      <c r="OL311" s="48">
        <f t="shared" ca="1" si="1861"/>
        <v>0</v>
      </c>
      <c r="OM311" s="48">
        <f t="shared" ca="1" si="1861"/>
        <v>0</v>
      </c>
      <c r="ON311" s="48">
        <f t="shared" ca="1" si="1861"/>
        <v>0</v>
      </c>
      <c r="OO311" s="48">
        <f t="shared" ca="1" si="1861"/>
        <v>0</v>
      </c>
      <c r="OP311" s="48">
        <f t="shared" ca="1" si="1861"/>
        <v>0</v>
      </c>
      <c r="OQ311" s="48">
        <f t="shared" ca="1" si="1861"/>
        <v>0</v>
      </c>
      <c r="OR311" s="48">
        <f t="shared" ca="1" si="1862"/>
        <v>0</v>
      </c>
      <c r="OS311" s="48">
        <f t="shared" ca="1" si="1862"/>
        <v>0</v>
      </c>
      <c r="OT311" s="48">
        <f t="shared" ca="1" si="1862"/>
        <v>0</v>
      </c>
      <c r="OU311" s="48">
        <f t="shared" ca="1" si="1862"/>
        <v>0</v>
      </c>
      <c r="OV311" s="48">
        <f t="shared" ca="1" si="1862"/>
        <v>0</v>
      </c>
      <c r="OW311" s="48">
        <f t="shared" ca="1" si="1862"/>
        <v>0</v>
      </c>
      <c r="OX311" s="48">
        <f t="shared" ca="1" si="1862"/>
        <v>0</v>
      </c>
      <c r="OY311" s="48">
        <f t="shared" ca="1" si="1862"/>
        <v>0</v>
      </c>
      <c r="OZ311" s="48">
        <f t="shared" ca="1" si="1862"/>
        <v>0</v>
      </c>
      <c r="PA311" s="48">
        <f t="shared" ca="1" si="1862"/>
        <v>0</v>
      </c>
      <c r="PB311" s="48">
        <f t="shared" ca="1" si="1863"/>
        <v>0</v>
      </c>
      <c r="PC311" s="48">
        <f t="shared" ca="1" si="1863"/>
        <v>0</v>
      </c>
      <c r="PD311" s="48">
        <f t="shared" ca="1" si="1863"/>
        <v>0</v>
      </c>
      <c r="PE311" s="48">
        <f t="shared" ca="1" si="1863"/>
        <v>0</v>
      </c>
      <c r="PF311" s="48">
        <f t="shared" ca="1" si="1863"/>
        <v>0</v>
      </c>
      <c r="PG311" s="48">
        <f t="shared" ca="1" si="1863"/>
        <v>0</v>
      </c>
      <c r="PH311" s="48">
        <f t="shared" ca="1" si="1863"/>
        <v>0</v>
      </c>
      <c r="PI311" s="48">
        <f t="shared" ca="1" si="1863"/>
        <v>0</v>
      </c>
      <c r="PJ311" s="48">
        <f t="shared" ca="1" si="1863"/>
        <v>0</v>
      </c>
      <c r="PK311" s="48">
        <f t="shared" ca="1" si="1863"/>
        <v>0</v>
      </c>
      <c r="PL311" s="48">
        <f t="shared" ca="1" si="1864"/>
        <v>0</v>
      </c>
      <c r="PM311" s="48">
        <f t="shared" ca="1" si="1864"/>
        <v>0</v>
      </c>
      <c r="PN311" s="48">
        <f t="shared" ca="1" si="1864"/>
        <v>0</v>
      </c>
      <c r="PO311" s="48">
        <f t="shared" ca="1" si="1864"/>
        <v>0</v>
      </c>
      <c r="PP311" s="48">
        <f t="shared" ca="1" si="1864"/>
        <v>0</v>
      </c>
      <c r="PQ311" s="48">
        <f t="shared" ca="1" si="1864"/>
        <v>0</v>
      </c>
      <c r="PR311" s="48">
        <f t="shared" ca="1" si="1864"/>
        <v>0</v>
      </c>
      <c r="PS311" s="48">
        <f t="shared" ca="1" si="1864"/>
        <v>0</v>
      </c>
      <c r="PT311" s="48">
        <f t="shared" ca="1" si="1864"/>
        <v>0</v>
      </c>
      <c r="PU311" s="48">
        <f t="shared" ca="1" si="1864"/>
        <v>0</v>
      </c>
      <c r="PV311" s="48">
        <f t="shared" ca="1" si="1865"/>
        <v>0</v>
      </c>
      <c r="PW311" s="48">
        <f t="shared" ca="1" si="1865"/>
        <v>0</v>
      </c>
      <c r="PX311" s="48">
        <f t="shared" ca="1" si="1865"/>
        <v>0</v>
      </c>
      <c r="PY311" s="48">
        <f t="shared" ca="1" si="1865"/>
        <v>0</v>
      </c>
      <c r="PZ311" s="48">
        <f t="shared" ca="1" si="1865"/>
        <v>0</v>
      </c>
      <c r="QA311" s="48">
        <f t="shared" ca="1" si="1865"/>
        <v>0</v>
      </c>
      <c r="QB311" s="48">
        <f t="shared" ca="1" si="1865"/>
        <v>0</v>
      </c>
      <c r="QC311" s="48">
        <f t="shared" ca="1" si="1865"/>
        <v>0</v>
      </c>
      <c r="QD311" s="48">
        <f t="shared" ca="1" si="1865"/>
        <v>0</v>
      </c>
      <c r="QE311" s="48">
        <f t="shared" ca="1" si="1865"/>
        <v>0</v>
      </c>
      <c r="QF311" s="48">
        <f t="shared" ca="1" si="1866"/>
        <v>0</v>
      </c>
      <c r="QG311" s="48">
        <f t="shared" ca="1" si="1866"/>
        <v>0</v>
      </c>
      <c r="QH311" s="48">
        <f t="shared" ca="1" si="1866"/>
        <v>0</v>
      </c>
      <c r="QI311" s="48">
        <f t="shared" ca="1" si="1866"/>
        <v>0</v>
      </c>
      <c r="QJ311" s="48">
        <f t="shared" ca="1" si="1866"/>
        <v>0</v>
      </c>
      <c r="QK311" s="48">
        <f t="shared" ca="1" si="1866"/>
        <v>0</v>
      </c>
      <c r="QL311" s="48">
        <f t="shared" ca="1" si="1866"/>
        <v>0</v>
      </c>
      <c r="QM311" s="48">
        <f t="shared" ca="1" si="1866"/>
        <v>0</v>
      </c>
      <c r="QN311" s="48">
        <f t="shared" ca="1" si="1866"/>
        <v>0</v>
      </c>
      <c r="QO311" s="48">
        <f t="shared" ca="1" si="1866"/>
        <v>0</v>
      </c>
      <c r="QP311" s="48">
        <f t="shared" ca="1" si="1867"/>
        <v>0</v>
      </c>
      <c r="QQ311" s="48">
        <f t="shared" ca="1" si="1867"/>
        <v>0</v>
      </c>
      <c r="QR311" s="48">
        <f t="shared" ca="1" si="1867"/>
        <v>0</v>
      </c>
      <c r="QS311" s="48">
        <f t="shared" ca="1" si="1867"/>
        <v>0</v>
      </c>
      <c r="QT311" s="48">
        <f t="shared" ca="1" si="1867"/>
        <v>0</v>
      </c>
      <c r="QU311" s="48">
        <f t="shared" ca="1" si="1867"/>
        <v>0</v>
      </c>
      <c r="QV311" s="48">
        <f t="shared" ca="1" si="1867"/>
        <v>0</v>
      </c>
      <c r="QW311" s="48">
        <f t="shared" ca="1" si="1867"/>
        <v>0</v>
      </c>
      <c r="QX311" s="48">
        <f t="shared" ca="1" si="1867"/>
        <v>0</v>
      </c>
      <c r="QY311" s="48">
        <f t="shared" ca="1" si="1867"/>
        <v>0</v>
      </c>
      <c r="QZ311" s="48">
        <f t="shared" ca="1" si="1868"/>
        <v>0</v>
      </c>
      <c r="RA311" s="48">
        <f t="shared" ca="1" si="1868"/>
        <v>0</v>
      </c>
      <c r="RB311" s="48">
        <f t="shared" ca="1" si="1868"/>
        <v>0</v>
      </c>
      <c r="RC311" s="48">
        <f t="shared" ca="1" si="1868"/>
        <v>0</v>
      </c>
      <c r="RD311" s="48">
        <f t="shared" ca="1" si="1868"/>
        <v>0</v>
      </c>
      <c r="RE311" s="48">
        <f t="shared" ca="1" si="1868"/>
        <v>0</v>
      </c>
      <c r="RF311" s="48">
        <f t="shared" ca="1" si="1868"/>
        <v>0</v>
      </c>
      <c r="RG311" s="48">
        <f t="shared" ca="1" si="1868"/>
        <v>0</v>
      </c>
      <c r="RH311" s="48">
        <f t="shared" ca="1" si="1868"/>
        <v>0</v>
      </c>
      <c r="RI311" s="48">
        <f t="shared" ca="1" si="1868"/>
        <v>0</v>
      </c>
      <c r="RJ311" s="48">
        <f t="shared" ca="1" si="1869"/>
        <v>0</v>
      </c>
      <c r="RK311" s="48">
        <f t="shared" ca="1" si="1869"/>
        <v>0</v>
      </c>
      <c r="RL311" s="48">
        <f t="shared" ca="1" si="1869"/>
        <v>0</v>
      </c>
      <c r="RM311" s="48">
        <f t="shared" ca="1" si="1869"/>
        <v>0</v>
      </c>
      <c r="RN311" s="48">
        <f t="shared" ca="1" si="1869"/>
        <v>0</v>
      </c>
      <c r="RO311" s="48">
        <f t="shared" ca="1" si="1869"/>
        <v>0</v>
      </c>
      <c r="RP311" s="48">
        <f t="shared" ca="1" si="1869"/>
        <v>0</v>
      </c>
      <c r="RQ311" s="48">
        <f t="shared" ca="1" si="1869"/>
        <v>0</v>
      </c>
      <c r="RR311" s="48">
        <f t="shared" ca="1" si="1869"/>
        <v>0</v>
      </c>
      <c r="RS311" s="48">
        <f t="shared" ca="1" si="1869"/>
        <v>0</v>
      </c>
      <c r="RT311" s="48">
        <f t="shared" ca="1" si="1870"/>
        <v>0</v>
      </c>
      <c r="RU311" s="48">
        <f t="shared" ca="1" si="1870"/>
        <v>0</v>
      </c>
      <c r="RV311" s="48">
        <f t="shared" ca="1" si="1870"/>
        <v>0</v>
      </c>
      <c r="RW311" s="48">
        <f t="shared" ca="1" si="1870"/>
        <v>0</v>
      </c>
      <c r="RX311" s="48">
        <f t="shared" ca="1" si="1870"/>
        <v>0</v>
      </c>
      <c r="RY311" s="48">
        <f t="shared" ca="1" si="1870"/>
        <v>0</v>
      </c>
      <c r="RZ311" s="48">
        <f t="shared" ca="1" si="1870"/>
        <v>0</v>
      </c>
      <c r="SA311" s="48">
        <f t="shared" ca="1" si="1870"/>
        <v>0</v>
      </c>
      <c r="SB311" s="48">
        <f t="shared" ca="1" si="1870"/>
        <v>0</v>
      </c>
      <c r="SC311" s="48">
        <f t="shared" ca="1" si="1870"/>
        <v>0</v>
      </c>
      <c r="SD311" s="48">
        <f t="shared" ca="1" si="1871"/>
        <v>0</v>
      </c>
      <c r="SE311" s="48">
        <f t="shared" ca="1" si="1871"/>
        <v>0</v>
      </c>
      <c r="SF311" s="48">
        <f t="shared" ca="1" si="1871"/>
        <v>0</v>
      </c>
      <c r="SG311" s="48">
        <f t="shared" ca="1" si="1871"/>
        <v>0</v>
      </c>
      <c r="SH311" s="48">
        <f t="shared" ca="1" si="1871"/>
        <v>0</v>
      </c>
      <c r="SI311" s="48">
        <f t="shared" ca="1" si="1871"/>
        <v>0</v>
      </c>
      <c r="SJ311" s="48">
        <f t="shared" ca="1" si="1871"/>
        <v>0</v>
      </c>
      <c r="SK311" s="48">
        <f t="shared" ca="1" si="1871"/>
        <v>0</v>
      </c>
      <c r="SL311" s="48">
        <f t="shared" ca="1" si="1871"/>
        <v>0</v>
      </c>
      <c r="SM311" s="48">
        <f t="shared" ca="1" si="1871"/>
        <v>0</v>
      </c>
      <c r="SN311" s="48">
        <f t="shared" ca="1" si="1872"/>
        <v>0</v>
      </c>
      <c r="SO311" s="48">
        <f t="shared" ca="1" si="1872"/>
        <v>0</v>
      </c>
      <c r="SP311" s="48">
        <f t="shared" ca="1" si="1872"/>
        <v>0</v>
      </c>
      <c r="SQ311" s="48">
        <f t="shared" ca="1" si="1872"/>
        <v>0</v>
      </c>
      <c r="SR311" s="48">
        <f t="shared" ca="1" si="1872"/>
        <v>0</v>
      </c>
      <c r="SS311" s="48">
        <f t="shared" ca="1" si="1872"/>
        <v>0</v>
      </c>
      <c r="ST311" s="48">
        <f t="shared" ca="1" si="1872"/>
        <v>0</v>
      </c>
      <c r="SU311" s="48">
        <f t="shared" ca="1" si="1872"/>
        <v>0</v>
      </c>
      <c r="SV311" s="48">
        <f t="shared" ca="1" si="1872"/>
        <v>0</v>
      </c>
      <c r="SW311" s="48">
        <f t="shared" ca="1" si="1872"/>
        <v>0</v>
      </c>
      <c r="SX311" s="48">
        <f t="shared" ca="1" si="1873"/>
        <v>0</v>
      </c>
      <c r="SY311" s="48">
        <f t="shared" ca="1" si="1873"/>
        <v>0</v>
      </c>
      <c r="SZ311" s="48">
        <f t="shared" ca="1" si="1873"/>
        <v>0</v>
      </c>
      <c r="TA311" s="48">
        <f t="shared" ca="1" si="1873"/>
        <v>0</v>
      </c>
      <c r="TB311" s="48">
        <f t="shared" ca="1" si="1873"/>
        <v>0</v>
      </c>
      <c r="TC311" s="48">
        <f t="shared" ca="1" si="1873"/>
        <v>0</v>
      </c>
      <c r="TD311" s="48">
        <f t="shared" ca="1" si="1873"/>
        <v>0</v>
      </c>
      <c r="TE311" s="48">
        <f t="shared" ca="1" si="1873"/>
        <v>0</v>
      </c>
      <c r="TF311" s="48">
        <f t="shared" ca="1" si="1873"/>
        <v>0</v>
      </c>
      <c r="TG311" s="48">
        <f t="shared" ca="1" si="1873"/>
        <v>0</v>
      </c>
      <c r="TH311" s="48">
        <f t="shared" ca="1" si="1874"/>
        <v>0</v>
      </c>
      <c r="TI311" s="48">
        <f t="shared" ca="1" si="1874"/>
        <v>0</v>
      </c>
      <c r="TJ311" s="48">
        <f t="shared" ca="1" si="1874"/>
        <v>0</v>
      </c>
      <c r="TK311" s="48">
        <f t="shared" ca="1" si="1874"/>
        <v>0</v>
      </c>
      <c r="TL311" s="48">
        <f t="shared" ca="1" si="1874"/>
        <v>0</v>
      </c>
      <c r="TM311" s="48">
        <f t="shared" ca="1" si="1874"/>
        <v>0</v>
      </c>
      <c r="TN311" s="48">
        <f t="shared" ca="1" si="1874"/>
        <v>0</v>
      </c>
      <c r="TO311" s="48">
        <f t="shared" ca="1" si="1874"/>
        <v>0</v>
      </c>
      <c r="TP311" s="48">
        <f t="shared" ca="1" si="1874"/>
        <v>0</v>
      </c>
      <c r="TQ311" s="48">
        <f t="shared" ca="1" si="1874"/>
        <v>0</v>
      </c>
      <c r="TR311" s="48">
        <f t="shared" ca="1" si="1875"/>
        <v>0</v>
      </c>
      <c r="TS311" s="48">
        <f t="shared" ca="1" si="1875"/>
        <v>0</v>
      </c>
      <c r="TT311" s="48">
        <f t="shared" ca="1" si="1875"/>
        <v>0</v>
      </c>
      <c r="TU311" s="48">
        <f t="shared" ca="1" si="1875"/>
        <v>0</v>
      </c>
      <c r="TV311" s="48">
        <f t="shared" ca="1" si="1875"/>
        <v>0</v>
      </c>
      <c r="TW311" s="48">
        <f t="shared" ca="1" si="1875"/>
        <v>0</v>
      </c>
      <c r="TX311" s="48">
        <f t="shared" ca="1" si="1875"/>
        <v>0</v>
      </c>
      <c r="TY311" s="48">
        <f t="shared" ca="1" si="1875"/>
        <v>0</v>
      </c>
      <c r="TZ311" s="48">
        <f t="shared" ca="1" si="1875"/>
        <v>0</v>
      </c>
      <c r="UA311" s="48">
        <f t="shared" ca="1" si="1875"/>
        <v>0</v>
      </c>
      <c r="UB311" s="48">
        <f t="shared" ca="1" si="1876"/>
        <v>0</v>
      </c>
      <c r="UC311" s="48">
        <f t="shared" ca="1" si="1876"/>
        <v>0</v>
      </c>
      <c r="UD311" s="48">
        <f t="shared" ca="1" si="1876"/>
        <v>0</v>
      </c>
      <c r="UE311" s="48">
        <f t="shared" ca="1" si="1876"/>
        <v>0</v>
      </c>
      <c r="UF311" s="48">
        <f t="shared" ca="1" si="1876"/>
        <v>0</v>
      </c>
      <c r="UG311" s="48">
        <f t="shared" ca="1" si="1876"/>
        <v>0</v>
      </c>
      <c r="UH311" s="48">
        <f t="shared" ca="1" si="1876"/>
        <v>0</v>
      </c>
      <c r="UI311" s="48">
        <f t="shared" ca="1" si="1876"/>
        <v>0</v>
      </c>
      <c r="UJ311" s="48">
        <f t="shared" ca="1" si="1876"/>
        <v>0</v>
      </c>
      <c r="UK311" s="48">
        <f t="shared" ca="1" si="1876"/>
        <v>0</v>
      </c>
      <c r="UL311" s="48">
        <f t="shared" ca="1" si="1877"/>
        <v>0</v>
      </c>
      <c r="UM311" s="48">
        <f t="shared" ca="1" si="1877"/>
        <v>0</v>
      </c>
      <c r="UN311" s="48">
        <f t="shared" ca="1" si="1877"/>
        <v>0</v>
      </c>
      <c r="UO311" s="48">
        <f t="shared" ca="1" si="1877"/>
        <v>0</v>
      </c>
      <c r="UP311" s="48">
        <f t="shared" ca="1" si="1877"/>
        <v>0</v>
      </c>
      <c r="UQ311" s="48">
        <f t="shared" ca="1" si="1877"/>
        <v>0</v>
      </c>
      <c r="UR311" s="48">
        <f t="shared" ca="1" si="1877"/>
        <v>0</v>
      </c>
      <c r="US311" s="48">
        <f t="shared" ca="1" si="1877"/>
        <v>0</v>
      </c>
      <c r="UT311" s="48">
        <f t="shared" ca="1" si="1877"/>
        <v>0</v>
      </c>
      <c r="UU311" s="48">
        <f t="shared" ca="1" si="1877"/>
        <v>0</v>
      </c>
      <c r="UV311" s="48">
        <f t="shared" ca="1" si="1878"/>
        <v>0</v>
      </c>
      <c r="UW311" s="48">
        <f t="shared" ca="1" si="1878"/>
        <v>0</v>
      </c>
      <c r="UX311" s="48">
        <f t="shared" ca="1" si="1878"/>
        <v>0</v>
      </c>
      <c r="UY311" s="48">
        <f t="shared" ca="1" si="1878"/>
        <v>0</v>
      </c>
      <c r="UZ311" s="48">
        <f t="shared" ca="1" si="1878"/>
        <v>0</v>
      </c>
      <c r="VA311" s="48">
        <f t="shared" ca="1" si="1878"/>
        <v>0</v>
      </c>
      <c r="VB311" s="48">
        <f t="shared" ca="1" si="1878"/>
        <v>0</v>
      </c>
      <c r="VC311" s="48">
        <f t="shared" ca="1" si="1878"/>
        <v>0</v>
      </c>
      <c r="VD311" s="48">
        <f t="shared" ca="1" si="1878"/>
        <v>0</v>
      </c>
      <c r="VE311" s="48">
        <f t="shared" ca="1" si="1878"/>
        <v>0</v>
      </c>
      <c r="VF311" s="48">
        <f t="shared" ca="1" si="1879"/>
        <v>0</v>
      </c>
      <c r="VG311" s="48">
        <f t="shared" ca="1" si="1879"/>
        <v>0</v>
      </c>
      <c r="VH311" s="48">
        <f t="shared" ca="1" si="1879"/>
        <v>0</v>
      </c>
      <c r="VI311" s="48">
        <f t="shared" ca="1" si="1879"/>
        <v>0</v>
      </c>
      <c r="VJ311" s="48">
        <f t="shared" ca="1" si="1879"/>
        <v>0</v>
      </c>
      <c r="VK311" s="48">
        <f t="shared" ca="1" si="1879"/>
        <v>0</v>
      </c>
    </row>
    <row r="312" spans="280:583" x14ac:dyDescent="0.25">
      <c r="JT312">
        <f t="shared" si="1852"/>
        <v>38</v>
      </c>
      <c r="JV312">
        <f t="shared" si="1763"/>
        <v>8</v>
      </c>
      <c r="JW312">
        <f t="shared" si="1764"/>
        <v>3</v>
      </c>
      <c r="JY312">
        <f t="shared" ca="1" si="1765"/>
        <v>0</v>
      </c>
      <c r="KA312" t="str">
        <f t="shared" ca="1" si="1766"/>
        <v/>
      </c>
      <c r="KB312" t="str">
        <f t="shared" ca="1" si="1766"/>
        <v/>
      </c>
      <c r="KC312" t="s">
        <v>12</v>
      </c>
      <c r="KD312" t="str">
        <f ca="1">IF(KA311&lt;&gt;"",KA311+1,"")</f>
        <v/>
      </c>
      <c r="KE312" t="str">
        <f ca="1">IF(KB311&lt;&gt;"",KB311,"")</f>
        <v/>
      </c>
      <c r="KG312" t="s">
        <v>22</v>
      </c>
      <c r="KH312" t="str">
        <f t="shared" ref="KH312:KI314" ca="1" si="1881">KJ311</f>
        <v/>
      </c>
      <c r="KI312" t="str">
        <f t="shared" ca="1" si="1881"/>
        <v/>
      </c>
      <c r="KJ312" t="str">
        <f t="shared" ca="1" si="1880"/>
        <v/>
      </c>
      <c r="KK312" t="str">
        <f t="shared" ca="1" si="1880"/>
        <v/>
      </c>
      <c r="KM312" s="16" t="str">
        <f t="shared" ca="1" si="1768"/>
        <v/>
      </c>
      <c r="KN312" s="16" t="str">
        <f t="shared" ca="1" si="1769"/>
        <v/>
      </c>
      <c r="KO312" s="16"/>
      <c r="KP312" s="16" t="str">
        <f t="shared" ca="1" si="1771"/>
        <v/>
      </c>
      <c r="KQ312" s="16" t="str">
        <f t="shared" ca="1" si="1772"/>
        <v/>
      </c>
      <c r="KS312" s="21" t="str">
        <f t="shared" ca="1" si="1773"/>
        <v/>
      </c>
      <c r="KT312" s="20" t="str">
        <f t="shared" ca="1" si="1774"/>
        <v/>
      </c>
      <c r="KU312" s="20" t="str">
        <f t="shared" ca="1" si="1775"/>
        <v/>
      </c>
      <c r="KV312" s="23" t="str">
        <f t="shared" ca="1" si="1776"/>
        <v/>
      </c>
      <c r="KW312" s="43" t="str">
        <f t="shared" ca="1" si="1777"/>
        <v/>
      </c>
      <c r="KX312" s="43" t="str">
        <f t="shared" ca="1" si="1778"/>
        <v/>
      </c>
      <c r="KY312" s="20" t="str">
        <f t="shared" ca="1" si="1779"/>
        <v/>
      </c>
      <c r="LA312" s="16" t="str">
        <f t="shared" ca="1" si="1780"/>
        <v/>
      </c>
      <c r="LB312" s="16" t="str">
        <f t="shared" ca="1" si="1781"/>
        <v/>
      </c>
      <c r="LC312" s="16"/>
      <c r="LD312" s="16" t="str">
        <f t="shared" ca="1" si="1782"/>
        <v/>
      </c>
      <c r="LE312" s="16" t="str">
        <f t="shared" ca="1" si="1783"/>
        <v/>
      </c>
      <c r="LG312" s="21" t="str">
        <f t="shared" ca="1" si="1784"/>
        <v/>
      </c>
      <c r="LH312" s="20" t="str">
        <f t="shared" ca="1" si="1785"/>
        <v/>
      </c>
      <c r="LI312" s="20" t="str">
        <f t="shared" ca="1" si="1786"/>
        <v/>
      </c>
      <c r="LJ312" s="23" t="str">
        <f t="shared" ca="1" si="1787"/>
        <v/>
      </c>
      <c r="LK312" s="43" t="str">
        <f t="shared" ca="1" si="1788"/>
        <v/>
      </c>
      <c r="LL312" s="43" t="str">
        <f t="shared" ca="1" si="1789"/>
        <v/>
      </c>
      <c r="LM312" s="20" t="str">
        <f t="shared" ca="1" si="1790"/>
        <v/>
      </c>
      <c r="LN312" s="20"/>
      <c r="LP312" s="48">
        <f t="shared" ca="1" si="1854"/>
        <v>0</v>
      </c>
      <c r="LQ312" s="48">
        <f t="shared" ca="1" si="1854"/>
        <v>0</v>
      </c>
      <c r="LR312" s="48">
        <f t="shared" ca="1" si="1854"/>
        <v>0</v>
      </c>
      <c r="LS312" s="48">
        <f t="shared" ca="1" si="1854"/>
        <v>0</v>
      </c>
      <c r="LT312" s="48">
        <f t="shared" ca="1" si="1854"/>
        <v>0</v>
      </c>
      <c r="LU312" s="48">
        <f t="shared" ca="1" si="1854"/>
        <v>0</v>
      </c>
      <c r="LV312" s="48">
        <f t="shared" ca="1" si="1854"/>
        <v>0</v>
      </c>
      <c r="LW312" s="48">
        <f t="shared" ca="1" si="1854"/>
        <v>0</v>
      </c>
      <c r="LX312" s="48">
        <f t="shared" ca="1" si="1854"/>
        <v>0</v>
      </c>
      <c r="LY312" s="48">
        <f t="shared" ca="1" si="1854"/>
        <v>0</v>
      </c>
      <c r="LZ312" s="48">
        <f t="shared" ca="1" si="1855"/>
        <v>0</v>
      </c>
      <c r="MA312" s="48">
        <f t="shared" ca="1" si="1855"/>
        <v>0</v>
      </c>
      <c r="MB312" s="48">
        <f t="shared" ca="1" si="1855"/>
        <v>0</v>
      </c>
      <c r="MC312" s="48">
        <f t="shared" ca="1" si="1855"/>
        <v>0</v>
      </c>
      <c r="MD312" s="48">
        <f t="shared" ca="1" si="1855"/>
        <v>0</v>
      </c>
      <c r="ME312" s="48">
        <f t="shared" ca="1" si="1855"/>
        <v>0</v>
      </c>
      <c r="MF312" s="48">
        <f t="shared" ca="1" si="1855"/>
        <v>0</v>
      </c>
      <c r="MG312" s="48">
        <f t="shared" ca="1" si="1855"/>
        <v>0</v>
      </c>
      <c r="MH312" s="48">
        <f t="shared" ca="1" si="1855"/>
        <v>0</v>
      </c>
      <c r="MI312" s="48">
        <f t="shared" ca="1" si="1855"/>
        <v>0</v>
      </c>
      <c r="MJ312" s="48">
        <f t="shared" ca="1" si="1856"/>
        <v>0</v>
      </c>
      <c r="MK312" s="48">
        <f t="shared" ca="1" si="1856"/>
        <v>0</v>
      </c>
      <c r="ML312" s="48">
        <f t="shared" ca="1" si="1856"/>
        <v>0</v>
      </c>
      <c r="MM312" s="48">
        <f t="shared" ca="1" si="1856"/>
        <v>0</v>
      </c>
      <c r="MN312" s="48">
        <f t="shared" ca="1" si="1856"/>
        <v>0</v>
      </c>
      <c r="MO312" s="48">
        <f t="shared" ca="1" si="1856"/>
        <v>0</v>
      </c>
      <c r="MP312" s="48">
        <f t="shared" ca="1" si="1856"/>
        <v>0</v>
      </c>
      <c r="MQ312" s="48">
        <f t="shared" ca="1" si="1856"/>
        <v>0</v>
      </c>
      <c r="MR312" s="48">
        <f t="shared" ca="1" si="1856"/>
        <v>0</v>
      </c>
      <c r="MS312" s="48">
        <f t="shared" ca="1" si="1856"/>
        <v>0</v>
      </c>
      <c r="MT312" s="48">
        <f t="shared" ca="1" si="1857"/>
        <v>0</v>
      </c>
      <c r="MU312" s="48">
        <f t="shared" ca="1" si="1857"/>
        <v>0</v>
      </c>
      <c r="MV312" s="48">
        <f t="shared" ca="1" si="1857"/>
        <v>0</v>
      </c>
      <c r="MW312" s="48">
        <f t="shared" ca="1" si="1857"/>
        <v>0</v>
      </c>
      <c r="MX312" s="48">
        <f t="shared" ca="1" si="1857"/>
        <v>0</v>
      </c>
      <c r="MY312" s="48">
        <f t="shared" ca="1" si="1857"/>
        <v>0</v>
      </c>
      <c r="MZ312" s="48">
        <f t="shared" ca="1" si="1857"/>
        <v>0</v>
      </c>
      <c r="NA312" s="48">
        <f t="shared" ca="1" si="1857"/>
        <v>0</v>
      </c>
      <c r="NB312" s="48">
        <f t="shared" ca="1" si="1857"/>
        <v>0</v>
      </c>
      <c r="NC312" s="48">
        <f t="shared" ca="1" si="1857"/>
        <v>0</v>
      </c>
      <c r="ND312" s="48">
        <f t="shared" ca="1" si="1858"/>
        <v>0</v>
      </c>
      <c r="NE312" s="48">
        <f t="shared" ca="1" si="1858"/>
        <v>0</v>
      </c>
      <c r="NF312" s="48">
        <f t="shared" ca="1" si="1858"/>
        <v>0</v>
      </c>
      <c r="NG312" s="48">
        <f t="shared" ca="1" si="1858"/>
        <v>0</v>
      </c>
      <c r="NH312" s="48">
        <f t="shared" ca="1" si="1858"/>
        <v>0</v>
      </c>
      <c r="NI312" s="48">
        <f t="shared" ca="1" si="1858"/>
        <v>0</v>
      </c>
      <c r="NJ312" s="48">
        <f t="shared" ca="1" si="1858"/>
        <v>0</v>
      </c>
      <c r="NK312" s="48">
        <f t="shared" ca="1" si="1858"/>
        <v>0</v>
      </c>
      <c r="NL312" s="48">
        <f t="shared" ca="1" si="1858"/>
        <v>0</v>
      </c>
      <c r="NM312" s="48">
        <f t="shared" ca="1" si="1858"/>
        <v>0</v>
      </c>
      <c r="NN312" s="48">
        <f t="shared" ca="1" si="1859"/>
        <v>0</v>
      </c>
      <c r="NO312" s="48">
        <f t="shared" ca="1" si="1859"/>
        <v>0</v>
      </c>
      <c r="NP312" s="48">
        <f t="shared" ca="1" si="1859"/>
        <v>0</v>
      </c>
      <c r="NQ312" s="48">
        <f t="shared" ca="1" si="1859"/>
        <v>0</v>
      </c>
      <c r="NR312" s="48">
        <f t="shared" ca="1" si="1859"/>
        <v>0</v>
      </c>
      <c r="NS312" s="48">
        <f t="shared" ca="1" si="1859"/>
        <v>0</v>
      </c>
      <c r="NT312" s="48">
        <f t="shared" ca="1" si="1859"/>
        <v>0</v>
      </c>
      <c r="NU312" s="48">
        <f t="shared" ca="1" si="1859"/>
        <v>0</v>
      </c>
      <c r="NV312" s="48">
        <f t="shared" ca="1" si="1859"/>
        <v>0</v>
      </c>
      <c r="NW312" s="48">
        <f t="shared" ca="1" si="1859"/>
        <v>0</v>
      </c>
      <c r="NX312" s="48">
        <f t="shared" ca="1" si="1860"/>
        <v>0</v>
      </c>
      <c r="NY312" s="48">
        <f t="shared" ca="1" si="1860"/>
        <v>0</v>
      </c>
      <c r="NZ312" s="48">
        <f t="shared" ca="1" si="1860"/>
        <v>0</v>
      </c>
      <c r="OA312" s="48">
        <f t="shared" ca="1" si="1860"/>
        <v>0</v>
      </c>
      <c r="OB312" s="48">
        <f t="shared" ca="1" si="1860"/>
        <v>0</v>
      </c>
      <c r="OC312" s="48">
        <f t="shared" ca="1" si="1860"/>
        <v>0</v>
      </c>
      <c r="OD312" s="48">
        <f t="shared" ca="1" si="1860"/>
        <v>0</v>
      </c>
      <c r="OE312" s="48">
        <f t="shared" ca="1" si="1860"/>
        <v>0</v>
      </c>
      <c r="OF312" s="48">
        <f t="shared" ca="1" si="1860"/>
        <v>0</v>
      </c>
      <c r="OG312" s="48">
        <f t="shared" ca="1" si="1860"/>
        <v>0</v>
      </c>
      <c r="OH312" s="48">
        <f t="shared" ca="1" si="1861"/>
        <v>0</v>
      </c>
      <c r="OI312" s="48">
        <f t="shared" ca="1" si="1861"/>
        <v>0</v>
      </c>
      <c r="OJ312" s="48">
        <f t="shared" ca="1" si="1861"/>
        <v>0</v>
      </c>
      <c r="OK312" s="48">
        <f t="shared" ca="1" si="1861"/>
        <v>0</v>
      </c>
      <c r="OL312" s="48">
        <f t="shared" ca="1" si="1861"/>
        <v>0</v>
      </c>
      <c r="OM312" s="48">
        <f t="shared" ca="1" si="1861"/>
        <v>0</v>
      </c>
      <c r="ON312" s="48">
        <f t="shared" ca="1" si="1861"/>
        <v>0</v>
      </c>
      <c r="OO312" s="48">
        <f t="shared" ca="1" si="1861"/>
        <v>0</v>
      </c>
      <c r="OP312" s="48">
        <f t="shared" ca="1" si="1861"/>
        <v>0</v>
      </c>
      <c r="OQ312" s="48">
        <f t="shared" ca="1" si="1861"/>
        <v>0</v>
      </c>
      <c r="OR312" s="48">
        <f t="shared" ca="1" si="1862"/>
        <v>0</v>
      </c>
      <c r="OS312" s="48">
        <f t="shared" ca="1" si="1862"/>
        <v>0</v>
      </c>
      <c r="OT312" s="48">
        <f t="shared" ca="1" si="1862"/>
        <v>0</v>
      </c>
      <c r="OU312" s="48">
        <f t="shared" ca="1" si="1862"/>
        <v>0</v>
      </c>
      <c r="OV312" s="48">
        <f t="shared" ca="1" si="1862"/>
        <v>0</v>
      </c>
      <c r="OW312" s="48">
        <f t="shared" ca="1" si="1862"/>
        <v>0</v>
      </c>
      <c r="OX312" s="48">
        <f t="shared" ca="1" si="1862"/>
        <v>0</v>
      </c>
      <c r="OY312" s="48">
        <f t="shared" ca="1" si="1862"/>
        <v>0</v>
      </c>
      <c r="OZ312" s="48">
        <f t="shared" ca="1" si="1862"/>
        <v>0</v>
      </c>
      <c r="PA312" s="48">
        <f t="shared" ca="1" si="1862"/>
        <v>0</v>
      </c>
      <c r="PB312" s="48">
        <f t="shared" ca="1" si="1863"/>
        <v>0</v>
      </c>
      <c r="PC312" s="48">
        <f t="shared" ca="1" si="1863"/>
        <v>0</v>
      </c>
      <c r="PD312" s="48">
        <f t="shared" ca="1" si="1863"/>
        <v>0</v>
      </c>
      <c r="PE312" s="48">
        <f t="shared" ca="1" si="1863"/>
        <v>0</v>
      </c>
      <c r="PF312" s="48">
        <f t="shared" ca="1" si="1863"/>
        <v>0</v>
      </c>
      <c r="PG312" s="48">
        <f t="shared" ca="1" si="1863"/>
        <v>0</v>
      </c>
      <c r="PH312" s="48">
        <f t="shared" ca="1" si="1863"/>
        <v>0</v>
      </c>
      <c r="PI312" s="48">
        <f t="shared" ca="1" si="1863"/>
        <v>0</v>
      </c>
      <c r="PJ312" s="48">
        <f t="shared" ca="1" si="1863"/>
        <v>0</v>
      </c>
      <c r="PK312" s="48">
        <f t="shared" ca="1" si="1863"/>
        <v>0</v>
      </c>
      <c r="PL312" s="48">
        <f t="shared" ca="1" si="1864"/>
        <v>0</v>
      </c>
      <c r="PM312" s="48">
        <f t="shared" ca="1" si="1864"/>
        <v>0</v>
      </c>
      <c r="PN312" s="48">
        <f t="shared" ca="1" si="1864"/>
        <v>0</v>
      </c>
      <c r="PO312" s="48">
        <f t="shared" ca="1" si="1864"/>
        <v>0</v>
      </c>
      <c r="PP312" s="48">
        <f t="shared" ca="1" si="1864"/>
        <v>0</v>
      </c>
      <c r="PQ312" s="48">
        <f t="shared" ca="1" si="1864"/>
        <v>0</v>
      </c>
      <c r="PR312" s="48">
        <f t="shared" ca="1" si="1864"/>
        <v>0</v>
      </c>
      <c r="PS312" s="48">
        <f t="shared" ca="1" si="1864"/>
        <v>0</v>
      </c>
      <c r="PT312" s="48">
        <f t="shared" ca="1" si="1864"/>
        <v>0</v>
      </c>
      <c r="PU312" s="48">
        <f t="shared" ca="1" si="1864"/>
        <v>0</v>
      </c>
      <c r="PV312" s="48">
        <f t="shared" ca="1" si="1865"/>
        <v>0</v>
      </c>
      <c r="PW312" s="48">
        <f t="shared" ca="1" si="1865"/>
        <v>0</v>
      </c>
      <c r="PX312" s="48">
        <f t="shared" ca="1" si="1865"/>
        <v>0</v>
      </c>
      <c r="PY312" s="48">
        <f t="shared" ca="1" si="1865"/>
        <v>0</v>
      </c>
      <c r="PZ312" s="48">
        <f t="shared" ca="1" si="1865"/>
        <v>0</v>
      </c>
      <c r="QA312" s="48">
        <f t="shared" ca="1" si="1865"/>
        <v>0</v>
      </c>
      <c r="QB312" s="48">
        <f t="shared" ca="1" si="1865"/>
        <v>0</v>
      </c>
      <c r="QC312" s="48">
        <f t="shared" ca="1" si="1865"/>
        <v>0</v>
      </c>
      <c r="QD312" s="48">
        <f t="shared" ca="1" si="1865"/>
        <v>0</v>
      </c>
      <c r="QE312" s="48">
        <f t="shared" ca="1" si="1865"/>
        <v>0</v>
      </c>
      <c r="QF312" s="48">
        <f t="shared" ca="1" si="1866"/>
        <v>0</v>
      </c>
      <c r="QG312" s="48">
        <f t="shared" ca="1" si="1866"/>
        <v>0</v>
      </c>
      <c r="QH312" s="48">
        <f t="shared" ca="1" si="1866"/>
        <v>0</v>
      </c>
      <c r="QI312" s="48">
        <f t="shared" ca="1" si="1866"/>
        <v>0</v>
      </c>
      <c r="QJ312" s="48">
        <f t="shared" ca="1" si="1866"/>
        <v>0</v>
      </c>
      <c r="QK312" s="48">
        <f t="shared" ca="1" si="1866"/>
        <v>0</v>
      </c>
      <c r="QL312" s="48">
        <f t="shared" ca="1" si="1866"/>
        <v>0</v>
      </c>
      <c r="QM312" s="48">
        <f t="shared" ca="1" si="1866"/>
        <v>0</v>
      </c>
      <c r="QN312" s="48">
        <f t="shared" ca="1" si="1866"/>
        <v>0</v>
      </c>
      <c r="QO312" s="48">
        <f t="shared" ca="1" si="1866"/>
        <v>0</v>
      </c>
      <c r="QP312" s="48">
        <f t="shared" ca="1" si="1867"/>
        <v>0</v>
      </c>
      <c r="QQ312" s="48">
        <f t="shared" ca="1" si="1867"/>
        <v>0</v>
      </c>
      <c r="QR312" s="48">
        <f t="shared" ca="1" si="1867"/>
        <v>0</v>
      </c>
      <c r="QS312" s="48">
        <f t="shared" ca="1" si="1867"/>
        <v>0</v>
      </c>
      <c r="QT312" s="48">
        <f t="shared" ca="1" si="1867"/>
        <v>0</v>
      </c>
      <c r="QU312" s="48">
        <f t="shared" ca="1" si="1867"/>
        <v>0</v>
      </c>
      <c r="QV312" s="48">
        <f t="shared" ca="1" si="1867"/>
        <v>0</v>
      </c>
      <c r="QW312" s="48">
        <f t="shared" ca="1" si="1867"/>
        <v>0</v>
      </c>
      <c r="QX312" s="48">
        <f t="shared" ca="1" si="1867"/>
        <v>0</v>
      </c>
      <c r="QY312" s="48">
        <f t="shared" ca="1" si="1867"/>
        <v>0</v>
      </c>
      <c r="QZ312" s="48">
        <f t="shared" ca="1" si="1868"/>
        <v>0</v>
      </c>
      <c r="RA312" s="48">
        <f t="shared" ca="1" si="1868"/>
        <v>0</v>
      </c>
      <c r="RB312" s="48">
        <f t="shared" ca="1" si="1868"/>
        <v>0</v>
      </c>
      <c r="RC312" s="48">
        <f t="shared" ca="1" si="1868"/>
        <v>0</v>
      </c>
      <c r="RD312" s="48">
        <f t="shared" ca="1" si="1868"/>
        <v>0</v>
      </c>
      <c r="RE312" s="48">
        <f t="shared" ca="1" si="1868"/>
        <v>0</v>
      </c>
      <c r="RF312" s="48">
        <f t="shared" ca="1" si="1868"/>
        <v>0</v>
      </c>
      <c r="RG312" s="48">
        <f t="shared" ca="1" si="1868"/>
        <v>0</v>
      </c>
      <c r="RH312" s="48">
        <f t="shared" ca="1" si="1868"/>
        <v>0</v>
      </c>
      <c r="RI312" s="48">
        <f t="shared" ca="1" si="1868"/>
        <v>0</v>
      </c>
      <c r="RJ312" s="48">
        <f t="shared" ca="1" si="1869"/>
        <v>0</v>
      </c>
      <c r="RK312" s="48">
        <f t="shared" ca="1" si="1869"/>
        <v>0</v>
      </c>
      <c r="RL312" s="48">
        <f t="shared" ca="1" si="1869"/>
        <v>0</v>
      </c>
      <c r="RM312" s="48">
        <f t="shared" ca="1" si="1869"/>
        <v>0</v>
      </c>
      <c r="RN312" s="48">
        <f t="shared" ca="1" si="1869"/>
        <v>0</v>
      </c>
      <c r="RO312" s="48">
        <f t="shared" ca="1" si="1869"/>
        <v>0</v>
      </c>
      <c r="RP312" s="48">
        <f t="shared" ca="1" si="1869"/>
        <v>0</v>
      </c>
      <c r="RQ312" s="48">
        <f t="shared" ca="1" si="1869"/>
        <v>0</v>
      </c>
      <c r="RR312" s="48">
        <f t="shared" ca="1" si="1869"/>
        <v>0</v>
      </c>
      <c r="RS312" s="48">
        <f t="shared" ca="1" si="1869"/>
        <v>0</v>
      </c>
      <c r="RT312" s="48">
        <f t="shared" ca="1" si="1870"/>
        <v>0</v>
      </c>
      <c r="RU312" s="48">
        <f t="shared" ca="1" si="1870"/>
        <v>0</v>
      </c>
      <c r="RV312" s="48">
        <f t="shared" ca="1" si="1870"/>
        <v>0</v>
      </c>
      <c r="RW312" s="48">
        <f t="shared" ca="1" si="1870"/>
        <v>0</v>
      </c>
      <c r="RX312" s="48">
        <f t="shared" ca="1" si="1870"/>
        <v>0</v>
      </c>
      <c r="RY312" s="48">
        <f t="shared" ca="1" si="1870"/>
        <v>0</v>
      </c>
      <c r="RZ312" s="48">
        <f t="shared" ca="1" si="1870"/>
        <v>0</v>
      </c>
      <c r="SA312" s="48">
        <f t="shared" ca="1" si="1870"/>
        <v>0</v>
      </c>
      <c r="SB312" s="48">
        <f t="shared" ca="1" si="1870"/>
        <v>0</v>
      </c>
      <c r="SC312" s="48">
        <f t="shared" ca="1" si="1870"/>
        <v>0</v>
      </c>
      <c r="SD312" s="48">
        <f t="shared" ca="1" si="1871"/>
        <v>0</v>
      </c>
      <c r="SE312" s="48">
        <f t="shared" ca="1" si="1871"/>
        <v>0</v>
      </c>
      <c r="SF312" s="48">
        <f t="shared" ca="1" si="1871"/>
        <v>0</v>
      </c>
      <c r="SG312" s="48">
        <f t="shared" ca="1" si="1871"/>
        <v>0</v>
      </c>
      <c r="SH312" s="48">
        <f t="shared" ca="1" si="1871"/>
        <v>0</v>
      </c>
      <c r="SI312" s="48">
        <f t="shared" ca="1" si="1871"/>
        <v>0</v>
      </c>
      <c r="SJ312" s="48">
        <f t="shared" ca="1" si="1871"/>
        <v>0</v>
      </c>
      <c r="SK312" s="48">
        <f t="shared" ca="1" si="1871"/>
        <v>0</v>
      </c>
      <c r="SL312" s="48">
        <f t="shared" ca="1" si="1871"/>
        <v>0</v>
      </c>
      <c r="SM312" s="48">
        <f t="shared" ca="1" si="1871"/>
        <v>0</v>
      </c>
      <c r="SN312" s="48">
        <f t="shared" ca="1" si="1872"/>
        <v>0</v>
      </c>
      <c r="SO312" s="48">
        <f t="shared" ca="1" si="1872"/>
        <v>0</v>
      </c>
      <c r="SP312" s="48">
        <f t="shared" ca="1" si="1872"/>
        <v>0</v>
      </c>
      <c r="SQ312" s="48">
        <f t="shared" ca="1" si="1872"/>
        <v>0</v>
      </c>
      <c r="SR312" s="48">
        <f t="shared" ca="1" si="1872"/>
        <v>0</v>
      </c>
      <c r="SS312" s="48">
        <f t="shared" ca="1" si="1872"/>
        <v>0</v>
      </c>
      <c r="ST312" s="48">
        <f t="shared" ca="1" si="1872"/>
        <v>0</v>
      </c>
      <c r="SU312" s="48">
        <f t="shared" ca="1" si="1872"/>
        <v>0</v>
      </c>
      <c r="SV312" s="48">
        <f t="shared" ca="1" si="1872"/>
        <v>0</v>
      </c>
      <c r="SW312" s="48">
        <f t="shared" ca="1" si="1872"/>
        <v>0</v>
      </c>
      <c r="SX312" s="48">
        <f t="shared" ca="1" si="1873"/>
        <v>0</v>
      </c>
      <c r="SY312" s="48">
        <f t="shared" ca="1" si="1873"/>
        <v>0</v>
      </c>
      <c r="SZ312" s="48">
        <f t="shared" ca="1" si="1873"/>
        <v>0</v>
      </c>
      <c r="TA312" s="48">
        <f t="shared" ca="1" si="1873"/>
        <v>0</v>
      </c>
      <c r="TB312" s="48">
        <f t="shared" ca="1" si="1873"/>
        <v>0</v>
      </c>
      <c r="TC312" s="48">
        <f t="shared" ca="1" si="1873"/>
        <v>0</v>
      </c>
      <c r="TD312" s="48">
        <f t="shared" ca="1" si="1873"/>
        <v>0</v>
      </c>
      <c r="TE312" s="48">
        <f t="shared" ca="1" si="1873"/>
        <v>0</v>
      </c>
      <c r="TF312" s="48">
        <f t="shared" ca="1" si="1873"/>
        <v>0</v>
      </c>
      <c r="TG312" s="48">
        <f t="shared" ca="1" si="1873"/>
        <v>0</v>
      </c>
      <c r="TH312" s="48">
        <f t="shared" ca="1" si="1874"/>
        <v>0</v>
      </c>
      <c r="TI312" s="48">
        <f t="shared" ca="1" si="1874"/>
        <v>0</v>
      </c>
      <c r="TJ312" s="48">
        <f t="shared" ca="1" si="1874"/>
        <v>0</v>
      </c>
      <c r="TK312" s="48">
        <f t="shared" ca="1" si="1874"/>
        <v>0</v>
      </c>
      <c r="TL312" s="48">
        <f t="shared" ca="1" si="1874"/>
        <v>0</v>
      </c>
      <c r="TM312" s="48">
        <f t="shared" ca="1" si="1874"/>
        <v>0</v>
      </c>
      <c r="TN312" s="48">
        <f t="shared" ca="1" si="1874"/>
        <v>0</v>
      </c>
      <c r="TO312" s="48">
        <f t="shared" ca="1" si="1874"/>
        <v>0</v>
      </c>
      <c r="TP312" s="48">
        <f t="shared" ca="1" si="1874"/>
        <v>0</v>
      </c>
      <c r="TQ312" s="48">
        <f t="shared" ca="1" si="1874"/>
        <v>0</v>
      </c>
      <c r="TR312" s="48">
        <f t="shared" ca="1" si="1875"/>
        <v>0</v>
      </c>
      <c r="TS312" s="48">
        <f t="shared" ca="1" si="1875"/>
        <v>0</v>
      </c>
      <c r="TT312" s="48">
        <f t="shared" ca="1" si="1875"/>
        <v>0</v>
      </c>
      <c r="TU312" s="48">
        <f t="shared" ca="1" si="1875"/>
        <v>0</v>
      </c>
      <c r="TV312" s="48">
        <f t="shared" ca="1" si="1875"/>
        <v>0</v>
      </c>
      <c r="TW312" s="48">
        <f t="shared" ca="1" si="1875"/>
        <v>0</v>
      </c>
      <c r="TX312" s="48">
        <f t="shared" ca="1" si="1875"/>
        <v>0</v>
      </c>
      <c r="TY312" s="48">
        <f t="shared" ca="1" si="1875"/>
        <v>0</v>
      </c>
      <c r="TZ312" s="48">
        <f t="shared" ca="1" si="1875"/>
        <v>0</v>
      </c>
      <c r="UA312" s="48">
        <f t="shared" ca="1" si="1875"/>
        <v>0</v>
      </c>
      <c r="UB312" s="48">
        <f t="shared" ca="1" si="1876"/>
        <v>0</v>
      </c>
      <c r="UC312" s="48">
        <f t="shared" ca="1" si="1876"/>
        <v>0</v>
      </c>
      <c r="UD312" s="48">
        <f t="shared" ca="1" si="1876"/>
        <v>0</v>
      </c>
      <c r="UE312" s="48">
        <f t="shared" ca="1" si="1876"/>
        <v>0</v>
      </c>
      <c r="UF312" s="48">
        <f t="shared" ca="1" si="1876"/>
        <v>0</v>
      </c>
      <c r="UG312" s="48">
        <f t="shared" ca="1" si="1876"/>
        <v>0</v>
      </c>
      <c r="UH312" s="48">
        <f t="shared" ca="1" si="1876"/>
        <v>0</v>
      </c>
      <c r="UI312" s="48">
        <f t="shared" ca="1" si="1876"/>
        <v>0</v>
      </c>
      <c r="UJ312" s="48">
        <f t="shared" ca="1" si="1876"/>
        <v>0</v>
      </c>
      <c r="UK312" s="48">
        <f t="shared" ca="1" si="1876"/>
        <v>0</v>
      </c>
      <c r="UL312" s="48">
        <f t="shared" ca="1" si="1877"/>
        <v>0</v>
      </c>
      <c r="UM312" s="48">
        <f t="shared" ca="1" si="1877"/>
        <v>0</v>
      </c>
      <c r="UN312" s="48">
        <f t="shared" ca="1" si="1877"/>
        <v>0</v>
      </c>
      <c r="UO312" s="48">
        <f t="shared" ca="1" si="1877"/>
        <v>0</v>
      </c>
      <c r="UP312" s="48">
        <f t="shared" ca="1" si="1877"/>
        <v>0</v>
      </c>
      <c r="UQ312" s="48">
        <f t="shared" ca="1" si="1877"/>
        <v>0</v>
      </c>
      <c r="UR312" s="48">
        <f t="shared" ca="1" si="1877"/>
        <v>0</v>
      </c>
      <c r="US312" s="48">
        <f t="shared" ca="1" si="1877"/>
        <v>0</v>
      </c>
      <c r="UT312" s="48">
        <f t="shared" ca="1" si="1877"/>
        <v>0</v>
      </c>
      <c r="UU312" s="48">
        <f t="shared" ca="1" si="1877"/>
        <v>0</v>
      </c>
      <c r="UV312" s="48">
        <f t="shared" ca="1" si="1878"/>
        <v>0</v>
      </c>
      <c r="UW312" s="48">
        <f t="shared" ca="1" si="1878"/>
        <v>0</v>
      </c>
      <c r="UX312" s="48">
        <f t="shared" ca="1" si="1878"/>
        <v>0</v>
      </c>
      <c r="UY312" s="48">
        <f t="shared" ca="1" si="1878"/>
        <v>0</v>
      </c>
      <c r="UZ312" s="48">
        <f t="shared" ca="1" si="1878"/>
        <v>0</v>
      </c>
      <c r="VA312" s="48">
        <f t="shared" ca="1" si="1878"/>
        <v>0</v>
      </c>
      <c r="VB312" s="48">
        <f t="shared" ca="1" si="1878"/>
        <v>0</v>
      </c>
      <c r="VC312" s="48">
        <f t="shared" ca="1" si="1878"/>
        <v>0</v>
      </c>
      <c r="VD312" s="48">
        <f t="shared" ca="1" si="1878"/>
        <v>0</v>
      </c>
      <c r="VE312" s="48">
        <f t="shared" ca="1" si="1878"/>
        <v>0</v>
      </c>
      <c r="VF312" s="48">
        <f t="shared" ca="1" si="1879"/>
        <v>0</v>
      </c>
      <c r="VG312" s="48">
        <f t="shared" ca="1" si="1879"/>
        <v>0</v>
      </c>
      <c r="VH312" s="48">
        <f t="shared" ca="1" si="1879"/>
        <v>0</v>
      </c>
      <c r="VI312" s="48">
        <f t="shared" ca="1" si="1879"/>
        <v>0</v>
      </c>
      <c r="VJ312" s="48">
        <f t="shared" ca="1" si="1879"/>
        <v>0</v>
      </c>
      <c r="VK312" s="48">
        <f t="shared" ca="1" si="1879"/>
        <v>0</v>
      </c>
    </row>
    <row r="313" spans="280:583" x14ac:dyDescent="0.25">
      <c r="JT313">
        <f t="shared" si="1852"/>
        <v>38</v>
      </c>
      <c r="JV313">
        <f t="shared" si="1763"/>
        <v>8</v>
      </c>
      <c r="JW313">
        <f t="shared" si="1764"/>
        <v>3</v>
      </c>
      <c r="JY313">
        <f t="shared" ca="1" si="1765"/>
        <v>0</v>
      </c>
      <c r="KA313" t="str">
        <f t="shared" ca="1" si="1766"/>
        <v/>
      </c>
      <c r="KB313" t="str">
        <f t="shared" ca="1" si="1766"/>
        <v/>
      </c>
      <c r="KC313" t="s">
        <v>13</v>
      </c>
      <c r="KD313" t="str">
        <f ca="1">IF(KA311&lt;&gt;"",KA311+1,"")</f>
        <v/>
      </c>
      <c r="KE313" t="str">
        <f ca="1">IF(KB311&lt;&gt;"",KB311+1,"")</f>
        <v/>
      </c>
      <c r="KG313" t="s">
        <v>20</v>
      </c>
      <c r="KH313" t="str">
        <f t="shared" ca="1" si="1881"/>
        <v/>
      </c>
      <c r="KI313" t="str">
        <f t="shared" ca="1" si="1881"/>
        <v/>
      </c>
      <c r="KJ313" t="str">
        <f t="shared" ca="1" si="1880"/>
        <v/>
      </c>
      <c r="KK313" t="str">
        <f t="shared" ca="1" si="1880"/>
        <v/>
      </c>
      <c r="KM313" s="16" t="str">
        <f t="shared" ca="1" si="1768"/>
        <v/>
      </c>
      <c r="KN313" s="16" t="str">
        <f t="shared" ca="1" si="1769"/>
        <v/>
      </c>
      <c r="KO313" s="16"/>
      <c r="KP313" s="16" t="str">
        <f t="shared" ca="1" si="1771"/>
        <v/>
      </c>
      <c r="KQ313" s="16" t="str">
        <f t="shared" ca="1" si="1772"/>
        <v/>
      </c>
      <c r="KS313" s="21" t="str">
        <f t="shared" ca="1" si="1773"/>
        <v/>
      </c>
      <c r="KT313" s="20" t="str">
        <f t="shared" ca="1" si="1774"/>
        <v/>
      </c>
      <c r="KU313" s="20" t="str">
        <f t="shared" ca="1" si="1775"/>
        <v/>
      </c>
      <c r="KV313" s="23" t="str">
        <f t="shared" ca="1" si="1776"/>
        <v/>
      </c>
      <c r="KW313" s="43" t="str">
        <f t="shared" ca="1" si="1777"/>
        <v/>
      </c>
      <c r="KX313" s="43" t="str">
        <f t="shared" ca="1" si="1778"/>
        <v/>
      </c>
      <c r="KY313" s="20" t="str">
        <f t="shared" ca="1" si="1779"/>
        <v/>
      </c>
      <c r="LA313" s="16" t="str">
        <f t="shared" ca="1" si="1780"/>
        <v/>
      </c>
      <c r="LB313" s="16" t="str">
        <f t="shared" ca="1" si="1781"/>
        <v/>
      </c>
      <c r="LC313" s="16"/>
      <c r="LD313" s="16" t="str">
        <f t="shared" ca="1" si="1782"/>
        <v/>
      </c>
      <c r="LE313" s="16" t="str">
        <f t="shared" ca="1" si="1783"/>
        <v/>
      </c>
      <c r="LG313" s="21" t="str">
        <f t="shared" ca="1" si="1784"/>
        <v/>
      </c>
      <c r="LH313" s="20" t="str">
        <f t="shared" ca="1" si="1785"/>
        <v/>
      </c>
      <c r="LI313" s="20" t="str">
        <f t="shared" ca="1" si="1786"/>
        <v/>
      </c>
      <c r="LJ313" s="23" t="str">
        <f t="shared" ca="1" si="1787"/>
        <v/>
      </c>
      <c r="LK313" s="43" t="str">
        <f t="shared" ca="1" si="1788"/>
        <v/>
      </c>
      <c r="LL313" s="43" t="str">
        <f t="shared" ca="1" si="1789"/>
        <v/>
      </c>
      <c r="LM313" s="20" t="str">
        <f t="shared" ca="1" si="1790"/>
        <v/>
      </c>
      <c r="LN313" s="20"/>
      <c r="LP313" s="48">
        <f t="shared" ca="1" si="1854"/>
        <v>0</v>
      </c>
      <c r="LQ313" s="48">
        <f t="shared" ca="1" si="1854"/>
        <v>0</v>
      </c>
      <c r="LR313" s="48">
        <f t="shared" ca="1" si="1854"/>
        <v>0</v>
      </c>
      <c r="LS313" s="48">
        <f t="shared" ca="1" si="1854"/>
        <v>0</v>
      </c>
      <c r="LT313" s="48">
        <f t="shared" ca="1" si="1854"/>
        <v>0</v>
      </c>
      <c r="LU313" s="48">
        <f t="shared" ca="1" si="1854"/>
        <v>0</v>
      </c>
      <c r="LV313" s="48">
        <f t="shared" ca="1" si="1854"/>
        <v>0</v>
      </c>
      <c r="LW313" s="48">
        <f t="shared" ca="1" si="1854"/>
        <v>0</v>
      </c>
      <c r="LX313" s="48">
        <f t="shared" ca="1" si="1854"/>
        <v>0</v>
      </c>
      <c r="LY313" s="48">
        <f t="shared" ca="1" si="1854"/>
        <v>0</v>
      </c>
      <c r="LZ313" s="48">
        <f t="shared" ca="1" si="1855"/>
        <v>0</v>
      </c>
      <c r="MA313" s="48">
        <f t="shared" ca="1" si="1855"/>
        <v>0</v>
      </c>
      <c r="MB313" s="48">
        <f t="shared" ca="1" si="1855"/>
        <v>0</v>
      </c>
      <c r="MC313" s="48">
        <f t="shared" ca="1" si="1855"/>
        <v>0</v>
      </c>
      <c r="MD313" s="48">
        <f t="shared" ca="1" si="1855"/>
        <v>0</v>
      </c>
      <c r="ME313" s="48">
        <f t="shared" ca="1" si="1855"/>
        <v>0</v>
      </c>
      <c r="MF313" s="48">
        <f t="shared" ca="1" si="1855"/>
        <v>0</v>
      </c>
      <c r="MG313" s="48">
        <f t="shared" ca="1" si="1855"/>
        <v>0</v>
      </c>
      <c r="MH313" s="48">
        <f t="shared" ca="1" si="1855"/>
        <v>0</v>
      </c>
      <c r="MI313" s="48">
        <f t="shared" ca="1" si="1855"/>
        <v>0</v>
      </c>
      <c r="MJ313" s="48">
        <f t="shared" ca="1" si="1856"/>
        <v>0</v>
      </c>
      <c r="MK313" s="48">
        <f t="shared" ca="1" si="1856"/>
        <v>0</v>
      </c>
      <c r="ML313" s="48">
        <f t="shared" ca="1" si="1856"/>
        <v>0</v>
      </c>
      <c r="MM313" s="48">
        <f t="shared" ca="1" si="1856"/>
        <v>0</v>
      </c>
      <c r="MN313" s="48">
        <f t="shared" ca="1" si="1856"/>
        <v>0</v>
      </c>
      <c r="MO313" s="48">
        <f t="shared" ca="1" si="1856"/>
        <v>0</v>
      </c>
      <c r="MP313" s="48">
        <f t="shared" ca="1" si="1856"/>
        <v>0</v>
      </c>
      <c r="MQ313" s="48">
        <f t="shared" ca="1" si="1856"/>
        <v>0</v>
      </c>
      <c r="MR313" s="48">
        <f t="shared" ca="1" si="1856"/>
        <v>0</v>
      </c>
      <c r="MS313" s="48">
        <f t="shared" ca="1" si="1856"/>
        <v>0</v>
      </c>
      <c r="MT313" s="48">
        <f t="shared" ca="1" si="1857"/>
        <v>0</v>
      </c>
      <c r="MU313" s="48">
        <f t="shared" ca="1" si="1857"/>
        <v>0</v>
      </c>
      <c r="MV313" s="48">
        <f t="shared" ca="1" si="1857"/>
        <v>0</v>
      </c>
      <c r="MW313" s="48">
        <f t="shared" ca="1" si="1857"/>
        <v>0</v>
      </c>
      <c r="MX313" s="48">
        <f t="shared" ca="1" si="1857"/>
        <v>0</v>
      </c>
      <c r="MY313" s="48">
        <f t="shared" ca="1" si="1857"/>
        <v>0</v>
      </c>
      <c r="MZ313" s="48">
        <f t="shared" ca="1" si="1857"/>
        <v>0</v>
      </c>
      <c r="NA313" s="48">
        <f t="shared" ca="1" si="1857"/>
        <v>0</v>
      </c>
      <c r="NB313" s="48">
        <f t="shared" ca="1" si="1857"/>
        <v>0</v>
      </c>
      <c r="NC313" s="48">
        <f t="shared" ca="1" si="1857"/>
        <v>0</v>
      </c>
      <c r="ND313" s="48">
        <f t="shared" ca="1" si="1858"/>
        <v>0</v>
      </c>
      <c r="NE313" s="48">
        <f t="shared" ca="1" si="1858"/>
        <v>0</v>
      </c>
      <c r="NF313" s="48">
        <f t="shared" ca="1" si="1858"/>
        <v>0</v>
      </c>
      <c r="NG313" s="48">
        <f t="shared" ca="1" si="1858"/>
        <v>0</v>
      </c>
      <c r="NH313" s="48">
        <f t="shared" ca="1" si="1858"/>
        <v>0</v>
      </c>
      <c r="NI313" s="48">
        <f t="shared" ca="1" si="1858"/>
        <v>0</v>
      </c>
      <c r="NJ313" s="48">
        <f t="shared" ca="1" si="1858"/>
        <v>0</v>
      </c>
      <c r="NK313" s="48">
        <f t="shared" ca="1" si="1858"/>
        <v>0</v>
      </c>
      <c r="NL313" s="48">
        <f t="shared" ca="1" si="1858"/>
        <v>0</v>
      </c>
      <c r="NM313" s="48">
        <f t="shared" ca="1" si="1858"/>
        <v>0</v>
      </c>
      <c r="NN313" s="48">
        <f t="shared" ca="1" si="1859"/>
        <v>0</v>
      </c>
      <c r="NO313" s="48">
        <f t="shared" ca="1" si="1859"/>
        <v>0</v>
      </c>
      <c r="NP313" s="48">
        <f t="shared" ca="1" si="1859"/>
        <v>0</v>
      </c>
      <c r="NQ313" s="48">
        <f t="shared" ca="1" si="1859"/>
        <v>0</v>
      </c>
      <c r="NR313" s="48">
        <f t="shared" ca="1" si="1859"/>
        <v>0</v>
      </c>
      <c r="NS313" s="48">
        <f t="shared" ca="1" si="1859"/>
        <v>0</v>
      </c>
      <c r="NT313" s="48">
        <f t="shared" ca="1" si="1859"/>
        <v>0</v>
      </c>
      <c r="NU313" s="48">
        <f t="shared" ca="1" si="1859"/>
        <v>0</v>
      </c>
      <c r="NV313" s="48">
        <f t="shared" ca="1" si="1859"/>
        <v>0</v>
      </c>
      <c r="NW313" s="48">
        <f t="shared" ca="1" si="1859"/>
        <v>0</v>
      </c>
      <c r="NX313" s="48">
        <f t="shared" ca="1" si="1860"/>
        <v>0</v>
      </c>
      <c r="NY313" s="48">
        <f t="shared" ca="1" si="1860"/>
        <v>0</v>
      </c>
      <c r="NZ313" s="48">
        <f t="shared" ca="1" si="1860"/>
        <v>0</v>
      </c>
      <c r="OA313" s="48">
        <f t="shared" ca="1" si="1860"/>
        <v>0</v>
      </c>
      <c r="OB313" s="48">
        <f t="shared" ca="1" si="1860"/>
        <v>0</v>
      </c>
      <c r="OC313" s="48">
        <f t="shared" ca="1" si="1860"/>
        <v>0</v>
      </c>
      <c r="OD313" s="48">
        <f t="shared" ca="1" si="1860"/>
        <v>0</v>
      </c>
      <c r="OE313" s="48">
        <f t="shared" ca="1" si="1860"/>
        <v>0</v>
      </c>
      <c r="OF313" s="48">
        <f t="shared" ca="1" si="1860"/>
        <v>0</v>
      </c>
      <c r="OG313" s="48">
        <f t="shared" ca="1" si="1860"/>
        <v>0</v>
      </c>
      <c r="OH313" s="48">
        <f t="shared" ca="1" si="1861"/>
        <v>0</v>
      </c>
      <c r="OI313" s="48">
        <f t="shared" ca="1" si="1861"/>
        <v>0</v>
      </c>
      <c r="OJ313" s="48">
        <f t="shared" ca="1" si="1861"/>
        <v>0</v>
      </c>
      <c r="OK313" s="48">
        <f t="shared" ca="1" si="1861"/>
        <v>0</v>
      </c>
      <c r="OL313" s="48">
        <f t="shared" ca="1" si="1861"/>
        <v>0</v>
      </c>
      <c r="OM313" s="48">
        <f t="shared" ca="1" si="1861"/>
        <v>0</v>
      </c>
      <c r="ON313" s="48">
        <f t="shared" ca="1" si="1861"/>
        <v>0</v>
      </c>
      <c r="OO313" s="48">
        <f t="shared" ca="1" si="1861"/>
        <v>0</v>
      </c>
      <c r="OP313" s="48">
        <f t="shared" ca="1" si="1861"/>
        <v>0</v>
      </c>
      <c r="OQ313" s="48">
        <f t="shared" ca="1" si="1861"/>
        <v>0</v>
      </c>
      <c r="OR313" s="48">
        <f t="shared" ca="1" si="1862"/>
        <v>0</v>
      </c>
      <c r="OS313" s="48">
        <f t="shared" ca="1" si="1862"/>
        <v>0</v>
      </c>
      <c r="OT313" s="48">
        <f t="shared" ca="1" si="1862"/>
        <v>0</v>
      </c>
      <c r="OU313" s="48">
        <f t="shared" ca="1" si="1862"/>
        <v>0</v>
      </c>
      <c r="OV313" s="48">
        <f t="shared" ca="1" si="1862"/>
        <v>0</v>
      </c>
      <c r="OW313" s="48">
        <f t="shared" ca="1" si="1862"/>
        <v>0</v>
      </c>
      <c r="OX313" s="48">
        <f t="shared" ca="1" si="1862"/>
        <v>0</v>
      </c>
      <c r="OY313" s="48">
        <f t="shared" ca="1" si="1862"/>
        <v>0</v>
      </c>
      <c r="OZ313" s="48">
        <f t="shared" ca="1" si="1862"/>
        <v>0</v>
      </c>
      <c r="PA313" s="48">
        <f t="shared" ca="1" si="1862"/>
        <v>0</v>
      </c>
      <c r="PB313" s="48">
        <f t="shared" ca="1" si="1863"/>
        <v>0</v>
      </c>
      <c r="PC313" s="48">
        <f t="shared" ca="1" si="1863"/>
        <v>0</v>
      </c>
      <c r="PD313" s="48">
        <f t="shared" ca="1" si="1863"/>
        <v>0</v>
      </c>
      <c r="PE313" s="48">
        <f t="shared" ca="1" si="1863"/>
        <v>0</v>
      </c>
      <c r="PF313" s="48">
        <f t="shared" ca="1" si="1863"/>
        <v>0</v>
      </c>
      <c r="PG313" s="48">
        <f t="shared" ca="1" si="1863"/>
        <v>0</v>
      </c>
      <c r="PH313" s="48">
        <f t="shared" ca="1" si="1863"/>
        <v>0</v>
      </c>
      <c r="PI313" s="48">
        <f t="shared" ca="1" si="1863"/>
        <v>0</v>
      </c>
      <c r="PJ313" s="48">
        <f t="shared" ca="1" si="1863"/>
        <v>0</v>
      </c>
      <c r="PK313" s="48">
        <f t="shared" ca="1" si="1863"/>
        <v>0</v>
      </c>
      <c r="PL313" s="48">
        <f t="shared" ca="1" si="1864"/>
        <v>0</v>
      </c>
      <c r="PM313" s="48">
        <f t="shared" ca="1" si="1864"/>
        <v>0</v>
      </c>
      <c r="PN313" s="48">
        <f t="shared" ca="1" si="1864"/>
        <v>0</v>
      </c>
      <c r="PO313" s="48">
        <f t="shared" ca="1" si="1864"/>
        <v>0</v>
      </c>
      <c r="PP313" s="48">
        <f t="shared" ca="1" si="1864"/>
        <v>0</v>
      </c>
      <c r="PQ313" s="48">
        <f t="shared" ca="1" si="1864"/>
        <v>0</v>
      </c>
      <c r="PR313" s="48">
        <f t="shared" ca="1" si="1864"/>
        <v>0</v>
      </c>
      <c r="PS313" s="48">
        <f t="shared" ca="1" si="1864"/>
        <v>0</v>
      </c>
      <c r="PT313" s="48">
        <f t="shared" ca="1" si="1864"/>
        <v>0</v>
      </c>
      <c r="PU313" s="48">
        <f t="shared" ca="1" si="1864"/>
        <v>0</v>
      </c>
      <c r="PV313" s="48">
        <f t="shared" ca="1" si="1865"/>
        <v>0</v>
      </c>
      <c r="PW313" s="48">
        <f t="shared" ca="1" si="1865"/>
        <v>0</v>
      </c>
      <c r="PX313" s="48">
        <f t="shared" ca="1" si="1865"/>
        <v>0</v>
      </c>
      <c r="PY313" s="48">
        <f t="shared" ca="1" si="1865"/>
        <v>0</v>
      </c>
      <c r="PZ313" s="48">
        <f t="shared" ca="1" si="1865"/>
        <v>0</v>
      </c>
      <c r="QA313" s="48">
        <f t="shared" ca="1" si="1865"/>
        <v>0</v>
      </c>
      <c r="QB313" s="48">
        <f t="shared" ca="1" si="1865"/>
        <v>0</v>
      </c>
      <c r="QC313" s="48">
        <f t="shared" ca="1" si="1865"/>
        <v>0</v>
      </c>
      <c r="QD313" s="48">
        <f t="shared" ca="1" si="1865"/>
        <v>0</v>
      </c>
      <c r="QE313" s="48">
        <f t="shared" ca="1" si="1865"/>
        <v>0</v>
      </c>
      <c r="QF313" s="48">
        <f t="shared" ca="1" si="1866"/>
        <v>0</v>
      </c>
      <c r="QG313" s="48">
        <f t="shared" ca="1" si="1866"/>
        <v>0</v>
      </c>
      <c r="QH313" s="48">
        <f t="shared" ca="1" si="1866"/>
        <v>0</v>
      </c>
      <c r="QI313" s="48">
        <f t="shared" ca="1" si="1866"/>
        <v>0</v>
      </c>
      <c r="QJ313" s="48">
        <f t="shared" ca="1" si="1866"/>
        <v>0</v>
      </c>
      <c r="QK313" s="48">
        <f t="shared" ca="1" si="1866"/>
        <v>0</v>
      </c>
      <c r="QL313" s="48">
        <f t="shared" ca="1" si="1866"/>
        <v>0</v>
      </c>
      <c r="QM313" s="48">
        <f t="shared" ca="1" si="1866"/>
        <v>0</v>
      </c>
      <c r="QN313" s="48">
        <f t="shared" ca="1" si="1866"/>
        <v>0</v>
      </c>
      <c r="QO313" s="48">
        <f t="shared" ca="1" si="1866"/>
        <v>0</v>
      </c>
      <c r="QP313" s="48">
        <f t="shared" ca="1" si="1867"/>
        <v>0</v>
      </c>
      <c r="QQ313" s="48">
        <f t="shared" ca="1" si="1867"/>
        <v>0</v>
      </c>
      <c r="QR313" s="48">
        <f t="shared" ca="1" si="1867"/>
        <v>0</v>
      </c>
      <c r="QS313" s="48">
        <f t="shared" ca="1" si="1867"/>
        <v>0</v>
      </c>
      <c r="QT313" s="48">
        <f t="shared" ca="1" si="1867"/>
        <v>0</v>
      </c>
      <c r="QU313" s="48">
        <f t="shared" ca="1" si="1867"/>
        <v>0</v>
      </c>
      <c r="QV313" s="48">
        <f t="shared" ca="1" si="1867"/>
        <v>0</v>
      </c>
      <c r="QW313" s="48">
        <f t="shared" ca="1" si="1867"/>
        <v>0</v>
      </c>
      <c r="QX313" s="48">
        <f t="shared" ca="1" si="1867"/>
        <v>0</v>
      </c>
      <c r="QY313" s="48">
        <f t="shared" ca="1" si="1867"/>
        <v>0</v>
      </c>
      <c r="QZ313" s="48">
        <f t="shared" ca="1" si="1868"/>
        <v>0</v>
      </c>
      <c r="RA313" s="48">
        <f t="shared" ca="1" si="1868"/>
        <v>0</v>
      </c>
      <c r="RB313" s="48">
        <f t="shared" ca="1" si="1868"/>
        <v>0</v>
      </c>
      <c r="RC313" s="48">
        <f t="shared" ca="1" si="1868"/>
        <v>0</v>
      </c>
      <c r="RD313" s="48">
        <f t="shared" ca="1" si="1868"/>
        <v>0</v>
      </c>
      <c r="RE313" s="48">
        <f t="shared" ca="1" si="1868"/>
        <v>0</v>
      </c>
      <c r="RF313" s="48">
        <f t="shared" ca="1" si="1868"/>
        <v>0</v>
      </c>
      <c r="RG313" s="48">
        <f t="shared" ca="1" si="1868"/>
        <v>0</v>
      </c>
      <c r="RH313" s="48">
        <f t="shared" ca="1" si="1868"/>
        <v>0</v>
      </c>
      <c r="RI313" s="48">
        <f t="shared" ca="1" si="1868"/>
        <v>0</v>
      </c>
      <c r="RJ313" s="48">
        <f t="shared" ca="1" si="1869"/>
        <v>0</v>
      </c>
      <c r="RK313" s="48">
        <f t="shared" ca="1" si="1869"/>
        <v>0</v>
      </c>
      <c r="RL313" s="48">
        <f t="shared" ca="1" si="1869"/>
        <v>0</v>
      </c>
      <c r="RM313" s="48">
        <f t="shared" ca="1" si="1869"/>
        <v>0</v>
      </c>
      <c r="RN313" s="48">
        <f t="shared" ca="1" si="1869"/>
        <v>0</v>
      </c>
      <c r="RO313" s="48">
        <f t="shared" ca="1" si="1869"/>
        <v>0</v>
      </c>
      <c r="RP313" s="48">
        <f t="shared" ca="1" si="1869"/>
        <v>0</v>
      </c>
      <c r="RQ313" s="48">
        <f t="shared" ca="1" si="1869"/>
        <v>0</v>
      </c>
      <c r="RR313" s="48">
        <f t="shared" ca="1" si="1869"/>
        <v>0</v>
      </c>
      <c r="RS313" s="48">
        <f t="shared" ca="1" si="1869"/>
        <v>0</v>
      </c>
      <c r="RT313" s="48">
        <f t="shared" ca="1" si="1870"/>
        <v>0</v>
      </c>
      <c r="RU313" s="48">
        <f t="shared" ca="1" si="1870"/>
        <v>0</v>
      </c>
      <c r="RV313" s="48">
        <f t="shared" ca="1" si="1870"/>
        <v>0</v>
      </c>
      <c r="RW313" s="48">
        <f t="shared" ca="1" si="1870"/>
        <v>0</v>
      </c>
      <c r="RX313" s="48">
        <f t="shared" ca="1" si="1870"/>
        <v>0</v>
      </c>
      <c r="RY313" s="48">
        <f t="shared" ca="1" si="1870"/>
        <v>0</v>
      </c>
      <c r="RZ313" s="48">
        <f t="shared" ca="1" si="1870"/>
        <v>0</v>
      </c>
      <c r="SA313" s="48">
        <f t="shared" ca="1" si="1870"/>
        <v>0</v>
      </c>
      <c r="SB313" s="48">
        <f t="shared" ca="1" si="1870"/>
        <v>0</v>
      </c>
      <c r="SC313" s="48">
        <f t="shared" ca="1" si="1870"/>
        <v>0</v>
      </c>
      <c r="SD313" s="48">
        <f t="shared" ca="1" si="1871"/>
        <v>0</v>
      </c>
      <c r="SE313" s="48">
        <f t="shared" ca="1" si="1871"/>
        <v>0</v>
      </c>
      <c r="SF313" s="48">
        <f t="shared" ca="1" si="1871"/>
        <v>0</v>
      </c>
      <c r="SG313" s="48">
        <f t="shared" ca="1" si="1871"/>
        <v>0</v>
      </c>
      <c r="SH313" s="48">
        <f t="shared" ca="1" si="1871"/>
        <v>0</v>
      </c>
      <c r="SI313" s="48">
        <f t="shared" ca="1" si="1871"/>
        <v>0</v>
      </c>
      <c r="SJ313" s="48">
        <f t="shared" ca="1" si="1871"/>
        <v>0</v>
      </c>
      <c r="SK313" s="48">
        <f t="shared" ca="1" si="1871"/>
        <v>0</v>
      </c>
      <c r="SL313" s="48">
        <f t="shared" ca="1" si="1871"/>
        <v>0</v>
      </c>
      <c r="SM313" s="48">
        <f t="shared" ca="1" si="1871"/>
        <v>0</v>
      </c>
      <c r="SN313" s="48">
        <f t="shared" ca="1" si="1872"/>
        <v>0</v>
      </c>
      <c r="SO313" s="48">
        <f t="shared" ca="1" si="1872"/>
        <v>0</v>
      </c>
      <c r="SP313" s="48">
        <f t="shared" ca="1" si="1872"/>
        <v>0</v>
      </c>
      <c r="SQ313" s="48">
        <f t="shared" ca="1" si="1872"/>
        <v>0</v>
      </c>
      <c r="SR313" s="48">
        <f t="shared" ca="1" si="1872"/>
        <v>0</v>
      </c>
      <c r="SS313" s="48">
        <f t="shared" ca="1" si="1872"/>
        <v>0</v>
      </c>
      <c r="ST313" s="48">
        <f t="shared" ca="1" si="1872"/>
        <v>0</v>
      </c>
      <c r="SU313" s="48">
        <f t="shared" ca="1" si="1872"/>
        <v>0</v>
      </c>
      <c r="SV313" s="48">
        <f t="shared" ca="1" si="1872"/>
        <v>0</v>
      </c>
      <c r="SW313" s="48">
        <f t="shared" ca="1" si="1872"/>
        <v>0</v>
      </c>
      <c r="SX313" s="48">
        <f t="shared" ca="1" si="1873"/>
        <v>0</v>
      </c>
      <c r="SY313" s="48">
        <f t="shared" ca="1" si="1873"/>
        <v>0</v>
      </c>
      <c r="SZ313" s="48">
        <f t="shared" ca="1" si="1873"/>
        <v>0</v>
      </c>
      <c r="TA313" s="48">
        <f t="shared" ca="1" si="1873"/>
        <v>0</v>
      </c>
      <c r="TB313" s="48">
        <f t="shared" ca="1" si="1873"/>
        <v>0</v>
      </c>
      <c r="TC313" s="48">
        <f t="shared" ca="1" si="1873"/>
        <v>0</v>
      </c>
      <c r="TD313" s="48">
        <f t="shared" ca="1" si="1873"/>
        <v>0</v>
      </c>
      <c r="TE313" s="48">
        <f t="shared" ca="1" si="1873"/>
        <v>0</v>
      </c>
      <c r="TF313" s="48">
        <f t="shared" ca="1" si="1873"/>
        <v>0</v>
      </c>
      <c r="TG313" s="48">
        <f t="shared" ca="1" si="1873"/>
        <v>0</v>
      </c>
      <c r="TH313" s="48">
        <f t="shared" ca="1" si="1874"/>
        <v>0</v>
      </c>
      <c r="TI313" s="48">
        <f t="shared" ca="1" si="1874"/>
        <v>0</v>
      </c>
      <c r="TJ313" s="48">
        <f t="shared" ca="1" si="1874"/>
        <v>0</v>
      </c>
      <c r="TK313" s="48">
        <f t="shared" ca="1" si="1874"/>
        <v>0</v>
      </c>
      <c r="TL313" s="48">
        <f t="shared" ca="1" si="1874"/>
        <v>0</v>
      </c>
      <c r="TM313" s="48">
        <f t="shared" ca="1" si="1874"/>
        <v>0</v>
      </c>
      <c r="TN313" s="48">
        <f t="shared" ca="1" si="1874"/>
        <v>0</v>
      </c>
      <c r="TO313" s="48">
        <f t="shared" ca="1" si="1874"/>
        <v>0</v>
      </c>
      <c r="TP313" s="48">
        <f t="shared" ca="1" si="1874"/>
        <v>0</v>
      </c>
      <c r="TQ313" s="48">
        <f t="shared" ca="1" si="1874"/>
        <v>0</v>
      </c>
      <c r="TR313" s="48">
        <f t="shared" ca="1" si="1875"/>
        <v>0</v>
      </c>
      <c r="TS313" s="48">
        <f t="shared" ca="1" si="1875"/>
        <v>0</v>
      </c>
      <c r="TT313" s="48">
        <f t="shared" ca="1" si="1875"/>
        <v>0</v>
      </c>
      <c r="TU313" s="48">
        <f t="shared" ca="1" si="1875"/>
        <v>0</v>
      </c>
      <c r="TV313" s="48">
        <f t="shared" ca="1" si="1875"/>
        <v>0</v>
      </c>
      <c r="TW313" s="48">
        <f t="shared" ca="1" si="1875"/>
        <v>0</v>
      </c>
      <c r="TX313" s="48">
        <f t="shared" ca="1" si="1875"/>
        <v>0</v>
      </c>
      <c r="TY313" s="48">
        <f t="shared" ca="1" si="1875"/>
        <v>0</v>
      </c>
      <c r="TZ313" s="48">
        <f t="shared" ca="1" si="1875"/>
        <v>0</v>
      </c>
      <c r="UA313" s="48">
        <f t="shared" ca="1" si="1875"/>
        <v>0</v>
      </c>
      <c r="UB313" s="48">
        <f t="shared" ca="1" si="1876"/>
        <v>0</v>
      </c>
      <c r="UC313" s="48">
        <f t="shared" ca="1" si="1876"/>
        <v>0</v>
      </c>
      <c r="UD313" s="48">
        <f t="shared" ca="1" si="1876"/>
        <v>0</v>
      </c>
      <c r="UE313" s="48">
        <f t="shared" ca="1" si="1876"/>
        <v>0</v>
      </c>
      <c r="UF313" s="48">
        <f t="shared" ca="1" si="1876"/>
        <v>0</v>
      </c>
      <c r="UG313" s="48">
        <f t="shared" ca="1" si="1876"/>
        <v>0</v>
      </c>
      <c r="UH313" s="48">
        <f t="shared" ca="1" si="1876"/>
        <v>0</v>
      </c>
      <c r="UI313" s="48">
        <f t="shared" ca="1" si="1876"/>
        <v>0</v>
      </c>
      <c r="UJ313" s="48">
        <f t="shared" ca="1" si="1876"/>
        <v>0</v>
      </c>
      <c r="UK313" s="48">
        <f t="shared" ca="1" si="1876"/>
        <v>0</v>
      </c>
      <c r="UL313" s="48">
        <f t="shared" ca="1" si="1877"/>
        <v>0</v>
      </c>
      <c r="UM313" s="48">
        <f t="shared" ca="1" si="1877"/>
        <v>0</v>
      </c>
      <c r="UN313" s="48">
        <f t="shared" ca="1" si="1877"/>
        <v>0</v>
      </c>
      <c r="UO313" s="48">
        <f t="shared" ca="1" si="1877"/>
        <v>0</v>
      </c>
      <c r="UP313" s="48">
        <f t="shared" ca="1" si="1877"/>
        <v>0</v>
      </c>
      <c r="UQ313" s="48">
        <f t="shared" ca="1" si="1877"/>
        <v>0</v>
      </c>
      <c r="UR313" s="48">
        <f t="shared" ca="1" si="1877"/>
        <v>0</v>
      </c>
      <c r="US313" s="48">
        <f t="shared" ca="1" si="1877"/>
        <v>0</v>
      </c>
      <c r="UT313" s="48">
        <f t="shared" ca="1" si="1877"/>
        <v>0</v>
      </c>
      <c r="UU313" s="48">
        <f t="shared" ca="1" si="1877"/>
        <v>0</v>
      </c>
      <c r="UV313" s="48">
        <f t="shared" ca="1" si="1878"/>
        <v>0</v>
      </c>
      <c r="UW313" s="48">
        <f t="shared" ca="1" si="1878"/>
        <v>0</v>
      </c>
      <c r="UX313" s="48">
        <f t="shared" ca="1" si="1878"/>
        <v>0</v>
      </c>
      <c r="UY313" s="48">
        <f t="shared" ca="1" si="1878"/>
        <v>0</v>
      </c>
      <c r="UZ313" s="48">
        <f t="shared" ca="1" si="1878"/>
        <v>0</v>
      </c>
      <c r="VA313" s="48">
        <f t="shared" ca="1" si="1878"/>
        <v>0</v>
      </c>
      <c r="VB313" s="48">
        <f t="shared" ca="1" si="1878"/>
        <v>0</v>
      </c>
      <c r="VC313" s="48">
        <f t="shared" ca="1" si="1878"/>
        <v>0</v>
      </c>
      <c r="VD313" s="48">
        <f t="shared" ca="1" si="1878"/>
        <v>0</v>
      </c>
      <c r="VE313" s="48">
        <f t="shared" ca="1" si="1878"/>
        <v>0</v>
      </c>
      <c r="VF313" s="48">
        <f t="shared" ca="1" si="1879"/>
        <v>0</v>
      </c>
      <c r="VG313" s="48">
        <f t="shared" ca="1" si="1879"/>
        <v>0</v>
      </c>
      <c r="VH313" s="48">
        <f t="shared" ca="1" si="1879"/>
        <v>0</v>
      </c>
      <c r="VI313" s="48">
        <f t="shared" ca="1" si="1879"/>
        <v>0</v>
      </c>
      <c r="VJ313" s="48">
        <f t="shared" ca="1" si="1879"/>
        <v>0</v>
      </c>
      <c r="VK313" s="48">
        <f t="shared" ca="1" si="1879"/>
        <v>0</v>
      </c>
    </row>
    <row r="314" spans="280:583" x14ac:dyDescent="0.25">
      <c r="JT314">
        <f t="shared" si="1852"/>
        <v>38</v>
      </c>
      <c r="JV314">
        <f t="shared" si="1763"/>
        <v>8</v>
      </c>
      <c r="JW314">
        <f t="shared" si="1764"/>
        <v>3</v>
      </c>
      <c r="JY314">
        <f t="shared" ca="1" si="1765"/>
        <v>0</v>
      </c>
      <c r="KA314" t="str">
        <f t="shared" ca="1" si="1766"/>
        <v/>
      </c>
      <c r="KB314" t="str">
        <f t="shared" ca="1" si="1766"/>
        <v/>
      </c>
      <c r="KC314" t="s">
        <v>14</v>
      </c>
      <c r="KD314" t="str">
        <f ca="1">IF(KA311&lt;&gt;"",KA311,"")</f>
        <v/>
      </c>
      <c r="KE314" t="str">
        <f ca="1">IF(KB311&lt;&gt;"",KB311+1,"")</f>
        <v/>
      </c>
      <c r="KG314" t="s">
        <v>21</v>
      </c>
      <c r="KH314" t="str">
        <f t="shared" ca="1" si="1881"/>
        <v/>
      </c>
      <c r="KI314" t="str">
        <f t="shared" ca="1" si="1881"/>
        <v/>
      </c>
      <c r="KJ314" t="str">
        <f ca="1">KD311</f>
        <v/>
      </c>
      <c r="KK314" t="str">
        <f ca="1">KE311</f>
        <v/>
      </c>
      <c r="KM314" s="16" t="str">
        <f t="shared" ca="1" si="1768"/>
        <v/>
      </c>
      <c r="KN314" s="16" t="str">
        <f t="shared" ca="1" si="1769"/>
        <v/>
      </c>
      <c r="KO314" s="16"/>
      <c r="KP314" s="16" t="str">
        <f t="shared" ca="1" si="1771"/>
        <v/>
      </c>
      <c r="KQ314" s="16" t="str">
        <f t="shared" ca="1" si="1772"/>
        <v/>
      </c>
      <c r="KS314" s="21" t="str">
        <f t="shared" ca="1" si="1773"/>
        <v/>
      </c>
      <c r="KT314" s="20" t="str">
        <f t="shared" ca="1" si="1774"/>
        <v/>
      </c>
      <c r="KU314" s="20" t="str">
        <f t="shared" ca="1" si="1775"/>
        <v/>
      </c>
      <c r="KV314" s="23" t="str">
        <f t="shared" ca="1" si="1776"/>
        <v/>
      </c>
      <c r="KW314" s="43" t="str">
        <f t="shared" ca="1" si="1777"/>
        <v/>
      </c>
      <c r="KX314" s="43" t="str">
        <f t="shared" ca="1" si="1778"/>
        <v/>
      </c>
      <c r="KY314" s="20" t="str">
        <f t="shared" ca="1" si="1779"/>
        <v/>
      </c>
      <c r="LA314" s="16" t="str">
        <f t="shared" ca="1" si="1780"/>
        <v/>
      </c>
      <c r="LB314" s="16" t="str">
        <f t="shared" ca="1" si="1781"/>
        <v/>
      </c>
      <c r="LC314" s="16"/>
      <c r="LD314" s="16" t="str">
        <f t="shared" ca="1" si="1782"/>
        <v/>
      </c>
      <c r="LE314" s="16" t="str">
        <f t="shared" ca="1" si="1783"/>
        <v/>
      </c>
      <c r="LG314" s="21" t="str">
        <f t="shared" ca="1" si="1784"/>
        <v/>
      </c>
      <c r="LH314" s="20" t="str">
        <f t="shared" ca="1" si="1785"/>
        <v/>
      </c>
      <c r="LI314" s="20" t="str">
        <f t="shared" ca="1" si="1786"/>
        <v/>
      </c>
      <c r="LJ314" s="23" t="str">
        <f t="shared" ca="1" si="1787"/>
        <v/>
      </c>
      <c r="LK314" s="43" t="str">
        <f t="shared" ca="1" si="1788"/>
        <v/>
      </c>
      <c r="LL314" s="43" t="str">
        <f t="shared" ca="1" si="1789"/>
        <v/>
      </c>
      <c r="LM314" s="20" t="str">
        <f t="shared" ca="1" si="1790"/>
        <v/>
      </c>
      <c r="LN314" s="20"/>
      <c r="LP314" s="48">
        <f t="shared" ca="1" si="1854"/>
        <v>0</v>
      </c>
      <c r="LQ314" s="48">
        <f t="shared" ca="1" si="1854"/>
        <v>0</v>
      </c>
      <c r="LR314" s="48">
        <f t="shared" ca="1" si="1854"/>
        <v>0</v>
      </c>
      <c r="LS314" s="48">
        <f t="shared" ca="1" si="1854"/>
        <v>0</v>
      </c>
      <c r="LT314" s="48">
        <f t="shared" ca="1" si="1854"/>
        <v>0</v>
      </c>
      <c r="LU314" s="48">
        <f t="shared" ca="1" si="1854"/>
        <v>0</v>
      </c>
      <c r="LV314" s="48">
        <f t="shared" ca="1" si="1854"/>
        <v>0</v>
      </c>
      <c r="LW314" s="48">
        <f t="shared" ca="1" si="1854"/>
        <v>0</v>
      </c>
      <c r="LX314" s="48">
        <f t="shared" ca="1" si="1854"/>
        <v>0</v>
      </c>
      <c r="LY314" s="48">
        <f t="shared" ca="1" si="1854"/>
        <v>0</v>
      </c>
      <c r="LZ314" s="48">
        <f t="shared" ca="1" si="1855"/>
        <v>0</v>
      </c>
      <c r="MA314" s="48">
        <f t="shared" ca="1" si="1855"/>
        <v>0</v>
      </c>
      <c r="MB314" s="48">
        <f t="shared" ca="1" si="1855"/>
        <v>0</v>
      </c>
      <c r="MC314" s="48">
        <f t="shared" ca="1" si="1855"/>
        <v>0</v>
      </c>
      <c r="MD314" s="48">
        <f t="shared" ca="1" si="1855"/>
        <v>0</v>
      </c>
      <c r="ME314" s="48">
        <f t="shared" ca="1" si="1855"/>
        <v>0</v>
      </c>
      <c r="MF314" s="48">
        <f t="shared" ca="1" si="1855"/>
        <v>0</v>
      </c>
      <c r="MG314" s="48">
        <f t="shared" ca="1" si="1855"/>
        <v>0</v>
      </c>
      <c r="MH314" s="48">
        <f t="shared" ca="1" si="1855"/>
        <v>0</v>
      </c>
      <c r="MI314" s="48">
        <f t="shared" ca="1" si="1855"/>
        <v>0</v>
      </c>
      <c r="MJ314" s="48">
        <f t="shared" ca="1" si="1856"/>
        <v>0</v>
      </c>
      <c r="MK314" s="48">
        <f t="shared" ca="1" si="1856"/>
        <v>0</v>
      </c>
      <c r="ML314" s="48">
        <f t="shared" ca="1" si="1856"/>
        <v>0</v>
      </c>
      <c r="MM314" s="48">
        <f t="shared" ca="1" si="1856"/>
        <v>0</v>
      </c>
      <c r="MN314" s="48">
        <f t="shared" ca="1" si="1856"/>
        <v>0</v>
      </c>
      <c r="MO314" s="48">
        <f t="shared" ca="1" si="1856"/>
        <v>0</v>
      </c>
      <c r="MP314" s="48">
        <f t="shared" ca="1" si="1856"/>
        <v>0</v>
      </c>
      <c r="MQ314" s="48">
        <f t="shared" ca="1" si="1856"/>
        <v>0</v>
      </c>
      <c r="MR314" s="48">
        <f t="shared" ca="1" si="1856"/>
        <v>0</v>
      </c>
      <c r="MS314" s="48">
        <f t="shared" ca="1" si="1856"/>
        <v>0</v>
      </c>
      <c r="MT314" s="48">
        <f t="shared" ca="1" si="1857"/>
        <v>0</v>
      </c>
      <c r="MU314" s="48">
        <f t="shared" ca="1" si="1857"/>
        <v>0</v>
      </c>
      <c r="MV314" s="48">
        <f t="shared" ca="1" si="1857"/>
        <v>0</v>
      </c>
      <c r="MW314" s="48">
        <f t="shared" ca="1" si="1857"/>
        <v>0</v>
      </c>
      <c r="MX314" s="48">
        <f t="shared" ca="1" si="1857"/>
        <v>0</v>
      </c>
      <c r="MY314" s="48">
        <f t="shared" ca="1" si="1857"/>
        <v>0</v>
      </c>
      <c r="MZ314" s="48">
        <f t="shared" ca="1" si="1857"/>
        <v>0</v>
      </c>
      <c r="NA314" s="48">
        <f t="shared" ca="1" si="1857"/>
        <v>0</v>
      </c>
      <c r="NB314" s="48">
        <f t="shared" ca="1" si="1857"/>
        <v>0</v>
      </c>
      <c r="NC314" s="48">
        <f t="shared" ca="1" si="1857"/>
        <v>0</v>
      </c>
      <c r="ND314" s="48">
        <f t="shared" ca="1" si="1858"/>
        <v>0</v>
      </c>
      <c r="NE314" s="48">
        <f t="shared" ca="1" si="1858"/>
        <v>0</v>
      </c>
      <c r="NF314" s="48">
        <f t="shared" ca="1" si="1858"/>
        <v>0</v>
      </c>
      <c r="NG314" s="48">
        <f t="shared" ca="1" si="1858"/>
        <v>0</v>
      </c>
      <c r="NH314" s="48">
        <f t="shared" ca="1" si="1858"/>
        <v>0</v>
      </c>
      <c r="NI314" s="48">
        <f t="shared" ca="1" si="1858"/>
        <v>0</v>
      </c>
      <c r="NJ314" s="48">
        <f t="shared" ca="1" si="1858"/>
        <v>0</v>
      </c>
      <c r="NK314" s="48">
        <f t="shared" ca="1" si="1858"/>
        <v>0</v>
      </c>
      <c r="NL314" s="48">
        <f t="shared" ca="1" si="1858"/>
        <v>0</v>
      </c>
      <c r="NM314" s="48">
        <f t="shared" ca="1" si="1858"/>
        <v>0</v>
      </c>
      <c r="NN314" s="48">
        <f t="shared" ca="1" si="1859"/>
        <v>0</v>
      </c>
      <c r="NO314" s="48">
        <f t="shared" ca="1" si="1859"/>
        <v>0</v>
      </c>
      <c r="NP314" s="48">
        <f t="shared" ca="1" si="1859"/>
        <v>0</v>
      </c>
      <c r="NQ314" s="48">
        <f t="shared" ca="1" si="1859"/>
        <v>0</v>
      </c>
      <c r="NR314" s="48">
        <f t="shared" ca="1" si="1859"/>
        <v>0</v>
      </c>
      <c r="NS314" s="48">
        <f t="shared" ca="1" si="1859"/>
        <v>0</v>
      </c>
      <c r="NT314" s="48">
        <f t="shared" ca="1" si="1859"/>
        <v>0</v>
      </c>
      <c r="NU314" s="48">
        <f t="shared" ca="1" si="1859"/>
        <v>0</v>
      </c>
      <c r="NV314" s="48">
        <f t="shared" ca="1" si="1859"/>
        <v>0</v>
      </c>
      <c r="NW314" s="48">
        <f t="shared" ca="1" si="1859"/>
        <v>0</v>
      </c>
      <c r="NX314" s="48">
        <f t="shared" ca="1" si="1860"/>
        <v>0</v>
      </c>
      <c r="NY314" s="48">
        <f t="shared" ca="1" si="1860"/>
        <v>0</v>
      </c>
      <c r="NZ314" s="48">
        <f t="shared" ca="1" si="1860"/>
        <v>0</v>
      </c>
      <c r="OA314" s="48">
        <f t="shared" ca="1" si="1860"/>
        <v>0</v>
      </c>
      <c r="OB314" s="48">
        <f t="shared" ca="1" si="1860"/>
        <v>0</v>
      </c>
      <c r="OC314" s="48">
        <f t="shared" ca="1" si="1860"/>
        <v>0</v>
      </c>
      <c r="OD314" s="48">
        <f t="shared" ca="1" si="1860"/>
        <v>0</v>
      </c>
      <c r="OE314" s="48">
        <f t="shared" ca="1" si="1860"/>
        <v>0</v>
      </c>
      <c r="OF314" s="48">
        <f t="shared" ca="1" si="1860"/>
        <v>0</v>
      </c>
      <c r="OG314" s="48">
        <f t="shared" ca="1" si="1860"/>
        <v>0</v>
      </c>
      <c r="OH314" s="48">
        <f t="shared" ca="1" si="1861"/>
        <v>0</v>
      </c>
      <c r="OI314" s="48">
        <f t="shared" ca="1" si="1861"/>
        <v>0</v>
      </c>
      <c r="OJ314" s="48">
        <f t="shared" ca="1" si="1861"/>
        <v>0</v>
      </c>
      <c r="OK314" s="48">
        <f t="shared" ca="1" si="1861"/>
        <v>0</v>
      </c>
      <c r="OL314" s="48">
        <f t="shared" ca="1" si="1861"/>
        <v>0</v>
      </c>
      <c r="OM314" s="48">
        <f t="shared" ca="1" si="1861"/>
        <v>0</v>
      </c>
      <c r="ON314" s="48">
        <f t="shared" ca="1" si="1861"/>
        <v>0</v>
      </c>
      <c r="OO314" s="48">
        <f t="shared" ca="1" si="1861"/>
        <v>0</v>
      </c>
      <c r="OP314" s="48">
        <f t="shared" ca="1" si="1861"/>
        <v>0</v>
      </c>
      <c r="OQ314" s="48">
        <f t="shared" ca="1" si="1861"/>
        <v>0</v>
      </c>
      <c r="OR314" s="48">
        <f t="shared" ca="1" si="1862"/>
        <v>0</v>
      </c>
      <c r="OS314" s="48">
        <f t="shared" ca="1" si="1862"/>
        <v>0</v>
      </c>
      <c r="OT314" s="48">
        <f t="shared" ca="1" si="1862"/>
        <v>0</v>
      </c>
      <c r="OU314" s="48">
        <f t="shared" ca="1" si="1862"/>
        <v>0</v>
      </c>
      <c r="OV314" s="48">
        <f t="shared" ca="1" si="1862"/>
        <v>0</v>
      </c>
      <c r="OW314" s="48">
        <f t="shared" ca="1" si="1862"/>
        <v>0</v>
      </c>
      <c r="OX314" s="48">
        <f t="shared" ca="1" si="1862"/>
        <v>0</v>
      </c>
      <c r="OY314" s="48">
        <f t="shared" ca="1" si="1862"/>
        <v>0</v>
      </c>
      <c r="OZ314" s="48">
        <f t="shared" ca="1" si="1862"/>
        <v>0</v>
      </c>
      <c r="PA314" s="48">
        <f t="shared" ca="1" si="1862"/>
        <v>0</v>
      </c>
      <c r="PB314" s="48">
        <f t="shared" ca="1" si="1863"/>
        <v>0</v>
      </c>
      <c r="PC314" s="48">
        <f t="shared" ca="1" si="1863"/>
        <v>0</v>
      </c>
      <c r="PD314" s="48">
        <f t="shared" ca="1" si="1863"/>
        <v>0</v>
      </c>
      <c r="PE314" s="48">
        <f t="shared" ca="1" si="1863"/>
        <v>0</v>
      </c>
      <c r="PF314" s="48">
        <f t="shared" ca="1" si="1863"/>
        <v>0</v>
      </c>
      <c r="PG314" s="48">
        <f t="shared" ca="1" si="1863"/>
        <v>0</v>
      </c>
      <c r="PH314" s="48">
        <f t="shared" ca="1" si="1863"/>
        <v>0</v>
      </c>
      <c r="PI314" s="48">
        <f t="shared" ca="1" si="1863"/>
        <v>0</v>
      </c>
      <c r="PJ314" s="48">
        <f t="shared" ca="1" si="1863"/>
        <v>0</v>
      </c>
      <c r="PK314" s="48">
        <f t="shared" ca="1" si="1863"/>
        <v>0</v>
      </c>
      <c r="PL314" s="48">
        <f t="shared" ca="1" si="1864"/>
        <v>0</v>
      </c>
      <c r="PM314" s="48">
        <f t="shared" ca="1" si="1864"/>
        <v>0</v>
      </c>
      <c r="PN314" s="48">
        <f t="shared" ca="1" si="1864"/>
        <v>0</v>
      </c>
      <c r="PO314" s="48">
        <f t="shared" ca="1" si="1864"/>
        <v>0</v>
      </c>
      <c r="PP314" s="48">
        <f t="shared" ca="1" si="1864"/>
        <v>0</v>
      </c>
      <c r="PQ314" s="48">
        <f t="shared" ca="1" si="1864"/>
        <v>0</v>
      </c>
      <c r="PR314" s="48">
        <f t="shared" ca="1" si="1864"/>
        <v>0</v>
      </c>
      <c r="PS314" s="48">
        <f t="shared" ca="1" si="1864"/>
        <v>0</v>
      </c>
      <c r="PT314" s="48">
        <f t="shared" ca="1" si="1864"/>
        <v>0</v>
      </c>
      <c r="PU314" s="48">
        <f t="shared" ca="1" si="1864"/>
        <v>0</v>
      </c>
      <c r="PV314" s="48">
        <f t="shared" ca="1" si="1865"/>
        <v>0</v>
      </c>
      <c r="PW314" s="48">
        <f t="shared" ca="1" si="1865"/>
        <v>0</v>
      </c>
      <c r="PX314" s="48">
        <f t="shared" ca="1" si="1865"/>
        <v>0</v>
      </c>
      <c r="PY314" s="48">
        <f t="shared" ca="1" si="1865"/>
        <v>0</v>
      </c>
      <c r="PZ314" s="48">
        <f t="shared" ca="1" si="1865"/>
        <v>0</v>
      </c>
      <c r="QA314" s="48">
        <f t="shared" ca="1" si="1865"/>
        <v>0</v>
      </c>
      <c r="QB314" s="48">
        <f t="shared" ca="1" si="1865"/>
        <v>0</v>
      </c>
      <c r="QC314" s="48">
        <f t="shared" ca="1" si="1865"/>
        <v>0</v>
      </c>
      <c r="QD314" s="48">
        <f t="shared" ca="1" si="1865"/>
        <v>0</v>
      </c>
      <c r="QE314" s="48">
        <f t="shared" ca="1" si="1865"/>
        <v>0</v>
      </c>
      <c r="QF314" s="48">
        <f t="shared" ca="1" si="1866"/>
        <v>0</v>
      </c>
      <c r="QG314" s="48">
        <f t="shared" ca="1" si="1866"/>
        <v>0</v>
      </c>
      <c r="QH314" s="48">
        <f t="shared" ca="1" si="1866"/>
        <v>0</v>
      </c>
      <c r="QI314" s="48">
        <f t="shared" ca="1" si="1866"/>
        <v>0</v>
      </c>
      <c r="QJ314" s="48">
        <f t="shared" ca="1" si="1866"/>
        <v>0</v>
      </c>
      <c r="QK314" s="48">
        <f t="shared" ca="1" si="1866"/>
        <v>0</v>
      </c>
      <c r="QL314" s="48">
        <f t="shared" ca="1" si="1866"/>
        <v>0</v>
      </c>
      <c r="QM314" s="48">
        <f t="shared" ca="1" si="1866"/>
        <v>0</v>
      </c>
      <c r="QN314" s="48">
        <f t="shared" ca="1" si="1866"/>
        <v>0</v>
      </c>
      <c r="QO314" s="48">
        <f t="shared" ca="1" si="1866"/>
        <v>0</v>
      </c>
      <c r="QP314" s="48">
        <f t="shared" ca="1" si="1867"/>
        <v>0</v>
      </c>
      <c r="QQ314" s="48">
        <f t="shared" ca="1" si="1867"/>
        <v>0</v>
      </c>
      <c r="QR314" s="48">
        <f t="shared" ca="1" si="1867"/>
        <v>0</v>
      </c>
      <c r="QS314" s="48">
        <f t="shared" ca="1" si="1867"/>
        <v>0</v>
      </c>
      <c r="QT314" s="48">
        <f t="shared" ca="1" si="1867"/>
        <v>0</v>
      </c>
      <c r="QU314" s="48">
        <f t="shared" ca="1" si="1867"/>
        <v>0</v>
      </c>
      <c r="QV314" s="48">
        <f t="shared" ca="1" si="1867"/>
        <v>0</v>
      </c>
      <c r="QW314" s="48">
        <f t="shared" ca="1" si="1867"/>
        <v>0</v>
      </c>
      <c r="QX314" s="48">
        <f t="shared" ca="1" si="1867"/>
        <v>0</v>
      </c>
      <c r="QY314" s="48">
        <f t="shared" ca="1" si="1867"/>
        <v>0</v>
      </c>
      <c r="QZ314" s="48">
        <f t="shared" ca="1" si="1868"/>
        <v>0</v>
      </c>
      <c r="RA314" s="48">
        <f t="shared" ca="1" si="1868"/>
        <v>0</v>
      </c>
      <c r="RB314" s="48">
        <f t="shared" ca="1" si="1868"/>
        <v>0</v>
      </c>
      <c r="RC314" s="48">
        <f t="shared" ca="1" si="1868"/>
        <v>0</v>
      </c>
      <c r="RD314" s="48">
        <f t="shared" ca="1" si="1868"/>
        <v>0</v>
      </c>
      <c r="RE314" s="48">
        <f t="shared" ca="1" si="1868"/>
        <v>0</v>
      </c>
      <c r="RF314" s="48">
        <f t="shared" ca="1" si="1868"/>
        <v>0</v>
      </c>
      <c r="RG314" s="48">
        <f t="shared" ca="1" si="1868"/>
        <v>0</v>
      </c>
      <c r="RH314" s="48">
        <f t="shared" ca="1" si="1868"/>
        <v>0</v>
      </c>
      <c r="RI314" s="48">
        <f t="shared" ca="1" si="1868"/>
        <v>0</v>
      </c>
      <c r="RJ314" s="48">
        <f t="shared" ca="1" si="1869"/>
        <v>0</v>
      </c>
      <c r="RK314" s="48">
        <f t="shared" ca="1" si="1869"/>
        <v>0</v>
      </c>
      <c r="RL314" s="48">
        <f t="shared" ca="1" si="1869"/>
        <v>0</v>
      </c>
      <c r="RM314" s="48">
        <f t="shared" ca="1" si="1869"/>
        <v>0</v>
      </c>
      <c r="RN314" s="48">
        <f t="shared" ca="1" si="1869"/>
        <v>0</v>
      </c>
      <c r="RO314" s="48">
        <f t="shared" ca="1" si="1869"/>
        <v>0</v>
      </c>
      <c r="RP314" s="48">
        <f t="shared" ca="1" si="1869"/>
        <v>0</v>
      </c>
      <c r="RQ314" s="48">
        <f t="shared" ca="1" si="1869"/>
        <v>0</v>
      </c>
      <c r="RR314" s="48">
        <f t="shared" ca="1" si="1869"/>
        <v>0</v>
      </c>
      <c r="RS314" s="48">
        <f t="shared" ca="1" si="1869"/>
        <v>0</v>
      </c>
      <c r="RT314" s="48">
        <f t="shared" ca="1" si="1870"/>
        <v>0</v>
      </c>
      <c r="RU314" s="48">
        <f t="shared" ca="1" si="1870"/>
        <v>0</v>
      </c>
      <c r="RV314" s="48">
        <f t="shared" ca="1" si="1870"/>
        <v>0</v>
      </c>
      <c r="RW314" s="48">
        <f t="shared" ca="1" si="1870"/>
        <v>0</v>
      </c>
      <c r="RX314" s="48">
        <f t="shared" ca="1" si="1870"/>
        <v>0</v>
      </c>
      <c r="RY314" s="48">
        <f t="shared" ca="1" si="1870"/>
        <v>0</v>
      </c>
      <c r="RZ314" s="48">
        <f t="shared" ca="1" si="1870"/>
        <v>0</v>
      </c>
      <c r="SA314" s="48">
        <f t="shared" ca="1" si="1870"/>
        <v>0</v>
      </c>
      <c r="SB314" s="48">
        <f t="shared" ca="1" si="1870"/>
        <v>0</v>
      </c>
      <c r="SC314" s="48">
        <f t="shared" ca="1" si="1870"/>
        <v>0</v>
      </c>
      <c r="SD314" s="48">
        <f t="shared" ca="1" si="1871"/>
        <v>0</v>
      </c>
      <c r="SE314" s="48">
        <f t="shared" ca="1" si="1871"/>
        <v>0</v>
      </c>
      <c r="SF314" s="48">
        <f t="shared" ca="1" si="1871"/>
        <v>0</v>
      </c>
      <c r="SG314" s="48">
        <f t="shared" ca="1" si="1871"/>
        <v>0</v>
      </c>
      <c r="SH314" s="48">
        <f t="shared" ca="1" si="1871"/>
        <v>0</v>
      </c>
      <c r="SI314" s="48">
        <f t="shared" ca="1" si="1871"/>
        <v>0</v>
      </c>
      <c r="SJ314" s="48">
        <f t="shared" ca="1" si="1871"/>
        <v>0</v>
      </c>
      <c r="SK314" s="48">
        <f t="shared" ca="1" si="1871"/>
        <v>0</v>
      </c>
      <c r="SL314" s="48">
        <f t="shared" ca="1" si="1871"/>
        <v>0</v>
      </c>
      <c r="SM314" s="48">
        <f t="shared" ca="1" si="1871"/>
        <v>0</v>
      </c>
      <c r="SN314" s="48">
        <f t="shared" ca="1" si="1872"/>
        <v>0</v>
      </c>
      <c r="SO314" s="48">
        <f t="shared" ca="1" si="1872"/>
        <v>0</v>
      </c>
      <c r="SP314" s="48">
        <f t="shared" ca="1" si="1872"/>
        <v>0</v>
      </c>
      <c r="SQ314" s="48">
        <f t="shared" ca="1" si="1872"/>
        <v>0</v>
      </c>
      <c r="SR314" s="48">
        <f t="shared" ca="1" si="1872"/>
        <v>0</v>
      </c>
      <c r="SS314" s="48">
        <f t="shared" ca="1" si="1872"/>
        <v>0</v>
      </c>
      <c r="ST314" s="48">
        <f t="shared" ca="1" si="1872"/>
        <v>0</v>
      </c>
      <c r="SU314" s="48">
        <f t="shared" ca="1" si="1872"/>
        <v>0</v>
      </c>
      <c r="SV314" s="48">
        <f t="shared" ca="1" si="1872"/>
        <v>0</v>
      </c>
      <c r="SW314" s="48">
        <f t="shared" ca="1" si="1872"/>
        <v>0</v>
      </c>
      <c r="SX314" s="48">
        <f t="shared" ca="1" si="1873"/>
        <v>0</v>
      </c>
      <c r="SY314" s="48">
        <f t="shared" ca="1" si="1873"/>
        <v>0</v>
      </c>
      <c r="SZ314" s="48">
        <f t="shared" ca="1" si="1873"/>
        <v>0</v>
      </c>
      <c r="TA314" s="48">
        <f t="shared" ca="1" si="1873"/>
        <v>0</v>
      </c>
      <c r="TB314" s="48">
        <f t="shared" ca="1" si="1873"/>
        <v>0</v>
      </c>
      <c r="TC314" s="48">
        <f t="shared" ca="1" si="1873"/>
        <v>0</v>
      </c>
      <c r="TD314" s="48">
        <f t="shared" ca="1" si="1873"/>
        <v>0</v>
      </c>
      <c r="TE314" s="48">
        <f t="shared" ca="1" si="1873"/>
        <v>0</v>
      </c>
      <c r="TF314" s="48">
        <f t="shared" ca="1" si="1873"/>
        <v>0</v>
      </c>
      <c r="TG314" s="48">
        <f t="shared" ca="1" si="1873"/>
        <v>0</v>
      </c>
      <c r="TH314" s="48">
        <f t="shared" ca="1" si="1874"/>
        <v>0</v>
      </c>
      <c r="TI314" s="48">
        <f t="shared" ca="1" si="1874"/>
        <v>0</v>
      </c>
      <c r="TJ314" s="48">
        <f t="shared" ca="1" si="1874"/>
        <v>0</v>
      </c>
      <c r="TK314" s="48">
        <f t="shared" ca="1" si="1874"/>
        <v>0</v>
      </c>
      <c r="TL314" s="48">
        <f t="shared" ca="1" si="1874"/>
        <v>0</v>
      </c>
      <c r="TM314" s="48">
        <f t="shared" ca="1" si="1874"/>
        <v>0</v>
      </c>
      <c r="TN314" s="48">
        <f t="shared" ca="1" si="1874"/>
        <v>0</v>
      </c>
      <c r="TO314" s="48">
        <f t="shared" ca="1" si="1874"/>
        <v>0</v>
      </c>
      <c r="TP314" s="48">
        <f t="shared" ca="1" si="1874"/>
        <v>0</v>
      </c>
      <c r="TQ314" s="48">
        <f t="shared" ca="1" si="1874"/>
        <v>0</v>
      </c>
      <c r="TR314" s="48">
        <f t="shared" ca="1" si="1875"/>
        <v>0</v>
      </c>
      <c r="TS314" s="48">
        <f t="shared" ca="1" si="1875"/>
        <v>0</v>
      </c>
      <c r="TT314" s="48">
        <f t="shared" ca="1" si="1875"/>
        <v>0</v>
      </c>
      <c r="TU314" s="48">
        <f t="shared" ca="1" si="1875"/>
        <v>0</v>
      </c>
      <c r="TV314" s="48">
        <f t="shared" ca="1" si="1875"/>
        <v>0</v>
      </c>
      <c r="TW314" s="48">
        <f t="shared" ca="1" si="1875"/>
        <v>0</v>
      </c>
      <c r="TX314" s="48">
        <f t="shared" ca="1" si="1875"/>
        <v>0</v>
      </c>
      <c r="TY314" s="48">
        <f t="shared" ca="1" si="1875"/>
        <v>0</v>
      </c>
      <c r="TZ314" s="48">
        <f t="shared" ca="1" si="1875"/>
        <v>0</v>
      </c>
      <c r="UA314" s="48">
        <f t="shared" ca="1" si="1875"/>
        <v>0</v>
      </c>
      <c r="UB314" s="48">
        <f t="shared" ca="1" si="1876"/>
        <v>0</v>
      </c>
      <c r="UC314" s="48">
        <f t="shared" ca="1" si="1876"/>
        <v>0</v>
      </c>
      <c r="UD314" s="48">
        <f t="shared" ca="1" si="1876"/>
        <v>0</v>
      </c>
      <c r="UE314" s="48">
        <f t="shared" ca="1" si="1876"/>
        <v>0</v>
      </c>
      <c r="UF314" s="48">
        <f t="shared" ca="1" si="1876"/>
        <v>0</v>
      </c>
      <c r="UG314" s="48">
        <f t="shared" ca="1" si="1876"/>
        <v>0</v>
      </c>
      <c r="UH314" s="48">
        <f t="shared" ca="1" si="1876"/>
        <v>0</v>
      </c>
      <c r="UI314" s="48">
        <f t="shared" ca="1" si="1876"/>
        <v>0</v>
      </c>
      <c r="UJ314" s="48">
        <f t="shared" ca="1" si="1876"/>
        <v>0</v>
      </c>
      <c r="UK314" s="48">
        <f t="shared" ca="1" si="1876"/>
        <v>0</v>
      </c>
      <c r="UL314" s="48">
        <f t="shared" ca="1" si="1877"/>
        <v>0</v>
      </c>
      <c r="UM314" s="48">
        <f t="shared" ca="1" si="1877"/>
        <v>0</v>
      </c>
      <c r="UN314" s="48">
        <f t="shared" ca="1" si="1877"/>
        <v>0</v>
      </c>
      <c r="UO314" s="48">
        <f t="shared" ca="1" si="1877"/>
        <v>0</v>
      </c>
      <c r="UP314" s="48">
        <f t="shared" ca="1" si="1877"/>
        <v>0</v>
      </c>
      <c r="UQ314" s="48">
        <f t="shared" ca="1" si="1877"/>
        <v>0</v>
      </c>
      <c r="UR314" s="48">
        <f t="shared" ca="1" si="1877"/>
        <v>0</v>
      </c>
      <c r="US314" s="48">
        <f t="shared" ca="1" si="1877"/>
        <v>0</v>
      </c>
      <c r="UT314" s="48">
        <f t="shared" ca="1" si="1877"/>
        <v>0</v>
      </c>
      <c r="UU314" s="48">
        <f t="shared" ca="1" si="1877"/>
        <v>0</v>
      </c>
      <c r="UV314" s="48">
        <f t="shared" ca="1" si="1878"/>
        <v>0</v>
      </c>
      <c r="UW314" s="48">
        <f t="shared" ca="1" si="1878"/>
        <v>0</v>
      </c>
      <c r="UX314" s="48">
        <f t="shared" ca="1" si="1878"/>
        <v>0</v>
      </c>
      <c r="UY314" s="48">
        <f t="shared" ca="1" si="1878"/>
        <v>0</v>
      </c>
      <c r="UZ314" s="48">
        <f t="shared" ca="1" si="1878"/>
        <v>0</v>
      </c>
      <c r="VA314" s="48">
        <f t="shared" ca="1" si="1878"/>
        <v>0</v>
      </c>
      <c r="VB314" s="48">
        <f t="shared" ca="1" si="1878"/>
        <v>0</v>
      </c>
      <c r="VC314" s="48">
        <f t="shared" ca="1" si="1878"/>
        <v>0</v>
      </c>
      <c r="VD314" s="48">
        <f t="shared" ca="1" si="1878"/>
        <v>0</v>
      </c>
      <c r="VE314" s="48">
        <f t="shared" ca="1" si="1878"/>
        <v>0</v>
      </c>
      <c r="VF314" s="48">
        <f t="shared" ca="1" si="1879"/>
        <v>0</v>
      </c>
      <c r="VG314" s="48">
        <f t="shared" ca="1" si="1879"/>
        <v>0</v>
      </c>
      <c r="VH314" s="48">
        <f t="shared" ca="1" si="1879"/>
        <v>0</v>
      </c>
      <c r="VI314" s="48">
        <f t="shared" ca="1" si="1879"/>
        <v>0</v>
      </c>
      <c r="VJ314" s="48">
        <f t="shared" ca="1" si="1879"/>
        <v>0</v>
      </c>
      <c r="VK314" s="48">
        <f t="shared" ca="1" si="1879"/>
        <v>0</v>
      </c>
    </row>
    <row r="315" spans="280:583" x14ac:dyDescent="0.25">
      <c r="JT315">
        <f>JT311+1</f>
        <v>39</v>
      </c>
      <c r="JV315">
        <f t="shared" si="1763"/>
        <v>9</v>
      </c>
      <c r="JW315">
        <f t="shared" si="1764"/>
        <v>3</v>
      </c>
      <c r="JY315">
        <f t="shared" ca="1" si="1765"/>
        <v>1</v>
      </c>
      <c r="KA315">
        <f t="shared" ca="1" si="1766"/>
        <v>9</v>
      </c>
      <c r="KB315">
        <f t="shared" ca="1" si="1766"/>
        <v>3</v>
      </c>
      <c r="KC315" t="s">
        <v>11</v>
      </c>
      <c r="KD315">
        <f ca="1">IF(KA315&lt;&gt;"",KA315,"")</f>
        <v>9</v>
      </c>
      <c r="KE315">
        <f ca="1">IF(KB315&lt;&gt;"",KB315,"")</f>
        <v>3</v>
      </c>
      <c r="KG315" t="s">
        <v>19</v>
      </c>
      <c r="KH315">
        <f ca="1">KD315</f>
        <v>9</v>
      </c>
      <c r="KI315">
        <f ca="1">KE315</f>
        <v>3</v>
      </c>
      <c r="KJ315">
        <f t="shared" ref="KJ315:KK317" ca="1" si="1882">KD316</f>
        <v>10</v>
      </c>
      <c r="KK315">
        <f t="shared" ca="1" si="1882"/>
        <v>3</v>
      </c>
      <c r="KM315" s="16">
        <f t="shared" ca="1" si="1768"/>
        <v>-4.5850002600795241</v>
      </c>
      <c r="KN315" s="16">
        <f t="shared" ca="1" si="1769"/>
        <v>4.6694473365073685</v>
      </c>
      <c r="KO315" s="16"/>
      <c r="KP315" s="16">
        <f t="shared" ca="1" si="1771"/>
        <v>-4.5850002600795241</v>
      </c>
      <c r="KQ315" s="16">
        <f t="shared" ca="1" si="1772"/>
        <v>4.6694473365073685</v>
      </c>
      <c r="KS315" s="21">
        <f t="shared" ca="1" si="1773"/>
        <v>6.5441550878127162</v>
      </c>
      <c r="KT315" s="20">
        <f t="shared" ca="1" si="1774"/>
        <v>0.15280811450546394</v>
      </c>
      <c r="KU315" s="20">
        <f t="shared" ca="1" si="1775"/>
        <v>0.71352944327425161</v>
      </c>
      <c r="KV315" s="23">
        <f t="shared" ca="1" si="1776"/>
        <v>0.21415810650259423</v>
      </c>
      <c r="KW315" s="43">
        <f t="shared" ca="1" si="1777"/>
        <v>-0.98191497401253303</v>
      </c>
      <c r="KX315" s="43">
        <f t="shared" ca="1" si="1778"/>
        <v>9.0425129937334869E-3</v>
      </c>
      <c r="KY315" s="20">
        <f t="shared" ca="1" si="1779"/>
        <v>2.3148833263957727</v>
      </c>
      <c r="LA315" s="16">
        <f t="shared" ca="1" si="1780"/>
        <v>-5.1572148309319559</v>
      </c>
      <c r="LB315" s="16">
        <f t="shared" ca="1" si="1781"/>
        <v>5.4895512841287459</v>
      </c>
      <c r="LC315" s="16"/>
      <c r="LD315" s="16">
        <f t="shared" ca="1" si="1782"/>
        <v>-5.1572148309319559</v>
      </c>
      <c r="LE315" s="16">
        <f t="shared" ca="1" si="1783"/>
        <v>5.4895512841287459</v>
      </c>
      <c r="LG315" s="21">
        <f t="shared" ca="1" si="1784"/>
        <v>7.5320673200300119</v>
      </c>
      <c r="LH315" s="20">
        <f t="shared" ca="1" si="1785"/>
        <v>0.13276567474917569</v>
      </c>
      <c r="LI315" s="20">
        <f t="shared" ca="1" si="1786"/>
        <v>0.72882398030755691</v>
      </c>
      <c r="LJ315" s="23">
        <f t="shared" ca="1" si="1787"/>
        <v>0.18216425136443756</v>
      </c>
      <c r="LK315" s="43">
        <f t="shared" ca="1" si="1788"/>
        <v>-0.93946017880229427</v>
      </c>
      <c r="LL315" s="43">
        <f t="shared" ca="1" si="1789"/>
        <v>3.0269910598852867E-2</v>
      </c>
      <c r="LM315" s="20">
        <f t="shared" ca="1" si="1790"/>
        <v>7.749097113306334</v>
      </c>
      <c r="LN315" s="20"/>
      <c r="LP315" s="48">
        <f t="shared" ca="1" si="1854"/>
        <v>0</v>
      </c>
      <c r="LQ315" s="48">
        <f t="shared" ca="1" si="1854"/>
        <v>0</v>
      </c>
      <c r="LR315" s="48">
        <f t="shared" ca="1" si="1854"/>
        <v>0</v>
      </c>
      <c r="LS315" s="48">
        <f t="shared" ca="1" si="1854"/>
        <v>0.21012449198768002</v>
      </c>
      <c r="LT315" s="48">
        <f t="shared" ca="1" si="1854"/>
        <v>0.20423700643913192</v>
      </c>
      <c r="LU315" s="48">
        <f t="shared" ca="1" si="1854"/>
        <v>0.19834952089058386</v>
      </c>
      <c r="LV315" s="48">
        <f t="shared" ca="1" si="1854"/>
        <v>0.19246203534203576</v>
      </c>
      <c r="LW315" s="48">
        <f t="shared" ca="1" si="1854"/>
        <v>0.1865745497934877</v>
      </c>
      <c r="LX315" s="48">
        <f t="shared" ca="1" si="1854"/>
        <v>0</v>
      </c>
      <c r="LY315" s="48">
        <f t="shared" ca="1" si="1854"/>
        <v>0</v>
      </c>
      <c r="LZ315" s="48">
        <f t="shared" ca="1" si="1855"/>
        <v>0</v>
      </c>
      <c r="MA315" s="48">
        <f t="shared" ca="1" si="1855"/>
        <v>0</v>
      </c>
      <c r="MB315" s="48">
        <f t="shared" ca="1" si="1855"/>
        <v>0</v>
      </c>
      <c r="MC315" s="48">
        <f t="shared" ca="1" si="1855"/>
        <v>0</v>
      </c>
      <c r="MD315" s="48">
        <f t="shared" ca="1" si="1855"/>
        <v>0</v>
      </c>
      <c r="ME315" s="48">
        <f t="shared" ca="1" si="1855"/>
        <v>0</v>
      </c>
      <c r="MF315" s="48">
        <f t="shared" ca="1" si="1855"/>
        <v>0</v>
      </c>
      <c r="MG315" s="48">
        <f t="shared" ca="1" si="1855"/>
        <v>0</v>
      </c>
      <c r="MH315" s="48">
        <f t="shared" ca="1" si="1855"/>
        <v>0</v>
      </c>
      <c r="MI315" s="48">
        <f t="shared" ca="1" si="1855"/>
        <v>0</v>
      </c>
      <c r="MJ315" s="48">
        <f t="shared" ca="1" si="1856"/>
        <v>0</v>
      </c>
      <c r="MK315" s="48">
        <f t="shared" ca="1" si="1856"/>
        <v>0</v>
      </c>
      <c r="ML315" s="48">
        <f t="shared" ca="1" si="1856"/>
        <v>0</v>
      </c>
      <c r="MM315" s="48">
        <f t="shared" ca="1" si="1856"/>
        <v>0</v>
      </c>
      <c r="MN315" s="48">
        <f t="shared" ca="1" si="1856"/>
        <v>0</v>
      </c>
      <c r="MO315" s="48">
        <f t="shared" ca="1" si="1856"/>
        <v>0</v>
      </c>
      <c r="MP315" s="48">
        <f t="shared" ca="1" si="1856"/>
        <v>0</v>
      </c>
      <c r="MQ315" s="48">
        <f t="shared" ca="1" si="1856"/>
        <v>0</v>
      </c>
      <c r="MR315" s="48">
        <f t="shared" ca="1" si="1856"/>
        <v>0</v>
      </c>
      <c r="MS315" s="48">
        <f t="shared" ca="1" si="1856"/>
        <v>0</v>
      </c>
      <c r="MT315" s="48">
        <f t="shared" ca="1" si="1857"/>
        <v>0</v>
      </c>
      <c r="MU315" s="48">
        <f t="shared" ca="1" si="1857"/>
        <v>0</v>
      </c>
      <c r="MV315" s="48">
        <f t="shared" ca="1" si="1857"/>
        <v>0</v>
      </c>
      <c r="MW315" s="48">
        <f t="shared" ca="1" si="1857"/>
        <v>0</v>
      </c>
      <c r="MX315" s="48">
        <f t="shared" ca="1" si="1857"/>
        <v>0</v>
      </c>
      <c r="MY315" s="48">
        <f t="shared" ca="1" si="1857"/>
        <v>0</v>
      </c>
      <c r="MZ315" s="48">
        <f t="shared" ca="1" si="1857"/>
        <v>0</v>
      </c>
      <c r="NA315" s="48">
        <f t="shared" ca="1" si="1857"/>
        <v>0</v>
      </c>
      <c r="NB315" s="48">
        <f t="shared" ca="1" si="1857"/>
        <v>0</v>
      </c>
      <c r="NC315" s="48">
        <f t="shared" ca="1" si="1857"/>
        <v>0</v>
      </c>
      <c r="ND315" s="48">
        <f t="shared" ca="1" si="1858"/>
        <v>0</v>
      </c>
      <c r="NE315" s="48">
        <f t="shared" ca="1" si="1858"/>
        <v>0</v>
      </c>
      <c r="NF315" s="48">
        <f t="shared" ca="1" si="1858"/>
        <v>0</v>
      </c>
      <c r="NG315" s="48">
        <f t="shared" ca="1" si="1858"/>
        <v>0</v>
      </c>
      <c r="NH315" s="48">
        <f t="shared" ca="1" si="1858"/>
        <v>0</v>
      </c>
      <c r="NI315" s="48">
        <f t="shared" ca="1" si="1858"/>
        <v>0</v>
      </c>
      <c r="NJ315" s="48">
        <f t="shared" ca="1" si="1858"/>
        <v>0</v>
      </c>
      <c r="NK315" s="48">
        <f t="shared" ca="1" si="1858"/>
        <v>0</v>
      </c>
      <c r="NL315" s="48">
        <f t="shared" ca="1" si="1858"/>
        <v>0</v>
      </c>
      <c r="NM315" s="48">
        <f t="shared" ca="1" si="1858"/>
        <v>0</v>
      </c>
      <c r="NN315" s="48">
        <f t="shared" ca="1" si="1859"/>
        <v>0</v>
      </c>
      <c r="NO315" s="48">
        <f t="shared" ca="1" si="1859"/>
        <v>0</v>
      </c>
      <c r="NP315" s="48">
        <f t="shared" ca="1" si="1859"/>
        <v>0</v>
      </c>
      <c r="NQ315" s="48">
        <f t="shared" ca="1" si="1859"/>
        <v>0</v>
      </c>
      <c r="NR315" s="48">
        <f t="shared" ca="1" si="1859"/>
        <v>0</v>
      </c>
      <c r="NS315" s="48">
        <f t="shared" ca="1" si="1859"/>
        <v>0</v>
      </c>
      <c r="NT315" s="48">
        <f t="shared" ca="1" si="1859"/>
        <v>0</v>
      </c>
      <c r="NU315" s="48">
        <f t="shared" ca="1" si="1859"/>
        <v>0</v>
      </c>
      <c r="NV315" s="48">
        <f t="shared" ca="1" si="1859"/>
        <v>0</v>
      </c>
      <c r="NW315" s="48">
        <f t="shared" ca="1" si="1859"/>
        <v>0</v>
      </c>
      <c r="NX315" s="48">
        <f t="shared" ca="1" si="1860"/>
        <v>0</v>
      </c>
      <c r="NY315" s="48">
        <f t="shared" ca="1" si="1860"/>
        <v>0</v>
      </c>
      <c r="NZ315" s="48">
        <f t="shared" ca="1" si="1860"/>
        <v>0</v>
      </c>
      <c r="OA315" s="48">
        <f t="shared" ca="1" si="1860"/>
        <v>0</v>
      </c>
      <c r="OB315" s="48">
        <f t="shared" ca="1" si="1860"/>
        <v>0</v>
      </c>
      <c r="OC315" s="48">
        <f t="shared" ca="1" si="1860"/>
        <v>0</v>
      </c>
      <c r="OD315" s="48">
        <f t="shared" ca="1" si="1860"/>
        <v>0</v>
      </c>
      <c r="OE315" s="48">
        <f t="shared" ca="1" si="1860"/>
        <v>0</v>
      </c>
      <c r="OF315" s="48">
        <f t="shared" ca="1" si="1860"/>
        <v>0</v>
      </c>
      <c r="OG315" s="48">
        <f t="shared" ca="1" si="1860"/>
        <v>0</v>
      </c>
      <c r="OH315" s="48">
        <f t="shared" ca="1" si="1861"/>
        <v>0</v>
      </c>
      <c r="OI315" s="48">
        <f t="shared" ca="1" si="1861"/>
        <v>0</v>
      </c>
      <c r="OJ315" s="48">
        <f t="shared" ca="1" si="1861"/>
        <v>0</v>
      </c>
      <c r="OK315" s="48">
        <f t="shared" ca="1" si="1861"/>
        <v>0</v>
      </c>
      <c r="OL315" s="48">
        <f t="shared" ca="1" si="1861"/>
        <v>0</v>
      </c>
      <c r="OM315" s="48">
        <f t="shared" ca="1" si="1861"/>
        <v>0</v>
      </c>
      <c r="ON315" s="48">
        <f t="shared" ca="1" si="1861"/>
        <v>0</v>
      </c>
      <c r="OO315" s="48">
        <f t="shared" ca="1" si="1861"/>
        <v>0</v>
      </c>
      <c r="OP315" s="48">
        <f t="shared" ca="1" si="1861"/>
        <v>0</v>
      </c>
      <c r="OQ315" s="48">
        <f t="shared" ca="1" si="1861"/>
        <v>0</v>
      </c>
      <c r="OR315" s="48">
        <f t="shared" ca="1" si="1862"/>
        <v>0</v>
      </c>
      <c r="OS315" s="48">
        <f t="shared" ca="1" si="1862"/>
        <v>0</v>
      </c>
      <c r="OT315" s="48">
        <f t="shared" ca="1" si="1862"/>
        <v>0</v>
      </c>
      <c r="OU315" s="48">
        <f t="shared" ca="1" si="1862"/>
        <v>0</v>
      </c>
      <c r="OV315" s="48">
        <f t="shared" ca="1" si="1862"/>
        <v>0</v>
      </c>
      <c r="OW315" s="48">
        <f t="shared" ca="1" si="1862"/>
        <v>0</v>
      </c>
      <c r="OX315" s="48">
        <f t="shared" ca="1" si="1862"/>
        <v>0</v>
      </c>
      <c r="OY315" s="48">
        <f t="shared" ca="1" si="1862"/>
        <v>0</v>
      </c>
      <c r="OZ315" s="48">
        <f t="shared" ca="1" si="1862"/>
        <v>0</v>
      </c>
      <c r="PA315" s="48">
        <f t="shared" ca="1" si="1862"/>
        <v>0</v>
      </c>
      <c r="PB315" s="48">
        <f t="shared" ca="1" si="1863"/>
        <v>0</v>
      </c>
      <c r="PC315" s="48">
        <f t="shared" ca="1" si="1863"/>
        <v>0</v>
      </c>
      <c r="PD315" s="48">
        <f t="shared" ca="1" si="1863"/>
        <v>0</v>
      </c>
      <c r="PE315" s="48">
        <f t="shared" ca="1" si="1863"/>
        <v>0</v>
      </c>
      <c r="PF315" s="48">
        <f t="shared" ca="1" si="1863"/>
        <v>0</v>
      </c>
      <c r="PG315" s="48">
        <f t="shared" ca="1" si="1863"/>
        <v>0</v>
      </c>
      <c r="PH315" s="48">
        <f t="shared" ca="1" si="1863"/>
        <v>0</v>
      </c>
      <c r="PI315" s="48">
        <f t="shared" ca="1" si="1863"/>
        <v>0</v>
      </c>
      <c r="PJ315" s="48">
        <f t="shared" ca="1" si="1863"/>
        <v>0</v>
      </c>
      <c r="PK315" s="48">
        <f t="shared" ca="1" si="1863"/>
        <v>0</v>
      </c>
      <c r="PL315" s="48">
        <f t="shared" ca="1" si="1864"/>
        <v>0</v>
      </c>
      <c r="PM315" s="48">
        <f t="shared" ca="1" si="1864"/>
        <v>0</v>
      </c>
      <c r="PN315" s="48">
        <f t="shared" ca="1" si="1864"/>
        <v>0</v>
      </c>
      <c r="PO315" s="48">
        <f t="shared" ca="1" si="1864"/>
        <v>0</v>
      </c>
      <c r="PP315" s="48">
        <f t="shared" ca="1" si="1864"/>
        <v>0</v>
      </c>
      <c r="PQ315" s="48">
        <f t="shared" ca="1" si="1864"/>
        <v>0</v>
      </c>
      <c r="PR315" s="48">
        <f t="shared" ca="1" si="1864"/>
        <v>0</v>
      </c>
      <c r="PS315" s="48">
        <f t="shared" ca="1" si="1864"/>
        <v>0</v>
      </c>
      <c r="PT315" s="48">
        <f t="shared" ca="1" si="1864"/>
        <v>0</v>
      </c>
      <c r="PU315" s="48">
        <f t="shared" ca="1" si="1864"/>
        <v>0</v>
      </c>
      <c r="PV315" s="48">
        <f t="shared" ca="1" si="1865"/>
        <v>0</v>
      </c>
      <c r="PW315" s="48">
        <f t="shared" ca="1" si="1865"/>
        <v>0</v>
      </c>
      <c r="PX315" s="48">
        <f t="shared" ca="1" si="1865"/>
        <v>0</v>
      </c>
      <c r="PY315" s="48">
        <f t="shared" ca="1" si="1865"/>
        <v>0</v>
      </c>
      <c r="PZ315" s="48">
        <f t="shared" ca="1" si="1865"/>
        <v>0</v>
      </c>
      <c r="QA315" s="48">
        <f t="shared" ca="1" si="1865"/>
        <v>0</v>
      </c>
      <c r="QB315" s="48">
        <f t="shared" ca="1" si="1865"/>
        <v>0</v>
      </c>
      <c r="QC315" s="48">
        <f t="shared" ca="1" si="1865"/>
        <v>0</v>
      </c>
      <c r="QD315" s="48">
        <f t="shared" ca="1" si="1865"/>
        <v>0</v>
      </c>
      <c r="QE315" s="48">
        <f t="shared" ca="1" si="1865"/>
        <v>0</v>
      </c>
      <c r="QF315" s="48">
        <f t="shared" ca="1" si="1866"/>
        <v>0</v>
      </c>
      <c r="QG315" s="48">
        <f t="shared" ca="1" si="1866"/>
        <v>0</v>
      </c>
      <c r="QH315" s="48">
        <f t="shared" ca="1" si="1866"/>
        <v>0</v>
      </c>
      <c r="QI315" s="48">
        <f t="shared" ca="1" si="1866"/>
        <v>0</v>
      </c>
      <c r="QJ315" s="48">
        <f t="shared" ca="1" si="1866"/>
        <v>0</v>
      </c>
      <c r="QK315" s="48">
        <f t="shared" ca="1" si="1866"/>
        <v>0</v>
      </c>
      <c r="QL315" s="48">
        <f t="shared" ca="1" si="1866"/>
        <v>0</v>
      </c>
      <c r="QM315" s="48">
        <f t="shared" ca="1" si="1866"/>
        <v>0</v>
      </c>
      <c r="QN315" s="48">
        <f t="shared" ca="1" si="1866"/>
        <v>0</v>
      </c>
      <c r="QO315" s="48">
        <f t="shared" ca="1" si="1866"/>
        <v>0</v>
      </c>
      <c r="QP315" s="48">
        <f t="shared" ca="1" si="1867"/>
        <v>0</v>
      </c>
      <c r="QQ315" s="48">
        <f t="shared" ca="1" si="1867"/>
        <v>0</v>
      </c>
      <c r="QR315" s="48">
        <f t="shared" ca="1" si="1867"/>
        <v>0</v>
      </c>
      <c r="QS315" s="48">
        <f t="shared" ca="1" si="1867"/>
        <v>0</v>
      </c>
      <c r="QT315" s="48">
        <f t="shared" ca="1" si="1867"/>
        <v>0</v>
      </c>
      <c r="QU315" s="48">
        <f t="shared" ca="1" si="1867"/>
        <v>0</v>
      </c>
      <c r="QV315" s="48">
        <f t="shared" ca="1" si="1867"/>
        <v>0</v>
      </c>
      <c r="QW315" s="48">
        <f t="shared" ca="1" si="1867"/>
        <v>0</v>
      </c>
      <c r="QX315" s="48">
        <f t="shared" ca="1" si="1867"/>
        <v>0</v>
      </c>
      <c r="QY315" s="48">
        <f t="shared" ca="1" si="1867"/>
        <v>0</v>
      </c>
      <c r="QZ315" s="48">
        <f t="shared" ca="1" si="1868"/>
        <v>0</v>
      </c>
      <c r="RA315" s="48">
        <f t="shared" ca="1" si="1868"/>
        <v>0</v>
      </c>
      <c r="RB315" s="48">
        <f t="shared" ca="1" si="1868"/>
        <v>0</v>
      </c>
      <c r="RC315" s="48">
        <f t="shared" ca="1" si="1868"/>
        <v>0</v>
      </c>
      <c r="RD315" s="48">
        <f t="shared" ca="1" si="1868"/>
        <v>0</v>
      </c>
      <c r="RE315" s="48">
        <f t="shared" ca="1" si="1868"/>
        <v>0</v>
      </c>
      <c r="RF315" s="48">
        <f t="shared" ca="1" si="1868"/>
        <v>0</v>
      </c>
      <c r="RG315" s="48">
        <f t="shared" ca="1" si="1868"/>
        <v>0</v>
      </c>
      <c r="RH315" s="48">
        <f t="shared" ca="1" si="1868"/>
        <v>0</v>
      </c>
      <c r="RI315" s="48">
        <f t="shared" ca="1" si="1868"/>
        <v>0</v>
      </c>
      <c r="RJ315" s="48">
        <f t="shared" ca="1" si="1869"/>
        <v>0</v>
      </c>
      <c r="RK315" s="48">
        <f t="shared" ca="1" si="1869"/>
        <v>0</v>
      </c>
      <c r="RL315" s="48">
        <f t="shared" ca="1" si="1869"/>
        <v>0</v>
      </c>
      <c r="RM315" s="48">
        <f t="shared" ca="1" si="1869"/>
        <v>0</v>
      </c>
      <c r="RN315" s="48">
        <f t="shared" ca="1" si="1869"/>
        <v>0</v>
      </c>
      <c r="RO315" s="48">
        <f t="shared" ca="1" si="1869"/>
        <v>0</v>
      </c>
      <c r="RP315" s="48">
        <f t="shared" ca="1" si="1869"/>
        <v>0</v>
      </c>
      <c r="RQ315" s="48">
        <f t="shared" ca="1" si="1869"/>
        <v>0</v>
      </c>
      <c r="RR315" s="48">
        <f t="shared" ca="1" si="1869"/>
        <v>0</v>
      </c>
      <c r="RS315" s="48">
        <f t="shared" ca="1" si="1869"/>
        <v>0</v>
      </c>
      <c r="RT315" s="48">
        <f t="shared" ca="1" si="1870"/>
        <v>0</v>
      </c>
      <c r="RU315" s="48">
        <f t="shared" ca="1" si="1870"/>
        <v>0</v>
      </c>
      <c r="RV315" s="48">
        <f t="shared" ca="1" si="1870"/>
        <v>0</v>
      </c>
      <c r="RW315" s="48">
        <f t="shared" ca="1" si="1870"/>
        <v>0</v>
      </c>
      <c r="RX315" s="48">
        <f t="shared" ca="1" si="1870"/>
        <v>0</v>
      </c>
      <c r="RY315" s="48">
        <f t="shared" ca="1" si="1870"/>
        <v>0</v>
      </c>
      <c r="RZ315" s="48">
        <f t="shared" ca="1" si="1870"/>
        <v>0</v>
      </c>
      <c r="SA315" s="48">
        <f t="shared" ca="1" si="1870"/>
        <v>0</v>
      </c>
      <c r="SB315" s="48">
        <f t="shared" ca="1" si="1870"/>
        <v>0</v>
      </c>
      <c r="SC315" s="48">
        <f t="shared" ca="1" si="1870"/>
        <v>0</v>
      </c>
      <c r="SD315" s="48">
        <f t="shared" ca="1" si="1871"/>
        <v>0</v>
      </c>
      <c r="SE315" s="48">
        <f t="shared" ca="1" si="1871"/>
        <v>0</v>
      </c>
      <c r="SF315" s="48">
        <f t="shared" ca="1" si="1871"/>
        <v>0</v>
      </c>
      <c r="SG315" s="48">
        <f t="shared" ca="1" si="1871"/>
        <v>0</v>
      </c>
      <c r="SH315" s="48">
        <f t="shared" ca="1" si="1871"/>
        <v>0</v>
      </c>
      <c r="SI315" s="48">
        <f t="shared" ca="1" si="1871"/>
        <v>0</v>
      </c>
      <c r="SJ315" s="48">
        <f t="shared" ca="1" si="1871"/>
        <v>0</v>
      </c>
      <c r="SK315" s="48">
        <f t="shared" ca="1" si="1871"/>
        <v>0</v>
      </c>
      <c r="SL315" s="48">
        <f t="shared" ca="1" si="1871"/>
        <v>0</v>
      </c>
      <c r="SM315" s="48">
        <f t="shared" ca="1" si="1871"/>
        <v>0</v>
      </c>
      <c r="SN315" s="48">
        <f t="shared" ca="1" si="1872"/>
        <v>0</v>
      </c>
      <c r="SO315" s="48">
        <f t="shared" ca="1" si="1872"/>
        <v>0</v>
      </c>
      <c r="SP315" s="48">
        <f t="shared" ca="1" si="1872"/>
        <v>0</v>
      </c>
      <c r="SQ315" s="48">
        <f t="shared" ca="1" si="1872"/>
        <v>0</v>
      </c>
      <c r="SR315" s="48">
        <f t="shared" ca="1" si="1872"/>
        <v>0</v>
      </c>
      <c r="SS315" s="48">
        <f t="shared" ca="1" si="1872"/>
        <v>0</v>
      </c>
      <c r="ST315" s="48">
        <f t="shared" ca="1" si="1872"/>
        <v>0</v>
      </c>
      <c r="SU315" s="48">
        <f t="shared" ca="1" si="1872"/>
        <v>0</v>
      </c>
      <c r="SV315" s="48">
        <f t="shared" ca="1" si="1872"/>
        <v>0</v>
      </c>
      <c r="SW315" s="48">
        <f t="shared" ca="1" si="1872"/>
        <v>0</v>
      </c>
      <c r="SX315" s="48">
        <f t="shared" ca="1" si="1873"/>
        <v>0</v>
      </c>
      <c r="SY315" s="48">
        <f t="shared" ca="1" si="1873"/>
        <v>0</v>
      </c>
      <c r="SZ315" s="48">
        <f t="shared" ca="1" si="1873"/>
        <v>0</v>
      </c>
      <c r="TA315" s="48">
        <f t="shared" ca="1" si="1873"/>
        <v>0</v>
      </c>
      <c r="TB315" s="48">
        <f t="shared" ca="1" si="1873"/>
        <v>0</v>
      </c>
      <c r="TC315" s="48">
        <f t="shared" ca="1" si="1873"/>
        <v>0</v>
      </c>
      <c r="TD315" s="48">
        <f t="shared" ca="1" si="1873"/>
        <v>0</v>
      </c>
      <c r="TE315" s="48">
        <f t="shared" ca="1" si="1873"/>
        <v>0</v>
      </c>
      <c r="TF315" s="48">
        <f t="shared" ca="1" si="1873"/>
        <v>0</v>
      </c>
      <c r="TG315" s="48">
        <f t="shared" ca="1" si="1873"/>
        <v>0</v>
      </c>
      <c r="TH315" s="48">
        <f t="shared" ca="1" si="1874"/>
        <v>0</v>
      </c>
      <c r="TI315" s="48">
        <f t="shared" ca="1" si="1874"/>
        <v>0</v>
      </c>
      <c r="TJ315" s="48">
        <f t="shared" ca="1" si="1874"/>
        <v>0</v>
      </c>
      <c r="TK315" s="48">
        <f t="shared" ca="1" si="1874"/>
        <v>0</v>
      </c>
      <c r="TL315" s="48">
        <f t="shared" ca="1" si="1874"/>
        <v>0</v>
      </c>
      <c r="TM315" s="48">
        <f t="shared" ca="1" si="1874"/>
        <v>0</v>
      </c>
      <c r="TN315" s="48">
        <f t="shared" ca="1" si="1874"/>
        <v>0</v>
      </c>
      <c r="TO315" s="48">
        <f t="shared" ca="1" si="1874"/>
        <v>0</v>
      </c>
      <c r="TP315" s="48">
        <f t="shared" ca="1" si="1874"/>
        <v>0</v>
      </c>
      <c r="TQ315" s="48">
        <f t="shared" ca="1" si="1874"/>
        <v>0</v>
      </c>
      <c r="TR315" s="48">
        <f t="shared" ca="1" si="1875"/>
        <v>0</v>
      </c>
      <c r="TS315" s="48">
        <f t="shared" ca="1" si="1875"/>
        <v>0</v>
      </c>
      <c r="TT315" s="48">
        <f t="shared" ca="1" si="1875"/>
        <v>0</v>
      </c>
      <c r="TU315" s="48">
        <f t="shared" ca="1" si="1875"/>
        <v>0</v>
      </c>
      <c r="TV315" s="48">
        <f t="shared" ca="1" si="1875"/>
        <v>0</v>
      </c>
      <c r="TW315" s="48">
        <f t="shared" ca="1" si="1875"/>
        <v>0</v>
      </c>
      <c r="TX315" s="48">
        <f t="shared" ca="1" si="1875"/>
        <v>0</v>
      </c>
      <c r="TY315" s="48">
        <f t="shared" ca="1" si="1875"/>
        <v>0</v>
      </c>
      <c r="TZ315" s="48">
        <f t="shared" ca="1" si="1875"/>
        <v>0</v>
      </c>
      <c r="UA315" s="48">
        <f t="shared" ca="1" si="1875"/>
        <v>0</v>
      </c>
      <c r="UB315" s="48">
        <f t="shared" ca="1" si="1876"/>
        <v>0</v>
      </c>
      <c r="UC315" s="48">
        <f t="shared" ca="1" si="1876"/>
        <v>0</v>
      </c>
      <c r="UD315" s="48">
        <f t="shared" ca="1" si="1876"/>
        <v>0</v>
      </c>
      <c r="UE315" s="48">
        <f t="shared" ca="1" si="1876"/>
        <v>0</v>
      </c>
      <c r="UF315" s="48">
        <f t="shared" ca="1" si="1876"/>
        <v>0</v>
      </c>
      <c r="UG315" s="48">
        <f t="shared" ca="1" si="1876"/>
        <v>0</v>
      </c>
      <c r="UH315" s="48">
        <f t="shared" ca="1" si="1876"/>
        <v>0</v>
      </c>
      <c r="UI315" s="48">
        <f t="shared" ca="1" si="1876"/>
        <v>0</v>
      </c>
      <c r="UJ315" s="48">
        <f t="shared" ca="1" si="1876"/>
        <v>0</v>
      </c>
      <c r="UK315" s="48">
        <f t="shared" ca="1" si="1876"/>
        <v>0</v>
      </c>
      <c r="UL315" s="48">
        <f t="shared" ca="1" si="1877"/>
        <v>0</v>
      </c>
      <c r="UM315" s="48">
        <f t="shared" ca="1" si="1877"/>
        <v>0</v>
      </c>
      <c r="UN315" s="48">
        <f t="shared" ca="1" si="1877"/>
        <v>0</v>
      </c>
      <c r="UO315" s="48">
        <f t="shared" ca="1" si="1877"/>
        <v>0</v>
      </c>
      <c r="UP315" s="48">
        <f t="shared" ca="1" si="1877"/>
        <v>0</v>
      </c>
      <c r="UQ315" s="48">
        <f t="shared" ca="1" si="1877"/>
        <v>0</v>
      </c>
      <c r="UR315" s="48">
        <f t="shared" ca="1" si="1877"/>
        <v>0</v>
      </c>
      <c r="US315" s="48">
        <f t="shared" ca="1" si="1877"/>
        <v>0</v>
      </c>
      <c r="UT315" s="48">
        <f t="shared" ca="1" si="1877"/>
        <v>0</v>
      </c>
      <c r="UU315" s="48">
        <f t="shared" ca="1" si="1877"/>
        <v>0</v>
      </c>
      <c r="UV315" s="48">
        <f t="shared" ca="1" si="1878"/>
        <v>0</v>
      </c>
      <c r="UW315" s="48">
        <f t="shared" ca="1" si="1878"/>
        <v>0</v>
      </c>
      <c r="UX315" s="48">
        <f t="shared" ca="1" si="1878"/>
        <v>0</v>
      </c>
      <c r="UY315" s="48">
        <f t="shared" ca="1" si="1878"/>
        <v>0</v>
      </c>
      <c r="UZ315" s="48">
        <f t="shared" ca="1" si="1878"/>
        <v>0</v>
      </c>
      <c r="VA315" s="48">
        <f t="shared" ca="1" si="1878"/>
        <v>0</v>
      </c>
      <c r="VB315" s="48">
        <f t="shared" ca="1" si="1878"/>
        <v>0</v>
      </c>
      <c r="VC315" s="48">
        <f t="shared" ca="1" si="1878"/>
        <v>0</v>
      </c>
      <c r="VD315" s="48">
        <f t="shared" ca="1" si="1878"/>
        <v>0</v>
      </c>
      <c r="VE315" s="48">
        <f t="shared" ca="1" si="1878"/>
        <v>0</v>
      </c>
      <c r="VF315" s="48">
        <f t="shared" ca="1" si="1879"/>
        <v>0</v>
      </c>
      <c r="VG315" s="48">
        <f t="shared" ca="1" si="1879"/>
        <v>0</v>
      </c>
      <c r="VH315" s="48">
        <f t="shared" ca="1" si="1879"/>
        <v>0</v>
      </c>
      <c r="VI315" s="48">
        <f t="shared" ca="1" si="1879"/>
        <v>0</v>
      </c>
      <c r="VJ315" s="48">
        <f t="shared" ca="1" si="1879"/>
        <v>0</v>
      </c>
      <c r="VK315" s="48">
        <f t="shared" ca="1" si="1879"/>
        <v>0</v>
      </c>
    </row>
    <row r="316" spans="280:583" x14ac:dyDescent="0.25">
      <c r="JT316">
        <f t="shared" ref="JT316:JT322" si="1883">JT312+1</f>
        <v>39</v>
      </c>
      <c r="JV316">
        <f t="shared" si="1763"/>
        <v>9</v>
      </c>
      <c r="JW316">
        <f t="shared" si="1764"/>
        <v>3</v>
      </c>
      <c r="JY316">
        <f t="shared" ca="1" si="1765"/>
        <v>1</v>
      </c>
      <c r="KA316">
        <f t="shared" ca="1" si="1766"/>
        <v>9</v>
      </c>
      <c r="KB316">
        <f t="shared" ca="1" si="1766"/>
        <v>3</v>
      </c>
      <c r="KC316" t="s">
        <v>12</v>
      </c>
      <c r="KD316">
        <f ca="1">IF(KA315&lt;&gt;"",KA315+1,"")</f>
        <v>10</v>
      </c>
      <c r="KE316">
        <f ca="1">IF(KB315&lt;&gt;"",KB315,"")</f>
        <v>3</v>
      </c>
      <c r="KG316" t="s">
        <v>22</v>
      </c>
      <c r="KH316">
        <f t="shared" ref="KH316:KI318" ca="1" si="1884">KJ315</f>
        <v>10</v>
      </c>
      <c r="KI316">
        <f t="shared" ca="1" si="1884"/>
        <v>3</v>
      </c>
      <c r="KJ316">
        <f t="shared" ca="1" si="1882"/>
        <v>10</v>
      </c>
      <c r="KK316">
        <f t="shared" ca="1" si="1882"/>
        <v>4</v>
      </c>
      <c r="KM316" s="16">
        <f t="shared" ca="1" si="1768"/>
        <v>-5.1572148309319559</v>
      </c>
      <c r="KN316" s="16">
        <f t="shared" ca="1" si="1769"/>
        <v>5.4895512841287459</v>
      </c>
      <c r="KO316" s="16"/>
      <c r="KP316" s="16">
        <f t="shared" ca="1" si="1771"/>
        <v>-5.1572148309319559</v>
      </c>
      <c r="KQ316" s="16">
        <f t="shared" ca="1" si="1772"/>
        <v>5.4895512841287459</v>
      </c>
      <c r="KS316" s="21">
        <f t="shared" ca="1" si="1773"/>
        <v>7.5320673200300119</v>
      </c>
      <c r="KT316" s="20">
        <f t="shared" ca="1" si="1774"/>
        <v>0.13276567474917569</v>
      </c>
      <c r="KU316" s="20">
        <f t="shared" ca="1" si="1775"/>
        <v>0.72882398030755691</v>
      </c>
      <c r="KV316" s="23">
        <f t="shared" ca="1" si="1776"/>
        <v>0.18216425136443756</v>
      </c>
      <c r="KW316" s="43">
        <f t="shared" ca="1" si="1777"/>
        <v>-0.93946017880229427</v>
      </c>
      <c r="KX316" s="43">
        <f t="shared" ca="1" si="1778"/>
        <v>3.0269910598852867E-2</v>
      </c>
      <c r="KY316" s="20">
        <f t="shared" ca="1" si="1779"/>
        <v>7.749097113306334</v>
      </c>
      <c r="LA316" s="16">
        <f t="shared" ca="1" si="1780"/>
        <v>-4.3371108833105785</v>
      </c>
      <c r="LB316" s="16">
        <f t="shared" ca="1" si="1781"/>
        <v>6.0617658549811777</v>
      </c>
      <c r="LC316" s="16"/>
      <c r="LD316" s="16">
        <f t="shared" ca="1" si="1782"/>
        <v>-4.3371108833105785</v>
      </c>
      <c r="LE316" s="16">
        <f t="shared" ca="1" si="1783"/>
        <v>6.0617658549811777</v>
      </c>
      <c r="LG316" s="21">
        <f t="shared" ca="1" si="1784"/>
        <v>7.4535586195284438</v>
      </c>
      <c r="LH316" s="20">
        <f t="shared" ca="1" si="1785"/>
        <v>0.13416410214846688</v>
      </c>
      <c r="LI316" s="20">
        <f t="shared" ca="1" si="1786"/>
        <v>0.81327137336778343</v>
      </c>
      <c r="LJ316" s="23">
        <f t="shared" ca="1" si="1787"/>
        <v>0.16496843063944197</v>
      </c>
      <c r="LK316" s="43">
        <f t="shared" ca="1" si="1788"/>
        <v>-0.71548637592899</v>
      </c>
      <c r="LL316" s="43">
        <f t="shared" ca="1" si="1789"/>
        <v>0.142256812035505</v>
      </c>
      <c r="LM316" s="20">
        <f t="shared" ca="1" si="1790"/>
        <v>36.41774388108928</v>
      </c>
      <c r="LN316" s="20"/>
      <c r="LP316" s="48">
        <f t="shared" ca="1" si="1854"/>
        <v>0</v>
      </c>
      <c r="LQ316" s="48">
        <f t="shared" ca="1" si="1854"/>
        <v>0</v>
      </c>
      <c r="LR316" s="48">
        <f t="shared" ca="1" si="1854"/>
        <v>0</v>
      </c>
      <c r="LS316" s="48">
        <f t="shared" ca="1" si="1854"/>
        <v>0</v>
      </c>
      <c r="LT316" s="48">
        <f t="shared" ca="1" si="1854"/>
        <v>0</v>
      </c>
      <c r="LU316" s="48">
        <f t="shared" ca="1" si="1854"/>
        <v>0</v>
      </c>
      <c r="LV316" s="48">
        <f t="shared" ca="1" si="1854"/>
        <v>0</v>
      </c>
      <c r="LW316" s="48">
        <f t="shared" ca="1" si="1854"/>
        <v>0</v>
      </c>
      <c r="LX316" s="48">
        <f t="shared" ca="1" si="1854"/>
        <v>0.18201375660638652</v>
      </c>
      <c r="LY316" s="48">
        <f t="shared" ca="1" si="1854"/>
        <v>0.18141394382609444</v>
      </c>
      <c r="LZ316" s="48">
        <f t="shared" ca="1" si="1855"/>
        <v>0.18081413104580235</v>
      </c>
      <c r="MA316" s="48">
        <f t="shared" ca="1" si="1855"/>
        <v>0.18021431826551026</v>
      </c>
      <c r="MB316" s="48">
        <f t="shared" ca="1" si="1855"/>
        <v>0.17961450548521818</v>
      </c>
      <c r="MC316" s="48">
        <f t="shared" ca="1" si="1855"/>
        <v>0.17901469270492609</v>
      </c>
      <c r="MD316" s="48">
        <f t="shared" ca="1" si="1855"/>
        <v>0.17841487992463401</v>
      </c>
      <c r="ME316" s="48">
        <f t="shared" ca="1" si="1855"/>
        <v>0.17781506714434192</v>
      </c>
      <c r="MF316" s="48">
        <f t="shared" ca="1" si="1855"/>
        <v>0.17721525436404983</v>
      </c>
      <c r="MG316" s="48">
        <f t="shared" ca="1" si="1855"/>
        <v>0.17661544158375775</v>
      </c>
      <c r="MH316" s="48">
        <f t="shared" ca="1" si="1855"/>
        <v>0.17601562880346566</v>
      </c>
      <c r="MI316" s="48">
        <f t="shared" ca="1" si="1855"/>
        <v>0.17541581602317358</v>
      </c>
      <c r="MJ316" s="48">
        <f t="shared" ca="1" si="1856"/>
        <v>0.17481600324288149</v>
      </c>
      <c r="MK316" s="48">
        <f t="shared" ca="1" si="1856"/>
        <v>0.1742161904625894</v>
      </c>
      <c r="ML316" s="48">
        <f t="shared" ca="1" si="1856"/>
        <v>0.17361637768229732</v>
      </c>
      <c r="MM316" s="48">
        <f t="shared" ca="1" si="1856"/>
        <v>0.17301656490200523</v>
      </c>
      <c r="MN316" s="48">
        <f t="shared" ca="1" si="1856"/>
        <v>0.17241675212171317</v>
      </c>
      <c r="MO316" s="48">
        <f t="shared" ca="1" si="1856"/>
        <v>0.17181693934142109</v>
      </c>
      <c r="MP316" s="48">
        <f t="shared" ca="1" si="1856"/>
        <v>0.171217126561129</v>
      </c>
      <c r="MQ316" s="48">
        <f t="shared" ca="1" si="1856"/>
        <v>0.17061731378083692</v>
      </c>
      <c r="MR316" s="48">
        <f t="shared" ca="1" si="1856"/>
        <v>0.17001750100054483</v>
      </c>
      <c r="MS316" s="48">
        <f t="shared" ca="1" si="1856"/>
        <v>0.16941768822025274</v>
      </c>
      <c r="MT316" s="48">
        <f t="shared" ca="1" si="1857"/>
        <v>0.16881787543996066</v>
      </c>
      <c r="MU316" s="48">
        <f t="shared" ca="1" si="1857"/>
        <v>0.16821806265966857</v>
      </c>
      <c r="MV316" s="48">
        <f t="shared" ca="1" si="1857"/>
        <v>0.16761824987937649</v>
      </c>
      <c r="MW316" s="48">
        <f t="shared" ca="1" si="1857"/>
        <v>0.1670184370990844</v>
      </c>
      <c r="MX316" s="48">
        <f t="shared" ca="1" si="1857"/>
        <v>0.16641862431879231</v>
      </c>
      <c r="MY316" s="48">
        <f t="shared" ca="1" si="1857"/>
        <v>0.16581881153850023</v>
      </c>
      <c r="MZ316" s="48">
        <f t="shared" ca="1" si="1857"/>
        <v>0.16521899875820814</v>
      </c>
      <c r="NA316" s="48">
        <f t="shared" ca="1" si="1857"/>
        <v>0</v>
      </c>
      <c r="NB316" s="48">
        <f t="shared" ca="1" si="1857"/>
        <v>0</v>
      </c>
      <c r="NC316" s="48">
        <f t="shared" ca="1" si="1857"/>
        <v>0</v>
      </c>
      <c r="ND316" s="48">
        <f t="shared" ca="1" si="1858"/>
        <v>0</v>
      </c>
      <c r="NE316" s="48">
        <f t="shared" ca="1" si="1858"/>
        <v>0</v>
      </c>
      <c r="NF316" s="48">
        <f t="shared" ca="1" si="1858"/>
        <v>0</v>
      </c>
      <c r="NG316" s="48">
        <f t="shared" ca="1" si="1858"/>
        <v>0</v>
      </c>
      <c r="NH316" s="48">
        <f t="shared" ca="1" si="1858"/>
        <v>0</v>
      </c>
      <c r="NI316" s="48">
        <f t="shared" ca="1" si="1858"/>
        <v>0</v>
      </c>
      <c r="NJ316" s="48">
        <f t="shared" ca="1" si="1858"/>
        <v>0</v>
      </c>
      <c r="NK316" s="48">
        <f t="shared" ca="1" si="1858"/>
        <v>0</v>
      </c>
      <c r="NL316" s="48">
        <f t="shared" ca="1" si="1858"/>
        <v>0</v>
      </c>
      <c r="NM316" s="48">
        <f t="shared" ca="1" si="1858"/>
        <v>0</v>
      </c>
      <c r="NN316" s="48">
        <f t="shared" ca="1" si="1859"/>
        <v>0</v>
      </c>
      <c r="NO316" s="48">
        <f t="shared" ca="1" si="1859"/>
        <v>0</v>
      </c>
      <c r="NP316" s="48">
        <f t="shared" ca="1" si="1859"/>
        <v>0</v>
      </c>
      <c r="NQ316" s="48">
        <f t="shared" ca="1" si="1859"/>
        <v>0</v>
      </c>
      <c r="NR316" s="48">
        <f t="shared" ca="1" si="1859"/>
        <v>0</v>
      </c>
      <c r="NS316" s="48">
        <f t="shared" ca="1" si="1859"/>
        <v>0</v>
      </c>
      <c r="NT316" s="48">
        <f t="shared" ca="1" si="1859"/>
        <v>0</v>
      </c>
      <c r="NU316" s="48">
        <f t="shared" ca="1" si="1859"/>
        <v>0</v>
      </c>
      <c r="NV316" s="48">
        <f t="shared" ca="1" si="1859"/>
        <v>0</v>
      </c>
      <c r="NW316" s="48">
        <f t="shared" ca="1" si="1859"/>
        <v>0</v>
      </c>
      <c r="NX316" s="48">
        <f t="shared" ca="1" si="1860"/>
        <v>0</v>
      </c>
      <c r="NY316" s="48">
        <f t="shared" ca="1" si="1860"/>
        <v>0</v>
      </c>
      <c r="NZ316" s="48">
        <f t="shared" ca="1" si="1860"/>
        <v>0</v>
      </c>
      <c r="OA316" s="48">
        <f t="shared" ca="1" si="1860"/>
        <v>0</v>
      </c>
      <c r="OB316" s="48">
        <f t="shared" ca="1" si="1860"/>
        <v>0</v>
      </c>
      <c r="OC316" s="48">
        <f t="shared" ca="1" si="1860"/>
        <v>0</v>
      </c>
      <c r="OD316" s="48">
        <f t="shared" ca="1" si="1860"/>
        <v>0</v>
      </c>
      <c r="OE316" s="48">
        <f t="shared" ca="1" si="1860"/>
        <v>0</v>
      </c>
      <c r="OF316" s="48">
        <f t="shared" ca="1" si="1860"/>
        <v>0</v>
      </c>
      <c r="OG316" s="48">
        <f t="shared" ca="1" si="1860"/>
        <v>0</v>
      </c>
      <c r="OH316" s="48">
        <f t="shared" ca="1" si="1861"/>
        <v>0</v>
      </c>
      <c r="OI316" s="48">
        <f t="shared" ca="1" si="1861"/>
        <v>0</v>
      </c>
      <c r="OJ316" s="48">
        <f t="shared" ca="1" si="1861"/>
        <v>0</v>
      </c>
      <c r="OK316" s="48">
        <f t="shared" ca="1" si="1861"/>
        <v>0</v>
      </c>
      <c r="OL316" s="48">
        <f t="shared" ca="1" si="1861"/>
        <v>0</v>
      </c>
      <c r="OM316" s="48">
        <f t="shared" ca="1" si="1861"/>
        <v>0</v>
      </c>
      <c r="ON316" s="48">
        <f t="shared" ca="1" si="1861"/>
        <v>0</v>
      </c>
      <c r="OO316" s="48">
        <f t="shared" ca="1" si="1861"/>
        <v>0</v>
      </c>
      <c r="OP316" s="48">
        <f t="shared" ca="1" si="1861"/>
        <v>0</v>
      </c>
      <c r="OQ316" s="48">
        <f t="shared" ca="1" si="1861"/>
        <v>0</v>
      </c>
      <c r="OR316" s="48">
        <f t="shared" ca="1" si="1862"/>
        <v>0</v>
      </c>
      <c r="OS316" s="48">
        <f t="shared" ca="1" si="1862"/>
        <v>0</v>
      </c>
      <c r="OT316" s="48">
        <f t="shared" ca="1" si="1862"/>
        <v>0</v>
      </c>
      <c r="OU316" s="48">
        <f t="shared" ca="1" si="1862"/>
        <v>0</v>
      </c>
      <c r="OV316" s="48">
        <f t="shared" ca="1" si="1862"/>
        <v>0</v>
      </c>
      <c r="OW316" s="48">
        <f t="shared" ca="1" si="1862"/>
        <v>0</v>
      </c>
      <c r="OX316" s="48">
        <f t="shared" ca="1" si="1862"/>
        <v>0</v>
      </c>
      <c r="OY316" s="48">
        <f t="shared" ca="1" si="1862"/>
        <v>0</v>
      </c>
      <c r="OZ316" s="48">
        <f t="shared" ca="1" si="1862"/>
        <v>0</v>
      </c>
      <c r="PA316" s="48">
        <f t="shared" ca="1" si="1862"/>
        <v>0</v>
      </c>
      <c r="PB316" s="48">
        <f t="shared" ca="1" si="1863"/>
        <v>0</v>
      </c>
      <c r="PC316" s="48">
        <f t="shared" ca="1" si="1863"/>
        <v>0</v>
      </c>
      <c r="PD316" s="48">
        <f t="shared" ca="1" si="1863"/>
        <v>0</v>
      </c>
      <c r="PE316" s="48">
        <f t="shared" ca="1" si="1863"/>
        <v>0</v>
      </c>
      <c r="PF316" s="48">
        <f t="shared" ca="1" si="1863"/>
        <v>0</v>
      </c>
      <c r="PG316" s="48">
        <f t="shared" ca="1" si="1863"/>
        <v>0</v>
      </c>
      <c r="PH316" s="48">
        <f t="shared" ca="1" si="1863"/>
        <v>0</v>
      </c>
      <c r="PI316" s="48">
        <f t="shared" ca="1" si="1863"/>
        <v>0</v>
      </c>
      <c r="PJ316" s="48">
        <f t="shared" ca="1" si="1863"/>
        <v>0</v>
      </c>
      <c r="PK316" s="48">
        <f t="shared" ca="1" si="1863"/>
        <v>0</v>
      </c>
      <c r="PL316" s="48">
        <f t="shared" ca="1" si="1864"/>
        <v>0</v>
      </c>
      <c r="PM316" s="48">
        <f t="shared" ca="1" si="1864"/>
        <v>0</v>
      </c>
      <c r="PN316" s="48">
        <f t="shared" ca="1" si="1864"/>
        <v>0</v>
      </c>
      <c r="PO316" s="48">
        <f t="shared" ca="1" si="1864"/>
        <v>0</v>
      </c>
      <c r="PP316" s="48">
        <f t="shared" ca="1" si="1864"/>
        <v>0</v>
      </c>
      <c r="PQ316" s="48">
        <f t="shared" ca="1" si="1864"/>
        <v>0</v>
      </c>
      <c r="PR316" s="48">
        <f t="shared" ca="1" si="1864"/>
        <v>0</v>
      </c>
      <c r="PS316" s="48">
        <f t="shared" ca="1" si="1864"/>
        <v>0</v>
      </c>
      <c r="PT316" s="48">
        <f t="shared" ca="1" si="1864"/>
        <v>0</v>
      </c>
      <c r="PU316" s="48">
        <f t="shared" ca="1" si="1864"/>
        <v>0</v>
      </c>
      <c r="PV316" s="48">
        <f t="shared" ca="1" si="1865"/>
        <v>0</v>
      </c>
      <c r="PW316" s="48">
        <f t="shared" ca="1" si="1865"/>
        <v>0</v>
      </c>
      <c r="PX316" s="48">
        <f t="shared" ca="1" si="1865"/>
        <v>0</v>
      </c>
      <c r="PY316" s="48">
        <f t="shared" ca="1" si="1865"/>
        <v>0</v>
      </c>
      <c r="PZ316" s="48">
        <f t="shared" ca="1" si="1865"/>
        <v>0</v>
      </c>
      <c r="QA316" s="48">
        <f t="shared" ca="1" si="1865"/>
        <v>0</v>
      </c>
      <c r="QB316" s="48">
        <f t="shared" ca="1" si="1865"/>
        <v>0</v>
      </c>
      <c r="QC316" s="48">
        <f t="shared" ca="1" si="1865"/>
        <v>0</v>
      </c>
      <c r="QD316" s="48">
        <f t="shared" ca="1" si="1865"/>
        <v>0</v>
      </c>
      <c r="QE316" s="48">
        <f t="shared" ca="1" si="1865"/>
        <v>0</v>
      </c>
      <c r="QF316" s="48">
        <f t="shared" ca="1" si="1866"/>
        <v>0</v>
      </c>
      <c r="QG316" s="48">
        <f t="shared" ca="1" si="1866"/>
        <v>0</v>
      </c>
      <c r="QH316" s="48">
        <f t="shared" ca="1" si="1866"/>
        <v>0</v>
      </c>
      <c r="QI316" s="48">
        <f t="shared" ca="1" si="1866"/>
        <v>0</v>
      </c>
      <c r="QJ316" s="48">
        <f t="shared" ca="1" si="1866"/>
        <v>0</v>
      </c>
      <c r="QK316" s="48">
        <f t="shared" ca="1" si="1866"/>
        <v>0</v>
      </c>
      <c r="QL316" s="48">
        <f t="shared" ca="1" si="1866"/>
        <v>0</v>
      </c>
      <c r="QM316" s="48">
        <f t="shared" ca="1" si="1866"/>
        <v>0</v>
      </c>
      <c r="QN316" s="48">
        <f t="shared" ca="1" si="1866"/>
        <v>0</v>
      </c>
      <c r="QO316" s="48">
        <f t="shared" ca="1" si="1866"/>
        <v>0</v>
      </c>
      <c r="QP316" s="48">
        <f t="shared" ca="1" si="1867"/>
        <v>0</v>
      </c>
      <c r="QQ316" s="48">
        <f t="shared" ca="1" si="1867"/>
        <v>0</v>
      </c>
      <c r="QR316" s="48">
        <f t="shared" ca="1" si="1867"/>
        <v>0</v>
      </c>
      <c r="QS316" s="48">
        <f t="shared" ca="1" si="1867"/>
        <v>0</v>
      </c>
      <c r="QT316" s="48">
        <f t="shared" ca="1" si="1867"/>
        <v>0</v>
      </c>
      <c r="QU316" s="48">
        <f t="shared" ca="1" si="1867"/>
        <v>0</v>
      </c>
      <c r="QV316" s="48">
        <f t="shared" ca="1" si="1867"/>
        <v>0</v>
      </c>
      <c r="QW316" s="48">
        <f t="shared" ca="1" si="1867"/>
        <v>0</v>
      </c>
      <c r="QX316" s="48">
        <f t="shared" ca="1" si="1867"/>
        <v>0</v>
      </c>
      <c r="QY316" s="48">
        <f t="shared" ca="1" si="1867"/>
        <v>0</v>
      </c>
      <c r="QZ316" s="48">
        <f t="shared" ca="1" si="1868"/>
        <v>0</v>
      </c>
      <c r="RA316" s="48">
        <f t="shared" ca="1" si="1868"/>
        <v>0</v>
      </c>
      <c r="RB316" s="48">
        <f t="shared" ca="1" si="1868"/>
        <v>0</v>
      </c>
      <c r="RC316" s="48">
        <f t="shared" ca="1" si="1868"/>
        <v>0</v>
      </c>
      <c r="RD316" s="48">
        <f t="shared" ca="1" si="1868"/>
        <v>0</v>
      </c>
      <c r="RE316" s="48">
        <f t="shared" ca="1" si="1868"/>
        <v>0</v>
      </c>
      <c r="RF316" s="48">
        <f t="shared" ca="1" si="1868"/>
        <v>0</v>
      </c>
      <c r="RG316" s="48">
        <f t="shared" ca="1" si="1868"/>
        <v>0</v>
      </c>
      <c r="RH316" s="48">
        <f t="shared" ca="1" si="1868"/>
        <v>0</v>
      </c>
      <c r="RI316" s="48">
        <f t="shared" ca="1" si="1868"/>
        <v>0</v>
      </c>
      <c r="RJ316" s="48">
        <f t="shared" ca="1" si="1869"/>
        <v>0</v>
      </c>
      <c r="RK316" s="48">
        <f t="shared" ca="1" si="1869"/>
        <v>0</v>
      </c>
      <c r="RL316" s="48">
        <f t="shared" ca="1" si="1869"/>
        <v>0</v>
      </c>
      <c r="RM316" s="48">
        <f t="shared" ca="1" si="1869"/>
        <v>0</v>
      </c>
      <c r="RN316" s="48">
        <f t="shared" ca="1" si="1869"/>
        <v>0</v>
      </c>
      <c r="RO316" s="48">
        <f t="shared" ca="1" si="1869"/>
        <v>0</v>
      </c>
      <c r="RP316" s="48">
        <f t="shared" ca="1" si="1869"/>
        <v>0</v>
      </c>
      <c r="RQ316" s="48">
        <f t="shared" ca="1" si="1869"/>
        <v>0</v>
      </c>
      <c r="RR316" s="48">
        <f t="shared" ca="1" si="1869"/>
        <v>0</v>
      </c>
      <c r="RS316" s="48">
        <f t="shared" ca="1" si="1869"/>
        <v>0</v>
      </c>
      <c r="RT316" s="48">
        <f t="shared" ca="1" si="1870"/>
        <v>0</v>
      </c>
      <c r="RU316" s="48">
        <f t="shared" ca="1" si="1870"/>
        <v>0</v>
      </c>
      <c r="RV316" s="48">
        <f t="shared" ca="1" si="1870"/>
        <v>0</v>
      </c>
      <c r="RW316" s="48">
        <f t="shared" ca="1" si="1870"/>
        <v>0</v>
      </c>
      <c r="RX316" s="48">
        <f t="shared" ca="1" si="1870"/>
        <v>0</v>
      </c>
      <c r="RY316" s="48">
        <f t="shared" ca="1" si="1870"/>
        <v>0</v>
      </c>
      <c r="RZ316" s="48">
        <f t="shared" ca="1" si="1870"/>
        <v>0</v>
      </c>
      <c r="SA316" s="48">
        <f t="shared" ca="1" si="1870"/>
        <v>0</v>
      </c>
      <c r="SB316" s="48">
        <f t="shared" ca="1" si="1870"/>
        <v>0</v>
      </c>
      <c r="SC316" s="48">
        <f t="shared" ca="1" si="1870"/>
        <v>0</v>
      </c>
      <c r="SD316" s="48">
        <f t="shared" ca="1" si="1871"/>
        <v>0</v>
      </c>
      <c r="SE316" s="48">
        <f t="shared" ca="1" si="1871"/>
        <v>0</v>
      </c>
      <c r="SF316" s="48">
        <f t="shared" ca="1" si="1871"/>
        <v>0</v>
      </c>
      <c r="SG316" s="48">
        <f t="shared" ca="1" si="1871"/>
        <v>0</v>
      </c>
      <c r="SH316" s="48">
        <f t="shared" ca="1" si="1871"/>
        <v>0</v>
      </c>
      <c r="SI316" s="48">
        <f t="shared" ca="1" si="1871"/>
        <v>0</v>
      </c>
      <c r="SJ316" s="48">
        <f t="shared" ca="1" si="1871"/>
        <v>0</v>
      </c>
      <c r="SK316" s="48">
        <f t="shared" ca="1" si="1871"/>
        <v>0</v>
      </c>
      <c r="SL316" s="48">
        <f t="shared" ca="1" si="1871"/>
        <v>0</v>
      </c>
      <c r="SM316" s="48">
        <f t="shared" ca="1" si="1871"/>
        <v>0</v>
      </c>
      <c r="SN316" s="48">
        <f t="shared" ca="1" si="1872"/>
        <v>0</v>
      </c>
      <c r="SO316" s="48">
        <f t="shared" ca="1" si="1872"/>
        <v>0</v>
      </c>
      <c r="SP316" s="48">
        <f t="shared" ca="1" si="1872"/>
        <v>0</v>
      </c>
      <c r="SQ316" s="48">
        <f t="shared" ca="1" si="1872"/>
        <v>0</v>
      </c>
      <c r="SR316" s="48">
        <f t="shared" ca="1" si="1872"/>
        <v>0</v>
      </c>
      <c r="SS316" s="48">
        <f t="shared" ca="1" si="1872"/>
        <v>0</v>
      </c>
      <c r="ST316" s="48">
        <f t="shared" ca="1" si="1872"/>
        <v>0</v>
      </c>
      <c r="SU316" s="48">
        <f t="shared" ca="1" si="1872"/>
        <v>0</v>
      </c>
      <c r="SV316" s="48">
        <f t="shared" ca="1" si="1872"/>
        <v>0</v>
      </c>
      <c r="SW316" s="48">
        <f t="shared" ca="1" si="1872"/>
        <v>0</v>
      </c>
      <c r="SX316" s="48">
        <f t="shared" ca="1" si="1873"/>
        <v>0</v>
      </c>
      <c r="SY316" s="48">
        <f t="shared" ca="1" si="1873"/>
        <v>0</v>
      </c>
      <c r="SZ316" s="48">
        <f t="shared" ca="1" si="1873"/>
        <v>0</v>
      </c>
      <c r="TA316" s="48">
        <f t="shared" ca="1" si="1873"/>
        <v>0</v>
      </c>
      <c r="TB316" s="48">
        <f t="shared" ca="1" si="1873"/>
        <v>0</v>
      </c>
      <c r="TC316" s="48">
        <f t="shared" ca="1" si="1873"/>
        <v>0</v>
      </c>
      <c r="TD316" s="48">
        <f t="shared" ca="1" si="1873"/>
        <v>0</v>
      </c>
      <c r="TE316" s="48">
        <f t="shared" ca="1" si="1873"/>
        <v>0</v>
      </c>
      <c r="TF316" s="48">
        <f t="shared" ca="1" si="1873"/>
        <v>0</v>
      </c>
      <c r="TG316" s="48">
        <f t="shared" ca="1" si="1873"/>
        <v>0</v>
      </c>
      <c r="TH316" s="48">
        <f t="shared" ca="1" si="1874"/>
        <v>0</v>
      </c>
      <c r="TI316" s="48">
        <f t="shared" ca="1" si="1874"/>
        <v>0</v>
      </c>
      <c r="TJ316" s="48">
        <f t="shared" ca="1" si="1874"/>
        <v>0</v>
      </c>
      <c r="TK316" s="48">
        <f t="shared" ca="1" si="1874"/>
        <v>0</v>
      </c>
      <c r="TL316" s="48">
        <f t="shared" ca="1" si="1874"/>
        <v>0</v>
      </c>
      <c r="TM316" s="48">
        <f t="shared" ca="1" si="1874"/>
        <v>0</v>
      </c>
      <c r="TN316" s="48">
        <f t="shared" ca="1" si="1874"/>
        <v>0</v>
      </c>
      <c r="TO316" s="48">
        <f t="shared" ca="1" si="1874"/>
        <v>0</v>
      </c>
      <c r="TP316" s="48">
        <f t="shared" ca="1" si="1874"/>
        <v>0</v>
      </c>
      <c r="TQ316" s="48">
        <f t="shared" ca="1" si="1874"/>
        <v>0</v>
      </c>
      <c r="TR316" s="48">
        <f t="shared" ca="1" si="1875"/>
        <v>0</v>
      </c>
      <c r="TS316" s="48">
        <f t="shared" ca="1" si="1875"/>
        <v>0</v>
      </c>
      <c r="TT316" s="48">
        <f t="shared" ca="1" si="1875"/>
        <v>0</v>
      </c>
      <c r="TU316" s="48">
        <f t="shared" ca="1" si="1875"/>
        <v>0</v>
      </c>
      <c r="TV316" s="48">
        <f t="shared" ca="1" si="1875"/>
        <v>0</v>
      </c>
      <c r="TW316" s="48">
        <f t="shared" ca="1" si="1875"/>
        <v>0</v>
      </c>
      <c r="TX316" s="48">
        <f t="shared" ca="1" si="1875"/>
        <v>0</v>
      </c>
      <c r="TY316" s="48">
        <f t="shared" ca="1" si="1875"/>
        <v>0</v>
      </c>
      <c r="TZ316" s="48">
        <f t="shared" ca="1" si="1875"/>
        <v>0</v>
      </c>
      <c r="UA316" s="48">
        <f t="shared" ca="1" si="1875"/>
        <v>0</v>
      </c>
      <c r="UB316" s="48">
        <f t="shared" ca="1" si="1876"/>
        <v>0</v>
      </c>
      <c r="UC316" s="48">
        <f t="shared" ca="1" si="1876"/>
        <v>0</v>
      </c>
      <c r="UD316" s="48">
        <f t="shared" ca="1" si="1876"/>
        <v>0</v>
      </c>
      <c r="UE316" s="48">
        <f t="shared" ca="1" si="1876"/>
        <v>0</v>
      </c>
      <c r="UF316" s="48">
        <f t="shared" ca="1" si="1876"/>
        <v>0</v>
      </c>
      <c r="UG316" s="48">
        <f t="shared" ca="1" si="1876"/>
        <v>0</v>
      </c>
      <c r="UH316" s="48">
        <f t="shared" ca="1" si="1876"/>
        <v>0</v>
      </c>
      <c r="UI316" s="48">
        <f t="shared" ca="1" si="1876"/>
        <v>0</v>
      </c>
      <c r="UJ316" s="48">
        <f t="shared" ca="1" si="1876"/>
        <v>0</v>
      </c>
      <c r="UK316" s="48">
        <f t="shared" ca="1" si="1876"/>
        <v>0</v>
      </c>
      <c r="UL316" s="48">
        <f t="shared" ca="1" si="1877"/>
        <v>0</v>
      </c>
      <c r="UM316" s="48">
        <f t="shared" ca="1" si="1877"/>
        <v>0</v>
      </c>
      <c r="UN316" s="48">
        <f t="shared" ca="1" si="1877"/>
        <v>0</v>
      </c>
      <c r="UO316" s="48">
        <f t="shared" ca="1" si="1877"/>
        <v>0</v>
      </c>
      <c r="UP316" s="48">
        <f t="shared" ca="1" si="1877"/>
        <v>0</v>
      </c>
      <c r="UQ316" s="48">
        <f t="shared" ca="1" si="1877"/>
        <v>0</v>
      </c>
      <c r="UR316" s="48">
        <f t="shared" ca="1" si="1877"/>
        <v>0</v>
      </c>
      <c r="US316" s="48">
        <f t="shared" ca="1" si="1877"/>
        <v>0</v>
      </c>
      <c r="UT316" s="48">
        <f t="shared" ca="1" si="1877"/>
        <v>0</v>
      </c>
      <c r="UU316" s="48">
        <f t="shared" ca="1" si="1877"/>
        <v>0</v>
      </c>
      <c r="UV316" s="48">
        <f t="shared" ca="1" si="1878"/>
        <v>0</v>
      </c>
      <c r="UW316" s="48">
        <f t="shared" ca="1" si="1878"/>
        <v>0</v>
      </c>
      <c r="UX316" s="48">
        <f t="shared" ca="1" si="1878"/>
        <v>0</v>
      </c>
      <c r="UY316" s="48">
        <f t="shared" ca="1" si="1878"/>
        <v>0</v>
      </c>
      <c r="UZ316" s="48">
        <f t="shared" ca="1" si="1878"/>
        <v>0</v>
      </c>
      <c r="VA316" s="48">
        <f t="shared" ca="1" si="1878"/>
        <v>0</v>
      </c>
      <c r="VB316" s="48">
        <f t="shared" ca="1" si="1878"/>
        <v>0</v>
      </c>
      <c r="VC316" s="48">
        <f t="shared" ca="1" si="1878"/>
        <v>0</v>
      </c>
      <c r="VD316" s="48">
        <f t="shared" ca="1" si="1878"/>
        <v>0</v>
      </c>
      <c r="VE316" s="48">
        <f t="shared" ca="1" si="1878"/>
        <v>0</v>
      </c>
      <c r="VF316" s="48">
        <f t="shared" ca="1" si="1879"/>
        <v>0</v>
      </c>
      <c r="VG316" s="48">
        <f t="shared" ca="1" si="1879"/>
        <v>0</v>
      </c>
      <c r="VH316" s="48">
        <f t="shared" ca="1" si="1879"/>
        <v>0</v>
      </c>
      <c r="VI316" s="48">
        <f t="shared" ca="1" si="1879"/>
        <v>0</v>
      </c>
      <c r="VJ316" s="48">
        <f t="shared" ca="1" si="1879"/>
        <v>0</v>
      </c>
      <c r="VK316" s="48">
        <f t="shared" ca="1" si="1879"/>
        <v>0</v>
      </c>
    </row>
    <row r="317" spans="280:583" x14ac:dyDescent="0.25">
      <c r="JT317">
        <f t="shared" si="1883"/>
        <v>39</v>
      </c>
      <c r="JV317">
        <f t="shared" si="1763"/>
        <v>9</v>
      </c>
      <c r="JW317">
        <f t="shared" si="1764"/>
        <v>3</v>
      </c>
      <c r="JY317">
        <f t="shared" ca="1" si="1765"/>
        <v>1</v>
      </c>
      <c r="KA317">
        <f t="shared" ca="1" si="1766"/>
        <v>9</v>
      </c>
      <c r="KB317">
        <f t="shared" ca="1" si="1766"/>
        <v>3</v>
      </c>
      <c r="KC317" t="s">
        <v>13</v>
      </c>
      <c r="KD317">
        <f ca="1">IF(KA315&lt;&gt;"",KA315+1,"")</f>
        <v>10</v>
      </c>
      <c r="KE317">
        <f ca="1">IF(KB315&lt;&gt;"",KB315+1,"")</f>
        <v>4</v>
      </c>
      <c r="KG317" t="s">
        <v>20</v>
      </c>
      <c r="KH317">
        <f t="shared" ca="1" si="1884"/>
        <v>10</v>
      </c>
      <c r="KI317">
        <f t="shared" ca="1" si="1884"/>
        <v>4</v>
      </c>
      <c r="KJ317">
        <f t="shared" ca="1" si="1882"/>
        <v>9</v>
      </c>
      <c r="KK317">
        <f t="shared" ca="1" si="1882"/>
        <v>4</v>
      </c>
      <c r="KM317" s="16">
        <f t="shared" ca="1" si="1768"/>
        <v>-4.3371108833105785</v>
      </c>
      <c r="KN317" s="16">
        <f t="shared" ca="1" si="1769"/>
        <v>6.0617658549811777</v>
      </c>
      <c r="KO317" s="16"/>
      <c r="KP317" s="16">
        <f t="shared" ca="1" si="1771"/>
        <v>-4.3371108833105785</v>
      </c>
      <c r="KQ317" s="16">
        <f t="shared" ca="1" si="1772"/>
        <v>6.0617658549811777</v>
      </c>
      <c r="KS317" s="21">
        <f t="shared" ca="1" si="1773"/>
        <v>7.4535586195284438</v>
      </c>
      <c r="KT317" s="20">
        <f t="shared" ca="1" si="1774"/>
        <v>0.13416410214846688</v>
      </c>
      <c r="KU317" s="20">
        <f t="shared" ca="1" si="1775"/>
        <v>0.81327137336778343</v>
      </c>
      <c r="KV317" s="23">
        <f t="shared" ca="1" si="1776"/>
        <v>0.16496843063944197</v>
      </c>
      <c r="KW317" s="43">
        <f t="shared" ca="1" si="1777"/>
        <v>-0.71548637592899</v>
      </c>
      <c r="KX317" s="43">
        <f t="shared" ca="1" si="1778"/>
        <v>0.142256812035505</v>
      </c>
      <c r="KY317" s="20">
        <f t="shared" ca="1" si="1779"/>
        <v>36.41774388108928</v>
      </c>
      <c r="LA317" s="16">
        <f t="shared" ca="1" si="1780"/>
        <v>-3.7648963124581463</v>
      </c>
      <c r="LB317" s="16">
        <f t="shared" ca="1" si="1781"/>
        <v>5.2416619073598003</v>
      </c>
      <c r="LC317" s="16"/>
      <c r="LD317" s="16">
        <f t="shared" ca="1" si="1782"/>
        <v>-3.7648963124581463</v>
      </c>
      <c r="LE317" s="16">
        <f t="shared" ca="1" si="1783"/>
        <v>5.2416619073598003</v>
      </c>
      <c r="LG317" s="21">
        <f t="shared" ca="1" si="1784"/>
        <v>6.4536395773724244</v>
      </c>
      <c r="LH317" s="20">
        <f t="shared" ca="1" si="1785"/>
        <v>0.15495132444429849</v>
      </c>
      <c r="LI317" s="20">
        <f t="shared" ca="1" si="1786"/>
        <v>0.81220245483462894</v>
      </c>
      <c r="LJ317" s="23">
        <f t="shared" ca="1" si="1787"/>
        <v>0.19077918753132536</v>
      </c>
      <c r="LK317" s="43">
        <f t="shared" ca="1" si="1788"/>
        <v>-0.71826385963044803</v>
      </c>
      <c r="LL317" s="43">
        <f t="shared" ca="1" si="1789"/>
        <v>0.14086807018477598</v>
      </c>
      <c r="LM317" s="20">
        <f t="shared" ca="1" si="1790"/>
        <v>36.062225967302652</v>
      </c>
      <c r="LN317" s="20"/>
      <c r="LP317" s="48">
        <f t="shared" ca="1" si="1854"/>
        <v>0</v>
      </c>
      <c r="LQ317" s="48">
        <f t="shared" ca="1" si="1854"/>
        <v>0</v>
      </c>
      <c r="LR317" s="48">
        <f t="shared" ca="1" si="1854"/>
        <v>0</v>
      </c>
      <c r="LS317" s="48">
        <f t="shared" ca="1" si="1854"/>
        <v>0</v>
      </c>
      <c r="LT317" s="48">
        <f t="shared" ca="1" si="1854"/>
        <v>0</v>
      </c>
      <c r="LU317" s="48">
        <f t="shared" ca="1" si="1854"/>
        <v>0</v>
      </c>
      <c r="LV317" s="48">
        <f t="shared" ca="1" si="1854"/>
        <v>0</v>
      </c>
      <c r="LW317" s="48">
        <f t="shared" ca="1" si="1854"/>
        <v>0</v>
      </c>
      <c r="LX317" s="48">
        <f t="shared" ca="1" si="1854"/>
        <v>0</v>
      </c>
      <c r="LY317" s="48">
        <f t="shared" ca="1" si="1854"/>
        <v>0</v>
      </c>
      <c r="LZ317" s="48">
        <f t="shared" ca="1" si="1855"/>
        <v>0</v>
      </c>
      <c r="MA317" s="48">
        <f t="shared" ca="1" si="1855"/>
        <v>0</v>
      </c>
      <c r="MB317" s="48">
        <f t="shared" ca="1" si="1855"/>
        <v>0</v>
      </c>
      <c r="MC317" s="48">
        <f t="shared" ca="1" si="1855"/>
        <v>0</v>
      </c>
      <c r="MD317" s="48">
        <f t="shared" ca="1" si="1855"/>
        <v>0</v>
      </c>
      <c r="ME317" s="48">
        <f t="shared" ca="1" si="1855"/>
        <v>0</v>
      </c>
      <c r="MF317" s="48">
        <f t="shared" ca="1" si="1855"/>
        <v>0</v>
      </c>
      <c r="MG317" s="48">
        <f t="shared" ca="1" si="1855"/>
        <v>0</v>
      </c>
      <c r="MH317" s="48">
        <f t="shared" ca="1" si="1855"/>
        <v>0</v>
      </c>
      <c r="MI317" s="48">
        <f t="shared" ca="1" si="1855"/>
        <v>0</v>
      </c>
      <c r="MJ317" s="48">
        <f t="shared" ca="1" si="1856"/>
        <v>0</v>
      </c>
      <c r="MK317" s="48">
        <f t="shared" ca="1" si="1856"/>
        <v>0</v>
      </c>
      <c r="ML317" s="48">
        <f t="shared" ca="1" si="1856"/>
        <v>0</v>
      </c>
      <c r="MM317" s="48">
        <f t="shared" ca="1" si="1856"/>
        <v>0</v>
      </c>
      <c r="MN317" s="48">
        <f t="shared" ca="1" si="1856"/>
        <v>0</v>
      </c>
      <c r="MO317" s="48">
        <f t="shared" ca="1" si="1856"/>
        <v>0</v>
      </c>
      <c r="MP317" s="48">
        <f t="shared" ca="1" si="1856"/>
        <v>0</v>
      </c>
      <c r="MQ317" s="48">
        <f t="shared" ca="1" si="1856"/>
        <v>0</v>
      </c>
      <c r="MR317" s="48">
        <f t="shared" ca="1" si="1856"/>
        <v>0</v>
      </c>
      <c r="MS317" s="48">
        <f t="shared" ca="1" si="1856"/>
        <v>0</v>
      </c>
      <c r="MT317" s="48">
        <f t="shared" ca="1" si="1857"/>
        <v>0</v>
      </c>
      <c r="MU317" s="48">
        <f t="shared" ca="1" si="1857"/>
        <v>0</v>
      </c>
      <c r="MV317" s="48">
        <f t="shared" ca="1" si="1857"/>
        <v>0</v>
      </c>
      <c r="MW317" s="48">
        <f t="shared" ca="1" si="1857"/>
        <v>0</v>
      </c>
      <c r="MX317" s="48">
        <f t="shared" ca="1" si="1857"/>
        <v>0</v>
      </c>
      <c r="MY317" s="48">
        <f t="shared" ca="1" si="1857"/>
        <v>0</v>
      </c>
      <c r="MZ317" s="48">
        <f t="shared" ca="1" si="1857"/>
        <v>0</v>
      </c>
      <c r="NA317" s="48">
        <f t="shared" ca="1" si="1857"/>
        <v>0</v>
      </c>
      <c r="NB317" s="48">
        <f t="shared" ca="1" si="1857"/>
        <v>0</v>
      </c>
      <c r="NC317" s="48">
        <f t="shared" ca="1" si="1857"/>
        <v>0</v>
      </c>
      <c r="ND317" s="48">
        <f t="shared" ca="1" si="1858"/>
        <v>0</v>
      </c>
      <c r="NE317" s="48">
        <f t="shared" ca="1" si="1858"/>
        <v>0</v>
      </c>
      <c r="NF317" s="48">
        <f t="shared" ca="1" si="1858"/>
        <v>0</v>
      </c>
      <c r="NG317" s="48">
        <f t="shared" ca="1" si="1858"/>
        <v>0</v>
      </c>
      <c r="NH317" s="48">
        <f t="shared" ca="1" si="1858"/>
        <v>0</v>
      </c>
      <c r="NI317" s="48">
        <f t="shared" ca="1" si="1858"/>
        <v>0</v>
      </c>
      <c r="NJ317" s="48">
        <f t="shared" ca="1" si="1858"/>
        <v>0</v>
      </c>
      <c r="NK317" s="48">
        <f t="shared" ca="1" si="1858"/>
        <v>0</v>
      </c>
      <c r="NL317" s="48">
        <f t="shared" ca="1" si="1858"/>
        <v>0</v>
      </c>
      <c r="NM317" s="48">
        <f t="shared" ca="1" si="1858"/>
        <v>0</v>
      </c>
      <c r="NN317" s="48">
        <f t="shared" ca="1" si="1859"/>
        <v>0</v>
      </c>
      <c r="NO317" s="48">
        <f t="shared" ca="1" si="1859"/>
        <v>0</v>
      </c>
      <c r="NP317" s="48">
        <f t="shared" ca="1" si="1859"/>
        <v>0</v>
      </c>
      <c r="NQ317" s="48">
        <f t="shared" ca="1" si="1859"/>
        <v>0</v>
      </c>
      <c r="NR317" s="48">
        <f t="shared" ca="1" si="1859"/>
        <v>0</v>
      </c>
      <c r="NS317" s="48">
        <f t="shared" ca="1" si="1859"/>
        <v>0</v>
      </c>
      <c r="NT317" s="48">
        <f t="shared" ca="1" si="1859"/>
        <v>0</v>
      </c>
      <c r="NU317" s="48">
        <f t="shared" ca="1" si="1859"/>
        <v>0</v>
      </c>
      <c r="NV317" s="48">
        <f t="shared" ca="1" si="1859"/>
        <v>0</v>
      </c>
      <c r="NW317" s="48">
        <f t="shared" ca="1" si="1859"/>
        <v>0</v>
      </c>
      <c r="NX317" s="48">
        <f t="shared" ca="1" si="1860"/>
        <v>0</v>
      </c>
      <c r="NY317" s="48">
        <f t="shared" ca="1" si="1860"/>
        <v>0</v>
      </c>
      <c r="NZ317" s="48">
        <f t="shared" ca="1" si="1860"/>
        <v>0</v>
      </c>
      <c r="OA317" s="48">
        <f t="shared" ca="1" si="1860"/>
        <v>0</v>
      </c>
      <c r="OB317" s="48">
        <f t="shared" ca="1" si="1860"/>
        <v>0</v>
      </c>
      <c r="OC317" s="48">
        <f t="shared" ca="1" si="1860"/>
        <v>0</v>
      </c>
      <c r="OD317" s="48">
        <f t="shared" ca="1" si="1860"/>
        <v>0</v>
      </c>
      <c r="OE317" s="48">
        <f t="shared" ca="1" si="1860"/>
        <v>0</v>
      </c>
      <c r="OF317" s="48">
        <f t="shared" ca="1" si="1860"/>
        <v>0</v>
      </c>
      <c r="OG317" s="48">
        <f t="shared" ca="1" si="1860"/>
        <v>0</v>
      </c>
      <c r="OH317" s="48">
        <f t="shared" ca="1" si="1861"/>
        <v>0</v>
      </c>
      <c r="OI317" s="48">
        <f t="shared" ca="1" si="1861"/>
        <v>0</v>
      </c>
      <c r="OJ317" s="48">
        <f t="shared" ca="1" si="1861"/>
        <v>0</v>
      </c>
      <c r="OK317" s="48">
        <f t="shared" ca="1" si="1861"/>
        <v>0</v>
      </c>
      <c r="OL317" s="48">
        <f t="shared" ca="1" si="1861"/>
        <v>0</v>
      </c>
      <c r="OM317" s="48">
        <f t="shared" ca="1" si="1861"/>
        <v>0</v>
      </c>
      <c r="ON317" s="48">
        <f t="shared" ca="1" si="1861"/>
        <v>0</v>
      </c>
      <c r="OO317" s="48">
        <f t="shared" ca="1" si="1861"/>
        <v>0</v>
      </c>
      <c r="OP317" s="48">
        <f t="shared" ca="1" si="1861"/>
        <v>0</v>
      </c>
      <c r="OQ317" s="48">
        <f t="shared" ca="1" si="1861"/>
        <v>0</v>
      </c>
      <c r="OR317" s="48">
        <f t="shared" ca="1" si="1862"/>
        <v>0</v>
      </c>
      <c r="OS317" s="48">
        <f t="shared" ca="1" si="1862"/>
        <v>0</v>
      </c>
      <c r="OT317" s="48">
        <f t="shared" ca="1" si="1862"/>
        <v>0</v>
      </c>
      <c r="OU317" s="48">
        <f t="shared" ca="1" si="1862"/>
        <v>0</v>
      </c>
      <c r="OV317" s="48">
        <f t="shared" ca="1" si="1862"/>
        <v>0</v>
      </c>
      <c r="OW317" s="48">
        <f t="shared" ca="1" si="1862"/>
        <v>0</v>
      </c>
      <c r="OX317" s="48">
        <f t="shared" ca="1" si="1862"/>
        <v>0</v>
      </c>
      <c r="OY317" s="48">
        <f t="shared" ca="1" si="1862"/>
        <v>0</v>
      </c>
      <c r="OZ317" s="48">
        <f t="shared" ca="1" si="1862"/>
        <v>0</v>
      </c>
      <c r="PA317" s="48">
        <f t="shared" ca="1" si="1862"/>
        <v>0</v>
      </c>
      <c r="PB317" s="48">
        <f t="shared" ca="1" si="1863"/>
        <v>0</v>
      </c>
      <c r="PC317" s="48">
        <f t="shared" ca="1" si="1863"/>
        <v>0</v>
      </c>
      <c r="PD317" s="48">
        <f t="shared" ca="1" si="1863"/>
        <v>0</v>
      </c>
      <c r="PE317" s="48">
        <f t="shared" ca="1" si="1863"/>
        <v>0</v>
      </c>
      <c r="PF317" s="48">
        <f t="shared" ca="1" si="1863"/>
        <v>0</v>
      </c>
      <c r="PG317" s="48">
        <f t="shared" ca="1" si="1863"/>
        <v>0</v>
      </c>
      <c r="PH317" s="48">
        <f t="shared" ca="1" si="1863"/>
        <v>0</v>
      </c>
      <c r="PI317" s="48">
        <f t="shared" ca="1" si="1863"/>
        <v>0</v>
      </c>
      <c r="PJ317" s="48">
        <f t="shared" ca="1" si="1863"/>
        <v>0</v>
      </c>
      <c r="PK317" s="48">
        <f t="shared" ca="1" si="1863"/>
        <v>0</v>
      </c>
      <c r="PL317" s="48">
        <f t="shared" ca="1" si="1864"/>
        <v>0</v>
      </c>
      <c r="PM317" s="48">
        <f t="shared" ca="1" si="1864"/>
        <v>0</v>
      </c>
      <c r="PN317" s="48">
        <f t="shared" ca="1" si="1864"/>
        <v>0</v>
      </c>
      <c r="PO317" s="48">
        <f t="shared" ca="1" si="1864"/>
        <v>0</v>
      </c>
      <c r="PP317" s="48">
        <f t="shared" ca="1" si="1864"/>
        <v>0</v>
      </c>
      <c r="PQ317" s="48">
        <f t="shared" ca="1" si="1864"/>
        <v>0</v>
      </c>
      <c r="PR317" s="48">
        <f t="shared" ca="1" si="1864"/>
        <v>0</v>
      </c>
      <c r="PS317" s="48">
        <f t="shared" ca="1" si="1864"/>
        <v>0</v>
      </c>
      <c r="PT317" s="48">
        <f t="shared" ca="1" si="1864"/>
        <v>0</v>
      </c>
      <c r="PU317" s="48">
        <f t="shared" ca="1" si="1864"/>
        <v>0</v>
      </c>
      <c r="PV317" s="48">
        <f t="shared" ca="1" si="1865"/>
        <v>0</v>
      </c>
      <c r="PW317" s="48">
        <f t="shared" ca="1" si="1865"/>
        <v>0</v>
      </c>
      <c r="PX317" s="48">
        <f t="shared" ca="1" si="1865"/>
        <v>0</v>
      </c>
      <c r="PY317" s="48">
        <f t="shared" ca="1" si="1865"/>
        <v>0</v>
      </c>
      <c r="PZ317" s="48">
        <f t="shared" ca="1" si="1865"/>
        <v>0</v>
      </c>
      <c r="QA317" s="48">
        <f t="shared" ca="1" si="1865"/>
        <v>0</v>
      </c>
      <c r="QB317" s="48">
        <f t="shared" ca="1" si="1865"/>
        <v>0</v>
      </c>
      <c r="QC317" s="48">
        <f t="shared" ca="1" si="1865"/>
        <v>0</v>
      </c>
      <c r="QD317" s="48">
        <f t="shared" ca="1" si="1865"/>
        <v>0</v>
      </c>
      <c r="QE317" s="48">
        <f t="shared" ca="1" si="1865"/>
        <v>0</v>
      </c>
      <c r="QF317" s="48">
        <f t="shared" ca="1" si="1866"/>
        <v>0</v>
      </c>
      <c r="QG317" s="48">
        <f t="shared" ca="1" si="1866"/>
        <v>0</v>
      </c>
      <c r="QH317" s="48">
        <f t="shared" ca="1" si="1866"/>
        <v>0</v>
      </c>
      <c r="QI317" s="48">
        <f t="shared" ca="1" si="1866"/>
        <v>0</v>
      </c>
      <c r="QJ317" s="48">
        <f t="shared" ca="1" si="1866"/>
        <v>0</v>
      </c>
      <c r="QK317" s="48">
        <f t="shared" ca="1" si="1866"/>
        <v>0</v>
      </c>
      <c r="QL317" s="48">
        <f t="shared" ca="1" si="1866"/>
        <v>0</v>
      </c>
      <c r="QM317" s="48">
        <f t="shared" ca="1" si="1866"/>
        <v>0</v>
      </c>
      <c r="QN317" s="48">
        <f t="shared" ca="1" si="1866"/>
        <v>0</v>
      </c>
      <c r="QO317" s="48">
        <f t="shared" ca="1" si="1866"/>
        <v>0</v>
      </c>
      <c r="QP317" s="48">
        <f t="shared" ca="1" si="1867"/>
        <v>0</v>
      </c>
      <c r="QQ317" s="48">
        <f t="shared" ca="1" si="1867"/>
        <v>0</v>
      </c>
      <c r="QR317" s="48">
        <f t="shared" ca="1" si="1867"/>
        <v>0</v>
      </c>
      <c r="QS317" s="48">
        <f t="shared" ca="1" si="1867"/>
        <v>0</v>
      </c>
      <c r="QT317" s="48">
        <f t="shared" ca="1" si="1867"/>
        <v>0</v>
      </c>
      <c r="QU317" s="48">
        <f t="shared" ca="1" si="1867"/>
        <v>0</v>
      </c>
      <c r="QV317" s="48">
        <f t="shared" ca="1" si="1867"/>
        <v>0</v>
      </c>
      <c r="QW317" s="48">
        <f t="shared" ca="1" si="1867"/>
        <v>0</v>
      </c>
      <c r="QX317" s="48">
        <f t="shared" ca="1" si="1867"/>
        <v>0</v>
      </c>
      <c r="QY317" s="48">
        <f t="shared" ca="1" si="1867"/>
        <v>0</v>
      </c>
      <c r="QZ317" s="48">
        <f t="shared" ca="1" si="1868"/>
        <v>0</v>
      </c>
      <c r="RA317" s="48">
        <f t="shared" ca="1" si="1868"/>
        <v>0</v>
      </c>
      <c r="RB317" s="48">
        <f t="shared" ca="1" si="1868"/>
        <v>0</v>
      </c>
      <c r="RC317" s="48">
        <f t="shared" ca="1" si="1868"/>
        <v>0</v>
      </c>
      <c r="RD317" s="48">
        <f t="shared" ca="1" si="1868"/>
        <v>0</v>
      </c>
      <c r="RE317" s="48">
        <f t="shared" ca="1" si="1868"/>
        <v>0</v>
      </c>
      <c r="RF317" s="48">
        <f t="shared" ca="1" si="1868"/>
        <v>0</v>
      </c>
      <c r="RG317" s="48">
        <f t="shared" ca="1" si="1868"/>
        <v>0</v>
      </c>
      <c r="RH317" s="48">
        <f t="shared" ca="1" si="1868"/>
        <v>0</v>
      </c>
      <c r="RI317" s="48">
        <f t="shared" ca="1" si="1868"/>
        <v>0</v>
      </c>
      <c r="RJ317" s="48">
        <f t="shared" ca="1" si="1869"/>
        <v>0</v>
      </c>
      <c r="RK317" s="48">
        <f t="shared" ca="1" si="1869"/>
        <v>0</v>
      </c>
      <c r="RL317" s="48">
        <f t="shared" ca="1" si="1869"/>
        <v>0</v>
      </c>
      <c r="RM317" s="48">
        <f t="shared" ca="1" si="1869"/>
        <v>0</v>
      </c>
      <c r="RN317" s="48">
        <f t="shared" ca="1" si="1869"/>
        <v>0</v>
      </c>
      <c r="RO317" s="48">
        <f t="shared" ca="1" si="1869"/>
        <v>0</v>
      </c>
      <c r="RP317" s="48">
        <f t="shared" ca="1" si="1869"/>
        <v>0</v>
      </c>
      <c r="RQ317" s="48">
        <f t="shared" ca="1" si="1869"/>
        <v>0</v>
      </c>
      <c r="RR317" s="48">
        <f t="shared" ca="1" si="1869"/>
        <v>0</v>
      </c>
      <c r="RS317" s="48">
        <f t="shared" ca="1" si="1869"/>
        <v>0</v>
      </c>
      <c r="RT317" s="48">
        <f t="shared" ca="1" si="1870"/>
        <v>0</v>
      </c>
      <c r="RU317" s="48">
        <f t="shared" ca="1" si="1870"/>
        <v>0</v>
      </c>
      <c r="RV317" s="48">
        <f t="shared" ca="1" si="1870"/>
        <v>0</v>
      </c>
      <c r="RW317" s="48">
        <f t="shared" ca="1" si="1870"/>
        <v>0</v>
      </c>
      <c r="RX317" s="48">
        <f t="shared" ca="1" si="1870"/>
        <v>0</v>
      </c>
      <c r="RY317" s="48">
        <f t="shared" ca="1" si="1870"/>
        <v>0</v>
      </c>
      <c r="RZ317" s="48">
        <f t="shared" ca="1" si="1870"/>
        <v>0</v>
      </c>
      <c r="SA317" s="48">
        <f t="shared" ca="1" si="1870"/>
        <v>0</v>
      </c>
      <c r="SB317" s="48">
        <f t="shared" ca="1" si="1870"/>
        <v>0</v>
      </c>
      <c r="SC317" s="48">
        <f t="shared" ca="1" si="1870"/>
        <v>0</v>
      </c>
      <c r="SD317" s="48">
        <f t="shared" ca="1" si="1871"/>
        <v>0</v>
      </c>
      <c r="SE317" s="48">
        <f t="shared" ca="1" si="1871"/>
        <v>0</v>
      </c>
      <c r="SF317" s="48">
        <f t="shared" ca="1" si="1871"/>
        <v>0</v>
      </c>
      <c r="SG317" s="48">
        <f t="shared" ca="1" si="1871"/>
        <v>0</v>
      </c>
      <c r="SH317" s="48">
        <f t="shared" ca="1" si="1871"/>
        <v>0</v>
      </c>
      <c r="SI317" s="48">
        <f t="shared" ca="1" si="1871"/>
        <v>0</v>
      </c>
      <c r="SJ317" s="48">
        <f t="shared" ca="1" si="1871"/>
        <v>0</v>
      </c>
      <c r="SK317" s="48">
        <f t="shared" ca="1" si="1871"/>
        <v>0</v>
      </c>
      <c r="SL317" s="48">
        <f t="shared" ca="1" si="1871"/>
        <v>0</v>
      </c>
      <c r="SM317" s="48">
        <f t="shared" ca="1" si="1871"/>
        <v>0</v>
      </c>
      <c r="SN317" s="48">
        <f t="shared" ca="1" si="1872"/>
        <v>0</v>
      </c>
      <c r="SO317" s="48">
        <f t="shared" ca="1" si="1872"/>
        <v>0</v>
      </c>
      <c r="SP317" s="48">
        <f t="shared" ca="1" si="1872"/>
        <v>0</v>
      </c>
      <c r="SQ317" s="48">
        <f t="shared" ca="1" si="1872"/>
        <v>0</v>
      </c>
      <c r="SR317" s="48">
        <f t="shared" ca="1" si="1872"/>
        <v>0</v>
      </c>
      <c r="SS317" s="48">
        <f t="shared" ca="1" si="1872"/>
        <v>0</v>
      </c>
      <c r="ST317" s="48">
        <f t="shared" ca="1" si="1872"/>
        <v>0</v>
      </c>
      <c r="SU317" s="48">
        <f t="shared" ca="1" si="1872"/>
        <v>0</v>
      </c>
      <c r="SV317" s="48">
        <f t="shared" ca="1" si="1872"/>
        <v>0</v>
      </c>
      <c r="SW317" s="48">
        <f t="shared" ca="1" si="1872"/>
        <v>0</v>
      </c>
      <c r="SX317" s="48">
        <f t="shared" ca="1" si="1873"/>
        <v>0</v>
      </c>
      <c r="SY317" s="48">
        <f t="shared" ca="1" si="1873"/>
        <v>0</v>
      </c>
      <c r="SZ317" s="48">
        <f t="shared" ca="1" si="1873"/>
        <v>0</v>
      </c>
      <c r="TA317" s="48">
        <f t="shared" ca="1" si="1873"/>
        <v>0</v>
      </c>
      <c r="TB317" s="48">
        <f t="shared" ca="1" si="1873"/>
        <v>0</v>
      </c>
      <c r="TC317" s="48">
        <f t="shared" ca="1" si="1873"/>
        <v>0</v>
      </c>
      <c r="TD317" s="48">
        <f t="shared" ca="1" si="1873"/>
        <v>0</v>
      </c>
      <c r="TE317" s="48">
        <f t="shared" ca="1" si="1873"/>
        <v>0</v>
      </c>
      <c r="TF317" s="48">
        <f t="shared" ca="1" si="1873"/>
        <v>0</v>
      </c>
      <c r="TG317" s="48">
        <f t="shared" ca="1" si="1873"/>
        <v>0</v>
      </c>
      <c r="TH317" s="48">
        <f t="shared" ca="1" si="1874"/>
        <v>0</v>
      </c>
      <c r="TI317" s="48">
        <f t="shared" ca="1" si="1874"/>
        <v>0</v>
      </c>
      <c r="TJ317" s="48">
        <f t="shared" ca="1" si="1874"/>
        <v>0</v>
      </c>
      <c r="TK317" s="48">
        <f t="shared" ca="1" si="1874"/>
        <v>0</v>
      </c>
      <c r="TL317" s="48">
        <f t="shared" ca="1" si="1874"/>
        <v>0</v>
      </c>
      <c r="TM317" s="48">
        <f t="shared" ca="1" si="1874"/>
        <v>0</v>
      </c>
      <c r="TN317" s="48">
        <f t="shared" ca="1" si="1874"/>
        <v>0</v>
      </c>
      <c r="TO317" s="48">
        <f t="shared" ca="1" si="1874"/>
        <v>0</v>
      </c>
      <c r="TP317" s="48">
        <f t="shared" ca="1" si="1874"/>
        <v>0</v>
      </c>
      <c r="TQ317" s="48">
        <f t="shared" ca="1" si="1874"/>
        <v>0</v>
      </c>
      <c r="TR317" s="48">
        <f t="shared" ca="1" si="1875"/>
        <v>0</v>
      </c>
      <c r="TS317" s="48">
        <f t="shared" ca="1" si="1875"/>
        <v>0</v>
      </c>
      <c r="TT317" s="48">
        <f t="shared" ca="1" si="1875"/>
        <v>0</v>
      </c>
      <c r="TU317" s="48">
        <f t="shared" ca="1" si="1875"/>
        <v>0</v>
      </c>
      <c r="TV317" s="48">
        <f t="shared" ca="1" si="1875"/>
        <v>0</v>
      </c>
      <c r="TW317" s="48">
        <f t="shared" ca="1" si="1875"/>
        <v>0</v>
      </c>
      <c r="TX317" s="48">
        <f t="shared" ca="1" si="1875"/>
        <v>0</v>
      </c>
      <c r="TY317" s="48">
        <f t="shared" ca="1" si="1875"/>
        <v>0</v>
      </c>
      <c r="TZ317" s="48">
        <f t="shared" ca="1" si="1875"/>
        <v>0</v>
      </c>
      <c r="UA317" s="48">
        <f t="shared" ca="1" si="1875"/>
        <v>0</v>
      </c>
      <c r="UB317" s="48">
        <f t="shared" ca="1" si="1876"/>
        <v>0</v>
      </c>
      <c r="UC317" s="48">
        <f t="shared" ca="1" si="1876"/>
        <v>0</v>
      </c>
      <c r="UD317" s="48">
        <f t="shared" ca="1" si="1876"/>
        <v>0</v>
      </c>
      <c r="UE317" s="48">
        <f t="shared" ca="1" si="1876"/>
        <v>0</v>
      </c>
      <c r="UF317" s="48">
        <f t="shared" ca="1" si="1876"/>
        <v>0</v>
      </c>
      <c r="UG317" s="48">
        <f t="shared" ca="1" si="1876"/>
        <v>0</v>
      </c>
      <c r="UH317" s="48">
        <f t="shared" ca="1" si="1876"/>
        <v>0</v>
      </c>
      <c r="UI317" s="48">
        <f t="shared" ca="1" si="1876"/>
        <v>0</v>
      </c>
      <c r="UJ317" s="48">
        <f t="shared" ca="1" si="1876"/>
        <v>0</v>
      </c>
      <c r="UK317" s="48">
        <f t="shared" ca="1" si="1876"/>
        <v>0</v>
      </c>
      <c r="UL317" s="48">
        <f t="shared" ca="1" si="1877"/>
        <v>0</v>
      </c>
      <c r="UM317" s="48">
        <f t="shared" ca="1" si="1877"/>
        <v>0</v>
      </c>
      <c r="UN317" s="48">
        <f t="shared" ca="1" si="1877"/>
        <v>0</v>
      </c>
      <c r="UO317" s="48">
        <f t="shared" ca="1" si="1877"/>
        <v>0</v>
      </c>
      <c r="UP317" s="48">
        <f t="shared" ca="1" si="1877"/>
        <v>0</v>
      </c>
      <c r="UQ317" s="48">
        <f t="shared" ca="1" si="1877"/>
        <v>0</v>
      </c>
      <c r="UR317" s="48">
        <f t="shared" ca="1" si="1877"/>
        <v>0</v>
      </c>
      <c r="US317" s="48">
        <f t="shared" ca="1" si="1877"/>
        <v>0</v>
      </c>
      <c r="UT317" s="48">
        <f t="shared" ca="1" si="1877"/>
        <v>0</v>
      </c>
      <c r="UU317" s="48">
        <f t="shared" ca="1" si="1877"/>
        <v>0</v>
      </c>
      <c r="UV317" s="48">
        <f t="shared" ca="1" si="1878"/>
        <v>0</v>
      </c>
      <c r="UW317" s="48">
        <f t="shared" ca="1" si="1878"/>
        <v>0</v>
      </c>
      <c r="UX317" s="48">
        <f t="shared" ca="1" si="1878"/>
        <v>0</v>
      </c>
      <c r="UY317" s="48">
        <f t="shared" ca="1" si="1878"/>
        <v>0</v>
      </c>
      <c r="UZ317" s="48">
        <f t="shared" ca="1" si="1878"/>
        <v>0</v>
      </c>
      <c r="VA317" s="48">
        <f t="shared" ca="1" si="1878"/>
        <v>0</v>
      </c>
      <c r="VB317" s="48">
        <f t="shared" ca="1" si="1878"/>
        <v>0</v>
      </c>
      <c r="VC317" s="48">
        <f t="shared" ca="1" si="1878"/>
        <v>0</v>
      </c>
      <c r="VD317" s="48">
        <f t="shared" ca="1" si="1878"/>
        <v>0</v>
      </c>
      <c r="VE317" s="48">
        <f t="shared" ca="1" si="1878"/>
        <v>0</v>
      </c>
      <c r="VF317" s="48">
        <f t="shared" ca="1" si="1879"/>
        <v>0</v>
      </c>
      <c r="VG317" s="48">
        <f t="shared" ca="1" si="1879"/>
        <v>0</v>
      </c>
      <c r="VH317" s="48">
        <f t="shared" ca="1" si="1879"/>
        <v>0</v>
      </c>
      <c r="VI317" s="48">
        <f t="shared" ca="1" si="1879"/>
        <v>0</v>
      </c>
      <c r="VJ317" s="48">
        <f t="shared" ca="1" si="1879"/>
        <v>0</v>
      </c>
      <c r="VK317" s="48">
        <f t="shared" ca="1" si="1879"/>
        <v>0</v>
      </c>
    </row>
    <row r="318" spans="280:583" x14ac:dyDescent="0.25">
      <c r="JT318">
        <f t="shared" si="1883"/>
        <v>39</v>
      </c>
      <c r="JV318">
        <f t="shared" si="1763"/>
        <v>9</v>
      </c>
      <c r="JW318">
        <f t="shared" si="1764"/>
        <v>3</v>
      </c>
      <c r="JY318">
        <f t="shared" ca="1" si="1765"/>
        <v>1</v>
      </c>
      <c r="KA318">
        <f t="shared" ca="1" si="1766"/>
        <v>9</v>
      </c>
      <c r="KB318">
        <f t="shared" ca="1" si="1766"/>
        <v>3</v>
      </c>
      <c r="KC318" t="s">
        <v>14</v>
      </c>
      <c r="KD318">
        <f ca="1">IF(KA315&lt;&gt;"",KA315,"")</f>
        <v>9</v>
      </c>
      <c r="KE318">
        <f ca="1">IF(KB315&lt;&gt;"",KB315+1,"")</f>
        <v>4</v>
      </c>
      <c r="KG318" t="s">
        <v>21</v>
      </c>
      <c r="KH318">
        <f t="shared" ca="1" si="1884"/>
        <v>9</v>
      </c>
      <c r="KI318">
        <f t="shared" ca="1" si="1884"/>
        <v>4</v>
      </c>
      <c r="KJ318">
        <f ca="1">KD315</f>
        <v>9</v>
      </c>
      <c r="KK318">
        <f ca="1">KE315</f>
        <v>3</v>
      </c>
      <c r="KM318" s="16">
        <f t="shared" ca="1" si="1768"/>
        <v>-3.7648963124581463</v>
      </c>
      <c r="KN318" s="16">
        <f t="shared" ca="1" si="1769"/>
        <v>5.2416619073598003</v>
      </c>
      <c r="KO318" s="16"/>
      <c r="KP318" s="16">
        <f t="shared" ca="1" si="1771"/>
        <v>-3.7648963124581463</v>
      </c>
      <c r="KQ318" s="16">
        <f t="shared" ca="1" si="1772"/>
        <v>5.2416619073598003</v>
      </c>
      <c r="KS318" s="21">
        <f t="shared" ca="1" si="1773"/>
        <v>6.4536395773724244</v>
      </c>
      <c r="KT318" s="20">
        <f t="shared" ca="1" si="1774"/>
        <v>0.15495132444429849</v>
      </c>
      <c r="KU318" s="20">
        <f t="shared" ca="1" si="1775"/>
        <v>0.81220245483462894</v>
      </c>
      <c r="KV318" s="23">
        <f t="shared" ca="1" si="1776"/>
        <v>0.19077918753132536</v>
      </c>
      <c r="KW318" s="43">
        <f t="shared" ca="1" si="1777"/>
        <v>-0.71826385963044803</v>
      </c>
      <c r="KX318" s="43">
        <f t="shared" ca="1" si="1778"/>
        <v>0.14086807018477598</v>
      </c>
      <c r="KY318" s="20">
        <f t="shared" ca="1" si="1779"/>
        <v>36.062225967302652</v>
      </c>
      <c r="LA318" s="16">
        <f t="shared" ca="1" si="1780"/>
        <v>-4.5850002600795241</v>
      </c>
      <c r="LB318" s="16">
        <f t="shared" ca="1" si="1781"/>
        <v>4.6694473365073685</v>
      </c>
      <c r="LC318" s="16"/>
      <c r="LD318" s="16">
        <f t="shared" ca="1" si="1782"/>
        <v>-4.5850002600795241</v>
      </c>
      <c r="LE318" s="16">
        <f t="shared" ca="1" si="1783"/>
        <v>4.6694473365073685</v>
      </c>
      <c r="LG318" s="21">
        <f t="shared" ca="1" si="1784"/>
        <v>6.5441550878127162</v>
      </c>
      <c r="LH318" s="20">
        <f t="shared" ca="1" si="1785"/>
        <v>0.15280811450546394</v>
      </c>
      <c r="LI318" s="20">
        <f t="shared" ca="1" si="1786"/>
        <v>0.71352944327425161</v>
      </c>
      <c r="LJ318" s="23">
        <f t="shared" ca="1" si="1787"/>
        <v>0.21415810650259423</v>
      </c>
      <c r="LK318" s="43">
        <f t="shared" ca="1" si="1788"/>
        <v>-0.98191497401253303</v>
      </c>
      <c r="LL318" s="43">
        <f t="shared" ca="1" si="1789"/>
        <v>9.0425129937334869E-3</v>
      </c>
      <c r="LM318" s="20">
        <f t="shared" ca="1" si="1790"/>
        <v>2.3148833263957727</v>
      </c>
      <c r="LN318" s="20"/>
      <c r="LP318" s="48">
        <f t="shared" ca="1" si="1854"/>
        <v>0</v>
      </c>
      <c r="LQ318" s="48">
        <f t="shared" ca="1" si="1854"/>
        <v>0</v>
      </c>
      <c r="LR318" s="48">
        <f t="shared" ca="1" si="1854"/>
        <v>0</v>
      </c>
      <c r="LS318" s="48">
        <f t="shared" ca="1" si="1854"/>
        <v>0.21368348284500754</v>
      </c>
      <c r="LT318" s="48">
        <f t="shared" ca="1" si="1854"/>
        <v>0.21299071958894808</v>
      </c>
      <c r="LU318" s="48">
        <f t="shared" ca="1" si="1854"/>
        <v>0.21229795633288862</v>
      </c>
      <c r="LV318" s="48">
        <f t="shared" ca="1" si="1854"/>
        <v>0.21160519307682918</v>
      </c>
      <c r="LW318" s="48">
        <f t="shared" ca="1" si="1854"/>
        <v>0.21091242982076971</v>
      </c>
      <c r="LX318" s="48">
        <f t="shared" ca="1" si="1854"/>
        <v>0.21021966656471025</v>
      </c>
      <c r="LY318" s="48">
        <f t="shared" ca="1" si="1854"/>
        <v>0.20952690330865079</v>
      </c>
      <c r="LZ318" s="48">
        <f t="shared" ca="1" si="1855"/>
        <v>0.20883414005259132</v>
      </c>
      <c r="MA318" s="48">
        <f t="shared" ca="1" si="1855"/>
        <v>0.20814137679653189</v>
      </c>
      <c r="MB318" s="48">
        <f t="shared" ca="1" si="1855"/>
        <v>0.20744861354047242</v>
      </c>
      <c r="MC318" s="48">
        <f t="shared" ca="1" si="1855"/>
        <v>0.20675585028441296</v>
      </c>
      <c r="MD318" s="48">
        <f t="shared" ca="1" si="1855"/>
        <v>0.20606308702835349</v>
      </c>
      <c r="ME318" s="48">
        <f t="shared" ca="1" si="1855"/>
        <v>0.20537032377229403</v>
      </c>
      <c r="MF318" s="48">
        <f t="shared" ca="1" si="1855"/>
        <v>0.20467756051623456</v>
      </c>
      <c r="MG318" s="48">
        <f t="shared" ca="1" si="1855"/>
        <v>0.20398479726017513</v>
      </c>
      <c r="MH318" s="48">
        <f t="shared" ca="1" si="1855"/>
        <v>0.20329203400411566</v>
      </c>
      <c r="MI318" s="48">
        <f t="shared" ca="1" si="1855"/>
        <v>0.2025992707480562</v>
      </c>
      <c r="MJ318" s="48">
        <f t="shared" ca="1" si="1856"/>
        <v>0.20190650749199673</v>
      </c>
      <c r="MK318" s="48">
        <f t="shared" ca="1" si="1856"/>
        <v>0.20121374423593727</v>
      </c>
      <c r="ML318" s="48">
        <f t="shared" ca="1" si="1856"/>
        <v>0.20052098097987783</v>
      </c>
      <c r="MM318" s="48">
        <f t="shared" ca="1" si="1856"/>
        <v>0.19982821772381837</v>
      </c>
      <c r="MN318" s="48">
        <f t="shared" ca="1" si="1856"/>
        <v>0.1991354544677589</v>
      </c>
      <c r="MO318" s="48">
        <f t="shared" ca="1" si="1856"/>
        <v>0.19844269121169944</v>
      </c>
      <c r="MP318" s="48">
        <f t="shared" ca="1" si="1856"/>
        <v>0.19774992795563998</v>
      </c>
      <c r="MQ318" s="48">
        <f t="shared" ca="1" si="1856"/>
        <v>0.19705716469958054</v>
      </c>
      <c r="MR318" s="48">
        <f t="shared" ca="1" si="1856"/>
        <v>0.19636440144352107</v>
      </c>
      <c r="MS318" s="48">
        <f t="shared" ca="1" si="1856"/>
        <v>0.19567163818746161</v>
      </c>
      <c r="MT318" s="48">
        <f t="shared" ca="1" si="1857"/>
        <v>0.19497887493140215</v>
      </c>
      <c r="MU318" s="48">
        <f t="shared" ca="1" si="1857"/>
        <v>0.19428611167534268</v>
      </c>
      <c r="MV318" s="48">
        <f t="shared" ca="1" si="1857"/>
        <v>0.19359334841928322</v>
      </c>
      <c r="MW318" s="48">
        <f t="shared" ca="1" si="1857"/>
        <v>0.19290058516322378</v>
      </c>
      <c r="MX318" s="48">
        <f t="shared" ca="1" si="1857"/>
        <v>0.19220782190716432</v>
      </c>
      <c r="MY318" s="48">
        <f t="shared" ca="1" si="1857"/>
        <v>0.19151505865110485</v>
      </c>
      <c r="MZ318" s="48">
        <f t="shared" ca="1" si="1857"/>
        <v>0.19082229539504539</v>
      </c>
      <c r="NA318" s="48">
        <f t="shared" ca="1" si="1857"/>
        <v>0</v>
      </c>
      <c r="NB318" s="48">
        <f t="shared" ca="1" si="1857"/>
        <v>0</v>
      </c>
      <c r="NC318" s="48">
        <f t="shared" ca="1" si="1857"/>
        <v>0</v>
      </c>
      <c r="ND318" s="48">
        <f t="shared" ca="1" si="1858"/>
        <v>0</v>
      </c>
      <c r="NE318" s="48">
        <f t="shared" ca="1" si="1858"/>
        <v>0</v>
      </c>
      <c r="NF318" s="48">
        <f t="shared" ca="1" si="1858"/>
        <v>0</v>
      </c>
      <c r="NG318" s="48">
        <f t="shared" ca="1" si="1858"/>
        <v>0</v>
      </c>
      <c r="NH318" s="48">
        <f t="shared" ca="1" si="1858"/>
        <v>0</v>
      </c>
      <c r="NI318" s="48">
        <f t="shared" ca="1" si="1858"/>
        <v>0</v>
      </c>
      <c r="NJ318" s="48">
        <f t="shared" ca="1" si="1858"/>
        <v>0</v>
      </c>
      <c r="NK318" s="48">
        <f t="shared" ca="1" si="1858"/>
        <v>0</v>
      </c>
      <c r="NL318" s="48">
        <f t="shared" ca="1" si="1858"/>
        <v>0</v>
      </c>
      <c r="NM318" s="48">
        <f t="shared" ca="1" si="1858"/>
        <v>0</v>
      </c>
      <c r="NN318" s="48">
        <f t="shared" ca="1" si="1859"/>
        <v>0</v>
      </c>
      <c r="NO318" s="48">
        <f t="shared" ca="1" si="1859"/>
        <v>0</v>
      </c>
      <c r="NP318" s="48">
        <f t="shared" ca="1" si="1859"/>
        <v>0</v>
      </c>
      <c r="NQ318" s="48">
        <f t="shared" ca="1" si="1859"/>
        <v>0</v>
      </c>
      <c r="NR318" s="48">
        <f t="shared" ca="1" si="1859"/>
        <v>0</v>
      </c>
      <c r="NS318" s="48">
        <f t="shared" ca="1" si="1859"/>
        <v>0</v>
      </c>
      <c r="NT318" s="48">
        <f t="shared" ca="1" si="1859"/>
        <v>0</v>
      </c>
      <c r="NU318" s="48">
        <f t="shared" ca="1" si="1859"/>
        <v>0</v>
      </c>
      <c r="NV318" s="48">
        <f t="shared" ca="1" si="1859"/>
        <v>0</v>
      </c>
      <c r="NW318" s="48">
        <f t="shared" ca="1" si="1859"/>
        <v>0</v>
      </c>
      <c r="NX318" s="48">
        <f t="shared" ca="1" si="1860"/>
        <v>0</v>
      </c>
      <c r="NY318" s="48">
        <f t="shared" ca="1" si="1860"/>
        <v>0</v>
      </c>
      <c r="NZ318" s="48">
        <f t="shared" ca="1" si="1860"/>
        <v>0</v>
      </c>
      <c r="OA318" s="48">
        <f t="shared" ca="1" si="1860"/>
        <v>0</v>
      </c>
      <c r="OB318" s="48">
        <f t="shared" ca="1" si="1860"/>
        <v>0</v>
      </c>
      <c r="OC318" s="48">
        <f t="shared" ca="1" si="1860"/>
        <v>0</v>
      </c>
      <c r="OD318" s="48">
        <f t="shared" ca="1" si="1860"/>
        <v>0</v>
      </c>
      <c r="OE318" s="48">
        <f t="shared" ca="1" si="1860"/>
        <v>0</v>
      </c>
      <c r="OF318" s="48">
        <f t="shared" ca="1" si="1860"/>
        <v>0</v>
      </c>
      <c r="OG318" s="48">
        <f t="shared" ca="1" si="1860"/>
        <v>0</v>
      </c>
      <c r="OH318" s="48">
        <f t="shared" ca="1" si="1861"/>
        <v>0</v>
      </c>
      <c r="OI318" s="48">
        <f t="shared" ca="1" si="1861"/>
        <v>0</v>
      </c>
      <c r="OJ318" s="48">
        <f t="shared" ca="1" si="1861"/>
        <v>0</v>
      </c>
      <c r="OK318" s="48">
        <f t="shared" ca="1" si="1861"/>
        <v>0</v>
      </c>
      <c r="OL318" s="48">
        <f t="shared" ca="1" si="1861"/>
        <v>0</v>
      </c>
      <c r="OM318" s="48">
        <f t="shared" ca="1" si="1861"/>
        <v>0</v>
      </c>
      <c r="ON318" s="48">
        <f t="shared" ca="1" si="1861"/>
        <v>0</v>
      </c>
      <c r="OO318" s="48">
        <f t="shared" ca="1" si="1861"/>
        <v>0</v>
      </c>
      <c r="OP318" s="48">
        <f t="shared" ca="1" si="1861"/>
        <v>0</v>
      </c>
      <c r="OQ318" s="48">
        <f t="shared" ca="1" si="1861"/>
        <v>0</v>
      </c>
      <c r="OR318" s="48">
        <f t="shared" ca="1" si="1862"/>
        <v>0</v>
      </c>
      <c r="OS318" s="48">
        <f t="shared" ca="1" si="1862"/>
        <v>0</v>
      </c>
      <c r="OT318" s="48">
        <f t="shared" ca="1" si="1862"/>
        <v>0</v>
      </c>
      <c r="OU318" s="48">
        <f t="shared" ca="1" si="1862"/>
        <v>0</v>
      </c>
      <c r="OV318" s="48">
        <f t="shared" ca="1" si="1862"/>
        <v>0</v>
      </c>
      <c r="OW318" s="48">
        <f t="shared" ca="1" si="1862"/>
        <v>0</v>
      </c>
      <c r="OX318" s="48">
        <f t="shared" ca="1" si="1862"/>
        <v>0</v>
      </c>
      <c r="OY318" s="48">
        <f t="shared" ca="1" si="1862"/>
        <v>0</v>
      </c>
      <c r="OZ318" s="48">
        <f t="shared" ca="1" si="1862"/>
        <v>0</v>
      </c>
      <c r="PA318" s="48">
        <f t="shared" ca="1" si="1862"/>
        <v>0</v>
      </c>
      <c r="PB318" s="48">
        <f t="shared" ca="1" si="1863"/>
        <v>0</v>
      </c>
      <c r="PC318" s="48">
        <f t="shared" ca="1" si="1863"/>
        <v>0</v>
      </c>
      <c r="PD318" s="48">
        <f t="shared" ca="1" si="1863"/>
        <v>0</v>
      </c>
      <c r="PE318" s="48">
        <f t="shared" ca="1" si="1863"/>
        <v>0</v>
      </c>
      <c r="PF318" s="48">
        <f t="shared" ca="1" si="1863"/>
        <v>0</v>
      </c>
      <c r="PG318" s="48">
        <f t="shared" ca="1" si="1863"/>
        <v>0</v>
      </c>
      <c r="PH318" s="48">
        <f t="shared" ca="1" si="1863"/>
        <v>0</v>
      </c>
      <c r="PI318" s="48">
        <f t="shared" ca="1" si="1863"/>
        <v>0</v>
      </c>
      <c r="PJ318" s="48">
        <f t="shared" ca="1" si="1863"/>
        <v>0</v>
      </c>
      <c r="PK318" s="48">
        <f t="shared" ca="1" si="1863"/>
        <v>0</v>
      </c>
      <c r="PL318" s="48">
        <f t="shared" ca="1" si="1864"/>
        <v>0</v>
      </c>
      <c r="PM318" s="48">
        <f t="shared" ca="1" si="1864"/>
        <v>0</v>
      </c>
      <c r="PN318" s="48">
        <f t="shared" ca="1" si="1864"/>
        <v>0</v>
      </c>
      <c r="PO318" s="48">
        <f t="shared" ca="1" si="1864"/>
        <v>0</v>
      </c>
      <c r="PP318" s="48">
        <f t="shared" ca="1" si="1864"/>
        <v>0</v>
      </c>
      <c r="PQ318" s="48">
        <f t="shared" ca="1" si="1864"/>
        <v>0</v>
      </c>
      <c r="PR318" s="48">
        <f t="shared" ca="1" si="1864"/>
        <v>0</v>
      </c>
      <c r="PS318" s="48">
        <f t="shared" ca="1" si="1864"/>
        <v>0</v>
      </c>
      <c r="PT318" s="48">
        <f t="shared" ca="1" si="1864"/>
        <v>0</v>
      </c>
      <c r="PU318" s="48">
        <f t="shared" ca="1" si="1864"/>
        <v>0</v>
      </c>
      <c r="PV318" s="48">
        <f t="shared" ca="1" si="1865"/>
        <v>0</v>
      </c>
      <c r="PW318" s="48">
        <f t="shared" ca="1" si="1865"/>
        <v>0</v>
      </c>
      <c r="PX318" s="48">
        <f t="shared" ca="1" si="1865"/>
        <v>0</v>
      </c>
      <c r="PY318" s="48">
        <f t="shared" ca="1" si="1865"/>
        <v>0</v>
      </c>
      <c r="PZ318" s="48">
        <f t="shared" ca="1" si="1865"/>
        <v>0</v>
      </c>
      <c r="QA318" s="48">
        <f t="shared" ca="1" si="1865"/>
        <v>0</v>
      </c>
      <c r="QB318" s="48">
        <f t="shared" ca="1" si="1865"/>
        <v>0</v>
      </c>
      <c r="QC318" s="48">
        <f t="shared" ca="1" si="1865"/>
        <v>0</v>
      </c>
      <c r="QD318" s="48">
        <f t="shared" ca="1" si="1865"/>
        <v>0</v>
      </c>
      <c r="QE318" s="48">
        <f t="shared" ca="1" si="1865"/>
        <v>0</v>
      </c>
      <c r="QF318" s="48">
        <f t="shared" ca="1" si="1866"/>
        <v>0</v>
      </c>
      <c r="QG318" s="48">
        <f t="shared" ca="1" si="1866"/>
        <v>0</v>
      </c>
      <c r="QH318" s="48">
        <f t="shared" ca="1" si="1866"/>
        <v>0</v>
      </c>
      <c r="QI318" s="48">
        <f t="shared" ca="1" si="1866"/>
        <v>0</v>
      </c>
      <c r="QJ318" s="48">
        <f t="shared" ca="1" si="1866"/>
        <v>0</v>
      </c>
      <c r="QK318" s="48">
        <f t="shared" ca="1" si="1866"/>
        <v>0</v>
      </c>
      <c r="QL318" s="48">
        <f t="shared" ca="1" si="1866"/>
        <v>0</v>
      </c>
      <c r="QM318" s="48">
        <f t="shared" ca="1" si="1866"/>
        <v>0</v>
      </c>
      <c r="QN318" s="48">
        <f t="shared" ca="1" si="1866"/>
        <v>0</v>
      </c>
      <c r="QO318" s="48">
        <f t="shared" ca="1" si="1866"/>
        <v>0</v>
      </c>
      <c r="QP318" s="48">
        <f t="shared" ca="1" si="1867"/>
        <v>0</v>
      </c>
      <c r="QQ318" s="48">
        <f t="shared" ca="1" si="1867"/>
        <v>0</v>
      </c>
      <c r="QR318" s="48">
        <f t="shared" ca="1" si="1867"/>
        <v>0</v>
      </c>
      <c r="QS318" s="48">
        <f t="shared" ca="1" si="1867"/>
        <v>0</v>
      </c>
      <c r="QT318" s="48">
        <f t="shared" ca="1" si="1867"/>
        <v>0</v>
      </c>
      <c r="QU318" s="48">
        <f t="shared" ca="1" si="1867"/>
        <v>0</v>
      </c>
      <c r="QV318" s="48">
        <f t="shared" ca="1" si="1867"/>
        <v>0</v>
      </c>
      <c r="QW318" s="48">
        <f t="shared" ca="1" si="1867"/>
        <v>0</v>
      </c>
      <c r="QX318" s="48">
        <f t="shared" ca="1" si="1867"/>
        <v>0</v>
      </c>
      <c r="QY318" s="48">
        <f t="shared" ca="1" si="1867"/>
        <v>0</v>
      </c>
      <c r="QZ318" s="48">
        <f t="shared" ca="1" si="1868"/>
        <v>0</v>
      </c>
      <c r="RA318" s="48">
        <f t="shared" ca="1" si="1868"/>
        <v>0</v>
      </c>
      <c r="RB318" s="48">
        <f t="shared" ca="1" si="1868"/>
        <v>0</v>
      </c>
      <c r="RC318" s="48">
        <f t="shared" ca="1" si="1868"/>
        <v>0</v>
      </c>
      <c r="RD318" s="48">
        <f t="shared" ca="1" si="1868"/>
        <v>0</v>
      </c>
      <c r="RE318" s="48">
        <f t="shared" ca="1" si="1868"/>
        <v>0</v>
      </c>
      <c r="RF318" s="48">
        <f t="shared" ca="1" si="1868"/>
        <v>0</v>
      </c>
      <c r="RG318" s="48">
        <f t="shared" ca="1" si="1868"/>
        <v>0</v>
      </c>
      <c r="RH318" s="48">
        <f t="shared" ca="1" si="1868"/>
        <v>0</v>
      </c>
      <c r="RI318" s="48">
        <f t="shared" ca="1" si="1868"/>
        <v>0</v>
      </c>
      <c r="RJ318" s="48">
        <f t="shared" ca="1" si="1869"/>
        <v>0</v>
      </c>
      <c r="RK318" s="48">
        <f t="shared" ca="1" si="1869"/>
        <v>0</v>
      </c>
      <c r="RL318" s="48">
        <f t="shared" ca="1" si="1869"/>
        <v>0</v>
      </c>
      <c r="RM318" s="48">
        <f t="shared" ca="1" si="1869"/>
        <v>0</v>
      </c>
      <c r="RN318" s="48">
        <f t="shared" ca="1" si="1869"/>
        <v>0</v>
      </c>
      <c r="RO318" s="48">
        <f t="shared" ca="1" si="1869"/>
        <v>0</v>
      </c>
      <c r="RP318" s="48">
        <f t="shared" ca="1" si="1869"/>
        <v>0</v>
      </c>
      <c r="RQ318" s="48">
        <f t="shared" ca="1" si="1869"/>
        <v>0</v>
      </c>
      <c r="RR318" s="48">
        <f t="shared" ca="1" si="1869"/>
        <v>0</v>
      </c>
      <c r="RS318" s="48">
        <f t="shared" ca="1" si="1869"/>
        <v>0</v>
      </c>
      <c r="RT318" s="48">
        <f t="shared" ca="1" si="1870"/>
        <v>0</v>
      </c>
      <c r="RU318" s="48">
        <f t="shared" ca="1" si="1870"/>
        <v>0</v>
      </c>
      <c r="RV318" s="48">
        <f t="shared" ca="1" si="1870"/>
        <v>0</v>
      </c>
      <c r="RW318" s="48">
        <f t="shared" ca="1" si="1870"/>
        <v>0</v>
      </c>
      <c r="RX318" s="48">
        <f t="shared" ca="1" si="1870"/>
        <v>0</v>
      </c>
      <c r="RY318" s="48">
        <f t="shared" ca="1" si="1870"/>
        <v>0</v>
      </c>
      <c r="RZ318" s="48">
        <f t="shared" ca="1" si="1870"/>
        <v>0</v>
      </c>
      <c r="SA318" s="48">
        <f t="shared" ca="1" si="1870"/>
        <v>0</v>
      </c>
      <c r="SB318" s="48">
        <f t="shared" ca="1" si="1870"/>
        <v>0</v>
      </c>
      <c r="SC318" s="48">
        <f t="shared" ca="1" si="1870"/>
        <v>0</v>
      </c>
      <c r="SD318" s="48">
        <f t="shared" ca="1" si="1871"/>
        <v>0</v>
      </c>
      <c r="SE318" s="48">
        <f t="shared" ca="1" si="1871"/>
        <v>0</v>
      </c>
      <c r="SF318" s="48">
        <f t="shared" ca="1" si="1871"/>
        <v>0</v>
      </c>
      <c r="SG318" s="48">
        <f t="shared" ca="1" si="1871"/>
        <v>0</v>
      </c>
      <c r="SH318" s="48">
        <f t="shared" ca="1" si="1871"/>
        <v>0</v>
      </c>
      <c r="SI318" s="48">
        <f t="shared" ca="1" si="1871"/>
        <v>0</v>
      </c>
      <c r="SJ318" s="48">
        <f t="shared" ca="1" si="1871"/>
        <v>0</v>
      </c>
      <c r="SK318" s="48">
        <f t="shared" ca="1" si="1871"/>
        <v>0</v>
      </c>
      <c r="SL318" s="48">
        <f t="shared" ca="1" si="1871"/>
        <v>0</v>
      </c>
      <c r="SM318" s="48">
        <f t="shared" ca="1" si="1871"/>
        <v>0</v>
      </c>
      <c r="SN318" s="48">
        <f t="shared" ca="1" si="1872"/>
        <v>0</v>
      </c>
      <c r="SO318" s="48">
        <f t="shared" ca="1" si="1872"/>
        <v>0</v>
      </c>
      <c r="SP318" s="48">
        <f t="shared" ca="1" si="1872"/>
        <v>0</v>
      </c>
      <c r="SQ318" s="48">
        <f t="shared" ca="1" si="1872"/>
        <v>0</v>
      </c>
      <c r="SR318" s="48">
        <f t="shared" ca="1" si="1872"/>
        <v>0</v>
      </c>
      <c r="SS318" s="48">
        <f t="shared" ca="1" si="1872"/>
        <v>0</v>
      </c>
      <c r="ST318" s="48">
        <f t="shared" ca="1" si="1872"/>
        <v>0</v>
      </c>
      <c r="SU318" s="48">
        <f t="shared" ca="1" si="1872"/>
        <v>0</v>
      </c>
      <c r="SV318" s="48">
        <f t="shared" ca="1" si="1872"/>
        <v>0</v>
      </c>
      <c r="SW318" s="48">
        <f t="shared" ca="1" si="1872"/>
        <v>0</v>
      </c>
      <c r="SX318" s="48">
        <f t="shared" ca="1" si="1873"/>
        <v>0</v>
      </c>
      <c r="SY318" s="48">
        <f t="shared" ca="1" si="1873"/>
        <v>0</v>
      </c>
      <c r="SZ318" s="48">
        <f t="shared" ca="1" si="1873"/>
        <v>0</v>
      </c>
      <c r="TA318" s="48">
        <f t="shared" ca="1" si="1873"/>
        <v>0</v>
      </c>
      <c r="TB318" s="48">
        <f t="shared" ca="1" si="1873"/>
        <v>0</v>
      </c>
      <c r="TC318" s="48">
        <f t="shared" ca="1" si="1873"/>
        <v>0</v>
      </c>
      <c r="TD318" s="48">
        <f t="shared" ca="1" si="1873"/>
        <v>0</v>
      </c>
      <c r="TE318" s="48">
        <f t="shared" ca="1" si="1873"/>
        <v>0</v>
      </c>
      <c r="TF318" s="48">
        <f t="shared" ca="1" si="1873"/>
        <v>0</v>
      </c>
      <c r="TG318" s="48">
        <f t="shared" ca="1" si="1873"/>
        <v>0</v>
      </c>
      <c r="TH318" s="48">
        <f t="shared" ca="1" si="1874"/>
        <v>0</v>
      </c>
      <c r="TI318" s="48">
        <f t="shared" ca="1" si="1874"/>
        <v>0</v>
      </c>
      <c r="TJ318" s="48">
        <f t="shared" ca="1" si="1874"/>
        <v>0</v>
      </c>
      <c r="TK318" s="48">
        <f t="shared" ca="1" si="1874"/>
        <v>0</v>
      </c>
      <c r="TL318" s="48">
        <f t="shared" ca="1" si="1874"/>
        <v>0</v>
      </c>
      <c r="TM318" s="48">
        <f t="shared" ca="1" si="1874"/>
        <v>0</v>
      </c>
      <c r="TN318" s="48">
        <f t="shared" ca="1" si="1874"/>
        <v>0</v>
      </c>
      <c r="TO318" s="48">
        <f t="shared" ca="1" si="1874"/>
        <v>0</v>
      </c>
      <c r="TP318" s="48">
        <f t="shared" ca="1" si="1874"/>
        <v>0</v>
      </c>
      <c r="TQ318" s="48">
        <f t="shared" ca="1" si="1874"/>
        <v>0</v>
      </c>
      <c r="TR318" s="48">
        <f t="shared" ca="1" si="1875"/>
        <v>0</v>
      </c>
      <c r="TS318" s="48">
        <f t="shared" ca="1" si="1875"/>
        <v>0</v>
      </c>
      <c r="TT318" s="48">
        <f t="shared" ca="1" si="1875"/>
        <v>0</v>
      </c>
      <c r="TU318" s="48">
        <f t="shared" ca="1" si="1875"/>
        <v>0</v>
      </c>
      <c r="TV318" s="48">
        <f t="shared" ca="1" si="1875"/>
        <v>0</v>
      </c>
      <c r="TW318" s="48">
        <f t="shared" ca="1" si="1875"/>
        <v>0</v>
      </c>
      <c r="TX318" s="48">
        <f t="shared" ca="1" si="1875"/>
        <v>0</v>
      </c>
      <c r="TY318" s="48">
        <f t="shared" ca="1" si="1875"/>
        <v>0</v>
      </c>
      <c r="TZ318" s="48">
        <f t="shared" ca="1" si="1875"/>
        <v>0</v>
      </c>
      <c r="UA318" s="48">
        <f t="shared" ca="1" si="1875"/>
        <v>0</v>
      </c>
      <c r="UB318" s="48">
        <f t="shared" ca="1" si="1876"/>
        <v>0</v>
      </c>
      <c r="UC318" s="48">
        <f t="shared" ca="1" si="1876"/>
        <v>0</v>
      </c>
      <c r="UD318" s="48">
        <f t="shared" ca="1" si="1876"/>
        <v>0</v>
      </c>
      <c r="UE318" s="48">
        <f t="shared" ca="1" si="1876"/>
        <v>0</v>
      </c>
      <c r="UF318" s="48">
        <f t="shared" ca="1" si="1876"/>
        <v>0</v>
      </c>
      <c r="UG318" s="48">
        <f t="shared" ca="1" si="1876"/>
        <v>0</v>
      </c>
      <c r="UH318" s="48">
        <f t="shared" ca="1" si="1876"/>
        <v>0</v>
      </c>
      <c r="UI318" s="48">
        <f t="shared" ca="1" si="1876"/>
        <v>0</v>
      </c>
      <c r="UJ318" s="48">
        <f t="shared" ca="1" si="1876"/>
        <v>0</v>
      </c>
      <c r="UK318" s="48">
        <f t="shared" ca="1" si="1876"/>
        <v>0</v>
      </c>
      <c r="UL318" s="48">
        <f t="shared" ca="1" si="1877"/>
        <v>0</v>
      </c>
      <c r="UM318" s="48">
        <f t="shared" ca="1" si="1877"/>
        <v>0</v>
      </c>
      <c r="UN318" s="48">
        <f t="shared" ca="1" si="1877"/>
        <v>0</v>
      </c>
      <c r="UO318" s="48">
        <f t="shared" ca="1" si="1877"/>
        <v>0</v>
      </c>
      <c r="UP318" s="48">
        <f t="shared" ca="1" si="1877"/>
        <v>0</v>
      </c>
      <c r="UQ318" s="48">
        <f t="shared" ca="1" si="1877"/>
        <v>0</v>
      </c>
      <c r="UR318" s="48">
        <f t="shared" ca="1" si="1877"/>
        <v>0</v>
      </c>
      <c r="US318" s="48">
        <f t="shared" ca="1" si="1877"/>
        <v>0</v>
      </c>
      <c r="UT318" s="48">
        <f t="shared" ca="1" si="1877"/>
        <v>0</v>
      </c>
      <c r="UU318" s="48">
        <f t="shared" ca="1" si="1877"/>
        <v>0</v>
      </c>
      <c r="UV318" s="48">
        <f t="shared" ca="1" si="1878"/>
        <v>0</v>
      </c>
      <c r="UW318" s="48">
        <f t="shared" ca="1" si="1878"/>
        <v>0</v>
      </c>
      <c r="UX318" s="48">
        <f t="shared" ca="1" si="1878"/>
        <v>0</v>
      </c>
      <c r="UY318" s="48">
        <f t="shared" ca="1" si="1878"/>
        <v>0</v>
      </c>
      <c r="UZ318" s="48">
        <f t="shared" ca="1" si="1878"/>
        <v>0</v>
      </c>
      <c r="VA318" s="48">
        <f t="shared" ca="1" si="1878"/>
        <v>0</v>
      </c>
      <c r="VB318" s="48">
        <f t="shared" ca="1" si="1878"/>
        <v>0</v>
      </c>
      <c r="VC318" s="48">
        <f t="shared" ca="1" si="1878"/>
        <v>0</v>
      </c>
      <c r="VD318" s="48">
        <f t="shared" ca="1" si="1878"/>
        <v>0</v>
      </c>
      <c r="VE318" s="48">
        <f t="shared" ca="1" si="1878"/>
        <v>0</v>
      </c>
      <c r="VF318" s="48">
        <f t="shared" ca="1" si="1879"/>
        <v>0</v>
      </c>
      <c r="VG318" s="48">
        <f t="shared" ca="1" si="1879"/>
        <v>0</v>
      </c>
      <c r="VH318" s="48">
        <f t="shared" ca="1" si="1879"/>
        <v>0</v>
      </c>
      <c r="VI318" s="48">
        <f t="shared" ca="1" si="1879"/>
        <v>0</v>
      </c>
      <c r="VJ318" s="48">
        <f t="shared" ca="1" si="1879"/>
        <v>0</v>
      </c>
      <c r="VK318" s="48">
        <f t="shared" ca="1" si="1879"/>
        <v>0</v>
      </c>
    </row>
    <row r="319" spans="280:583" x14ac:dyDescent="0.25">
      <c r="JT319">
        <f>JT315+1</f>
        <v>40</v>
      </c>
      <c r="JV319">
        <f t="shared" si="1763"/>
        <v>0</v>
      </c>
      <c r="JW319">
        <f t="shared" si="1764"/>
        <v>4</v>
      </c>
      <c r="JY319">
        <f t="shared" ca="1" si="1765"/>
        <v>1</v>
      </c>
      <c r="KA319">
        <f t="shared" ca="1" si="1766"/>
        <v>0</v>
      </c>
      <c r="KB319">
        <f t="shared" ca="1" si="1766"/>
        <v>4</v>
      </c>
      <c r="KC319" t="s">
        <v>11</v>
      </c>
      <c r="KD319">
        <f ca="1">IF(KA319&lt;&gt;"",KA319,"")</f>
        <v>0</v>
      </c>
      <c r="KE319">
        <f ca="1">IF(KB319&lt;&gt;"",KB319,"")</f>
        <v>4</v>
      </c>
      <c r="KG319" t="s">
        <v>19</v>
      </c>
      <c r="KH319">
        <f ca="1">KD319</f>
        <v>0</v>
      </c>
      <c r="KI319">
        <f ca="1">KE319</f>
        <v>4</v>
      </c>
      <c r="KJ319">
        <f t="shared" ref="KJ319:KK321" ca="1" si="1885">KD320</f>
        <v>1</v>
      </c>
      <c r="KK319">
        <f t="shared" ca="1" si="1885"/>
        <v>4</v>
      </c>
      <c r="KM319" s="16">
        <f t="shared" ca="1" si="1768"/>
        <v>1.3850348252137394</v>
      </c>
      <c r="KN319" s="16">
        <f t="shared" ca="1" si="1769"/>
        <v>-2.1392736212326002</v>
      </c>
      <c r="KO319" s="16"/>
      <c r="KP319" s="16">
        <f t="shared" ca="1" si="1771"/>
        <v>1.3850348252137394</v>
      </c>
      <c r="KQ319" s="16">
        <f t="shared" ca="1" si="1772"/>
        <v>-2.1392736212326002</v>
      </c>
      <c r="KS319" s="21">
        <f t="shared" ca="1" si="1773"/>
        <v>2.5484923177354286</v>
      </c>
      <c r="KT319" s="20">
        <f t="shared" ca="1" si="1774"/>
        <v>0.39238886185405203</v>
      </c>
      <c r="KU319" s="20">
        <f t="shared" ca="1" si="1775"/>
        <v>-0.83942714142985642</v>
      </c>
      <c r="KV319" s="23">
        <f t="shared" ca="1" si="1776"/>
        <v>-0.46744838531866856</v>
      </c>
      <c r="KW319" s="43">
        <f t="shared" ca="1" si="1777"/>
        <v>-0.64743229265628688</v>
      </c>
      <c r="KX319" s="43">
        <f t="shared" ca="1" si="1778"/>
        <v>0.17628385367185656</v>
      </c>
      <c r="KY319" s="20">
        <f t="shared" ca="1" si="1779"/>
        <v>45.12866653999528</v>
      </c>
      <c r="LA319" s="16">
        <f t="shared" ca="1" si="1780"/>
        <v>0.81282025436130767</v>
      </c>
      <c r="LB319" s="16">
        <f t="shared" ca="1" si="1781"/>
        <v>-1.3191696736112224</v>
      </c>
      <c r="LC319" s="16"/>
      <c r="LD319" s="16">
        <f t="shared" ca="1" si="1782"/>
        <v>0.81282025436130767</v>
      </c>
      <c r="LE319" s="16">
        <f t="shared" ca="1" si="1783"/>
        <v>-1.3191696736112224</v>
      </c>
      <c r="LG319" s="21">
        <f t="shared" ca="1" si="1784"/>
        <v>1.5494790717126579</v>
      </c>
      <c r="LH319" s="20">
        <f t="shared" ca="1" si="1785"/>
        <v>0.64537819081008174</v>
      </c>
      <c r="LI319" s="20">
        <f t="shared" ca="1" si="1786"/>
        <v>-0.85136333732673675</v>
      </c>
      <c r="LJ319" s="23">
        <f t="shared" ca="1" si="1787"/>
        <v>-0.75805259930097046</v>
      </c>
      <c r="LK319" s="43">
        <f t="shared" ca="1" si="1788"/>
        <v>99</v>
      </c>
      <c r="LL319" s="43">
        <f t="shared" ca="1" si="1789"/>
        <v>50</v>
      </c>
      <c r="LM319" s="20">
        <f t="shared" ca="1" si="1790"/>
        <v>12800</v>
      </c>
      <c r="LN319" s="20"/>
      <c r="LP319" s="48">
        <f t="shared" ref="LP319:LY328" ca="1" si="1886">IFERROR(IF($LM319=$KY319,0,IF(OR(AND(LP$157&lt;=$KY319,LP$157&gt;=$LM319),AND(LP$157&lt;=$LM319,LP$157&gt;=$KY319)),(LP$157-$KY319)/($LM319-$KY319)*($LJ319-$KV319)+$KV319,0)),0)</f>
        <v>0</v>
      </c>
      <c r="LQ319" s="48">
        <f t="shared" ca="1" si="1886"/>
        <v>0</v>
      </c>
      <c r="LR319" s="48">
        <f t="shared" ca="1" si="1886"/>
        <v>0</v>
      </c>
      <c r="LS319" s="48">
        <f t="shared" ca="1" si="1886"/>
        <v>0</v>
      </c>
      <c r="LT319" s="48">
        <f t="shared" ca="1" si="1886"/>
        <v>0</v>
      </c>
      <c r="LU319" s="48">
        <f t="shared" ca="1" si="1886"/>
        <v>0</v>
      </c>
      <c r="LV319" s="48">
        <f t="shared" ca="1" si="1886"/>
        <v>0</v>
      </c>
      <c r="LW319" s="48">
        <f t="shared" ca="1" si="1886"/>
        <v>0</v>
      </c>
      <c r="LX319" s="48">
        <f t="shared" ca="1" si="1886"/>
        <v>0</v>
      </c>
      <c r="LY319" s="48">
        <f t="shared" ca="1" si="1886"/>
        <v>0</v>
      </c>
      <c r="LZ319" s="48">
        <f t="shared" ref="LZ319:MI328" ca="1" si="1887">IFERROR(IF($LM319=$KY319,0,IF(OR(AND(LZ$157&lt;=$KY319,LZ$157&gt;=$LM319),AND(LZ$157&lt;=$LM319,LZ$157&gt;=$KY319)),(LZ$157-$KY319)/($LM319-$KY319)*($LJ319-$KV319)+$KV319,0)),0)</f>
        <v>0</v>
      </c>
      <c r="MA319" s="48">
        <f t="shared" ca="1" si="1887"/>
        <v>0</v>
      </c>
      <c r="MB319" s="48">
        <f t="shared" ca="1" si="1887"/>
        <v>0</v>
      </c>
      <c r="MC319" s="48">
        <f t="shared" ca="1" si="1887"/>
        <v>0</v>
      </c>
      <c r="MD319" s="48">
        <f t="shared" ca="1" si="1887"/>
        <v>0</v>
      </c>
      <c r="ME319" s="48">
        <f t="shared" ca="1" si="1887"/>
        <v>0</v>
      </c>
      <c r="MF319" s="48">
        <f t="shared" ca="1" si="1887"/>
        <v>0</v>
      </c>
      <c r="MG319" s="48">
        <f t="shared" ca="1" si="1887"/>
        <v>0</v>
      </c>
      <c r="MH319" s="48">
        <f t="shared" ca="1" si="1887"/>
        <v>0</v>
      </c>
      <c r="MI319" s="48">
        <f t="shared" ca="1" si="1887"/>
        <v>0</v>
      </c>
      <c r="MJ319" s="48">
        <f t="shared" ref="MJ319:MS328" ca="1" si="1888">IFERROR(IF($LM319=$KY319,0,IF(OR(AND(MJ$157&lt;=$KY319,MJ$157&gt;=$LM319),AND(MJ$157&lt;=$LM319,MJ$157&gt;=$KY319)),(MJ$157-$KY319)/($LM319-$KY319)*($LJ319-$KV319)+$KV319,0)),0)</f>
        <v>0</v>
      </c>
      <c r="MK319" s="48">
        <f t="shared" ca="1" si="1888"/>
        <v>0</v>
      </c>
      <c r="ML319" s="48">
        <f t="shared" ca="1" si="1888"/>
        <v>0</v>
      </c>
      <c r="MM319" s="48">
        <f t="shared" ca="1" si="1888"/>
        <v>0</v>
      </c>
      <c r="MN319" s="48">
        <f t="shared" ca="1" si="1888"/>
        <v>0</v>
      </c>
      <c r="MO319" s="48">
        <f t="shared" ca="1" si="1888"/>
        <v>0</v>
      </c>
      <c r="MP319" s="48">
        <f t="shared" ca="1" si="1888"/>
        <v>0</v>
      </c>
      <c r="MQ319" s="48">
        <f t="shared" ca="1" si="1888"/>
        <v>0</v>
      </c>
      <c r="MR319" s="48">
        <f t="shared" ca="1" si="1888"/>
        <v>0</v>
      </c>
      <c r="MS319" s="48">
        <f t="shared" ca="1" si="1888"/>
        <v>0</v>
      </c>
      <c r="MT319" s="48">
        <f t="shared" ref="MT319:NC328" ca="1" si="1889">IFERROR(IF($LM319=$KY319,0,IF(OR(AND(MT$157&lt;=$KY319,MT$157&gt;=$LM319),AND(MT$157&lt;=$LM319,MT$157&gt;=$KY319)),(MT$157-$KY319)/($LM319-$KY319)*($LJ319-$KV319)+$KV319,0)),0)</f>
        <v>0</v>
      </c>
      <c r="MU319" s="48">
        <f t="shared" ca="1" si="1889"/>
        <v>0</v>
      </c>
      <c r="MV319" s="48">
        <f t="shared" ca="1" si="1889"/>
        <v>0</v>
      </c>
      <c r="MW319" s="48">
        <f t="shared" ca="1" si="1889"/>
        <v>0</v>
      </c>
      <c r="MX319" s="48">
        <f t="shared" ca="1" si="1889"/>
        <v>0</v>
      </c>
      <c r="MY319" s="48">
        <f t="shared" ca="1" si="1889"/>
        <v>0</v>
      </c>
      <c r="MZ319" s="48">
        <f t="shared" ca="1" si="1889"/>
        <v>0</v>
      </c>
      <c r="NA319" s="48">
        <f t="shared" ca="1" si="1889"/>
        <v>0</v>
      </c>
      <c r="NB319" s="48">
        <f t="shared" ca="1" si="1889"/>
        <v>0</v>
      </c>
      <c r="NC319" s="48">
        <f t="shared" ca="1" si="1889"/>
        <v>0</v>
      </c>
      <c r="ND319" s="48">
        <f t="shared" ref="ND319:NM328" ca="1" si="1890">IFERROR(IF($LM319=$KY319,0,IF(OR(AND(ND$157&lt;=$KY319,ND$157&gt;=$LM319),AND(ND$157&lt;=$LM319,ND$157&gt;=$KY319)),(ND$157-$KY319)/($LM319-$KY319)*($LJ319-$KV319)+$KV319,0)),0)</f>
        <v>0</v>
      </c>
      <c r="NE319" s="48">
        <f t="shared" ca="1" si="1890"/>
        <v>0</v>
      </c>
      <c r="NF319" s="48">
        <f t="shared" ca="1" si="1890"/>
        <v>0</v>
      </c>
      <c r="NG319" s="48">
        <f t="shared" ca="1" si="1890"/>
        <v>0</v>
      </c>
      <c r="NH319" s="48">
        <f t="shared" ca="1" si="1890"/>
        <v>0</v>
      </c>
      <c r="NI319" s="48">
        <f t="shared" ca="1" si="1890"/>
        <v>0</v>
      </c>
      <c r="NJ319" s="48">
        <f t="shared" ca="1" si="1890"/>
        <v>-0.46746823759068612</v>
      </c>
      <c r="NK319" s="48">
        <f t="shared" ca="1" si="1890"/>
        <v>-0.46749102137316306</v>
      </c>
      <c r="NL319" s="48">
        <f t="shared" ca="1" si="1890"/>
        <v>-0.46751380515563995</v>
      </c>
      <c r="NM319" s="48">
        <f t="shared" ca="1" si="1890"/>
        <v>-0.46753658893811684</v>
      </c>
      <c r="NN319" s="48">
        <f t="shared" ref="NN319:NW328" ca="1" si="1891">IFERROR(IF($LM319=$KY319,0,IF(OR(AND(NN$157&lt;=$KY319,NN$157&gt;=$LM319),AND(NN$157&lt;=$LM319,NN$157&gt;=$KY319)),(NN$157-$KY319)/($LM319-$KY319)*($LJ319-$KV319)+$KV319,0)),0)</f>
        <v>-0.46755937272059372</v>
      </c>
      <c r="NO319" s="48">
        <f t="shared" ca="1" si="1891"/>
        <v>-0.46758215650307061</v>
      </c>
      <c r="NP319" s="48">
        <f t="shared" ca="1" si="1891"/>
        <v>-0.4676049402855475</v>
      </c>
      <c r="NQ319" s="48">
        <f t="shared" ca="1" si="1891"/>
        <v>-0.46762772406802439</v>
      </c>
      <c r="NR319" s="48">
        <f t="shared" ca="1" si="1891"/>
        <v>-0.46765050785050127</v>
      </c>
      <c r="NS319" s="48">
        <f t="shared" ca="1" si="1891"/>
        <v>-0.46767329163297816</v>
      </c>
      <c r="NT319" s="48">
        <f t="shared" ca="1" si="1891"/>
        <v>-0.46769607541545505</v>
      </c>
      <c r="NU319" s="48">
        <f t="shared" ca="1" si="1891"/>
        <v>-0.46771885919793194</v>
      </c>
      <c r="NV319" s="48">
        <f t="shared" ca="1" si="1891"/>
        <v>-0.46774164298040888</v>
      </c>
      <c r="NW319" s="48">
        <f t="shared" ca="1" si="1891"/>
        <v>-0.46776442676288577</v>
      </c>
      <c r="NX319" s="48">
        <f t="shared" ref="NX319:OG328" ca="1" si="1892">IFERROR(IF($LM319=$KY319,0,IF(OR(AND(NX$157&lt;=$KY319,NX$157&gt;=$LM319),AND(NX$157&lt;=$LM319,NX$157&gt;=$KY319)),(NX$157-$KY319)/($LM319-$KY319)*($LJ319-$KV319)+$KV319,0)),0)</f>
        <v>-0.46778721054536265</v>
      </c>
      <c r="NY319" s="48">
        <f t="shared" ca="1" si="1892"/>
        <v>-0.46780999432783954</v>
      </c>
      <c r="NZ319" s="48">
        <f t="shared" ca="1" si="1892"/>
        <v>-0.46783277811031643</v>
      </c>
      <c r="OA319" s="48">
        <f t="shared" ca="1" si="1892"/>
        <v>-0.46785556189279331</v>
      </c>
      <c r="OB319" s="48">
        <f t="shared" ca="1" si="1892"/>
        <v>-0.4678783456752702</v>
      </c>
      <c r="OC319" s="48">
        <f t="shared" ca="1" si="1892"/>
        <v>-0.46790112945774709</v>
      </c>
      <c r="OD319" s="48">
        <f t="shared" ca="1" si="1892"/>
        <v>-0.46792391324022398</v>
      </c>
      <c r="OE319" s="48">
        <f t="shared" ca="1" si="1892"/>
        <v>-0.46794669702270086</v>
      </c>
      <c r="OF319" s="48">
        <f t="shared" ca="1" si="1892"/>
        <v>-0.46796948080517775</v>
      </c>
      <c r="OG319" s="48">
        <f t="shared" ca="1" si="1892"/>
        <v>-0.46799226458765464</v>
      </c>
      <c r="OH319" s="48">
        <f t="shared" ref="OH319:OQ328" ca="1" si="1893">IFERROR(IF($LM319=$KY319,0,IF(OR(AND(OH$157&lt;=$KY319,OH$157&gt;=$LM319),AND(OH$157&lt;=$LM319,OH$157&gt;=$KY319)),(OH$157-$KY319)/($LM319-$KY319)*($LJ319-$KV319)+$KV319,0)),0)</f>
        <v>-0.46801504837013158</v>
      </c>
      <c r="OI319" s="48">
        <f t="shared" ca="1" si="1893"/>
        <v>-0.46803783215260847</v>
      </c>
      <c r="OJ319" s="48">
        <f t="shared" ca="1" si="1893"/>
        <v>-0.46806061593508536</v>
      </c>
      <c r="OK319" s="48">
        <f t="shared" ca="1" si="1893"/>
        <v>-0.46808339971756224</v>
      </c>
      <c r="OL319" s="48">
        <f t="shared" ca="1" si="1893"/>
        <v>-0.46810618350003913</v>
      </c>
      <c r="OM319" s="48">
        <f t="shared" ca="1" si="1893"/>
        <v>-0.46812896728251602</v>
      </c>
      <c r="ON319" s="48">
        <f t="shared" ca="1" si="1893"/>
        <v>-0.4681517510649929</v>
      </c>
      <c r="OO319" s="48">
        <f t="shared" ca="1" si="1893"/>
        <v>-0.46817453484746979</v>
      </c>
      <c r="OP319" s="48">
        <f t="shared" ca="1" si="1893"/>
        <v>-0.46819731862994668</v>
      </c>
      <c r="OQ319" s="48">
        <f t="shared" ca="1" si="1893"/>
        <v>-0.46822010241242357</v>
      </c>
      <c r="OR319" s="48">
        <f t="shared" ref="OR319:PA328" ca="1" si="1894">IFERROR(IF($LM319=$KY319,0,IF(OR(AND(OR$157&lt;=$KY319,OR$157&gt;=$LM319),AND(OR$157&lt;=$LM319,OR$157&gt;=$KY319)),(OR$157-$KY319)/($LM319-$KY319)*($LJ319-$KV319)+$KV319,0)),0)</f>
        <v>-0.46824288619490045</v>
      </c>
      <c r="OS319" s="48">
        <f t="shared" ca="1" si="1894"/>
        <v>-0.4682656699773774</v>
      </c>
      <c r="OT319" s="48">
        <f t="shared" ca="1" si="1894"/>
        <v>-0.46828845375985428</v>
      </c>
      <c r="OU319" s="48">
        <f t="shared" ca="1" si="1894"/>
        <v>-0.46831123754233117</v>
      </c>
      <c r="OV319" s="48">
        <f t="shared" ca="1" si="1894"/>
        <v>-0.46833402132480806</v>
      </c>
      <c r="OW319" s="48">
        <f t="shared" ca="1" si="1894"/>
        <v>-0.46835680510728495</v>
      </c>
      <c r="OX319" s="48">
        <f t="shared" ca="1" si="1894"/>
        <v>-0.46837958888976183</v>
      </c>
      <c r="OY319" s="48">
        <f t="shared" ca="1" si="1894"/>
        <v>-0.46840237267223872</v>
      </c>
      <c r="OZ319" s="48">
        <f t="shared" ca="1" si="1894"/>
        <v>-0.46842515645471561</v>
      </c>
      <c r="PA319" s="48">
        <f t="shared" ca="1" si="1894"/>
        <v>-0.46844794023719249</v>
      </c>
      <c r="PB319" s="48">
        <f t="shared" ref="PB319:PK328" ca="1" si="1895">IFERROR(IF($LM319=$KY319,0,IF(OR(AND(PB$157&lt;=$KY319,PB$157&gt;=$LM319),AND(PB$157&lt;=$LM319,PB$157&gt;=$KY319)),(PB$157-$KY319)/($LM319-$KY319)*($LJ319-$KV319)+$KV319,0)),0)</f>
        <v>-0.46847072401966938</v>
      </c>
      <c r="PC319" s="48">
        <f t="shared" ca="1" si="1895"/>
        <v>-0.46849350780214627</v>
      </c>
      <c r="PD319" s="48">
        <f t="shared" ca="1" si="1895"/>
        <v>-0.46851629158462321</v>
      </c>
      <c r="PE319" s="48">
        <f t="shared" ca="1" si="1895"/>
        <v>-0.4685390753671001</v>
      </c>
      <c r="PF319" s="48">
        <f t="shared" ca="1" si="1895"/>
        <v>-0.46856185914957699</v>
      </c>
      <c r="PG319" s="48">
        <f t="shared" ca="1" si="1895"/>
        <v>-0.46858464293205387</v>
      </c>
      <c r="PH319" s="48">
        <f t="shared" ca="1" si="1895"/>
        <v>-0.46860742671453076</v>
      </c>
      <c r="PI319" s="48">
        <f t="shared" ca="1" si="1895"/>
        <v>-0.46863021049700765</v>
      </c>
      <c r="PJ319" s="48">
        <f t="shared" ca="1" si="1895"/>
        <v>-0.46865299427948454</v>
      </c>
      <c r="PK319" s="48">
        <f t="shared" ca="1" si="1895"/>
        <v>-0.46867577806196142</v>
      </c>
      <c r="PL319" s="48">
        <f t="shared" ref="PL319:PU328" ca="1" si="1896">IFERROR(IF($LM319=$KY319,0,IF(OR(AND(PL$157&lt;=$KY319,PL$157&gt;=$LM319),AND(PL$157&lt;=$LM319,PL$157&gt;=$KY319)),(PL$157-$KY319)/($LM319-$KY319)*($LJ319-$KV319)+$KV319,0)),0)</f>
        <v>-0.46869856184443831</v>
      </c>
      <c r="PM319" s="48">
        <f t="shared" ca="1" si="1896"/>
        <v>-0.4687213456269152</v>
      </c>
      <c r="PN319" s="48">
        <f t="shared" ca="1" si="1896"/>
        <v>-0.46874412940939209</v>
      </c>
      <c r="PO319" s="48">
        <f t="shared" ca="1" si="1896"/>
        <v>-0.46876691319186903</v>
      </c>
      <c r="PP319" s="48">
        <f t="shared" ca="1" si="1896"/>
        <v>-0.46878969697434592</v>
      </c>
      <c r="PQ319" s="48">
        <f t="shared" ca="1" si="1896"/>
        <v>-0.4688124807568228</v>
      </c>
      <c r="PR319" s="48">
        <f t="shared" ca="1" si="1896"/>
        <v>-0.46883526453929969</v>
      </c>
      <c r="PS319" s="48">
        <f t="shared" ca="1" si="1896"/>
        <v>-0.46885804832177658</v>
      </c>
      <c r="PT319" s="48">
        <f t="shared" ca="1" si="1896"/>
        <v>-0.46888083210425346</v>
      </c>
      <c r="PU319" s="48">
        <f t="shared" ca="1" si="1896"/>
        <v>-0.46890361588673035</v>
      </c>
      <c r="PV319" s="48">
        <f t="shared" ref="PV319:QE328" ca="1" si="1897">IFERROR(IF($LM319=$KY319,0,IF(OR(AND(PV$157&lt;=$KY319,PV$157&gt;=$LM319),AND(PV$157&lt;=$LM319,PV$157&gt;=$KY319)),(PV$157-$KY319)/($LM319-$KY319)*($LJ319-$KV319)+$KV319,0)),0)</f>
        <v>-0.46892639966920724</v>
      </c>
      <c r="PW319" s="48">
        <f t="shared" ca="1" si="1897"/>
        <v>-0.46894918345168413</v>
      </c>
      <c r="PX319" s="48">
        <f t="shared" ca="1" si="1897"/>
        <v>-0.46897196723416101</v>
      </c>
      <c r="PY319" s="48">
        <f t="shared" ca="1" si="1897"/>
        <v>-0.4689947510166379</v>
      </c>
      <c r="PZ319" s="48">
        <f t="shared" ca="1" si="1897"/>
        <v>-0.46901753479911484</v>
      </c>
      <c r="QA319" s="48">
        <f t="shared" ca="1" si="1897"/>
        <v>-0.46904031858159173</v>
      </c>
      <c r="QB319" s="48">
        <f t="shared" ca="1" si="1897"/>
        <v>-0.46906310236406862</v>
      </c>
      <c r="QC319" s="48">
        <f t="shared" ca="1" si="1897"/>
        <v>-0.46908588614654551</v>
      </c>
      <c r="QD319" s="48">
        <f t="shared" ca="1" si="1897"/>
        <v>-0.46910866992902239</v>
      </c>
      <c r="QE319" s="48">
        <f t="shared" ca="1" si="1897"/>
        <v>-0.46913145371149928</v>
      </c>
      <c r="QF319" s="48">
        <f t="shared" ref="QF319:QO328" ca="1" si="1898">IFERROR(IF($LM319=$KY319,0,IF(OR(AND(QF$157&lt;=$KY319,QF$157&gt;=$LM319),AND(QF$157&lt;=$LM319,QF$157&gt;=$KY319)),(QF$157-$KY319)/($LM319-$KY319)*($LJ319-$KV319)+$KV319,0)),0)</f>
        <v>-0.46915423749397617</v>
      </c>
      <c r="QG319" s="48">
        <f t="shared" ca="1" si="1898"/>
        <v>-0.46917702127645305</v>
      </c>
      <c r="QH319" s="48">
        <f t="shared" ca="1" si="1898"/>
        <v>-0.46919980505892994</v>
      </c>
      <c r="QI319" s="48">
        <f t="shared" ca="1" si="1898"/>
        <v>-0.46922258884140683</v>
      </c>
      <c r="QJ319" s="48">
        <f t="shared" ca="1" si="1898"/>
        <v>-0.46924537262388372</v>
      </c>
      <c r="QK319" s="48">
        <f t="shared" ca="1" si="1898"/>
        <v>-0.46926815640636066</v>
      </c>
      <c r="QL319" s="48">
        <f t="shared" ca="1" si="1898"/>
        <v>-0.46929094018883755</v>
      </c>
      <c r="QM319" s="48">
        <f t="shared" ca="1" si="1898"/>
        <v>-0.46931372397131443</v>
      </c>
      <c r="QN319" s="48">
        <f t="shared" ca="1" si="1898"/>
        <v>-0.46933650775379132</v>
      </c>
      <c r="QO319" s="48">
        <f t="shared" ca="1" si="1898"/>
        <v>-0.46935929153626821</v>
      </c>
      <c r="QP319" s="48">
        <f t="shared" ref="QP319:QY328" ca="1" si="1899">IFERROR(IF($LM319=$KY319,0,IF(OR(AND(QP$157&lt;=$KY319,QP$157&gt;=$LM319),AND(QP$157&lt;=$LM319,QP$157&gt;=$KY319)),(QP$157-$KY319)/($LM319-$KY319)*($LJ319-$KV319)+$KV319,0)),0)</f>
        <v>-0.4693820753187451</v>
      </c>
      <c r="QQ319" s="48">
        <f t="shared" ca="1" si="1899"/>
        <v>-0.46940485910122198</v>
      </c>
      <c r="QR319" s="48">
        <f t="shared" ca="1" si="1899"/>
        <v>-0.46942764288369887</v>
      </c>
      <c r="QS319" s="48">
        <f t="shared" ca="1" si="1899"/>
        <v>-0.46945042666617576</v>
      </c>
      <c r="QT319" s="48">
        <f t="shared" ca="1" si="1899"/>
        <v>-0.46947321044865264</v>
      </c>
      <c r="QU319" s="48">
        <f t="shared" ca="1" si="1899"/>
        <v>-0.46949599423112953</v>
      </c>
      <c r="QV319" s="48">
        <f t="shared" ca="1" si="1899"/>
        <v>-0.46951877801360647</v>
      </c>
      <c r="QW319" s="48">
        <f t="shared" ca="1" si="1899"/>
        <v>-0.46954156179608336</v>
      </c>
      <c r="QX319" s="48">
        <f t="shared" ca="1" si="1899"/>
        <v>-0.46956434557856025</v>
      </c>
      <c r="QY319" s="48">
        <f t="shared" ca="1" si="1899"/>
        <v>-0.46958712936103714</v>
      </c>
      <c r="QZ319" s="48">
        <f t="shared" ref="QZ319:RI328" ca="1" si="1900">IFERROR(IF($LM319=$KY319,0,IF(OR(AND(QZ$157&lt;=$KY319,QZ$157&gt;=$LM319),AND(QZ$157&lt;=$LM319,QZ$157&gt;=$KY319)),(QZ$157-$KY319)/($LM319-$KY319)*($LJ319-$KV319)+$KV319,0)),0)</f>
        <v>-0.46960991314351402</v>
      </c>
      <c r="RA319" s="48">
        <f t="shared" ca="1" si="1900"/>
        <v>-0.46963269692599091</v>
      </c>
      <c r="RB319" s="48">
        <f t="shared" ca="1" si="1900"/>
        <v>-0.4696554807084678</v>
      </c>
      <c r="RC319" s="48">
        <f t="shared" ca="1" si="1900"/>
        <v>-0.46967826449094469</v>
      </c>
      <c r="RD319" s="48">
        <f t="shared" ca="1" si="1900"/>
        <v>-0.46970104827342157</v>
      </c>
      <c r="RE319" s="48">
        <f t="shared" ca="1" si="1900"/>
        <v>-0.46972383205589846</v>
      </c>
      <c r="RF319" s="48">
        <f t="shared" ca="1" si="1900"/>
        <v>-0.46974661583837535</v>
      </c>
      <c r="RG319" s="48">
        <f t="shared" ca="1" si="1900"/>
        <v>-0.46976939962085229</v>
      </c>
      <c r="RH319" s="48">
        <f t="shared" ca="1" si="1900"/>
        <v>-0.46979218340332918</v>
      </c>
      <c r="RI319" s="48">
        <f t="shared" ca="1" si="1900"/>
        <v>-0.46981496718580606</v>
      </c>
      <c r="RJ319" s="48">
        <f t="shared" ref="RJ319:RS328" ca="1" si="1901">IFERROR(IF($LM319=$KY319,0,IF(OR(AND(RJ$157&lt;=$KY319,RJ$157&gt;=$LM319),AND(RJ$157&lt;=$LM319,RJ$157&gt;=$KY319)),(RJ$157-$KY319)/($LM319-$KY319)*($LJ319-$KV319)+$KV319,0)),0)</f>
        <v>-0.46983775096828295</v>
      </c>
      <c r="RK319" s="48">
        <f t="shared" ca="1" si="1901"/>
        <v>-0.46986053475075984</v>
      </c>
      <c r="RL319" s="48">
        <f t="shared" ca="1" si="1901"/>
        <v>-0.46988331853323673</v>
      </c>
      <c r="RM319" s="48">
        <f t="shared" ca="1" si="1901"/>
        <v>-0.46990610231571361</v>
      </c>
      <c r="RN319" s="48">
        <f t="shared" ca="1" si="1901"/>
        <v>-0.4699288860981905</v>
      </c>
      <c r="RO319" s="48">
        <f t="shared" ca="1" si="1901"/>
        <v>-0.46995166988066739</v>
      </c>
      <c r="RP319" s="48">
        <f t="shared" ca="1" si="1901"/>
        <v>-0.46997445366314428</v>
      </c>
      <c r="RQ319" s="48">
        <f t="shared" ca="1" si="1901"/>
        <v>-0.46999723744562116</v>
      </c>
      <c r="RR319" s="48">
        <f t="shared" ca="1" si="1901"/>
        <v>-0.47002002122809811</v>
      </c>
      <c r="RS319" s="48">
        <f t="shared" ca="1" si="1901"/>
        <v>-0.47004280501057499</v>
      </c>
      <c r="RT319" s="48">
        <f t="shared" ref="RT319:SC328" ca="1" si="1902">IFERROR(IF($LM319=$KY319,0,IF(OR(AND(RT$157&lt;=$KY319,RT$157&gt;=$LM319),AND(RT$157&lt;=$LM319,RT$157&gt;=$KY319)),(RT$157-$KY319)/($LM319-$KY319)*($LJ319-$KV319)+$KV319,0)),0)</f>
        <v>-0.47006558879305188</v>
      </c>
      <c r="RU319" s="48">
        <f t="shared" ca="1" si="1902"/>
        <v>-0.47008837257552877</v>
      </c>
      <c r="RV319" s="48">
        <f t="shared" ca="1" si="1902"/>
        <v>-0.47011115635800566</v>
      </c>
      <c r="RW319" s="48">
        <f t="shared" ca="1" si="1902"/>
        <v>-0.47013394014048254</v>
      </c>
      <c r="RX319" s="48">
        <f t="shared" ca="1" si="1902"/>
        <v>-0.47015672392295943</v>
      </c>
      <c r="RY319" s="48">
        <f t="shared" ca="1" si="1902"/>
        <v>-0.47017950770543632</v>
      </c>
      <c r="RZ319" s="48">
        <f t="shared" ca="1" si="1902"/>
        <v>-0.4702022914879132</v>
      </c>
      <c r="SA319" s="48">
        <f t="shared" ca="1" si="1902"/>
        <v>-0.47022507527039009</v>
      </c>
      <c r="SB319" s="48">
        <f t="shared" ca="1" si="1902"/>
        <v>-0.47024785905286698</v>
      </c>
      <c r="SC319" s="48">
        <f t="shared" ca="1" si="1902"/>
        <v>-0.47027064283534392</v>
      </c>
      <c r="SD319" s="48">
        <f t="shared" ref="SD319:SM328" ca="1" si="1903">IFERROR(IF($LM319=$KY319,0,IF(OR(AND(SD$157&lt;=$KY319,SD$157&gt;=$LM319),AND(SD$157&lt;=$LM319,SD$157&gt;=$KY319)),(SD$157-$KY319)/($LM319-$KY319)*($LJ319-$KV319)+$KV319,0)),0)</f>
        <v>-0.47029342661782081</v>
      </c>
      <c r="SE319" s="48">
        <f t="shared" ca="1" si="1903"/>
        <v>-0.4703162104002977</v>
      </c>
      <c r="SF319" s="48">
        <f t="shared" ca="1" si="1903"/>
        <v>-0.47033899418277458</v>
      </c>
      <c r="SG319" s="48">
        <f t="shared" ca="1" si="1903"/>
        <v>-0.47036177796525147</v>
      </c>
      <c r="SH319" s="48">
        <f t="shared" ca="1" si="1903"/>
        <v>-0.47038456174772836</v>
      </c>
      <c r="SI319" s="48">
        <f t="shared" ca="1" si="1903"/>
        <v>-0.47040734553020525</v>
      </c>
      <c r="SJ319" s="48">
        <f t="shared" ca="1" si="1903"/>
        <v>-0.47043012931268213</v>
      </c>
      <c r="SK319" s="48">
        <f t="shared" ca="1" si="1903"/>
        <v>-0.47045291309515902</v>
      </c>
      <c r="SL319" s="48">
        <f t="shared" ca="1" si="1903"/>
        <v>-0.47047569687763591</v>
      </c>
      <c r="SM319" s="48">
        <f t="shared" ca="1" si="1903"/>
        <v>-0.47049848066011279</v>
      </c>
      <c r="SN319" s="48">
        <f t="shared" ref="SN319:SW328" ca="1" si="1904">IFERROR(IF($LM319=$KY319,0,IF(OR(AND(SN$157&lt;=$KY319,SN$157&gt;=$LM319),AND(SN$157&lt;=$LM319,SN$157&gt;=$KY319)),(SN$157-$KY319)/($LM319-$KY319)*($LJ319-$KV319)+$KV319,0)),0)</f>
        <v>-0.47052126444258974</v>
      </c>
      <c r="SO319" s="48">
        <f t="shared" ca="1" si="1904"/>
        <v>-0.47054404822506662</v>
      </c>
      <c r="SP319" s="48">
        <f t="shared" ca="1" si="1904"/>
        <v>-0.47056683200754351</v>
      </c>
      <c r="SQ319" s="48">
        <f t="shared" ca="1" si="1904"/>
        <v>-0.4705896157900204</v>
      </c>
      <c r="SR319" s="48">
        <f t="shared" ca="1" si="1904"/>
        <v>-0.47061239957249729</v>
      </c>
      <c r="SS319" s="48">
        <f t="shared" ca="1" si="1904"/>
        <v>-0.47063518335497417</v>
      </c>
      <c r="ST319" s="48">
        <f t="shared" ca="1" si="1904"/>
        <v>-0.47065796713745106</v>
      </c>
      <c r="SU319" s="48">
        <f t="shared" ca="1" si="1904"/>
        <v>-0.47068075091992795</v>
      </c>
      <c r="SV319" s="48">
        <f t="shared" ca="1" si="1904"/>
        <v>-0.47070353470240484</v>
      </c>
      <c r="SW319" s="48">
        <f t="shared" ca="1" si="1904"/>
        <v>-0.47072631848488172</v>
      </c>
      <c r="SX319" s="48">
        <f t="shared" ref="SX319:TG328" ca="1" si="1905">IFERROR(IF($LM319=$KY319,0,IF(OR(AND(SX$157&lt;=$KY319,SX$157&gt;=$LM319),AND(SX$157&lt;=$LM319,SX$157&gt;=$KY319)),(SX$157-$KY319)/($LM319-$KY319)*($LJ319-$KV319)+$KV319,0)),0)</f>
        <v>-0.47074910226735861</v>
      </c>
      <c r="SY319" s="48">
        <f t="shared" ca="1" si="1905"/>
        <v>-0.47077188604983555</v>
      </c>
      <c r="SZ319" s="48">
        <f t="shared" ca="1" si="1905"/>
        <v>-0.47079466983231244</v>
      </c>
      <c r="TA319" s="48">
        <f t="shared" ca="1" si="1905"/>
        <v>-0.47081745361478933</v>
      </c>
      <c r="TB319" s="48">
        <f t="shared" ca="1" si="1905"/>
        <v>-0.47084023739726621</v>
      </c>
      <c r="TC319" s="48">
        <f t="shared" ca="1" si="1905"/>
        <v>-0.4708630211797431</v>
      </c>
      <c r="TD319" s="48">
        <f t="shared" ca="1" si="1905"/>
        <v>-0.47088580496221999</v>
      </c>
      <c r="TE319" s="48">
        <f t="shared" ca="1" si="1905"/>
        <v>-0.47090858874469688</v>
      </c>
      <c r="TF319" s="48">
        <f t="shared" ca="1" si="1905"/>
        <v>-0.47093137252717376</v>
      </c>
      <c r="TG319" s="48">
        <f t="shared" ca="1" si="1905"/>
        <v>-0.47095415630965065</v>
      </c>
      <c r="TH319" s="48">
        <f t="shared" ref="TH319:TQ328" ca="1" si="1906">IFERROR(IF($LM319=$KY319,0,IF(OR(AND(TH$157&lt;=$KY319,TH$157&gt;=$LM319),AND(TH$157&lt;=$LM319,TH$157&gt;=$KY319)),(TH$157-$KY319)/($LM319-$KY319)*($LJ319-$KV319)+$KV319,0)),0)</f>
        <v>-0.47097694009212754</v>
      </c>
      <c r="TI319" s="48">
        <f t="shared" ca="1" si="1906"/>
        <v>-0.47099972387460443</v>
      </c>
      <c r="TJ319" s="48">
        <f t="shared" ca="1" si="1906"/>
        <v>-0.47102250765708137</v>
      </c>
      <c r="TK319" s="48">
        <f t="shared" ca="1" si="1906"/>
        <v>-0.47104529143955826</v>
      </c>
      <c r="TL319" s="48">
        <f t="shared" ca="1" si="1906"/>
        <v>-0.47106807522203514</v>
      </c>
      <c r="TM319" s="48">
        <f t="shared" ca="1" si="1906"/>
        <v>-0.47109085900451203</v>
      </c>
      <c r="TN319" s="48">
        <f t="shared" ca="1" si="1906"/>
        <v>-0.47111364278698892</v>
      </c>
      <c r="TO319" s="48">
        <f t="shared" ca="1" si="1906"/>
        <v>-0.4711364265694658</v>
      </c>
      <c r="TP319" s="48">
        <f t="shared" ca="1" si="1906"/>
        <v>-0.47115921035194269</v>
      </c>
      <c r="TQ319" s="48">
        <f t="shared" ca="1" si="1906"/>
        <v>-0.47118199413441958</v>
      </c>
      <c r="TR319" s="48">
        <f t="shared" ref="TR319:UA328" ca="1" si="1907">IFERROR(IF($LM319=$KY319,0,IF(OR(AND(TR$157&lt;=$KY319,TR$157&gt;=$LM319),AND(TR$157&lt;=$LM319,TR$157&gt;=$KY319)),(TR$157-$KY319)/($LM319-$KY319)*($LJ319-$KV319)+$KV319,0)),0)</f>
        <v>-0.47120477791689647</v>
      </c>
      <c r="TS319" s="48">
        <f t="shared" ca="1" si="1907"/>
        <v>-0.47122756169937335</v>
      </c>
      <c r="TT319" s="48">
        <f t="shared" ca="1" si="1907"/>
        <v>-0.47125034548185024</v>
      </c>
      <c r="TU319" s="48">
        <f t="shared" ca="1" si="1907"/>
        <v>-0.47127312926432718</v>
      </c>
      <c r="TV319" s="48">
        <f t="shared" ca="1" si="1907"/>
        <v>-0.47129591304680407</v>
      </c>
      <c r="TW319" s="48">
        <f t="shared" ca="1" si="1907"/>
        <v>-0.47131869682928096</v>
      </c>
      <c r="TX319" s="48">
        <f t="shared" ca="1" si="1907"/>
        <v>-0.47134148061175785</v>
      </c>
      <c r="TY319" s="48">
        <f t="shared" ca="1" si="1907"/>
        <v>-0.47136426439423473</v>
      </c>
      <c r="TZ319" s="48">
        <f t="shared" ca="1" si="1907"/>
        <v>-0.47138704817671162</v>
      </c>
      <c r="UA319" s="48">
        <f t="shared" ca="1" si="1907"/>
        <v>-0.47140983195918851</v>
      </c>
      <c r="UB319" s="48">
        <f t="shared" ref="UB319:UK328" ca="1" si="1908">IFERROR(IF($LM319=$KY319,0,IF(OR(AND(UB$157&lt;=$KY319,UB$157&gt;=$LM319),AND(UB$157&lt;=$LM319,UB$157&gt;=$KY319)),(UB$157-$KY319)/($LM319-$KY319)*($LJ319-$KV319)+$KV319,0)),0)</f>
        <v>-0.4714326157416654</v>
      </c>
      <c r="UC319" s="48">
        <f t="shared" ca="1" si="1908"/>
        <v>-0.47145539952414228</v>
      </c>
      <c r="UD319" s="48">
        <f t="shared" ca="1" si="1908"/>
        <v>-0.47147818330661917</v>
      </c>
      <c r="UE319" s="48">
        <f t="shared" ca="1" si="1908"/>
        <v>-0.47150096708909606</v>
      </c>
      <c r="UF319" s="48">
        <f t="shared" ca="1" si="1908"/>
        <v>-0.47152375087157294</v>
      </c>
      <c r="UG319" s="48">
        <f t="shared" ca="1" si="1908"/>
        <v>-0.47154653465404989</v>
      </c>
      <c r="UH319" s="48">
        <f t="shared" ca="1" si="1908"/>
        <v>-0.47156931843652677</v>
      </c>
      <c r="UI319" s="48">
        <f t="shared" ca="1" si="1908"/>
        <v>-0.47159210221900366</v>
      </c>
      <c r="UJ319" s="48">
        <f t="shared" ca="1" si="1908"/>
        <v>-0.47161488600148055</v>
      </c>
      <c r="UK319" s="48">
        <f t="shared" ca="1" si="1908"/>
        <v>-0.47163766978395744</v>
      </c>
      <c r="UL319" s="48">
        <f t="shared" ref="UL319:UU328" ca="1" si="1909">IFERROR(IF($LM319=$KY319,0,IF(OR(AND(UL$157&lt;=$KY319,UL$157&gt;=$LM319),AND(UL$157&lt;=$LM319,UL$157&gt;=$KY319)),(UL$157-$KY319)/($LM319-$KY319)*($LJ319-$KV319)+$KV319,0)),0)</f>
        <v>-0.47166045356643432</v>
      </c>
      <c r="UM319" s="48">
        <f t="shared" ca="1" si="1909"/>
        <v>-0.47168323734891121</v>
      </c>
      <c r="UN319" s="48">
        <f t="shared" ca="1" si="1909"/>
        <v>-0.4717060211313881</v>
      </c>
      <c r="UO319" s="48">
        <f t="shared" ca="1" si="1909"/>
        <v>-0.47172880491386499</v>
      </c>
      <c r="UP319" s="48">
        <f t="shared" ca="1" si="1909"/>
        <v>-0.47175158869634187</v>
      </c>
      <c r="UQ319" s="48">
        <f t="shared" ca="1" si="1909"/>
        <v>-0.47177437247881876</v>
      </c>
      <c r="UR319" s="48">
        <f t="shared" ca="1" si="1909"/>
        <v>-0.4717971562612957</v>
      </c>
      <c r="US319" s="48">
        <f t="shared" ca="1" si="1909"/>
        <v>-0.47181994004377259</v>
      </c>
      <c r="UT319" s="48">
        <f t="shared" ca="1" si="1909"/>
        <v>-0.47184272382624948</v>
      </c>
      <c r="UU319" s="48">
        <f t="shared" ca="1" si="1909"/>
        <v>-0.47186550760872636</v>
      </c>
      <c r="UV319" s="48">
        <f t="shared" ref="UV319:VE328" ca="1" si="1910">IFERROR(IF($LM319=$KY319,0,IF(OR(AND(UV$157&lt;=$KY319,UV$157&gt;=$LM319),AND(UV$157&lt;=$LM319,UV$157&gt;=$KY319)),(UV$157-$KY319)/($LM319-$KY319)*($LJ319-$KV319)+$KV319,0)),0)</f>
        <v>-0.47188829139120325</v>
      </c>
      <c r="UW319" s="48">
        <f t="shared" ca="1" si="1910"/>
        <v>-0.47191107517368014</v>
      </c>
      <c r="UX319" s="48">
        <f t="shared" ca="1" si="1910"/>
        <v>-0.47193385895615703</v>
      </c>
      <c r="UY319" s="48">
        <f t="shared" ca="1" si="1910"/>
        <v>-0.47195664273863391</v>
      </c>
      <c r="UZ319" s="48">
        <f t="shared" ca="1" si="1910"/>
        <v>-0.4719794265211108</v>
      </c>
      <c r="VA319" s="48">
        <f t="shared" ca="1" si="1910"/>
        <v>-0.47200221030358769</v>
      </c>
      <c r="VB319" s="48">
        <f t="shared" ca="1" si="1910"/>
        <v>-0.47202499408606458</v>
      </c>
      <c r="VC319" s="48">
        <f t="shared" ca="1" si="1910"/>
        <v>-0.47204777786854152</v>
      </c>
      <c r="VD319" s="48">
        <f t="shared" ca="1" si="1910"/>
        <v>-0.47207056165101841</v>
      </c>
      <c r="VE319" s="48">
        <f t="shared" ca="1" si="1910"/>
        <v>-0.47209334543349529</v>
      </c>
      <c r="VF319" s="48">
        <f t="shared" ref="VF319:VK328" ca="1" si="1911">IFERROR(IF($LM319=$KY319,0,IF(OR(AND(VF$157&lt;=$KY319,VF$157&gt;=$LM319),AND(VF$157&lt;=$LM319,VF$157&gt;=$KY319)),(VF$157-$KY319)/($LM319-$KY319)*($LJ319-$KV319)+$KV319,0)),0)</f>
        <v>-0.47211612921597218</v>
      </c>
      <c r="VG319" s="48">
        <f t="shared" ca="1" si="1911"/>
        <v>-0.47213891299844907</v>
      </c>
      <c r="VH319" s="48">
        <f t="shared" ca="1" si="1911"/>
        <v>-0.47216169678092595</v>
      </c>
      <c r="VI319" s="48">
        <f t="shared" ca="1" si="1911"/>
        <v>-0.47218448056340284</v>
      </c>
      <c r="VJ319" s="48">
        <f t="shared" ca="1" si="1911"/>
        <v>-0.47220726434587973</v>
      </c>
      <c r="VK319" s="48">
        <f t="shared" ca="1" si="1911"/>
        <v>-0.47223004812835662</v>
      </c>
    </row>
    <row r="320" spans="280:583" x14ac:dyDescent="0.25">
      <c r="JT320">
        <f t="shared" si="1883"/>
        <v>40</v>
      </c>
      <c r="JV320">
        <f t="shared" si="1763"/>
        <v>0</v>
      </c>
      <c r="JW320">
        <f t="shared" si="1764"/>
        <v>4</v>
      </c>
      <c r="JY320">
        <f t="shared" ca="1" si="1765"/>
        <v>1</v>
      </c>
      <c r="KA320">
        <f t="shared" ca="1" si="1766"/>
        <v>0</v>
      </c>
      <c r="KB320">
        <f t="shared" ca="1" si="1766"/>
        <v>4</v>
      </c>
      <c r="KC320" t="s">
        <v>12</v>
      </c>
      <c r="KD320">
        <f ca="1">IF(KA319&lt;&gt;"",KA319+1,"")</f>
        <v>1</v>
      </c>
      <c r="KE320">
        <f ca="1">IF(KB319&lt;&gt;"",KB319,"")</f>
        <v>4</v>
      </c>
      <c r="KG320" t="s">
        <v>22</v>
      </c>
      <c r="KH320">
        <f t="shared" ref="KH320:KI322" ca="1" si="1912">KJ319</f>
        <v>1</v>
      </c>
      <c r="KI320">
        <f t="shared" ca="1" si="1912"/>
        <v>4</v>
      </c>
      <c r="KJ320">
        <f t="shared" ca="1" si="1885"/>
        <v>1</v>
      </c>
      <c r="KK320">
        <f t="shared" ca="1" si="1885"/>
        <v>5</v>
      </c>
      <c r="KM320" s="16">
        <f t="shared" ca="1" si="1768"/>
        <v>0.81282025436130767</v>
      </c>
      <c r="KN320" s="16">
        <f t="shared" ca="1" si="1769"/>
        <v>-1.3191696736112224</v>
      </c>
      <c r="KO320" s="16"/>
      <c r="KP320" s="16">
        <f t="shared" ca="1" si="1771"/>
        <v>0.81282025436130767</v>
      </c>
      <c r="KQ320" s="16">
        <f t="shared" ca="1" si="1772"/>
        <v>-1.3191696736112224</v>
      </c>
      <c r="KS320" s="21">
        <f t="shared" ca="1" si="1773"/>
        <v>1.5494790717126579</v>
      </c>
      <c r="KT320" s="20">
        <f t="shared" ca="1" si="1774"/>
        <v>0.64537819081008174</v>
      </c>
      <c r="KU320" s="20">
        <f t="shared" ca="1" si="1775"/>
        <v>-0.85136333732673675</v>
      </c>
      <c r="KV320" s="23">
        <f t="shared" ca="1" si="1776"/>
        <v>-0.75805259930097046</v>
      </c>
      <c r="KW320" s="43">
        <f t="shared" ca="1" si="1777"/>
        <v>-0.61616050658306531</v>
      </c>
      <c r="KX320" s="43">
        <f t="shared" ca="1" si="1778"/>
        <v>0.19191974670846734</v>
      </c>
      <c r="KY320" s="20">
        <f t="shared" ca="1" si="1779"/>
        <v>49.13145515736764</v>
      </c>
      <c r="LA320" s="16">
        <f t="shared" ca="1" si="1780"/>
        <v>1.6329242019826853</v>
      </c>
      <c r="LB320" s="16">
        <f t="shared" ca="1" si="1781"/>
        <v>-0.74695510275879051</v>
      </c>
      <c r="LC320" s="16"/>
      <c r="LD320" s="16">
        <f t="shared" ca="1" si="1782"/>
        <v>1.6329242019826853</v>
      </c>
      <c r="LE320" s="16">
        <f t="shared" ca="1" si="1783"/>
        <v>-0.74695510275879051</v>
      </c>
      <c r="LG320" s="21">
        <f t="shared" ca="1" si="1784"/>
        <v>1.7956568087911968</v>
      </c>
      <c r="LH320" s="20">
        <f t="shared" ca="1" si="1785"/>
        <v>0.5568992889421791</v>
      </c>
      <c r="LI320" s="20">
        <f t="shared" ca="1" si="1786"/>
        <v>-0.41597876559810276</v>
      </c>
      <c r="LJ320" s="23">
        <f t="shared" ca="1" si="1787"/>
        <v>-1.3387685502202449</v>
      </c>
      <c r="LK320" s="43">
        <f t="shared" ca="1" si="1788"/>
        <v>99</v>
      </c>
      <c r="LL320" s="43">
        <f t="shared" ca="1" si="1789"/>
        <v>50</v>
      </c>
      <c r="LM320" s="20">
        <f t="shared" ca="1" si="1790"/>
        <v>12800</v>
      </c>
      <c r="LN320" s="20"/>
      <c r="LP320" s="48">
        <f t="shared" ca="1" si="1886"/>
        <v>0</v>
      </c>
      <c r="LQ320" s="48">
        <f t="shared" ca="1" si="1886"/>
        <v>0</v>
      </c>
      <c r="LR320" s="48">
        <f t="shared" ca="1" si="1886"/>
        <v>0</v>
      </c>
      <c r="LS320" s="48">
        <f t="shared" ca="1" si="1886"/>
        <v>0</v>
      </c>
      <c r="LT320" s="48">
        <f t="shared" ca="1" si="1886"/>
        <v>0</v>
      </c>
      <c r="LU320" s="48">
        <f t="shared" ca="1" si="1886"/>
        <v>0</v>
      </c>
      <c r="LV320" s="48">
        <f t="shared" ca="1" si="1886"/>
        <v>0</v>
      </c>
      <c r="LW320" s="48">
        <f t="shared" ca="1" si="1886"/>
        <v>0</v>
      </c>
      <c r="LX320" s="48">
        <f t="shared" ca="1" si="1886"/>
        <v>0</v>
      </c>
      <c r="LY320" s="48">
        <f t="shared" ca="1" si="1886"/>
        <v>0</v>
      </c>
      <c r="LZ320" s="48">
        <f t="shared" ca="1" si="1887"/>
        <v>0</v>
      </c>
      <c r="MA320" s="48">
        <f t="shared" ca="1" si="1887"/>
        <v>0</v>
      </c>
      <c r="MB320" s="48">
        <f t="shared" ca="1" si="1887"/>
        <v>0</v>
      </c>
      <c r="MC320" s="48">
        <f t="shared" ca="1" si="1887"/>
        <v>0</v>
      </c>
      <c r="MD320" s="48">
        <f t="shared" ca="1" si="1887"/>
        <v>0</v>
      </c>
      <c r="ME320" s="48">
        <f t="shared" ca="1" si="1887"/>
        <v>0</v>
      </c>
      <c r="MF320" s="48">
        <f t="shared" ca="1" si="1887"/>
        <v>0</v>
      </c>
      <c r="MG320" s="48">
        <f t="shared" ca="1" si="1887"/>
        <v>0</v>
      </c>
      <c r="MH320" s="48">
        <f t="shared" ca="1" si="1887"/>
        <v>0</v>
      </c>
      <c r="MI320" s="48">
        <f t="shared" ca="1" si="1887"/>
        <v>0</v>
      </c>
      <c r="MJ320" s="48">
        <f t="shared" ca="1" si="1888"/>
        <v>0</v>
      </c>
      <c r="MK320" s="48">
        <f t="shared" ca="1" si="1888"/>
        <v>0</v>
      </c>
      <c r="ML320" s="48">
        <f t="shared" ca="1" si="1888"/>
        <v>0</v>
      </c>
      <c r="MM320" s="48">
        <f t="shared" ca="1" si="1888"/>
        <v>0</v>
      </c>
      <c r="MN320" s="48">
        <f t="shared" ca="1" si="1888"/>
        <v>0</v>
      </c>
      <c r="MO320" s="48">
        <f t="shared" ca="1" si="1888"/>
        <v>0</v>
      </c>
      <c r="MP320" s="48">
        <f t="shared" ca="1" si="1888"/>
        <v>0</v>
      </c>
      <c r="MQ320" s="48">
        <f t="shared" ca="1" si="1888"/>
        <v>0</v>
      </c>
      <c r="MR320" s="48">
        <f t="shared" ca="1" si="1888"/>
        <v>0</v>
      </c>
      <c r="MS320" s="48">
        <f t="shared" ca="1" si="1888"/>
        <v>0</v>
      </c>
      <c r="MT320" s="48">
        <f t="shared" ca="1" si="1889"/>
        <v>0</v>
      </c>
      <c r="MU320" s="48">
        <f t="shared" ca="1" si="1889"/>
        <v>0</v>
      </c>
      <c r="MV320" s="48">
        <f t="shared" ca="1" si="1889"/>
        <v>0</v>
      </c>
      <c r="MW320" s="48">
        <f t="shared" ca="1" si="1889"/>
        <v>0</v>
      </c>
      <c r="MX320" s="48">
        <f t="shared" ca="1" si="1889"/>
        <v>0</v>
      </c>
      <c r="MY320" s="48">
        <f t="shared" ca="1" si="1889"/>
        <v>0</v>
      </c>
      <c r="MZ320" s="48">
        <f t="shared" ca="1" si="1889"/>
        <v>0</v>
      </c>
      <c r="NA320" s="48">
        <f t="shared" ca="1" si="1889"/>
        <v>0</v>
      </c>
      <c r="NB320" s="48">
        <f t="shared" ca="1" si="1889"/>
        <v>0</v>
      </c>
      <c r="NC320" s="48">
        <f t="shared" ca="1" si="1889"/>
        <v>0</v>
      </c>
      <c r="ND320" s="48">
        <f t="shared" ca="1" si="1890"/>
        <v>0</v>
      </c>
      <c r="NE320" s="48">
        <f t="shared" ca="1" si="1890"/>
        <v>0</v>
      </c>
      <c r="NF320" s="48">
        <f t="shared" ca="1" si="1890"/>
        <v>0</v>
      </c>
      <c r="NG320" s="48">
        <f t="shared" ca="1" si="1890"/>
        <v>0</v>
      </c>
      <c r="NH320" s="48">
        <f t="shared" ca="1" si="1890"/>
        <v>0</v>
      </c>
      <c r="NI320" s="48">
        <f t="shared" ca="1" si="1890"/>
        <v>0</v>
      </c>
      <c r="NJ320" s="48">
        <f t="shared" ca="1" si="1890"/>
        <v>0</v>
      </c>
      <c r="NK320" s="48">
        <f t="shared" ca="1" si="1890"/>
        <v>0</v>
      </c>
      <c r="NL320" s="48">
        <f t="shared" ca="1" si="1890"/>
        <v>0</v>
      </c>
      <c r="NM320" s="48">
        <f t="shared" ca="1" si="1890"/>
        <v>0</v>
      </c>
      <c r="NN320" s="48">
        <f t="shared" ca="1" si="1891"/>
        <v>-0.75809215565295007</v>
      </c>
      <c r="NO320" s="48">
        <f t="shared" ca="1" si="1891"/>
        <v>-0.75813769889958282</v>
      </c>
      <c r="NP320" s="48">
        <f t="shared" ca="1" si="1891"/>
        <v>-0.75818324214621546</v>
      </c>
      <c r="NQ320" s="48">
        <f t="shared" ca="1" si="1891"/>
        <v>-0.75822878539284821</v>
      </c>
      <c r="NR320" s="48">
        <f t="shared" ca="1" si="1891"/>
        <v>-0.75827432863948097</v>
      </c>
      <c r="NS320" s="48">
        <f t="shared" ca="1" si="1891"/>
        <v>-0.75831987188611372</v>
      </c>
      <c r="NT320" s="48">
        <f t="shared" ca="1" si="1891"/>
        <v>-0.75836541513274647</v>
      </c>
      <c r="NU320" s="48">
        <f t="shared" ca="1" si="1891"/>
        <v>-0.75841095837937911</v>
      </c>
      <c r="NV320" s="48">
        <f t="shared" ca="1" si="1891"/>
        <v>-0.75845650162601186</v>
      </c>
      <c r="NW320" s="48">
        <f t="shared" ca="1" si="1891"/>
        <v>-0.75850204487264461</v>
      </c>
      <c r="NX320" s="48">
        <f t="shared" ca="1" si="1892"/>
        <v>-0.75854758811927736</v>
      </c>
      <c r="NY320" s="48">
        <f t="shared" ca="1" si="1892"/>
        <v>-0.75859313136591011</v>
      </c>
      <c r="NZ320" s="48">
        <f t="shared" ca="1" si="1892"/>
        <v>-0.75863867461254275</v>
      </c>
      <c r="OA320" s="48">
        <f t="shared" ca="1" si="1892"/>
        <v>-0.7586842178591755</v>
      </c>
      <c r="OB320" s="48">
        <f t="shared" ca="1" si="1892"/>
        <v>-0.75872976110580825</v>
      </c>
      <c r="OC320" s="48">
        <f t="shared" ca="1" si="1892"/>
        <v>-0.758775304352441</v>
      </c>
      <c r="OD320" s="48">
        <f t="shared" ca="1" si="1892"/>
        <v>-0.75882084759907376</v>
      </c>
      <c r="OE320" s="48">
        <f t="shared" ca="1" si="1892"/>
        <v>-0.7588663908457064</v>
      </c>
      <c r="OF320" s="48">
        <f t="shared" ca="1" si="1892"/>
        <v>-0.75891193409233915</v>
      </c>
      <c r="OG320" s="48">
        <f t="shared" ca="1" si="1892"/>
        <v>-0.7589574773389719</v>
      </c>
      <c r="OH320" s="48">
        <f t="shared" ca="1" si="1893"/>
        <v>-0.75900302058560465</v>
      </c>
      <c r="OI320" s="48">
        <f t="shared" ca="1" si="1893"/>
        <v>-0.7590485638322374</v>
      </c>
      <c r="OJ320" s="48">
        <f t="shared" ca="1" si="1893"/>
        <v>-0.75909410707887004</v>
      </c>
      <c r="OK320" s="48">
        <f t="shared" ca="1" si="1893"/>
        <v>-0.75913965032550279</v>
      </c>
      <c r="OL320" s="48">
        <f t="shared" ca="1" si="1893"/>
        <v>-0.75918519357213554</v>
      </c>
      <c r="OM320" s="48">
        <f t="shared" ca="1" si="1893"/>
        <v>-0.75923073681876829</v>
      </c>
      <c r="ON320" s="48">
        <f t="shared" ca="1" si="1893"/>
        <v>-0.75927628006540104</v>
      </c>
      <c r="OO320" s="48">
        <f t="shared" ca="1" si="1893"/>
        <v>-0.75932182331203368</v>
      </c>
      <c r="OP320" s="48">
        <f t="shared" ca="1" si="1893"/>
        <v>-0.75936736655866643</v>
      </c>
      <c r="OQ320" s="48">
        <f t="shared" ca="1" si="1893"/>
        <v>-0.75941290980529919</v>
      </c>
      <c r="OR320" s="48">
        <f t="shared" ca="1" si="1894"/>
        <v>-0.75945845305193194</v>
      </c>
      <c r="OS320" s="48">
        <f t="shared" ca="1" si="1894"/>
        <v>-0.75950399629856469</v>
      </c>
      <c r="OT320" s="48">
        <f t="shared" ca="1" si="1894"/>
        <v>-0.75954953954519733</v>
      </c>
      <c r="OU320" s="48">
        <f t="shared" ca="1" si="1894"/>
        <v>-0.75959508279183008</v>
      </c>
      <c r="OV320" s="48">
        <f t="shared" ca="1" si="1894"/>
        <v>-0.75964062603846283</v>
      </c>
      <c r="OW320" s="48">
        <f t="shared" ca="1" si="1894"/>
        <v>-0.75968616928509558</v>
      </c>
      <c r="OX320" s="48">
        <f t="shared" ca="1" si="1894"/>
        <v>-0.75973171253172833</v>
      </c>
      <c r="OY320" s="48">
        <f t="shared" ca="1" si="1894"/>
        <v>-0.75977725577836108</v>
      </c>
      <c r="OZ320" s="48">
        <f t="shared" ca="1" si="1894"/>
        <v>-0.75982279902499372</v>
      </c>
      <c r="PA320" s="48">
        <f t="shared" ca="1" si="1894"/>
        <v>-0.75986834227162647</v>
      </c>
      <c r="PB320" s="48">
        <f t="shared" ca="1" si="1895"/>
        <v>-0.75991388551825922</v>
      </c>
      <c r="PC320" s="48">
        <f t="shared" ca="1" si="1895"/>
        <v>-0.75995942876489198</v>
      </c>
      <c r="PD320" s="48">
        <f t="shared" ca="1" si="1895"/>
        <v>-0.76000497201152473</v>
      </c>
      <c r="PE320" s="48">
        <f t="shared" ca="1" si="1895"/>
        <v>-0.76005051525815737</v>
      </c>
      <c r="PF320" s="48">
        <f t="shared" ca="1" si="1895"/>
        <v>-0.76009605850479012</v>
      </c>
      <c r="PG320" s="48">
        <f t="shared" ca="1" si="1895"/>
        <v>-0.76014160175142287</v>
      </c>
      <c r="PH320" s="48">
        <f t="shared" ca="1" si="1895"/>
        <v>-0.76018714499805562</v>
      </c>
      <c r="PI320" s="48">
        <f t="shared" ca="1" si="1895"/>
        <v>-0.76023268824468837</v>
      </c>
      <c r="PJ320" s="48">
        <f t="shared" ca="1" si="1895"/>
        <v>-0.76027823149132101</v>
      </c>
      <c r="PK320" s="48">
        <f t="shared" ca="1" si="1895"/>
        <v>-0.76032377473795376</v>
      </c>
      <c r="PL320" s="48">
        <f t="shared" ca="1" si="1896"/>
        <v>-0.76036931798458651</v>
      </c>
      <c r="PM320" s="48">
        <f t="shared" ca="1" si="1896"/>
        <v>-0.76041486123121926</v>
      </c>
      <c r="PN320" s="48">
        <f t="shared" ca="1" si="1896"/>
        <v>-0.76046040447785201</v>
      </c>
      <c r="PO320" s="48">
        <f t="shared" ca="1" si="1896"/>
        <v>-0.76050594772448465</v>
      </c>
      <c r="PP320" s="48">
        <f t="shared" ca="1" si="1896"/>
        <v>-0.76055149097111741</v>
      </c>
      <c r="PQ320" s="48">
        <f t="shared" ca="1" si="1896"/>
        <v>-0.76059703421775016</v>
      </c>
      <c r="PR320" s="48">
        <f t="shared" ca="1" si="1896"/>
        <v>-0.76064257746438291</v>
      </c>
      <c r="PS320" s="48">
        <f t="shared" ca="1" si="1896"/>
        <v>-0.76068812071101566</v>
      </c>
      <c r="PT320" s="48">
        <f t="shared" ca="1" si="1896"/>
        <v>-0.7607336639576483</v>
      </c>
      <c r="PU320" s="48">
        <f t="shared" ca="1" si="1896"/>
        <v>-0.76077920720428105</v>
      </c>
      <c r="PV320" s="48">
        <f t="shared" ca="1" si="1897"/>
        <v>-0.7608247504509138</v>
      </c>
      <c r="PW320" s="48">
        <f t="shared" ca="1" si="1897"/>
        <v>-0.76087029369754655</v>
      </c>
      <c r="PX320" s="48">
        <f t="shared" ca="1" si="1897"/>
        <v>-0.7609158369441793</v>
      </c>
      <c r="PY320" s="48">
        <f t="shared" ca="1" si="1897"/>
        <v>-0.76096138019081194</v>
      </c>
      <c r="PZ320" s="48">
        <f t="shared" ca="1" si="1897"/>
        <v>-0.76100692343744469</v>
      </c>
      <c r="QA320" s="48">
        <f t="shared" ca="1" si="1897"/>
        <v>-0.76105246668407744</v>
      </c>
      <c r="QB320" s="48">
        <f t="shared" ca="1" si="1897"/>
        <v>-0.7610980099307102</v>
      </c>
      <c r="QC320" s="48">
        <f t="shared" ca="1" si="1897"/>
        <v>-0.76114355317734295</v>
      </c>
      <c r="QD320" s="48">
        <f t="shared" ca="1" si="1897"/>
        <v>-0.76118909642397559</v>
      </c>
      <c r="QE320" s="48">
        <f t="shared" ca="1" si="1897"/>
        <v>-0.76123463967060834</v>
      </c>
      <c r="QF320" s="48">
        <f t="shared" ca="1" si="1898"/>
        <v>-0.76128018291724109</v>
      </c>
      <c r="QG320" s="48">
        <f t="shared" ca="1" si="1898"/>
        <v>-0.76132572616387384</v>
      </c>
      <c r="QH320" s="48">
        <f t="shared" ca="1" si="1898"/>
        <v>-0.76137126941050659</v>
      </c>
      <c r="QI320" s="48">
        <f t="shared" ca="1" si="1898"/>
        <v>-0.76141681265713923</v>
      </c>
      <c r="QJ320" s="48">
        <f t="shared" ca="1" si="1898"/>
        <v>-0.76146235590377198</v>
      </c>
      <c r="QK320" s="48">
        <f t="shared" ca="1" si="1898"/>
        <v>-0.76150789915040473</v>
      </c>
      <c r="QL320" s="48">
        <f t="shared" ca="1" si="1898"/>
        <v>-0.76155344239703748</v>
      </c>
      <c r="QM320" s="48">
        <f t="shared" ca="1" si="1898"/>
        <v>-0.76159898564367023</v>
      </c>
      <c r="QN320" s="48">
        <f t="shared" ca="1" si="1898"/>
        <v>-0.76164452889030287</v>
      </c>
      <c r="QO320" s="48">
        <f t="shared" ca="1" si="1898"/>
        <v>-0.76169007213693563</v>
      </c>
      <c r="QP320" s="48">
        <f t="shared" ca="1" si="1899"/>
        <v>-0.76173561538356838</v>
      </c>
      <c r="QQ320" s="48">
        <f t="shared" ca="1" si="1899"/>
        <v>-0.76178115863020113</v>
      </c>
      <c r="QR320" s="48">
        <f t="shared" ca="1" si="1899"/>
        <v>-0.76182670187683388</v>
      </c>
      <c r="QS320" s="48">
        <f t="shared" ca="1" si="1899"/>
        <v>-0.76187224512346652</v>
      </c>
      <c r="QT320" s="48">
        <f t="shared" ca="1" si="1899"/>
        <v>-0.76191778837009927</v>
      </c>
      <c r="QU320" s="48">
        <f t="shared" ca="1" si="1899"/>
        <v>-0.76196333161673202</v>
      </c>
      <c r="QV320" s="48">
        <f t="shared" ca="1" si="1899"/>
        <v>-0.76200887486336477</v>
      </c>
      <c r="QW320" s="48">
        <f t="shared" ca="1" si="1899"/>
        <v>-0.76205441810999752</v>
      </c>
      <c r="QX320" s="48">
        <f t="shared" ca="1" si="1899"/>
        <v>-0.76209996135663016</v>
      </c>
      <c r="QY320" s="48">
        <f t="shared" ca="1" si="1899"/>
        <v>-0.76214550460326291</v>
      </c>
      <c r="QZ320" s="48">
        <f t="shared" ca="1" si="1900"/>
        <v>-0.76219104784989566</v>
      </c>
      <c r="RA320" s="48">
        <f t="shared" ca="1" si="1900"/>
        <v>-0.76223659109652842</v>
      </c>
      <c r="RB320" s="48">
        <f t="shared" ca="1" si="1900"/>
        <v>-0.76228213434316117</v>
      </c>
      <c r="RC320" s="48">
        <f t="shared" ca="1" si="1900"/>
        <v>-0.76232767758979381</v>
      </c>
      <c r="RD320" s="48">
        <f t="shared" ca="1" si="1900"/>
        <v>-0.76237322083642656</v>
      </c>
      <c r="RE320" s="48">
        <f t="shared" ca="1" si="1900"/>
        <v>-0.76241876408305931</v>
      </c>
      <c r="RF320" s="48">
        <f t="shared" ca="1" si="1900"/>
        <v>-0.76246430732969206</v>
      </c>
      <c r="RG320" s="48">
        <f t="shared" ca="1" si="1900"/>
        <v>-0.76250985057632481</v>
      </c>
      <c r="RH320" s="48">
        <f t="shared" ca="1" si="1900"/>
        <v>-0.76255539382295745</v>
      </c>
      <c r="RI320" s="48">
        <f t="shared" ca="1" si="1900"/>
        <v>-0.7626009370695902</v>
      </c>
      <c r="RJ320" s="48">
        <f t="shared" ca="1" si="1901"/>
        <v>-0.76264648031622295</v>
      </c>
      <c r="RK320" s="48">
        <f t="shared" ca="1" si="1901"/>
        <v>-0.7626920235628557</v>
      </c>
      <c r="RL320" s="48">
        <f t="shared" ca="1" si="1901"/>
        <v>-0.76273756680948845</v>
      </c>
      <c r="RM320" s="48">
        <f t="shared" ca="1" si="1901"/>
        <v>-0.76278311005612109</v>
      </c>
      <c r="RN320" s="48">
        <f t="shared" ca="1" si="1901"/>
        <v>-0.76282865330275385</v>
      </c>
      <c r="RO320" s="48">
        <f t="shared" ca="1" si="1901"/>
        <v>-0.7628741965493866</v>
      </c>
      <c r="RP320" s="48">
        <f t="shared" ca="1" si="1901"/>
        <v>-0.76291973979601935</v>
      </c>
      <c r="RQ320" s="48">
        <f t="shared" ca="1" si="1901"/>
        <v>-0.7629652830426521</v>
      </c>
      <c r="RR320" s="48">
        <f t="shared" ca="1" si="1901"/>
        <v>-0.76301082628928474</v>
      </c>
      <c r="RS320" s="48">
        <f t="shared" ca="1" si="1901"/>
        <v>-0.76305636953591749</v>
      </c>
      <c r="RT320" s="48">
        <f t="shared" ca="1" si="1902"/>
        <v>-0.76310191278255024</v>
      </c>
      <c r="RU320" s="48">
        <f t="shared" ca="1" si="1902"/>
        <v>-0.76314745602918299</v>
      </c>
      <c r="RV320" s="48">
        <f t="shared" ca="1" si="1902"/>
        <v>-0.76319299927581574</v>
      </c>
      <c r="RW320" s="48">
        <f t="shared" ca="1" si="1902"/>
        <v>-0.76323854252244838</v>
      </c>
      <c r="RX320" s="48">
        <f t="shared" ca="1" si="1902"/>
        <v>-0.76328408576908113</v>
      </c>
      <c r="RY320" s="48">
        <f t="shared" ca="1" si="1902"/>
        <v>-0.76332962901571388</v>
      </c>
      <c r="RZ320" s="48">
        <f t="shared" ca="1" si="1902"/>
        <v>-0.76337517226234664</v>
      </c>
      <c r="SA320" s="48">
        <f t="shared" ca="1" si="1902"/>
        <v>-0.76342071550897939</v>
      </c>
      <c r="SB320" s="48">
        <f t="shared" ca="1" si="1902"/>
        <v>-0.76346625875561203</v>
      </c>
      <c r="SC320" s="48">
        <f t="shared" ca="1" si="1902"/>
        <v>-0.76351180200224478</v>
      </c>
      <c r="SD320" s="48">
        <f t="shared" ca="1" si="1903"/>
        <v>-0.76355734524887753</v>
      </c>
      <c r="SE320" s="48">
        <f t="shared" ca="1" si="1903"/>
        <v>-0.76360288849551028</v>
      </c>
      <c r="SF320" s="48">
        <f t="shared" ca="1" si="1903"/>
        <v>-0.76364843174214303</v>
      </c>
      <c r="SG320" s="48">
        <f t="shared" ca="1" si="1903"/>
        <v>-0.76369397498877567</v>
      </c>
      <c r="SH320" s="48">
        <f t="shared" ca="1" si="1903"/>
        <v>-0.76373951823540842</v>
      </c>
      <c r="SI320" s="48">
        <f t="shared" ca="1" si="1903"/>
        <v>-0.76378506148204117</v>
      </c>
      <c r="SJ320" s="48">
        <f t="shared" ca="1" si="1903"/>
        <v>-0.76383060472867392</v>
      </c>
      <c r="SK320" s="48">
        <f t="shared" ca="1" si="1903"/>
        <v>-0.76387614797530667</v>
      </c>
      <c r="SL320" s="48">
        <f t="shared" ca="1" si="1903"/>
        <v>-0.76392169122193931</v>
      </c>
      <c r="SM320" s="48">
        <f t="shared" ca="1" si="1903"/>
        <v>-0.76396723446857207</v>
      </c>
      <c r="SN320" s="48">
        <f t="shared" ca="1" si="1904"/>
        <v>-0.76401277771520482</v>
      </c>
      <c r="SO320" s="48">
        <f t="shared" ca="1" si="1904"/>
        <v>-0.76405832096183757</v>
      </c>
      <c r="SP320" s="48">
        <f t="shared" ca="1" si="1904"/>
        <v>-0.76410386420847032</v>
      </c>
      <c r="SQ320" s="48">
        <f t="shared" ca="1" si="1904"/>
        <v>-0.76414940745510296</v>
      </c>
      <c r="SR320" s="48">
        <f t="shared" ca="1" si="1904"/>
        <v>-0.76419495070173571</v>
      </c>
      <c r="SS320" s="48">
        <f t="shared" ca="1" si="1904"/>
        <v>-0.76424049394836846</v>
      </c>
      <c r="ST320" s="48">
        <f t="shared" ca="1" si="1904"/>
        <v>-0.76428603719500121</v>
      </c>
      <c r="SU320" s="48">
        <f t="shared" ca="1" si="1904"/>
        <v>-0.76433158044163396</v>
      </c>
      <c r="SV320" s="48">
        <f t="shared" ca="1" si="1904"/>
        <v>-0.7643771236882666</v>
      </c>
      <c r="SW320" s="48">
        <f t="shared" ca="1" si="1904"/>
        <v>-0.76442266693489935</v>
      </c>
      <c r="SX320" s="48">
        <f t="shared" ca="1" si="1905"/>
        <v>-0.7644682101815321</v>
      </c>
      <c r="SY320" s="48">
        <f t="shared" ca="1" si="1905"/>
        <v>-0.76451375342816486</v>
      </c>
      <c r="SZ320" s="48">
        <f t="shared" ca="1" si="1905"/>
        <v>-0.76455929667479761</v>
      </c>
      <c r="TA320" s="48">
        <f t="shared" ca="1" si="1905"/>
        <v>-0.76460483992143036</v>
      </c>
      <c r="TB320" s="48">
        <f t="shared" ca="1" si="1905"/>
        <v>-0.764650383168063</v>
      </c>
      <c r="TC320" s="48">
        <f t="shared" ca="1" si="1905"/>
        <v>-0.76469592641469575</v>
      </c>
      <c r="TD320" s="48">
        <f t="shared" ca="1" si="1905"/>
        <v>-0.7647414696613285</v>
      </c>
      <c r="TE320" s="48">
        <f t="shared" ca="1" si="1905"/>
        <v>-0.76478701290796125</v>
      </c>
      <c r="TF320" s="48">
        <f t="shared" ca="1" si="1905"/>
        <v>-0.764832556154594</v>
      </c>
      <c r="TG320" s="48">
        <f t="shared" ca="1" si="1905"/>
        <v>-0.76487809940122664</v>
      </c>
      <c r="TH320" s="48">
        <f t="shared" ca="1" si="1906"/>
        <v>-0.76492364264785939</v>
      </c>
      <c r="TI320" s="48">
        <f t="shared" ca="1" si="1906"/>
        <v>-0.76496918589449214</v>
      </c>
      <c r="TJ320" s="48">
        <f t="shared" ca="1" si="1906"/>
        <v>-0.76501472914112489</v>
      </c>
      <c r="TK320" s="48">
        <f t="shared" ca="1" si="1906"/>
        <v>-0.76506027238775764</v>
      </c>
      <c r="TL320" s="48">
        <f t="shared" ca="1" si="1906"/>
        <v>-0.76510581563439028</v>
      </c>
      <c r="TM320" s="48">
        <f t="shared" ca="1" si="1906"/>
        <v>-0.76515135888102304</v>
      </c>
      <c r="TN320" s="48">
        <f t="shared" ca="1" si="1906"/>
        <v>-0.76519690212765579</v>
      </c>
      <c r="TO320" s="48">
        <f t="shared" ca="1" si="1906"/>
        <v>-0.76524244537428854</v>
      </c>
      <c r="TP320" s="48">
        <f t="shared" ca="1" si="1906"/>
        <v>-0.76528798862092129</v>
      </c>
      <c r="TQ320" s="48">
        <f t="shared" ca="1" si="1906"/>
        <v>-0.76533353186755393</v>
      </c>
      <c r="TR320" s="48">
        <f t="shared" ca="1" si="1907"/>
        <v>-0.76537907511418668</v>
      </c>
      <c r="TS320" s="48">
        <f t="shared" ca="1" si="1907"/>
        <v>-0.76542461836081943</v>
      </c>
      <c r="TT320" s="48">
        <f t="shared" ca="1" si="1907"/>
        <v>-0.76547016160745218</v>
      </c>
      <c r="TU320" s="48">
        <f t="shared" ca="1" si="1907"/>
        <v>-0.76551570485408493</v>
      </c>
      <c r="TV320" s="48">
        <f t="shared" ca="1" si="1907"/>
        <v>-0.76556124810071757</v>
      </c>
      <c r="TW320" s="48">
        <f t="shared" ca="1" si="1907"/>
        <v>-0.76560679134735032</v>
      </c>
      <c r="TX320" s="48">
        <f t="shared" ca="1" si="1907"/>
        <v>-0.76565233459398307</v>
      </c>
      <c r="TY320" s="48">
        <f t="shared" ca="1" si="1907"/>
        <v>-0.76569787784061583</v>
      </c>
      <c r="TZ320" s="48">
        <f t="shared" ca="1" si="1907"/>
        <v>-0.76574342108724858</v>
      </c>
      <c r="UA320" s="48">
        <f t="shared" ca="1" si="1907"/>
        <v>-0.76578896433388122</v>
      </c>
      <c r="UB320" s="48">
        <f t="shared" ca="1" si="1908"/>
        <v>-0.76583450758051397</v>
      </c>
      <c r="UC320" s="48">
        <f t="shared" ca="1" si="1908"/>
        <v>-0.76588005082714672</v>
      </c>
      <c r="UD320" s="48">
        <f t="shared" ca="1" si="1908"/>
        <v>-0.76592559407377947</v>
      </c>
      <c r="UE320" s="48">
        <f t="shared" ca="1" si="1908"/>
        <v>-0.76597113732041222</v>
      </c>
      <c r="UF320" s="48">
        <f t="shared" ca="1" si="1908"/>
        <v>-0.76601668056704486</v>
      </c>
      <c r="UG320" s="48">
        <f t="shared" ca="1" si="1908"/>
        <v>-0.76606222381367761</v>
      </c>
      <c r="UH320" s="48">
        <f t="shared" ca="1" si="1908"/>
        <v>-0.76610776706031036</v>
      </c>
      <c r="UI320" s="48">
        <f t="shared" ca="1" si="1908"/>
        <v>-0.76615331030694311</v>
      </c>
      <c r="UJ320" s="48">
        <f t="shared" ca="1" si="1908"/>
        <v>-0.76619885355357586</v>
      </c>
      <c r="UK320" s="48">
        <f t="shared" ca="1" si="1908"/>
        <v>-0.7662443968002085</v>
      </c>
      <c r="UL320" s="48">
        <f t="shared" ca="1" si="1909"/>
        <v>-0.76628994004684126</v>
      </c>
      <c r="UM320" s="48">
        <f t="shared" ca="1" si="1909"/>
        <v>-0.76633548329347401</v>
      </c>
      <c r="UN320" s="48">
        <f t="shared" ca="1" si="1909"/>
        <v>-0.76638102654010676</v>
      </c>
      <c r="UO320" s="48">
        <f t="shared" ca="1" si="1909"/>
        <v>-0.76642656978673951</v>
      </c>
      <c r="UP320" s="48">
        <f t="shared" ca="1" si="1909"/>
        <v>-0.76647211303337215</v>
      </c>
      <c r="UQ320" s="48">
        <f t="shared" ca="1" si="1909"/>
        <v>-0.7665176562800049</v>
      </c>
      <c r="UR320" s="48">
        <f t="shared" ca="1" si="1909"/>
        <v>-0.76656319952663765</v>
      </c>
      <c r="US320" s="48">
        <f t="shared" ca="1" si="1909"/>
        <v>-0.7666087427732704</v>
      </c>
      <c r="UT320" s="48">
        <f t="shared" ca="1" si="1909"/>
        <v>-0.76665428601990315</v>
      </c>
      <c r="UU320" s="48">
        <f t="shared" ca="1" si="1909"/>
        <v>-0.76669982926653579</v>
      </c>
      <c r="UV320" s="48">
        <f t="shared" ca="1" si="1910"/>
        <v>-0.76674537251316854</v>
      </c>
      <c r="UW320" s="48">
        <f t="shared" ca="1" si="1910"/>
        <v>-0.76679091575980129</v>
      </c>
      <c r="UX320" s="48">
        <f t="shared" ca="1" si="1910"/>
        <v>-0.76683645900643405</v>
      </c>
      <c r="UY320" s="48">
        <f t="shared" ca="1" si="1910"/>
        <v>-0.7668820022530668</v>
      </c>
      <c r="UZ320" s="48">
        <f t="shared" ca="1" si="1910"/>
        <v>-0.76692754549969944</v>
      </c>
      <c r="VA320" s="48">
        <f t="shared" ca="1" si="1910"/>
        <v>-0.76697308874633219</v>
      </c>
      <c r="VB320" s="48">
        <f t="shared" ca="1" si="1910"/>
        <v>-0.76701863199296494</v>
      </c>
      <c r="VC320" s="48">
        <f t="shared" ca="1" si="1910"/>
        <v>-0.76706417523959769</v>
      </c>
      <c r="VD320" s="48">
        <f t="shared" ca="1" si="1910"/>
        <v>-0.76710971848623044</v>
      </c>
      <c r="VE320" s="48">
        <f t="shared" ca="1" si="1910"/>
        <v>-0.76715526173286308</v>
      </c>
      <c r="VF320" s="48">
        <f t="shared" ca="1" si="1911"/>
        <v>-0.76720080497949583</v>
      </c>
      <c r="VG320" s="48">
        <f t="shared" ca="1" si="1911"/>
        <v>-0.76724634822612858</v>
      </c>
      <c r="VH320" s="48">
        <f t="shared" ca="1" si="1911"/>
        <v>-0.76729189147276133</v>
      </c>
      <c r="VI320" s="48">
        <f t="shared" ca="1" si="1911"/>
        <v>-0.76733743471939408</v>
      </c>
      <c r="VJ320" s="48">
        <f t="shared" ca="1" si="1911"/>
        <v>-0.76738297796602672</v>
      </c>
      <c r="VK320" s="48">
        <f t="shared" ca="1" si="1911"/>
        <v>-0.76742852121265948</v>
      </c>
    </row>
    <row r="321" spans="280:583" x14ac:dyDescent="0.25">
      <c r="JT321">
        <f t="shared" si="1883"/>
        <v>40</v>
      </c>
      <c r="JV321">
        <f t="shared" si="1763"/>
        <v>0</v>
      </c>
      <c r="JW321">
        <f t="shared" si="1764"/>
        <v>4</v>
      </c>
      <c r="JY321">
        <f t="shared" ca="1" si="1765"/>
        <v>1</v>
      </c>
      <c r="KA321">
        <f t="shared" ca="1" si="1766"/>
        <v>0</v>
      </c>
      <c r="KB321">
        <f t="shared" ca="1" si="1766"/>
        <v>4</v>
      </c>
      <c r="KC321" t="s">
        <v>13</v>
      </c>
      <c r="KD321">
        <f ca="1">IF(KA319&lt;&gt;"",KA319+1,"")</f>
        <v>1</v>
      </c>
      <c r="KE321">
        <f ca="1">IF(KB319&lt;&gt;"",KB319+1,"")</f>
        <v>5</v>
      </c>
      <c r="KG321" t="s">
        <v>20</v>
      </c>
      <c r="KH321">
        <f t="shared" ca="1" si="1912"/>
        <v>1</v>
      </c>
      <c r="KI321">
        <f t="shared" ca="1" si="1912"/>
        <v>5</v>
      </c>
      <c r="KJ321">
        <f t="shared" ca="1" si="1885"/>
        <v>0</v>
      </c>
      <c r="KK321">
        <f t="shared" ca="1" si="1885"/>
        <v>5</v>
      </c>
      <c r="KM321" s="16">
        <f t="shared" ca="1" si="1768"/>
        <v>1.6329242019826853</v>
      </c>
      <c r="KN321" s="16">
        <f t="shared" ca="1" si="1769"/>
        <v>-0.74695510275879051</v>
      </c>
      <c r="KO321" s="16"/>
      <c r="KP321" s="16">
        <f t="shared" ca="1" si="1771"/>
        <v>1.6329242019826853</v>
      </c>
      <c r="KQ321" s="16">
        <f t="shared" ca="1" si="1772"/>
        <v>-0.74695510275879051</v>
      </c>
      <c r="KS321" s="21">
        <f t="shared" ca="1" si="1773"/>
        <v>1.7956568087911968</v>
      </c>
      <c r="KT321" s="20">
        <f t="shared" ca="1" si="1774"/>
        <v>0.5568992889421791</v>
      </c>
      <c r="KU321" s="20">
        <f t="shared" ca="1" si="1775"/>
        <v>-0.41597876559810276</v>
      </c>
      <c r="KV321" s="23">
        <f t="shared" ca="1" si="1776"/>
        <v>-1.3387685502202449</v>
      </c>
      <c r="KW321" s="43">
        <f t="shared" ca="1" si="1777"/>
        <v>-2.1861075665079097</v>
      </c>
      <c r="KX321" s="43">
        <f t="shared" ca="1" si="1778"/>
        <v>-0.59305378325395486</v>
      </c>
      <c r="KY321" s="20">
        <f t="shared" ca="1" si="1779"/>
        <v>-151.82176851301244</v>
      </c>
      <c r="LA321" s="16">
        <f t="shared" ca="1" si="1780"/>
        <v>2.2051387728351171</v>
      </c>
      <c r="LB321" s="16">
        <f t="shared" ca="1" si="1781"/>
        <v>-1.5670590503801685</v>
      </c>
      <c r="LC321" s="16"/>
      <c r="LD321" s="16">
        <f t="shared" ca="1" si="1782"/>
        <v>2.2051387728351171</v>
      </c>
      <c r="LE321" s="16">
        <f t="shared" ca="1" si="1783"/>
        <v>-1.5670590503801685</v>
      </c>
      <c r="LG321" s="21">
        <f t="shared" ca="1" si="1784"/>
        <v>2.7052377113368729</v>
      </c>
      <c r="LH321" s="20">
        <f t="shared" ca="1" si="1785"/>
        <v>0.36965328252274754</v>
      </c>
      <c r="LI321" s="20">
        <f t="shared" ca="1" si="1786"/>
        <v>-0.57926852188000888</v>
      </c>
      <c r="LJ321" s="23">
        <f t="shared" ca="1" si="1787"/>
        <v>-0.63813804575992206</v>
      </c>
      <c r="LK321" s="43">
        <f t="shared" ca="1" si="1788"/>
        <v>99</v>
      </c>
      <c r="LL321" s="43">
        <f t="shared" ca="1" si="1789"/>
        <v>50</v>
      </c>
      <c r="LM321" s="20">
        <f t="shared" ca="1" si="1790"/>
        <v>12800</v>
      </c>
      <c r="LN321" s="20"/>
      <c r="LP321" s="48">
        <f t="shared" ca="1" si="1886"/>
        <v>-1.3305557316559926</v>
      </c>
      <c r="LQ321" s="48">
        <f t="shared" ca="1" si="1886"/>
        <v>-1.3305016365242819</v>
      </c>
      <c r="LR321" s="48">
        <f t="shared" ca="1" si="1886"/>
        <v>-1.3304475413925714</v>
      </c>
      <c r="LS321" s="48">
        <f t="shared" ca="1" si="1886"/>
        <v>-1.3303934462608606</v>
      </c>
      <c r="LT321" s="48">
        <f t="shared" ca="1" si="1886"/>
        <v>-1.3303393511291501</v>
      </c>
      <c r="LU321" s="48">
        <f t="shared" ca="1" si="1886"/>
        <v>-1.3302852559974394</v>
      </c>
      <c r="LV321" s="48">
        <f t="shared" ca="1" si="1886"/>
        <v>-1.3302311608657289</v>
      </c>
      <c r="LW321" s="48">
        <f t="shared" ca="1" si="1886"/>
        <v>-1.3301770657340182</v>
      </c>
      <c r="LX321" s="48">
        <f t="shared" ca="1" si="1886"/>
        <v>-1.3301229706023077</v>
      </c>
      <c r="LY321" s="48">
        <f t="shared" ca="1" si="1886"/>
        <v>-1.3300688754705969</v>
      </c>
      <c r="LZ321" s="48">
        <f t="shared" ca="1" si="1887"/>
        <v>-1.3300147803388862</v>
      </c>
      <c r="MA321" s="48">
        <f t="shared" ca="1" si="1887"/>
        <v>-1.3299606852071757</v>
      </c>
      <c r="MB321" s="48">
        <f t="shared" ca="1" si="1887"/>
        <v>-1.329906590075465</v>
      </c>
      <c r="MC321" s="48">
        <f t="shared" ca="1" si="1887"/>
        <v>-1.3298524949437545</v>
      </c>
      <c r="MD321" s="48">
        <f t="shared" ca="1" si="1887"/>
        <v>-1.3297983998120437</v>
      </c>
      <c r="ME321" s="48">
        <f t="shared" ca="1" si="1887"/>
        <v>-1.3297443046803332</v>
      </c>
      <c r="MF321" s="48">
        <f t="shared" ca="1" si="1887"/>
        <v>-1.3296902095486225</v>
      </c>
      <c r="MG321" s="48">
        <f t="shared" ca="1" si="1887"/>
        <v>-1.329636114416912</v>
      </c>
      <c r="MH321" s="48">
        <f t="shared" ca="1" si="1887"/>
        <v>-1.3295820192852013</v>
      </c>
      <c r="MI321" s="48">
        <f t="shared" ca="1" si="1887"/>
        <v>-1.3295279241534907</v>
      </c>
      <c r="MJ321" s="48">
        <f t="shared" ca="1" si="1888"/>
        <v>-1.32947382902178</v>
      </c>
      <c r="MK321" s="48">
        <f t="shared" ca="1" si="1888"/>
        <v>-1.3294197338900693</v>
      </c>
      <c r="ML321" s="48">
        <f t="shared" ca="1" si="1888"/>
        <v>-1.3293656387583588</v>
      </c>
      <c r="MM321" s="48">
        <f t="shared" ca="1" si="1888"/>
        <v>-1.3293115436266481</v>
      </c>
      <c r="MN321" s="48">
        <f t="shared" ca="1" si="1888"/>
        <v>-1.3292574484949375</v>
      </c>
      <c r="MO321" s="48">
        <f t="shared" ca="1" si="1888"/>
        <v>-1.3292033533632268</v>
      </c>
      <c r="MP321" s="48">
        <f t="shared" ca="1" si="1888"/>
        <v>-1.3291492582315163</v>
      </c>
      <c r="MQ321" s="48">
        <f t="shared" ca="1" si="1888"/>
        <v>-1.3290951630998056</v>
      </c>
      <c r="MR321" s="48">
        <f t="shared" ca="1" si="1888"/>
        <v>-1.3290410679680951</v>
      </c>
      <c r="MS321" s="48">
        <f t="shared" ca="1" si="1888"/>
        <v>-1.3289869728363843</v>
      </c>
      <c r="MT321" s="48">
        <f t="shared" ca="1" si="1889"/>
        <v>-1.3289328777046736</v>
      </c>
      <c r="MU321" s="48">
        <f t="shared" ca="1" si="1889"/>
        <v>-1.3288787825729631</v>
      </c>
      <c r="MV321" s="48">
        <f t="shared" ca="1" si="1889"/>
        <v>-1.3288246874412524</v>
      </c>
      <c r="MW321" s="48">
        <f t="shared" ca="1" si="1889"/>
        <v>-1.3287705923095419</v>
      </c>
      <c r="MX321" s="48">
        <f t="shared" ca="1" si="1889"/>
        <v>-1.3287164971778311</v>
      </c>
      <c r="MY321" s="48">
        <f t="shared" ca="1" si="1889"/>
        <v>-1.3286624020461206</v>
      </c>
      <c r="MZ321" s="48">
        <f t="shared" ca="1" si="1889"/>
        <v>-1.3286083069144099</v>
      </c>
      <c r="NA321" s="48">
        <f t="shared" ca="1" si="1889"/>
        <v>-1.3285542117826994</v>
      </c>
      <c r="NB321" s="48">
        <f t="shared" ca="1" si="1889"/>
        <v>-1.3285001166509887</v>
      </c>
      <c r="NC321" s="48">
        <f t="shared" ca="1" si="1889"/>
        <v>-1.3284460215192779</v>
      </c>
      <c r="ND321" s="48">
        <f t="shared" ca="1" si="1890"/>
        <v>-1.3283919263875674</v>
      </c>
      <c r="NE321" s="48">
        <f t="shared" ca="1" si="1890"/>
        <v>-1.3283378312558567</v>
      </c>
      <c r="NF321" s="48">
        <f t="shared" ca="1" si="1890"/>
        <v>-1.3282837361241462</v>
      </c>
      <c r="NG321" s="48">
        <f t="shared" ca="1" si="1890"/>
        <v>-1.3282296409924355</v>
      </c>
      <c r="NH321" s="48">
        <f t="shared" ca="1" si="1890"/>
        <v>-1.3281755458607249</v>
      </c>
      <c r="NI321" s="48">
        <f t="shared" ca="1" si="1890"/>
        <v>-1.3281214507290142</v>
      </c>
      <c r="NJ321" s="48">
        <f t="shared" ca="1" si="1890"/>
        <v>-1.3280673555973037</v>
      </c>
      <c r="NK321" s="48">
        <f t="shared" ca="1" si="1890"/>
        <v>-1.328013260465593</v>
      </c>
      <c r="NL321" s="48">
        <f t="shared" ca="1" si="1890"/>
        <v>-1.3279591653338823</v>
      </c>
      <c r="NM321" s="48">
        <f t="shared" ca="1" si="1890"/>
        <v>-1.3279050702021717</v>
      </c>
      <c r="NN321" s="48">
        <f t="shared" ca="1" si="1891"/>
        <v>-1.327850975070461</v>
      </c>
      <c r="NO321" s="48">
        <f t="shared" ca="1" si="1891"/>
        <v>-1.3277968799387505</v>
      </c>
      <c r="NP321" s="48">
        <f t="shared" ca="1" si="1891"/>
        <v>-1.3277427848070398</v>
      </c>
      <c r="NQ321" s="48">
        <f t="shared" ca="1" si="1891"/>
        <v>-1.3276886896753293</v>
      </c>
      <c r="NR321" s="48">
        <f t="shared" ca="1" si="1891"/>
        <v>-1.3276345945436185</v>
      </c>
      <c r="NS321" s="48">
        <f t="shared" ca="1" si="1891"/>
        <v>-1.327580499411908</v>
      </c>
      <c r="NT321" s="48">
        <f t="shared" ca="1" si="1891"/>
        <v>-1.3275264042801973</v>
      </c>
      <c r="NU321" s="48">
        <f t="shared" ca="1" si="1891"/>
        <v>-1.3274723091484866</v>
      </c>
      <c r="NV321" s="48">
        <f t="shared" ca="1" si="1891"/>
        <v>-1.3274182140167761</v>
      </c>
      <c r="NW321" s="48">
        <f t="shared" ca="1" si="1891"/>
        <v>-1.3273641188850653</v>
      </c>
      <c r="NX321" s="48">
        <f t="shared" ca="1" si="1892"/>
        <v>-1.3273100237533548</v>
      </c>
      <c r="NY321" s="48">
        <f t="shared" ca="1" si="1892"/>
        <v>-1.3272559286216441</v>
      </c>
      <c r="NZ321" s="48">
        <f t="shared" ca="1" si="1892"/>
        <v>-1.3272018334899336</v>
      </c>
      <c r="OA321" s="48">
        <f t="shared" ca="1" si="1892"/>
        <v>-1.3271477383582229</v>
      </c>
      <c r="OB321" s="48">
        <f t="shared" ca="1" si="1892"/>
        <v>-1.3270936432265124</v>
      </c>
      <c r="OC321" s="48">
        <f t="shared" ca="1" si="1892"/>
        <v>-1.3270395480948016</v>
      </c>
      <c r="OD321" s="48">
        <f t="shared" ca="1" si="1892"/>
        <v>-1.3269854529630909</v>
      </c>
      <c r="OE321" s="48">
        <f t="shared" ca="1" si="1892"/>
        <v>-1.3269313578313804</v>
      </c>
      <c r="OF321" s="48">
        <f t="shared" ca="1" si="1892"/>
        <v>-1.3268772626996697</v>
      </c>
      <c r="OG321" s="48">
        <f t="shared" ca="1" si="1892"/>
        <v>-1.3268231675679591</v>
      </c>
      <c r="OH321" s="48">
        <f t="shared" ca="1" si="1893"/>
        <v>-1.3267690724362484</v>
      </c>
      <c r="OI321" s="48">
        <f t="shared" ca="1" si="1893"/>
        <v>-1.3267149773045379</v>
      </c>
      <c r="OJ321" s="48">
        <f t="shared" ca="1" si="1893"/>
        <v>-1.3266608821728272</v>
      </c>
      <c r="OK321" s="48">
        <f t="shared" ca="1" si="1893"/>
        <v>-1.3266067870411167</v>
      </c>
      <c r="OL321" s="48">
        <f t="shared" ca="1" si="1893"/>
        <v>-1.3265526919094059</v>
      </c>
      <c r="OM321" s="48">
        <f t="shared" ca="1" si="1893"/>
        <v>-1.3264985967776952</v>
      </c>
      <c r="ON321" s="48">
        <f t="shared" ca="1" si="1893"/>
        <v>-1.3264445016459847</v>
      </c>
      <c r="OO321" s="48">
        <f t="shared" ca="1" si="1893"/>
        <v>-1.326390406514274</v>
      </c>
      <c r="OP321" s="48">
        <f t="shared" ca="1" si="1893"/>
        <v>-1.3263363113825635</v>
      </c>
      <c r="OQ321" s="48">
        <f t="shared" ca="1" si="1893"/>
        <v>-1.3262822162508527</v>
      </c>
      <c r="OR321" s="48">
        <f t="shared" ca="1" si="1894"/>
        <v>-1.3262281211191422</v>
      </c>
      <c r="OS321" s="48">
        <f t="shared" ca="1" si="1894"/>
        <v>-1.3261740259874315</v>
      </c>
      <c r="OT321" s="48">
        <f t="shared" ca="1" si="1894"/>
        <v>-1.326119930855721</v>
      </c>
      <c r="OU321" s="48">
        <f t="shared" ca="1" si="1894"/>
        <v>-1.3260658357240103</v>
      </c>
      <c r="OV321" s="48">
        <f t="shared" ca="1" si="1894"/>
        <v>-1.3260117405922998</v>
      </c>
      <c r="OW321" s="48">
        <f t="shared" ca="1" si="1894"/>
        <v>-1.325957645460589</v>
      </c>
      <c r="OX321" s="48">
        <f t="shared" ca="1" si="1894"/>
        <v>-1.3259035503288783</v>
      </c>
      <c r="OY321" s="48">
        <f t="shared" ca="1" si="1894"/>
        <v>-1.3258494551971678</v>
      </c>
      <c r="OZ321" s="48">
        <f t="shared" ca="1" si="1894"/>
        <v>-1.3257953600654571</v>
      </c>
      <c r="PA321" s="48">
        <f t="shared" ca="1" si="1894"/>
        <v>-1.3257412649337466</v>
      </c>
      <c r="PB321" s="48">
        <f t="shared" ca="1" si="1895"/>
        <v>-1.3256871698020358</v>
      </c>
      <c r="PC321" s="48">
        <f t="shared" ca="1" si="1895"/>
        <v>-1.3256330746703253</v>
      </c>
      <c r="PD321" s="48">
        <f t="shared" ca="1" si="1895"/>
        <v>-1.3255789795386146</v>
      </c>
      <c r="PE321" s="48">
        <f t="shared" ca="1" si="1895"/>
        <v>-1.3255248844069041</v>
      </c>
      <c r="PF321" s="48">
        <f t="shared" ca="1" si="1895"/>
        <v>-1.3254707892751934</v>
      </c>
      <c r="PG321" s="48">
        <f t="shared" ca="1" si="1895"/>
        <v>-1.3254166941434826</v>
      </c>
      <c r="PH321" s="48">
        <f t="shared" ca="1" si="1895"/>
        <v>-1.3253625990117721</v>
      </c>
      <c r="PI321" s="48">
        <f t="shared" ca="1" si="1895"/>
        <v>-1.3253085038800614</v>
      </c>
      <c r="PJ321" s="48">
        <f t="shared" ca="1" si="1895"/>
        <v>-1.3252544087483509</v>
      </c>
      <c r="PK321" s="48">
        <f t="shared" ca="1" si="1895"/>
        <v>-1.3252003136166401</v>
      </c>
      <c r="PL321" s="48">
        <f t="shared" ca="1" si="1896"/>
        <v>-1.3251462184849296</v>
      </c>
      <c r="PM321" s="48">
        <f t="shared" ca="1" si="1896"/>
        <v>-1.3250921233532189</v>
      </c>
      <c r="PN321" s="48">
        <f t="shared" ca="1" si="1896"/>
        <v>-1.3250380282215084</v>
      </c>
      <c r="PO321" s="48">
        <f t="shared" ca="1" si="1896"/>
        <v>-1.3249839330897977</v>
      </c>
      <c r="PP321" s="48">
        <f t="shared" ca="1" si="1896"/>
        <v>-1.3249298379580869</v>
      </c>
      <c r="PQ321" s="48">
        <f t="shared" ca="1" si="1896"/>
        <v>-1.3248757428263764</v>
      </c>
      <c r="PR321" s="48">
        <f t="shared" ca="1" si="1896"/>
        <v>-1.3248216476946657</v>
      </c>
      <c r="PS321" s="48">
        <f t="shared" ca="1" si="1896"/>
        <v>-1.3247675525629552</v>
      </c>
      <c r="PT321" s="48">
        <f t="shared" ca="1" si="1896"/>
        <v>-1.3247134574312445</v>
      </c>
      <c r="PU321" s="48">
        <f t="shared" ca="1" si="1896"/>
        <v>-1.324659362299534</v>
      </c>
      <c r="PV321" s="48">
        <f t="shared" ca="1" si="1897"/>
        <v>-1.3246052671678232</v>
      </c>
      <c r="PW321" s="48">
        <f t="shared" ca="1" si="1897"/>
        <v>-1.3245511720361127</v>
      </c>
      <c r="PX321" s="48">
        <f t="shared" ca="1" si="1897"/>
        <v>-1.324497076904402</v>
      </c>
      <c r="PY321" s="48">
        <f t="shared" ca="1" si="1897"/>
        <v>-1.3244429817726913</v>
      </c>
      <c r="PZ321" s="48">
        <f t="shared" ca="1" si="1897"/>
        <v>-1.3243888866409808</v>
      </c>
      <c r="QA321" s="48">
        <f t="shared" ca="1" si="1897"/>
        <v>-1.32433479150927</v>
      </c>
      <c r="QB321" s="48">
        <f t="shared" ca="1" si="1897"/>
        <v>-1.3242806963775595</v>
      </c>
      <c r="QC321" s="48">
        <f t="shared" ca="1" si="1897"/>
        <v>-1.3242266012458488</v>
      </c>
      <c r="QD321" s="48">
        <f t="shared" ca="1" si="1897"/>
        <v>-1.3241725061141383</v>
      </c>
      <c r="QE321" s="48">
        <f t="shared" ca="1" si="1897"/>
        <v>-1.3241184109824276</v>
      </c>
      <c r="QF321" s="48">
        <f t="shared" ca="1" si="1898"/>
        <v>-1.324064315850717</v>
      </c>
      <c r="QG321" s="48">
        <f t="shared" ca="1" si="1898"/>
        <v>-1.3240102207190063</v>
      </c>
      <c r="QH321" s="48">
        <f t="shared" ca="1" si="1898"/>
        <v>-1.3239561255872956</v>
      </c>
      <c r="QI321" s="48">
        <f t="shared" ca="1" si="1898"/>
        <v>-1.3239020304555851</v>
      </c>
      <c r="QJ321" s="48">
        <f t="shared" ca="1" si="1898"/>
        <v>-1.3238479353238743</v>
      </c>
      <c r="QK321" s="48">
        <f t="shared" ca="1" si="1898"/>
        <v>-1.3237938401921638</v>
      </c>
      <c r="QL321" s="48">
        <f t="shared" ca="1" si="1898"/>
        <v>-1.3237397450604531</v>
      </c>
      <c r="QM321" s="48">
        <f t="shared" ca="1" si="1898"/>
        <v>-1.3236856499287426</v>
      </c>
      <c r="QN321" s="48">
        <f t="shared" ca="1" si="1898"/>
        <v>-1.3236315547970319</v>
      </c>
      <c r="QO321" s="48">
        <f t="shared" ca="1" si="1898"/>
        <v>-1.3235774596653214</v>
      </c>
      <c r="QP321" s="48">
        <f t="shared" ca="1" si="1899"/>
        <v>-1.3235233645336106</v>
      </c>
      <c r="QQ321" s="48">
        <f t="shared" ca="1" si="1899"/>
        <v>-1.3234692694019001</v>
      </c>
      <c r="QR321" s="48">
        <f t="shared" ca="1" si="1899"/>
        <v>-1.3234151742701894</v>
      </c>
      <c r="QS321" s="48">
        <f t="shared" ca="1" si="1899"/>
        <v>-1.3233610791384787</v>
      </c>
      <c r="QT321" s="48">
        <f t="shared" ca="1" si="1899"/>
        <v>-1.3233069840067682</v>
      </c>
      <c r="QU321" s="48">
        <f t="shared" ca="1" si="1899"/>
        <v>-1.3232528888750574</v>
      </c>
      <c r="QV321" s="48">
        <f t="shared" ca="1" si="1899"/>
        <v>-1.3231987937433469</v>
      </c>
      <c r="QW321" s="48">
        <f t="shared" ca="1" si="1899"/>
        <v>-1.3231446986116362</v>
      </c>
      <c r="QX321" s="48">
        <f t="shared" ca="1" si="1899"/>
        <v>-1.3230906034799257</v>
      </c>
      <c r="QY321" s="48">
        <f t="shared" ca="1" si="1899"/>
        <v>-1.323036508348215</v>
      </c>
      <c r="QZ321" s="48">
        <f t="shared" ca="1" si="1900"/>
        <v>-1.3229824132165044</v>
      </c>
      <c r="RA321" s="48">
        <f t="shared" ca="1" si="1900"/>
        <v>-1.3229283180847937</v>
      </c>
      <c r="RB321" s="48">
        <f t="shared" ca="1" si="1900"/>
        <v>-1.322874222953083</v>
      </c>
      <c r="RC321" s="48">
        <f t="shared" ca="1" si="1900"/>
        <v>-1.3228201278213725</v>
      </c>
      <c r="RD321" s="48">
        <f t="shared" ca="1" si="1900"/>
        <v>-1.3227660326896618</v>
      </c>
      <c r="RE321" s="48">
        <f t="shared" ca="1" si="1900"/>
        <v>-1.3227119375579512</v>
      </c>
      <c r="RF321" s="48">
        <f t="shared" ca="1" si="1900"/>
        <v>-1.3226578424262405</v>
      </c>
      <c r="RG321" s="48">
        <f t="shared" ca="1" si="1900"/>
        <v>-1.32260374729453</v>
      </c>
      <c r="RH321" s="48">
        <f t="shared" ca="1" si="1900"/>
        <v>-1.3225496521628193</v>
      </c>
      <c r="RI321" s="48">
        <f t="shared" ca="1" si="1900"/>
        <v>-1.3224955570311088</v>
      </c>
      <c r="RJ321" s="48">
        <f t="shared" ca="1" si="1901"/>
        <v>-1.322441461899398</v>
      </c>
      <c r="RK321" s="48">
        <f t="shared" ca="1" si="1901"/>
        <v>-1.3223873667676873</v>
      </c>
      <c r="RL321" s="48">
        <f t="shared" ca="1" si="1901"/>
        <v>-1.3223332716359768</v>
      </c>
      <c r="RM321" s="48">
        <f t="shared" ca="1" si="1901"/>
        <v>-1.3222791765042661</v>
      </c>
      <c r="RN321" s="48">
        <f t="shared" ca="1" si="1901"/>
        <v>-1.3222250813725556</v>
      </c>
      <c r="RO321" s="48">
        <f t="shared" ca="1" si="1901"/>
        <v>-1.3221709862408448</v>
      </c>
      <c r="RP321" s="48">
        <f t="shared" ca="1" si="1901"/>
        <v>-1.3221168911091343</v>
      </c>
      <c r="RQ321" s="48">
        <f t="shared" ca="1" si="1901"/>
        <v>-1.3220627959774236</v>
      </c>
      <c r="RR321" s="48">
        <f t="shared" ca="1" si="1901"/>
        <v>-1.3220087008457131</v>
      </c>
      <c r="RS321" s="48">
        <f t="shared" ca="1" si="1901"/>
        <v>-1.3219546057140024</v>
      </c>
      <c r="RT321" s="48">
        <f t="shared" ca="1" si="1902"/>
        <v>-1.3219005105822916</v>
      </c>
      <c r="RU321" s="48">
        <f t="shared" ca="1" si="1902"/>
        <v>-1.3218464154505811</v>
      </c>
      <c r="RV321" s="48">
        <f t="shared" ca="1" si="1902"/>
        <v>-1.3217923203188704</v>
      </c>
      <c r="RW321" s="48">
        <f t="shared" ca="1" si="1902"/>
        <v>-1.3217382251871599</v>
      </c>
      <c r="RX321" s="48">
        <f t="shared" ca="1" si="1902"/>
        <v>-1.3216841300554492</v>
      </c>
      <c r="RY321" s="48">
        <f t="shared" ca="1" si="1902"/>
        <v>-1.3216300349237387</v>
      </c>
      <c r="RZ321" s="48">
        <f t="shared" ca="1" si="1902"/>
        <v>-1.3215759397920279</v>
      </c>
      <c r="SA321" s="48">
        <f t="shared" ca="1" si="1902"/>
        <v>-1.3215218446603174</v>
      </c>
      <c r="SB321" s="48">
        <f t="shared" ca="1" si="1902"/>
        <v>-1.3214677495286067</v>
      </c>
      <c r="SC321" s="48">
        <f t="shared" ca="1" si="1902"/>
        <v>-1.321413654396896</v>
      </c>
      <c r="SD321" s="48">
        <f t="shared" ca="1" si="1903"/>
        <v>-1.3213595592651854</v>
      </c>
      <c r="SE321" s="48">
        <f t="shared" ca="1" si="1903"/>
        <v>-1.3213054641334747</v>
      </c>
      <c r="SF321" s="48">
        <f t="shared" ca="1" si="1903"/>
        <v>-1.3212513690017642</v>
      </c>
      <c r="SG321" s="48">
        <f t="shared" ca="1" si="1903"/>
        <v>-1.3211972738700535</v>
      </c>
      <c r="SH321" s="48">
        <f t="shared" ca="1" si="1903"/>
        <v>-1.321143178738343</v>
      </c>
      <c r="SI321" s="48">
        <f t="shared" ca="1" si="1903"/>
        <v>-1.3210890836066322</v>
      </c>
      <c r="SJ321" s="48">
        <f t="shared" ca="1" si="1903"/>
        <v>-1.3210349884749217</v>
      </c>
      <c r="SK321" s="48">
        <f t="shared" ca="1" si="1903"/>
        <v>-1.320980893343211</v>
      </c>
      <c r="SL321" s="48">
        <f t="shared" ca="1" si="1903"/>
        <v>-1.3209267982115005</v>
      </c>
      <c r="SM321" s="48">
        <f t="shared" ca="1" si="1903"/>
        <v>-1.3208727030797898</v>
      </c>
      <c r="SN321" s="48">
        <f t="shared" ca="1" si="1904"/>
        <v>-1.320818607948079</v>
      </c>
      <c r="SO321" s="48">
        <f t="shared" ca="1" si="1904"/>
        <v>-1.3207645128163685</v>
      </c>
      <c r="SP321" s="48">
        <f t="shared" ca="1" si="1904"/>
        <v>-1.3207104176846578</v>
      </c>
      <c r="SQ321" s="48">
        <f t="shared" ca="1" si="1904"/>
        <v>-1.3206563225529473</v>
      </c>
      <c r="SR321" s="48">
        <f t="shared" ca="1" si="1904"/>
        <v>-1.3206022274212366</v>
      </c>
      <c r="SS321" s="48">
        <f t="shared" ca="1" si="1904"/>
        <v>-1.3205481322895261</v>
      </c>
      <c r="ST321" s="48">
        <f t="shared" ca="1" si="1904"/>
        <v>-1.3204940371578153</v>
      </c>
      <c r="SU321" s="48">
        <f t="shared" ca="1" si="1904"/>
        <v>-1.3204399420261046</v>
      </c>
      <c r="SV321" s="48">
        <f t="shared" ca="1" si="1904"/>
        <v>-1.3203858468943941</v>
      </c>
      <c r="SW321" s="48">
        <f t="shared" ca="1" si="1904"/>
        <v>-1.3203317517626834</v>
      </c>
      <c r="SX321" s="48">
        <f t="shared" ca="1" si="1905"/>
        <v>-1.3202776566309729</v>
      </c>
      <c r="SY321" s="48">
        <f t="shared" ca="1" si="1905"/>
        <v>-1.3202235614992621</v>
      </c>
      <c r="SZ321" s="48">
        <f t="shared" ca="1" si="1905"/>
        <v>-1.3201694663675516</v>
      </c>
      <c r="TA321" s="48">
        <f t="shared" ca="1" si="1905"/>
        <v>-1.3201153712358409</v>
      </c>
      <c r="TB321" s="48">
        <f t="shared" ca="1" si="1905"/>
        <v>-1.3200612761041304</v>
      </c>
      <c r="TC321" s="48">
        <f t="shared" ca="1" si="1905"/>
        <v>-1.3200071809724196</v>
      </c>
      <c r="TD321" s="48">
        <f t="shared" ca="1" si="1905"/>
        <v>-1.3199530858407091</v>
      </c>
      <c r="TE321" s="48">
        <f t="shared" ca="1" si="1905"/>
        <v>-1.3198989907089984</v>
      </c>
      <c r="TF321" s="48">
        <f t="shared" ca="1" si="1905"/>
        <v>-1.3198448955772877</v>
      </c>
      <c r="TG321" s="48">
        <f t="shared" ca="1" si="1905"/>
        <v>-1.3197908004455772</v>
      </c>
      <c r="TH321" s="48">
        <f t="shared" ca="1" si="1906"/>
        <v>-1.3197367053138664</v>
      </c>
      <c r="TI321" s="48">
        <f t="shared" ca="1" si="1906"/>
        <v>-1.3196826101821559</v>
      </c>
      <c r="TJ321" s="48">
        <f t="shared" ca="1" si="1906"/>
        <v>-1.3196285150504452</v>
      </c>
      <c r="TK321" s="48">
        <f t="shared" ca="1" si="1906"/>
        <v>-1.3195744199187347</v>
      </c>
      <c r="TL321" s="48">
        <f t="shared" ca="1" si="1906"/>
        <v>-1.319520324787024</v>
      </c>
      <c r="TM321" s="48">
        <f t="shared" ca="1" si="1906"/>
        <v>-1.3194662296553135</v>
      </c>
      <c r="TN321" s="48">
        <f t="shared" ca="1" si="1906"/>
        <v>-1.3194121345236027</v>
      </c>
      <c r="TO321" s="48">
        <f t="shared" ca="1" si="1906"/>
        <v>-1.319358039391892</v>
      </c>
      <c r="TP321" s="48">
        <f t="shared" ca="1" si="1906"/>
        <v>-1.3193039442601815</v>
      </c>
      <c r="TQ321" s="48">
        <f t="shared" ca="1" si="1906"/>
        <v>-1.3192498491284708</v>
      </c>
      <c r="TR321" s="48">
        <f t="shared" ca="1" si="1907"/>
        <v>-1.3191957539967603</v>
      </c>
      <c r="TS321" s="48">
        <f t="shared" ca="1" si="1907"/>
        <v>-1.3191416588650495</v>
      </c>
      <c r="TT321" s="48">
        <f t="shared" ca="1" si="1907"/>
        <v>-1.319087563733339</v>
      </c>
      <c r="TU321" s="48">
        <f t="shared" ca="1" si="1907"/>
        <v>-1.3190334686016283</v>
      </c>
      <c r="TV321" s="48">
        <f t="shared" ca="1" si="1907"/>
        <v>-1.3189793734699178</v>
      </c>
      <c r="TW321" s="48">
        <f t="shared" ca="1" si="1907"/>
        <v>-1.3189252783382071</v>
      </c>
      <c r="TX321" s="48">
        <f t="shared" ca="1" si="1907"/>
        <v>-1.3188711832064963</v>
      </c>
      <c r="TY321" s="48">
        <f t="shared" ca="1" si="1907"/>
        <v>-1.3188170880747858</v>
      </c>
      <c r="TZ321" s="48">
        <f t="shared" ca="1" si="1907"/>
        <v>-1.3187629929430751</v>
      </c>
      <c r="UA321" s="48">
        <f t="shared" ca="1" si="1907"/>
        <v>-1.3187088978113646</v>
      </c>
      <c r="UB321" s="48">
        <f t="shared" ca="1" si="1908"/>
        <v>-1.3186548026796538</v>
      </c>
      <c r="UC321" s="48">
        <f t="shared" ca="1" si="1908"/>
        <v>-1.3186007075479433</v>
      </c>
      <c r="UD321" s="48">
        <f t="shared" ca="1" si="1908"/>
        <v>-1.3185466124162326</v>
      </c>
      <c r="UE321" s="48">
        <f t="shared" ca="1" si="1908"/>
        <v>-1.3184925172845221</v>
      </c>
      <c r="UF321" s="48">
        <f t="shared" ca="1" si="1908"/>
        <v>-1.3184384221528114</v>
      </c>
      <c r="UG321" s="48">
        <f t="shared" ca="1" si="1908"/>
        <v>-1.3183843270211006</v>
      </c>
      <c r="UH321" s="48">
        <f t="shared" ca="1" si="1908"/>
        <v>-1.3183302318893901</v>
      </c>
      <c r="UI321" s="48">
        <f t="shared" ca="1" si="1908"/>
        <v>-1.3182761367576794</v>
      </c>
      <c r="UJ321" s="48">
        <f t="shared" ca="1" si="1908"/>
        <v>-1.3182220416259689</v>
      </c>
      <c r="UK321" s="48">
        <f t="shared" ca="1" si="1908"/>
        <v>-1.3181679464942582</v>
      </c>
      <c r="UL321" s="48">
        <f t="shared" ca="1" si="1909"/>
        <v>-1.3181138513625477</v>
      </c>
      <c r="UM321" s="48">
        <f t="shared" ca="1" si="1909"/>
        <v>-1.3180597562308369</v>
      </c>
      <c r="UN321" s="48">
        <f t="shared" ca="1" si="1909"/>
        <v>-1.3180056610991264</v>
      </c>
      <c r="UO321" s="48">
        <f t="shared" ca="1" si="1909"/>
        <v>-1.3179515659674157</v>
      </c>
      <c r="UP321" s="48">
        <f t="shared" ca="1" si="1909"/>
        <v>-1.317897470835705</v>
      </c>
      <c r="UQ321" s="48">
        <f t="shared" ca="1" si="1909"/>
        <v>-1.3178433757039945</v>
      </c>
      <c r="UR321" s="48">
        <f t="shared" ca="1" si="1909"/>
        <v>-1.3177892805722837</v>
      </c>
      <c r="US321" s="48">
        <f t="shared" ca="1" si="1909"/>
        <v>-1.3177351854405732</v>
      </c>
      <c r="UT321" s="48">
        <f t="shared" ca="1" si="1909"/>
        <v>-1.3176810903088625</v>
      </c>
      <c r="UU321" s="48">
        <f t="shared" ca="1" si="1909"/>
        <v>-1.317626995177152</v>
      </c>
      <c r="UV321" s="48">
        <f t="shared" ca="1" si="1910"/>
        <v>-1.3175729000454413</v>
      </c>
      <c r="UW321" s="48">
        <f t="shared" ca="1" si="1910"/>
        <v>-1.3175188049137307</v>
      </c>
      <c r="UX321" s="48">
        <f t="shared" ca="1" si="1910"/>
        <v>-1.31746470978202</v>
      </c>
      <c r="UY321" s="48">
        <f t="shared" ca="1" si="1910"/>
        <v>-1.3174106146503095</v>
      </c>
      <c r="UZ321" s="48">
        <f t="shared" ca="1" si="1910"/>
        <v>-1.3173565195185988</v>
      </c>
      <c r="VA321" s="48">
        <f t="shared" ca="1" si="1910"/>
        <v>-1.317302424386888</v>
      </c>
      <c r="VB321" s="48">
        <f t="shared" ca="1" si="1910"/>
        <v>-1.3172483292551775</v>
      </c>
      <c r="VC321" s="48">
        <f t="shared" ca="1" si="1910"/>
        <v>-1.3171942341234668</v>
      </c>
      <c r="VD321" s="48">
        <f t="shared" ca="1" si="1910"/>
        <v>-1.3171401389917563</v>
      </c>
      <c r="VE321" s="48">
        <f t="shared" ca="1" si="1910"/>
        <v>-1.3170860438600456</v>
      </c>
      <c r="VF321" s="48">
        <f t="shared" ca="1" si="1911"/>
        <v>-1.3170319487283351</v>
      </c>
      <c r="VG321" s="48">
        <f t="shared" ca="1" si="1911"/>
        <v>-1.3169778535966243</v>
      </c>
      <c r="VH321" s="48">
        <f t="shared" ca="1" si="1911"/>
        <v>-1.3169237584649138</v>
      </c>
      <c r="VI321" s="48">
        <f t="shared" ca="1" si="1911"/>
        <v>-1.3168696633332031</v>
      </c>
      <c r="VJ321" s="48">
        <f t="shared" ca="1" si="1911"/>
        <v>-1.3168155682014924</v>
      </c>
      <c r="VK321" s="48">
        <f t="shared" ca="1" si="1911"/>
        <v>-1.3167614730697819</v>
      </c>
    </row>
    <row r="322" spans="280:583" x14ac:dyDescent="0.25">
      <c r="JT322">
        <f t="shared" si="1883"/>
        <v>40</v>
      </c>
      <c r="JV322">
        <f t="shared" si="1763"/>
        <v>0</v>
      </c>
      <c r="JW322">
        <f t="shared" si="1764"/>
        <v>4</v>
      </c>
      <c r="JY322">
        <f t="shared" ca="1" si="1765"/>
        <v>1</v>
      </c>
      <c r="KA322">
        <f t="shared" ca="1" si="1766"/>
        <v>0</v>
      </c>
      <c r="KB322">
        <f t="shared" ca="1" si="1766"/>
        <v>4</v>
      </c>
      <c r="KC322" t="s">
        <v>14</v>
      </c>
      <c r="KD322">
        <f ca="1">IF(KA319&lt;&gt;"",KA319,"")</f>
        <v>0</v>
      </c>
      <c r="KE322">
        <f ca="1">IF(KB319&lt;&gt;"",KB319+1,"")</f>
        <v>5</v>
      </c>
      <c r="KG322" t="s">
        <v>21</v>
      </c>
      <c r="KH322">
        <f t="shared" ca="1" si="1912"/>
        <v>0</v>
      </c>
      <c r="KI322">
        <f t="shared" ca="1" si="1912"/>
        <v>5</v>
      </c>
      <c r="KJ322">
        <f ca="1">KD319</f>
        <v>0</v>
      </c>
      <c r="KK322">
        <f ca="1">KE319</f>
        <v>4</v>
      </c>
      <c r="KM322" s="16">
        <f t="shared" ca="1" si="1768"/>
        <v>2.2051387728351171</v>
      </c>
      <c r="KN322" s="16">
        <f t="shared" ca="1" si="1769"/>
        <v>-1.5670590503801685</v>
      </c>
      <c r="KO322" s="16"/>
      <c r="KP322" s="16">
        <f t="shared" ca="1" si="1771"/>
        <v>2.2051387728351171</v>
      </c>
      <c r="KQ322" s="16">
        <f t="shared" ca="1" si="1772"/>
        <v>-1.5670590503801685</v>
      </c>
      <c r="KS322" s="21">
        <f t="shared" ca="1" si="1773"/>
        <v>2.7052377113368729</v>
      </c>
      <c r="KT322" s="20">
        <f t="shared" ca="1" si="1774"/>
        <v>0.36965328252274754</v>
      </c>
      <c r="KU322" s="20">
        <f t="shared" ca="1" si="1775"/>
        <v>-0.57926852188000888</v>
      </c>
      <c r="KV322" s="23">
        <f t="shared" ca="1" si="1776"/>
        <v>-0.63813804575992206</v>
      </c>
      <c r="KW322" s="43">
        <f t="shared" ca="1" si="1777"/>
        <v>-1.4071829471264343</v>
      </c>
      <c r="KX322" s="43">
        <f t="shared" ca="1" si="1778"/>
        <v>-0.20359147356321716</v>
      </c>
      <c r="KY322" s="20">
        <f t="shared" ca="1" si="1779"/>
        <v>-52.119417232183594</v>
      </c>
      <c r="LA322" s="16">
        <f t="shared" ca="1" si="1780"/>
        <v>1.3850348252137394</v>
      </c>
      <c r="LB322" s="16">
        <f t="shared" ca="1" si="1781"/>
        <v>-2.1392736212326002</v>
      </c>
      <c r="LC322" s="16"/>
      <c r="LD322" s="16">
        <f t="shared" ca="1" si="1782"/>
        <v>1.3850348252137394</v>
      </c>
      <c r="LE322" s="16">
        <f t="shared" ca="1" si="1783"/>
        <v>-2.1392736212326002</v>
      </c>
      <c r="LG322" s="21">
        <f t="shared" ca="1" si="1784"/>
        <v>2.5484923177354286</v>
      </c>
      <c r="LH322" s="20">
        <f t="shared" ca="1" si="1785"/>
        <v>0.39238886185405203</v>
      </c>
      <c r="LI322" s="20">
        <f t="shared" ca="1" si="1786"/>
        <v>-0.83942714142985642</v>
      </c>
      <c r="LJ322" s="23">
        <f t="shared" ca="1" si="1787"/>
        <v>-0.46744838531866856</v>
      </c>
      <c r="LK322" s="43">
        <f t="shared" ca="1" si="1788"/>
        <v>99</v>
      </c>
      <c r="LL322" s="43">
        <f t="shared" ca="1" si="1789"/>
        <v>50</v>
      </c>
      <c r="LM322" s="20">
        <f t="shared" ca="1" si="1790"/>
        <v>12800</v>
      </c>
      <c r="LN322" s="20"/>
      <c r="LP322" s="48">
        <f t="shared" ca="1" si="1886"/>
        <v>-0.63744584509317215</v>
      </c>
      <c r="LQ322" s="48">
        <f t="shared" ca="1" si="1886"/>
        <v>-0.63743256404162729</v>
      </c>
      <c r="LR322" s="48">
        <f t="shared" ca="1" si="1886"/>
        <v>-0.63741928299008244</v>
      </c>
      <c r="LS322" s="48">
        <f t="shared" ca="1" si="1886"/>
        <v>-0.63740600193853747</v>
      </c>
      <c r="LT322" s="48">
        <f t="shared" ca="1" si="1886"/>
        <v>-0.63739272088699261</v>
      </c>
      <c r="LU322" s="48">
        <f t="shared" ca="1" si="1886"/>
        <v>-0.63737943983544776</v>
      </c>
      <c r="LV322" s="48">
        <f t="shared" ca="1" si="1886"/>
        <v>-0.6373661587839029</v>
      </c>
      <c r="LW322" s="48">
        <f t="shared" ca="1" si="1886"/>
        <v>-0.63735287773235794</v>
      </c>
      <c r="LX322" s="48">
        <f t="shared" ca="1" si="1886"/>
        <v>-0.63733959668081308</v>
      </c>
      <c r="LY322" s="48">
        <f t="shared" ca="1" si="1886"/>
        <v>-0.63732631562926823</v>
      </c>
      <c r="LZ322" s="48">
        <f t="shared" ca="1" si="1887"/>
        <v>-0.63731303457772337</v>
      </c>
      <c r="MA322" s="48">
        <f t="shared" ca="1" si="1887"/>
        <v>-0.6372997535261784</v>
      </c>
      <c r="MB322" s="48">
        <f t="shared" ca="1" si="1887"/>
        <v>-0.63728647247463355</v>
      </c>
      <c r="MC322" s="48">
        <f t="shared" ca="1" si="1887"/>
        <v>-0.63727319142308869</v>
      </c>
      <c r="MD322" s="48">
        <f t="shared" ca="1" si="1887"/>
        <v>-0.63725991037154384</v>
      </c>
      <c r="ME322" s="48">
        <f t="shared" ca="1" si="1887"/>
        <v>-0.63724662931999887</v>
      </c>
      <c r="MF322" s="48">
        <f t="shared" ca="1" si="1887"/>
        <v>-0.63723334826845401</v>
      </c>
      <c r="MG322" s="48">
        <f t="shared" ca="1" si="1887"/>
        <v>-0.63722006721690916</v>
      </c>
      <c r="MH322" s="48">
        <f t="shared" ca="1" si="1887"/>
        <v>-0.6372067861653643</v>
      </c>
      <c r="MI322" s="48">
        <f t="shared" ca="1" si="1887"/>
        <v>-0.63719350511381934</v>
      </c>
      <c r="MJ322" s="48">
        <f t="shared" ca="1" si="1888"/>
        <v>-0.63718022406227448</v>
      </c>
      <c r="MK322" s="48">
        <f t="shared" ca="1" si="1888"/>
        <v>-0.63716694301072963</v>
      </c>
      <c r="ML322" s="48">
        <f t="shared" ca="1" si="1888"/>
        <v>-0.63715366195918477</v>
      </c>
      <c r="MM322" s="48">
        <f t="shared" ca="1" si="1888"/>
        <v>-0.6371403809076398</v>
      </c>
      <c r="MN322" s="48">
        <f t="shared" ca="1" si="1888"/>
        <v>-0.63712709985609495</v>
      </c>
      <c r="MO322" s="48">
        <f t="shared" ca="1" si="1888"/>
        <v>-0.63711381880455009</v>
      </c>
      <c r="MP322" s="48">
        <f t="shared" ca="1" si="1888"/>
        <v>-0.63710053775300524</v>
      </c>
      <c r="MQ322" s="48">
        <f t="shared" ca="1" si="1888"/>
        <v>-0.63708725670146027</v>
      </c>
      <c r="MR322" s="48">
        <f t="shared" ca="1" si="1888"/>
        <v>-0.63707397564991541</v>
      </c>
      <c r="MS322" s="48">
        <f t="shared" ca="1" si="1888"/>
        <v>-0.63706069459837056</v>
      </c>
      <c r="MT322" s="48">
        <f t="shared" ca="1" si="1889"/>
        <v>-0.6370474135468257</v>
      </c>
      <c r="MU322" s="48">
        <f t="shared" ca="1" si="1889"/>
        <v>-0.63703413249528074</v>
      </c>
      <c r="MV322" s="48">
        <f t="shared" ca="1" si="1889"/>
        <v>-0.63702085144373588</v>
      </c>
      <c r="MW322" s="48">
        <f t="shared" ca="1" si="1889"/>
        <v>-0.63700757039219102</v>
      </c>
      <c r="MX322" s="48">
        <f t="shared" ca="1" si="1889"/>
        <v>-0.63699428934064617</v>
      </c>
      <c r="MY322" s="48">
        <f t="shared" ca="1" si="1889"/>
        <v>-0.6369810082891012</v>
      </c>
      <c r="MZ322" s="48">
        <f t="shared" ca="1" si="1889"/>
        <v>-0.63696772723755635</v>
      </c>
      <c r="NA322" s="48">
        <f t="shared" ca="1" si="1889"/>
        <v>-0.63695444618601149</v>
      </c>
      <c r="NB322" s="48">
        <f t="shared" ca="1" si="1889"/>
        <v>-0.63694116513446664</v>
      </c>
      <c r="NC322" s="48">
        <f t="shared" ca="1" si="1889"/>
        <v>-0.63692788408292167</v>
      </c>
      <c r="ND322" s="48">
        <f t="shared" ca="1" si="1890"/>
        <v>-0.63691460303137681</v>
      </c>
      <c r="NE322" s="48">
        <f t="shared" ca="1" si="1890"/>
        <v>-0.63690132197983196</v>
      </c>
      <c r="NF322" s="48">
        <f t="shared" ca="1" si="1890"/>
        <v>-0.6368880409282871</v>
      </c>
      <c r="NG322" s="48">
        <f t="shared" ca="1" si="1890"/>
        <v>-0.63687475987674214</v>
      </c>
      <c r="NH322" s="48">
        <f t="shared" ca="1" si="1890"/>
        <v>-0.63686147882519728</v>
      </c>
      <c r="NI322" s="48">
        <f t="shared" ca="1" si="1890"/>
        <v>-0.63684819777365242</v>
      </c>
      <c r="NJ322" s="48">
        <f t="shared" ca="1" si="1890"/>
        <v>-0.63683491672210757</v>
      </c>
      <c r="NK322" s="48">
        <f t="shared" ca="1" si="1890"/>
        <v>-0.6368216356705626</v>
      </c>
      <c r="NL322" s="48">
        <f t="shared" ca="1" si="1890"/>
        <v>-0.63680835461901775</v>
      </c>
      <c r="NM322" s="48">
        <f t="shared" ca="1" si="1890"/>
        <v>-0.63679507356747289</v>
      </c>
      <c r="NN322" s="48">
        <f t="shared" ca="1" si="1891"/>
        <v>-0.63678179251592804</v>
      </c>
      <c r="NO322" s="48">
        <f t="shared" ca="1" si="1891"/>
        <v>-0.63676851146438307</v>
      </c>
      <c r="NP322" s="48">
        <f t="shared" ca="1" si="1891"/>
        <v>-0.63675523041283821</v>
      </c>
      <c r="NQ322" s="48">
        <f t="shared" ca="1" si="1891"/>
        <v>-0.63674194936129336</v>
      </c>
      <c r="NR322" s="48">
        <f t="shared" ca="1" si="1891"/>
        <v>-0.6367286683097485</v>
      </c>
      <c r="NS322" s="48">
        <f t="shared" ca="1" si="1891"/>
        <v>-0.63671538725820354</v>
      </c>
      <c r="NT322" s="48">
        <f t="shared" ca="1" si="1891"/>
        <v>-0.63670210620665868</v>
      </c>
      <c r="NU322" s="48">
        <f t="shared" ca="1" si="1891"/>
        <v>-0.63668882515511382</v>
      </c>
      <c r="NV322" s="48">
        <f t="shared" ca="1" si="1891"/>
        <v>-0.63667554410356897</v>
      </c>
      <c r="NW322" s="48">
        <f t="shared" ca="1" si="1891"/>
        <v>-0.636662263052024</v>
      </c>
      <c r="NX322" s="48">
        <f t="shared" ca="1" si="1892"/>
        <v>-0.63664898200047915</v>
      </c>
      <c r="NY322" s="48">
        <f t="shared" ca="1" si="1892"/>
        <v>-0.63663570094893429</v>
      </c>
      <c r="NZ322" s="48">
        <f t="shared" ca="1" si="1892"/>
        <v>-0.63662241989738944</v>
      </c>
      <c r="OA322" s="48">
        <f t="shared" ca="1" si="1892"/>
        <v>-0.63660913884584447</v>
      </c>
      <c r="OB322" s="48">
        <f t="shared" ca="1" si="1892"/>
        <v>-0.63659585779429961</v>
      </c>
      <c r="OC322" s="48">
        <f t="shared" ca="1" si="1892"/>
        <v>-0.63658257674275476</v>
      </c>
      <c r="OD322" s="48">
        <f t="shared" ca="1" si="1892"/>
        <v>-0.6365692956912099</v>
      </c>
      <c r="OE322" s="48">
        <f t="shared" ca="1" si="1892"/>
        <v>-0.63655601463966494</v>
      </c>
      <c r="OF322" s="48">
        <f t="shared" ca="1" si="1892"/>
        <v>-0.63654273358812008</v>
      </c>
      <c r="OG322" s="48">
        <f t="shared" ca="1" si="1892"/>
        <v>-0.63652945253657522</v>
      </c>
      <c r="OH322" s="48">
        <f t="shared" ca="1" si="1893"/>
        <v>-0.63651617148503037</v>
      </c>
      <c r="OI322" s="48">
        <f t="shared" ca="1" si="1893"/>
        <v>-0.63650289043348551</v>
      </c>
      <c r="OJ322" s="48">
        <f t="shared" ca="1" si="1893"/>
        <v>-0.63648960938194055</v>
      </c>
      <c r="OK322" s="48">
        <f t="shared" ca="1" si="1893"/>
        <v>-0.63647632833039569</v>
      </c>
      <c r="OL322" s="48">
        <f t="shared" ca="1" si="1893"/>
        <v>-0.63646304727885084</v>
      </c>
      <c r="OM322" s="48">
        <f t="shared" ca="1" si="1893"/>
        <v>-0.63644976622730598</v>
      </c>
      <c r="ON322" s="48">
        <f t="shared" ca="1" si="1893"/>
        <v>-0.63643648517576101</v>
      </c>
      <c r="OO322" s="48">
        <f t="shared" ca="1" si="1893"/>
        <v>-0.63642320412421616</v>
      </c>
      <c r="OP322" s="48">
        <f t="shared" ca="1" si="1893"/>
        <v>-0.6364099230726713</v>
      </c>
      <c r="OQ322" s="48">
        <f t="shared" ca="1" si="1893"/>
        <v>-0.63639664202112645</v>
      </c>
      <c r="OR322" s="48">
        <f t="shared" ca="1" si="1894"/>
        <v>-0.63638336096958148</v>
      </c>
      <c r="OS322" s="48">
        <f t="shared" ca="1" si="1894"/>
        <v>-0.63637007991803662</v>
      </c>
      <c r="OT322" s="48">
        <f t="shared" ca="1" si="1894"/>
        <v>-0.63635679886649177</v>
      </c>
      <c r="OU322" s="48">
        <f t="shared" ca="1" si="1894"/>
        <v>-0.63634351781494691</v>
      </c>
      <c r="OV322" s="48">
        <f t="shared" ca="1" si="1894"/>
        <v>-0.63633023676340195</v>
      </c>
      <c r="OW322" s="48">
        <f t="shared" ca="1" si="1894"/>
        <v>-0.63631695571185709</v>
      </c>
      <c r="OX322" s="48">
        <f t="shared" ca="1" si="1894"/>
        <v>-0.63630367466031224</v>
      </c>
      <c r="OY322" s="48">
        <f t="shared" ca="1" si="1894"/>
        <v>-0.63629039360876738</v>
      </c>
      <c r="OZ322" s="48">
        <f t="shared" ca="1" si="1894"/>
        <v>-0.63627711255722241</v>
      </c>
      <c r="PA322" s="48">
        <f t="shared" ca="1" si="1894"/>
        <v>-0.63626383150567756</v>
      </c>
      <c r="PB322" s="48">
        <f t="shared" ca="1" si="1895"/>
        <v>-0.6362505504541327</v>
      </c>
      <c r="PC322" s="48">
        <f t="shared" ca="1" si="1895"/>
        <v>-0.63623726940258785</v>
      </c>
      <c r="PD322" s="48">
        <f t="shared" ca="1" si="1895"/>
        <v>-0.63622398835104288</v>
      </c>
      <c r="PE322" s="48">
        <f t="shared" ca="1" si="1895"/>
        <v>-0.63621070729949802</v>
      </c>
      <c r="PF322" s="48">
        <f t="shared" ca="1" si="1895"/>
        <v>-0.63619742624795317</v>
      </c>
      <c r="PG322" s="48">
        <f t="shared" ca="1" si="1895"/>
        <v>-0.63618414519640831</v>
      </c>
      <c r="PH322" s="48">
        <f t="shared" ca="1" si="1895"/>
        <v>-0.63617086414486335</v>
      </c>
      <c r="PI322" s="48">
        <f t="shared" ca="1" si="1895"/>
        <v>-0.63615758309331849</v>
      </c>
      <c r="PJ322" s="48">
        <f t="shared" ca="1" si="1895"/>
        <v>-0.63614430204177363</v>
      </c>
      <c r="PK322" s="48">
        <f t="shared" ca="1" si="1895"/>
        <v>-0.63613102099022878</v>
      </c>
      <c r="PL322" s="48">
        <f t="shared" ca="1" si="1896"/>
        <v>-0.63611773993868381</v>
      </c>
      <c r="PM322" s="48">
        <f t="shared" ca="1" si="1896"/>
        <v>-0.63610445888713896</v>
      </c>
      <c r="PN322" s="48">
        <f t="shared" ca="1" si="1896"/>
        <v>-0.6360911778355941</v>
      </c>
      <c r="PO322" s="48">
        <f t="shared" ca="1" si="1896"/>
        <v>-0.63607789678404925</v>
      </c>
      <c r="PP322" s="48">
        <f t="shared" ca="1" si="1896"/>
        <v>-0.63606461573250428</v>
      </c>
      <c r="PQ322" s="48">
        <f t="shared" ca="1" si="1896"/>
        <v>-0.63605133468095942</v>
      </c>
      <c r="PR322" s="48">
        <f t="shared" ca="1" si="1896"/>
        <v>-0.63603805362941457</v>
      </c>
      <c r="PS322" s="48">
        <f t="shared" ca="1" si="1896"/>
        <v>-0.63602477257786971</v>
      </c>
      <c r="PT322" s="48">
        <f t="shared" ca="1" si="1896"/>
        <v>-0.63601149152632475</v>
      </c>
      <c r="PU322" s="48">
        <f t="shared" ca="1" si="1896"/>
        <v>-0.63599821047477989</v>
      </c>
      <c r="PV322" s="48">
        <f t="shared" ca="1" si="1897"/>
        <v>-0.63598492942323503</v>
      </c>
      <c r="PW322" s="48">
        <f t="shared" ca="1" si="1897"/>
        <v>-0.63597164837169018</v>
      </c>
      <c r="PX322" s="48">
        <f t="shared" ca="1" si="1897"/>
        <v>-0.63595836732014521</v>
      </c>
      <c r="PY322" s="48">
        <f t="shared" ca="1" si="1897"/>
        <v>-0.63594508626860036</v>
      </c>
      <c r="PZ322" s="48">
        <f t="shared" ca="1" si="1897"/>
        <v>-0.6359318052170555</v>
      </c>
      <c r="QA322" s="48">
        <f t="shared" ca="1" si="1897"/>
        <v>-0.63591852416551065</v>
      </c>
      <c r="QB322" s="48">
        <f t="shared" ca="1" si="1897"/>
        <v>-0.63590524311396568</v>
      </c>
      <c r="QC322" s="48">
        <f t="shared" ca="1" si="1897"/>
        <v>-0.63589196206242082</v>
      </c>
      <c r="QD322" s="48">
        <f t="shared" ca="1" si="1897"/>
        <v>-0.63587868101087597</v>
      </c>
      <c r="QE322" s="48">
        <f t="shared" ca="1" si="1897"/>
        <v>-0.63586539995933111</v>
      </c>
      <c r="QF322" s="48">
        <f t="shared" ca="1" si="1898"/>
        <v>-0.63585211890778615</v>
      </c>
      <c r="QG322" s="48">
        <f t="shared" ca="1" si="1898"/>
        <v>-0.63583883785624129</v>
      </c>
      <c r="QH322" s="48">
        <f t="shared" ca="1" si="1898"/>
        <v>-0.63582555680469643</v>
      </c>
      <c r="QI322" s="48">
        <f t="shared" ca="1" si="1898"/>
        <v>-0.63581227575315158</v>
      </c>
      <c r="QJ322" s="48">
        <f t="shared" ca="1" si="1898"/>
        <v>-0.63579899470160661</v>
      </c>
      <c r="QK322" s="48">
        <f t="shared" ca="1" si="1898"/>
        <v>-0.63578571365006176</v>
      </c>
      <c r="QL322" s="48">
        <f t="shared" ca="1" si="1898"/>
        <v>-0.6357724325985169</v>
      </c>
      <c r="QM322" s="48">
        <f t="shared" ca="1" si="1898"/>
        <v>-0.63575915154697205</v>
      </c>
      <c r="QN322" s="48">
        <f t="shared" ca="1" si="1898"/>
        <v>-0.63574587049542708</v>
      </c>
      <c r="QO322" s="48">
        <f t="shared" ca="1" si="1898"/>
        <v>-0.63573258944388222</v>
      </c>
      <c r="QP322" s="48">
        <f t="shared" ca="1" si="1899"/>
        <v>-0.63571930839233737</v>
      </c>
      <c r="QQ322" s="48">
        <f t="shared" ca="1" si="1899"/>
        <v>-0.63570602734079251</v>
      </c>
      <c r="QR322" s="48">
        <f t="shared" ca="1" si="1899"/>
        <v>-0.63569274628924755</v>
      </c>
      <c r="QS322" s="48">
        <f t="shared" ca="1" si="1899"/>
        <v>-0.63567946523770269</v>
      </c>
      <c r="QT322" s="48">
        <f t="shared" ca="1" si="1899"/>
        <v>-0.63566618418615783</v>
      </c>
      <c r="QU322" s="48">
        <f t="shared" ca="1" si="1899"/>
        <v>-0.63565290313461298</v>
      </c>
      <c r="QV322" s="48">
        <f t="shared" ca="1" si="1899"/>
        <v>-0.63563962208306801</v>
      </c>
      <c r="QW322" s="48">
        <f t="shared" ca="1" si="1899"/>
        <v>-0.63562634103152316</v>
      </c>
      <c r="QX322" s="48">
        <f t="shared" ca="1" si="1899"/>
        <v>-0.6356130599799783</v>
      </c>
      <c r="QY322" s="48">
        <f t="shared" ca="1" si="1899"/>
        <v>-0.63559977892843345</v>
      </c>
      <c r="QZ322" s="48">
        <f t="shared" ca="1" si="1900"/>
        <v>-0.63558649787688848</v>
      </c>
      <c r="RA322" s="48">
        <f t="shared" ca="1" si="1900"/>
        <v>-0.63557321682534362</v>
      </c>
      <c r="RB322" s="48">
        <f t="shared" ca="1" si="1900"/>
        <v>-0.63555993577379877</v>
      </c>
      <c r="RC322" s="48">
        <f t="shared" ca="1" si="1900"/>
        <v>-0.63554665472225391</v>
      </c>
      <c r="RD322" s="48">
        <f t="shared" ca="1" si="1900"/>
        <v>-0.63553337367070895</v>
      </c>
      <c r="RE322" s="48">
        <f t="shared" ca="1" si="1900"/>
        <v>-0.63552009261916409</v>
      </c>
      <c r="RF322" s="48">
        <f t="shared" ca="1" si="1900"/>
        <v>-0.63550681156761923</v>
      </c>
      <c r="RG322" s="48">
        <f t="shared" ca="1" si="1900"/>
        <v>-0.63549353051607438</v>
      </c>
      <c r="RH322" s="48">
        <f t="shared" ca="1" si="1900"/>
        <v>-0.63548024946452941</v>
      </c>
      <c r="RI322" s="48">
        <f t="shared" ca="1" si="1900"/>
        <v>-0.63546696841298456</v>
      </c>
      <c r="RJ322" s="48">
        <f t="shared" ca="1" si="1901"/>
        <v>-0.6354536873614397</v>
      </c>
      <c r="RK322" s="48">
        <f t="shared" ca="1" si="1901"/>
        <v>-0.63544040630989485</v>
      </c>
      <c r="RL322" s="48">
        <f t="shared" ca="1" si="1901"/>
        <v>-0.63542712525834988</v>
      </c>
      <c r="RM322" s="48">
        <f t="shared" ca="1" si="1901"/>
        <v>-0.63541384420680502</v>
      </c>
      <c r="RN322" s="48">
        <f t="shared" ca="1" si="1901"/>
        <v>-0.63540056315526017</v>
      </c>
      <c r="RO322" s="48">
        <f t="shared" ca="1" si="1901"/>
        <v>-0.63538728210371531</v>
      </c>
      <c r="RP322" s="48">
        <f t="shared" ca="1" si="1901"/>
        <v>-0.63537400105217035</v>
      </c>
      <c r="RQ322" s="48">
        <f t="shared" ca="1" si="1901"/>
        <v>-0.63536072000062549</v>
      </c>
      <c r="RR322" s="48">
        <f t="shared" ca="1" si="1901"/>
        <v>-0.63534743894908063</v>
      </c>
      <c r="RS322" s="48">
        <f t="shared" ca="1" si="1901"/>
        <v>-0.63533415789753578</v>
      </c>
      <c r="RT322" s="48">
        <f t="shared" ca="1" si="1902"/>
        <v>-0.63532087684599081</v>
      </c>
      <c r="RU322" s="48">
        <f t="shared" ca="1" si="1902"/>
        <v>-0.63530759579444596</v>
      </c>
      <c r="RV322" s="48">
        <f t="shared" ca="1" si="1902"/>
        <v>-0.6352943147429011</v>
      </c>
      <c r="RW322" s="48">
        <f t="shared" ca="1" si="1902"/>
        <v>-0.63528103369135625</v>
      </c>
      <c r="RX322" s="48">
        <f t="shared" ca="1" si="1902"/>
        <v>-0.63526775263981128</v>
      </c>
      <c r="RY322" s="48">
        <f t="shared" ca="1" si="1902"/>
        <v>-0.63525447158826642</v>
      </c>
      <c r="RZ322" s="48">
        <f t="shared" ca="1" si="1902"/>
        <v>-0.63524119053672157</v>
      </c>
      <c r="SA322" s="48">
        <f t="shared" ca="1" si="1902"/>
        <v>-0.63522790948517671</v>
      </c>
      <c r="SB322" s="48">
        <f t="shared" ca="1" si="1902"/>
        <v>-0.63521462843363174</v>
      </c>
      <c r="SC322" s="48">
        <f t="shared" ca="1" si="1902"/>
        <v>-0.63520134738208689</v>
      </c>
      <c r="SD322" s="48">
        <f t="shared" ca="1" si="1903"/>
        <v>-0.63518806633054203</v>
      </c>
      <c r="SE322" s="48">
        <f t="shared" ca="1" si="1903"/>
        <v>-0.63517478527899718</v>
      </c>
      <c r="SF322" s="48">
        <f t="shared" ca="1" si="1903"/>
        <v>-0.63516150422745221</v>
      </c>
      <c r="SG322" s="48">
        <f t="shared" ca="1" si="1903"/>
        <v>-0.63514822317590736</v>
      </c>
      <c r="SH322" s="48">
        <f t="shared" ca="1" si="1903"/>
        <v>-0.6351349421243625</v>
      </c>
      <c r="SI322" s="48">
        <f t="shared" ca="1" si="1903"/>
        <v>-0.63512166107281764</v>
      </c>
      <c r="SJ322" s="48">
        <f t="shared" ca="1" si="1903"/>
        <v>-0.63510838002127268</v>
      </c>
      <c r="SK322" s="48">
        <f t="shared" ca="1" si="1903"/>
        <v>-0.63509509896972782</v>
      </c>
      <c r="SL322" s="48">
        <f t="shared" ca="1" si="1903"/>
        <v>-0.63508181791818297</v>
      </c>
      <c r="SM322" s="48">
        <f t="shared" ca="1" si="1903"/>
        <v>-0.63506853686663811</v>
      </c>
      <c r="SN322" s="48">
        <f t="shared" ca="1" si="1904"/>
        <v>-0.63505525581509326</v>
      </c>
      <c r="SO322" s="48">
        <f t="shared" ca="1" si="1904"/>
        <v>-0.63504197476354829</v>
      </c>
      <c r="SP322" s="48">
        <f t="shared" ca="1" si="1904"/>
        <v>-0.63502869371200343</v>
      </c>
      <c r="SQ322" s="48">
        <f t="shared" ca="1" si="1904"/>
        <v>-0.63501541266045858</v>
      </c>
      <c r="SR322" s="48">
        <f t="shared" ca="1" si="1904"/>
        <v>-0.63500213160891372</v>
      </c>
      <c r="SS322" s="48">
        <f t="shared" ca="1" si="1904"/>
        <v>-0.63498885055736876</v>
      </c>
      <c r="ST322" s="48">
        <f t="shared" ca="1" si="1904"/>
        <v>-0.6349755695058239</v>
      </c>
      <c r="SU322" s="48">
        <f t="shared" ca="1" si="1904"/>
        <v>-0.63496228845427904</v>
      </c>
      <c r="SV322" s="48">
        <f t="shared" ca="1" si="1904"/>
        <v>-0.63494900740273419</v>
      </c>
      <c r="SW322" s="48">
        <f t="shared" ca="1" si="1904"/>
        <v>-0.63493572635118922</v>
      </c>
      <c r="SX322" s="48">
        <f t="shared" ca="1" si="1905"/>
        <v>-0.63492244529964437</v>
      </c>
      <c r="SY322" s="48">
        <f t="shared" ca="1" si="1905"/>
        <v>-0.63490916424809951</v>
      </c>
      <c r="SZ322" s="48">
        <f t="shared" ca="1" si="1905"/>
        <v>-0.63489588319655466</v>
      </c>
      <c r="TA322" s="48">
        <f t="shared" ca="1" si="1905"/>
        <v>-0.63488260214500969</v>
      </c>
      <c r="TB322" s="48">
        <f t="shared" ca="1" si="1905"/>
        <v>-0.63486932109346483</v>
      </c>
      <c r="TC322" s="48">
        <f t="shared" ca="1" si="1905"/>
        <v>-0.63485604004191998</v>
      </c>
      <c r="TD322" s="48">
        <f t="shared" ca="1" si="1905"/>
        <v>-0.63484275899037512</v>
      </c>
      <c r="TE322" s="48">
        <f t="shared" ca="1" si="1905"/>
        <v>-0.63482947793883016</v>
      </c>
      <c r="TF322" s="48">
        <f t="shared" ca="1" si="1905"/>
        <v>-0.6348161968872853</v>
      </c>
      <c r="TG322" s="48">
        <f t="shared" ca="1" si="1905"/>
        <v>-0.63480291583574044</v>
      </c>
      <c r="TH322" s="48">
        <f t="shared" ca="1" si="1906"/>
        <v>-0.63478963478419559</v>
      </c>
      <c r="TI322" s="48">
        <f t="shared" ca="1" si="1906"/>
        <v>-0.63477635373265062</v>
      </c>
      <c r="TJ322" s="48">
        <f t="shared" ca="1" si="1906"/>
        <v>-0.63476307268110577</v>
      </c>
      <c r="TK322" s="48">
        <f t="shared" ca="1" si="1906"/>
        <v>-0.63474979162956091</v>
      </c>
      <c r="TL322" s="48">
        <f t="shared" ca="1" si="1906"/>
        <v>-0.63473651057801606</v>
      </c>
      <c r="TM322" s="48">
        <f t="shared" ca="1" si="1906"/>
        <v>-0.63472322952647109</v>
      </c>
      <c r="TN322" s="48">
        <f t="shared" ca="1" si="1906"/>
        <v>-0.63470994847492623</v>
      </c>
      <c r="TO322" s="48">
        <f t="shared" ca="1" si="1906"/>
        <v>-0.63469666742338138</v>
      </c>
      <c r="TP322" s="48">
        <f t="shared" ca="1" si="1906"/>
        <v>-0.63468338637183652</v>
      </c>
      <c r="TQ322" s="48">
        <f t="shared" ca="1" si="1906"/>
        <v>-0.63467010532029156</v>
      </c>
      <c r="TR322" s="48">
        <f t="shared" ca="1" si="1907"/>
        <v>-0.6346568242687467</v>
      </c>
      <c r="TS322" s="48">
        <f t="shared" ca="1" si="1907"/>
        <v>-0.63464354321720184</v>
      </c>
      <c r="TT322" s="48">
        <f t="shared" ca="1" si="1907"/>
        <v>-0.63463026216565699</v>
      </c>
      <c r="TU322" s="48">
        <f t="shared" ca="1" si="1907"/>
        <v>-0.63461698111411202</v>
      </c>
      <c r="TV322" s="48">
        <f t="shared" ca="1" si="1907"/>
        <v>-0.63460370006256717</v>
      </c>
      <c r="TW322" s="48">
        <f t="shared" ca="1" si="1907"/>
        <v>-0.63459041901102231</v>
      </c>
      <c r="TX322" s="48">
        <f t="shared" ca="1" si="1907"/>
        <v>-0.63457713795947746</v>
      </c>
      <c r="TY322" s="48">
        <f t="shared" ca="1" si="1907"/>
        <v>-0.63456385690793249</v>
      </c>
      <c r="TZ322" s="48">
        <f t="shared" ca="1" si="1907"/>
        <v>-0.63455057585638763</v>
      </c>
      <c r="UA322" s="48">
        <f t="shared" ca="1" si="1907"/>
        <v>-0.63453729480484278</v>
      </c>
      <c r="UB322" s="48">
        <f t="shared" ca="1" si="1908"/>
        <v>-0.63452401375329792</v>
      </c>
      <c r="UC322" s="48">
        <f t="shared" ca="1" si="1908"/>
        <v>-0.63451073270175296</v>
      </c>
      <c r="UD322" s="48">
        <f t="shared" ca="1" si="1908"/>
        <v>-0.6344974516502081</v>
      </c>
      <c r="UE322" s="48">
        <f t="shared" ca="1" si="1908"/>
        <v>-0.63448417059866324</v>
      </c>
      <c r="UF322" s="48">
        <f t="shared" ca="1" si="1908"/>
        <v>-0.63447088954711839</v>
      </c>
      <c r="UG322" s="48">
        <f t="shared" ca="1" si="1908"/>
        <v>-0.63445760849557342</v>
      </c>
      <c r="UH322" s="48">
        <f t="shared" ca="1" si="1908"/>
        <v>-0.63444432744402857</v>
      </c>
      <c r="UI322" s="48">
        <f t="shared" ca="1" si="1908"/>
        <v>-0.63443104639248371</v>
      </c>
      <c r="UJ322" s="48">
        <f t="shared" ca="1" si="1908"/>
        <v>-0.63441776534093886</v>
      </c>
      <c r="UK322" s="48">
        <f t="shared" ca="1" si="1908"/>
        <v>-0.63440448428939389</v>
      </c>
      <c r="UL322" s="48">
        <f t="shared" ca="1" si="1909"/>
        <v>-0.63439120323784903</v>
      </c>
      <c r="UM322" s="48">
        <f t="shared" ca="1" si="1909"/>
        <v>-0.63437792218630418</v>
      </c>
      <c r="UN322" s="48">
        <f t="shared" ca="1" si="1909"/>
        <v>-0.63436464113475932</v>
      </c>
      <c r="UO322" s="48">
        <f t="shared" ca="1" si="1909"/>
        <v>-0.63435136008321436</v>
      </c>
      <c r="UP322" s="48">
        <f t="shared" ca="1" si="1909"/>
        <v>-0.6343380790316695</v>
      </c>
      <c r="UQ322" s="48">
        <f t="shared" ca="1" si="1909"/>
        <v>-0.63432479798012464</v>
      </c>
      <c r="UR322" s="48">
        <f t="shared" ca="1" si="1909"/>
        <v>-0.63431151692857979</v>
      </c>
      <c r="US322" s="48">
        <f t="shared" ca="1" si="1909"/>
        <v>-0.63429823587703482</v>
      </c>
      <c r="UT322" s="48">
        <f t="shared" ca="1" si="1909"/>
        <v>-0.63428495482548997</v>
      </c>
      <c r="UU322" s="48">
        <f t="shared" ca="1" si="1909"/>
        <v>-0.63427167377394511</v>
      </c>
      <c r="UV322" s="48">
        <f t="shared" ca="1" si="1910"/>
        <v>-0.63425839272240025</v>
      </c>
      <c r="UW322" s="48">
        <f t="shared" ca="1" si="1910"/>
        <v>-0.63424511167085529</v>
      </c>
      <c r="UX322" s="48">
        <f t="shared" ca="1" si="1910"/>
        <v>-0.63423183061931043</v>
      </c>
      <c r="UY322" s="48">
        <f t="shared" ca="1" si="1910"/>
        <v>-0.63421854956776558</v>
      </c>
      <c r="UZ322" s="48">
        <f t="shared" ca="1" si="1910"/>
        <v>-0.63420526851622072</v>
      </c>
      <c r="VA322" s="48">
        <f t="shared" ca="1" si="1910"/>
        <v>-0.63419198746467575</v>
      </c>
      <c r="VB322" s="48">
        <f t="shared" ca="1" si="1910"/>
        <v>-0.6341787064131309</v>
      </c>
      <c r="VC322" s="48">
        <f t="shared" ca="1" si="1910"/>
        <v>-0.63416542536158604</v>
      </c>
      <c r="VD322" s="48">
        <f t="shared" ca="1" si="1910"/>
        <v>-0.63415214431004119</v>
      </c>
      <c r="VE322" s="48">
        <f t="shared" ca="1" si="1910"/>
        <v>-0.63413886325849622</v>
      </c>
      <c r="VF322" s="48">
        <f t="shared" ca="1" si="1911"/>
        <v>-0.63412558220695137</v>
      </c>
      <c r="VG322" s="48">
        <f t="shared" ca="1" si="1911"/>
        <v>-0.63411230115540651</v>
      </c>
      <c r="VH322" s="48">
        <f t="shared" ca="1" si="1911"/>
        <v>-0.63409902010386165</v>
      </c>
      <c r="VI322" s="48">
        <f t="shared" ca="1" si="1911"/>
        <v>-0.63408573905231669</v>
      </c>
      <c r="VJ322" s="48">
        <f t="shared" ca="1" si="1911"/>
        <v>-0.63407245800077183</v>
      </c>
      <c r="VK322" s="48">
        <f t="shared" ca="1" si="1911"/>
        <v>-0.63405917694922698</v>
      </c>
    </row>
    <row r="323" spans="280:583" x14ac:dyDescent="0.25">
      <c r="JT323">
        <f>JT319+1</f>
        <v>41</v>
      </c>
      <c r="JV323">
        <f t="shared" si="1763"/>
        <v>1</v>
      </c>
      <c r="JW323">
        <f t="shared" si="1764"/>
        <v>4</v>
      </c>
      <c r="JY323">
        <f t="shared" ca="1" si="1765"/>
        <v>0</v>
      </c>
      <c r="KA323" t="str">
        <f t="shared" ca="1" si="1766"/>
        <v/>
      </c>
      <c r="KB323" t="str">
        <f t="shared" ca="1" si="1766"/>
        <v/>
      </c>
      <c r="KC323" t="s">
        <v>11</v>
      </c>
      <c r="KD323" t="str">
        <f ca="1">IF(KA323&lt;&gt;"",KA323,"")</f>
        <v/>
      </c>
      <c r="KE323" t="str">
        <f ca="1">IF(KB323&lt;&gt;"",KB323,"")</f>
        <v/>
      </c>
      <c r="KG323" t="s">
        <v>19</v>
      </c>
      <c r="KH323" t="str">
        <f ca="1">KD323</f>
        <v/>
      </c>
      <c r="KI323" t="str">
        <f ca="1">KE323</f>
        <v/>
      </c>
      <c r="KJ323" t="str">
        <f t="shared" ref="KJ323:KK325" ca="1" si="1913">KD324</f>
        <v/>
      </c>
      <c r="KK323" t="str">
        <f t="shared" ca="1" si="1913"/>
        <v/>
      </c>
      <c r="KM323" s="16" t="str">
        <f t="shared" ca="1" si="1768"/>
        <v/>
      </c>
      <c r="KN323" s="16" t="str">
        <f t="shared" ca="1" si="1769"/>
        <v/>
      </c>
      <c r="KO323" s="16"/>
      <c r="KP323" s="16" t="str">
        <f t="shared" ca="1" si="1771"/>
        <v/>
      </c>
      <c r="KQ323" s="16" t="str">
        <f t="shared" ca="1" si="1772"/>
        <v/>
      </c>
      <c r="KS323" s="21" t="str">
        <f t="shared" ca="1" si="1773"/>
        <v/>
      </c>
      <c r="KT323" s="20" t="str">
        <f t="shared" ca="1" si="1774"/>
        <v/>
      </c>
      <c r="KU323" s="20" t="str">
        <f t="shared" ca="1" si="1775"/>
        <v/>
      </c>
      <c r="KV323" s="23" t="str">
        <f t="shared" ca="1" si="1776"/>
        <v/>
      </c>
      <c r="KW323" s="43" t="str">
        <f t="shared" ca="1" si="1777"/>
        <v/>
      </c>
      <c r="KX323" s="43" t="str">
        <f t="shared" ca="1" si="1778"/>
        <v/>
      </c>
      <c r="KY323" s="20" t="str">
        <f t="shared" ca="1" si="1779"/>
        <v/>
      </c>
      <c r="LA323" s="16" t="str">
        <f t="shared" ca="1" si="1780"/>
        <v/>
      </c>
      <c r="LB323" s="16" t="str">
        <f t="shared" ca="1" si="1781"/>
        <v/>
      </c>
      <c r="LC323" s="16"/>
      <c r="LD323" s="16" t="str">
        <f t="shared" ca="1" si="1782"/>
        <v/>
      </c>
      <c r="LE323" s="16" t="str">
        <f t="shared" ca="1" si="1783"/>
        <v/>
      </c>
      <c r="LG323" s="21" t="str">
        <f t="shared" ca="1" si="1784"/>
        <v/>
      </c>
      <c r="LH323" s="20" t="str">
        <f t="shared" ca="1" si="1785"/>
        <v/>
      </c>
      <c r="LI323" s="20" t="str">
        <f t="shared" ca="1" si="1786"/>
        <v/>
      </c>
      <c r="LJ323" s="23" t="str">
        <f t="shared" ca="1" si="1787"/>
        <v/>
      </c>
      <c r="LK323" s="43" t="str">
        <f t="shared" ca="1" si="1788"/>
        <v/>
      </c>
      <c r="LL323" s="43" t="str">
        <f t="shared" ca="1" si="1789"/>
        <v/>
      </c>
      <c r="LM323" s="20" t="str">
        <f t="shared" ca="1" si="1790"/>
        <v/>
      </c>
      <c r="LN323" s="20"/>
      <c r="LP323" s="48">
        <f t="shared" ca="1" si="1886"/>
        <v>0</v>
      </c>
      <c r="LQ323" s="48">
        <f t="shared" ca="1" si="1886"/>
        <v>0</v>
      </c>
      <c r="LR323" s="48">
        <f t="shared" ca="1" si="1886"/>
        <v>0</v>
      </c>
      <c r="LS323" s="48">
        <f t="shared" ca="1" si="1886"/>
        <v>0</v>
      </c>
      <c r="LT323" s="48">
        <f t="shared" ca="1" si="1886"/>
        <v>0</v>
      </c>
      <c r="LU323" s="48">
        <f t="shared" ca="1" si="1886"/>
        <v>0</v>
      </c>
      <c r="LV323" s="48">
        <f t="shared" ca="1" si="1886"/>
        <v>0</v>
      </c>
      <c r="LW323" s="48">
        <f t="shared" ca="1" si="1886"/>
        <v>0</v>
      </c>
      <c r="LX323" s="48">
        <f t="shared" ca="1" si="1886"/>
        <v>0</v>
      </c>
      <c r="LY323" s="48">
        <f t="shared" ca="1" si="1886"/>
        <v>0</v>
      </c>
      <c r="LZ323" s="48">
        <f t="shared" ca="1" si="1887"/>
        <v>0</v>
      </c>
      <c r="MA323" s="48">
        <f t="shared" ca="1" si="1887"/>
        <v>0</v>
      </c>
      <c r="MB323" s="48">
        <f t="shared" ca="1" si="1887"/>
        <v>0</v>
      </c>
      <c r="MC323" s="48">
        <f t="shared" ca="1" si="1887"/>
        <v>0</v>
      </c>
      <c r="MD323" s="48">
        <f t="shared" ca="1" si="1887"/>
        <v>0</v>
      </c>
      <c r="ME323" s="48">
        <f t="shared" ca="1" si="1887"/>
        <v>0</v>
      </c>
      <c r="MF323" s="48">
        <f t="shared" ca="1" si="1887"/>
        <v>0</v>
      </c>
      <c r="MG323" s="48">
        <f t="shared" ca="1" si="1887"/>
        <v>0</v>
      </c>
      <c r="MH323" s="48">
        <f t="shared" ca="1" si="1887"/>
        <v>0</v>
      </c>
      <c r="MI323" s="48">
        <f t="shared" ca="1" si="1887"/>
        <v>0</v>
      </c>
      <c r="MJ323" s="48">
        <f t="shared" ca="1" si="1888"/>
        <v>0</v>
      </c>
      <c r="MK323" s="48">
        <f t="shared" ca="1" si="1888"/>
        <v>0</v>
      </c>
      <c r="ML323" s="48">
        <f t="shared" ca="1" si="1888"/>
        <v>0</v>
      </c>
      <c r="MM323" s="48">
        <f t="shared" ca="1" si="1888"/>
        <v>0</v>
      </c>
      <c r="MN323" s="48">
        <f t="shared" ca="1" si="1888"/>
        <v>0</v>
      </c>
      <c r="MO323" s="48">
        <f t="shared" ca="1" si="1888"/>
        <v>0</v>
      </c>
      <c r="MP323" s="48">
        <f t="shared" ca="1" si="1888"/>
        <v>0</v>
      </c>
      <c r="MQ323" s="48">
        <f t="shared" ca="1" si="1888"/>
        <v>0</v>
      </c>
      <c r="MR323" s="48">
        <f t="shared" ca="1" si="1888"/>
        <v>0</v>
      </c>
      <c r="MS323" s="48">
        <f t="shared" ca="1" si="1888"/>
        <v>0</v>
      </c>
      <c r="MT323" s="48">
        <f t="shared" ca="1" si="1889"/>
        <v>0</v>
      </c>
      <c r="MU323" s="48">
        <f t="shared" ca="1" si="1889"/>
        <v>0</v>
      </c>
      <c r="MV323" s="48">
        <f t="shared" ca="1" si="1889"/>
        <v>0</v>
      </c>
      <c r="MW323" s="48">
        <f t="shared" ca="1" si="1889"/>
        <v>0</v>
      </c>
      <c r="MX323" s="48">
        <f t="shared" ca="1" si="1889"/>
        <v>0</v>
      </c>
      <c r="MY323" s="48">
        <f t="shared" ca="1" si="1889"/>
        <v>0</v>
      </c>
      <c r="MZ323" s="48">
        <f t="shared" ca="1" si="1889"/>
        <v>0</v>
      </c>
      <c r="NA323" s="48">
        <f t="shared" ca="1" si="1889"/>
        <v>0</v>
      </c>
      <c r="NB323" s="48">
        <f t="shared" ca="1" si="1889"/>
        <v>0</v>
      </c>
      <c r="NC323" s="48">
        <f t="shared" ca="1" si="1889"/>
        <v>0</v>
      </c>
      <c r="ND323" s="48">
        <f t="shared" ca="1" si="1890"/>
        <v>0</v>
      </c>
      <c r="NE323" s="48">
        <f t="shared" ca="1" si="1890"/>
        <v>0</v>
      </c>
      <c r="NF323" s="48">
        <f t="shared" ca="1" si="1890"/>
        <v>0</v>
      </c>
      <c r="NG323" s="48">
        <f t="shared" ca="1" si="1890"/>
        <v>0</v>
      </c>
      <c r="NH323" s="48">
        <f t="shared" ca="1" si="1890"/>
        <v>0</v>
      </c>
      <c r="NI323" s="48">
        <f t="shared" ca="1" si="1890"/>
        <v>0</v>
      </c>
      <c r="NJ323" s="48">
        <f t="shared" ca="1" si="1890"/>
        <v>0</v>
      </c>
      <c r="NK323" s="48">
        <f t="shared" ca="1" si="1890"/>
        <v>0</v>
      </c>
      <c r="NL323" s="48">
        <f t="shared" ca="1" si="1890"/>
        <v>0</v>
      </c>
      <c r="NM323" s="48">
        <f t="shared" ca="1" si="1890"/>
        <v>0</v>
      </c>
      <c r="NN323" s="48">
        <f t="shared" ca="1" si="1891"/>
        <v>0</v>
      </c>
      <c r="NO323" s="48">
        <f t="shared" ca="1" si="1891"/>
        <v>0</v>
      </c>
      <c r="NP323" s="48">
        <f t="shared" ca="1" si="1891"/>
        <v>0</v>
      </c>
      <c r="NQ323" s="48">
        <f t="shared" ca="1" si="1891"/>
        <v>0</v>
      </c>
      <c r="NR323" s="48">
        <f t="shared" ca="1" si="1891"/>
        <v>0</v>
      </c>
      <c r="NS323" s="48">
        <f t="shared" ca="1" si="1891"/>
        <v>0</v>
      </c>
      <c r="NT323" s="48">
        <f t="shared" ca="1" si="1891"/>
        <v>0</v>
      </c>
      <c r="NU323" s="48">
        <f t="shared" ca="1" si="1891"/>
        <v>0</v>
      </c>
      <c r="NV323" s="48">
        <f t="shared" ca="1" si="1891"/>
        <v>0</v>
      </c>
      <c r="NW323" s="48">
        <f t="shared" ca="1" si="1891"/>
        <v>0</v>
      </c>
      <c r="NX323" s="48">
        <f t="shared" ca="1" si="1892"/>
        <v>0</v>
      </c>
      <c r="NY323" s="48">
        <f t="shared" ca="1" si="1892"/>
        <v>0</v>
      </c>
      <c r="NZ323" s="48">
        <f t="shared" ca="1" si="1892"/>
        <v>0</v>
      </c>
      <c r="OA323" s="48">
        <f t="shared" ca="1" si="1892"/>
        <v>0</v>
      </c>
      <c r="OB323" s="48">
        <f t="shared" ca="1" si="1892"/>
        <v>0</v>
      </c>
      <c r="OC323" s="48">
        <f t="shared" ca="1" si="1892"/>
        <v>0</v>
      </c>
      <c r="OD323" s="48">
        <f t="shared" ca="1" si="1892"/>
        <v>0</v>
      </c>
      <c r="OE323" s="48">
        <f t="shared" ca="1" si="1892"/>
        <v>0</v>
      </c>
      <c r="OF323" s="48">
        <f t="shared" ca="1" si="1892"/>
        <v>0</v>
      </c>
      <c r="OG323" s="48">
        <f t="shared" ca="1" si="1892"/>
        <v>0</v>
      </c>
      <c r="OH323" s="48">
        <f t="shared" ca="1" si="1893"/>
        <v>0</v>
      </c>
      <c r="OI323" s="48">
        <f t="shared" ca="1" si="1893"/>
        <v>0</v>
      </c>
      <c r="OJ323" s="48">
        <f t="shared" ca="1" si="1893"/>
        <v>0</v>
      </c>
      <c r="OK323" s="48">
        <f t="shared" ca="1" si="1893"/>
        <v>0</v>
      </c>
      <c r="OL323" s="48">
        <f t="shared" ca="1" si="1893"/>
        <v>0</v>
      </c>
      <c r="OM323" s="48">
        <f t="shared" ca="1" si="1893"/>
        <v>0</v>
      </c>
      <c r="ON323" s="48">
        <f t="shared" ca="1" si="1893"/>
        <v>0</v>
      </c>
      <c r="OO323" s="48">
        <f t="shared" ca="1" si="1893"/>
        <v>0</v>
      </c>
      <c r="OP323" s="48">
        <f t="shared" ca="1" si="1893"/>
        <v>0</v>
      </c>
      <c r="OQ323" s="48">
        <f t="shared" ca="1" si="1893"/>
        <v>0</v>
      </c>
      <c r="OR323" s="48">
        <f t="shared" ca="1" si="1894"/>
        <v>0</v>
      </c>
      <c r="OS323" s="48">
        <f t="shared" ca="1" si="1894"/>
        <v>0</v>
      </c>
      <c r="OT323" s="48">
        <f t="shared" ca="1" si="1894"/>
        <v>0</v>
      </c>
      <c r="OU323" s="48">
        <f t="shared" ca="1" si="1894"/>
        <v>0</v>
      </c>
      <c r="OV323" s="48">
        <f t="shared" ca="1" si="1894"/>
        <v>0</v>
      </c>
      <c r="OW323" s="48">
        <f t="shared" ca="1" si="1894"/>
        <v>0</v>
      </c>
      <c r="OX323" s="48">
        <f t="shared" ca="1" si="1894"/>
        <v>0</v>
      </c>
      <c r="OY323" s="48">
        <f t="shared" ca="1" si="1894"/>
        <v>0</v>
      </c>
      <c r="OZ323" s="48">
        <f t="shared" ca="1" si="1894"/>
        <v>0</v>
      </c>
      <c r="PA323" s="48">
        <f t="shared" ca="1" si="1894"/>
        <v>0</v>
      </c>
      <c r="PB323" s="48">
        <f t="shared" ca="1" si="1895"/>
        <v>0</v>
      </c>
      <c r="PC323" s="48">
        <f t="shared" ca="1" si="1895"/>
        <v>0</v>
      </c>
      <c r="PD323" s="48">
        <f t="shared" ca="1" si="1895"/>
        <v>0</v>
      </c>
      <c r="PE323" s="48">
        <f t="shared" ca="1" si="1895"/>
        <v>0</v>
      </c>
      <c r="PF323" s="48">
        <f t="shared" ca="1" si="1895"/>
        <v>0</v>
      </c>
      <c r="PG323" s="48">
        <f t="shared" ca="1" si="1895"/>
        <v>0</v>
      </c>
      <c r="PH323" s="48">
        <f t="shared" ca="1" si="1895"/>
        <v>0</v>
      </c>
      <c r="PI323" s="48">
        <f t="shared" ca="1" si="1895"/>
        <v>0</v>
      </c>
      <c r="PJ323" s="48">
        <f t="shared" ca="1" si="1895"/>
        <v>0</v>
      </c>
      <c r="PK323" s="48">
        <f t="shared" ca="1" si="1895"/>
        <v>0</v>
      </c>
      <c r="PL323" s="48">
        <f t="shared" ca="1" si="1896"/>
        <v>0</v>
      </c>
      <c r="PM323" s="48">
        <f t="shared" ca="1" si="1896"/>
        <v>0</v>
      </c>
      <c r="PN323" s="48">
        <f t="shared" ca="1" si="1896"/>
        <v>0</v>
      </c>
      <c r="PO323" s="48">
        <f t="shared" ca="1" si="1896"/>
        <v>0</v>
      </c>
      <c r="PP323" s="48">
        <f t="shared" ca="1" si="1896"/>
        <v>0</v>
      </c>
      <c r="PQ323" s="48">
        <f t="shared" ca="1" si="1896"/>
        <v>0</v>
      </c>
      <c r="PR323" s="48">
        <f t="shared" ca="1" si="1896"/>
        <v>0</v>
      </c>
      <c r="PS323" s="48">
        <f t="shared" ca="1" si="1896"/>
        <v>0</v>
      </c>
      <c r="PT323" s="48">
        <f t="shared" ca="1" si="1896"/>
        <v>0</v>
      </c>
      <c r="PU323" s="48">
        <f t="shared" ca="1" si="1896"/>
        <v>0</v>
      </c>
      <c r="PV323" s="48">
        <f t="shared" ca="1" si="1897"/>
        <v>0</v>
      </c>
      <c r="PW323" s="48">
        <f t="shared" ca="1" si="1897"/>
        <v>0</v>
      </c>
      <c r="PX323" s="48">
        <f t="shared" ca="1" si="1897"/>
        <v>0</v>
      </c>
      <c r="PY323" s="48">
        <f t="shared" ca="1" si="1897"/>
        <v>0</v>
      </c>
      <c r="PZ323" s="48">
        <f t="shared" ca="1" si="1897"/>
        <v>0</v>
      </c>
      <c r="QA323" s="48">
        <f t="shared" ca="1" si="1897"/>
        <v>0</v>
      </c>
      <c r="QB323" s="48">
        <f t="shared" ca="1" si="1897"/>
        <v>0</v>
      </c>
      <c r="QC323" s="48">
        <f t="shared" ca="1" si="1897"/>
        <v>0</v>
      </c>
      <c r="QD323" s="48">
        <f t="shared" ca="1" si="1897"/>
        <v>0</v>
      </c>
      <c r="QE323" s="48">
        <f t="shared" ca="1" si="1897"/>
        <v>0</v>
      </c>
      <c r="QF323" s="48">
        <f t="shared" ca="1" si="1898"/>
        <v>0</v>
      </c>
      <c r="QG323" s="48">
        <f t="shared" ca="1" si="1898"/>
        <v>0</v>
      </c>
      <c r="QH323" s="48">
        <f t="shared" ca="1" si="1898"/>
        <v>0</v>
      </c>
      <c r="QI323" s="48">
        <f t="shared" ca="1" si="1898"/>
        <v>0</v>
      </c>
      <c r="QJ323" s="48">
        <f t="shared" ca="1" si="1898"/>
        <v>0</v>
      </c>
      <c r="QK323" s="48">
        <f t="shared" ca="1" si="1898"/>
        <v>0</v>
      </c>
      <c r="QL323" s="48">
        <f t="shared" ca="1" si="1898"/>
        <v>0</v>
      </c>
      <c r="QM323" s="48">
        <f t="shared" ca="1" si="1898"/>
        <v>0</v>
      </c>
      <c r="QN323" s="48">
        <f t="shared" ca="1" si="1898"/>
        <v>0</v>
      </c>
      <c r="QO323" s="48">
        <f t="shared" ca="1" si="1898"/>
        <v>0</v>
      </c>
      <c r="QP323" s="48">
        <f t="shared" ca="1" si="1899"/>
        <v>0</v>
      </c>
      <c r="QQ323" s="48">
        <f t="shared" ca="1" si="1899"/>
        <v>0</v>
      </c>
      <c r="QR323" s="48">
        <f t="shared" ca="1" si="1899"/>
        <v>0</v>
      </c>
      <c r="QS323" s="48">
        <f t="shared" ca="1" si="1899"/>
        <v>0</v>
      </c>
      <c r="QT323" s="48">
        <f t="shared" ca="1" si="1899"/>
        <v>0</v>
      </c>
      <c r="QU323" s="48">
        <f t="shared" ca="1" si="1899"/>
        <v>0</v>
      </c>
      <c r="QV323" s="48">
        <f t="shared" ca="1" si="1899"/>
        <v>0</v>
      </c>
      <c r="QW323" s="48">
        <f t="shared" ca="1" si="1899"/>
        <v>0</v>
      </c>
      <c r="QX323" s="48">
        <f t="shared" ca="1" si="1899"/>
        <v>0</v>
      </c>
      <c r="QY323" s="48">
        <f t="shared" ca="1" si="1899"/>
        <v>0</v>
      </c>
      <c r="QZ323" s="48">
        <f t="shared" ca="1" si="1900"/>
        <v>0</v>
      </c>
      <c r="RA323" s="48">
        <f t="shared" ca="1" si="1900"/>
        <v>0</v>
      </c>
      <c r="RB323" s="48">
        <f t="shared" ca="1" si="1900"/>
        <v>0</v>
      </c>
      <c r="RC323" s="48">
        <f t="shared" ca="1" si="1900"/>
        <v>0</v>
      </c>
      <c r="RD323" s="48">
        <f t="shared" ca="1" si="1900"/>
        <v>0</v>
      </c>
      <c r="RE323" s="48">
        <f t="shared" ca="1" si="1900"/>
        <v>0</v>
      </c>
      <c r="RF323" s="48">
        <f t="shared" ca="1" si="1900"/>
        <v>0</v>
      </c>
      <c r="RG323" s="48">
        <f t="shared" ca="1" si="1900"/>
        <v>0</v>
      </c>
      <c r="RH323" s="48">
        <f t="shared" ca="1" si="1900"/>
        <v>0</v>
      </c>
      <c r="RI323" s="48">
        <f t="shared" ca="1" si="1900"/>
        <v>0</v>
      </c>
      <c r="RJ323" s="48">
        <f t="shared" ca="1" si="1901"/>
        <v>0</v>
      </c>
      <c r="RK323" s="48">
        <f t="shared" ca="1" si="1901"/>
        <v>0</v>
      </c>
      <c r="RL323" s="48">
        <f t="shared" ca="1" si="1901"/>
        <v>0</v>
      </c>
      <c r="RM323" s="48">
        <f t="shared" ca="1" si="1901"/>
        <v>0</v>
      </c>
      <c r="RN323" s="48">
        <f t="shared" ca="1" si="1901"/>
        <v>0</v>
      </c>
      <c r="RO323" s="48">
        <f t="shared" ca="1" si="1901"/>
        <v>0</v>
      </c>
      <c r="RP323" s="48">
        <f t="shared" ca="1" si="1901"/>
        <v>0</v>
      </c>
      <c r="RQ323" s="48">
        <f t="shared" ca="1" si="1901"/>
        <v>0</v>
      </c>
      <c r="RR323" s="48">
        <f t="shared" ca="1" si="1901"/>
        <v>0</v>
      </c>
      <c r="RS323" s="48">
        <f t="shared" ca="1" si="1901"/>
        <v>0</v>
      </c>
      <c r="RT323" s="48">
        <f t="shared" ca="1" si="1902"/>
        <v>0</v>
      </c>
      <c r="RU323" s="48">
        <f t="shared" ca="1" si="1902"/>
        <v>0</v>
      </c>
      <c r="RV323" s="48">
        <f t="shared" ca="1" si="1902"/>
        <v>0</v>
      </c>
      <c r="RW323" s="48">
        <f t="shared" ca="1" si="1902"/>
        <v>0</v>
      </c>
      <c r="RX323" s="48">
        <f t="shared" ca="1" si="1902"/>
        <v>0</v>
      </c>
      <c r="RY323" s="48">
        <f t="shared" ca="1" si="1902"/>
        <v>0</v>
      </c>
      <c r="RZ323" s="48">
        <f t="shared" ca="1" si="1902"/>
        <v>0</v>
      </c>
      <c r="SA323" s="48">
        <f t="shared" ca="1" si="1902"/>
        <v>0</v>
      </c>
      <c r="SB323" s="48">
        <f t="shared" ca="1" si="1902"/>
        <v>0</v>
      </c>
      <c r="SC323" s="48">
        <f t="shared" ca="1" si="1902"/>
        <v>0</v>
      </c>
      <c r="SD323" s="48">
        <f t="shared" ca="1" si="1903"/>
        <v>0</v>
      </c>
      <c r="SE323" s="48">
        <f t="shared" ca="1" si="1903"/>
        <v>0</v>
      </c>
      <c r="SF323" s="48">
        <f t="shared" ca="1" si="1903"/>
        <v>0</v>
      </c>
      <c r="SG323" s="48">
        <f t="shared" ca="1" si="1903"/>
        <v>0</v>
      </c>
      <c r="SH323" s="48">
        <f t="shared" ca="1" si="1903"/>
        <v>0</v>
      </c>
      <c r="SI323" s="48">
        <f t="shared" ca="1" si="1903"/>
        <v>0</v>
      </c>
      <c r="SJ323" s="48">
        <f t="shared" ca="1" si="1903"/>
        <v>0</v>
      </c>
      <c r="SK323" s="48">
        <f t="shared" ca="1" si="1903"/>
        <v>0</v>
      </c>
      <c r="SL323" s="48">
        <f t="shared" ca="1" si="1903"/>
        <v>0</v>
      </c>
      <c r="SM323" s="48">
        <f t="shared" ca="1" si="1903"/>
        <v>0</v>
      </c>
      <c r="SN323" s="48">
        <f t="shared" ca="1" si="1904"/>
        <v>0</v>
      </c>
      <c r="SO323" s="48">
        <f t="shared" ca="1" si="1904"/>
        <v>0</v>
      </c>
      <c r="SP323" s="48">
        <f t="shared" ca="1" si="1904"/>
        <v>0</v>
      </c>
      <c r="SQ323" s="48">
        <f t="shared" ca="1" si="1904"/>
        <v>0</v>
      </c>
      <c r="SR323" s="48">
        <f t="shared" ca="1" si="1904"/>
        <v>0</v>
      </c>
      <c r="SS323" s="48">
        <f t="shared" ca="1" si="1904"/>
        <v>0</v>
      </c>
      <c r="ST323" s="48">
        <f t="shared" ca="1" si="1904"/>
        <v>0</v>
      </c>
      <c r="SU323" s="48">
        <f t="shared" ca="1" si="1904"/>
        <v>0</v>
      </c>
      <c r="SV323" s="48">
        <f t="shared" ca="1" si="1904"/>
        <v>0</v>
      </c>
      <c r="SW323" s="48">
        <f t="shared" ca="1" si="1904"/>
        <v>0</v>
      </c>
      <c r="SX323" s="48">
        <f t="shared" ca="1" si="1905"/>
        <v>0</v>
      </c>
      <c r="SY323" s="48">
        <f t="shared" ca="1" si="1905"/>
        <v>0</v>
      </c>
      <c r="SZ323" s="48">
        <f t="shared" ca="1" si="1905"/>
        <v>0</v>
      </c>
      <c r="TA323" s="48">
        <f t="shared" ca="1" si="1905"/>
        <v>0</v>
      </c>
      <c r="TB323" s="48">
        <f t="shared" ca="1" si="1905"/>
        <v>0</v>
      </c>
      <c r="TC323" s="48">
        <f t="shared" ca="1" si="1905"/>
        <v>0</v>
      </c>
      <c r="TD323" s="48">
        <f t="shared" ca="1" si="1905"/>
        <v>0</v>
      </c>
      <c r="TE323" s="48">
        <f t="shared" ca="1" si="1905"/>
        <v>0</v>
      </c>
      <c r="TF323" s="48">
        <f t="shared" ca="1" si="1905"/>
        <v>0</v>
      </c>
      <c r="TG323" s="48">
        <f t="shared" ca="1" si="1905"/>
        <v>0</v>
      </c>
      <c r="TH323" s="48">
        <f t="shared" ca="1" si="1906"/>
        <v>0</v>
      </c>
      <c r="TI323" s="48">
        <f t="shared" ca="1" si="1906"/>
        <v>0</v>
      </c>
      <c r="TJ323" s="48">
        <f t="shared" ca="1" si="1906"/>
        <v>0</v>
      </c>
      <c r="TK323" s="48">
        <f t="shared" ca="1" si="1906"/>
        <v>0</v>
      </c>
      <c r="TL323" s="48">
        <f t="shared" ca="1" si="1906"/>
        <v>0</v>
      </c>
      <c r="TM323" s="48">
        <f t="shared" ca="1" si="1906"/>
        <v>0</v>
      </c>
      <c r="TN323" s="48">
        <f t="shared" ca="1" si="1906"/>
        <v>0</v>
      </c>
      <c r="TO323" s="48">
        <f t="shared" ca="1" si="1906"/>
        <v>0</v>
      </c>
      <c r="TP323" s="48">
        <f t="shared" ca="1" si="1906"/>
        <v>0</v>
      </c>
      <c r="TQ323" s="48">
        <f t="shared" ca="1" si="1906"/>
        <v>0</v>
      </c>
      <c r="TR323" s="48">
        <f t="shared" ca="1" si="1907"/>
        <v>0</v>
      </c>
      <c r="TS323" s="48">
        <f t="shared" ca="1" si="1907"/>
        <v>0</v>
      </c>
      <c r="TT323" s="48">
        <f t="shared" ca="1" si="1907"/>
        <v>0</v>
      </c>
      <c r="TU323" s="48">
        <f t="shared" ca="1" si="1907"/>
        <v>0</v>
      </c>
      <c r="TV323" s="48">
        <f t="shared" ca="1" si="1907"/>
        <v>0</v>
      </c>
      <c r="TW323" s="48">
        <f t="shared" ca="1" si="1907"/>
        <v>0</v>
      </c>
      <c r="TX323" s="48">
        <f t="shared" ca="1" si="1907"/>
        <v>0</v>
      </c>
      <c r="TY323" s="48">
        <f t="shared" ca="1" si="1907"/>
        <v>0</v>
      </c>
      <c r="TZ323" s="48">
        <f t="shared" ca="1" si="1907"/>
        <v>0</v>
      </c>
      <c r="UA323" s="48">
        <f t="shared" ca="1" si="1907"/>
        <v>0</v>
      </c>
      <c r="UB323" s="48">
        <f t="shared" ca="1" si="1908"/>
        <v>0</v>
      </c>
      <c r="UC323" s="48">
        <f t="shared" ca="1" si="1908"/>
        <v>0</v>
      </c>
      <c r="UD323" s="48">
        <f t="shared" ca="1" si="1908"/>
        <v>0</v>
      </c>
      <c r="UE323" s="48">
        <f t="shared" ca="1" si="1908"/>
        <v>0</v>
      </c>
      <c r="UF323" s="48">
        <f t="shared" ca="1" si="1908"/>
        <v>0</v>
      </c>
      <c r="UG323" s="48">
        <f t="shared" ca="1" si="1908"/>
        <v>0</v>
      </c>
      <c r="UH323" s="48">
        <f t="shared" ca="1" si="1908"/>
        <v>0</v>
      </c>
      <c r="UI323" s="48">
        <f t="shared" ca="1" si="1908"/>
        <v>0</v>
      </c>
      <c r="UJ323" s="48">
        <f t="shared" ca="1" si="1908"/>
        <v>0</v>
      </c>
      <c r="UK323" s="48">
        <f t="shared" ca="1" si="1908"/>
        <v>0</v>
      </c>
      <c r="UL323" s="48">
        <f t="shared" ca="1" si="1909"/>
        <v>0</v>
      </c>
      <c r="UM323" s="48">
        <f t="shared" ca="1" si="1909"/>
        <v>0</v>
      </c>
      <c r="UN323" s="48">
        <f t="shared" ca="1" si="1909"/>
        <v>0</v>
      </c>
      <c r="UO323" s="48">
        <f t="shared" ca="1" si="1909"/>
        <v>0</v>
      </c>
      <c r="UP323" s="48">
        <f t="shared" ca="1" si="1909"/>
        <v>0</v>
      </c>
      <c r="UQ323" s="48">
        <f t="shared" ca="1" si="1909"/>
        <v>0</v>
      </c>
      <c r="UR323" s="48">
        <f t="shared" ca="1" si="1909"/>
        <v>0</v>
      </c>
      <c r="US323" s="48">
        <f t="shared" ca="1" si="1909"/>
        <v>0</v>
      </c>
      <c r="UT323" s="48">
        <f t="shared" ca="1" si="1909"/>
        <v>0</v>
      </c>
      <c r="UU323" s="48">
        <f t="shared" ca="1" si="1909"/>
        <v>0</v>
      </c>
      <c r="UV323" s="48">
        <f t="shared" ca="1" si="1910"/>
        <v>0</v>
      </c>
      <c r="UW323" s="48">
        <f t="shared" ca="1" si="1910"/>
        <v>0</v>
      </c>
      <c r="UX323" s="48">
        <f t="shared" ca="1" si="1910"/>
        <v>0</v>
      </c>
      <c r="UY323" s="48">
        <f t="shared" ca="1" si="1910"/>
        <v>0</v>
      </c>
      <c r="UZ323" s="48">
        <f t="shared" ca="1" si="1910"/>
        <v>0</v>
      </c>
      <c r="VA323" s="48">
        <f t="shared" ca="1" si="1910"/>
        <v>0</v>
      </c>
      <c r="VB323" s="48">
        <f t="shared" ca="1" si="1910"/>
        <v>0</v>
      </c>
      <c r="VC323" s="48">
        <f t="shared" ca="1" si="1910"/>
        <v>0</v>
      </c>
      <c r="VD323" s="48">
        <f t="shared" ca="1" si="1910"/>
        <v>0</v>
      </c>
      <c r="VE323" s="48">
        <f t="shared" ca="1" si="1910"/>
        <v>0</v>
      </c>
      <c r="VF323" s="48">
        <f t="shared" ca="1" si="1911"/>
        <v>0</v>
      </c>
      <c r="VG323" s="48">
        <f t="shared" ca="1" si="1911"/>
        <v>0</v>
      </c>
      <c r="VH323" s="48">
        <f t="shared" ca="1" si="1911"/>
        <v>0</v>
      </c>
      <c r="VI323" s="48">
        <f t="shared" ca="1" si="1911"/>
        <v>0</v>
      </c>
      <c r="VJ323" s="48">
        <f t="shared" ca="1" si="1911"/>
        <v>0</v>
      </c>
      <c r="VK323" s="48">
        <f t="shared" ca="1" si="1911"/>
        <v>0</v>
      </c>
    </row>
    <row r="324" spans="280:583" x14ac:dyDescent="0.25">
      <c r="JT324">
        <f t="shared" ref="JT324:JT386" si="1914">JT320+1</f>
        <v>41</v>
      </c>
      <c r="JV324">
        <f t="shared" si="1763"/>
        <v>1</v>
      </c>
      <c r="JW324">
        <f t="shared" si="1764"/>
        <v>4</v>
      </c>
      <c r="JY324">
        <f t="shared" ca="1" si="1765"/>
        <v>0</v>
      </c>
      <c r="KA324" t="str">
        <f t="shared" ca="1" si="1766"/>
        <v/>
      </c>
      <c r="KB324" t="str">
        <f t="shared" ca="1" si="1766"/>
        <v/>
      </c>
      <c r="KC324" t="s">
        <v>12</v>
      </c>
      <c r="KD324" t="str">
        <f ca="1">IF(KA323&lt;&gt;"",KA323+1,"")</f>
        <v/>
      </c>
      <c r="KE324" t="str">
        <f ca="1">IF(KB323&lt;&gt;"",KB323,"")</f>
        <v/>
      </c>
      <c r="KG324" t="s">
        <v>22</v>
      </c>
      <c r="KH324" t="str">
        <f t="shared" ref="KH324:KI326" ca="1" si="1915">KJ323</f>
        <v/>
      </c>
      <c r="KI324" t="str">
        <f t="shared" ca="1" si="1915"/>
        <v/>
      </c>
      <c r="KJ324" t="str">
        <f t="shared" ca="1" si="1913"/>
        <v/>
      </c>
      <c r="KK324" t="str">
        <f t="shared" ca="1" si="1913"/>
        <v/>
      </c>
      <c r="KM324" s="16" t="str">
        <f t="shared" ca="1" si="1768"/>
        <v/>
      </c>
      <c r="KN324" s="16" t="str">
        <f t="shared" ca="1" si="1769"/>
        <v/>
      </c>
      <c r="KO324" s="16"/>
      <c r="KP324" s="16" t="str">
        <f t="shared" ca="1" si="1771"/>
        <v/>
      </c>
      <c r="KQ324" s="16" t="str">
        <f t="shared" ca="1" si="1772"/>
        <v/>
      </c>
      <c r="KS324" s="21" t="str">
        <f t="shared" ca="1" si="1773"/>
        <v/>
      </c>
      <c r="KT324" s="20" t="str">
        <f t="shared" ca="1" si="1774"/>
        <v/>
      </c>
      <c r="KU324" s="20" t="str">
        <f t="shared" ca="1" si="1775"/>
        <v/>
      </c>
      <c r="KV324" s="23" t="str">
        <f t="shared" ca="1" si="1776"/>
        <v/>
      </c>
      <c r="KW324" s="43" t="str">
        <f t="shared" ca="1" si="1777"/>
        <v/>
      </c>
      <c r="KX324" s="43" t="str">
        <f t="shared" ca="1" si="1778"/>
        <v/>
      </c>
      <c r="KY324" s="20" t="str">
        <f t="shared" ca="1" si="1779"/>
        <v/>
      </c>
      <c r="LA324" s="16" t="str">
        <f t="shared" ca="1" si="1780"/>
        <v/>
      </c>
      <c r="LB324" s="16" t="str">
        <f t="shared" ca="1" si="1781"/>
        <v/>
      </c>
      <c r="LC324" s="16"/>
      <c r="LD324" s="16" t="str">
        <f t="shared" ca="1" si="1782"/>
        <v/>
      </c>
      <c r="LE324" s="16" t="str">
        <f t="shared" ca="1" si="1783"/>
        <v/>
      </c>
      <c r="LG324" s="21" t="str">
        <f t="shared" ca="1" si="1784"/>
        <v/>
      </c>
      <c r="LH324" s="20" t="str">
        <f t="shared" ca="1" si="1785"/>
        <v/>
      </c>
      <c r="LI324" s="20" t="str">
        <f t="shared" ca="1" si="1786"/>
        <v/>
      </c>
      <c r="LJ324" s="23" t="str">
        <f t="shared" ca="1" si="1787"/>
        <v/>
      </c>
      <c r="LK324" s="43" t="str">
        <f t="shared" ca="1" si="1788"/>
        <v/>
      </c>
      <c r="LL324" s="43" t="str">
        <f t="shared" ca="1" si="1789"/>
        <v/>
      </c>
      <c r="LM324" s="20" t="str">
        <f t="shared" ca="1" si="1790"/>
        <v/>
      </c>
      <c r="LN324" s="20"/>
      <c r="LP324" s="48">
        <f t="shared" ca="1" si="1886"/>
        <v>0</v>
      </c>
      <c r="LQ324" s="48">
        <f t="shared" ca="1" si="1886"/>
        <v>0</v>
      </c>
      <c r="LR324" s="48">
        <f t="shared" ca="1" si="1886"/>
        <v>0</v>
      </c>
      <c r="LS324" s="48">
        <f t="shared" ca="1" si="1886"/>
        <v>0</v>
      </c>
      <c r="LT324" s="48">
        <f t="shared" ca="1" si="1886"/>
        <v>0</v>
      </c>
      <c r="LU324" s="48">
        <f t="shared" ca="1" si="1886"/>
        <v>0</v>
      </c>
      <c r="LV324" s="48">
        <f t="shared" ca="1" si="1886"/>
        <v>0</v>
      </c>
      <c r="LW324" s="48">
        <f t="shared" ca="1" si="1886"/>
        <v>0</v>
      </c>
      <c r="LX324" s="48">
        <f t="shared" ca="1" si="1886"/>
        <v>0</v>
      </c>
      <c r="LY324" s="48">
        <f t="shared" ca="1" si="1886"/>
        <v>0</v>
      </c>
      <c r="LZ324" s="48">
        <f t="shared" ca="1" si="1887"/>
        <v>0</v>
      </c>
      <c r="MA324" s="48">
        <f t="shared" ca="1" si="1887"/>
        <v>0</v>
      </c>
      <c r="MB324" s="48">
        <f t="shared" ca="1" si="1887"/>
        <v>0</v>
      </c>
      <c r="MC324" s="48">
        <f t="shared" ca="1" si="1887"/>
        <v>0</v>
      </c>
      <c r="MD324" s="48">
        <f t="shared" ca="1" si="1887"/>
        <v>0</v>
      </c>
      <c r="ME324" s="48">
        <f t="shared" ca="1" si="1887"/>
        <v>0</v>
      </c>
      <c r="MF324" s="48">
        <f t="shared" ca="1" si="1887"/>
        <v>0</v>
      </c>
      <c r="MG324" s="48">
        <f t="shared" ca="1" si="1887"/>
        <v>0</v>
      </c>
      <c r="MH324" s="48">
        <f t="shared" ca="1" si="1887"/>
        <v>0</v>
      </c>
      <c r="MI324" s="48">
        <f t="shared" ca="1" si="1887"/>
        <v>0</v>
      </c>
      <c r="MJ324" s="48">
        <f t="shared" ca="1" si="1888"/>
        <v>0</v>
      </c>
      <c r="MK324" s="48">
        <f t="shared" ca="1" si="1888"/>
        <v>0</v>
      </c>
      <c r="ML324" s="48">
        <f t="shared" ca="1" si="1888"/>
        <v>0</v>
      </c>
      <c r="MM324" s="48">
        <f t="shared" ca="1" si="1888"/>
        <v>0</v>
      </c>
      <c r="MN324" s="48">
        <f t="shared" ca="1" si="1888"/>
        <v>0</v>
      </c>
      <c r="MO324" s="48">
        <f t="shared" ca="1" si="1888"/>
        <v>0</v>
      </c>
      <c r="MP324" s="48">
        <f t="shared" ca="1" si="1888"/>
        <v>0</v>
      </c>
      <c r="MQ324" s="48">
        <f t="shared" ca="1" si="1888"/>
        <v>0</v>
      </c>
      <c r="MR324" s="48">
        <f t="shared" ca="1" si="1888"/>
        <v>0</v>
      </c>
      <c r="MS324" s="48">
        <f t="shared" ca="1" si="1888"/>
        <v>0</v>
      </c>
      <c r="MT324" s="48">
        <f t="shared" ca="1" si="1889"/>
        <v>0</v>
      </c>
      <c r="MU324" s="48">
        <f t="shared" ca="1" si="1889"/>
        <v>0</v>
      </c>
      <c r="MV324" s="48">
        <f t="shared" ca="1" si="1889"/>
        <v>0</v>
      </c>
      <c r="MW324" s="48">
        <f t="shared" ca="1" si="1889"/>
        <v>0</v>
      </c>
      <c r="MX324" s="48">
        <f t="shared" ca="1" si="1889"/>
        <v>0</v>
      </c>
      <c r="MY324" s="48">
        <f t="shared" ca="1" si="1889"/>
        <v>0</v>
      </c>
      <c r="MZ324" s="48">
        <f t="shared" ca="1" si="1889"/>
        <v>0</v>
      </c>
      <c r="NA324" s="48">
        <f t="shared" ca="1" si="1889"/>
        <v>0</v>
      </c>
      <c r="NB324" s="48">
        <f t="shared" ca="1" si="1889"/>
        <v>0</v>
      </c>
      <c r="NC324" s="48">
        <f t="shared" ca="1" si="1889"/>
        <v>0</v>
      </c>
      <c r="ND324" s="48">
        <f t="shared" ca="1" si="1890"/>
        <v>0</v>
      </c>
      <c r="NE324" s="48">
        <f t="shared" ca="1" si="1890"/>
        <v>0</v>
      </c>
      <c r="NF324" s="48">
        <f t="shared" ca="1" si="1890"/>
        <v>0</v>
      </c>
      <c r="NG324" s="48">
        <f t="shared" ca="1" si="1890"/>
        <v>0</v>
      </c>
      <c r="NH324" s="48">
        <f t="shared" ca="1" si="1890"/>
        <v>0</v>
      </c>
      <c r="NI324" s="48">
        <f t="shared" ca="1" si="1890"/>
        <v>0</v>
      </c>
      <c r="NJ324" s="48">
        <f t="shared" ca="1" si="1890"/>
        <v>0</v>
      </c>
      <c r="NK324" s="48">
        <f t="shared" ca="1" si="1890"/>
        <v>0</v>
      </c>
      <c r="NL324" s="48">
        <f t="shared" ca="1" si="1890"/>
        <v>0</v>
      </c>
      <c r="NM324" s="48">
        <f t="shared" ca="1" si="1890"/>
        <v>0</v>
      </c>
      <c r="NN324" s="48">
        <f t="shared" ca="1" si="1891"/>
        <v>0</v>
      </c>
      <c r="NO324" s="48">
        <f t="shared" ca="1" si="1891"/>
        <v>0</v>
      </c>
      <c r="NP324" s="48">
        <f t="shared" ca="1" si="1891"/>
        <v>0</v>
      </c>
      <c r="NQ324" s="48">
        <f t="shared" ca="1" si="1891"/>
        <v>0</v>
      </c>
      <c r="NR324" s="48">
        <f t="shared" ca="1" si="1891"/>
        <v>0</v>
      </c>
      <c r="NS324" s="48">
        <f t="shared" ca="1" si="1891"/>
        <v>0</v>
      </c>
      <c r="NT324" s="48">
        <f t="shared" ca="1" si="1891"/>
        <v>0</v>
      </c>
      <c r="NU324" s="48">
        <f t="shared" ca="1" si="1891"/>
        <v>0</v>
      </c>
      <c r="NV324" s="48">
        <f t="shared" ca="1" si="1891"/>
        <v>0</v>
      </c>
      <c r="NW324" s="48">
        <f t="shared" ca="1" si="1891"/>
        <v>0</v>
      </c>
      <c r="NX324" s="48">
        <f t="shared" ca="1" si="1892"/>
        <v>0</v>
      </c>
      <c r="NY324" s="48">
        <f t="shared" ca="1" si="1892"/>
        <v>0</v>
      </c>
      <c r="NZ324" s="48">
        <f t="shared" ca="1" si="1892"/>
        <v>0</v>
      </c>
      <c r="OA324" s="48">
        <f t="shared" ca="1" si="1892"/>
        <v>0</v>
      </c>
      <c r="OB324" s="48">
        <f t="shared" ca="1" si="1892"/>
        <v>0</v>
      </c>
      <c r="OC324" s="48">
        <f t="shared" ca="1" si="1892"/>
        <v>0</v>
      </c>
      <c r="OD324" s="48">
        <f t="shared" ca="1" si="1892"/>
        <v>0</v>
      </c>
      <c r="OE324" s="48">
        <f t="shared" ca="1" si="1892"/>
        <v>0</v>
      </c>
      <c r="OF324" s="48">
        <f t="shared" ca="1" si="1892"/>
        <v>0</v>
      </c>
      <c r="OG324" s="48">
        <f t="shared" ca="1" si="1892"/>
        <v>0</v>
      </c>
      <c r="OH324" s="48">
        <f t="shared" ca="1" si="1893"/>
        <v>0</v>
      </c>
      <c r="OI324" s="48">
        <f t="shared" ca="1" si="1893"/>
        <v>0</v>
      </c>
      <c r="OJ324" s="48">
        <f t="shared" ca="1" si="1893"/>
        <v>0</v>
      </c>
      <c r="OK324" s="48">
        <f t="shared" ca="1" si="1893"/>
        <v>0</v>
      </c>
      <c r="OL324" s="48">
        <f t="shared" ca="1" si="1893"/>
        <v>0</v>
      </c>
      <c r="OM324" s="48">
        <f t="shared" ca="1" si="1893"/>
        <v>0</v>
      </c>
      <c r="ON324" s="48">
        <f t="shared" ca="1" si="1893"/>
        <v>0</v>
      </c>
      <c r="OO324" s="48">
        <f t="shared" ca="1" si="1893"/>
        <v>0</v>
      </c>
      <c r="OP324" s="48">
        <f t="shared" ca="1" si="1893"/>
        <v>0</v>
      </c>
      <c r="OQ324" s="48">
        <f t="shared" ca="1" si="1893"/>
        <v>0</v>
      </c>
      <c r="OR324" s="48">
        <f t="shared" ca="1" si="1894"/>
        <v>0</v>
      </c>
      <c r="OS324" s="48">
        <f t="shared" ca="1" si="1894"/>
        <v>0</v>
      </c>
      <c r="OT324" s="48">
        <f t="shared" ca="1" si="1894"/>
        <v>0</v>
      </c>
      <c r="OU324" s="48">
        <f t="shared" ca="1" si="1894"/>
        <v>0</v>
      </c>
      <c r="OV324" s="48">
        <f t="shared" ca="1" si="1894"/>
        <v>0</v>
      </c>
      <c r="OW324" s="48">
        <f t="shared" ca="1" si="1894"/>
        <v>0</v>
      </c>
      <c r="OX324" s="48">
        <f t="shared" ca="1" si="1894"/>
        <v>0</v>
      </c>
      <c r="OY324" s="48">
        <f t="shared" ca="1" si="1894"/>
        <v>0</v>
      </c>
      <c r="OZ324" s="48">
        <f t="shared" ca="1" si="1894"/>
        <v>0</v>
      </c>
      <c r="PA324" s="48">
        <f t="shared" ca="1" si="1894"/>
        <v>0</v>
      </c>
      <c r="PB324" s="48">
        <f t="shared" ca="1" si="1895"/>
        <v>0</v>
      </c>
      <c r="PC324" s="48">
        <f t="shared" ca="1" si="1895"/>
        <v>0</v>
      </c>
      <c r="PD324" s="48">
        <f t="shared" ca="1" si="1895"/>
        <v>0</v>
      </c>
      <c r="PE324" s="48">
        <f t="shared" ca="1" si="1895"/>
        <v>0</v>
      </c>
      <c r="PF324" s="48">
        <f t="shared" ca="1" si="1895"/>
        <v>0</v>
      </c>
      <c r="PG324" s="48">
        <f t="shared" ca="1" si="1895"/>
        <v>0</v>
      </c>
      <c r="PH324" s="48">
        <f t="shared" ca="1" si="1895"/>
        <v>0</v>
      </c>
      <c r="PI324" s="48">
        <f t="shared" ca="1" si="1895"/>
        <v>0</v>
      </c>
      <c r="PJ324" s="48">
        <f t="shared" ca="1" si="1895"/>
        <v>0</v>
      </c>
      <c r="PK324" s="48">
        <f t="shared" ca="1" si="1895"/>
        <v>0</v>
      </c>
      <c r="PL324" s="48">
        <f t="shared" ca="1" si="1896"/>
        <v>0</v>
      </c>
      <c r="PM324" s="48">
        <f t="shared" ca="1" si="1896"/>
        <v>0</v>
      </c>
      <c r="PN324" s="48">
        <f t="shared" ca="1" si="1896"/>
        <v>0</v>
      </c>
      <c r="PO324" s="48">
        <f t="shared" ca="1" si="1896"/>
        <v>0</v>
      </c>
      <c r="PP324" s="48">
        <f t="shared" ca="1" si="1896"/>
        <v>0</v>
      </c>
      <c r="PQ324" s="48">
        <f t="shared" ca="1" si="1896"/>
        <v>0</v>
      </c>
      <c r="PR324" s="48">
        <f t="shared" ca="1" si="1896"/>
        <v>0</v>
      </c>
      <c r="PS324" s="48">
        <f t="shared" ca="1" si="1896"/>
        <v>0</v>
      </c>
      <c r="PT324" s="48">
        <f t="shared" ca="1" si="1896"/>
        <v>0</v>
      </c>
      <c r="PU324" s="48">
        <f t="shared" ca="1" si="1896"/>
        <v>0</v>
      </c>
      <c r="PV324" s="48">
        <f t="shared" ca="1" si="1897"/>
        <v>0</v>
      </c>
      <c r="PW324" s="48">
        <f t="shared" ca="1" si="1897"/>
        <v>0</v>
      </c>
      <c r="PX324" s="48">
        <f t="shared" ca="1" si="1897"/>
        <v>0</v>
      </c>
      <c r="PY324" s="48">
        <f t="shared" ca="1" si="1897"/>
        <v>0</v>
      </c>
      <c r="PZ324" s="48">
        <f t="shared" ca="1" si="1897"/>
        <v>0</v>
      </c>
      <c r="QA324" s="48">
        <f t="shared" ca="1" si="1897"/>
        <v>0</v>
      </c>
      <c r="QB324" s="48">
        <f t="shared" ca="1" si="1897"/>
        <v>0</v>
      </c>
      <c r="QC324" s="48">
        <f t="shared" ca="1" si="1897"/>
        <v>0</v>
      </c>
      <c r="QD324" s="48">
        <f t="shared" ca="1" si="1897"/>
        <v>0</v>
      </c>
      <c r="QE324" s="48">
        <f t="shared" ca="1" si="1897"/>
        <v>0</v>
      </c>
      <c r="QF324" s="48">
        <f t="shared" ca="1" si="1898"/>
        <v>0</v>
      </c>
      <c r="QG324" s="48">
        <f t="shared" ca="1" si="1898"/>
        <v>0</v>
      </c>
      <c r="QH324" s="48">
        <f t="shared" ca="1" si="1898"/>
        <v>0</v>
      </c>
      <c r="QI324" s="48">
        <f t="shared" ca="1" si="1898"/>
        <v>0</v>
      </c>
      <c r="QJ324" s="48">
        <f t="shared" ca="1" si="1898"/>
        <v>0</v>
      </c>
      <c r="QK324" s="48">
        <f t="shared" ca="1" si="1898"/>
        <v>0</v>
      </c>
      <c r="QL324" s="48">
        <f t="shared" ca="1" si="1898"/>
        <v>0</v>
      </c>
      <c r="QM324" s="48">
        <f t="shared" ca="1" si="1898"/>
        <v>0</v>
      </c>
      <c r="QN324" s="48">
        <f t="shared" ca="1" si="1898"/>
        <v>0</v>
      </c>
      <c r="QO324" s="48">
        <f t="shared" ca="1" si="1898"/>
        <v>0</v>
      </c>
      <c r="QP324" s="48">
        <f t="shared" ca="1" si="1899"/>
        <v>0</v>
      </c>
      <c r="QQ324" s="48">
        <f t="shared" ca="1" si="1899"/>
        <v>0</v>
      </c>
      <c r="QR324" s="48">
        <f t="shared" ca="1" si="1899"/>
        <v>0</v>
      </c>
      <c r="QS324" s="48">
        <f t="shared" ca="1" si="1899"/>
        <v>0</v>
      </c>
      <c r="QT324" s="48">
        <f t="shared" ca="1" si="1899"/>
        <v>0</v>
      </c>
      <c r="QU324" s="48">
        <f t="shared" ca="1" si="1899"/>
        <v>0</v>
      </c>
      <c r="QV324" s="48">
        <f t="shared" ca="1" si="1899"/>
        <v>0</v>
      </c>
      <c r="QW324" s="48">
        <f t="shared" ca="1" si="1899"/>
        <v>0</v>
      </c>
      <c r="QX324" s="48">
        <f t="shared" ca="1" si="1899"/>
        <v>0</v>
      </c>
      <c r="QY324" s="48">
        <f t="shared" ca="1" si="1899"/>
        <v>0</v>
      </c>
      <c r="QZ324" s="48">
        <f t="shared" ca="1" si="1900"/>
        <v>0</v>
      </c>
      <c r="RA324" s="48">
        <f t="shared" ca="1" si="1900"/>
        <v>0</v>
      </c>
      <c r="RB324" s="48">
        <f t="shared" ca="1" si="1900"/>
        <v>0</v>
      </c>
      <c r="RC324" s="48">
        <f t="shared" ca="1" si="1900"/>
        <v>0</v>
      </c>
      <c r="RD324" s="48">
        <f t="shared" ca="1" si="1900"/>
        <v>0</v>
      </c>
      <c r="RE324" s="48">
        <f t="shared" ca="1" si="1900"/>
        <v>0</v>
      </c>
      <c r="RF324" s="48">
        <f t="shared" ca="1" si="1900"/>
        <v>0</v>
      </c>
      <c r="RG324" s="48">
        <f t="shared" ca="1" si="1900"/>
        <v>0</v>
      </c>
      <c r="RH324" s="48">
        <f t="shared" ca="1" si="1900"/>
        <v>0</v>
      </c>
      <c r="RI324" s="48">
        <f t="shared" ca="1" si="1900"/>
        <v>0</v>
      </c>
      <c r="RJ324" s="48">
        <f t="shared" ca="1" si="1901"/>
        <v>0</v>
      </c>
      <c r="RK324" s="48">
        <f t="shared" ca="1" si="1901"/>
        <v>0</v>
      </c>
      <c r="RL324" s="48">
        <f t="shared" ca="1" si="1901"/>
        <v>0</v>
      </c>
      <c r="RM324" s="48">
        <f t="shared" ca="1" si="1901"/>
        <v>0</v>
      </c>
      <c r="RN324" s="48">
        <f t="shared" ca="1" si="1901"/>
        <v>0</v>
      </c>
      <c r="RO324" s="48">
        <f t="shared" ca="1" si="1901"/>
        <v>0</v>
      </c>
      <c r="RP324" s="48">
        <f t="shared" ca="1" si="1901"/>
        <v>0</v>
      </c>
      <c r="RQ324" s="48">
        <f t="shared" ca="1" si="1901"/>
        <v>0</v>
      </c>
      <c r="RR324" s="48">
        <f t="shared" ca="1" si="1901"/>
        <v>0</v>
      </c>
      <c r="RS324" s="48">
        <f t="shared" ca="1" si="1901"/>
        <v>0</v>
      </c>
      <c r="RT324" s="48">
        <f t="shared" ca="1" si="1902"/>
        <v>0</v>
      </c>
      <c r="RU324" s="48">
        <f t="shared" ca="1" si="1902"/>
        <v>0</v>
      </c>
      <c r="RV324" s="48">
        <f t="shared" ca="1" si="1902"/>
        <v>0</v>
      </c>
      <c r="RW324" s="48">
        <f t="shared" ca="1" si="1902"/>
        <v>0</v>
      </c>
      <c r="RX324" s="48">
        <f t="shared" ca="1" si="1902"/>
        <v>0</v>
      </c>
      <c r="RY324" s="48">
        <f t="shared" ca="1" si="1902"/>
        <v>0</v>
      </c>
      <c r="RZ324" s="48">
        <f t="shared" ca="1" si="1902"/>
        <v>0</v>
      </c>
      <c r="SA324" s="48">
        <f t="shared" ca="1" si="1902"/>
        <v>0</v>
      </c>
      <c r="SB324" s="48">
        <f t="shared" ca="1" si="1902"/>
        <v>0</v>
      </c>
      <c r="SC324" s="48">
        <f t="shared" ca="1" si="1902"/>
        <v>0</v>
      </c>
      <c r="SD324" s="48">
        <f t="shared" ca="1" si="1903"/>
        <v>0</v>
      </c>
      <c r="SE324" s="48">
        <f t="shared" ca="1" si="1903"/>
        <v>0</v>
      </c>
      <c r="SF324" s="48">
        <f t="shared" ca="1" si="1903"/>
        <v>0</v>
      </c>
      <c r="SG324" s="48">
        <f t="shared" ca="1" si="1903"/>
        <v>0</v>
      </c>
      <c r="SH324" s="48">
        <f t="shared" ca="1" si="1903"/>
        <v>0</v>
      </c>
      <c r="SI324" s="48">
        <f t="shared" ca="1" si="1903"/>
        <v>0</v>
      </c>
      <c r="SJ324" s="48">
        <f t="shared" ca="1" si="1903"/>
        <v>0</v>
      </c>
      <c r="SK324" s="48">
        <f t="shared" ca="1" si="1903"/>
        <v>0</v>
      </c>
      <c r="SL324" s="48">
        <f t="shared" ca="1" si="1903"/>
        <v>0</v>
      </c>
      <c r="SM324" s="48">
        <f t="shared" ca="1" si="1903"/>
        <v>0</v>
      </c>
      <c r="SN324" s="48">
        <f t="shared" ca="1" si="1904"/>
        <v>0</v>
      </c>
      <c r="SO324" s="48">
        <f t="shared" ca="1" si="1904"/>
        <v>0</v>
      </c>
      <c r="SP324" s="48">
        <f t="shared" ca="1" si="1904"/>
        <v>0</v>
      </c>
      <c r="SQ324" s="48">
        <f t="shared" ca="1" si="1904"/>
        <v>0</v>
      </c>
      <c r="SR324" s="48">
        <f t="shared" ca="1" si="1904"/>
        <v>0</v>
      </c>
      <c r="SS324" s="48">
        <f t="shared" ca="1" si="1904"/>
        <v>0</v>
      </c>
      <c r="ST324" s="48">
        <f t="shared" ca="1" si="1904"/>
        <v>0</v>
      </c>
      <c r="SU324" s="48">
        <f t="shared" ca="1" si="1904"/>
        <v>0</v>
      </c>
      <c r="SV324" s="48">
        <f t="shared" ca="1" si="1904"/>
        <v>0</v>
      </c>
      <c r="SW324" s="48">
        <f t="shared" ca="1" si="1904"/>
        <v>0</v>
      </c>
      <c r="SX324" s="48">
        <f t="shared" ca="1" si="1905"/>
        <v>0</v>
      </c>
      <c r="SY324" s="48">
        <f t="shared" ca="1" si="1905"/>
        <v>0</v>
      </c>
      <c r="SZ324" s="48">
        <f t="shared" ca="1" si="1905"/>
        <v>0</v>
      </c>
      <c r="TA324" s="48">
        <f t="shared" ca="1" si="1905"/>
        <v>0</v>
      </c>
      <c r="TB324" s="48">
        <f t="shared" ca="1" si="1905"/>
        <v>0</v>
      </c>
      <c r="TC324" s="48">
        <f t="shared" ca="1" si="1905"/>
        <v>0</v>
      </c>
      <c r="TD324" s="48">
        <f t="shared" ca="1" si="1905"/>
        <v>0</v>
      </c>
      <c r="TE324" s="48">
        <f t="shared" ca="1" si="1905"/>
        <v>0</v>
      </c>
      <c r="TF324" s="48">
        <f t="shared" ca="1" si="1905"/>
        <v>0</v>
      </c>
      <c r="TG324" s="48">
        <f t="shared" ca="1" si="1905"/>
        <v>0</v>
      </c>
      <c r="TH324" s="48">
        <f t="shared" ca="1" si="1906"/>
        <v>0</v>
      </c>
      <c r="TI324" s="48">
        <f t="shared" ca="1" si="1906"/>
        <v>0</v>
      </c>
      <c r="TJ324" s="48">
        <f t="shared" ca="1" si="1906"/>
        <v>0</v>
      </c>
      <c r="TK324" s="48">
        <f t="shared" ca="1" si="1906"/>
        <v>0</v>
      </c>
      <c r="TL324" s="48">
        <f t="shared" ca="1" si="1906"/>
        <v>0</v>
      </c>
      <c r="TM324" s="48">
        <f t="shared" ca="1" si="1906"/>
        <v>0</v>
      </c>
      <c r="TN324" s="48">
        <f t="shared" ca="1" si="1906"/>
        <v>0</v>
      </c>
      <c r="TO324" s="48">
        <f t="shared" ca="1" si="1906"/>
        <v>0</v>
      </c>
      <c r="TP324" s="48">
        <f t="shared" ca="1" si="1906"/>
        <v>0</v>
      </c>
      <c r="TQ324" s="48">
        <f t="shared" ca="1" si="1906"/>
        <v>0</v>
      </c>
      <c r="TR324" s="48">
        <f t="shared" ca="1" si="1907"/>
        <v>0</v>
      </c>
      <c r="TS324" s="48">
        <f t="shared" ca="1" si="1907"/>
        <v>0</v>
      </c>
      <c r="TT324" s="48">
        <f t="shared" ca="1" si="1907"/>
        <v>0</v>
      </c>
      <c r="TU324" s="48">
        <f t="shared" ca="1" si="1907"/>
        <v>0</v>
      </c>
      <c r="TV324" s="48">
        <f t="shared" ca="1" si="1907"/>
        <v>0</v>
      </c>
      <c r="TW324" s="48">
        <f t="shared" ca="1" si="1907"/>
        <v>0</v>
      </c>
      <c r="TX324" s="48">
        <f t="shared" ca="1" si="1907"/>
        <v>0</v>
      </c>
      <c r="TY324" s="48">
        <f t="shared" ca="1" si="1907"/>
        <v>0</v>
      </c>
      <c r="TZ324" s="48">
        <f t="shared" ca="1" si="1907"/>
        <v>0</v>
      </c>
      <c r="UA324" s="48">
        <f t="shared" ca="1" si="1907"/>
        <v>0</v>
      </c>
      <c r="UB324" s="48">
        <f t="shared" ca="1" si="1908"/>
        <v>0</v>
      </c>
      <c r="UC324" s="48">
        <f t="shared" ca="1" si="1908"/>
        <v>0</v>
      </c>
      <c r="UD324" s="48">
        <f t="shared" ca="1" si="1908"/>
        <v>0</v>
      </c>
      <c r="UE324" s="48">
        <f t="shared" ca="1" si="1908"/>
        <v>0</v>
      </c>
      <c r="UF324" s="48">
        <f t="shared" ca="1" si="1908"/>
        <v>0</v>
      </c>
      <c r="UG324" s="48">
        <f t="shared" ca="1" si="1908"/>
        <v>0</v>
      </c>
      <c r="UH324" s="48">
        <f t="shared" ca="1" si="1908"/>
        <v>0</v>
      </c>
      <c r="UI324" s="48">
        <f t="shared" ca="1" si="1908"/>
        <v>0</v>
      </c>
      <c r="UJ324" s="48">
        <f t="shared" ca="1" si="1908"/>
        <v>0</v>
      </c>
      <c r="UK324" s="48">
        <f t="shared" ca="1" si="1908"/>
        <v>0</v>
      </c>
      <c r="UL324" s="48">
        <f t="shared" ca="1" si="1909"/>
        <v>0</v>
      </c>
      <c r="UM324" s="48">
        <f t="shared" ca="1" si="1909"/>
        <v>0</v>
      </c>
      <c r="UN324" s="48">
        <f t="shared" ca="1" si="1909"/>
        <v>0</v>
      </c>
      <c r="UO324" s="48">
        <f t="shared" ca="1" si="1909"/>
        <v>0</v>
      </c>
      <c r="UP324" s="48">
        <f t="shared" ca="1" si="1909"/>
        <v>0</v>
      </c>
      <c r="UQ324" s="48">
        <f t="shared" ca="1" si="1909"/>
        <v>0</v>
      </c>
      <c r="UR324" s="48">
        <f t="shared" ca="1" si="1909"/>
        <v>0</v>
      </c>
      <c r="US324" s="48">
        <f t="shared" ca="1" si="1909"/>
        <v>0</v>
      </c>
      <c r="UT324" s="48">
        <f t="shared" ca="1" si="1909"/>
        <v>0</v>
      </c>
      <c r="UU324" s="48">
        <f t="shared" ca="1" si="1909"/>
        <v>0</v>
      </c>
      <c r="UV324" s="48">
        <f t="shared" ca="1" si="1910"/>
        <v>0</v>
      </c>
      <c r="UW324" s="48">
        <f t="shared" ca="1" si="1910"/>
        <v>0</v>
      </c>
      <c r="UX324" s="48">
        <f t="shared" ca="1" si="1910"/>
        <v>0</v>
      </c>
      <c r="UY324" s="48">
        <f t="shared" ca="1" si="1910"/>
        <v>0</v>
      </c>
      <c r="UZ324" s="48">
        <f t="shared" ca="1" si="1910"/>
        <v>0</v>
      </c>
      <c r="VA324" s="48">
        <f t="shared" ca="1" si="1910"/>
        <v>0</v>
      </c>
      <c r="VB324" s="48">
        <f t="shared" ca="1" si="1910"/>
        <v>0</v>
      </c>
      <c r="VC324" s="48">
        <f t="shared" ca="1" si="1910"/>
        <v>0</v>
      </c>
      <c r="VD324" s="48">
        <f t="shared" ca="1" si="1910"/>
        <v>0</v>
      </c>
      <c r="VE324" s="48">
        <f t="shared" ca="1" si="1910"/>
        <v>0</v>
      </c>
      <c r="VF324" s="48">
        <f t="shared" ca="1" si="1911"/>
        <v>0</v>
      </c>
      <c r="VG324" s="48">
        <f t="shared" ca="1" si="1911"/>
        <v>0</v>
      </c>
      <c r="VH324" s="48">
        <f t="shared" ca="1" si="1911"/>
        <v>0</v>
      </c>
      <c r="VI324" s="48">
        <f t="shared" ca="1" si="1911"/>
        <v>0</v>
      </c>
      <c r="VJ324" s="48">
        <f t="shared" ca="1" si="1911"/>
        <v>0</v>
      </c>
      <c r="VK324" s="48">
        <f t="shared" ca="1" si="1911"/>
        <v>0</v>
      </c>
    </row>
    <row r="325" spans="280:583" x14ac:dyDescent="0.25">
      <c r="JT325">
        <f t="shared" si="1914"/>
        <v>41</v>
      </c>
      <c r="JV325">
        <f t="shared" si="1763"/>
        <v>1</v>
      </c>
      <c r="JW325">
        <f t="shared" si="1764"/>
        <v>4</v>
      </c>
      <c r="JY325">
        <f t="shared" ca="1" si="1765"/>
        <v>0</v>
      </c>
      <c r="KA325" t="str">
        <f t="shared" ca="1" si="1766"/>
        <v/>
      </c>
      <c r="KB325" t="str">
        <f t="shared" ca="1" si="1766"/>
        <v/>
      </c>
      <c r="KC325" t="s">
        <v>13</v>
      </c>
      <c r="KD325" t="str">
        <f ca="1">IF(KA323&lt;&gt;"",KA323+1,"")</f>
        <v/>
      </c>
      <c r="KE325" t="str">
        <f ca="1">IF(KB323&lt;&gt;"",KB323+1,"")</f>
        <v/>
      </c>
      <c r="KG325" t="s">
        <v>20</v>
      </c>
      <c r="KH325" t="str">
        <f t="shared" ca="1" si="1915"/>
        <v/>
      </c>
      <c r="KI325" t="str">
        <f t="shared" ca="1" si="1915"/>
        <v/>
      </c>
      <c r="KJ325" t="str">
        <f t="shared" ca="1" si="1913"/>
        <v/>
      </c>
      <c r="KK325" t="str">
        <f t="shared" ca="1" si="1913"/>
        <v/>
      </c>
      <c r="KM325" s="16" t="str">
        <f t="shared" ca="1" si="1768"/>
        <v/>
      </c>
      <c r="KN325" s="16" t="str">
        <f t="shared" ca="1" si="1769"/>
        <v/>
      </c>
      <c r="KO325" s="16"/>
      <c r="KP325" s="16" t="str">
        <f t="shared" ca="1" si="1771"/>
        <v/>
      </c>
      <c r="KQ325" s="16" t="str">
        <f t="shared" ca="1" si="1772"/>
        <v/>
      </c>
      <c r="KS325" s="21" t="str">
        <f t="shared" ca="1" si="1773"/>
        <v/>
      </c>
      <c r="KT325" s="20" t="str">
        <f t="shared" ca="1" si="1774"/>
        <v/>
      </c>
      <c r="KU325" s="20" t="str">
        <f t="shared" ca="1" si="1775"/>
        <v/>
      </c>
      <c r="KV325" s="23" t="str">
        <f t="shared" ca="1" si="1776"/>
        <v/>
      </c>
      <c r="KW325" s="43" t="str">
        <f t="shared" ca="1" si="1777"/>
        <v/>
      </c>
      <c r="KX325" s="43" t="str">
        <f t="shared" ca="1" si="1778"/>
        <v/>
      </c>
      <c r="KY325" s="20" t="str">
        <f t="shared" ca="1" si="1779"/>
        <v/>
      </c>
      <c r="LA325" s="16" t="str">
        <f t="shared" ca="1" si="1780"/>
        <v/>
      </c>
      <c r="LB325" s="16" t="str">
        <f t="shared" ca="1" si="1781"/>
        <v/>
      </c>
      <c r="LC325" s="16"/>
      <c r="LD325" s="16" t="str">
        <f t="shared" ca="1" si="1782"/>
        <v/>
      </c>
      <c r="LE325" s="16" t="str">
        <f t="shared" ca="1" si="1783"/>
        <v/>
      </c>
      <c r="LG325" s="21" t="str">
        <f t="shared" ca="1" si="1784"/>
        <v/>
      </c>
      <c r="LH325" s="20" t="str">
        <f t="shared" ca="1" si="1785"/>
        <v/>
      </c>
      <c r="LI325" s="20" t="str">
        <f t="shared" ca="1" si="1786"/>
        <v/>
      </c>
      <c r="LJ325" s="23" t="str">
        <f t="shared" ca="1" si="1787"/>
        <v/>
      </c>
      <c r="LK325" s="43" t="str">
        <f t="shared" ca="1" si="1788"/>
        <v/>
      </c>
      <c r="LL325" s="43" t="str">
        <f t="shared" ca="1" si="1789"/>
        <v/>
      </c>
      <c r="LM325" s="20" t="str">
        <f t="shared" ca="1" si="1790"/>
        <v/>
      </c>
      <c r="LN325" s="20"/>
      <c r="LP325" s="48">
        <f t="shared" ca="1" si="1886"/>
        <v>0</v>
      </c>
      <c r="LQ325" s="48">
        <f t="shared" ca="1" si="1886"/>
        <v>0</v>
      </c>
      <c r="LR325" s="48">
        <f t="shared" ca="1" si="1886"/>
        <v>0</v>
      </c>
      <c r="LS325" s="48">
        <f t="shared" ca="1" si="1886"/>
        <v>0</v>
      </c>
      <c r="LT325" s="48">
        <f t="shared" ca="1" si="1886"/>
        <v>0</v>
      </c>
      <c r="LU325" s="48">
        <f t="shared" ca="1" si="1886"/>
        <v>0</v>
      </c>
      <c r="LV325" s="48">
        <f t="shared" ca="1" si="1886"/>
        <v>0</v>
      </c>
      <c r="LW325" s="48">
        <f t="shared" ca="1" si="1886"/>
        <v>0</v>
      </c>
      <c r="LX325" s="48">
        <f t="shared" ca="1" si="1886"/>
        <v>0</v>
      </c>
      <c r="LY325" s="48">
        <f t="shared" ca="1" si="1886"/>
        <v>0</v>
      </c>
      <c r="LZ325" s="48">
        <f t="shared" ca="1" si="1887"/>
        <v>0</v>
      </c>
      <c r="MA325" s="48">
        <f t="shared" ca="1" si="1887"/>
        <v>0</v>
      </c>
      <c r="MB325" s="48">
        <f t="shared" ca="1" si="1887"/>
        <v>0</v>
      </c>
      <c r="MC325" s="48">
        <f t="shared" ca="1" si="1887"/>
        <v>0</v>
      </c>
      <c r="MD325" s="48">
        <f t="shared" ca="1" si="1887"/>
        <v>0</v>
      </c>
      <c r="ME325" s="48">
        <f t="shared" ca="1" si="1887"/>
        <v>0</v>
      </c>
      <c r="MF325" s="48">
        <f t="shared" ca="1" si="1887"/>
        <v>0</v>
      </c>
      <c r="MG325" s="48">
        <f t="shared" ca="1" si="1887"/>
        <v>0</v>
      </c>
      <c r="MH325" s="48">
        <f t="shared" ca="1" si="1887"/>
        <v>0</v>
      </c>
      <c r="MI325" s="48">
        <f t="shared" ca="1" si="1887"/>
        <v>0</v>
      </c>
      <c r="MJ325" s="48">
        <f t="shared" ca="1" si="1888"/>
        <v>0</v>
      </c>
      <c r="MK325" s="48">
        <f t="shared" ca="1" si="1888"/>
        <v>0</v>
      </c>
      <c r="ML325" s="48">
        <f t="shared" ca="1" si="1888"/>
        <v>0</v>
      </c>
      <c r="MM325" s="48">
        <f t="shared" ca="1" si="1888"/>
        <v>0</v>
      </c>
      <c r="MN325" s="48">
        <f t="shared" ca="1" si="1888"/>
        <v>0</v>
      </c>
      <c r="MO325" s="48">
        <f t="shared" ca="1" si="1888"/>
        <v>0</v>
      </c>
      <c r="MP325" s="48">
        <f t="shared" ca="1" si="1888"/>
        <v>0</v>
      </c>
      <c r="MQ325" s="48">
        <f t="shared" ca="1" si="1888"/>
        <v>0</v>
      </c>
      <c r="MR325" s="48">
        <f t="shared" ca="1" si="1888"/>
        <v>0</v>
      </c>
      <c r="MS325" s="48">
        <f t="shared" ca="1" si="1888"/>
        <v>0</v>
      </c>
      <c r="MT325" s="48">
        <f t="shared" ca="1" si="1889"/>
        <v>0</v>
      </c>
      <c r="MU325" s="48">
        <f t="shared" ca="1" si="1889"/>
        <v>0</v>
      </c>
      <c r="MV325" s="48">
        <f t="shared" ca="1" si="1889"/>
        <v>0</v>
      </c>
      <c r="MW325" s="48">
        <f t="shared" ca="1" si="1889"/>
        <v>0</v>
      </c>
      <c r="MX325" s="48">
        <f t="shared" ca="1" si="1889"/>
        <v>0</v>
      </c>
      <c r="MY325" s="48">
        <f t="shared" ca="1" si="1889"/>
        <v>0</v>
      </c>
      <c r="MZ325" s="48">
        <f t="shared" ca="1" si="1889"/>
        <v>0</v>
      </c>
      <c r="NA325" s="48">
        <f t="shared" ca="1" si="1889"/>
        <v>0</v>
      </c>
      <c r="NB325" s="48">
        <f t="shared" ca="1" si="1889"/>
        <v>0</v>
      </c>
      <c r="NC325" s="48">
        <f t="shared" ca="1" si="1889"/>
        <v>0</v>
      </c>
      <c r="ND325" s="48">
        <f t="shared" ca="1" si="1890"/>
        <v>0</v>
      </c>
      <c r="NE325" s="48">
        <f t="shared" ca="1" si="1890"/>
        <v>0</v>
      </c>
      <c r="NF325" s="48">
        <f t="shared" ca="1" si="1890"/>
        <v>0</v>
      </c>
      <c r="NG325" s="48">
        <f t="shared" ca="1" si="1890"/>
        <v>0</v>
      </c>
      <c r="NH325" s="48">
        <f t="shared" ca="1" si="1890"/>
        <v>0</v>
      </c>
      <c r="NI325" s="48">
        <f t="shared" ca="1" si="1890"/>
        <v>0</v>
      </c>
      <c r="NJ325" s="48">
        <f t="shared" ca="1" si="1890"/>
        <v>0</v>
      </c>
      <c r="NK325" s="48">
        <f t="shared" ca="1" si="1890"/>
        <v>0</v>
      </c>
      <c r="NL325" s="48">
        <f t="shared" ca="1" si="1890"/>
        <v>0</v>
      </c>
      <c r="NM325" s="48">
        <f t="shared" ca="1" si="1890"/>
        <v>0</v>
      </c>
      <c r="NN325" s="48">
        <f t="shared" ca="1" si="1891"/>
        <v>0</v>
      </c>
      <c r="NO325" s="48">
        <f t="shared" ca="1" si="1891"/>
        <v>0</v>
      </c>
      <c r="NP325" s="48">
        <f t="shared" ca="1" si="1891"/>
        <v>0</v>
      </c>
      <c r="NQ325" s="48">
        <f t="shared" ca="1" si="1891"/>
        <v>0</v>
      </c>
      <c r="NR325" s="48">
        <f t="shared" ca="1" si="1891"/>
        <v>0</v>
      </c>
      <c r="NS325" s="48">
        <f t="shared" ca="1" si="1891"/>
        <v>0</v>
      </c>
      <c r="NT325" s="48">
        <f t="shared" ca="1" si="1891"/>
        <v>0</v>
      </c>
      <c r="NU325" s="48">
        <f t="shared" ca="1" si="1891"/>
        <v>0</v>
      </c>
      <c r="NV325" s="48">
        <f t="shared" ca="1" si="1891"/>
        <v>0</v>
      </c>
      <c r="NW325" s="48">
        <f t="shared" ca="1" si="1891"/>
        <v>0</v>
      </c>
      <c r="NX325" s="48">
        <f t="shared" ca="1" si="1892"/>
        <v>0</v>
      </c>
      <c r="NY325" s="48">
        <f t="shared" ca="1" si="1892"/>
        <v>0</v>
      </c>
      <c r="NZ325" s="48">
        <f t="shared" ca="1" si="1892"/>
        <v>0</v>
      </c>
      <c r="OA325" s="48">
        <f t="shared" ca="1" si="1892"/>
        <v>0</v>
      </c>
      <c r="OB325" s="48">
        <f t="shared" ca="1" si="1892"/>
        <v>0</v>
      </c>
      <c r="OC325" s="48">
        <f t="shared" ca="1" si="1892"/>
        <v>0</v>
      </c>
      <c r="OD325" s="48">
        <f t="shared" ca="1" si="1892"/>
        <v>0</v>
      </c>
      <c r="OE325" s="48">
        <f t="shared" ca="1" si="1892"/>
        <v>0</v>
      </c>
      <c r="OF325" s="48">
        <f t="shared" ca="1" si="1892"/>
        <v>0</v>
      </c>
      <c r="OG325" s="48">
        <f t="shared" ca="1" si="1892"/>
        <v>0</v>
      </c>
      <c r="OH325" s="48">
        <f t="shared" ca="1" si="1893"/>
        <v>0</v>
      </c>
      <c r="OI325" s="48">
        <f t="shared" ca="1" si="1893"/>
        <v>0</v>
      </c>
      <c r="OJ325" s="48">
        <f t="shared" ca="1" si="1893"/>
        <v>0</v>
      </c>
      <c r="OK325" s="48">
        <f t="shared" ca="1" si="1893"/>
        <v>0</v>
      </c>
      <c r="OL325" s="48">
        <f t="shared" ca="1" si="1893"/>
        <v>0</v>
      </c>
      <c r="OM325" s="48">
        <f t="shared" ca="1" si="1893"/>
        <v>0</v>
      </c>
      <c r="ON325" s="48">
        <f t="shared" ca="1" si="1893"/>
        <v>0</v>
      </c>
      <c r="OO325" s="48">
        <f t="shared" ca="1" si="1893"/>
        <v>0</v>
      </c>
      <c r="OP325" s="48">
        <f t="shared" ca="1" si="1893"/>
        <v>0</v>
      </c>
      <c r="OQ325" s="48">
        <f t="shared" ca="1" si="1893"/>
        <v>0</v>
      </c>
      <c r="OR325" s="48">
        <f t="shared" ca="1" si="1894"/>
        <v>0</v>
      </c>
      <c r="OS325" s="48">
        <f t="shared" ca="1" si="1894"/>
        <v>0</v>
      </c>
      <c r="OT325" s="48">
        <f t="shared" ca="1" si="1894"/>
        <v>0</v>
      </c>
      <c r="OU325" s="48">
        <f t="shared" ca="1" si="1894"/>
        <v>0</v>
      </c>
      <c r="OV325" s="48">
        <f t="shared" ca="1" si="1894"/>
        <v>0</v>
      </c>
      <c r="OW325" s="48">
        <f t="shared" ca="1" si="1894"/>
        <v>0</v>
      </c>
      <c r="OX325" s="48">
        <f t="shared" ca="1" si="1894"/>
        <v>0</v>
      </c>
      <c r="OY325" s="48">
        <f t="shared" ca="1" si="1894"/>
        <v>0</v>
      </c>
      <c r="OZ325" s="48">
        <f t="shared" ca="1" si="1894"/>
        <v>0</v>
      </c>
      <c r="PA325" s="48">
        <f t="shared" ca="1" si="1894"/>
        <v>0</v>
      </c>
      <c r="PB325" s="48">
        <f t="shared" ca="1" si="1895"/>
        <v>0</v>
      </c>
      <c r="PC325" s="48">
        <f t="shared" ca="1" si="1895"/>
        <v>0</v>
      </c>
      <c r="PD325" s="48">
        <f t="shared" ca="1" si="1895"/>
        <v>0</v>
      </c>
      <c r="PE325" s="48">
        <f t="shared" ca="1" si="1895"/>
        <v>0</v>
      </c>
      <c r="PF325" s="48">
        <f t="shared" ca="1" si="1895"/>
        <v>0</v>
      </c>
      <c r="PG325" s="48">
        <f t="shared" ca="1" si="1895"/>
        <v>0</v>
      </c>
      <c r="PH325" s="48">
        <f t="shared" ca="1" si="1895"/>
        <v>0</v>
      </c>
      <c r="PI325" s="48">
        <f t="shared" ca="1" si="1895"/>
        <v>0</v>
      </c>
      <c r="PJ325" s="48">
        <f t="shared" ca="1" si="1895"/>
        <v>0</v>
      </c>
      <c r="PK325" s="48">
        <f t="shared" ca="1" si="1895"/>
        <v>0</v>
      </c>
      <c r="PL325" s="48">
        <f t="shared" ca="1" si="1896"/>
        <v>0</v>
      </c>
      <c r="PM325" s="48">
        <f t="shared" ca="1" si="1896"/>
        <v>0</v>
      </c>
      <c r="PN325" s="48">
        <f t="shared" ca="1" si="1896"/>
        <v>0</v>
      </c>
      <c r="PO325" s="48">
        <f t="shared" ca="1" si="1896"/>
        <v>0</v>
      </c>
      <c r="PP325" s="48">
        <f t="shared" ca="1" si="1896"/>
        <v>0</v>
      </c>
      <c r="PQ325" s="48">
        <f t="shared" ca="1" si="1896"/>
        <v>0</v>
      </c>
      <c r="PR325" s="48">
        <f t="shared" ca="1" si="1896"/>
        <v>0</v>
      </c>
      <c r="PS325" s="48">
        <f t="shared" ca="1" si="1896"/>
        <v>0</v>
      </c>
      <c r="PT325" s="48">
        <f t="shared" ca="1" si="1896"/>
        <v>0</v>
      </c>
      <c r="PU325" s="48">
        <f t="shared" ca="1" si="1896"/>
        <v>0</v>
      </c>
      <c r="PV325" s="48">
        <f t="shared" ca="1" si="1897"/>
        <v>0</v>
      </c>
      <c r="PW325" s="48">
        <f t="shared" ca="1" si="1897"/>
        <v>0</v>
      </c>
      <c r="PX325" s="48">
        <f t="shared" ca="1" si="1897"/>
        <v>0</v>
      </c>
      <c r="PY325" s="48">
        <f t="shared" ca="1" si="1897"/>
        <v>0</v>
      </c>
      <c r="PZ325" s="48">
        <f t="shared" ca="1" si="1897"/>
        <v>0</v>
      </c>
      <c r="QA325" s="48">
        <f t="shared" ca="1" si="1897"/>
        <v>0</v>
      </c>
      <c r="QB325" s="48">
        <f t="shared" ca="1" si="1897"/>
        <v>0</v>
      </c>
      <c r="QC325" s="48">
        <f t="shared" ca="1" si="1897"/>
        <v>0</v>
      </c>
      <c r="QD325" s="48">
        <f t="shared" ca="1" si="1897"/>
        <v>0</v>
      </c>
      <c r="QE325" s="48">
        <f t="shared" ca="1" si="1897"/>
        <v>0</v>
      </c>
      <c r="QF325" s="48">
        <f t="shared" ca="1" si="1898"/>
        <v>0</v>
      </c>
      <c r="QG325" s="48">
        <f t="shared" ca="1" si="1898"/>
        <v>0</v>
      </c>
      <c r="QH325" s="48">
        <f t="shared" ca="1" si="1898"/>
        <v>0</v>
      </c>
      <c r="QI325" s="48">
        <f t="shared" ca="1" si="1898"/>
        <v>0</v>
      </c>
      <c r="QJ325" s="48">
        <f t="shared" ca="1" si="1898"/>
        <v>0</v>
      </c>
      <c r="QK325" s="48">
        <f t="shared" ca="1" si="1898"/>
        <v>0</v>
      </c>
      <c r="QL325" s="48">
        <f t="shared" ca="1" si="1898"/>
        <v>0</v>
      </c>
      <c r="QM325" s="48">
        <f t="shared" ca="1" si="1898"/>
        <v>0</v>
      </c>
      <c r="QN325" s="48">
        <f t="shared" ca="1" si="1898"/>
        <v>0</v>
      </c>
      <c r="QO325" s="48">
        <f t="shared" ca="1" si="1898"/>
        <v>0</v>
      </c>
      <c r="QP325" s="48">
        <f t="shared" ca="1" si="1899"/>
        <v>0</v>
      </c>
      <c r="QQ325" s="48">
        <f t="shared" ca="1" si="1899"/>
        <v>0</v>
      </c>
      <c r="QR325" s="48">
        <f t="shared" ca="1" si="1899"/>
        <v>0</v>
      </c>
      <c r="QS325" s="48">
        <f t="shared" ca="1" si="1899"/>
        <v>0</v>
      </c>
      <c r="QT325" s="48">
        <f t="shared" ca="1" si="1899"/>
        <v>0</v>
      </c>
      <c r="QU325" s="48">
        <f t="shared" ca="1" si="1899"/>
        <v>0</v>
      </c>
      <c r="QV325" s="48">
        <f t="shared" ca="1" si="1899"/>
        <v>0</v>
      </c>
      <c r="QW325" s="48">
        <f t="shared" ca="1" si="1899"/>
        <v>0</v>
      </c>
      <c r="QX325" s="48">
        <f t="shared" ca="1" si="1899"/>
        <v>0</v>
      </c>
      <c r="QY325" s="48">
        <f t="shared" ca="1" si="1899"/>
        <v>0</v>
      </c>
      <c r="QZ325" s="48">
        <f t="shared" ca="1" si="1900"/>
        <v>0</v>
      </c>
      <c r="RA325" s="48">
        <f t="shared" ca="1" si="1900"/>
        <v>0</v>
      </c>
      <c r="RB325" s="48">
        <f t="shared" ca="1" si="1900"/>
        <v>0</v>
      </c>
      <c r="RC325" s="48">
        <f t="shared" ca="1" si="1900"/>
        <v>0</v>
      </c>
      <c r="RD325" s="48">
        <f t="shared" ca="1" si="1900"/>
        <v>0</v>
      </c>
      <c r="RE325" s="48">
        <f t="shared" ca="1" si="1900"/>
        <v>0</v>
      </c>
      <c r="RF325" s="48">
        <f t="shared" ca="1" si="1900"/>
        <v>0</v>
      </c>
      <c r="RG325" s="48">
        <f t="shared" ca="1" si="1900"/>
        <v>0</v>
      </c>
      <c r="RH325" s="48">
        <f t="shared" ca="1" si="1900"/>
        <v>0</v>
      </c>
      <c r="RI325" s="48">
        <f t="shared" ca="1" si="1900"/>
        <v>0</v>
      </c>
      <c r="RJ325" s="48">
        <f t="shared" ca="1" si="1901"/>
        <v>0</v>
      </c>
      <c r="RK325" s="48">
        <f t="shared" ca="1" si="1901"/>
        <v>0</v>
      </c>
      <c r="RL325" s="48">
        <f t="shared" ca="1" si="1901"/>
        <v>0</v>
      </c>
      <c r="RM325" s="48">
        <f t="shared" ca="1" si="1901"/>
        <v>0</v>
      </c>
      <c r="RN325" s="48">
        <f t="shared" ca="1" si="1901"/>
        <v>0</v>
      </c>
      <c r="RO325" s="48">
        <f t="shared" ca="1" si="1901"/>
        <v>0</v>
      </c>
      <c r="RP325" s="48">
        <f t="shared" ca="1" si="1901"/>
        <v>0</v>
      </c>
      <c r="RQ325" s="48">
        <f t="shared" ca="1" si="1901"/>
        <v>0</v>
      </c>
      <c r="RR325" s="48">
        <f t="shared" ca="1" si="1901"/>
        <v>0</v>
      </c>
      <c r="RS325" s="48">
        <f t="shared" ca="1" si="1901"/>
        <v>0</v>
      </c>
      <c r="RT325" s="48">
        <f t="shared" ca="1" si="1902"/>
        <v>0</v>
      </c>
      <c r="RU325" s="48">
        <f t="shared" ca="1" si="1902"/>
        <v>0</v>
      </c>
      <c r="RV325" s="48">
        <f t="shared" ca="1" si="1902"/>
        <v>0</v>
      </c>
      <c r="RW325" s="48">
        <f t="shared" ca="1" si="1902"/>
        <v>0</v>
      </c>
      <c r="RX325" s="48">
        <f t="shared" ca="1" si="1902"/>
        <v>0</v>
      </c>
      <c r="RY325" s="48">
        <f t="shared" ca="1" si="1902"/>
        <v>0</v>
      </c>
      <c r="RZ325" s="48">
        <f t="shared" ca="1" si="1902"/>
        <v>0</v>
      </c>
      <c r="SA325" s="48">
        <f t="shared" ca="1" si="1902"/>
        <v>0</v>
      </c>
      <c r="SB325" s="48">
        <f t="shared" ca="1" si="1902"/>
        <v>0</v>
      </c>
      <c r="SC325" s="48">
        <f t="shared" ca="1" si="1902"/>
        <v>0</v>
      </c>
      <c r="SD325" s="48">
        <f t="shared" ca="1" si="1903"/>
        <v>0</v>
      </c>
      <c r="SE325" s="48">
        <f t="shared" ca="1" si="1903"/>
        <v>0</v>
      </c>
      <c r="SF325" s="48">
        <f t="shared" ca="1" si="1903"/>
        <v>0</v>
      </c>
      <c r="SG325" s="48">
        <f t="shared" ca="1" si="1903"/>
        <v>0</v>
      </c>
      <c r="SH325" s="48">
        <f t="shared" ca="1" si="1903"/>
        <v>0</v>
      </c>
      <c r="SI325" s="48">
        <f t="shared" ca="1" si="1903"/>
        <v>0</v>
      </c>
      <c r="SJ325" s="48">
        <f t="shared" ca="1" si="1903"/>
        <v>0</v>
      </c>
      <c r="SK325" s="48">
        <f t="shared" ca="1" si="1903"/>
        <v>0</v>
      </c>
      <c r="SL325" s="48">
        <f t="shared" ca="1" si="1903"/>
        <v>0</v>
      </c>
      <c r="SM325" s="48">
        <f t="shared" ca="1" si="1903"/>
        <v>0</v>
      </c>
      <c r="SN325" s="48">
        <f t="shared" ca="1" si="1904"/>
        <v>0</v>
      </c>
      <c r="SO325" s="48">
        <f t="shared" ca="1" si="1904"/>
        <v>0</v>
      </c>
      <c r="SP325" s="48">
        <f t="shared" ca="1" si="1904"/>
        <v>0</v>
      </c>
      <c r="SQ325" s="48">
        <f t="shared" ca="1" si="1904"/>
        <v>0</v>
      </c>
      <c r="SR325" s="48">
        <f t="shared" ca="1" si="1904"/>
        <v>0</v>
      </c>
      <c r="SS325" s="48">
        <f t="shared" ca="1" si="1904"/>
        <v>0</v>
      </c>
      <c r="ST325" s="48">
        <f t="shared" ca="1" si="1904"/>
        <v>0</v>
      </c>
      <c r="SU325" s="48">
        <f t="shared" ca="1" si="1904"/>
        <v>0</v>
      </c>
      <c r="SV325" s="48">
        <f t="shared" ca="1" si="1904"/>
        <v>0</v>
      </c>
      <c r="SW325" s="48">
        <f t="shared" ca="1" si="1904"/>
        <v>0</v>
      </c>
      <c r="SX325" s="48">
        <f t="shared" ca="1" si="1905"/>
        <v>0</v>
      </c>
      <c r="SY325" s="48">
        <f t="shared" ca="1" si="1905"/>
        <v>0</v>
      </c>
      <c r="SZ325" s="48">
        <f t="shared" ca="1" si="1905"/>
        <v>0</v>
      </c>
      <c r="TA325" s="48">
        <f t="shared" ca="1" si="1905"/>
        <v>0</v>
      </c>
      <c r="TB325" s="48">
        <f t="shared" ca="1" si="1905"/>
        <v>0</v>
      </c>
      <c r="TC325" s="48">
        <f t="shared" ca="1" si="1905"/>
        <v>0</v>
      </c>
      <c r="TD325" s="48">
        <f t="shared" ca="1" si="1905"/>
        <v>0</v>
      </c>
      <c r="TE325" s="48">
        <f t="shared" ca="1" si="1905"/>
        <v>0</v>
      </c>
      <c r="TF325" s="48">
        <f t="shared" ca="1" si="1905"/>
        <v>0</v>
      </c>
      <c r="TG325" s="48">
        <f t="shared" ca="1" si="1905"/>
        <v>0</v>
      </c>
      <c r="TH325" s="48">
        <f t="shared" ca="1" si="1906"/>
        <v>0</v>
      </c>
      <c r="TI325" s="48">
        <f t="shared" ca="1" si="1906"/>
        <v>0</v>
      </c>
      <c r="TJ325" s="48">
        <f t="shared" ca="1" si="1906"/>
        <v>0</v>
      </c>
      <c r="TK325" s="48">
        <f t="shared" ca="1" si="1906"/>
        <v>0</v>
      </c>
      <c r="TL325" s="48">
        <f t="shared" ca="1" si="1906"/>
        <v>0</v>
      </c>
      <c r="TM325" s="48">
        <f t="shared" ca="1" si="1906"/>
        <v>0</v>
      </c>
      <c r="TN325" s="48">
        <f t="shared" ca="1" si="1906"/>
        <v>0</v>
      </c>
      <c r="TO325" s="48">
        <f t="shared" ca="1" si="1906"/>
        <v>0</v>
      </c>
      <c r="TP325" s="48">
        <f t="shared" ca="1" si="1906"/>
        <v>0</v>
      </c>
      <c r="TQ325" s="48">
        <f t="shared" ca="1" si="1906"/>
        <v>0</v>
      </c>
      <c r="TR325" s="48">
        <f t="shared" ca="1" si="1907"/>
        <v>0</v>
      </c>
      <c r="TS325" s="48">
        <f t="shared" ca="1" si="1907"/>
        <v>0</v>
      </c>
      <c r="TT325" s="48">
        <f t="shared" ca="1" si="1907"/>
        <v>0</v>
      </c>
      <c r="TU325" s="48">
        <f t="shared" ca="1" si="1907"/>
        <v>0</v>
      </c>
      <c r="TV325" s="48">
        <f t="shared" ca="1" si="1907"/>
        <v>0</v>
      </c>
      <c r="TW325" s="48">
        <f t="shared" ca="1" si="1907"/>
        <v>0</v>
      </c>
      <c r="TX325" s="48">
        <f t="shared" ca="1" si="1907"/>
        <v>0</v>
      </c>
      <c r="TY325" s="48">
        <f t="shared" ca="1" si="1907"/>
        <v>0</v>
      </c>
      <c r="TZ325" s="48">
        <f t="shared" ca="1" si="1907"/>
        <v>0</v>
      </c>
      <c r="UA325" s="48">
        <f t="shared" ca="1" si="1907"/>
        <v>0</v>
      </c>
      <c r="UB325" s="48">
        <f t="shared" ca="1" si="1908"/>
        <v>0</v>
      </c>
      <c r="UC325" s="48">
        <f t="shared" ca="1" si="1908"/>
        <v>0</v>
      </c>
      <c r="UD325" s="48">
        <f t="shared" ca="1" si="1908"/>
        <v>0</v>
      </c>
      <c r="UE325" s="48">
        <f t="shared" ca="1" si="1908"/>
        <v>0</v>
      </c>
      <c r="UF325" s="48">
        <f t="shared" ca="1" si="1908"/>
        <v>0</v>
      </c>
      <c r="UG325" s="48">
        <f t="shared" ca="1" si="1908"/>
        <v>0</v>
      </c>
      <c r="UH325" s="48">
        <f t="shared" ca="1" si="1908"/>
        <v>0</v>
      </c>
      <c r="UI325" s="48">
        <f t="shared" ca="1" si="1908"/>
        <v>0</v>
      </c>
      <c r="UJ325" s="48">
        <f t="shared" ca="1" si="1908"/>
        <v>0</v>
      </c>
      <c r="UK325" s="48">
        <f t="shared" ca="1" si="1908"/>
        <v>0</v>
      </c>
      <c r="UL325" s="48">
        <f t="shared" ca="1" si="1909"/>
        <v>0</v>
      </c>
      <c r="UM325" s="48">
        <f t="shared" ca="1" si="1909"/>
        <v>0</v>
      </c>
      <c r="UN325" s="48">
        <f t="shared" ca="1" si="1909"/>
        <v>0</v>
      </c>
      <c r="UO325" s="48">
        <f t="shared" ca="1" si="1909"/>
        <v>0</v>
      </c>
      <c r="UP325" s="48">
        <f t="shared" ca="1" si="1909"/>
        <v>0</v>
      </c>
      <c r="UQ325" s="48">
        <f t="shared" ca="1" si="1909"/>
        <v>0</v>
      </c>
      <c r="UR325" s="48">
        <f t="shared" ca="1" si="1909"/>
        <v>0</v>
      </c>
      <c r="US325" s="48">
        <f t="shared" ca="1" si="1909"/>
        <v>0</v>
      </c>
      <c r="UT325" s="48">
        <f t="shared" ca="1" si="1909"/>
        <v>0</v>
      </c>
      <c r="UU325" s="48">
        <f t="shared" ca="1" si="1909"/>
        <v>0</v>
      </c>
      <c r="UV325" s="48">
        <f t="shared" ca="1" si="1910"/>
        <v>0</v>
      </c>
      <c r="UW325" s="48">
        <f t="shared" ca="1" si="1910"/>
        <v>0</v>
      </c>
      <c r="UX325" s="48">
        <f t="shared" ca="1" si="1910"/>
        <v>0</v>
      </c>
      <c r="UY325" s="48">
        <f t="shared" ca="1" si="1910"/>
        <v>0</v>
      </c>
      <c r="UZ325" s="48">
        <f t="shared" ca="1" si="1910"/>
        <v>0</v>
      </c>
      <c r="VA325" s="48">
        <f t="shared" ca="1" si="1910"/>
        <v>0</v>
      </c>
      <c r="VB325" s="48">
        <f t="shared" ca="1" si="1910"/>
        <v>0</v>
      </c>
      <c r="VC325" s="48">
        <f t="shared" ca="1" si="1910"/>
        <v>0</v>
      </c>
      <c r="VD325" s="48">
        <f t="shared" ca="1" si="1910"/>
        <v>0</v>
      </c>
      <c r="VE325" s="48">
        <f t="shared" ca="1" si="1910"/>
        <v>0</v>
      </c>
      <c r="VF325" s="48">
        <f t="shared" ca="1" si="1911"/>
        <v>0</v>
      </c>
      <c r="VG325" s="48">
        <f t="shared" ca="1" si="1911"/>
        <v>0</v>
      </c>
      <c r="VH325" s="48">
        <f t="shared" ca="1" si="1911"/>
        <v>0</v>
      </c>
      <c r="VI325" s="48">
        <f t="shared" ca="1" si="1911"/>
        <v>0</v>
      </c>
      <c r="VJ325" s="48">
        <f t="shared" ca="1" si="1911"/>
        <v>0</v>
      </c>
      <c r="VK325" s="48">
        <f t="shared" ca="1" si="1911"/>
        <v>0</v>
      </c>
    </row>
    <row r="326" spans="280:583" x14ac:dyDescent="0.25">
      <c r="JT326">
        <f t="shared" si="1914"/>
        <v>41</v>
      </c>
      <c r="JV326">
        <f t="shared" si="1763"/>
        <v>1</v>
      </c>
      <c r="JW326">
        <f t="shared" si="1764"/>
        <v>4</v>
      </c>
      <c r="JY326">
        <f t="shared" ca="1" si="1765"/>
        <v>0</v>
      </c>
      <c r="KA326" t="str">
        <f t="shared" ca="1" si="1766"/>
        <v/>
      </c>
      <c r="KB326" t="str">
        <f t="shared" ca="1" si="1766"/>
        <v/>
      </c>
      <c r="KC326" t="s">
        <v>14</v>
      </c>
      <c r="KD326" t="str">
        <f ca="1">IF(KA323&lt;&gt;"",KA323,"")</f>
        <v/>
      </c>
      <c r="KE326" t="str">
        <f ca="1">IF(KB323&lt;&gt;"",KB323+1,"")</f>
        <v/>
      </c>
      <c r="KG326" t="s">
        <v>21</v>
      </c>
      <c r="KH326" t="str">
        <f t="shared" ca="1" si="1915"/>
        <v/>
      </c>
      <c r="KI326" t="str">
        <f t="shared" ca="1" si="1915"/>
        <v/>
      </c>
      <c r="KJ326" t="str">
        <f ca="1">KD323</f>
        <v/>
      </c>
      <c r="KK326" t="str">
        <f ca="1">KE323</f>
        <v/>
      </c>
      <c r="KM326" s="16" t="str">
        <f t="shared" ca="1" si="1768"/>
        <v/>
      </c>
      <c r="KN326" s="16" t="str">
        <f t="shared" ca="1" si="1769"/>
        <v/>
      </c>
      <c r="KO326" s="16"/>
      <c r="KP326" s="16" t="str">
        <f t="shared" ca="1" si="1771"/>
        <v/>
      </c>
      <c r="KQ326" s="16" t="str">
        <f t="shared" ca="1" si="1772"/>
        <v/>
      </c>
      <c r="KS326" s="21" t="str">
        <f t="shared" ca="1" si="1773"/>
        <v/>
      </c>
      <c r="KT326" s="20" t="str">
        <f t="shared" ca="1" si="1774"/>
        <v/>
      </c>
      <c r="KU326" s="20" t="str">
        <f t="shared" ca="1" si="1775"/>
        <v/>
      </c>
      <c r="KV326" s="23" t="str">
        <f t="shared" ca="1" si="1776"/>
        <v/>
      </c>
      <c r="KW326" s="43" t="str">
        <f t="shared" ca="1" si="1777"/>
        <v/>
      </c>
      <c r="KX326" s="43" t="str">
        <f t="shared" ca="1" si="1778"/>
        <v/>
      </c>
      <c r="KY326" s="20" t="str">
        <f t="shared" ca="1" si="1779"/>
        <v/>
      </c>
      <c r="LA326" s="16" t="str">
        <f t="shared" ca="1" si="1780"/>
        <v/>
      </c>
      <c r="LB326" s="16" t="str">
        <f t="shared" ca="1" si="1781"/>
        <v/>
      </c>
      <c r="LC326" s="16"/>
      <c r="LD326" s="16" t="str">
        <f t="shared" ca="1" si="1782"/>
        <v/>
      </c>
      <c r="LE326" s="16" t="str">
        <f t="shared" ca="1" si="1783"/>
        <v/>
      </c>
      <c r="LG326" s="21" t="str">
        <f t="shared" ca="1" si="1784"/>
        <v/>
      </c>
      <c r="LH326" s="20" t="str">
        <f t="shared" ca="1" si="1785"/>
        <v/>
      </c>
      <c r="LI326" s="20" t="str">
        <f t="shared" ca="1" si="1786"/>
        <v/>
      </c>
      <c r="LJ326" s="23" t="str">
        <f t="shared" ca="1" si="1787"/>
        <v/>
      </c>
      <c r="LK326" s="43" t="str">
        <f t="shared" ca="1" si="1788"/>
        <v/>
      </c>
      <c r="LL326" s="43" t="str">
        <f t="shared" ca="1" si="1789"/>
        <v/>
      </c>
      <c r="LM326" s="20" t="str">
        <f t="shared" ca="1" si="1790"/>
        <v/>
      </c>
      <c r="LN326" s="20"/>
      <c r="LP326" s="48">
        <f t="shared" ca="1" si="1886"/>
        <v>0</v>
      </c>
      <c r="LQ326" s="48">
        <f t="shared" ca="1" si="1886"/>
        <v>0</v>
      </c>
      <c r="LR326" s="48">
        <f t="shared" ca="1" si="1886"/>
        <v>0</v>
      </c>
      <c r="LS326" s="48">
        <f t="shared" ca="1" si="1886"/>
        <v>0</v>
      </c>
      <c r="LT326" s="48">
        <f t="shared" ca="1" si="1886"/>
        <v>0</v>
      </c>
      <c r="LU326" s="48">
        <f t="shared" ca="1" si="1886"/>
        <v>0</v>
      </c>
      <c r="LV326" s="48">
        <f t="shared" ca="1" si="1886"/>
        <v>0</v>
      </c>
      <c r="LW326" s="48">
        <f t="shared" ca="1" si="1886"/>
        <v>0</v>
      </c>
      <c r="LX326" s="48">
        <f t="shared" ca="1" si="1886"/>
        <v>0</v>
      </c>
      <c r="LY326" s="48">
        <f t="shared" ca="1" si="1886"/>
        <v>0</v>
      </c>
      <c r="LZ326" s="48">
        <f t="shared" ca="1" si="1887"/>
        <v>0</v>
      </c>
      <c r="MA326" s="48">
        <f t="shared" ca="1" si="1887"/>
        <v>0</v>
      </c>
      <c r="MB326" s="48">
        <f t="shared" ca="1" si="1887"/>
        <v>0</v>
      </c>
      <c r="MC326" s="48">
        <f t="shared" ca="1" si="1887"/>
        <v>0</v>
      </c>
      <c r="MD326" s="48">
        <f t="shared" ca="1" si="1887"/>
        <v>0</v>
      </c>
      <c r="ME326" s="48">
        <f t="shared" ca="1" si="1887"/>
        <v>0</v>
      </c>
      <c r="MF326" s="48">
        <f t="shared" ca="1" si="1887"/>
        <v>0</v>
      </c>
      <c r="MG326" s="48">
        <f t="shared" ca="1" si="1887"/>
        <v>0</v>
      </c>
      <c r="MH326" s="48">
        <f t="shared" ca="1" si="1887"/>
        <v>0</v>
      </c>
      <c r="MI326" s="48">
        <f t="shared" ca="1" si="1887"/>
        <v>0</v>
      </c>
      <c r="MJ326" s="48">
        <f t="shared" ca="1" si="1888"/>
        <v>0</v>
      </c>
      <c r="MK326" s="48">
        <f t="shared" ca="1" si="1888"/>
        <v>0</v>
      </c>
      <c r="ML326" s="48">
        <f t="shared" ca="1" si="1888"/>
        <v>0</v>
      </c>
      <c r="MM326" s="48">
        <f t="shared" ca="1" si="1888"/>
        <v>0</v>
      </c>
      <c r="MN326" s="48">
        <f t="shared" ca="1" si="1888"/>
        <v>0</v>
      </c>
      <c r="MO326" s="48">
        <f t="shared" ca="1" si="1888"/>
        <v>0</v>
      </c>
      <c r="MP326" s="48">
        <f t="shared" ca="1" si="1888"/>
        <v>0</v>
      </c>
      <c r="MQ326" s="48">
        <f t="shared" ca="1" si="1888"/>
        <v>0</v>
      </c>
      <c r="MR326" s="48">
        <f t="shared" ca="1" si="1888"/>
        <v>0</v>
      </c>
      <c r="MS326" s="48">
        <f t="shared" ca="1" si="1888"/>
        <v>0</v>
      </c>
      <c r="MT326" s="48">
        <f t="shared" ca="1" si="1889"/>
        <v>0</v>
      </c>
      <c r="MU326" s="48">
        <f t="shared" ca="1" si="1889"/>
        <v>0</v>
      </c>
      <c r="MV326" s="48">
        <f t="shared" ca="1" si="1889"/>
        <v>0</v>
      </c>
      <c r="MW326" s="48">
        <f t="shared" ca="1" si="1889"/>
        <v>0</v>
      </c>
      <c r="MX326" s="48">
        <f t="shared" ca="1" si="1889"/>
        <v>0</v>
      </c>
      <c r="MY326" s="48">
        <f t="shared" ca="1" si="1889"/>
        <v>0</v>
      </c>
      <c r="MZ326" s="48">
        <f t="shared" ca="1" si="1889"/>
        <v>0</v>
      </c>
      <c r="NA326" s="48">
        <f t="shared" ca="1" si="1889"/>
        <v>0</v>
      </c>
      <c r="NB326" s="48">
        <f t="shared" ca="1" si="1889"/>
        <v>0</v>
      </c>
      <c r="NC326" s="48">
        <f t="shared" ca="1" si="1889"/>
        <v>0</v>
      </c>
      <c r="ND326" s="48">
        <f t="shared" ca="1" si="1890"/>
        <v>0</v>
      </c>
      <c r="NE326" s="48">
        <f t="shared" ca="1" si="1890"/>
        <v>0</v>
      </c>
      <c r="NF326" s="48">
        <f t="shared" ca="1" si="1890"/>
        <v>0</v>
      </c>
      <c r="NG326" s="48">
        <f t="shared" ca="1" si="1890"/>
        <v>0</v>
      </c>
      <c r="NH326" s="48">
        <f t="shared" ca="1" si="1890"/>
        <v>0</v>
      </c>
      <c r="NI326" s="48">
        <f t="shared" ca="1" si="1890"/>
        <v>0</v>
      </c>
      <c r="NJ326" s="48">
        <f t="shared" ca="1" si="1890"/>
        <v>0</v>
      </c>
      <c r="NK326" s="48">
        <f t="shared" ca="1" si="1890"/>
        <v>0</v>
      </c>
      <c r="NL326" s="48">
        <f t="shared" ca="1" si="1890"/>
        <v>0</v>
      </c>
      <c r="NM326" s="48">
        <f t="shared" ca="1" si="1890"/>
        <v>0</v>
      </c>
      <c r="NN326" s="48">
        <f t="shared" ca="1" si="1891"/>
        <v>0</v>
      </c>
      <c r="NO326" s="48">
        <f t="shared" ca="1" si="1891"/>
        <v>0</v>
      </c>
      <c r="NP326" s="48">
        <f t="shared" ca="1" si="1891"/>
        <v>0</v>
      </c>
      <c r="NQ326" s="48">
        <f t="shared" ca="1" si="1891"/>
        <v>0</v>
      </c>
      <c r="NR326" s="48">
        <f t="shared" ca="1" si="1891"/>
        <v>0</v>
      </c>
      <c r="NS326" s="48">
        <f t="shared" ca="1" si="1891"/>
        <v>0</v>
      </c>
      <c r="NT326" s="48">
        <f t="shared" ca="1" si="1891"/>
        <v>0</v>
      </c>
      <c r="NU326" s="48">
        <f t="shared" ca="1" si="1891"/>
        <v>0</v>
      </c>
      <c r="NV326" s="48">
        <f t="shared" ca="1" si="1891"/>
        <v>0</v>
      </c>
      <c r="NW326" s="48">
        <f t="shared" ca="1" si="1891"/>
        <v>0</v>
      </c>
      <c r="NX326" s="48">
        <f t="shared" ca="1" si="1892"/>
        <v>0</v>
      </c>
      <c r="NY326" s="48">
        <f t="shared" ca="1" si="1892"/>
        <v>0</v>
      </c>
      <c r="NZ326" s="48">
        <f t="shared" ca="1" si="1892"/>
        <v>0</v>
      </c>
      <c r="OA326" s="48">
        <f t="shared" ca="1" si="1892"/>
        <v>0</v>
      </c>
      <c r="OB326" s="48">
        <f t="shared" ca="1" si="1892"/>
        <v>0</v>
      </c>
      <c r="OC326" s="48">
        <f t="shared" ca="1" si="1892"/>
        <v>0</v>
      </c>
      <c r="OD326" s="48">
        <f t="shared" ca="1" si="1892"/>
        <v>0</v>
      </c>
      <c r="OE326" s="48">
        <f t="shared" ca="1" si="1892"/>
        <v>0</v>
      </c>
      <c r="OF326" s="48">
        <f t="shared" ca="1" si="1892"/>
        <v>0</v>
      </c>
      <c r="OG326" s="48">
        <f t="shared" ca="1" si="1892"/>
        <v>0</v>
      </c>
      <c r="OH326" s="48">
        <f t="shared" ca="1" si="1893"/>
        <v>0</v>
      </c>
      <c r="OI326" s="48">
        <f t="shared" ca="1" si="1893"/>
        <v>0</v>
      </c>
      <c r="OJ326" s="48">
        <f t="shared" ca="1" si="1893"/>
        <v>0</v>
      </c>
      <c r="OK326" s="48">
        <f t="shared" ca="1" si="1893"/>
        <v>0</v>
      </c>
      <c r="OL326" s="48">
        <f t="shared" ca="1" si="1893"/>
        <v>0</v>
      </c>
      <c r="OM326" s="48">
        <f t="shared" ca="1" si="1893"/>
        <v>0</v>
      </c>
      <c r="ON326" s="48">
        <f t="shared" ca="1" si="1893"/>
        <v>0</v>
      </c>
      <c r="OO326" s="48">
        <f t="shared" ca="1" si="1893"/>
        <v>0</v>
      </c>
      <c r="OP326" s="48">
        <f t="shared" ca="1" si="1893"/>
        <v>0</v>
      </c>
      <c r="OQ326" s="48">
        <f t="shared" ca="1" si="1893"/>
        <v>0</v>
      </c>
      <c r="OR326" s="48">
        <f t="shared" ca="1" si="1894"/>
        <v>0</v>
      </c>
      <c r="OS326" s="48">
        <f t="shared" ca="1" si="1894"/>
        <v>0</v>
      </c>
      <c r="OT326" s="48">
        <f t="shared" ca="1" si="1894"/>
        <v>0</v>
      </c>
      <c r="OU326" s="48">
        <f t="shared" ca="1" si="1894"/>
        <v>0</v>
      </c>
      <c r="OV326" s="48">
        <f t="shared" ca="1" si="1894"/>
        <v>0</v>
      </c>
      <c r="OW326" s="48">
        <f t="shared" ca="1" si="1894"/>
        <v>0</v>
      </c>
      <c r="OX326" s="48">
        <f t="shared" ca="1" si="1894"/>
        <v>0</v>
      </c>
      <c r="OY326" s="48">
        <f t="shared" ca="1" si="1894"/>
        <v>0</v>
      </c>
      <c r="OZ326" s="48">
        <f t="shared" ca="1" si="1894"/>
        <v>0</v>
      </c>
      <c r="PA326" s="48">
        <f t="shared" ca="1" si="1894"/>
        <v>0</v>
      </c>
      <c r="PB326" s="48">
        <f t="shared" ca="1" si="1895"/>
        <v>0</v>
      </c>
      <c r="PC326" s="48">
        <f t="shared" ca="1" si="1895"/>
        <v>0</v>
      </c>
      <c r="PD326" s="48">
        <f t="shared" ca="1" si="1895"/>
        <v>0</v>
      </c>
      <c r="PE326" s="48">
        <f t="shared" ca="1" si="1895"/>
        <v>0</v>
      </c>
      <c r="PF326" s="48">
        <f t="shared" ca="1" si="1895"/>
        <v>0</v>
      </c>
      <c r="PG326" s="48">
        <f t="shared" ca="1" si="1895"/>
        <v>0</v>
      </c>
      <c r="PH326" s="48">
        <f t="shared" ca="1" si="1895"/>
        <v>0</v>
      </c>
      <c r="PI326" s="48">
        <f t="shared" ca="1" si="1895"/>
        <v>0</v>
      </c>
      <c r="PJ326" s="48">
        <f t="shared" ca="1" si="1895"/>
        <v>0</v>
      </c>
      <c r="PK326" s="48">
        <f t="shared" ca="1" si="1895"/>
        <v>0</v>
      </c>
      <c r="PL326" s="48">
        <f t="shared" ca="1" si="1896"/>
        <v>0</v>
      </c>
      <c r="PM326" s="48">
        <f t="shared" ca="1" si="1896"/>
        <v>0</v>
      </c>
      <c r="PN326" s="48">
        <f t="shared" ca="1" si="1896"/>
        <v>0</v>
      </c>
      <c r="PO326" s="48">
        <f t="shared" ca="1" si="1896"/>
        <v>0</v>
      </c>
      <c r="PP326" s="48">
        <f t="shared" ca="1" si="1896"/>
        <v>0</v>
      </c>
      <c r="PQ326" s="48">
        <f t="shared" ca="1" si="1896"/>
        <v>0</v>
      </c>
      <c r="PR326" s="48">
        <f t="shared" ca="1" si="1896"/>
        <v>0</v>
      </c>
      <c r="PS326" s="48">
        <f t="shared" ca="1" si="1896"/>
        <v>0</v>
      </c>
      <c r="PT326" s="48">
        <f t="shared" ca="1" si="1896"/>
        <v>0</v>
      </c>
      <c r="PU326" s="48">
        <f t="shared" ca="1" si="1896"/>
        <v>0</v>
      </c>
      <c r="PV326" s="48">
        <f t="shared" ca="1" si="1897"/>
        <v>0</v>
      </c>
      <c r="PW326" s="48">
        <f t="shared" ca="1" si="1897"/>
        <v>0</v>
      </c>
      <c r="PX326" s="48">
        <f t="shared" ca="1" si="1897"/>
        <v>0</v>
      </c>
      <c r="PY326" s="48">
        <f t="shared" ca="1" si="1897"/>
        <v>0</v>
      </c>
      <c r="PZ326" s="48">
        <f t="shared" ca="1" si="1897"/>
        <v>0</v>
      </c>
      <c r="QA326" s="48">
        <f t="shared" ca="1" si="1897"/>
        <v>0</v>
      </c>
      <c r="QB326" s="48">
        <f t="shared" ca="1" si="1897"/>
        <v>0</v>
      </c>
      <c r="QC326" s="48">
        <f t="shared" ca="1" si="1897"/>
        <v>0</v>
      </c>
      <c r="QD326" s="48">
        <f t="shared" ca="1" si="1897"/>
        <v>0</v>
      </c>
      <c r="QE326" s="48">
        <f t="shared" ca="1" si="1897"/>
        <v>0</v>
      </c>
      <c r="QF326" s="48">
        <f t="shared" ca="1" si="1898"/>
        <v>0</v>
      </c>
      <c r="QG326" s="48">
        <f t="shared" ca="1" si="1898"/>
        <v>0</v>
      </c>
      <c r="QH326" s="48">
        <f t="shared" ca="1" si="1898"/>
        <v>0</v>
      </c>
      <c r="QI326" s="48">
        <f t="shared" ca="1" si="1898"/>
        <v>0</v>
      </c>
      <c r="QJ326" s="48">
        <f t="shared" ca="1" si="1898"/>
        <v>0</v>
      </c>
      <c r="QK326" s="48">
        <f t="shared" ca="1" si="1898"/>
        <v>0</v>
      </c>
      <c r="QL326" s="48">
        <f t="shared" ca="1" si="1898"/>
        <v>0</v>
      </c>
      <c r="QM326" s="48">
        <f t="shared" ca="1" si="1898"/>
        <v>0</v>
      </c>
      <c r="QN326" s="48">
        <f t="shared" ca="1" si="1898"/>
        <v>0</v>
      </c>
      <c r="QO326" s="48">
        <f t="shared" ca="1" si="1898"/>
        <v>0</v>
      </c>
      <c r="QP326" s="48">
        <f t="shared" ca="1" si="1899"/>
        <v>0</v>
      </c>
      <c r="QQ326" s="48">
        <f t="shared" ca="1" si="1899"/>
        <v>0</v>
      </c>
      <c r="QR326" s="48">
        <f t="shared" ca="1" si="1899"/>
        <v>0</v>
      </c>
      <c r="QS326" s="48">
        <f t="shared" ca="1" si="1899"/>
        <v>0</v>
      </c>
      <c r="QT326" s="48">
        <f t="shared" ca="1" si="1899"/>
        <v>0</v>
      </c>
      <c r="QU326" s="48">
        <f t="shared" ca="1" si="1899"/>
        <v>0</v>
      </c>
      <c r="QV326" s="48">
        <f t="shared" ca="1" si="1899"/>
        <v>0</v>
      </c>
      <c r="QW326" s="48">
        <f t="shared" ca="1" si="1899"/>
        <v>0</v>
      </c>
      <c r="QX326" s="48">
        <f t="shared" ca="1" si="1899"/>
        <v>0</v>
      </c>
      <c r="QY326" s="48">
        <f t="shared" ca="1" si="1899"/>
        <v>0</v>
      </c>
      <c r="QZ326" s="48">
        <f t="shared" ca="1" si="1900"/>
        <v>0</v>
      </c>
      <c r="RA326" s="48">
        <f t="shared" ca="1" si="1900"/>
        <v>0</v>
      </c>
      <c r="RB326" s="48">
        <f t="shared" ca="1" si="1900"/>
        <v>0</v>
      </c>
      <c r="RC326" s="48">
        <f t="shared" ca="1" si="1900"/>
        <v>0</v>
      </c>
      <c r="RD326" s="48">
        <f t="shared" ca="1" si="1900"/>
        <v>0</v>
      </c>
      <c r="RE326" s="48">
        <f t="shared" ca="1" si="1900"/>
        <v>0</v>
      </c>
      <c r="RF326" s="48">
        <f t="shared" ca="1" si="1900"/>
        <v>0</v>
      </c>
      <c r="RG326" s="48">
        <f t="shared" ca="1" si="1900"/>
        <v>0</v>
      </c>
      <c r="RH326" s="48">
        <f t="shared" ca="1" si="1900"/>
        <v>0</v>
      </c>
      <c r="RI326" s="48">
        <f t="shared" ca="1" si="1900"/>
        <v>0</v>
      </c>
      <c r="RJ326" s="48">
        <f t="shared" ca="1" si="1901"/>
        <v>0</v>
      </c>
      <c r="RK326" s="48">
        <f t="shared" ca="1" si="1901"/>
        <v>0</v>
      </c>
      <c r="RL326" s="48">
        <f t="shared" ca="1" si="1901"/>
        <v>0</v>
      </c>
      <c r="RM326" s="48">
        <f t="shared" ca="1" si="1901"/>
        <v>0</v>
      </c>
      <c r="RN326" s="48">
        <f t="shared" ca="1" si="1901"/>
        <v>0</v>
      </c>
      <c r="RO326" s="48">
        <f t="shared" ca="1" si="1901"/>
        <v>0</v>
      </c>
      <c r="RP326" s="48">
        <f t="shared" ca="1" si="1901"/>
        <v>0</v>
      </c>
      <c r="RQ326" s="48">
        <f t="shared" ca="1" si="1901"/>
        <v>0</v>
      </c>
      <c r="RR326" s="48">
        <f t="shared" ca="1" si="1901"/>
        <v>0</v>
      </c>
      <c r="RS326" s="48">
        <f t="shared" ca="1" si="1901"/>
        <v>0</v>
      </c>
      <c r="RT326" s="48">
        <f t="shared" ca="1" si="1902"/>
        <v>0</v>
      </c>
      <c r="RU326" s="48">
        <f t="shared" ca="1" si="1902"/>
        <v>0</v>
      </c>
      <c r="RV326" s="48">
        <f t="shared" ca="1" si="1902"/>
        <v>0</v>
      </c>
      <c r="RW326" s="48">
        <f t="shared" ca="1" si="1902"/>
        <v>0</v>
      </c>
      <c r="RX326" s="48">
        <f t="shared" ca="1" si="1902"/>
        <v>0</v>
      </c>
      <c r="RY326" s="48">
        <f t="shared" ca="1" si="1902"/>
        <v>0</v>
      </c>
      <c r="RZ326" s="48">
        <f t="shared" ca="1" si="1902"/>
        <v>0</v>
      </c>
      <c r="SA326" s="48">
        <f t="shared" ca="1" si="1902"/>
        <v>0</v>
      </c>
      <c r="SB326" s="48">
        <f t="shared" ca="1" si="1902"/>
        <v>0</v>
      </c>
      <c r="SC326" s="48">
        <f t="shared" ca="1" si="1902"/>
        <v>0</v>
      </c>
      <c r="SD326" s="48">
        <f t="shared" ca="1" si="1903"/>
        <v>0</v>
      </c>
      <c r="SE326" s="48">
        <f t="shared" ca="1" si="1903"/>
        <v>0</v>
      </c>
      <c r="SF326" s="48">
        <f t="shared" ca="1" si="1903"/>
        <v>0</v>
      </c>
      <c r="SG326" s="48">
        <f t="shared" ca="1" si="1903"/>
        <v>0</v>
      </c>
      <c r="SH326" s="48">
        <f t="shared" ca="1" si="1903"/>
        <v>0</v>
      </c>
      <c r="SI326" s="48">
        <f t="shared" ca="1" si="1903"/>
        <v>0</v>
      </c>
      <c r="SJ326" s="48">
        <f t="shared" ca="1" si="1903"/>
        <v>0</v>
      </c>
      <c r="SK326" s="48">
        <f t="shared" ca="1" si="1903"/>
        <v>0</v>
      </c>
      <c r="SL326" s="48">
        <f t="shared" ca="1" si="1903"/>
        <v>0</v>
      </c>
      <c r="SM326" s="48">
        <f t="shared" ca="1" si="1903"/>
        <v>0</v>
      </c>
      <c r="SN326" s="48">
        <f t="shared" ca="1" si="1904"/>
        <v>0</v>
      </c>
      <c r="SO326" s="48">
        <f t="shared" ca="1" si="1904"/>
        <v>0</v>
      </c>
      <c r="SP326" s="48">
        <f t="shared" ca="1" si="1904"/>
        <v>0</v>
      </c>
      <c r="SQ326" s="48">
        <f t="shared" ca="1" si="1904"/>
        <v>0</v>
      </c>
      <c r="SR326" s="48">
        <f t="shared" ca="1" si="1904"/>
        <v>0</v>
      </c>
      <c r="SS326" s="48">
        <f t="shared" ca="1" si="1904"/>
        <v>0</v>
      </c>
      <c r="ST326" s="48">
        <f t="shared" ca="1" si="1904"/>
        <v>0</v>
      </c>
      <c r="SU326" s="48">
        <f t="shared" ca="1" si="1904"/>
        <v>0</v>
      </c>
      <c r="SV326" s="48">
        <f t="shared" ca="1" si="1904"/>
        <v>0</v>
      </c>
      <c r="SW326" s="48">
        <f t="shared" ca="1" si="1904"/>
        <v>0</v>
      </c>
      <c r="SX326" s="48">
        <f t="shared" ca="1" si="1905"/>
        <v>0</v>
      </c>
      <c r="SY326" s="48">
        <f t="shared" ca="1" si="1905"/>
        <v>0</v>
      </c>
      <c r="SZ326" s="48">
        <f t="shared" ca="1" si="1905"/>
        <v>0</v>
      </c>
      <c r="TA326" s="48">
        <f t="shared" ca="1" si="1905"/>
        <v>0</v>
      </c>
      <c r="TB326" s="48">
        <f t="shared" ca="1" si="1905"/>
        <v>0</v>
      </c>
      <c r="TC326" s="48">
        <f t="shared" ca="1" si="1905"/>
        <v>0</v>
      </c>
      <c r="TD326" s="48">
        <f t="shared" ca="1" si="1905"/>
        <v>0</v>
      </c>
      <c r="TE326" s="48">
        <f t="shared" ca="1" si="1905"/>
        <v>0</v>
      </c>
      <c r="TF326" s="48">
        <f t="shared" ca="1" si="1905"/>
        <v>0</v>
      </c>
      <c r="TG326" s="48">
        <f t="shared" ca="1" si="1905"/>
        <v>0</v>
      </c>
      <c r="TH326" s="48">
        <f t="shared" ca="1" si="1906"/>
        <v>0</v>
      </c>
      <c r="TI326" s="48">
        <f t="shared" ca="1" si="1906"/>
        <v>0</v>
      </c>
      <c r="TJ326" s="48">
        <f t="shared" ca="1" si="1906"/>
        <v>0</v>
      </c>
      <c r="TK326" s="48">
        <f t="shared" ca="1" si="1906"/>
        <v>0</v>
      </c>
      <c r="TL326" s="48">
        <f t="shared" ca="1" si="1906"/>
        <v>0</v>
      </c>
      <c r="TM326" s="48">
        <f t="shared" ca="1" si="1906"/>
        <v>0</v>
      </c>
      <c r="TN326" s="48">
        <f t="shared" ca="1" si="1906"/>
        <v>0</v>
      </c>
      <c r="TO326" s="48">
        <f t="shared" ca="1" si="1906"/>
        <v>0</v>
      </c>
      <c r="TP326" s="48">
        <f t="shared" ca="1" si="1906"/>
        <v>0</v>
      </c>
      <c r="TQ326" s="48">
        <f t="shared" ca="1" si="1906"/>
        <v>0</v>
      </c>
      <c r="TR326" s="48">
        <f t="shared" ca="1" si="1907"/>
        <v>0</v>
      </c>
      <c r="TS326" s="48">
        <f t="shared" ca="1" si="1907"/>
        <v>0</v>
      </c>
      <c r="TT326" s="48">
        <f t="shared" ca="1" si="1907"/>
        <v>0</v>
      </c>
      <c r="TU326" s="48">
        <f t="shared" ca="1" si="1907"/>
        <v>0</v>
      </c>
      <c r="TV326" s="48">
        <f t="shared" ca="1" si="1907"/>
        <v>0</v>
      </c>
      <c r="TW326" s="48">
        <f t="shared" ca="1" si="1907"/>
        <v>0</v>
      </c>
      <c r="TX326" s="48">
        <f t="shared" ca="1" si="1907"/>
        <v>0</v>
      </c>
      <c r="TY326" s="48">
        <f t="shared" ca="1" si="1907"/>
        <v>0</v>
      </c>
      <c r="TZ326" s="48">
        <f t="shared" ca="1" si="1907"/>
        <v>0</v>
      </c>
      <c r="UA326" s="48">
        <f t="shared" ca="1" si="1907"/>
        <v>0</v>
      </c>
      <c r="UB326" s="48">
        <f t="shared" ca="1" si="1908"/>
        <v>0</v>
      </c>
      <c r="UC326" s="48">
        <f t="shared" ca="1" si="1908"/>
        <v>0</v>
      </c>
      <c r="UD326" s="48">
        <f t="shared" ca="1" si="1908"/>
        <v>0</v>
      </c>
      <c r="UE326" s="48">
        <f t="shared" ca="1" si="1908"/>
        <v>0</v>
      </c>
      <c r="UF326" s="48">
        <f t="shared" ca="1" si="1908"/>
        <v>0</v>
      </c>
      <c r="UG326" s="48">
        <f t="shared" ca="1" si="1908"/>
        <v>0</v>
      </c>
      <c r="UH326" s="48">
        <f t="shared" ca="1" si="1908"/>
        <v>0</v>
      </c>
      <c r="UI326" s="48">
        <f t="shared" ca="1" si="1908"/>
        <v>0</v>
      </c>
      <c r="UJ326" s="48">
        <f t="shared" ca="1" si="1908"/>
        <v>0</v>
      </c>
      <c r="UK326" s="48">
        <f t="shared" ca="1" si="1908"/>
        <v>0</v>
      </c>
      <c r="UL326" s="48">
        <f t="shared" ca="1" si="1909"/>
        <v>0</v>
      </c>
      <c r="UM326" s="48">
        <f t="shared" ca="1" si="1909"/>
        <v>0</v>
      </c>
      <c r="UN326" s="48">
        <f t="shared" ca="1" si="1909"/>
        <v>0</v>
      </c>
      <c r="UO326" s="48">
        <f t="shared" ca="1" si="1909"/>
        <v>0</v>
      </c>
      <c r="UP326" s="48">
        <f t="shared" ca="1" si="1909"/>
        <v>0</v>
      </c>
      <c r="UQ326" s="48">
        <f t="shared" ca="1" si="1909"/>
        <v>0</v>
      </c>
      <c r="UR326" s="48">
        <f t="shared" ca="1" si="1909"/>
        <v>0</v>
      </c>
      <c r="US326" s="48">
        <f t="shared" ca="1" si="1909"/>
        <v>0</v>
      </c>
      <c r="UT326" s="48">
        <f t="shared" ca="1" si="1909"/>
        <v>0</v>
      </c>
      <c r="UU326" s="48">
        <f t="shared" ca="1" si="1909"/>
        <v>0</v>
      </c>
      <c r="UV326" s="48">
        <f t="shared" ca="1" si="1910"/>
        <v>0</v>
      </c>
      <c r="UW326" s="48">
        <f t="shared" ca="1" si="1910"/>
        <v>0</v>
      </c>
      <c r="UX326" s="48">
        <f t="shared" ca="1" si="1910"/>
        <v>0</v>
      </c>
      <c r="UY326" s="48">
        <f t="shared" ca="1" si="1910"/>
        <v>0</v>
      </c>
      <c r="UZ326" s="48">
        <f t="shared" ca="1" si="1910"/>
        <v>0</v>
      </c>
      <c r="VA326" s="48">
        <f t="shared" ca="1" si="1910"/>
        <v>0</v>
      </c>
      <c r="VB326" s="48">
        <f t="shared" ca="1" si="1910"/>
        <v>0</v>
      </c>
      <c r="VC326" s="48">
        <f t="shared" ca="1" si="1910"/>
        <v>0</v>
      </c>
      <c r="VD326" s="48">
        <f t="shared" ca="1" si="1910"/>
        <v>0</v>
      </c>
      <c r="VE326" s="48">
        <f t="shared" ca="1" si="1910"/>
        <v>0</v>
      </c>
      <c r="VF326" s="48">
        <f t="shared" ca="1" si="1911"/>
        <v>0</v>
      </c>
      <c r="VG326" s="48">
        <f t="shared" ca="1" si="1911"/>
        <v>0</v>
      </c>
      <c r="VH326" s="48">
        <f t="shared" ca="1" si="1911"/>
        <v>0</v>
      </c>
      <c r="VI326" s="48">
        <f t="shared" ca="1" si="1911"/>
        <v>0</v>
      </c>
      <c r="VJ326" s="48">
        <f t="shared" ca="1" si="1911"/>
        <v>0</v>
      </c>
      <c r="VK326" s="48">
        <f t="shared" ca="1" si="1911"/>
        <v>0</v>
      </c>
    </row>
    <row r="327" spans="280:583" x14ac:dyDescent="0.25">
      <c r="JT327">
        <f>JT323+1</f>
        <v>42</v>
      </c>
      <c r="JV327">
        <f t="shared" si="1763"/>
        <v>2</v>
      </c>
      <c r="JW327">
        <f t="shared" si="1764"/>
        <v>4</v>
      </c>
      <c r="JY327">
        <f t="shared" ca="1" si="1765"/>
        <v>0</v>
      </c>
      <c r="KA327" t="str">
        <f t="shared" ca="1" si="1766"/>
        <v/>
      </c>
      <c r="KB327" t="str">
        <f t="shared" ca="1" si="1766"/>
        <v/>
      </c>
      <c r="KC327" t="s">
        <v>11</v>
      </c>
      <c r="KD327" t="str">
        <f ca="1">IF(KA327&lt;&gt;"",KA327,"")</f>
        <v/>
      </c>
      <c r="KE327" t="str">
        <f ca="1">IF(KB327&lt;&gt;"",KB327,"")</f>
        <v/>
      </c>
      <c r="KG327" t="s">
        <v>19</v>
      </c>
      <c r="KH327" t="str">
        <f ca="1">KD327</f>
        <v/>
      </c>
      <c r="KI327" t="str">
        <f ca="1">KE327</f>
        <v/>
      </c>
      <c r="KJ327" t="str">
        <f t="shared" ref="KJ327:KK329" ca="1" si="1916">KD328</f>
        <v/>
      </c>
      <c r="KK327" t="str">
        <f t="shared" ca="1" si="1916"/>
        <v/>
      </c>
      <c r="KM327" s="16" t="str">
        <f t="shared" ca="1" si="1768"/>
        <v/>
      </c>
      <c r="KN327" s="16" t="str">
        <f t="shared" ca="1" si="1769"/>
        <v/>
      </c>
      <c r="KO327" s="16"/>
      <c r="KP327" s="16" t="str">
        <f t="shared" ca="1" si="1771"/>
        <v/>
      </c>
      <c r="KQ327" s="16" t="str">
        <f t="shared" ca="1" si="1772"/>
        <v/>
      </c>
      <c r="KS327" s="21" t="str">
        <f t="shared" ca="1" si="1773"/>
        <v/>
      </c>
      <c r="KT327" s="20" t="str">
        <f t="shared" ca="1" si="1774"/>
        <v/>
      </c>
      <c r="KU327" s="20" t="str">
        <f t="shared" ca="1" si="1775"/>
        <v/>
      </c>
      <c r="KV327" s="23" t="str">
        <f t="shared" ca="1" si="1776"/>
        <v/>
      </c>
      <c r="KW327" s="43" t="str">
        <f t="shared" ca="1" si="1777"/>
        <v/>
      </c>
      <c r="KX327" s="43" t="str">
        <f t="shared" ca="1" si="1778"/>
        <v/>
      </c>
      <c r="KY327" s="20" t="str">
        <f t="shared" ca="1" si="1779"/>
        <v/>
      </c>
      <c r="LA327" s="16" t="str">
        <f t="shared" ca="1" si="1780"/>
        <v/>
      </c>
      <c r="LB327" s="16" t="str">
        <f t="shared" ca="1" si="1781"/>
        <v/>
      </c>
      <c r="LC327" s="16"/>
      <c r="LD327" s="16" t="str">
        <f t="shared" ca="1" si="1782"/>
        <v/>
      </c>
      <c r="LE327" s="16" t="str">
        <f t="shared" ca="1" si="1783"/>
        <v/>
      </c>
      <c r="LG327" s="21" t="str">
        <f t="shared" ca="1" si="1784"/>
        <v/>
      </c>
      <c r="LH327" s="20" t="str">
        <f t="shared" ca="1" si="1785"/>
        <v/>
      </c>
      <c r="LI327" s="20" t="str">
        <f t="shared" ca="1" si="1786"/>
        <v/>
      </c>
      <c r="LJ327" s="23" t="str">
        <f t="shared" ca="1" si="1787"/>
        <v/>
      </c>
      <c r="LK327" s="43" t="str">
        <f t="shared" ca="1" si="1788"/>
        <v/>
      </c>
      <c r="LL327" s="43" t="str">
        <f t="shared" ca="1" si="1789"/>
        <v/>
      </c>
      <c r="LM327" s="20" t="str">
        <f t="shared" ca="1" si="1790"/>
        <v/>
      </c>
      <c r="LN327" s="20"/>
      <c r="LP327" s="48">
        <f t="shared" ca="1" si="1886"/>
        <v>0</v>
      </c>
      <c r="LQ327" s="48">
        <f t="shared" ca="1" si="1886"/>
        <v>0</v>
      </c>
      <c r="LR327" s="48">
        <f t="shared" ca="1" si="1886"/>
        <v>0</v>
      </c>
      <c r="LS327" s="48">
        <f t="shared" ca="1" si="1886"/>
        <v>0</v>
      </c>
      <c r="LT327" s="48">
        <f t="shared" ca="1" si="1886"/>
        <v>0</v>
      </c>
      <c r="LU327" s="48">
        <f t="shared" ca="1" si="1886"/>
        <v>0</v>
      </c>
      <c r="LV327" s="48">
        <f t="shared" ca="1" si="1886"/>
        <v>0</v>
      </c>
      <c r="LW327" s="48">
        <f t="shared" ca="1" si="1886"/>
        <v>0</v>
      </c>
      <c r="LX327" s="48">
        <f t="shared" ca="1" si="1886"/>
        <v>0</v>
      </c>
      <c r="LY327" s="48">
        <f t="shared" ca="1" si="1886"/>
        <v>0</v>
      </c>
      <c r="LZ327" s="48">
        <f t="shared" ca="1" si="1887"/>
        <v>0</v>
      </c>
      <c r="MA327" s="48">
        <f t="shared" ca="1" si="1887"/>
        <v>0</v>
      </c>
      <c r="MB327" s="48">
        <f t="shared" ca="1" si="1887"/>
        <v>0</v>
      </c>
      <c r="MC327" s="48">
        <f t="shared" ca="1" si="1887"/>
        <v>0</v>
      </c>
      <c r="MD327" s="48">
        <f t="shared" ca="1" si="1887"/>
        <v>0</v>
      </c>
      <c r="ME327" s="48">
        <f t="shared" ca="1" si="1887"/>
        <v>0</v>
      </c>
      <c r="MF327" s="48">
        <f t="shared" ca="1" si="1887"/>
        <v>0</v>
      </c>
      <c r="MG327" s="48">
        <f t="shared" ca="1" si="1887"/>
        <v>0</v>
      </c>
      <c r="MH327" s="48">
        <f t="shared" ca="1" si="1887"/>
        <v>0</v>
      </c>
      <c r="MI327" s="48">
        <f t="shared" ca="1" si="1887"/>
        <v>0</v>
      </c>
      <c r="MJ327" s="48">
        <f t="shared" ca="1" si="1888"/>
        <v>0</v>
      </c>
      <c r="MK327" s="48">
        <f t="shared" ca="1" si="1888"/>
        <v>0</v>
      </c>
      <c r="ML327" s="48">
        <f t="shared" ca="1" si="1888"/>
        <v>0</v>
      </c>
      <c r="MM327" s="48">
        <f t="shared" ca="1" si="1888"/>
        <v>0</v>
      </c>
      <c r="MN327" s="48">
        <f t="shared" ca="1" si="1888"/>
        <v>0</v>
      </c>
      <c r="MO327" s="48">
        <f t="shared" ca="1" si="1888"/>
        <v>0</v>
      </c>
      <c r="MP327" s="48">
        <f t="shared" ca="1" si="1888"/>
        <v>0</v>
      </c>
      <c r="MQ327" s="48">
        <f t="shared" ca="1" si="1888"/>
        <v>0</v>
      </c>
      <c r="MR327" s="48">
        <f t="shared" ca="1" si="1888"/>
        <v>0</v>
      </c>
      <c r="MS327" s="48">
        <f t="shared" ca="1" si="1888"/>
        <v>0</v>
      </c>
      <c r="MT327" s="48">
        <f t="shared" ca="1" si="1889"/>
        <v>0</v>
      </c>
      <c r="MU327" s="48">
        <f t="shared" ca="1" si="1889"/>
        <v>0</v>
      </c>
      <c r="MV327" s="48">
        <f t="shared" ca="1" si="1889"/>
        <v>0</v>
      </c>
      <c r="MW327" s="48">
        <f t="shared" ca="1" si="1889"/>
        <v>0</v>
      </c>
      <c r="MX327" s="48">
        <f t="shared" ca="1" si="1889"/>
        <v>0</v>
      </c>
      <c r="MY327" s="48">
        <f t="shared" ca="1" si="1889"/>
        <v>0</v>
      </c>
      <c r="MZ327" s="48">
        <f t="shared" ca="1" si="1889"/>
        <v>0</v>
      </c>
      <c r="NA327" s="48">
        <f t="shared" ca="1" si="1889"/>
        <v>0</v>
      </c>
      <c r="NB327" s="48">
        <f t="shared" ca="1" si="1889"/>
        <v>0</v>
      </c>
      <c r="NC327" s="48">
        <f t="shared" ca="1" si="1889"/>
        <v>0</v>
      </c>
      <c r="ND327" s="48">
        <f t="shared" ca="1" si="1890"/>
        <v>0</v>
      </c>
      <c r="NE327" s="48">
        <f t="shared" ca="1" si="1890"/>
        <v>0</v>
      </c>
      <c r="NF327" s="48">
        <f t="shared" ca="1" si="1890"/>
        <v>0</v>
      </c>
      <c r="NG327" s="48">
        <f t="shared" ca="1" si="1890"/>
        <v>0</v>
      </c>
      <c r="NH327" s="48">
        <f t="shared" ca="1" si="1890"/>
        <v>0</v>
      </c>
      <c r="NI327" s="48">
        <f t="shared" ca="1" si="1890"/>
        <v>0</v>
      </c>
      <c r="NJ327" s="48">
        <f t="shared" ca="1" si="1890"/>
        <v>0</v>
      </c>
      <c r="NK327" s="48">
        <f t="shared" ca="1" si="1890"/>
        <v>0</v>
      </c>
      <c r="NL327" s="48">
        <f t="shared" ca="1" si="1890"/>
        <v>0</v>
      </c>
      <c r="NM327" s="48">
        <f t="shared" ca="1" si="1890"/>
        <v>0</v>
      </c>
      <c r="NN327" s="48">
        <f t="shared" ca="1" si="1891"/>
        <v>0</v>
      </c>
      <c r="NO327" s="48">
        <f t="shared" ca="1" si="1891"/>
        <v>0</v>
      </c>
      <c r="NP327" s="48">
        <f t="shared" ca="1" si="1891"/>
        <v>0</v>
      </c>
      <c r="NQ327" s="48">
        <f t="shared" ca="1" si="1891"/>
        <v>0</v>
      </c>
      <c r="NR327" s="48">
        <f t="shared" ca="1" si="1891"/>
        <v>0</v>
      </c>
      <c r="NS327" s="48">
        <f t="shared" ca="1" si="1891"/>
        <v>0</v>
      </c>
      <c r="NT327" s="48">
        <f t="shared" ca="1" si="1891"/>
        <v>0</v>
      </c>
      <c r="NU327" s="48">
        <f t="shared" ca="1" si="1891"/>
        <v>0</v>
      </c>
      <c r="NV327" s="48">
        <f t="shared" ca="1" si="1891"/>
        <v>0</v>
      </c>
      <c r="NW327" s="48">
        <f t="shared" ca="1" si="1891"/>
        <v>0</v>
      </c>
      <c r="NX327" s="48">
        <f t="shared" ca="1" si="1892"/>
        <v>0</v>
      </c>
      <c r="NY327" s="48">
        <f t="shared" ca="1" si="1892"/>
        <v>0</v>
      </c>
      <c r="NZ327" s="48">
        <f t="shared" ca="1" si="1892"/>
        <v>0</v>
      </c>
      <c r="OA327" s="48">
        <f t="shared" ca="1" si="1892"/>
        <v>0</v>
      </c>
      <c r="OB327" s="48">
        <f t="shared" ca="1" si="1892"/>
        <v>0</v>
      </c>
      <c r="OC327" s="48">
        <f t="shared" ca="1" si="1892"/>
        <v>0</v>
      </c>
      <c r="OD327" s="48">
        <f t="shared" ca="1" si="1892"/>
        <v>0</v>
      </c>
      <c r="OE327" s="48">
        <f t="shared" ca="1" si="1892"/>
        <v>0</v>
      </c>
      <c r="OF327" s="48">
        <f t="shared" ca="1" si="1892"/>
        <v>0</v>
      </c>
      <c r="OG327" s="48">
        <f t="shared" ca="1" si="1892"/>
        <v>0</v>
      </c>
      <c r="OH327" s="48">
        <f t="shared" ca="1" si="1893"/>
        <v>0</v>
      </c>
      <c r="OI327" s="48">
        <f t="shared" ca="1" si="1893"/>
        <v>0</v>
      </c>
      <c r="OJ327" s="48">
        <f t="shared" ca="1" si="1893"/>
        <v>0</v>
      </c>
      <c r="OK327" s="48">
        <f t="shared" ca="1" si="1893"/>
        <v>0</v>
      </c>
      <c r="OL327" s="48">
        <f t="shared" ca="1" si="1893"/>
        <v>0</v>
      </c>
      <c r="OM327" s="48">
        <f t="shared" ca="1" si="1893"/>
        <v>0</v>
      </c>
      <c r="ON327" s="48">
        <f t="shared" ca="1" si="1893"/>
        <v>0</v>
      </c>
      <c r="OO327" s="48">
        <f t="shared" ca="1" si="1893"/>
        <v>0</v>
      </c>
      <c r="OP327" s="48">
        <f t="shared" ca="1" si="1893"/>
        <v>0</v>
      </c>
      <c r="OQ327" s="48">
        <f t="shared" ca="1" si="1893"/>
        <v>0</v>
      </c>
      <c r="OR327" s="48">
        <f t="shared" ca="1" si="1894"/>
        <v>0</v>
      </c>
      <c r="OS327" s="48">
        <f t="shared" ca="1" si="1894"/>
        <v>0</v>
      </c>
      <c r="OT327" s="48">
        <f t="shared" ca="1" si="1894"/>
        <v>0</v>
      </c>
      <c r="OU327" s="48">
        <f t="shared" ca="1" si="1894"/>
        <v>0</v>
      </c>
      <c r="OV327" s="48">
        <f t="shared" ca="1" si="1894"/>
        <v>0</v>
      </c>
      <c r="OW327" s="48">
        <f t="shared" ca="1" si="1894"/>
        <v>0</v>
      </c>
      <c r="OX327" s="48">
        <f t="shared" ca="1" si="1894"/>
        <v>0</v>
      </c>
      <c r="OY327" s="48">
        <f t="shared" ca="1" si="1894"/>
        <v>0</v>
      </c>
      <c r="OZ327" s="48">
        <f t="shared" ca="1" si="1894"/>
        <v>0</v>
      </c>
      <c r="PA327" s="48">
        <f t="shared" ca="1" si="1894"/>
        <v>0</v>
      </c>
      <c r="PB327" s="48">
        <f t="shared" ca="1" si="1895"/>
        <v>0</v>
      </c>
      <c r="PC327" s="48">
        <f t="shared" ca="1" si="1895"/>
        <v>0</v>
      </c>
      <c r="PD327" s="48">
        <f t="shared" ca="1" si="1895"/>
        <v>0</v>
      </c>
      <c r="PE327" s="48">
        <f t="shared" ca="1" si="1895"/>
        <v>0</v>
      </c>
      <c r="PF327" s="48">
        <f t="shared" ca="1" si="1895"/>
        <v>0</v>
      </c>
      <c r="PG327" s="48">
        <f t="shared" ca="1" si="1895"/>
        <v>0</v>
      </c>
      <c r="PH327" s="48">
        <f t="shared" ca="1" si="1895"/>
        <v>0</v>
      </c>
      <c r="PI327" s="48">
        <f t="shared" ca="1" si="1895"/>
        <v>0</v>
      </c>
      <c r="PJ327" s="48">
        <f t="shared" ca="1" si="1895"/>
        <v>0</v>
      </c>
      <c r="PK327" s="48">
        <f t="shared" ca="1" si="1895"/>
        <v>0</v>
      </c>
      <c r="PL327" s="48">
        <f t="shared" ca="1" si="1896"/>
        <v>0</v>
      </c>
      <c r="PM327" s="48">
        <f t="shared" ca="1" si="1896"/>
        <v>0</v>
      </c>
      <c r="PN327" s="48">
        <f t="shared" ca="1" si="1896"/>
        <v>0</v>
      </c>
      <c r="PO327" s="48">
        <f t="shared" ca="1" si="1896"/>
        <v>0</v>
      </c>
      <c r="PP327" s="48">
        <f t="shared" ca="1" si="1896"/>
        <v>0</v>
      </c>
      <c r="PQ327" s="48">
        <f t="shared" ca="1" si="1896"/>
        <v>0</v>
      </c>
      <c r="PR327" s="48">
        <f t="shared" ca="1" si="1896"/>
        <v>0</v>
      </c>
      <c r="PS327" s="48">
        <f t="shared" ca="1" si="1896"/>
        <v>0</v>
      </c>
      <c r="PT327" s="48">
        <f t="shared" ca="1" si="1896"/>
        <v>0</v>
      </c>
      <c r="PU327" s="48">
        <f t="shared" ca="1" si="1896"/>
        <v>0</v>
      </c>
      <c r="PV327" s="48">
        <f t="shared" ca="1" si="1897"/>
        <v>0</v>
      </c>
      <c r="PW327" s="48">
        <f t="shared" ca="1" si="1897"/>
        <v>0</v>
      </c>
      <c r="PX327" s="48">
        <f t="shared" ca="1" si="1897"/>
        <v>0</v>
      </c>
      <c r="PY327" s="48">
        <f t="shared" ca="1" si="1897"/>
        <v>0</v>
      </c>
      <c r="PZ327" s="48">
        <f t="shared" ca="1" si="1897"/>
        <v>0</v>
      </c>
      <c r="QA327" s="48">
        <f t="shared" ca="1" si="1897"/>
        <v>0</v>
      </c>
      <c r="QB327" s="48">
        <f t="shared" ca="1" si="1897"/>
        <v>0</v>
      </c>
      <c r="QC327" s="48">
        <f t="shared" ca="1" si="1897"/>
        <v>0</v>
      </c>
      <c r="QD327" s="48">
        <f t="shared" ca="1" si="1897"/>
        <v>0</v>
      </c>
      <c r="QE327" s="48">
        <f t="shared" ca="1" si="1897"/>
        <v>0</v>
      </c>
      <c r="QF327" s="48">
        <f t="shared" ca="1" si="1898"/>
        <v>0</v>
      </c>
      <c r="QG327" s="48">
        <f t="shared" ca="1" si="1898"/>
        <v>0</v>
      </c>
      <c r="QH327" s="48">
        <f t="shared" ca="1" si="1898"/>
        <v>0</v>
      </c>
      <c r="QI327" s="48">
        <f t="shared" ca="1" si="1898"/>
        <v>0</v>
      </c>
      <c r="QJ327" s="48">
        <f t="shared" ca="1" si="1898"/>
        <v>0</v>
      </c>
      <c r="QK327" s="48">
        <f t="shared" ca="1" si="1898"/>
        <v>0</v>
      </c>
      <c r="QL327" s="48">
        <f t="shared" ca="1" si="1898"/>
        <v>0</v>
      </c>
      <c r="QM327" s="48">
        <f t="shared" ca="1" si="1898"/>
        <v>0</v>
      </c>
      <c r="QN327" s="48">
        <f t="shared" ca="1" si="1898"/>
        <v>0</v>
      </c>
      <c r="QO327" s="48">
        <f t="shared" ca="1" si="1898"/>
        <v>0</v>
      </c>
      <c r="QP327" s="48">
        <f t="shared" ca="1" si="1899"/>
        <v>0</v>
      </c>
      <c r="QQ327" s="48">
        <f t="shared" ca="1" si="1899"/>
        <v>0</v>
      </c>
      <c r="QR327" s="48">
        <f t="shared" ca="1" si="1899"/>
        <v>0</v>
      </c>
      <c r="QS327" s="48">
        <f t="shared" ca="1" si="1899"/>
        <v>0</v>
      </c>
      <c r="QT327" s="48">
        <f t="shared" ca="1" si="1899"/>
        <v>0</v>
      </c>
      <c r="QU327" s="48">
        <f t="shared" ca="1" si="1899"/>
        <v>0</v>
      </c>
      <c r="QV327" s="48">
        <f t="shared" ca="1" si="1899"/>
        <v>0</v>
      </c>
      <c r="QW327" s="48">
        <f t="shared" ca="1" si="1899"/>
        <v>0</v>
      </c>
      <c r="QX327" s="48">
        <f t="shared" ca="1" si="1899"/>
        <v>0</v>
      </c>
      <c r="QY327" s="48">
        <f t="shared" ca="1" si="1899"/>
        <v>0</v>
      </c>
      <c r="QZ327" s="48">
        <f t="shared" ca="1" si="1900"/>
        <v>0</v>
      </c>
      <c r="RA327" s="48">
        <f t="shared" ca="1" si="1900"/>
        <v>0</v>
      </c>
      <c r="RB327" s="48">
        <f t="shared" ca="1" si="1900"/>
        <v>0</v>
      </c>
      <c r="RC327" s="48">
        <f t="shared" ca="1" si="1900"/>
        <v>0</v>
      </c>
      <c r="RD327" s="48">
        <f t="shared" ca="1" si="1900"/>
        <v>0</v>
      </c>
      <c r="RE327" s="48">
        <f t="shared" ca="1" si="1900"/>
        <v>0</v>
      </c>
      <c r="RF327" s="48">
        <f t="shared" ca="1" si="1900"/>
        <v>0</v>
      </c>
      <c r="RG327" s="48">
        <f t="shared" ca="1" si="1900"/>
        <v>0</v>
      </c>
      <c r="RH327" s="48">
        <f t="shared" ca="1" si="1900"/>
        <v>0</v>
      </c>
      <c r="RI327" s="48">
        <f t="shared" ca="1" si="1900"/>
        <v>0</v>
      </c>
      <c r="RJ327" s="48">
        <f t="shared" ca="1" si="1901"/>
        <v>0</v>
      </c>
      <c r="RK327" s="48">
        <f t="shared" ca="1" si="1901"/>
        <v>0</v>
      </c>
      <c r="RL327" s="48">
        <f t="shared" ca="1" si="1901"/>
        <v>0</v>
      </c>
      <c r="RM327" s="48">
        <f t="shared" ca="1" si="1901"/>
        <v>0</v>
      </c>
      <c r="RN327" s="48">
        <f t="shared" ca="1" si="1901"/>
        <v>0</v>
      </c>
      <c r="RO327" s="48">
        <f t="shared" ca="1" si="1901"/>
        <v>0</v>
      </c>
      <c r="RP327" s="48">
        <f t="shared" ca="1" si="1901"/>
        <v>0</v>
      </c>
      <c r="RQ327" s="48">
        <f t="shared" ca="1" si="1901"/>
        <v>0</v>
      </c>
      <c r="RR327" s="48">
        <f t="shared" ca="1" si="1901"/>
        <v>0</v>
      </c>
      <c r="RS327" s="48">
        <f t="shared" ca="1" si="1901"/>
        <v>0</v>
      </c>
      <c r="RT327" s="48">
        <f t="shared" ca="1" si="1902"/>
        <v>0</v>
      </c>
      <c r="RU327" s="48">
        <f t="shared" ca="1" si="1902"/>
        <v>0</v>
      </c>
      <c r="RV327" s="48">
        <f t="shared" ca="1" si="1902"/>
        <v>0</v>
      </c>
      <c r="RW327" s="48">
        <f t="shared" ca="1" si="1902"/>
        <v>0</v>
      </c>
      <c r="RX327" s="48">
        <f t="shared" ca="1" si="1902"/>
        <v>0</v>
      </c>
      <c r="RY327" s="48">
        <f t="shared" ca="1" si="1902"/>
        <v>0</v>
      </c>
      <c r="RZ327" s="48">
        <f t="shared" ca="1" si="1902"/>
        <v>0</v>
      </c>
      <c r="SA327" s="48">
        <f t="shared" ca="1" si="1902"/>
        <v>0</v>
      </c>
      <c r="SB327" s="48">
        <f t="shared" ca="1" si="1902"/>
        <v>0</v>
      </c>
      <c r="SC327" s="48">
        <f t="shared" ca="1" si="1902"/>
        <v>0</v>
      </c>
      <c r="SD327" s="48">
        <f t="shared" ca="1" si="1903"/>
        <v>0</v>
      </c>
      <c r="SE327" s="48">
        <f t="shared" ca="1" si="1903"/>
        <v>0</v>
      </c>
      <c r="SF327" s="48">
        <f t="shared" ca="1" si="1903"/>
        <v>0</v>
      </c>
      <c r="SG327" s="48">
        <f t="shared" ca="1" si="1903"/>
        <v>0</v>
      </c>
      <c r="SH327" s="48">
        <f t="shared" ca="1" si="1903"/>
        <v>0</v>
      </c>
      <c r="SI327" s="48">
        <f t="shared" ca="1" si="1903"/>
        <v>0</v>
      </c>
      <c r="SJ327" s="48">
        <f t="shared" ca="1" si="1903"/>
        <v>0</v>
      </c>
      <c r="SK327" s="48">
        <f t="shared" ca="1" si="1903"/>
        <v>0</v>
      </c>
      <c r="SL327" s="48">
        <f t="shared" ca="1" si="1903"/>
        <v>0</v>
      </c>
      <c r="SM327" s="48">
        <f t="shared" ca="1" si="1903"/>
        <v>0</v>
      </c>
      <c r="SN327" s="48">
        <f t="shared" ca="1" si="1904"/>
        <v>0</v>
      </c>
      <c r="SO327" s="48">
        <f t="shared" ca="1" si="1904"/>
        <v>0</v>
      </c>
      <c r="SP327" s="48">
        <f t="shared" ca="1" si="1904"/>
        <v>0</v>
      </c>
      <c r="SQ327" s="48">
        <f t="shared" ca="1" si="1904"/>
        <v>0</v>
      </c>
      <c r="SR327" s="48">
        <f t="shared" ca="1" si="1904"/>
        <v>0</v>
      </c>
      <c r="SS327" s="48">
        <f t="shared" ca="1" si="1904"/>
        <v>0</v>
      </c>
      <c r="ST327" s="48">
        <f t="shared" ca="1" si="1904"/>
        <v>0</v>
      </c>
      <c r="SU327" s="48">
        <f t="shared" ca="1" si="1904"/>
        <v>0</v>
      </c>
      <c r="SV327" s="48">
        <f t="shared" ca="1" si="1904"/>
        <v>0</v>
      </c>
      <c r="SW327" s="48">
        <f t="shared" ca="1" si="1904"/>
        <v>0</v>
      </c>
      <c r="SX327" s="48">
        <f t="shared" ca="1" si="1905"/>
        <v>0</v>
      </c>
      <c r="SY327" s="48">
        <f t="shared" ca="1" si="1905"/>
        <v>0</v>
      </c>
      <c r="SZ327" s="48">
        <f t="shared" ca="1" si="1905"/>
        <v>0</v>
      </c>
      <c r="TA327" s="48">
        <f t="shared" ca="1" si="1905"/>
        <v>0</v>
      </c>
      <c r="TB327" s="48">
        <f t="shared" ca="1" si="1905"/>
        <v>0</v>
      </c>
      <c r="TC327" s="48">
        <f t="shared" ca="1" si="1905"/>
        <v>0</v>
      </c>
      <c r="TD327" s="48">
        <f t="shared" ca="1" si="1905"/>
        <v>0</v>
      </c>
      <c r="TE327" s="48">
        <f t="shared" ca="1" si="1905"/>
        <v>0</v>
      </c>
      <c r="TF327" s="48">
        <f t="shared" ca="1" si="1905"/>
        <v>0</v>
      </c>
      <c r="TG327" s="48">
        <f t="shared" ca="1" si="1905"/>
        <v>0</v>
      </c>
      <c r="TH327" s="48">
        <f t="shared" ca="1" si="1906"/>
        <v>0</v>
      </c>
      <c r="TI327" s="48">
        <f t="shared" ca="1" si="1906"/>
        <v>0</v>
      </c>
      <c r="TJ327" s="48">
        <f t="shared" ca="1" si="1906"/>
        <v>0</v>
      </c>
      <c r="TK327" s="48">
        <f t="shared" ca="1" si="1906"/>
        <v>0</v>
      </c>
      <c r="TL327" s="48">
        <f t="shared" ca="1" si="1906"/>
        <v>0</v>
      </c>
      <c r="TM327" s="48">
        <f t="shared" ca="1" si="1906"/>
        <v>0</v>
      </c>
      <c r="TN327" s="48">
        <f t="shared" ca="1" si="1906"/>
        <v>0</v>
      </c>
      <c r="TO327" s="48">
        <f t="shared" ca="1" si="1906"/>
        <v>0</v>
      </c>
      <c r="TP327" s="48">
        <f t="shared" ca="1" si="1906"/>
        <v>0</v>
      </c>
      <c r="TQ327" s="48">
        <f t="shared" ca="1" si="1906"/>
        <v>0</v>
      </c>
      <c r="TR327" s="48">
        <f t="shared" ca="1" si="1907"/>
        <v>0</v>
      </c>
      <c r="TS327" s="48">
        <f t="shared" ca="1" si="1907"/>
        <v>0</v>
      </c>
      <c r="TT327" s="48">
        <f t="shared" ca="1" si="1907"/>
        <v>0</v>
      </c>
      <c r="TU327" s="48">
        <f t="shared" ca="1" si="1907"/>
        <v>0</v>
      </c>
      <c r="TV327" s="48">
        <f t="shared" ca="1" si="1907"/>
        <v>0</v>
      </c>
      <c r="TW327" s="48">
        <f t="shared" ca="1" si="1907"/>
        <v>0</v>
      </c>
      <c r="TX327" s="48">
        <f t="shared" ca="1" si="1907"/>
        <v>0</v>
      </c>
      <c r="TY327" s="48">
        <f t="shared" ca="1" si="1907"/>
        <v>0</v>
      </c>
      <c r="TZ327" s="48">
        <f t="shared" ca="1" si="1907"/>
        <v>0</v>
      </c>
      <c r="UA327" s="48">
        <f t="shared" ca="1" si="1907"/>
        <v>0</v>
      </c>
      <c r="UB327" s="48">
        <f t="shared" ca="1" si="1908"/>
        <v>0</v>
      </c>
      <c r="UC327" s="48">
        <f t="shared" ca="1" si="1908"/>
        <v>0</v>
      </c>
      <c r="UD327" s="48">
        <f t="shared" ca="1" si="1908"/>
        <v>0</v>
      </c>
      <c r="UE327" s="48">
        <f t="shared" ca="1" si="1908"/>
        <v>0</v>
      </c>
      <c r="UF327" s="48">
        <f t="shared" ca="1" si="1908"/>
        <v>0</v>
      </c>
      <c r="UG327" s="48">
        <f t="shared" ca="1" si="1908"/>
        <v>0</v>
      </c>
      <c r="UH327" s="48">
        <f t="shared" ca="1" si="1908"/>
        <v>0</v>
      </c>
      <c r="UI327" s="48">
        <f t="shared" ca="1" si="1908"/>
        <v>0</v>
      </c>
      <c r="UJ327" s="48">
        <f t="shared" ca="1" si="1908"/>
        <v>0</v>
      </c>
      <c r="UK327" s="48">
        <f t="shared" ca="1" si="1908"/>
        <v>0</v>
      </c>
      <c r="UL327" s="48">
        <f t="shared" ca="1" si="1909"/>
        <v>0</v>
      </c>
      <c r="UM327" s="48">
        <f t="shared" ca="1" si="1909"/>
        <v>0</v>
      </c>
      <c r="UN327" s="48">
        <f t="shared" ca="1" si="1909"/>
        <v>0</v>
      </c>
      <c r="UO327" s="48">
        <f t="shared" ca="1" si="1909"/>
        <v>0</v>
      </c>
      <c r="UP327" s="48">
        <f t="shared" ca="1" si="1909"/>
        <v>0</v>
      </c>
      <c r="UQ327" s="48">
        <f t="shared" ca="1" si="1909"/>
        <v>0</v>
      </c>
      <c r="UR327" s="48">
        <f t="shared" ca="1" si="1909"/>
        <v>0</v>
      </c>
      <c r="US327" s="48">
        <f t="shared" ca="1" si="1909"/>
        <v>0</v>
      </c>
      <c r="UT327" s="48">
        <f t="shared" ca="1" si="1909"/>
        <v>0</v>
      </c>
      <c r="UU327" s="48">
        <f t="shared" ca="1" si="1909"/>
        <v>0</v>
      </c>
      <c r="UV327" s="48">
        <f t="shared" ca="1" si="1910"/>
        <v>0</v>
      </c>
      <c r="UW327" s="48">
        <f t="shared" ca="1" si="1910"/>
        <v>0</v>
      </c>
      <c r="UX327" s="48">
        <f t="shared" ca="1" si="1910"/>
        <v>0</v>
      </c>
      <c r="UY327" s="48">
        <f t="shared" ca="1" si="1910"/>
        <v>0</v>
      </c>
      <c r="UZ327" s="48">
        <f t="shared" ca="1" si="1910"/>
        <v>0</v>
      </c>
      <c r="VA327" s="48">
        <f t="shared" ca="1" si="1910"/>
        <v>0</v>
      </c>
      <c r="VB327" s="48">
        <f t="shared" ca="1" si="1910"/>
        <v>0</v>
      </c>
      <c r="VC327" s="48">
        <f t="shared" ca="1" si="1910"/>
        <v>0</v>
      </c>
      <c r="VD327" s="48">
        <f t="shared" ca="1" si="1910"/>
        <v>0</v>
      </c>
      <c r="VE327" s="48">
        <f t="shared" ca="1" si="1910"/>
        <v>0</v>
      </c>
      <c r="VF327" s="48">
        <f t="shared" ca="1" si="1911"/>
        <v>0</v>
      </c>
      <c r="VG327" s="48">
        <f t="shared" ca="1" si="1911"/>
        <v>0</v>
      </c>
      <c r="VH327" s="48">
        <f t="shared" ca="1" si="1911"/>
        <v>0</v>
      </c>
      <c r="VI327" s="48">
        <f t="shared" ca="1" si="1911"/>
        <v>0</v>
      </c>
      <c r="VJ327" s="48">
        <f t="shared" ca="1" si="1911"/>
        <v>0</v>
      </c>
      <c r="VK327" s="48">
        <f t="shared" ca="1" si="1911"/>
        <v>0</v>
      </c>
    </row>
    <row r="328" spans="280:583" x14ac:dyDescent="0.25">
      <c r="JT328">
        <f t="shared" si="1914"/>
        <v>42</v>
      </c>
      <c r="JV328">
        <f t="shared" si="1763"/>
        <v>2</v>
      </c>
      <c r="JW328">
        <f t="shared" si="1764"/>
        <v>4</v>
      </c>
      <c r="JY328">
        <f t="shared" ca="1" si="1765"/>
        <v>0</v>
      </c>
      <c r="KA328" t="str">
        <f t="shared" ca="1" si="1766"/>
        <v/>
      </c>
      <c r="KB328" t="str">
        <f t="shared" ca="1" si="1766"/>
        <v/>
      </c>
      <c r="KC328" t="s">
        <v>12</v>
      </c>
      <c r="KD328" t="str">
        <f ca="1">IF(KA327&lt;&gt;"",KA327+1,"")</f>
        <v/>
      </c>
      <c r="KE328" t="str">
        <f ca="1">IF(KB327&lt;&gt;"",KB327,"")</f>
        <v/>
      </c>
      <c r="KG328" t="s">
        <v>22</v>
      </c>
      <c r="KH328" t="str">
        <f t="shared" ref="KH328:KI330" ca="1" si="1917">KJ327</f>
        <v/>
      </c>
      <c r="KI328" t="str">
        <f t="shared" ca="1" si="1917"/>
        <v/>
      </c>
      <c r="KJ328" t="str">
        <f t="shared" ca="1" si="1916"/>
        <v/>
      </c>
      <c r="KK328" t="str">
        <f t="shared" ca="1" si="1916"/>
        <v/>
      </c>
      <c r="KM328" s="16" t="str">
        <f t="shared" ca="1" si="1768"/>
        <v/>
      </c>
      <c r="KN328" s="16" t="str">
        <f t="shared" ca="1" si="1769"/>
        <v/>
      </c>
      <c r="KO328" s="16"/>
      <c r="KP328" s="16" t="str">
        <f t="shared" ca="1" si="1771"/>
        <v/>
      </c>
      <c r="KQ328" s="16" t="str">
        <f t="shared" ca="1" si="1772"/>
        <v/>
      </c>
      <c r="KS328" s="21" t="str">
        <f t="shared" ca="1" si="1773"/>
        <v/>
      </c>
      <c r="KT328" s="20" t="str">
        <f t="shared" ca="1" si="1774"/>
        <v/>
      </c>
      <c r="KU328" s="20" t="str">
        <f t="shared" ca="1" si="1775"/>
        <v/>
      </c>
      <c r="KV328" s="23" t="str">
        <f t="shared" ca="1" si="1776"/>
        <v/>
      </c>
      <c r="KW328" s="43" t="str">
        <f t="shared" ca="1" si="1777"/>
        <v/>
      </c>
      <c r="KX328" s="43" t="str">
        <f t="shared" ca="1" si="1778"/>
        <v/>
      </c>
      <c r="KY328" s="20" t="str">
        <f t="shared" ca="1" si="1779"/>
        <v/>
      </c>
      <c r="LA328" s="16" t="str">
        <f t="shared" ca="1" si="1780"/>
        <v/>
      </c>
      <c r="LB328" s="16" t="str">
        <f t="shared" ca="1" si="1781"/>
        <v/>
      </c>
      <c r="LC328" s="16"/>
      <c r="LD328" s="16" t="str">
        <f t="shared" ca="1" si="1782"/>
        <v/>
      </c>
      <c r="LE328" s="16" t="str">
        <f t="shared" ca="1" si="1783"/>
        <v/>
      </c>
      <c r="LG328" s="21" t="str">
        <f t="shared" ca="1" si="1784"/>
        <v/>
      </c>
      <c r="LH328" s="20" t="str">
        <f t="shared" ca="1" si="1785"/>
        <v/>
      </c>
      <c r="LI328" s="20" t="str">
        <f t="shared" ca="1" si="1786"/>
        <v/>
      </c>
      <c r="LJ328" s="23" t="str">
        <f t="shared" ca="1" si="1787"/>
        <v/>
      </c>
      <c r="LK328" s="43" t="str">
        <f t="shared" ca="1" si="1788"/>
        <v/>
      </c>
      <c r="LL328" s="43" t="str">
        <f t="shared" ca="1" si="1789"/>
        <v/>
      </c>
      <c r="LM328" s="20" t="str">
        <f t="shared" ca="1" si="1790"/>
        <v/>
      </c>
      <c r="LN328" s="20"/>
      <c r="LP328" s="48">
        <f t="shared" ca="1" si="1886"/>
        <v>0</v>
      </c>
      <c r="LQ328" s="48">
        <f t="shared" ca="1" si="1886"/>
        <v>0</v>
      </c>
      <c r="LR328" s="48">
        <f t="shared" ca="1" si="1886"/>
        <v>0</v>
      </c>
      <c r="LS328" s="48">
        <f t="shared" ca="1" si="1886"/>
        <v>0</v>
      </c>
      <c r="LT328" s="48">
        <f t="shared" ca="1" si="1886"/>
        <v>0</v>
      </c>
      <c r="LU328" s="48">
        <f t="shared" ca="1" si="1886"/>
        <v>0</v>
      </c>
      <c r="LV328" s="48">
        <f t="shared" ca="1" si="1886"/>
        <v>0</v>
      </c>
      <c r="LW328" s="48">
        <f t="shared" ca="1" si="1886"/>
        <v>0</v>
      </c>
      <c r="LX328" s="48">
        <f t="shared" ca="1" si="1886"/>
        <v>0</v>
      </c>
      <c r="LY328" s="48">
        <f t="shared" ca="1" si="1886"/>
        <v>0</v>
      </c>
      <c r="LZ328" s="48">
        <f t="shared" ca="1" si="1887"/>
        <v>0</v>
      </c>
      <c r="MA328" s="48">
        <f t="shared" ca="1" si="1887"/>
        <v>0</v>
      </c>
      <c r="MB328" s="48">
        <f t="shared" ca="1" si="1887"/>
        <v>0</v>
      </c>
      <c r="MC328" s="48">
        <f t="shared" ca="1" si="1887"/>
        <v>0</v>
      </c>
      <c r="MD328" s="48">
        <f t="shared" ca="1" si="1887"/>
        <v>0</v>
      </c>
      <c r="ME328" s="48">
        <f t="shared" ca="1" si="1887"/>
        <v>0</v>
      </c>
      <c r="MF328" s="48">
        <f t="shared" ca="1" si="1887"/>
        <v>0</v>
      </c>
      <c r="MG328" s="48">
        <f t="shared" ca="1" si="1887"/>
        <v>0</v>
      </c>
      <c r="MH328" s="48">
        <f t="shared" ca="1" si="1887"/>
        <v>0</v>
      </c>
      <c r="MI328" s="48">
        <f t="shared" ca="1" si="1887"/>
        <v>0</v>
      </c>
      <c r="MJ328" s="48">
        <f t="shared" ca="1" si="1888"/>
        <v>0</v>
      </c>
      <c r="MK328" s="48">
        <f t="shared" ca="1" si="1888"/>
        <v>0</v>
      </c>
      <c r="ML328" s="48">
        <f t="shared" ca="1" si="1888"/>
        <v>0</v>
      </c>
      <c r="MM328" s="48">
        <f t="shared" ca="1" si="1888"/>
        <v>0</v>
      </c>
      <c r="MN328" s="48">
        <f t="shared" ca="1" si="1888"/>
        <v>0</v>
      </c>
      <c r="MO328" s="48">
        <f t="shared" ca="1" si="1888"/>
        <v>0</v>
      </c>
      <c r="MP328" s="48">
        <f t="shared" ca="1" si="1888"/>
        <v>0</v>
      </c>
      <c r="MQ328" s="48">
        <f t="shared" ca="1" si="1888"/>
        <v>0</v>
      </c>
      <c r="MR328" s="48">
        <f t="shared" ca="1" si="1888"/>
        <v>0</v>
      </c>
      <c r="MS328" s="48">
        <f t="shared" ca="1" si="1888"/>
        <v>0</v>
      </c>
      <c r="MT328" s="48">
        <f t="shared" ca="1" si="1889"/>
        <v>0</v>
      </c>
      <c r="MU328" s="48">
        <f t="shared" ca="1" si="1889"/>
        <v>0</v>
      </c>
      <c r="MV328" s="48">
        <f t="shared" ca="1" si="1889"/>
        <v>0</v>
      </c>
      <c r="MW328" s="48">
        <f t="shared" ca="1" si="1889"/>
        <v>0</v>
      </c>
      <c r="MX328" s="48">
        <f t="shared" ca="1" si="1889"/>
        <v>0</v>
      </c>
      <c r="MY328" s="48">
        <f t="shared" ca="1" si="1889"/>
        <v>0</v>
      </c>
      <c r="MZ328" s="48">
        <f t="shared" ca="1" si="1889"/>
        <v>0</v>
      </c>
      <c r="NA328" s="48">
        <f t="shared" ca="1" si="1889"/>
        <v>0</v>
      </c>
      <c r="NB328" s="48">
        <f t="shared" ca="1" si="1889"/>
        <v>0</v>
      </c>
      <c r="NC328" s="48">
        <f t="shared" ca="1" si="1889"/>
        <v>0</v>
      </c>
      <c r="ND328" s="48">
        <f t="shared" ca="1" si="1890"/>
        <v>0</v>
      </c>
      <c r="NE328" s="48">
        <f t="shared" ca="1" si="1890"/>
        <v>0</v>
      </c>
      <c r="NF328" s="48">
        <f t="shared" ca="1" si="1890"/>
        <v>0</v>
      </c>
      <c r="NG328" s="48">
        <f t="shared" ca="1" si="1890"/>
        <v>0</v>
      </c>
      <c r="NH328" s="48">
        <f t="shared" ca="1" si="1890"/>
        <v>0</v>
      </c>
      <c r="NI328" s="48">
        <f t="shared" ca="1" si="1890"/>
        <v>0</v>
      </c>
      <c r="NJ328" s="48">
        <f t="shared" ca="1" si="1890"/>
        <v>0</v>
      </c>
      <c r="NK328" s="48">
        <f t="shared" ca="1" si="1890"/>
        <v>0</v>
      </c>
      <c r="NL328" s="48">
        <f t="shared" ca="1" si="1890"/>
        <v>0</v>
      </c>
      <c r="NM328" s="48">
        <f t="shared" ca="1" si="1890"/>
        <v>0</v>
      </c>
      <c r="NN328" s="48">
        <f t="shared" ca="1" si="1891"/>
        <v>0</v>
      </c>
      <c r="NO328" s="48">
        <f t="shared" ca="1" si="1891"/>
        <v>0</v>
      </c>
      <c r="NP328" s="48">
        <f t="shared" ca="1" si="1891"/>
        <v>0</v>
      </c>
      <c r="NQ328" s="48">
        <f t="shared" ca="1" si="1891"/>
        <v>0</v>
      </c>
      <c r="NR328" s="48">
        <f t="shared" ca="1" si="1891"/>
        <v>0</v>
      </c>
      <c r="NS328" s="48">
        <f t="shared" ca="1" si="1891"/>
        <v>0</v>
      </c>
      <c r="NT328" s="48">
        <f t="shared" ca="1" si="1891"/>
        <v>0</v>
      </c>
      <c r="NU328" s="48">
        <f t="shared" ca="1" si="1891"/>
        <v>0</v>
      </c>
      <c r="NV328" s="48">
        <f t="shared" ca="1" si="1891"/>
        <v>0</v>
      </c>
      <c r="NW328" s="48">
        <f t="shared" ca="1" si="1891"/>
        <v>0</v>
      </c>
      <c r="NX328" s="48">
        <f t="shared" ca="1" si="1892"/>
        <v>0</v>
      </c>
      <c r="NY328" s="48">
        <f t="shared" ca="1" si="1892"/>
        <v>0</v>
      </c>
      <c r="NZ328" s="48">
        <f t="shared" ca="1" si="1892"/>
        <v>0</v>
      </c>
      <c r="OA328" s="48">
        <f t="shared" ca="1" si="1892"/>
        <v>0</v>
      </c>
      <c r="OB328" s="48">
        <f t="shared" ca="1" si="1892"/>
        <v>0</v>
      </c>
      <c r="OC328" s="48">
        <f t="shared" ca="1" si="1892"/>
        <v>0</v>
      </c>
      <c r="OD328" s="48">
        <f t="shared" ca="1" si="1892"/>
        <v>0</v>
      </c>
      <c r="OE328" s="48">
        <f t="shared" ca="1" si="1892"/>
        <v>0</v>
      </c>
      <c r="OF328" s="48">
        <f t="shared" ca="1" si="1892"/>
        <v>0</v>
      </c>
      <c r="OG328" s="48">
        <f t="shared" ca="1" si="1892"/>
        <v>0</v>
      </c>
      <c r="OH328" s="48">
        <f t="shared" ca="1" si="1893"/>
        <v>0</v>
      </c>
      <c r="OI328" s="48">
        <f t="shared" ca="1" si="1893"/>
        <v>0</v>
      </c>
      <c r="OJ328" s="48">
        <f t="shared" ca="1" si="1893"/>
        <v>0</v>
      </c>
      <c r="OK328" s="48">
        <f t="shared" ca="1" si="1893"/>
        <v>0</v>
      </c>
      <c r="OL328" s="48">
        <f t="shared" ca="1" si="1893"/>
        <v>0</v>
      </c>
      <c r="OM328" s="48">
        <f t="shared" ca="1" si="1893"/>
        <v>0</v>
      </c>
      <c r="ON328" s="48">
        <f t="shared" ca="1" si="1893"/>
        <v>0</v>
      </c>
      <c r="OO328" s="48">
        <f t="shared" ca="1" si="1893"/>
        <v>0</v>
      </c>
      <c r="OP328" s="48">
        <f t="shared" ca="1" si="1893"/>
        <v>0</v>
      </c>
      <c r="OQ328" s="48">
        <f t="shared" ca="1" si="1893"/>
        <v>0</v>
      </c>
      <c r="OR328" s="48">
        <f t="shared" ca="1" si="1894"/>
        <v>0</v>
      </c>
      <c r="OS328" s="48">
        <f t="shared" ca="1" si="1894"/>
        <v>0</v>
      </c>
      <c r="OT328" s="48">
        <f t="shared" ca="1" si="1894"/>
        <v>0</v>
      </c>
      <c r="OU328" s="48">
        <f t="shared" ca="1" si="1894"/>
        <v>0</v>
      </c>
      <c r="OV328" s="48">
        <f t="shared" ca="1" si="1894"/>
        <v>0</v>
      </c>
      <c r="OW328" s="48">
        <f t="shared" ca="1" si="1894"/>
        <v>0</v>
      </c>
      <c r="OX328" s="48">
        <f t="shared" ca="1" si="1894"/>
        <v>0</v>
      </c>
      <c r="OY328" s="48">
        <f t="shared" ca="1" si="1894"/>
        <v>0</v>
      </c>
      <c r="OZ328" s="48">
        <f t="shared" ca="1" si="1894"/>
        <v>0</v>
      </c>
      <c r="PA328" s="48">
        <f t="shared" ca="1" si="1894"/>
        <v>0</v>
      </c>
      <c r="PB328" s="48">
        <f t="shared" ca="1" si="1895"/>
        <v>0</v>
      </c>
      <c r="PC328" s="48">
        <f t="shared" ca="1" si="1895"/>
        <v>0</v>
      </c>
      <c r="PD328" s="48">
        <f t="shared" ca="1" si="1895"/>
        <v>0</v>
      </c>
      <c r="PE328" s="48">
        <f t="shared" ca="1" si="1895"/>
        <v>0</v>
      </c>
      <c r="PF328" s="48">
        <f t="shared" ca="1" si="1895"/>
        <v>0</v>
      </c>
      <c r="PG328" s="48">
        <f t="shared" ca="1" si="1895"/>
        <v>0</v>
      </c>
      <c r="PH328" s="48">
        <f t="shared" ca="1" si="1895"/>
        <v>0</v>
      </c>
      <c r="PI328" s="48">
        <f t="shared" ca="1" si="1895"/>
        <v>0</v>
      </c>
      <c r="PJ328" s="48">
        <f t="shared" ca="1" si="1895"/>
        <v>0</v>
      </c>
      <c r="PK328" s="48">
        <f t="shared" ca="1" si="1895"/>
        <v>0</v>
      </c>
      <c r="PL328" s="48">
        <f t="shared" ca="1" si="1896"/>
        <v>0</v>
      </c>
      <c r="PM328" s="48">
        <f t="shared" ca="1" si="1896"/>
        <v>0</v>
      </c>
      <c r="PN328" s="48">
        <f t="shared" ca="1" si="1896"/>
        <v>0</v>
      </c>
      <c r="PO328" s="48">
        <f t="shared" ca="1" si="1896"/>
        <v>0</v>
      </c>
      <c r="PP328" s="48">
        <f t="shared" ca="1" si="1896"/>
        <v>0</v>
      </c>
      <c r="PQ328" s="48">
        <f t="shared" ca="1" si="1896"/>
        <v>0</v>
      </c>
      <c r="PR328" s="48">
        <f t="shared" ca="1" si="1896"/>
        <v>0</v>
      </c>
      <c r="PS328" s="48">
        <f t="shared" ca="1" si="1896"/>
        <v>0</v>
      </c>
      <c r="PT328" s="48">
        <f t="shared" ca="1" si="1896"/>
        <v>0</v>
      </c>
      <c r="PU328" s="48">
        <f t="shared" ca="1" si="1896"/>
        <v>0</v>
      </c>
      <c r="PV328" s="48">
        <f t="shared" ca="1" si="1897"/>
        <v>0</v>
      </c>
      <c r="PW328" s="48">
        <f t="shared" ca="1" si="1897"/>
        <v>0</v>
      </c>
      <c r="PX328" s="48">
        <f t="shared" ca="1" si="1897"/>
        <v>0</v>
      </c>
      <c r="PY328" s="48">
        <f t="shared" ca="1" si="1897"/>
        <v>0</v>
      </c>
      <c r="PZ328" s="48">
        <f t="shared" ca="1" si="1897"/>
        <v>0</v>
      </c>
      <c r="QA328" s="48">
        <f t="shared" ca="1" si="1897"/>
        <v>0</v>
      </c>
      <c r="QB328" s="48">
        <f t="shared" ca="1" si="1897"/>
        <v>0</v>
      </c>
      <c r="QC328" s="48">
        <f t="shared" ca="1" si="1897"/>
        <v>0</v>
      </c>
      <c r="QD328" s="48">
        <f t="shared" ca="1" si="1897"/>
        <v>0</v>
      </c>
      <c r="QE328" s="48">
        <f t="shared" ca="1" si="1897"/>
        <v>0</v>
      </c>
      <c r="QF328" s="48">
        <f t="shared" ca="1" si="1898"/>
        <v>0</v>
      </c>
      <c r="QG328" s="48">
        <f t="shared" ca="1" si="1898"/>
        <v>0</v>
      </c>
      <c r="QH328" s="48">
        <f t="shared" ca="1" si="1898"/>
        <v>0</v>
      </c>
      <c r="QI328" s="48">
        <f t="shared" ca="1" si="1898"/>
        <v>0</v>
      </c>
      <c r="QJ328" s="48">
        <f t="shared" ca="1" si="1898"/>
        <v>0</v>
      </c>
      <c r="QK328" s="48">
        <f t="shared" ca="1" si="1898"/>
        <v>0</v>
      </c>
      <c r="QL328" s="48">
        <f t="shared" ca="1" si="1898"/>
        <v>0</v>
      </c>
      <c r="QM328" s="48">
        <f t="shared" ca="1" si="1898"/>
        <v>0</v>
      </c>
      <c r="QN328" s="48">
        <f t="shared" ca="1" si="1898"/>
        <v>0</v>
      </c>
      <c r="QO328" s="48">
        <f t="shared" ca="1" si="1898"/>
        <v>0</v>
      </c>
      <c r="QP328" s="48">
        <f t="shared" ca="1" si="1899"/>
        <v>0</v>
      </c>
      <c r="QQ328" s="48">
        <f t="shared" ca="1" si="1899"/>
        <v>0</v>
      </c>
      <c r="QR328" s="48">
        <f t="shared" ca="1" si="1899"/>
        <v>0</v>
      </c>
      <c r="QS328" s="48">
        <f t="shared" ca="1" si="1899"/>
        <v>0</v>
      </c>
      <c r="QT328" s="48">
        <f t="shared" ca="1" si="1899"/>
        <v>0</v>
      </c>
      <c r="QU328" s="48">
        <f t="shared" ca="1" si="1899"/>
        <v>0</v>
      </c>
      <c r="QV328" s="48">
        <f t="shared" ca="1" si="1899"/>
        <v>0</v>
      </c>
      <c r="QW328" s="48">
        <f t="shared" ca="1" si="1899"/>
        <v>0</v>
      </c>
      <c r="QX328" s="48">
        <f t="shared" ca="1" si="1899"/>
        <v>0</v>
      </c>
      <c r="QY328" s="48">
        <f t="shared" ca="1" si="1899"/>
        <v>0</v>
      </c>
      <c r="QZ328" s="48">
        <f t="shared" ca="1" si="1900"/>
        <v>0</v>
      </c>
      <c r="RA328" s="48">
        <f t="shared" ca="1" si="1900"/>
        <v>0</v>
      </c>
      <c r="RB328" s="48">
        <f t="shared" ca="1" si="1900"/>
        <v>0</v>
      </c>
      <c r="RC328" s="48">
        <f t="shared" ca="1" si="1900"/>
        <v>0</v>
      </c>
      <c r="RD328" s="48">
        <f t="shared" ca="1" si="1900"/>
        <v>0</v>
      </c>
      <c r="RE328" s="48">
        <f t="shared" ca="1" si="1900"/>
        <v>0</v>
      </c>
      <c r="RF328" s="48">
        <f t="shared" ca="1" si="1900"/>
        <v>0</v>
      </c>
      <c r="RG328" s="48">
        <f t="shared" ca="1" si="1900"/>
        <v>0</v>
      </c>
      <c r="RH328" s="48">
        <f t="shared" ca="1" si="1900"/>
        <v>0</v>
      </c>
      <c r="RI328" s="48">
        <f t="shared" ca="1" si="1900"/>
        <v>0</v>
      </c>
      <c r="RJ328" s="48">
        <f t="shared" ca="1" si="1901"/>
        <v>0</v>
      </c>
      <c r="RK328" s="48">
        <f t="shared" ca="1" si="1901"/>
        <v>0</v>
      </c>
      <c r="RL328" s="48">
        <f t="shared" ca="1" si="1901"/>
        <v>0</v>
      </c>
      <c r="RM328" s="48">
        <f t="shared" ca="1" si="1901"/>
        <v>0</v>
      </c>
      <c r="RN328" s="48">
        <f t="shared" ca="1" si="1901"/>
        <v>0</v>
      </c>
      <c r="RO328" s="48">
        <f t="shared" ca="1" si="1901"/>
        <v>0</v>
      </c>
      <c r="RP328" s="48">
        <f t="shared" ca="1" si="1901"/>
        <v>0</v>
      </c>
      <c r="RQ328" s="48">
        <f t="shared" ca="1" si="1901"/>
        <v>0</v>
      </c>
      <c r="RR328" s="48">
        <f t="shared" ca="1" si="1901"/>
        <v>0</v>
      </c>
      <c r="RS328" s="48">
        <f t="shared" ca="1" si="1901"/>
        <v>0</v>
      </c>
      <c r="RT328" s="48">
        <f t="shared" ca="1" si="1902"/>
        <v>0</v>
      </c>
      <c r="RU328" s="48">
        <f t="shared" ca="1" si="1902"/>
        <v>0</v>
      </c>
      <c r="RV328" s="48">
        <f t="shared" ca="1" si="1902"/>
        <v>0</v>
      </c>
      <c r="RW328" s="48">
        <f t="shared" ca="1" si="1902"/>
        <v>0</v>
      </c>
      <c r="RX328" s="48">
        <f t="shared" ca="1" si="1902"/>
        <v>0</v>
      </c>
      <c r="RY328" s="48">
        <f t="shared" ca="1" si="1902"/>
        <v>0</v>
      </c>
      <c r="RZ328" s="48">
        <f t="shared" ca="1" si="1902"/>
        <v>0</v>
      </c>
      <c r="SA328" s="48">
        <f t="shared" ca="1" si="1902"/>
        <v>0</v>
      </c>
      <c r="SB328" s="48">
        <f t="shared" ca="1" si="1902"/>
        <v>0</v>
      </c>
      <c r="SC328" s="48">
        <f t="shared" ca="1" si="1902"/>
        <v>0</v>
      </c>
      <c r="SD328" s="48">
        <f t="shared" ca="1" si="1903"/>
        <v>0</v>
      </c>
      <c r="SE328" s="48">
        <f t="shared" ca="1" si="1903"/>
        <v>0</v>
      </c>
      <c r="SF328" s="48">
        <f t="shared" ca="1" si="1903"/>
        <v>0</v>
      </c>
      <c r="SG328" s="48">
        <f t="shared" ca="1" si="1903"/>
        <v>0</v>
      </c>
      <c r="SH328" s="48">
        <f t="shared" ca="1" si="1903"/>
        <v>0</v>
      </c>
      <c r="SI328" s="48">
        <f t="shared" ca="1" si="1903"/>
        <v>0</v>
      </c>
      <c r="SJ328" s="48">
        <f t="shared" ca="1" si="1903"/>
        <v>0</v>
      </c>
      <c r="SK328" s="48">
        <f t="shared" ca="1" si="1903"/>
        <v>0</v>
      </c>
      <c r="SL328" s="48">
        <f t="shared" ca="1" si="1903"/>
        <v>0</v>
      </c>
      <c r="SM328" s="48">
        <f t="shared" ca="1" si="1903"/>
        <v>0</v>
      </c>
      <c r="SN328" s="48">
        <f t="shared" ca="1" si="1904"/>
        <v>0</v>
      </c>
      <c r="SO328" s="48">
        <f t="shared" ca="1" si="1904"/>
        <v>0</v>
      </c>
      <c r="SP328" s="48">
        <f t="shared" ca="1" si="1904"/>
        <v>0</v>
      </c>
      <c r="SQ328" s="48">
        <f t="shared" ca="1" si="1904"/>
        <v>0</v>
      </c>
      <c r="SR328" s="48">
        <f t="shared" ca="1" si="1904"/>
        <v>0</v>
      </c>
      <c r="SS328" s="48">
        <f t="shared" ca="1" si="1904"/>
        <v>0</v>
      </c>
      <c r="ST328" s="48">
        <f t="shared" ca="1" si="1904"/>
        <v>0</v>
      </c>
      <c r="SU328" s="48">
        <f t="shared" ca="1" si="1904"/>
        <v>0</v>
      </c>
      <c r="SV328" s="48">
        <f t="shared" ca="1" si="1904"/>
        <v>0</v>
      </c>
      <c r="SW328" s="48">
        <f t="shared" ca="1" si="1904"/>
        <v>0</v>
      </c>
      <c r="SX328" s="48">
        <f t="shared" ca="1" si="1905"/>
        <v>0</v>
      </c>
      <c r="SY328" s="48">
        <f t="shared" ca="1" si="1905"/>
        <v>0</v>
      </c>
      <c r="SZ328" s="48">
        <f t="shared" ca="1" si="1905"/>
        <v>0</v>
      </c>
      <c r="TA328" s="48">
        <f t="shared" ca="1" si="1905"/>
        <v>0</v>
      </c>
      <c r="TB328" s="48">
        <f t="shared" ca="1" si="1905"/>
        <v>0</v>
      </c>
      <c r="TC328" s="48">
        <f t="shared" ca="1" si="1905"/>
        <v>0</v>
      </c>
      <c r="TD328" s="48">
        <f t="shared" ca="1" si="1905"/>
        <v>0</v>
      </c>
      <c r="TE328" s="48">
        <f t="shared" ca="1" si="1905"/>
        <v>0</v>
      </c>
      <c r="TF328" s="48">
        <f t="shared" ca="1" si="1905"/>
        <v>0</v>
      </c>
      <c r="TG328" s="48">
        <f t="shared" ca="1" si="1905"/>
        <v>0</v>
      </c>
      <c r="TH328" s="48">
        <f t="shared" ca="1" si="1906"/>
        <v>0</v>
      </c>
      <c r="TI328" s="48">
        <f t="shared" ca="1" si="1906"/>
        <v>0</v>
      </c>
      <c r="TJ328" s="48">
        <f t="shared" ca="1" si="1906"/>
        <v>0</v>
      </c>
      <c r="TK328" s="48">
        <f t="shared" ca="1" si="1906"/>
        <v>0</v>
      </c>
      <c r="TL328" s="48">
        <f t="shared" ca="1" si="1906"/>
        <v>0</v>
      </c>
      <c r="TM328" s="48">
        <f t="shared" ca="1" si="1906"/>
        <v>0</v>
      </c>
      <c r="TN328" s="48">
        <f t="shared" ca="1" si="1906"/>
        <v>0</v>
      </c>
      <c r="TO328" s="48">
        <f t="shared" ca="1" si="1906"/>
        <v>0</v>
      </c>
      <c r="TP328" s="48">
        <f t="shared" ca="1" si="1906"/>
        <v>0</v>
      </c>
      <c r="TQ328" s="48">
        <f t="shared" ca="1" si="1906"/>
        <v>0</v>
      </c>
      <c r="TR328" s="48">
        <f t="shared" ca="1" si="1907"/>
        <v>0</v>
      </c>
      <c r="TS328" s="48">
        <f t="shared" ca="1" si="1907"/>
        <v>0</v>
      </c>
      <c r="TT328" s="48">
        <f t="shared" ca="1" si="1907"/>
        <v>0</v>
      </c>
      <c r="TU328" s="48">
        <f t="shared" ca="1" si="1907"/>
        <v>0</v>
      </c>
      <c r="TV328" s="48">
        <f t="shared" ca="1" si="1907"/>
        <v>0</v>
      </c>
      <c r="TW328" s="48">
        <f t="shared" ca="1" si="1907"/>
        <v>0</v>
      </c>
      <c r="TX328" s="48">
        <f t="shared" ca="1" si="1907"/>
        <v>0</v>
      </c>
      <c r="TY328" s="48">
        <f t="shared" ca="1" si="1907"/>
        <v>0</v>
      </c>
      <c r="TZ328" s="48">
        <f t="shared" ca="1" si="1907"/>
        <v>0</v>
      </c>
      <c r="UA328" s="48">
        <f t="shared" ca="1" si="1907"/>
        <v>0</v>
      </c>
      <c r="UB328" s="48">
        <f t="shared" ca="1" si="1908"/>
        <v>0</v>
      </c>
      <c r="UC328" s="48">
        <f t="shared" ca="1" si="1908"/>
        <v>0</v>
      </c>
      <c r="UD328" s="48">
        <f t="shared" ca="1" si="1908"/>
        <v>0</v>
      </c>
      <c r="UE328" s="48">
        <f t="shared" ca="1" si="1908"/>
        <v>0</v>
      </c>
      <c r="UF328" s="48">
        <f t="shared" ca="1" si="1908"/>
        <v>0</v>
      </c>
      <c r="UG328" s="48">
        <f t="shared" ca="1" si="1908"/>
        <v>0</v>
      </c>
      <c r="UH328" s="48">
        <f t="shared" ca="1" si="1908"/>
        <v>0</v>
      </c>
      <c r="UI328" s="48">
        <f t="shared" ca="1" si="1908"/>
        <v>0</v>
      </c>
      <c r="UJ328" s="48">
        <f t="shared" ca="1" si="1908"/>
        <v>0</v>
      </c>
      <c r="UK328" s="48">
        <f t="shared" ca="1" si="1908"/>
        <v>0</v>
      </c>
      <c r="UL328" s="48">
        <f t="shared" ca="1" si="1909"/>
        <v>0</v>
      </c>
      <c r="UM328" s="48">
        <f t="shared" ca="1" si="1909"/>
        <v>0</v>
      </c>
      <c r="UN328" s="48">
        <f t="shared" ca="1" si="1909"/>
        <v>0</v>
      </c>
      <c r="UO328" s="48">
        <f t="shared" ca="1" si="1909"/>
        <v>0</v>
      </c>
      <c r="UP328" s="48">
        <f t="shared" ca="1" si="1909"/>
        <v>0</v>
      </c>
      <c r="UQ328" s="48">
        <f t="shared" ca="1" si="1909"/>
        <v>0</v>
      </c>
      <c r="UR328" s="48">
        <f t="shared" ca="1" si="1909"/>
        <v>0</v>
      </c>
      <c r="US328" s="48">
        <f t="shared" ca="1" si="1909"/>
        <v>0</v>
      </c>
      <c r="UT328" s="48">
        <f t="shared" ca="1" si="1909"/>
        <v>0</v>
      </c>
      <c r="UU328" s="48">
        <f t="shared" ca="1" si="1909"/>
        <v>0</v>
      </c>
      <c r="UV328" s="48">
        <f t="shared" ca="1" si="1910"/>
        <v>0</v>
      </c>
      <c r="UW328" s="48">
        <f t="shared" ca="1" si="1910"/>
        <v>0</v>
      </c>
      <c r="UX328" s="48">
        <f t="shared" ca="1" si="1910"/>
        <v>0</v>
      </c>
      <c r="UY328" s="48">
        <f t="shared" ca="1" si="1910"/>
        <v>0</v>
      </c>
      <c r="UZ328" s="48">
        <f t="shared" ca="1" si="1910"/>
        <v>0</v>
      </c>
      <c r="VA328" s="48">
        <f t="shared" ca="1" si="1910"/>
        <v>0</v>
      </c>
      <c r="VB328" s="48">
        <f t="shared" ca="1" si="1910"/>
        <v>0</v>
      </c>
      <c r="VC328" s="48">
        <f t="shared" ca="1" si="1910"/>
        <v>0</v>
      </c>
      <c r="VD328" s="48">
        <f t="shared" ca="1" si="1910"/>
        <v>0</v>
      </c>
      <c r="VE328" s="48">
        <f t="shared" ca="1" si="1910"/>
        <v>0</v>
      </c>
      <c r="VF328" s="48">
        <f t="shared" ca="1" si="1911"/>
        <v>0</v>
      </c>
      <c r="VG328" s="48">
        <f t="shared" ca="1" si="1911"/>
        <v>0</v>
      </c>
      <c r="VH328" s="48">
        <f t="shared" ca="1" si="1911"/>
        <v>0</v>
      </c>
      <c r="VI328" s="48">
        <f t="shared" ca="1" si="1911"/>
        <v>0</v>
      </c>
      <c r="VJ328" s="48">
        <f t="shared" ca="1" si="1911"/>
        <v>0</v>
      </c>
      <c r="VK328" s="48">
        <f t="shared" ca="1" si="1911"/>
        <v>0</v>
      </c>
    </row>
    <row r="329" spans="280:583" x14ac:dyDescent="0.25">
      <c r="JT329">
        <f t="shared" si="1914"/>
        <v>42</v>
      </c>
      <c r="JV329">
        <f t="shared" si="1763"/>
        <v>2</v>
      </c>
      <c r="JW329">
        <f t="shared" si="1764"/>
        <v>4</v>
      </c>
      <c r="JY329">
        <f t="shared" ca="1" si="1765"/>
        <v>0</v>
      </c>
      <c r="KA329" t="str">
        <f t="shared" ca="1" si="1766"/>
        <v/>
      </c>
      <c r="KB329" t="str">
        <f t="shared" ca="1" si="1766"/>
        <v/>
      </c>
      <c r="KC329" t="s">
        <v>13</v>
      </c>
      <c r="KD329" t="str">
        <f ca="1">IF(KA327&lt;&gt;"",KA327+1,"")</f>
        <v/>
      </c>
      <c r="KE329" t="str">
        <f ca="1">IF(KB327&lt;&gt;"",KB327+1,"")</f>
        <v/>
      </c>
      <c r="KG329" t="s">
        <v>20</v>
      </c>
      <c r="KH329" t="str">
        <f t="shared" ca="1" si="1917"/>
        <v/>
      </c>
      <c r="KI329" t="str">
        <f t="shared" ca="1" si="1917"/>
        <v/>
      </c>
      <c r="KJ329" t="str">
        <f t="shared" ca="1" si="1916"/>
        <v/>
      </c>
      <c r="KK329" t="str">
        <f t="shared" ca="1" si="1916"/>
        <v/>
      </c>
      <c r="KM329" s="16" t="str">
        <f t="shared" ca="1" si="1768"/>
        <v/>
      </c>
      <c r="KN329" s="16" t="str">
        <f t="shared" ca="1" si="1769"/>
        <v/>
      </c>
      <c r="KO329" s="16"/>
      <c r="KP329" s="16" t="str">
        <f t="shared" ca="1" si="1771"/>
        <v/>
      </c>
      <c r="KQ329" s="16" t="str">
        <f t="shared" ca="1" si="1772"/>
        <v/>
      </c>
      <c r="KS329" s="21" t="str">
        <f t="shared" ca="1" si="1773"/>
        <v/>
      </c>
      <c r="KT329" s="20" t="str">
        <f t="shared" ca="1" si="1774"/>
        <v/>
      </c>
      <c r="KU329" s="20" t="str">
        <f t="shared" ca="1" si="1775"/>
        <v/>
      </c>
      <c r="KV329" s="23" t="str">
        <f t="shared" ca="1" si="1776"/>
        <v/>
      </c>
      <c r="KW329" s="43" t="str">
        <f t="shared" ca="1" si="1777"/>
        <v/>
      </c>
      <c r="KX329" s="43" t="str">
        <f t="shared" ca="1" si="1778"/>
        <v/>
      </c>
      <c r="KY329" s="20" t="str">
        <f t="shared" ca="1" si="1779"/>
        <v/>
      </c>
      <c r="LA329" s="16" t="str">
        <f t="shared" ca="1" si="1780"/>
        <v/>
      </c>
      <c r="LB329" s="16" t="str">
        <f t="shared" ca="1" si="1781"/>
        <v/>
      </c>
      <c r="LC329" s="16"/>
      <c r="LD329" s="16" t="str">
        <f t="shared" ca="1" si="1782"/>
        <v/>
      </c>
      <c r="LE329" s="16" t="str">
        <f t="shared" ca="1" si="1783"/>
        <v/>
      </c>
      <c r="LG329" s="21" t="str">
        <f t="shared" ca="1" si="1784"/>
        <v/>
      </c>
      <c r="LH329" s="20" t="str">
        <f t="shared" ca="1" si="1785"/>
        <v/>
      </c>
      <c r="LI329" s="20" t="str">
        <f t="shared" ca="1" si="1786"/>
        <v/>
      </c>
      <c r="LJ329" s="23" t="str">
        <f t="shared" ca="1" si="1787"/>
        <v/>
      </c>
      <c r="LK329" s="43" t="str">
        <f t="shared" ca="1" si="1788"/>
        <v/>
      </c>
      <c r="LL329" s="43" t="str">
        <f t="shared" ca="1" si="1789"/>
        <v/>
      </c>
      <c r="LM329" s="20" t="str">
        <f t="shared" ca="1" si="1790"/>
        <v/>
      </c>
      <c r="LN329" s="20"/>
      <c r="LP329" s="48">
        <f t="shared" ref="LP329:LY338" ca="1" si="1918">IFERROR(IF($LM329=$KY329,0,IF(OR(AND(LP$157&lt;=$KY329,LP$157&gt;=$LM329),AND(LP$157&lt;=$LM329,LP$157&gt;=$KY329)),(LP$157-$KY329)/($LM329-$KY329)*($LJ329-$KV329)+$KV329,0)),0)</f>
        <v>0</v>
      </c>
      <c r="LQ329" s="48">
        <f t="shared" ca="1" si="1918"/>
        <v>0</v>
      </c>
      <c r="LR329" s="48">
        <f t="shared" ca="1" si="1918"/>
        <v>0</v>
      </c>
      <c r="LS329" s="48">
        <f t="shared" ca="1" si="1918"/>
        <v>0</v>
      </c>
      <c r="LT329" s="48">
        <f t="shared" ca="1" si="1918"/>
        <v>0</v>
      </c>
      <c r="LU329" s="48">
        <f t="shared" ca="1" si="1918"/>
        <v>0</v>
      </c>
      <c r="LV329" s="48">
        <f t="shared" ca="1" si="1918"/>
        <v>0</v>
      </c>
      <c r="LW329" s="48">
        <f t="shared" ca="1" si="1918"/>
        <v>0</v>
      </c>
      <c r="LX329" s="48">
        <f t="shared" ca="1" si="1918"/>
        <v>0</v>
      </c>
      <c r="LY329" s="48">
        <f t="shared" ca="1" si="1918"/>
        <v>0</v>
      </c>
      <c r="LZ329" s="48">
        <f t="shared" ref="LZ329:MI338" ca="1" si="1919">IFERROR(IF($LM329=$KY329,0,IF(OR(AND(LZ$157&lt;=$KY329,LZ$157&gt;=$LM329),AND(LZ$157&lt;=$LM329,LZ$157&gt;=$KY329)),(LZ$157-$KY329)/($LM329-$KY329)*($LJ329-$KV329)+$KV329,0)),0)</f>
        <v>0</v>
      </c>
      <c r="MA329" s="48">
        <f t="shared" ca="1" si="1919"/>
        <v>0</v>
      </c>
      <c r="MB329" s="48">
        <f t="shared" ca="1" si="1919"/>
        <v>0</v>
      </c>
      <c r="MC329" s="48">
        <f t="shared" ca="1" si="1919"/>
        <v>0</v>
      </c>
      <c r="MD329" s="48">
        <f t="shared" ca="1" si="1919"/>
        <v>0</v>
      </c>
      <c r="ME329" s="48">
        <f t="shared" ca="1" si="1919"/>
        <v>0</v>
      </c>
      <c r="MF329" s="48">
        <f t="shared" ca="1" si="1919"/>
        <v>0</v>
      </c>
      <c r="MG329" s="48">
        <f t="shared" ca="1" si="1919"/>
        <v>0</v>
      </c>
      <c r="MH329" s="48">
        <f t="shared" ca="1" si="1919"/>
        <v>0</v>
      </c>
      <c r="MI329" s="48">
        <f t="shared" ca="1" si="1919"/>
        <v>0</v>
      </c>
      <c r="MJ329" s="48">
        <f t="shared" ref="MJ329:MS338" ca="1" si="1920">IFERROR(IF($LM329=$KY329,0,IF(OR(AND(MJ$157&lt;=$KY329,MJ$157&gt;=$LM329),AND(MJ$157&lt;=$LM329,MJ$157&gt;=$KY329)),(MJ$157-$KY329)/($LM329-$KY329)*($LJ329-$KV329)+$KV329,0)),0)</f>
        <v>0</v>
      </c>
      <c r="MK329" s="48">
        <f t="shared" ca="1" si="1920"/>
        <v>0</v>
      </c>
      <c r="ML329" s="48">
        <f t="shared" ca="1" si="1920"/>
        <v>0</v>
      </c>
      <c r="MM329" s="48">
        <f t="shared" ca="1" si="1920"/>
        <v>0</v>
      </c>
      <c r="MN329" s="48">
        <f t="shared" ca="1" si="1920"/>
        <v>0</v>
      </c>
      <c r="MO329" s="48">
        <f t="shared" ca="1" si="1920"/>
        <v>0</v>
      </c>
      <c r="MP329" s="48">
        <f t="shared" ca="1" si="1920"/>
        <v>0</v>
      </c>
      <c r="MQ329" s="48">
        <f t="shared" ca="1" si="1920"/>
        <v>0</v>
      </c>
      <c r="MR329" s="48">
        <f t="shared" ca="1" si="1920"/>
        <v>0</v>
      </c>
      <c r="MS329" s="48">
        <f t="shared" ca="1" si="1920"/>
        <v>0</v>
      </c>
      <c r="MT329" s="48">
        <f t="shared" ref="MT329:NC338" ca="1" si="1921">IFERROR(IF($LM329=$KY329,0,IF(OR(AND(MT$157&lt;=$KY329,MT$157&gt;=$LM329),AND(MT$157&lt;=$LM329,MT$157&gt;=$KY329)),(MT$157-$KY329)/($LM329-$KY329)*($LJ329-$KV329)+$KV329,0)),0)</f>
        <v>0</v>
      </c>
      <c r="MU329" s="48">
        <f t="shared" ca="1" si="1921"/>
        <v>0</v>
      </c>
      <c r="MV329" s="48">
        <f t="shared" ca="1" si="1921"/>
        <v>0</v>
      </c>
      <c r="MW329" s="48">
        <f t="shared" ca="1" si="1921"/>
        <v>0</v>
      </c>
      <c r="MX329" s="48">
        <f t="shared" ca="1" si="1921"/>
        <v>0</v>
      </c>
      <c r="MY329" s="48">
        <f t="shared" ca="1" si="1921"/>
        <v>0</v>
      </c>
      <c r="MZ329" s="48">
        <f t="shared" ca="1" si="1921"/>
        <v>0</v>
      </c>
      <c r="NA329" s="48">
        <f t="shared" ca="1" si="1921"/>
        <v>0</v>
      </c>
      <c r="NB329" s="48">
        <f t="shared" ca="1" si="1921"/>
        <v>0</v>
      </c>
      <c r="NC329" s="48">
        <f t="shared" ca="1" si="1921"/>
        <v>0</v>
      </c>
      <c r="ND329" s="48">
        <f t="shared" ref="ND329:NM338" ca="1" si="1922">IFERROR(IF($LM329=$KY329,0,IF(OR(AND(ND$157&lt;=$KY329,ND$157&gt;=$LM329),AND(ND$157&lt;=$LM329,ND$157&gt;=$KY329)),(ND$157-$KY329)/($LM329-$KY329)*($LJ329-$KV329)+$KV329,0)),0)</f>
        <v>0</v>
      </c>
      <c r="NE329" s="48">
        <f t="shared" ca="1" si="1922"/>
        <v>0</v>
      </c>
      <c r="NF329" s="48">
        <f t="shared" ca="1" si="1922"/>
        <v>0</v>
      </c>
      <c r="NG329" s="48">
        <f t="shared" ca="1" si="1922"/>
        <v>0</v>
      </c>
      <c r="NH329" s="48">
        <f t="shared" ca="1" si="1922"/>
        <v>0</v>
      </c>
      <c r="NI329" s="48">
        <f t="shared" ca="1" si="1922"/>
        <v>0</v>
      </c>
      <c r="NJ329" s="48">
        <f t="shared" ca="1" si="1922"/>
        <v>0</v>
      </c>
      <c r="NK329" s="48">
        <f t="shared" ca="1" si="1922"/>
        <v>0</v>
      </c>
      <c r="NL329" s="48">
        <f t="shared" ca="1" si="1922"/>
        <v>0</v>
      </c>
      <c r="NM329" s="48">
        <f t="shared" ca="1" si="1922"/>
        <v>0</v>
      </c>
      <c r="NN329" s="48">
        <f t="shared" ref="NN329:NW338" ca="1" si="1923">IFERROR(IF($LM329=$KY329,0,IF(OR(AND(NN$157&lt;=$KY329,NN$157&gt;=$LM329),AND(NN$157&lt;=$LM329,NN$157&gt;=$KY329)),(NN$157-$KY329)/($LM329-$KY329)*($LJ329-$KV329)+$KV329,0)),0)</f>
        <v>0</v>
      </c>
      <c r="NO329" s="48">
        <f t="shared" ca="1" si="1923"/>
        <v>0</v>
      </c>
      <c r="NP329" s="48">
        <f t="shared" ca="1" si="1923"/>
        <v>0</v>
      </c>
      <c r="NQ329" s="48">
        <f t="shared" ca="1" si="1923"/>
        <v>0</v>
      </c>
      <c r="NR329" s="48">
        <f t="shared" ca="1" si="1923"/>
        <v>0</v>
      </c>
      <c r="NS329" s="48">
        <f t="shared" ca="1" si="1923"/>
        <v>0</v>
      </c>
      <c r="NT329" s="48">
        <f t="shared" ca="1" si="1923"/>
        <v>0</v>
      </c>
      <c r="NU329" s="48">
        <f t="shared" ca="1" si="1923"/>
        <v>0</v>
      </c>
      <c r="NV329" s="48">
        <f t="shared" ca="1" si="1923"/>
        <v>0</v>
      </c>
      <c r="NW329" s="48">
        <f t="shared" ca="1" si="1923"/>
        <v>0</v>
      </c>
      <c r="NX329" s="48">
        <f t="shared" ref="NX329:OG338" ca="1" si="1924">IFERROR(IF($LM329=$KY329,0,IF(OR(AND(NX$157&lt;=$KY329,NX$157&gt;=$LM329),AND(NX$157&lt;=$LM329,NX$157&gt;=$KY329)),(NX$157-$KY329)/($LM329-$KY329)*($LJ329-$KV329)+$KV329,0)),0)</f>
        <v>0</v>
      </c>
      <c r="NY329" s="48">
        <f t="shared" ca="1" si="1924"/>
        <v>0</v>
      </c>
      <c r="NZ329" s="48">
        <f t="shared" ca="1" si="1924"/>
        <v>0</v>
      </c>
      <c r="OA329" s="48">
        <f t="shared" ca="1" si="1924"/>
        <v>0</v>
      </c>
      <c r="OB329" s="48">
        <f t="shared" ca="1" si="1924"/>
        <v>0</v>
      </c>
      <c r="OC329" s="48">
        <f t="shared" ca="1" si="1924"/>
        <v>0</v>
      </c>
      <c r="OD329" s="48">
        <f t="shared" ca="1" si="1924"/>
        <v>0</v>
      </c>
      <c r="OE329" s="48">
        <f t="shared" ca="1" si="1924"/>
        <v>0</v>
      </c>
      <c r="OF329" s="48">
        <f t="shared" ca="1" si="1924"/>
        <v>0</v>
      </c>
      <c r="OG329" s="48">
        <f t="shared" ca="1" si="1924"/>
        <v>0</v>
      </c>
      <c r="OH329" s="48">
        <f t="shared" ref="OH329:OQ338" ca="1" si="1925">IFERROR(IF($LM329=$KY329,0,IF(OR(AND(OH$157&lt;=$KY329,OH$157&gt;=$LM329),AND(OH$157&lt;=$LM329,OH$157&gt;=$KY329)),(OH$157-$KY329)/($LM329-$KY329)*($LJ329-$KV329)+$KV329,0)),0)</f>
        <v>0</v>
      </c>
      <c r="OI329" s="48">
        <f t="shared" ca="1" si="1925"/>
        <v>0</v>
      </c>
      <c r="OJ329" s="48">
        <f t="shared" ca="1" si="1925"/>
        <v>0</v>
      </c>
      <c r="OK329" s="48">
        <f t="shared" ca="1" si="1925"/>
        <v>0</v>
      </c>
      <c r="OL329" s="48">
        <f t="shared" ca="1" si="1925"/>
        <v>0</v>
      </c>
      <c r="OM329" s="48">
        <f t="shared" ca="1" si="1925"/>
        <v>0</v>
      </c>
      <c r="ON329" s="48">
        <f t="shared" ca="1" si="1925"/>
        <v>0</v>
      </c>
      <c r="OO329" s="48">
        <f t="shared" ca="1" si="1925"/>
        <v>0</v>
      </c>
      <c r="OP329" s="48">
        <f t="shared" ca="1" si="1925"/>
        <v>0</v>
      </c>
      <c r="OQ329" s="48">
        <f t="shared" ca="1" si="1925"/>
        <v>0</v>
      </c>
      <c r="OR329" s="48">
        <f t="shared" ref="OR329:PA338" ca="1" si="1926">IFERROR(IF($LM329=$KY329,0,IF(OR(AND(OR$157&lt;=$KY329,OR$157&gt;=$LM329),AND(OR$157&lt;=$LM329,OR$157&gt;=$KY329)),(OR$157-$KY329)/($LM329-$KY329)*($LJ329-$KV329)+$KV329,0)),0)</f>
        <v>0</v>
      </c>
      <c r="OS329" s="48">
        <f t="shared" ca="1" si="1926"/>
        <v>0</v>
      </c>
      <c r="OT329" s="48">
        <f t="shared" ca="1" si="1926"/>
        <v>0</v>
      </c>
      <c r="OU329" s="48">
        <f t="shared" ca="1" si="1926"/>
        <v>0</v>
      </c>
      <c r="OV329" s="48">
        <f t="shared" ca="1" si="1926"/>
        <v>0</v>
      </c>
      <c r="OW329" s="48">
        <f t="shared" ca="1" si="1926"/>
        <v>0</v>
      </c>
      <c r="OX329" s="48">
        <f t="shared" ca="1" si="1926"/>
        <v>0</v>
      </c>
      <c r="OY329" s="48">
        <f t="shared" ca="1" si="1926"/>
        <v>0</v>
      </c>
      <c r="OZ329" s="48">
        <f t="shared" ca="1" si="1926"/>
        <v>0</v>
      </c>
      <c r="PA329" s="48">
        <f t="shared" ca="1" si="1926"/>
        <v>0</v>
      </c>
      <c r="PB329" s="48">
        <f t="shared" ref="PB329:PK338" ca="1" si="1927">IFERROR(IF($LM329=$KY329,0,IF(OR(AND(PB$157&lt;=$KY329,PB$157&gt;=$LM329),AND(PB$157&lt;=$LM329,PB$157&gt;=$KY329)),(PB$157-$KY329)/($LM329-$KY329)*($LJ329-$KV329)+$KV329,0)),0)</f>
        <v>0</v>
      </c>
      <c r="PC329" s="48">
        <f t="shared" ca="1" si="1927"/>
        <v>0</v>
      </c>
      <c r="PD329" s="48">
        <f t="shared" ca="1" si="1927"/>
        <v>0</v>
      </c>
      <c r="PE329" s="48">
        <f t="shared" ca="1" si="1927"/>
        <v>0</v>
      </c>
      <c r="PF329" s="48">
        <f t="shared" ca="1" si="1927"/>
        <v>0</v>
      </c>
      <c r="PG329" s="48">
        <f t="shared" ca="1" si="1927"/>
        <v>0</v>
      </c>
      <c r="PH329" s="48">
        <f t="shared" ca="1" si="1927"/>
        <v>0</v>
      </c>
      <c r="PI329" s="48">
        <f t="shared" ca="1" si="1927"/>
        <v>0</v>
      </c>
      <c r="PJ329" s="48">
        <f t="shared" ca="1" si="1927"/>
        <v>0</v>
      </c>
      <c r="PK329" s="48">
        <f t="shared" ca="1" si="1927"/>
        <v>0</v>
      </c>
      <c r="PL329" s="48">
        <f t="shared" ref="PL329:PU338" ca="1" si="1928">IFERROR(IF($LM329=$KY329,0,IF(OR(AND(PL$157&lt;=$KY329,PL$157&gt;=$LM329),AND(PL$157&lt;=$LM329,PL$157&gt;=$KY329)),(PL$157-$KY329)/($LM329-$KY329)*($LJ329-$KV329)+$KV329,0)),0)</f>
        <v>0</v>
      </c>
      <c r="PM329" s="48">
        <f t="shared" ca="1" si="1928"/>
        <v>0</v>
      </c>
      <c r="PN329" s="48">
        <f t="shared" ca="1" si="1928"/>
        <v>0</v>
      </c>
      <c r="PO329" s="48">
        <f t="shared" ca="1" si="1928"/>
        <v>0</v>
      </c>
      <c r="PP329" s="48">
        <f t="shared" ca="1" si="1928"/>
        <v>0</v>
      </c>
      <c r="PQ329" s="48">
        <f t="shared" ca="1" si="1928"/>
        <v>0</v>
      </c>
      <c r="PR329" s="48">
        <f t="shared" ca="1" si="1928"/>
        <v>0</v>
      </c>
      <c r="PS329" s="48">
        <f t="shared" ca="1" si="1928"/>
        <v>0</v>
      </c>
      <c r="PT329" s="48">
        <f t="shared" ca="1" si="1928"/>
        <v>0</v>
      </c>
      <c r="PU329" s="48">
        <f t="shared" ca="1" si="1928"/>
        <v>0</v>
      </c>
      <c r="PV329" s="48">
        <f t="shared" ref="PV329:QE338" ca="1" si="1929">IFERROR(IF($LM329=$KY329,0,IF(OR(AND(PV$157&lt;=$KY329,PV$157&gt;=$LM329),AND(PV$157&lt;=$LM329,PV$157&gt;=$KY329)),(PV$157-$KY329)/($LM329-$KY329)*($LJ329-$KV329)+$KV329,0)),0)</f>
        <v>0</v>
      </c>
      <c r="PW329" s="48">
        <f t="shared" ca="1" si="1929"/>
        <v>0</v>
      </c>
      <c r="PX329" s="48">
        <f t="shared" ca="1" si="1929"/>
        <v>0</v>
      </c>
      <c r="PY329" s="48">
        <f t="shared" ca="1" si="1929"/>
        <v>0</v>
      </c>
      <c r="PZ329" s="48">
        <f t="shared" ca="1" si="1929"/>
        <v>0</v>
      </c>
      <c r="QA329" s="48">
        <f t="shared" ca="1" si="1929"/>
        <v>0</v>
      </c>
      <c r="QB329" s="48">
        <f t="shared" ca="1" si="1929"/>
        <v>0</v>
      </c>
      <c r="QC329" s="48">
        <f t="shared" ca="1" si="1929"/>
        <v>0</v>
      </c>
      <c r="QD329" s="48">
        <f t="shared" ca="1" si="1929"/>
        <v>0</v>
      </c>
      <c r="QE329" s="48">
        <f t="shared" ca="1" si="1929"/>
        <v>0</v>
      </c>
      <c r="QF329" s="48">
        <f t="shared" ref="QF329:QO338" ca="1" si="1930">IFERROR(IF($LM329=$KY329,0,IF(OR(AND(QF$157&lt;=$KY329,QF$157&gt;=$LM329),AND(QF$157&lt;=$LM329,QF$157&gt;=$KY329)),(QF$157-$KY329)/($LM329-$KY329)*($LJ329-$KV329)+$KV329,0)),0)</f>
        <v>0</v>
      </c>
      <c r="QG329" s="48">
        <f t="shared" ca="1" si="1930"/>
        <v>0</v>
      </c>
      <c r="QH329" s="48">
        <f t="shared" ca="1" si="1930"/>
        <v>0</v>
      </c>
      <c r="QI329" s="48">
        <f t="shared" ca="1" si="1930"/>
        <v>0</v>
      </c>
      <c r="QJ329" s="48">
        <f t="shared" ca="1" si="1930"/>
        <v>0</v>
      </c>
      <c r="QK329" s="48">
        <f t="shared" ca="1" si="1930"/>
        <v>0</v>
      </c>
      <c r="QL329" s="48">
        <f t="shared" ca="1" si="1930"/>
        <v>0</v>
      </c>
      <c r="QM329" s="48">
        <f t="shared" ca="1" si="1930"/>
        <v>0</v>
      </c>
      <c r="QN329" s="48">
        <f t="shared" ca="1" si="1930"/>
        <v>0</v>
      </c>
      <c r="QO329" s="48">
        <f t="shared" ca="1" si="1930"/>
        <v>0</v>
      </c>
      <c r="QP329" s="48">
        <f t="shared" ref="QP329:QY338" ca="1" si="1931">IFERROR(IF($LM329=$KY329,0,IF(OR(AND(QP$157&lt;=$KY329,QP$157&gt;=$LM329),AND(QP$157&lt;=$LM329,QP$157&gt;=$KY329)),(QP$157-$KY329)/($LM329-$KY329)*($LJ329-$KV329)+$KV329,0)),0)</f>
        <v>0</v>
      </c>
      <c r="QQ329" s="48">
        <f t="shared" ca="1" si="1931"/>
        <v>0</v>
      </c>
      <c r="QR329" s="48">
        <f t="shared" ca="1" si="1931"/>
        <v>0</v>
      </c>
      <c r="QS329" s="48">
        <f t="shared" ca="1" si="1931"/>
        <v>0</v>
      </c>
      <c r="QT329" s="48">
        <f t="shared" ca="1" si="1931"/>
        <v>0</v>
      </c>
      <c r="QU329" s="48">
        <f t="shared" ca="1" si="1931"/>
        <v>0</v>
      </c>
      <c r="QV329" s="48">
        <f t="shared" ca="1" si="1931"/>
        <v>0</v>
      </c>
      <c r="QW329" s="48">
        <f t="shared" ca="1" si="1931"/>
        <v>0</v>
      </c>
      <c r="QX329" s="48">
        <f t="shared" ca="1" si="1931"/>
        <v>0</v>
      </c>
      <c r="QY329" s="48">
        <f t="shared" ca="1" si="1931"/>
        <v>0</v>
      </c>
      <c r="QZ329" s="48">
        <f t="shared" ref="QZ329:RI338" ca="1" si="1932">IFERROR(IF($LM329=$KY329,0,IF(OR(AND(QZ$157&lt;=$KY329,QZ$157&gt;=$LM329),AND(QZ$157&lt;=$LM329,QZ$157&gt;=$KY329)),(QZ$157-$KY329)/($LM329-$KY329)*($LJ329-$KV329)+$KV329,0)),0)</f>
        <v>0</v>
      </c>
      <c r="RA329" s="48">
        <f t="shared" ca="1" si="1932"/>
        <v>0</v>
      </c>
      <c r="RB329" s="48">
        <f t="shared" ca="1" si="1932"/>
        <v>0</v>
      </c>
      <c r="RC329" s="48">
        <f t="shared" ca="1" si="1932"/>
        <v>0</v>
      </c>
      <c r="RD329" s="48">
        <f t="shared" ca="1" si="1932"/>
        <v>0</v>
      </c>
      <c r="RE329" s="48">
        <f t="shared" ca="1" si="1932"/>
        <v>0</v>
      </c>
      <c r="RF329" s="48">
        <f t="shared" ca="1" si="1932"/>
        <v>0</v>
      </c>
      <c r="RG329" s="48">
        <f t="shared" ca="1" si="1932"/>
        <v>0</v>
      </c>
      <c r="RH329" s="48">
        <f t="shared" ca="1" si="1932"/>
        <v>0</v>
      </c>
      <c r="RI329" s="48">
        <f t="shared" ca="1" si="1932"/>
        <v>0</v>
      </c>
      <c r="RJ329" s="48">
        <f t="shared" ref="RJ329:RS338" ca="1" si="1933">IFERROR(IF($LM329=$KY329,0,IF(OR(AND(RJ$157&lt;=$KY329,RJ$157&gt;=$LM329),AND(RJ$157&lt;=$LM329,RJ$157&gt;=$KY329)),(RJ$157-$KY329)/($LM329-$KY329)*($LJ329-$KV329)+$KV329,0)),0)</f>
        <v>0</v>
      </c>
      <c r="RK329" s="48">
        <f t="shared" ca="1" si="1933"/>
        <v>0</v>
      </c>
      <c r="RL329" s="48">
        <f t="shared" ca="1" si="1933"/>
        <v>0</v>
      </c>
      <c r="RM329" s="48">
        <f t="shared" ca="1" si="1933"/>
        <v>0</v>
      </c>
      <c r="RN329" s="48">
        <f t="shared" ca="1" si="1933"/>
        <v>0</v>
      </c>
      <c r="RO329" s="48">
        <f t="shared" ca="1" si="1933"/>
        <v>0</v>
      </c>
      <c r="RP329" s="48">
        <f t="shared" ca="1" si="1933"/>
        <v>0</v>
      </c>
      <c r="RQ329" s="48">
        <f t="shared" ca="1" si="1933"/>
        <v>0</v>
      </c>
      <c r="RR329" s="48">
        <f t="shared" ca="1" si="1933"/>
        <v>0</v>
      </c>
      <c r="RS329" s="48">
        <f t="shared" ca="1" si="1933"/>
        <v>0</v>
      </c>
      <c r="RT329" s="48">
        <f t="shared" ref="RT329:SC338" ca="1" si="1934">IFERROR(IF($LM329=$KY329,0,IF(OR(AND(RT$157&lt;=$KY329,RT$157&gt;=$LM329),AND(RT$157&lt;=$LM329,RT$157&gt;=$KY329)),(RT$157-$KY329)/($LM329-$KY329)*($LJ329-$KV329)+$KV329,0)),0)</f>
        <v>0</v>
      </c>
      <c r="RU329" s="48">
        <f t="shared" ca="1" si="1934"/>
        <v>0</v>
      </c>
      <c r="RV329" s="48">
        <f t="shared" ca="1" si="1934"/>
        <v>0</v>
      </c>
      <c r="RW329" s="48">
        <f t="shared" ca="1" si="1934"/>
        <v>0</v>
      </c>
      <c r="RX329" s="48">
        <f t="shared" ca="1" si="1934"/>
        <v>0</v>
      </c>
      <c r="RY329" s="48">
        <f t="shared" ca="1" si="1934"/>
        <v>0</v>
      </c>
      <c r="RZ329" s="48">
        <f t="shared" ca="1" si="1934"/>
        <v>0</v>
      </c>
      <c r="SA329" s="48">
        <f t="shared" ca="1" si="1934"/>
        <v>0</v>
      </c>
      <c r="SB329" s="48">
        <f t="shared" ca="1" si="1934"/>
        <v>0</v>
      </c>
      <c r="SC329" s="48">
        <f t="shared" ca="1" si="1934"/>
        <v>0</v>
      </c>
      <c r="SD329" s="48">
        <f t="shared" ref="SD329:SM338" ca="1" si="1935">IFERROR(IF($LM329=$KY329,0,IF(OR(AND(SD$157&lt;=$KY329,SD$157&gt;=$LM329),AND(SD$157&lt;=$LM329,SD$157&gt;=$KY329)),(SD$157-$KY329)/($LM329-$KY329)*($LJ329-$KV329)+$KV329,0)),0)</f>
        <v>0</v>
      </c>
      <c r="SE329" s="48">
        <f t="shared" ca="1" si="1935"/>
        <v>0</v>
      </c>
      <c r="SF329" s="48">
        <f t="shared" ca="1" si="1935"/>
        <v>0</v>
      </c>
      <c r="SG329" s="48">
        <f t="shared" ca="1" si="1935"/>
        <v>0</v>
      </c>
      <c r="SH329" s="48">
        <f t="shared" ca="1" si="1935"/>
        <v>0</v>
      </c>
      <c r="SI329" s="48">
        <f t="shared" ca="1" si="1935"/>
        <v>0</v>
      </c>
      <c r="SJ329" s="48">
        <f t="shared" ca="1" si="1935"/>
        <v>0</v>
      </c>
      <c r="SK329" s="48">
        <f t="shared" ca="1" si="1935"/>
        <v>0</v>
      </c>
      <c r="SL329" s="48">
        <f t="shared" ca="1" si="1935"/>
        <v>0</v>
      </c>
      <c r="SM329" s="48">
        <f t="shared" ca="1" si="1935"/>
        <v>0</v>
      </c>
      <c r="SN329" s="48">
        <f t="shared" ref="SN329:SW338" ca="1" si="1936">IFERROR(IF($LM329=$KY329,0,IF(OR(AND(SN$157&lt;=$KY329,SN$157&gt;=$LM329),AND(SN$157&lt;=$LM329,SN$157&gt;=$KY329)),(SN$157-$KY329)/($LM329-$KY329)*($LJ329-$KV329)+$KV329,0)),0)</f>
        <v>0</v>
      </c>
      <c r="SO329" s="48">
        <f t="shared" ca="1" si="1936"/>
        <v>0</v>
      </c>
      <c r="SP329" s="48">
        <f t="shared" ca="1" si="1936"/>
        <v>0</v>
      </c>
      <c r="SQ329" s="48">
        <f t="shared" ca="1" si="1936"/>
        <v>0</v>
      </c>
      <c r="SR329" s="48">
        <f t="shared" ca="1" si="1936"/>
        <v>0</v>
      </c>
      <c r="SS329" s="48">
        <f t="shared" ca="1" si="1936"/>
        <v>0</v>
      </c>
      <c r="ST329" s="48">
        <f t="shared" ca="1" si="1936"/>
        <v>0</v>
      </c>
      <c r="SU329" s="48">
        <f t="shared" ca="1" si="1936"/>
        <v>0</v>
      </c>
      <c r="SV329" s="48">
        <f t="shared" ca="1" si="1936"/>
        <v>0</v>
      </c>
      <c r="SW329" s="48">
        <f t="shared" ca="1" si="1936"/>
        <v>0</v>
      </c>
      <c r="SX329" s="48">
        <f t="shared" ref="SX329:TG338" ca="1" si="1937">IFERROR(IF($LM329=$KY329,0,IF(OR(AND(SX$157&lt;=$KY329,SX$157&gt;=$LM329),AND(SX$157&lt;=$LM329,SX$157&gt;=$KY329)),(SX$157-$KY329)/($LM329-$KY329)*($LJ329-$KV329)+$KV329,0)),0)</f>
        <v>0</v>
      </c>
      <c r="SY329" s="48">
        <f t="shared" ca="1" si="1937"/>
        <v>0</v>
      </c>
      <c r="SZ329" s="48">
        <f t="shared" ca="1" si="1937"/>
        <v>0</v>
      </c>
      <c r="TA329" s="48">
        <f t="shared" ca="1" si="1937"/>
        <v>0</v>
      </c>
      <c r="TB329" s="48">
        <f t="shared" ca="1" si="1937"/>
        <v>0</v>
      </c>
      <c r="TC329" s="48">
        <f t="shared" ca="1" si="1937"/>
        <v>0</v>
      </c>
      <c r="TD329" s="48">
        <f t="shared" ca="1" si="1937"/>
        <v>0</v>
      </c>
      <c r="TE329" s="48">
        <f t="shared" ca="1" si="1937"/>
        <v>0</v>
      </c>
      <c r="TF329" s="48">
        <f t="shared" ca="1" si="1937"/>
        <v>0</v>
      </c>
      <c r="TG329" s="48">
        <f t="shared" ca="1" si="1937"/>
        <v>0</v>
      </c>
      <c r="TH329" s="48">
        <f t="shared" ref="TH329:TQ338" ca="1" si="1938">IFERROR(IF($LM329=$KY329,0,IF(OR(AND(TH$157&lt;=$KY329,TH$157&gt;=$LM329),AND(TH$157&lt;=$LM329,TH$157&gt;=$KY329)),(TH$157-$KY329)/($LM329-$KY329)*($LJ329-$KV329)+$KV329,0)),0)</f>
        <v>0</v>
      </c>
      <c r="TI329" s="48">
        <f t="shared" ca="1" si="1938"/>
        <v>0</v>
      </c>
      <c r="TJ329" s="48">
        <f t="shared" ca="1" si="1938"/>
        <v>0</v>
      </c>
      <c r="TK329" s="48">
        <f t="shared" ca="1" si="1938"/>
        <v>0</v>
      </c>
      <c r="TL329" s="48">
        <f t="shared" ca="1" si="1938"/>
        <v>0</v>
      </c>
      <c r="TM329" s="48">
        <f t="shared" ca="1" si="1938"/>
        <v>0</v>
      </c>
      <c r="TN329" s="48">
        <f t="shared" ca="1" si="1938"/>
        <v>0</v>
      </c>
      <c r="TO329" s="48">
        <f t="shared" ca="1" si="1938"/>
        <v>0</v>
      </c>
      <c r="TP329" s="48">
        <f t="shared" ca="1" si="1938"/>
        <v>0</v>
      </c>
      <c r="TQ329" s="48">
        <f t="shared" ca="1" si="1938"/>
        <v>0</v>
      </c>
      <c r="TR329" s="48">
        <f t="shared" ref="TR329:UA338" ca="1" si="1939">IFERROR(IF($LM329=$KY329,0,IF(OR(AND(TR$157&lt;=$KY329,TR$157&gt;=$LM329),AND(TR$157&lt;=$LM329,TR$157&gt;=$KY329)),(TR$157-$KY329)/($LM329-$KY329)*($LJ329-$KV329)+$KV329,0)),0)</f>
        <v>0</v>
      </c>
      <c r="TS329" s="48">
        <f t="shared" ca="1" si="1939"/>
        <v>0</v>
      </c>
      <c r="TT329" s="48">
        <f t="shared" ca="1" si="1939"/>
        <v>0</v>
      </c>
      <c r="TU329" s="48">
        <f t="shared" ca="1" si="1939"/>
        <v>0</v>
      </c>
      <c r="TV329" s="48">
        <f t="shared" ca="1" si="1939"/>
        <v>0</v>
      </c>
      <c r="TW329" s="48">
        <f t="shared" ca="1" si="1939"/>
        <v>0</v>
      </c>
      <c r="TX329" s="48">
        <f t="shared" ca="1" si="1939"/>
        <v>0</v>
      </c>
      <c r="TY329" s="48">
        <f t="shared" ca="1" si="1939"/>
        <v>0</v>
      </c>
      <c r="TZ329" s="48">
        <f t="shared" ca="1" si="1939"/>
        <v>0</v>
      </c>
      <c r="UA329" s="48">
        <f t="shared" ca="1" si="1939"/>
        <v>0</v>
      </c>
      <c r="UB329" s="48">
        <f t="shared" ref="UB329:UK338" ca="1" si="1940">IFERROR(IF($LM329=$KY329,0,IF(OR(AND(UB$157&lt;=$KY329,UB$157&gt;=$LM329),AND(UB$157&lt;=$LM329,UB$157&gt;=$KY329)),(UB$157-$KY329)/($LM329-$KY329)*($LJ329-$KV329)+$KV329,0)),0)</f>
        <v>0</v>
      </c>
      <c r="UC329" s="48">
        <f t="shared" ca="1" si="1940"/>
        <v>0</v>
      </c>
      <c r="UD329" s="48">
        <f t="shared" ca="1" si="1940"/>
        <v>0</v>
      </c>
      <c r="UE329" s="48">
        <f t="shared" ca="1" si="1940"/>
        <v>0</v>
      </c>
      <c r="UF329" s="48">
        <f t="shared" ca="1" si="1940"/>
        <v>0</v>
      </c>
      <c r="UG329" s="48">
        <f t="shared" ca="1" si="1940"/>
        <v>0</v>
      </c>
      <c r="UH329" s="48">
        <f t="shared" ca="1" si="1940"/>
        <v>0</v>
      </c>
      <c r="UI329" s="48">
        <f t="shared" ca="1" si="1940"/>
        <v>0</v>
      </c>
      <c r="UJ329" s="48">
        <f t="shared" ca="1" si="1940"/>
        <v>0</v>
      </c>
      <c r="UK329" s="48">
        <f t="shared" ca="1" si="1940"/>
        <v>0</v>
      </c>
      <c r="UL329" s="48">
        <f t="shared" ref="UL329:UU338" ca="1" si="1941">IFERROR(IF($LM329=$KY329,0,IF(OR(AND(UL$157&lt;=$KY329,UL$157&gt;=$LM329),AND(UL$157&lt;=$LM329,UL$157&gt;=$KY329)),(UL$157-$KY329)/($LM329-$KY329)*($LJ329-$KV329)+$KV329,0)),0)</f>
        <v>0</v>
      </c>
      <c r="UM329" s="48">
        <f t="shared" ca="1" si="1941"/>
        <v>0</v>
      </c>
      <c r="UN329" s="48">
        <f t="shared" ca="1" si="1941"/>
        <v>0</v>
      </c>
      <c r="UO329" s="48">
        <f t="shared" ca="1" si="1941"/>
        <v>0</v>
      </c>
      <c r="UP329" s="48">
        <f t="shared" ca="1" si="1941"/>
        <v>0</v>
      </c>
      <c r="UQ329" s="48">
        <f t="shared" ca="1" si="1941"/>
        <v>0</v>
      </c>
      <c r="UR329" s="48">
        <f t="shared" ca="1" si="1941"/>
        <v>0</v>
      </c>
      <c r="US329" s="48">
        <f t="shared" ca="1" si="1941"/>
        <v>0</v>
      </c>
      <c r="UT329" s="48">
        <f t="shared" ca="1" si="1941"/>
        <v>0</v>
      </c>
      <c r="UU329" s="48">
        <f t="shared" ca="1" si="1941"/>
        <v>0</v>
      </c>
      <c r="UV329" s="48">
        <f t="shared" ref="UV329:VE338" ca="1" si="1942">IFERROR(IF($LM329=$KY329,0,IF(OR(AND(UV$157&lt;=$KY329,UV$157&gt;=$LM329),AND(UV$157&lt;=$LM329,UV$157&gt;=$KY329)),(UV$157-$KY329)/($LM329-$KY329)*($LJ329-$KV329)+$KV329,0)),0)</f>
        <v>0</v>
      </c>
      <c r="UW329" s="48">
        <f t="shared" ca="1" si="1942"/>
        <v>0</v>
      </c>
      <c r="UX329" s="48">
        <f t="shared" ca="1" si="1942"/>
        <v>0</v>
      </c>
      <c r="UY329" s="48">
        <f t="shared" ca="1" si="1942"/>
        <v>0</v>
      </c>
      <c r="UZ329" s="48">
        <f t="shared" ca="1" si="1942"/>
        <v>0</v>
      </c>
      <c r="VA329" s="48">
        <f t="shared" ca="1" si="1942"/>
        <v>0</v>
      </c>
      <c r="VB329" s="48">
        <f t="shared" ca="1" si="1942"/>
        <v>0</v>
      </c>
      <c r="VC329" s="48">
        <f t="shared" ca="1" si="1942"/>
        <v>0</v>
      </c>
      <c r="VD329" s="48">
        <f t="shared" ca="1" si="1942"/>
        <v>0</v>
      </c>
      <c r="VE329" s="48">
        <f t="shared" ca="1" si="1942"/>
        <v>0</v>
      </c>
      <c r="VF329" s="48">
        <f t="shared" ref="VF329:VK338" ca="1" si="1943">IFERROR(IF($LM329=$KY329,0,IF(OR(AND(VF$157&lt;=$KY329,VF$157&gt;=$LM329),AND(VF$157&lt;=$LM329,VF$157&gt;=$KY329)),(VF$157-$KY329)/($LM329-$KY329)*($LJ329-$KV329)+$KV329,0)),0)</f>
        <v>0</v>
      </c>
      <c r="VG329" s="48">
        <f t="shared" ca="1" si="1943"/>
        <v>0</v>
      </c>
      <c r="VH329" s="48">
        <f t="shared" ca="1" si="1943"/>
        <v>0</v>
      </c>
      <c r="VI329" s="48">
        <f t="shared" ca="1" si="1943"/>
        <v>0</v>
      </c>
      <c r="VJ329" s="48">
        <f t="shared" ca="1" si="1943"/>
        <v>0</v>
      </c>
      <c r="VK329" s="48">
        <f t="shared" ca="1" si="1943"/>
        <v>0</v>
      </c>
    </row>
    <row r="330" spans="280:583" x14ac:dyDescent="0.25">
      <c r="JT330">
        <f t="shared" si="1914"/>
        <v>42</v>
      </c>
      <c r="JV330">
        <f t="shared" si="1763"/>
        <v>2</v>
      </c>
      <c r="JW330">
        <f t="shared" si="1764"/>
        <v>4</v>
      </c>
      <c r="JY330">
        <f t="shared" ca="1" si="1765"/>
        <v>0</v>
      </c>
      <c r="KA330" t="str">
        <f t="shared" ca="1" si="1766"/>
        <v/>
      </c>
      <c r="KB330" t="str">
        <f t="shared" ca="1" si="1766"/>
        <v/>
      </c>
      <c r="KC330" t="s">
        <v>14</v>
      </c>
      <c r="KD330" t="str">
        <f ca="1">IF(KA327&lt;&gt;"",KA327,"")</f>
        <v/>
      </c>
      <c r="KE330" t="str">
        <f ca="1">IF(KB327&lt;&gt;"",KB327+1,"")</f>
        <v/>
      </c>
      <c r="KG330" t="s">
        <v>21</v>
      </c>
      <c r="KH330" t="str">
        <f t="shared" ca="1" si="1917"/>
        <v/>
      </c>
      <c r="KI330" t="str">
        <f t="shared" ca="1" si="1917"/>
        <v/>
      </c>
      <c r="KJ330" t="str">
        <f ca="1">KD327</f>
        <v/>
      </c>
      <c r="KK330" t="str">
        <f ca="1">KE327</f>
        <v/>
      </c>
      <c r="KM330" s="16" t="str">
        <f t="shared" ca="1" si="1768"/>
        <v/>
      </c>
      <c r="KN330" s="16" t="str">
        <f t="shared" ca="1" si="1769"/>
        <v/>
      </c>
      <c r="KO330" s="16"/>
      <c r="KP330" s="16" t="str">
        <f t="shared" ca="1" si="1771"/>
        <v/>
      </c>
      <c r="KQ330" s="16" t="str">
        <f t="shared" ca="1" si="1772"/>
        <v/>
      </c>
      <c r="KS330" s="21" t="str">
        <f t="shared" ca="1" si="1773"/>
        <v/>
      </c>
      <c r="KT330" s="20" t="str">
        <f t="shared" ca="1" si="1774"/>
        <v/>
      </c>
      <c r="KU330" s="20" t="str">
        <f t="shared" ca="1" si="1775"/>
        <v/>
      </c>
      <c r="KV330" s="23" t="str">
        <f t="shared" ca="1" si="1776"/>
        <v/>
      </c>
      <c r="KW330" s="43" t="str">
        <f t="shared" ca="1" si="1777"/>
        <v/>
      </c>
      <c r="KX330" s="43" t="str">
        <f t="shared" ca="1" si="1778"/>
        <v/>
      </c>
      <c r="KY330" s="20" t="str">
        <f t="shared" ca="1" si="1779"/>
        <v/>
      </c>
      <c r="LA330" s="16" t="str">
        <f t="shared" ca="1" si="1780"/>
        <v/>
      </c>
      <c r="LB330" s="16" t="str">
        <f t="shared" ca="1" si="1781"/>
        <v/>
      </c>
      <c r="LC330" s="16"/>
      <c r="LD330" s="16" t="str">
        <f t="shared" ca="1" si="1782"/>
        <v/>
      </c>
      <c r="LE330" s="16" t="str">
        <f t="shared" ca="1" si="1783"/>
        <v/>
      </c>
      <c r="LG330" s="21" t="str">
        <f t="shared" ca="1" si="1784"/>
        <v/>
      </c>
      <c r="LH330" s="20" t="str">
        <f t="shared" ca="1" si="1785"/>
        <v/>
      </c>
      <c r="LI330" s="20" t="str">
        <f t="shared" ca="1" si="1786"/>
        <v/>
      </c>
      <c r="LJ330" s="23" t="str">
        <f t="shared" ca="1" si="1787"/>
        <v/>
      </c>
      <c r="LK330" s="43" t="str">
        <f t="shared" ca="1" si="1788"/>
        <v/>
      </c>
      <c r="LL330" s="43" t="str">
        <f t="shared" ca="1" si="1789"/>
        <v/>
      </c>
      <c r="LM330" s="20" t="str">
        <f t="shared" ca="1" si="1790"/>
        <v/>
      </c>
      <c r="LN330" s="20"/>
      <c r="LP330" s="48">
        <f t="shared" ca="1" si="1918"/>
        <v>0</v>
      </c>
      <c r="LQ330" s="48">
        <f t="shared" ca="1" si="1918"/>
        <v>0</v>
      </c>
      <c r="LR330" s="48">
        <f t="shared" ca="1" si="1918"/>
        <v>0</v>
      </c>
      <c r="LS330" s="48">
        <f t="shared" ca="1" si="1918"/>
        <v>0</v>
      </c>
      <c r="LT330" s="48">
        <f t="shared" ca="1" si="1918"/>
        <v>0</v>
      </c>
      <c r="LU330" s="48">
        <f t="shared" ca="1" si="1918"/>
        <v>0</v>
      </c>
      <c r="LV330" s="48">
        <f t="shared" ca="1" si="1918"/>
        <v>0</v>
      </c>
      <c r="LW330" s="48">
        <f t="shared" ca="1" si="1918"/>
        <v>0</v>
      </c>
      <c r="LX330" s="48">
        <f t="shared" ca="1" si="1918"/>
        <v>0</v>
      </c>
      <c r="LY330" s="48">
        <f t="shared" ca="1" si="1918"/>
        <v>0</v>
      </c>
      <c r="LZ330" s="48">
        <f t="shared" ca="1" si="1919"/>
        <v>0</v>
      </c>
      <c r="MA330" s="48">
        <f t="shared" ca="1" si="1919"/>
        <v>0</v>
      </c>
      <c r="MB330" s="48">
        <f t="shared" ca="1" si="1919"/>
        <v>0</v>
      </c>
      <c r="MC330" s="48">
        <f t="shared" ca="1" si="1919"/>
        <v>0</v>
      </c>
      <c r="MD330" s="48">
        <f t="shared" ca="1" si="1919"/>
        <v>0</v>
      </c>
      <c r="ME330" s="48">
        <f t="shared" ca="1" si="1919"/>
        <v>0</v>
      </c>
      <c r="MF330" s="48">
        <f t="shared" ca="1" si="1919"/>
        <v>0</v>
      </c>
      <c r="MG330" s="48">
        <f t="shared" ca="1" si="1919"/>
        <v>0</v>
      </c>
      <c r="MH330" s="48">
        <f t="shared" ca="1" si="1919"/>
        <v>0</v>
      </c>
      <c r="MI330" s="48">
        <f t="shared" ca="1" si="1919"/>
        <v>0</v>
      </c>
      <c r="MJ330" s="48">
        <f t="shared" ca="1" si="1920"/>
        <v>0</v>
      </c>
      <c r="MK330" s="48">
        <f t="shared" ca="1" si="1920"/>
        <v>0</v>
      </c>
      <c r="ML330" s="48">
        <f t="shared" ca="1" si="1920"/>
        <v>0</v>
      </c>
      <c r="MM330" s="48">
        <f t="shared" ca="1" si="1920"/>
        <v>0</v>
      </c>
      <c r="MN330" s="48">
        <f t="shared" ca="1" si="1920"/>
        <v>0</v>
      </c>
      <c r="MO330" s="48">
        <f t="shared" ca="1" si="1920"/>
        <v>0</v>
      </c>
      <c r="MP330" s="48">
        <f t="shared" ca="1" si="1920"/>
        <v>0</v>
      </c>
      <c r="MQ330" s="48">
        <f t="shared" ca="1" si="1920"/>
        <v>0</v>
      </c>
      <c r="MR330" s="48">
        <f t="shared" ca="1" si="1920"/>
        <v>0</v>
      </c>
      <c r="MS330" s="48">
        <f t="shared" ca="1" si="1920"/>
        <v>0</v>
      </c>
      <c r="MT330" s="48">
        <f t="shared" ca="1" si="1921"/>
        <v>0</v>
      </c>
      <c r="MU330" s="48">
        <f t="shared" ca="1" si="1921"/>
        <v>0</v>
      </c>
      <c r="MV330" s="48">
        <f t="shared" ca="1" si="1921"/>
        <v>0</v>
      </c>
      <c r="MW330" s="48">
        <f t="shared" ca="1" si="1921"/>
        <v>0</v>
      </c>
      <c r="MX330" s="48">
        <f t="shared" ca="1" si="1921"/>
        <v>0</v>
      </c>
      <c r="MY330" s="48">
        <f t="shared" ca="1" si="1921"/>
        <v>0</v>
      </c>
      <c r="MZ330" s="48">
        <f t="shared" ca="1" si="1921"/>
        <v>0</v>
      </c>
      <c r="NA330" s="48">
        <f t="shared" ca="1" si="1921"/>
        <v>0</v>
      </c>
      <c r="NB330" s="48">
        <f t="shared" ca="1" si="1921"/>
        <v>0</v>
      </c>
      <c r="NC330" s="48">
        <f t="shared" ca="1" si="1921"/>
        <v>0</v>
      </c>
      <c r="ND330" s="48">
        <f t="shared" ca="1" si="1922"/>
        <v>0</v>
      </c>
      <c r="NE330" s="48">
        <f t="shared" ca="1" si="1922"/>
        <v>0</v>
      </c>
      <c r="NF330" s="48">
        <f t="shared" ca="1" si="1922"/>
        <v>0</v>
      </c>
      <c r="NG330" s="48">
        <f t="shared" ca="1" si="1922"/>
        <v>0</v>
      </c>
      <c r="NH330" s="48">
        <f t="shared" ca="1" si="1922"/>
        <v>0</v>
      </c>
      <c r="NI330" s="48">
        <f t="shared" ca="1" si="1922"/>
        <v>0</v>
      </c>
      <c r="NJ330" s="48">
        <f t="shared" ca="1" si="1922"/>
        <v>0</v>
      </c>
      <c r="NK330" s="48">
        <f t="shared" ca="1" si="1922"/>
        <v>0</v>
      </c>
      <c r="NL330" s="48">
        <f t="shared" ca="1" si="1922"/>
        <v>0</v>
      </c>
      <c r="NM330" s="48">
        <f t="shared" ca="1" si="1922"/>
        <v>0</v>
      </c>
      <c r="NN330" s="48">
        <f t="shared" ca="1" si="1923"/>
        <v>0</v>
      </c>
      <c r="NO330" s="48">
        <f t="shared" ca="1" si="1923"/>
        <v>0</v>
      </c>
      <c r="NP330" s="48">
        <f t="shared" ca="1" si="1923"/>
        <v>0</v>
      </c>
      <c r="NQ330" s="48">
        <f t="shared" ca="1" si="1923"/>
        <v>0</v>
      </c>
      <c r="NR330" s="48">
        <f t="shared" ca="1" si="1923"/>
        <v>0</v>
      </c>
      <c r="NS330" s="48">
        <f t="shared" ca="1" si="1923"/>
        <v>0</v>
      </c>
      <c r="NT330" s="48">
        <f t="shared" ca="1" si="1923"/>
        <v>0</v>
      </c>
      <c r="NU330" s="48">
        <f t="shared" ca="1" si="1923"/>
        <v>0</v>
      </c>
      <c r="NV330" s="48">
        <f t="shared" ca="1" si="1923"/>
        <v>0</v>
      </c>
      <c r="NW330" s="48">
        <f t="shared" ca="1" si="1923"/>
        <v>0</v>
      </c>
      <c r="NX330" s="48">
        <f t="shared" ca="1" si="1924"/>
        <v>0</v>
      </c>
      <c r="NY330" s="48">
        <f t="shared" ca="1" si="1924"/>
        <v>0</v>
      </c>
      <c r="NZ330" s="48">
        <f t="shared" ca="1" si="1924"/>
        <v>0</v>
      </c>
      <c r="OA330" s="48">
        <f t="shared" ca="1" si="1924"/>
        <v>0</v>
      </c>
      <c r="OB330" s="48">
        <f t="shared" ca="1" si="1924"/>
        <v>0</v>
      </c>
      <c r="OC330" s="48">
        <f t="shared" ca="1" si="1924"/>
        <v>0</v>
      </c>
      <c r="OD330" s="48">
        <f t="shared" ca="1" si="1924"/>
        <v>0</v>
      </c>
      <c r="OE330" s="48">
        <f t="shared" ca="1" si="1924"/>
        <v>0</v>
      </c>
      <c r="OF330" s="48">
        <f t="shared" ca="1" si="1924"/>
        <v>0</v>
      </c>
      <c r="OG330" s="48">
        <f t="shared" ca="1" si="1924"/>
        <v>0</v>
      </c>
      <c r="OH330" s="48">
        <f t="shared" ca="1" si="1925"/>
        <v>0</v>
      </c>
      <c r="OI330" s="48">
        <f t="shared" ca="1" si="1925"/>
        <v>0</v>
      </c>
      <c r="OJ330" s="48">
        <f t="shared" ca="1" si="1925"/>
        <v>0</v>
      </c>
      <c r="OK330" s="48">
        <f t="shared" ca="1" si="1925"/>
        <v>0</v>
      </c>
      <c r="OL330" s="48">
        <f t="shared" ca="1" si="1925"/>
        <v>0</v>
      </c>
      <c r="OM330" s="48">
        <f t="shared" ca="1" si="1925"/>
        <v>0</v>
      </c>
      <c r="ON330" s="48">
        <f t="shared" ca="1" si="1925"/>
        <v>0</v>
      </c>
      <c r="OO330" s="48">
        <f t="shared" ca="1" si="1925"/>
        <v>0</v>
      </c>
      <c r="OP330" s="48">
        <f t="shared" ca="1" si="1925"/>
        <v>0</v>
      </c>
      <c r="OQ330" s="48">
        <f t="shared" ca="1" si="1925"/>
        <v>0</v>
      </c>
      <c r="OR330" s="48">
        <f t="shared" ca="1" si="1926"/>
        <v>0</v>
      </c>
      <c r="OS330" s="48">
        <f t="shared" ca="1" si="1926"/>
        <v>0</v>
      </c>
      <c r="OT330" s="48">
        <f t="shared" ca="1" si="1926"/>
        <v>0</v>
      </c>
      <c r="OU330" s="48">
        <f t="shared" ca="1" si="1926"/>
        <v>0</v>
      </c>
      <c r="OV330" s="48">
        <f t="shared" ca="1" si="1926"/>
        <v>0</v>
      </c>
      <c r="OW330" s="48">
        <f t="shared" ca="1" si="1926"/>
        <v>0</v>
      </c>
      <c r="OX330" s="48">
        <f t="shared" ca="1" si="1926"/>
        <v>0</v>
      </c>
      <c r="OY330" s="48">
        <f t="shared" ca="1" si="1926"/>
        <v>0</v>
      </c>
      <c r="OZ330" s="48">
        <f t="shared" ca="1" si="1926"/>
        <v>0</v>
      </c>
      <c r="PA330" s="48">
        <f t="shared" ca="1" si="1926"/>
        <v>0</v>
      </c>
      <c r="PB330" s="48">
        <f t="shared" ca="1" si="1927"/>
        <v>0</v>
      </c>
      <c r="PC330" s="48">
        <f t="shared" ca="1" si="1927"/>
        <v>0</v>
      </c>
      <c r="PD330" s="48">
        <f t="shared" ca="1" si="1927"/>
        <v>0</v>
      </c>
      <c r="PE330" s="48">
        <f t="shared" ca="1" si="1927"/>
        <v>0</v>
      </c>
      <c r="PF330" s="48">
        <f t="shared" ca="1" si="1927"/>
        <v>0</v>
      </c>
      <c r="PG330" s="48">
        <f t="shared" ca="1" si="1927"/>
        <v>0</v>
      </c>
      <c r="PH330" s="48">
        <f t="shared" ca="1" si="1927"/>
        <v>0</v>
      </c>
      <c r="PI330" s="48">
        <f t="shared" ca="1" si="1927"/>
        <v>0</v>
      </c>
      <c r="PJ330" s="48">
        <f t="shared" ca="1" si="1927"/>
        <v>0</v>
      </c>
      <c r="PK330" s="48">
        <f t="shared" ca="1" si="1927"/>
        <v>0</v>
      </c>
      <c r="PL330" s="48">
        <f t="shared" ca="1" si="1928"/>
        <v>0</v>
      </c>
      <c r="PM330" s="48">
        <f t="shared" ca="1" si="1928"/>
        <v>0</v>
      </c>
      <c r="PN330" s="48">
        <f t="shared" ca="1" si="1928"/>
        <v>0</v>
      </c>
      <c r="PO330" s="48">
        <f t="shared" ca="1" si="1928"/>
        <v>0</v>
      </c>
      <c r="PP330" s="48">
        <f t="shared" ca="1" si="1928"/>
        <v>0</v>
      </c>
      <c r="PQ330" s="48">
        <f t="shared" ca="1" si="1928"/>
        <v>0</v>
      </c>
      <c r="PR330" s="48">
        <f t="shared" ca="1" si="1928"/>
        <v>0</v>
      </c>
      <c r="PS330" s="48">
        <f t="shared" ca="1" si="1928"/>
        <v>0</v>
      </c>
      <c r="PT330" s="48">
        <f t="shared" ca="1" si="1928"/>
        <v>0</v>
      </c>
      <c r="PU330" s="48">
        <f t="shared" ca="1" si="1928"/>
        <v>0</v>
      </c>
      <c r="PV330" s="48">
        <f t="shared" ca="1" si="1929"/>
        <v>0</v>
      </c>
      <c r="PW330" s="48">
        <f t="shared" ca="1" si="1929"/>
        <v>0</v>
      </c>
      <c r="PX330" s="48">
        <f t="shared" ca="1" si="1929"/>
        <v>0</v>
      </c>
      <c r="PY330" s="48">
        <f t="shared" ca="1" si="1929"/>
        <v>0</v>
      </c>
      <c r="PZ330" s="48">
        <f t="shared" ca="1" si="1929"/>
        <v>0</v>
      </c>
      <c r="QA330" s="48">
        <f t="shared" ca="1" si="1929"/>
        <v>0</v>
      </c>
      <c r="QB330" s="48">
        <f t="shared" ca="1" si="1929"/>
        <v>0</v>
      </c>
      <c r="QC330" s="48">
        <f t="shared" ca="1" si="1929"/>
        <v>0</v>
      </c>
      <c r="QD330" s="48">
        <f t="shared" ca="1" si="1929"/>
        <v>0</v>
      </c>
      <c r="QE330" s="48">
        <f t="shared" ca="1" si="1929"/>
        <v>0</v>
      </c>
      <c r="QF330" s="48">
        <f t="shared" ca="1" si="1930"/>
        <v>0</v>
      </c>
      <c r="QG330" s="48">
        <f t="shared" ca="1" si="1930"/>
        <v>0</v>
      </c>
      <c r="QH330" s="48">
        <f t="shared" ca="1" si="1930"/>
        <v>0</v>
      </c>
      <c r="QI330" s="48">
        <f t="shared" ca="1" si="1930"/>
        <v>0</v>
      </c>
      <c r="QJ330" s="48">
        <f t="shared" ca="1" si="1930"/>
        <v>0</v>
      </c>
      <c r="QK330" s="48">
        <f t="shared" ca="1" si="1930"/>
        <v>0</v>
      </c>
      <c r="QL330" s="48">
        <f t="shared" ca="1" si="1930"/>
        <v>0</v>
      </c>
      <c r="QM330" s="48">
        <f t="shared" ca="1" si="1930"/>
        <v>0</v>
      </c>
      <c r="QN330" s="48">
        <f t="shared" ca="1" si="1930"/>
        <v>0</v>
      </c>
      <c r="QO330" s="48">
        <f t="shared" ca="1" si="1930"/>
        <v>0</v>
      </c>
      <c r="QP330" s="48">
        <f t="shared" ca="1" si="1931"/>
        <v>0</v>
      </c>
      <c r="QQ330" s="48">
        <f t="shared" ca="1" si="1931"/>
        <v>0</v>
      </c>
      <c r="QR330" s="48">
        <f t="shared" ca="1" si="1931"/>
        <v>0</v>
      </c>
      <c r="QS330" s="48">
        <f t="shared" ca="1" si="1931"/>
        <v>0</v>
      </c>
      <c r="QT330" s="48">
        <f t="shared" ca="1" si="1931"/>
        <v>0</v>
      </c>
      <c r="QU330" s="48">
        <f t="shared" ca="1" si="1931"/>
        <v>0</v>
      </c>
      <c r="QV330" s="48">
        <f t="shared" ca="1" si="1931"/>
        <v>0</v>
      </c>
      <c r="QW330" s="48">
        <f t="shared" ca="1" si="1931"/>
        <v>0</v>
      </c>
      <c r="QX330" s="48">
        <f t="shared" ca="1" si="1931"/>
        <v>0</v>
      </c>
      <c r="QY330" s="48">
        <f t="shared" ca="1" si="1931"/>
        <v>0</v>
      </c>
      <c r="QZ330" s="48">
        <f t="shared" ca="1" si="1932"/>
        <v>0</v>
      </c>
      <c r="RA330" s="48">
        <f t="shared" ca="1" si="1932"/>
        <v>0</v>
      </c>
      <c r="RB330" s="48">
        <f t="shared" ca="1" si="1932"/>
        <v>0</v>
      </c>
      <c r="RC330" s="48">
        <f t="shared" ca="1" si="1932"/>
        <v>0</v>
      </c>
      <c r="RD330" s="48">
        <f t="shared" ca="1" si="1932"/>
        <v>0</v>
      </c>
      <c r="RE330" s="48">
        <f t="shared" ca="1" si="1932"/>
        <v>0</v>
      </c>
      <c r="RF330" s="48">
        <f t="shared" ca="1" si="1932"/>
        <v>0</v>
      </c>
      <c r="RG330" s="48">
        <f t="shared" ca="1" si="1932"/>
        <v>0</v>
      </c>
      <c r="RH330" s="48">
        <f t="shared" ca="1" si="1932"/>
        <v>0</v>
      </c>
      <c r="RI330" s="48">
        <f t="shared" ca="1" si="1932"/>
        <v>0</v>
      </c>
      <c r="RJ330" s="48">
        <f t="shared" ca="1" si="1933"/>
        <v>0</v>
      </c>
      <c r="RK330" s="48">
        <f t="shared" ca="1" si="1933"/>
        <v>0</v>
      </c>
      <c r="RL330" s="48">
        <f t="shared" ca="1" si="1933"/>
        <v>0</v>
      </c>
      <c r="RM330" s="48">
        <f t="shared" ca="1" si="1933"/>
        <v>0</v>
      </c>
      <c r="RN330" s="48">
        <f t="shared" ca="1" si="1933"/>
        <v>0</v>
      </c>
      <c r="RO330" s="48">
        <f t="shared" ca="1" si="1933"/>
        <v>0</v>
      </c>
      <c r="RP330" s="48">
        <f t="shared" ca="1" si="1933"/>
        <v>0</v>
      </c>
      <c r="RQ330" s="48">
        <f t="shared" ca="1" si="1933"/>
        <v>0</v>
      </c>
      <c r="RR330" s="48">
        <f t="shared" ca="1" si="1933"/>
        <v>0</v>
      </c>
      <c r="RS330" s="48">
        <f t="shared" ca="1" si="1933"/>
        <v>0</v>
      </c>
      <c r="RT330" s="48">
        <f t="shared" ca="1" si="1934"/>
        <v>0</v>
      </c>
      <c r="RU330" s="48">
        <f t="shared" ca="1" si="1934"/>
        <v>0</v>
      </c>
      <c r="RV330" s="48">
        <f t="shared" ca="1" si="1934"/>
        <v>0</v>
      </c>
      <c r="RW330" s="48">
        <f t="shared" ca="1" si="1934"/>
        <v>0</v>
      </c>
      <c r="RX330" s="48">
        <f t="shared" ca="1" si="1934"/>
        <v>0</v>
      </c>
      <c r="RY330" s="48">
        <f t="shared" ca="1" si="1934"/>
        <v>0</v>
      </c>
      <c r="RZ330" s="48">
        <f t="shared" ca="1" si="1934"/>
        <v>0</v>
      </c>
      <c r="SA330" s="48">
        <f t="shared" ca="1" si="1934"/>
        <v>0</v>
      </c>
      <c r="SB330" s="48">
        <f t="shared" ca="1" si="1934"/>
        <v>0</v>
      </c>
      <c r="SC330" s="48">
        <f t="shared" ca="1" si="1934"/>
        <v>0</v>
      </c>
      <c r="SD330" s="48">
        <f t="shared" ca="1" si="1935"/>
        <v>0</v>
      </c>
      <c r="SE330" s="48">
        <f t="shared" ca="1" si="1935"/>
        <v>0</v>
      </c>
      <c r="SF330" s="48">
        <f t="shared" ca="1" si="1935"/>
        <v>0</v>
      </c>
      <c r="SG330" s="48">
        <f t="shared" ca="1" si="1935"/>
        <v>0</v>
      </c>
      <c r="SH330" s="48">
        <f t="shared" ca="1" si="1935"/>
        <v>0</v>
      </c>
      <c r="SI330" s="48">
        <f t="shared" ca="1" si="1935"/>
        <v>0</v>
      </c>
      <c r="SJ330" s="48">
        <f t="shared" ca="1" si="1935"/>
        <v>0</v>
      </c>
      <c r="SK330" s="48">
        <f t="shared" ca="1" si="1935"/>
        <v>0</v>
      </c>
      <c r="SL330" s="48">
        <f t="shared" ca="1" si="1935"/>
        <v>0</v>
      </c>
      <c r="SM330" s="48">
        <f t="shared" ca="1" si="1935"/>
        <v>0</v>
      </c>
      <c r="SN330" s="48">
        <f t="shared" ca="1" si="1936"/>
        <v>0</v>
      </c>
      <c r="SO330" s="48">
        <f t="shared" ca="1" si="1936"/>
        <v>0</v>
      </c>
      <c r="SP330" s="48">
        <f t="shared" ca="1" si="1936"/>
        <v>0</v>
      </c>
      <c r="SQ330" s="48">
        <f t="shared" ca="1" si="1936"/>
        <v>0</v>
      </c>
      <c r="SR330" s="48">
        <f t="shared" ca="1" si="1936"/>
        <v>0</v>
      </c>
      <c r="SS330" s="48">
        <f t="shared" ca="1" si="1936"/>
        <v>0</v>
      </c>
      <c r="ST330" s="48">
        <f t="shared" ca="1" si="1936"/>
        <v>0</v>
      </c>
      <c r="SU330" s="48">
        <f t="shared" ca="1" si="1936"/>
        <v>0</v>
      </c>
      <c r="SV330" s="48">
        <f t="shared" ca="1" si="1936"/>
        <v>0</v>
      </c>
      <c r="SW330" s="48">
        <f t="shared" ca="1" si="1936"/>
        <v>0</v>
      </c>
      <c r="SX330" s="48">
        <f t="shared" ca="1" si="1937"/>
        <v>0</v>
      </c>
      <c r="SY330" s="48">
        <f t="shared" ca="1" si="1937"/>
        <v>0</v>
      </c>
      <c r="SZ330" s="48">
        <f t="shared" ca="1" si="1937"/>
        <v>0</v>
      </c>
      <c r="TA330" s="48">
        <f t="shared" ca="1" si="1937"/>
        <v>0</v>
      </c>
      <c r="TB330" s="48">
        <f t="shared" ca="1" si="1937"/>
        <v>0</v>
      </c>
      <c r="TC330" s="48">
        <f t="shared" ca="1" si="1937"/>
        <v>0</v>
      </c>
      <c r="TD330" s="48">
        <f t="shared" ca="1" si="1937"/>
        <v>0</v>
      </c>
      <c r="TE330" s="48">
        <f t="shared" ca="1" si="1937"/>
        <v>0</v>
      </c>
      <c r="TF330" s="48">
        <f t="shared" ca="1" si="1937"/>
        <v>0</v>
      </c>
      <c r="TG330" s="48">
        <f t="shared" ca="1" si="1937"/>
        <v>0</v>
      </c>
      <c r="TH330" s="48">
        <f t="shared" ca="1" si="1938"/>
        <v>0</v>
      </c>
      <c r="TI330" s="48">
        <f t="shared" ca="1" si="1938"/>
        <v>0</v>
      </c>
      <c r="TJ330" s="48">
        <f t="shared" ca="1" si="1938"/>
        <v>0</v>
      </c>
      <c r="TK330" s="48">
        <f t="shared" ca="1" si="1938"/>
        <v>0</v>
      </c>
      <c r="TL330" s="48">
        <f t="shared" ca="1" si="1938"/>
        <v>0</v>
      </c>
      <c r="TM330" s="48">
        <f t="shared" ca="1" si="1938"/>
        <v>0</v>
      </c>
      <c r="TN330" s="48">
        <f t="shared" ca="1" si="1938"/>
        <v>0</v>
      </c>
      <c r="TO330" s="48">
        <f t="shared" ca="1" si="1938"/>
        <v>0</v>
      </c>
      <c r="TP330" s="48">
        <f t="shared" ca="1" si="1938"/>
        <v>0</v>
      </c>
      <c r="TQ330" s="48">
        <f t="shared" ca="1" si="1938"/>
        <v>0</v>
      </c>
      <c r="TR330" s="48">
        <f t="shared" ca="1" si="1939"/>
        <v>0</v>
      </c>
      <c r="TS330" s="48">
        <f t="shared" ca="1" si="1939"/>
        <v>0</v>
      </c>
      <c r="TT330" s="48">
        <f t="shared" ca="1" si="1939"/>
        <v>0</v>
      </c>
      <c r="TU330" s="48">
        <f t="shared" ca="1" si="1939"/>
        <v>0</v>
      </c>
      <c r="TV330" s="48">
        <f t="shared" ca="1" si="1939"/>
        <v>0</v>
      </c>
      <c r="TW330" s="48">
        <f t="shared" ca="1" si="1939"/>
        <v>0</v>
      </c>
      <c r="TX330" s="48">
        <f t="shared" ca="1" si="1939"/>
        <v>0</v>
      </c>
      <c r="TY330" s="48">
        <f t="shared" ca="1" si="1939"/>
        <v>0</v>
      </c>
      <c r="TZ330" s="48">
        <f t="shared" ca="1" si="1939"/>
        <v>0</v>
      </c>
      <c r="UA330" s="48">
        <f t="shared" ca="1" si="1939"/>
        <v>0</v>
      </c>
      <c r="UB330" s="48">
        <f t="shared" ca="1" si="1940"/>
        <v>0</v>
      </c>
      <c r="UC330" s="48">
        <f t="shared" ca="1" si="1940"/>
        <v>0</v>
      </c>
      <c r="UD330" s="48">
        <f t="shared" ca="1" si="1940"/>
        <v>0</v>
      </c>
      <c r="UE330" s="48">
        <f t="shared" ca="1" si="1940"/>
        <v>0</v>
      </c>
      <c r="UF330" s="48">
        <f t="shared" ca="1" si="1940"/>
        <v>0</v>
      </c>
      <c r="UG330" s="48">
        <f t="shared" ca="1" si="1940"/>
        <v>0</v>
      </c>
      <c r="UH330" s="48">
        <f t="shared" ca="1" si="1940"/>
        <v>0</v>
      </c>
      <c r="UI330" s="48">
        <f t="shared" ca="1" si="1940"/>
        <v>0</v>
      </c>
      <c r="UJ330" s="48">
        <f t="shared" ca="1" si="1940"/>
        <v>0</v>
      </c>
      <c r="UK330" s="48">
        <f t="shared" ca="1" si="1940"/>
        <v>0</v>
      </c>
      <c r="UL330" s="48">
        <f t="shared" ca="1" si="1941"/>
        <v>0</v>
      </c>
      <c r="UM330" s="48">
        <f t="shared" ca="1" si="1941"/>
        <v>0</v>
      </c>
      <c r="UN330" s="48">
        <f t="shared" ca="1" si="1941"/>
        <v>0</v>
      </c>
      <c r="UO330" s="48">
        <f t="shared" ca="1" si="1941"/>
        <v>0</v>
      </c>
      <c r="UP330" s="48">
        <f t="shared" ca="1" si="1941"/>
        <v>0</v>
      </c>
      <c r="UQ330" s="48">
        <f t="shared" ca="1" si="1941"/>
        <v>0</v>
      </c>
      <c r="UR330" s="48">
        <f t="shared" ca="1" si="1941"/>
        <v>0</v>
      </c>
      <c r="US330" s="48">
        <f t="shared" ca="1" si="1941"/>
        <v>0</v>
      </c>
      <c r="UT330" s="48">
        <f t="shared" ca="1" si="1941"/>
        <v>0</v>
      </c>
      <c r="UU330" s="48">
        <f t="shared" ca="1" si="1941"/>
        <v>0</v>
      </c>
      <c r="UV330" s="48">
        <f t="shared" ca="1" si="1942"/>
        <v>0</v>
      </c>
      <c r="UW330" s="48">
        <f t="shared" ca="1" si="1942"/>
        <v>0</v>
      </c>
      <c r="UX330" s="48">
        <f t="shared" ca="1" si="1942"/>
        <v>0</v>
      </c>
      <c r="UY330" s="48">
        <f t="shared" ca="1" si="1942"/>
        <v>0</v>
      </c>
      <c r="UZ330" s="48">
        <f t="shared" ca="1" si="1942"/>
        <v>0</v>
      </c>
      <c r="VA330" s="48">
        <f t="shared" ca="1" si="1942"/>
        <v>0</v>
      </c>
      <c r="VB330" s="48">
        <f t="shared" ca="1" si="1942"/>
        <v>0</v>
      </c>
      <c r="VC330" s="48">
        <f t="shared" ca="1" si="1942"/>
        <v>0</v>
      </c>
      <c r="VD330" s="48">
        <f t="shared" ca="1" si="1942"/>
        <v>0</v>
      </c>
      <c r="VE330" s="48">
        <f t="shared" ca="1" si="1942"/>
        <v>0</v>
      </c>
      <c r="VF330" s="48">
        <f t="shared" ca="1" si="1943"/>
        <v>0</v>
      </c>
      <c r="VG330" s="48">
        <f t="shared" ca="1" si="1943"/>
        <v>0</v>
      </c>
      <c r="VH330" s="48">
        <f t="shared" ca="1" si="1943"/>
        <v>0</v>
      </c>
      <c r="VI330" s="48">
        <f t="shared" ca="1" si="1943"/>
        <v>0</v>
      </c>
      <c r="VJ330" s="48">
        <f t="shared" ca="1" si="1943"/>
        <v>0</v>
      </c>
      <c r="VK330" s="48">
        <f t="shared" ca="1" si="1943"/>
        <v>0</v>
      </c>
    </row>
    <row r="331" spans="280:583" x14ac:dyDescent="0.25">
      <c r="JT331">
        <f>JT327+1</f>
        <v>43</v>
      </c>
      <c r="JV331">
        <f t="shared" si="1763"/>
        <v>3</v>
      </c>
      <c r="JW331">
        <f t="shared" si="1764"/>
        <v>4</v>
      </c>
      <c r="JY331">
        <f t="shared" ca="1" si="1765"/>
        <v>0</v>
      </c>
      <c r="KA331" t="str">
        <f t="shared" ca="1" si="1766"/>
        <v/>
      </c>
      <c r="KB331" t="str">
        <f t="shared" ca="1" si="1766"/>
        <v/>
      </c>
      <c r="KC331" t="s">
        <v>11</v>
      </c>
      <c r="KD331" t="str">
        <f ca="1">IF(KA331&lt;&gt;"",KA331,"")</f>
        <v/>
      </c>
      <c r="KE331" t="str">
        <f ca="1">IF(KB331&lt;&gt;"",KB331,"")</f>
        <v/>
      </c>
      <c r="KG331" t="s">
        <v>19</v>
      </c>
      <c r="KH331" t="str">
        <f ca="1">KD331</f>
        <v/>
      </c>
      <c r="KI331" t="str">
        <f ca="1">KE331</f>
        <v/>
      </c>
      <c r="KJ331" t="str">
        <f t="shared" ref="KJ331:KK333" ca="1" si="1944">KD332</f>
        <v/>
      </c>
      <c r="KK331" t="str">
        <f t="shared" ca="1" si="1944"/>
        <v/>
      </c>
      <c r="KM331" s="16" t="str">
        <f t="shared" ca="1" si="1768"/>
        <v/>
      </c>
      <c r="KN331" s="16" t="str">
        <f t="shared" ca="1" si="1769"/>
        <v/>
      </c>
      <c r="KO331" s="16"/>
      <c r="KP331" s="16" t="str">
        <f t="shared" ca="1" si="1771"/>
        <v/>
      </c>
      <c r="KQ331" s="16" t="str">
        <f t="shared" ca="1" si="1772"/>
        <v/>
      </c>
      <c r="KS331" s="21" t="str">
        <f t="shared" ca="1" si="1773"/>
        <v/>
      </c>
      <c r="KT331" s="20" t="str">
        <f t="shared" ca="1" si="1774"/>
        <v/>
      </c>
      <c r="KU331" s="20" t="str">
        <f t="shared" ca="1" si="1775"/>
        <v/>
      </c>
      <c r="KV331" s="23" t="str">
        <f t="shared" ca="1" si="1776"/>
        <v/>
      </c>
      <c r="KW331" s="43" t="str">
        <f t="shared" ca="1" si="1777"/>
        <v/>
      </c>
      <c r="KX331" s="43" t="str">
        <f t="shared" ca="1" si="1778"/>
        <v/>
      </c>
      <c r="KY331" s="20" t="str">
        <f t="shared" ca="1" si="1779"/>
        <v/>
      </c>
      <c r="LA331" s="16" t="str">
        <f t="shared" ca="1" si="1780"/>
        <v/>
      </c>
      <c r="LB331" s="16" t="str">
        <f t="shared" ca="1" si="1781"/>
        <v/>
      </c>
      <c r="LC331" s="16"/>
      <c r="LD331" s="16" t="str">
        <f t="shared" ca="1" si="1782"/>
        <v/>
      </c>
      <c r="LE331" s="16" t="str">
        <f t="shared" ca="1" si="1783"/>
        <v/>
      </c>
      <c r="LG331" s="21" t="str">
        <f t="shared" ca="1" si="1784"/>
        <v/>
      </c>
      <c r="LH331" s="20" t="str">
        <f t="shared" ca="1" si="1785"/>
        <v/>
      </c>
      <c r="LI331" s="20" t="str">
        <f t="shared" ca="1" si="1786"/>
        <v/>
      </c>
      <c r="LJ331" s="23" t="str">
        <f t="shared" ca="1" si="1787"/>
        <v/>
      </c>
      <c r="LK331" s="43" t="str">
        <f t="shared" ca="1" si="1788"/>
        <v/>
      </c>
      <c r="LL331" s="43" t="str">
        <f t="shared" ca="1" si="1789"/>
        <v/>
      </c>
      <c r="LM331" s="20" t="str">
        <f t="shared" ca="1" si="1790"/>
        <v/>
      </c>
      <c r="LN331" s="20"/>
      <c r="LP331" s="48">
        <f t="shared" ca="1" si="1918"/>
        <v>0</v>
      </c>
      <c r="LQ331" s="48">
        <f t="shared" ca="1" si="1918"/>
        <v>0</v>
      </c>
      <c r="LR331" s="48">
        <f t="shared" ca="1" si="1918"/>
        <v>0</v>
      </c>
      <c r="LS331" s="48">
        <f t="shared" ca="1" si="1918"/>
        <v>0</v>
      </c>
      <c r="LT331" s="48">
        <f t="shared" ca="1" si="1918"/>
        <v>0</v>
      </c>
      <c r="LU331" s="48">
        <f t="shared" ca="1" si="1918"/>
        <v>0</v>
      </c>
      <c r="LV331" s="48">
        <f t="shared" ca="1" si="1918"/>
        <v>0</v>
      </c>
      <c r="LW331" s="48">
        <f t="shared" ca="1" si="1918"/>
        <v>0</v>
      </c>
      <c r="LX331" s="48">
        <f t="shared" ca="1" si="1918"/>
        <v>0</v>
      </c>
      <c r="LY331" s="48">
        <f t="shared" ca="1" si="1918"/>
        <v>0</v>
      </c>
      <c r="LZ331" s="48">
        <f t="shared" ca="1" si="1919"/>
        <v>0</v>
      </c>
      <c r="MA331" s="48">
        <f t="shared" ca="1" si="1919"/>
        <v>0</v>
      </c>
      <c r="MB331" s="48">
        <f t="shared" ca="1" si="1919"/>
        <v>0</v>
      </c>
      <c r="MC331" s="48">
        <f t="shared" ca="1" si="1919"/>
        <v>0</v>
      </c>
      <c r="MD331" s="48">
        <f t="shared" ca="1" si="1919"/>
        <v>0</v>
      </c>
      <c r="ME331" s="48">
        <f t="shared" ca="1" si="1919"/>
        <v>0</v>
      </c>
      <c r="MF331" s="48">
        <f t="shared" ca="1" si="1919"/>
        <v>0</v>
      </c>
      <c r="MG331" s="48">
        <f t="shared" ca="1" si="1919"/>
        <v>0</v>
      </c>
      <c r="MH331" s="48">
        <f t="shared" ca="1" si="1919"/>
        <v>0</v>
      </c>
      <c r="MI331" s="48">
        <f t="shared" ca="1" si="1919"/>
        <v>0</v>
      </c>
      <c r="MJ331" s="48">
        <f t="shared" ca="1" si="1920"/>
        <v>0</v>
      </c>
      <c r="MK331" s="48">
        <f t="shared" ca="1" si="1920"/>
        <v>0</v>
      </c>
      <c r="ML331" s="48">
        <f t="shared" ca="1" si="1920"/>
        <v>0</v>
      </c>
      <c r="MM331" s="48">
        <f t="shared" ca="1" si="1920"/>
        <v>0</v>
      </c>
      <c r="MN331" s="48">
        <f t="shared" ca="1" si="1920"/>
        <v>0</v>
      </c>
      <c r="MO331" s="48">
        <f t="shared" ca="1" si="1920"/>
        <v>0</v>
      </c>
      <c r="MP331" s="48">
        <f t="shared" ca="1" si="1920"/>
        <v>0</v>
      </c>
      <c r="MQ331" s="48">
        <f t="shared" ca="1" si="1920"/>
        <v>0</v>
      </c>
      <c r="MR331" s="48">
        <f t="shared" ca="1" si="1920"/>
        <v>0</v>
      </c>
      <c r="MS331" s="48">
        <f t="shared" ca="1" si="1920"/>
        <v>0</v>
      </c>
      <c r="MT331" s="48">
        <f t="shared" ca="1" si="1921"/>
        <v>0</v>
      </c>
      <c r="MU331" s="48">
        <f t="shared" ca="1" si="1921"/>
        <v>0</v>
      </c>
      <c r="MV331" s="48">
        <f t="shared" ca="1" si="1921"/>
        <v>0</v>
      </c>
      <c r="MW331" s="48">
        <f t="shared" ca="1" si="1921"/>
        <v>0</v>
      </c>
      <c r="MX331" s="48">
        <f t="shared" ca="1" si="1921"/>
        <v>0</v>
      </c>
      <c r="MY331" s="48">
        <f t="shared" ca="1" si="1921"/>
        <v>0</v>
      </c>
      <c r="MZ331" s="48">
        <f t="shared" ca="1" si="1921"/>
        <v>0</v>
      </c>
      <c r="NA331" s="48">
        <f t="shared" ca="1" si="1921"/>
        <v>0</v>
      </c>
      <c r="NB331" s="48">
        <f t="shared" ca="1" si="1921"/>
        <v>0</v>
      </c>
      <c r="NC331" s="48">
        <f t="shared" ca="1" si="1921"/>
        <v>0</v>
      </c>
      <c r="ND331" s="48">
        <f t="shared" ca="1" si="1922"/>
        <v>0</v>
      </c>
      <c r="NE331" s="48">
        <f t="shared" ca="1" si="1922"/>
        <v>0</v>
      </c>
      <c r="NF331" s="48">
        <f t="shared" ca="1" si="1922"/>
        <v>0</v>
      </c>
      <c r="NG331" s="48">
        <f t="shared" ca="1" si="1922"/>
        <v>0</v>
      </c>
      <c r="NH331" s="48">
        <f t="shared" ca="1" si="1922"/>
        <v>0</v>
      </c>
      <c r="NI331" s="48">
        <f t="shared" ca="1" si="1922"/>
        <v>0</v>
      </c>
      <c r="NJ331" s="48">
        <f t="shared" ca="1" si="1922"/>
        <v>0</v>
      </c>
      <c r="NK331" s="48">
        <f t="shared" ca="1" si="1922"/>
        <v>0</v>
      </c>
      <c r="NL331" s="48">
        <f t="shared" ca="1" si="1922"/>
        <v>0</v>
      </c>
      <c r="NM331" s="48">
        <f t="shared" ca="1" si="1922"/>
        <v>0</v>
      </c>
      <c r="NN331" s="48">
        <f t="shared" ca="1" si="1923"/>
        <v>0</v>
      </c>
      <c r="NO331" s="48">
        <f t="shared" ca="1" si="1923"/>
        <v>0</v>
      </c>
      <c r="NP331" s="48">
        <f t="shared" ca="1" si="1923"/>
        <v>0</v>
      </c>
      <c r="NQ331" s="48">
        <f t="shared" ca="1" si="1923"/>
        <v>0</v>
      </c>
      <c r="NR331" s="48">
        <f t="shared" ca="1" si="1923"/>
        <v>0</v>
      </c>
      <c r="NS331" s="48">
        <f t="shared" ca="1" si="1923"/>
        <v>0</v>
      </c>
      <c r="NT331" s="48">
        <f t="shared" ca="1" si="1923"/>
        <v>0</v>
      </c>
      <c r="NU331" s="48">
        <f t="shared" ca="1" si="1923"/>
        <v>0</v>
      </c>
      <c r="NV331" s="48">
        <f t="shared" ca="1" si="1923"/>
        <v>0</v>
      </c>
      <c r="NW331" s="48">
        <f t="shared" ca="1" si="1923"/>
        <v>0</v>
      </c>
      <c r="NX331" s="48">
        <f t="shared" ca="1" si="1924"/>
        <v>0</v>
      </c>
      <c r="NY331" s="48">
        <f t="shared" ca="1" si="1924"/>
        <v>0</v>
      </c>
      <c r="NZ331" s="48">
        <f t="shared" ca="1" si="1924"/>
        <v>0</v>
      </c>
      <c r="OA331" s="48">
        <f t="shared" ca="1" si="1924"/>
        <v>0</v>
      </c>
      <c r="OB331" s="48">
        <f t="shared" ca="1" si="1924"/>
        <v>0</v>
      </c>
      <c r="OC331" s="48">
        <f t="shared" ca="1" si="1924"/>
        <v>0</v>
      </c>
      <c r="OD331" s="48">
        <f t="shared" ca="1" si="1924"/>
        <v>0</v>
      </c>
      <c r="OE331" s="48">
        <f t="shared" ca="1" si="1924"/>
        <v>0</v>
      </c>
      <c r="OF331" s="48">
        <f t="shared" ca="1" si="1924"/>
        <v>0</v>
      </c>
      <c r="OG331" s="48">
        <f t="shared" ca="1" si="1924"/>
        <v>0</v>
      </c>
      <c r="OH331" s="48">
        <f t="shared" ca="1" si="1925"/>
        <v>0</v>
      </c>
      <c r="OI331" s="48">
        <f t="shared" ca="1" si="1925"/>
        <v>0</v>
      </c>
      <c r="OJ331" s="48">
        <f t="shared" ca="1" si="1925"/>
        <v>0</v>
      </c>
      <c r="OK331" s="48">
        <f t="shared" ca="1" si="1925"/>
        <v>0</v>
      </c>
      <c r="OL331" s="48">
        <f t="shared" ca="1" si="1925"/>
        <v>0</v>
      </c>
      <c r="OM331" s="48">
        <f t="shared" ca="1" si="1925"/>
        <v>0</v>
      </c>
      <c r="ON331" s="48">
        <f t="shared" ca="1" si="1925"/>
        <v>0</v>
      </c>
      <c r="OO331" s="48">
        <f t="shared" ca="1" si="1925"/>
        <v>0</v>
      </c>
      <c r="OP331" s="48">
        <f t="shared" ca="1" si="1925"/>
        <v>0</v>
      </c>
      <c r="OQ331" s="48">
        <f t="shared" ca="1" si="1925"/>
        <v>0</v>
      </c>
      <c r="OR331" s="48">
        <f t="shared" ca="1" si="1926"/>
        <v>0</v>
      </c>
      <c r="OS331" s="48">
        <f t="shared" ca="1" si="1926"/>
        <v>0</v>
      </c>
      <c r="OT331" s="48">
        <f t="shared" ca="1" si="1926"/>
        <v>0</v>
      </c>
      <c r="OU331" s="48">
        <f t="shared" ca="1" si="1926"/>
        <v>0</v>
      </c>
      <c r="OV331" s="48">
        <f t="shared" ca="1" si="1926"/>
        <v>0</v>
      </c>
      <c r="OW331" s="48">
        <f t="shared" ca="1" si="1926"/>
        <v>0</v>
      </c>
      <c r="OX331" s="48">
        <f t="shared" ca="1" si="1926"/>
        <v>0</v>
      </c>
      <c r="OY331" s="48">
        <f t="shared" ca="1" si="1926"/>
        <v>0</v>
      </c>
      <c r="OZ331" s="48">
        <f t="shared" ca="1" si="1926"/>
        <v>0</v>
      </c>
      <c r="PA331" s="48">
        <f t="shared" ca="1" si="1926"/>
        <v>0</v>
      </c>
      <c r="PB331" s="48">
        <f t="shared" ca="1" si="1927"/>
        <v>0</v>
      </c>
      <c r="PC331" s="48">
        <f t="shared" ca="1" si="1927"/>
        <v>0</v>
      </c>
      <c r="PD331" s="48">
        <f t="shared" ca="1" si="1927"/>
        <v>0</v>
      </c>
      <c r="PE331" s="48">
        <f t="shared" ca="1" si="1927"/>
        <v>0</v>
      </c>
      <c r="PF331" s="48">
        <f t="shared" ca="1" si="1927"/>
        <v>0</v>
      </c>
      <c r="PG331" s="48">
        <f t="shared" ca="1" si="1927"/>
        <v>0</v>
      </c>
      <c r="PH331" s="48">
        <f t="shared" ca="1" si="1927"/>
        <v>0</v>
      </c>
      <c r="PI331" s="48">
        <f t="shared" ca="1" si="1927"/>
        <v>0</v>
      </c>
      <c r="PJ331" s="48">
        <f t="shared" ca="1" si="1927"/>
        <v>0</v>
      </c>
      <c r="PK331" s="48">
        <f t="shared" ca="1" si="1927"/>
        <v>0</v>
      </c>
      <c r="PL331" s="48">
        <f t="shared" ca="1" si="1928"/>
        <v>0</v>
      </c>
      <c r="PM331" s="48">
        <f t="shared" ca="1" si="1928"/>
        <v>0</v>
      </c>
      <c r="PN331" s="48">
        <f t="shared" ca="1" si="1928"/>
        <v>0</v>
      </c>
      <c r="PO331" s="48">
        <f t="shared" ca="1" si="1928"/>
        <v>0</v>
      </c>
      <c r="PP331" s="48">
        <f t="shared" ca="1" si="1928"/>
        <v>0</v>
      </c>
      <c r="PQ331" s="48">
        <f t="shared" ca="1" si="1928"/>
        <v>0</v>
      </c>
      <c r="PR331" s="48">
        <f t="shared" ca="1" si="1928"/>
        <v>0</v>
      </c>
      <c r="PS331" s="48">
        <f t="shared" ca="1" si="1928"/>
        <v>0</v>
      </c>
      <c r="PT331" s="48">
        <f t="shared" ca="1" si="1928"/>
        <v>0</v>
      </c>
      <c r="PU331" s="48">
        <f t="shared" ca="1" si="1928"/>
        <v>0</v>
      </c>
      <c r="PV331" s="48">
        <f t="shared" ca="1" si="1929"/>
        <v>0</v>
      </c>
      <c r="PW331" s="48">
        <f t="shared" ca="1" si="1929"/>
        <v>0</v>
      </c>
      <c r="PX331" s="48">
        <f t="shared" ca="1" si="1929"/>
        <v>0</v>
      </c>
      <c r="PY331" s="48">
        <f t="shared" ca="1" si="1929"/>
        <v>0</v>
      </c>
      <c r="PZ331" s="48">
        <f t="shared" ca="1" si="1929"/>
        <v>0</v>
      </c>
      <c r="QA331" s="48">
        <f t="shared" ca="1" si="1929"/>
        <v>0</v>
      </c>
      <c r="QB331" s="48">
        <f t="shared" ca="1" si="1929"/>
        <v>0</v>
      </c>
      <c r="QC331" s="48">
        <f t="shared" ca="1" si="1929"/>
        <v>0</v>
      </c>
      <c r="QD331" s="48">
        <f t="shared" ca="1" si="1929"/>
        <v>0</v>
      </c>
      <c r="QE331" s="48">
        <f t="shared" ca="1" si="1929"/>
        <v>0</v>
      </c>
      <c r="QF331" s="48">
        <f t="shared" ca="1" si="1930"/>
        <v>0</v>
      </c>
      <c r="QG331" s="48">
        <f t="shared" ca="1" si="1930"/>
        <v>0</v>
      </c>
      <c r="QH331" s="48">
        <f t="shared" ca="1" si="1930"/>
        <v>0</v>
      </c>
      <c r="QI331" s="48">
        <f t="shared" ca="1" si="1930"/>
        <v>0</v>
      </c>
      <c r="QJ331" s="48">
        <f t="shared" ca="1" si="1930"/>
        <v>0</v>
      </c>
      <c r="QK331" s="48">
        <f t="shared" ca="1" si="1930"/>
        <v>0</v>
      </c>
      <c r="QL331" s="48">
        <f t="shared" ca="1" si="1930"/>
        <v>0</v>
      </c>
      <c r="QM331" s="48">
        <f t="shared" ca="1" si="1930"/>
        <v>0</v>
      </c>
      <c r="QN331" s="48">
        <f t="shared" ca="1" si="1930"/>
        <v>0</v>
      </c>
      <c r="QO331" s="48">
        <f t="shared" ca="1" si="1930"/>
        <v>0</v>
      </c>
      <c r="QP331" s="48">
        <f t="shared" ca="1" si="1931"/>
        <v>0</v>
      </c>
      <c r="QQ331" s="48">
        <f t="shared" ca="1" si="1931"/>
        <v>0</v>
      </c>
      <c r="QR331" s="48">
        <f t="shared" ca="1" si="1931"/>
        <v>0</v>
      </c>
      <c r="QS331" s="48">
        <f t="shared" ca="1" si="1931"/>
        <v>0</v>
      </c>
      <c r="QT331" s="48">
        <f t="shared" ca="1" si="1931"/>
        <v>0</v>
      </c>
      <c r="QU331" s="48">
        <f t="shared" ca="1" si="1931"/>
        <v>0</v>
      </c>
      <c r="QV331" s="48">
        <f t="shared" ca="1" si="1931"/>
        <v>0</v>
      </c>
      <c r="QW331" s="48">
        <f t="shared" ca="1" si="1931"/>
        <v>0</v>
      </c>
      <c r="QX331" s="48">
        <f t="shared" ca="1" si="1931"/>
        <v>0</v>
      </c>
      <c r="QY331" s="48">
        <f t="shared" ca="1" si="1931"/>
        <v>0</v>
      </c>
      <c r="QZ331" s="48">
        <f t="shared" ca="1" si="1932"/>
        <v>0</v>
      </c>
      <c r="RA331" s="48">
        <f t="shared" ca="1" si="1932"/>
        <v>0</v>
      </c>
      <c r="RB331" s="48">
        <f t="shared" ca="1" si="1932"/>
        <v>0</v>
      </c>
      <c r="RC331" s="48">
        <f t="shared" ca="1" si="1932"/>
        <v>0</v>
      </c>
      <c r="RD331" s="48">
        <f t="shared" ca="1" si="1932"/>
        <v>0</v>
      </c>
      <c r="RE331" s="48">
        <f t="shared" ca="1" si="1932"/>
        <v>0</v>
      </c>
      <c r="RF331" s="48">
        <f t="shared" ca="1" si="1932"/>
        <v>0</v>
      </c>
      <c r="RG331" s="48">
        <f t="shared" ca="1" si="1932"/>
        <v>0</v>
      </c>
      <c r="RH331" s="48">
        <f t="shared" ca="1" si="1932"/>
        <v>0</v>
      </c>
      <c r="RI331" s="48">
        <f t="shared" ca="1" si="1932"/>
        <v>0</v>
      </c>
      <c r="RJ331" s="48">
        <f t="shared" ca="1" si="1933"/>
        <v>0</v>
      </c>
      <c r="RK331" s="48">
        <f t="shared" ca="1" si="1933"/>
        <v>0</v>
      </c>
      <c r="RL331" s="48">
        <f t="shared" ca="1" si="1933"/>
        <v>0</v>
      </c>
      <c r="RM331" s="48">
        <f t="shared" ca="1" si="1933"/>
        <v>0</v>
      </c>
      <c r="RN331" s="48">
        <f t="shared" ca="1" si="1933"/>
        <v>0</v>
      </c>
      <c r="RO331" s="48">
        <f t="shared" ca="1" si="1933"/>
        <v>0</v>
      </c>
      <c r="RP331" s="48">
        <f t="shared" ca="1" si="1933"/>
        <v>0</v>
      </c>
      <c r="RQ331" s="48">
        <f t="shared" ca="1" si="1933"/>
        <v>0</v>
      </c>
      <c r="RR331" s="48">
        <f t="shared" ca="1" si="1933"/>
        <v>0</v>
      </c>
      <c r="RS331" s="48">
        <f t="shared" ca="1" si="1933"/>
        <v>0</v>
      </c>
      <c r="RT331" s="48">
        <f t="shared" ca="1" si="1934"/>
        <v>0</v>
      </c>
      <c r="RU331" s="48">
        <f t="shared" ca="1" si="1934"/>
        <v>0</v>
      </c>
      <c r="RV331" s="48">
        <f t="shared" ca="1" si="1934"/>
        <v>0</v>
      </c>
      <c r="RW331" s="48">
        <f t="shared" ca="1" si="1934"/>
        <v>0</v>
      </c>
      <c r="RX331" s="48">
        <f t="shared" ca="1" si="1934"/>
        <v>0</v>
      </c>
      <c r="RY331" s="48">
        <f t="shared" ca="1" si="1934"/>
        <v>0</v>
      </c>
      <c r="RZ331" s="48">
        <f t="shared" ca="1" si="1934"/>
        <v>0</v>
      </c>
      <c r="SA331" s="48">
        <f t="shared" ca="1" si="1934"/>
        <v>0</v>
      </c>
      <c r="SB331" s="48">
        <f t="shared" ca="1" si="1934"/>
        <v>0</v>
      </c>
      <c r="SC331" s="48">
        <f t="shared" ca="1" si="1934"/>
        <v>0</v>
      </c>
      <c r="SD331" s="48">
        <f t="shared" ca="1" si="1935"/>
        <v>0</v>
      </c>
      <c r="SE331" s="48">
        <f t="shared" ca="1" si="1935"/>
        <v>0</v>
      </c>
      <c r="SF331" s="48">
        <f t="shared" ca="1" si="1935"/>
        <v>0</v>
      </c>
      <c r="SG331" s="48">
        <f t="shared" ca="1" si="1935"/>
        <v>0</v>
      </c>
      <c r="SH331" s="48">
        <f t="shared" ca="1" si="1935"/>
        <v>0</v>
      </c>
      <c r="SI331" s="48">
        <f t="shared" ca="1" si="1935"/>
        <v>0</v>
      </c>
      <c r="SJ331" s="48">
        <f t="shared" ca="1" si="1935"/>
        <v>0</v>
      </c>
      <c r="SK331" s="48">
        <f t="shared" ca="1" si="1935"/>
        <v>0</v>
      </c>
      <c r="SL331" s="48">
        <f t="shared" ca="1" si="1935"/>
        <v>0</v>
      </c>
      <c r="SM331" s="48">
        <f t="shared" ca="1" si="1935"/>
        <v>0</v>
      </c>
      <c r="SN331" s="48">
        <f t="shared" ca="1" si="1936"/>
        <v>0</v>
      </c>
      <c r="SO331" s="48">
        <f t="shared" ca="1" si="1936"/>
        <v>0</v>
      </c>
      <c r="SP331" s="48">
        <f t="shared" ca="1" si="1936"/>
        <v>0</v>
      </c>
      <c r="SQ331" s="48">
        <f t="shared" ca="1" si="1936"/>
        <v>0</v>
      </c>
      <c r="SR331" s="48">
        <f t="shared" ca="1" si="1936"/>
        <v>0</v>
      </c>
      <c r="SS331" s="48">
        <f t="shared" ca="1" si="1936"/>
        <v>0</v>
      </c>
      <c r="ST331" s="48">
        <f t="shared" ca="1" si="1936"/>
        <v>0</v>
      </c>
      <c r="SU331" s="48">
        <f t="shared" ca="1" si="1936"/>
        <v>0</v>
      </c>
      <c r="SV331" s="48">
        <f t="shared" ca="1" si="1936"/>
        <v>0</v>
      </c>
      <c r="SW331" s="48">
        <f t="shared" ca="1" si="1936"/>
        <v>0</v>
      </c>
      <c r="SX331" s="48">
        <f t="shared" ca="1" si="1937"/>
        <v>0</v>
      </c>
      <c r="SY331" s="48">
        <f t="shared" ca="1" si="1937"/>
        <v>0</v>
      </c>
      <c r="SZ331" s="48">
        <f t="shared" ca="1" si="1937"/>
        <v>0</v>
      </c>
      <c r="TA331" s="48">
        <f t="shared" ca="1" si="1937"/>
        <v>0</v>
      </c>
      <c r="TB331" s="48">
        <f t="shared" ca="1" si="1937"/>
        <v>0</v>
      </c>
      <c r="TC331" s="48">
        <f t="shared" ca="1" si="1937"/>
        <v>0</v>
      </c>
      <c r="TD331" s="48">
        <f t="shared" ca="1" si="1937"/>
        <v>0</v>
      </c>
      <c r="TE331" s="48">
        <f t="shared" ca="1" si="1937"/>
        <v>0</v>
      </c>
      <c r="TF331" s="48">
        <f t="shared" ca="1" si="1937"/>
        <v>0</v>
      </c>
      <c r="TG331" s="48">
        <f t="shared" ca="1" si="1937"/>
        <v>0</v>
      </c>
      <c r="TH331" s="48">
        <f t="shared" ca="1" si="1938"/>
        <v>0</v>
      </c>
      <c r="TI331" s="48">
        <f t="shared" ca="1" si="1938"/>
        <v>0</v>
      </c>
      <c r="TJ331" s="48">
        <f t="shared" ca="1" si="1938"/>
        <v>0</v>
      </c>
      <c r="TK331" s="48">
        <f t="shared" ca="1" si="1938"/>
        <v>0</v>
      </c>
      <c r="TL331" s="48">
        <f t="shared" ca="1" si="1938"/>
        <v>0</v>
      </c>
      <c r="TM331" s="48">
        <f t="shared" ca="1" si="1938"/>
        <v>0</v>
      </c>
      <c r="TN331" s="48">
        <f t="shared" ca="1" si="1938"/>
        <v>0</v>
      </c>
      <c r="TO331" s="48">
        <f t="shared" ca="1" si="1938"/>
        <v>0</v>
      </c>
      <c r="TP331" s="48">
        <f t="shared" ca="1" si="1938"/>
        <v>0</v>
      </c>
      <c r="TQ331" s="48">
        <f t="shared" ca="1" si="1938"/>
        <v>0</v>
      </c>
      <c r="TR331" s="48">
        <f t="shared" ca="1" si="1939"/>
        <v>0</v>
      </c>
      <c r="TS331" s="48">
        <f t="shared" ca="1" si="1939"/>
        <v>0</v>
      </c>
      <c r="TT331" s="48">
        <f t="shared" ca="1" si="1939"/>
        <v>0</v>
      </c>
      <c r="TU331" s="48">
        <f t="shared" ca="1" si="1939"/>
        <v>0</v>
      </c>
      <c r="TV331" s="48">
        <f t="shared" ca="1" si="1939"/>
        <v>0</v>
      </c>
      <c r="TW331" s="48">
        <f t="shared" ca="1" si="1939"/>
        <v>0</v>
      </c>
      <c r="TX331" s="48">
        <f t="shared" ca="1" si="1939"/>
        <v>0</v>
      </c>
      <c r="TY331" s="48">
        <f t="shared" ca="1" si="1939"/>
        <v>0</v>
      </c>
      <c r="TZ331" s="48">
        <f t="shared" ca="1" si="1939"/>
        <v>0</v>
      </c>
      <c r="UA331" s="48">
        <f t="shared" ca="1" si="1939"/>
        <v>0</v>
      </c>
      <c r="UB331" s="48">
        <f t="shared" ca="1" si="1940"/>
        <v>0</v>
      </c>
      <c r="UC331" s="48">
        <f t="shared" ca="1" si="1940"/>
        <v>0</v>
      </c>
      <c r="UD331" s="48">
        <f t="shared" ca="1" si="1940"/>
        <v>0</v>
      </c>
      <c r="UE331" s="48">
        <f t="shared" ca="1" si="1940"/>
        <v>0</v>
      </c>
      <c r="UF331" s="48">
        <f t="shared" ca="1" si="1940"/>
        <v>0</v>
      </c>
      <c r="UG331" s="48">
        <f t="shared" ca="1" si="1940"/>
        <v>0</v>
      </c>
      <c r="UH331" s="48">
        <f t="shared" ca="1" si="1940"/>
        <v>0</v>
      </c>
      <c r="UI331" s="48">
        <f t="shared" ca="1" si="1940"/>
        <v>0</v>
      </c>
      <c r="UJ331" s="48">
        <f t="shared" ca="1" si="1940"/>
        <v>0</v>
      </c>
      <c r="UK331" s="48">
        <f t="shared" ca="1" si="1940"/>
        <v>0</v>
      </c>
      <c r="UL331" s="48">
        <f t="shared" ca="1" si="1941"/>
        <v>0</v>
      </c>
      <c r="UM331" s="48">
        <f t="shared" ca="1" si="1941"/>
        <v>0</v>
      </c>
      <c r="UN331" s="48">
        <f t="shared" ca="1" si="1941"/>
        <v>0</v>
      </c>
      <c r="UO331" s="48">
        <f t="shared" ca="1" si="1941"/>
        <v>0</v>
      </c>
      <c r="UP331" s="48">
        <f t="shared" ca="1" si="1941"/>
        <v>0</v>
      </c>
      <c r="UQ331" s="48">
        <f t="shared" ca="1" si="1941"/>
        <v>0</v>
      </c>
      <c r="UR331" s="48">
        <f t="shared" ca="1" si="1941"/>
        <v>0</v>
      </c>
      <c r="US331" s="48">
        <f t="shared" ca="1" si="1941"/>
        <v>0</v>
      </c>
      <c r="UT331" s="48">
        <f t="shared" ca="1" si="1941"/>
        <v>0</v>
      </c>
      <c r="UU331" s="48">
        <f t="shared" ca="1" si="1941"/>
        <v>0</v>
      </c>
      <c r="UV331" s="48">
        <f t="shared" ca="1" si="1942"/>
        <v>0</v>
      </c>
      <c r="UW331" s="48">
        <f t="shared" ca="1" si="1942"/>
        <v>0</v>
      </c>
      <c r="UX331" s="48">
        <f t="shared" ca="1" si="1942"/>
        <v>0</v>
      </c>
      <c r="UY331" s="48">
        <f t="shared" ca="1" si="1942"/>
        <v>0</v>
      </c>
      <c r="UZ331" s="48">
        <f t="shared" ca="1" si="1942"/>
        <v>0</v>
      </c>
      <c r="VA331" s="48">
        <f t="shared" ca="1" si="1942"/>
        <v>0</v>
      </c>
      <c r="VB331" s="48">
        <f t="shared" ca="1" si="1942"/>
        <v>0</v>
      </c>
      <c r="VC331" s="48">
        <f t="shared" ca="1" si="1942"/>
        <v>0</v>
      </c>
      <c r="VD331" s="48">
        <f t="shared" ca="1" si="1942"/>
        <v>0</v>
      </c>
      <c r="VE331" s="48">
        <f t="shared" ca="1" si="1942"/>
        <v>0</v>
      </c>
      <c r="VF331" s="48">
        <f t="shared" ca="1" si="1943"/>
        <v>0</v>
      </c>
      <c r="VG331" s="48">
        <f t="shared" ca="1" si="1943"/>
        <v>0</v>
      </c>
      <c r="VH331" s="48">
        <f t="shared" ca="1" si="1943"/>
        <v>0</v>
      </c>
      <c r="VI331" s="48">
        <f t="shared" ca="1" si="1943"/>
        <v>0</v>
      </c>
      <c r="VJ331" s="48">
        <f t="shared" ca="1" si="1943"/>
        <v>0</v>
      </c>
      <c r="VK331" s="48">
        <f t="shared" ca="1" si="1943"/>
        <v>0</v>
      </c>
    </row>
    <row r="332" spans="280:583" x14ac:dyDescent="0.25">
      <c r="JT332">
        <f t="shared" si="1914"/>
        <v>43</v>
      </c>
      <c r="JV332">
        <f t="shared" si="1763"/>
        <v>3</v>
      </c>
      <c r="JW332">
        <f t="shared" si="1764"/>
        <v>4</v>
      </c>
      <c r="JY332">
        <f t="shared" ca="1" si="1765"/>
        <v>0</v>
      </c>
      <c r="KA332" t="str">
        <f t="shared" ca="1" si="1766"/>
        <v/>
      </c>
      <c r="KB332" t="str">
        <f t="shared" ca="1" si="1766"/>
        <v/>
      </c>
      <c r="KC332" t="s">
        <v>12</v>
      </c>
      <c r="KD332" t="str">
        <f ca="1">IF(KA331&lt;&gt;"",KA331+1,"")</f>
        <v/>
      </c>
      <c r="KE332" t="str">
        <f ca="1">IF(KB331&lt;&gt;"",KB331,"")</f>
        <v/>
      </c>
      <c r="KG332" t="s">
        <v>22</v>
      </c>
      <c r="KH332" t="str">
        <f t="shared" ref="KH332:KI334" ca="1" si="1945">KJ331</f>
        <v/>
      </c>
      <c r="KI332" t="str">
        <f t="shared" ca="1" si="1945"/>
        <v/>
      </c>
      <c r="KJ332" t="str">
        <f t="shared" ca="1" si="1944"/>
        <v/>
      </c>
      <c r="KK332" t="str">
        <f t="shared" ca="1" si="1944"/>
        <v/>
      </c>
      <c r="KM332" s="16" t="str">
        <f t="shared" ca="1" si="1768"/>
        <v/>
      </c>
      <c r="KN332" s="16" t="str">
        <f t="shared" ca="1" si="1769"/>
        <v/>
      </c>
      <c r="KO332" s="16"/>
      <c r="KP332" s="16" t="str">
        <f t="shared" ca="1" si="1771"/>
        <v/>
      </c>
      <c r="KQ332" s="16" t="str">
        <f t="shared" ca="1" si="1772"/>
        <v/>
      </c>
      <c r="KS332" s="21" t="str">
        <f t="shared" ca="1" si="1773"/>
        <v/>
      </c>
      <c r="KT332" s="20" t="str">
        <f t="shared" ca="1" si="1774"/>
        <v/>
      </c>
      <c r="KU332" s="20" t="str">
        <f t="shared" ca="1" si="1775"/>
        <v/>
      </c>
      <c r="KV332" s="23" t="str">
        <f t="shared" ca="1" si="1776"/>
        <v/>
      </c>
      <c r="KW332" s="43" t="str">
        <f t="shared" ca="1" si="1777"/>
        <v/>
      </c>
      <c r="KX332" s="43" t="str">
        <f t="shared" ca="1" si="1778"/>
        <v/>
      </c>
      <c r="KY332" s="20" t="str">
        <f t="shared" ca="1" si="1779"/>
        <v/>
      </c>
      <c r="LA332" s="16" t="str">
        <f t="shared" ca="1" si="1780"/>
        <v/>
      </c>
      <c r="LB332" s="16" t="str">
        <f t="shared" ca="1" si="1781"/>
        <v/>
      </c>
      <c r="LC332" s="16"/>
      <c r="LD332" s="16" t="str">
        <f t="shared" ca="1" si="1782"/>
        <v/>
      </c>
      <c r="LE332" s="16" t="str">
        <f t="shared" ca="1" si="1783"/>
        <v/>
      </c>
      <c r="LG332" s="21" t="str">
        <f t="shared" ca="1" si="1784"/>
        <v/>
      </c>
      <c r="LH332" s="20" t="str">
        <f t="shared" ca="1" si="1785"/>
        <v/>
      </c>
      <c r="LI332" s="20" t="str">
        <f t="shared" ca="1" si="1786"/>
        <v/>
      </c>
      <c r="LJ332" s="23" t="str">
        <f t="shared" ca="1" si="1787"/>
        <v/>
      </c>
      <c r="LK332" s="43" t="str">
        <f t="shared" ca="1" si="1788"/>
        <v/>
      </c>
      <c r="LL332" s="43" t="str">
        <f t="shared" ca="1" si="1789"/>
        <v/>
      </c>
      <c r="LM332" s="20" t="str">
        <f t="shared" ca="1" si="1790"/>
        <v/>
      </c>
      <c r="LN332" s="20"/>
      <c r="LP332" s="48">
        <f t="shared" ca="1" si="1918"/>
        <v>0</v>
      </c>
      <c r="LQ332" s="48">
        <f t="shared" ca="1" si="1918"/>
        <v>0</v>
      </c>
      <c r="LR332" s="48">
        <f t="shared" ca="1" si="1918"/>
        <v>0</v>
      </c>
      <c r="LS332" s="48">
        <f t="shared" ca="1" si="1918"/>
        <v>0</v>
      </c>
      <c r="LT332" s="48">
        <f t="shared" ca="1" si="1918"/>
        <v>0</v>
      </c>
      <c r="LU332" s="48">
        <f t="shared" ca="1" si="1918"/>
        <v>0</v>
      </c>
      <c r="LV332" s="48">
        <f t="shared" ca="1" si="1918"/>
        <v>0</v>
      </c>
      <c r="LW332" s="48">
        <f t="shared" ca="1" si="1918"/>
        <v>0</v>
      </c>
      <c r="LX332" s="48">
        <f t="shared" ca="1" si="1918"/>
        <v>0</v>
      </c>
      <c r="LY332" s="48">
        <f t="shared" ca="1" si="1918"/>
        <v>0</v>
      </c>
      <c r="LZ332" s="48">
        <f t="shared" ca="1" si="1919"/>
        <v>0</v>
      </c>
      <c r="MA332" s="48">
        <f t="shared" ca="1" si="1919"/>
        <v>0</v>
      </c>
      <c r="MB332" s="48">
        <f t="shared" ca="1" si="1919"/>
        <v>0</v>
      </c>
      <c r="MC332" s="48">
        <f t="shared" ca="1" si="1919"/>
        <v>0</v>
      </c>
      <c r="MD332" s="48">
        <f t="shared" ca="1" si="1919"/>
        <v>0</v>
      </c>
      <c r="ME332" s="48">
        <f t="shared" ca="1" si="1919"/>
        <v>0</v>
      </c>
      <c r="MF332" s="48">
        <f t="shared" ca="1" si="1919"/>
        <v>0</v>
      </c>
      <c r="MG332" s="48">
        <f t="shared" ca="1" si="1919"/>
        <v>0</v>
      </c>
      <c r="MH332" s="48">
        <f t="shared" ca="1" si="1919"/>
        <v>0</v>
      </c>
      <c r="MI332" s="48">
        <f t="shared" ca="1" si="1919"/>
        <v>0</v>
      </c>
      <c r="MJ332" s="48">
        <f t="shared" ca="1" si="1920"/>
        <v>0</v>
      </c>
      <c r="MK332" s="48">
        <f t="shared" ca="1" si="1920"/>
        <v>0</v>
      </c>
      <c r="ML332" s="48">
        <f t="shared" ca="1" si="1920"/>
        <v>0</v>
      </c>
      <c r="MM332" s="48">
        <f t="shared" ca="1" si="1920"/>
        <v>0</v>
      </c>
      <c r="MN332" s="48">
        <f t="shared" ca="1" si="1920"/>
        <v>0</v>
      </c>
      <c r="MO332" s="48">
        <f t="shared" ca="1" si="1920"/>
        <v>0</v>
      </c>
      <c r="MP332" s="48">
        <f t="shared" ca="1" si="1920"/>
        <v>0</v>
      </c>
      <c r="MQ332" s="48">
        <f t="shared" ca="1" si="1920"/>
        <v>0</v>
      </c>
      <c r="MR332" s="48">
        <f t="shared" ca="1" si="1920"/>
        <v>0</v>
      </c>
      <c r="MS332" s="48">
        <f t="shared" ca="1" si="1920"/>
        <v>0</v>
      </c>
      <c r="MT332" s="48">
        <f t="shared" ca="1" si="1921"/>
        <v>0</v>
      </c>
      <c r="MU332" s="48">
        <f t="shared" ca="1" si="1921"/>
        <v>0</v>
      </c>
      <c r="MV332" s="48">
        <f t="shared" ca="1" si="1921"/>
        <v>0</v>
      </c>
      <c r="MW332" s="48">
        <f t="shared" ca="1" si="1921"/>
        <v>0</v>
      </c>
      <c r="MX332" s="48">
        <f t="shared" ca="1" si="1921"/>
        <v>0</v>
      </c>
      <c r="MY332" s="48">
        <f t="shared" ca="1" si="1921"/>
        <v>0</v>
      </c>
      <c r="MZ332" s="48">
        <f t="shared" ca="1" si="1921"/>
        <v>0</v>
      </c>
      <c r="NA332" s="48">
        <f t="shared" ca="1" si="1921"/>
        <v>0</v>
      </c>
      <c r="NB332" s="48">
        <f t="shared" ca="1" si="1921"/>
        <v>0</v>
      </c>
      <c r="NC332" s="48">
        <f t="shared" ca="1" si="1921"/>
        <v>0</v>
      </c>
      <c r="ND332" s="48">
        <f t="shared" ca="1" si="1922"/>
        <v>0</v>
      </c>
      <c r="NE332" s="48">
        <f t="shared" ca="1" si="1922"/>
        <v>0</v>
      </c>
      <c r="NF332" s="48">
        <f t="shared" ca="1" si="1922"/>
        <v>0</v>
      </c>
      <c r="NG332" s="48">
        <f t="shared" ca="1" si="1922"/>
        <v>0</v>
      </c>
      <c r="NH332" s="48">
        <f t="shared" ca="1" si="1922"/>
        <v>0</v>
      </c>
      <c r="NI332" s="48">
        <f t="shared" ca="1" si="1922"/>
        <v>0</v>
      </c>
      <c r="NJ332" s="48">
        <f t="shared" ca="1" si="1922"/>
        <v>0</v>
      </c>
      <c r="NK332" s="48">
        <f t="shared" ca="1" si="1922"/>
        <v>0</v>
      </c>
      <c r="NL332" s="48">
        <f t="shared" ca="1" si="1922"/>
        <v>0</v>
      </c>
      <c r="NM332" s="48">
        <f t="shared" ca="1" si="1922"/>
        <v>0</v>
      </c>
      <c r="NN332" s="48">
        <f t="shared" ca="1" si="1923"/>
        <v>0</v>
      </c>
      <c r="NO332" s="48">
        <f t="shared" ca="1" si="1923"/>
        <v>0</v>
      </c>
      <c r="NP332" s="48">
        <f t="shared" ca="1" si="1923"/>
        <v>0</v>
      </c>
      <c r="NQ332" s="48">
        <f t="shared" ca="1" si="1923"/>
        <v>0</v>
      </c>
      <c r="NR332" s="48">
        <f t="shared" ca="1" si="1923"/>
        <v>0</v>
      </c>
      <c r="NS332" s="48">
        <f t="shared" ca="1" si="1923"/>
        <v>0</v>
      </c>
      <c r="NT332" s="48">
        <f t="shared" ca="1" si="1923"/>
        <v>0</v>
      </c>
      <c r="NU332" s="48">
        <f t="shared" ca="1" si="1923"/>
        <v>0</v>
      </c>
      <c r="NV332" s="48">
        <f t="shared" ca="1" si="1923"/>
        <v>0</v>
      </c>
      <c r="NW332" s="48">
        <f t="shared" ca="1" si="1923"/>
        <v>0</v>
      </c>
      <c r="NX332" s="48">
        <f t="shared" ca="1" si="1924"/>
        <v>0</v>
      </c>
      <c r="NY332" s="48">
        <f t="shared" ca="1" si="1924"/>
        <v>0</v>
      </c>
      <c r="NZ332" s="48">
        <f t="shared" ca="1" si="1924"/>
        <v>0</v>
      </c>
      <c r="OA332" s="48">
        <f t="shared" ca="1" si="1924"/>
        <v>0</v>
      </c>
      <c r="OB332" s="48">
        <f t="shared" ca="1" si="1924"/>
        <v>0</v>
      </c>
      <c r="OC332" s="48">
        <f t="shared" ca="1" si="1924"/>
        <v>0</v>
      </c>
      <c r="OD332" s="48">
        <f t="shared" ca="1" si="1924"/>
        <v>0</v>
      </c>
      <c r="OE332" s="48">
        <f t="shared" ca="1" si="1924"/>
        <v>0</v>
      </c>
      <c r="OF332" s="48">
        <f t="shared" ca="1" si="1924"/>
        <v>0</v>
      </c>
      <c r="OG332" s="48">
        <f t="shared" ca="1" si="1924"/>
        <v>0</v>
      </c>
      <c r="OH332" s="48">
        <f t="shared" ca="1" si="1925"/>
        <v>0</v>
      </c>
      <c r="OI332" s="48">
        <f t="shared" ca="1" si="1925"/>
        <v>0</v>
      </c>
      <c r="OJ332" s="48">
        <f t="shared" ca="1" si="1925"/>
        <v>0</v>
      </c>
      <c r="OK332" s="48">
        <f t="shared" ca="1" si="1925"/>
        <v>0</v>
      </c>
      <c r="OL332" s="48">
        <f t="shared" ca="1" si="1925"/>
        <v>0</v>
      </c>
      <c r="OM332" s="48">
        <f t="shared" ca="1" si="1925"/>
        <v>0</v>
      </c>
      <c r="ON332" s="48">
        <f t="shared" ca="1" si="1925"/>
        <v>0</v>
      </c>
      <c r="OO332" s="48">
        <f t="shared" ca="1" si="1925"/>
        <v>0</v>
      </c>
      <c r="OP332" s="48">
        <f t="shared" ca="1" si="1925"/>
        <v>0</v>
      </c>
      <c r="OQ332" s="48">
        <f t="shared" ca="1" si="1925"/>
        <v>0</v>
      </c>
      <c r="OR332" s="48">
        <f t="shared" ca="1" si="1926"/>
        <v>0</v>
      </c>
      <c r="OS332" s="48">
        <f t="shared" ca="1" si="1926"/>
        <v>0</v>
      </c>
      <c r="OT332" s="48">
        <f t="shared" ca="1" si="1926"/>
        <v>0</v>
      </c>
      <c r="OU332" s="48">
        <f t="shared" ca="1" si="1926"/>
        <v>0</v>
      </c>
      <c r="OV332" s="48">
        <f t="shared" ca="1" si="1926"/>
        <v>0</v>
      </c>
      <c r="OW332" s="48">
        <f t="shared" ca="1" si="1926"/>
        <v>0</v>
      </c>
      <c r="OX332" s="48">
        <f t="shared" ca="1" si="1926"/>
        <v>0</v>
      </c>
      <c r="OY332" s="48">
        <f t="shared" ca="1" si="1926"/>
        <v>0</v>
      </c>
      <c r="OZ332" s="48">
        <f t="shared" ca="1" si="1926"/>
        <v>0</v>
      </c>
      <c r="PA332" s="48">
        <f t="shared" ca="1" si="1926"/>
        <v>0</v>
      </c>
      <c r="PB332" s="48">
        <f t="shared" ca="1" si="1927"/>
        <v>0</v>
      </c>
      <c r="PC332" s="48">
        <f t="shared" ca="1" si="1927"/>
        <v>0</v>
      </c>
      <c r="PD332" s="48">
        <f t="shared" ca="1" si="1927"/>
        <v>0</v>
      </c>
      <c r="PE332" s="48">
        <f t="shared" ca="1" si="1927"/>
        <v>0</v>
      </c>
      <c r="PF332" s="48">
        <f t="shared" ca="1" si="1927"/>
        <v>0</v>
      </c>
      <c r="PG332" s="48">
        <f t="shared" ca="1" si="1927"/>
        <v>0</v>
      </c>
      <c r="PH332" s="48">
        <f t="shared" ca="1" si="1927"/>
        <v>0</v>
      </c>
      <c r="PI332" s="48">
        <f t="shared" ca="1" si="1927"/>
        <v>0</v>
      </c>
      <c r="PJ332" s="48">
        <f t="shared" ca="1" si="1927"/>
        <v>0</v>
      </c>
      <c r="PK332" s="48">
        <f t="shared" ca="1" si="1927"/>
        <v>0</v>
      </c>
      <c r="PL332" s="48">
        <f t="shared" ca="1" si="1928"/>
        <v>0</v>
      </c>
      <c r="PM332" s="48">
        <f t="shared" ca="1" si="1928"/>
        <v>0</v>
      </c>
      <c r="PN332" s="48">
        <f t="shared" ca="1" si="1928"/>
        <v>0</v>
      </c>
      <c r="PO332" s="48">
        <f t="shared" ca="1" si="1928"/>
        <v>0</v>
      </c>
      <c r="PP332" s="48">
        <f t="shared" ca="1" si="1928"/>
        <v>0</v>
      </c>
      <c r="PQ332" s="48">
        <f t="shared" ca="1" si="1928"/>
        <v>0</v>
      </c>
      <c r="PR332" s="48">
        <f t="shared" ca="1" si="1928"/>
        <v>0</v>
      </c>
      <c r="PS332" s="48">
        <f t="shared" ca="1" si="1928"/>
        <v>0</v>
      </c>
      <c r="PT332" s="48">
        <f t="shared" ca="1" si="1928"/>
        <v>0</v>
      </c>
      <c r="PU332" s="48">
        <f t="shared" ca="1" si="1928"/>
        <v>0</v>
      </c>
      <c r="PV332" s="48">
        <f t="shared" ca="1" si="1929"/>
        <v>0</v>
      </c>
      <c r="PW332" s="48">
        <f t="shared" ca="1" si="1929"/>
        <v>0</v>
      </c>
      <c r="PX332" s="48">
        <f t="shared" ca="1" si="1929"/>
        <v>0</v>
      </c>
      <c r="PY332" s="48">
        <f t="shared" ca="1" si="1929"/>
        <v>0</v>
      </c>
      <c r="PZ332" s="48">
        <f t="shared" ca="1" si="1929"/>
        <v>0</v>
      </c>
      <c r="QA332" s="48">
        <f t="shared" ca="1" si="1929"/>
        <v>0</v>
      </c>
      <c r="QB332" s="48">
        <f t="shared" ca="1" si="1929"/>
        <v>0</v>
      </c>
      <c r="QC332" s="48">
        <f t="shared" ca="1" si="1929"/>
        <v>0</v>
      </c>
      <c r="QD332" s="48">
        <f t="shared" ca="1" si="1929"/>
        <v>0</v>
      </c>
      <c r="QE332" s="48">
        <f t="shared" ca="1" si="1929"/>
        <v>0</v>
      </c>
      <c r="QF332" s="48">
        <f t="shared" ca="1" si="1930"/>
        <v>0</v>
      </c>
      <c r="QG332" s="48">
        <f t="shared" ca="1" si="1930"/>
        <v>0</v>
      </c>
      <c r="QH332" s="48">
        <f t="shared" ca="1" si="1930"/>
        <v>0</v>
      </c>
      <c r="QI332" s="48">
        <f t="shared" ca="1" si="1930"/>
        <v>0</v>
      </c>
      <c r="QJ332" s="48">
        <f t="shared" ca="1" si="1930"/>
        <v>0</v>
      </c>
      <c r="QK332" s="48">
        <f t="shared" ca="1" si="1930"/>
        <v>0</v>
      </c>
      <c r="QL332" s="48">
        <f t="shared" ca="1" si="1930"/>
        <v>0</v>
      </c>
      <c r="QM332" s="48">
        <f t="shared" ca="1" si="1930"/>
        <v>0</v>
      </c>
      <c r="QN332" s="48">
        <f t="shared" ca="1" si="1930"/>
        <v>0</v>
      </c>
      <c r="QO332" s="48">
        <f t="shared" ca="1" si="1930"/>
        <v>0</v>
      </c>
      <c r="QP332" s="48">
        <f t="shared" ca="1" si="1931"/>
        <v>0</v>
      </c>
      <c r="QQ332" s="48">
        <f t="shared" ca="1" si="1931"/>
        <v>0</v>
      </c>
      <c r="QR332" s="48">
        <f t="shared" ca="1" si="1931"/>
        <v>0</v>
      </c>
      <c r="QS332" s="48">
        <f t="shared" ca="1" si="1931"/>
        <v>0</v>
      </c>
      <c r="QT332" s="48">
        <f t="shared" ca="1" si="1931"/>
        <v>0</v>
      </c>
      <c r="QU332" s="48">
        <f t="shared" ca="1" si="1931"/>
        <v>0</v>
      </c>
      <c r="QV332" s="48">
        <f t="shared" ca="1" si="1931"/>
        <v>0</v>
      </c>
      <c r="QW332" s="48">
        <f t="shared" ca="1" si="1931"/>
        <v>0</v>
      </c>
      <c r="QX332" s="48">
        <f t="shared" ca="1" si="1931"/>
        <v>0</v>
      </c>
      <c r="QY332" s="48">
        <f t="shared" ca="1" si="1931"/>
        <v>0</v>
      </c>
      <c r="QZ332" s="48">
        <f t="shared" ca="1" si="1932"/>
        <v>0</v>
      </c>
      <c r="RA332" s="48">
        <f t="shared" ca="1" si="1932"/>
        <v>0</v>
      </c>
      <c r="RB332" s="48">
        <f t="shared" ca="1" si="1932"/>
        <v>0</v>
      </c>
      <c r="RC332" s="48">
        <f t="shared" ca="1" si="1932"/>
        <v>0</v>
      </c>
      <c r="RD332" s="48">
        <f t="shared" ca="1" si="1932"/>
        <v>0</v>
      </c>
      <c r="RE332" s="48">
        <f t="shared" ca="1" si="1932"/>
        <v>0</v>
      </c>
      <c r="RF332" s="48">
        <f t="shared" ca="1" si="1932"/>
        <v>0</v>
      </c>
      <c r="RG332" s="48">
        <f t="shared" ca="1" si="1932"/>
        <v>0</v>
      </c>
      <c r="RH332" s="48">
        <f t="shared" ca="1" si="1932"/>
        <v>0</v>
      </c>
      <c r="RI332" s="48">
        <f t="shared" ca="1" si="1932"/>
        <v>0</v>
      </c>
      <c r="RJ332" s="48">
        <f t="shared" ca="1" si="1933"/>
        <v>0</v>
      </c>
      <c r="RK332" s="48">
        <f t="shared" ca="1" si="1933"/>
        <v>0</v>
      </c>
      <c r="RL332" s="48">
        <f t="shared" ca="1" si="1933"/>
        <v>0</v>
      </c>
      <c r="RM332" s="48">
        <f t="shared" ca="1" si="1933"/>
        <v>0</v>
      </c>
      <c r="RN332" s="48">
        <f t="shared" ca="1" si="1933"/>
        <v>0</v>
      </c>
      <c r="RO332" s="48">
        <f t="shared" ca="1" si="1933"/>
        <v>0</v>
      </c>
      <c r="RP332" s="48">
        <f t="shared" ca="1" si="1933"/>
        <v>0</v>
      </c>
      <c r="RQ332" s="48">
        <f t="shared" ca="1" si="1933"/>
        <v>0</v>
      </c>
      <c r="RR332" s="48">
        <f t="shared" ca="1" si="1933"/>
        <v>0</v>
      </c>
      <c r="RS332" s="48">
        <f t="shared" ca="1" si="1933"/>
        <v>0</v>
      </c>
      <c r="RT332" s="48">
        <f t="shared" ca="1" si="1934"/>
        <v>0</v>
      </c>
      <c r="RU332" s="48">
        <f t="shared" ca="1" si="1934"/>
        <v>0</v>
      </c>
      <c r="RV332" s="48">
        <f t="shared" ca="1" si="1934"/>
        <v>0</v>
      </c>
      <c r="RW332" s="48">
        <f t="shared" ca="1" si="1934"/>
        <v>0</v>
      </c>
      <c r="RX332" s="48">
        <f t="shared" ca="1" si="1934"/>
        <v>0</v>
      </c>
      <c r="RY332" s="48">
        <f t="shared" ca="1" si="1934"/>
        <v>0</v>
      </c>
      <c r="RZ332" s="48">
        <f t="shared" ca="1" si="1934"/>
        <v>0</v>
      </c>
      <c r="SA332" s="48">
        <f t="shared" ca="1" si="1934"/>
        <v>0</v>
      </c>
      <c r="SB332" s="48">
        <f t="shared" ca="1" si="1934"/>
        <v>0</v>
      </c>
      <c r="SC332" s="48">
        <f t="shared" ca="1" si="1934"/>
        <v>0</v>
      </c>
      <c r="SD332" s="48">
        <f t="shared" ca="1" si="1935"/>
        <v>0</v>
      </c>
      <c r="SE332" s="48">
        <f t="shared" ca="1" si="1935"/>
        <v>0</v>
      </c>
      <c r="SF332" s="48">
        <f t="shared" ca="1" si="1935"/>
        <v>0</v>
      </c>
      <c r="SG332" s="48">
        <f t="shared" ca="1" si="1935"/>
        <v>0</v>
      </c>
      <c r="SH332" s="48">
        <f t="shared" ca="1" si="1935"/>
        <v>0</v>
      </c>
      <c r="SI332" s="48">
        <f t="shared" ca="1" si="1935"/>
        <v>0</v>
      </c>
      <c r="SJ332" s="48">
        <f t="shared" ca="1" si="1935"/>
        <v>0</v>
      </c>
      <c r="SK332" s="48">
        <f t="shared" ca="1" si="1935"/>
        <v>0</v>
      </c>
      <c r="SL332" s="48">
        <f t="shared" ca="1" si="1935"/>
        <v>0</v>
      </c>
      <c r="SM332" s="48">
        <f t="shared" ca="1" si="1935"/>
        <v>0</v>
      </c>
      <c r="SN332" s="48">
        <f t="shared" ca="1" si="1936"/>
        <v>0</v>
      </c>
      <c r="SO332" s="48">
        <f t="shared" ca="1" si="1936"/>
        <v>0</v>
      </c>
      <c r="SP332" s="48">
        <f t="shared" ca="1" si="1936"/>
        <v>0</v>
      </c>
      <c r="SQ332" s="48">
        <f t="shared" ca="1" si="1936"/>
        <v>0</v>
      </c>
      <c r="SR332" s="48">
        <f t="shared" ca="1" si="1936"/>
        <v>0</v>
      </c>
      <c r="SS332" s="48">
        <f t="shared" ca="1" si="1936"/>
        <v>0</v>
      </c>
      <c r="ST332" s="48">
        <f t="shared" ca="1" si="1936"/>
        <v>0</v>
      </c>
      <c r="SU332" s="48">
        <f t="shared" ca="1" si="1936"/>
        <v>0</v>
      </c>
      <c r="SV332" s="48">
        <f t="shared" ca="1" si="1936"/>
        <v>0</v>
      </c>
      <c r="SW332" s="48">
        <f t="shared" ca="1" si="1936"/>
        <v>0</v>
      </c>
      <c r="SX332" s="48">
        <f t="shared" ca="1" si="1937"/>
        <v>0</v>
      </c>
      <c r="SY332" s="48">
        <f t="shared" ca="1" si="1937"/>
        <v>0</v>
      </c>
      <c r="SZ332" s="48">
        <f t="shared" ca="1" si="1937"/>
        <v>0</v>
      </c>
      <c r="TA332" s="48">
        <f t="shared" ca="1" si="1937"/>
        <v>0</v>
      </c>
      <c r="TB332" s="48">
        <f t="shared" ca="1" si="1937"/>
        <v>0</v>
      </c>
      <c r="TC332" s="48">
        <f t="shared" ca="1" si="1937"/>
        <v>0</v>
      </c>
      <c r="TD332" s="48">
        <f t="shared" ca="1" si="1937"/>
        <v>0</v>
      </c>
      <c r="TE332" s="48">
        <f t="shared" ca="1" si="1937"/>
        <v>0</v>
      </c>
      <c r="TF332" s="48">
        <f t="shared" ca="1" si="1937"/>
        <v>0</v>
      </c>
      <c r="TG332" s="48">
        <f t="shared" ca="1" si="1937"/>
        <v>0</v>
      </c>
      <c r="TH332" s="48">
        <f t="shared" ca="1" si="1938"/>
        <v>0</v>
      </c>
      <c r="TI332" s="48">
        <f t="shared" ca="1" si="1938"/>
        <v>0</v>
      </c>
      <c r="TJ332" s="48">
        <f t="shared" ca="1" si="1938"/>
        <v>0</v>
      </c>
      <c r="TK332" s="48">
        <f t="shared" ca="1" si="1938"/>
        <v>0</v>
      </c>
      <c r="TL332" s="48">
        <f t="shared" ca="1" si="1938"/>
        <v>0</v>
      </c>
      <c r="TM332" s="48">
        <f t="shared" ca="1" si="1938"/>
        <v>0</v>
      </c>
      <c r="TN332" s="48">
        <f t="shared" ca="1" si="1938"/>
        <v>0</v>
      </c>
      <c r="TO332" s="48">
        <f t="shared" ca="1" si="1938"/>
        <v>0</v>
      </c>
      <c r="TP332" s="48">
        <f t="shared" ca="1" si="1938"/>
        <v>0</v>
      </c>
      <c r="TQ332" s="48">
        <f t="shared" ca="1" si="1938"/>
        <v>0</v>
      </c>
      <c r="TR332" s="48">
        <f t="shared" ca="1" si="1939"/>
        <v>0</v>
      </c>
      <c r="TS332" s="48">
        <f t="shared" ca="1" si="1939"/>
        <v>0</v>
      </c>
      <c r="TT332" s="48">
        <f t="shared" ca="1" si="1939"/>
        <v>0</v>
      </c>
      <c r="TU332" s="48">
        <f t="shared" ca="1" si="1939"/>
        <v>0</v>
      </c>
      <c r="TV332" s="48">
        <f t="shared" ca="1" si="1939"/>
        <v>0</v>
      </c>
      <c r="TW332" s="48">
        <f t="shared" ca="1" si="1939"/>
        <v>0</v>
      </c>
      <c r="TX332" s="48">
        <f t="shared" ca="1" si="1939"/>
        <v>0</v>
      </c>
      <c r="TY332" s="48">
        <f t="shared" ca="1" si="1939"/>
        <v>0</v>
      </c>
      <c r="TZ332" s="48">
        <f t="shared" ca="1" si="1939"/>
        <v>0</v>
      </c>
      <c r="UA332" s="48">
        <f t="shared" ca="1" si="1939"/>
        <v>0</v>
      </c>
      <c r="UB332" s="48">
        <f t="shared" ca="1" si="1940"/>
        <v>0</v>
      </c>
      <c r="UC332" s="48">
        <f t="shared" ca="1" si="1940"/>
        <v>0</v>
      </c>
      <c r="UD332" s="48">
        <f t="shared" ca="1" si="1940"/>
        <v>0</v>
      </c>
      <c r="UE332" s="48">
        <f t="shared" ca="1" si="1940"/>
        <v>0</v>
      </c>
      <c r="UF332" s="48">
        <f t="shared" ca="1" si="1940"/>
        <v>0</v>
      </c>
      <c r="UG332" s="48">
        <f t="shared" ca="1" si="1940"/>
        <v>0</v>
      </c>
      <c r="UH332" s="48">
        <f t="shared" ca="1" si="1940"/>
        <v>0</v>
      </c>
      <c r="UI332" s="48">
        <f t="shared" ca="1" si="1940"/>
        <v>0</v>
      </c>
      <c r="UJ332" s="48">
        <f t="shared" ca="1" si="1940"/>
        <v>0</v>
      </c>
      <c r="UK332" s="48">
        <f t="shared" ca="1" si="1940"/>
        <v>0</v>
      </c>
      <c r="UL332" s="48">
        <f t="shared" ca="1" si="1941"/>
        <v>0</v>
      </c>
      <c r="UM332" s="48">
        <f t="shared" ca="1" si="1941"/>
        <v>0</v>
      </c>
      <c r="UN332" s="48">
        <f t="shared" ca="1" si="1941"/>
        <v>0</v>
      </c>
      <c r="UO332" s="48">
        <f t="shared" ca="1" si="1941"/>
        <v>0</v>
      </c>
      <c r="UP332" s="48">
        <f t="shared" ca="1" si="1941"/>
        <v>0</v>
      </c>
      <c r="UQ332" s="48">
        <f t="shared" ca="1" si="1941"/>
        <v>0</v>
      </c>
      <c r="UR332" s="48">
        <f t="shared" ca="1" si="1941"/>
        <v>0</v>
      </c>
      <c r="US332" s="48">
        <f t="shared" ca="1" si="1941"/>
        <v>0</v>
      </c>
      <c r="UT332" s="48">
        <f t="shared" ca="1" si="1941"/>
        <v>0</v>
      </c>
      <c r="UU332" s="48">
        <f t="shared" ca="1" si="1941"/>
        <v>0</v>
      </c>
      <c r="UV332" s="48">
        <f t="shared" ca="1" si="1942"/>
        <v>0</v>
      </c>
      <c r="UW332" s="48">
        <f t="shared" ca="1" si="1942"/>
        <v>0</v>
      </c>
      <c r="UX332" s="48">
        <f t="shared" ca="1" si="1942"/>
        <v>0</v>
      </c>
      <c r="UY332" s="48">
        <f t="shared" ca="1" si="1942"/>
        <v>0</v>
      </c>
      <c r="UZ332" s="48">
        <f t="shared" ca="1" si="1942"/>
        <v>0</v>
      </c>
      <c r="VA332" s="48">
        <f t="shared" ca="1" si="1942"/>
        <v>0</v>
      </c>
      <c r="VB332" s="48">
        <f t="shared" ca="1" si="1942"/>
        <v>0</v>
      </c>
      <c r="VC332" s="48">
        <f t="shared" ca="1" si="1942"/>
        <v>0</v>
      </c>
      <c r="VD332" s="48">
        <f t="shared" ca="1" si="1942"/>
        <v>0</v>
      </c>
      <c r="VE332" s="48">
        <f t="shared" ca="1" si="1942"/>
        <v>0</v>
      </c>
      <c r="VF332" s="48">
        <f t="shared" ca="1" si="1943"/>
        <v>0</v>
      </c>
      <c r="VG332" s="48">
        <f t="shared" ca="1" si="1943"/>
        <v>0</v>
      </c>
      <c r="VH332" s="48">
        <f t="shared" ca="1" si="1943"/>
        <v>0</v>
      </c>
      <c r="VI332" s="48">
        <f t="shared" ca="1" si="1943"/>
        <v>0</v>
      </c>
      <c r="VJ332" s="48">
        <f t="shared" ca="1" si="1943"/>
        <v>0</v>
      </c>
      <c r="VK332" s="48">
        <f t="shared" ca="1" si="1943"/>
        <v>0</v>
      </c>
    </row>
    <row r="333" spans="280:583" x14ac:dyDescent="0.25">
      <c r="JT333">
        <f t="shared" si="1914"/>
        <v>43</v>
      </c>
      <c r="JV333">
        <f t="shared" si="1763"/>
        <v>3</v>
      </c>
      <c r="JW333">
        <f t="shared" si="1764"/>
        <v>4</v>
      </c>
      <c r="JY333">
        <f t="shared" ca="1" si="1765"/>
        <v>0</v>
      </c>
      <c r="KA333" t="str">
        <f t="shared" ca="1" si="1766"/>
        <v/>
      </c>
      <c r="KB333" t="str">
        <f t="shared" ca="1" si="1766"/>
        <v/>
      </c>
      <c r="KC333" t="s">
        <v>13</v>
      </c>
      <c r="KD333" t="str">
        <f ca="1">IF(KA331&lt;&gt;"",KA331+1,"")</f>
        <v/>
      </c>
      <c r="KE333" t="str">
        <f ca="1">IF(KB331&lt;&gt;"",KB331+1,"")</f>
        <v/>
      </c>
      <c r="KG333" t="s">
        <v>20</v>
      </c>
      <c r="KH333" t="str">
        <f t="shared" ca="1" si="1945"/>
        <v/>
      </c>
      <c r="KI333" t="str">
        <f t="shared" ca="1" si="1945"/>
        <v/>
      </c>
      <c r="KJ333" t="str">
        <f t="shared" ca="1" si="1944"/>
        <v/>
      </c>
      <c r="KK333" t="str">
        <f t="shared" ca="1" si="1944"/>
        <v/>
      </c>
      <c r="KM333" s="16" t="str">
        <f t="shared" ca="1" si="1768"/>
        <v/>
      </c>
      <c r="KN333" s="16" t="str">
        <f t="shared" ca="1" si="1769"/>
        <v/>
      </c>
      <c r="KO333" s="16"/>
      <c r="KP333" s="16" t="str">
        <f t="shared" ca="1" si="1771"/>
        <v/>
      </c>
      <c r="KQ333" s="16" t="str">
        <f t="shared" ca="1" si="1772"/>
        <v/>
      </c>
      <c r="KS333" s="21" t="str">
        <f t="shared" ca="1" si="1773"/>
        <v/>
      </c>
      <c r="KT333" s="20" t="str">
        <f t="shared" ca="1" si="1774"/>
        <v/>
      </c>
      <c r="KU333" s="20" t="str">
        <f t="shared" ca="1" si="1775"/>
        <v/>
      </c>
      <c r="KV333" s="23" t="str">
        <f t="shared" ca="1" si="1776"/>
        <v/>
      </c>
      <c r="KW333" s="43" t="str">
        <f t="shared" ca="1" si="1777"/>
        <v/>
      </c>
      <c r="KX333" s="43" t="str">
        <f t="shared" ca="1" si="1778"/>
        <v/>
      </c>
      <c r="KY333" s="20" t="str">
        <f t="shared" ca="1" si="1779"/>
        <v/>
      </c>
      <c r="LA333" s="16" t="str">
        <f t="shared" ca="1" si="1780"/>
        <v/>
      </c>
      <c r="LB333" s="16" t="str">
        <f t="shared" ca="1" si="1781"/>
        <v/>
      </c>
      <c r="LC333" s="16"/>
      <c r="LD333" s="16" t="str">
        <f t="shared" ca="1" si="1782"/>
        <v/>
      </c>
      <c r="LE333" s="16" t="str">
        <f t="shared" ca="1" si="1783"/>
        <v/>
      </c>
      <c r="LG333" s="21" t="str">
        <f t="shared" ca="1" si="1784"/>
        <v/>
      </c>
      <c r="LH333" s="20" t="str">
        <f t="shared" ca="1" si="1785"/>
        <v/>
      </c>
      <c r="LI333" s="20" t="str">
        <f t="shared" ca="1" si="1786"/>
        <v/>
      </c>
      <c r="LJ333" s="23" t="str">
        <f t="shared" ca="1" si="1787"/>
        <v/>
      </c>
      <c r="LK333" s="43" t="str">
        <f t="shared" ca="1" si="1788"/>
        <v/>
      </c>
      <c r="LL333" s="43" t="str">
        <f t="shared" ca="1" si="1789"/>
        <v/>
      </c>
      <c r="LM333" s="20" t="str">
        <f t="shared" ca="1" si="1790"/>
        <v/>
      </c>
      <c r="LN333" s="20"/>
      <c r="LP333" s="48">
        <f t="shared" ca="1" si="1918"/>
        <v>0</v>
      </c>
      <c r="LQ333" s="48">
        <f t="shared" ca="1" si="1918"/>
        <v>0</v>
      </c>
      <c r="LR333" s="48">
        <f t="shared" ca="1" si="1918"/>
        <v>0</v>
      </c>
      <c r="LS333" s="48">
        <f t="shared" ca="1" si="1918"/>
        <v>0</v>
      </c>
      <c r="LT333" s="48">
        <f t="shared" ca="1" si="1918"/>
        <v>0</v>
      </c>
      <c r="LU333" s="48">
        <f t="shared" ca="1" si="1918"/>
        <v>0</v>
      </c>
      <c r="LV333" s="48">
        <f t="shared" ca="1" si="1918"/>
        <v>0</v>
      </c>
      <c r="LW333" s="48">
        <f t="shared" ca="1" si="1918"/>
        <v>0</v>
      </c>
      <c r="LX333" s="48">
        <f t="shared" ca="1" si="1918"/>
        <v>0</v>
      </c>
      <c r="LY333" s="48">
        <f t="shared" ca="1" si="1918"/>
        <v>0</v>
      </c>
      <c r="LZ333" s="48">
        <f t="shared" ca="1" si="1919"/>
        <v>0</v>
      </c>
      <c r="MA333" s="48">
        <f t="shared" ca="1" si="1919"/>
        <v>0</v>
      </c>
      <c r="MB333" s="48">
        <f t="shared" ca="1" si="1919"/>
        <v>0</v>
      </c>
      <c r="MC333" s="48">
        <f t="shared" ca="1" si="1919"/>
        <v>0</v>
      </c>
      <c r="MD333" s="48">
        <f t="shared" ca="1" si="1919"/>
        <v>0</v>
      </c>
      <c r="ME333" s="48">
        <f t="shared" ca="1" si="1919"/>
        <v>0</v>
      </c>
      <c r="MF333" s="48">
        <f t="shared" ca="1" si="1919"/>
        <v>0</v>
      </c>
      <c r="MG333" s="48">
        <f t="shared" ca="1" si="1919"/>
        <v>0</v>
      </c>
      <c r="MH333" s="48">
        <f t="shared" ca="1" si="1919"/>
        <v>0</v>
      </c>
      <c r="MI333" s="48">
        <f t="shared" ca="1" si="1919"/>
        <v>0</v>
      </c>
      <c r="MJ333" s="48">
        <f t="shared" ca="1" si="1920"/>
        <v>0</v>
      </c>
      <c r="MK333" s="48">
        <f t="shared" ca="1" si="1920"/>
        <v>0</v>
      </c>
      <c r="ML333" s="48">
        <f t="shared" ca="1" si="1920"/>
        <v>0</v>
      </c>
      <c r="MM333" s="48">
        <f t="shared" ca="1" si="1920"/>
        <v>0</v>
      </c>
      <c r="MN333" s="48">
        <f t="shared" ca="1" si="1920"/>
        <v>0</v>
      </c>
      <c r="MO333" s="48">
        <f t="shared" ca="1" si="1920"/>
        <v>0</v>
      </c>
      <c r="MP333" s="48">
        <f t="shared" ca="1" si="1920"/>
        <v>0</v>
      </c>
      <c r="MQ333" s="48">
        <f t="shared" ca="1" si="1920"/>
        <v>0</v>
      </c>
      <c r="MR333" s="48">
        <f t="shared" ca="1" si="1920"/>
        <v>0</v>
      </c>
      <c r="MS333" s="48">
        <f t="shared" ca="1" si="1920"/>
        <v>0</v>
      </c>
      <c r="MT333" s="48">
        <f t="shared" ca="1" si="1921"/>
        <v>0</v>
      </c>
      <c r="MU333" s="48">
        <f t="shared" ca="1" si="1921"/>
        <v>0</v>
      </c>
      <c r="MV333" s="48">
        <f t="shared" ca="1" si="1921"/>
        <v>0</v>
      </c>
      <c r="MW333" s="48">
        <f t="shared" ca="1" si="1921"/>
        <v>0</v>
      </c>
      <c r="MX333" s="48">
        <f t="shared" ca="1" si="1921"/>
        <v>0</v>
      </c>
      <c r="MY333" s="48">
        <f t="shared" ca="1" si="1921"/>
        <v>0</v>
      </c>
      <c r="MZ333" s="48">
        <f t="shared" ca="1" si="1921"/>
        <v>0</v>
      </c>
      <c r="NA333" s="48">
        <f t="shared" ca="1" si="1921"/>
        <v>0</v>
      </c>
      <c r="NB333" s="48">
        <f t="shared" ca="1" si="1921"/>
        <v>0</v>
      </c>
      <c r="NC333" s="48">
        <f t="shared" ca="1" si="1921"/>
        <v>0</v>
      </c>
      <c r="ND333" s="48">
        <f t="shared" ca="1" si="1922"/>
        <v>0</v>
      </c>
      <c r="NE333" s="48">
        <f t="shared" ca="1" si="1922"/>
        <v>0</v>
      </c>
      <c r="NF333" s="48">
        <f t="shared" ca="1" si="1922"/>
        <v>0</v>
      </c>
      <c r="NG333" s="48">
        <f t="shared" ca="1" si="1922"/>
        <v>0</v>
      </c>
      <c r="NH333" s="48">
        <f t="shared" ca="1" si="1922"/>
        <v>0</v>
      </c>
      <c r="NI333" s="48">
        <f t="shared" ca="1" si="1922"/>
        <v>0</v>
      </c>
      <c r="NJ333" s="48">
        <f t="shared" ca="1" si="1922"/>
        <v>0</v>
      </c>
      <c r="NK333" s="48">
        <f t="shared" ca="1" si="1922"/>
        <v>0</v>
      </c>
      <c r="NL333" s="48">
        <f t="shared" ca="1" si="1922"/>
        <v>0</v>
      </c>
      <c r="NM333" s="48">
        <f t="shared" ca="1" si="1922"/>
        <v>0</v>
      </c>
      <c r="NN333" s="48">
        <f t="shared" ca="1" si="1923"/>
        <v>0</v>
      </c>
      <c r="NO333" s="48">
        <f t="shared" ca="1" si="1923"/>
        <v>0</v>
      </c>
      <c r="NP333" s="48">
        <f t="shared" ca="1" si="1923"/>
        <v>0</v>
      </c>
      <c r="NQ333" s="48">
        <f t="shared" ca="1" si="1923"/>
        <v>0</v>
      </c>
      <c r="NR333" s="48">
        <f t="shared" ca="1" si="1923"/>
        <v>0</v>
      </c>
      <c r="NS333" s="48">
        <f t="shared" ca="1" si="1923"/>
        <v>0</v>
      </c>
      <c r="NT333" s="48">
        <f t="shared" ca="1" si="1923"/>
        <v>0</v>
      </c>
      <c r="NU333" s="48">
        <f t="shared" ca="1" si="1923"/>
        <v>0</v>
      </c>
      <c r="NV333" s="48">
        <f t="shared" ca="1" si="1923"/>
        <v>0</v>
      </c>
      <c r="NW333" s="48">
        <f t="shared" ca="1" si="1923"/>
        <v>0</v>
      </c>
      <c r="NX333" s="48">
        <f t="shared" ca="1" si="1924"/>
        <v>0</v>
      </c>
      <c r="NY333" s="48">
        <f t="shared" ca="1" si="1924"/>
        <v>0</v>
      </c>
      <c r="NZ333" s="48">
        <f t="shared" ca="1" si="1924"/>
        <v>0</v>
      </c>
      <c r="OA333" s="48">
        <f t="shared" ca="1" si="1924"/>
        <v>0</v>
      </c>
      <c r="OB333" s="48">
        <f t="shared" ca="1" si="1924"/>
        <v>0</v>
      </c>
      <c r="OC333" s="48">
        <f t="shared" ca="1" si="1924"/>
        <v>0</v>
      </c>
      <c r="OD333" s="48">
        <f t="shared" ca="1" si="1924"/>
        <v>0</v>
      </c>
      <c r="OE333" s="48">
        <f t="shared" ca="1" si="1924"/>
        <v>0</v>
      </c>
      <c r="OF333" s="48">
        <f t="shared" ca="1" si="1924"/>
        <v>0</v>
      </c>
      <c r="OG333" s="48">
        <f t="shared" ca="1" si="1924"/>
        <v>0</v>
      </c>
      <c r="OH333" s="48">
        <f t="shared" ca="1" si="1925"/>
        <v>0</v>
      </c>
      <c r="OI333" s="48">
        <f t="shared" ca="1" si="1925"/>
        <v>0</v>
      </c>
      <c r="OJ333" s="48">
        <f t="shared" ca="1" si="1925"/>
        <v>0</v>
      </c>
      <c r="OK333" s="48">
        <f t="shared" ca="1" si="1925"/>
        <v>0</v>
      </c>
      <c r="OL333" s="48">
        <f t="shared" ca="1" si="1925"/>
        <v>0</v>
      </c>
      <c r="OM333" s="48">
        <f t="shared" ca="1" si="1925"/>
        <v>0</v>
      </c>
      <c r="ON333" s="48">
        <f t="shared" ca="1" si="1925"/>
        <v>0</v>
      </c>
      <c r="OO333" s="48">
        <f t="shared" ca="1" si="1925"/>
        <v>0</v>
      </c>
      <c r="OP333" s="48">
        <f t="shared" ca="1" si="1925"/>
        <v>0</v>
      </c>
      <c r="OQ333" s="48">
        <f t="shared" ca="1" si="1925"/>
        <v>0</v>
      </c>
      <c r="OR333" s="48">
        <f t="shared" ca="1" si="1926"/>
        <v>0</v>
      </c>
      <c r="OS333" s="48">
        <f t="shared" ca="1" si="1926"/>
        <v>0</v>
      </c>
      <c r="OT333" s="48">
        <f t="shared" ca="1" si="1926"/>
        <v>0</v>
      </c>
      <c r="OU333" s="48">
        <f t="shared" ca="1" si="1926"/>
        <v>0</v>
      </c>
      <c r="OV333" s="48">
        <f t="shared" ca="1" si="1926"/>
        <v>0</v>
      </c>
      <c r="OW333" s="48">
        <f t="shared" ca="1" si="1926"/>
        <v>0</v>
      </c>
      <c r="OX333" s="48">
        <f t="shared" ca="1" si="1926"/>
        <v>0</v>
      </c>
      <c r="OY333" s="48">
        <f t="shared" ca="1" si="1926"/>
        <v>0</v>
      </c>
      <c r="OZ333" s="48">
        <f t="shared" ca="1" si="1926"/>
        <v>0</v>
      </c>
      <c r="PA333" s="48">
        <f t="shared" ca="1" si="1926"/>
        <v>0</v>
      </c>
      <c r="PB333" s="48">
        <f t="shared" ca="1" si="1927"/>
        <v>0</v>
      </c>
      <c r="PC333" s="48">
        <f t="shared" ca="1" si="1927"/>
        <v>0</v>
      </c>
      <c r="PD333" s="48">
        <f t="shared" ca="1" si="1927"/>
        <v>0</v>
      </c>
      <c r="PE333" s="48">
        <f t="shared" ca="1" si="1927"/>
        <v>0</v>
      </c>
      <c r="PF333" s="48">
        <f t="shared" ca="1" si="1927"/>
        <v>0</v>
      </c>
      <c r="PG333" s="48">
        <f t="shared" ca="1" si="1927"/>
        <v>0</v>
      </c>
      <c r="PH333" s="48">
        <f t="shared" ca="1" si="1927"/>
        <v>0</v>
      </c>
      <c r="PI333" s="48">
        <f t="shared" ca="1" si="1927"/>
        <v>0</v>
      </c>
      <c r="PJ333" s="48">
        <f t="shared" ca="1" si="1927"/>
        <v>0</v>
      </c>
      <c r="PK333" s="48">
        <f t="shared" ca="1" si="1927"/>
        <v>0</v>
      </c>
      <c r="PL333" s="48">
        <f t="shared" ca="1" si="1928"/>
        <v>0</v>
      </c>
      <c r="PM333" s="48">
        <f t="shared" ca="1" si="1928"/>
        <v>0</v>
      </c>
      <c r="PN333" s="48">
        <f t="shared" ca="1" si="1928"/>
        <v>0</v>
      </c>
      <c r="PO333" s="48">
        <f t="shared" ca="1" si="1928"/>
        <v>0</v>
      </c>
      <c r="PP333" s="48">
        <f t="shared" ca="1" si="1928"/>
        <v>0</v>
      </c>
      <c r="PQ333" s="48">
        <f t="shared" ca="1" si="1928"/>
        <v>0</v>
      </c>
      <c r="PR333" s="48">
        <f t="shared" ca="1" si="1928"/>
        <v>0</v>
      </c>
      <c r="PS333" s="48">
        <f t="shared" ca="1" si="1928"/>
        <v>0</v>
      </c>
      <c r="PT333" s="48">
        <f t="shared" ca="1" si="1928"/>
        <v>0</v>
      </c>
      <c r="PU333" s="48">
        <f t="shared" ca="1" si="1928"/>
        <v>0</v>
      </c>
      <c r="PV333" s="48">
        <f t="shared" ca="1" si="1929"/>
        <v>0</v>
      </c>
      <c r="PW333" s="48">
        <f t="shared" ca="1" si="1929"/>
        <v>0</v>
      </c>
      <c r="PX333" s="48">
        <f t="shared" ca="1" si="1929"/>
        <v>0</v>
      </c>
      <c r="PY333" s="48">
        <f t="shared" ca="1" si="1929"/>
        <v>0</v>
      </c>
      <c r="PZ333" s="48">
        <f t="shared" ca="1" si="1929"/>
        <v>0</v>
      </c>
      <c r="QA333" s="48">
        <f t="shared" ca="1" si="1929"/>
        <v>0</v>
      </c>
      <c r="QB333" s="48">
        <f t="shared" ca="1" si="1929"/>
        <v>0</v>
      </c>
      <c r="QC333" s="48">
        <f t="shared" ca="1" si="1929"/>
        <v>0</v>
      </c>
      <c r="QD333" s="48">
        <f t="shared" ca="1" si="1929"/>
        <v>0</v>
      </c>
      <c r="QE333" s="48">
        <f t="shared" ca="1" si="1929"/>
        <v>0</v>
      </c>
      <c r="QF333" s="48">
        <f t="shared" ca="1" si="1930"/>
        <v>0</v>
      </c>
      <c r="QG333" s="48">
        <f t="shared" ca="1" si="1930"/>
        <v>0</v>
      </c>
      <c r="QH333" s="48">
        <f t="shared" ca="1" si="1930"/>
        <v>0</v>
      </c>
      <c r="QI333" s="48">
        <f t="shared" ca="1" si="1930"/>
        <v>0</v>
      </c>
      <c r="QJ333" s="48">
        <f t="shared" ca="1" si="1930"/>
        <v>0</v>
      </c>
      <c r="QK333" s="48">
        <f t="shared" ca="1" si="1930"/>
        <v>0</v>
      </c>
      <c r="QL333" s="48">
        <f t="shared" ca="1" si="1930"/>
        <v>0</v>
      </c>
      <c r="QM333" s="48">
        <f t="shared" ca="1" si="1930"/>
        <v>0</v>
      </c>
      <c r="QN333" s="48">
        <f t="shared" ca="1" si="1930"/>
        <v>0</v>
      </c>
      <c r="QO333" s="48">
        <f t="shared" ca="1" si="1930"/>
        <v>0</v>
      </c>
      <c r="QP333" s="48">
        <f t="shared" ca="1" si="1931"/>
        <v>0</v>
      </c>
      <c r="QQ333" s="48">
        <f t="shared" ca="1" si="1931"/>
        <v>0</v>
      </c>
      <c r="QR333" s="48">
        <f t="shared" ca="1" si="1931"/>
        <v>0</v>
      </c>
      <c r="QS333" s="48">
        <f t="shared" ca="1" si="1931"/>
        <v>0</v>
      </c>
      <c r="QT333" s="48">
        <f t="shared" ca="1" si="1931"/>
        <v>0</v>
      </c>
      <c r="QU333" s="48">
        <f t="shared" ca="1" si="1931"/>
        <v>0</v>
      </c>
      <c r="QV333" s="48">
        <f t="shared" ca="1" si="1931"/>
        <v>0</v>
      </c>
      <c r="QW333" s="48">
        <f t="shared" ca="1" si="1931"/>
        <v>0</v>
      </c>
      <c r="QX333" s="48">
        <f t="shared" ca="1" si="1931"/>
        <v>0</v>
      </c>
      <c r="QY333" s="48">
        <f t="shared" ca="1" si="1931"/>
        <v>0</v>
      </c>
      <c r="QZ333" s="48">
        <f t="shared" ca="1" si="1932"/>
        <v>0</v>
      </c>
      <c r="RA333" s="48">
        <f t="shared" ca="1" si="1932"/>
        <v>0</v>
      </c>
      <c r="RB333" s="48">
        <f t="shared" ca="1" si="1932"/>
        <v>0</v>
      </c>
      <c r="RC333" s="48">
        <f t="shared" ca="1" si="1932"/>
        <v>0</v>
      </c>
      <c r="RD333" s="48">
        <f t="shared" ca="1" si="1932"/>
        <v>0</v>
      </c>
      <c r="RE333" s="48">
        <f t="shared" ca="1" si="1932"/>
        <v>0</v>
      </c>
      <c r="RF333" s="48">
        <f t="shared" ca="1" si="1932"/>
        <v>0</v>
      </c>
      <c r="RG333" s="48">
        <f t="shared" ca="1" si="1932"/>
        <v>0</v>
      </c>
      <c r="RH333" s="48">
        <f t="shared" ca="1" si="1932"/>
        <v>0</v>
      </c>
      <c r="RI333" s="48">
        <f t="shared" ca="1" si="1932"/>
        <v>0</v>
      </c>
      <c r="RJ333" s="48">
        <f t="shared" ca="1" si="1933"/>
        <v>0</v>
      </c>
      <c r="RK333" s="48">
        <f t="shared" ca="1" si="1933"/>
        <v>0</v>
      </c>
      <c r="RL333" s="48">
        <f t="shared" ca="1" si="1933"/>
        <v>0</v>
      </c>
      <c r="RM333" s="48">
        <f t="shared" ca="1" si="1933"/>
        <v>0</v>
      </c>
      <c r="RN333" s="48">
        <f t="shared" ca="1" si="1933"/>
        <v>0</v>
      </c>
      <c r="RO333" s="48">
        <f t="shared" ca="1" si="1933"/>
        <v>0</v>
      </c>
      <c r="RP333" s="48">
        <f t="shared" ca="1" si="1933"/>
        <v>0</v>
      </c>
      <c r="RQ333" s="48">
        <f t="shared" ca="1" si="1933"/>
        <v>0</v>
      </c>
      <c r="RR333" s="48">
        <f t="shared" ca="1" si="1933"/>
        <v>0</v>
      </c>
      <c r="RS333" s="48">
        <f t="shared" ca="1" si="1933"/>
        <v>0</v>
      </c>
      <c r="RT333" s="48">
        <f t="shared" ca="1" si="1934"/>
        <v>0</v>
      </c>
      <c r="RU333" s="48">
        <f t="shared" ca="1" si="1934"/>
        <v>0</v>
      </c>
      <c r="RV333" s="48">
        <f t="shared" ca="1" si="1934"/>
        <v>0</v>
      </c>
      <c r="RW333" s="48">
        <f t="shared" ca="1" si="1934"/>
        <v>0</v>
      </c>
      <c r="RX333" s="48">
        <f t="shared" ca="1" si="1934"/>
        <v>0</v>
      </c>
      <c r="RY333" s="48">
        <f t="shared" ca="1" si="1934"/>
        <v>0</v>
      </c>
      <c r="RZ333" s="48">
        <f t="shared" ca="1" si="1934"/>
        <v>0</v>
      </c>
      <c r="SA333" s="48">
        <f t="shared" ca="1" si="1934"/>
        <v>0</v>
      </c>
      <c r="SB333" s="48">
        <f t="shared" ca="1" si="1934"/>
        <v>0</v>
      </c>
      <c r="SC333" s="48">
        <f t="shared" ca="1" si="1934"/>
        <v>0</v>
      </c>
      <c r="SD333" s="48">
        <f t="shared" ca="1" si="1935"/>
        <v>0</v>
      </c>
      <c r="SE333" s="48">
        <f t="shared" ca="1" si="1935"/>
        <v>0</v>
      </c>
      <c r="SF333" s="48">
        <f t="shared" ca="1" si="1935"/>
        <v>0</v>
      </c>
      <c r="SG333" s="48">
        <f t="shared" ca="1" si="1935"/>
        <v>0</v>
      </c>
      <c r="SH333" s="48">
        <f t="shared" ca="1" si="1935"/>
        <v>0</v>
      </c>
      <c r="SI333" s="48">
        <f t="shared" ca="1" si="1935"/>
        <v>0</v>
      </c>
      <c r="SJ333" s="48">
        <f t="shared" ca="1" si="1935"/>
        <v>0</v>
      </c>
      <c r="SK333" s="48">
        <f t="shared" ca="1" si="1935"/>
        <v>0</v>
      </c>
      <c r="SL333" s="48">
        <f t="shared" ca="1" si="1935"/>
        <v>0</v>
      </c>
      <c r="SM333" s="48">
        <f t="shared" ca="1" si="1935"/>
        <v>0</v>
      </c>
      <c r="SN333" s="48">
        <f t="shared" ca="1" si="1936"/>
        <v>0</v>
      </c>
      <c r="SO333" s="48">
        <f t="shared" ca="1" si="1936"/>
        <v>0</v>
      </c>
      <c r="SP333" s="48">
        <f t="shared" ca="1" si="1936"/>
        <v>0</v>
      </c>
      <c r="SQ333" s="48">
        <f t="shared" ca="1" si="1936"/>
        <v>0</v>
      </c>
      <c r="SR333" s="48">
        <f t="shared" ca="1" si="1936"/>
        <v>0</v>
      </c>
      <c r="SS333" s="48">
        <f t="shared" ca="1" si="1936"/>
        <v>0</v>
      </c>
      <c r="ST333" s="48">
        <f t="shared" ca="1" si="1936"/>
        <v>0</v>
      </c>
      <c r="SU333" s="48">
        <f t="shared" ca="1" si="1936"/>
        <v>0</v>
      </c>
      <c r="SV333" s="48">
        <f t="shared" ca="1" si="1936"/>
        <v>0</v>
      </c>
      <c r="SW333" s="48">
        <f t="shared" ca="1" si="1936"/>
        <v>0</v>
      </c>
      <c r="SX333" s="48">
        <f t="shared" ca="1" si="1937"/>
        <v>0</v>
      </c>
      <c r="SY333" s="48">
        <f t="shared" ca="1" si="1937"/>
        <v>0</v>
      </c>
      <c r="SZ333" s="48">
        <f t="shared" ca="1" si="1937"/>
        <v>0</v>
      </c>
      <c r="TA333" s="48">
        <f t="shared" ca="1" si="1937"/>
        <v>0</v>
      </c>
      <c r="TB333" s="48">
        <f t="shared" ca="1" si="1937"/>
        <v>0</v>
      </c>
      <c r="TC333" s="48">
        <f t="shared" ca="1" si="1937"/>
        <v>0</v>
      </c>
      <c r="TD333" s="48">
        <f t="shared" ca="1" si="1937"/>
        <v>0</v>
      </c>
      <c r="TE333" s="48">
        <f t="shared" ca="1" si="1937"/>
        <v>0</v>
      </c>
      <c r="TF333" s="48">
        <f t="shared" ca="1" si="1937"/>
        <v>0</v>
      </c>
      <c r="TG333" s="48">
        <f t="shared" ca="1" si="1937"/>
        <v>0</v>
      </c>
      <c r="TH333" s="48">
        <f t="shared" ca="1" si="1938"/>
        <v>0</v>
      </c>
      <c r="TI333" s="48">
        <f t="shared" ca="1" si="1938"/>
        <v>0</v>
      </c>
      <c r="TJ333" s="48">
        <f t="shared" ca="1" si="1938"/>
        <v>0</v>
      </c>
      <c r="TK333" s="48">
        <f t="shared" ca="1" si="1938"/>
        <v>0</v>
      </c>
      <c r="TL333" s="48">
        <f t="shared" ca="1" si="1938"/>
        <v>0</v>
      </c>
      <c r="TM333" s="48">
        <f t="shared" ca="1" si="1938"/>
        <v>0</v>
      </c>
      <c r="TN333" s="48">
        <f t="shared" ca="1" si="1938"/>
        <v>0</v>
      </c>
      <c r="TO333" s="48">
        <f t="shared" ca="1" si="1938"/>
        <v>0</v>
      </c>
      <c r="TP333" s="48">
        <f t="shared" ca="1" si="1938"/>
        <v>0</v>
      </c>
      <c r="TQ333" s="48">
        <f t="shared" ca="1" si="1938"/>
        <v>0</v>
      </c>
      <c r="TR333" s="48">
        <f t="shared" ca="1" si="1939"/>
        <v>0</v>
      </c>
      <c r="TS333" s="48">
        <f t="shared" ca="1" si="1939"/>
        <v>0</v>
      </c>
      <c r="TT333" s="48">
        <f t="shared" ca="1" si="1939"/>
        <v>0</v>
      </c>
      <c r="TU333" s="48">
        <f t="shared" ca="1" si="1939"/>
        <v>0</v>
      </c>
      <c r="TV333" s="48">
        <f t="shared" ca="1" si="1939"/>
        <v>0</v>
      </c>
      <c r="TW333" s="48">
        <f t="shared" ca="1" si="1939"/>
        <v>0</v>
      </c>
      <c r="TX333" s="48">
        <f t="shared" ca="1" si="1939"/>
        <v>0</v>
      </c>
      <c r="TY333" s="48">
        <f t="shared" ca="1" si="1939"/>
        <v>0</v>
      </c>
      <c r="TZ333" s="48">
        <f t="shared" ca="1" si="1939"/>
        <v>0</v>
      </c>
      <c r="UA333" s="48">
        <f t="shared" ca="1" si="1939"/>
        <v>0</v>
      </c>
      <c r="UB333" s="48">
        <f t="shared" ca="1" si="1940"/>
        <v>0</v>
      </c>
      <c r="UC333" s="48">
        <f t="shared" ca="1" si="1940"/>
        <v>0</v>
      </c>
      <c r="UD333" s="48">
        <f t="shared" ca="1" si="1940"/>
        <v>0</v>
      </c>
      <c r="UE333" s="48">
        <f t="shared" ca="1" si="1940"/>
        <v>0</v>
      </c>
      <c r="UF333" s="48">
        <f t="shared" ca="1" si="1940"/>
        <v>0</v>
      </c>
      <c r="UG333" s="48">
        <f t="shared" ca="1" si="1940"/>
        <v>0</v>
      </c>
      <c r="UH333" s="48">
        <f t="shared" ca="1" si="1940"/>
        <v>0</v>
      </c>
      <c r="UI333" s="48">
        <f t="shared" ca="1" si="1940"/>
        <v>0</v>
      </c>
      <c r="UJ333" s="48">
        <f t="shared" ca="1" si="1940"/>
        <v>0</v>
      </c>
      <c r="UK333" s="48">
        <f t="shared" ca="1" si="1940"/>
        <v>0</v>
      </c>
      <c r="UL333" s="48">
        <f t="shared" ca="1" si="1941"/>
        <v>0</v>
      </c>
      <c r="UM333" s="48">
        <f t="shared" ca="1" si="1941"/>
        <v>0</v>
      </c>
      <c r="UN333" s="48">
        <f t="shared" ca="1" si="1941"/>
        <v>0</v>
      </c>
      <c r="UO333" s="48">
        <f t="shared" ca="1" si="1941"/>
        <v>0</v>
      </c>
      <c r="UP333" s="48">
        <f t="shared" ca="1" si="1941"/>
        <v>0</v>
      </c>
      <c r="UQ333" s="48">
        <f t="shared" ca="1" si="1941"/>
        <v>0</v>
      </c>
      <c r="UR333" s="48">
        <f t="shared" ca="1" si="1941"/>
        <v>0</v>
      </c>
      <c r="US333" s="48">
        <f t="shared" ca="1" si="1941"/>
        <v>0</v>
      </c>
      <c r="UT333" s="48">
        <f t="shared" ca="1" si="1941"/>
        <v>0</v>
      </c>
      <c r="UU333" s="48">
        <f t="shared" ca="1" si="1941"/>
        <v>0</v>
      </c>
      <c r="UV333" s="48">
        <f t="shared" ca="1" si="1942"/>
        <v>0</v>
      </c>
      <c r="UW333" s="48">
        <f t="shared" ca="1" si="1942"/>
        <v>0</v>
      </c>
      <c r="UX333" s="48">
        <f t="shared" ca="1" si="1942"/>
        <v>0</v>
      </c>
      <c r="UY333" s="48">
        <f t="shared" ca="1" si="1942"/>
        <v>0</v>
      </c>
      <c r="UZ333" s="48">
        <f t="shared" ca="1" si="1942"/>
        <v>0</v>
      </c>
      <c r="VA333" s="48">
        <f t="shared" ca="1" si="1942"/>
        <v>0</v>
      </c>
      <c r="VB333" s="48">
        <f t="shared" ca="1" si="1942"/>
        <v>0</v>
      </c>
      <c r="VC333" s="48">
        <f t="shared" ca="1" si="1942"/>
        <v>0</v>
      </c>
      <c r="VD333" s="48">
        <f t="shared" ca="1" si="1942"/>
        <v>0</v>
      </c>
      <c r="VE333" s="48">
        <f t="shared" ca="1" si="1942"/>
        <v>0</v>
      </c>
      <c r="VF333" s="48">
        <f t="shared" ca="1" si="1943"/>
        <v>0</v>
      </c>
      <c r="VG333" s="48">
        <f t="shared" ca="1" si="1943"/>
        <v>0</v>
      </c>
      <c r="VH333" s="48">
        <f t="shared" ca="1" si="1943"/>
        <v>0</v>
      </c>
      <c r="VI333" s="48">
        <f t="shared" ca="1" si="1943"/>
        <v>0</v>
      </c>
      <c r="VJ333" s="48">
        <f t="shared" ca="1" si="1943"/>
        <v>0</v>
      </c>
      <c r="VK333" s="48">
        <f t="shared" ca="1" si="1943"/>
        <v>0</v>
      </c>
    </row>
    <row r="334" spans="280:583" x14ac:dyDescent="0.25">
      <c r="JT334">
        <f t="shared" si="1914"/>
        <v>43</v>
      </c>
      <c r="JV334">
        <f t="shared" si="1763"/>
        <v>3</v>
      </c>
      <c r="JW334">
        <f t="shared" si="1764"/>
        <v>4</v>
      </c>
      <c r="JY334">
        <f t="shared" ca="1" si="1765"/>
        <v>0</v>
      </c>
      <c r="KA334" t="str">
        <f t="shared" ca="1" si="1766"/>
        <v/>
      </c>
      <c r="KB334" t="str">
        <f t="shared" ca="1" si="1766"/>
        <v/>
      </c>
      <c r="KC334" t="s">
        <v>14</v>
      </c>
      <c r="KD334" t="str">
        <f ca="1">IF(KA331&lt;&gt;"",KA331,"")</f>
        <v/>
      </c>
      <c r="KE334" t="str">
        <f ca="1">IF(KB331&lt;&gt;"",KB331+1,"")</f>
        <v/>
      </c>
      <c r="KG334" t="s">
        <v>21</v>
      </c>
      <c r="KH334" t="str">
        <f t="shared" ca="1" si="1945"/>
        <v/>
      </c>
      <c r="KI334" t="str">
        <f t="shared" ca="1" si="1945"/>
        <v/>
      </c>
      <c r="KJ334" t="str">
        <f ca="1">KD331</f>
        <v/>
      </c>
      <c r="KK334" t="str">
        <f ca="1">KE331</f>
        <v/>
      </c>
      <c r="KM334" s="16" t="str">
        <f t="shared" ca="1" si="1768"/>
        <v/>
      </c>
      <c r="KN334" s="16" t="str">
        <f t="shared" ca="1" si="1769"/>
        <v/>
      </c>
      <c r="KO334" s="16"/>
      <c r="KP334" s="16" t="str">
        <f t="shared" ca="1" si="1771"/>
        <v/>
      </c>
      <c r="KQ334" s="16" t="str">
        <f t="shared" ca="1" si="1772"/>
        <v/>
      </c>
      <c r="KS334" s="21" t="str">
        <f t="shared" ca="1" si="1773"/>
        <v/>
      </c>
      <c r="KT334" s="20" t="str">
        <f t="shared" ca="1" si="1774"/>
        <v/>
      </c>
      <c r="KU334" s="20" t="str">
        <f t="shared" ca="1" si="1775"/>
        <v/>
      </c>
      <c r="KV334" s="23" t="str">
        <f t="shared" ca="1" si="1776"/>
        <v/>
      </c>
      <c r="KW334" s="43" t="str">
        <f t="shared" ca="1" si="1777"/>
        <v/>
      </c>
      <c r="KX334" s="43" t="str">
        <f t="shared" ca="1" si="1778"/>
        <v/>
      </c>
      <c r="KY334" s="20" t="str">
        <f t="shared" ca="1" si="1779"/>
        <v/>
      </c>
      <c r="LA334" s="16" t="str">
        <f t="shared" ca="1" si="1780"/>
        <v/>
      </c>
      <c r="LB334" s="16" t="str">
        <f t="shared" ca="1" si="1781"/>
        <v/>
      </c>
      <c r="LC334" s="16"/>
      <c r="LD334" s="16" t="str">
        <f t="shared" ca="1" si="1782"/>
        <v/>
      </c>
      <c r="LE334" s="16" t="str">
        <f t="shared" ca="1" si="1783"/>
        <v/>
      </c>
      <c r="LG334" s="21" t="str">
        <f t="shared" ca="1" si="1784"/>
        <v/>
      </c>
      <c r="LH334" s="20" t="str">
        <f t="shared" ca="1" si="1785"/>
        <v/>
      </c>
      <c r="LI334" s="20" t="str">
        <f t="shared" ca="1" si="1786"/>
        <v/>
      </c>
      <c r="LJ334" s="23" t="str">
        <f t="shared" ca="1" si="1787"/>
        <v/>
      </c>
      <c r="LK334" s="43" t="str">
        <f t="shared" ca="1" si="1788"/>
        <v/>
      </c>
      <c r="LL334" s="43" t="str">
        <f t="shared" ca="1" si="1789"/>
        <v/>
      </c>
      <c r="LM334" s="20" t="str">
        <f t="shared" ca="1" si="1790"/>
        <v/>
      </c>
      <c r="LN334" s="20"/>
      <c r="LP334" s="48">
        <f t="shared" ca="1" si="1918"/>
        <v>0</v>
      </c>
      <c r="LQ334" s="48">
        <f t="shared" ca="1" si="1918"/>
        <v>0</v>
      </c>
      <c r="LR334" s="48">
        <f t="shared" ca="1" si="1918"/>
        <v>0</v>
      </c>
      <c r="LS334" s="48">
        <f t="shared" ca="1" si="1918"/>
        <v>0</v>
      </c>
      <c r="LT334" s="48">
        <f t="shared" ca="1" si="1918"/>
        <v>0</v>
      </c>
      <c r="LU334" s="48">
        <f t="shared" ca="1" si="1918"/>
        <v>0</v>
      </c>
      <c r="LV334" s="48">
        <f t="shared" ca="1" si="1918"/>
        <v>0</v>
      </c>
      <c r="LW334" s="48">
        <f t="shared" ca="1" si="1918"/>
        <v>0</v>
      </c>
      <c r="LX334" s="48">
        <f t="shared" ca="1" si="1918"/>
        <v>0</v>
      </c>
      <c r="LY334" s="48">
        <f t="shared" ca="1" si="1918"/>
        <v>0</v>
      </c>
      <c r="LZ334" s="48">
        <f t="shared" ca="1" si="1919"/>
        <v>0</v>
      </c>
      <c r="MA334" s="48">
        <f t="shared" ca="1" si="1919"/>
        <v>0</v>
      </c>
      <c r="MB334" s="48">
        <f t="shared" ca="1" si="1919"/>
        <v>0</v>
      </c>
      <c r="MC334" s="48">
        <f t="shared" ca="1" si="1919"/>
        <v>0</v>
      </c>
      <c r="MD334" s="48">
        <f t="shared" ca="1" si="1919"/>
        <v>0</v>
      </c>
      <c r="ME334" s="48">
        <f t="shared" ca="1" si="1919"/>
        <v>0</v>
      </c>
      <c r="MF334" s="48">
        <f t="shared" ca="1" si="1919"/>
        <v>0</v>
      </c>
      <c r="MG334" s="48">
        <f t="shared" ca="1" si="1919"/>
        <v>0</v>
      </c>
      <c r="MH334" s="48">
        <f t="shared" ca="1" si="1919"/>
        <v>0</v>
      </c>
      <c r="MI334" s="48">
        <f t="shared" ca="1" si="1919"/>
        <v>0</v>
      </c>
      <c r="MJ334" s="48">
        <f t="shared" ca="1" si="1920"/>
        <v>0</v>
      </c>
      <c r="MK334" s="48">
        <f t="shared" ca="1" si="1920"/>
        <v>0</v>
      </c>
      <c r="ML334" s="48">
        <f t="shared" ca="1" si="1920"/>
        <v>0</v>
      </c>
      <c r="MM334" s="48">
        <f t="shared" ca="1" si="1920"/>
        <v>0</v>
      </c>
      <c r="MN334" s="48">
        <f t="shared" ca="1" si="1920"/>
        <v>0</v>
      </c>
      <c r="MO334" s="48">
        <f t="shared" ca="1" si="1920"/>
        <v>0</v>
      </c>
      <c r="MP334" s="48">
        <f t="shared" ca="1" si="1920"/>
        <v>0</v>
      </c>
      <c r="MQ334" s="48">
        <f t="shared" ca="1" si="1920"/>
        <v>0</v>
      </c>
      <c r="MR334" s="48">
        <f t="shared" ca="1" si="1920"/>
        <v>0</v>
      </c>
      <c r="MS334" s="48">
        <f t="shared" ca="1" si="1920"/>
        <v>0</v>
      </c>
      <c r="MT334" s="48">
        <f t="shared" ca="1" si="1921"/>
        <v>0</v>
      </c>
      <c r="MU334" s="48">
        <f t="shared" ca="1" si="1921"/>
        <v>0</v>
      </c>
      <c r="MV334" s="48">
        <f t="shared" ca="1" si="1921"/>
        <v>0</v>
      </c>
      <c r="MW334" s="48">
        <f t="shared" ca="1" si="1921"/>
        <v>0</v>
      </c>
      <c r="MX334" s="48">
        <f t="shared" ca="1" si="1921"/>
        <v>0</v>
      </c>
      <c r="MY334" s="48">
        <f t="shared" ca="1" si="1921"/>
        <v>0</v>
      </c>
      <c r="MZ334" s="48">
        <f t="shared" ca="1" si="1921"/>
        <v>0</v>
      </c>
      <c r="NA334" s="48">
        <f t="shared" ca="1" si="1921"/>
        <v>0</v>
      </c>
      <c r="NB334" s="48">
        <f t="shared" ca="1" si="1921"/>
        <v>0</v>
      </c>
      <c r="NC334" s="48">
        <f t="shared" ca="1" si="1921"/>
        <v>0</v>
      </c>
      <c r="ND334" s="48">
        <f t="shared" ca="1" si="1922"/>
        <v>0</v>
      </c>
      <c r="NE334" s="48">
        <f t="shared" ca="1" si="1922"/>
        <v>0</v>
      </c>
      <c r="NF334" s="48">
        <f t="shared" ca="1" si="1922"/>
        <v>0</v>
      </c>
      <c r="NG334" s="48">
        <f t="shared" ca="1" si="1922"/>
        <v>0</v>
      </c>
      <c r="NH334" s="48">
        <f t="shared" ca="1" si="1922"/>
        <v>0</v>
      </c>
      <c r="NI334" s="48">
        <f t="shared" ca="1" si="1922"/>
        <v>0</v>
      </c>
      <c r="NJ334" s="48">
        <f t="shared" ca="1" si="1922"/>
        <v>0</v>
      </c>
      <c r="NK334" s="48">
        <f t="shared" ca="1" si="1922"/>
        <v>0</v>
      </c>
      <c r="NL334" s="48">
        <f t="shared" ca="1" si="1922"/>
        <v>0</v>
      </c>
      <c r="NM334" s="48">
        <f t="shared" ca="1" si="1922"/>
        <v>0</v>
      </c>
      <c r="NN334" s="48">
        <f t="shared" ca="1" si="1923"/>
        <v>0</v>
      </c>
      <c r="NO334" s="48">
        <f t="shared" ca="1" si="1923"/>
        <v>0</v>
      </c>
      <c r="NP334" s="48">
        <f t="shared" ca="1" si="1923"/>
        <v>0</v>
      </c>
      <c r="NQ334" s="48">
        <f t="shared" ca="1" si="1923"/>
        <v>0</v>
      </c>
      <c r="NR334" s="48">
        <f t="shared" ca="1" si="1923"/>
        <v>0</v>
      </c>
      <c r="NS334" s="48">
        <f t="shared" ca="1" si="1923"/>
        <v>0</v>
      </c>
      <c r="NT334" s="48">
        <f t="shared" ca="1" si="1923"/>
        <v>0</v>
      </c>
      <c r="NU334" s="48">
        <f t="shared" ca="1" si="1923"/>
        <v>0</v>
      </c>
      <c r="NV334" s="48">
        <f t="shared" ca="1" si="1923"/>
        <v>0</v>
      </c>
      <c r="NW334" s="48">
        <f t="shared" ca="1" si="1923"/>
        <v>0</v>
      </c>
      <c r="NX334" s="48">
        <f t="shared" ca="1" si="1924"/>
        <v>0</v>
      </c>
      <c r="NY334" s="48">
        <f t="shared" ca="1" si="1924"/>
        <v>0</v>
      </c>
      <c r="NZ334" s="48">
        <f t="shared" ca="1" si="1924"/>
        <v>0</v>
      </c>
      <c r="OA334" s="48">
        <f t="shared" ca="1" si="1924"/>
        <v>0</v>
      </c>
      <c r="OB334" s="48">
        <f t="shared" ca="1" si="1924"/>
        <v>0</v>
      </c>
      <c r="OC334" s="48">
        <f t="shared" ca="1" si="1924"/>
        <v>0</v>
      </c>
      <c r="OD334" s="48">
        <f t="shared" ca="1" si="1924"/>
        <v>0</v>
      </c>
      <c r="OE334" s="48">
        <f t="shared" ca="1" si="1924"/>
        <v>0</v>
      </c>
      <c r="OF334" s="48">
        <f t="shared" ca="1" si="1924"/>
        <v>0</v>
      </c>
      <c r="OG334" s="48">
        <f t="shared" ca="1" si="1924"/>
        <v>0</v>
      </c>
      <c r="OH334" s="48">
        <f t="shared" ca="1" si="1925"/>
        <v>0</v>
      </c>
      <c r="OI334" s="48">
        <f t="shared" ca="1" si="1925"/>
        <v>0</v>
      </c>
      <c r="OJ334" s="48">
        <f t="shared" ca="1" si="1925"/>
        <v>0</v>
      </c>
      <c r="OK334" s="48">
        <f t="shared" ca="1" si="1925"/>
        <v>0</v>
      </c>
      <c r="OL334" s="48">
        <f t="shared" ca="1" si="1925"/>
        <v>0</v>
      </c>
      <c r="OM334" s="48">
        <f t="shared" ca="1" si="1925"/>
        <v>0</v>
      </c>
      <c r="ON334" s="48">
        <f t="shared" ca="1" si="1925"/>
        <v>0</v>
      </c>
      <c r="OO334" s="48">
        <f t="shared" ca="1" si="1925"/>
        <v>0</v>
      </c>
      <c r="OP334" s="48">
        <f t="shared" ca="1" si="1925"/>
        <v>0</v>
      </c>
      <c r="OQ334" s="48">
        <f t="shared" ca="1" si="1925"/>
        <v>0</v>
      </c>
      <c r="OR334" s="48">
        <f t="shared" ca="1" si="1926"/>
        <v>0</v>
      </c>
      <c r="OS334" s="48">
        <f t="shared" ca="1" si="1926"/>
        <v>0</v>
      </c>
      <c r="OT334" s="48">
        <f t="shared" ca="1" si="1926"/>
        <v>0</v>
      </c>
      <c r="OU334" s="48">
        <f t="shared" ca="1" si="1926"/>
        <v>0</v>
      </c>
      <c r="OV334" s="48">
        <f t="shared" ca="1" si="1926"/>
        <v>0</v>
      </c>
      <c r="OW334" s="48">
        <f t="shared" ca="1" si="1926"/>
        <v>0</v>
      </c>
      <c r="OX334" s="48">
        <f t="shared" ca="1" si="1926"/>
        <v>0</v>
      </c>
      <c r="OY334" s="48">
        <f t="shared" ca="1" si="1926"/>
        <v>0</v>
      </c>
      <c r="OZ334" s="48">
        <f t="shared" ca="1" si="1926"/>
        <v>0</v>
      </c>
      <c r="PA334" s="48">
        <f t="shared" ca="1" si="1926"/>
        <v>0</v>
      </c>
      <c r="PB334" s="48">
        <f t="shared" ca="1" si="1927"/>
        <v>0</v>
      </c>
      <c r="PC334" s="48">
        <f t="shared" ca="1" si="1927"/>
        <v>0</v>
      </c>
      <c r="PD334" s="48">
        <f t="shared" ca="1" si="1927"/>
        <v>0</v>
      </c>
      <c r="PE334" s="48">
        <f t="shared" ca="1" si="1927"/>
        <v>0</v>
      </c>
      <c r="PF334" s="48">
        <f t="shared" ca="1" si="1927"/>
        <v>0</v>
      </c>
      <c r="PG334" s="48">
        <f t="shared" ca="1" si="1927"/>
        <v>0</v>
      </c>
      <c r="PH334" s="48">
        <f t="shared" ca="1" si="1927"/>
        <v>0</v>
      </c>
      <c r="PI334" s="48">
        <f t="shared" ca="1" si="1927"/>
        <v>0</v>
      </c>
      <c r="PJ334" s="48">
        <f t="shared" ca="1" si="1927"/>
        <v>0</v>
      </c>
      <c r="PK334" s="48">
        <f t="shared" ca="1" si="1927"/>
        <v>0</v>
      </c>
      <c r="PL334" s="48">
        <f t="shared" ca="1" si="1928"/>
        <v>0</v>
      </c>
      <c r="PM334" s="48">
        <f t="shared" ca="1" si="1928"/>
        <v>0</v>
      </c>
      <c r="PN334" s="48">
        <f t="shared" ca="1" si="1928"/>
        <v>0</v>
      </c>
      <c r="PO334" s="48">
        <f t="shared" ca="1" si="1928"/>
        <v>0</v>
      </c>
      <c r="PP334" s="48">
        <f t="shared" ca="1" si="1928"/>
        <v>0</v>
      </c>
      <c r="PQ334" s="48">
        <f t="shared" ca="1" si="1928"/>
        <v>0</v>
      </c>
      <c r="PR334" s="48">
        <f t="shared" ca="1" si="1928"/>
        <v>0</v>
      </c>
      <c r="PS334" s="48">
        <f t="shared" ca="1" si="1928"/>
        <v>0</v>
      </c>
      <c r="PT334" s="48">
        <f t="shared" ca="1" si="1928"/>
        <v>0</v>
      </c>
      <c r="PU334" s="48">
        <f t="shared" ca="1" si="1928"/>
        <v>0</v>
      </c>
      <c r="PV334" s="48">
        <f t="shared" ca="1" si="1929"/>
        <v>0</v>
      </c>
      <c r="PW334" s="48">
        <f t="shared" ca="1" si="1929"/>
        <v>0</v>
      </c>
      <c r="PX334" s="48">
        <f t="shared" ca="1" si="1929"/>
        <v>0</v>
      </c>
      <c r="PY334" s="48">
        <f t="shared" ca="1" si="1929"/>
        <v>0</v>
      </c>
      <c r="PZ334" s="48">
        <f t="shared" ca="1" si="1929"/>
        <v>0</v>
      </c>
      <c r="QA334" s="48">
        <f t="shared" ca="1" si="1929"/>
        <v>0</v>
      </c>
      <c r="QB334" s="48">
        <f t="shared" ca="1" si="1929"/>
        <v>0</v>
      </c>
      <c r="QC334" s="48">
        <f t="shared" ca="1" si="1929"/>
        <v>0</v>
      </c>
      <c r="QD334" s="48">
        <f t="shared" ca="1" si="1929"/>
        <v>0</v>
      </c>
      <c r="QE334" s="48">
        <f t="shared" ca="1" si="1929"/>
        <v>0</v>
      </c>
      <c r="QF334" s="48">
        <f t="shared" ca="1" si="1930"/>
        <v>0</v>
      </c>
      <c r="QG334" s="48">
        <f t="shared" ca="1" si="1930"/>
        <v>0</v>
      </c>
      <c r="QH334" s="48">
        <f t="shared" ca="1" si="1930"/>
        <v>0</v>
      </c>
      <c r="QI334" s="48">
        <f t="shared" ca="1" si="1930"/>
        <v>0</v>
      </c>
      <c r="QJ334" s="48">
        <f t="shared" ca="1" si="1930"/>
        <v>0</v>
      </c>
      <c r="QK334" s="48">
        <f t="shared" ca="1" si="1930"/>
        <v>0</v>
      </c>
      <c r="QL334" s="48">
        <f t="shared" ca="1" si="1930"/>
        <v>0</v>
      </c>
      <c r="QM334" s="48">
        <f t="shared" ca="1" si="1930"/>
        <v>0</v>
      </c>
      <c r="QN334" s="48">
        <f t="shared" ca="1" si="1930"/>
        <v>0</v>
      </c>
      <c r="QO334" s="48">
        <f t="shared" ca="1" si="1930"/>
        <v>0</v>
      </c>
      <c r="QP334" s="48">
        <f t="shared" ca="1" si="1931"/>
        <v>0</v>
      </c>
      <c r="QQ334" s="48">
        <f t="shared" ca="1" si="1931"/>
        <v>0</v>
      </c>
      <c r="QR334" s="48">
        <f t="shared" ca="1" si="1931"/>
        <v>0</v>
      </c>
      <c r="QS334" s="48">
        <f t="shared" ca="1" si="1931"/>
        <v>0</v>
      </c>
      <c r="QT334" s="48">
        <f t="shared" ca="1" si="1931"/>
        <v>0</v>
      </c>
      <c r="QU334" s="48">
        <f t="shared" ca="1" si="1931"/>
        <v>0</v>
      </c>
      <c r="QV334" s="48">
        <f t="shared" ca="1" si="1931"/>
        <v>0</v>
      </c>
      <c r="QW334" s="48">
        <f t="shared" ca="1" si="1931"/>
        <v>0</v>
      </c>
      <c r="QX334" s="48">
        <f t="shared" ca="1" si="1931"/>
        <v>0</v>
      </c>
      <c r="QY334" s="48">
        <f t="shared" ca="1" si="1931"/>
        <v>0</v>
      </c>
      <c r="QZ334" s="48">
        <f t="shared" ca="1" si="1932"/>
        <v>0</v>
      </c>
      <c r="RA334" s="48">
        <f t="shared" ca="1" si="1932"/>
        <v>0</v>
      </c>
      <c r="RB334" s="48">
        <f t="shared" ca="1" si="1932"/>
        <v>0</v>
      </c>
      <c r="RC334" s="48">
        <f t="shared" ca="1" si="1932"/>
        <v>0</v>
      </c>
      <c r="RD334" s="48">
        <f t="shared" ca="1" si="1932"/>
        <v>0</v>
      </c>
      <c r="RE334" s="48">
        <f t="shared" ca="1" si="1932"/>
        <v>0</v>
      </c>
      <c r="RF334" s="48">
        <f t="shared" ca="1" si="1932"/>
        <v>0</v>
      </c>
      <c r="RG334" s="48">
        <f t="shared" ca="1" si="1932"/>
        <v>0</v>
      </c>
      <c r="RH334" s="48">
        <f t="shared" ca="1" si="1932"/>
        <v>0</v>
      </c>
      <c r="RI334" s="48">
        <f t="shared" ca="1" si="1932"/>
        <v>0</v>
      </c>
      <c r="RJ334" s="48">
        <f t="shared" ca="1" si="1933"/>
        <v>0</v>
      </c>
      <c r="RK334" s="48">
        <f t="shared" ca="1" si="1933"/>
        <v>0</v>
      </c>
      <c r="RL334" s="48">
        <f t="shared" ca="1" si="1933"/>
        <v>0</v>
      </c>
      <c r="RM334" s="48">
        <f t="shared" ca="1" si="1933"/>
        <v>0</v>
      </c>
      <c r="RN334" s="48">
        <f t="shared" ca="1" si="1933"/>
        <v>0</v>
      </c>
      <c r="RO334" s="48">
        <f t="shared" ca="1" si="1933"/>
        <v>0</v>
      </c>
      <c r="RP334" s="48">
        <f t="shared" ca="1" si="1933"/>
        <v>0</v>
      </c>
      <c r="RQ334" s="48">
        <f t="shared" ca="1" si="1933"/>
        <v>0</v>
      </c>
      <c r="RR334" s="48">
        <f t="shared" ca="1" si="1933"/>
        <v>0</v>
      </c>
      <c r="RS334" s="48">
        <f t="shared" ca="1" si="1933"/>
        <v>0</v>
      </c>
      <c r="RT334" s="48">
        <f t="shared" ca="1" si="1934"/>
        <v>0</v>
      </c>
      <c r="RU334" s="48">
        <f t="shared" ca="1" si="1934"/>
        <v>0</v>
      </c>
      <c r="RV334" s="48">
        <f t="shared" ca="1" si="1934"/>
        <v>0</v>
      </c>
      <c r="RW334" s="48">
        <f t="shared" ca="1" si="1934"/>
        <v>0</v>
      </c>
      <c r="RX334" s="48">
        <f t="shared" ca="1" si="1934"/>
        <v>0</v>
      </c>
      <c r="RY334" s="48">
        <f t="shared" ca="1" si="1934"/>
        <v>0</v>
      </c>
      <c r="RZ334" s="48">
        <f t="shared" ca="1" si="1934"/>
        <v>0</v>
      </c>
      <c r="SA334" s="48">
        <f t="shared" ca="1" si="1934"/>
        <v>0</v>
      </c>
      <c r="SB334" s="48">
        <f t="shared" ca="1" si="1934"/>
        <v>0</v>
      </c>
      <c r="SC334" s="48">
        <f t="shared" ca="1" si="1934"/>
        <v>0</v>
      </c>
      <c r="SD334" s="48">
        <f t="shared" ca="1" si="1935"/>
        <v>0</v>
      </c>
      <c r="SE334" s="48">
        <f t="shared" ca="1" si="1935"/>
        <v>0</v>
      </c>
      <c r="SF334" s="48">
        <f t="shared" ca="1" si="1935"/>
        <v>0</v>
      </c>
      <c r="SG334" s="48">
        <f t="shared" ca="1" si="1935"/>
        <v>0</v>
      </c>
      <c r="SH334" s="48">
        <f t="shared" ca="1" si="1935"/>
        <v>0</v>
      </c>
      <c r="SI334" s="48">
        <f t="shared" ca="1" si="1935"/>
        <v>0</v>
      </c>
      <c r="SJ334" s="48">
        <f t="shared" ca="1" si="1935"/>
        <v>0</v>
      </c>
      <c r="SK334" s="48">
        <f t="shared" ca="1" si="1935"/>
        <v>0</v>
      </c>
      <c r="SL334" s="48">
        <f t="shared" ca="1" si="1935"/>
        <v>0</v>
      </c>
      <c r="SM334" s="48">
        <f t="shared" ca="1" si="1935"/>
        <v>0</v>
      </c>
      <c r="SN334" s="48">
        <f t="shared" ca="1" si="1936"/>
        <v>0</v>
      </c>
      <c r="SO334" s="48">
        <f t="shared" ca="1" si="1936"/>
        <v>0</v>
      </c>
      <c r="SP334" s="48">
        <f t="shared" ca="1" si="1936"/>
        <v>0</v>
      </c>
      <c r="SQ334" s="48">
        <f t="shared" ca="1" si="1936"/>
        <v>0</v>
      </c>
      <c r="SR334" s="48">
        <f t="shared" ca="1" si="1936"/>
        <v>0</v>
      </c>
      <c r="SS334" s="48">
        <f t="shared" ca="1" si="1936"/>
        <v>0</v>
      </c>
      <c r="ST334" s="48">
        <f t="shared" ca="1" si="1936"/>
        <v>0</v>
      </c>
      <c r="SU334" s="48">
        <f t="shared" ca="1" si="1936"/>
        <v>0</v>
      </c>
      <c r="SV334" s="48">
        <f t="shared" ca="1" si="1936"/>
        <v>0</v>
      </c>
      <c r="SW334" s="48">
        <f t="shared" ca="1" si="1936"/>
        <v>0</v>
      </c>
      <c r="SX334" s="48">
        <f t="shared" ca="1" si="1937"/>
        <v>0</v>
      </c>
      <c r="SY334" s="48">
        <f t="shared" ca="1" si="1937"/>
        <v>0</v>
      </c>
      <c r="SZ334" s="48">
        <f t="shared" ca="1" si="1937"/>
        <v>0</v>
      </c>
      <c r="TA334" s="48">
        <f t="shared" ca="1" si="1937"/>
        <v>0</v>
      </c>
      <c r="TB334" s="48">
        <f t="shared" ca="1" si="1937"/>
        <v>0</v>
      </c>
      <c r="TC334" s="48">
        <f t="shared" ca="1" si="1937"/>
        <v>0</v>
      </c>
      <c r="TD334" s="48">
        <f t="shared" ca="1" si="1937"/>
        <v>0</v>
      </c>
      <c r="TE334" s="48">
        <f t="shared" ca="1" si="1937"/>
        <v>0</v>
      </c>
      <c r="TF334" s="48">
        <f t="shared" ca="1" si="1937"/>
        <v>0</v>
      </c>
      <c r="TG334" s="48">
        <f t="shared" ca="1" si="1937"/>
        <v>0</v>
      </c>
      <c r="TH334" s="48">
        <f t="shared" ca="1" si="1938"/>
        <v>0</v>
      </c>
      <c r="TI334" s="48">
        <f t="shared" ca="1" si="1938"/>
        <v>0</v>
      </c>
      <c r="TJ334" s="48">
        <f t="shared" ca="1" si="1938"/>
        <v>0</v>
      </c>
      <c r="TK334" s="48">
        <f t="shared" ca="1" si="1938"/>
        <v>0</v>
      </c>
      <c r="TL334" s="48">
        <f t="shared" ca="1" si="1938"/>
        <v>0</v>
      </c>
      <c r="TM334" s="48">
        <f t="shared" ca="1" si="1938"/>
        <v>0</v>
      </c>
      <c r="TN334" s="48">
        <f t="shared" ca="1" si="1938"/>
        <v>0</v>
      </c>
      <c r="TO334" s="48">
        <f t="shared" ca="1" si="1938"/>
        <v>0</v>
      </c>
      <c r="TP334" s="48">
        <f t="shared" ca="1" si="1938"/>
        <v>0</v>
      </c>
      <c r="TQ334" s="48">
        <f t="shared" ca="1" si="1938"/>
        <v>0</v>
      </c>
      <c r="TR334" s="48">
        <f t="shared" ca="1" si="1939"/>
        <v>0</v>
      </c>
      <c r="TS334" s="48">
        <f t="shared" ca="1" si="1939"/>
        <v>0</v>
      </c>
      <c r="TT334" s="48">
        <f t="shared" ca="1" si="1939"/>
        <v>0</v>
      </c>
      <c r="TU334" s="48">
        <f t="shared" ca="1" si="1939"/>
        <v>0</v>
      </c>
      <c r="TV334" s="48">
        <f t="shared" ca="1" si="1939"/>
        <v>0</v>
      </c>
      <c r="TW334" s="48">
        <f t="shared" ca="1" si="1939"/>
        <v>0</v>
      </c>
      <c r="TX334" s="48">
        <f t="shared" ca="1" si="1939"/>
        <v>0</v>
      </c>
      <c r="TY334" s="48">
        <f t="shared" ca="1" si="1939"/>
        <v>0</v>
      </c>
      <c r="TZ334" s="48">
        <f t="shared" ca="1" si="1939"/>
        <v>0</v>
      </c>
      <c r="UA334" s="48">
        <f t="shared" ca="1" si="1939"/>
        <v>0</v>
      </c>
      <c r="UB334" s="48">
        <f t="shared" ca="1" si="1940"/>
        <v>0</v>
      </c>
      <c r="UC334" s="48">
        <f t="shared" ca="1" si="1940"/>
        <v>0</v>
      </c>
      <c r="UD334" s="48">
        <f t="shared" ca="1" si="1940"/>
        <v>0</v>
      </c>
      <c r="UE334" s="48">
        <f t="shared" ca="1" si="1940"/>
        <v>0</v>
      </c>
      <c r="UF334" s="48">
        <f t="shared" ca="1" si="1940"/>
        <v>0</v>
      </c>
      <c r="UG334" s="48">
        <f t="shared" ca="1" si="1940"/>
        <v>0</v>
      </c>
      <c r="UH334" s="48">
        <f t="shared" ca="1" si="1940"/>
        <v>0</v>
      </c>
      <c r="UI334" s="48">
        <f t="shared" ca="1" si="1940"/>
        <v>0</v>
      </c>
      <c r="UJ334" s="48">
        <f t="shared" ca="1" si="1940"/>
        <v>0</v>
      </c>
      <c r="UK334" s="48">
        <f t="shared" ca="1" si="1940"/>
        <v>0</v>
      </c>
      <c r="UL334" s="48">
        <f t="shared" ca="1" si="1941"/>
        <v>0</v>
      </c>
      <c r="UM334" s="48">
        <f t="shared" ca="1" si="1941"/>
        <v>0</v>
      </c>
      <c r="UN334" s="48">
        <f t="shared" ca="1" si="1941"/>
        <v>0</v>
      </c>
      <c r="UO334" s="48">
        <f t="shared" ca="1" si="1941"/>
        <v>0</v>
      </c>
      <c r="UP334" s="48">
        <f t="shared" ca="1" si="1941"/>
        <v>0</v>
      </c>
      <c r="UQ334" s="48">
        <f t="shared" ca="1" si="1941"/>
        <v>0</v>
      </c>
      <c r="UR334" s="48">
        <f t="shared" ca="1" si="1941"/>
        <v>0</v>
      </c>
      <c r="US334" s="48">
        <f t="shared" ca="1" si="1941"/>
        <v>0</v>
      </c>
      <c r="UT334" s="48">
        <f t="shared" ca="1" si="1941"/>
        <v>0</v>
      </c>
      <c r="UU334" s="48">
        <f t="shared" ca="1" si="1941"/>
        <v>0</v>
      </c>
      <c r="UV334" s="48">
        <f t="shared" ca="1" si="1942"/>
        <v>0</v>
      </c>
      <c r="UW334" s="48">
        <f t="shared" ca="1" si="1942"/>
        <v>0</v>
      </c>
      <c r="UX334" s="48">
        <f t="shared" ca="1" si="1942"/>
        <v>0</v>
      </c>
      <c r="UY334" s="48">
        <f t="shared" ca="1" si="1942"/>
        <v>0</v>
      </c>
      <c r="UZ334" s="48">
        <f t="shared" ca="1" si="1942"/>
        <v>0</v>
      </c>
      <c r="VA334" s="48">
        <f t="shared" ca="1" si="1942"/>
        <v>0</v>
      </c>
      <c r="VB334" s="48">
        <f t="shared" ca="1" si="1942"/>
        <v>0</v>
      </c>
      <c r="VC334" s="48">
        <f t="shared" ca="1" si="1942"/>
        <v>0</v>
      </c>
      <c r="VD334" s="48">
        <f t="shared" ca="1" si="1942"/>
        <v>0</v>
      </c>
      <c r="VE334" s="48">
        <f t="shared" ca="1" si="1942"/>
        <v>0</v>
      </c>
      <c r="VF334" s="48">
        <f t="shared" ca="1" si="1943"/>
        <v>0</v>
      </c>
      <c r="VG334" s="48">
        <f t="shared" ca="1" si="1943"/>
        <v>0</v>
      </c>
      <c r="VH334" s="48">
        <f t="shared" ca="1" si="1943"/>
        <v>0</v>
      </c>
      <c r="VI334" s="48">
        <f t="shared" ca="1" si="1943"/>
        <v>0</v>
      </c>
      <c r="VJ334" s="48">
        <f t="shared" ca="1" si="1943"/>
        <v>0</v>
      </c>
      <c r="VK334" s="48">
        <f t="shared" ca="1" si="1943"/>
        <v>0</v>
      </c>
    </row>
    <row r="335" spans="280:583" x14ac:dyDescent="0.25">
      <c r="JT335">
        <f>JT331+1</f>
        <v>44</v>
      </c>
      <c r="JV335">
        <f t="shared" si="1763"/>
        <v>4</v>
      </c>
      <c r="JW335">
        <f t="shared" si="1764"/>
        <v>4</v>
      </c>
      <c r="JY335">
        <f t="shared" ca="1" si="1765"/>
        <v>0</v>
      </c>
      <c r="KA335" t="str">
        <f t="shared" ca="1" si="1766"/>
        <v/>
      </c>
      <c r="KB335" t="str">
        <f t="shared" ca="1" si="1766"/>
        <v/>
      </c>
      <c r="KC335" t="s">
        <v>11</v>
      </c>
      <c r="KD335" t="str">
        <f ca="1">IF(KA335&lt;&gt;"",KA335,"")</f>
        <v/>
      </c>
      <c r="KE335" t="str">
        <f ca="1">IF(KB335&lt;&gt;"",KB335,"")</f>
        <v/>
      </c>
      <c r="KG335" t="s">
        <v>19</v>
      </c>
      <c r="KH335" t="str">
        <f ca="1">KD335</f>
        <v/>
      </c>
      <c r="KI335" t="str">
        <f ca="1">KE335</f>
        <v/>
      </c>
      <c r="KJ335" t="str">
        <f t="shared" ref="KJ335:KK337" ca="1" si="1946">KD336</f>
        <v/>
      </c>
      <c r="KK335" t="str">
        <f t="shared" ca="1" si="1946"/>
        <v/>
      </c>
      <c r="KM335" s="16" t="str">
        <f t="shared" ca="1" si="1768"/>
        <v/>
      </c>
      <c r="KN335" s="16" t="str">
        <f t="shared" ca="1" si="1769"/>
        <v/>
      </c>
      <c r="KO335" s="16"/>
      <c r="KP335" s="16" t="str">
        <f t="shared" ca="1" si="1771"/>
        <v/>
      </c>
      <c r="KQ335" s="16" t="str">
        <f t="shared" ca="1" si="1772"/>
        <v/>
      </c>
      <c r="KS335" s="21" t="str">
        <f t="shared" ca="1" si="1773"/>
        <v/>
      </c>
      <c r="KT335" s="20" t="str">
        <f t="shared" ca="1" si="1774"/>
        <v/>
      </c>
      <c r="KU335" s="20" t="str">
        <f t="shared" ca="1" si="1775"/>
        <v/>
      </c>
      <c r="KV335" s="23" t="str">
        <f t="shared" ca="1" si="1776"/>
        <v/>
      </c>
      <c r="KW335" s="43" t="str">
        <f t="shared" ca="1" si="1777"/>
        <v/>
      </c>
      <c r="KX335" s="43" t="str">
        <f t="shared" ca="1" si="1778"/>
        <v/>
      </c>
      <c r="KY335" s="20" t="str">
        <f t="shared" ca="1" si="1779"/>
        <v/>
      </c>
      <c r="LA335" s="16" t="str">
        <f t="shared" ca="1" si="1780"/>
        <v/>
      </c>
      <c r="LB335" s="16" t="str">
        <f t="shared" ca="1" si="1781"/>
        <v/>
      </c>
      <c r="LC335" s="16"/>
      <c r="LD335" s="16" t="str">
        <f t="shared" ca="1" si="1782"/>
        <v/>
      </c>
      <c r="LE335" s="16" t="str">
        <f t="shared" ca="1" si="1783"/>
        <v/>
      </c>
      <c r="LG335" s="21" t="str">
        <f t="shared" ca="1" si="1784"/>
        <v/>
      </c>
      <c r="LH335" s="20" t="str">
        <f t="shared" ca="1" si="1785"/>
        <v/>
      </c>
      <c r="LI335" s="20" t="str">
        <f t="shared" ca="1" si="1786"/>
        <v/>
      </c>
      <c r="LJ335" s="23" t="str">
        <f t="shared" ca="1" si="1787"/>
        <v/>
      </c>
      <c r="LK335" s="43" t="str">
        <f t="shared" ca="1" si="1788"/>
        <v/>
      </c>
      <c r="LL335" s="43" t="str">
        <f t="shared" ca="1" si="1789"/>
        <v/>
      </c>
      <c r="LM335" s="20" t="str">
        <f t="shared" ca="1" si="1790"/>
        <v/>
      </c>
      <c r="LN335" s="20"/>
      <c r="LP335" s="48">
        <f t="shared" ca="1" si="1918"/>
        <v>0</v>
      </c>
      <c r="LQ335" s="48">
        <f t="shared" ca="1" si="1918"/>
        <v>0</v>
      </c>
      <c r="LR335" s="48">
        <f t="shared" ca="1" si="1918"/>
        <v>0</v>
      </c>
      <c r="LS335" s="48">
        <f t="shared" ca="1" si="1918"/>
        <v>0</v>
      </c>
      <c r="LT335" s="48">
        <f t="shared" ca="1" si="1918"/>
        <v>0</v>
      </c>
      <c r="LU335" s="48">
        <f t="shared" ca="1" si="1918"/>
        <v>0</v>
      </c>
      <c r="LV335" s="48">
        <f t="shared" ca="1" si="1918"/>
        <v>0</v>
      </c>
      <c r="LW335" s="48">
        <f t="shared" ca="1" si="1918"/>
        <v>0</v>
      </c>
      <c r="LX335" s="48">
        <f t="shared" ca="1" si="1918"/>
        <v>0</v>
      </c>
      <c r="LY335" s="48">
        <f t="shared" ca="1" si="1918"/>
        <v>0</v>
      </c>
      <c r="LZ335" s="48">
        <f t="shared" ca="1" si="1919"/>
        <v>0</v>
      </c>
      <c r="MA335" s="48">
        <f t="shared" ca="1" si="1919"/>
        <v>0</v>
      </c>
      <c r="MB335" s="48">
        <f t="shared" ca="1" si="1919"/>
        <v>0</v>
      </c>
      <c r="MC335" s="48">
        <f t="shared" ca="1" si="1919"/>
        <v>0</v>
      </c>
      <c r="MD335" s="48">
        <f t="shared" ca="1" si="1919"/>
        <v>0</v>
      </c>
      <c r="ME335" s="48">
        <f t="shared" ca="1" si="1919"/>
        <v>0</v>
      </c>
      <c r="MF335" s="48">
        <f t="shared" ca="1" si="1919"/>
        <v>0</v>
      </c>
      <c r="MG335" s="48">
        <f t="shared" ca="1" si="1919"/>
        <v>0</v>
      </c>
      <c r="MH335" s="48">
        <f t="shared" ca="1" si="1919"/>
        <v>0</v>
      </c>
      <c r="MI335" s="48">
        <f t="shared" ca="1" si="1919"/>
        <v>0</v>
      </c>
      <c r="MJ335" s="48">
        <f t="shared" ca="1" si="1920"/>
        <v>0</v>
      </c>
      <c r="MK335" s="48">
        <f t="shared" ca="1" si="1920"/>
        <v>0</v>
      </c>
      <c r="ML335" s="48">
        <f t="shared" ca="1" si="1920"/>
        <v>0</v>
      </c>
      <c r="MM335" s="48">
        <f t="shared" ca="1" si="1920"/>
        <v>0</v>
      </c>
      <c r="MN335" s="48">
        <f t="shared" ca="1" si="1920"/>
        <v>0</v>
      </c>
      <c r="MO335" s="48">
        <f t="shared" ca="1" si="1920"/>
        <v>0</v>
      </c>
      <c r="MP335" s="48">
        <f t="shared" ca="1" si="1920"/>
        <v>0</v>
      </c>
      <c r="MQ335" s="48">
        <f t="shared" ca="1" si="1920"/>
        <v>0</v>
      </c>
      <c r="MR335" s="48">
        <f t="shared" ca="1" si="1920"/>
        <v>0</v>
      </c>
      <c r="MS335" s="48">
        <f t="shared" ca="1" si="1920"/>
        <v>0</v>
      </c>
      <c r="MT335" s="48">
        <f t="shared" ca="1" si="1921"/>
        <v>0</v>
      </c>
      <c r="MU335" s="48">
        <f t="shared" ca="1" si="1921"/>
        <v>0</v>
      </c>
      <c r="MV335" s="48">
        <f t="shared" ca="1" si="1921"/>
        <v>0</v>
      </c>
      <c r="MW335" s="48">
        <f t="shared" ca="1" si="1921"/>
        <v>0</v>
      </c>
      <c r="MX335" s="48">
        <f t="shared" ca="1" si="1921"/>
        <v>0</v>
      </c>
      <c r="MY335" s="48">
        <f t="shared" ca="1" si="1921"/>
        <v>0</v>
      </c>
      <c r="MZ335" s="48">
        <f t="shared" ca="1" si="1921"/>
        <v>0</v>
      </c>
      <c r="NA335" s="48">
        <f t="shared" ca="1" si="1921"/>
        <v>0</v>
      </c>
      <c r="NB335" s="48">
        <f t="shared" ca="1" si="1921"/>
        <v>0</v>
      </c>
      <c r="NC335" s="48">
        <f t="shared" ca="1" si="1921"/>
        <v>0</v>
      </c>
      <c r="ND335" s="48">
        <f t="shared" ca="1" si="1922"/>
        <v>0</v>
      </c>
      <c r="NE335" s="48">
        <f t="shared" ca="1" si="1922"/>
        <v>0</v>
      </c>
      <c r="NF335" s="48">
        <f t="shared" ca="1" si="1922"/>
        <v>0</v>
      </c>
      <c r="NG335" s="48">
        <f t="shared" ca="1" si="1922"/>
        <v>0</v>
      </c>
      <c r="NH335" s="48">
        <f t="shared" ca="1" si="1922"/>
        <v>0</v>
      </c>
      <c r="NI335" s="48">
        <f t="shared" ca="1" si="1922"/>
        <v>0</v>
      </c>
      <c r="NJ335" s="48">
        <f t="shared" ca="1" si="1922"/>
        <v>0</v>
      </c>
      <c r="NK335" s="48">
        <f t="shared" ca="1" si="1922"/>
        <v>0</v>
      </c>
      <c r="NL335" s="48">
        <f t="shared" ca="1" si="1922"/>
        <v>0</v>
      </c>
      <c r="NM335" s="48">
        <f t="shared" ca="1" si="1922"/>
        <v>0</v>
      </c>
      <c r="NN335" s="48">
        <f t="shared" ca="1" si="1923"/>
        <v>0</v>
      </c>
      <c r="NO335" s="48">
        <f t="shared" ca="1" si="1923"/>
        <v>0</v>
      </c>
      <c r="NP335" s="48">
        <f t="shared" ca="1" si="1923"/>
        <v>0</v>
      </c>
      <c r="NQ335" s="48">
        <f t="shared" ca="1" si="1923"/>
        <v>0</v>
      </c>
      <c r="NR335" s="48">
        <f t="shared" ca="1" si="1923"/>
        <v>0</v>
      </c>
      <c r="NS335" s="48">
        <f t="shared" ca="1" si="1923"/>
        <v>0</v>
      </c>
      <c r="NT335" s="48">
        <f t="shared" ca="1" si="1923"/>
        <v>0</v>
      </c>
      <c r="NU335" s="48">
        <f t="shared" ca="1" si="1923"/>
        <v>0</v>
      </c>
      <c r="NV335" s="48">
        <f t="shared" ca="1" si="1923"/>
        <v>0</v>
      </c>
      <c r="NW335" s="48">
        <f t="shared" ca="1" si="1923"/>
        <v>0</v>
      </c>
      <c r="NX335" s="48">
        <f t="shared" ca="1" si="1924"/>
        <v>0</v>
      </c>
      <c r="NY335" s="48">
        <f t="shared" ca="1" si="1924"/>
        <v>0</v>
      </c>
      <c r="NZ335" s="48">
        <f t="shared" ca="1" si="1924"/>
        <v>0</v>
      </c>
      <c r="OA335" s="48">
        <f t="shared" ca="1" si="1924"/>
        <v>0</v>
      </c>
      <c r="OB335" s="48">
        <f t="shared" ca="1" si="1924"/>
        <v>0</v>
      </c>
      <c r="OC335" s="48">
        <f t="shared" ca="1" si="1924"/>
        <v>0</v>
      </c>
      <c r="OD335" s="48">
        <f t="shared" ca="1" si="1924"/>
        <v>0</v>
      </c>
      <c r="OE335" s="48">
        <f t="shared" ca="1" si="1924"/>
        <v>0</v>
      </c>
      <c r="OF335" s="48">
        <f t="shared" ca="1" si="1924"/>
        <v>0</v>
      </c>
      <c r="OG335" s="48">
        <f t="shared" ca="1" si="1924"/>
        <v>0</v>
      </c>
      <c r="OH335" s="48">
        <f t="shared" ca="1" si="1925"/>
        <v>0</v>
      </c>
      <c r="OI335" s="48">
        <f t="shared" ca="1" si="1925"/>
        <v>0</v>
      </c>
      <c r="OJ335" s="48">
        <f t="shared" ca="1" si="1925"/>
        <v>0</v>
      </c>
      <c r="OK335" s="48">
        <f t="shared" ca="1" si="1925"/>
        <v>0</v>
      </c>
      <c r="OL335" s="48">
        <f t="shared" ca="1" si="1925"/>
        <v>0</v>
      </c>
      <c r="OM335" s="48">
        <f t="shared" ca="1" si="1925"/>
        <v>0</v>
      </c>
      <c r="ON335" s="48">
        <f t="shared" ca="1" si="1925"/>
        <v>0</v>
      </c>
      <c r="OO335" s="48">
        <f t="shared" ca="1" si="1925"/>
        <v>0</v>
      </c>
      <c r="OP335" s="48">
        <f t="shared" ca="1" si="1925"/>
        <v>0</v>
      </c>
      <c r="OQ335" s="48">
        <f t="shared" ca="1" si="1925"/>
        <v>0</v>
      </c>
      <c r="OR335" s="48">
        <f t="shared" ca="1" si="1926"/>
        <v>0</v>
      </c>
      <c r="OS335" s="48">
        <f t="shared" ca="1" si="1926"/>
        <v>0</v>
      </c>
      <c r="OT335" s="48">
        <f t="shared" ca="1" si="1926"/>
        <v>0</v>
      </c>
      <c r="OU335" s="48">
        <f t="shared" ca="1" si="1926"/>
        <v>0</v>
      </c>
      <c r="OV335" s="48">
        <f t="shared" ca="1" si="1926"/>
        <v>0</v>
      </c>
      <c r="OW335" s="48">
        <f t="shared" ca="1" si="1926"/>
        <v>0</v>
      </c>
      <c r="OX335" s="48">
        <f t="shared" ca="1" si="1926"/>
        <v>0</v>
      </c>
      <c r="OY335" s="48">
        <f t="shared" ca="1" si="1926"/>
        <v>0</v>
      </c>
      <c r="OZ335" s="48">
        <f t="shared" ca="1" si="1926"/>
        <v>0</v>
      </c>
      <c r="PA335" s="48">
        <f t="shared" ca="1" si="1926"/>
        <v>0</v>
      </c>
      <c r="PB335" s="48">
        <f t="shared" ca="1" si="1927"/>
        <v>0</v>
      </c>
      <c r="PC335" s="48">
        <f t="shared" ca="1" si="1927"/>
        <v>0</v>
      </c>
      <c r="PD335" s="48">
        <f t="shared" ca="1" si="1927"/>
        <v>0</v>
      </c>
      <c r="PE335" s="48">
        <f t="shared" ca="1" si="1927"/>
        <v>0</v>
      </c>
      <c r="PF335" s="48">
        <f t="shared" ca="1" si="1927"/>
        <v>0</v>
      </c>
      <c r="PG335" s="48">
        <f t="shared" ca="1" si="1927"/>
        <v>0</v>
      </c>
      <c r="PH335" s="48">
        <f t="shared" ca="1" si="1927"/>
        <v>0</v>
      </c>
      <c r="PI335" s="48">
        <f t="shared" ca="1" si="1927"/>
        <v>0</v>
      </c>
      <c r="PJ335" s="48">
        <f t="shared" ca="1" si="1927"/>
        <v>0</v>
      </c>
      <c r="PK335" s="48">
        <f t="shared" ca="1" si="1927"/>
        <v>0</v>
      </c>
      <c r="PL335" s="48">
        <f t="shared" ca="1" si="1928"/>
        <v>0</v>
      </c>
      <c r="PM335" s="48">
        <f t="shared" ca="1" si="1928"/>
        <v>0</v>
      </c>
      <c r="PN335" s="48">
        <f t="shared" ca="1" si="1928"/>
        <v>0</v>
      </c>
      <c r="PO335" s="48">
        <f t="shared" ca="1" si="1928"/>
        <v>0</v>
      </c>
      <c r="PP335" s="48">
        <f t="shared" ca="1" si="1928"/>
        <v>0</v>
      </c>
      <c r="PQ335" s="48">
        <f t="shared" ca="1" si="1928"/>
        <v>0</v>
      </c>
      <c r="PR335" s="48">
        <f t="shared" ca="1" si="1928"/>
        <v>0</v>
      </c>
      <c r="PS335" s="48">
        <f t="shared" ca="1" si="1928"/>
        <v>0</v>
      </c>
      <c r="PT335" s="48">
        <f t="shared" ca="1" si="1928"/>
        <v>0</v>
      </c>
      <c r="PU335" s="48">
        <f t="shared" ca="1" si="1928"/>
        <v>0</v>
      </c>
      <c r="PV335" s="48">
        <f t="shared" ca="1" si="1929"/>
        <v>0</v>
      </c>
      <c r="PW335" s="48">
        <f t="shared" ca="1" si="1929"/>
        <v>0</v>
      </c>
      <c r="PX335" s="48">
        <f t="shared" ca="1" si="1929"/>
        <v>0</v>
      </c>
      <c r="PY335" s="48">
        <f t="shared" ca="1" si="1929"/>
        <v>0</v>
      </c>
      <c r="PZ335" s="48">
        <f t="shared" ca="1" si="1929"/>
        <v>0</v>
      </c>
      <c r="QA335" s="48">
        <f t="shared" ca="1" si="1929"/>
        <v>0</v>
      </c>
      <c r="QB335" s="48">
        <f t="shared" ca="1" si="1929"/>
        <v>0</v>
      </c>
      <c r="QC335" s="48">
        <f t="shared" ca="1" si="1929"/>
        <v>0</v>
      </c>
      <c r="QD335" s="48">
        <f t="shared" ca="1" si="1929"/>
        <v>0</v>
      </c>
      <c r="QE335" s="48">
        <f t="shared" ca="1" si="1929"/>
        <v>0</v>
      </c>
      <c r="QF335" s="48">
        <f t="shared" ca="1" si="1930"/>
        <v>0</v>
      </c>
      <c r="QG335" s="48">
        <f t="shared" ca="1" si="1930"/>
        <v>0</v>
      </c>
      <c r="QH335" s="48">
        <f t="shared" ca="1" si="1930"/>
        <v>0</v>
      </c>
      <c r="QI335" s="48">
        <f t="shared" ca="1" si="1930"/>
        <v>0</v>
      </c>
      <c r="QJ335" s="48">
        <f t="shared" ca="1" si="1930"/>
        <v>0</v>
      </c>
      <c r="QK335" s="48">
        <f t="shared" ca="1" si="1930"/>
        <v>0</v>
      </c>
      <c r="QL335" s="48">
        <f t="shared" ca="1" si="1930"/>
        <v>0</v>
      </c>
      <c r="QM335" s="48">
        <f t="shared" ca="1" si="1930"/>
        <v>0</v>
      </c>
      <c r="QN335" s="48">
        <f t="shared" ca="1" si="1930"/>
        <v>0</v>
      </c>
      <c r="QO335" s="48">
        <f t="shared" ca="1" si="1930"/>
        <v>0</v>
      </c>
      <c r="QP335" s="48">
        <f t="shared" ca="1" si="1931"/>
        <v>0</v>
      </c>
      <c r="QQ335" s="48">
        <f t="shared" ca="1" si="1931"/>
        <v>0</v>
      </c>
      <c r="QR335" s="48">
        <f t="shared" ca="1" si="1931"/>
        <v>0</v>
      </c>
      <c r="QS335" s="48">
        <f t="shared" ca="1" si="1931"/>
        <v>0</v>
      </c>
      <c r="QT335" s="48">
        <f t="shared" ca="1" si="1931"/>
        <v>0</v>
      </c>
      <c r="QU335" s="48">
        <f t="shared" ca="1" si="1931"/>
        <v>0</v>
      </c>
      <c r="QV335" s="48">
        <f t="shared" ca="1" si="1931"/>
        <v>0</v>
      </c>
      <c r="QW335" s="48">
        <f t="shared" ca="1" si="1931"/>
        <v>0</v>
      </c>
      <c r="QX335" s="48">
        <f t="shared" ca="1" si="1931"/>
        <v>0</v>
      </c>
      <c r="QY335" s="48">
        <f t="shared" ca="1" si="1931"/>
        <v>0</v>
      </c>
      <c r="QZ335" s="48">
        <f t="shared" ca="1" si="1932"/>
        <v>0</v>
      </c>
      <c r="RA335" s="48">
        <f t="shared" ca="1" si="1932"/>
        <v>0</v>
      </c>
      <c r="RB335" s="48">
        <f t="shared" ca="1" si="1932"/>
        <v>0</v>
      </c>
      <c r="RC335" s="48">
        <f t="shared" ca="1" si="1932"/>
        <v>0</v>
      </c>
      <c r="RD335" s="48">
        <f t="shared" ca="1" si="1932"/>
        <v>0</v>
      </c>
      <c r="RE335" s="48">
        <f t="shared" ca="1" si="1932"/>
        <v>0</v>
      </c>
      <c r="RF335" s="48">
        <f t="shared" ca="1" si="1932"/>
        <v>0</v>
      </c>
      <c r="RG335" s="48">
        <f t="shared" ca="1" si="1932"/>
        <v>0</v>
      </c>
      <c r="RH335" s="48">
        <f t="shared" ca="1" si="1932"/>
        <v>0</v>
      </c>
      <c r="RI335" s="48">
        <f t="shared" ca="1" si="1932"/>
        <v>0</v>
      </c>
      <c r="RJ335" s="48">
        <f t="shared" ca="1" si="1933"/>
        <v>0</v>
      </c>
      <c r="RK335" s="48">
        <f t="shared" ca="1" si="1933"/>
        <v>0</v>
      </c>
      <c r="RL335" s="48">
        <f t="shared" ca="1" si="1933"/>
        <v>0</v>
      </c>
      <c r="RM335" s="48">
        <f t="shared" ca="1" si="1933"/>
        <v>0</v>
      </c>
      <c r="RN335" s="48">
        <f t="shared" ca="1" si="1933"/>
        <v>0</v>
      </c>
      <c r="RO335" s="48">
        <f t="shared" ca="1" si="1933"/>
        <v>0</v>
      </c>
      <c r="RP335" s="48">
        <f t="shared" ca="1" si="1933"/>
        <v>0</v>
      </c>
      <c r="RQ335" s="48">
        <f t="shared" ca="1" si="1933"/>
        <v>0</v>
      </c>
      <c r="RR335" s="48">
        <f t="shared" ca="1" si="1933"/>
        <v>0</v>
      </c>
      <c r="RS335" s="48">
        <f t="shared" ca="1" si="1933"/>
        <v>0</v>
      </c>
      <c r="RT335" s="48">
        <f t="shared" ca="1" si="1934"/>
        <v>0</v>
      </c>
      <c r="RU335" s="48">
        <f t="shared" ca="1" si="1934"/>
        <v>0</v>
      </c>
      <c r="RV335" s="48">
        <f t="shared" ca="1" si="1934"/>
        <v>0</v>
      </c>
      <c r="RW335" s="48">
        <f t="shared" ca="1" si="1934"/>
        <v>0</v>
      </c>
      <c r="RX335" s="48">
        <f t="shared" ca="1" si="1934"/>
        <v>0</v>
      </c>
      <c r="RY335" s="48">
        <f t="shared" ca="1" si="1934"/>
        <v>0</v>
      </c>
      <c r="RZ335" s="48">
        <f t="shared" ca="1" si="1934"/>
        <v>0</v>
      </c>
      <c r="SA335" s="48">
        <f t="shared" ca="1" si="1934"/>
        <v>0</v>
      </c>
      <c r="SB335" s="48">
        <f t="shared" ca="1" si="1934"/>
        <v>0</v>
      </c>
      <c r="SC335" s="48">
        <f t="shared" ca="1" si="1934"/>
        <v>0</v>
      </c>
      <c r="SD335" s="48">
        <f t="shared" ca="1" si="1935"/>
        <v>0</v>
      </c>
      <c r="SE335" s="48">
        <f t="shared" ca="1" si="1935"/>
        <v>0</v>
      </c>
      <c r="SF335" s="48">
        <f t="shared" ca="1" si="1935"/>
        <v>0</v>
      </c>
      <c r="SG335" s="48">
        <f t="shared" ca="1" si="1935"/>
        <v>0</v>
      </c>
      <c r="SH335" s="48">
        <f t="shared" ca="1" si="1935"/>
        <v>0</v>
      </c>
      <c r="SI335" s="48">
        <f t="shared" ca="1" si="1935"/>
        <v>0</v>
      </c>
      <c r="SJ335" s="48">
        <f t="shared" ca="1" si="1935"/>
        <v>0</v>
      </c>
      <c r="SK335" s="48">
        <f t="shared" ca="1" si="1935"/>
        <v>0</v>
      </c>
      <c r="SL335" s="48">
        <f t="shared" ca="1" si="1935"/>
        <v>0</v>
      </c>
      <c r="SM335" s="48">
        <f t="shared" ca="1" si="1935"/>
        <v>0</v>
      </c>
      <c r="SN335" s="48">
        <f t="shared" ca="1" si="1936"/>
        <v>0</v>
      </c>
      <c r="SO335" s="48">
        <f t="shared" ca="1" si="1936"/>
        <v>0</v>
      </c>
      <c r="SP335" s="48">
        <f t="shared" ca="1" si="1936"/>
        <v>0</v>
      </c>
      <c r="SQ335" s="48">
        <f t="shared" ca="1" si="1936"/>
        <v>0</v>
      </c>
      <c r="SR335" s="48">
        <f t="shared" ca="1" si="1936"/>
        <v>0</v>
      </c>
      <c r="SS335" s="48">
        <f t="shared" ca="1" si="1936"/>
        <v>0</v>
      </c>
      <c r="ST335" s="48">
        <f t="shared" ca="1" si="1936"/>
        <v>0</v>
      </c>
      <c r="SU335" s="48">
        <f t="shared" ca="1" si="1936"/>
        <v>0</v>
      </c>
      <c r="SV335" s="48">
        <f t="shared" ca="1" si="1936"/>
        <v>0</v>
      </c>
      <c r="SW335" s="48">
        <f t="shared" ca="1" si="1936"/>
        <v>0</v>
      </c>
      <c r="SX335" s="48">
        <f t="shared" ca="1" si="1937"/>
        <v>0</v>
      </c>
      <c r="SY335" s="48">
        <f t="shared" ca="1" si="1937"/>
        <v>0</v>
      </c>
      <c r="SZ335" s="48">
        <f t="shared" ca="1" si="1937"/>
        <v>0</v>
      </c>
      <c r="TA335" s="48">
        <f t="shared" ca="1" si="1937"/>
        <v>0</v>
      </c>
      <c r="TB335" s="48">
        <f t="shared" ca="1" si="1937"/>
        <v>0</v>
      </c>
      <c r="TC335" s="48">
        <f t="shared" ca="1" si="1937"/>
        <v>0</v>
      </c>
      <c r="TD335" s="48">
        <f t="shared" ca="1" si="1937"/>
        <v>0</v>
      </c>
      <c r="TE335" s="48">
        <f t="shared" ca="1" si="1937"/>
        <v>0</v>
      </c>
      <c r="TF335" s="48">
        <f t="shared" ca="1" si="1937"/>
        <v>0</v>
      </c>
      <c r="TG335" s="48">
        <f t="shared" ca="1" si="1937"/>
        <v>0</v>
      </c>
      <c r="TH335" s="48">
        <f t="shared" ca="1" si="1938"/>
        <v>0</v>
      </c>
      <c r="TI335" s="48">
        <f t="shared" ca="1" si="1938"/>
        <v>0</v>
      </c>
      <c r="TJ335" s="48">
        <f t="shared" ca="1" si="1938"/>
        <v>0</v>
      </c>
      <c r="TK335" s="48">
        <f t="shared" ca="1" si="1938"/>
        <v>0</v>
      </c>
      <c r="TL335" s="48">
        <f t="shared" ca="1" si="1938"/>
        <v>0</v>
      </c>
      <c r="TM335" s="48">
        <f t="shared" ca="1" si="1938"/>
        <v>0</v>
      </c>
      <c r="TN335" s="48">
        <f t="shared" ca="1" si="1938"/>
        <v>0</v>
      </c>
      <c r="TO335" s="48">
        <f t="shared" ca="1" si="1938"/>
        <v>0</v>
      </c>
      <c r="TP335" s="48">
        <f t="shared" ca="1" si="1938"/>
        <v>0</v>
      </c>
      <c r="TQ335" s="48">
        <f t="shared" ca="1" si="1938"/>
        <v>0</v>
      </c>
      <c r="TR335" s="48">
        <f t="shared" ca="1" si="1939"/>
        <v>0</v>
      </c>
      <c r="TS335" s="48">
        <f t="shared" ca="1" si="1939"/>
        <v>0</v>
      </c>
      <c r="TT335" s="48">
        <f t="shared" ca="1" si="1939"/>
        <v>0</v>
      </c>
      <c r="TU335" s="48">
        <f t="shared" ca="1" si="1939"/>
        <v>0</v>
      </c>
      <c r="TV335" s="48">
        <f t="shared" ca="1" si="1939"/>
        <v>0</v>
      </c>
      <c r="TW335" s="48">
        <f t="shared" ca="1" si="1939"/>
        <v>0</v>
      </c>
      <c r="TX335" s="48">
        <f t="shared" ca="1" si="1939"/>
        <v>0</v>
      </c>
      <c r="TY335" s="48">
        <f t="shared" ca="1" si="1939"/>
        <v>0</v>
      </c>
      <c r="TZ335" s="48">
        <f t="shared" ca="1" si="1939"/>
        <v>0</v>
      </c>
      <c r="UA335" s="48">
        <f t="shared" ca="1" si="1939"/>
        <v>0</v>
      </c>
      <c r="UB335" s="48">
        <f t="shared" ca="1" si="1940"/>
        <v>0</v>
      </c>
      <c r="UC335" s="48">
        <f t="shared" ca="1" si="1940"/>
        <v>0</v>
      </c>
      <c r="UD335" s="48">
        <f t="shared" ca="1" si="1940"/>
        <v>0</v>
      </c>
      <c r="UE335" s="48">
        <f t="shared" ca="1" si="1940"/>
        <v>0</v>
      </c>
      <c r="UF335" s="48">
        <f t="shared" ca="1" si="1940"/>
        <v>0</v>
      </c>
      <c r="UG335" s="48">
        <f t="shared" ca="1" si="1940"/>
        <v>0</v>
      </c>
      <c r="UH335" s="48">
        <f t="shared" ca="1" si="1940"/>
        <v>0</v>
      </c>
      <c r="UI335" s="48">
        <f t="shared" ca="1" si="1940"/>
        <v>0</v>
      </c>
      <c r="UJ335" s="48">
        <f t="shared" ca="1" si="1940"/>
        <v>0</v>
      </c>
      <c r="UK335" s="48">
        <f t="shared" ca="1" si="1940"/>
        <v>0</v>
      </c>
      <c r="UL335" s="48">
        <f t="shared" ca="1" si="1941"/>
        <v>0</v>
      </c>
      <c r="UM335" s="48">
        <f t="shared" ca="1" si="1941"/>
        <v>0</v>
      </c>
      <c r="UN335" s="48">
        <f t="shared" ca="1" si="1941"/>
        <v>0</v>
      </c>
      <c r="UO335" s="48">
        <f t="shared" ca="1" si="1941"/>
        <v>0</v>
      </c>
      <c r="UP335" s="48">
        <f t="shared" ca="1" si="1941"/>
        <v>0</v>
      </c>
      <c r="UQ335" s="48">
        <f t="shared" ca="1" si="1941"/>
        <v>0</v>
      </c>
      <c r="UR335" s="48">
        <f t="shared" ca="1" si="1941"/>
        <v>0</v>
      </c>
      <c r="US335" s="48">
        <f t="shared" ca="1" si="1941"/>
        <v>0</v>
      </c>
      <c r="UT335" s="48">
        <f t="shared" ca="1" si="1941"/>
        <v>0</v>
      </c>
      <c r="UU335" s="48">
        <f t="shared" ca="1" si="1941"/>
        <v>0</v>
      </c>
      <c r="UV335" s="48">
        <f t="shared" ca="1" si="1942"/>
        <v>0</v>
      </c>
      <c r="UW335" s="48">
        <f t="shared" ca="1" si="1942"/>
        <v>0</v>
      </c>
      <c r="UX335" s="48">
        <f t="shared" ca="1" si="1942"/>
        <v>0</v>
      </c>
      <c r="UY335" s="48">
        <f t="shared" ca="1" si="1942"/>
        <v>0</v>
      </c>
      <c r="UZ335" s="48">
        <f t="shared" ca="1" si="1942"/>
        <v>0</v>
      </c>
      <c r="VA335" s="48">
        <f t="shared" ca="1" si="1942"/>
        <v>0</v>
      </c>
      <c r="VB335" s="48">
        <f t="shared" ca="1" si="1942"/>
        <v>0</v>
      </c>
      <c r="VC335" s="48">
        <f t="shared" ca="1" si="1942"/>
        <v>0</v>
      </c>
      <c r="VD335" s="48">
        <f t="shared" ca="1" si="1942"/>
        <v>0</v>
      </c>
      <c r="VE335" s="48">
        <f t="shared" ca="1" si="1942"/>
        <v>0</v>
      </c>
      <c r="VF335" s="48">
        <f t="shared" ca="1" si="1943"/>
        <v>0</v>
      </c>
      <c r="VG335" s="48">
        <f t="shared" ca="1" si="1943"/>
        <v>0</v>
      </c>
      <c r="VH335" s="48">
        <f t="shared" ca="1" si="1943"/>
        <v>0</v>
      </c>
      <c r="VI335" s="48">
        <f t="shared" ca="1" si="1943"/>
        <v>0</v>
      </c>
      <c r="VJ335" s="48">
        <f t="shared" ca="1" si="1943"/>
        <v>0</v>
      </c>
      <c r="VK335" s="48">
        <f t="shared" ca="1" si="1943"/>
        <v>0</v>
      </c>
    </row>
    <row r="336" spans="280:583" x14ac:dyDescent="0.25">
      <c r="JT336">
        <f t="shared" si="1914"/>
        <v>44</v>
      </c>
      <c r="JV336">
        <f t="shared" si="1763"/>
        <v>4</v>
      </c>
      <c r="JW336">
        <f t="shared" si="1764"/>
        <v>4</v>
      </c>
      <c r="JY336">
        <f t="shared" ca="1" si="1765"/>
        <v>0</v>
      </c>
      <c r="KA336" t="str">
        <f t="shared" ca="1" si="1766"/>
        <v/>
      </c>
      <c r="KB336" t="str">
        <f t="shared" ca="1" si="1766"/>
        <v/>
      </c>
      <c r="KC336" t="s">
        <v>12</v>
      </c>
      <c r="KD336" t="str">
        <f ca="1">IF(KA335&lt;&gt;"",KA335+1,"")</f>
        <v/>
      </c>
      <c r="KE336" t="str">
        <f ca="1">IF(KB335&lt;&gt;"",KB335,"")</f>
        <v/>
      </c>
      <c r="KG336" t="s">
        <v>22</v>
      </c>
      <c r="KH336" t="str">
        <f t="shared" ref="KH336:KI338" ca="1" si="1947">KJ335</f>
        <v/>
      </c>
      <c r="KI336" t="str">
        <f t="shared" ca="1" si="1947"/>
        <v/>
      </c>
      <c r="KJ336" t="str">
        <f t="shared" ca="1" si="1946"/>
        <v/>
      </c>
      <c r="KK336" t="str">
        <f t="shared" ca="1" si="1946"/>
        <v/>
      </c>
      <c r="KM336" s="16" t="str">
        <f t="shared" ca="1" si="1768"/>
        <v/>
      </c>
      <c r="KN336" s="16" t="str">
        <f t="shared" ca="1" si="1769"/>
        <v/>
      </c>
      <c r="KO336" s="16"/>
      <c r="KP336" s="16" t="str">
        <f t="shared" ca="1" si="1771"/>
        <v/>
      </c>
      <c r="KQ336" s="16" t="str">
        <f t="shared" ca="1" si="1772"/>
        <v/>
      </c>
      <c r="KS336" s="21" t="str">
        <f t="shared" ca="1" si="1773"/>
        <v/>
      </c>
      <c r="KT336" s="20" t="str">
        <f t="shared" ca="1" si="1774"/>
        <v/>
      </c>
      <c r="KU336" s="20" t="str">
        <f t="shared" ca="1" si="1775"/>
        <v/>
      </c>
      <c r="KV336" s="23" t="str">
        <f t="shared" ca="1" si="1776"/>
        <v/>
      </c>
      <c r="KW336" s="43" t="str">
        <f t="shared" ca="1" si="1777"/>
        <v/>
      </c>
      <c r="KX336" s="43" t="str">
        <f t="shared" ca="1" si="1778"/>
        <v/>
      </c>
      <c r="KY336" s="20" t="str">
        <f t="shared" ca="1" si="1779"/>
        <v/>
      </c>
      <c r="LA336" s="16" t="str">
        <f t="shared" ca="1" si="1780"/>
        <v/>
      </c>
      <c r="LB336" s="16" t="str">
        <f t="shared" ca="1" si="1781"/>
        <v/>
      </c>
      <c r="LC336" s="16"/>
      <c r="LD336" s="16" t="str">
        <f t="shared" ca="1" si="1782"/>
        <v/>
      </c>
      <c r="LE336" s="16" t="str">
        <f t="shared" ca="1" si="1783"/>
        <v/>
      </c>
      <c r="LG336" s="21" t="str">
        <f t="shared" ca="1" si="1784"/>
        <v/>
      </c>
      <c r="LH336" s="20" t="str">
        <f t="shared" ca="1" si="1785"/>
        <v/>
      </c>
      <c r="LI336" s="20" t="str">
        <f t="shared" ca="1" si="1786"/>
        <v/>
      </c>
      <c r="LJ336" s="23" t="str">
        <f t="shared" ca="1" si="1787"/>
        <v/>
      </c>
      <c r="LK336" s="43" t="str">
        <f t="shared" ca="1" si="1788"/>
        <v/>
      </c>
      <c r="LL336" s="43" t="str">
        <f t="shared" ca="1" si="1789"/>
        <v/>
      </c>
      <c r="LM336" s="20" t="str">
        <f t="shared" ca="1" si="1790"/>
        <v/>
      </c>
      <c r="LN336" s="20"/>
      <c r="LP336" s="48">
        <f t="shared" ca="1" si="1918"/>
        <v>0</v>
      </c>
      <c r="LQ336" s="48">
        <f t="shared" ca="1" si="1918"/>
        <v>0</v>
      </c>
      <c r="LR336" s="48">
        <f t="shared" ca="1" si="1918"/>
        <v>0</v>
      </c>
      <c r="LS336" s="48">
        <f t="shared" ca="1" si="1918"/>
        <v>0</v>
      </c>
      <c r="LT336" s="48">
        <f t="shared" ca="1" si="1918"/>
        <v>0</v>
      </c>
      <c r="LU336" s="48">
        <f t="shared" ca="1" si="1918"/>
        <v>0</v>
      </c>
      <c r="LV336" s="48">
        <f t="shared" ca="1" si="1918"/>
        <v>0</v>
      </c>
      <c r="LW336" s="48">
        <f t="shared" ca="1" si="1918"/>
        <v>0</v>
      </c>
      <c r="LX336" s="48">
        <f t="shared" ca="1" si="1918"/>
        <v>0</v>
      </c>
      <c r="LY336" s="48">
        <f t="shared" ca="1" si="1918"/>
        <v>0</v>
      </c>
      <c r="LZ336" s="48">
        <f t="shared" ca="1" si="1919"/>
        <v>0</v>
      </c>
      <c r="MA336" s="48">
        <f t="shared" ca="1" si="1919"/>
        <v>0</v>
      </c>
      <c r="MB336" s="48">
        <f t="shared" ca="1" si="1919"/>
        <v>0</v>
      </c>
      <c r="MC336" s="48">
        <f t="shared" ca="1" si="1919"/>
        <v>0</v>
      </c>
      <c r="MD336" s="48">
        <f t="shared" ca="1" si="1919"/>
        <v>0</v>
      </c>
      <c r="ME336" s="48">
        <f t="shared" ca="1" si="1919"/>
        <v>0</v>
      </c>
      <c r="MF336" s="48">
        <f t="shared" ca="1" si="1919"/>
        <v>0</v>
      </c>
      <c r="MG336" s="48">
        <f t="shared" ca="1" si="1919"/>
        <v>0</v>
      </c>
      <c r="MH336" s="48">
        <f t="shared" ca="1" si="1919"/>
        <v>0</v>
      </c>
      <c r="MI336" s="48">
        <f t="shared" ca="1" si="1919"/>
        <v>0</v>
      </c>
      <c r="MJ336" s="48">
        <f t="shared" ca="1" si="1920"/>
        <v>0</v>
      </c>
      <c r="MK336" s="48">
        <f t="shared" ca="1" si="1920"/>
        <v>0</v>
      </c>
      <c r="ML336" s="48">
        <f t="shared" ca="1" si="1920"/>
        <v>0</v>
      </c>
      <c r="MM336" s="48">
        <f t="shared" ca="1" si="1920"/>
        <v>0</v>
      </c>
      <c r="MN336" s="48">
        <f t="shared" ca="1" si="1920"/>
        <v>0</v>
      </c>
      <c r="MO336" s="48">
        <f t="shared" ca="1" si="1920"/>
        <v>0</v>
      </c>
      <c r="MP336" s="48">
        <f t="shared" ca="1" si="1920"/>
        <v>0</v>
      </c>
      <c r="MQ336" s="48">
        <f t="shared" ca="1" si="1920"/>
        <v>0</v>
      </c>
      <c r="MR336" s="48">
        <f t="shared" ca="1" si="1920"/>
        <v>0</v>
      </c>
      <c r="MS336" s="48">
        <f t="shared" ca="1" si="1920"/>
        <v>0</v>
      </c>
      <c r="MT336" s="48">
        <f t="shared" ca="1" si="1921"/>
        <v>0</v>
      </c>
      <c r="MU336" s="48">
        <f t="shared" ca="1" si="1921"/>
        <v>0</v>
      </c>
      <c r="MV336" s="48">
        <f t="shared" ca="1" si="1921"/>
        <v>0</v>
      </c>
      <c r="MW336" s="48">
        <f t="shared" ca="1" si="1921"/>
        <v>0</v>
      </c>
      <c r="MX336" s="48">
        <f t="shared" ca="1" si="1921"/>
        <v>0</v>
      </c>
      <c r="MY336" s="48">
        <f t="shared" ca="1" si="1921"/>
        <v>0</v>
      </c>
      <c r="MZ336" s="48">
        <f t="shared" ca="1" si="1921"/>
        <v>0</v>
      </c>
      <c r="NA336" s="48">
        <f t="shared" ca="1" si="1921"/>
        <v>0</v>
      </c>
      <c r="NB336" s="48">
        <f t="shared" ca="1" si="1921"/>
        <v>0</v>
      </c>
      <c r="NC336" s="48">
        <f t="shared" ca="1" si="1921"/>
        <v>0</v>
      </c>
      <c r="ND336" s="48">
        <f t="shared" ca="1" si="1922"/>
        <v>0</v>
      </c>
      <c r="NE336" s="48">
        <f t="shared" ca="1" si="1922"/>
        <v>0</v>
      </c>
      <c r="NF336" s="48">
        <f t="shared" ca="1" si="1922"/>
        <v>0</v>
      </c>
      <c r="NG336" s="48">
        <f t="shared" ca="1" si="1922"/>
        <v>0</v>
      </c>
      <c r="NH336" s="48">
        <f t="shared" ca="1" si="1922"/>
        <v>0</v>
      </c>
      <c r="NI336" s="48">
        <f t="shared" ca="1" si="1922"/>
        <v>0</v>
      </c>
      <c r="NJ336" s="48">
        <f t="shared" ca="1" si="1922"/>
        <v>0</v>
      </c>
      <c r="NK336" s="48">
        <f t="shared" ca="1" si="1922"/>
        <v>0</v>
      </c>
      <c r="NL336" s="48">
        <f t="shared" ca="1" si="1922"/>
        <v>0</v>
      </c>
      <c r="NM336" s="48">
        <f t="shared" ca="1" si="1922"/>
        <v>0</v>
      </c>
      <c r="NN336" s="48">
        <f t="shared" ca="1" si="1923"/>
        <v>0</v>
      </c>
      <c r="NO336" s="48">
        <f t="shared" ca="1" si="1923"/>
        <v>0</v>
      </c>
      <c r="NP336" s="48">
        <f t="shared" ca="1" si="1923"/>
        <v>0</v>
      </c>
      <c r="NQ336" s="48">
        <f t="shared" ca="1" si="1923"/>
        <v>0</v>
      </c>
      <c r="NR336" s="48">
        <f t="shared" ca="1" si="1923"/>
        <v>0</v>
      </c>
      <c r="NS336" s="48">
        <f t="shared" ca="1" si="1923"/>
        <v>0</v>
      </c>
      <c r="NT336" s="48">
        <f t="shared" ca="1" si="1923"/>
        <v>0</v>
      </c>
      <c r="NU336" s="48">
        <f t="shared" ca="1" si="1923"/>
        <v>0</v>
      </c>
      <c r="NV336" s="48">
        <f t="shared" ca="1" si="1923"/>
        <v>0</v>
      </c>
      <c r="NW336" s="48">
        <f t="shared" ca="1" si="1923"/>
        <v>0</v>
      </c>
      <c r="NX336" s="48">
        <f t="shared" ca="1" si="1924"/>
        <v>0</v>
      </c>
      <c r="NY336" s="48">
        <f t="shared" ca="1" si="1924"/>
        <v>0</v>
      </c>
      <c r="NZ336" s="48">
        <f t="shared" ca="1" si="1924"/>
        <v>0</v>
      </c>
      <c r="OA336" s="48">
        <f t="shared" ca="1" si="1924"/>
        <v>0</v>
      </c>
      <c r="OB336" s="48">
        <f t="shared" ca="1" si="1924"/>
        <v>0</v>
      </c>
      <c r="OC336" s="48">
        <f t="shared" ca="1" si="1924"/>
        <v>0</v>
      </c>
      <c r="OD336" s="48">
        <f t="shared" ca="1" si="1924"/>
        <v>0</v>
      </c>
      <c r="OE336" s="48">
        <f t="shared" ca="1" si="1924"/>
        <v>0</v>
      </c>
      <c r="OF336" s="48">
        <f t="shared" ca="1" si="1924"/>
        <v>0</v>
      </c>
      <c r="OG336" s="48">
        <f t="shared" ca="1" si="1924"/>
        <v>0</v>
      </c>
      <c r="OH336" s="48">
        <f t="shared" ca="1" si="1925"/>
        <v>0</v>
      </c>
      <c r="OI336" s="48">
        <f t="shared" ca="1" si="1925"/>
        <v>0</v>
      </c>
      <c r="OJ336" s="48">
        <f t="shared" ca="1" si="1925"/>
        <v>0</v>
      </c>
      <c r="OK336" s="48">
        <f t="shared" ca="1" si="1925"/>
        <v>0</v>
      </c>
      <c r="OL336" s="48">
        <f t="shared" ca="1" si="1925"/>
        <v>0</v>
      </c>
      <c r="OM336" s="48">
        <f t="shared" ca="1" si="1925"/>
        <v>0</v>
      </c>
      <c r="ON336" s="48">
        <f t="shared" ca="1" si="1925"/>
        <v>0</v>
      </c>
      <c r="OO336" s="48">
        <f t="shared" ca="1" si="1925"/>
        <v>0</v>
      </c>
      <c r="OP336" s="48">
        <f t="shared" ca="1" si="1925"/>
        <v>0</v>
      </c>
      <c r="OQ336" s="48">
        <f t="shared" ca="1" si="1925"/>
        <v>0</v>
      </c>
      <c r="OR336" s="48">
        <f t="shared" ca="1" si="1926"/>
        <v>0</v>
      </c>
      <c r="OS336" s="48">
        <f t="shared" ca="1" si="1926"/>
        <v>0</v>
      </c>
      <c r="OT336" s="48">
        <f t="shared" ca="1" si="1926"/>
        <v>0</v>
      </c>
      <c r="OU336" s="48">
        <f t="shared" ca="1" si="1926"/>
        <v>0</v>
      </c>
      <c r="OV336" s="48">
        <f t="shared" ca="1" si="1926"/>
        <v>0</v>
      </c>
      <c r="OW336" s="48">
        <f t="shared" ca="1" si="1926"/>
        <v>0</v>
      </c>
      <c r="OX336" s="48">
        <f t="shared" ca="1" si="1926"/>
        <v>0</v>
      </c>
      <c r="OY336" s="48">
        <f t="shared" ca="1" si="1926"/>
        <v>0</v>
      </c>
      <c r="OZ336" s="48">
        <f t="shared" ca="1" si="1926"/>
        <v>0</v>
      </c>
      <c r="PA336" s="48">
        <f t="shared" ca="1" si="1926"/>
        <v>0</v>
      </c>
      <c r="PB336" s="48">
        <f t="shared" ca="1" si="1927"/>
        <v>0</v>
      </c>
      <c r="PC336" s="48">
        <f t="shared" ca="1" si="1927"/>
        <v>0</v>
      </c>
      <c r="PD336" s="48">
        <f t="shared" ca="1" si="1927"/>
        <v>0</v>
      </c>
      <c r="PE336" s="48">
        <f t="shared" ca="1" si="1927"/>
        <v>0</v>
      </c>
      <c r="PF336" s="48">
        <f t="shared" ca="1" si="1927"/>
        <v>0</v>
      </c>
      <c r="PG336" s="48">
        <f t="shared" ca="1" si="1927"/>
        <v>0</v>
      </c>
      <c r="PH336" s="48">
        <f t="shared" ca="1" si="1927"/>
        <v>0</v>
      </c>
      <c r="PI336" s="48">
        <f t="shared" ca="1" si="1927"/>
        <v>0</v>
      </c>
      <c r="PJ336" s="48">
        <f t="shared" ca="1" si="1927"/>
        <v>0</v>
      </c>
      <c r="PK336" s="48">
        <f t="shared" ca="1" si="1927"/>
        <v>0</v>
      </c>
      <c r="PL336" s="48">
        <f t="shared" ca="1" si="1928"/>
        <v>0</v>
      </c>
      <c r="PM336" s="48">
        <f t="shared" ca="1" si="1928"/>
        <v>0</v>
      </c>
      <c r="PN336" s="48">
        <f t="shared" ca="1" si="1928"/>
        <v>0</v>
      </c>
      <c r="PO336" s="48">
        <f t="shared" ca="1" si="1928"/>
        <v>0</v>
      </c>
      <c r="PP336" s="48">
        <f t="shared" ca="1" si="1928"/>
        <v>0</v>
      </c>
      <c r="PQ336" s="48">
        <f t="shared" ca="1" si="1928"/>
        <v>0</v>
      </c>
      <c r="PR336" s="48">
        <f t="shared" ca="1" si="1928"/>
        <v>0</v>
      </c>
      <c r="PS336" s="48">
        <f t="shared" ca="1" si="1928"/>
        <v>0</v>
      </c>
      <c r="PT336" s="48">
        <f t="shared" ca="1" si="1928"/>
        <v>0</v>
      </c>
      <c r="PU336" s="48">
        <f t="shared" ca="1" si="1928"/>
        <v>0</v>
      </c>
      <c r="PV336" s="48">
        <f t="shared" ca="1" si="1929"/>
        <v>0</v>
      </c>
      <c r="PW336" s="48">
        <f t="shared" ca="1" si="1929"/>
        <v>0</v>
      </c>
      <c r="PX336" s="48">
        <f t="shared" ca="1" si="1929"/>
        <v>0</v>
      </c>
      <c r="PY336" s="48">
        <f t="shared" ca="1" si="1929"/>
        <v>0</v>
      </c>
      <c r="PZ336" s="48">
        <f t="shared" ca="1" si="1929"/>
        <v>0</v>
      </c>
      <c r="QA336" s="48">
        <f t="shared" ca="1" si="1929"/>
        <v>0</v>
      </c>
      <c r="QB336" s="48">
        <f t="shared" ca="1" si="1929"/>
        <v>0</v>
      </c>
      <c r="QC336" s="48">
        <f t="shared" ca="1" si="1929"/>
        <v>0</v>
      </c>
      <c r="QD336" s="48">
        <f t="shared" ca="1" si="1929"/>
        <v>0</v>
      </c>
      <c r="QE336" s="48">
        <f t="shared" ca="1" si="1929"/>
        <v>0</v>
      </c>
      <c r="QF336" s="48">
        <f t="shared" ca="1" si="1930"/>
        <v>0</v>
      </c>
      <c r="QG336" s="48">
        <f t="shared" ca="1" si="1930"/>
        <v>0</v>
      </c>
      <c r="QH336" s="48">
        <f t="shared" ca="1" si="1930"/>
        <v>0</v>
      </c>
      <c r="QI336" s="48">
        <f t="shared" ca="1" si="1930"/>
        <v>0</v>
      </c>
      <c r="QJ336" s="48">
        <f t="shared" ca="1" si="1930"/>
        <v>0</v>
      </c>
      <c r="QK336" s="48">
        <f t="shared" ca="1" si="1930"/>
        <v>0</v>
      </c>
      <c r="QL336" s="48">
        <f t="shared" ca="1" si="1930"/>
        <v>0</v>
      </c>
      <c r="QM336" s="48">
        <f t="shared" ca="1" si="1930"/>
        <v>0</v>
      </c>
      <c r="QN336" s="48">
        <f t="shared" ca="1" si="1930"/>
        <v>0</v>
      </c>
      <c r="QO336" s="48">
        <f t="shared" ca="1" si="1930"/>
        <v>0</v>
      </c>
      <c r="QP336" s="48">
        <f t="shared" ca="1" si="1931"/>
        <v>0</v>
      </c>
      <c r="QQ336" s="48">
        <f t="shared" ca="1" si="1931"/>
        <v>0</v>
      </c>
      <c r="QR336" s="48">
        <f t="shared" ca="1" si="1931"/>
        <v>0</v>
      </c>
      <c r="QS336" s="48">
        <f t="shared" ca="1" si="1931"/>
        <v>0</v>
      </c>
      <c r="QT336" s="48">
        <f t="shared" ca="1" si="1931"/>
        <v>0</v>
      </c>
      <c r="QU336" s="48">
        <f t="shared" ca="1" si="1931"/>
        <v>0</v>
      </c>
      <c r="QV336" s="48">
        <f t="shared" ca="1" si="1931"/>
        <v>0</v>
      </c>
      <c r="QW336" s="48">
        <f t="shared" ca="1" si="1931"/>
        <v>0</v>
      </c>
      <c r="QX336" s="48">
        <f t="shared" ca="1" si="1931"/>
        <v>0</v>
      </c>
      <c r="QY336" s="48">
        <f t="shared" ca="1" si="1931"/>
        <v>0</v>
      </c>
      <c r="QZ336" s="48">
        <f t="shared" ca="1" si="1932"/>
        <v>0</v>
      </c>
      <c r="RA336" s="48">
        <f t="shared" ca="1" si="1932"/>
        <v>0</v>
      </c>
      <c r="RB336" s="48">
        <f t="shared" ca="1" si="1932"/>
        <v>0</v>
      </c>
      <c r="RC336" s="48">
        <f t="shared" ca="1" si="1932"/>
        <v>0</v>
      </c>
      <c r="RD336" s="48">
        <f t="shared" ca="1" si="1932"/>
        <v>0</v>
      </c>
      <c r="RE336" s="48">
        <f t="shared" ca="1" si="1932"/>
        <v>0</v>
      </c>
      <c r="RF336" s="48">
        <f t="shared" ca="1" si="1932"/>
        <v>0</v>
      </c>
      <c r="RG336" s="48">
        <f t="shared" ca="1" si="1932"/>
        <v>0</v>
      </c>
      <c r="RH336" s="48">
        <f t="shared" ca="1" si="1932"/>
        <v>0</v>
      </c>
      <c r="RI336" s="48">
        <f t="shared" ca="1" si="1932"/>
        <v>0</v>
      </c>
      <c r="RJ336" s="48">
        <f t="shared" ca="1" si="1933"/>
        <v>0</v>
      </c>
      <c r="RK336" s="48">
        <f t="shared" ca="1" si="1933"/>
        <v>0</v>
      </c>
      <c r="RL336" s="48">
        <f t="shared" ca="1" si="1933"/>
        <v>0</v>
      </c>
      <c r="RM336" s="48">
        <f t="shared" ca="1" si="1933"/>
        <v>0</v>
      </c>
      <c r="RN336" s="48">
        <f t="shared" ca="1" si="1933"/>
        <v>0</v>
      </c>
      <c r="RO336" s="48">
        <f t="shared" ca="1" si="1933"/>
        <v>0</v>
      </c>
      <c r="RP336" s="48">
        <f t="shared" ca="1" si="1933"/>
        <v>0</v>
      </c>
      <c r="RQ336" s="48">
        <f t="shared" ca="1" si="1933"/>
        <v>0</v>
      </c>
      <c r="RR336" s="48">
        <f t="shared" ca="1" si="1933"/>
        <v>0</v>
      </c>
      <c r="RS336" s="48">
        <f t="shared" ca="1" si="1933"/>
        <v>0</v>
      </c>
      <c r="RT336" s="48">
        <f t="shared" ca="1" si="1934"/>
        <v>0</v>
      </c>
      <c r="RU336" s="48">
        <f t="shared" ca="1" si="1934"/>
        <v>0</v>
      </c>
      <c r="RV336" s="48">
        <f t="shared" ca="1" si="1934"/>
        <v>0</v>
      </c>
      <c r="RW336" s="48">
        <f t="shared" ca="1" si="1934"/>
        <v>0</v>
      </c>
      <c r="RX336" s="48">
        <f t="shared" ca="1" si="1934"/>
        <v>0</v>
      </c>
      <c r="RY336" s="48">
        <f t="shared" ca="1" si="1934"/>
        <v>0</v>
      </c>
      <c r="RZ336" s="48">
        <f t="shared" ca="1" si="1934"/>
        <v>0</v>
      </c>
      <c r="SA336" s="48">
        <f t="shared" ca="1" si="1934"/>
        <v>0</v>
      </c>
      <c r="SB336" s="48">
        <f t="shared" ca="1" si="1934"/>
        <v>0</v>
      </c>
      <c r="SC336" s="48">
        <f t="shared" ca="1" si="1934"/>
        <v>0</v>
      </c>
      <c r="SD336" s="48">
        <f t="shared" ca="1" si="1935"/>
        <v>0</v>
      </c>
      <c r="SE336" s="48">
        <f t="shared" ca="1" si="1935"/>
        <v>0</v>
      </c>
      <c r="SF336" s="48">
        <f t="shared" ca="1" si="1935"/>
        <v>0</v>
      </c>
      <c r="SG336" s="48">
        <f t="shared" ca="1" si="1935"/>
        <v>0</v>
      </c>
      <c r="SH336" s="48">
        <f t="shared" ca="1" si="1935"/>
        <v>0</v>
      </c>
      <c r="SI336" s="48">
        <f t="shared" ca="1" si="1935"/>
        <v>0</v>
      </c>
      <c r="SJ336" s="48">
        <f t="shared" ca="1" si="1935"/>
        <v>0</v>
      </c>
      <c r="SK336" s="48">
        <f t="shared" ca="1" si="1935"/>
        <v>0</v>
      </c>
      <c r="SL336" s="48">
        <f t="shared" ca="1" si="1935"/>
        <v>0</v>
      </c>
      <c r="SM336" s="48">
        <f t="shared" ca="1" si="1935"/>
        <v>0</v>
      </c>
      <c r="SN336" s="48">
        <f t="shared" ca="1" si="1936"/>
        <v>0</v>
      </c>
      <c r="SO336" s="48">
        <f t="shared" ca="1" si="1936"/>
        <v>0</v>
      </c>
      <c r="SP336" s="48">
        <f t="shared" ca="1" si="1936"/>
        <v>0</v>
      </c>
      <c r="SQ336" s="48">
        <f t="shared" ca="1" si="1936"/>
        <v>0</v>
      </c>
      <c r="SR336" s="48">
        <f t="shared" ca="1" si="1936"/>
        <v>0</v>
      </c>
      <c r="SS336" s="48">
        <f t="shared" ca="1" si="1936"/>
        <v>0</v>
      </c>
      <c r="ST336" s="48">
        <f t="shared" ca="1" si="1936"/>
        <v>0</v>
      </c>
      <c r="SU336" s="48">
        <f t="shared" ca="1" si="1936"/>
        <v>0</v>
      </c>
      <c r="SV336" s="48">
        <f t="shared" ca="1" si="1936"/>
        <v>0</v>
      </c>
      <c r="SW336" s="48">
        <f t="shared" ca="1" si="1936"/>
        <v>0</v>
      </c>
      <c r="SX336" s="48">
        <f t="shared" ca="1" si="1937"/>
        <v>0</v>
      </c>
      <c r="SY336" s="48">
        <f t="shared" ca="1" si="1937"/>
        <v>0</v>
      </c>
      <c r="SZ336" s="48">
        <f t="shared" ca="1" si="1937"/>
        <v>0</v>
      </c>
      <c r="TA336" s="48">
        <f t="shared" ca="1" si="1937"/>
        <v>0</v>
      </c>
      <c r="TB336" s="48">
        <f t="shared" ca="1" si="1937"/>
        <v>0</v>
      </c>
      <c r="TC336" s="48">
        <f t="shared" ca="1" si="1937"/>
        <v>0</v>
      </c>
      <c r="TD336" s="48">
        <f t="shared" ca="1" si="1937"/>
        <v>0</v>
      </c>
      <c r="TE336" s="48">
        <f t="shared" ca="1" si="1937"/>
        <v>0</v>
      </c>
      <c r="TF336" s="48">
        <f t="shared" ca="1" si="1937"/>
        <v>0</v>
      </c>
      <c r="TG336" s="48">
        <f t="shared" ca="1" si="1937"/>
        <v>0</v>
      </c>
      <c r="TH336" s="48">
        <f t="shared" ca="1" si="1938"/>
        <v>0</v>
      </c>
      <c r="TI336" s="48">
        <f t="shared" ca="1" si="1938"/>
        <v>0</v>
      </c>
      <c r="TJ336" s="48">
        <f t="shared" ca="1" si="1938"/>
        <v>0</v>
      </c>
      <c r="TK336" s="48">
        <f t="shared" ca="1" si="1938"/>
        <v>0</v>
      </c>
      <c r="TL336" s="48">
        <f t="shared" ca="1" si="1938"/>
        <v>0</v>
      </c>
      <c r="TM336" s="48">
        <f t="shared" ca="1" si="1938"/>
        <v>0</v>
      </c>
      <c r="TN336" s="48">
        <f t="shared" ca="1" si="1938"/>
        <v>0</v>
      </c>
      <c r="TO336" s="48">
        <f t="shared" ca="1" si="1938"/>
        <v>0</v>
      </c>
      <c r="TP336" s="48">
        <f t="shared" ca="1" si="1938"/>
        <v>0</v>
      </c>
      <c r="TQ336" s="48">
        <f t="shared" ca="1" si="1938"/>
        <v>0</v>
      </c>
      <c r="TR336" s="48">
        <f t="shared" ca="1" si="1939"/>
        <v>0</v>
      </c>
      <c r="TS336" s="48">
        <f t="shared" ca="1" si="1939"/>
        <v>0</v>
      </c>
      <c r="TT336" s="48">
        <f t="shared" ca="1" si="1939"/>
        <v>0</v>
      </c>
      <c r="TU336" s="48">
        <f t="shared" ca="1" si="1939"/>
        <v>0</v>
      </c>
      <c r="TV336" s="48">
        <f t="shared" ca="1" si="1939"/>
        <v>0</v>
      </c>
      <c r="TW336" s="48">
        <f t="shared" ca="1" si="1939"/>
        <v>0</v>
      </c>
      <c r="TX336" s="48">
        <f t="shared" ca="1" si="1939"/>
        <v>0</v>
      </c>
      <c r="TY336" s="48">
        <f t="shared" ca="1" si="1939"/>
        <v>0</v>
      </c>
      <c r="TZ336" s="48">
        <f t="shared" ca="1" si="1939"/>
        <v>0</v>
      </c>
      <c r="UA336" s="48">
        <f t="shared" ca="1" si="1939"/>
        <v>0</v>
      </c>
      <c r="UB336" s="48">
        <f t="shared" ca="1" si="1940"/>
        <v>0</v>
      </c>
      <c r="UC336" s="48">
        <f t="shared" ca="1" si="1940"/>
        <v>0</v>
      </c>
      <c r="UD336" s="48">
        <f t="shared" ca="1" si="1940"/>
        <v>0</v>
      </c>
      <c r="UE336" s="48">
        <f t="shared" ca="1" si="1940"/>
        <v>0</v>
      </c>
      <c r="UF336" s="48">
        <f t="shared" ca="1" si="1940"/>
        <v>0</v>
      </c>
      <c r="UG336" s="48">
        <f t="shared" ca="1" si="1940"/>
        <v>0</v>
      </c>
      <c r="UH336" s="48">
        <f t="shared" ca="1" si="1940"/>
        <v>0</v>
      </c>
      <c r="UI336" s="48">
        <f t="shared" ca="1" si="1940"/>
        <v>0</v>
      </c>
      <c r="UJ336" s="48">
        <f t="shared" ca="1" si="1940"/>
        <v>0</v>
      </c>
      <c r="UK336" s="48">
        <f t="shared" ca="1" si="1940"/>
        <v>0</v>
      </c>
      <c r="UL336" s="48">
        <f t="shared" ca="1" si="1941"/>
        <v>0</v>
      </c>
      <c r="UM336" s="48">
        <f t="shared" ca="1" si="1941"/>
        <v>0</v>
      </c>
      <c r="UN336" s="48">
        <f t="shared" ca="1" si="1941"/>
        <v>0</v>
      </c>
      <c r="UO336" s="48">
        <f t="shared" ca="1" si="1941"/>
        <v>0</v>
      </c>
      <c r="UP336" s="48">
        <f t="shared" ca="1" si="1941"/>
        <v>0</v>
      </c>
      <c r="UQ336" s="48">
        <f t="shared" ca="1" si="1941"/>
        <v>0</v>
      </c>
      <c r="UR336" s="48">
        <f t="shared" ca="1" si="1941"/>
        <v>0</v>
      </c>
      <c r="US336" s="48">
        <f t="shared" ca="1" si="1941"/>
        <v>0</v>
      </c>
      <c r="UT336" s="48">
        <f t="shared" ca="1" si="1941"/>
        <v>0</v>
      </c>
      <c r="UU336" s="48">
        <f t="shared" ca="1" si="1941"/>
        <v>0</v>
      </c>
      <c r="UV336" s="48">
        <f t="shared" ca="1" si="1942"/>
        <v>0</v>
      </c>
      <c r="UW336" s="48">
        <f t="shared" ca="1" si="1942"/>
        <v>0</v>
      </c>
      <c r="UX336" s="48">
        <f t="shared" ca="1" si="1942"/>
        <v>0</v>
      </c>
      <c r="UY336" s="48">
        <f t="shared" ca="1" si="1942"/>
        <v>0</v>
      </c>
      <c r="UZ336" s="48">
        <f t="shared" ca="1" si="1942"/>
        <v>0</v>
      </c>
      <c r="VA336" s="48">
        <f t="shared" ca="1" si="1942"/>
        <v>0</v>
      </c>
      <c r="VB336" s="48">
        <f t="shared" ca="1" si="1942"/>
        <v>0</v>
      </c>
      <c r="VC336" s="48">
        <f t="shared" ca="1" si="1942"/>
        <v>0</v>
      </c>
      <c r="VD336" s="48">
        <f t="shared" ca="1" si="1942"/>
        <v>0</v>
      </c>
      <c r="VE336" s="48">
        <f t="shared" ca="1" si="1942"/>
        <v>0</v>
      </c>
      <c r="VF336" s="48">
        <f t="shared" ca="1" si="1943"/>
        <v>0</v>
      </c>
      <c r="VG336" s="48">
        <f t="shared" ca="1" si="1943"/>
        <v>0</v>
      </c>
      <c r="VH336" s="48">
        <f t="shared" ca="1" si="1943"/>
        <v>0</v>
      </c>
      <c r="VI336" s="48">
        <f t="shared" ca="1" si="1943"/>
        <v>0</v>
      </c>
      <c r="VJ336" s="48">
        <f t="shared" ca="1" si="1943"/>
        <v>0</v>
      </c>
      <c r="VK336" s="48">
        <f t="shared" ca="1" si="1943"/>
        <v>0</v>
      </c>
    </row>
    <row r="337" spans="280:583" x14ac:dyDescent="0.25">
      <c r="JT337">
        <f t="shared" si="1914"/>
        <v>44</v>
      </c>
      <c r="JV337">
        <f t="shared" si="1763"/>
        <v>4</v>
      </c>
      <c r="JW337">
        <f t="shared" si="1764"/>
        <v>4</v>
      </c>
      <c r="JY337">
        <f t="shared" ca="1" si="1765"/>
        <v>0</v>
      </c>
      <c r="KA337" t="str">
        <f t="shared" ca="1" si="1766"/>
        <v/>
      </c>
      <c r="KB337" t="str">
        <f t="shared" ca="1" si="1766"/>
        <v/>
      </c>
      <c r="KC337" t="s">
        <v>13</v>
      </c>
      <c r="KD337" t="str">
        <f ca="1">IF(KA335&lt;&gt;"",KA335+1,"")</f>
        <v/>
      </c>
      <c r="KE337" t="str">
        <f ca="1">IF(KB335&lt;&gt;"",KB335+1,"")</f>
        <v/>
      </c>
      <c r="KG337" t="s">
        <v>20</v>
      </c>
      <c r="KH337" t="str">
        <f t="shared" ca="1" si="1947"/>
        <v/>
      </c>
      <c r="KI337" t="str">
        <f t="shared" ca="1" si="1947"/>
        <v/>
      </c>
      <c r="KJ337" t="str">
        <f t="shared" ca="1" si="1946"/>
        <v/>
      </c>
      <c r="KK337" t="str">
        <f t="shared" ca="1" si="1946"/>
        <v/>
      </c>
      <c r="KM337" s="16" t="str">
        <f t="shared" ca="1" si="1768"/>
        <v/>
      </c>
      <c r="KN337" s="16" t="str">
        <f t="shared" ca="1" si="1769"/>
        <v/>
      </c>
      <c r="KO337" s="16"/>
      <c r="KP337" s="16" t="str">
        <f t="shared" ca="1" si="1771"/>
        <v/>
      </c>
      <c r="KQ337" s="16" t="str">
        <f t="shared" ca="1" si="1772"/>
        <v/>
      </c>
      <c r="KS337" s="21" t="str">
        <f t="shared" ca="1" si="1773"/>
        <v/>
      </c>
      <c r="KT337" s="20" t="str">
        <f t="shared" ca="1" si="1774"/>
        <v/>
      </c>
      <c r="KU337" s="20" t="str">
        <f t="shared" ca="1" si="1775"/>
        <v/>
      </c>
      <c r="KV337" s="23" t="str">
        <f t="shared" ca="1" si="1776"/>
        <v/>
      </c>
      <c r="KW337" s="43" t="str">
        <f t="shared" ca="1" si="1777"/>
        <v/>
      </c>
      <c r="KX337" s="43" t="str">
        <f t="shared" ca="1" si="1778"/>
        <v/>
      </c>
      <c r="KY337" s="20" t="str">
        <f t="shared" ca="1" si="1779"/>
        <v/>
      </c>
      <c r="LA337" s="16" t="str">
        <f t="shared" ca="1" si="1780"/>
        <v/>
      </c>
      <c r="LB337" s="16" t="str">
        <f t="shared" ca="1" si="1781"/>
        <v/>
      </c>
      <c r="LC337" s="16"/>
      <c r="LD337" s="16" t="str">
        <f t="shared" ca="1" si="1782"/>
        <v/>
      </c>
      <c r="LE337" s="16" t="str">
        <f t="shared" ca="1" si="1783"/>
        <v/>
      </c>
      <c r="LG337" s="21" t="str">
        <f t="shared" ca="1" si="1784"/>
        <v/>
      </c>
      <c r="LH337" s="20" t="str">
        <f t="shared" ca="1" si="1785"/>
        <v/>
      </c>
      <c r="LI337" s="20" t="str">
        <f t="shared" ca="1" si="1786"/>
        <v/>
      </c>
      <c r="LJ337" s="23" t="str">
        <f t="shared" ca="1" si="1787"/>
        <v/>
      </c>
      <c r="LK337" s="43" t="str">
        <f t="shared" ca="1" si="1788"/>
        <v/>
      </c>
      <c r="LL337" s="43" t="str">
        <f t="shared" ca="1" si="1789"/>
        <v/>
      </c>
      <c r="LM337" s="20" t="str">
        <f t="shared" ca="1" si="1790"/>
        <v/>
      </c>
      <c r="LN337" s="20"/>
      <c r="LP337" s="48">
        <f t="shared" ca="1" si="1918"/>
        <v>0</v>
      </c>
      <c r="LQ337" s="48">
        <f t="shared" ca="1" si="1918"/>
        <v>0</v>
      </c>
      <c r="LR337" s="48">
        <f t="shared" ca="1" si="1918"/>
        <v>0</v>
      </c>
      <c r="LS337" s="48">
        <f t="shared" ca="1" si="1918"/>
        <v>0</v>
      </c>
      <c r="LT337" s="48">
        <f t="shared" ca="1" si="1918"/>
        <v>0</v>
      </c>
      <c r="LU337" s="48">
        <f t="shared" ca="1" si="1918"/>
        <v>0</v>
      </c>
      <c r="LV337" s="48">
        <f t="shared" ca="1" si="1918"/>
        <v>0</v>
      </c>
      <c r="LW337" s="48">
        <f t="shared" ca="1" si="1918"/>
        <v>0</v>
      </c>
      <c r="LX337" s="48">
        <f t="shared" ca="1" si="1918"/>
        <v>0</v>
      </c>
      <c r="LY337" s="48">
        <f t="shared" ca="1" si="1918"/>
        <v>0</v>
      </c>
      <c r="LZ337" s="48">
        <f t="shared" ca="1" si="1919"/>
        <v>0</v>
      </c>
      <c r="MA337" s="48">
        <f t="shared" ca="1" si="1919"/>
        <v>0</v>
      </c>
      <c r="MB337" s="48">
        <f t="shared" ca="1" si="1919"/>
        <v>0</v>
      </c>
      <c r="MC337" s="48">
        <f t="shared" ca="1" si="1919"/>
        <v>0</v>
      </c>
      <c r="MD337" s="48">
        <f t="shared" ca="1" si="1919"/>
        <v>0</v>
      </c>
      <c r="ME337" s="48">
        <f t="shared" ca="1" si="1919"/>
        <v>0</v>
      </c>
      <c r="MF337" s="48">
        <f t="shared" ca="1" si="1919"/>
        <v>0</v>
      </c>
      <c r="MG337" s="48">
        <f t="shared" ca="1" si="1919"/>
        <v>0</v>
      </c>
      <c r="MH337" s="48">
        <f t="shared" ca="1" si="1919"/>
        <v>0</v>
      </c>
      <c r="MI337" s="48">
        <f t="shared" ca="1" si="1919"/>
        <v>0</v>
      </c>
      <c r="MJ337" s="48">
        <f t="shared" ca="1" si="1920"/>
        <v>0</v>
      </c>
      <c r="MK337" s="48">
        <f t="shared" ca="1" si="1920"/>
        <v>0</v>
      </c>
      <c r="ML337" s="48">
        <f t="shared" ca="1" si="1920"/>
        <v>0</v>
      </c>
      <c r="MM337" s="48">
        <f t="shared" ca="1" si="1920"/>
        <v>0</v>
      </c>
      <c r="MN337" s="48">
        <f t="shared" ca="1" si="1920"/>
        <v>0</v>
      </c>
      <c r="MO337" s="48">
        <f t="shared" ca="1" si="1920"/>
        <v>0</v>
      </c>
      <c r="MP337" s="48">
        <f t="shared" ca="1" si="1920"/>
        <v>0</v>
      </c>
      <c r="MQ337" s="48">
        <f t="shared" ca="1" si="1920"/>
        <v>0</v>
      </c>
      <c r="MR337" s="48">
        <f t="shared" ca="1" si="1920"/>
        <v>0</v>
      </c>
      <c r="MS337" s="48">
        <f t="shared" ca="1" si="1920"/>
        <v>0</v>
      </c>
      <c r="MT337" s="48">
        <f t="shared" ca="1" si="1921"/>
        <v>0</v>
      </c>
      <c r="MU337" s="48">
        <f t="shared" ca="1" si="1921"/>
        <v>0</v>
      </c>
      <c r="MV337" s="48">
        <f t="shared" ca="1" si="1921"/>
        <v>0</v>
      </c>
      <c r="MW337" s="48">
        <f t="shared" ca="1" si="1921"/>
        <v>0</v>
      </c>
      <c r="MX337" s="48">
        <f t="shared" ca="1" si="1921"/>
        <v>0</v>
      </c>
      <c r="MY337" s="48">
        <f t="shared" ca="1" si="1921"/>
        <v>0</v>
      </c>
      <c r="MZ337" s="48">
        <f t="shared" ca="1" si="1921"/>
        <v>0</v>
      </c>
      <c r="NA337" s="48">
        <f t="shared" ca="1" si="1921"/>
        <v>0</v>
      </c>
      <c r="NB337" s="48">
        <f t="shared" ca="1" si="1921"/>
        <v>0</v>
      </c>
      <c r="NC337" s="48">
        <f t="shared" ca="1" si="1921"/>
        <v>0</v>
      </c>
      <c r="ND337" s="48">
        <f t="shared" ca="1" si="1922"/>
        <v>0</v>
      </c>
      <c r="NE337" s="48">
        <f t="shared" ca="1" si="1922"/>
        <v>0</v>
      </c>
      <c r="NF337" s="48">
        <f t="shared" ca="1" si="1922"/>
        <v>0</v>
      </c>
      <c r="NG337" s="48">
        <f t="shared" ca="1" si="1922"/>
        <v>0</v>
      </c>
      <c r="NH337" s="48">
        <f t="shared" ca="1" si="1922"/>
        <v>0</v>
      </c>
      <c r="NI337" s="48">
        <f t="shared" ca="1" si="1922"/>
        <v>0</v>
      </c>
      <c r="NJ337" s="48">
        <f t="shared" ca="1" si="1922"/>
        <v>0</v>
      </c>
      <c r="NK337" s="48">
        <f t="shared" ca="1" si="1922"/>
        <v>0</v>
      </c>
      <c r="NL337" s="48">
        <f t="shared" ca="1" si="1922"/>
        <v>0</v>
      </c>
      <c r="NM337" s="48">
        <f t="shared" ca="1" si="1922"/>
        <v>0</v>
      </c>
      <c r="NN337" s="48">
        <f t="shared" ca="1" si="1923"/>
        <v>0</v>
      </c>
      <c r="NO337" s="48">
        <f t="shared" ca="1" si="1923"/>
        <v>0</v>
      </c>
      <c r="NP337" s="48">
        <f t="shared" ca="1" si="1923"/>
        <v>0</v>
      </c>
      <c r="NQ337" s="48">
        <f t="shared" ca="1" si="1923"/>
        <v>0</v>
      </c>
      <c r="NR337" s="48">
        <f t="shared" ca="1" si="1923"/>
        <v>0</v>
      </c>
      <c r="NS337" s="48">
        <f t="shared" ca="1" si="1923"/>
        <v>0</v>
      </c>
      <c r="NT337" s="48">
        <f t="shared" ca="1" si="1923"/>
        <v>0</v>
      </c>
      <c r="NU337" s="48">
        <f t="shared" ca="1" si="1923"/>
        <v>0</v>
      </c>
      <c r="NV337" s="48">
        <f t="shared" ca="1" si="1923"/>
        <v>0</v>
      </c>
      <c r="NW337" s="48">
        <f t="shared" ca="1" si="1923"/>
        <v>0</v>
      </c>
      <c r="NX337" s="48">
        <f t="shared" ca="1" si="1924"/>
        <v>0</v>
      </c>
      <c r="NY337" s="48">
        <f t="shared" ca="1" si="1924"/>
        <v>0</v>
      </c>
      <c r="NZ337" s="48">
        <f t="shared" ca="1" si="1924"/>
        <v>0</v>
      </c>
      <c r="OA337" s="48">
        <f t="shared" ca="1" si="1924"/>
        <v>0</v>
      </c>
      <c r="OB337" s="48">
        <f t="shared" ca="1" si="1924"/>
        <v>0</v>
      </c>
      <c r="OC337" s="48">
        <f t="shared" ca="1" si="1924"/>
        <v>0</v>
      </c>
      <c r="OD337" s="48">
        <f t="shared" ca="1" si="1924"/>
        <v>0</v>
      </c>
      <c r="OE337" s="48">
        <f t="shared" ca="1" si="1924"/>
        <v>0</v>
      </c>
      <c r="OF337" s="48">
        <f t="shared" ca="1" si="1924"/>
        <v>0</v>
      </c>
      <c r="OG337" s="48">
        <f t="shared" ca="1" si="1924"/>
        <v>0</v>
      </c>
      <c r="OH337" s="48">
        <f t="shared" ca="1" si="1925"/>
        <v>0</v>
      </c>
      <c r="OI337" s="48">
        <f t="shared" ca="1" si="1925"/>
        <v>0</v>
      </c>
      <c r="OJ337" s="48">
        <f t="shared" ca="1" si="1925"/>
        <v>0</v>
      </c>
      <c r="OK337" s="48">
        <f t="shared" ca="1" si="1925"/>
        <v>0</v>
      </c>
      <c r="OL337" s="48">
        <f t="shared" ca="1" si="1925"/>
        <v>0</v>
      </c>
      <c r="OM337" s="48">
        <f t="shared" ca="1" si="1925"/>
        <v>0</v>
      </c>
      <c r="ON337" s="48">
        <f t="shared" ca="1" si="1925"/>
        <v>0</v>
      </c>
      <c r="OO337" s="48">
        <f t="shared" ca="1" si="1925"/>
        <v>0</v>
      </c>
      <c r="OP337" s="48">
        <f t="shared" ca="1" si="1925"/>
        <v>0</v>
      </c>
      <c r="OQ337" s="48">
        <f t="shared" ca="1" si="1925"/>
        <v>0</v>
      </c>
      <c r="OR337" s="48">
        <f t="shared" ca="1" si="1926"/>
        <v>0</v>
      </c>
      <c r="OS337" s="48">
        <f t="shared" ca="1" si="1926"/>
        <v>0</v>
      </c>
      <c r="OT337" s="48">
        <f t="shared" ca="1" si="1926"/>
        <v>0</v>
      </c>
      <c r="OU337" s="48">
        <f t="shared" ca="1" si="1926"/>
        <v>0</v>
      </c>
      <c r="OV337" s="48">
        <f t="shared" ca="1" si="1926"/>
        <v>0</v>
      </c>
      <c r="OW337" s="48">
        <f t="shared" ca="1" si="1926"/>
        <v>0</v>
      </c>
      <c r="OX337" s="48">
        <f t="shared" ca="1" si="1926"/>
        <v>0</v>
      </c>
      <c r="OY337" s="48">
        <f t="shared" ca="1" si="1926"/>
        <v>0</v>
      </c>
      <c r="OZ337" s="48">
        <f t="shared" ca="1" si="1926"/>
        <v>0</v>
      </c>
      <c r="PA337" s="48">
        <f t="shared" ca="1" si="1926"/>
        <v>0</v>
      </c>
      <c r="PB337" s="48">
        <f t="shared" ca="1" si="1927"/>
        <v>0</v>
      </c>
      <c r="PC337" s="48">
        <f t="shared" ca="1" si="1927"/>
        <v>0</v>
      </c>
      <c r="PD337" s="48">
        <f t="shared" ca="1" si="1927"/>
        <v>0</v>
      </c>
      <c r="PE337" s="48">
        <f t="shared" ca="1" si="1927"/>
        <v>0</v>
      </c>
      <c r="PF337" s="48">
        <f t="shared" ca="1" si="1927"/>
        <v>0</v>
      </c>
      <c r="PG337" s="48">
        <f t="shared" ca="1" si="1927"/>
        <v>0</v>
      </c>
      <c r="PH337" s="48">
        <f t="shared" ca="1" si="1927"/>
        <v>0</v>
      </c>
      <c r="PI337" s="48">
        <f t="shared" ca="1" si="1927"/>
        <v>0</v>
      </c>
      <c r="PJ337" s="48">
        <f t="shared" ca="1" si="1927"/>
        <v>0</v>
      </c>
      <c r="PK337" s="48">
        <f t="shared" ca="1" si="1927"/>
        <v>0</v>
      </c>
      <c r="PL337" s="48">
        <f t="shared" ca="1" si="1928"/>
        <v>0</v>
      </c>
      <c r="PM337" s="48">
        <f t="shared" ca="1" si="1928"/>
        <v>0</v>
      </c>
      <c r="PN337" s="48">
        <f t="shared" ca="1" si="1928"/>
        <v>0</v>
      </c>
      <c r="PO337" s="48">
        <f t="shared" ca="1" si="1928"/>
        <v>0</v>
      </c>
      <c r="PP337" s="48">
        <f t="shared" ca="1" si="1928"/>
        <v>0</v>
      </c>
      <c r="PQ337" s="48">
        <f t="shared" ca="1" si="1928"/>
        <v>0</v>
      </c>
      <c r="PR337" s="48">
        <f t="shared" ca="1" si="1928"/>
        <v>0</v>
      </c>
      <c r="PS337" s="48">
        <f t="shared" ca="1" si="1928"/>
        <v>0</v>
      </c>
      <c r="PT337" s="48">
        <f t="shared" ca="1" si="1928"/>
        <v>0</v>
      </c>
      <c r="PU337" s="48">
        <f t="shared" ca="1" si="1928"/>
        <v>0</v>
      </c>
      <c r="PV337" s="48">
        <f t="shared" ca="1" si="1929"/>
        <v>0</v>
      </c>
      <c r="PW337" s="48">
        <f t="shared" ca="1" si="1929"/>
        <v>0</v>
      </c>
      <c r="PX337" s="48">
        <f t="shared" ca="1" si="1929"/>
        <v>0</v>
      </c>
      <c r="PY337" s="48">
        <f t="shared" ca="1" si="1929"/>
        <v>0</v>
      </c>
      <c r="PZ337" s="48">
        <f t="shared" ca="1" si="1929"/>
        <v>0</v>
      </c>
      <c r="QA337" s="48">
        <f t="shared" ca="1" si="1929"/>
        <v>0</v>
      </c>
      <c r="QB337" s="48">
        <f t="shared" ca="1" si="1929"/>
        <v>0</v>
      </c>
      <c r="QC337" s="48">
        <f t="shared" ca="1" si="1929"/>
        <v>0</v>
      </c>
      <c r="QD337" s="48">
        <f t="shared" ca="1" si="1929"/>
        <v>0</v>
      </c>
      <c r="QE337" s="48">
        <f t="shared" ca="1" si="1929"/>
        <v>0</v>
      </c>
      <c r="QF337" s="48">
        <f t="shared" ca="1" si="1930"/>
        <v>0</v>
      </c>
      <c r="QG337" s="48">
        <f t="shared" ca="1" si="1930"/>
        <v>0</v>
      </c>
      <c r="QH337" s="48">
        <f t="shared" ca="1" si="1930"/>
        <v>0</v>
      </c>
      <c r="QI337" s="48">
        <f t="shared" ca="1" si="1930"/>
        <v>0</v>
      </c>
      <c r="QJ337" s="48">
        <f t="shared" ca="1" si="1930"/>
        <v>0</v>
      </c>
      <c r="QK337" s="48">
        <f t="shared" ca="1" si="1930"/>
        <v>0</v>
      </c>
      <c r="QL337" s="48">
        <f t="shared" ca="1" si="1930"/>
        <v>0</v>
      </c>
      <c r="QM337" s="48">
        <f t="shared" ca="1" si="1930"/>
        <v>0</v>
      </c>
      <c r="QN337" s="48">
        <f t="shared" ca="1" si="1930"/>
        <v>0</v>
      </c>
      <c r="QO337" s="48">
        <f t="shared" ca="1" si="1930"/>
        <v>0</v>
      </c>
      <c r="QP337" s="48">
        <f t="shared" ca="1" si="1931"/>
        <v>0</v>
      </c>
      <c r="QQ337" s="48">
        <f t="shared" ca="1" si="1931"/>
        <v>0</v>
      </c>
      <c r="QR337" s="48">
        <f t="shared" ca="1" si="1931"/>
        <v>0</v>
      </c>
      <c r="QS337" s="48">
        <f t="shared" ca="1" si="1931"/>
        <v>0</v>
      </c>
      <c r="QT337" s="48">
        <f t="shared" ca="1" si="1931"/>
        <v>0</v>
      </c>
      <c r="QU337" s="48">
        <f t="shared" ca="1" si="1931"/>
        <v>0</v>
      </c>
      <c r="QV337" s="48">
        <f t="shared" ca="1" si="1931"/>
        <v>0</v>
      </c>
      <c r="QW337" s="48">
        <f t="shared" ca="1" si="1931"/>
        <v>0</v>
      </c>
      <c r="QX337" s="48">
        <f t="shared" ca="1" si="1931"/>
        <v>0</v>
      </c>
      <c r="QY337" s="48">
        <f t="shared" ca="1" si="1931"/>
        <v>0</v>
      </c>
      <c r="QZ337" s="48">
        <f t="shared" ca="1" si="1932"/>
        <v>0</v>
      </c>
      <c r="RA337" s="48">
        <f t="shared" ca="1" si="1932"/>
        <v>0</v>
      </c>
      <c r="RB337" s="48">
        <f t="shared" ca="1" si="1932"/>
        <v>0</v>
      </c>
      <c r="RC337" s="48">
        <f t="shared" ca="1" si="1932"/>
        <v>0</v>
      </c>
      <c r="RD337" s="48">
        <f t="shared" ca="1" si="1932"/>
        <v>0</v>
      </c>
      <c r="RE337" s="48">
        <f t="shared" ca="1" si="1932"/>
        <v>0</v>
      </c>
      <c r="RF337" s="48">
        <f t="shared" ca="1" si="1932"/>
        <v>0</v>
      </c>
      <c r="RG337" s="48">
        <f t="shared" ca="1" si="1932"/>
        <v>0</v>
      </c>
      <c r="RH337" s="48">
        <f t="shared" ca="1" si="1932"/>
        <v>0</v>
      </c>
      <c r="RI337" s="48">
        <f t="shared" ca="1" si="1932"/>
        <v>0</v>
      </c>
      <c r="RJ337" s="48">
        <f t="shared" ca="1" si="1933"/>
        <v>0</v>
      </c>
      <c r="RK337" s="48">
        <f t="shared" ca="1" si="1933"/>
        <v>0</v>
      </c>
      <c r="RL337" s="48">
        <f t="shared" ca="1" si="1933"/>
        <v>0</v>
      </c>
      <c r="RM337" s="48">
        <f t="shared" ca="1" si="1933"/>
        <v>0</v>
      </c>
      <c r="RN337" s="48">
        <f t="shared" ca="1" si="1933"/>
        <v>0</v>
      </c>
      <c r="RO337" s="48">
        <f t="shared" ca="1" si="1933"/>
        <v>0</v>
      </c>
      <c r="RP337" s="48">
        <f t="shared" ca="1" si="1933"/>
        <v>0</v>
      </c>
      <c r="RQ337" s="48">
        <f t="shared" ca="1" si="1933"/>
        <v>0</v>
      </c>
      <c r="RR337" s="48">
        <f t="shared" ca="1" si="1933"/>
        <v>0</v>
      </c>
      <c r="RS337" s="48">
        <f t="shared" ca="1" si="1933"/>
        <v>0</v>
      </c>
      <c r="RT337" s="48">
        <f t="shared" ca="1" si="1934"/>
        <v>0</v>
      </c>
      <c r="RU337" s="48">
        <f t="shared" ca="1" si="1934"/>
        <v>0</v>
      </c>
      <c r="RV337" s="48">
        <f t="shared" ca="1" si="1934"/>
        <v>0</v>
      </c>
      <c r="RW337" s="48">
        <f t="shared" ca="1" si="1934"/>
        <v>0</v>
      </c>
      <c r="RX337" s="48">
        <f t="shared" ca="1" si="1934"/>
        <v>0</v>
      </c>
      <c r="RY337" s="48">
        <f t="shared" ca="1" si="1934"/>
        <v>0</v>
      </c>
      <c r="RZ337" s="48">
        <f t="shared" ca="1" si="1934"/>
        <v>0</v>
      </c>
      <c r="SA337" s="48">
        <f t="shared" ca="1" si="1934"/>
        <v>0</v>
      </c>
      <c r="SB337" s="48">
        <f t="shared" ca="1" si="1934"/>
        <v>0</v>
      </c>
      <c r="SC337" s="48">
        <f t="shared" ca="1" si="1934"/>
        <v>0</v>
      </c>
      <c r="SD337" s="48">
        <f t="shared" ca="1" si="1935"/>
        <v>0</v>
      </c>
      <c r="SE337" s="48">
        <f t="shared" ca="1" si="1935"/>
        <v>0</v>
      </c>
      <c r="SF337" s="48">
        <f t="shared" ca="1" si="1935"/>
        <v>0</v>
      </c>
      <c r="SG337" s="48">
        <f t="shared" ca="1" si="1935"/>
        <v>0</v>
      </c>
      <c r="SH337" s="48">
        <f t="shared" ca="1" si="1935"/>
        <v>0</v>
      </c>
      <c r="SI337" s="48">
        <f t="shared" ca="1" si="1935"/>
        <v>0</v>
      </c>
      <c r="SJ337" s="48">
        <f t="shared" ca="1" si="1935"/>
        <v>0</v>
      </c>
      <c r="SK337" s="48">
        <f t="shared" ca="1" si="1935"/>
        <v>0</v>
      </c>
      <c r="SL337" s="48">
        <f t="shared" ca="1" si="1935"/>
        <v>0</v>
      </c>
      <c r="SM337" s="48">
        <f t="shared" ca="1" si="1935"/>
        <v>0</v>
      </c>
      <c r="SN337" s="48">
        <f t="shared" ca="1" si="1936"/>
        <v>0</v>
      </c>
      <c r="SO337" s="48">
        <f t="shared" ca="1" si="1936"/>
        <v>0</v>
      </c>
      <c r="SP337" s="48">
        <f t="shared" ca="1" si="1936"/>
        <v>0</v>
      </c>
      <c r="SQ337" s="48">
        <f t="shared" ca="1" si="1936"/>
        <v>0</v>
      </c>
      <c r="SR337" s="48">
        <f t="shared" ca="1" si="1936"/>
        <v>0</v>
      </c>
      <c r="SS337" s="48">
        <f t="shared" ca="1" si="1936"/>
        <v>0</v>
      </c>
      <c r="ST337" s="48">
        <f t="shared" ca="1" si="1936"/>
        <v>0</v>
      </c>
      <c r="SU337" s="48">
        <f t="shared" ca="1" si="1936"/>
        <v>0</v>
      </c>
      <c r="SV337" s="48">
        <f t="shared" ca="1" si="1936"/>
        <v>0</v>
      </c>
      <c r="SW337" s="48">
        <f t="shared" ca="1" si="1936"/>
        <v>0</v>
      </c>
      <c r="SX337" s="48">
        <f t="shared" ca="1" si="1937"/>
        <v>0</v>
      </c>
      <c r="SY337" s="48">
        <f t="shared" ca="1" si="1937"/>
        <v>0</v>
      </c>
      <c r="SZ337" s="48">
        <f t="shared" ca="1" si="1937"/>
        <v>0</v>
      </c>
      <c r="TA337" s="48">
        <f t="shared" ca="1" si="1937"/>
        <v>0</v>
      </c>
      <c r="TB337" s="48">
        <f t="shared" ca="1" si="1937"/>
        <v>0</v>
      </c>
      <c r="TC337" s="48">
        <f t="shared" ca="1" si="1937"/>
        <v>0</v>
      </c>
      <c r="TD337" s="48">
        <f t="shared" ca="1" si="1937"/>
        <v>0</v>
      </c>
      <c r="TE337" s="48">
        <f t="shared" ca="1" si="1937"/>
        <v>0</v>
      </c>
      <c r="TF337" s="48">
        <f t="shared" ca="1" si="1937"/>
        <v>0</v>
      </c>
      <c r="TG337" s="48">
        <f t="shared" ca="1" si="1937"/>
        <v>0</v>
      </c>
      <c r="TH337" s="48">
        <f t="shared" ca="1" si="1938"/>
        <v>0</v>
      </c>
      <c r="TI337" s="48">
        <f t="shared" ca="1" si="1938"/>
        <v>0</v>
      </c>
      <c r="TJ337" s="48">
        <f t="shared" ca="1" si="1938"/>
        <v>0</v>
      </c>
      <c r="TK337" s="48">
        <f t="shared" ca="1" si="1938"/>
        <v>0</v>
      </c>
      <c r="TL337" s="48">
        <f t="shared" ca="1" si="1938"/>
        <v>0</v>
      </c>
      <c r="TM337" s="48">
        <f t="shared" ca="1" si="1938"/>
        <v>0</v>
      </c>
      <c r="TN337" s="48">
        <f t="shared" ca="1" si="1938"/>
        <v>0</v>
      </c>
      <c r="TO337" s="48">
        <f t="shared" ca="1" si="1938"/>
        <v>0</v>
      </c>
      <c r="TP337" s="48">
        <f t="shared" ca="1" si="1938"/>
        <v>0</v>
      </c>
      <c r="TQ337" s="48">
        <f t="shared" ca="1" si="1938"/>
        <v>0</v>
      </c>
      <c r="TR337" s="48">
        <f t="shared" ca="1" si="1939"/>
        <v>0</v>
      </c>
      <c r="TS337" s="48">
        <f t="shared" ca="1" si="1939"/>
        <v>0</v>
      </c>
      <c r="TT337" s="48">
        <f t="shared" ca="1" si="1939"/>
        <v>0</v>
      </c>
      <c r="TU337" s="48">
        <f t="shared" ca="1" si="1939"/>
        <v>0</v>
      </c>
      <c r="TV337" s="48">
        <f t="shared" ca="1" si="1939"/>
        <v>0</v>
      </c>
      <c r="TW337" s="48">
        <f t="shared" ca="1" si="1939"/>
        <v>0</v>
      </c>
      <c r="TX337" s="48">
        <f t="shared" ca="1" si="1939"/>
        <v>0</v>
      </c>
      <c r="TY337" s="48">
        <f t="shared" ca="1" si="1939"/>
        <v>0</v>
      </c>
      <c r="TZ337" s="48">
        <f t="shared" ca="1" si="1939"/>
        <v>0</v>
      </c>
      <c r="UA337" s="48">
        <f t="shared" ca="1" si="1939"/>
        <v>0</v>
      </c>
      <c r="UB337" s="48">
        <f t="shared" ca="1" si="1940"/>
        <v>0</v>
      </c>
      <c r="UC337" s="48">
        <f t="shared" ca="1" si="1940"/>
        <v>0</v>
      </c>
      <c r="UD337" s="48">
        <f t="shared" ca="1" si="1940"/>
        <v>0</v>
      </c>
      <c r="UE337" s="48">
        <f t="shared" ca="1" si="1940"/>
        <v>0</v>
      </c>
      <c r="UF337" s="48">
        <f t="shared" ca="1" si="1940"/>
        <v>0</v>
      </c>
      <c r="UG337" s="48">
        <f t="shared" ca="1" si="1940"/>
        <v>0</v>
      </c>
      <c r="UH337" s="48">
        <f t="shared" ca="1" si="1940"/>
        <v>0</v>
      </c>
      <c r="UI337" s="48">
        <f t="shared" ca="1" si="1940"/>
        <v>0</v>
      </c>
      <c r="UJ337" s="48">
        <f t="shared" ca="1" si="1940"/>
        <v>0</v>
      </c>
      <c r="UK337" s="48">
        <f t="shared" ca="1" si="1940"/>
        <v>0</v>
      </c>
      <c r="UL337" s="48">
        <f t="shared" ca="1" si="1941"/>
        <v>0</v>
      </c>
      <c r="UM337" s="48">
        <f t="shared" ca="1" si="1941"/>
        <v>0</v>
      </c>
      <c r="UN337" s="48">
        <f t="shared" ca="1" si="1941"/>
        <v>0</v>
      </c>
      <c r="UO337" s="48">
        <f t="shared" ca="1" si="1941"/>
        <v>0</v>
      </c>
      <c r="UP337" s="48">
        <f t="shared" ca="1" si="1941"/>
        <v>0</v>
      </c>
      <c r="UQ337" s="48">
        <f t="shared" ca="1" si="1941"/>
        <v>0</v>
      </c>
      <c r="UR337" s="48">
        <f t="shared" ca="1" si="1941"/>
        <v>0</v>
      </c>
      <c r="US337" s="48">
        <f t="shared" ca="1" si="1941"/>
        <v>0</v>
      </c>
      <c r="UT337" s="48">
        <f t="shared" ca="1" si="1941"/>
        <v>0</v>
      </c>
      <c r="UU337" s="48">
        <f t="shared" ca="1" si="1941"/>
        <v>0</v>
      </c>
      <c r="UV337" s="48">
        <f t="shared" ca="1" si="1942"/>
        <v>0</v>
      </c>
      <c r="UW337" s="48">
        <f t="shared" ca="1" si="1942"/>
        <v>0</v>
      </c>
      <c r="UX337" s="48">
        <f t="shared" ca="1" si="1942"/>
        <v>0</v>
      </c>
      <c r="UY337" s="48">
        <f t="shared" ca="1" si="1942"/>
        <v>0</v>
      </c>
      <c r="UZ337" s="48">
        <f t="shared" ca="1" si="1942"/>
        <v>0</v>
      </c>
      <c r="VA337" s="48">
        <f t="shared" ca="1" si="1942"/>
        <v>0</v>
      </c>
      <c r="VB337" s="48">
        <f t="shared" ca="1" si="1942"/>
        <v>0</v>
      </c>
      <c r="VC337" s="48">
        <f t="shared" ca="1" si="1942"/>
        <v>0</v>
      </c>
      <c r="VD337" s="48">
        <f t="shared" ca="1" si="1942"/>
        <v>0</v>
      </c>
      <c r="VE337" s="48">
        <f t="shared" ca="1" si="1942"/>
        <v>0</v>
      </c>
      <c r="VF337" s="48">
        <f t="shared" ca="1" si="1943"/>
        <v>0</v>
      </c>
      <c r="VG337" s="48">
        <f t="shared" ca="1" si="1943"/>
        <v>0</v>
      </c>
      <c r="VH337" s="48">
        <f t="shared" ca="1" si="1943"/>
        <v>0</v>
      </c>
      <c r="VI337" s="48">
        <f t="shared" ca="1" si="1943"/>
        <v>0</v>
      </c>
      <c r="VJ337" s="48">
        <f t="shared" ca="1" si="1943"/>
        <v>0</v>
      </c>
      <c r="VK337" s="48">
        <f t="shared" ca="1" si="1943"/>
        <v>0</v>
      </c>
    </row>
    <row r="338" spans="280:583" x14ac:dyDescent="0.25">
      <c r="JT338">
        <f t="shared" si="1914"/>
        <v>44</v>
      </c>
      <c r="JV338">
        <f t="shared" si="1763"/>
        <v>4</v>
      </c>
      <c r="JW338">
        <f t="shared" si="1764"/>
        <v>4</v>
      </c>
      <c r="JY338">
        <f t="shared" ca="1" si="1765"/>
        <v>0</v>
      </c>
      <c r="KA338" t="str">
        <f t="shared" ca="1" si="1766"/>
        <v/>
      </c>
      <c r="KB338" t="str">
        <f t="shared" ca="1" si="1766"/>
        <v/>
      </c>
      <c r="KC338" t="s">
        <v>14</v>
      </c>
      <c r="KD338" t="str">
        <f ca="1">IF(KA335&lt;&gt;"",KA335,"")</f>
        <v/>
      </c>
      <c r="KE338" t="str">
        <f ca="1">IF(KB335&lt;&gt;"",KB335+1,"")</f>
        <v/>
      </c>
      <c r="KG338" t="s">
        <v>21</v>
      </c>
      <c r="KH338" t="str">
        <f t="shared" ca="1" si="1947"/>
        <v/>
      </c>
      <c r="KI338" t="str">
        <f t="shared" ca="1" si="1947"/>
        <v/>
      </c>
      <c r="KJ338" t="str">
        <f ca="1">KD335</f>
        <v/>
      </c>
      <c r="KK338" t="str">
        <f ca="1">KE335</f>
        <v/>
      </c>
      <c r="KM338" s="16" t="str">
        <f t="shared" ca="1" si="1768"/>
        <v/>
      </c>
      <c r="KN338" s="16" t="str">
        <f t="shared" ca="1" si="1769"/>
        <v/>
      </c>
      <c r="KO338" s="16"/>
      <c r="KP338" s="16" t="str">
        <f t="shared" ca="1" si="1771"/>
        <v/>
      </c>
      <c r="KQ338" s="16" t="str">
        <f t="shared" ca="1" si="1772"/>
        <v/>
      </c>
      <c r="KS338" s="21" t="str">
        <f t="shared" ca="1" si="1773"/>
        <v/>
      </c>
      <c r="KT338" s="20" t="str">
        <f t="shared" ca="1" si="1774"/>
        <v/>
      </c>
      <c r="KU338" s="20" t="str">
        <f t="shared" ca="1" si="1775"/>
        <v/>
      </c>
      <c r="KV338" s="23" t="str">
        <f t="shared" ca="1" si="1776"/>
        <v/>
      </c>
      <c r="KW338" s="43" t="str">
        <f t="shared" ca="1" si="1777"/>
        <v/>
      </c>
      <c r="KX338" s="43" t="str">
        <f t="shared" ca="1" si="1778"/>
        <v/>
      </c>
      <c r="KY338" s="20" t="str">
        <f t="shared" ca="1" si="1779"/>
        <v/>
      </c>
      <c r="LA338" s="16" t="str">
        <f t="shared" ca="1" si="1780"/>
        <v/>
      </c>
      <c r="LB338" s="16" t="str">
        <f t="shared" ca="1" si="1781"/>
        <v/>
      </c>
      <c r="LC338" s="16"/>
      <c r="LD338" s="16" t="str">
        <f t="shared" ca="1" si="1782"/>
        <v/>
      </c>
      <c r="LE338" s="16" t="str">
        <f t="shared" ca="1" si="1783"/>
        <v/>
      </c>
      <c r="LG338" s="21" t="str">
        <f t="shared" ca="1" si="1784"/>
        <v/>
      </c>
      <c r="LH338" s="20" t="str">
        <f t="shared" ca="1" si="1785"/>
        <v/>
      </c>
      <c r="LI338" s="20" t="str">
        <f t="shared" ca="1" si="1786"/>
        <v/>
      </c>
      <c r="LJ338" s="23" t="str">
        <f t="shared" ca="1" si="1787"/>
        <v/>
      </c>
      <c r="LK338" s="43" t="str">
        <f t="shared" ca="1" si="1788"/>
        <v/>
      </c>
      <c r="LL338" s="43" t="str">
        <f t="shared" ca="1" si="1789"/>
        <v/>
      </c>
      <c r="LM338" s="20" t="str">
        <f t="shared" ca="1" si="1790"/>
        <v/>
      </c>
      <c r="LN338" s="20"/>
      <c r="LP338" s="48">
        <f t="shared" ca="1" si="1918"/>
        <v>0</v>
      </c>
      <c r="LQ338" s="48">
        <f t="shared" ca="1" si="1918"/>
        <v>0</v>
      </c>
      <c r="LR338" s="48">
        <f t="shared" ca="1" si="1918"/>
        <v>0</v>
      </c>
      <c r="LS338" s="48">
        <f t="shared" ca="1" si="1918"/>
        <v>0</v>
      </c>
      <c r="LT338" s="48">
        <f t="shared" ca="1" si="1918"/>
        <v>0</v>
      </c>
      <c r="LU338" s="48">
        <f t="shared" ca="1" si="1918"/>
        <v>0</v>
      </c>
      <c r="LV338" s="48">
        <f t="shared" ca="1" si="1918"/>
        <v>0</v>
      </c>
      <c r="LW338" s="48">
        <f t="shared" ca="1" si="1918"/>
        <v>0</v>
      </c>
      <c r="LX338" s="48">
        <f t="shared" ca="1" si="1918"/>
        <v>0</v>
      </c>
      <c r="LY338" s="48">
        <f t="shared" ca="1" si="1918"/>
        <v>0</v>
      </c>
      <c r="LZ338" s="48">
        <f t="shared" ca="1" si="1919"/>
        <v>0</v>
      </c>
      <c r="MA338" s="48">
        <f t="shared" ca="1" si="1919"/>
        <v>0</v>
      </c>
      <c r="MB338" s="48">
        <f t="shared" ca="1" si="1919"/>
        <v>0</v>
      </c>
      <c r="MC338" s="48">
        <f t="shared" ca="1" si="1919"/>
        <v>0</v>
      </c>
      <c r="MD338" s="48">
        <f t="shared" ca="1" si="1919"/>
        <v>0</v>
      </c>
      <c r="ME338" s="48">
        <f t="shared" ca="1" si="1919"/>
        <v>0</v>
      </c>
      <c r="MF338" s="48">
        <f t="shared" ca="1" si="1919"/>
        <v>0</v>
      </c>
      <c r="MG338" s="48">
        <f t="shared" ca="1" si="1919"/>
        <v>0</v>
      </c>
      <c r="MH338" s="48">
        <f t="shared" ca="1" si="1919"/>
        <v>0</v>
      </c>
      <c r="MI338" s="48">
        <f t="shared" ca="1" si="1919"/>
        <v>0</v>
      </c>
      <c r="MJ338" s="48">
        <f t="shared" ca="1" si="1920"/>
        <v>0</v>
      </c>
      <c r="MK338" s="48">
        <f t="shared" ca="1" si="1920"/>
        <v>0</v>
      </c>
      <c r="ML338" s="48">
        <f t="shared" ca="1" si="1920"/>
        <v>0</v>
      </c>
      <c r="MM338" s="48">
        <f t="shared" ca="1" si="1920"/>
        <v>0</v>
      </c>
      <c r="MN338" s="48">
        <f t="shared" ca="1" si="1920"/>
        <v>0</v>
      </c>
      <c r="MO338" s="48">
        <f t="shared" ca="1" si="1920"/>
        <v>0</v>
      </c>
      <c r="MP338" s="48">
        <f t="shared" ca="1" si="1920"/>
        <v>0</v>
      </c>
      <c r="MQ338" s="48">
        <f t="shared" ca="1" si="1920"/>
        <v>0</v>
      </c>
      <c r="MR338" s="48">
        <f t="shared" ca="1" si="1920"/>
        <v>0</v>
      </c>
      <c r="MS338" s="48">
        <f t="shared" ca="1" si="1920"/>
        <v>0</v>
      </c>
      <c r="MT338" s="48">
        <f t="shared" ca="1" si="1921"/>
        <v>0</v>
      </c>
      <c r="MU338" s="48">
        <f t="shared" ca="1" si="1921"/>
        <v>0</v>
      </c>
      <c r="MV338" s="48">
        <f t="shared" ca="1" si="1921"/>
        <v>0</v>
      </c>
      <c r="MW338" s="48">
        <f t="shared" ca="1" si="1921"/>
        <v>0</v>
      </c>
      <c r="MX338" s="48">
        <f t="shared" ca="1" si="1921"/>
        <v>0</v>
      </c>
      <c r="MY338" s="48">
        <f t="shared" ca="1" si="1921"/>
        <v>0</v>
      </c>
      <c r="MZ338" s="48">
        <f t="shared" ca="1" si="1921"/>
        <v>0</v>
      </c>
      <c r="NA338" s="48">
        <f t="shared" ca="1" si="1921"/>
        <v>0</v>
      </c>
      <c r="NB338" s="48">
        <f t="shared" ca="1" si="1921"/>
        <v>0</v>
      </c>
      <c r="NC338" s="48">
        <f t="shared" ca="1" si="1921"/>
        <v>0</v>
      </c>
      <c r="ND338" s="48">
        <f t="shared" ca="1" si="1922"/>
        <v>0</v>
      </c>
      <c r="NE338" s="48">
        <f t="shared" ca="1" si="1922"/>
        <v>0</v>
      </c>
      <c r="NF338" s="48">
        <f t="shared" ca="1" si="1922"/>
        <v>0</v>
      </c>
      <c r="NG338" s="48">
        <f t="shared" ca="1" si="1922"/>
        <v>0</v>
      </c>
      <c r="NH338" s="48">
        <f t="shared" ca="1" si="1922"/>
        <v>0</v>
      </c>
      <c r="NI338" s="48">
        <f t="shared" ca="1" si="1922"/>
        <v>0</v>
      </c>
      <c r="NJ338" s="48">
        <f t="shared" ca="1" si="1922"/>
        <v>0</v>
      </c>
      <c r="NK338" s="48">
        <f t="shared" ca="1" si="1922"/>
        <v>0</v>
      </c>
      <c r="NL338" s="48">
        <f t="shared" ca="1" si="1922"/>
        <v>0</v>
      </c>
      <c r="NM338" s="48">
        <f t="shared" ca="1" si="1922"/>
        <v>0</v>
      </c>
      <c r="NN338" s="48">
        <f t="shared" ca="1" si="1923"/>
        <v>0</v>
      </c>
      <c r="NO338" s="48">
        <f t="shared" ca="1" si="1923"/>
        <v>0</v>
      </c>
      <c r="NP338" s="48">
        <f t="shared" ca="1" si="1923"/>
        <v>0</v>
      </c>
      <c r="NQ338" s="48">
        <f t="shared" ca="1" si="1923"/>
        <v>0</v>
      </c>
      <c r="NR338" s="48">
        <f t="shared" ca="1" si="1923"/>
        <v>0</v>
      </c>
      <c r="NS338" s="48">
        <f t="shared" ca="1" si="1923"/>
        <v>0</v>
      </c>
      <c r="NT338" s="48">
        <f t="shared" ca="1" si="1923"/>
        <v>0</v>
      </c>
      <c r="NU338" s="48">
        <f t="shared" ca="1" si="1923"/>
        <v>0</v>
      </c>
      <c r="NV338" s="48">
        <f t="shared" ca="1" si="1923"/>
        <v>0</v>
      </c>
      <c r="NW338" s="48">
        <f t="shared" ca="1" si="1923"/>
        <v>0</v>
      </c>
      <c r="NX338" s="48">
        <f t="shared" ca="1" si="1924"/>
        <v>0</v>
      </c>
      <c r="NY338" s="48">
        <f t="shared" ca="1" si="1924"/>
        <v>0</v>
      </c>
      <c r="NZ338" s="48">
        <f t="shared" ca="1" si="1924"/>
        <v>0</v>
      </c>
      <c r="OA338" s="48">
        <f t="shared" ca="1" si="1924"/>
        <v>0</v>
      </c>
      <c r="OB338" s="48">
        <f t="shared" ca="1" si="1924"/>
        <v>0</v>
      </c>
      <c r="OC338" s="48">
        <f t="shared" ca="1" si="1924"/>
        <v>0</v>
      </c>
      <c r="OD338" s="48">
        <f t="shared" ca="1" si="1924"/>
        <v>0</v>
      </c>
      <c r="OE338" s="48">
        <f t="shared" ca="1" si="1924"/>
        <v>0</v>
      </c>
      <c r="OF338" s="48">
        <f t="shared" ca="1" si="1924"/>
        <v>0</v>
      </c>
      <c r="OG338" s="48">
        <f t="shared" ca="1" si="1924"/>
        <v>0</v>
      </c>
      <c r="OH338" s="48">
        <f t="shared" ca="1" si="1925"/>
        <v>0</v>
      </c>
      <c r="OI338" s="48">
        <f t="shared" ca="1" si="1925"/>
        <v>0</v>
      </c>
      <c r="OJ338" s="48">
        <f t="shared" ca="1" si="1925"/>
        <v>0</v>
      </c>
      <c r="OK338" s="48">
        <f t="shared" ca="1" si="1925"/>
        <v>0</v>
      </c>
      <c r="OL338" s="48">
        <f t="shared" ca="1" si="1925"/>
        <v>0</v>
      </c>
      <c r="OM338" s="48">
        <f t="shared" ca="1" si="1925"/>
        <v>0</v>
      </c>
      <c r="ON338" s="48">
        <f t="shared" ca="1" si="1925"/>
        <v>0</v>
      </c>
      <c r="OO338" s="48">
        <f t="shared" ca="1" si="1925"/>
        <v>0</v>
      </c>
      <c r="OP338" s="48">
        <f t="shared" ca="1" si="1925"/>
        <v>0</v>
      </c>
      <c r="OQ338" s="48">
        <f t="shared" ca="1" si="1925"/>
        <v>0</v>
      </c>
      <c r="OR338" s="48">
        <f t="shared" ca="1" si="1926"/>
        <v>0</v>
      </c>
      <c r="OS338" s="48">
        <f t="shared" ca="1" si="1926"/>
        <v>0</v>
      </c>
      <c r="OT338" s="48">
        <f t="shared" ca="1" si="1926"/>
        <v>0</v>
      </c>
      <c r="OU338" s="48">
        <f t="shared" ca="1" si="1926"/>
        <v>0</v>
      </c>
      <c r="OV338" s="48">
        <f t="shared" ca="1" si="1926"/>
        <v>0</v>
      </c>
      <c r="OW338" s="48">
        <f t="shared" ca="1" si="1926"/>
        <v>0</v>
      </c>
      <c r="OX338" s="48">
        <f t="shared" ca="1" si="1926"/>
        <v>0</v>
      </c>
      <c r="OY338" s="48">
        <f t="shared" ca="1" si="1926"/>
        <v>0</v>
      </c>
      <c r="OZ338" s="48">
        <f t="shared" ca="1" si="1926"/>
        <v>0</v>
      </c>
      <c r="PA338" s="48">
        <f t="shared" ca="1" si="1926"/>
        <v>0</v>
      </c>
      <c r="PB338" s="48">
        <f t="shared" ca="1" si="1927"/>
        <v>0</v>
      </c>
      <c r="PC338" s="48">
        <f t="shared" ca="1" si="1927"/>
        <v>0</v>
      </c>
      <c r="PD338" s="48">
        <f t="shared" ca="1" si="1927"/>
        <v>0</v>
      </c>
      <c r="PE338" s="48">
        <f t="shared" ca="1" si="1927"/>
        <v>0</v>
      </c>
      <c r="PF338" s="48">
        <f t="shared" ca="1" si="1927"/>
        <v>0</v>
      </c>
      <c r="PG338" s="48">
        <f t="shared" ca="1" si="1927"/>
        <v>0</v>
      </c>
      <c r="PH338" s="48">
        <f t="shared" ca="1" si="1927"/>
        <v>0</v>
      </c>
      <c r="PI338" s="48">
        <f t="shared" ca="1" si="1927"/>
        <v>0</v>
      </c>
      <c r="PJ338" s="48">
        <f t="shared" ca="1" si="1927"/>
        <v>0</v>
      </c>
      <c r="PK338" s="48">
        <f t="shared" ca="1" si="1927"/>
        <v>0</v>
      </c>
      <c r="PL338" s="48">
        <f t="shared" ca="1" si="1928"/>
        <v>0</v>
      </c>
      <c r="PM338" s="48">
        <f t="shared" ca="1" si="1928"/>
        <v>0</v>
      </c>
      <c r="PN338" s="48">
        <f t="shared" ca="1" si="1928"/>
        <v>0</v>
      </c>
      <c r="PO338" s="48">
        <f t="shared" ca="1" si="1928"/>
        <v>0</v>
      </c>
      <c r="PP338" s="48">
        <f t="shared" ca="1" si="1928"/>
        <v>0</v>
      </c>
      <c r="PQ338" s="48">
        <f t="shared" ca="1" si="1928"/>
        <v>0</v>
      </c>
      <c r="PR338" s="48">
        <f t="shared" ca="1" si="1928"/>
        <v>0</v>
      </c>
      <c r="PS338" s="48">
        <f t="shared" ca="1" si="1928"/>
        <v>0</v>
      </c>
      <c r="PT338" s="48">
        <f t="shared" ca="1" si="1928"/>
        <v>0</v>
      </c>
      <c r="PU338" s="48">
        <f t="shared" ca="1" si="1928"/>
        <v>0</v>
      </c>
      <c r="PV338" s="48">
        <f t="shared" ca="1" si="1929"/>
        <v>0</v>
      </c>
      <c r="PW338" s="48">
        <f t="shared" ca="1" si="1929"/>
        <v>0</v>
      </c>
      <c r="PX338" s="48">
        <f t="shared" ca="1" si="1929"/>
        <v>0</v>
      </c>
      <c r="PY338" s="48">
        <f t="shared" ca="1" si="1929"/>
        <v>0</v>
      </c>
      <c r="PZ338" s="48">
        <f t="shared" ca="1" si="1929"/>
        <v>0</v>
      </c>
      <c r="QA338" s="48">
        <f t="shared" ca="1" si="1929"/>
        <v>0</v>
      </c>
      <c r="QB338" s="48">
        <f t="shared" ca="1" si="1929"/>
        <v>0</v>
      </c>
      <c r="QC338" s="48">
        <f t="shared" ca="1" si="1929"/>
        <v>0</v>
      </c>
      <c r="QD338" s="48">
        <f t="shared" ca="1" si="1929"/>
        <v>0</v>
      </c>
      <c r="QE338" s="48">
        <f t="shared" ca="1" si="1929"/>
        <v>0</v>
      </c>
      <c r="QF338" s="48">
        <f t="shared" ca="1" si="1930"/>
        <v>0</v>
      </c>
      <c r="QG338" s="48">
        <f t="shared" ca="1" si="1930"/>
        <v>0</v>
      </c>
      <c r="QH338" s="48">
        <f t="shared" ca="1" si="1930"/>
        <v>0</v>
      </c>
      <c r="QI338" s="48">
        <f t="shared" ca="1" si="1930"/>
        <v>0</v>
      </c>
      <c r="QJ338" s="48">
        <f t="shared" ca="1" si="1930"/>
        <v>0</v>
      </c>
      <c r="QK338" s="48">
        <f t="shared" ca="1" si="1930"/>
        <v>0</v>
      </c>
      <c r="QL338" s="48">
        <f t="shared" ca="1" si="1930"/>
        <v>0</v>
      </c>
      <c r="QM338" s="48">
        <f t="shared" ca="1" si="1930"/>
        <v>0</v>
      </c>
      <c r="QN338" s="48">
        <f t="shared" ca="1" si="1930"/>
        <v>0</v>
      </c>
      <c r="QO338" s="48">
        <f t="shared" ca="1" si="1930"/>
        <v>0</v>
      </c>
      <c r="QP338" s="48">
        <f t="shared" ca="1" si="1931"/>
        <v>0</v>
      </c>
      <c r="QQ338" s="48">
        <f t="shared" ca="1" si="1931"/>
        <v>0</v>
      </c>
      <c r="QR338" s="48">
        <f t="shared" ca="1" si="1931"/>
        <v>0</v>
      </c>
      <c r="QS338" s="48">
        <f t="shared" ca="1" si="1931"/>
        <v>0</v>
      </c>
      <c r="QT338" s="48">
        <f t="shared" ca="1" si="1931"/>
        <v>0</v>
      </c>
      <c r="QU338" s="48">
        <f t="shared" ca="1" si="1931"/>
        <v>0</v>
      </c>
      <c r="QV338" s="48">
        <f t="shared" ca="1" si="1931"/>
        <v>0</v>
      </c>
      <c r="QW338" s="48">
        <f t="shared" ca="1" si="1931"/>
        <v>0</v>
      </c>
      <c r="QX338" s="48">
        <f t="shared" ca="1" si="1931"/>
        <v>0</v>
      </c>
      <c r="QY338" s="48">
        <f t="shared" ca="1" si="1931"/>
        <v>0</v>
      </c>
      <c r="QZ338" s="48">
        <f t="shared" ca="1" si="1932"/>
        <v>0</v>
      </c>
      <c r="RA338" s="48">
        <f t="shared" ca="1" si="1932"/>
        <v>0</v>
      </c>
      <c r="RB338" s="48">
        <f t="shared" ca="1" si="1932"/>
        <v>0</v>
      </c>
      <c r="RC338" s="48">
        <f t="shared" ca="1" si="1932"/>
        <v>0</v>
      </c>
      <c r="RD338" s="48">
        <f t="shared" ca="1" si="1932"/>
        <v>0</v>
      </c>
      <c r="RE338" s="48">
        <f t="shared" ca="1" si="1932"/>
        <v>0</v>
      </c>
      <c r="RF338" s="48">
        <f t="shared" ca="1" si="1932"/>
        <v>0</v>
      </c>
      <c r="RG338" s="48">
        <f t="shared" ca="1" si="1932"/>
        <v>0</v>
      </c>
      <c r="RH338" s="48">
        <f t="shared" ca="1" si="1932"/>
        <v>0</v>
      </c>
      <c r="RI338" s="48">
        <f t="shared" ca="1" si="1932"/>
        <v>0</v>
      </c>
      <c r="RJ338" s="48">
        <f t="shared" ca="1" si="1933"/>
        <v>0</v>
      </c>
      <c r="RK338" s="48">
        <f t="shared" ca="1" si="1933"/>
        <v>0</v>
      </c>
      <c r="RL338" s="48">
        <f t="shared" ca="1" si="1933"/>
        <v>0</v>
      </c>
      <c r="RM338" s="48">
        <f t="shared" ca="1" si="1933"/>
        <v>0</v>
      </c>
      <c r="RN338" s="48">
        <f t="shared" ca="1" si="1933"/>
        <v>0</v>
      </c>
      <c r="RO338" s="48">
        <f t="shared" ca="1" si="1933"/>
        <v>0</v>
      </c>
      <c r="RP338" s="48">
        <f t="shared" ca="1" si="1933"/>
        <v>0</v>
      </c>
      <c r="RQ338" s="48">
        <f t="shared" ca="1" si="1933"/>
        <v>0</v>
      </c>
      <c r="RR338" s="48">
        <f t="shared" ca="1" si="1933"/>
        <v>0</v>
      </c>
      <c r="RS338" s="48">
        <f t="shared" ca="1" si="1933"/>
        <v>0</v>
      </c>
      <c r="RT338" s="48">
        <f t="shared" ca="1" si="1934"/>
        <v>0</v>
      </c>
      <c r="RU338" s="48">
        <f t="shared" ca="1" si="1934"/>
        <v>0</v>
      </c>
      <c r="RV338" s="48">
        <f t="shared" ca="1" si="1934"/>
        <v>0</v>
      </c>
      <c r="RW338" s="48">
        <f t="shared" ca="1" si="1934"/>
        <v>0</v>
      </c>
      <c r="RX338" s="48">
        <f t="shared" ca="1" si="1934"/>
        <v>0</v>
      </c>
      <c r="RY338" s="48">
        <f t="shared" ca="1" si="1934"/>
        <v>0</v>
      </c>
      <c r="RZ338" s="48">
        <f t="shared" ca="1" si="1934"/>
        <v>0</v>
      </c>
      <c r="SA338" s="48">
        <f t="shared" ca="1" si="1934"/>
        <v>0</v>
      </c>
      <c r="SB338" s="48">
        <f t="shared" ca="1" si="1934"/>
        <v>0</v>
      </c>
      <c r="SC338" s="48">
        <f t="shared" ca="1" si="1934"/>
        <v>0</v>
      </c>
      <c r="SD338" s="48">
        <f t="shared" ca="1" si="1935"/>
        <v>0</v>
      </c>
      <c r="SE338" s="48">
        <f t="shared" ca="1" si="1935"/>
        <v>0</v>
      </c>
      <c r="SF338" s="48">
        <f t="shared" ca="1" si="1935"/>
        <v>0</v>
      </c>
      <c r="SG338" s="48">
        <f t="shared" ca="1" si="1935"/>
        <v>0</v>
      </c>
      <c r="SH338" s="48">
        <f t="shared" ca="1" si="1935"/>
        <v>0</v>
      </c>
      <c r="SI338" s="48">
        <f t="shared" ca="1" si="1935"/>
        <v>0</v>
      </c>
      <c r="SJ338" s="48">
        <f t="shared" ca="1" si="1935"/>
        <v>0</v>
      </c>
      <c r="SK338" s="48">
        <f t="shared" ca="1" si="1935"/>
        <v>0</v>
      </c>
      <c r="SL338" s="48">
        <f t="shared" ca="1" si="1935"/>
        <v>0</v>
      </c>
      <c r="SM338" s="48">
        <f t="shared" ca="1" si="1935"/>
        <v>0</v>
      </c>
      <c r="SN338" s="48">
        <f t="shared" ca="1" si="1936"/>
        <v>0</v>
      </c>
      <c r="SO338" s="48">
        <f t="shared" ca="1" si="1936"/>
        <v>0</v>
      </c>
      <c r="SP338" s="48">
        <f t="shared" ca="1" si="1936"/>
        <v>0</v>
      </c>
      <c r="SQ338" s="48">
        <f t="shared" ca="1" si="1936"/>
        <v>0</v>
      </c>
      <c r="SR338" s="48">
        <f t="shared" ca="1" si="1936"/>
        <v>0</v>
      </c>
      <c r="SS338" s="48">
        <f t="shared" ca="1" si="1936"/>
        <v>0</v>
      </c>
      <c r="ST338" s="48">
        <f t="shared" ca="1" si="1936"/>
        <v>0</v>
      </c>
      <c r="SU338" s="48">
        <f t="shared" ca="1" si="1936"/>
        <v>0</v>
      </c>
      <c r="SV338" s="48">
        <f t="shared" ca="1" si="1936"/>
        <v>0</v>
      </c>
      <c r="SW338" s="48">
        <f t="shared" ca="1" si="1936"/>
        <v>0</v>
      </c>
      <c r="SX338" s="48">
        <f t="shared" ca="1" si="1937"/>
        <v>0</v>
      </c>
      <c r="SY338" s="48">
        <f t="shared" ca="1" si="1937"/>
        <v>0</v>
      </c>
      <c r="SZ338" s="48">
        <f t="shared" ca="1" si="1937"/>
        <v>0</v>
      </c>
      <c r="TA338" s="48">
        <f t="shared" ca="1" si="1937"/>
        <v>0</v>
      </c>
      <c r="TB338" s="48">
        <f t="shared" ca="1" si="1937"/>
        <v>0</v>
      </c>
      <c r="TC338" s="48">
        <f t="shared" ca="1" si="1937"/>
        <v>0</v>
      </c>
      <c r="TD338" s="48">
        <f t="shared" ca="1" si="1937"/>
        <v>0</v>
      </c>
      <c r="TE338" s="48">
        <f t="shared" ca="1" si="1937"/>
        <v>0</v>
      </c>
      <c r="TF338" s="48">
        <f t="shared" ca="1" si="1937"/>
        <v>0</v>
      </c>
      <c r="TG338" s="48">
        <f t="shared" ca="1" si="1937"/>
        <v>0</v>
      </c>
      <c r="TH338" s="48">
        <f t="shared" ca="1" si="1938"/>
        <v>0</v>
      </c>
      <c r="TI338" s="48">
        <f t="shared" ca="1" si="1938"/>
        <v>0</v>
      </c>
      <c r="TJ338" s="48">
        <f t="shared" ca="1" si="1938"/>
        <v>0</v>
      </c>
      <c r="TK338" s="48">
        <f t="shared" ca="1" si="1938"/>
        <v>0</v>
      </c>
      <c r="TL338" s="48">
        <f t="shared" ca="1" si="1938"/>
        <v>0</v>
      </c>
      <c r="TM338" s="48">
        <f t="shared" ca="1" si="1938"/>
        <v>0</v>
      </c>
      <c r="TN338" s="48">
        <f t="shared" ca="1" si="1938"/>
        <v>0</v>
      </c>
      <c r="TO338" s="48">
        <f t="shared" ca="1" si="1938"/>
        <v>0</v>
      </c>
      <c r="TP338" s="48">
        <f t="shared" ca="1" si="1938"/>
        <v>0</v>
      </c>
      <c r="TQ338" s="48">
        <f t="shared" ca="1" si="1938"/>
        <v>0</v>
      </c>
      <c r="TR338" s="48">
        <f t="shared" ca="1" si="1939"/>
        <v>0</v>
      </c>
      <c r="TS338" s="48">
        <f t="shared" ca="1" si="1939"/>
        <v>0</v>
      </c>
      <c r="TT338" s="48">
        <f t="shared" ca="1" si="1939"/>
        <v>0</v>
      </c>
      <c r="TU338" s="48">
        <f t="shared" ca="1" si="1939"/>
        <v>0</v>
      </c>
      <c r="TV338" s="48">
        <f t="shared" ca="1" si="1939"/>
        <v>0</v>
      </c>
      <c r="TW338" s="48">
        <f t="shared" ca="1" si="1939"/>
        <v>0</v>
      </c>
      <c r="TX338" s="48">
        <f t="shared" ca="1" si="1939"/>
        <v>0</v>
      </c>
      <c r="TY338" s="48">
        <f t="shared" ca="1" si="1939"/>
        <v>0</v>
      </c>
      <c r="TZ338" s="48">
        <f t="shared" ca="1" si="1939"/>
        <v>0</v>
      </c>
      <c r="UA338" s="48">
        <f t="shared" ca="1" si="1939"/>
        <v>0</v>
      </c>
      <c r="UB338" s="48">
        <f t="shared" ca="1" si="1940"/>
        <v>0</v>
      </c>
      <c r="UC338" s="48">
        <f t="shared" ca="1" si="1940"/>
        <v>0</v>
      </c>
      <c r="UD338" s="48">
        <f t="shared" ca="1" si="1940"/>
        <v>0</v>
      </c>
      <c r="UE338" s="48">
        <f t="shared" ca="1" si="1940"/>
        <v>0</v>
      </c>
      <c r="UF338" s="48">
        <f t="shared" ca="1" si="1940"/>
        <v>0</v>
      </c>
      <c r="UG338" s="48">
        <f t="shared" ca="1" si="1940"/>
        <v>0</v>
      </c>
      <c r="UH338" s="48">
        <f t="shared" ca="1" si="1940"/>
        <v>0</v>
      </c>
      <c r="UI338" s="48">
        <f t="shared" ca="1" si="1940"/>
        <v>0</v>
      </c>
      <c r="UJ338" s="48">
        <f t="shared" ca="1" si="1940"/>
        <v>0</v>
      </c>
      <c r="UK338" s="48">
        <f t="shared" ca="1" si="1940"/>
        <v>0</v>
      </c>
      <c r="UL338" s="48">
        <f t="shared" ca="1" si="1941"/>
        <v>0</v>
      </c>
      <c r="UM338" s="48">
        <f t="shared" ca="1" si="1941"/>
        <v>0</v>
      </c>
      <c r="UN338" s="48">
        <f t="shared" ca="1" si="1941"/>
        <v>0</v>
      </c>
      <c r="UO338" s="48">
        <f t="shared" ca="1" si="1941"/>
        <v>0</v>
      </c>
      <c r="UP338" s="48">
        <f t="shared" ca="1" si="1941"/>
        <v>0</v>
      </c>
      <c r="UQ338" s="48">
        <f t="shared" ca="1" si="1941"/>
        <v>0</v>
      </c>
      <c r="UR338" s="48">
        <f t="shared" ca="1" si="1941"/>
        <v>0</v>
      </c>
      <c r="US338" s="48">
        <f t="shared" ca="1" si="1941"/>
        <v>0</v>
      </c>
      <c r="UT338" s="48">
        <f t="shared" ca="1" si="1941"/>
        <v>0</v>
      </c>
      <c r="UU338" s="48">
        <f t="shared" ca="1" si="1941"/>
        <v>0</v>
      </c>
      <c r="UV338" s="48">
        <f t="shared" ca="1" si="1942"/>
        <v>0</v>
      </c>
      <c r="UW338" s="48">
        <f t="shared" ca="1" si="1942"/>
        <v>0</v>
      </c>
      <c r="UX338" s="48">
        <f t="shared" ca="1" si="1942"/>
        <v>0</v>
      </c>
      <c r="UY338" s="48">
        <f t="shared" ca="1" si="1942"/>
        <v>0</v>
      </c>
      <c r="UZ338" s="48">
        <f t="shared" ca="1" si="1942"/>
        <v>0</v>
      </c>
      <c r="VA338" s="48">
        <f t="shared" ca="1" si="1942"/>
        <v>0</v>
      </c>
      <c r="VB338" s="48">
        <f t="shared" ca="1" si="1942"/>
        <v>0</v>
      </c>
      <c r="VC338" s="48">
        <f t="shared" ca="1" si="1942"/>
        <v>0</v>
      </c>
      <c r="VD338" s="48">
        <f t="shared" ca="1" si="1942"/>
        <v>0</v>
      </c>
      <c r="VE338" s="48">
        <f t="shared" ca="1" si="1942"/>
        <v>0</v>
      </c>
      <c r="VF338" s="48">
        <f t="shared" ca="1" si="1943"/>
        <v>0</v>
      </c>
      <c r="VG338" s="48">
        <f t="shared" ca="1" si="1943"/>
        <v>0</v>
      </c>
      <c r="VH338" s="48">
        <f t="shared" ca="1" si="1943"/>
        <v>0</v>
      </c>
      <c r="VI338" s="48">
        <f t="shared" ca="1" si="1943"/>
        <v>0</v>
      </c>
      <c r="VJ338" s="48">
        <f t="shared" ca="1" si="1943"/>
        <v>0</v>
      </c>
      <c r="VK338" s="48">
        <f t="shared" ca="1" si="1943"/>
        <v>0</v>
      </c>
    </row>
    <row r="339" spans="280:583" x14ac:dyDescent="0.25">
      <c r="JT339">
        <f>JT335+1</f>
        <v>45</v>
      </c>
      <c r="JV339">
        <f t="shared" si="1763"/>
        <v>5</v>
      </c>
      <c r="JW339">
        <f t="shared" si="1764"/>
        <v>4</v>
      </c>
      <c r="JY339">
        <f t="shared" ca="1" si="1765"/>
        <v>0</v>
      </c>
      <c r="KA339" t="str">
        <f t="shared" ca="1" si="1766"/>
        <v/>
      </c>
      <c r="KB339" t="str">
        <f t="shared" ca="1" si="1766"/>
        <v/>
      </c>
      <c r="KC339" t="s">
        <v>11</v>
      </c>
      <c r="KD339" t="str">
        <f ca="1">IF(KA339&lt;&gt;"",KA339,"")</f>
        <v/>
      </c>
      <c r="KE339" t="str">
        <f ca="1">IF(KB339&lt;&gt;"",KB339,"")</f>
        <v/>
      </c>
      <c r="KG339" t="s">
        <v>19</v>
      </c>
      <c r="KH339" t="str">
        <f ca="1">KD339</f>
        <v/>
      </c>
      <c r="KI339" t="str">
        <f ca="1">KE339</f>
        <v/>
      </c>
      <c r="KJ339" t="str">
        <f t="shared" ref="KJ339:KK341" ca="1" si="1948">KD340</f>
        <v/>
      </c>
      <c r="KK339" t="str">
        <f t="shared" ca="1" si="1948"/>
        <v/>
      </c>
      <c r="KM339" s="16" t="str">
        <f t="shared" ca="1" si="1768"/>
        <v/>
      </c>
      <c r="KN339" s="16" t="str">
        <f t="shared" ca="1" si="1769"/>
        <v/>
      </c>
      <c r="KO339" s="16"/>
      <c r="KP339" s="16" t="str">
        <f t="shared" ca="1" si="1771"/>
        <v/>
      </c>
      <c r="KQ339" s="16" t="str">
        <f t="shared" ca="1" si="1772"/>
        <v/>
      </c>
      <c r="KS339" s="21" t="str">
        <f t="shared" ca="1" si="1773"/>
        <v/>
      </c>
      <c r="KT339" s="20" t="str">
        <f t="shared" ca="1" si="1774"/>
        <v/>
      </c>
      <c r="KU339" s="20" t="str">
        <f t="shared" ca="1" si="1775"/>
        <v/>
      </c>
      <c r="KV339" s="23" t="str">
        <f t="shared" ca="1" si="1776"/>
        <v/>
      </c>
      <c r="KW339" s="43" t="str">
        <f t="shared" ca="1" si="1777"/>
        <v/>
      </c>
      <c r="KX339" s="43" t="str">
        <f t="shared" ca="1" si="1778"/>
        <v/>
      </c>
      <c r="KY339" s="20" t="str">
        <f t="shared" ca="1" si="1779"/>
        <v/>
      </c>
      <c r="LA339" s="16" t="str">
        <f t="shared" ca="1" si="1780"/>
        <v/>
      </c>
      <c r="LB339" s="16" t="str">
        <f t="shared" ca="1" si="1781"/>
        <v/>
      </c>
      <c r="LC339" s="16"/>
      <c r="LD339" s="16" t="str">
        <f t="shared" ca="1" si="1782"/>
        <v/>
      </c>
      <c r="LE339" s="16" t="str">
        <f t="shared" ca="1" si="1783"/>
        <v/>
      </c>
      <c r="LG339" s="21" t="str">
        <f t="shared" ca="1" si="1784"/>
        <v/>
      </c>
      <c r="LH339" s="20" t="str">
        <f t="shared" ca="1" si="1785"/>
        <v/>
      </c>
      <c r="LI339" s="20" t="str">
        <f t="shared" ca="1" si="1786"/>
        <v/>
      </c>
      <c r="LJ339" s="23" t="str">
        <f t="shared" ca="1" si="1787"/>
        <v/>
      </c>
      <c r="LK339" s="43" t="str">
        <f t="shared" ca="1" si="1788"/>
        <v/>
      </c>
      <c r="LL339" s="43" t="str">
        <f t="shared" ca="1" si="1789"/>
        <v/>
      </c>
      <c r="LM339" s="20" t="str">
        <f t="shared" ca="1" si="1790"/>
        <v/>
      </c>
      <c r="LN339" s="20"/>
      <c r="LP339" s="48">
        <f t="shared" ref="LP339:LY348" ca="1" si="1949">IFERROR(IF($LM339=$KY339,0,IF(OR(AND(LP$157&lt;=$KY339,LP$157&gt;=$LM339),AND(LP$157&lt;=$LM339,LP$157&gt;=$KY339)),(LP$157-$KY339)/($LM339-$KY339)*($LJ339-$KV339)+$KV339,0)),0)</f>
        <v>0</v>
      </c>
      <c r="LQ339" s="48">
        <f t="shared" ca="1" si="1949"/>
        <v>0</v>
      </c>
      <c r="LR339" s="48">
        <f t="shared" ca="1" si="1949"/>
        <v>0</v>
      </c>
      <c r="LS339" s="48">
        <f t="shared" ca="1" si="1949"/>
        <v>0</v>
      </c>
      <c r="LT339" s="48">
        <f t="shared" ca="1" si="1949"/>
        <v>0</v>
      </c>
      <c r="LU339" s="48">
        <f t="shared" ca="1" si="1949"/>
        <v>0</v>
      </c>
      <c r="LV339" s="48">
        <f t="shared" ca="1" si="1949"/>
        <v>0</v>
      </c>
      <c r="LW339" s="48">
        <f t="shared" ca="1" si="1949"/>
        <v>0</v>
      </c>
      <c r="LX339" s="48">
        <f t="shared" ca="1" si="1949"/>
        <v>0</v>
      </c>
      <c r="LY339" s="48">
        <f t="shared" ca="1" si="1949"/>
        <v>0</v>
      </c>
      <c r="LZ339" s="48">
        <f t="shared" ref="LZ339:MI348" ca="1" si="1950">IFERROR(IF($LM339=$KY339,0,IF(OR(AND(LZ$157&lt;=$KY339,LZ$157&gt;=$LM339),AND(LZ$157&lt;=$LM339,LZ$157&gt;=$KY339)),(LZ$157-$KY339)/($LM339-$KY339)*($LJ339-$KV339)+$KV339,0)),0)</f>
        <v>0</v>
      </c>
      <c r="MA339" s="48">
        <f t="shared" ca="1" si="1950"/>
        <v>0</v>
      </c>
      <c r="MB339" s="48">
        <f t="shared" ca="1" si="1950"/>
        <v>0</v>
      </c>
      <c r="MC339" s="48">
        <f t="shared" ca="1" si="1950"/>
        <v>0</v>
      </c>
      <c r="MD339" s="48">
        <f t="shared" ca="1" si="1950"/>
        <v>0</v>
      </c>
      <c r="ME339" s="48">
        <f t="shared" ca="1" si="1950"/>
        <v>0</v>
      </c>
      <c r="MF339" s="48">
        <f t="shared" ca="1" si="1950"/>
        <v>0</v>
      </c>
      <c r="MG339" s="48">
        <f t="shared" ca="1" si="1950"/>
        <v>0</v>
      </c>
      <c r="MH339" s="48">
        <f t="shared" ca="1" si="1950"/>
        <v>0</v>
      </c>
      <c r="MI339" s="48">
        <f t="shared" ca="1" si="1950"/>
        <v>0</v>
      </c>
      <c r="MJ339" s="48">
        <f t="shared" ref="MJ339:MS348" ca="1" si="1951">IFERROR(IF($LM339=$KY339,0,IF(OR(AND(MJ$157&lt;=$KY339,MJ$157&gt;=$LM339),AND(MJ$157&lt;=$LM339,MJ$157&gt;=$KY339)),(MJ$157-$KY339)/($LM339-$KY339)*($LJ339-$KV339)+$KV339,0)),0)</f>
        <v>0</v>
      </c>
      <c r="MK339" s="48">
        <f t="shared" ca="1" si="1951"/>
        <v>0</v>
      </c>
      <c r="ML339" s="48">
        <f t="shared" ca="1" si="1951"/>
        <v>0</v>
      </c>
      <c r="MM339" s="48">
        <f t="shared" ca="1" si="1951"/>
        <v>0</v>
      </c>
      <c r="MN339" s="48">
        <f t="shared" ca="1" si="1951"/>
        <v>0</v>
      </c>
      <c r="MO339" s="48">
        <f t="shared" ca="1" si="1951"/>
        <v>0</v>
      </c>
      <c r="MP339" s="48">
        <f t="shared" ca="1" si="1951"/>
        <v>0</v>
      </c>
      <c r="MQ339" s="48">
        <f t="shared" ca="1" si="1951"/>
        <v>0</v>
      </c>
      <c r="MR339" s="48">
        <f t="shared" ca="1" si="1951"/>
        <v>0</v>
      </c>
      <c r="MS339" s="48">
        <f t="shared" ca="1" si="1951"/>
        <v>0</v>
      </c>
      <c r="MT339" s="48">
        <f t="shared" ref="MT339:NC348" ca="1" si="1952">IFERROR(IF($LM339=$KY339,0,IF(OR(AND(MT$157&lt;=$KY339,MT$157&gt;=$LM339),AND(MT$157&lt;=$LM339,MT$157&gt;=$KY339)),(MT$157-$KY339)/($LM339-$KY339)*($LJ339-$KV339)+$KV339,0)),0)</f>
        <v>0</v>
      </c>
      <c r="MU339" s="48">
        <f t="shared" ca="1" si="1952"/>
        <v>0</v>
      </c>
      <c r="MV339" s="48">
        <f t="shared" ca="1" si="1952"/>
        <v>0</v>
      </c>
      <c r="MW339" s="48">
        <f t="shared" ca="1" si="1952"/>
        <v>0</v>
      </c>
      <c r="MX339" s="48">
        <f t="shared" ca="1" si="1952"/>
        <v>0</v>
      </c>
      <c r="MY339" s="48">
        <f t="shared" ca="1" si="1952"/>
        <v>0</v>
      </c>
      <c r="MZ339" s="48">
        <f t="shared" ca="1" si="1952"/>
        <v>0</v>
      </c>
      <c r="NA339" s="48">
        <f t="shared" ca="1" si="1952"/>
        <v>0</v>
      </c>
      <c r="NB339" s="48">
        <f t="shared" ca="1" si="1952"/>
        <v>0</v>
      </c>
      <c r="NC339" s="48">
        <f t="shared" ca="1" si="1952"/>
        <v>0</v>
      </c>
      <c r="ND339" s="48">
        <f t="shared" ref="ND339:NM348" ca="1" si="1953">IFERROR(IF($LM339=$KY339,0,IF(OR(AND(ND$157&lt;=$KY339,ND$157&gt;=$LM339),AND(ND$157&lt;=$LM339,ND$157&gt;=$KY339)),(ND$157-$KY339)/($LM339-$KY339)*($LJ339-$KV339)+$KV339,0)),0)</f>
        <v>0</v>
      </c>
      <c r="NE339" s="48">
        <f t="shared" ca="1" si="1953"/>
        <v>0</v>
      </c>
      <c r="NF339" s="48">
        <f t="shared" ca="1" si="1953"/>
        <v>0</v>
      </c>
      <c r="NG339" s="48">
        <f t="shared" ca="1" si="1953"/>
        <v>0</v>
      </c>
      <c r="NH339" s="48">
        <f t="shared" ca="1" si="1953"/>
        <v>0</v>
      </c>
      <c r="NI339" s="48">
        <f t="shared" ca="1" si="1953"/>
        <v>0</v>
      </c>
      <c r="NJ339" s="48">
        <f t="shared" ca="1" si="1953"/>
        <v>0</v>
      </c>
      <c r="NK339" s="48">
        <f t="shared" ca="1" si="1953"/>
        <v>0</v>
      </c>
      <c r="NL339" s="48">
        <f t="shared" ca="1" si="1953"/>
        <v>0</v>
      </c>
      <c r="NM339" s="48">
        <f t="shared" ca="1" si="1953"/>
        <v>0</v>
      </c>
      <c r="NN339" s="48">
        <f t="shared" ref="NN339:NW348" ca="1" si="1954">IFERROR(IF($LM339=$KY339,0,IF(OR(AND(NN$157&lt;=$KY339,NN$157&gt;=$LM339),AND(NN$157&lt;=$LM339,NN$157&gt;=$KY339)),(NN$157-$KY339)/($LM339-$KY339)*($LJ339-$KV339)+$KV339,0)),0)</f>
        <v>0</v>
      </c>
      <c r="NO339" s="48">
        <f t="shared" ca="1" si="1954"/>
        <v>0</v>
      </c>
      <c r="NP339" s="48">
        <f t="shared" ca="1" si="1954"/>
        <v>0</v>
      </c>
      <c r="NQ339" s="48">
        <f t="shared" ca="1" si="1954"/>
        <v>0</v>
      </c>
      <c r="NR339" s="48">
        <f t="shared" ca="1" si="1954"/>
        <v>0</v>
      </c>
      <c r="NS339" s="48">
        <f t="shared" ca="1" si="1954"/>
        <v>0</v>
      </c>
      <c r="NT339" s="48">
        <f t="shared" ca="1" si="1954"/>
        <v>0</v>
      </c>
      <c r="NU339" s="48">
        <f t="shared" ca="1" si="1954"/>
        <v>0</v>
      </c>
      <c r="NV339" s="48">
        <f t="shared" ca="1" si="1954"/>
        <v>0</v>
      </c>
      <c r="NW339" s="48">
        <f t="shared" ca="1" si="1954"/>
        <v>0</v>
      </c>
      <c r="NX339" s="48">
        <f t="shared" ref="NX339:OG348" ca="1" si="1955">IFERROR(IF($LM339=$KY339,0,IF(OR(AND(NX$157&lt;=$KY339,NX$157&gt;=$LM339),AND(NX$157&lt;=$LM339,NX$157&gt;=$KY339)),(NX$157-$KY339)/($LM339-$KY339)*($LJ339-$KV339)+$KV339,0)),0)</f>
        <v>0</v>
      </c>
      <c r="NY339" s="48">
        <f t="shared" ca="1" si="1955"/>
        <v>0</v>
      </c>
      <c r="NZ339" s="48">
        <f t="shared" ca="1" si="1955"/>
        <v>0</v>
      </c>
      <c r="OA339" s="48">
        <f t="shared" ca="1" si="1955"/>
        <v>0</v>
      </c>
      <c r="OB339" s="48">
        <f t="shared" ca="1" si="1955"/>
        <v>0</v>
      </c>
      <c r="OC339" s="48">
        <f t="shared" ca="1" si="1955"/>
        <v>0</v>
      </c>
      <c r="OD339" s="48">
        <f t="shared" ca="1" si="1955"/>
        <v>0</v>
      </c>
      <c r="OE339" s="48">
        <f t="shared" ca="1" si="1955"/>
        <v>0</v>
      </c>
      <c r="OF339" s="48">
        <f t="shared" ca="1" si="1955"/>
        <v>0</v>
      </c>
      <c r="OG339" s="48">
        <f t="shared" ca="1" si="1955"/>
        <v>0</v>
      </c>
      <c r="OH339" s="48">
        <f t="shared" ref="OH339:OQ348" ca="1" si="1956">IFERROR(IF($LM339=$KY339,0,IF(OR(AND(OH$157&lt;=$KY339,OH$157&gt;=$LM339),AND(OH$157&lt;=$LM339,OH$157&gt;=$KY339)),(OH$157-$KY339)/($LM339-$KY339)*($LJ339-$KV339)+$KV339,0)),0)</f>
        <v>0</v>
      </c>
      <c r="OI339" s="48">
        <f t="shared" ca="1" si="1956"/>
        <v>0</v>
      </c>
      <c r="OJ339" s="48">
        <f t="shared" ca="1" si="1956"/>
        <v>0</v>
      </c>
      <c r="OK339" s="48">
        <f t="shared" ca="1" si="1956"/>
        <v>0</v>
      </c>
      <c r="OL339" s="48">
        <f t="shared" ca="1" si="1956"/>
        <v>0</v>
      </c>
      <c r="OM339" s="48">
        <f t="shared" ca="1" si="1956"/>
        <v>0</v>
      </c>
      <c r="ON339" s="48">
        <f t="shared" ca="1" si="1956"/>
        <v>0</v>
      </c>
      <c r="OO339" s="48">
        <f t="shared" ca="1" si="1956"/>
        <v>0</v>
      </c>
      <c r="OP339" s="48">
        <f t="shared" ca="1" si="1956"/>
        <v>0</v>
      </c>
      <c r="OQ339" s="48">
        <f t="shared" ca="1" si="1956"/>
        <v>0</v>
      </c>
      <c r="OR339" s="48">
        <f t="shared" ref="OR339:PA348" ca="1" si="1957">IFERROR(IF($LM339=$KY339,0,IF(OR(AND(OR$157&lt;=$KY339,OR$157&gt;=$LM339),AND(OR$157&lt;=$LM339,OR$157&gt;=$KY339)),(OR$157-$KY339)/($LM339-$KY339)*($LJ339-$KV339)+$KV339,0)),0)</f>
        <v>0</v>
      </c>
      <c r="OS339" s="48">
        <f t="shared" ca="1" si="1957"/>
        <v>0</v>
      </c>
      <c r="OT339" s="48">
        <f t="shared" ca="1" si="1957"/>
        <v>0</v>
      </c>
      <c r="OU339" s="48">
        <f t="shared" ca="1" si="1957"/>
        <v>0</v>
      </c>
      <c r="OV339" s="48">
        <f t="shared" ca="1" si="1957"/>
        <v>0</v>
      </c>
      <c r="OW339" s="48">
        <f t="shared" ca="1" si="1957"/>
        <v>0</v>
      </c>
      <c r="OX339" s="48">
        <f t="shared" ca="1" si="1957"/>
        <v>0</v>
      </c>
      <c r="OY339" s="48">
        <f t="shared" ca="1" si="1957"/>
        <v>0</v>
      </c>
      <c r="OZ339" s="48">
        <f t="shared" ca="1" si="1957"/>
        <v>0</v>
      </c>
      <c r="PA339" s="48">
        <f t="shared" ca="1" si="1957"/>
        <v>0</v>
      </c>
      <c r="PB339" s="48">
        <f t="shared" ref="PB339:PK348" ca="1" si="1958">IFERROR(IF($LM339=$KY339,0,IF(OR(AND(PB$157&lt;=$KY339,PB$157&gt;=$LM339),AND(PB$157&lt;=$LM339,PB$157&gt;=$KY339)),(PB$157-$KY339)/($LM339-$KY339)*($LJ339-$KV339)+$KV339,0)),0)</f>
        <v>0</v>
      </c>
      <c r="PC339" s="48">
        <f t="shared" ca="1" si="1958"/>
        <v>0</v>
      </c>
      <c r="PD339" s="48">
        <f t="shared" ca="1" si="1958"/>
        <v>0</v>
      </c>
      <c r="PE339" s="48">
        <f t="shared" ca="1" si="1958"/>
        <v>0</v>
      </c>
      <c r="PF339" s="48">
        <f t="shared" ca="1" si="1958"/>
        <v>0</v>
      </c>
      <c r="PG339" s="48">
        <f t="shared" ca="1" si="1958"/>
        <v>0</v>
      </c>
      <c r="PH339" s="48">
        <f t="shared" ca="1" si="1958"/>
        <v>0</v>
      </c>
      <c r="PI339" s="48">
        <f t="shared" ca="1" si="1958"/>
        <v>0</v>
      </c>
      <c r="PJ339" s="48">
        <f t="shared" ca="1" si="1958"/>
        <v>0</v>
      </c>
      <c r="PK339" s="48">
        <f t="shared" ca="1" si="1958"/>
        <v>0</v>
      </c>
      <c r="PL339" s="48">
        <f t="shared" ref="PL339:PU348" ca="1" si="1959">IFERROR(IF($LM339=$KY339,0,IF(OR(AND(PL$157&lt;=$KY339,PL$157&gt;=$LM339),AND(PL$157&lt;=$LM339,PL$157&gt;=$KY339)),(PL$157-$KY339)/($LM339-$KY339)*($LJ339-$KV339)+$KV339,0)),0)</f>
        <v>0</v>
      </c>
      <c r="PM339" s="48">
        <f t="shared" ca="1" si="1959"/>
        <v>0</v>
      </c>
      <c r="PN339" s="48">
        <f t="shared" ca="1" si="1959"/>
        <v>0</v>
      </c>
      <c r="PO339" s="48">
        <f t="shared" ca="1" si="1959"/>
        <v>0</v>
      </c>
      <c r="PP339" s="48">
        <f t="shared" ca="1" si="1959"/>
        <v>0</v>
      </c>
      <c r="PQ339" s="48">
        <f t="shared" ca="1" si="1959"/>
        <v>0</v>
      </c>
      <c r="PR339" s="48">
        <f t="shared" ca="1" si="1959"/>
        <v>0</v>
      </c>
      <c r="PS339" s="48">
        <f t="shared" ca="1" si="1959"/>
        <v>0</v>
      </c>
      <c r="PT339" s="48">
        <f t="shared" ca="1" si="1959"/>
        <v>0</v>
      </c>
      <c r="PU339" s="48">
        <f t="shared" ca="1" si="1959"/>
        <v>0</v>
      </c>
      <c r="PV339" s="48">
        <f t="shared" ref="PV339:QE348" ca="1" si="1960">IFERROR(IF($LM339=$KY339,0,IF(OR(AND(PV$157&lt;=$KY339,PV$157&gt;=$LM339),AND(PV$157&lt;=$LM339,PV$157&gt;=$KY339)),(PV$157-$KY339)/($LM339-$KY339)*($LJ339-$KV339)+$KV339,0)),0)</f>
        <v>0</v>
      </c>
      <c r="PW339" s="48">
        <f t="shared" ca="1" si="1960"/>
        <v>0</v>
      </c>
      <c r="PX339" s="48">
        <f t="shared" ca="1" si="1960"/>
        <v>0</v>
      </c>
      <c r="PY339" s="48">
        <f t="shared" ca="1" si="1960"/>
        <v>0</v>
      </c>
      <c r="PZ339" s="48">
        <f t="shared" ca="1" si="1960"/>
        <v>0</v>
      </c>
      <c r="QA339" s="48">
        <f t="shared" ca="1" si="1960"/>
        <v>0</v>
      </c>
      <c r="QB339" s="48">
        <f t="shared" ca="1" si="1960"/>
        <v>0</v>
      </c>
      <c r="QC339" s="48">
        <f t="shared" ca="1" si="1960"/>
        <v>0</v>
      </c>
      <c r="QD339" s="48">
        <f t="shared" ca="1" si="1960"/>
        <v>0</v>
      </c>
      <c r="QE339" s="48">
        <f t="shared" ca="1" si="1960"/>
        <v>0</v>
      </c>
      <c r="QF339" s="48">
        <f t="shared" ref="QF339:QO348" ca="1" si="1961">IFERROR(IF($LM339=$KY339,0,IF(OR(AND(QF$157&lt;=$KY339,QF$157&gt;=$LM339),AND(QF$157&lt;=$LM339,QF$157&gt;=$KY339)),(QF$157-$KY339)/($LM339-$KY339)*($LJ339-$KV339)+$KV339,0)),0)</f>
        <v>0</v>
      </c>
      <c r="QG339" s="48">
        <f t="shared" ca="1" si="1961"/>
        <v>0</v>
      </c>
      <c r="QH339" s="48">
        <f t="shared" ca="1" si="1961"/>
        <v>0</v>
      </c>
      <c r="QI339" s="48">
        <f t="shared" ca="1" si="1961"/>
        <v>0</v>
      </c>
      <c r="QJ339" s="48">
        <f t="shared" ca="1" si="1961"/>
        <v>0</v>
      </c>
      <c r="QK339" s="48">
        <f t="shared" ca="1" si="1961"/>
        <v>0</v>
      </c>
      <c r="QL339" s="48">
        <f t="shared" ca="1" si="1961"/>
        <v>0</v>
      </c>
      <c r="QM339" s="48">
        <f t="shared" ca="1" si="1961"/>
        <v>0</v>
      </c>
      <c r="QN339" s="48">
        <f t="shared" ca="1" si="1961"/>
        <v>0</v>
      </c>
      <c r="QO339" s="48">
        <f t="shared" ca="1" si="1961"/>
        <v>0</v>
      </c>
      <c r="QP339" s="48">
        <f t="shared" ref="QP339:QY348" ca="1" si="1962">IFERROR(IF($LM339=$KY339,0,IF(OR(AND(QP$157&lt;=$KY339,QP$157&gt;=$LM339),AND(QP$157&lt;=$LM339,QP$157&gt;=$KY339)),(QP$157-$KY339)/($LM339-$KY339)*($LJ339-$KV339)+$KV339,0)),0)</f>
        <v>0</v>
      </c>
      <c r="QQ339" s="48">
        <f t="shared" ca="1" si="1962"/>
        <v>0</v>
      </c>
      <c r="QR339" s="48">
        <f t="shared" ca="1" si="1962"/>
        <v>0</v>
      </c>
      <c r="QS339" s="48">
        <f t="shared" ca="1" si="1962"/>
        <v>0</v>
      </c>
      <c r="QT339" s="48">
        <f t="shared" ca="1" si="1962"/>
        <v>0</v>
      </c>
      <c r="QU339" s="48">
        <f t="shared" ca="1" si="1962"/>
        <v>0</v>
      </c>
      <c r="QV339" s="48">
        <f t="shared" ca="1" si="1962"/>
        <v>0</v>
      </c>
      <c r="QW339" s="48">
        <f t="shared" ca="1" si="1962"/>
        <v>0</v>
      </c>
      <c r="QX339" s="48">
        <f t="shared" ca="1" si="1962"/>
        <v>0</v>
      </c>
      <c r="QY339" s="48">
        <f t="shared" ca="1" si="1962"/>
        <v>0</v>
      </c>
      <c r="QZ339" s="48">
        <f t="shared" ref="QZ339:RI348" ca="1" si="1963">IFERROR(IF($LM339=$KY339,0,IF(OR(AND(QZ$157&lt;=$KY339,QZ$157&gt;=$LM339),AND(QZ$157&lt;=$LM339,QZ$157&gt;=$KY339)),(QZ$157-$KY339)/($LM339-$KY339)*($LJ339-$KV339)+$KV339,0)),0)</f>
        <v>0</v>
      </c>
      <c r="RA339" s="48">
        <f t="shared" ca="1" si="1963"/>
        <v>0</v>
      </c>
      <c r="RB339" s="48">
        <f t="shared" ca="1" si="1963"/>
        <v>0</v>
      </c>
      <c r="RC339" s="48">
        <f t="shared" ca="1" si="1963"/>
        <v>0</v>
      </c>
      <c r="RD339" s="48">
        <f t="shared" ca="1" si="1963"/>
        <v>0</v>
      </c>
      <c r="RE339" s="48">
        <f t="shared" ca="1" si="1963"/>
        <v>0</v>
      </c>
      <c r="RF339" s="48">
        <f t="shared" ca="1" si="1963"/>
        <v>0</v>
      </c>
      <c r="RG339" s="48">
        <f t="shared" ca="1" si="1963"/>
        <v>0</v>
      </c>
      <c r="RH339" s="48">
        <f t="shared" ca="1" si="1963"/>
        <v>0</v>
      </c>
      <c r="RI339" s="48">
        <f t="shared" ca="1" si="1963"/>
        <v>0</v>
      </c>
      <c r="RJ339" s="48">
        <f t="shared" ref="RJ339:RS348" ca="1" si="1964">IFERROR(IF($LM339=$KY339,0,IF(OR(AND(RJ$157&lt;=$KY339,RJ$157&gt;=$LM339),AND(RJ$157&lt;=$LM339,RJ$157&gt;=$KY339)),(RJ$157-$KY339)/($LM339-$KY339)*($LJ339-$KV339)+$KV339,0)),0)</f>
        <v>0</v>
      </c>
      <c r="RK339" s="48">
        <f t="shared" ca="1" si="1964"/>
        <v>0</v>
      </c>
      <c r="RL339" s="48">
        <f t="shared" ca="1" si="1964"/>
        <v>0</v>
      </c>
      <c r="RM339" s="48">
        <f t="shared" ca="1" si="1964"/>
        <v>0</v>
      </c>
      <c r="RN339" s="48">
        <f t="shared" ca="1" si="1964"/>
        <v>0</v>
      </c>
      <c r="RO339" s="48">
        <f t="shared" ca="1" si="1964"/>
        <v>0</v>
      </c>
      <c r="RP339" s="48">
        <f t="shared" ca="1" si="1964"/>
        <v>0</v>
      </c>
      <c r="RQ339" s="48">
        <f t="shared" ca="1" si="1964"/>
        <v>0</v>
      </c>
      <c r="RR339" s="48">
        <f t="shared" ca="1" si="1964"/>
        <v>0</v>
      </c>
      <c r="RS339" s="48">
        <f t="shared" ca="1" si="1964"/>
        <v>0</v>
      </c>
      <c r="RT339" s="48">
        <f t="shared" ref="RT339:SC348" ca="1" si="1965">IFERROR(IF($LM339=$KY339,0,IF(OR(AND(RT$157&lt;=$KY339,RT$157&gt;=$LM339),AND(RT$157&lt;=$LM339,RT$157&gt;=$KY339)),(RT$157-$KY339)/($LM339-$KY339)*($LJ339-$KV339)+$KV339,0)),0)</f>
        <v>0</v>
      </c>
      <c r="RU339" s="48">
        <f t="shared" ca="1" si="1965"/>
        <v>0</v>
      </c>
      <c r="RV339" s="48">
        <f t="shared" ca="1" si="1965"/>
        <v>0</v>
      </c>
      <c r="RW339" s="48">
        <f t="shared" ca="1" si="1965"/>
        <v>0</v>
      </c>
      <c r="RX339" s="48">
        <f t="shared" ca="1" si="1965"/>
        <v>0</v>
      </c>
      <c r="RY339" s="48">
        <f t="shared" ca="1" si="1965"/>
        <v>0</v>
      </c>
      <c r="RZ339" s="48">
        <f t="shared" ca="1" si="1965"/>
        <v>0</v>
      </c>
      <c r="SA339" s="48">
        <f t="shared" ca="1" si="1965"/>
        <v>0</v>
      </c>
      <c r="SB339" s="48">
        <f t="shared" ca="1" si="1965"/>
        <v>0</v>
      </c>
      <c r="SC339" s="48">
        <f t="shared" ca="1" si="1965"/>
        <v>0</v>
      </c>
      <c r="SD339" s="48">
        <f t="shared" ref="SD339:SM348" ca="1" si="1966">IFERROR(IF($LM339=$KY339,0,IF(OR(AND(SD$157&lt;=$KY339,SD$157&gt;=$LM339),AND(SD$157&lt;=$LM339,SD$157&gt;=$KY339)),(SD$157-$KY339)/($LM339-$KY339)*($LJ339-$KV339)+$KV339,0)),0)</f>
        <v>0</v>
      </c>
      <c r="SE339" s="48">
        <f t="shared" ca="1" si="1966"/>
        <v>0</v>
      </c>
      <c r="SF339" s="48">
        <f t="shared" ca="1" si="1966"/>
        <v>0</v>
      </c>
      <c r="SG339" s="48">
        <f t="shared" ca="1" si="1966"/>
        <v>0</v>
      </c>
      <c r="SH339" s="48">
        <f t="shared" ca="1" si="1966"/>
        <v>0</v>
      </c>
      <c r="SI339" s="48">
        <f t="shared" ca="1" si="1966"/>
        <v>0</v>
      </c>
      <c r="SJ339" s="48">
        <f t="shared" ca="1" si="1966"/>
        <v>0</v>
      </c>
      <c r="SK339" s="48">
        <f t="shared" ca="1" si="1966"/>
        <v>0</v>
      </c>
      <c r="SL339" s="48">
        <f t="shared" ca="1" si="1966"/>
        <v>0</v>
      </c>
      <c r="SM339" s="48">
        <f t="shared" ca="1" si="1966"/>
        <v>0</v>
      </c>
      <c r="SN339" s="48">
        <f t="shared" ref="SN339:SW348" ca="1" si="1967">IFERROR(IF($LM339=$KY339,0,IF(OR(AND(SN$157&lt;=$KY339,SN$157&gt;=$LM339),AND(SN$157&lt;=$LM339,SN$157&gt;=$KY339)),(SN$157-$KY339)/($LM339-$KY339)*($LJ339-$KV339)+$KV339,0)),0)</f>
        <v>0</v>
      </c>
      <c r="SO339" s="48">
        <f t="shared" ca="1" si="1967"/>
        <v>0</v>
      </c>
      <c r="SP339" s="48">
        <f t="shared" ca="1" si="1967"/>
        <v>0</v>
      </c>
      <c r="SQ339" s="48">
        <f t="shared" ca="1" si="1967"/>
        <v>0</v>
      </c>
      <c r="SR339" s="48">
        <f t="shared" ca="1" si="1967"/>
        <v>0</v>
      </c>
      <c r="SS339" s="48">
        <f t="shared" ca="1" si="1967"/>
        <v>0</v>
      </c>
      <c r="ST339" s="48">
        <f t="shared" ca="1" si="1967"/>
        <v>0</v>
      </c>
      <c r="SU339" s="48">
        <f t="shared" ca="1" si="1967"/>
        <v>0</v>
      </c>
      <c r="SV339" s="48">
        <f t="shared" ca="1" si="1967"/>
        <v>0</v>
      </c>
      <c r="SW339" s="48">
        <f t="shared" ca="1" si="1967"/>
        <v>0</v>
      </c>
      <c r="SX339" s="48">
        <f t="shared" ref="SX339:TG348" ca="1" si="1968">IFERROR(IF($LM339=$KY339,0,IF(OR(AND(SX$157&lt;=$KY339,SX$157&gt;=$LM339),AND(SX$157&lt;=$LM339,SX$157&gt;=$KY339)),(SX$157-$KY339)/($LM339-$KY339)*($LJ339-$KV339)+$KV339,0)),0)</f>
        <v>0</v>
      </c>
      <c r="SY339" s="48">
        <f t="shared" ca="1" si="1968"/>
        <v>0</v>
      </c>
      <c r="SZ339" s="48">
        <f t="shared" ca="1" si="1968"/>
        <v>0</v>
      </c>
      <c r="TA339" s="48">
        <f t="shared" ca="1" si="1968"/>
        <v>0</v>
      </c>
      <c r="TB339" s="48">
        <f t="shared" ca="1" si="1968"/>
        <v>0</v>
      </c>
      <c r="TC339" s="48">
        <f t="shared" ca="1" si="1968"/>
        <v>0</v>
      </c>
      <c r="TD339" s="48">
        <f t="shared" ca="1" si="1968"/>
        <v>0</v>
      </c>
      <c r="TE339" s="48">
        <f t="shared" ca="1" si="1968"/>
        <v>0</v>
      </c>
      <c r="TF339" s="48">
        <f t="shared" ca="1" si="1968"/>
        <v>0</v>
      </c>
      <c r="TG339" s="48">
        <f t="shared" ca="1" si="1968"/>
        <v>0</v>
      </c>
      <c r="TH339" s="48">
        <f t="shared" ref="TH339:TQ348" ca="1" si="1969">IFERROR(IF($LM339=$KY339,0,IF(OR(AND(TH$157&lt;=$KY339,TH$157&gt;=$LM339),AND(TH$157&lt;=$LM339,TH$157&gt;=$KY339)),(TH$157-$KY339)/($LM339-$KY339)*($LJ339-$KV339)+$KV339,0)),0)</f>
        <v>0</v>
      </c>
      <c r="TI339" s="48">
        <f t="shared" ca="1" si="1969"/>
        <v>0</v>
      </c>
      <c r="TJ339" s="48">
        <f t="shared" ca="1" si="1969"/>
        <v>0</v>
      </c>
      <c r="TK339" s="48">
        <f t="shared" ca="1" si="1969"/>
        <v>0</v>
      </c>
      <c r="TL339" s="48">
        <f t="shared" ca="1" si="1969"/>
        <v>0</v>
      </c>
      <c r="TM339" s="48">
        <f t="shared" ca="1" si="1969"/>
        <v>0</v>
      </c>
      <c r="TN339" s="48">
        <f t="shared" ca="1" si="1969"/>
        <v>0</v>
      </c>
      <c r="TO339" s="48">
        <f t="shared" ca="1" si="1969"/>
        <v>0</v>
      </c>
      <c r="TP339" s="48">
        <f t="shared" ca="1" si="1969"/>
        <v>0</v>
      </c>
      <c r="TQ339" s="48">
        <f t="shared" ca="1" si="1969"/>
        <v>0</v>
      </c>
      <c r="TR339" s="48">
        <f t="shared" ref="TR339:UA348" ca="1" si="1970">IFERROR(IF($LM339=$KY339,0,IF(OR(AND(TR$157&lt;=$KY339,TR$157&gt;=$LM339),AND(TR$157&lt;=$LM339,TR$157&gt;=$KY339)),(TR$157-$KY339)/($LM339-$KY339)*($LJ339-$KV339)+$KV339,0)),0)</f>
        <v>0</v>
      </c>
      <c r="TS339" s="48">
        <f t="shared" ca="1" si="1970"/>
        <v>0</v>
      </c>
      <c r="TT339" s="48">
        <f t="shared" ca="1" si="1970"/>
        <v>0</v>
      </c>
      <c r="TU339" s="48">
        <f t="shared" ca="1" si="1970"/>
        <v>0</v>
      </c>
      <c r="TV339" s="48">
        <f t="shared" ca="1" si="1970"/>
        <v>0</v>
      </c>
      <c r="TW339" s="48">
        <f t="shared" ca="1" si="1970"/>
        <v>0</v>
      </c>
      <c r="TX339" s="48">
        <f t="shared" ca="1" si="1970"/>
        <v>0</v>
      </c>
      <c r="TY339" s="48">
        <f t="shared" ca="1" si="1970"/>
        <v>0</v>
      </c>
      <c r="TZ339" s="48">
        <f t="shared" ca="1" si="1970"/>
        <v>0</v>
      </c>
      <c r="UA339" s="48">
        <f t="shared" ca="1" si="1970"/>
        <v>0</v>
      </c>
      <c r="UB339" s="48">
        <f t="shared" ref="UB339:UK348" ca="1" si="1971">IFERROR(IF($LM339=$KY339,0,IF(OR(AND(UB$157&lt;=$KY339,UB$157&gt;=$LM339),AND(UB$157&lt;=$LM339,UB$157&gt;=$KY339)),(UB$157-$KY339)/($LM339-$KY339)*($LJ339-$KV339)+$KV339,0)),0)</f>
        <v>0</v>
      </c>
      <c r="UC339" s="48">
        <f t="shared" ca="1" si="1971"/>
        <v>0</v>
      </c>
      <c r="UD339" s="48">
        <f t="shared" ca="1" si="1971"/>
        <v>0</v>
      </c>
      <c r="UE339" s="48">
        <f t="shared" ca="1" si="1971"/>
        <v>0</v>
      </c>
      <c r="UF339" s="48">
        <f t="shared" ca="1" si="1971"/>
        <v>0</v>
      </c>
      <c r="UG339" s="48">
        <f t="shared" ca="1" si="1971"/>
        <v>0</v>
      </c>
      <c r="UH339" s="48">
        <f t="shared" ca="1" si="1971"/>
        <v>0</v>
      </c>
      <c r="UI339" s="48">
        <f t="shared" ca="1" si="1971"/>
        <v>0</v>
      </c>
      <c r="UJ339" s="48">
        <f t="shared" ca="1" si="1971"/>
        <v>0</v>
      </c>
      <c r="UK339" s="48">
        <f t="shared" ca="1" si="1971"/>
        <v>0</v>
      </c>
      <c r="UL339" s="48">
        <f t="shared" ref="UL339:UU348" ca="1" si="1972">IFERROR(IF($LM339=$KY339,0,IF(OR(AND(UL$157&lt;=$KY339,UL$157&gt;=$LM339),AND(UL$157&lt;=$LM339,UL$157&gt;=$KY339)),(UL$157-$KY339)/($LM339-$KY339)*($LJ339-$KV339)+$KV339,0)),0)</f>
        <v>0</v>
      </c>
      <c r="UM339" s="48">
        <f t="shared" ca="1" si="1972"/>
        <v>0</v>
      </c>
      <c r="UN339" s="48">
        <f t="shared" ca="1" si="1972"/>
        <v>0</v>
      </c>
      <c r="UO339" s="48">
        <f t="shared" ca="1" si="1972"/>
        <v>0</v>
      </c>
      <c r="UP339" s="48">
        <f t="shared" ca="1" si="1972"/>
        <v>0</v>
      </c>
      <c r="UQ339" s="48">
        <f t="shared" ca="1" si="1972"/>
        <v>0</v>
      </c>
      <c r="UR339" s="48">
        <f t="shared" ca="1" si="1972"/>
        <v>0</v>
      </c>
      <c r="US339" s="48">
        <f t="shared" ca="1" si="1972"/>
        <v>0</v>
      </c>
      <c r="UT339" s="48">
        <f t="shared" ca="1" si="1972"/>
        <v>0</v>
      </c>
      <c r="UU339" s="48">
        <f t="shared" ca="1" si="1972"/>
        <v>0</v>
      </c>
      <c r="UV339" s="48">
        <f t="shared" ref="UV339:VE348" ca="1" si="1973">IFERROR(IF($LM339=$KY339,0,IF(OR(AND(UV$157&lt;=$KY339,UV$157&gt;=$LM339),AND(UV$157&lt;=$LM339,UV$157&gt;=$KY339)),(UV$157-$KY339)/($LM339-$KY339)*($LJ339-$KV339)+$KV339,0)),0)</f>
        <v>0</v>
      </c>
      <c r="UW339" s="48">
        <f t="shared" ca="1" si="1973"/>
        <v>0</v>
      </c>
      <c r="UX339" s="48">
        <f t="shared" ca="1" si="1973"/>
        <v>0</v>
      </c>
      <c r="UY339" s="48">
        <f t="shared" ca="1" si="1973"/>
        <v>0</v>
      </c>
      <c r="UZ339" s="48">
        <f t="shared" ca="1" si="1973"/>
        <v>0</v>
      </c>
      <c r="VA339" s="48">
        <f t="shared" ca="1" si="1973"/>
        <v>0</v>
      </c>
      <c r="VB339" s="48">
        <f t="shared" ca="1" si="1973"/>
        <v>0</v>
      </c>
      <c r="VC339" s="48">
        <f t="shared" ca="1" si="1973"/>
        <v>0</v>
      </c>
      <c r="VD339" s="48">
        <f t="shared" ca="1" si="1973"/>
        <v>0</v>
      </c>
      <c r="VE339" s="48">
        <f t="shared" ca="1" si="1973"/>
        <v>0</v>
      </c>
      <c r="VF339" s="48">
        <f t="shared" ref="VF339:VK348" ca="1" si="1974">IFERROR(IF($LM339=$KY339,0,IF(OR(AND(VF$157&lt;=$KY339,VF$157&gt;=$LM339),AND(VF$157&lt;=$LM339,VF$157&gt;=$KY339)),(VF$157-$KY339)/($LM339-$KY339)*($LJ339-$KV339)+$KV339,0)),0)</f>
        <v>0</v>
      </c>
      <c r="VG339" s="48">
        <f t="shared" ca="1" si="1974"/>
        <v>0</v>
      </c>
      <c r="VH339" s="48">
        <f t="shared" ca="1" si="1974"/>
        <v>0</v>
      </c>
      <c r="VI339" s="48">
        <f t="shared" ca="1" si="1974"/>
        <v>0</v>
      </c>
      <c r="VJ339" s="48">
        <f t="shared" ca="1" si="1974"/>
        <v>0</v>
      </c>
      <c r="VK339" s="48">
        <f t="shared" ca="1" si="1974"/>
        <v>0</v>
      </c>
    </row>
    <row r="340" spans="280:583" x14ac:dyDescent="0.25">
      <c r="JT340">
        <f t="shared" si="1914"/>
        <v>45</v>
      </c>
      <c r="JV340">
        <f t="shared" si="1763"/>
        <v>5</v>
      </c>
      <c r="JW340">
        <f t="shared" si="1764"/>
        <v>4</v>
      </c>
      <c r="JY340">
        <f t="shared" ca="1" si="1765"/>
        <v>0</v>
      </c>
      <c r="KA340" t="str">
        <f t="shared" ca="1" si="1766"/>
        <v/>
      </c>
      <c r="KB340" t="str">
        <f t="shared" ca="1" si="1766"/>
        <v/>
      </c>
      <c r="KC340" t="s">
        <v>12</v>
      </c>
      <c r="KD340" t="str">
        <f ca="1">IF(KA339&lt;&gt;"",KA339+1,"")</f>
        <v/>
      </c>
      <c r="KE340" t="str">
        <f ca="1">IF(KB339&lt;&gt;"",KB339,"")</f>
        <v/>
      </c>
      <c r="KG340" t="s">
        <v>22</v>
      </c>
      <c r="KH340" t="str">
        <f t="shared" ref="KH340:KI342" ca="1" si="1975">KJ339</f>
        <v/>
      </c>
      <c r="KI340" t="str">
        <f t="shared" ca="1" si="1975"/>
        <v/>
      </c>
      <c r="KJ340" t="str">
        <f t="shared" ca="1" si="1948"/>
        <v/>
      </c>
      <c r="KK340" t="str">
        <f t="shared" ca="1" si="1948"/>
        <v/>
      </c>
      <c r="KM340" s="16" t="str">
        <f t="shared" ca="1" si="1768"/>
        <v/>
      </c>
      <c r="KN340" s="16" t="str">
        <f t="shared" ca="1" si="1769"/>
        <v/>
      </c>
      <c r="KO340" s="16"/>
      <c r="KP340" s="16" t="str">
        <f t="shared" ca="1" si="1771"/>
        <v/>
      </c>
      <c r="KQ340" s="16" t="str">
        <f t="shared" ca="1" si="1772"/>
        <v/>
      </c>
      <c r="KS340" s="21" t="str">
        <f t="shared" ca="1" si="1773"/>
        <v/>
      </c>
      <c r="KT340" s="20" t="str">
        <f t="shared" ca="1" si="1774"/>
        <v/>
      </c>
      <c r="KU340" s="20" t="str">
        <f t="shared" ca="1" si="1775"/>
        <v/>
      </c>
      <c r="KV340" s="23" t="str">
        <f t="shared" ca="1" si="1776"/>
        <v/>
      </c>
      <c r="KW340" s="43" t="str">
        <f t="shared" ca="1" si="1777"/>
        <v/>
      </c>
      <c r="KX340" s="43" t="str">
        <f t="shared" ca="1" si="1778"/>
        <v/>
      </c>
      <c r="KY340" s="20" t="str">
        <f t="shared" ca="1" si="1779"/>
        <v/>
      </c>
      <c r="LA340" s="16" t="str">
        <f t="shared" ca="1" si="1780"/>
        <v/>
      </c>
      <c r="LB340" s="16" t="str">
        <f t="shared" ca="1" si="1781"/>
        <v/>
      </c>
      <c r="LC340" s="16"/>
      <c r="LD340" s="16" t="str">
        <f t="shared" ca="1" si="1782"/>
        <v/>
      </c>
      <c r="LE340" s="16" t="str">
        <f t="shared" ca="1" si="1783"/>
        <v/>
      </c>
      <c r="LG340" s="21" t="str">
        <f t="shared" ca="1" si="1784"/>
        <v/>
      </c>
      <c r="LH340" s="20" t="str">
        <f t="shared" ca="1" si="1785"/>
        <v/>
      </c>
      <c r="LI340" s="20" t="str">
        <f t="shared" ca="1" si="1786"/>
        <v/>
      </c>
      <c r="LJ340" s="23" t="str">
        <f t="shared" ca="1" si="1787"/>
        <v/>
      </c>
      <c r="LK340" s="43" t="str">
        <f t="shared" ca="1" si="1788"/>
        <v/>
      </c>
      <c r="LL340" s="43" t="str">
        <f t="shared" ca="1" si="1789"/>
        <v/>
      </c>
      <c r="LM340" s="20" t="str">
        <f t="shared" ca="1" si="1790"/>
        <v/>
      </c>
      <c r="LN340" s="20"/>
      <c r="LP340" s="48">
        <f t="shared" ca="1" si="1949"/>
        <v>0</v>
      </c>
      <c r="LQ340" s="48">
        <f t="shared" ca="1" si="1949"/>
        <v>0</v>
      </c>
      <c r="LR340" s="48">
        <f t="shared" ca="1" si="1949"/>
        <v>0</v>
      </c>
      <c r="LS340" s="48">
        <f t="shared" ca="1" si="1949"/>
        <v>0</v>
      </c>
      <c r="LT340" s="48">
        <f t="shared" ca="1" si="1949"/>
        <v>0</v>
      </c>
      <c r="LU340" s="48">
        <f t="shared" ca="1" si="1949"/>
        <v>0</v>
      </c>
      <c r="LV340" s="48">
        <f t="shared" ca="1" si="1949"/>
        <v>0</v>
      </c>
      <c r="LW340" s="48">
        <f t="shared" ca="1" si="1949"/>
        <v>0</v>
      </c>
      <c r="LX340" s="48">
        <f t="shared" ca="1" si="1949"/>
        <v>0</v>
      </c>
      <c r="LY340" s="48">
        <f t="shared" ca="1" si="1949"/>
        <v>0</v>
      </c>
      <c r="LZ340" s="48">
        <f t="shared" ca="1" si="1950"/>
        <v>0</v>
      </c>
      <c r="MA340" s="48">
        <f t="shared" ca="1" si="1950"/>
        <v>0</v>
      </c>
      <c r="MB340" s="48">
        <f t="shared" ca="1" si="1950"/>
        <v>0</v>
      </c>
      <c r="MC340" s="48">
        <f t="shared" ca="1" si="1950"/>
        <v>0</v>
      </c>
      <c r="MD340" s="48">
        <f t="shared" ca="1" si="1950"/>
        <v>0</v>
      </c>
      <c r="ME340" s="48">
        <f t="shared" ca="1" si="1950"/>
        <v>0</v>
      </c>
      <c r="MF340" s="48">
        <f t="shared" ca="1" si="1950"/>
        <v>0</v>
      </c>
      <c r="MG340" s="48">
        <f t="shared" ca="1" si="1950"/>
        <v>0</v>
      </c>
      <c r="MH340" s="48">
        <f t="shared" ca="1" si="1950"/>
        <v>0</v>
      </c>
      <c r="MI340" s="48">
        <f t="shared" ca="1" si="1950"/>
        <v>0</v>
      </c>
      <c r="MJ340" s="48">
        <f t="shared" ca="1" si="1951"/>
        <v>0</v>
      </c>
      <c r="MK340" s="48">
        <f t="shared" ca="1" si="1951"/>
        <v>0</v>
      </c>
      <c r="ML340" s="48">
        <f t="shared" ca="1" si="1951"/>
        <v>0</v>
      </c>
      <c r="MM340" s="48">
        <f t="shared" ca="1" si="1951"/>
        <v>0</v>
      </c>
      <c r="MN340" s="48">
        <f t="shared" ca="1" si="1951"/>
        <v>0</v>
      </c>
      <c r="MO340" s="48">
        <f t="shared" ca="1" si="1951"/>
        <v>0</v>
      </c>
      <c r="MP340" s="48">
        <f t="shared" ca="1" si="1951"/>
        <v>0</v>
      </c>
      <c r="MQ340" s="48">
        <f t="shared" ca="1" si="1951"/>
        <v>0</v>
      </c>
      <c r="MR340" s="48">
        <f t="shared" ca="1" si="1951"/>
        <v>0</v>
      </c>
      <c r="MS340" s="48">
        <f t="shared" ca="1" si="1951"/>
        <v>0</v>
      </c>
      <c r="MT340" s="48">
        <f t="shared" ca="1" si="1952"/>
        <v>0</v>
      </c>
      <c r="MU340" s="48">
        <f t="shared" ca="1" si="1952"/>
        <v>0</v>
      </c>
      <c r="MV340" s="48">
        <f t="shared" ca="1" si="1952"/>
        <v>0</v>
      </c>
      <c r="MW340" s="48">
        <f t="shared" ca="1" si="1952"/>
        <v>0</v>
      </c>
      <c r="MX340" s="48">
        <f t="shared" ca="1" si="1952"/>
        <v>0</v>
      </c>
      <c r="MY340" s="48">
        <f t="shared" ca="1" si="1952"/>
        <v>0</v>
      </c>
      <c r="MZ340" s="48">
        <f t="shared" ca="1" si="1952"/>
        <v>0</v>
      </c>
      <c r="NA340" s="48">
        <f t="shared" ca="1" si="1952"/>
        <v>0</v>
      </c>
      <c r="NB340" s="48">
        <f t="shared" ca="1" si="1952"/>
        <v>0</v>
      </c>
      <c r="NC340" s="48">
        <f t="shared" ca="1" si="1952"/>
        <v>0</v>
      </c>
      <c r="ND340" s="48">
        <f t="shared" ca="1" si="1953"/>
        <v>0</v>
      </c>
      <c r="NE340" s="48">
        <f t="shared" ca="1" si="1953"/>
        <v>0</v>
      </c>
      <c r="NF340" s="48">
        <f t="shared" ca="1" si="1953"/>
        <v>0</v>
      </c>
      <c r="NG340" s="48">
        <f t="shared" ca="1" si="1953"/>
        <v>0</v>
      </c>
      <c r="NH340" s="48">
        <f t="shared" ca="1" si="1953"/>
        <v>0</v>
      </c>
      <c r="NI340" s="48">
        <f t="shared" ca="1" si="1953"/>
        <v>0</v>
      </c>
      <c r="NJ340" s="48">
        <f t="shared" ca="1" si="1953"/>
        <v>0</v>
      </c>
      <c r="NK340" s="48">
        <f t="shared" ca="1" si="1953"/>
        <v>0</v>
      </c>
      <c r="NL340" s="48">
        <f t="shared" ca="1" si="1953"/>
        <v>0</v>
      </c>
      <c r="NM340" s="48">
        <f t="shared" ca="1" si="1953"/>
        <v>0</v>
      </c>
      <c r="NN340" s="48">
        <f t="shared" ca="1" si="1954"/>
        <v>0</v>
      </c>
      <c r="NO340" s="48">
        <f t="shared" ca="1" si="1954"/>
        <v>0</v>
      </c>
      <c r="NP340" s="48">
        <f t="shared" ca="1" si="1954"/>
        <v>0</v>
      </c>
      <c r="NQ340" s="48">
        <f t="shared" ca="1" si="1954"/>
        <v>0</v>
      </c>
      <c r="NR340" s="48">
        <f t="shared" ca="1" si="1954"/>
        <v>0</v>
      </c>
      <c r="NS340" s="48">
        <f t="shared" ca="1" si="1954"/>
        <v>0</v>
      </c>
      <c r="NT340" s="48">
        <f t="shared" ca="1" si="1954"/>
        <v>0</v>
      </c>
      <c r="NU340" s="48">
        <f t="shared" ca="1" si="1954"/>
        <v>0</v>
      </c>
      <c r="NV340" s="48">
        <f t="shared" ca="1" si="1954"/>
        <v>0</v>
      </c>
      <c r="NW340" s="48">
        <f t="shared" ca="1" si="1954"/>
        <v>0</v>
      </c>
      <c r="NX340" s="48">
        <f t="shared" ca="1" si="1955"/>
        <v>0</v>
      </c>
      <c r="NY340" s="48">
        <f t="shared" ca="1" si="1955"/>
        <v>0</v>
      </c>
      <c r="NZ340" s="48">
        <f t="shared" ca="1" si="1955"/>
        <v>0</v>
      </c>
      <c r="OA340" s="48">
        <f t="shared" ca="1" si="1955"/>
        <v>0</v>
      </c>
      <c r="OB340" s="48">
        <f t="shared" ca="1" si="1955"/>
        <v>0</v>
      </c>
      <c r="OC340" s="48">
        <f t="shared" ca="1" si="1955"/>
        <v>0</v>
      </c>
      <c r="OD340" s="48">
        <f t="shared" ca="1" si="1955"/>
        <v>0</v>
      </c>
      <c r="OE340" s="48">
        <f t="shared" ca="1" si="1955"/>
        <v>0</v>
      </c>
      <c r="OF340" s="48">
        <f t="shared" ca="1" si="1955"/>
        <v>0</v>
      </c>
      <c r="OG340" s="48">
        <f t="shared" ca="1" si="1955"/>
        <v>0</v>
      </c>
      <c r="OH340" s="48">
        <f t="shared" ca="1" si="1956"/>
        <v>0</v>
      </c>
      <c r="OI340" s="48">
        <f t="shared" ca="1" si="1956"/>
        <v>0</v>
      </c>
      <c r="OJ340" s="48">
        <f t="shared" ca="1" si="1956"/>
        <v>0</v>
      </c>
      <c r="OK340" s="48">
        <f t="shared" ca="1" si="1956"/>
        <v>0</v>
      </c>
      <c r="OL340" s="48">
        <f t="shared" ca="1" si="1956"/>
        <v>0</v>
      </c>
      <c r="OM340" s="48">
        <f t="shared" ca="1" si="1956"/>
        <v>0</v>
      </c>
      <c r="ON340" s="48">
        <f t="shared" ca="1" si="1956"/>
        <v>0</v>
      </c>
      <c r="OO340" s="48">
        <f t="shared" ca="1" si="1956"/>
        <v>0</v>
      </c>
      <c r="OP340" s="48">
        <f t="shared" ca="1" si="1956"/>
        <v>0</v>
      </c>
      <c r="OQ340" s="48">
        <f t="shared" ca="1" si="1956"/>
        <v>0</v>
      </c>
      <c r="OR340" s="48">
        <f t="shared" ca="1" si="1957"/>
        <v>0</v>
      </c>
      <c r="OS340" s="48">
        <f t="shared" ca="1" si="1957"/>
        <v>0</v>
      </c>
      <c r="OT340" s="48">
        <f t="shared" ca="1" si="1957"/>
        <v>0</v>
      </c>
      <c r="OU340" s="48">
        <f t="shared" ca="1" si="1957"/>
        <v>0</v>
      </c>
      <c r="OV340" s="48">
        <f t="shared" ca="1" si="1957"/>
        <v>0</v>
      </c>
      <c r="OW340" s="48">
        <f t="shared" ca="1" si="1957"/>
        <v>0</v>
      </c>
      <c r="OX340" s="48">
        <f t="shared" ca="1" si="1957"/>
        <v>0</v>
      </c>
      <c r="OY340" s="48">
        <f t="shared" ca="1" si="1957"/>
        <v>0</v>
      </c>
      <c r="OZ340" s="48">
        <f t="shared" ca="1" si="1957"/>
        <v>0</v>
      </c>
      <c r="PA340" s="48">
        <f t="shared" ca="1" si="1957"/>
        <v>0</v>
      </c>
      <c r="PB340" s="48">
        <f t="shared" ca="1" si="1958"/>
        <v>0</v>
      </c>
      <c r="PC340" s="48">
        <f t="shared" ca="1" si="1958"/>
        <v>0</v>
      </c>
      <c r="PD340" s="48">
        <f t="shared" ca="1" si="1958"/>
        <v>0</v>
      </c>
      <c r="PE340" s="48">
        <f t="shared" ca="1" si="1958"/>
        <v>0</v>
      </c>
      <c r="PF340" s="48">
        <f t="shared" ca="1" si="1958"/>
        <v>0</v>
      </c>
      <c r="PG340" s="48">
        <f t="shared" ca="1" si="1958"/>
        <v>0</v>
      </c>
      <c r="PH340" s="48">
        <f t="shared" ca="1" si="1958"/>
        <v>0</v>
      </c>
      <c r="PI340" s="48">
        <f t="shared" ca="1" si="1958"/>
        <v>0</v>
      </c>
      <c r="PJ340" s="48">
        <f t="shared" ca="1" si="1958"/>
        <v>0</v>
      </c>
      <c r="PK340" s="48">
        <f t="shared" ca="1" si="1958"/>
        <v>0</v>
      </c>
      <c r="PL340" s="48">
        <f t="shared" ca="1" si="1959"/>
        <v>0</v>
      </c>
      <c r="PM340" s="48">
        <f t="shared" ca="1" si="1959"/>
        <v>0</v>
      </c>
      <c r="PN340" s="48">
        <f t="shared" ca="1" si="1959"/>
        <v>0</v>
      </c>
      <c r="PO340" s="48">
        <f t="shared" ca="1" si="1959"/>
        <v>0</v>
      </c>
      <c r="PP340" s="48">
        <f t="shared" ca="1" si="1959"/>
        <v>0</v>
      </c>
      <c r="PQ340" s="48">
        <f t="shared" ca="1" si="1959"/>
        <v>0</v>
      </c>
      <c r="PR340" s="48">
        <f t="shared" ca="1" si="1959"/>
        <v>0</v>
      </c>
      <c r="PS340" s="48">
        <f t="shared" ca="1" si="1959"/>
        <v>0</v>
      </c>
      <c r="PT340" s="48">
        <f t="shared" ca="1" si="1959"/>
        <v>0</v>
      </c>
      <c r="PU340" s="48">
        <f t="shared" ca="1" si="1959"/>
        <v>0</v>
      </c>
      <c r="PV340" s="48">
        <f t="shared" ca="1" si="1960"/>
        <v>0</v>
      </c>
      <c r="PW340" s="48">
        <f t="shared" ca="1" si="1960"/>
        <v>0</v>
      </c>
      <c r="PX340" s="48">
        <f t="shared" ca="1" si="1960"/>
        <v>0</v>
      </c>
      <c r="PY340" s="48">
        <f t="shared" ca="1" si="1960"/>
        <v>0</v>
      </c>
      <c r="PZ340" s="48">
        <f t="shared" ca="1" si="1960"/>
        <v>0</v>
      </c>
      <c r="QA340" s="48">
        <f t="shared" ca="1" si="1960"/>
        <v>0</v>
      </c>
      <c r="QB340" s="48">
        <f t="shared" ca="1" si="1960"/>
        <v>0</v>
      </c>
      <c r="QC340" s="48">
        <f t="shared" ca="1" si="1960"/>
        <v>0</v>
      </c>
      <c r="QD340" s="48">
        <f t="shared" ca="1" si="1960"/>
        <v>0</v>
      </c>
      <c r="QE340" s="48">
        <f t="shared" ca="1" si="1960"/>
        <v>0</v>
      </c>
      <c r="QF340" s="48">
        <f t="shared" ca="1" si="1961"/>
        <v>0</v>
      </c>
      <c r="QG340" s="48">
        <f t="shared" ca="1" si="1961"/>
        <v>0</v>
      </c>
      <c r="QH340" s="48">
        <f t="shared" ca="1" si="1961"/>
        <v>0</v>
      </c>
      <c r="QI340" s="48">
        <f t="shared" ca="1" si="1961"/>
        <v>0</v>
      </c>
      <c r="QJ340" s="48">
        <f t="shared" ca="1" si="1961"/>
        <v>0</v>
      </c>
      <c r="QK340" s="48">
        <f t="shared" ca="1" si="1961"/>
        <v>0</v>
      </c>
      <c r="QL340" s="48">
        <f t="shared" ca="1" si="1961"/>
        <v>0</v>
      </c>
      <c r="QM340" s="48">
        <f t="shared" ca="1" si="1961"/>
        <v>0</v>
      </c>
      <c r="QN340" s="48">
        <f t="shared" ca="1" si="1961"/>
        <v>0</v>
      </c>
      <c r="QO340" s="48">
        <f t="shared" ca="1" si="1961"/>
        <v>0</v>
      </c>
      <c r="QP340" s="48">
        <f t="shared" ca="1" si="1962"/>
        <v>0</v>
      </c>
      <c r="QQ340" s="48">
        <f t="shared" ca="1" si="1962"/>
        <v>0</v>
      </c>
      <c r="QR340" s="48">
        <f t="shared" ca="1" si="1962"/>
        <v>0</v>
      </c>
      <c r="QS340" s="48">
        <f t="shared" ca="1" si="1962"/>
        <v>0</v>
      </c>
      <c r="QT340" s="48">
        <f t="shared" ca="1" si="1962"/>
        <v>0</v>
      </c>
      <c r="QU340" s="48">
        <f t="shared" ca="1" si="1962"/>
        <v>0</v>
      </c>
      <c r="QV340" s="48">
        <f t="shared" ca="1" si="1962"/>
        <v>0</v>
      </c>
      <c r="QW340" s="48">
        <f t="shared" ca="1" si="1962"/>
        <v>0</v>
      </c>
      <c r="QX340" s="48">
        <f t="shared" ca="1" si="1962"/>
        <v>0</v>
      </c>
      <c r="QY340" s="48">
        <f t="shared" ca="1" si="1962"/>
        <v>0</v>
      </c>
      <c r="QZ340" s="48">
        <f t="shared" ca="1" si="1963"/>
        <v>0</v>
      </c>
      <c r="RA340" s="48">
        <f t="shared" ca="1" si="1963"/>
        <v>0</v>
      </c>
      <c r="RB340" s="48">
        <f t="shared" ca="1" si="1963"/>
        <v>0</v>
      </c>
      <c r="RC340" s="48">
        <f t="shared" ca="1" si="1963"/>
        <v>0</v>
      </c>
      <c r="RD340" s="48">
        <f t="shared" ca="1" si="1963"/>
        <v>0</v>
      </c>
      <c r="RE340" s="48">
        <f t="shared" ca="1" si="1963"/>
        <v>0</v>
      </c>
      <c r="RF340" s="48">
        <f t="shared" ca="1" si="1963"/>
        <v>0</v>
      </c>
      <c r="RG340" s="48">
        <f t="shared" ca="1" si="1963"/>
        <v>0</v>
      </c>
      <c r="RH340" s="48">
        <f t="shared" ca="1" si="1963"/>
        <v>0</v>
      </c>
      <c r="RI340" s="48">
        <f t="shared" ca="1" si="1963"/>
        <v>0</v>
      </c>
      <c r="RJ340" s="48">
        <f t="shared" ca="1" si="1964"/>
        <v>0</v>
      </c>
      <c r="RK340" s="48">
        <f t="shared" ca="1" si="1964"/>
        <v>0</v>
      </c>
      <c r="RL340" s="48">
        <f t="shared" ca="1" si="1964"/>
        <v>0</v>
      </c>
      <c r="RM340" s="48">
        <f t="shared" ca="1" si="1964"/>
        <v>0</v>
      </c>
      <c r="RN340" s="48">
        <f t="shared" ca="1" si="1964"/>
        <v>0</v>
      </c>
      <c r="RO340" s="48">
        <f t="shared" ca="1" si="1964"/>
        <v>0</v>
      </c>
      <c r="RP340" s="48">
        <f t="shared" ca="1" si="1964"/>
        <v>0</v>
      </c>
      <c r="RQ340" s="48">
        <f t="shared" ca="1" si="1964"/>
        <v>0</v>
      </c>
      <c r="RR340" s="48">
        <f t="shared" ca="1" si="1964"/>
        <v>0</v>
      </c>
      <c r="RS340" s="48">
        <f t="shared" ca="1" si="1964"/>
        <v>0</v>
      </c>
      <c r="RT340" s="48">
        <f t="shared" ca="1" si="1965"/>
        <v>0</v>
      </c>
      <c r="RU340" s="48">
        <f t="shared" ca="1" si="1965"/>
        <v>0</v>
      </c>
      <c r="RV340" s="48">
        <f t="shared" ca="1" si="1965"/>
        <v>0</v>
      </c>
      <c r="RW340" s="48">
        <f t="shared" ca="1" si="1965"/>
        <v>0</v>
      </c>
      <c r="RX340" s="48">
        <f t="shared" ca="1" si="1965"/>
        <v>0</v>
      </c>
      <c r="RY340" s="48">
        <f t="shared" ca="1" si="1965"/>
        <v>0</v>
      </c>
      <c r="RZ340" s="48">
        <f t="shared" ca="1" si="1965"/>
        <v>0</v>
      </c>
      <c r="SA340" s="48">
        <f t="shared" ca="1" si="1965"/>
        <v>0</v>
      </c>
      <c r="SB340" s="48">
        <f t="shared" ca="1" si="1965"/>
        <v>0</v>
      </c>
      <c r="SC340" s="48">
        <f t="shared" ca="1" si="1965"/>
        <v>0</v>
      </c>
      <c r="SD340" s="48">
        <f t="shared" ca="1" si="1966"/>
        <v>0</v>
      </c>
      <c r="SE340" s="48">
        <f t="shared" ca="1" si="1966"/>
        <v>0</v>
      </c>
      <c r="SF340" s="48">
        <f t="shared" ca="1" si="1966"/>
        <v>0</v>
      </c>
      <c r="SG340" s="48">
        <f t="shared" ca="1" si="1966"/>
        <v>0</v>
      </c>
      <c r="SH340" s="48">
        <f t="shared" ca="1" si="1966"/>
        <v>0</v>
      </c>
      <c r="SI340" s="48">
        <f t="shared" ca="1" si="1966"/>
        <v>0</v>
      </c>
      <c r="SJ340" s="48">
        <f t="shared" ca="1" si="1966"/>
        <v>0</v>
      </c>
      <c r="SK340" s="48">
        <f t="shared" ca="1" si="1966"/>
        <v>0</v>
      </c>
      <c r="SL340" s="48">
        <f t="shared" ca="1" si="1966"/>
        <v>0</v>
      </c>
      <c r="SM340" s="48">
        <f t="shared" ca="1" si="1966"/>
        <v>0</v>
      </c>
      <c r="SN340" s="48">
        <f t="shared" ca="1" si="1967"/>
        <v>0</v>
      </c>
      <c r="SO340" s="48">
        <f t="shared" ca="1" si="1967"/>
        <v>0</v>
      </c>
      <c r="SP340" s="48">
        <f t="shared" ca="1" si="1967"/>
        <v>0</v>
      </c>
      <c r="SQ340" s="48">
        <f t="shared" ca="1" si="1967"/>
        <v>0</v>
      </c>
      <c r="SR340" s="48">
        <f t="shared" ca="1" si="1967"/>
        <v>0</v>
      </c>
      <c r="SS340" s="48">
        <f t="shared" ca="1" si="1967"/>
        <v>0</v>
      </c>
      <c r="ST340" s="48">
        <f t="shared" ca="1" si="1967"/>
        <v>0</v>
      </c>
      <c r="SU340" s="48">
        <f t="shared" ca="1" si="1967"/>
        <v>0</v>
      </c>
      <c r="SV340" s="48">
        <f t="shared" ca="1" si="1967"/>
        <v>0</v>
      </c>
      <c r="SW340" s="48">
        <f t="shared" ca="1" si="1967"/>
        <v>0</v>
      </c>
      <c r="SX340" s="48">
        <f t="shared" ca="1" si="1968"/>
        <v>0</v>
      </c>
      <c r="SY340" s="48">
        <f t="shared" ca="1" si="1968"/>
        <v>0</v>
      </c>
      <c r="SZ340" s="48">
        <f t="shared" ca="1" si="1968"/>
        <v>0</v>
      </c>
      <c r="TA340" s="48">
        <f t="shared" ca="1" si="1968"/>
        <v>0</v>
      </c>
      <c r="TB340" s="48">
        <f t="shared" ca="1" si="1968"/>
        <v>0</v>
      </c>
      <c r="TC340" s="48">
        <f t="shared" ca="1" si="1968"/>
        <v>0</v>
      </c>
      <c r="TD340" s="48">
        <f t="shared" ca="1" si="1968"/>
        <v>0</v>
      </c>
      <c r="TE340" s="48">
        <f t="shared" ca="1" si="1968"/>
        <v>0</v>
      </c>
      <c r="TF340" s="48">
        <f t="shared" ca="1" si="1968"/>
        <v>0</v>
      </c>
      <c r="TG340" s="48">
        <f t="shared" ca="1" si="1968"/>
        <v>0</v>
      </c>
      <c r="TH340" s="48">
        <f t="shared" ca="1" si="1969"/>
        <v>0</v>
      </c>
      <c r="TI340" s="48">
        <f t="shared" ca="1" si="1969"/>
        <v>0</v>
      </c>
      <c r="TJ340" s="48">
        <f t="shared" ca="1" si="1969"/>
        <v>0</v>
      </c>
      <c r="TK340" s="48">
        <f t="shared" ca="1" si="1969"/>
        <v>0</v>
      </c>
      <c r="TL340" s="48">
        <f t="shared" ca="1" si="1969"/>
        <v>0</v>
      </c>
      <c r="TM340" s="48">
        <f t="shared" ca="1" si="1969"/>
        <v>0</v>
      </c>
      <c r="TN340" s="48">
        <f t="shared" ca="1" si="1969"/>
        <v>0</v>
      </c>
      <c r="TO340" s="48">
        <f t="shared" ca="1" si="1969"/>
        <v>0</v>
      </c>
      <c r="TP340" s="48">
        <f t="shared" ca="1" si="1969"/>
        <v>0</v>
      </c>
      <c r="TQ340" s="48">
        <f t="shared" ca="1" si="1969"/>
        <v>0</v>
      </c>
      <c r="TR340" s="48">
        <f t="shared" ca="1" si="1970"/>
        <v>0</v>
      </c>
      <c r="TS340" s="48">
        <f t="shared" ca="1" si="1970"/>
        <v>0</v>
      </c>
      <c r="TT340" s="48">
        <f t="shared" ca="1" si="1970"/>
        <v>0</v>
      </c>
      <c r="TU340" s="48">
        <f t="shared" ca="1" si="1970"/>
        <v>0</v>
      </c>
      <c r="TV340" s="48">
        <f t="shared" ca="1" si="1970"/>
        <v>0</v>
      </c>
      <c r="TW340" s="48">
        <f t="shared" ca="1" si="1970"/>
        <v>0</v>
      </c>
      <c r="TX340" s="48">
        <f t="shared" ca="1" si="1970"/>
        <v>0</v>
      </c>
      <c r="TY340" s="48">
        <f t="shared" ca="1" si="1970"/>
        <v>0</v>
      </c>
      <c r="TZ340" s="48">
        <f t="shared" ca="1" si="1970"/>
        <v>0</v>
      </c>
      <c r="UA340" s="48">
        <f t="shared" ca="1" si="1970"/>
        <v>0</v>
      </c>
      <c r="UB340" s="48">
        <f t="shared" ca="1" si="1971"/>
        <v>0</v>
      </c>
      <c r="UC340" s="48">
        <f t="shared" ca="1" si="1971"/>
        <v>0</v>
      </c>
      <c r="UD340" s="48">
        <f t="shared" ca="1" si="1971"/>
        <v>0</v>
      </c>
      <c r="UE340" s="48">
        <f t="shared" ca="1" si="1971"/>
        <v>0</v>
      </c>
      <c r="UF340" s="48">
        <f t="shared" ca="1" si="1971"/>
        <v>0</v>
      </c>
      <c r="UG340" s="48">
        <f t="shared" ca="1" si="1971"/>
        <v>0</v>
      </c>
      <c r="UH340" s="48">
        <f t="shared" ca="1" si="1971"/>
        <v>0</v>
      </c>
      <c r="UI340" s="48">
        <f t="shared" ca="1" si="1971"/>
        <v>0</v>
      </c>
      <c r="UJ340" s="48">
        <f t="shared" ca="1" si="1971"/>
        <v>0</v>
      </c>
      <c r="UK340" s="48">
        <f t="shared" ca="1" si="1971"/>
        <v>0</v>
      </c>
      <c r="UL340" s="48">
        <f t="shared" ca="1" si="1972"/>
        <v>0</v>
      </c>
      <c r="UM340" s="48">
        <f t="shared" ca="1" si="1972"/>
        <v>0</v>
      </c>
      <c r="UN340" s="48">
        <f t="shared" ca="1" si="1972"/>
        <v>0</v>
      </c>
      <c r="UO340" s="48">
        <f t="shared" ca="1" si="1972"/>
        <v>0</v>
      </c>
      <c r="UP340" s="48">
        <f t="shared" ca="1" si="1972"/>
        <v>0</v>
      </c>
      <c r="UQ340" s="48">
        <f t="shared" ca="1" si="1972"/>
        <v>0</v>
      </c>
      <c r="UR340" s="48">
        <f t="shared" ca="1" si="1972"/>
        <v>0</v>
      </c>
      <c r="US340" s="48">
        <f t="shared" ca="1" si="1972"/>
        <v>0</v>
      </c>
      <c r="UT340" s="48">
        <f t="shared" ca="1" si="1972"/>
        <v>0</v>
      </c>
      <c r="UU340" s="48">
        <f t="shared" ca="1" si="1972"/>
        <v>0</v>
      </c>
      <c r="UV340" s="48">
        <f t="shared" ca="1" si="1973"/>
        <v>0</v>
      </c>
      <c r="UW340" s="48">
        <f t="shared" ca="1" si="1973"/>
        <v>0</v>
      </c>
      <c r="UX340" s="48">
        <f t="shared" ca="1" si="1973"/>
        <v>0</v>
      </c>
      <c r="UY340" s="48">
        <f t="shared" ca="1" si="1973"/>
        <v>0</v>
      </c>
      <c r="UZ340" s="48">
        <f t="shared" ca="1" si="1973"/>
        <v>0</v>
      </c>
      <c r="VA340" s="48">
        <f t="shared" ca="1" si="1973"/>
        <v>0</v>
      </c>
      <c r="VB340" s="48">
        <f t="shared" ca="1" si="1973"/>
        <v>0</v>
      </c>
      <c r="VC340" s="48">
        <f t="shared" ca="1" si="1973"/>
        <v>0</v>
      </c>
      <c r="VD340" s="48">
        <f t="shared" ca="1" si="1973"/>
        <v>0</v>
      </c>
      <c r="VE340" s="48">
        <f t="shared" ca="1" si="1973"/>
        <v>0</v>
      </c>
      <c r="VF340" s="48">
        <f t="shared" ca="1" si="1974"/>
        <v>0</v>
      </c>
      <c r="VG340" s="48">
        <f t="shared" ca="1" si="1974"/>
        <v>0</v>
      </c>
      <c r="VH340" s="48">
        <f t="shared" ca="1" si="1974"/>
        <v>0</v>
      </c>
      <c r="VI340" s="48">
        <f t="shared" ca="1" si="1974"/>
        <v>0</v>
      </c>
      <c r="VJ340" s="48">
        <f t="shared" ca="1" si="1974"/>
        <v>0</v>
      </c>
      <c r="VK340" s="48">
        <f t="shared" ca="1" si="1974"/>
        <v>0</v>
      </c>
    </row>
    <row r="341" spans="280:583" x14ac:dyDescent="0.25">
      <c r="JT341">
        <f t="shared" si="1914"/>
        <v>45</v>
      </c>
      <c r="JV341">
        <f t="shared" si="1763"/>
        <v>5</v>
      </c>
      <c r="JW341">
        <f t="shared" si="1764"/>
        <v>4</v>
      </c>
      <c r="JY341">
        <f t="shared" ca="1" si="1765"/>
        <v>0</v>
      </c>
      <c r="KA341" t="str">
        <f t="shared" ca="1" si="1766"/>
        <v/>
      </c>
      <c r="KB341" t="str">
        <f t="shared" ca="1" si="1766"/>
        <v/>
      </c>
      <c r="KC341" t="s">
        <v>13</v>
      </c>
      <c r="KD341" t="str">
        <f ca="1">IF(KA339&lt;&gt;"",KA339+1,"")</f>
        <v/>
      </c>
      <c r="KE341" t="str">
        <f ca="1">IF(KB339&lt;&gt;"",KB339+1,"")</f>
        <v/>
      </c>
      <c r="KG341" t="s">
        <v>20</v>
      </c>
      <c r="KH341" t="str">
        <f t="shared" ca="1" si="1975"/>
        <v/>
      </c>
      <c r="KI341" t="str">
        <f t="shared" ca="1" si="1975"/>
        <v/>
      </c>
      <c r="KJ341" t="str">
        <f t="shared" ca="1" si="1948"/>
        <v/>
      </c>
      <c r="KK341" t="str">
        <f t="shared" ca="1" si="1948"/>
        <v/>
      </c>
      <c r="KM341" s="16" t="str">
        <f t="shared" ca="1" si="1768"/>
        <v/>
      </c>
      <c r="KN341" s="16" t="str">
        <f t="shared" ca="1" si="1769"/>
        <v/>
      </c>
      <c r="KO341" s="16"/>
      <c r="KP341" s="16" t="str">
        <f t="shared" ca="1" si="1771"/>
        <v/>
      </c>
      <c r="KQ341" s="16" t="str">
        <f t="shared" ca="1" si="1772"/>
        <v/>
      </c>
      <c r="KS341" s="21" t="str">
        <f t="shared" ca="1" si="1773"/>
        <v/>
      </c>
      <c r="KT341" s="20" t="str">
        <f t="shared" ca="1" si="1774"/>
        <v/>
      </c>
      <c r="KU341" s="20" t="str">
        <f t="shared" ca="1" si="1775"/>
        <v/>
      </c>
      <c r="KV341" s="23" t="str">
        <f t="shared" ca="1" si="1776"/>
        <v/>
      </c>
      <c r="KW341" s="43" t="str">
        <f t="shared" ca="1" si="1777"/>
        <v/>
      </c>
      <c r="KX341" s="43" t="str">
        <f t="shared" ca="1" si="1778"/>
        <v/>
      </c>
      <c r="KY341" s="20" t="str">
        <f t="shared" ca="1" si="1779"/>
        <v/>
      </c>
      <c r="LA341" s="16" t="str">
        <f t="shared" ca="1" si="1780"/>
        <v/>
      </c>
      <c r="LB341" s="16" t="str">
        <f t="shared" ca="1" si="1781"/>
        <v/>
      </c>
      <c r="LC341" s="16"/>
      <c r="LD341" s="16" t="str">
        <f t="shared" ca="1" si="1782"/>
        <v/>
      </c>
      <c r="LE341" s="16" t="str">
        <f t="shared" ca="1" si="1783"/>
        <v/>
      </c>
      <c r="LG341" s="21" t="str">
        <f t="shared" ca="1" si="1784"/>
        <v/>
      </c>
      <c r="LH341" s="20" t="str">
        <f t="shared" ca="1" si="1785"/>
        <v/>
      </c>
      <c r="LI341" s="20" t="str">
        <f t="shared" ca="1" si="1786"/>
        <v/>
      </c>
      <c r="LJ341" s="23" t="str">
        <f t="shared" ca="1" si="1787"/>
        <v/>
      </c>
      <c r="LK341" s="43" t="str">
        <f t="shared" ca="1" si="1788"/>
        <v/>
      </c>
      <c r="LL341" s="43" t="str">
        <f t="shared" ca="1" si="1789"/>
        <v/>
      </c>
      <c r="LM341" s="20" t="str">
        <f t="shared" ca="1" si="1790"/>
        <v/>
      </c>
      <c r="LN341" s="20"/>
      <c r="LP341" s="48">
        <f t="shared" ca="1" si="1949"/>
        <v>0</v>
      </c>
      <c r="LQ341" s="48">
        <f t="shared" ca="1" si="1949"/>
        <v>0</v>
      </c>
      <c r="LR341" s="48">
        <f t="shared" ca="1" si="1949"/>
        <v>0</v>
      </c>
      <c r="LS341" s="48">
        <f t="shared" ca="1" si="1949"/>
        <v>0</v>
      </c>
      <c r="LT341" s="48">
        <f t="shared" ca="1" si="1949"/>
        <v>0</v>
      </c>
      <c r="LU341" s="48">
        <f t="shared" ca="1" si="1949"/>
        <v>0</v>
      </c>
      <c r="LV341" s="48">
        <f t="shared" ca="1" si="1949"/>
        <v>0</v>
      </c>
      <c r="LW341" s="48">
        <f t="shared" ca="1" si="1949"/>
        <v>0</v>
      </c>
      <c r="LX341" s="48">
        <f t="shared" ca="1" si="1949"/>
        <v>0</v>
      </c>
      <c r="LY341" s="48">
        <f t="shared" ca="1" si="1949"/>
        <v>0</v>
      </c>
      <c r="LZ341" s="48">
        <f t="shared" ca="1" si="1950"/>
        <v>0</v>
      </c>
      <c r="MA341" s="48">
        <f t="shared" ca="1" si="1950"/>
        <v>0</v>
      </c>
      <c r="MB341" s="48">
        <f t="shared" ca="1" si="1950"/>
        <v>0</v>
      </c>
      <c r="MC341" s="48">
        <f t="shared" ca="1" si="1950"/>
        <v>0</v>
      </c>
      <c r="MD341" s="48">
        <f t="shared" ca="1" si="1950"/>
        <v>0</v>
      </c>
      <c r="ME341" s="48">
        <f t="shared" ca="1" si="1950"/>
        <v>0</v>
      </c>
      <c r="MF341" s="48">
        <f t="shared" ca="1" si="1950"/>
        <v>0</v>
      </c>
      <c r="MG341" s="48">
        <f t="shared" ca="1" si="1950"/>
        <v>0</v>
      </c>
      <c r="MH341" s="48">
        <f t="shared" ca="1" si="1950"/>
        <v>0</v>
      </c>
      <c r="MI341" s="48">
        <f t="shared" ca="1" si="1950"/>
        <v>0</v>
      </c>
      <c r="MJ341" s="48">
        <f t="shared" ca="1" si="1951"/>
        <v>0</v>
      </c>
      <c r="MK341" s="48">
        <f t="shared" ca="1" si="1951"/>
        <v>0</v>
      </c>
      <c r="ML341" s="48">
        <f t="shared" ca="1" si="1951"/>
        <v>0</v>
      </c>
      <c r="MM341" s="48">
        <f t="shared" ca="1" si="1951"/>
        <v>0</v>
      </c>
      <c r="MN341" s="48">
        <f t="shared" ca="1" si="1951"/>
        <v>0</v>
      </c>
      <c r="MO341" s="48">
        <f t="shared" ca="1" si="1951"/>
        <v>0</v>
      </c>
      <c r="MP341" s="48">
        <f t="shared" ca="1" si="1951"/>
        <v>0</v>
      </c>
      <c r="MQ341" s="48">
        <f t="shared" ca="1" si="1951"/>
        <v>0</v>
      </c>
      <c r="MR341" s="48">
        <f t="shared" ca="1" si="1951"/>
        <v>0</v>
      </c>
      <c r="MS341" s="48">
        <f t="shared" ca="1" si="1951"/>
        <v>0</v>
      </c>
      <c r="MT341" s="48">
        <f t="shared" ca="1" si="1952"/>
        <v>0</v>
      </c>
      <c r="MU341" s="48">
        <f t="shared" ca="1" si="1952"/>
        <v>0</v>
      </c>
      <c r="MV341" s="48">
        <f t="shared" ca="1" si="1952"/>
        <v>0</v>
      </c>
      <c r="MW341" s="48">
        <f t="shared" ca="1" si="1952"/>
        <v>0</v>
      </c>
      <c r="MX341" s="48">
        <f t="shared" ca="1" si="1952"/>
        <v>0</v>
      </c>
      <c r="MY341" s="48">
        <f t="shared" ca="1" si="1952"/>
        <v>0</v>
      </c>
      <c r="MZ341" s="48">
        <f t="shared" ca="1" si="1952"/>
        <v>0</v>
      </c>
      <c r="NA341" s="48">
        <f t="shared" ca="1" si="1952"/>
        <v>0</v>
      </c>
      <c r="NB341" s="48">
        <f t="shared" ca="1" si="1952"/>
        <v>0</v>
      </c>
      <c r="NC341" s="48">
        <f t="shared" ca="1" si="1952"/>
        <v>0</v>
      </c>
      <c r="ND341" s="48">
        <f t="shared" ca="1" si="1953"/>
        <v>0</v>
      </c>
      <c r="NE341" s="48">
        <f t="shared" ca="1" si="1953"/>
        <v>0</v>
      </c>
      <c r="NF341" s="48">
        <f t="shared" ca="1" si="1953"/>
        <v>0</v>
      </c>
      <c r="NG341" s="48">
        <f t="shared" ca="1" si="1953"/>
        <v>0</v>
      </c>
      <c r="NH341" s="48">
        <f t="shared" ca="1" si="1953"/>
        <v>0</v>
      </c>
      <c r="NI341" s="48">
        <f t="shared" ca="1" si="1953"/>
        <v>0</v>
      </c>
      <c r="NJ341" s="48">
        <f t="shared" ca="1" si="1953"/>
        <v>0</v>
      </c>
      <c r="NK341" s="48">
        <f t="shared" ca="1" si="1953"/>
        <v>0</v>
      </c>
      <c r="NL341" s="48">
        <f t="shared" ca="1" si="1953"/>
        <v>0</v>
      </c>
      <c r="NM341" s="48">
        <f t="shared" ca="1" si="1953"/>
        <v>0</v>
      </c>
      <c r="NN341" s="48">
        <f t="shared" ca="1" si="1954"/>
        <v>0</v>
      </c>
      <c r="NO341" s="48">
        <f t="shared" ca="1" si="1954"/>
        <v>0</v>
      </c>
      <c r="NP341" s="48">
        <f t="shared" ca="1" si="1954"/>
        <v>0</v>
      </c>
      <c r="NQ341" s="48">
        <f t="shared" ca="1" si="1954"/>
        <v>0</v>
      </c>
      <c r="NR341" s="48">
        <f t="shared" ca="1" si="1954"/>
        <v>0</v>
      </c>
      <c r="NS341" s="48">
        <f t="shared" ca="1" si="1954"/>
        <v>0</v>
      </c>
      <c r="NT341" s="48">
        <f t="shared" ca="1" si="1954"/>
        <v>0</v>
      </c>
      <c r="NU341" s="48">
        <f t="shared" ca="1" si="1954"/>
        <v>0</v>
      </c>
      <c r="NV341" s="48">
        <f t="shared" ca="1" si="1954"/>
        <v>0</v>
      </c>
      <c r="NW341" s="48">
        <f t="shared" ca="1" si="1954"/>
        <v>0</v>
      </c>
      <c r="NX341" s="48">
        <f t="shared" ca="1" si="1955"/>
        <v>0</v>
      </c>
      <c r="NY341" s="48">
        <f t="shared" ca="1" si="1955"/>
        <v>0</v>
      </c>
      <c r="NZ341" s="48">
        <f t="shared" ca="1" si="1955"/>
        <v>0</v>
      </c>
      <c r="OA341" s="48">
        <f t="shared" ca="1" si="1955"/>
        <v>0</v>
      </c>
      <c r="OB341" s="48">
        <f t="shared" ca="1" si="1955"/>
        <v>0</v>
      </c>
      <c r="OC341" s="48">
        <f t="shared" ca="1" si="1955"/>
        <v>0</v>
      </c>
      <c r="OD341" s="48">
        <f t="shared" ca="1" si="1955"/>
        <v>0</v>
      </c>
      <c r="OE341" s="48">
        <f t="shared" ca="1" si="1955"/>
        <v>0</v>
      </c>
      <c r="OF341" s="48">
        <f t="shared" ca="1" si="1955"/>
        <v>0</v>
      </c>
      <c r="OG341" s="48">
        <f t="shared" ca="1" si="1955"/>
        <v>0</v>
      </c>
      <c r="OH341" s="48">
        <f t="shared" ca="1" si="1956"/>
        <v>0</v>
      </c>
      <c r="OI341" s="48">
        <f t="shared" ca="1" si="1956"/>
        <v>0</v>
      </c>
      <c r="OJ341" s="48">
        <f t="shared" ca="1" si="1956"/>
        <v>0</v>
      </c>
      <c r="OK341" s="48">
        <f t="shared" ca="1" si="1956"/>
        <v>0</v>
      </c>
      <c r="OL341" s="48">
        <f t="shared" ca="1" si="1956"/>
        <v>0</v>
      </c>
      <c r="OM341" s="48">
        <f t="shared" ca="1" si="1956"/>
        <v>0</v>
      </c>
      <c r="ON341" s="48">
        <f t="shared" ca="1" si="1956"/>
        <v>0</v>
      </c>
      <c r="OO341" s="48">
        <f t="shared" ca="1" si="1956"/>
        <v>0</v>
      </c>
      <c r="OP341" s="48">
        <f t="shared" ca="1" si="1956"/>
        <v>0</v>
      </c>
      <c r="OQ341" s="48">
        <f t="shared" ca="1" si="1956"/>
        <v>0</v>
      </c>
      <c r="OR341" s="48">
        <f t="shared" ca="1" si="1957"/>
        <v>0</v>
      </c>
      <c r="OS341" s="48">
        <f t="shared" ca="1" si="1957"/>
        <v>0</v>
      </c>
      <c r="OT341" s="48">
        <f t="shared" ca="1" si="1957"/>
        <v>0</v>
      </c>
      <c r="OU341" s="48">
        <f t="shared" ca="1" si="1957"/>
        <v>0</v>
      </c>
      <c r="OV341" s="48">
        <f t="shared" ca="1" si="1957"/>
        <v>0</v>
      </c>
      <c r="OW341" s="48">
        <f t="shared" ca="1" si="1957"/>
        <v>0</v>
      </c>
      <c r="OX341" s="48">
        <f t="shared" ca="1" si="1957"/>
        <v>0</v>
      </c>
      <c r="OY341" s="48">
        <f t="shared" ca="1" si="1957"/>
        <v>0</v>
      </c>
      <c r="OZ341" s="48">
        <f t="shared" ca="1" si="1957"/>
        <v>0</v>
      </c>
      <c r="PA341" s="48">
        <f t="shared" ca="1" si="1957"/>
        <v>0</v>
      </c>
      <c r="PB341" s="48">
        <f t="shared" ca="1" si="1958"/>
        <v>0</v>
      </c>
      <c r="PC341" s="48">
        <f t="shared" ca="1" si="1958"/>
        <v>0</v>
      </c>
      <c r="PD341" s="48">
        <f t="shared" ca="1" si="1958"/>
        <v>0</v>
      </c>
      <c r="PE341" s="48">
        <f t="shared" ca="1" si="1958"/>
        <v>0</v>
      </c>
      <c r="PF341" s="48">
        <f t="shared" ca="1" si="1958"/>
        <v>0</v>
      </c>
      <c r="PG341" s="48">
        <f t="shared" ca="1" si="1958"/>
        <v>0</v>
      </c>
      <c r="PH341" s="48">
        <f t="shared" ca="1" si="1958"/>
        <v>0</v>
      </c>
      <c r="PI341" s="48">
        <f t="shared" ca="1" si="1958"/>
        <v>0</v>
      </c>
      <c r="PJ341" s="48">
        <f t="shared" ca="1" si="1958"/>
        <v>0</v>
      </c>
      <c r="PK341" s="48">
        <f t="shared" ca="1" si="1958"/>
        <v>0</v>
      </c>
      <c r="PL341" s="48">
        <f t="shared" ca="1" si="1959"/>
        <v>0</v>
      </c>
      <c r="PM341" s="48">
        <f t="shared" ca="1" si="1959"/>
        <v>0</v>
      </c>
      <c r="PN341" s="48">
        <f t="shared" ca="1" si="1959"/>
        <v>0</v>
      </c>
      <c r="PO341" s="48">
        <f t="shared" ca="1" si="1959"/>
        <v>0</v>
      </c>
      <c r="PP341" s="48">
        <f t="shared" ca="1" si="1959"/>
        <v>0</v>
      </c>
      <c r="PQ341" s="48">
        <f t="shared" ca="1" si="1959"/>
        <v>0</v>
      </c>
      <c r="PR341" s="48">
        <f t="shared" ca="1" si="1959"/>
        <v>0</v>
      </c>
      <c r="PS341" s="48">
        <f t="shared" ca="1" si="1959"/>
        <v>0</v>
      </c>
      <c r="PT341" s="48">
        <f t="shared" ca="1" si="1959"/>
        <v>0</v>
      </c>
      <c r="PU341" s="48">
        <f t="shared" ca="1" si="1959"/>
        <v>0</v>
      </c>
      <c r="PV341" s="48">
        <f t="shared" ca="1" si="1960"/>
        <v>0</v>
      </c>
      <c r="PW341" s="48">
        <f t="shared" ca="1" si="1960"/>
        <v>0</v>
      </c>
      <c r="PX341" s="48">
        <f t="shared" ca="1" si="1960"/>
        <v>0</v>
      </c>
      <c r="PY341" s="48">
        <f t="shared" ca="1" si="1960"/>
        <v>0</v>
      </c>
      <c r="PZ341" s="48">
        <f t="shared" ca="1" si="1960"/>
        <v>0</v>
      </c>
      <c r="QA341" s="48">
        <f t="shared" ca="1" si="1960"/>
        <v>0</v>
      </c>
      <c r="QB341" s="48">
        <f t="shared" ca="1" si="1960"/>
        <v>0</v>
      </c>
      <c r="QC341" s="48">
        <f t="shared" ca="1" si="1960"/>
        <v>0</v>
      </c>
      <c r="QD341" s="48">
        <f t="shared" ca="1" si="1960"/>
        <v>0</v>
      </c>
      <c r="QE341" s="48">
        <f t="shared" ca="1" si="1960"/>
        <v>0</v>
      </c>
      <c r="QF341" s="48">
        <f t="shared" ca="1" si="1961"/>
        <v>0</v>
      </c>
      <c r="QG341" s="48">
        <f t="shared" ca="1" si="1961"/>
        <v>0</v>
      </c>
      <c r="QH341" s="48">
        <f t="shared" ca="1" si="1961"/>
        <v>0</v>
      </c>
      <c r="QI341" s="48">
        <f t="shared" ca="1" si="1961"/>
        <v>0</v>
      </c>
      <c r="QJ341" s="48">
        <f t="shared" ca="1" si="1961"/>
        <v>0</v>
      </c>
      <c r="QK341" s="48">
        <f t="shared" ca="1" si="1961"/>
        <v>0</v>
      </c>
      <c r="QL341" s="48">
        <f t="shared" ca="1" si="1961"/>
        <v>0</v>
      </c>
      <c r="QM341" s="48">
        <f t="shared" ca="1" si="1961"/>
        <v>0</v>
      </c>
      <c r="QN341" s="48">
        <f t="shared" ca="1" si="1961"/>
        <v>0</v>
      </c>
      <c r="QO341" s="48">
        <f t="shared" ca="1" si="1961"/>
        <v>0</v>
      </c>
      <c r="QP341" s="48">
        <f t="shared" ca="1" si="1962"/>
        <v>0</v>
      </c>
      <c r="QQ341" s="48">
        <f t="shared" ca="1" si="1962"/>
        <v>0</v>
      </c>
      <c r="QR341" s="48">
        <f t="shared" ca="1" si="1962"/>
        <v>0</v>
      </c>
      <c r="QS341" s="48">
        <f t="shared" ca="1" si="1962"/>
        <v>0</v>
      </c>
      <c r="QT341" s="48">
        <f t="shared" ca="1" si="1962"/>
        <v>0</v>
      </c>
      <c r="QU341" s="48">
        <f t="shared" ca="1" si="1962"/>
        <v>0</v>
      </c>
      <c r="QV341" s="48">
        <f t="shared" ca="1" si="1962"/>
        <v>0</v>
      </c>
      <c r="QW341" s="48">
        <f t="shared" ca="1" si="1962"/>
        <v>0</v>
      </c>
      <c r="QX341" s="48">
        <f t="shared" ca="1" si="1962"/>
        <v>0</v>
      </c>
      <c r="QY341" s="48">
        <f t="shared" ca="1" si="1962"/>
        <v>0</v>
      </c>
      <c r="QZ341" s="48">
        <f t="shared" ca="1" si="1963"/>
        <v>0</v>
      </c>
      <c r="RA341" s="48">
        <f t="shared" ca="1" si="1963"/>
        <v>0</v>
      </c>
      <c r="RB341" s="48">
        <f t="shared" ca="1" si="1963"/>
        <v>0</v>
      </c>
      <c r="RC341" s="48">
        <f t="shared" ca="1" si="1963"/>
        <v>0</v>
      </c>
      <c r="RD341" s="48">
        <f t="shared" ca="1" si="1963"/>
        <v>0</v>
      </c>
      <c r="RE341" s="48">
        <f t="shared" ca="1" si="1963"/>
        <v>0</v>
      </c>
      <c r="RF341" s="48">
        <f t="shared" ca="1" si="1963"/>
        <v>0</v>
      </c>
      <c r="RG341" s="48">
        <f t="shared" ca="1" si="1963"/>
        <v>0</v>
      </c>
      <c r="RH341" s="48">
        <f t="shared" ca="1" si="1963"/>
        <v>0</v>
      </c>
      <c r="RI341" s="48">
        <f t="shared" ca="1" si="1963"/>
        <v>0</v>
      </c>
      <c r="RJ341" s="48">
        <f t="shared" ca="1" si="1964"/>
        <v>0</v>
      </c>
      <c r="RK341" s="48">
        <f t="shared" ca="1" si="1964"/>
        <v>0</v>
      </c>
      <c r="RL341" s="48">
        <f t="shared" ca="1" si="1964"/>
        <v>0</v>
      </c>
      <c r="RM341" s="48">
        <f t="shared" ca="1" si="1964"/>
        <v>0</v>
      </c>
      <c r="RN341" s="48">
        <f t="shared" ca="1" si="1964"/>
        <v>0</v>
      </c>
      <c r="RO341" s="48">
        <f t="shared" ca="1" si="1964"/>
        <v>0</v>
      </c>
      <c r="RP341" s="48">
        <f t="shared" ca="1" si="1964"/>
        <v>0</v>
      </c>
      <c r="RQ341" s="48">
        <f t="shared" ca="1" si="1964"/>
        <v>0</v>
      </c>
      <c r="RR341" s="48">
        <f t="shared" ca="1" si="1964"/>
        <v>0</v>
      </c>
      <c r="RS341" s="48">
        <f t="shared" ca="1" si="1964"/>
        <v>0</v>
      </c>
      <c r="RT341" s="48">
        <f t="shared" ca="1" si="1965"/>
        <v>0</v>
      </c>
      <c r="RU341" s="48">
        <f t="shared" ca="1" si="1965"/>
        <v>0</v>
      </c>
      <c r="RV341" s="48">
        <f t="shared" ca="1" si="1965"/>
        <v>0</v>
      </c>
      <c r="RW341" s="48">
        <f t="shared" ca="1" si="1965"/>
        <v>0</v>
      </c>
      <c r="RX341" s="48">
        <f t="shared" ca="1" si="1965"/>
        <v>0</v>
      </c>
      <c r="RY341" s="48">
        <f t="shared" ca="1" si="1965"/>
        <v>0</v>
      </c>
      <c r="RZ341" s="48">
        <f t="shared" ca="1" si="1965"/>
        <v>0</v>
      </c>
      <c r="SA341" s="48">
        <f t="shared" ca="1" si="1965"/>
        <v>0</v>
      </c>
      <c r="SB341" s="48">
        <f t="shared" ca="1" si="1965"/>
        <v>0</v>
      </c>
      <c r="SC341" s="48">
        <f t="shared" ca="1" si="1965"/>
        <v>0</v>
      </c>
      <c r="SD341" s="48">
        <f t="shared" ca="1" si="1966"/>
        <v>0</v>
      </c>
      <c r="SE341" s="48">
        <f t="shared" ca="1" si="1966"/>
        <v>0</v>
      </c>
      <c r="SF341" s="48">
        <f t="shared" ca="1" si="1966"/>
        <v>0</v>
      </c>
      <c r="SG341" s="48">
        <f t="shared" ca="1" si="1966"/>
        <v>0</v>
      </c>
      <c r="SH341" s="48">
        <f t="shared" ca="1" si="1966"/>
        <v>0</v>
      </c>
      <c r="SI341" s="48">
        <f t="shared" ca="1" si="1966"/>
        <v>0</v>
      </c>
      <c r="SJ341" s="48">
        <f t="shared" ca="1" si="1966"/>
        <v>0</v>
      </c>
      <c r="SK341" s="48">
        <f t="shared" ca="1" si="1966"/>
        <v>0</v>
      </c>
      <c r="SL341" s="48">
        <f t="shared" ca="1" si="1966"/>
        <v>0</v>
      </c>
      <c r="SM341" s="48">
        <f t="shared" ca="1" si="1966"/>
        <v>0</v>
      </c>
      <c r="SN341" s="48">
        <f t="shared" ca="1" si="1967"/>
        <v>0</v>
      </c>
      <c r="SO341" s="48">
        <f t="shared" ca="1" si="1967"/>
        <v>0</v>
      </c>
      <c r="SP341" s="48">
        <f t="shared" ca="1" si="1967"/>
        <v>0</v>
      </c>
      <c r="SQ341" s="48">
        <f t="shared" ca="1" si="1967"/>
        <v>0</v>
      </c>
      <c r="SR341" s="48">
        <f t="shared" ca="1" si="1967"/>
        <v>0</v>
      </c>
      <c r="SS341" s="48">
        <f t="shared" ca="1" si="1967"/>
        <v>0</v>
      </c>
      <c r="ST341" s="48">
        <f t="shared" ca="1" si="1967"/>
        <v>0</v>
      </c>
      <c r="SU341" s="48">
        <f t="shared" ca="1" si="1967"/>
        <v>0</v>
      </c>
      <c r="SV341" s="48">
        <f t="shared" ca="1" si="1967"/>
        <v>0</v>
      </c>
      <c r="SW341" s="48">
        <f t="shared" ca="1" si="1967"/>
        <v>0</v>
      </c>
      <c r="SX341" s="48">
        <f t="shared" ca="1" si="1968"/>
        <v>0</v>
      </c>
      <c r="SY341" s="48">
        <f t="shared" ca="1" si="1968"/>
        <v>0</v>
      </c>
      <c r="SZ341" s="48">
        <f t="shared" ca="1" si="1968"/>
        <v>0</v>
      </c>
      <c r="TA341" s="48">
        <f t="shared" ca="1" si="1968"/>
        <v>0</v>
      </c>
      <c r="TB341" s="48">
        <f t="shared" ca="1" si="1968"/>
        <v>0</v>
      </c>
      <c r="TC341" s="48">
        <f t="shared" ca="1" si="1968"/>
        <v>0</v>
      </c>
      <c r="TD341" s="48">
        <f t="shared" ca="1" si="1968"/>
        <v>0</v>
      </c>
      <c r="TE341" s="48">
        <f t="shared" ca="1" si="1968"/>
        <v>0</v>
      </c>
      <c r="TF341" s="48">
        <f t="shared" ca="1" si="1968"/>
        <v>0</v>
      </c>
      <c r="TG341" s="48">
        <f t="shared" ca="1" si="1968"/>
        <v>0</v>
      </c>
      <c r="TH341" s="48">
        <f t="shared" ca="1" si="1969"/>
        <v>0</v>
      </c>
      <c r="TI341" s="48">
        <f t="shared" ca="1" si="1969"/>
        <v>0</v>
      </c>
      <c r="TJ341" s="48">
        <f t="shared" ca="1" si="1969"/>
        <v>0</v>
      </c>
      <c r="TK341" s="48">
        <f t="shared" ca="1" si="1969"/>
        <v>0</v>
      </c>
      <c r="TL341" s="48">
        <f t="shared" ca="1" si="1969"/>
        <v>0</v>
      </c>
      <c r="TM341" s="48">
        <f t="shared" ca="1" si="1969"/>
        <v>0</v>
      </c>
      <c r="TN341" s="48">
        <f t="shared" ca="1" si="1969"/>
        <v>0</v>
      </c>
      <c r="TO341" s="48">
        <f t="shared" ca="1" si="1969"/>
        <v>0</v>
      </c>
      <c r="TP341" s="48">
        <f t="shared" ca="1" si="1969"/>
        <v>0</v>
      </c>
      <c r="TQ341" s="48">
        <f t="shared" ca="1" si="1969"/>
        <v>0</v>
      </c>
      <c r="TR341" s="48">
        <f t="shared" ca="1" si="1970"/>
        <v>0</v>
      </c>
      <c r="TS341" s="48">
        <f t="shared" ca="1" si="1970"/>
        <v>0</v>
      </c>
      <c r="TT341" s="48">
        <f t="shared" ca="1" si="1970"/>
        <v>0</v>
      </c>
      <c r="TU341" s="48">
        <f t="shared" ca="1" si="1970"/>
        <v>0</v>
      </c>
      <c r="TV341" s="48">
        <f t="shared" ca="1" si="1970"/>
        <v>0</v>
      </c>
      <c r="TW341" s="48">
        <f t="shared" ca="1" si="1970"/>
        <v>0</v>
      </c>
      <c r="TX341" s="48">
        <f t="shared" ca="1" si="1970"/>
        <v>0</v>
      </c>
      <c r="TY341" s="48">
        <f t="shared" ca="1" si="1970"/>
        <v>0</v>
      </c>
      <c r="TZ341" s="48">
        <f t="shared" ca="1" si="1970"/>
        <v>0</v>
      </c>
      <c r="UA341" s="48">
        <f t="shared" ca="1" si="1970"/>
        <v>0</v>
      </c>
      <c r="UB341" s="48">
        <f t="shared" ca="1" si="1971"/>
        <v>0</v>
      </c>
      <c r="UC341" s="48">
        <f t="shared" ca="1" si="1971"/>
        <v>0</v>
      </c>
      <c r="UD341" s="48">
        <f t="shared" ca="1" si="1971"/>
        <v>0</v>
      </c>
      <c r="UE341" s="48">
        <f t="shared" ca="1" si="1971"/>
        <v>0</v>
      </c>
      <c r="UF341" s="48">
        <f t="shared" ca="1" si="1971"/>
        <v>0</v>
      </c>
      <c r="UG341" s="48">
        <f t="shared" ca="1" si="1971"/>
        <v>0</v>
      </c>
      <c r="UH341" s="48">
        <f t="shared" ca="1" si="1971"/>
        <v>0</v>
      </c>
      <c r="UI341" s="48">
        <f t="shared" ca="1" si="1971"/>
        <v>0</v>
      </c>
      <c r="UJ341" s="48">
        <f t="shared" ca="1" si="1971"/>
        <v>0</v>
      </c>
      <c r="UK341" s="48">
        <f t="shared" ca="1" si="1971"/>
        <v>0</v>
      </c>
      <c r="UL341" s="48">
        <f t="shared" ca="1" si="1972"/>
        <v>0</v>
      </c>
      <c r="UM341" s="48">
        <f t="shared" ca="1" si="1972"/>
        <v>0</v>
      </c>
      <c r="UN341" s="48">
        <f t="shared" ca="1" si="1972"/>
        <v>0</v>
      </c>
      <c r="UO341" s="48">
        <f t="shared" ca="1" si="1972"/>
        <v>0</v>
      </c>
      <c r="UP341" s="48">
        <f t="shared" ca="1" si="1972"/>
        <v>0</v>
      </c>
      <c r="UQ341" s="48">
        <f t="shared" ca="1" si="1972"/>
        <v>0</v>
      </c>
      <c r="UR341" s="48">
        <f t="shared" ca="1" si="1972"/>
        <v>0</v>
      </c>
      <c r="US341" s="48">
        <f t="shared" ca="1" si="1972"/>
        <v>0</v>
      </c>
      <c r="UT341" s="48">
        <f t="shared" ca="1" si="1972"/>
        <v>0</v>
      </c>
      <c r="UU341" s="48">
        <f t="shared" ca="1" si="1972"/>
        <v>0</v>
      </c>
      <c r="UV341" s="48">
        <f t="shared" ca="1" si="1973"/>
        <v>0</v>
      </c>
      <c r="UW341" s="48">
        <f t="shared" ca="1" si="1973"/>
        <v>0</v>
      </c>
      <c r="UX341" s="48">
        <f t="shared" ca="1" si="1973"/>
        <v>0</v>
      </c>
      <c r="UY341" s="48">
        <f t="shared" ca="1" si="1973"/>
        <v>0</v>
      </c>
      <c r="UZ341" s="48">
        <f t="shared" ca="1" si="1973"/>
        <v>0</v>
      </c>
      <c r="VA341" s="48">
        <f t="shared" ca="1" si="1973"/>
        <v>0</v>
      </c>
      <c r="VB341" s="48">
        <f t="shared" ca="1" si="1973"/>
        <v>0</v>
      </c>
      <c r="VC341" s="48">
        <f t="shared" ca="1" si="1973"/>
        <v>0</v>
      </c>
      <c r="VD341" s="48">
        <f t="shared" ca="1" si="1973"/>
        <v>0</v>
      </c>
      <c r="VE341" s="48">
        <f t="shared" ca="1" si="1973"/>
        <v>0</v>
      </c>
      <c r="VF341" s="48">
        <f t="shared" ca="1" si="1974"/>
        <v>0</v>
      </c>
      <c r="VG341" s="48">
        <f t="shared" ca="1" si="1974"/>
        <v>0</v>
      </c>
      <c r="VH341" s="48">
        <f t="shared" ca="1" si="1974"/>
        <v>0</v>
      </c>
      <c r="VI341" s="48">
        <f t="shared" ca="1" si="1974"/>
        <v>0</v>
      </c>
      <c r="VJ341" s="48">
        <f t="shared" ca="1" si="1974"/>
        <v>0</v>
      </c>
      <c r="VK341" s="48">
        <f t="shared" ca="1" si="1974"/>
        <v>0</v>
      </c>
    </row>
    <row r="342" spans="280:583" x14ac:dyDescent="0.25">
      <c r="JT342">
        <f t="shared" si="1914"/>
        <v>45</v>
      </c>
      <c r="JV342">
        <f t="shared" si="1763"/>
        <v>5</v>
      </c>
      <c r="JW342">
        <f t="shared" si="1764"/>
        <v>4</v>
      </c>
      <c r="JY342">
        <f t="shared" ca="1" si="1765"/>
        <v>0</v>
      </c>
      <c r="KA342" t="str">
        <f t="shared" ca="1" si="1766"/>
        <v/>
      </c>
      <c r="KB342" t="str">
        <f t="shared" ca="1" si="1766"/>
        <v/>
      </c>
      <c r="KC342" t="s">
        <v>14</v>
      </c>
      <c r="KD342" t="str">
        <f ca="1">IF(KA339&lt;&gt;"",KA339,"")</f>
        <v/>
      </c>
      <c r="KE342" t="str">
        <f ca="1">IF(KB339&lt;&gt;"",KB339+1,"")</f>
        <v/>
      </c>
      <c r="KG342" t="s">
        <v>21</v>
      </c>
      <c r="KH342" t="str">
        <f t="shared" ca="1" si="1975"/>
        <v/>
      </c>
      <c r="KI342" t="str">
        <f t="shared" ca="1" si="1975"/>
        <v/>
      </c>
      <c r="KJ342" t="str">
        <f ca="1">KD339</f>
        <v/>
      </c>
      <c r="KK342" t="str">
        <f ca="1">KE339</f>
        <v/>
      </c>
      <c r="KM342" s="16" t="str">
        <f t="shared" ca="1" si="1768"/>
        <v/>
      </c>
      <c r="KN342" s="16" t="str">
        <f t="shared" ca="1" si="1769"/>
        <v/>
      </c>
      <c r="KO342" s="16"/>
      <c r="KP342" s="16" t="str">
        <f t="shared" ca="1" si="1771"/>
        <v/>
      </c>
      <c r="KQ342" s="16" t="str">
        <f t="shared" ca="1" si="1772"/>
        <v/>
      </c>
      <c r="KS342" s="21" t="str">
        <f t="shared" ca="1" si="1773"/>
        <v/>
      </c>
      <c r="KT342" s="20" t="str">
        <f t="shared" ca="1" si="1774"/>
        <v/>
      </c>
      <c r="KU342" s="20" t="str">
        <f t="shared" ca="1" si="1775"/>
        <v/>
      </c>
      <c r="KV342" s="23" t="str">
        <f t="shared" ca="1" si="1776"/>
        <v/>
      </c>
      <c r="KW342" s="43" t="str">
        <f t="shared" ca="1" si="1777"/>
        <v/>
      </c>
      <c r="KX342" s="43" t="str">
        <f t="shared" ca="1" si="1778"/>
        <v/>
      </c>
      <c r="KY342" s="20" t="str">
        <f t="shared" ca="1" si="1779"/>
        <v/>
      </c>
      <c r="LA342" s="16" t="str">
        <f t="shared" ca="1" si="1780"/>
        <v/>
      </c>
      <c r="LB342" s="16" t="str">
        <f t="shared" ca="1" si="1781"/>
        <v/>
      </c>
      <c r="LC342" s="16"/>
      <c r="LD342" s="16" t="str">
        <f t="shared" ca="1" si="1782"/>
        <v/>
      </c>
      <c r="LE342" s="16" t="str">
        <f t="shared" ca="1" si="1783"/>
        <v/>
      </c>
      <c r="LG342" s="21" t="str">
        <f t="shared" ca="1" si="1784"/>
        <v/>
      </c>
      <c r="LH342" s="20" t="str">
        <f t="shared" ca="1" si="1785"/>
        <v/>
      </c>
      <c r="LI342" s="20" t="str">
        <f t="shared" ca="1" si="1786"/>
        <v/>
      </c>
      <c r="LJ342" s="23" t="str">
        <f t="shared" ca="1" si="1787"/>
        <v/>
      </c>
      <c r="LK342" s="43" t="str">
        <f t="shared" ca="1" si="1788"/>
        <v/>
      </c>
      <c r="LL342" s="43" t="str">
        <f t="shared" ca="1" si="1789"/>
        <v/>
      </c>
      <c r="LM342" s="20" t="str">
        <f t="shared" ca="1" si="1790"/>
        <v/>
      </c>
      <c r="LN342" s="20"/>
      <c r="LP342" s="48">
        <f t="shared" ca="1" si="1949"/>
        <v>0</v>
      </c>
      <c r="LQ342" s="48">
        <f t="shared" ca="1" si="1949"/>
        <v>0</v>
      </c>
      <c r="LR342" s="48">
        <f t="shared" ca="1" si="1949"/>
        <v>0</v>
      </c>
      <c r="LS342" s="48">
        <f t="shared" ca="1" si="1949"/>
        <v>0</v>
      </c>
      <c r="LT342" s="48">
        <f t="shared" ca="1" si="1949"/>
        <v>0</v>
      </c>
      <c r="LU342" s="48">
        <f t="shared" ca="1" si="1949"/>
        <v>0</v>
      </c>
      <c r="LV342" s="48">
        <f t="shared" ca="1" si="1949"/>
        <v>0</v>
      </c>
      <c r="LW342" s="48">
        <f t="shared" ca="1" si="1949"/>
        <v>0</v>
      </c>
      <c r="LX342" s="48">
        <f t="shared" ca="1" si="1949"/>
        <v>0</v>
      </c>
      <c r="LY342" s="48">
        <f t="shared" ca="1" si="1949"/>
        <v>0</v>
      </c>
      <c r="LZ342" s="48">
        <f t="shared" ca="1" si="1950"/>
        <v>0</v>
      </c>
      <c r="MA342" s="48">
        <f t="shared" ca="1" si="1950"/>
        <v>0</v>
      </c>
      <c r="MB342" s="48">
        <f t="shared" ca="1" si="1950"/>
        <v>0</v>
      </c>
      <c r="MC342" s="48">
        <f t="shared" ca="1" si="1950"/>
        <v>0</v>
      </c>
      <c r="MD342" s="48">
        <f t="shared" ca="1" si="1950"/>
        <v>0</v>
      </c>
      <c r="ME342" s="48">
        <f t="shared" ca="1" si="1950"/>
        <v>0</v>
      </c>
      <c r="MF342" s="48">
        <f t="shared" ca="1" si="1950"/>
        <v>0</v>
      </c>
      <c r="MG342" s="48">
        <f t="shared" ca="1" si="1950"/>
        <v>0</v>
      </c>
      <c r="MH342" s="48">
        <f t="shared" ca="1" si="1950"/>
        <v>0</v>
      </c>
      <c r="MI342" s="48">
        <f t="shared" ca="1" si="1950"/>
        <v>0</v>
      </c>
      <c r="MJ342" s="48">
        <f t="shared" ca="1" si="1951"/>
        <v>0</v>
      </c>
      <c r="MK342" s="48">
        <f t="shared" ca="1" si="1951"/>
        <v>0</v>
      </c>
      <c r="ML342" s="48">
        <f t="shared" ca="1" si="1951"/>
        <v>0</v>
      </c>
      <c r="MM342" s="48">
        <f t="shared" ca="1" si="1951"/>
        <v>0</v>
      </c>
      <c r="MN342" s="48">
        <f t="shared" ca="1" si="1951"/>
        <v>0</v>
      </c>
      <c r="MO342" s="48">
        <f t="shared" ca="1" si="1951"/>
        <v>0</v>
      </c>
      <c r="MP342" s="48">
        <f t="shared" ca="1" si="1951"/>
        <v>0</v>
      </c>
      <c r="MQ342" s="48">
        <f t="shared" ca="1" si="1951"/>
        <v>0</v>
      </c>
      <c r="MR342" s="48">
        <f t="shared" ca="1" si="1951"/>
        <v>0</v>
      </c>
      <c r="MS342" s="48">
        <f t="shared" ca="1" si="1951"/>
        <v>0</v>
      </c>
      <c r="MT342" s="48">
        <f t="shared" ca="1" si="1952"/>
        <v>0</v>
      </c>
      <c r="MU342" s="48">
        <f t="shared" ca="1" si="1952"/>
        <v>0</v>
      </c>
      <c r="MV342" s="48">
        <f t="shared" ca="1" si="1952"/>
        <v>0</v>
      </c>
      <c r="MW342" s="48">
        <f t="shared" ca="1" si="1952"/>
        <v>0</v>
      </c>
      <c r="MX342" s="48">
        <f t="shared" ca="1" si="1952"/>
        <v>0</v>
      </c>
      <c r="MY342" s="48">
        <f t="shared" ca="1" si="1952"/>
        <v>0</v>
      </c>
      <c r="MZ342" s="48">
        <f t="shared" ca="1" si="1952"/>
        <v>0</v>
      </c>
      <c r="NA342" s="48">
        <f t="shared" ca="1" si="1952"/>
        <v>0</v>
      </c>
      <c r="NB342" s="48">
        <f t="shared" ca="1" si="1952"/>
        <v>0</v>
      </c>
      <c r="NC342" s="48">
        <f t="shared" ca="1" si="1952"/>
        <v>0</v>
      </c>
      <c r="ND342" s="48">
        <f t="shared" ca="1" si="1953"/>
        <v>0</v>
      </c>
      <c r="NE342" s="48">
        <f t="shared" ca="1" si="1953"/>
        <v>0</v>
      </c>
      <c r="NF342" s="48">
        <f t="shared" ca="1" si="1953"/>
        <v>0</v>
      </c>
      <c r="NG342" s="48">
        <f t="shared" ca="1" si="1953"/>
        <v>0</v>
      </c>
      <c r="NH342" s="48">
        <f t="shared" ca="1" si="1953"/>
        <v>0</v>
      </c>
      <c r="NI342" s="48">
        <f t="shared" ca="1" si="1953"/>
        <v>0</v>
      </c>
      <c r="NJ342" s="48">
        <f t="shared" ca="1" si="1953"/>
        <v>0</v>
      </c>
      <c r="NK342" s="48">
        <f t="shared" ca="1" si="1953"/>
        <v>0</v>
      </c>
      <c r="NL342" s="48">
        <f t="shared" ca="1" si="1953"/>
        <v>0</v>
      </c>
      <c r="NM342" s="48">
        <f t="shared" ca="1" si="1953"/>
        <v>0</v>
      </c>
      <c r="NN342" s="48">
        <f t="shared" ca="1" si="1954"/>
        <v>0</v>
      </c>
      <c r="NO342" s="48">
        <f t="shared" ca="1" si="1954"/>
        <v>0</v>
      </c>
      <c r="NP342" s="48">
        <f t="shared" ca="1" si="1954"/>
        <v>0</v>
      </c>
      <c r="NQ342" s="48">
        <f t="shared" ca="1" si="1954"/>
        <v>0</v>
      </c>
      <c r="NR342" s="48">
        <f t="shared" ca="1" si="1954"/>
        <v>0</v>
      </c>
      <c r="NS342" s="48">
        <f t="shared" ca="1" si="1954"/>
        <v>0</v>
      </c>
      <c r="NT342" s="48">
        <f t="shared" ca="1" si="1954"/>
        <v>0</v>
      </c>
      <c r="NU342" s="48">
        <f t="shared" ca="1" si="1954"/>
        <v>0</v>
      </c>
      <c r="NV342" s="48">
        <f t="shared" ca="1" si="1954"/>
        <v>0</v>
      </c>
      <c r="NW342" s="48">
        <f t="shared" ca="1" si="1954"/>
        <v>0</v>
      </c>
      <c r="NX342" s="48">
        <f t="shared" ca="1" si="1955"/>
        <v>0</v>
      </c>
      <c r="NY342" s="48">
        <f t="shared" ca="1" si="1955"/>
        <v>0</v>
      </c>
      <c r="NZ342" s="48">
        <f t="shared" ca="1" si="1955"/>
        <v>0</v>
      </c>
      <c r="OA342" s="48">
        <f t="shared" ca="1" si="1955"/>
        <v>0</v>
      </c>
      <c r="OB342" s="48">
        <f t="shared" ca="1" si="1955"/>
        <v>0</v>
      </c>
      <c r="OC342" s="48">
        <f t="shared" ca="1" si="1955"/>
        <v>0</v>
      </c>
      <c r="OD342" s="48">
        <f t="shared" ca="1" si="1955"/>
        <v>0</v>
      </c>
      <c r="OE342" s="48">
        <f t="shared" ca="1" si="1955"/>
        <v>0</v>
      </c>
      <c r="OF342" s="48">
        <f t="shared" ca="1" si="1955"/>
        <v>0</v>
      </c>
      <c r="OG342" s="48">
        <f t="shared" ca="1" si="1955"/>
        <v>0</v>
      </c>
      <c r="OH342" s="48">
        <f t="shared" ca="1" si="1956"/>
        <v>0</v>
      </c>
      <c r="OI342" s="48">
        <f t="shared" ca="1" si="1956"/>
        <v>0</v>
      </c>
      <c r="OJ342" s="48">
        <f t="shared" ca="1" si="1956"/>
        <v>0</v>
      </c>
      <c r="OK342" s="48">
        <f t="shared" ca="1" si="1956"/>
        <v>0</v>
      </c>
      <c r="OL342" s="48">
        <f t="shared" ca="1" si="1956"/>
        <v>0</v>
      </c>
      <c r="OM342" s="48">
        <f t="shared" ca="1" si="1956"/>
        <v>0</v>
      </c>
      <c r="ON342" s="48">
        <f t="shared" ca="1" si="1956"/>
        <v>0</v>
      </c>
      <c r="OO342" s="48">
        <f t="shared" ca="1" si="1956"/>
        <v>0</v>
      </c>
      <c r="OP342" s="48">
        <f t="shared" ca="1" si="1956"/>
        <v>0</v>
      </c>
      <c r="OQ342" s="48">
        <f t="shared" ca="1" si="1956"/>
        <v>0</v>
      </c>
      <c r="OR342" s="48">
        <f t="shared" ca="1" si="1957"/>
        <v>0</v>
      </c>
      <c r="OS342" s="48">
        <f t="shared" ca="1" si="1957"/>
        <v>0</v>
      </c>
      <c r="OT342" s="48">
        <f t="shared" ca="1" si="1957"/>
        <v>0</v>
      </c>
      <c r="OU342" s="48">
        <f t="shared" ca="1" si="1957"/>
        <v>0</v>
      </c>
      <c r="OV342" s="48">
        <f t="shared" ca="1" si="1957"/>
        <v>0</v>
      </c>
      <c r="OW342" s="48">
        <f t="shared" ca="1" si="1957"/>
        <v>0</v>
      </c>
      <c r="OX342" s="48">
        <f t="shared" ca="1" si="1957"/>
        <v>0</v>
      </c>
      <c r="OY342" s="48">
        <f t="shared" ca="1" si="1957"/>
        <v>0</v>
      </c>
      <c r="OZ342" s="48">
        <f t="shared" ca="1" si="1957"/>
        <v>0</v>
      </c>
      <c r="PA342" s="48">
        <f t="shared" ca="1" si="1957"/>
        <v>0</v>
      </c>
      <c r="PB342" s="48">
        <f t="shared" ca="1" si="1958"/>
        <v>0</v>
      </c>
      <c r="PC342" s="48">
        <f t="shared" ca="1" si="1958"/>
        <v>0</v>
      </c>
      <c r="PD342" s="48">
        <f t="shared" ca="1" si="1958"/>
        <v>0</v>
      </c>
      <c r="PE342" s="48">
        <f t="shared" ca="1" si="1958"/>
        <v>0</v>
      </c>
      <c r="PF342" s="48">
        <f t="shared" ca="1" si="1958"/>
        <v>0</v>
      </c>
      <c r="PG342" s="48">
        <f t="shared" ca="1" si="1958"/>
        <v>0</v>
      </c>
      <c r="PH342" s="48">
        <f t="shared" ca="1" si="1958"/>
        <v>0</v>
      </c>
      <c r="PI342" s="48">
        <f t="shared" ca="1" si="1958"/>
        <v>0</v>
      </c>
      <c r="PJ342" s="48">
        <f t="shared" ca="1" si="1958"/>
        <v>0</v>
      </c>
      <c r="PK342" s="48">
        <f t="shared" ca="1" si="1958"/>
        <v>0</v>
      </c>
      <c r="PL342" s="48">
        <f t="shared" ca="1" si="1959"/>
        <v>0</v>
      </c>
      <c r="PM342" s="48">
        <f t="shared" ca="1" si="1959"/>
        <v>0</v>
      </c>
      <c r="PN342" s="48">
        <f t="shared" ca="1" si="1959"/>
        <v>0</v>
      </c>
      <c r="PO342" s="48">
        <f t="shared" ca="1" si="1959"/>
        <v>0</v>
      </c>
      <c r="PP342" s="48">
        <f t="shared" ca="1" si="1959"/>
        <v>0</v>
      </c>
      <c r="PQ342" s="48">
        <f t="shared" ca="1" si="1959"/>
        <v>0</v>
      </c>
      <c r="PR342" s="48">
        <f t="shared" ca="1" si="1959"/>
        <v>0</v>
      </c>
      <c r="PS342" s="48">
        <f t="shared" ca="1" si="1959"/>
        <v>0</v>
      </c>
      <c r="PT342" s="48">
        <f t="shared" ca="1" si="1959"/>
        <v>0</v>
      </c>
      <c r="PU342" s="48">
        <f t="shared" ca="1" si="1959"/>
        <v>0</v>
      </c>
      <c r="PV342" s="48">
        <f t="shared" ca="1" si="1960"/>
        <v>0</v>
      </c>
      <c r="PW342" s="48">
        <f t="shared" ca="1" si="1960"/>
        <v>0</v>
      </c>
      <c r="PX342" s="48">
        <f t="shared" ca="1" si="1960"/>
        <v>0</v>
      </c>
      <c r="PY342" s="48">
        <f t="shared" ca="1" si="1960"/>
        <v>0</v>
      </c>
      <c r="PZ342" s="48">
        <f t="shared" ca="1" si="1960"/>
        <v>0</v>
      </c>
      <c r="QA342" s="48">
        <f t="shared" ca="1" si="1960"/>
        <v>0</v>
      </c>
      <c r="QB342" s="48">
        <f t="shared" ca="1" si="1960"/>
        <v>0</v>
      </c>
      <c r="QC342" s="48">
        <f t="shared" ca="1" si="1960"/>
        <v>0</v>
      </c>
      <c r="QD342" s="48">
        <f t="shared" ca="1" si="1960"/>
        <v>0</v>
      </c>
      <c r="QE342" s="48">
        <f t="shared" ca="1" si="1960"/>
        <v>0</v>
      </c>
      <c r="QF342" s="48">
        <f t="shared" ca="1" si="1961"/>
        <v>0</v>
      </c>
      <c r="QG342" s="48">
        <f t="shared" ca="1" si="1961"/>
        <v>0</v>
      </c>
      <c r="QH342" s="48">
        <f t="shared" ca="1" si="1961"/>
        <v>0</v>
      </c>
      <c r="QI342" s="48">
        <f t="shared" ca="1" si="1961"/>
        <v>0</v>
      </c>
      <c r="QJ342" s="48">
        <f t="shared" ca="1" si="1961"/>
        <v>0</v>
      </c>
      <c r="QK342" s="48">
        <f t="shared" ca="1" si="1961"/>
        <v>0</v>
      </c>
      <c r="QL342" s="48">
        <f t="shared" ca="1" si="1961"/>
        <v>0</v>
      </c>
      <c r="QM342" s="48">
        <f t="shared" ca="1" si="1961"/>
        <v>0</v>
      </c>
      <c r="QN342" s="48">
        <f t="shared" ca="1" si="1961"/>
        <v>0</v>
      </c>
      <c r="QO342" s="48">
        <f t="shared" ca="1" si="1961"/>
        <v>0</v>
      </c>
      <c r="QP342" s="48">
        <f t="shared" ca="1" si="1962"/>
        <v>0</v>
      </c>
      <c r="QQ342" s="48">
        <f t="shared" ca="1" si="1962"/>
        <v>0</v>
      </c>
      <c r="QR342" s="48">
        <f t="shared" ca="1" si="1962"/>
        <v>0</v>
      </c>
      <c r="QS342" s="48">
        <f t="shared" ca="1" si="1962"/>
        <v>0</v>
      </c>
      <c r="QT342" s="48">
        <f t="shared" ca="1" si="1962"/>
        <v>0</v>
      </c>
      <c r="QU342" s="48">
        <f t="shared" ca="1" si="1962"/>
        <v>0</v>
      </c>
      <c r="QV342" s="48">
        <f t="shared" ca="1" si="1962"/>
        <v>0</v>
      </c>
      <c r="QW342" s="48">
        <f t="shared" ca="1" si="1962"/>
        <v>0</v>
      </c>
      <c r="QX342" s="48">
        <f t="shared" ca="1" si="1962"/>
        <v>0</v>
      </c>
      <c r="QY342" s="48">
        <f t="shared" ca="1" si="1962"/>
        <v>0</v>
      </c>
      <c r="QZ342" s="48">
        <f t="shared" ca="1" si="1963"/>
        <v>0</v>
      </c>
      <c r="RA342" s="48">
        <f t="shared" ca="1" si="1963"/>
        <v>0</v>
      </c>
      <c r="RB342" s="48">
        <f t="shared" ca="1" si="1963"/>
        <v>0</v>
      </c>
      <c r="RC342" s="48">
        <f t="shared" ca="1" si="1963"/>
        <v>0</v>
      </c>
      <c r="RD342" s="48">
        <f t="shared" ca="1" si="1963"/>
        <v>0</v>
      </c>
      <c r="RE342" s="48">
        <f t="shared" ca="1" si="1963"/>
        <v>0</v>
      </c>
      <c r="RF342" s="48">
        <f t="shared" ca="1" si="1963"/>
        <v>0</v>
      </c>
      <c r="RG342" s="48">
        <f t="shared" ca="1" si="1963"/>
        <v>0</v>
      </c>
      <c r="RH342" s="48">
        <f t="shared" ca="1" si="1963"/>
        <v>0</v>
      </c>
      <c r="RI342" s="48">
        <f t="shared" ca="1" si="1963"/>
        <v>0</v>
      </c>
      <c r="RJ342" s="48">
        <f t="shared" ca="1" si="1964"/>
        <v>0</v>
      </c>
      <c r="RK342" s="48">
        <f t="shared" ca="1" si="1964"/>
        <v>0</v>
      </c>
      <c r="RL342" s="48">
        <f t="shared" ca="1" si="1964"/>
        <v>0</v>
      </c>
      <c r="RM342" s="48">
        <f t="shared" ca="1" si="1964"/>
        <v>0</v>
      </c>
      <c r="RN342" s="48">
        <f t="shared" ca="1" si="1964"/>
        <v>0</v>
      </c>
      <c r="RO342" s="48">
        <f t="shared" ca="1" si="1964"/>
        <v>0</v>
      </c>
      <c r="RP342" s="48">
        <f t="shared" ca="1" si="1964"/>
        <v>0</v>
      </c>
      <c r="RQ342" s="48">
        <f t="shared" ca="1" si="1964"/>
        <v>0</v>
      </c>
      <c r="RR342" s="48">
        <f t="shared" ca="1" si="1964"/>
        <v>0</v>
      </c>
      <c r="RS342" s="48">
        <f t="shared" ca="1" si="1964"/>
        <v>0</v>
      </c>
      <c r="RT342" s="48">
        <f t="shared" ca="1" si="1965"/>
        <v>0</v>
      </c>
      <c r="RU342" s="48">
        <f t="shared" ca="1" si="1965"/>
        <v>0</v>
      </c>
      <c r="RV342" s="48">
        <f t="shared" ca="1" si="1965"/>
        <v>0</v>
      </c>
      <c r="RW342" s="48">
        <f t="shared" ca="1" si="1965"/>
        <v>0</v>
      </c>
      <c r="RX342" s="48">
        <f t="shared" ca="1" si="1965"/>
        <v>0</v>
      </c>
      <c r="RY342" s="48">
        <f t="shared" ca="1" si="1965"/>
        <v>0</v>
      </c>
      <c r="RZ342" s="48">
        <f t="shared" ca="1" si="1965"/>
        <v>0</v>
      </c>
      <c r="SA342" s="48">
        <f t="shared" ca="1" si="1965"/>
        <v>0</v>
      </c>
      <c r="SB342" s="48">
        <f t="shared" ca="1" si="1965"/>
        <v>0</v>
      </c>
      <c r="SC342" s="48">
        <f t="shared" ca="1" si="1965"/>
        <v>0</v>
      </c>
      <c r="SD342" s="48">
        <f t="shared" ca="1" si="1966"/>
        <v>0</v>
      </c>
      <c r="SE342" s="48">
        <f t="shared" ca="1" si="1966"/>
        <v>0</v>
      </c>
      <c r="SF342" s="48">
        <f t="shared" ca="1" si="1966"/>
        <v>0</v>
      </c>
      <c r="SG342" s="48">
        <f t="shared" ca="1" si="1966"/>
        <v>0</v>
      </c>
      <c r="SH342" s="48">
        <f t="shared" ca="1" si="1966"/>
        <v>0</v>
      </c>
      <c r="SI342" s="48">
        <f t="shared" ca="1" si="1966"/>
        <v>0</v>
      </c>
      <c r="SJ342" s="48">
        <f t="shared" ca="1" si="1966"/>
        <v>0</v>
      </c>
      <c r="SK342" s="48">
        <f t="shared" ca="1" si="1966"/>
        <v>0</v>
      </c>
      <c r="SL342" s="48">
        <f t="shared" ca="1" si="1966"/>
        <v>0</v>
      </c>
      <c r="SM342" s="48">
        <f t="shared" ca="1" si="1966"/>
        <v>0</v>
      </c>
      <c r="SN342" s="48">
        <f t="shared" ca="1" si="1967"/>
        <v>0</v>
      </c>
      <c r="SO342" s="48">
        <f t="shared" ca="1" si="1967"/>
        <v>0</v>
      </c>
      <c r="SP342" s="48">
        <f t="shared" ca="1" si="1967"/>
        <v>0</v>
      </c>
      <c r="SQ342" s="48">
        <f t="shared" ca="1" si="1967"/>
        <v>0</v>
      </c>
      <c r="SR342" s="48">
        <f t="shared" ca="1" si="1967"/>
        <v>0</v>
      </c>
      <c r="SS342" s="48">
        <f t="shared" ca="1" si="1967"/>
        <v>0</v>
      </c>
      <c r="ST342" s="48">
        <f t="shared" ca="1" si="1967"/>
        <v>0</v>
      </c>
      <c r="SU342" s="48">
        <f t="shared" ca="1" si="1967"/>
        <v>0</v>
      </c>
      <c r="SV342" s="48">
        <f t="shared" ca="1" si="1967"/>
        <v>0</v>
      </c>
      <c r="SW342" s="48">
        <f t="shared" ca="1" si="1967"/>
        <v>0</v>
      </c>
      <c r="SX342" s="48">
        <f t="shared" ca="1" si="1968"/>
        <v>0</v>
      </c>
      <c r="SY342" s="48">
        <f t="shared" ca="1" si="1968"/>
        <v>0</v>
      </c>
      <c r="SZ342" s="48">
        <f t="shared" ca="1" si="1968"/>
        <v>0</v>
      </c>
      <c r="TA342" s="48">
        <f t="shared" ca="1" si="1968"/>
        <v>0</v>
      </c>
      <c r="TB342" s="48">
        <f t="shared" ca="1" si="1968"/>
        <v>0</v>
      </c>
      <c r="TC342" s="48">
        <f t="shared" ca="1" si="1968"/>
        <v>0</v>
      </c>
      <c r="TD342" s="48">
        <f t="shared" ca="1" si="1968"/>
        <v>0</v>
      </c>
      <c r="TE342" s="48">
        <f t="shared" ca="1" si="1968"/>
        <v>0</v>
      </c>
      <c r="TF342" s="48">
        <f t="shared" ca="1" si="1968"/>
        <v>0</v>
      </c>
      <c r="TG342" s="48">
        <f t="shared" ca="1" si="1968"/>
        <v>0</v>
      </c>
      <c r="TH342" s="48">
        <f t="shared" ca="1" si="1969"/>
        <v>0</v>
      </c>
      <c r="TI342" s="48">
        <f t="shared" ca="1" si="1969"/>
        <v>0</v>
      </c>
      <c r="TJ342" s="48">
        <f t="shared" ca="1" si="1969"/>
        <v>0</v>
      </c>
      <c r="TK342" s="48">
        <f t="shared" ca="1" si="1969"/>
        <v>0</v>
      </c>
      <c r="TL342" s="48">
        <f t="shared" ca="1" si="1969"/>
        <v>0</v>
      </c>
      <c r="TM342" s="48">
        <f t="shared" ca="1" si="1969"/>
        <v>0</v>
      </c>
      <c r="TN342" s="48">
        <f t="shared" ca="1" si="1969"/>
        <v>0</v>
      </c>
      <c r="TO342" s="48">
        <f t="shared" ca="1" si="1969"/>
        <v>0</v>
      </c>
      <c r="TP342" s="48">
        <f t="shared" ca="1" si="1969"/>
        <v>0</v>
      </c>
      <c r="TQ342" s="48">
        <f t="shared" ca="1" si="1969"/>
        <v>0</v>
      </c>
      <c r="TR342" s="48">
        <f t="shared" ca="1" si="1970"/>
        <v>0</v>
      </c>
      <c r="TS342" s="48">
        <f t="shared" ca="1" si="1970"/>
        <v>0</v>
      </c>
      <c r="TT342" s="48">
        <f t="shared" ca="1" si="1970"/>
        <v>0</v>
      </c>
      <c r="TU342" s="48">
        <f t="shared" ca="1" si="1970"/>
        <v>0</v>
      </c>
      <c r="TV342" s="48">
        <f t="shared" ca="1" si="1970"/>
        <v>0</v>
      </c>
      <c r="TW342" s="48">
        <f t="shared" ca="1" si="1970"/>
        <v>0</v>
      </c>
      <c r="TX342" s="48">
        <f t="shared" ca="1" si="1970"/>
        <v>0</v>
      </c>
      <c r="TY342" s="48">
        <f t="shared" ca="1" si="1970"/>
        <v>0</v>
      </c>
      <c r="TZ342" s="48">
        <f t="shared" ca="1" si="1970"/>
        <v>0</v>
      </c>
      <c r="UA342" s="48">
        <f t="shared" ca="1" si="1970"/>
        <v>0</v>
      </c>
      <c r="UB342" s="48">
        <f t="shared" ca="1" si="1971"/>
        <v>0</v>
      </c>
      <c r="UC342" s="48">
        <f t="shared" ca="1" si="1971"/>
        <v>0</v>
      </c>
      <c r="UD342" s="48">
        <f t="shared" ca="1" si="1971"/>
        <v>0</v>
      </c>
      <c r="UE342" s="48">
        <f t="shared" ca="1" si="1971"/>
        <v>0</v>
      </c>
      <c r="UF342" s="48">
        <f t="shared" ca="1" si="1971"/>
        <v>0</v>
      </c>
      <c r="UG342" s="48">
        <f t="shared" ca="1" si="1971"/>
        <v>0</v>
      </c>
      <c r="UH342" s="48">
        <f t="shared" ca="1" si="1971"/>
        <v>0</v>
      </c>
      <c r="UI342" s="48">
        <f t="shared" ca="1" si="1971"/>
        <v>0</v>
      </c>
      <c r="UJ342" s="48">
        <f t="shared" ca="1" si="1971"/>
        <v>0</v>
      </c>
      <c r="UK342" s="48">
        <f t="shared" ca="1" si="1971"/>
        <v>0</v>
      </c>
      <c r="UL342" s="48">
        <f t="shared" ca="1" si="1972"/>
        <v>0</v>
      </c>
      <c r="UM342" s="48">
        <f t="shared" ca="1" si="1972"/>
        <v>0</v>
      </c>
      <c r="UN342" s="48">
        <f t="shared" ca="1" si="1972"/>
        <v>0</v>
      </c>
      <c r="UO342" s="48">
        <f t="shared" ca="1" si="1972"/>
        <v>0</v>
      </c>
      <c r="UP342" s="48">
        <f t="shared" ca="1" si="1972"/>
        <v>0</v>
      </c>
      <c r="UQ342" s="48">
        <f t="shared" ca="1" si="1972"/>
        <v>0</v>
      </c>
      <c r="UR342" s="48">
        <f t="shared" ca="1" si="1972"/>
        <v>0</v>
      </c>
      <c r="US342" s="48">
        <f t="shared" ca="1" si="1972"/>
        <v>0</v>
      </c>
      <c r="UT342" s="48">
        <f t="shared" ca="1" si="1972"/>
        <v>0</v>
      </c>
      <c r="UU342" s="48">
        <f t="shared" ca="1" si="1972"/>
        <v>0</v>
      </c>
      <c r="UV342" s="48">
        <f t="shared" ca="1" si="1973"/>
        <v>0</v>
      </c>
      <c r="UW342" s="48">
        <f t="shared" ca="1" si="1973"/>
        <v>0</v>
      </c>
      <c r="UX342" s="48">
        <f t="shared" ca="1" si="1973"/>
        <v>0</v>
      </c>
      <c r="UY342" s="48">
        <f t="shared" ca="1" si="1973"/>
        <v>0</v>
      </c>
      <c r="UZ342" s="48">
        <f t="shared" ca="1" si="1973"/>
        <v>0</v>
      </c>
      <c r="VA342" s="48">
        <f t="shared" ca="1" si="1973"/>
        <v>0</v>
      </c>
      <c r="VB342" s="48">
        <f t="shared" ca="1" si="1973"/>
        <v>0</v>
      </c>
      <c r="VC342" s="48">
        <f t="shared" ca="1" si="1973"/>
        <v>0</v>
      </c>
      <c r="VD342" s="48">
        <f t="shared" ca="1" si="1973"/>
        <v>0</v>
      </c>
      <c r="VE342" s="48">
        <f t="shared" ca="1" si="1973"/>
        <v>0</v>
      </c>
      <c r="VF342" s="48">
        <f t="shared" ca="1" si="1974"/>
        <v>0</v>
      </c>
      <c r="VG342" s="48">
        <f t="shared" ca="1" si="1974"/>
        <v>0</v>
      </c>
      <c r="VH342" s="48">
        <f t="shared" ca="1" si="1974"/>
        <v>0</v>
      </c>
      <c r="VI342" s="48">
        <f t="shared" ca="1" si="1974"/>
        <v>0</v>
      </c>
      <c r="VJ342" s="48">
        <f t="shared" ca="1" si="1974"/>
        <v>0</v>
      </c>
      <c r="VK342" s="48">
        <f t="shared" ca="1" si="1974"/>
        <v>0</v>
      </c>
    </row>
    <row r="343" spans="280:583" x14ac:dyDescent="0.25">
      <c r="JT343">
        <f>JT339+1</f>
        <v>46</v>
      </c>
      <c r="JV343">
        <f t="shared" si="1763"/>
        <v>6</v>
      </c>
      <c r="JW343">
        <f t="shared" si="1764"/>
        <v>4</v>
      </c>
      <c r="JY343">
        <f t="shared" ca="1" si="1765"/>
        <v>1</v>
      </c>
      <c r="KA343">
        <f t="shared" ca="1" si="1766"/>
        <v>6</v>
      </c>
      <c r="KB343">
        <f t="shared" ca="1" si="1766"/>
        <v>4</v>
      </c>
      <c r="KC343" t="s">
        <v>11</v>
      </c>
      <c r="KD343">
        <f ca="1">IF(KA343&lt;&gt;"",KA343,"")</f>
        <v>6</v>
      </c>
      <c r="KE343">
        <f ca="1">IF(KB343&lt;&gt;"",KB343,"")</f>
        <v>4</v>
      </c>
      <c r="KG343" t="s">
        <v>19</v>
      </c>
      <c r="KH343">
        <f ca="1">KD343</f>
        <v>6</v>
      </c>
      <c r="KI343">
        <f ca="1">KE343</f>
        <v>4</v>
      </c>
      <c r="KJ343">
        <f t="shared" ref="KJ343:KK345" ca="1" si="1976">KD344</f>
        <v>7</v>
      </c>
      <c r="KK343">
        <f t="shared" ca="1" si="1976"/>
        <v>4</v>
      </c>
      <c r="KM343" s="16">
        <f t="shared" ca="1" si="1768"/>
        <v>-2.048252599900851</v>
      </c>
      <c r="KN343" s="16">
        <f t="shared" ca="1" si="1769"/>
        <v>2.7813500644956664</v>
      </c>
      <c r="KO343" s="16"/>
      <c r="KP343" s="16">
        <f t="shared" ca="1" si="1771"/>
        <v>-2.048252599900851</v>
      </c>
      <c r="KQ343" s="16">
        <f t="shared" ca="1" si="1772"/>
        <v>2.7813500644956664</v>
      </c>
      <c r="KS343" s="21">
        <f t="shared" ca="1" si="1773"/>
        <v>3.4541637040346891</v>
      </c>
      <c r="KT343" s="20">
        <f t="shared" ca="1" si="1774"/>
        <v>0.28950567653523041</v>
      </c>
      <c r="KU343" s="20">
        <f t="shared" ca="1" si="1775"/>
        <v>0.80521663210312455</v>
      </c>
      <c r="KV343" s="23">
        <f t="shared" ca="1" si="1776"/>
        <v>0.35953762626472086</v>
      </c>
      <c r="KW343" s="43">
        <f t="shared" ca="1" si="1777"/>
        <v>-0.73642387775889484</v>
      </c>
      <c r="KX343" s="43">
        <f t="shared" ca="1" si="1778"/>
        <v>0.13178806112055258</v>
      </c>
      <c r="KY343" s="20">
        <f t="shared" ca="1" si="1779"/>
        <v>33.73774364686146</v>
      </c>
      <c r="LA343" s="16">
        <f t="shared" ca="1" si="1780"/>
        <v>-2.6204671707532827</v>
      </c>
      <c r="LB343" s="16">
        <f t="shared" ca="1" si="1781"/>
        <v>3.6014540121170442</v>
      </c>
      <c r="LC343" s="16"/>
      <c r="LD343" s="16">
        <f t="shared" ca="1" si="1782"/>
        <v>-2.6204671707532827</v>
      </c>
      <c r="LE343" s="16">
        <f t="shared" ca="1" si="1783"/>
        <v>3.6014540121170442</v>
      </c>
      <c r="LG343" s="21">
        <f t="shared" ca="1" si="1784"/>
        <v>4.4539105507845207</v>
      </c>
      <c r="LH343" s="20">
        <f t="shared" ca="1" si="1785"/>
        <v>0.22452179687889287</v>
      </c>
      <c r="LI343" s="20">
        <f t="shared" ca="1" si="1786"/>
        <v>0.8086049261772168</v>
      </c>
      <c r="LJ343" s="23">
        <f t="shared" ca="1" si="1787"/>
        <v>0.2776656307800997</v>
      </c>
      <c r="LK343" s="43">
        <f t="shared" ca="1" si="1788"/>
        <v>-0.7276136699057536</v>
      </c>
      <c r="LL343" s="43">
        <f t="shared" ca="1" si="1789"/>
        <v>0.1361931650471232</v>
      </c>
      <c r="LM343" s="20">
        <f t="shared" ca="1" si="1790"/>
        <v>34.865450252063539</v>
      </c>
      <c r="LN343" s="20"/>
      <c r="LP343" s="48">
        <f t="shared" ca="1" si="1949"/>
        <v>0</v>
      </c>
      <c r="LQ343" s="48">
        <f t="shared" ca="1" si="1949"/>
        <v>0</v>
      </c>
      <c r="LR343" s="48">
        <f t="shared" ca="1" si="1949"/>
        <v>0</v>
      </c>
      <c r="LS343" s="48">
        <f t="shared" ca="1" si="1949"/>
        <v>0</v>
      </c>
      <c r="LT343" s="48">
        <f t="shared" ca="1" si="1949"/>
        <v>0</v>
      </c>
      <c r="LU343" s="48">
        <f t="shared" ca="1" si="1949"/>
        <v>0</v>
      </c>
      <c r="LV343" s="48">
        <f t="shared" ca="1" si="1949"/>
        <v>0</v>
      </c>
      <c r="LW343" s="48">
        <f t="shared" ca="1" si="1949"/>
        <v>0</v>
      </c>
      <c r="LX343" s="48">
        <f t="shared" ca="1" si="1949"/>
        <v>0</v>
      </c>
      <c r="LY343" s="48">
        <f t="shared" ca="1" si="1949"/>
        <v>0</v>
      </c>
      <c r="LZ343" s="48">
        <f t="shared" ca="1" si="1950"/>
        <v>0</v>
      </c>
      <c r="MA343" s="48">
        <f t="shared" ca="1" si="1950"/>
        <v>0</v>
      </c>
      <c r="MB343" s="48">
        <f t="shared" ca="1" si="1950"/>
        <v>0</v>
      </c>
      <c r="MC343" s="48">
        <f t="shared" ca="1" si="1950"/>
        <v>0</v>
      </c>
      <c r="MD343" s="48">
        <f t="shared" ca="1" si="1950"/>
        <v>0</v>
      </c>
      <c r="ME343" s="48">
        <f t="shared" ca="1" si="1950"/>
        <v>0</v>
      </c>
      <c r="MF343" s="48">
        <f t="shared" ca="1" si="1950"/>
        <v>0</v>
      </c>
      <c r="MG343" s="48">
        <f t="shared" ca="1" si="1950"/>
        <v>0</v>
      </c>
      <c r="MH343" s="48">
        <f t="shared" ca="1" si="1950"/>
        <v>0</v>
      </c>
      <c r="MI343" s="48">
        <f t="shared" ca="1" si="1950"/>
        <v>0</v>
      </c>
      <c r="MJ343" s="48">
        <f t="shared" ca="1" si="1951"/>
        <v>0</v>
      </c>
      <c r="MK343" s="48">
        <f t="shared" ca="1" si="1951"/>
        <v>0</v>
      </c>
      <c r="ML343" s="48">
        <f t="shared" ca="1" si="1951"/>
        <v>0</v>
      </c>
      <c r="MM343" s="48">
        <f t="shared" ca="1" si="1951"/>
        <v>0</v>
      </c>
      <c r="MN343" s="48">
        <f t="shared" ca="1" si="1951"/>
        <v>0</v>
      </c>
      <c r="MO343" s="48">
        <f t="shared" ca="1" si="1951"/>
        <v>0</v>
      </c>
      <c r="MP343" s="48">
        <f t="shared" ca="1" si="1951"/>
        <v>0</v>
      </c>
      <c r="MQ343" s="48">
        <f t="shared" ca="1" si="1951"/>
        <v>0</v>
      </c>
      <c r="MR343" s="48">
        <f t="shared" ca="1" si="1951"/>
        <v>0</v>
      </c>
      <c r="MS343" s="48">
        <f t="shared" ca="1" si="1951"/>
        <v>0</v>
      </c>
      <c r="MT343" s="48">
        <f t="shared" ca="1" si="1952"/>
        <v>0</v>
      </c>
      <c r="MU343" s="48">
        <f t="shared" ca="1" si="1952"/>
        <v>0</v>
      </c>
      <c r="MV343" s="48">
        <f t="shared" ca="1" si="1952"/>
        <v>0</v>
      </c>
      <c r="MW343" s="48">
        <f t="shared" ca="1" si="1952"/>
        <v>0</v>
      </c>
      <c r="MX343" s="48">
        <f t="shared" ca="1" si="1952"/>
        <v>0.34049769969080124</v>
      </c>
      <c r="MY343" s="48">
        <f t="shared" ca="1" si="1952"/>
        <v>0</v>
      </c>
      <c r="MZ343" s="48">
        <f t="shared" ca="1" si="1952"/>
        <v>0</v>
      </c>
      <c r="NA343" s="48">
        <f t="shared" ca="1" si="1952"/>
        <v>0</v>
      </c>
      <c r="NB343" s="48">
        <f t="shared" ca="1" si="1952"/>
        <v>0</v>
      </c>
      <c r="NC343" s="48">
        <f t="shared" ca="1" si="1952"/>
        <v>0</v>
      </c>
      <c r="ND343" s="48">
        <f t="shared" ca="1" si="1953"/>
        <v>0</v>
      </c>
      <c r="NE343" s="48">
        <f t="shared" ca="1" si="1953"/>
        <v>0</v>
      </c>
      <c r="NF343" s="48">
        <f t="shared" ca="1" si="1953"/>
        <v>0</v>
      </c>
      <c r="NG343" s="48">
        <f t="shared" ca="1" si="1953"/>
        <v>0</v>
      </c>
      <c r="NH343" s="48">
        <f t="shared" ca="1" si="1953"/>
        <v>0</v>
      </c>
      <c r="NI343" s="48">
        <f t="shared" ca="1" si="1953"/>
        <v>0</v>
      </c>
      <c r="NJ343" s="48">
        <f t="shared" ca="1" si="1953"/>
        <v>0</v>
      </c>
      <c r="NK343" s="48">
        <f t="shared" ca="1" si="1953"/>
        <v>0</v>
      </c>
      <c r="NL343" s="48">
        <f t="shared" ca="1" si="1953"/>
        <v>0</v>
      </c>
      <c r="NM343" s="48">
        <f t="shared" ca="1" si="1953"/>
        <v>0</v>
      </c>
      <c r="NN343" s="48">
        <f t="shared" ca="1" si="1954"/>
        <v>0</v>
      </c>
      <c r="NO343" s="48">
        <f t="shared" ca="1" si="1954"/>
        <v>0</v>
      </c>
      <c r="NP343" s="48">
        <f t="shared" ca="1" si="1954"/>
        <v>0</v>
      </c>
      <c r="NQ343" s="48">
        <f t="shared" ca="1" si="1954"/>
        <v>0</v>
      </c>
      <c r="NR343" s="48">
        <f t="shared" ca="1" si="1954"/>
        <v>0</v>
      </c>
      <c r="NS343" s="48">
        <f t="shared" ca="1" si="1954"/>
        <v>0</v>
      </c>
      <c r="NT343" s="48">
        <f t="shared" ca="1" si="1954"/>
        <v>0</v>
      </c>
      <c r="NU343" s="48">
        <f t="shared" ca="1" si="1954"/>
        <v>0</v>
      </c>
      <c r="NV343" s="48">
        <f t="shared" ca="1" si="1954"/>
        <v>0</v>
      </c>
      <c r="NW343" s="48">
        <f t="shared" ca="1" si="1954"/>
        <v>0</v>
      </c>
      <c r="NX343" s="48">
        <f t="shared" ca="1" si="1955"/>
        <v>0</v>
      </c>
      <c r="NY343" s="48">
        <f t="shared" ca="1" si="1955"/>
        <v>0</v>
      </c>
      <c r="NZ343" s="48">
        <f t="shared" ca="1" si="1955"/>
        <v>0</v>
      </c>
      <c r="OA343" s="48">
        <f t="shared" ca="1" si="1955"/>
        <v>0</v>
      </c>
      <c r="OB343" s="48">
        <f t="shared" ca="1" si="1955"/>
        <v>0</v>
      </c>
      <c r="OC343" s="48">
        <f t="shared" ca="1" si="1955"/>
        <v>0</v>
      </c>
      <c r="OD343" s="48">
        <f t="shared" ca="1" si="1955"/>
        <v>0</v>
      </c>
      <c r="OE343" s="48">
        <f t="shared" ca="1" si="1955"/>
        <v>0</v>
      </c>
      <c r="OF343" s="48">
        <f t="shared" ca="1" si="1955"/>
        <v>0</v>
      </c>
      <c r="OG343" s="48">
        <f t="shared" ca="1" si="1955"/>
        <v>0</v>
      </c>
      <c r="OH343" s="48">
        <f t="shared" ca="1" si="1956"/>
        <v>0</v>
      </c>
      <c r="OI343" s="48">
        <f t="shared" ca="1" si="1956"/>
        <v>0</v>
      </c>
      <c r="OJ343" s="48">
        <f t="shared" ca="1" si="1956"/>
        <v>0</v>
      </c>
      <c r="OK343" s="48">
        <f t="shared" ca="1" si="1956"/>
        <v>0</v>
      </c>
      <c r="OL343" s="48">
        <f t="shared" ca="1" si="1956"/>
        <v>0</v>
      </c>
      <c r="OM343" s="48">
        <f t="shared" ca="1" si="1956"/>
        <v>0</v>
      </c>
      <c r="ON343" s="48">
        <f t="shared" ca="1" si="1956"/>
        <v>0</v>
      </c>
      <c r="OO343" s="48">
        <f t="shared" ca="1" si="1956"/>
        <v>0</v>
      </c>
      <c r="OP343" s="48">
        <f t="shared" ca="1" si="1956"/>
        <v>0</v>
      </c>
      <c r="OQ343" s="48">
        <f t="shared" ca="1" si="1956"/>
        <v>0</v>
      </c>
      <c r="OR343" s="48">
        <f t="shared" ca="1" si="1957"/>
        <v>0</v>
      </c>
      <c r="OS343" s="48">
        <f t="shared" ca="1" si="1957"/>
        <v>0</v>
      </c>
      <c r="OT343" s="48">
        <f t="shared" ca="1" si="1957"/>
        <v>0</v>
      </c>
      <c r="OU343" s="48">
        <f t="shared" ca="1" si="1957"/>
        <v>0</v>
      </c>
      <c r="OV343" s="48">
        <f t="shared" ca="1" si="1957"/>
        <v>0</v>
      </c>
      <c r="OW343" s="48">
        <f t="shared" ca="1" si="1957"/>
        <v>0</v>
      </c>
      <c r="OX343" s="48">
        <f t="shared" ca="1" si="1957"/>
        <v>0</v>
      </c>
      <c r="OY343" s="48">
        <f t="shared" ca="1" si="1957"/>
        <v>0</v>
      </c>
      <c r="OZ343" s="48">
        <f t="shared" ca="1" si="1957"/>
        <v>0</v>
      </c>
      <c r="PA343" s="48">
        <f t="shared" ca="1" si="1957"/>
        <v>0</v>
      </c>
      <c r="PB343" s="48">
        <f t="shared" ca="1" si="1958"/>
        <v>0</v>
      </c>
      <c r="PC343" s="48">
        <f t="shared" ca="1" si="1958"/>
        <v>0</v>
      </c>
      <c r="PD343" s="48">
        <f t="shared" ca="1" si="1958"/>
        <v>0</v>
      </c>
      <c r="PE343" s="48">
        <f t="shared" ca="1" si="1958"/>
        <v>0</v>
      </c>
      <c r="PF343" s="48">
        <f t="shared" ca="1" si="1958"/>
        <v>0</v>
      </c>
      <c r="PG343" s="48">
        <f t="shared" ca="1" si="1958"/>
        <v>0</v>
      </c>
      <c r="PH343" s="48">
        <f t="shared" ca="1" si="1958"/>
        <v>0</v>
      </c>
      <c r="PI343" s="48">
        <f t="shared" ca="1" si="1958"/>
        <v>0</v>
      </c>
      <c r="PJ343" s="48">
        <f t="shared" ca="1" si="1958"/>
        <v>0</v>
      </c>
      <c r="PK343" s="48">
        <f t="shared" ca="1" si="1958"/>
        <v>0</v>
      </c>
      <c r="PL343" s="48">
        <f t="shared" ca="1" si="1959"/>
        <v>0</v>
      </c>
      <c r="PM343" s="48">
        <f t="shared" ca="1" si="1959"/>
        <v>0</v>
      </c>
      <c r="PN343" s="48">
        <f t="shared" ca="1" si="1959"/>
        <v>0</v>
      </c>
      <c r="PO343" s="48">
        <f t="shared" ca="1" si="1959"/>
        <v>0</v>
      </c>
      <c r="PP343" s="48">
        <f t="shared" ca="1" si="1959"/>
        <v>0</v>
      </c>
      <c r="PQ343" s="48">
        <f t="shared" ca="1" si="1959"/>
        <v>0</v>
      </c>
      <c r="PR343" s="48">
        <f t="shared" ca="1" si="1959"/>
        <v>0</v>
      </c>
      <c r="PS343" s="48">
        <f t="shared" ca="1" si="1959"/>
        <v>0</v>
      </c>
      <c r="PT343" s="48">
        <f t="shared" ca="1" si="1959"/>
        <v>0</v>
      </c>
      <c r="PU343" s="48">
        <f t="shared" ca="1" si="1959"/>
        <v>0</v>
      </c>
      <c r="PV343" s="48">
        <f t="shared" ca="1" si="1960"/>
        <v>0</v>
      </c>
      <c r="PW343" s="48">
        <f t="shared" ca="1" si="1960"/>
        <v>0</v>
      </c>
      <c r="PX343" s="48">
        <f t="shared" ca="1" si="1960"/>
        <v>0</v>
      </c>
      <c r="PY343" s="48">
        <f t="shared" ca="1" si="1960"/>
        <v>0</v>
      </c>
      <c r="PZ343" s="48">
        <f t="shared" ca="1" si="1960"/>
        <v>0</v>
      </c>
      <c r="QA343" s="48">
        <f t="shared" ca="1" si="1960"/>
        <v>0</v>
      </c>
      <c r="QB343" s="48">
        <f t="shared" ca="1" si="1960"/>
        <v>0</v>
      </c>
      <c r="QC343" s="48">
        <f t="shared" ca="1" si="1960"/>
        <v>0</v>
      </c>
      <c r="QD343" s="48">
        <f t="shared" ca="1" si="1960"/>
        <v>0</v>
      </c>
      <c r="QE343" s="48">
        <f t="shared" ca="1" si="1960"/>
        <v>0</v>
      </c>
      <c r="QF343" s="48">
        <f t="shared" ca="1" si="1961"/>
        <v>0</v>
      </c>
      <c r="QG343" s="48">
        <f t="shared" ca="1" si="1961"/>
        <v>0</v>
      </c>
      <c r="QH343" s="48">
        <f t="shared" ca="1" si="1961"/>
        <v>0</v>
      </c>
      <c r="QI343" s="48">
        <f t="shared" ca="1" si="1961"/>
        <v>0</v>
      </c>
      <c r="QJ343" s="48">
        <f t="shared" ca="1" si="1961"/>
        <v>0</v>
      </c>
      <c r="QK343" s="48">
        <f t="shared" ca="1" si="1961"/>
        <v>0</v>
      </c>
      <c r="QL343" s="48">
        <f t="shared" ca="1" si="1961"/>
        <v>0</v>
      </c>
      <c r="QM343" s="48">
        <f t="shared" ca="1" si="1961"/>
        <v>0</v>
      </c>
      <c r="QN343" s="48">
        <f t="shared" ca="1" si="1961"/>
        <v>0</v>
      </c>
      <c r="QO343" s="48">
        <f t="shared" ca="1" si="1961"/>
        <v>0</v>
      </c>
      <c r="QP343" s="48">
        <f t="shared" ca="1" si="1962"/>
        <v>0</v>
      </c>
      <c r="QQ343" s="48">
        <f t="shared" ca="1" si="1962"/>
        <v>0</v>
      </c>
      <c r="QR343" s="48">
        <f t="shared" ca="1" si="1962"/>
        <v>0</v>
      </c>
      <c r="QS343" s="48">
        <f t="shared" ca="1" si="1962"/>
        <v>0</v>
      </c>
      <c r="QT343" s="48">
        <f t="shared" ca="1" si="1962"/>
        <v>0</v>
      </c>
      <c r="QU343" s="48">
        <f t="shared" ca="1" si="1962"/>
        <v>0</v>
      </c>
      <c r="QV343" s="48">
        <f t="shared" ca="1" si="1962"/>
        <v>0</v>
      </c>
      <c r="QW343" s="48">
        <f t="shared" ca="1" si="1962"/>
        <v>0</v>
      </c>
      <c r="QX343" s="48">
        <f t="shared" ca="1" si="1962"/>
        <v>0</v>
      </c>
      <c r="QY343" s="48">
        <f t="shared" ca="1" si="1962"/>
        <v>0</v>
      </c>
      <c r="QZ343" s="48">
        <f t="shared" ca="1" si="1963"/>
        <v>0</v>
      </c>
      <c r="RA343" s="48">
        <f t="shared" ca="1" si="1963"/>
        <v>0</v>
      </c>
      <c r="RB343" s="48">
        <f t="shared" ca="1" si="1963"/>
        <v>0</v>
      </c>
      <c r="RC343" s="48">
        <f t="shared" ca="1" si="1963"/>
        <v>0</v>
      </c>
      <c r="RD343" s="48">
        <f t="shared" ca="1" si="1963"/>
        <v>0</v>
      </c>
      <c r="RE343" s="48">
        <f t="shared" ca="1" si="1963"/>
        <v>0</v>
      </c>
      <c r="RF343" s="48">
        <f t="shared" ca="1" si="1963"/>
        <v>0</v>
      </c>
      <c r="RG343" s="48">
        <f t="shared" ca="1" si="1963"/>
        <v>0</v>
      </c>
      <c r="RH343" s="48">
        <f t="shared" ca="1" si="1963"/>
        <v>0</v>
      </c>
      <c r="RI343" s="48">
        <f t="shared" ca="1" si="1963"/>
        <v>0</v>
      </c>
      <c r="RJ343" s="48">
        <f t="shared" ca="1" si="1964"/>
        <v>0</v>
      </c>
      <c r="RK343" s="48">
        <f t="shared" ca="1" si="1964"/>
        <v>0</v>
      </c>
      <c r="RL343" s="48">
        <f t="shared" ca="1" si="1964"/>
        <v>0</v>
      </c>
      <c r="RM343" s="48">
        <f t="shared" ca="1" si="1964"/>
        <v>0</v>
      </c>
      <c r="RN343" s="48">
        <f t="shared" ca="1" si="1964"/>
        <v>0</v>
      </c>
      <c r="RO343" s="48">
        <f t="shared" ca="1" si="1964"/>
        <v>0</v>
      </c>
      <c r="RP343" s="48">
        <f t="shared" ca="1" si="1964"/>
        <v>0</v>
      </c>
      <c r="RQ343" s="48">
        <f t="shared" ca="1" si="1964"/>
        <v>0</v>
      </c>
      <c r="RR343" s="48">
        <f t="shared" ca="1" si="1964"/>
        <v>0</v>
      </c>
      <c r="RS343" s="48">
        <f t="shared" ca="1" si="1964"/>
        <v>0</v>
      </c>
      <c r="RT343" s="48">
        <f t="shared" ca="1" si="1965"/>
        <v>0</v>
      </c>
      <c r="RU343" s="48">
        <f t="shared" ca="1" si="1965"/>
        <v>0</v>
      </c>
      <c r="RV343" s="48">
        <f t="shared" ca="1" si="1965"/>
        <v>0</v>
      </c>
      <c r="RW343" s="48">
        <f t="shared" ca="1" si="1965"/>
        <v>0</v>
      </c>
      <c r="RX343" s="48">
        <f t="shared" ca="1" si="1965"/>
        <v>0</v>
      </c>
      <c r="RY343" s="48">
        <f t="shared" ca="1" si="1965"/>
        <v>0</v>
      </c>
      <c r="RZ343" s="48">
        <f t="shared" ca="1" si="1965"/>
        <v>0</v>
      </c>
      <c r="SA343" s="48">
        <f t="shared" ca="1" si="1965"/>
        <v>0</v>
      </c>
      <c r="SB343" s="48">
        <f t="shared" ca="1" si="1965"/>
        <v>0</v>
      </c>
      <c r="SC343" s="48">
        <f t="shared" ca="1" si="1965"/>
        <v>0</v>
      </c>
      <c r="SD343" s="48">
        <f t="shared" ca="1" si="1966"/>
        <v>0</v>
      </c>
      <c r="SE343" s="48">
        <f t="shared" ca="1" si="1966"/>
        <v>0</v>
      </c>
      <c r="SF343" s="48">
        <f t="shared" ca="1" si="1966"/>
        <v>0</v>
      </c>
      <c r="SG343" s="48">
        <f t="shared" ca="1" si="1966"/>
        <v>0</v>
      </c>
      <c r="SH343" s="48">
        <f t="shared" ca="1" si="1966"/>
        <v>0</v>
      </c>
      <c r="SI343" s="48">
        <f t="shared" ca="1" si="1966"/>
        <v>0</v>
      </c>
      <c r="SJ343" s="48">
        <f t="shared" ca="1" si="1966"/>
        <v>0</v>
      </c>
      <c r="SK343" s="48">
        <f t="shared" ca="1" si="1966"/>
        <v>0</v>
      </c>
      <c r="SL343" s="48">
        <f t="shared" ca="1" si="1966"/>
        <v>0</v>
      </c>
      <c r="SM343" s="48">
        <f t="shared" ca="1" si="1966"/>
        <v>0</v>
      </c>
      <c r="SN343" s="48">
        <f t="shared" ca="1" si="1967"/>
        <v>0</v>
      </c>
      <c r="SO343" s="48">
        <f t="shared" ca="1" si="1967"/>
        <v>0</v>
      </c>
      <c r="SP343" s="48">
        <f t="shared" ca="1" si="1967"/>
        <v>0</v>
      </c>
      <c r="SQ343" s="48">
        <f t="shared" ca="1" si="1967"/>
        <v>0</v>
      </c>
      <c r="SR343" s="48">
        <f t="shared" ca="1" si="1967"/>
        <v>0</v>
      </c>
      <c r="SS343" s="48">
        <f t="shared" ca="1" si="1967"/>
        <v>0</v>
      </c>
      <c r="ST343" s="48">
        <f t="shared" ca="1" si="1967"/>
        <v>0</v>
      </c>
      <c r="SU343" s="48">
        <f t="shared" ca="1" si="1967"/>
        <v>0</v>
      </c>
      <c r="SV343" s="48">
        <f t="shared" ca="1" si="1967"/>
        <v>0</v>
      </c>
      <c r="SW343" s="48">
        <f t="shared" ca="1" si="1967"/>
        <v>0</v>
      </c>
      <c r="SX343" s="48">
        <f t="shared" ca="1" si="1968"/>
        <v>0</v>
      </c>
      <c r="SY343" s="48">
        <f t="shared" ca="1" si="1968"/>
        <v>0</v>
      </c>
      <c r="SZ343" s="48">
        <f t="shared" ca="1" si="1968"/>
        <v>0</v>
      </c>
      <c r="TA343" s="48">
        <f t="shared" ca="1" si="1968"/>
        <v>0</v>
      </c>
      <c r="TB343" s="48">
        <f t="shared" ca="1" si="1968"/>
        <v>0</v>
      </c>
      <c r="TC343" s="48">
        <f t="shared" ca="1" si="1968"/>
        <v>0</v>
      </c>
      <c r="TD343" s="48">
        <f t="shared" ca="1" si="1968"/>
        <v>0</v>
      </c>
      <c r="TE343" s="48">
        <f t="shared" ca="1" si="1968"/>
        <v>0</v>
      </c>
      <c r="TF343" s="48">
        <f t="shared" ca="1" si="1968"/>
        <v>0</v>
      </c>
      <c r="TG343" s="48">
        <f t="shared" ca="1" si="1968"/>
        <v>0</v>
      </c>
      <c r="TH343" s="48">
        <f t="shared" ca="1" si="1969"/>
        <v>0</v>
      </c>
      <c r="TI343" s="48">
        <f t="shared" ca="1" si="1969"/>
        <v>0</v>
      </c>
      <c r="TJ343" s="48">
        <f t="shared" ca="1" si="1969"/>
        <v>0</v>
      </c>
      <c r="TK343" s="48">
        <f t="shared" ca="1" si="1969"/>
        <v>0</v>
      </c>
      <c r="TL343" s="48">
        <f t="shared" ca="1" si="1969"/>
        <v>0</v>
      </c>
      <c r="TM343" s="48">
        <f t="shared" ca="1" si="1969"/>
        <v>0</v>
      </c>
      <c r="TN343" s="48">
        <f t="shared" ca="1" si="1969"/>
        <v>0</v>
      </c>
      <c r="TO343" s="48">
        <f t="shared" ca="1" si="1969"/>
        <v>0</v>
      </c>
      <c r="TP343" s="48">
        <f t="shared" ca="1" si="1969"/>
        <v>0</v>
      </c>
      <c r="TQ343" s="48">
        <f t="shared" ca="1" si="1969"/>
        <v>0</v>
      </c>
      <c r="TR343" s="48">
        <f t="shared" ca="1" si="1970"/>
        <v>0</v>
      </c>
      <c r="TS343" s="48">
        <f t="shared" ca="1" si="1970"/>
        <v>0</v>
      </c>
      <c r="TT343" s="48">
        <f t="shared" ca="1" si="1970"/>
        <v>0</v>
      </c>
      <c r="TU343" s="48">
        <f t="shared" ca="1" si="1970"/>
        <v>0</v>
      </c>
      <c r="TV343" s="48">
        <f t="shared" ca="1" si="1970"/>
        <v>0</v>
      </c>
      <c r="TW343" s="48">
        <f t="shared" ca="1" si="1970"/>
        <v>0</v>
      </c>
      <c r="TX343" s="48">
        <f t="shared" ca="1" si="1970"/>
        <v>0</v>
      </c>
      <c r="TY343" s="48">
        <f t="shared" ca="1" si="1970"/>
        <v>0</v>
      </c>
      <c r="TZ343" s="48">
        <f t="shared" ca="1" si="1970"/>
        <v>0</v>
      </c>
      <c r="UA343" s="48">
        <f t="shared" ca="1" si="1970"/>
        <v>0</v>
      </c>
      <c r="UB343" s="48">
        <f t="shared" ca="1" si="1971"/>
        <v>0</v>
      </c>
      <c r="UC343" s="48">
        <f t="shared" ca="1" si="1971"/>
        <v>0</v>
      </c>
      <c r="UD343" s="48">
        <f t="shared" ca="1" si="1971"/>
        <v>0</v>
      </c>
      <c r="UE343" s="48">
        <f t="shared" ca="1" si="1971"/>
        <v>0</v>
      </c>
      <c r="UF343" s="48">
        <f t="shared" ca="1" si="1971"/>
        <v>0</v>
      </c>
      <c r="UG343" s="48">
        <f t="shared" ca="1" si="1971"/>
        <v>0</v>
      </c>
      <c r="UH343" s="48">
        <f t="shared" ca="1" si="1971"/>
        <v>0</v>
      </c>
      <c r="UI343" s="48">
        <f t="shared" ca="1" si="1971"/>
        <v>0</v>
      </c>
      <c r="UJ343" s="48">
        <f t="shared" ca="1" si="1971"/>
        <v>0</v>
      </c>
      <c r="UK343" s="48">
        <f t="shared" ca="1" si="1971"/>
        <v>0</v>
      </c>
      <c r="UL343" s="48">
        <f t="shared" ca="1" si="1972"/>
        <v>0</v>
      </c>
      <c r="UM343" s="48">
        <f t="shared" ca="1" si="1972"/>
        <v>0</v>
      </c>
      <c r="UN343" s="48">
        <f t="shared" ca="1" si="1972"/>
        <v>0</v>
      </c>
      <c r="UO343" s="48">
        <f t="shared" ca="1" si="1972"/>
        <v>0</v>
      </c>
      <c r="UP343" s="48">
        <f t="shared" ca="1" si="1972"/>
        <v>0</v>
      </c>
      <c r="UQ343" s="48">
        <f t="shared" ca="1" si="1972"/>
        <v>0</v>
      </c>
      <c r="UR343" s="48">
        <f t="shared" ca="1" si="1972"/>
        <v>0</v>
      </c>
      <c r="US343" s="48">
        <f t="shared" ca="1" si="1972"/>
        <v>0</v>
      </c>
      <c r="UT343" s="48">
        <f t="shared" ca="1" si="1972"/>
        <v>0</v>
      </c>
      <c r="UU343" s="48">
        <f t="shared" ca="1" si="1972"/>
        <v>0</v>
      </c>
      <c r="UV343" s="48">
        <f t="shared" ca="1" si="1973"/>
        <v>0</v>
      </c>
      <c r="UW343" s="48">
        <f t="shared" ca="1" si="1973"/>
        <v>0</v>
      </c>
      <c r="UX343" s="48">
        <f t="shared" ca="1" si="1973"/>
        <v>0</v>
      </c>
      <c r="UY343" s="48">
        <f t="shared" ca="1" si="1973"/>
        <v>0</v>
      </c>
      <c r="UZ343" s="48">
        <f t="shared" ca="1" si="1973"/>
        <v>0</v>
      </c>
      <c r="VA343" s="48">
        <f t="shared" ca="1" si="1973"/>
        <v>0</v>
      </c>
      <c r="VB343" s="48">
        <f t="shared" ca="1" si="1973"/>
        <v>0</v>
      </c>
      <c r="VC343" s="48">
        <f t="shared" ca="1" si="1973"/>
        <v>0</v>
      </c>
      <c r="VD343" s="48">
        <f t="shared" ca="1" si="1973"/>
        <v>0</v>
      </c>
      <c r="VE343" s="48">
        <f t="shared" ca="1" si="1973"/>
        <v>0</v>
      </c>
      <c r="VF343" s="48">
        <f t="shared" ca="1" si="1974"/>
        <v>0</v>
      </c>
      <c r="VG343" s="48">
        <f t="shared" ca="1" si="1974"/>
        <v>0</v>
      </c>
      <c r="VH343" s="48">
        <f t="shared" ca="1" si="1974"/>
        <v>0</v>
      </c>
      <c r="VI343" s="48">
        <f t="shared" ca="1" si="1974"/>
        <v>0</v>
      </c>
      <c r="VJ343" s="48">
        <f t="shared" ca="1" si="1974"/>
        <v>0</v>
      </c>
      <c r="VK343" s="48">
        <f t="shared" ca="1" si="1974"/>
        <v>0</v>
      </c>
    </row>
    <row r="344" spans="280:583" x14ac:dyDescent="0.25">
      <c r="JT344">
        <f t="shared" si="1914"/>
        <v>46</v>
      </c>
      <c r="JV344">
        <f t="shared" si="1763"/>
        <v>6</v>
      </c>
      <c r="JW344">
        <f t="shared" si="1764"/>
        <v>4</v>
      </c>
      <c r="JY344">
        <f t="shared" ca="1" si="1765"/>
        <v>1</v>
      </c>
      <c r="KA344">
        <f t="shared" ca="1" si="1766"/>
        <v>6</v>
      </c>
      <c r="KB344">
        <f t="shared" ca="1" si="1766"/>
        <v>4</v>
      </c>
      <c r="KC344" t="s">
        <v>12</v>
      </c>
      <c r="KD344">
        <f ca="1">IF(KA343&lt;&gt;"",KA343+1,"")</f>
        <v>7</v>
      </c>
      <c r="KE344">
        <f ca="1">IF(KB343&lt;&gt;"",KB343,"")</f>
        <v>4</v>
      </c>
      <c r="KG344" t="s">
        <v>22</v>
      </c>
      <c r="KH344">
        <f t="shared" ref="KH344:KI346" ca="1" si="1977">KJ343</f>
        <v>7</v>
      </c>
      <c r="KI344">
        <f t="shared" ca="1" si="1977"/>
        <v>4</v>
      </c>
      <c r="KJ344">
        <f t="shared" ca="1" si="1976"/>
        <v>7</v>
      </c>
      <c r="KK344">
        <f t="shared" ca="1" si="1976"/>
        <v>5</v>
      </c>
      <c r="KM344" s="16">
        <f t="shared" ca="1" si="1768"/>
        <v>-2.6204671707532827</v>
      </c>
      <c r="KN344" s="16">
        <f t="shared" ca="1" si="1769"/>
        <v>3.6014540121170442</v>
      </c>
      <c r="KO344" s="16"/>
      <c r="KP344" s="16">
        <f t="shared" ca="1" si="1771"/>
        <v>-2.6204671707532827</v>
      </c>
      <c r="KQ344" s="16">
        <f t="shared" ca="1" si="1772"/>
        <v>3.6014540121170442</v>
      </c>
      <c r="KS344" s="21">
        <f t="shared" ca="1" si="1773"/>
        <v>4.4539105507845207</v>
      </c>
      <c r="KT344" s="20">
        <f t="shared" ca="1" si="1774"/>
        <v>0.22452179687889287</v>
      </c>
      <c r="KU344" s="20">
        <f t="shared" ca="1" si="1775"/>
        <v>0.8086049261772168</v>
      </c>
      <c r="KV344" s="23">
        <f t="shared" ca="1" si="1776"/>
        <v>0.2776656307800997</v>
      </c>
      <c r="KW344" s="43">
        <f t="shared" ca="1" si="1777"/>
        <v>-0.7276136699057536</v>
      </c>
      <c r="KX344" s="43">
        <f t="shared" ca="1" si="1778"/>
        <v>0.1361931650471232</v>
      </c>
      <c r="KY344" s="20">
        <f t="shared" ca="1" si="1779"/>
        <v>34.865450252063539</v>
      </c>
      <c r="LA344" s="16">
        <f t="shared" ca="1" si="1780"/>
        <v>-1.8003632231319053</v>
      </c>
      <c r="LB344" s="16">
        <f t="shared" ca="1" si="1781"/>
        <v>4.1736685829694764</v>
      </c>
      <c r="LC344" s="16"/>
      <c r="LD344" s="16">
        <f t="shared" ca="1" si="1782"/>
        <v>-1.8003632231319053</v>
      </c>
      <c r="LE344" s="16">
        <f t="shared" ca="1" si="1783"/>
        <v>4.1736685829694764</v>
      </c>
      <c r="LG344" s="21">
        <f t="shared" ca="1" si="1784"/>
        <v>4.5454171618975021</v>
      </c>
      <c r="LH344" s="20">
        <f t="shared" ca="1" si="1785"/>
        <v>0.22000180937904193</v>
      </c>
      <c r="LI344" s="20">
        <f t="shared" ca="1" si="1786"/>
        <v>0.9182146400017468</v>
      </c>
      <c r="LJ344" s="23">
        <f t="shared" ca="1" si="1787"/>
        <v>0.23959736623086667</v>
      </c>
      <c r="LK344" s="43">
        <f t="shared" ca="1" si="1788"/>
        <v>-0.43136228652131864</v>
      </c>
      <c r="LL344" s="43">
        <f t="shared" ca="1" si="1789"/>
        <v>0.28431885673934065</v>
      </c>
      <c r="LM344" s="20">
        <f t="shared" ca="1" si="1790"/>
        <v>72.785627325271207</v>
      </c>
      <c r="LN344" s="20"/>
      <c r="LP344" s="48">
        <f t="shared" ca="1" si="1949"/>
        <v>0</v>
      </c>
      <c r="LQ344" s="48">
        <f t="shared" ca="1" si="1949"/>
        <v>0</v>
      </c>
      <c r="LR344" s="48">
        <f t="shared" ca="1" si="1949"/>
        <v>0</v>
      </c>
      <c r="LS344" s="48">
        <f t="shared" ca="1" si="1949"/>
        <v>0</v>
      </c>
      <c r="LT344" s="48">
        <f t="shared" ca="1" si="1949"/>
        <v>0</v>
      </c>
      <c r="LU344" s="48">
        <f t="shared" ca="1" si="1949"/>
        <v>0</v>
      </c>
      <c r="LV344" s="48">
        <f t="shared" ca="1" si="1949"/>
        <v>0</v>
      </c>
      <c r="LW344" s="48">
        <f t="shared" ca="1" si="1949"/>
        <v>0</v>
      </c>
      <c r="LX344" s="48">
        <f t="shared" ca="1" si="1949"/>
        <v>0</v>
      </c>
      <c r="LY344" s="48">
        <f t="shared" ca="1" si="1949"/>
        <v>0</v>
      </c>
      <c r="LZ344" s="48">
        <f t="shared" ca="1" si="1950"/>
        <v>0</v>
      </c>
      <c r="MA344" s="48">
        <f t="shared" ca="1" si="1950"/>
        <v>0</v>
      </c>
      <c r="MB344" s="48">
        <f t="shared" ca="1" si="1950"/>
        <v>0</v>
      </c>
      <c r="MC344" s="48">
        <f t="shared" ca="1" si="1950"/>
        <v>0</v>
      </c>
      <c r="MD344" s="48">
        <f t="shared" ca="1" si="1950"/>
        <v>0</v>
      </c>
      <c r="ME344" s="48">
        <f t="shared" ca="1" si="1950"/>
        <v>0</v>
      </c>
      <c r="MF344" s="48">
        <f t="shared" ca="1" si="1950"/>
        <v>0</v>
      </c>
      <c r="MG344" s="48">
        <f t="shared" ca="1" si="1950"/>
        <v>0</v>
      </c>
      <c r="MH344" s="48">
        <f t="shared" ca="1" si="1950"/>
        <v>0</v>
      </c>
      <c r="MI344" s="48">
        <f t="shared" ca="1" si="1950"/>
        <v>0</v>
      </c>
      <c r="MJ344" s="48">
        <f t="shared" ca="1" si="1951"/>
        <v>0</v>
      </c>
      <c r="MK344" s="48">
        <f t="shared" ca="1" si="1951"/>
        <v>0</v>
      </c>
      <c r="ML344" s="48">
        <f t="shared" ca="1" si="1951"/>
        <v>0</v>
      </c>
      <c r="MM344" s="48">
        <f t="shared" ca="1" si="1951"/>
        <v>0</v>
      </c>
      <c r="MN344" s="48">
        <f t="shared" ca="1" si="1951"/>
        <v>0</v>
      </c>
      <c r="MO344" s="48">
        <f t="shared" ca="1" si="1951"/>
        <v>0</v>
      </c>
      <c r="MP344" s="48">
        <f t="shared" ca="1" si="1951"/>
        <v>0</v>
      </c>
      <c r="MQ344" s="48">
        <f t="shared" ca="1" si="1951"/>
        <v>0</v>
      </c>
      <c r="MR344" s="48">
        <f t="shared" ca="1" si="1951"/>
        <v>0</v>
      </c>
      <c r="MS344" s="48">
        <f t="shared" ca="1" si="1951"/>
        <v>0</v>
      </c>
      <c r="MT344" s="48">
        <f t="shared" ca="1" si="1952"/>
        <v>0</v>
      </c>
      <c r="MU344" s="48">
        <f t="shared" ca="1" si="1952"/>
        <v>0</v>
      </c>
      <c r="MV344" s="48">
        <f t="shared" ca="1" si="1952"/>
        <v>0</v>
      </c>
      <c r="MW344" s="48">
        <f t="shared" ca="1" si="1952"/>
        <v>0</v>
      </c>
      <c r="MX344" s="48">
        <f t="shared" ca="1" si="1952"/>
        <v>0</v>
      </c>
      <c r="MY344" s="48">
        <f t="shared" ca="1" si="1952"/>
        <v>0.27753055558280859</v>
      </c>
      <c r="MZ344" s="48">
        <f t="shared" ca="1" si="1952"/>
        <v>0.27652665034060098</v>
      </c>
      <c r="NA344" s="48">
        <f t="shared" ca="1" si="1952"/>
        <v>0.27552274509839342</v>
      </c>
      <c r="NB344" s="48">
        <f t="shared" ca="1" si="1952"/>
        <v>0.2745188398561858</v>
      </c>
      <c r="NC344" s="48">
        <f t="shared" ca="1" si="1952"/>
        <v>0.27351493461397824</v>
      </c>
      <c r="ND344" s="48">
        <f t="shared" ca="1" si="1953"/>
        <v>0.27251102937177069</v>
      </c>
      <c r="NE344" s="48">
        <f t="shared" ca="1" si="1953"/>
        <v>0.27150712412956307</v>
      </c>
      <c r="NF344" s="48">
        <f t="shared" ca="1" si="1953"/>
        <v>0.27050321888735551</v>
      </c>
      <c r="NG344" s="48">
        <f t="shared" ca="1" si="1953"/>
        <v>0.2694993136451479</v>
      </c>
      <c r="NH344" s="48">
        <f t="shared" ca="1" si="1953"/>
        <v>0.26849540840294034</v>
      </c>
      <c r="NI344" s="48">
        <f t="shared" ca="1" si="1953"/>
        <v>0.26749150316073272</v>
      </c>
      <c r="NJ344" s="48">
        <f t="shared" ca="1" si="1953"/>
        <v>0.26648759791852517</v>
      </c>
      <c r="NK344" s="48">
        <f t="shared" ca="1" si="1953"/>
        <v>0.26548369267631755</v>
      </c>
      <c r="NL344" s="48">
        <f t="shared" ca="1" si="1953"/>
        <v>0.26447978743410999</v>
      </c>
      <c r="NM344" s="48">
        <f t="shared" ca="1" si="1953"/>
        <v>0.26347588219190238</v>
      </c>
      <c r="NN344" s="48">
        <f t="shared" ca="1" si="1954"/>
        <v>0.26247197694969482</v>
      </c>
      <c r="NO344" s="48">
        <f t="shared" ca="1" si="1954"/>
        <v>0.2614680717074872</v>
      </c>
      <c r="NP344" s="48">
        <f t="shared" ca="1" si="1954"/>
        <v>0.26046416646527965</v>
      </c>
      <c r="NQ344" s="48">
        <f t="shared" ca="1" si="1954"/>
        <v>0.25946026122307209</v>
      </c>
      <c r="NR344" s="48">
        <f t="shared" ca="1" si="1954"/>
        <v>0.25845635598086447</v>
      </c>
      <c r="NS344" s="48">
        <f t="shared" ca="1" si="1954"/>
        <v>0.25745245073865691</v>
      </c>
      <c r="NT344" s="48">
        <f t="shared" ca="1" si="1954"/>
        <v>0.2564485454964493</v>
      </c>
      <c r="NU344" s="48">
        <f t="shared" ca="1" si="1954"/>
        <v>0.25544464025424174</v>
      </c>
      <c r="NV344" s="48">
        <f t="shared" ca="1" si="1954"/>
        <v>0.25444073501203412</v>
      </c>
      <c r="NW344" s="48">
        <f t="shared" ca="1" si="1954"/>
        <v>0.25343682976982657</v>
      </c>
      <c r="NX344" s="48">
        <f t="shared" ca="1" si="1955"/>
        <v>0.25243292452761895</v>
      </c>
      <c r="NY344" s="48">
        <f t="shared" ca="1" si="1955"/>
        <v>0.25142901928541139</v>
      </c>
      <c r="NZ344" s="48">
        <f t="shared" ca="1" si="1955"/>
        <v>0.25042511404320378</v>
      </c>
      <c r="OA344" s="48">
        <f t="shared" ca="1" si="1955"/>
        <v>0.24942120880099622</v>
      </c>
      <c r="OB344" s="48">
        <f t="shared" ca="1" si="1955"/>
        <v>0.24841730355878863</v>
      </c>
      <c r="OC344" s="48">
        <f t="shared" ca="1" si="1955"/>
        <v>0.24741339831658105</v>
      </c>
      <c r="OD344" s="48">
        <f t="shared" ca="1" si="1955"/>
        <v>0.24640949307437346</v>
      </c>
      <c r="OE344" s="48">
        <f t="shared" ca="1" si="1955"/>
        <v>0.24540558783216587</v>
      </c>
      <c r="OF344" s="48">
        <f t="shared" ca="1" si="1955"/>
        <v>0.24440168258995829</v>
      </c>
      <c r="OG344" s="48">
        <f t="shared" ca="1" si="1955"/>
        <v>0.2433977773477507</v>
      </c>
      <c r="OH344" s="48">
        <f t="shared" ca="1" si="1956"/>
        <v>0.24239387210554311</v>
      </c>
      <c r="OI344" s="48">
        <f t="shared" ca="1" si="1956"/>
        <v>0.24138996686333553</v>
      </c>
      <c r="OJ344" s="48">
        <f t="shared" ca="1" si="1956"/>
        <v>0.24038606162112797</v>
      </c>
      <c r="OK344" s="48">
        <f t="shared" ca="1" si="1956"/>
        <v>0</v>
      </c>
      <c r="OL344" s="48">
        <f t="shared" ca="1" si="1956"/>
        <v>0</v>
      </c>
      <c r="OM344" s="48">
        <f t="shared" ca="1" si="1956"/>
        <v>0</v>
      </c>
      <c r="ON344" s="48">
        <f t="shared" ca="1" si="1956"/>
        <v>0</v>
      </c>
      <c r="OO344" s="48">
        <f t="shared" ca="1" si="1956"/>
        <v>0</v>
      </c>
      <c r="OP344" s="48">
        <f t="shared" ca="1" si="1956"/>
        <v>0</v>
      </c>
      <c r="OQ344" s="48">
        <f t="shared" ca="1" si="1956"/>
        <v>0</v>
      </c>
      <c r="OR344" s="48">
        <f t="shared" ca="1" si="1957"/>
        <v>0</v>
      </c>
      <c r="OS344" s="48">
        <f t="shared" ca="1" si="1957"/>
        <v>0</v>
      </c>
      <c r="OT344" s="48">
        <f t="shared" ca="1" si="1957"/>
        <v>0</v>
      </c>
      <c r="OU344" s="48">
        <f t="shared" ca="1" si="1957"/>
        <v>0</v>
      </c>
      <c r="OV344" s="48">
        <f t="shared" ca="1" si="1957"/>
        <v>0</v>
      </c>
      <c r="OW344" s="48">
        <f t="shared" ca="1" si="1957"/>
        <v>0</v>
      </c>
      <c r="OX344" s="48">
        <f t="shared" ca="1" si="1957"/>
        <v>0</v>
      </c>
      <c r="OY344" s="48">
        <f t="shared" ca="1" si="1957"/>
        <v>0</v>
      </c>
      <c r="OZ344" s="48">
        <f t="shared" ca="1" si="1957"/>
        <v>0</v>
      </c>
      <c r="PA344" s="48">
        <f t="shared" ca="1" si="1957"/>
        <v>0</v>
      </c>
      <c r="PB344" s="48">
        <f t="shared" ca="1" si="1958"/>
        <v>0</v>
      </c>
      <c r="PC344" s="48">
        <f t="shared" ca="1" si="1958"/>
        <v>0</v>
      </c>
      <c r="PD344" s="48">
        <f t="shared" ca="1" si="1958"/>
        <v>0</v>
      </c>
      <c r="PE344" s="48">
        <f t="shared" ca="1" si="1958"/>
        <v>0</v>
      </c>
      <c r="PF344" s="48">
        <f t="shared" ca="1" si="1958"/>
        <v>0</v>
      </c>
      <c r="PG344" s="48">
        <f t="shared" ca="1" si="1958"/>
        <v>0</v>
      </c>
      <c r="PH344" s="48">
        <f t="shared" ca="1" si="1958"/>
        <v>0</v>
      </c>
      <c r="PI344" s="48">
        <f t="shared" ca="1" si="1958"/>
        <v>0</v>
      </c>
      <c r="PJ344" s="48">
        <f t="shared" ca="1" si="1958"/>
        <v>0</v>
      </c>
      <c r="PK344" s="48">
        <f t="shared" ca="1" si="1958"/>
        <v>0</v>
      </c>
      <c r="PL344" s="48">
        <f t="shared" ca="1" si="1959"/>
        <v>0</v>
      </c>
      <c r="PM344" s="48">
        <f t="shared" ca="1" si="1959"/>
        <v>0</v>
      </c>
      <c r="PN344" s="48">
        <f t="shared" ca="1" si="1959"/>
        <v>0</v>
      </c>
      <c r="PO344" s="48">
        <f t="shared" ca="1" si="1959"/>
        <v>0</v>
      </c>
      <c r="PP344" s="48">
        <f t="shared" ca="1" si="1959"/>
        <v>0</v>
      </c>
      <c r="PQ344" s="48">
        <f t="shared" ca="1" si="1959"/>
        <v>0</v>
      </c>
      <c r="PR344" s="48">
        <f t="shared" ca="1" si="1959"/>
        <v>0</v>
      </c>
      <c r="PS344" s="48">
        <f t="shared" ca="1" si="1959"/>
        <v>0</v>
      </c>
      <c r="PT344" s="48">
        <f t="shared" ca="1" si="1959"/>
        <v>0</v>
      </c>
      <c r="PU344" s="48">
        <f t="shared" ca="1" si="1959"/>
        <v>0</v>
      </c>
      <c r="PV344" s="48">
        <f t="shared" ca="1" si="1960"/>
        <v>0</v>
      </c>
      <c r="PW344" s="48">
        <f t="shared" ca="1" si="1960"/>
        <v>0</v>
      </c>
      <c r="PX344" s="48">
        <f t="shared" ca="1" si="1960"/>
        <v>0</v>
      </c>
      <c r="PY344" s="48">
        <f t="shared" ca="1" si="1960"/>
        <v>0</v>
      </c>
      <c r="PZ344" s="48">
        <f t="shared" ca="1" si="1960"/>
        <v>0</v>
      </c>
      <c r="QA344" s="48">
        <f t="shared" ca="1" si="1960"/>
        <v>0</v>
      </c>
      <c r="QB344" s="48">
        <f t="shared" ca="1" si="1960"/>
        <v>0</v>
      </c>
      <c r="QC344" s="48">
        <f t="shared" ca="1" si="1960"/>
        <v>0</v>
      </c>
      <c r="QD344" s="48">
        <f t="shared" ca="1" si="1960"/>
        <v>0</v>
      </c>
      <c r="QE344" s="48">
        <f t="shared" ca="1" si="1960"/>
        <v>0</v>
      </c>
      <c r="QF344" s="48">
        <f t="shared" ca="1" si="1961"/>
        <v>0</v>
      </c>
      <c r="QG344" s="48">
        <f t="shared" ca="1" si="1961"/>
        <v>0</v>
      </c>
      <c r="QH344" s="48">
        <f t="shared" ca="1" si="1961"/>
        <v>0</v>
      </c>
      <c r="QI344" s="48">
        <f t="shared" ca="1" si="1961"/>
        <v>0</v>
      </c>
      <c r="QJ344" s="48">
        <f t="shared" ca="1" si="1961"/>
        <v>0</v>
      </c>
      <c r="QK344" s="48">
        <f t="shared" ca="1" si="1961"/>
        <v>0</v>
      </c>
      <c r="QL344" s="48">
        <f t="shared" ca="1" si="1961"/>
        <v>0</v>
      </c>
      <c r="QM344" s="48">
        <f t="shared" ca="1" si="1961"/>
        <v>0</v>
      </c>
      <c r="QN344" s="48">
        <f t="shared" ca="1" si="1961"/>
        <v>0</v>
      </c>
      <c r="QO344" s="48">
        <f t="shared" ca="1" si="1961"/>
        <v>0</v>
      </c>
      <c r="QP344" s="48">
        <f t="shared" ca="1" si="1962"/>
        <v>0</v>
      </c>
      <c r="QQ344" s="48">
        <f t="shared" ca="1" si="1962"/>
        <v>0</v>
      </c>
      <c r="QR344" s="48">
        <f t="shared" ca="1" si="1962"/>
        <v>0</v>
      </c>
      <c r="QS344" s="48">
        <f t="shared" ca="1" si="1962"/>
        <v>0</v>
      </c>
      <c r="QT344" s="48">
        <f t="shared" ca="1" si="1962"/>
        <v>0</v>
      </c>
      <c r="QU344" s="48">
        <f t="shared" ca="1" si="1962"/>
        <v>0</v>
      </c>
      <c r="QV344" s="48">
        <f t="shared" ca="1" si="1962"/>
        <v>0</v>
      </c>
      <c r="QW344" s="48">
        <f t="shared" ca="1" si="1962"/>
        <v>0</v>
      </c>
      <c r="QX344" s="48">
        <f t="shared" ca="1" si="1962"/>
        <v>0</v>
      </c>
      <c r="QY344" s="48">
        <f t="shared" ca="1" si="1962"/>
        <v>0</v>
      </c>
      <c r="QZ344" s="48">
        <f t="shared" ca="1" si="1963"/>
        <v>0</v>
      </c>
      <c r="RA344" s="48">
        <f t="shared" ca="1" si="1963"/>
        <v>0</v>
      </c>
      <c r="RB344" s="48">
        <f t="shared" ca="1" si="1963"/>
        <v>0</v>
      </c>
      <c r="RC344" s="48">
        <f t="shared" ca="1" si="1963"/>
        <v>0</v>
      </c>
      <c r="RD344" s="48">
        <f t="shared" ca="1" si="1963"/>
        <v>0</v>
      </c>
      <c r="RE344" s="48">
        <f t="shared" ca="1" si="1963"/>
        <v>0</v>
      </c>
      <c r="RF344" s="48">
        <f t="shared" ca="1" si="1963"/>
        <v>0</v>
      </c>
      <c r="RG344" s="48">
        <f t="shared" ca="1" si="1963"/>
        <v>0</v>
      </c>
      <c r="RH344" s="48">
        <f t="shared" ca="1" si="1963"/>
        <v>0</v>
      </c>
      <c r="RI344" s="48">
        <f t="shared" ca="1" si="1963"/>
        <v>0</v>
      </c>
      <c r="RJ344" s="48">
        <f t="shared" ca="1" si="1964"/>
        <v>0</v>
      </c>
      <c r="RK344" s="48">
        <f t="shared" ca="1" si="1964"/>
        <v>0</v>
      </c>
      <c r="RL344" s="48">
        <f t="shared" ca="1" si="1964"/>
        <v>0</v>
      </c>
      <c r="RM344" s="48">
        <f t="shared" ca="1" si="1964"/>
        <v>0</v>
      </c>
      <c r="RN344" s="48">
        <f t="shared" ca="1" si="1964"/>
        <v>0</v>
      </c>
      <c r="RO344" s="48">
        <f t="shared" ca="1" si="1964"/>
        <v>0</v>
      </c>
      <c r="RP344" s="48">
        <f t="shared" ca="1" si="1964"/>
        <v>0</v>
      </c>
      <c r="RQ344" s="48">
        <f t="shared" ca="1" si="1964"/>
        <v>0</v>
      </c>
      <c r="RR344" s="48">
        <f t="shared" ca="1" si="1964"/>
        <v>0</v>
      </c>
      <c r="RS344" s="48">
        <f t="shared" ca="1" si="1964"/>
        <v>0</v>
      </c>
      <c r="RT344" s="48">
        <f t="shared" ca="1" si="1965"/>
        <v>0</v>
      </c>
      <c r="RU344" s="48">
        <f t="shared" ca="1" si="1965"/>
        <v>0</v>
      </c>
      <c r="RV344" s="48">
        <f t="shared" ca="1" si="1965"/>
        <v>0</v>
      </c>
      <c r="RW344" s="48">
        <f t="shared" ca="1" si="1965"/>
        <v>0</v>
      </c>
      <c r="RX344" s="48">
        <f t="shared" ca="1" si="1965"/>
        <v>0</v>
      </c>
      <c r="RY344" s="48">
        <f t="shared" ca="1" si="1965"/>
        <v>0</v>
      </c>
      <c r="RZ344" s="48">
        <f t="shared" ca="1" si="1965"/>
        <v>0</v>
      </c>
      <c r="SA344" s="48">
        <f t="shared" ca="1" si="1965"/>
        <v>0</v>
      </c>
      <c r="SB344" s="48">
        <f t="shared" ca="1" si="1965"/>
        <v>0</v>
      </c>
      <c r="SC344" s="48">
        <f t="shared" ca="1" si="1965"/>
        <v>0</v>
      </c>
      <c r="SD344" s="48">
        <f t="shared" ca="1" si="1966"/>
        <v>0</v>
      </c>
      <c r="SE344" s="48">
        <f t="shared" ca="1" si="1966"/>
        <v>0</v>
      </c>
      <c r="SF344" s="48">
        <f t="shared" ca="1" si="1966"/>
        <v>0</v>
      </c>
      <c r="SG344" s="48">
        <f t="shared" ca="1" si="1966"/>
        <v>0</v>
      </c>
      <c r="SH344" s="48">
        <f t="shared" ca="1" si="1966"/>
        <v>0</v>
      </c>
      <c r="SI344" s="48">
        <f t="shared" ca="1" si="1966"/>
        <v>0</v>
      </c>
      <c r="SJ344" s="48">
        <f t="shared" ca="1" si="1966"/>
        <v>0</v>
      </c>
      <c r="SK344" s="48">
        <f t="shared" ca="1" si="1966"/>
        <v>0</v>
      </c>
      <c r="SL344" s="48">
        <f t="shared" ca="1" si="1966"/>
        <v>0</v>
      </c>
      <c r="SM344" s="48">
        <f t="shared" ca="1" si="1966"/>
        <v>0</v>
      </c>
      <c r="SN344" s="48">
        <f t="shared" ca="1" si="1967"/>
        <v>0</v>
      </c>
      <c r="SO344" s="48">
        <f t="shared" ca="1" si="1967"/>
        <v>0</v>
      </c>
      <c r="SP344" s="48">
        <f t="shared" ca="1" si="1967"/>
        <v>0</v>
      </c>
      <c r="SQ344" s="48">
        <f t="shared" ca="1" si="1967"/>
        <v>0</v>
      </c>
      <c r="SR344" s="48">
        <f t="shared" ca="1" si="1967"/>
        <v>0</v>
      </c>
      <c r="SS344" s="48">
        <f t="shared" ca="1" si="1967"/>
        <v>0</v>
      </c>
      <c r="ST344" s="48">
        <f t="shared" ca="1" si="1967"/>
        <v>0</v>
      </c>
      <c r="SU344" s="48">
        <f t="shared" ca="1" si="1967"/>
        <v>0</v>
      </c>
      <c r="SV344" s="48">
        <f t="shared" ca="1" si="1967"/>
        <v>0</v>
      </c>
      <c r="SW344" s="48">
        <f t="shared" ca="1" si="1967"/>
        <v>0</v>
      </c>
      <c r="SX344" s="48">
        <f t="shared" ca="1" si="1968"/>
        <v>0</v>
      </c>
      <c r="SY344" s="48">
        <f t="shared" ca="1" si="1968"/>
        <v>0</v>
      </c>
      <c r="SZ344" s="48">
        <f t="shared" ca="1" si="1968"/>
        <v>0</v>
      </c>
      <c r="TA344" s="48">
        <f t="shared" ca="1" si="1968"/>
        <v>0</v>
      </c>
      <c r="TB344" s="48">
        <f t="shared" ca="1" si="1968"/>
        <v>0</v>
      </c>
      <c r="TC344" s="48">
        <f t="shared" ca="1" si="1968"/>
        <v>0</v>
      </c>
      <c r="TD344" s="48">
        <f t="shared" ca="1" si="1968"/>
        <v>0</v>
      </c>
      <c r="TE344" s="48">
        <f t="shared" ca="1" si="1968"/>
        <v>0</v>
      </c>
      <c r="TF344" s="48">
        <f t="shared" ca="1" si="1968"/>
        <v>0</v>
      </c>
      <c r="TG344" s="48">
        <f t="shared" ca="1" si="1968"/>
        <v>0</v>
      </c>
      <c r="TH344" s="48">
        <f t="shared" ca="1" si="1969"/>
        <v>0</v>
      </c>
      <c r="TI344" s="48">
        <f t="shared" ca="1" si="1969"/>
        <v>0</v>
      </c>
      <c r="TJ344" s="48">
        <f t="shared" ca="1" si="1969"/>
        <v>0</v>
      </c>
      <c r="TK344" s="48">
        <f t="shared" ca="1" si="1969"/>
        <v>0</v>
      </c>
      <c r="TL344" s="48">
        <f t="shared" ca="1" si="1969"/>
        <v>0</v>
      </c>
      <c r="TM344" s="48">
        <f t="shared" ca="1" si="1969"/>
        <v>0</v>
      </c>
      <c r="TN344" s="48">
        <f t="shared" ca="1" si="1969"/>
        <v>0</v>
      </c>
      <c r="TO344" s="48">
        <f t="shared" ca="1" si="1969"/>
        <v>0</v>
      </c>
      <c r="TP344" s="48">
        <f t="shared" ca="1" si="1969"/>
        <v>0</v>
      </c>
      <c r="TQ344" s="48">
        <f t="shared" ca="1" si="1969"/>
        <v>0</v>
      </c>
      <c r="TR344" s="48">
        <f t="shared" ca="1" si="1970"/>
        <v>0</v>
      </c>
      <c r="TS344" s="48">
        <f t="shared" ca="1" si="1970"/>
        <v>0</v>
      </c>
      <c r="TT344" s="48">
        <f t="shared" ca="1" si="1970"/>
        <v>0</v>
      </c>
      <c r="TU344" s="48">
        <f t="shared" ca="1" si="1970"/>
        <v>0</v>
      </c>
      <c r="TV344" s="48">
        <f t="shared" ca="1" si="1970"/>
        <v>0</v>
      </c>
      <c r="TW344" s="48">
        <f t="shared" ca="1" si="1970"/>
        <v>0</v>
      </c>
      <c r="TX344" s="48">
        <f t="shared" ca="1" si="1970"/>
        <v>0</v>
      </c>
      <c r="TY344" s="48">
        <f t="shared" ca="1" si="1970"/>
        <v>0</v>
      </c>
      <c r="TZ344" s="48">
        <f t="shared" ca="1" si="1970"/>
        <v>0</v>
      </c>
      <c r="UA344" s="48">
        <f t="shared" ca="1" si="1970"/>
        <v>0</v>
      </c>
      <c r="UB344" s="48">
        <f t="shared" ca="1" si="1971"/>
        <v>0</v>
      </c>
      <c r="UC344" s="48">
        <f t="shared" ca="1" si="1971"/>
        <v>0</v>
      </c>
      <c r="UD344" s="48">
        <f t="shared" ca="1" si="1971"/>
        <v>0</v>
      </c>
      <c r="UE344" s="48">
        <f t="shared" ca="1" si="1971"/>
        <v>0</v>
      </c>
      <c r="UF344" s="48">
        <f t="shared" ca="1" si="1971"/>
        <v>0</v>
      </c>
      <c r="UG344" s="48">
        <f t="shared" ca="1" si="1971"/>
        <v>0</v>
      </c>
      <c r="UH344" s="48">
        <f t="shared" ca="1" si="1971"/>
        <v>0</v>
      </c>
      <c r="UI344" s="48">
        <f t="shared" ca="1" si="1971"/>
        <v>0</v>
      </c>
      <c r="UJ344" s="48">
        <f t="shared" ca="1" si="1971"/>
        <v>0</v>
      </c>
      <c r="UK344" s="48">
        <f t="shared" ca="1" si="1971"/>
        <v>0</v>
      </c>
      <c r="UL344" s="48">
        <f t="shared" ca="1" si="1972"/>
        <v>0</v>
      </c>
      <c r="UM344" s="48">
        <f t="shared" ca="1" si="1972"/>
        <v>0</v>
      </c>
      <c r="UN344" s="48">
        <f t="shared" ca="1" si="1972"/>
        <v>0</v>
      </c>
      <c r="UO344" s="48">
        <f t="shared" ca="1" si="1972"/>
        <v>0</v>
      </c>
      <c r="UP344" s="48">
        <f t="shared" ca="1" si="1972"/>
        <v>0</v>
      </c>
      <c r="UQ344" s="48">
        <f t="shared" ca="1" si="1972"/>
        <v>0</v>
      </c>
      <c r="UR344" s="48">
        <f t="shared" ca="1" si="1972"/>
        <v>0</v>
      </c>
      <c r="US344" s="48">
        <f t="shared" ca="1" si="1972"/>
        <v>0</v>
      </c>
      <c r="UT344" s="48">
        <f t="shared" ca="1" si="1972"/>
        <v>0</v>
      </c>
      <c r="UU344" s="48">
        <f t="shared" ca="1" si="1972"/>
        <v>0</v>
      </c>
      <c r="UV344" s="48">
        <f t="shared" ca="1" si="1973"/>
        <v>0</v>
      </c>
      <c r="UW344" s="48">
        <f t="shared" ca="1" si="1973"/>
        <v>0</v>
      </c>
      <c r="UX344" s="48">
        <f t="shared" ca="1" si="1973"/>
        <v>0</v>
      </c>
      <c r="UY344" s="48">
        <f t="shared" ca="1" si="1973"/>
        <v>0</v>
      </c>
      <c r="UZ344" s="48">
        <f t="shared" ca="1" si="1973"/>
        <v>0</v>
      </c>
      <c r="VA344" s="48">
        <f t="shared" ca="1" si="1973"/>
        <v>0</v>
      </c>
      <c r="VB344" s="48">
        <f t="shared" ca="1" si="1973"/>
        <v>0</v>
      </c>
      <c r="VC344" s="48">
        <f t="shared" ca="1" si="1973"/>
        <v>0</v>
      </c>
      <c r="VD344" s="48">
        <f t="shared" ca="1" si="1973"/>
        <v>0</v>
      </c>
      <c r="VE344" s="48">
        <f t="shared" ca="1" si="1973"/>
        <v>0</v>
      </c>
      <c r="VF344" s="48">
        <f t="shared" ca="1" si="1974"/>
        <v>0</v>
      </c>
      <c r="VG344" s="48">
        <f t="shared" ca="1" si="1974"/>
        <v>0</v>
      </c>
      <c r="VH344" s="48">
        <f t="shared" ca="1" si="1974"/>
        <v>0</v>
      </c>
      <c r="VI344" s="48">
        <f t="shared" ca="1" si="1974"/>
        <v>0</v>
      </c>
      <c r="VJ344" s="48">
        <f t="shared" ca="1" si="1974"/>
        <v>0</v>
      </c>
      <c r="VK344" s="48">
        <f t="shared" ca="1" si="1974"/>
        <v>0</v>
      </c>
    </row>
    <row r="345" spans="280:583" x14ac:dyDescent="0.25">
      <c r="JT345">
        <f t="shared" si="1914"/>
        <v>46</v>
      </c>
      <c r="JV345">
        <f t="shared" si="1763"/>
        <v>6</v>
      </c>
      <c r="JW345">
        <f t="shared" si="1764"/>
        <v>4</v>
      </c>
      <c r="JY345">
        <f t="shared" ca="1" si="1765"/>
        <v>1</v>
      </c>
      <c r="KA345">
        <f t="shared" ca="1" si="1766"/>
        <v>6</v>
      </c>
      <c r="KB345">
        <f t="shared" ca="1" si="1766"/>
        <v>4</v>
      </c>
      <c r="KC345" t="s">
        <v>13</v>
      </c>
      <c r="KD345">
        <f ca="1">IF(KA343&lt;&gt;"",KA343+1,"")</f>
        <v>7</v>
      </c>
      <c r="KE345">
        <f ca="1">IF(KB343&lt;&gt;"",KB343+1,"")</f>
        <v>5</v>
      </c>
      <c r="KG345" t="s">
        <v>20</v>
      </c>
      <c r="KH345">
        <f t="shared" ca="1" si="1977"/>
        <v>7</v>
      </c>
      <c r="KI345">
        <f t="shared" ca="1" si="1977"/>
        <v>5</v>
      </c>
      <c r="KJ345">
        <f t="shared" ca="1" si="1976"/>
        <v>6</v>
      </c>
      <c r="KK345">
        <f t="shared" ca="1" si="1976"/>
        <v>5</v>
      </c>
      <c r="KM345" s="16">
        <f t="shared" ca="1" si="1768"/>
        <v>-1.8003632231319053</v>
      </c>
      <c r="KN345" s="16">
        <f t="shared" ca="1" si="1769"/>
        <v>4.1736685829694764</v>
      </c>
      <c r="KO345" s="16"/>
      <c r="KP345" s="16">
        <f t="shared" ca="1" si="1771"/>
        <v>-1.8003632231319053</v>
      </c>
      <c r="KQ345" s="16">
        <f t="shared" ca="1" si="1772"/>
        <v>4.1736685829694764</v>
      </c>
      <c r="KS345" s="21">
        <f t="shared" ca="1" si="1773"/>
        <v>4.5454171618975021</v>
      </c>
      <c r="KT345" s="20">
        <f t="shared" ca="1" si="1774"/>
        <v>0.22000180937904193</v>
      </c>
      <c r="KU345" s="20">
        <f t="shared" ca="1" si="1775"/>
        <v>0.9182146400017468</v>
      </c>
      <c r="KV345" s="23">
        <f t="shared" ca="1" si="1776"/>
        <v>0.23959736623086667</v>
      </c>
      <c r="KW345" s="43">
        <f t="shared" ca="1" si="1777"/>
        <v>-0.43136228652131864</v>
      </c>
      <c r="KX345" s="43">
        <f t="shared" ca="1" si="1778"/>
        <v>0.28431885673934065</v>
      </c>
      <c r="KY345" s="20">
        <f t="shared" ca="1" si="1779"/>
        <v>72.785627325271207</v>
      </c>
      <c r="LA345" s="16">
        <f t="shared" ca="1" si="1780"/>
        <v>-1.2281486522794736</v>
      </c>
      <c r="LB345" s="16">
        <f t="shared" ca="1" si="1781"/>
        <v>3.3535646353480981</v>
      </c>
      <c r="LC345" s="16"/>
      <c r="LD345" s="16">
        <f t="shared" ca="1" si="1782"/>
        <v>-1.2281486522794736</v>
      </c>
      <c r="LE345" s="16">
        <f t="shared" ca="1" si="1783"/>
        <v>3.3535646353480981</v>
      </c>
      <c r="LG345" s="21">
        <f t="shared" ca="1" si="1784"/>
        <v>3.5713785679417005</v>
      </c>
      <c r="LH345" s="20">
        <f t="shared" ca="1" si="1785"/>
        <v>0.2800039203282591</v>
      </c>
      <c r="LI345" s="20">
        <f t="shared" ca="1" si="1786"/>
        <v>0.93901124497167621</v>
      </c>
      <c r="LJ345" s="23">
        <f t="shared" ca="1" si="1787"/>
        <v>0.29819016739965132</v>
      </c>
      <c r="LK345" s="43">
        <f t="shared" ca="1" si="1788"/>
        <v>-0.36622185221487236</v>
      </c>
      <c r="LL345" s="43">
        <f t="shared" ca="1" si="1789"/>
        <v>0.31688907389256382</v>
      </c>
      <c r="LM345" s="20">
        <f t="shared" ca="1" si="1790"/>
        <v>81.123602916496338</v>
      </c>
      <c r="LN345" s="20"/>
      <c r="LP345" s="48">
        <f t="shared" ca="1" si="1949"/>
        <v>0</v>
      </c>
      <c r="LQ345" s="48">
        <f t="shared" ca="1" si="1949"/>
        <v>0</v>
      </c>
      <c r="LR345" s="48">
        <f t="shared" ca="1" si="1949"/>
        <v>0</v>
      </c>
      <c r="LS345" s="48">
        <f t="shared" ca="1" si="1949"/>
        <v>0</v>
      </c>
      <c r="LT345" s="48">
        <f t="shared" ca="1" si="1949"/>
        <v>0</v>
      </c>
      <c r="LU345" s="48">
        <f t="shared" ca="1" si="1949"/>
        <v>0</v>
      </c>
      <c r="LV345" s="48">
        <f t="shared" ca="1" si="1949"/>
        <v>0</v>
      </c>
      <c r="LW345" s="48">
        <f t="shared" ca="1" si="1949"/>
        <v>0</v>
      </c>
      <c r="LX345" s="48">
        <f t="shared" ca="1" si="1949"/>
        <v>0</v>
      </c>
      <c r="LY345" s="48">
        <f t="shared" ca="1" si="1949"/>
        <v>0</v>
      </c>
      <c r="LZ345" s="48">
        <f t="shared" ca="1" si="1950"/>
        <v>0</v>
      </c>
      <c r="MA345" s="48">
        <f t="shared" ca="1" si="1950"/>
        <v>0</v>
      </c>
      <c r="MB345" s="48">
        <f t="shared" ca="1" si="1950"/>
        <v>0</v>
      </c>
      <c r="MC345" s="48">
        <f t="shared" ca="1" si="1950"/>
        <v>0</v>
      </c>
      <c r="MD345" s="48">
        <f t="shared" ca="1" si="1950"/>
        <v>0</v>
      </c>
      <c r="ME345" s="48">
        <f t="shared" ca="1" si="1950"/>
        <v>0</v>
      </c>
      <c r="MF345" s="48">
        <f t="shared" ca="1" si="1950"/>
        <v>0</v>
      </c>
      <c r="MG345" s="48">
        <f t="shared" ca="1" si="1950"/>
        <v>0</v>
      </c>
      <c r="MH345" s="48">
        <f t="shared" ca="1" si="1950"/>
        <v>0</v>
      </c>
      <c r="MI345" s="48">
        <f t="shared" ca="1" si="1950"/>
        <v>0</v>
      </c>
      <c r="MJ345" s="48">
        <f t="shared" ca="1" si="1951"/>
        <v>0</v>
      </c>
      <c r="MK345" s="48">
        <f t="shared" ca="1" si="1951"/>
        <v>0</v>
      </c>
      <c r="ML345" s="48">
        <f t="shared" ca="1" si="1951"/>
        <v>0</v>
      </c>
      <c r="MM345" s="48">
        <f t="shared" ca="1" si="1951"/>
        <v>0</v>
      </c>
      <c r="MN345" s="48">
        <f t="shared" ca="1" si="1951"/>
        <v>0</v>
      </c>
      <c r="MO345" s="48">
        <f t="shared" ca="1" si="1951"/>
        <v>0</v>
      </c>
      <c r="MP345" s="48">
        <f t="shared" ca="1" si="1951"/>
        <v>0</v>
      </c>
      <c r="MQ345" s="48">
        <f t="shared" ca="1" si="1951"/>
        <v>0</v>
      </c>
      <c r="MR345" s="48">
        <f t="shared" ca="1" si="1951"/>
        <v>0</v>
      </c>
      <c r="MS345" s="48">
        <f t="shared" ca="1" si="1951"/>
        <v>0</v>
      </c>
      <c r="MT345" s="48">
        <f t="shared" ca="1" si="1952"/>
        <v>0</v>
      </c>
      <c r="MU345" s="48">
        <f t="shared" ca="1" si="1952"/>
        <v>0</v>
      </c>
      <c r="MV345" s="48">
        <f t="shared" ca="1" si="1952"/>
        <v>0</v>
      </c>
      <c r="MW345" s="48">
        <f t="shared" ca="1" si="1952"/>
        <v>0</v>
      </c>
      <c r="MX345" s="48">
        <f t="shared" ca="1" si="1952"/>
        <v>0</v>
      </c>
      <c r="MY345" s="48">
        <f t="shared" ca="1" si="1952"/>
        <v>0</v>
      </c>
      <c r="MZ345" s="48">
        <f t="shared" ca="1" si="1952"/>
        <v>0</v>
      </c>
      <c r="NA345" s="48">
        <f t="shared" ca="1" si="1952"/>
        <v>0</v>
      </c>
      <c r="NB345" s="48">
        <f t="shared" ca="1" si="1952"/>
        <v>0</v>
      </c>
      <c r="NC345" s="48">
        <f t="shared" ca="1" si="1952"/>
        <v>0</v>
      </c>
      <c r="ND345" s="48">
        <f t="shared" ca="1" si="1953"/>
        <v>0</v>
      </c>
      <c r="NE345" s="48">
        <f t="shared" ca="1" si="1953"/>
        <v>0</v>
      </c>
      <c r="NF345" s="48">
        <f t="shared" ca="1" si="1953"/>
        <v>0</v>
      </c>
      <c r="NG345" s="48">
        <f t="shared" ca="1" si="1953"/>
        <v>0</v>
      </c>
      <c r="NH345" s="48">
        <f t="shared" ca="1" si="1953"/>
        <v>0</v>
      </c>
      <c r="NI345" s="48">
        <f t="shared" ca="1" si="1953"/>
        <v>0</v>
      </c>
      <c r="NJ345" s="48">
        <f t="shared" ca="1" si="1953"/>
        <v>0</v>
      </c>
      <c r="NK345" s="48">
        <f t="shared" ca="1" si="1953"/>
        <v>0</v>
      </c>
      <c r="NL345" s="48">
        <f t="shared" ca="1" si="1953"/>
        <v>0</v>
      </c>
      <c r="NM345" s="48">
        <f t="shared" ca="1" si="1953"/>
        <v>0</v>
      </c>
      <c r="NN345" s="48">
        <f t="shared" ca="1" si="1954"/>
        <v>0</v>
      </c>
      <c r="NO345" s="48">
        <f t="shared" ca="1" si="1954"/>
        <v>0</v>
      </c>
      <c r="NP345" s="48">
        <f t="shared" ca="1" si="1954"/>
        <v>0</v>
      </c>
      <c r="NQ345" s="48">
        <f t="shared" ca="1" si="1954"/>
        <v>0</v>
      </c>
      <c r="NR345" s="48">
        <f t="shared" ca="1" si="1954"/>
        <v>0</v>
      </c>
      <c r="NS345" s="48">
        <f t="shared" ca="1" si="1954"/>
        <v>0</v>
      </c>
      <c r="NT345" s="48">
        <f t="shared" ca="1" si="1954"/>
        <v>0</v>
      </c>
      <c r="NU345" s="48">
        <f t="shared" ca="1" si="1954"/>
        <v>0</v>
      </c>
      <c r="NV345" s="48">
        <f t="shared" ca="1" si="1954"/>
        <v>0</v>
      </c>
      <c r="NW345" s="48">
        <f t="shared" ca="1" si="1954"/>
        <v>0</v>
      </c>
      <c r="NX345" s="48">
        <f t="shared" ca="1" si="1955"/>
        <v>0</v>
      </c>
      <c r="NY345" s="48">
        <f t="shared" ca="1" si="1955"/>
        <v>0</v>
      </c>
      <c r="NZ345" s="48">
        <f t="shared" ca="1" si="1955"/>
        <v>0</v>
      </c>
      <c r="OA345" s="48">
        <f t="shared" ca="1" si="1955"/>
        <v>0</v>
      </c>
      <c r="OB345" s="48">
        <f t="shared" ca="1" si="1955"/>
        <v>0</v>
      </c>
      <c r="OC345" s="48">
        <f t="shared" ca="1" si="1955"/>
        <v>0</v>
      </c>
      <c r="OD345" s="48">
        <f t="shared" ca="1" si="1955"/>
        <v>0</v>
      </c>
      <c r="OE345" s="48">
        <f t="shared" ca="1" si="1955"/>
        <v>0</v>
      </c>
      <c r="OF345" s="48">
        <f t="shared" ca="1" si="1955"/>
        <v>0</v>
      </c>
      <c r="OG345" s="48">
        <f t="shared" ca="1" si="1955"/>
        <v>0</v>
      </c>
      <c r="OH345" s="48">
        <f t="shared" ca="1" si="1956"/>
        <v>0</v>
      </c>
      <c r="OI345" s="48">
        <f t="shared" ca="1" si="1956"/>
        <v>0</v>
      </c>
      <c r="OJ345" s="48">
        <f t="shared" ca="1" si="1956"/>
        <v>0</v>
      </c>
      <c r="OK345" s="48">
        <f t="shared" ca="1" si="1956"/>
        <v>0.24110381049530222</v>
      </c>
      <c r="OL345" s="48">
        <f t="shared" ca="1" si="1956"/>
        <v>0.24813103197463199</v>
      </c>
      <c r="OM345" s="48">
        <f t="shared" ca="1" si="1956"/>
        <v>0.25515825345396176</v>
      </c>
      <c r="ON345" s="48">
        <f t="shared" ca="1" si="1956"/>
        <v>0.26218547493329153</v>
      </c>
      <c r="OO345" s="48">
        <f t="shared" ca="1" si="1956"/>
        <v>0.26921269641262136</v>
      </c>
      <c r="OP345" s="48">
        <f t="shared" ca="1" si="1956"/>
        <v>0.27623991789195113</v>
      </c>
      <c r="OQ345" s="48">
        <f t="shared" ca="1" si="1956"/>
        <v>0.2832671393712809</v>
      </c>
      <c r="OR345" s="48">
        <f t="shared" ca="1" si="1957"/>
        <v>0.29029436085061067</v>
      </c>
      <c r="OS345" s="48">
        <f t="shared" ca="1" si="1957"/>
        <v>0.29732158232994044</v>
      </c>
      <c r="OT345" s="48">
        <f t="shared" ca="1" si="1957"/>
        <v>0</v>
      </c>
      <c r="OU345" s="48">
        <f t="shared" ca="1" si="1957"/>
        <v>0</v>
      </c>
      <c r="OV345" s="48">
        <f t="shared" ca="1" si="1957"/>
        <v>0</v>
      </c>
      <c r="OW345" s="48">
        <f t="shared" ca="1" si="1957"/>
        <v>0</v>
      </c>
      <c r="OX345" s="48">
        <f t="shared" ca="1" si="1957"/>
        <v>0</v>
      </c>
      <c r="OY345" s="48">
        <f t="shared" ca="1" si="1957"/>
        <v>0</v>
      </c>
      <c r="OZ345" s="48">
        <f t="shared" ca="1" si="1957"/>
        <v>0</v>
      </c>
      <c r="PA345" s="48">
        <f t="shared" ca="1" si="1957"/>
        <v>0</v>
      </c>
      <c r="PB345" s="48">
        <f t="shared" ca="1" si="1958"/>
        <v>0</v>
      </c>
      <c r="PC345" s="48">
        <f t="shared" ca="1" si="1958"/>
        <v>0</v>
      </c>
      <c r="PD345" s="48">
        <f t="shared" ca="1" si="1958"/>
        <v>0</v>
      </c>
      <c r="PE345" s="48">
        <f t="shared" ca="1" si="1958"/>
        <v>0</v>
      </c>
      <c r="PF345" s="48">
        <f t="shared" ca="1" si="1958"/>
        <v>0</v>
      </c>
      <c r="PG345" s="48">
        <f t="shared" ca="1" si="1958"/>
        <v>0</v>
      </c>
      <c r="PH345" s="48">
        <f t="shared" ca="1" si="1958"/>
        <v>0</v>
      </c>
      <c r="PI345" s="48">
        <f t="shared" ca="1" si="1958"/>
        <v>0</v>
      </c>
      <c r="PJ345" s="48">
        <f t="shared" ca="1" si="1958"/>
        <v>0</v>
      </c>
      <c r="PK345" s="48">
        <f t="shared" ca="1" si="1958"/>
        <v>0</v>
      </c>
      <c r="PL345" s="48">
        <f t="shared" ca="1" si="1959"/>
        <v>0</v>
      </c>
      <c r="PM345" s="48">
        <f t="shared" ca="1" si="1959"/>
        <v>0</v>
      </c>
      <c r="PN345" s="48">
        <f t="shared" ca="1" si="1959"/>
        <v>0</v>
      </c>
      <c r="PO345" s="48">
        <f t="shared" ca="1" si="1959"/>
        <v>0</v>
      </c>
      <c r="PP345" s="48">
        <f t="shared" ca="1" si="1959"/>
        <v>0</v>
      </c>
      <c r="PQ345" s="48">
        <f t="shared" ca="1" si="1959"/>
        <v>0</v>
      </c>
      <c r="PR345" s="48">
        <f t="shared" ca="1" si="1959"/>
        <v>0</v>
      </c>
      <c r="PS345" s="48">
        <f t="shared" ca="1" si="1959"/>
        <v>0</v>
      </c>
      <c r="PT345" s="48">
        <f t="shared" ca="1" si="1959"/>
        <v>0</v>
      </c>
      <c r="PU345" s="48">
        <f t="shared" ca="1" si="1959"/>
        <v>0</v>
      </c>
      <c r="PV345" s="48">
        <f t="shared" ca="1" si="1960"/>
        <v>0</v>
      </c>
      <c r="PW345" s="48">
        <f t="shared" ca="1" si="1960"/>
        <v>0</v>
      </c>
      <c r="PX345" s="48">
        <f t="shared" ca="1" si="1960"/>
        <v>0</v>
      </c>
      <c r="PY345" s="48">
        <f t="shared" ca="1" si="1960"/>
        <v>0</v>
      </c>
      <c r="PZ345" s="48">
        <f t="shared" ca="1" si="1960"/>
        <v>0</v>
      </c>
      <c r="QA345" s="48">
        <f t="shared" ca="1" si="1960"/>
        <v>0</v>
      </c>
      <c r="QB345" s="48">
        <f t="shared" ca="1" si="1960"/>
        <v>0</v>
      </c>
      <c r="QC345" s="48">
        <f t="shared" ca="1" si="1960"/>
        <v>0</v>
      </c>
      <c r="QD345" s="48">
        <f t="shared" ca="1" si="1960"/>
        <v>0</v>
      </c>
      <c r="QE345" s="48">
        <f t="shared" ca="1" si="1960"/>
        <v>0</v>
      </c>
      <c r="QF345" s="48">
        <f t="shared" ca="1" si="1961"/>
        <v>0</v>
      </c>
      <c r="QG345" s="48">
        <f t="shared" ca="1" si="1961"/>
        <v>0</v>
      </c>
      <c r="QH345" s="48">
        <f t="shared" ca="1" si="1961"/>
        <v>0</v>
      </c>
      <c r="QI345" s="48">
        <f t="shared" ca="1" si="1961"/>
        <v>0</v>
      </c>
      <c r="QJ345" s="48">
        <f t="shared" ca="1" si="1961"/>
        <v>0</v>
      </c>
      <c r="QK345" s="48">
        <f t="shared" ca="1" si="1961"/>
        <v>0</v>
      </c>
      <c r="QL345" s="48">
        <f t="shared" ca="1" si="1961"/>
        <v>0</v>
      </c>
      <c r="QM345" s="48">
        <f t="shared" ca="1" si="1961"/>
        <v>0</v>
      </c>
      <c r="QN345" s="48">
        <f t="shared" ca="1" si="1961"/>
        <v>0</v>
      </c>
      <c r="QO345" s="48">
        <f t="shared" ca="1" si="1961"/>
        <v>0</v>
      </c>
      <c r="QP345" s="48">
        <f t="shared" ca="1" si="1962"/>
        <v>0</v>
      </c>
      <c r="QQ345" s="48">
        <f t="shared" ca="1" si="1962"/>
        <v>0</v>
      </c>
      <c r="QR345" s="48">
        <f t="shared" ca="1" si="1962"/>
        <v>0</v>
      </c>
      <c r="QS345" s="48">
        <f t="shared" ca="1" si="1962"/>
        <v>0</v>
      </c>
      <c r="QT345" s="48">
        <f t="shared" ca="1" si="1962"/>
        <v>0</v>
      </c>
      <c r="QU345" s="48">
        <f t="shared" ca="1" si="1962"/>
        <v>0</v>
      </c>
      <c r="QV345" s="48">
        <f t="shared" ca="1" si="1962"/>
        <v>0</v>
      </c>
      <c r="QW345" s="48">
        <f t="shared" ca="1" si="1962"/>
        <v>0</v>
      </c>
      <c r="QX345" s="48">
        <f t="shared" ca="1" si="1962"/>
        <v>0</v>
      </c>
      <c r="QY345" s="48">
        <f t="shared" ca="1" si="1962"/>
        <v>0</v>
      </c>
      <c r="QZ345" s="48">
        <f t="shared" ca="1" si="1963"/>
        <v>0</v>
      </c>
      <c r="RA345" s="48">
        <f t="shared" ca="1" si="1963"/>
        <v>0</v>
      </c>
      <c r="RB345" s="48">
        <f t="shared" ca="1" si="1963"/>
        <v>0</v>
      </c>
      <c r="RC345" s="48">
        <f t="shared" ca="1" si="1963"/>
        <v>0</v>
      </c>
      <c r="RD345" s="48">
        <f t="shared" ca="1" si="1963"/>
        <v>0</v>
      </c>
      <c r="RE345" s="48">
        <f t="shared" ca="1" si="1963"/>
        <v>0</v>
      </c>
      <c r="RF345" s="48">
        <f t="shared" ca="1" si="1963"/>
        <v>0</v>
      </c>
      <c r="RG345" s="48">
        <f t="shared" ca="1" si="1963"/>
        <v>0</v>
      </c>
      <c r="RH345" s="48">
        <f t="shared" ca="1" si="1963"/>
        <v>0</v>
      </c>
      <c r="RI345" s="48">
        <f t="shared" ca="1" si="1963"/>
        <v>0</v>
      </c>
      <c r="RJ345" s="48">
        <f t="shared" ca="1" si="1964"/>
        <v>0</v>
      </c>
      <c r="RK345" s="48">
        <f t="shared" ca="1" si="1964"/>
        <v>0</v>
      </c>
      <c r="RL345" s="48">
        <f t="shared" ca="1" si="1964"/>
        <v>0</v>
      </c>
      <c r="RM345" s="48">
        <f t="shared" ca="1" si="1964"/>
        <v>0</v>
      </c>
      <c r="RN345" s="48">
        <f t="shared" ca="1" si="1964"/>
        <v>0</v>
      </c>
      <c r="RO345" s="48">
        <f t="shared" ca="1" si="1964"/>
        <v>0</v>
      </c>
      <c r="RP345" s="48">
        <f t="shared" ca="1" si="1964"/>
        <v>0</v>
      </c>
      <c r="RQ345" s="48">
        <f t="shared" ca="1" si="1964"/>
        <v>0</v>
      </c>
      <c r="RR345" s="48">
        <f t="shared" ca="1" si="1964"/>
        <v>0</v>
      </c>
      <c r="RS345" s="48">
        <f t="shared" ca="1" si="1964"/>
        <v>0</v>
      </c>
      <c r="RT345" s="48">
        <f t="shared" ca="1" si="1965"/>
        <v>0</v>
      </c>
      <c r="RU345" s="48">
        <f t="shared" ca="1" si="1965"/>
        <v>0</v>
      </c>
      <c r="RV345" s="48">
        <f t="shared" ca="1" si="1965"/>
        <v>0</v>
      </c>
      <c r="RW345" s="48">
        <f t="shared" ca="1" si="1965"/>
        <v>0</v>
      </c>
      <c r="RX345" s="48">
        <f t="shared" ca="1" si="1965"/>
        <v>0</v>
      </c>
      <c r="RY345" s="48">
        <f t="shared" ca="1" si="1965"/>
        <v>0</v>
      </c>
      <c r="RZ345" s="48">
        <f t="shared" ca="1" si="1965"/>
        <v>0</v>
      </c>
      <c r="SA345" s="48">
        <f t="shared" ca="1" si="1965"/>
        <v>0</v>
      </c>
      <c r="SB345" s="48">
        <f t="shared" ca="1" si="1965"/>
        <v>0</v>
      </c>
      <c r="SC345" s="48">
        <f t="shared" ca="1" si="1965"/>
        <v>0</v>
      </c>
      <c r="SD345" s="48">
        <f t="shared" ca="1" si="1966"/>
        <v>0</v>
      </c>
      <c r="SE345" s="48">
        <f t="shared" ca="1" si="1966"/>
        <v>0</v>
      </c>
      <c r="SF345" s="48">
        <f t="shared" ca="1" si="1966"/>
        <v>0</v>
      </c>
      <c r="SG345" s="48">
        <f t="shared" ca="1" si="1966"/>
        <v>0</v>
      </c>
      <c r="SH345" s="48">
        <f t="shared" ca="1" si="1966"/>
        <v>0</v>
      </c>
      <c r="SI345" s="48">
        <f t="shared" ca="1" si="1966"/>
        <v>0</v>
      </c>
      <c r="SJ345" s="48">
        <f t="shared" ca="1" si="1966"/>
        <v>0</v>
      </c>
      <c r="SK345" s="48">
        <f t="shared" ca="1" si="1966"/>
        <v>0</v>
      </c>
      <c r="SL345" s="48">
        <f t="shared" ca="1" si="1966"/>
        <v>0</v>
      </c>
      <c r="SM345" s="48">
        <f t="shared" ca="1" si="1966"/>
        <v>0</v>
      </c>
      <c r="SN345" s="48">
        <f t="shared" ca="1" si="1967"/>
        <v>0</v>
      </c>
      <c r="SO345" s="48">
        <f t="shared" ca="1" si="1967"/>
        <v>0</v>
      </c>
      <c r="SP345" s="48">
        <f t="shared" ca="1" si="1967"/>
        <v>0</v>
      </c>
      <c r="SQ345" s="48">
        <f t="shared" ca="1" si="1967"/>
        <v>0</v>
      </c>
      <c r="SR345" s="48">
        <f t="shared" ca="1" si="1967"/>
        <v>0</v>
      </c>
      <c r="SS345" s="48">
        <f t="shared" ca="1" si="1967"/>
        <v>0</v>
      </c>
      <c r="ST345" s="48">
        <f t="shared" ca="1" si="1967"/>
        <v>0</v>
      </c>
      <c r="SU345" s="48">
        <f t="shared" ca="1" si="1967"/>
        <v>0</v>
      </c>
      <c r="SV345" s="48">
        <f t="shared" ca="1" si="1967"/>
        <v>0</v>
      </c>
      <c r="SW345" s="48">
        <f t="shared" ca="1" si="1967"/>
        <v>0</v>
      </c>
      <c r="SX345" s="48">
        <f t="shared" ca="1" si="1968"/>
        <v>0</v>
      </c>
      <c r="SY345" s="48">
        <f t="shared" ca="1" si="1968"/>
        <v>0</v>
      </c>
      <c r="SZ345" s="48">
        <f t="shared" ca="1" si="1968"/>
        <v>0</v>
      </c>
      <c r="TA345" s="48">
        <f t="shared" ca="1" si="1968"/>
        <v>0</v>
      </c>
      <c r="TB345" s="48">
        <f t="shared" ca="1" si="1968"/>
        <v>0</v>
      </c>
      <c r="TC345" s="48">
        <f t="shared" ca="1" si="1968"/>
        <v>0</v>
      </c>
      <c r="TD345" s="48">
        <f t="shared" ca="1" si="1968"/>
        <v>0</v>
      </c>
      <c r="TE345" s="48">
        <f t="shared" ca="1" si="1968"/>
        <v>0</v>
      </c>
      <c r="TF345" s="48">
        <f t="shared" ca="1" si="1968"/>
        <v>0</v>
      </c>
      <c r="TG345" s="48">
        <f t="shared" ca="1" si="1968"/>
        <v>0</v>
      </c>
      <c r="TH345" s="48">
        <f t="shared" ca="1" si="1969"/>
        <v>0</v>
      </c>
      <c r="TI345" s="48">
        <f t="shared" ca="1" si="1969"/>
        <v>0</v>
      </c>
      <c r="TJ345" s="48">
        <f t="shared" ca="1" si="1969"/>
        <v>0</v>
      </c>
      <c r="TK345" s="48">
        <f t="shared" ca="1" si="1969"/>
        <v>0</v>
      </c>
      <c r="TL345" s="48">
        <f t="shared" ca="1" si="1969"/>
        <v>0</v>
      </c>
      <c r="TM345" s="48">
        <f t="shared" ca="1" si="1969"/>
        <v>0</v>
      </c>
      <c r="TN345" s="48">
        <f t="shared" ca="1" si="1969"/>
        <v>0</v>
      </c>
      <c r="TO345" s="48">
        <f t="shared" ca="1" si="1969"/>
        <v>0</v>
      </c>
      <c r="TP345" s="48">
        <f t="shared" ca="1" si="1969"/>
        <v>0</v>
      </c>
      <c r="TQ345" s="48">
        <f t="shared" ca="1" si="1969"/>
        <v>0</v>
      </c>
      <c r="TR345" s="48">
        <f t="shared" ca="1" si="1970"/>
        <v>0</v>
      </c>
      <c r="TS345" s="48">
        <f t="shared" ca="1" si="1970"/>
        <v>0</v>
      </c>
      <c r="TT345" s="48">
        <f t="shared" ca="1" si="1970"/>
        <v>0</v>
      </c>
      <c r="TU345" s="48">
        <f t="shared" ca="1" si="1970"/>
        <v>0</v>
      </c>
      <c r="TV345" s="48">
        <f t="shared" ca="1" si="1970"/>
        <v>0</v>
      </c>
      <c r="TW345" s="48">
        <f t="shared" ca="1" si="1970"/>
        <v>0</v>
      </c>
      <c r="TX345" s="48">
        <f t="shared" ca="1" si="1970"/>
        <v>0</v>
      </c>
      <c r="TY345" s="48">
        <f t="shared" ca="1" si="1970"/>
        <v>0</v>
      </c>
      <c r="TZ345" s="48">
        <f t="shared" ca="1" si="1970"/>
        <v>0</v>
      </c>
      <c r="UA345" s="48">
        <f t="shared" ca="1" si="1970"/>
        <v>0</v>
      </c>
      <c r="UB345" s="48">
        <f t="shared" ca="1" si="1971"/>
        <v>0</v>
      </c>
      <c r="UC345" s="48">
        <f t="shared" ca="1" si="1971"/>
        <v>0</v>
      </c>
      <c r="UD345" s="48">
        <f t="shared" ca="1" si="1971"/>
        <v>0</v>
      </c>
      <c r="UE345" s="48">
        <f t="shared" ca="1" si="1971"/>
        <v>0</v>
      </c>
      <c r="UF345" s="48">
        <f t="shared" ca="1" si="1971"/>
        <v>0</v>
      </c>
      <c r="UG345" s="48">
        <f t="shared" ca="1" si="1971"/>
        <v>0</v>
      </c>
      <c r="UH345" s="48">
        <f t="shared" ca="1" si="1971"/>
        <v>0</v>
      </c>
      <c r="UI345" s="48">
        <f t="shared" ca="1" si="1971"/>
        <v>0</v>
      </c>
      <c r="UJ345" s="48">
        <f t="shared" ca="1" si="1971"/>
        <v>0</v>
      </c>
      <c r="UK345" s="48">
        <f t="shared" ca="1" si="1971"/>
        <v>0</v>
      </c>
      <c r="UL345" s="48">
        <f t="shared" ca="1" si="1972"/>
        <v>0</v>
      </c>
      <c r="UM345" s="48">
        <f t="shared" ca="1" si="1972"/>
        <v>0</v>
      </c>
      <c r="UN345" s="48">
        <f t="shared" ca="1" si="1972"/>
        <v>0</v>
      </c>
      <c r="UO345" s="48">
        <f t="shared" ca="1" si="1972"/>
        <v>0</v>
      </c>
      <c r="UP345" s="48">
        <f t="shared" ca="1" si="1972"/>
        <v>0</v>
      </c>
      <c r="UQ345" s="48">
        <f t="shared" ca="1" si="1972"/>
        <v>0</v>
      </c>
      <c r="UR345" s="48">
        <f t="shared" ca="1" si="1972"/>
        <v>0</v>
      </c>
      <c r="US345" s="48">
        <f t="shared" ca="1" si="1972"/>
        <v>0</v>
      </c>
      <c r="UT345" s="48">
        <f t="shared" ca="1" si="1972"/>
        <v>0</v>
      </c>
      <c r="UU345" s="48">
        <f t="shared" ca="1" si="1972"/>
        <v>0</v>
      </c>
      <c r="UV345" s="48">
        <f t="shared" ca="1" si="1973"/>
        <v>0</v>
      </c>
      <c r="UW345" s="48">
        <f t="shared" ca="1" si="1973"/>
        <v>0</v>
      </c>
      <c r="UX345" s="48">
        <f t="shared" ca="1" si="1973"/>
        <v>0</v>
      </c>
      <c r="UY345" s="48">
        <f t="shared" ca="1" si="1973"/>
        <v>0</v>
      </c>
      <c r="UZ345" s="48">
        <f t="shared" ca="1" si="1973"/>
        <v>0</v>
      </c>
      <c r="VA345" s="48">
        <f t="shared" ca="1" si="1973"/>
        <v>0</v>
      </c>
      <c r="VB345" s="48">
        <f t="shared" ca="1" si="1973"/>
        <v>0</v>
      </c>
      <c r="VC345" s="48">
        <f t="shared" ca="1" si="1973"/>
        <v>0</v>
      </c>
      <c r="VD345" s="48">
        <f t="shared" ca="1" si="1973"/>
        <v>0</v>
      </c>
      <c r="VE345" s="48">
        <f t="shared" ca="1" si="1973"/>
        <v>0</v>
      </c>
      <c r="VF345" s="48">
        <f t="shared" ca="1" si="1974"/>
        <v>0</v>
      </c>
      <c r="VG345" s="48">
        <f t="shared" ca="1" si="1974"/>
        <v>0</v>
      </c>
      <c r="VH345" s="48">
        <f t="shared" ca="1" si="1974"/>
        <v>0</v>
      </c>
      <c r="VI345" s="48">
        <f t="shared" ca="1" si="1974"/>
        <v>0</v>
      </c>
      <c r="VJ345" s="48">
        <f t="shared" ca="1" si="1974"/>
        <v>0</v>
      </c>
      <c r="VK345" s="48">
        <f t="shared" ca="1" si="1974"/>
        <v>0</v>
      </c>
    </row>
    <row r="346" spans="280:583" x14ac:dyDescent="0.25">
      <c r="JT346">
        <f t="shared" si="1914"/>
        <v>46</v>
      </c>
      <c r="JV346">
        <f t="shared" si="1763"/>
        <v>6</v>
      </c>
      <c r="JW346">
        <f t="shared" si="1764"/>
        <v>4</v>
      </c>
      <c r="JY346">
        <f t="shared" ca="1" si="1765"/>
        <v>1</v>
      </c>
      <c r="KA346">
        <f t="shared" ca="1" si="1766"/>
        <v>6</v>
      </c>
      <c r="KB346">
        <f t="shared" ca="1" si="1766"/>
        <v>4</v>
      </c>
      <c r="KC346" t="s">
        <v>14</v>
      </c>
      <c r="KD346">
        <f ca="1">IF(KA343&lt;&gt;"",KA343,"")</f>
        <v>6</v>
      </c>
      <c r="KE346">
        <f ca="1">IF(KB343&lt;&gt;"",KB343+1,"")</f>
        <v>5</v>
      </c>
      <c r="KG346" t="s">
        <v>21</v>
      </c>
      <c r="KH346">
        <f t="shared" ca="1" si="1977"/>
        <v>6</v>
      </c>
      <c r="KI346">
        <f t="shared" ca="1" si="1977"/>
        <v>5</v>
      </c>
      <c r="KJ346">
        <f ca="1">KD343</f>
        <v>6</v>
      </c>
      <c r="KK346">
        <f ca="1">KE343</f>
        <v>4</v>
      </c>
      <c r="KM346" s="16">
        <f t="shared" ca="1" si="1768"/>
        <v>-1.2281486522794736</v>
      </c>
      <c r="KN346" s="16">
        <f t="shared" ca="1" si="1769"/>
        <v>3.3535646353480981</v>
      </c>
      <c r="KO346" s="16"/>
      <c r="KP346" s="16">
        <f t="shared" ca="1" si="1771"/>
        <v>-1.2281486522794736</v>
      </c>
      <c r="KQ346" s="16">
        <f t="shared" ca="1" si="1772"/>
        <v>3.3535646353480981</v>
      </c>
      <c r="KS346" s="21">
        <f t="shared" ca="1" si="1773"/>
        <v>3.5713785679417005</v>
      </c>
      <c r="KT346" s="20">
        <f t="shared" ca="1" si="1774"/>
        <v>0.2800039203282591</v>
      </c>
      <c r="KU346" s="20">
        <f t="shared" ca="1" si="1775"/>
        <v>0.93901124497167621</v>
      </c>
      <c r="KV346" s="23">
        <f t="shared" ca="1" si="1776"/>
        <v>0.29819016739965132</v>
      </c>
      <c r="KW346" s="43">
        <f t="shared" ca="1" si="1777"/>
        <v>-0.36622185221487236</v>
      </c>
      <c r="KX346" s="43">
        <f t="shared" ca="1" si="1778"/>
        <v>0.31688907389256382</v>
      </c>
      <c r="KY346" s="20">
        <f t="shared" ca="1" si="1779"/>
        <v>81.123602916496338</v>
      </c>
      <c r="LA346" s="16">
        <f t="shared" ca="1" si="1780"/>
        <v>-2.048252599900851</v>
      </c>
      <c r="LB346" s="16">
        <f t="shared" ca="1" si="1781"/>
        <v>2.7813500644956664</v>
      </c>
      <c r="LC346" s="16"/>
      <c r="LD346" s="16">
        <f t="shared" ca="1" si="1782"/>
        <v>-2.048252599900851</v>
      </c>
      <c r="LE346" s="16">
        <f t="shared" ca="1" si="1783"/>
        <v>2.7813500644956664</v>
      </c>
      <c r="LG346" s="21">
        <f t="shared" ca="1" si="1784"/>
        <v>3.4541637040346891</v>
      </c>
      <c r="LH346" s="20">
        <f t="shared" ca="1" si="1785"/>
        <v>0.28950567653523041</v>
      </c>
      <c r="LI346" s="20">
        <f t="shared" ca="1" si="1786"/>
        <v>0.80521663210312455</v>
      </c>
      <c r="LJ346" s="23">
        <f t="shared" ca="1" si="1787"/>
        <v>0.35953762626472086</v>
      </c>
      <c r="LK346" s="43">
        <f t="shared" ca="1" si="1788"/>
        <v>-0.73642387775889484</v>
      </c>
      <c r="LL346" s="43">
        <f t="shared" ca="1" si="1789"/>
        <v>0.13178806112055258</v>
      </c>
      <c r="LM346" s="20">
        <f t="shared" ca="1" si="1790"/>
        <v>33.73774364686146</v>
      </c>
      <c r="LN346" s="20"/>
      <c r="LP346" s="48">
        <f t="shared" ca="1" si="1949"/>
        <v>0</v>
      </c>
      <c r="LQ346" s="48">
        <f t="shared" ca="1" si="1949"/>
        <v>0</v>
      </c>
      <c r="LR346" s="48">
        <f t="shared" ca="1" si="1949"/>
        <v>0</v>
      </c>
      <c r="LS346" s="48">
        <f t="shared" ca="1" si="1949"/>
        <v>0</v>
      </c>
      <c r="LT346" s="48">
        <f t="shared" ca="1" si="1949"/>
        <v>0</v>
      </c>
      <c r="LU346" s="48">
        <f t="shared" ca="1" si="1949"/>
        <v>0</v>
      </c>
      <c r="LV346" s="48">
        <f t="shared" ca="1" si="1949"/>
        <v>0</v>
      </c>
      <c r="LW346" s="48">
        <f t="shared" ca="1" si="1949"/>
        <v>0</v>
      </c>
      <c r="LX346" s="48">
        <f t="shared" ca="1" si="1949"/>
        <v>0</v>
      </c>
      <c r="LY346" s="48">
        <f t="shared" ca="1" si="1949"/>
        <v>0</v>
      </c>
      <c r="LZ346" s="48">
        <f t="shared" ca="1" si="1950"/>
        <v>0</v>
      </c>
      <c r="MA346" s="48">
        <f t="shared" ca="1" si="1950"/>
        <v>0</v>
      </c>
      <c r="MB346" s="48">
        <f t="shared" ca="1" si="1950"/>
        <v>0</v>
      </c>
      <c r="MC346" s="48">
        <f t="shared" ca="1" si="1950"/>
        <v>0</v>
      </c>
      <c r="MD346" s="48">
        <f t="shared" ca="1" si="1950"/>
        <v>0</v>
      </c>
      <c r="ME346" s="48">
        <f t="shared" ca="1" si="1950"/>
        <v>0</v>
      </c>
      <c r="MF346" s="48">
        <f t="shared" ca="1" si="1950"/>
        <v>0</v>
      </c>
      <c r="MG346" s="48">
        <f t="shared" ca="1" si="1950"/>
        <v>0</v>
      </c>
      <c r="MH346" s="48">
        <f t="shared" ca="1" si="1950"/>
        <v>0</v>
      </c>
      <c r="MI346" s="48">
        <f t="shared" ca="1" si="1950"/>
        <v>0</v>
      </c>
      <c r="MJ346" s="48">
        <f t="shared" ca="1" si="1951"/>
        <v>0</v>
      </c>
      <c r="MK346" s="48">
        <f t="shared" ca="1" si="1951"/>
        <v>0</v>
      </c>
      <c r="ML346" s="48">
        <f t="shared" ca="1" si="1951"/>
        <v>0</v>
      </c>
      <c r="MM346" s="48">
        <f t="shared" ca="1" si="1951"/>
        <v>0</v>
      </c>
      <c r="MN346" s="48">
        <f t="shared" ca="1" si="1951"/>
        <v>0</v>
      </c>
      <c r="MO346" s="48">
        <f t="shared" ca="1" si="1951"/>
        <v>0</v>
      </c>
      <c r="MP346" s="48">
        <f t="shared" ca="1" si="1951"/>
        <v>0</v>
      </c>
      <c r="MQ346" s="48">
        <f t="shared" ca="1" si="1951"/>
        <v>0</v>
      </c>
      <c r="MR346" s="48">
        <f t="shared" ca="1" si="1951"/>
        <v>0</v>
      </c>
      <c r="MS346" s="48">
        <f t="shared" ca="1" si="1951"/>
        <v>0</v>
      </c>
      <c r="MT346" s="48">
        <f t="shared" ca="1" si="1952"/>
        <v>0</v>
      </c>
      <c r="MU346" s="48">
        <f t="shared" ca="1" si="1952"/>
        <v>0</v>
      </c>
      <c r="MV346" s="48">
        <f t="shared" ca="1" si="1952"/>
        <v>0</v>
      </c>
      <c r="MW346" s="48">
        <f t="shared" ca="1" si="1952"/>
        <v>0</v>
      </c>
      <c r="MX346" s="48">
        <f t="shared" ca="1" si="1952"/>
        <v>0.35919809964044414</v>
      </c>
      <c r="MY346" s="48">
        <f t="shared" ca="1" si="1952"/>
        <v>0.35790346322758543</v>
      </c>
      <c r="MZ346" s="48">
        <f t="shared" ca="1" si="1952"/>
        <v>0.35660882681472666</v>
      </c>
      <c r="NA346" s="48">
        <f t="shared" ca="1" si="1952"/>
        <v>0.3553141904018679</v>
      </c>
      <c r="NB346" s="48">
        <f t="shared" ca="1" si="1952"/>
        <v>0.35401955398900919</v>
      </c>
      <c r="NC346" s="48">
        <f t="shared" ca="1" si="1952"/>
        <v>0.35272491757615043</v>
      </c>
      <c r="ND346" s="48">
        <f t="shared" ca="1" si="1953"/>
        <v>0.35143028116329167</v>
      </c>
      <c r="NE346" s="48">
        <f t="shared" ca="1" si="1953"/>
        <v>0.35013564475043291</v>
      </c>
      <c r="NF346" s="48">
        <f t="shared" ca="1" si="1953"/>
        <v>0.3488410083375742</v>
      </c>
      <c r="NG346" s="48">
        <f t="shared" ca="1" si="1953"/>
        <v>0.34754637192471544</v>
      </c>
      <c r="NH346" s="48">
        <f t="shared" ca="1" si="1953"/>
        <v>0.34625173551185667</v>
      </c>
      <c r="NI346" s="48">
        <f t="shared" ca="1" si="1953"/>
        <v>0.34495709909899791</v>
      </c>
      <c r="NJ346" s="48">
        <f t="shared" ca="1" si="1953"/>
        <v>0.3436624626861392</v>
      </c>
      <c r="NK346" s="48">
        <f t="shared" ca="1" si="1953"/>
        <v>0.34236782627328044</v>
      </c>
      <c r="NL346" s="48">
        <f t="shared" ca="1" si="1953"/>
        <v>0.34107318986042168</v>
      </c>
      <c r="NM346" s="48">
        <f t="shared" ca="1" si="1953"/>
        <v>0.33977855344756291</v>
      </c>
      <c r="NN346" s="48">
        <f t="shared" ca="1" si="1954"/>
        <v>0.33848391703470421</v>
      </c>
      <c r="NO346" s="48">
        <f t="shared" ca="1" si="1954"/>
        <v>0.33718928062184544</v>
      </c>
      <c r="NP346" s="48">
        <f t="shared" ca="1" si="1954"/>
        <v>0.33589464420898668</v>
      </c>
      <c r="NQ346" s="48">
        <f t="shared" ca="1" si="1954"/>
        <v>0.33460000779612797</v>
      </c>
      <c r="NR346" s="48">
        <f t="shared" ca="1" si="1954"/>
        <v>0.33330537138326921</v>
      </c>
      <c r="NS346" s="48">
        <f t="shared" ca="1" si="1954"/>
        <v>0.33201073497041045</v>
      </c>
      <c r="NT346" s="48">
        <f t="shared" ca="1" si="1954"/>
        <v>0.33071609855755169</v>
      </c>
      <c r="NU346" s="48">
        <f t="shared" ca="1" si="1954"/>
        <v>0.32942146214469298</v>
      </c>
      <c r="NV346" s="48">
        <f t="shared" ca="1" si="1954"/>
        <v>0.32812682573183422</v>
      </c>
      <c r="NW346" s="48">
        <f t="shared" ca="1" si="1954"/>
        <v>0.32683218931897545</v>
      </c>
      <c r="NX346" s="48">
        <f t="shared" ca="1" si="1955"/>
        <v>0.32553755290611674</v>
      </c>
      <c r="NY346" s="48">
        <f t="shared" ca="1" si="1955"/>
        <v>0.32424291649325798</v>
      </c>
      <c r="NZ346" s="48">
        <f t="shared" ca="1" si="1955"/>
        <v>0.32294828008039922</v>
      </c>
      <c r="OA346" s="48">
        <f t="shared" ca="1" si="1955"/>
        <v>0.32165364366754046</v>
      </c>
      <c r="OB346" s="48">
        <f t="shared" ca="1" si="1955"/>
        <v>0.32035900725468175</v>
      </c>
      <c r="OC346" s="48">
        <f t="shared" ca="1" si="1955"/>
        <v>0.31906437084182299</v>
      </c>
      <c r="OD346" s="48">
        <f t="shared" ca="1" si="1955"/>
        <v>0.31776973442896422</v>
      </c>
      <c r="OE346" s="48">
        <f t="shared" ca="1" si="1955"/>
        <v>0.31647509801610546</v>
      </c>
      <c r="OF346" s="48">
        <f t="shared" ca="1" si="1955"/>
        <v>0.31518046160324675</v>
      </c>
      <c r="OG346" s="48">
        <f t="shared" ca="1" si="1955"/>
        <v>0.31388582519038799</v>
      </c>
      <c r="OH346" s="48">
        <f t="shared" ca="1" si="1956"/>
        <v>0.31259118877752923</v>
      </c>
      <c r="OI346" s="48">
        <f t="shared" ca="1" si="1956"/>
        <v>0.31129655236467052</v>
      </c>
      <c r="OJ346" s="48">
        <f t="shared" ca="1" si="1956"/>
        <v>0.31000191595181176</v>
      </c>
      <c r="OK346" s="48">
        <f t="shared" ca="1" si="1956"/>
        <v>0.30870727953895299</v>
      </c>
      <c r="OL346" s="48">
        <f t="shared" ca="1" si="1956"/>
        <v>0.30741264312609423</v>
      </c>
      <c r="OM346" s="48">
        <f t="shared" ca="1" si="1956"/>
        <v>0.30611800671323552</v>
      </c>
      <c r="ON346" s="48">
        <f t="shared" ca="1" si="1956"/>
        <v>0.30482337030037676</v>
      </c>
      <c r="OO346" s="48">
        <f t="shared" ca="1" si="1956"/>
        <v>0.303528733887518</v>
      </c>
      <c r="OP346" s="48">
        <f t="shared" ca="1" si="1956"/>
        <v>0.30223409747465924</v>
      </c>
      <c r="OQ346" s="48">
        <f t="shared" ca="1" si="1956"/>
        <v>0.30093946106180053</v>
      </c>
      <c r="OR346" s="48">
        <f t="shared" ca="1" si="1957"/>
        <v>0.29964482464894177</v>
      </c>
      <c r="OS346" s="48">
        <f t="shared" ca="1" si="1957"/>
        <v>0.298350188236083</v>
      </c>
      <c r="OT346" s="48">
        <f t="shared" ca="1" si="1957"/>
        <v>0</v>
      </c>
      <c r="OU346" s="48">
        <f t="shared" ca="1" si="1957"/>
        <v>0</v>
      </c>
      <c r="OV346" s="48">
        <f t="shared" ca="1" si="1957"/>
        <v>0</v>
      </c>
      <c r="OW346" s="48">
        <f t="shared" ca="1" si="1957"/>
        <v>0</v>
      </c>
      <c r="OX346" s="48">
        <f t="shared" ca="1" si="1957"/>
        <v>0</v>
      </c>
      <c r="OY346" s="48">
        <f t="shared" ca="1" si="1957"/>
        <v>0</v>
      </c>
      <c r="OZ346" s="48">
        <f t="shared" ca="1" si="1957"/>
        <v>0</v>
      </c>
      <c r="PA346" s="48">
        <f t="shared" ca="1" si="1957"/>
        <v>0</v>
      </c>
      <c r="PB346" s="48">
        <f t="shared" ca="1" si="1958"/>
        <v>0</v>
      </c>
      <c r="PC346" s="48">
        <f t="shared" ca="1" si="1958"/>
        <v>0</v>
      </c>
      <c r="PD346" s="48">
        <f t="shared" ca="1" si="1958"/>
        <v>0</v>
      </c>
      <c r="PE346" s="48">
        <f t="shared" ca="1" si="1958"/>
        <v>0</v>
      </c>
      <c r="PF346" s="48">
        <f t="shared" ca="1" si="1958"/>
        <v>0</v>
      </c>
      <c r="PG346" s="48">
        <f t="shared" ca="1" si="1958"/>
        <v>0</v>
      </c>
      <c r="PH346" s="48">
        <f t="shared" ca="1" si="1958"/>
        <v>0</v>
      </c>
      <c r="PI346" s="48">
        <f t="shared" ca="1" si="1958"/>
        <v>0</v>
      </c>
      <c r="PJ346" s="48">
        <f t="shared" ca="1" si="1958"/>
        <v>0</v>
      </c>
      <c r="PK346" s="48">
        <f t="shared" ca="1" si="1958"/>
        <v>0</v>
      </c>
      <c r="PL346" s="48">
        <f t="shared" ca="1" si="1959"/>
        <v>0</v>
      </c>
      <c r="PM346" s="48">
        <f t="shared" ca="1" si="1959"/>
        <v>0</v>
      </c>
      <c r="PN346" s="48">
        <f t="shared" ca="1" si="1959"/>
        <v>0</v>
      </c>
      <c r="PO346" s="48">
        <f t="shared" ca="1" si="1959"/>
        <v>0</v>
      </c>
      <c r="PP346" s="48">
        <f t="shared" ca="1" si="1959"/>
        <v>0</v>
      </c>
      <c r="PQ346" s="48">
        <f t="shared" ca="1" si="1959"/>
        <v>0</v>
      </c>
      <c r="PR346" s="48">
        <f t="shared" ca="1" si="1959"/>
        <v>0</v>
      </c>
      <c r="PS346" s="48">
        <f t="shared" ca="1" si="1959"/>
        <v>0</v>
      </c>
      <c r="PT346" s="48">
        <f t="shared" ca="1" si="1959"/>
        <v>0</v>
      </c>
      <c r="PU346" s="48">
        <f t="shared" ca="1" si="1959"/>
        <v>0</v>
      </c>
      <c r="PV346" s="48">
        <f t="shared" ca="1" si="1960"/>
        <v>0</v>
      </c>
      <c r="PW346" s="48">
        <f t="shared" ca="1" si="1960"/>
        <v>0</v>
      </c>
      <c r="PX346" s="48">
        <f t="shared" ca="1" si="1960"/>
        <v>0</v>
      </c>
      <c r="PY346" s="48">
        <f t="shared" ca="1" si="1960"/>
        <v>0</v>
      </c>
      <c r="PZ346" s="48">
        <f t="shared" ca="1" si="1960"/>
        <v>0</v>
      </c>
      <c r="QA346" s="48">
        <f t="shared" ca="1" si="1960"/>
        <v>0</v>
      </c>
      <c r="QB346" s="48">
        <f t="shared" ca="1" si="1960"/>
        <v>0</v>
      </c>
      <c r="QC346" s="48">
        <f t="shared" ca="1" si="1960"/>
        <v>0</v>
      </c>
      <c r="QD346" s="48">
        <f t="shared" ca="1" si="1960"/>
        <v>0</v>
      </c>
      <c r="QE346" s="48">
        <f t="shared" ca="1" si="1960"/>
        <v>0</v>
      </c>
      <c r="QF346" s="48">
        <f t="shared" ca="1" si="1961"/>
        <v>0</v>
      </c>
      <c r="QG346" s="48">
        <f t="shared" ca="1" si="1961"/>
        <v>0</v>
      </c>
      <c r="QH346" s="48">
        <f t="shared" ca="1" si="1961"/>
        <v>0</v>
      </c>
      <c r="QI346" s="48">
        <f t="shared" ca="1" si="1961"/>
        <v>0</v>
      </c>
      <c r="QJ346" s="48">
        <f t="shared" ca="1" si="1961"/>
        <v>0</v>
      </c>
      <c r="QK346" s="48">
        <f t="shared" ca="1" si="1961"/>
        <v>0</v>
      </c>
      <c r="QL346" s="48">
        <f t="shared" ca="1" si="1961"/>
        <v>0</v>
      </c>
      <c r="QM346" s="48">
        <f t="shared" ca="1" si="1961"/>
        <v>0</v>
      </c>
      <c r="QN346" s="48">
        <f t="shared" ca="1" si="1961"/>
        <v>0</v>
      </c>
      <c r="QO346" s="48">
        <f t="shared" ca="1" si="1961"/>
        <v>0</v>
      </c>
      <c r="QP346" s="48">
        <f t="shared" ca="1" si="1962"/>
        <v>0</v>
      </c>
      <c r="QQ346" s="48">
        <f t="shared" ca="1" si="1962"/>
        <v>0</v>
      </c>
      <c r="QR346" s="48">
        <f t="shared" ca="1" si="1962"/>
        <v>0</v>
      </c>
      <c r="QS346" s="48">
        <f t="shared" ca="1" si="1962"/>
        <v>0</v>
      </c>
      <c r="QT346" s="48">
        <f t="shared" ca="1" si="1962"/>
        <v>0</v>
      </c>
      <c r="QU346" s="48">
        <f t="shared" ca="1" si="1962"/>
        <v>0</v>
      </c>
      <c r="QV346" s="48">
        <f t="shared" ca="1" si="1962"/>
        <v>0</v>
      </c>
      <c r="QW346" s="48">
        <f t="shared" ca="1" si="1962"/>
        <v>0</v>
      </c>
      <c r="QX346" s="48">
        <f t="shared" ca="1" si="1962"/>
        <v>0</v>
      </c>
      <c r="QY346" s="48">
        <f t="shared" ca="1" si="1962"/>
        <v>0</v>
      </c>
      <c r="QZ346" s="48">
        <f t="shared" ca="1" si="1963"/>
        <v>0</v>
      </c>
      <c r="RA346" s="48">
        <f t="shared" ca="1" si="1963"/>
        <v>0</v>
      </c>
      <c r="RB346" s="48">
        <f t="shared" ca="1" si="1963"/>
        <v>0</v>
      </c>
      <c r="RC346" s="48">
        <f t="shared" ca="1" si="1963"/>
        <v>0</v>
      </c>
      <c r="RD346" s="48">
        <f t="shared" ca="1" si="1963"/>
        <v>0</v>
      </c>
      <c r="RE346" s="48">
        <f t="shared" ca="1" si="1963"/>
        <v>0</v>
      </c>
      <c r="RF346" s="48">
        <f t="shared" ca="1" si="1963"/>
        <v>0</v>
      </c>
      <c r="RG346" s="48">
        <f t="shared" ca="1" si="1963"/>
        <v>0</v>
      </c>
      <c r="RH346" s="48">
        <f t="shared" ca="1" si="1963"/>
        <v>0</v>
      </c>
      <c r="RI346" s="48">
        <f t="shared" ca="1" si="1963"/>
        <v>0</v>
      </c>
      <c r="RJ346" s="48">
        <f t="shared" ca="1" si="1964"/>
        <v>0</v>
      </c>
      <c r="RK346" s="48">
        <f t="shared" ca="1" si="1964"/>
        <v>0</v>
      </c>
      <c r="RL346" s="48">
        <f t="shared" ca="1" si="1964"/>
        <v>0</v>
      </c>
      <c r="RM346" s="48">
        <f t="shared" ca="1" si="1964"/>
        <v>0</v>
      </c>
      <c r="RN346" s="48">
        <f t="shared" ca="1" si="1964"/>
        <v>0</v>
      </c>
      <c r="RO346" s="48">
        <f t="shared" ca="1" si="1964"/>
        <v>0</v>
      </c>
      <c r="RP346" s="48">
        <f t="shared" ca="1" si="1964"/>
        <v>0</v>
      </c>
      <c r="RQ346" s="48">
        <f t="shared" ca="1" si="1964"/>
        <v>0</v>
      </c>
      <c r="RR346" s="48">
        <f t="shared" ca="1" si="1964"/>
        <v>0</v>
      </c>
      <c r="RS346" s="48">
        <f t="shared" ca="1" si="1964"/>
        <v>0</v>
      </c>
      <c r="RT346" s="48">
        <f t="shared" ca="1" si="1965"/>
        <v>0</v>
      </c>
      <c r="RU346" s="48">
        <f t="shared" ca="1" si="1965"/>
        <v>0</v>
      </c>
      <c r="RV346" s="48">
        <f t="shared" ca="1" si="1965"/>
        <v>0</v>
      </c>
      <c r="RW346" s="48">
        <f t="shared" ca="1" si="1965"/>
        <v>0</v>
      </c>
      <c r="RX346" s="48">
        <f t="shared" ca="1" si="1965"/>
        <v>0</v>
      </c>
      <c r="RY346" s="48">
        <f t="shared" ca="1" si="1965"/>
        <v>0</v>
      </c>
      <c r="RZ346" s="48">
        <f t="shared" ca="1" si="1965"/>
        <v>0</v>
      </c>
      <c r="SA346" s="48">
        <f t="shared" ca="1" si="1965"/>
        <v>0</v>
      </c>
      <c r="SB346" s="48">
        <f t="shared" ca="1" si="1965"/>
        <v>0</v>
      </c>
      <c r="SC346" s="48">
        <f t="shared" ca="1" si="1965"/>
        <v>0</v>
      </c>
      <c r="SD346" s="48">
        <f t="shared" ca="1" si="1966"/>
        <v>0</v>
      </c>
      <c r="SE346" s="48">
        <f t="shared" ca="1" si="1966"/>
        <v>0</v>
      </c>
      <c r="SF346" s="48">
        <f t="shared" ca="1" si="1966"/>
        <v>0</v>
      </c>
      <c r="SG346" s="48">
        <f t="shared" ca="1" si="1966"/>
        <v>0</v>
      </c>
      <c r="SH346" s="48">
        <f t="shared" ca="1" si="1966"/>
        <v>0</v>
      </c>
      <c r="SI346" s="48">
        <f t="shared" ca="1" si="1966"/>
        <v>0</v>
      </c>
      <c r="SJ346" s="48">
        <f t="shared" ca="1" si="1966"/>
        <v>0</v>
      </c>
      <c r="SK346" s="48">
        <f t="shared" ca="1" si="1966"/>
        <v>0</v>
      </c>
      <c r="SL346" s="48">
        <f t="shared" ca="1" si="1966"/>
        <v>0</v>
      </c>
      <c r="SM346" s="48">
        <f t="shared" ca="1" si="1966"/>
        <v>0</v>
      </c>
      <c r="SN346" s="48">
        <f t="shared" ca="1" si="1967"/>
        <v>0</v>
      </c>
      <c r="SO346" s="48">
        <f t="shared" ca="1" si="1967"/>
        <v>0</v>
      </c>
      <c r="SP346" s="48">
        <f t="shared" ca="1" si="1967"/>
        <v>0</v>
      </c>
      <c r="SQ346" s="48">
        <f t="shared" ca="1" si="1967"/>
        <v>0</v>
      </c>
      <c r="SR346" s="48">
        <f t="shared" ca="1" si="1967"/>
        <v>0</v>
      </c>
      <c r="SS346" s="48">
        <f t="shared" ca="1" si="1967"/>
        <v>0</v>
      </c>
      <c r="ST346" s="48">
        <f t="shared" ca="1" si="1967"/>
        <v>0</v>
      </c>
      <c r="SU346" s="48">
        <f t="shared" ca="1" si="1967"/>
        <v>0</v>
      </c>
      <c r="SV346" s="48">
        <f t="shared" ca="1" si="1967"/>
        <v>0</v>
      </c>
      <c r="SW346" s="48">
        <f t="shared" ca="1" si="1967"/>
        <v>0</v>
      </c>
      <c r="SX346" s="48">
        <f t="shared" ca="1" si="1968"/>
        <v>0</v>
      </c>
      <c r="SY346" s="48">
        <f t="shared" ca="1" si="1968"/>
        <v>0</v>
      </c>
      <c r="SZ346" s="48">
        <f t="shared" ca="1" si="1968"/>
        <v>0</v>
      </c>
      <c r="TA346" s="48">
        <f t="shared" ca="1" si="1968"/>
        <v>0</v>
      </c>
      <c r="TB346" s="48">
        <f t="shared" ca="1" si="1968"/>
        <v>0</v>
      </c>
      <c r="TC346" s="48">
        <f t="shared" ca="1" si="1968"/>
        <v>0</v>
      </c>
      <c r="TD346" s="48">
        <f t="shared" ca="1" si="1968"/>
        <v>0</v>
      </c>
      <c r="TE346" s="48">
        <f t="shared" ca="1" si="1968"/>
        <v>0</v>
      </c>
      <c r="TF346" s="48">
        <f t="shared" ca="1" si="1968"/>
        <v>0</v>
      </c>
      <c r="TG346" s="48">
        <f t="shared" ca="1" si="1968"/>
        <v>0</v>
      </c>
      <c r="TH346" s="48">
        <f t="shared" ca="1" si="1969"/>
        <v>0</v>
      </c>
      <c r="TI346" s="48">
        <f t="shared" ca="1" si="1969"/>
        <v>0</v>
      </c>
      <c r="TJ346" s="48">
        <f t="shared" ca="1" si="1969"/>
        <v>0</v>
      </c>
      <c r="TK346" s="48">
        <f t="shared" ca="1" si="1969"/>
        <v>0</v>
      </c>
      <c r="TL346" s="48">
        <f t="shared" ca="1" si="1969"/>
        <v>0</v>
      </c>
      <c r="TM346" s="48">
        <f t="shared" ca="1" si="1969"/>
        <v>0</v>
      </c>
      <c r="TN346" s="48">
        <f t="shared" ca="1" si="1969"/>
        <v>0</v>
      </c>
      <c r="TO346" s="48">
        <f t="shared" ca="1" si="1969"/>
        <v>0</v>
      </c>
      <c r="TP346" s="48">
        <f t="shared" ca="1" si="1969"/>
        <v>0</v>
      </c>
      <c r="TQ346" s="48">
        <f t="shared" ca="1" si="1969"/>
        <v>0</v>
      </c>
      <c r="TR346" s="48">
        <f t="shared" ca="1" si="1970"/>
        <v>0</v>
      </c>
      <c r="TS346" s="48">
        <f t="shared" ca="1" si="1970"/>
        <v>0</v>
      </c>
      <c r="TT346" s="48">
        <f t="shared" ca="1" si="1970"/>
        <v>0</v>
      </c>
      <c r="TU346" s="48">
        <f t="shared" ca="1" si="1970"/>
        <v>0</v>
      </c>
      <c r="TV346" s="48">
        <f t="shared" ca="1" si="1970"/>
        <v>0</v>
      </c>
      <c r="TW346" s="48">
        <f t="shared" ca="1" si="1970"/>
        <v>0</v>
      </c>
      <c r="TX346" s="48">
        <f t="shared" ca="1" si="1970"/>
        <v>0</v>
      </c>
      <c r="TY346" s="48">
        <f t="shared" ca="1" si="1970"/>
        <v>0</v>
      </c>
      <c r="TZ346" s="48">
        <f t="shared" ca="1" si="1970"/>
        <v>0</v>
      </c>
      <c r="UA346" s="48">
        <f t="shared" ca="1" si="1970"/>
        <v>0</v>
      </c>
      <c r="UB346" s="48">
        <f t="shared" ca="1" si="1971"/>
        <v>0</v>
      </c>
      <c r="UC346" s="48">
        <f t="shared" ca="1" si="1971"/>
        <v>0</v>
      </c>
      <c r="UD346" s="48">
        <f t="shared" ca="1" si="1971"/>
        <v>0</v>
      </c>
      <c r="UE346" s="48">
        <f t="shared" ca="1" si="1971"/>
        <v>0</v>
      </c>
      <c r="UF346" s="48">
        <f t="shared" ca="1" si="1971"/>
        <v>0</v>
      </c>
      <c r="UG346" s="48">
        <f t="shared" ca="1" si="1971"/>
        <v>0</v>
      </c>
      <c r="UH346" s="48">
        <f t="shared" ca="1" si="1971"/>
        <v>0</v>
      </c>
      <c r="UI346" s="48">
        <f t="shared" ca="1" si="1971"/>
        <v>0</v>
      </c>
      <c r="UJ346" s="48">
        <f t="shared" ca="1" si="1971"/>
        <v>0</v>
      </c>
      <c r="UK346" s="48">
        <f t="shared" ca="1" si="1971"/>
        <v>0</v>
      </c>
      <c r="UL346" s="48">
        <f t="shared" ca="1" si="1972"/>
        <v>0</v>
      </c>
      <c r="UM346" s="48">
        <f t="shared" ca="1" si="1972"/>
        <v>0</v>
      </c>
      <c r="UN346" s="48">
        <f t="shared" ca="1" si="1972"/>
        <v>0</v>
      </c>
      <c r="UO346" s="48">
        <f t="shared" ca="1" si="1972"/>
        <v>0</v>
      </c>
      <c r="UP346" s="48">
        <f t="shared" ca="1" si="1972"/>
        <v>0</v>
      </c>
      <c r="UQ346" s="48">
        <f t="shared" ca="1" si="1972"/>
        <v>0</v>
      </c>
      <c r="UR346" s="48">
        <f t="shared" ca="1" si="1972"/>
        <v>0</v>
      </c>
      <c r="US346" s="48">
        <f t="shared" ca="1" si="1972"/>
        <v>0</v>
      </c>
      <c r="UT346" s="48">
        <f t="shared" ca="1" si="1972"/>
        <v>0</v>
      </c>
      <c r="UU346" s="48">
        <f t="shared" ca="1" si="1972"/>
        <v>0</v>
      </c>
      <c r="UV346" s="48">
        <f t="shared" ca="1" si="1973"/>
        <v>0</v>
      </c>
      <c r="UW346" s="48">
        <f t="shared" ca="1" si="1973"/>
        <v>0</v>
      </c>
      <c r="UX346" s="48">
        <f t="shared" ca="1" si="1973"/>
        <v>0</v>
      </c>
      <c r="UY346" s="48">
        <f t="shared" ca="1" si="1973"/>
        <v>0</v>
      </c>
      <c r="UZ346" s="48">
        <f t="shared" ca="1" si="1973"/>
        <v>0</v>
      </c>
      <c r="VA346" s="48">
        <f t="shared" ca="1" si="1973"/>
        <v>0</v>
      </c>
      <c r="VB346" s="48">
        <f t="shared" ca="1" si="1973"/>
        <v>0</v>
      </c>
      <c r="VC346" s="48">
        <f t="shared" ca="1" si="1973"/>
        <v>0</v>
      </c>
      <c r="VD346" s="48">
        <f t="shared" ca="1" si="1973"/>
        <v>0</v>
      </c>
      <c r="VE346" s="48">
        <f t="shared" ca="1" si="1973"/>
        <v>0</v>
      </c>
      <c r="VF346" s="48">
        <f t="shared" ca="1" si="1974"/>
        <v>0</v>
      </c>
      <c r="VG346" s="48">
        <f t="shared" ca="1" si="1974"/>
        <v>0</v>
      </c>
      <c r="VH346" s="48">
        <f t="shared" ca="1" si="1974"/>
        <v>0</v>
      </c>
      <c r="VI346" s="48">
        <f t="shared" ca="1" si="1974"/>
        <v>0</v>
      </c>
      <c r="VJ346" s="48">
        <f t="shared" ca="1" si="1974"/>
        <v>0</v>
      </c>
      <c r="VK346" s="48">
        <f t="shared" ca="1" si="1974"/>
        <v>0</v>
      </c>
    </row>
    <row r="347" spans="280:583" x14ac:dyDescent="0.25">
      <c r="JT347">
        <f>JT343+1</f>
        <v>47</v>
      </c>
      <c r="JV347">
        <f t="shared" si="1763"/>
        <v>7</v>
      </c>
      <c r="JW347">
        <f t="shared" si="1764"/>
        <v>4</v>
      </c>
      <c r="JY347">
        <f t="shared" ca="1" si="1765"/>
        <v>1</v>
      </c>
      <c r="KA347">
        <f t="shared" ca="1" si="1766"/>
        <v>7</v>
      </c>
      <c r="KB347">
        <f t="shared" ca="1" si="1766"/>
        <v>4</v>
      </c>
      <c r="KC347" t="s">
        <v>11</v>
      </c>
      <c r="KD347">
        <f ca="1">IF(KA347&lt;&gt;"",KA347,"")</f>
        <v>7</v>
      </c>
      <c r="KE347">
        <f ca="1">IF(KB347&lt;&gt;"",KB347,"")</f>
        <v>4</v>
      </c>
      <c r="KG347" t="s">
        <v>19</v>
      </c>
      <c r="KH347">
        <f ca="1">KD347</f>
        <v>7</v>
      </c>
      <c r="KI347">
        <f ca="1">KE347</f>
        <v>4</v>
      </c>
      <c r="KJ347">
        <f t="shared" ref="KJ347:KK349" ca="1" si="1978">KD348</f>
        <v>8</v>
      </c>
      <c r="KK347">
        <f t="shared" ca="1" si="1978"/>
        <v>4</v>
      </c>
      <c r="KM347" s="16">
        <f t="shared" ca="1" si="1768"/>
        <v>-2.6204671707532827</v>
      </c>
      <c r="KN347" s="16">
        <f t="shared" ca="1" si="1769"/>
        <v>3.6014540121170442</v>
      </c>
      <c r="KO347" s="16"/>
      <c r="KP347" s="16">
        <f t="shared" ca="1" si="1771"/>
        <v>-2.6204671707532827</v>
      </c>
      <c r="KQ347" s="16">
        <f t="shared" ca="1" si="1772"/>
        <v>3.6014540121170442</v>
      </c>
      <c r="KS347" s="21">
        <f t="shared" ca="1" si="1773"/>
        <v>4.4539105507845207</v>
      </c>
      <c r="KT347" s="20">
        <f t="shared" ca="1" si="1774"/>
        <v>0.22452179687889287</v>
      </c>
      <c r="KU347" s="20">
        <f t="shared" ca="1" si="1775"/>
        <v>0.8086049261772168</v>
      </c>
      <c r="KV347" s="23">
        <f t="shared" ca="1" si="1776"/>
        <v>0.2776656307800997</v>
      </c>
      <c r="KW347" s="43">
        <f t="shared" ca="1" si="1777"/>
        <v>-0.7276136699057536</v>
      </c>
      <c r="KX347" s="43">
        <f t="shared" ca="1" si="1778"/>
        <v>0.1361931650471232</v>
      </c>
      <c r="KY347" s="20">
        <f t="shared" ca="1" si="1779"/>
        <v>34.865450252063539</v>
      </c>
      <c r="LA347" s="16">
        <f t="shared" ca="1" si="1780"/>
        <v>-3.1926817416057145</v>
      </c>
      <c r="LB347" s="16">
        <f t="shared" ca="1" si="1781"/>
        <v>4.421557959738422</v>
      </c>
      <c r="LC347" s="16"/>
      <c r="LD347" s="16">
        <f t="shared" ca="1" si="1782"/>
        <v>-3.1926817416057145</v>
      </c>
      <c r="LE347" s="16">
        <f t="shared" ca="1" si="1783"/>
        <v>4.421557959738422</v>
      </c>
      <c r="LG347" s="21">
        <f t="shared" ca="1" si="1784"/>
        <v>5.4537502229666419</v>
      </c>
      <c r="LH347" s="20">
        <f t="shared" ca="1" si="1785"/>
        <v>0.1833600658476868</v>
      </c>
      <c r="LI347" s="20">
        <f t="shared" ca="1" si="1786"/>
        <v>0.81073715864700069</v>
      </c>
      <c r="LJ347" s="23">
        <f t="shared" ca="1" si="1787"/>
        <v>0.22616462547946783</v>
      </c>
      <c r="LK347" s="43">
        <f t="shared" ca="1" si="1788"/>
        <v>-0.72207167036539144</v>
      </c>
      <c r="LL347" s="43">
        <f t="shared" ca="1" si="1789"/>
        <v>0.13896416481730428</v>
      </c>
      <c r="LM347" s="20">
        <f t="shared" ca="1" si="1790"/>
        <v>35.574826193229896</v>
      </c>
      <c r="LN347" s="20"/>
      <c r="LP347" s="48">
        <f t="shared" ca="1" si="1949"/>
        <v>0</v>
      </c>
      <c r="LQ347" s="48">
        <f t="shared" ca="1" si="1949"/>
        <v>0</v>
      </c>
      <c r="LR347" s="48">
        <f t="shared" ca="1" si="1949"/>
        <v>0</v>
      </c>
      <c r="LS347" s="48">
        <f t="shared" ca="1" si="1949"/>
        <v>0</v>
      </c>
      <c r="LT347" s="48">
        <f t="shared" ca="1" si="1949"/>
        <v>0</v>
      </c>
      <c r="LU347" s="48">
        <f t="shared" ca="1" si="1949"/>
        <v>0</v>
      </c>
      <c r="LV347" s="48">
        <f t="shared" ca="1" si="1949"/>
        <v>0</v>
      </c>
      <c r="LW347" s="48">
        <f t="shared" ca="1" si="1949"/>
        <v>0</v>
      </c>
      <c r="LX347" s="48">
        <f t="shared" ca="1" si="1949"/>
        <v>0</v>
      </c>
      <c r="LY347" s="48">
        <f t="shared" ca="1" si="1949"/>
        <v>0</v>
      </c>
      <c r="LZ347" s="48">
        <f t="shared" ca="1" si="1950"/>
        <v>0</v>
      </c>
      <c r="MA347" s="48">
        <f t="shared" ca="1" si="1950"/>
        <v>0</v>
      </c>
      <c r="MB347" s="48">
        <f t="shared" ca="1" si="1950"/>
        <v>0</v>
      </c>
      <c r="MC347" s="48">
        <f t="shared" ca="1" si="1950"/>
        <v>0</v>
      </c>
      <c r="MD347" s="48">
        <f t="shared" ca="1" si="1950"/>
        <v>0</v>
      </c>
      <c r="ME347" s="48">
        <f t="shared" ca="1" si="1950"/>
        <v>0</v>
      </c>
      <c r="MF347" s="48">
        <f t="shared" ca="1" si="1950"/>
        <v>0</v>
      </c>
      <c r="MG347" s="48">
        <f t="shared" ca="1" si="1950"/>
        <v>0</v>
      </c>
      <c r="MH347" s="48">
        <f t="shared" ca="1" si="1950"/>
        <v>0</v>
      </c>
      <c r="MI347" s="48">
        <f t="shared" ca="1" si="1950"/>
        <v>0</v>
      </c>
      <c r="MJ347" s="48">
        <f t="shared" ca="1" si="1951"/>
        <v>0</v>
      </c>
      <c r="MK347" s="48">
        <f t="shared" ca="1" si="1951"/>
        <v>0</v>
      </c>
      <c r="ML347" s="48">
        <f t="shared" ca="1" si="1951"/>
        <v>0</v>
      </c>
      <c r="MM347" s="48">
        <f t="shared" ca="1" si="1951"/>
        <v>0</v>
      </c>
      <c r="MN347" s="48">
        <f t="shared" ca="1" si="1951"/>
        <v>0</v>
      </c>
      <c r="MO347" s="48">
        <f t="shared" ca="1" si="1951"/>
        <v>0</v>
      </c>
      <c r="MP347" s="48">
        <f t="shared" ca="1" si="1951"/>
        <v>0</v>
      </c>
      <c r="MQ347" s="48">
        <f t="shared" ca="1" si="1951"/>
        <v>0</v>
      </c>
      <c r="MR347" s="48">
        <f t="shared" ca="1" si="1951"/>
        <v>0</v>
      </c>
      <c r="MS347" s="48">
        <f t="shared" ca="1" si="1951"/>
        <v>0</v>
      </c>
      <c r="MT347" s="48">
        <f t="shared" ca="1" si="1952"/>
        <v>0</v>
      </c>
      <c r="MU347" s="48">
        <f t="shared" ca="1" si="1952"/>
        <v>0</v>
      </c>
      <c r="MV347" s="48">
        <f t="shared" ca="1" si="1952"/>
        <v>0</v>
      </c>
      <c r="MW347" s="48">
        <f t="shared" ca="1" si="1952"/>
        <v>0</v>
      </c>
      <c r="MX347" s="48">
        <f t="shared" ca="1" si="1952"/>
        <v>0</v>
      </c>
      <c r="MY347" s="48">
        <f t="shared" ca="1" si="1952"/>
        <v>0.26789725990713076</v>
      </c>
      <c r="MZ347" s="48">
        <f t="shared" ca="1" si="1952"/>
        <v>0</v>
      </c>
      <c r="NA347" s="48">
        <f t="shared" ca="1" si="1952"/>
        <v>0</v>
      </c>
      <c r="NB347" s="48">
        <f t="shared" ca="1" si="1952"/>
        <v>0</v>
      </c>
      <c r="NC347" s="48">
        <f t="shared" ca="1" si="1952"/>
        <v>0</v>
      </c>
      <c r="ND347" s="48">
        <f t="shared" ca="1" si="1953"/>
        <v>0</v>
      </c>
      <c r="NE347" s="48">
        <f t="shared" ca="1" si="1953"/>
        <v>0</v>
      </c>
      <c r="NF347" s="48">
        <f t="shared" ca="1" si="1953"/>
        <v>0</v>
      </c>
      <c r="NG347" s="48">
        <f t="shared" ca="1" si="1953"/>
        <v>0</v>
      </c>
      <c r="NH347" s="48">
        <f t="shared" ca="1" si="1953"/>
        <v>0</v>
      </c>
      <c r="NI347" s="48">
        <f t="shared" ca="1" si="1953"/>
        <v>0</v>
      </c>
      <c r="NJ347" s="48">
        <f t="shared" ca="1" si="1953"/>
        <v>0</v>
      </c>
      <c r="NK347" s="48">
        <f t="shared" ca="1" si="1953"/>
        <v>0</v>
      </c>
      <c r="NL347" s="48">
        <f t="shared" ca="1" si="1953"/>
        <v>0</v>
      </c>
      <c r="NM347" s="48">
        <f t="shared" ca="1" si="1953"/>
        <v>0</v>
      </c>
      <c r="NN347" s="48">
        <f t="shared" ca="1" si="1954"/>
        <v>0</v>
      </c>
      <c r="NO347" s="48">
        <f t="shared" ca="1" si="1954"/>
        <v>0</v>
      </c>
      <c r="NP347" s="48">
        <f t="shared" ca="1" si="1954"/>
        <v>0</v>
      </c>
      <c r="NQ347" s="48">
        <f t="shared" ca="1" si="1954"/>
        <v>0</v>
      </c>
      <c r="NR347" s="48">
        <f t="shared" ca="1" si="1954"/>
        <v>0</v>
      </c>
      <c r="NS347" s="48">
        <f t="shared" ca="1" si="1954"/>
        <v>0</v>
      </c>
      <c r="NT347" s="48">
        <f t="shared" ca="1" si="1954"/>
        <v>0</v>
      </c>
      <c r="NU347" s="48">
        <f t="shared" ca="1" si="1954"/>
        <v>0</v>
      </c>
      <c r="NV347" s="48">
        <f t="shared" ca="1" si="1954"/>
        <v>0</v>
      </c>
      <c r="NW347" s="48">
        <f t="shared" ca="1" si="1954"/>
        <v>0</v>
      </c>
      <c r="NX347" s="48">
        <f t="shared" ca="1" si="1955"/>
        <v>0</v>
      </c>
      <c r="NY347" s="48">
        <f t="shared" ca="1" si="1955"/>
        <v>0</v>
      </c>
      <c r="NZ347" s="48">
        <f t="shared" ca="1" si="1955"/>
        <v>0</v>
      </c>
      <c r="OA347" s="48">
        <f t="shared" ca="1" si="1955"/>
        <v>0</v>
      </c>
      <c r="OB347" s="48">
        <f t="shared" ca="1" si="1955"/>
        <v>0</v>
      </c>
      <c r="OC347" s="48">
        <f t="shared" ca="1" si="1955"/>
        <v>0</v>
      </c>
      <c r="OD347" s="48">
        <f t="shared" ca="1" si="1955"/>
        <v>0</v>
      </c>
      <c r="OE347" s="48">
        <f t="shared" ca="1" si="1955"/>
        <v>0</v>
      </c>
      <c r="OF347" s="48">
        <f t="shared" ca="1" si="1955"/>
        <v>0</v>
      </c>
      <c r="OG347" s="48">
        <f t="shared" ca="1" si="1955"/>
        <v>0</v>
      </c>
      <c r="OH347" s="48">
        <f t="shared" ca="1" si="1956"/>
        <v>0</v>
      </c>
      <c r="OI347" s="48">
        <f t="shared" ca="1" si="1956"/>
        <v>0</v>
      </c>
      <c r="OJ347" s="48">
        <f t="shared" ca="1" si="1956"/>
        <v>0</v>
      </c>
      <c r="OK347" s="48">
        <f t="shared" ca="1" si="1956"/>
        <v>0</v>
      </c>
      <c r="OL347" s="48">
        <f t="shared" ca="1" si="1956"/>
        <v>0</v>
      </c>
      <c r="OM347" s="48">
        <f t="shared" ca="1" si="1956"/>
        <v>0</v>
      </c>
      <c r="ON347" s="48">
        <f t="shared" ca="1" si="1956"/>
        <v>0</v>
      </c>
      <c r="OO347" s="48">
        <f t="shared" ca="1" si="1956"/>
        <v>0</v>
      </c>
      <c r="OP347" s="48">
        <f t="shared" ca="1" si="1956"/>
        <v>0</v>
      </c>
      <c r="OQ347" s="48">
        <f t="shared" ca="1" si="1956"/>
        <v>0</v>
      </c>
      <c r="OR347" s="48">
        <f t="shared" ca="1" si="1957"/>
        <v>0</v>
      </c>
      <c r="OS347" s="48">
        <f t="shared" ca="1" si="1957"/>
        <v>0</v>
      </c>
      <c r="OT347" s="48">
        <f t="shared" ca="1" si="1957"/>
        <v>0</v>
      </c>
      <c r="OU347" s="48">
        <f t="shared" ca="1" si="1957"/>
        <v>0</v>
      </c>
      <c r="OV347" s="48">
        <f t="shared" ca="1" si="1957"/>
        <v>0</v>
      </c>
      <c r="OW347" s="48">
        <f t="shared" ca="1" si="1957"/>
        <v>0</v>
      </c>
      <c r="OX347" s="48">
        <f t="shared" ca="1" si="1957"/>
        <v>0</v>
      </c>
      <c r="OY347" s="48">
        <f t="shared" ca="1" si="1957"/>
        <v>0</v>
      </c>
      <c r="OZ347" s="48">
        <f t="shared" ca="1" si="1957"/>
        <v>0</v>
      </c>
      <c r="PA347" s="48">
        <f t="shared" ca="1" si="1957"/>
        <v>0</v>
      </c>
      <c r="PB347" s="48">
        <f t="shared" ca="1" si="1958"/>
        <v>0</v>
      </c>
      <c r="PC347" s="48">
        <f t="shared" ca="1" si="1958"/>
        <v>0</v>
      </c>
      <c r="PD347" s="48">
        <f t="shared" ca="1" si="1958"/>
        <v>0</v>
      </c>
      <c r="PE347" s="48">
        <f t="shared" ca="1" si="1958"/>
        <v>0</v>
      </c>
      <c r="PF347" s="48">
        <f t="shared" ca="1" si="1958"/>
        <v>0</v>
      </c>
      <c r="PG347" s="48">
        <f t="shared" ca="1" si="1958"/>
        <v>0</v>
      </c>
      <c r="PH347" s="48">
        <f t="shared" ca="1" si="1958"/>
        <v>0</v>
      </c>
      <c r="PI347" s="48">
        <f t="shared" ca="1" si="1958"/>
        <v>0</v>
      </c>
      <c r="PJ347" s="48">
        <f t="shared" ca="1" si="1958"/>
        <v>0</v>
      </c>
      <c r="PK347" s="48">
        <f t="shared" ca="1" si="1958"/>
        <v>0</v>
      </c>
      <c r="PL347" s="48">
        <f t="shared" ca="1" si="1959"/>
        <v>0</v>
      </c>
      <c r="PM347" s="48">
        <f t="shared" ca="1" si="1959"/>
        <v>0</v>
      </c>
      <c r="PN347" s="48">
        <f t="shared" ca="1" si="1959"/>
        <v>0</v>
      </c>
      <c r="PO347" s="48">
        <f t="shared" ca="1" si="1959"/>
        <v>0</v>
      </c>
      <c r="PP347" s="48">
        <f t="shared" ca="1" si="1959"/>
        <v>0</v>
      </c>
      <c r="PQ347" s="48">
        <f t="shared" ca="1" si="1959"/>
        <v>0</v>
      </c>
      <c r="PR347" s="48">
        <f t="shared" ca="1" si="1959"/>
        <v>0</v>
      </c>
      <c r="PS347" s="48">
        <f t="shared" ca="1" si="1959"/>
        <v>0</v>
      </c>
      <c r="PT347" s="48">
        <f t="shared" ca="1" si="1959"/>
        <v>0</v>
      </c>
      <c r="PU347" s="48">
        <f t="shared" ca="1" si="1959"/>
        <v>0</v>
      </c>
      <c r="PV347" s="48">
        <f t="shared" ca="1" si="1960"/>
        <v>0</v>
      </c>
      <c r="PW347" s="48">
        <f t="shared" ca="1" si="1960"/>
        <v>0</v>
      </c>
      <c r="PX347" s="48">
        <f t="shared" ca="1" si="1960"/>
        <v>0</v>
      </c>
      <c r="PY347" s="48">
        <f t="shared" ca="1" si="1960"/>
        <v>0</v>
      </c>
      <c r="PZ347" s="48">
        <f t="shared" ca="1" si="1960"/>
        <v>0</v>
      </c>
      <c r="QA347" s="48">
        <f t="shared" ca="1" si="1960"/>
        <v>0</v>
      </c>
      <c r="QB347" s="48">
        <f t="shared" ca="1" si="1960"/>
        <v>0</v>
      </c>
      <c r="QC347" s="48">
        <f t="shared" ca="1" si="1960"/>
        <v>0</v>
      </c>
      <c r="QD347" s="48">
        <f t="shared" ca="1" si="1960"/>
        <v>0</v>
      </c>
      <c r="QE347" s="48">
        <f t="shared" ca="1" si="1960"/>
        <v>0</v>
      </c>
      <c r="QF347" s="48">
        <f t="shared" ca="1" si="1961"/>
        <v>0</v>
      </c>
      <c r="QG347" s="48">
        <f t="shared" ca="1" si="1961"/>
        <v>0</v>
      </c>
      <c r="QH347" s="48">
        <f t="shared" ca="1" si="1961"/>
        <v>0</v>
      </c>
      <c r="QI347" s="48">
        <f t="shared" ca="1" si="1961"/>
        <v>0</v>
      </c>
      <c r="QJ347" s="48">
        <f t="shared" ca="1" si="1961"/>
        <v>0</v>
      </c>
      <c r="QK347" s="48">
        <f t="shared" ca="1" si="1961"/>
        <v>0</v>
      </c>
      <c r="QL347" s="48">
        <f t="shared" ca="1" si="1961"/>
        <v>0</v>
      </c>
      <c r="QM347" s="48">
        <f t="shared" ca="1" si="1961"/>
        <v>0</v>
      </c>
      <c r="QN347" s="48">
        <f t="shared" ca="1" si="1961"/>
        <v>0</v>
      </c>
      <c r="QO347" s="48">
        <f t="shared" ca="1" si="1961"/>
        <v>0</v>
      </c>
      <c r="QP347" s="48">
        <f t="shared" ca="1" si="1962"/>
        <v>0</v>
      </c>
      <c r="QQ347" s="48">
        <f t="shared" ca="1" si="1962"/>
        <v>0</v>
      </c>
      <c r="QR347" s="48">
        <f t="shared" ca="1" si="1962"/>
        <v>0</v>
      </c>
      <c r="QS347" s="48">
        <f t="shared" ca="1" si="1962"/>
        <v>0</v>
      </c>
      <c r="QT347" s="48">
        <f t="shared" ca="1" si="1962"/>
        <v>0</v>
      </c>
      <c r="QU347" s="48">
        <f t="shared" ca="1" si="1962"/>
        <v>0</v>
      </c>
      <c r="QV347" s="48">
        <f t="shared" ca="1" si="1962"/>
        <v>0</v>
      </c>
      <c r="QW347" s="48">
        <f t="shared" ca="1" si="1962"/>
        <v>0</v>
      </c>
      <c r="QX347" s="48">
        <f t="shared" ca="1" si="1962"/>
        <v>0</v>
      </c>
      <c r="QY347" s="48">
        <f t="shared" ca="1" si="1962"/>
        <v>0</v>
      </c>
      <c r="QZ347" s="48">
        <f t="shared" ca="1" si="1963"/>
        <v>0</v>
      </c>
      <c r="RA347" s="48">
        <f t="shared" ca="1" si="1963"/>
        <v>0</v>
      </c>
      <c r="RB347" s="48">
        <f t="shared" ca="1" si="1963"/>
        <v>0</v>
      </c>
      <c r="RC347" s="48">
        <f t="shared" ca="1" si="1963"/>
        <v>0</v>
      </c>
      <c r="RD347" s="48">
        <f t="shared" ca="1" si="1963"/>
        <v>0</v>
      </c>
      <c r="RE347" s="48">
        <f t="shared" ca="1" si="1963"/>
        <v>0</v>
      </c>
      <c r="RF347" s="48">
        <f t="shared" ca="1" si="1963"/>
        <v>0</v>
      </c>
      <c r="RG347" s="48">
        <f t="shared" ca="1" si="1963"/>
        <v>0</v>
      </c>
      <c r="RH347" s="48">
        <f t="shared" ca="1" si="1963"/>
        <v>0</v>
      </c>
      <c r="RI347" s="48">
        <f t="shared" ca="1" si="1963"/>
        <v>0</v>
      </c>
      <c r="RJ347" s="48">
        <f t="shared" ca="1" si="1964"/>
        <v>0</v>
      </c>
      <c r="RK347" s="48">
        <f t="shared" ca="1" si="1964"/>
        <v>0</v>
      </c>
      <c r="RL347" s="48">
        <f t="shared" ca="1" si="1964"/>
        <v>0</v>
      </c>
      <c r="RM347" s="48">
        <f t="shared" ca="1" si="1964"/>
        <v>0</v>
      </c>
      <c r="RN347" s="48">
        <f t="shared" ca="1" si="1964"/>
        <v>0</v>
      </c>
      <c r="RO347" s="48">
        <f t="shared" ca="1" si="1964"/>
        <v>0</v>
      </c>
      <c r="RP347" s="48">
        <f t="shared" ca="1" si="1964"/>
        <v>0</v>
      </c>
      <c r="RQ347" s="48">
        <f t="shared" ca="1" si="1964"/>
        <v>0</v>
      </c>
      <c r="RR347" s="48">
        <f t="shared" ca="1" si="1964"/>
        <v>0</v>
      </c>
      <c r="RS347" s="48">
        <f t="shared" ca="1" si="1964"/>
        <v>0</v>
      </c>
      <c r="RT347" s="48">
        <f t="shared" ca="1" si="1965"/>
        <v>0</v>
      </c>
      <c r="RU347" s="48">
        <f t="shared" ca="1" si="1965"/>
        <v>0</v>
      </c>
      <c r="RV347" s="48">
        <f t="shared" ca="1" si="1965"/>
        <v>0</v>
      </c>
      <c r="RW347" s="48">
        <f t="shared" ca="1" si="1965"/>
        <v>0</v>
      </c>
      <c r="RX347" s="48">
        <f t="shared" ca="1" si="1965"/>
        <v>0</v>
      </c>
      <c r="RY347" s="48">
        <f t="shared" ca="1" si="1965"/>
        <v>0</v>
      </c>
      <c r="RZ347" s="48">
        <f t="shared" ca="1" si="1965"/>
        <v>0</v>
      </c>
      <c r="SA347" s="48">
        <f t="shared" ca="1" si="1965"/>
        <v>0</v>
      </c>
      <c r="SB347" s="48">
        <f t="shared" ca="1" si="1965"/>
        <v>0</v>
      </c>
      <c r="SC347" s="48">
        <f t="shared" ca="1" si="1965"/>
        <v>0</v>
      </c>
      <c r="SD347" s="48">
        <f t="shared" ca="1" si="1966"/>
        <v>0</v>
      </c>
      <c r="SE347" s="48">
        <f t="shared" ca="1" si="1966"/>
        <v>0</v>
      </c>
      <c r="SF347" s="48">
        <f t="shared" ca="1" si="1966"/>
        <v>0</v>
      </c>
      <c r="SG347" s="48">
        <f t="shared" ca="1" si="1966"/>
        <v>0</v>
      </c>
      <c r="SH347" s="48">
        <f t="shared" ca="1" si="1966"/>
        <v>0</v>
      </c>
      <c r="SI347" s="48">
        <f t="shared" ca="1" si="1966"/>
        <v>0</v>
      </c>
      <c r="SJ347" s="48">
        <f t="shared" ca="1" si="1966"/>
        <v>0</v>
      </c>
      <c r="SK347" s="48">
        <f t="shared" ca="1" si="1966"/>
        <v>0</v>
      </c>
      <c r="SL347" s="48">
        <f t="shared" ca="1" si="1966"/>
        <v>0</v>
      </c>
      <c r="SM347" s="48">
        <f t="shared" ca="1" si="1966"/>
        <v>0</v>
      </c>
      <c r="SN347" s="48">
        <f t="shared" ca="1" si="1967"/>
        <v>0</v>
      </c>
      <c r="SO347" s="48">
        <f t="shared" ca="1" si="1967"/>
        <v>0</v>
      </c>
      <c r="SP347" s="48">
        <f t="shared" ca="1" si="1967"/>
        <v>0</v>
      </c>
      <c r="SQ347" s="48">
        <f t="shared" ca="1" si="1967"/>
        <v>0</v>
      </c>
      <c r="SR347" s="48">
        <f t="shared" ca="1" si="1967"/>
        <v>0</v>
      </c>
      <c r="SS347" s="48">
        <f t="shared" ca="1" si="1967"/>
        <v>0</v>
      </c>
      <c r="ST347" s="48">
        <f t="shared" ca="1" si="1967"/>
        <v>0</v>
      </c>
      <c r="SU347" s="48">
        <f t="shared" ca="1" si="1967"/>
        <v>0</v>
      </c>
      <c r="SV347" s="48">
        <f t="shared" ca="1" si="1967"/>
        <v>0</v>
      </c>
      <c r="SW347" s="48">
        <f t="shared" ca="1" si="1967"/>
        <v>0</v>
      </c>
      <c r="SX347" s="48">
        <f t="shared" ca="1" si="1968"/>
        <v>0</v>
      </c>
      <c r="SY347" s="48">
        <f t="shared" ca="1" si="1968"/>
        <v>0</v>
      </c>
      <c r="SZ347" s="48">
        <f t="shared" ca="1" si="1968"/>
        <v>0</v>
      </c>
      <c r="TA347" s="48">
        <f t="shared" ca="1" si="1968"/>
        <v>0</v>
      </c>
      <c r="TB347" s="48">
        <f t="shared" ca="1" si="1968"/>
        <v>0</v>
      </c>
      <c r="TC347" s="48">
        <f t="shared" ca="1" si="1968"/>
        <v>0</v>
      </c>
      <c r="TD347" s="48">
        <f t="shared" ca="1" si="1968"/>
        <v>0</v>
      </c>
      <c r="TE347" s="48">
        <f t="shared" ca="1" si="1968"/>
        <v>0</v>
      </c>
      <c r="TF347" s="48">
        <f t="shared" ca="1" si="1968"/>
        <v>0</v>
      </c>
      <c r="TG347" s="48">
        <f t="shared" ca="1" si="1968"/>
        <v>0</v>
      </c>
      <c r="TH347" s="48">
        <f t="shared" ca="1" si="1969"/>
        <v>0</v>
      </c>
      <c r="TI347" s="48">
        <f t="shared" ca="1" si="1969"/>
        <v>0</v>
      </c>
      <c r="TJ347" s="48">
        <f t="shared" ca="1" si="1969"/>
        <v>0</v>
      </c>
      <c r="TK347" s="48">
        <f t="shared" ca="1" si="1969"/>
        <v>0</v>
      </c>
      <c r="TL347" s="48">
        <f t="shared" ca="1" si="1969"/>
        <v>0</v>
      </c>
      <c r="TM347" s="48">
        <f t="shared" ca="1" si="1969"/>
        <v>0</v>
      </c>
      <c r="TN347" s="48">
        <f t="shared" ca="1" si="1969"/>
        <v>0</v>
      </c>
      <c r="TO347" s="48">
        <f t="shared" ca="1" si="1969"/>
        <v>0</v>
      </c>
      <c r="TP347" s="48">
        <f t="shared" ca="1" si="1969"/>
        <v>0</v>
      </c>
      <c r="TQ347" s="48">
        <f t="shared" ca="1" si="1969"/>
        <v>0</v>
      </c>
      <c r="TR347" s="48">
        <f t="shared" ca="1" si="1970"/>
        <v>0</v>
      </c>
      <c r="TS347" s="48">
        <f t="shared" ca="1" si="1970"/>
        <v>0</v>
      </c>
      <c r="TT347" s="48">
        <f t="shared" ca="1" si="1970"/>
        <v>0</v>
      </c>
      <c r="TU347" s="48">
        <f t="shared" ca="1" si="1970"/>
        <v>0</v>
      </c>
      <c r="TV347" s="48">
        <f t="shared" ca="1" si="1970"/>
        <v>0</v>
      </c>
      <c r="TW347" s="48">
        <f t="shared" ca="1" si="1970"/>
        <v>0</v>
      </c>
      <c r="TX347" s="48">
        <f t="shared" ca="1" si="1970"/>
        <v>0</v>
      </c>
      <c r="TY347" s="48">
        <f t="shared" ca="1" si="1970"/>
        <v>0</v>
      </c>
      <c r="TZ347" s="48">
        <f t="shared" ca="1" si="1970"/>
        <v>0</v>
      </c>
      <c r="UA347" s="48">
        <f t="shared" ca="1" si="1970"/>
        <v>0</v>
      </c>
      <c r="UB347" s="48">
        <f t="shared" ca="1" si="1971"/>
        <v>0</v>
      </c>
      <c r="UC347" s="48">
        <f t="shared" ca="1" si="1971"/>
        <v>0</v>
      </c>
      <c r="UD347" s="48">
        <f t="shared" ca="1" si="1971"/>
        <v>0</v>
      </c>
      <c r="UE347" s="48">
        <f t="shared" ca="1" si="1971"/>
        <v>0</v>
      </c>
      <c r="UF347" s="48">
        <f t="shared" ca="1" si="1971"/>
        <v>0</v>
      </c>
      <c r="UG347" s="48">
        <f t="shared" ca="1" si="1971"/>
        <v>0</v>
      </c>
      <c r="UH347" s="48">
        <f t="shared" ca="1" si="1971"/>
        <v>0</v>
      </c>
      <c r="UI347" s="48">
        <f t="shared" ca="1" si="1971"/>
        <v>0</v>
      </c>
      <c r="UJ347" s="48">
        <f t="shared" ca="1" si="1971"/>
        <v>0</v>
      </c>
      <c r="UK347" s="48">
        <f t="shared" ca="1" si="1971"/>
        <v>0</v>
      </c>
      <c r="UL347" s="48">
        <f t="shared" ca="1" si="1972"/>
        <v>0</v>
      </c>
      <c r="UM347" s="48">
        <f t="shared" ca="1" si="1972"/>
        <v>0</v>
      </c>
      <c r="UN347" s="48">
        <f t="shared" ca="1" si="1972"/>
        <v>0</v>
      </c>
      <c r="UO347" s="48">
        <f t="shared" ca="1" si="1972"/>
        <v>0</v>
      </c>
      <c r="UP347" s="48">
        <f t="shared" ca="1" si="1972"/>
        <v>0</v>
      </c>
      <c r="UQ347" s="48">
        <f t="shared" ca="1" si="1972"/>
        <v>0</v>
      </c>
      <c r="UR347" s="48">
        <f t="shared" ca="1" si="1972"/>
        <v>0</v>
      </c>
      <c r="US347" s="48">
        <f t="shared" ca="1" si="1972"/>
        <v>0</v>
      </c>
      <c r="UT347" s="48">
        <f t="shared" ca="1" si="1972"/>
        <v>0</v>
      </c>
      <c r="UU347" s="48">
        <f t="shared" ca="1" si="1972"/>
        <v>0</v>
      </c>
      <c r="UV347" s="48">
        <f t="shared" ca="1" si="1973"/>
        <v>0</v>
      </c>
      <c r="UW347" s="48">
        <f t="shared" ca="1" si="1973"/>
        <v>0</v>
      </c>
      <c r="UX347" s="48">
        <f t="shared" ca="1" si="1973"/>
        <v>0</v>
      </c>
      <c r="UY347" s="48">
        <f t="shared" ca="1" si="1973"/>
        <v>0</v>
      </c>
      <c r="UZ347" s="48">
        <f t="shared" ca="1" si="1973"/>
        <v>0</v>
      </c>
      <c r="VA347" s="48">
        <f t="shared" ca="1" si="1973"/>
        <v>0</v>
      </c>
      <c r="VB347" s="48">
        <f t="shared" ca="1" si="1973"/>
        <v>0</v>
      </c>
      <c r="VC347" s="48">
        <f t="shared" ca="1" si="1973"/>
        <v>0</v>
      </c>
      <c r="VD347" s="48">
        <f t="shared" ca="1" si="1973"/>
        <v>0</v>
      </c>
      <c r="VE347" s="48">
        <f t="shared" ca="1" si="1973"/>
        <v>0</v>
      </c>
      <c r="VF347" s="48">
        <f t="shared" ca="1" si="1974"/>
        <v>0</v>
      </c>
      <c r="VG347" s="48">
        <f t="shared" ca="1" si="1974"/>
        <v>0</v>
      </c>
      <c r="VH347" s="48">
        <f t="shared" ca="1" si="1974"/>
        <v>0</v>
      </c>
      <c r="VI347" s="48">
        <f t="shared" ca="1" si="1974"/>
        <v>0</v>
      </c>
      <c r="VJ347" s="48">
        <f t="shared" ca="1" si="1974"/>
        <v>0</v>
      </c>
      <c r="VK347" s="48">
        <f t="shared" ca="1" si="1974"/>
        <v>0</v>
      </c>
    </row>
    <row r="348" spans="280:583" x14ac:dyDescent="0.25">
      <c r="JT348">
        <f t="shared" si="1914"/>
        <v>47</v>
      </c>
      <c r="JV348">
        <f t="shared" si="1763"/>
        <v>7</v>
      </c>
      <c r="JW348">
        <f t="shared" si="1764"/>
        <v>4</v>
      </c>
      <c r="JY348">
        <f t="shared" ca="1" si="1765"/>
        <v>1</v>
      </c>
      <c r="KA348">
        <f t="shared" ca="1" si="1766"/>
        <v>7</v>
      </c>
      <c r="KB348">
        <f t="shared" ca="1" si="1766"/>
        <v>4</v>
      </c>
      <c r="KC348" t="s">
        <v>12</v>
      </c>
      <c r="KD348">
        <f ca="1">IF(KA347&lt;&gt;"",KA347+1,"")</f>
        <v>8</v>
      </c>
      <c r="KE348">
        <f ca="1">IF(KB347&lt;&gt;"",KB347,"")</f>
        <v>4</v>
      </c>
      <c r="KG348" t="s">
        <v>22</v>
      </c>
      <c r="KH348">
        <f t="shared" ref="KH348:KI350" ca="1" si="1979">KJ347</f>
        <v>8</v>
      </c>
      <c r="KI348">
        <f t="shared" ca="1" si="1979"/>
        <v>4</v>
      </c>
      <c r="KJ348">
        <f t="shared" ca="1" si="1978"/>
        <v>8</v>
      </c>
      <c r="KK348">
        <f t="shared" ca="1" si="1978"/>
        <v>5</v>
      </c>
      <c r="KM348" s="16">
        <f t="shared" ca="1" si="1768"/>
        <v>-3.1926817416057145</v>
      </c>
      <c r="KN348" s="16">
        <f t="shared" ca="1" si="1769"/>
        <v>4.421557959738422</v>
      </c>
      <c r="KO348" s="16"/>
      <c r="KP348" s="16">
        <f t="shared" ca="1" si="1771"/>
        <v>-3.1926817416057145</v>
      </c>
      <c r="KQ348" s="16">
        <f t="shared" ca="1" si="1772"/>
        <v>4.421557959738422</v>
      </c>
      <c r="KS348" s="21">
        <f t="shared" ca="1" si="1773"/>
        <v>5.4537502229666419</v>
      </c>
      <c r="KT348" s="20">
        <f t="shared" ca="1" si="1774"/>
        <v>0.1833600658476868</v>
      </c>
      <c r="KU348" s="20">
        <f t="shared" ca="1" si="1775"/>
        <v>0.81073715864700069</v>
      </c>
      <c r="KV348" s="23">
        <f t="shared" ca="1" si="1776"/>
        <v>0.22616462547946783</v>
      </c>
      <c r="KW348" s="43">
        <f t="shared" ca="1" si="1777"/>
        <v>-0.72207167036539144</v>
      </c>
      <c r="KX348" s="43">
        <f t="shared" ca="1" si="1778"/>
        <v>0.13896416481730428</v>
      </c>
      <c r="KY348" s="20">
        <f t="shared" ca="1" si="1779"/>
        <v>35.574826193229896</v>
      </c>
      <c r="LA348" s="16">
        <f t="shared" ca="1" si="1780"/>
        <v>-2.3725777939843371</v>
      </c>
      <c r="LB348" s="16">
        <f t="shared" ca="1" si="1781"/>
        <v>4.9937725305908538</v>
      </c>
      <c r="LC348" s="16"/>
      <c r="LD348" s="16">
        <f t="shared" ca="1" si="1782"/>
        <v>-2.3725777939843371</v>
      </c>
      <c r="LE348" s="16">
        <f t="shared" ca="1" si="1783"/>
        <v>4.9937725305908538</v>
      </c>
      <c r="LG348" s="21">
        <f t="shared" ca="1" si="1784"/>
        <v>5.5287330805340353</v>
      </c>
      <c r="LH348" s="20">
        <f t="shared" ca="1" si="1785"/>
        <v>0.18087326435071943</v>
      </c>
      <c r="LI348" s="20">
        <f t="shared" ca="1" si="1786"/>
        <v>0.90323993903292066</v>
      </c>
      <c r="LJ348" s="23">
        <f t="shared" ca="1" si="1787"/>
        <v>0.20024940941426539</v>
      </c>
      <c r="LK348" s="43">
        <f t="shared" ca="1" si="1788"/>
        <v>-0.47510730203476409</v>
      </c>
      <c r="LL348" s="43">
        <f t="shared" ca="1" si="1789"/>
        <v>0.26244634898261798</v>
      </c>
      <c r="LM348" s="20">
        <f t="shared" ca="1" si="1790"/>
        <v>67.186265339550204</v>
      </c>
      <c r="LN348" s="20"/>
      <c r="LP348" s="48">
        <f t="shared" ca="1" si="1949"/>
        <v>0</v>
      </c>
      <c r="LQ348" s="48">
        <f t="shared" ca="1" si="1949"/>
        <v>0</v>
      </c>
      <c r="LR348" s="48">
        <f t="shared" ca="1" si="1949"/>
        <v>0</v>
      </c>
      <c r="LS348" s="48">
        <f t="shared" ca="1" si="1949"/>
        <v>0</v>
      </c>
      <c r="LT348" s="48">
        <f t="shared" ca="1" si="1949"/>
        <v>0</v>
      </c>
      <c r="LU348" s="48">
        <f t="shared" ca="1" si="1949"/>
        <v>0</v>
      </c>
      <c r="LV348" s="48">
        <f t="shared" ca="1" si="1949"/>
        <v>0</v>
      </c>
      <c r="LW348" s="48">
        <f t="shared" ca="1" si="1949"/>
        <v>0</v>
      </c>
      <c r="LX348" s="48">
        <f t="shared" ca="1" si="1949"/>
        <v>0</v>
      </c>
      <c r="LY348" s="48">
        <f t="shared" ca="1" si="1949"/>
        <v>0</v>
      </c>
      <c r="LZ348" s="48">
        <f t="shared" ca="1" si="1950"/>
        <v>0</v>
      </c>
      <c r="MA348" s="48">
        <f t="shared" ca="1" si="1950"/>
        <v>0</v>
      </c>
      <c r="MB348" s="48">
        <f t="shared" ca="1" si="1950"/>
        <v>0</v>
      </c>
      <c r="MC348" s="48">
        <f t="shared" ca="1" si="1950"/>
        <v>0</v>
      </c>
      <c r="MD348" s="48">
        <f t="shared" ca="1" si="1950"/>
        <v>0</v>
      </c>
      <c r="ME348" s="48">
        <f t="shared" ca="1" si="1950"/>
        <v>0</v>
      </c>
      <c r="MF348" s="48">
        <f t="shared" ca="1" si="1950"/>
        <v>0</v>
      </c>
      <c r="MG348" s="48">
        <f t="shared" ca="1" si="1950"/>
        <v>0</v>
      </c>
      <c r="MH348" s="48">
        <f t="shared" ca="1" si="1950"/>
        <v>0</v>
      </c>
      <c r="MI348" s="48">
        <f t="shared" ca="1" si="1950"/>
        <v>0</v>
      </c>
      <c r="MJ348" s="48">
        <f t="shared" ca="1" si="1951"/>
        <v>0</v>
      </c>
      <c r="MK348" s="48">
        <f t="shared" ca="1" si="1951"/>
        <v>0</v>
      </c>
      <c r="ML348" s="48">
        <f t="shared" ca="1" si="1951"/>
        <v>0</v>
      </c>
      <c r="MM348" s="48">
        <f t="shared" ca="1" si="1951"/>
        <v>0</v>
      </c>
      <c r="MN348" s="48">
        <f t="shared" ca="1" si="1951"/>
        <v>0</v>
      </c>
      <c r="MO348" s="48">
        <f t="shared" ca="1" si="1951"/>
        <v>0</v>
      </c>
      <c r="MP348" s="48">
        <f t="shared" ca="1" si="1951"/>
        <v>0</v>
      </c>
      <c r="MQ348" s="48">
        <f t="shared" ca="1" si="1951"/>
        <v>0</v>
      </c>
      <c r="MR348" s="48">
        <f t="shared" ca="1" si="1951"/>
        <v>0</v>
      </c>
      <c r="MS348" s="48">
        <f t="shared" ca="1" si="1951"/>
        <v>0</v>
      </c>
      <c r="MT348" s="48">
        <f t="shared" ca="1" si="1952"/>
        <v>0</v>
      </c>
      <c r="MU348" s="48">
        <f t="shared" ca="1" si="1952"/>
        <v>0</v>
      </c>
      <c r="MV348" s="48">
        <f t="shared" ca="1" si="1952"/>
        <v>0</v>
      </c>
      <c r="MW348" s="48">
        <f t="shared" ca="1" si="1952"/>
        <v>0</v>
      </c>
      <c r="MX348" s="48">
        <f t="shared" ca="1" si="1952"/>
        <v>0</v>
      </c>
      <c r="MY348" s="48">
        <f t="shared" ca="1" si="1952"/>
        <v>0</v>
      </c>
      <c r="MZ348" s="48">
        <f t="shared" ca="1" si="1952"/>
        <v>0.22581606586417444</v>
      </c>
      <c r="NA348" s="48">
        <f t="shared" ca="1" si="1952"/>
        <v>0.2249962608579788</v>
      </c>
      <c r="NB348" s="48">
        <f t="shared" ca="1" si="1952"/>
        <v>0.22417645585178314</v>
      </c>
      <c r="NC348" s="48">
        <f t="shared" ca="1" si="1952"/>
        <v>0.22335665084558751</v>
      </c>
      <c r="ND348" s="48">
        <f t="shared" ca="1" si="1953"/>
        <v>0.22253684583939184</v>
      </c>
      <c r="NE348" s="48">
        <f t="shared" ca="1" si="1953"/>
        <v>0.22171704083319621</v>
      </c>
      <c r="NF348" s="48">
        <f t="shared" ca="1" si="1953"/>
        <v>0.22089723582700055</v>
      </c>
      <c r="NG348" s="48">
        <f t="shared" ca="1" si="1953"/>
        <v>0.22007743082080491</v>
      </c>
      <c r="NH348" s="48">
        <f t="shared" ca="1" si="1953"/>
        <v>0.21925762581460925</v>
      </c>
      <c r="NI348" s="48">
        <f t="shared" ca="1" si="1953"/>
        <v>0.21843782080841362</v>
      </c>
      <c r="NJ348" s="48">
        <f t="shared" ca="1" si="1953"/>
        <v>0.21761801580221796</v>
      </c>
      <c r="NK348" s="48">
        <f t="shared" ca="1" si="1953"/>
        <v>0.21679821079602232</v>
      </c>
      <c r="NL348" s="48">
        <f t="shared" ca="1" si="1953"/>
        <v>0.21597840578982669</v>
      </c>
      <c r="NM348" s="48">
        <f t="shared" ca="1" si="1953"/>
        <v>0.21515860078363103</v>
      </c>
      <c r="NN348" s="48">
        <f t="shared" ca="1" si="1954"/>
        <v>0.21433879577743539</v>
      </c>
      <c r="NO348" s="48">
        <f t="shared" ca="1" si="1954"/>
        <v>0.21351899077123973</v>
      </c>
      <c r="NP348" s="48">
        <f t="shared" ca="1" si="1954"/>
        <v>0.2126991857650441</v>
      </c>
      <c r="NQ348" s="48">
        <f t="shared" ca="1" si="1954"/>
        <v>0.21187938075884843</v>
      </c>
      <c r="NR348" s="48">
        <f t="shared" ca="1" si="1954"/>
        <v>0.2110595757526528</v>
      </c>
      <c r="NS348" s="48">
        <f t="shared" ca="1" si="1954"/>
        <v>0.21023977074645714</v>
      </c>
      <c r="NT348" s="48">
        <f t="shared" ca="1" si="1954"/>
        <v>0.2094199657402615</v>
      </c>
      <c r="NU348" s="48">
        <f t="shared" ca="1" si="1954"/>
        <v>0.20860016073406584</v>
      </c>
      <c r="NV348" s="48">
        <f t="shared" ca="1" si="1954"/>
        <v>0.20778035572787021</v>
      </c>
      <c r="NW348" s="48">
        <f t="shared" ca="1" si="1954"/>
        <v>0.20696055072167455</v>
      </c>
      <c r="NX348" s="48">
        <f t="shared" ca="1" si="1955"/>
        <v>0.20614074571547891</v>
      </c>
      <c r="NY348" s="48">
        <f t="shared" ca="1" si="1955"/>
        <v>0.20532094070928325</v>
      </c>
      <c r="NZ348" s="48">
        <f t="shared" ca="1" si="1955"/>
        <v>0.20450113570308762</v>
      </c>
      <c r="OA348" s="48">
        <f t="shared" ca="1" si="1955"/>
        <v>0.20368133069689198</v>
      </c>
      <c r="OB348" s="48">
        <f t="shared" ca="1" si="1955"/>
        <v>0.20286152569069632</v>
      </c>
      <c r="OC348" s="48">
        <f t="shared" ca="1" si="1955"/>
        <v>0.20204172068450066</v>
      </c>
      <c r="OD348" s="48">
        <f t="shared" ca="1" si="1955"/>
        <v>0.20122191567830502</v>
      </c>
      <c r="OE348" s="48">
        <f t="shared" ca="1" si="1955"/>
        <v>0.20040211067210939</v>
      </c>
      <c r="OF348" s="48">
        <f t="shared" ca="1" si="1955"/>
        <v>0</v>
      </c>
      <c r="OG348" s="48">
        <f t="shared" ca="1" si="1955"/>
        <v>0</v>
      </c>
      <c r="OH348" s="48">
        <f t="shared" ca="1" si="1956"/>
        <v>0</v>
      </c>
      <c r="OI348" s="48">
        <f t="shared" ca="1" si="1956"/>
        <v>0</v>
      </c>
      <c r="OJ348" s="48">
        <f t="shared" ca="1" si="1956"/>
        <v>0</v>
      </c>
      <c r="OK348" s="48">
        <f t="shared" ca="1" si="1956"/>
        <v>0</v>
      </c>
      <c r="OL348" s="48">
        <f t="shared" ca="1" si="1956"/>
        <v>0</v>
      </c>
      <c r="OM348" s="48">
        <f t="shared" ca="1" si="1956"/>
        <v>0</v>
      </c>
      <c r="ON348" s="48">
        <f t="shared" ca="1" si="1956"/>
        <v>0</v>
      </c>
      <c r="OO348" s="48">
        <f t="shared" ca="1" si="1956"/>
        <v>0</v>
      </c>
      <c r="OP348" s="48">
        <f t="shared" ca="1" si="1956"/>
        <v>0</v>
      </c>
      <c r="OQ348" s="48">
        <f t="shared" ca="1" si="1956"/>
        <v>0</v>
      </c>
      <c r="OR348" s="48">
        <f t="shared" ca="1" si="1957"/>
        <v>0</v>
      </c>
      <c r="OS348" s="48">
        <f t="shared" ca="1" si="1957"/>
        <v>0</v>
      </c>
      <c r="OT348" s="48">
        <f t="shared" ca="1" si="1957"/>
        <v>0</v>
      </c>
      <c r="OU348" s="48">
        <f t="shared" ca="1" si="1957"/>
        <v>0</v>
      </c>
      <c r="OV348" s="48">
        <f t="shared" ca="1" si="1957"/>
        <v>0</v>
      </c>
      <c r="OW348" s="48">
        <f t="shared" ca="1" si="1957"/>
        <v>0</v>
      </c>
      <c r="OX348" s="48">
        <f t="shared" ca="1" si="1957"/>
        <v>0</v>
      </c>
      <c r="OY348" s="48">
        <f t="shared" ca="1" si="1957"/>
        <v>0</v>
      </c>
      <c r="OZ348" s="48">
        <f t="shared" ca="1" si="1957"/>
        <v>0</v>
      </c>
      <c r="PA348" s="48">
        <f t="shared" ca="1" si="1957"/>
        <v>0</v>
      </c>
      <c r="PB348" s="48">
        <f t="shared" ca="1" si="1958"/>
        <v>0</v>
      </c>
      <c r="PC348" s="48">
        <f t="shared" ca="1" si="1958"/>
        <v>0</v>
      </c>
      <c r="PD348" s="48">
        <f t="shared" ca="1" si="1958"/>
        <v>0</v>
      </c>
      <c r="PE348" s="48">
        <f t="shared" ca="1" si="1958"/>
        <v>0</v>
      </c>
      <c r="PF348" s="48">
        <f t="shared" ca="1" si="1958"/>
        <v>0</v>
      </c>
      <c r="PG348" s="48">
        <f t="shared" ca="1" si="1958"/>
        <v>0</v>
      </c>
      <c r="PH348" s="48">
        <f t="shared" ca="1" si="1958"/>
        <v>0</v>
      </c>
      <c r="PI348" s="48">
        <f t="shared" ca="1" si="1958"/>
        <v>0</v>
      </c>
      <c r="PJ348" s="48">
        <f t="shared" ca="1" si="1958"/>
        <v>0</v>
      </c>
      <c r="PK348" s="48">
        <f t="shared" ca="1" si="1958"/>
        <v>0</v>
      </c>
      <c r="PL348" s="48">
        <f t="shared" ca="1" si="1959"/>
        <v>0</v>
      </c>
      <c r="PM348" s="48">
        <f t="shared" ca="1" si="1959"/>
        <v>0</v>
      </c>
      <c r="PN348" s="48">
        <f t="shared" ca="1" si="1959"/>
        <v>0</v>
      </c>
      <c r="PO348" s="48">
        <f t="shared" ca="1" si="1959"/>
        <v>0</v>
      </c>
      <c r="PP348" s="48">
        <f t="shared" ca="1" si="1959"/>
        <v>0</v>
      </c>
      <c r="PQ348" s="48">
        <f t="shared" ca="1" si="1959"/>
        <v>0</v>
      </c>
      <c r="PR348" s="48">
        <f t="shared" ca="1" si="1959"/>
        <v>0</v>
      </c>
      <c r="PS348" s="48">
        <f t="shared" ca="1" si="1959"/>
        <v>0</v>
      </c>
      <c r="PT348" s="48">
        <f t="shared" ca="1" si="1959"/>
        <v>0</v>
      </c>
      <c r="PU348" s="48">
        <f t="shared" ca="1" si="1959"/>
        <v>0</v>
      </c>
      <c r="PV348" s="48">
        <f t="shared" ca="1" si="1960"/>
        <v>0</v>
      </c>
      <c r="PW348" s="48">
        <f t="shared" ca="1" si="1960"/>
        <v>0</v>
      </c>
      <c r="PX348" s="48">
        <f t="shared" ca="1" si="1960"/>
        <v>0</v>
      </c>
      <c r="PY348" s="48">
        <f t="shared" ca="1" si="1960"/>
        <v>0</v>
      </c>
      <c r="PZ348" s="48">
        <f t="shared" ca="1" si="1960"/>
        <v>0</v>
      </c>
      <c r="QA348" s="48">
        <f t="shared" ca="1" si="1960"/>
        <v>0</v>
      </c>
      <c r="QB348" s="48">
        <f t="shared" ca="1" si="1960"/>
        <v>0</v>
      </c>
      <c r="QC348" s="48">
        <f t="shared" ca="1" si="1960"/>
        <v>0</v>
      </c>
      <c r="QD348" s="48">
        <f t="shared" ca="1" si="1960"/>
        <v>0</v>
      </c>
      <c r="QE348" s="48">
        <f t="shared" ca="1" si="1960"/>
        <v>0</v>
      </c>
      <c r="QF348" s="48">
        <f t="shared" ca="1" si="1961"/>
        <v>0</v>
      </c>
      <c r="QG348" s="48">
        <f t="shared" ca="1" si="1961"/>
        <v>0</v>
      </c>
      <c r="QH348" s="48">
        <f t="shared" ca="1" si="1961"/>
        <v>0</v>
      </c>
      <c r="QI348" s="48">
        <f t="shared" ca="1" si="1961"/>
        <v>0</v>
      </c>
      <c r="QJ348" s="48">
        <f t="shared" ca="1" si="1961"/>
        <v>0</v>
      </c>
      <c r="QK348" s="48">
        <f t="shared" ca="1" si="1961"/>
        <v>0</v>
      </c>
      <c r="QL348" s="48">
        <f t="shared" ca="1" si="1961"/>
        <v>0</v>
      </c>
      <c r="QM348" s="48">
        <f t="shared" ca="1" si="1961"/>
        <v>0</v>
      </c>
      <c r="QN348" s="48">
        <f t="shared" ca="1" si="1961"/>
        <v>0</v>
      </c>
      <c r="QO348" s="48">
        <f t="shared" ca="1" si="1961"/>
        <v>0</v>
      </c>
      <c r="QP348" s="48">
        <f t="shared" ca="1" si="1962"/>
        <v>0</v>
      </c>
      <c r="QQ348" s="48">
        <f t="shared" ca="1" si="1962"/>
        <v>0</v>
      </c>
      <c r="QR348" s="48">
        <f t="shared" ca="1" si="1962"/>
        <v>0</v>
      </c>
      <c r="QS348" s="48">
        <f t="shared" ca="1" si="1962"/>
        <v>0</v>
      </c>
      <c r="QT348" s="48">
        <f t="shared" ca="1" si="1962"/>
        <v>0</v>
      </c>
      <c r="QU348" s="48">
        <f t="shared" ca="1" si="1962"/>
        <v>0</v>
      </c>
      <c r="QV348" s="48">
        <f t="shared" ca="1" si="1962"/>
        <v>0</v>
      </c>
      <c r="QW348" s="48">
        <f t="shared" ca="1" si="1962"/>
        <v>0</v>
      </c>
      <c r="QX348" s="48">
        <f t="shared" ca="1" si="1962"/>
        <v>0</v>
      </c>
      <c r="QY348" s="48">
        <f t="shared" ca="1" si="1962"/>
        <v>0</v>
      </c>
      <c r="QZ348" s="48">
        <f t="shared" ca="1" si="1963"/>
        <v>0</v>
      </c>
      <c r="RA348" s="48">
        <f t="shared" ca="1" si="1963"/>
        <v>0</v>
      </c>
      <c r="RB348" s="48">
        <f t="shared" ca="1" si="1963"/>
        <v>0</v>
      </c>
      <c r="RC348" s="48">
        <f t="shared" ca="1" si="1963"/>
        <v>0</v>
      </c>
      <c r="RD348" s="48">
        <f t="shared" ca="1" si="1963"/>
        <v>0</v>
      </c>
      <c r="RE348" s="48">
        <f t="shared" ca="1" si="1963"/>
        <v>0</v>
      </c>
      <c r="RF348" s="48">
        <f t="shared" ca="1" si="1963"/>
        <v>0</v>
      </c>
      <c r="RG348" s="48">
        <f t="shared" ca="1" si="1963"/>
        <v>0</v>
      </c>
      <c r="RH348" s="48">
        <f t="shared" ca="1" si="1963"/>
        <v>0</v>
      </c>
      <c r="RI348" s="48">
        <f t="shared" ca="1" si="1963"/>
        <v>0</v>
      </c>
      <c r="RJ348" s="48">
        <f t="shared" ca="1" si="1964"/>
        <v>0</v>
      </c>
      <c r="RK348" s="48">
        <f t="shared" ca="1" si="1964"/>
        <v>0</v>
      </c>
      <c r="RL348" s="48">
        <f t="shared" ca="1" si="1964"/>
        <v>0</v>
      </c>
      <c r="RM348" s="48">
        <f t="shared" ca="1" si="1964"/>
        <v>0</v>
      </c>
      <c r="RN348" s="48">
        <f t="shared" ca="1" si="1964"/>
        <v>0</v>
      </c>
      <c r="RO348" s="48">
        <f t="shared" ca="1" si="1964"/>
        <v>0</v>
      </c>
      <c r="RP348" s="48">
        <f t="shared" ca="1" si="1964"/>
        <v>0</v>
      </c>
      <c r="RQ348" s="48">
        <f t="shared" ca="1" si="1964"/>
        <v>0</v>
      </c>
      <c r="RR348" s="48">
        <f t="shared" ca="1" si="1964"/>
        <v>0</v>
      </c>
      <c r="RS348" s="48">
        <f t="shared" ca="1" si="1964"/>
        <v>0</v>
      </c>
      <c r="RT348" s="48">
        <f t="shared" ca="1" si="1965"/>
        <v>0</v>
      </c>
      <c r="RU348" s="48">
        <f t="shared" ca="1" si="1965"/>
        <v>0</v>
      </c>
      <c r="RV348" s="48">
        <f t="shared" ca="1" si="1965"/>
        <v>0</v>
      </c>
      <c r="RW348" s="48">
        <f t="shared" ca="1" si="1965"/>
        <v>0</v>
      </c>
      <c r="RX348" s="48">
        <f t="shared" ca="1" si="1965"/>
        <v>0</v>
      </c>
      <c r="RY348" s="48">
        <f t="shared" ca="1" si="1965"/>
        <v>0</v>
      </c>
      <c r="RZ348" s="48">
        <f t="shared" ca="1" si="1965"/>
        <v>0</v>
      </c>
      <c r="SA348" s="48">
        <f t="shared" ca="1" si="1965"/>
        <v>0</v>
      </c>
      <c r="SB348" s="48">
        <f t="shared" ca="1" si="1965"/>
        <v>0</v>
      </c>
      <c r="SC348" s="48">
        <f t="shared" ca="1" si="1965"/>
        <v>0</v>
      </c>
      <c r="SD348" s="48">
        <f t="shared" ca="1" si="1966"/>
        <v>0</v>
      </c>
      <c r="SE348" s="48">
        <f t="shared" ca="1" si="1966"/>
        <v>0</v>
      </c>
      <c r="SF348" s="48">
        <f t="shared" ca="1" si="1966"/>
        <v>0</v>
      </c>
      <c r="SG348" s="48">
        <f t="shared" ca="1" si="1966"/>
        <v>0</v>
      </c>
      <c r="SH348" s="48">
        <f t="shared" ca="1" si="1966"/>
        <v>0</v>
      </c>
      <c r="SI348" s="48">
        <f t="shared" ca="1" si="1966"/>
        <v>0</v>
      </c>
      <c r="SJ348" s="48">
        <f t="shared" ca="1" si="1966"/>
        <v>0</v>
      </c>
      <c r="SK348" s="48">
        <f t="shared" ca="1" si="1966"/>
        <v>0</v>
      </c>
      <c r="SL348" s="48">
        <f t="shared" ca="1" si="1966"/>
        <v>0</v>
      </c>
      <c r="SM348" s="48">
        <f t="shared" ca="1" si="1966"/>
        <v>0</v>
      </c>
      <c r="SN348" s="48">
        <f t="shared" ca="1" si="1967"/>
        <v>0</v>
      </c>
      <c r="SO348" s="48">
        <f t="shared" ca="1" si="1967"/>
        <v>0</v>
      </c>
      <c r="SP348" s="48">
        <f t="shared" ca="1" si="1967"/>
        <v>0</v>
      </c>
      <c r="SQ348" s="48">
        <f t="shared" ca="1" si="1967"/>
        <v>0</v>
      </c>
      <c r="SR348" s="48">
        <f t="shared" ca="1" si="1967"/>
        <v>0</v>
      </c>
      <c r="SS348" s="48">
        <f t="shared" ca="1" si="1967"/>
        <v>0</v>
      </c>
      <c r="ST348" s="48">
        <f t="shared" ca="1" si="1967"/>
        <v>0</v>
      </c>
      <c r="SU348" s="48">
        <f t="shared" ca="1" si="1967"/>
        <v>0</v>
      </c>
      <c r="SV348" s="48">
        <f t="shared" ca="1" si="1967"/>
        <v>0</v>
      </c>
      <c r="SW348" s="48">
        <f t="shared" ca="1" si="1967"/>
        <v>0</v>
      </c>
      <c r="SX348" s="48">
        <f t="shared" ca="1" si="1968"/>
        <v>0</v>
      </c>
      <c r="SY348" s="48">
        <f t="shared" ca="1" si="1968"/>
        <v>0</v>
      </c>
      <c r="SZ348" s="48">
        <f t="shared" ca="1" si="1968"/>
        <v>0</v>
      </c>
      <c r="TA348" s="48">
        <f t="shared" ca="1" si="1968"/>
        <v>0</v>
      </c>
      <c r="TB348" s="48">
        <f t="shared" ca="1" si="1968"/>
        <v>0</v>
      </c>
      <c r="TC348" s="48">
        <f t="shared" ca="1" si="1968"/>
        <v>0</v>
      </c>
      <c r="TD348" s="48">
        <f t="shared" ca="1" si="1968"/>
        <v>0</v>
      </c>
      <c r="TE348" s="48">
        <f t="shared" ca="1" si="1968"/>
        <v>0</v>
      </c>
      <c r="TF348" s="48">
        <f t="shared" ca="1" si="1968"/>
        <v>0</v>
      </c>
      <c r="TG348" s="48">
        <f t="shared" ca="1" si="1968"/>
        <v>0</v>
      </c>
      <c r="TH348" s="48">
        <f t="shared" ca="1" si="1969"/>
        <v>0</v>
      </c>
      <c r="TI348" s="48">
        <f t="shared" ca="1" si="1969"/>
        <v>0</v>
      </c>
      <c r="TJ348" s="48">
        <f t="shared" ca="1" si="1969"/>
        <v>0</v>
      </c>
      <c r="TK348" s="48">
        <f t="shared" ca="1" si="1969"/>
        <v>0</v>
      </c>
      <c r="TL348" s="48">
        <f t="shared" ca="1" si="1969"/>
        <v>0</v>
      </c>
      <c r="TM348" s="48">
        <f t="shared" ca="1" si="1969"/>
        <v>0</v>
      </c>
      <c r="TN348" s="48">
        <f t="shared" ca="1" si="1969"/>
        <v>0</v>
      </c>
      <c r="TO348" s="48">
        <f t="shared" ca="1" si="1969"/>
        <v>0</v>
      </c>
      <c r="TP348" s="48">
        <f t="shared" ca="1" si="1969"/>
        <v>0</v>
      </c>
      <c r="TQ348" s="48">
        <f t="shared" ca="1" si="1969"/>
        <v>0</v>
      </c>
      <c r="TR348" s="48">
        <f t="shared" ca="1" si="1970"/>
        <v>0</v>
      </c>
      <c r="TS348" s="48">
        <f t="shared" ca="1" si="1970"/>
        <v>0</v>
      </c>
      <c r="TT348" s="48">
        <f t="shared" ca="1" si="1970"/>
        <v>0</v>
      </c>
      <c r="TU348" s="48">
        <f t="shared" ca="1" si="1970"/>
        <v>0</v>
      </c>
      <c r="TV348" s="48">
        <f t="shared" ca="1" si="1970"/>
        <v>0</v>
      </c>
      <c r="TW348" s="48">
        <f t="shared" ca="1" si="1970"/>
        <v>0</v>
      </c>
      <c r="TX348" s="48">
        <f t="shared" ca="1" si="1970"/>
        <v>0</v>
      </c>
      <c r="TY348" s="48">
        <f t="shared" ca="1" si="1970"/>
        <v>0</v>
      </c>
      <c r="TZ348" s="48">
        <f t="shared" ca="1" si="1970"/>
        <v>0</v>
      </c>
      <c r="UA348" s="48">
        <f t="shared" ca="1" si="1970"/>
        <v>0</v>
      </c>
      <c r="UB348" s="48">
        <f t="shared" ca="1" si="1971"/>
        <v>0</v>
      </c>
      <c r="UC348" s="48">
        <f t="shared" ca="1" si="1971"/>
        <v>0</v>
      </c>
      <c r="UD348" s="48">
        <f t="shared" ca="1" si="1971"/>
        <v>0</v>
      </c>
      <c r="UE348" s="48">
        <f t="shared" ca="1" si="1971"/>
        <v>0</v>
      </c>
      <c r="UF348" s="48">
        <f t="shared" ca="1" si="1971"/>
        <v>0</v>
      </c>
      <c r="UG348" s="48">
        <f t="shared" ca="1" si="1971"/>
        <v>0</v>
      </c>
      <c r="UH348" s="48">
        <f t="shared" ca="1" si="1971"/>
        <v>0</v>
      </c>
      <c r="UI348" s="48">
        <f t="shared" ca="1" si="1971"/>
        <v>0</v>
      </c>
      <c r="UJ348" s="48">
        <f t="shared" ca="1" si="1971"/>
        <v>0</v>
      </c>
      <c r="UK348" s="48">
        <f t="shared" ca="1" si="1971"/>
        <v>0</v>
      </c>
      <c r="UL348" s="48">
        <f t="shared" ca="1" si="1972"/>
        <v>0</v>
      </c>
      <c r="UM348" s="48">
        <f t="shared" ca="1" si="1972"/>
        <v>0</v>
      </c>
      <c r="UN348" s="48">
        <f t="shared" ca="1" si="1972"/>
        <v>0</v>
      </c>
      <c r="UO348" s="48">
        <f t="shared" ca="1" si="1972"/>
        <v>0</v>
      </c>
      <c r="UP348" s="48">
        <f t="shared" ca="1" si="1972"/>
        <v>0</v>
      </c>
      <c r="UQ348" s="48">
        <f t="shared" ca="1" si="1972"/>
        <v>0</v>
      </c>
      <c r="UR348" s="48">
        <f t="shared" ca="1" si="1972"/>
        <v>0</v>
      </c>
      <c r="US348" s="48">
        <f t="shared" ca="1" si="1972"/>
        <v>0</v>
      </c>
      <c r="UT348" s="48">
        <f t="shared" ca="1" si="1972"/>
        <v>0</v>
      </c>
      <c r="UU348" s="48">
        <f t="shared" ca="1" si="1972"/>
        <v>0</v>
      </c>
      <c r="UV348" s="48">
        <f t="shared" ca="1" si="1973"/>
        <v>0</v>
      </c>
      <c r="UW348" s="48">
        <f t="shared" ca="1" si="1973"/>
        <v>0</v>
      </c>
      <c r="UX348" s="48">
        <f t="shared" ca="1" si="1973"/>
        <v>0</v>
      </c>
      <c r="UY348" s="48">
        <f t="shared" ca="1" si="1973"/>
        <v>0</v>
      </c>
      <c r="UZ348" s="48">
        <f t="shared" ca="1" si="1973"/>
        <v>0</v>
      </c>
      <c r="VA348" s="48">
        <f t="shared" ca="1" si="1973"/>
        <v>0</v>
      </c>
      <c r="VB348" s="48">
        <f t="shared" ca="1" si="1973"/>
        <v>0</v>
      </c>
      <c r="VC348" s="48">
        <f t="shared" ca="1" si="1973"/>
        <v>0</v>
      </c>
      <c r="VD348" s="48">
        <f t="shared" ca="1" si="1973"/>
        <v>0</v>
      </c>
      <c r="VE348" s="48">
        <f t="shared" ca="1" si="1973"/>
        <v>0</v>
      </c>
      <c r="VF348" s="48">
        <f t="shared" ca="1" si="1974"/>
        <v>0</v>
      </c>
      <c r="VG348" s="48">
        <f t="shared" ca="1" si="1974"/>
        <v>0</v>
      </c>
      <c r="VH348" s="48">
        <f t="shared" ca="1" si="1974"/>
        <v>0</v>
      </c>
      <c r="VI348" s="48">
        <f t="shared" ca="1" si="1974"/>
        <v>0</v>
      </c>
      <c r="VJ348" s="48">
        <f t="shared" ca="1" si="1974"/>
        <v>0</v>
      </c>
      <c r="VK348" s="48">
        <f t="shared" ca="1" si="1974"/>
        <v>0</v>
      </c>
    </row>
    <row r="349" spans="280:583" x14ac:dyDescent="0.25">
      <c r="JT349">
        <f t="shared" si="1914"/>
        <v>47</v>
      </c>
      <c r="JV349">
        <f t="shared" si="1763"/>
        <v>7</v>
      </c>
      <c r="JW349">
        <f t="shared" si="1764"/>
        <v>4</v>
      </c>
      <c r="JY349">
        <f t="shared" ca="1" si="1765"/>
        <v>1</v>
      </c>
      <c r="KA349">
        <f t="shared" ca="1" si="1766"/>
        <v>7</v>
      </c>
      <c r="KB349">
        <f t="shared" ca="1" si="1766"/>
        <v>4</v>
      </c>
      <c r="KC349" t="s">
        <v>13</v>
      </c>
      <c r="KD349">
        <f ca="1">IF(KA347&lt;&gt;"",KA347+1,"")</f>
        <v>8</v>
      </c>
      <c r="KE349">
        <f ca="1">IF(KB347&lt;&gt;"",KB347+1,"")</f>
        <v>5</v>
      </c>
      <c r="KG349" t="s">
        <v>20</v>
      </c>
      <c r="KH349">
        <f t="shared" ca="1" si="1979"/>
        <v>8</v>
      </c>
      <c r="KI349">
        <f t="shared" ca="1" si="1979"/>
        <v>5</v>
      </c>
      <c r="KJ349">
        <f t="shared" ca="1" si="1978"/>
        <v>7</v>
      </c>
      <c r="KK349">
        <f t="shared" ca="1" si="1978"/>
        <v>5</v>
      </c>
      <c r="KM349" s="16">
        <f t="shared" ca="1" si="1768"/>
        <v>-2.3725777939843371</v>
      </c>
      <c r="KN349" s="16">
        <f t="shared" ca="1" si="1769"/>
        <v>4.9937725305908538</v>
      </c>
      <c r="KO349" s="16"/>
      <c r="KP349" s="16">
        <f t="shared" ca="1" si="1771"/>
        <v>-2.3725777939843371</v>
      </c>
      <c r="KQ349" s="16">
        <f t="shared" ca="1" si="1772"/>
        <v>4.9937725305908538</v>
      </c>
      <c r="KS349" s="21">
        <f t="shared" ca="1" si="1773"/>
        <v>5.5287330805340353</v>
      </c>
      <c r="KT349" s="20">
        <f t="shared" ca="1" si="1774"/>
        <v>0.18087326435071943</v>
      </c>
      <c r="KU349" s="20">
        <f t="shared" ca="1" si="1775"/>
        <v>0.90323993903292066</v>
      </c>
      <c r="KV349" s="23">
        <f t="shared" ca="1" si="1776"/>
        <v>0.20024940941426539</v>
      </c>
      <c r="KW349" s="43">
        <f t="shared" ca="1" si="1777"/>
        <v>-0.47510730203476409</v>
      </c>
      <c r="KX349" s="43">
        <f t="shared" ca="1" si="1778"/>
        <v>0.26244634898261798</v>
      </c>
      <c r="KY349" s="20">
        <f t="shared" ca="1" si="1779"/>
        <v>67.186265339550204</v>
      </c>
      <c r="LA349" s="16">
        <f t="shared" ca="1" si="1780"/>
        <v>-1.8003632231319053</v>
      </c>
      <c r="LB349" s="16">
        <f t="shared" ca="1" si="1781"/>
        <v>4.1736685829694764</v>
      </c>
      <c r="LC349" s="16"/>
      <c r="LD349" s="16">
        <f t="shared" ca="1" si="1782"/>
        <v>-1.8003632231319053</v>
      </c>
      <c r="LE349" s="16">
        <f t="shared" ca="1" si="1783"/>
        <v>4.1736685829694764</v>
      </c>
      <c r="LG349" s="21">
        <f t="shared" ca="1" si="1784"/>
        <v>4.5454171618975021</v>
      </c>
      <c r="LH349" s="20">
        <f t="shared" ca="1" si="1785"/>
        <v>0.22000180937904193</v>
      </c>
      <c r="LI349" s="20">
        <f t="shared" ca="1" si="1786"/>
        <v>0.9182146400017468</v>
      </c>
      <c r="LJ349" s="23">
        <f t="shared" ca="1" si="1787"/>
        <v>0.23959736623086667</v>
      </c>
      <c r="LK349" s="43">
        <f t="shared" ca="1" si="1788"/>
        <v>-0.43136228652131864</v>
      </c>
      <c r="LL349" s="43">
        <f t="shared" ca="1" si="1789"/>
        <v>0.28431885673934065</v>
      </c>
      <c r="LM349" s="20">
        <f t="shared" ca="1" si="1790"/>
        <v>72.785627325271207</v>
      </c>
      <c r="LN349" s="20"/>
      <c r="LP349" s="48">
        <f t="shared" ref="LP349:LY358" ca="1" si="1980">IFERROR(IF($LM349=$KY349,0,IF(OR(AND(LP$157&lt;=$KY349,LP$157&gt;=$LM349),AND(LP$157&lt;=$LM349,LP$157&gt;=$KY349)),(LP$157-$KY349)/($LM349-$KY349)*($LJ349-$KV349)+$KV349,0)),0)</f>
        <v>0</v>
      </c>
      <c r="LQ349" s="48">
        <f t="shared" ca="1" si="1980"/>
        <v>0</v>
      </c>
      <c r="LR349" s="48">
        <f t="shared" ca="1" si="1980"/>
        <v>0</v>
      </c>
      <c r="LS349" s="48">
        <f t="shared" ca="1" si="1980"/>
        <v>0</v>
      </c>
      <c r="LT349" s="48">
        <f t="shared" ca="1" si="1980"/>
        <v>0</v>
      </c>
      <c r="LU349" s="48">
        <f t="shared" ca="1" si="1980"/>
        <v>0</v>
      </c>
      <c r="LV349" s="48">
        <f t="shared" ca="1" si="1980"/>
        <v>0</v>
      </c>
      <c r="LW349" s="48">
        <f t="shared" ca="1" si="1980"/>
        <v>0</v>
      </c>
      <c r="LX349" s="48">
        <f t="shared" ca="1" si="1980"/>
        <v>0</v>
      </c>
      <c r="LY349" s="48">
        <f t="shared" ca="1" si="1980"/>
        <v>0</v>
      </c>
      <c r="LZ349" s="48">
        <f t="shared" ref="LZ349:MI358" ca="1" si="1981">IFERROR(IF($LM349=$KY349,0,IF(OR(AND(LZ$157&lt;=$KY349,LZ$157&gt;=$LM349),AND(LZ$157&lt;=$LM349,LZ$157&gt;=$KY349)),(LZ$157-$KY349)/($LM349-$KY349)*($LJ349-$KV349)+$KV349,0)),0)</f>
        <v>0</v>
      </c>
      <c r="MA349" s="48">
        <f t="shared" ca="1" si="1981"/>
        <v>0</v>
      </c>
      <c r="MB349" s="48">
        <f t="shared" ca="1" si="1981"/>
        <v>0</v>
      </c>
      <c r="MC349" s="48">
        <f t="shared" ca="1" si="1981"/>
        <v>0</v>
      </c>
      <c r="MD349" s="48">
        <f t="shared" ca="1" si="1981"/>
        <v>0</v>
      </c>
      <c r="ME349" s="48">
        <f t="shared" ca="1" si="1981"/>
        <v>0</v>
      </c>
      <c r="MF349" s="48">
        <f t="shared" ca="1" si="1981"/>
        <v>0</v>
      </c>
      <c r="MG349" s="48">
        <f t="shared" ca="1" si="1981"/>
        <v>0</v>
      </c>
      <c r="MH349" s="48">
        <f t="shared" ca="1" si="1981"/>
        <v>0</v>
      </c>
      <c r="MI349" s="48">
        <f t="shared" ca="1" si="1981"/>
        <v>0</v>
      </c>
      <c r="MJ349" s="48">
        <f t="shared" ref="MJ349:MS358" ca="1" si="1982">IFERROR(IF($LM349=$KY349,0,IF(OR(AND(MJ$157&lt;=$KY349,MJ$157&gt;=$LM349),AND(MJ$157&lt;=$LM349,MJ$157&gt;=$KY349)),(MJ$157-$KY349)/($LM349-$KY349)*($LJ349-$KV349)+$KV349,0)),0)</f>
        <v>0</v>
      </c>
      <c r="MK349" s="48">
        <f t="shared" ca="1" si="1982"/>
        <v>0</v>
      </c>
      <c r="ML349" s="48">
        <f t="shared" ca="1" si="1982"/>
        <v>0</v>
      </c>
      <c r="MM349" s="48">
        <f t="shared" ca="1" si="1982"/>
        <v>0</v>
      </c>
      <c r="MN349" s="48">
        <f t="shared" ca="1" si="1982"/>
        <v>0</v>
      </c>
      <c r="MO349" s="48">
        <f t="shared" ca="1" si="1982"/>
        <v>0</v>
      </c>
      <c r="MP349" s="48">
        <f t="shared" ca="1" si="1982"/>
        <v>0</v>
      </c>
      <c r="MQ349" s="48">
        <f t="shared" ca="1" si="1982"/>
        <v>0</v>
      </c>
      <c r="MR349" s="48">
        <f t="shared" ca="1" si="1982"/>
        <v>0</v>
      </c>
      <c r="MS349" s="48">
        <f t="shared" ca="1" si="1982"/>
        <v>0</v>
      </c>
      <c r="MT349" s="48">
        <f t="shared" ref="MT349:NC358" ca="1" si="1983">IFERROR(IF($LM349=$KY349,0,IF(OR(AND(MT$157&lt;=$KY349,MT$157&gt;=$LM349),AND(MT$157&lt;=$LM349,MT$157&gt;=$KY349)),(MT$157-$KY349)/($LM349-$KY349)*($LJ349-$KV349)+$KV349,0)),0)</f>
        <v>0</v>
      </c>
      <c r="MU349" s="48">
        <f t="shared" ca="1" si="1983"/>
        <v>0</v>
      </c>
      <c r="MV349" s="48">
        <f t="shared" ca="1" si="1983"/>
        <v>0</v>
      </c>
      <c r="MW349" s="48">
        <f t="shared" ca="1" si="1983"/>
        <v>0</v>
      </c>
      <c r="MX349" s="48">
        <f t="shared" ca="1" si="1983"/>
        <v>0</v>
      </c>
      <c r="MY349" s="48">
        <f t="shared" ca="1" si="1983"/>
        <v>0</v>
      </c>
      <c r="MZ349" s="48">
        <f t="shared" ca="1" si="1983"/>
        <v>0</v>
      </c>
      <c r="NA349" s="48">
        <f t="shared" ca="1" si="1983"/>
        <v>0</v>
      </c>
      <c r="NB349" s="48">
        <f t="shared" ca="1" si="1983"/>
        <v>0</v>
      </c>
      <c r="NC349" s="48">
        <f t="shared" ca="1" si="1983"/>
        <v>0</v>
      </c>
      <c r="ND349" s="48">
        <f t="shared" ref="ND349:NM358" ca="1" si="1984">IFERROR(IF($LM349=$KY349,0,IF(OR(AND(ND$157&lt;=$KY349,ND$157&gt;=$LM349),AND(ND$157&lt;=$LM349,ND$157&gt;=$KY349)),(ND$157-$KY349)/($LM349-$KY349)*($LJ349-$KV349)+$KV349,0)),0)</f>
        <v>0</v>
      </c>
      <c r="NE349" s="48">
        <f t="shared" ca="1" si="1984"/>
        <v>0</v>
      </c>
      <c r="NF349" s="48">
        <f t="shared" ca="1" si="1984"/>
        <v>0</v>
      </c>
      <c r="NG349" s="48">
        <f t="shared" ca="1" si="1984"/>
        <v>0</v>
      </c>
      <c r="NH349" s="48">
        <f t="shared" ca="1" si="1984"/>
        <v>0</v>
      </c>
      <c r="NI349" s="48">
        <f t="shared" ca="1" si="1984"/>
        <v>0</v>
      </c>
      <c r="NJ349" s="48">
        <f t="shared" ca="1" si="1984"/>
        <v>0</v>
      </c>
      <c r="NK349" s="48">
        <f t="shared" ca="1" si="1984"/>
        <v>0</v>
      </c>
      <c r="NL349" s="48">
        <f t="shared" ca="1" si="1984"/>
        <v>0</v>
      </c>
      <c r="NM349" s="48">
        <f t="shared" ca="1" si="1984"/>
        <v>0</v>
      </c>
      <c r="NN349" s="48">
        <f t="shared" ref="NN349:NW358" ca="1" si="1985">IFERROR(IF($LM349=$KY349,0,IF(OR(AND(NN$157&lt;=$KY349,NN$157&gt;=$LM349),AND(NN$157&lt;=$LM349,NN$157&gt;=$KY349)),(NN$157-$KY349)/($LM349-$KY349)*($LJ349-$KV349)+$KV349,0)),0)</f>
        <v>0</v>
      </c>
      <c r="NO349" s="48">
        <f t="shared" ca="1" si="1985"/>
        <v>0</v>
      </c>
      <c r="NP349" s="48">
        <f t="shared" ca="1" si="1985"/>
        <v>0</v>
      </c>
      <c r="NQ349" s="48">
        <f t="shared" ca="1" si="1985"/>
        <v>0</v>
      </c>
      <c r="NR349" s="48">
        <f t="shared" ca="1" si="1985"/>
        <v>0</v>
      </c>
      <c r="NS349" s="48">
        <f t="shared" ca="1" si="1985"/>
        <v>0</v>
      </c>
      <c r="NT349" s="48">
        <f t="shared" ca="1" si="1985"/>
        <v>0</v>
      </c>
      <c r="NU349" s="48">
        <f t="shared" ca="1" si="1985"/>
        <v>0</v>
      </c>
      <c r="NV349" s="48">
        <f t="shared" ca="1" si="1985"/>
        <v>0</v>
      </c>
      <c r="NW349" s="48">
        <f t="shared" ca="1" si="1985"/>
        <v>0</v>
      </c>
      <c r="NX349" s="48">
        <f t="shared" ref="NX349:OG358" ca="1" si="1986">IFERROR(IF($LM349=$KY349,0,IF(OR(AND(NX$157&lt;=$KY349,NX$157&gt;=$LM349),AND(NX$157&lt;=$LM349,NX$157&gt;=$KY349)),(NX$157-$KY349)/($LM349-$KY349)*($LJ349-$KV349)+$KV349,0)),0)</f>
        <v>0</v>
      </c>
      <c r="NY349" s="48">
        <f t="shared" ca="1" si="1986"/>
        <v>0</v>
      </c>
      <c r="NZ349" s="48">
        <f t="shared" ca="1" si="1986"/>
        <v>0</v>
      </c>
      <c r="OA349" s="48">
        <f t="shared" ca="1" si="1986"/>
        <v>0</v>
      </c>
      <c r="OB349" s="48">
        <f t="shared" ca="1" si="1986"/>
        <v>0</v>
      </c>
      <c r="OC349" s="48">
        <f t="shared" ca="1" si="1986"/>
        <v>0</v>
      </c>
      <c r="OD349" s="48">
        <f t="shared" ca="1" si="1986"/>
        <v>0</v>
      </c>
      <c r="OE349" s="48">
        <f t="shared" ca="1" si="1986"/>
        <v>0</v>
      </c>
      <c r="OF349" s="48">
        <f t="shared" ca="1" si="1986"/>
        <v>0.20596770309865331</v>
      </c>
      <c r="OG349" s="48">
        <f t="shared" ca="1" si="1986"/>
        <v>0.21299492457798311</v>
      </c>
      <c r="OH349" s="48">
        <f t="shared" ref="OH349:OQ358" ca="1" si="1987">IFERROR(IF($LM349=$KY349,0,IF(OR(AND(OH$157&lt;=$KY349,OH$157&gt;=$LM349),AND(OH$157&lt;=$LM349,OH$157&gt;=$KY349)),(OH$157-$KY349)/($LM349-$KY349)*($LJ349-$KV349)+$KV349,0)),0)</f>
        <v>0.22002214605731288</v>
      </c>
      <c r="OI349" s="48">
        <f t="shared" ca="1" si="1987"/>
        <v>0.22704936753664265</v>
      </c>
      <c r="OJ349" s="48">
        <f t="shared" ca="1" si="1987"/>
        <v>0.23407658901597245</v>
      </c>
      <c r="OK349" s="48">
        <f t="shared" ca="1" si="1987"/>
        <v>0</v>
      </c>
      <c r="OL349" s="48">
        <f t="shared" ca="1" si="1987"/>
        <v>0</v>
      </c>
      <c r="OM349" s="48">
        <f t="shared" ca="1" si="1987"/>
        <v>0</v>
      </c>
      <c r="ON349" s="48">
        <f t="shared" ca="1" si="1987"/>
        <v>0</v>
      </c>
      <c r="OO349" s="48">
        <f t="shared" ca="1" si="1987"/>
        <v>0</v>
      </c>
      <c r="OP349" s="48">
        <f t="shared" ca="1" si="1987"/>
        <v>0</v>
      </c>
      <c r="OQ349" s="48">
        <f t="shared" ca="1" si="1987"/>
        <v>0</v>
      </c>
      <c r="OR349" s="48">
        <f t="shared" ref="OR349:PA358" ca="1" si="1988">IFERROR(IF($LM349=$KY349,0,IF(OR(AND(OR$157&lt;=$KY349,OR$157&gt;=$LM349),AND(OR$157&lt;=$LM349,OR$157&gt;=$KY349)),(OR$157-$KY349)/($LM349-$KY349)*($LJ349-$KV349)+$KV349,0)),0)</f>
        <v>0</v>
      </c>
      <c r="OS349" s="48">
        <f t="shared" ca="1" si="1988"/>
        <v>0</v>
      </c>
      <c r="OT349" s="48">
        <f t="shared" ca="1" si="1988"/>
        <v>0</v>
      </c>
      <c r="OU349" s="48">
        <f t="shared" ca="1" si="1988"/>
        <v>0</v>
      </c>
      <c r="OV349" s="48">
        <f t="shared" ca="1" si="1988"/>
        <v>0</v>
      </c>
      <c r="OW349" s="48">
        <f t="shared" ca="1" si="1988"/>
        <v>0</v>
      </c>
      <c r="OX349" s="48">
        <f t="shared" ca="1" si="1988"/>
        <v>0</v>
      </c>
      <c r="OY349" s="48">
        <f t="shared" ca="1" si="1988"/>
        <v>0</v>
      </c>
      <c r="OZ349" s="48">
        <f t="shared" ca="1" si="1988"/>
        <v>0</v>
      </c>
      <c r="PA349" s="48">
        <f t="shared" ca="1" si="1988"/>
        <v>0</v>
      </c>
      <c r="PB349" s="48">
        <f t="shared" ref="PB349:PK358" ca="1" si="1989">IFERROR(IF($LM349=$KY349,0,IF(OR(AND(PB$157&lt;=$KY349,PB$157&gt;=$LM349),AND(PB$157&lt;=$LM349,PB$157&gt;=$KY349)),(PB$157-$KY349)/($LM349-$KY349)*($LJ349-$KV349)+$KV349,0)),0)</f>
        <v>0</v>
      </c>
      <c r="PC349" s="48">
        <f t="shared" ca="1" si="1989"/>
        <v>0</v>
      </c>
      <c r="PD349" s="48">
        <f t="shared" ca="1" si="1989"/>
        <v>0</v>
      </c>
      <c r="PE349" s="48">
        <f t="shared" ca="1" si="1989"/>
        <v>0</v>
      </c>
      <c r="PF349" s="48">
        <f t="shared" ca="1" si="1989"/>
        <v>0</v>
      </c>
      <c r="PG349" s="48">
        <f t="shared" ca="1" si="1989"/>
        <v>0</v>
      </c>
      <c r="PH349" s="48">
        <f t="shared" ca="1" si="1989"/>
        <v>0</v>
      </c>
      <c r="PI349" s="48">
        <f t="shared" ca="1" si="1989"/>
        <v>0</v>
      </c>
      <c r="PJ349" s="48">
        <f t="shared" ca="1" si="1989"/>
        <v>0</v>
      </c>
      <c r="PK349" s="48">
        <f t="shared" ca="1" si="1989"/>
        <v>0</v>
      </c>
      <c r="PL349" s="48">
        <f t="shared" ref="PL349:PU358" ca="1" si="1990">IFERROR(IF($LM349=$KY349,0,IF(OR(AND(PL$157&lt;=$KY349,PL$157&gt;=$LM349),AND(PL$157&lt;=$LM349,PL$157&gt;=$KY349)),(PL$157-$KY349)/($LM349-$KY349)*($LJ349-$KV349)+$KV349,0)),0)</f>
        <v>0</v>
      </c>
      <c r="PM349" s="48">
        <f t="shared" ca="1" si="1990"/>
        <v>0</v>
      </c>
      <c r="PN349" s="48">
        <f t="shared" ca="1" si="1990"/>
        <v>0</v>
      </c>
      <c r="PO349" s="48">
        <f t="shared" ca="1" si="1990"/>
        <v>0</v>
      </c>
      <c r="PP349" s="48">
        <f t="shared" ca="1" si="1990"/>
        <v>0</v>
      </c>
      <c r="PQ349" s="48">
        <f t="shared" ca="1" si="1990"/>
        <v>0</v>
      </c>
      <c r="PR349" s="48">
        <f t="shared" ca="1" si="1990"/>
        <v>0</v>
      </c>
      <c r="PS349" s="48">
        <f t="shared" ca="1" si="1990"/>
        <v>0</v>
      </c>
      <c r="PT349" s="48">
        <f t="shared" ca="1" si="1990"/>
        <v>0</v>
      </c>
      <c r="PU349" s="48">
        <f t="shared" ca="1" si="1990"/>
        <v>0</v>
      </c>
      <c r="PV349" s="48">
        <f t="shared" ref="PV349:QE358" ca="1" si="1991">IFERROR(IF($LM349=$KY349,0,IF(OR(AND(PV$157&lt;=$KY349,PV$157&gt;=$LM349),AND(PV$157&lt;=$LM349,PV$157&gt;=$KY349)),(PV$157-$KY349)/($LM349-$KY349)*($LJ349-$KV349)+$KV349,0)),0)</f>
        <v>0</v>
      </c>
      <c r="PW349" s="48">
        <f t="shared" ca="1" si="1991"/>
        <v>0</v>
      </c>
      <c r="PX349" s="48">
        <f t="shared" ca="1" si="1991"/>
        <v>0</v>
      </c>
      <c r="PY349" s="48">
        <f t="shared" ca="1" si="1991"/>
        <v>0</v>
      </c>
      <c r="PZ349" s="48">
        <f t="shared" ca="1" si="1991"/>
        <v>0</v>
      </c>
      <c r="QA349" s="48">
        <f t="shared" ca="1" si="1991"/>
        <v>0</v>
      </c>
      <c r="QB349" s="48">
        <f t="shared" ca="1" si="1991"/>
        <v>0</v>
      </c>
      <c r="QC349" s="48">
        <f t="shared" ca="1" si="1991"/>
        <v>0</v>
      </c>
      <c r="QD349" s="48">
        <f t="shared" ca="1" si="1991"/>
        <v>0</v>
      </c>
      <c r="QE349" s="48">
        <f t="shared" ca="1" si="1991"/>
        <v>0</v>
      </c>
      <c r="QF349" s="48">
        <f t="shared" ref="QF349:QO358" ca="1" si="1992">IFERROR(IF($LM349=$KY349,0,IF(OR(AND(QF$157&lt;=$KY349,QF$157&gt;=$LM349),AND(QF$157&lt;=$LM349,QF$157&gt;=$KY349)),(QF$157-$KY349)/($LM349-$KY349)*($LJ349-$KV349)+$KV349,0)),0)</f>
        <v>0</v>
      </c>
      <c r="QG349" s="48">
        <f t="shared" ca="1" si="1992"/>
        <v>0</v>
      </c>
      <c r="QH349" s="48">
        <f t="shared" ca="1" si="1992"/>
        <v>0</v>
      </c>
      <c r="QI349" s="48">
        <f t="shared" ca="1" si="1992"/>
        <v>0</v>
      </c>
      <c r="QJ349" s="48">
        <f t="shared" ca="1" si="1992"/>
        <v>0</v>
      </c>
      <c r="QK349" s="48">
        <f t="shared" ca="1" si="1992"/>
        <v>0</v>
      </c>
      <c r="QL349" s="48">
        <f t="shared" ca="1" si="1992"/>
        <v>0</v>
      </c>
      <c r="QM349" s="48">
        <f t="shared" ca="1" si="1992"/>
        <v>0</v>
      </c>
      <c r="QN349" s="48">
        <f t="shared" ca="1" si="1992"/>
        <v>0</v>
      </c>
      <c r="QO349" s="48">
        <f t="shared" ca="1" si="1992"/>
        <v>0</v>
      </c>
      <c r="QP349" s="48">
        <f t="shared" ref="QP349:QY358" ca="1" si="1993">IFERROR(IF($LM349=$KY349,0,IF(OR(AND(QP$157&lt;=$KY349,QP$157&gt;=$LM349),AND(QP$157&lt;=$LM349,QP$157&gt;=$KY349)),(QP$157-$KY349)/($LM349-$KY349)*($LJ349-$KV349)+$KV349,0)),0)</f>
        <v>0</v>
      </c>
      <c r="QQ349" s="48">
        <f t="shared" ca="1" si="1993"/>
        <v>0</v>
      </c>
      <c r="QR349" s="48">
        <f t="shared" ca="1" si="1993"/>
        <v>0</v>
      </c>
      <c r="QS349" s="48">
        <f t="shared" ca="1" si="1993"/>
        <v>0</v>
      </c>
      <c r="QT349" s="48">
        <f t="shared" ca="1" si="1993"/>
        <v>0</v>
      </c>
      <c r="QU349" s="48">
        <f t="shared" ca="1" si="1993"/>
        <v>0</v>
      </c>
      <c r="QV349" s="48">
        <f t="shared" ca="1" si="1993"/>
        <v>0</v>
      </c>
      <c r="QW349" s="48">
        <f t="shared" ca="1" si="1993"/>
        <v>0</v>
      </c>
      <c r="QX349" s="48">
        <f t="shared" ca="1" si="1993"/>
        <v>0</v>
      </c>
      <c r="QY349" s="48">
        <f t="shared" ca="1" si="1993"/>
        <v>0</v>
      </c>
      <c r="QZ349" s="48">
        <f t="shared" ref="QZ349:RI358" ca="1" si="1994">IFERROR(IF($LM349=$KY349,0,IF(OR(AND(QZ$157&lt;=$KY349,QZ$157&gt;=$LM349),AND(QZ$157&lt;=$LM349,QZ$157&gt;=$KY349)),(QZ$157-$KY349)/($LM349-$KY349)*($LJ349-$KV349)+$KV349,0)),0)</f>
        <v>0</v>
      </c>
      <c r="RA349" s="48">
        <f t="shared" ca="1" si="1994"/>
        <v>0</v>
      </c>
      <c r="RB349" s="48">
        <f t="shared" ca="1" si="1994"/>
        <v>0</v>
      </c>
      <c r="RC349" s="48">
        <f t="shared" ca="1" si="1994"/>
        <v>0</v>
      </c>
      <c r="RD349" s="48">
        <f t="shared" ca="1" si="1994"/>
        <v>0</v>
      </c>
      <c r="RE349" s="48">
        <f t="shared" ca="1" si="1994"/>
        <v>0</v>
      </c>
      <c r="RF349" s="48">
        <f t="shared" ca="1" si="1994"/>
        <v>0</v>
      </c>
      <c r="RG349" s="48">
        <f t="shared" ca="1" si="1994"/>
        <v>0</v>
      </c>
      <c r="RH349" s="48">
        <f t="shared" ca="1" si="1994"/>
        <v>0</v>
      </c>
      <c r="RI349" s="48">
        <f t="shared" ca="1" si="1994"/>
        <v>0</v>
      </c>
      <c r="RJ349" s="48">
        <f t="shared" ref="RJ349:RS358" ca="1" si="1995">IFERROR(IF($LM349=$KY349,0,IF(OR(AND(RJ$157&lt;=$KY349,RJ$157&gt;=$LM349),AND(RJ$157&lt;=$LM349,RJ$157&gt;=$KY349)),(RJ$157-$KY349)/($LM349-$KY349)*($LJ349-$KV349)+$KV349,0)),0)</f>
        <v>0</v>
      </c>
      <c r="RK349" s="48">
        <f t="shared" ca="1" si="1995"/>
        <v>0</v>
      </c>
      <c r="RL349" s="48">
        <f t="shared" ca="1" si="1995"/>
        <v>0</v>
      </c>
      <c r="RM349" s="48">
        <f t="shared" ca="1" si="1995"/>
        <v>0</v>
      </c>
      <c r="RN349" s="48">
        <f t="shared" ca="1" si="1995"/>
        <v>0</v>
      </c>
      <c r="RO349" s="48">
        <f t="shared" ca="1" si="1995"/>
        <v>0</v>
      </c>
      <c r="RP349" s="48">
        <f t="shared" ca="1" si="1995"/>
        <v>0</v>
      </c>
      <c r="RQ349" s="48">
        <f t="shared" ca="1" si="1995"/>
        <v>0</v>
      </c>
      <c r="RR349" s="48">
        <f t="shared" ca="1" si="1995"/>
        <v>0</v>
      </c>
      <c r="RS349" s="48">
        <f t="shared" ca="1" si="1995"/>
        <v>0</v>
      </c>
      <c r="RT349" s="48">
        <f t="shared" ref="RT349:SC358" ca="1" si="1996">IFERROR(IF($LM349=$KY349,0,IF(OR(AND(RT$157&lt;=$KY349,RT$157&gt;=$LM349),AND(RT$157&lt;=$LM349,RT$157&gt;=$KY349)),(RT$157-$KY349)/($LM349-$KY349)*($LJ349-$KV349)+$KV349,0)),0)</f>
        <v>0</v>
      </c>
      <c r="RU349" s="48">
        <f t="shared" ca="1" si="1996"/>
        <v>0</v>
      </c>
      <c r="RV349" s="48">
        <f t="shared" ca="1" si="1996"/>
        <v>0</v>
      </c>
      <c r="RW349" s="48">
        <f t="shared" ca="1" si="1996"/>
        <v>0</v>
      </c>
      <c r="RX349" s="48">
        <f t="shared" ca="1" si="1996"/>
        <v>0</v>
      </c>
      <c r="RY349" s="48">
        <f t="shared" ca="1" si="1996"/>
        <v>0</v>
      </c>
      <c r="RZ349" s="48">
        <f t="shared" ca="1" si="1996"/>
        <v>0</v>
      </c>
      <c r="SA349" s="48">
        <f t="shared" ca="1" si="1996"/>
        <v>0</v>
      </c>
      <c r="SB349" s="48">
        <f t="shared" ca="1" si="1996"/>
        <v>0</v>
      </c>
      <c r="SC349" s="48">
        <f t="shared" ca="1" si="1996"/>
        <v>0</v>
      </c>
      <c r="SD349" s="48">
        <f t="shared" ref="SD349:SM358" ca="1" si="1997">IFERROR(IF($LM349=$KY349,0,IF(OR(AND(SD$157&lt;=$KY349,SD$157&gt;=$LM349),AND(SD$157&lt;=$LM349,SD$157&gt;=$KY349)),(SD$157-$KY349)/($LM349-$KY349)*($LJ349-$KV349)+$KV349,0)),0)</f>
        <v>0</v>
      </c>
      <c r="SE349" s="48">
        <f t="shared" ca="1" si="1997"/>
        <v>0</v>
      </c>
      <c r="SF349" s="48">
        <f t="shared" ca="1" si="1997"/>
        <v>0</v>
      </c>
      <c r="SG349" s="48">
        <f t="shared" ca="1" si="1997"/>
        <v>0</v>
      </c>
      <c r="SH349" s="48">
        <f t="shared" ca="1" si="1997"/>
        <v>0</v>
      </c>
      <c r="SI349" s="48">
        <f t="shared" ca="1" si="1997"/>
        <v>0</v>
      </c>
      <c r="SJ349" s="48">
        <f t="shared" ca="1" si="1997"/>
        <v>0</v>
      </c>
      <c r="SK349" s="48">
        <f t="shared" ca="1" si="1997"/>
        <v>0</v>
      </c>
      <c r="SL349" s="48">
        <f t="shared" ca="1" si="1997"/>
        <v>0</v>
      </c>
      <c r="SM349" s="48">
        <f t="shared" ca="1" si="1997"/>
        <v>0</v>
      </c>
      <c r="SN349" s="48">
        <f t="shared" ref="SN349:SW358" ca="1" si="1998">IFERROR(IF($LM349=$KY349,0,IF(OR(AND(SN$157&lt;=$KY349,SN$157&gt;=$LM349),AND(SN$157&lt;=$LM349,SN$157&gt;=$KY349)),(SN$157-$KY349)/($LM349-$KY349)*($LJ349-$KV349)+$KV349,0)),0)</f>
        <v>0</v>
      </c>
      <c r="SO349" s="48">
        <f t="shared" ca="1" si="1998"/>
        <v>0</v>
      </c>
      <c r="SP349" s="48">
        <f t="shared" ca="1" si="1998"/>
        <v>0</v>
      </c>
      <c r="SQ349" s="48">
        <f t="shared" ca="1" si="1998"/>
        <v>0</v>
      </c>
      <c r="SR349" s="48">
        <f t="shared" ca="1" si="1998"/>
        <v>0</v>
      </c>
      <c r="SS349" s="48">
        <f t="shared" ca="1" si="1998"/>
        <v>0</v>
      </c>
      <c r="ST349" s="48">
        <f t="shared" ca="1" si="1998"/>
        <v>0</v>
      </c>
      <c r="SU349" s="48">
        <f t="shared" ca="1" si="1998"/>
        <v>0</v>
      </c>
      <c r="SV349" s="48">
        <f t="shared" ca="1" si="1998"/>
        <v>0</v>
      </c>
      <c r="SW349" s="48">
        <f t="shared" ca="1" si="1998"/>
        <v>0</v>
      </c>
      <c r="SX349" s="48">
        <f t="shared" ref="SX349:TG358" ca="1" si="1999">IFERROR(IF($LM349=$KY349,0,IF(OR(AND(SX$157&lt;=$KY349,SX$157&gt;=$LM349),AND(SX$157&lt;=$LM349,SX$157&gt;=$KY349)),(SX$157-$KY349)/($LM349-$KY349)*($LJ349-$KV349)+$KV349,0)),0)</f>
        <v>0</v>
      </c>
      <c r="SY349" s="48">
        <f t="shared" ca="1" si="1999"/>
        <v>0</v>
      </c>
      <c r="SZ349" s="48">
        <f t="shared" ca="1" si="1999"/>
        <v>0</v>
      </c>
      <c r="TA349" s="48">
        <f t="shared" ca="1" si="1999"/>
        <v>0</v>
      </c>
      <c r="TB349" s="48">
        <f t="shared" ca="1" si="1999"/>
        <v>0</v>
      </c>
      <c r="TC349" s="48">
        <f t="shared" ca="1" si="1999"/>
        <v>0</v>
      </c>
      <c r="TD349" s="48">
        <f t="shared" ca="1" si="1999"/>
        <v>0</v>
      </c>
      <c r="TE349" s="48">
        <f t="shared" ca="1" si="1999"/>
        <v>0</v>
      </c>
      <c r="TF349" s="48">
        <f t="shared" ca="1" si="1999"/>
        <v>0</v>
      </c>
      <c r="TG349" s="48">
        <f t="shared" ca="1" si="1999"/>
        <v>0</v>
      </c>
      <c r="TH349" s="48">
        <f t="shared" ref="TH349:TQ358" ca="1" si="2000">IFERROR(IF($LM349=$KY349,0,IF(OR(AND(TH$157&lt;=$KY349,TH$157&gt;=$LM349),AND(TH$157&lt;=$LM349,TH$157&gt;=$KY349)),(TH$157-$KY349)/($LM349-$KY349)*($LJ349-$KV349)+$KV349,0)),0)</f>
        <v>0</v>
      </c>
      <c r="TI349" s="48">
        <f t="shared" ca="1" si="2000"/>
        <v>0</v>
      </c>
      <c r="TJ349" s="48">
        <f t="shared" ca="1" si="2000"/>
        <v>0</v>
      </c>
      <c r="TK349" s="48">
        <f t="shared" ca="1" si="2000"/>
        <v>0</v>
      </c>
      <c r="TL349" s="48">
        <f t="shared" ca="1" si="2000"/>
        <v>0</v>
      </c>
      <c r="TM349" s="48">
        <f t="shared" ca="1" si="2000"/>
        <v>0</v>
      </c>
      <c r="TN349" s="48">
        <f t="shared" ca="1" si="2000"/>
        <v>0</v>
      </c>
      <c r="TO349" s="48">
        <f t="shared" ca="1" si="2000"/>
        <v>0</v>
      </c>
      <c r="TP349" s="48">
        <f t="shared" ca="1" si="2000"/>
        <v>0</v>
      </c>
      <c r="TQ349" s="48">
        <f t="shared" ca="1" si="2000"/>
        <v>0</v>
      </c>
      <c r="TR349" s="48">
        <f t="shared" ref="TR349:UA358" ca="1" si="2001">IFERROR(IF($LM349=$KY349,0,IF(OR(AND(TR$157&lt;=$KY349,TR$157&gt;=$LM349),AND(TR$157&lt;=$LM349,TR$157&gt;=$KY349)),(TR$157-$KY349)/($LM349-$KY349)*($LJ349-$KV349)+$KV349,0)),0)</f>
        <v>0</v>
      </c>
      <c r="TS349" s="48">
        <f t="shared" ca="1" si="2001"/>
        <v>0</v>
      </c>
      <c r="TT349" s="48">
        <f t="shared" ca="1" si="2001"/>
        <v>0</v>
      </c>
      <c r="TU349" s="48">
        <f t="shared" ca="1" si="2001"/>
        <v>0</v>
      </c>
      <c r="TV349" s="48">
        <f t="shared" ca="1" si="2001"/>
        <v>0</v>
      </c>
      <c r="TW349" s="48">
        <f t="shared" ca="1" si="2001"/>
        <v>0</v>
      </c>
      <c r="TX349" s="48">
        <f t="shared" ca="1" si="2001"/>
        <v>0</v>
      </c>
      <c r="TY349" s="48">
        <f t="shared" ca="1" si="2001"/>
        <v>0</v>
      </c>
      <c r="TZ349" s="48">
        <f t="shared" ca="1" si="2001"/>
        <v>0</v>
      </c>
      <c r="UA349" s="48">
        <f t="shared" ca="1" si="2001"/>
        <v>0</v>
      </c>
      <c r="UB349" s="48">
        <f t="shared" ref="UB349:UK358" ca="1" si="2002">IFERROR(IF($LM349=$KY349,0,IF(OR(AND(UB$157&lt;=$KY349,UB$157&gt;=$LM349),AND(UB$157&lt;=$LM349,UB$157&gt;=$KY349)),(UB$157-$KY349)/($LM349-$KY349)*($LJ349-$KV349)+$KV349,0)),0)</f>
        <v>0</v>
      </c>
      <c r="UC349" s="48">
        <f t="shared" ca="1" si="2002"/>
        <v>0</v>
      </c>
      <c r="UD349" s="48">
        <f t="shared" ca="1" si="2002"/>
        <v>0</v>
      </c>
      <c r="UE349" s="48">
        <f t="shared" ca="1" si="2002"/>
        <v>0</v>
      </c>
      <c r="UF349" s="48">
        <f t="shared" ca="1" si="2002"/>
        <v>0</v>
      </c>
      <c r="UG349" s="48">
        <f t="shared" ca="1" si="2002"/>
        <v>0</v>
      </c>
      <c r="UH349" s="48">
        <f t="shared" ca="1" si="2002"/>
        <v>0</v>
      </c>
      <c r="UI349" s="48">
        <f t="shared" ca="1" si="2002"/>
        <v>0</v>
      </c>
      <c r="UJ349" s="48">
        <f t="shared" ca="1" si="2002"/>
        <v>0</v>
      </c>
      <c r="UK349" s="48">
        <f t="shared" ca="1" si="2002"/>
        <v>0</v>
      </c>
      <c r="UL349" s="48">
        <f t="shared" ref="UL349:UU358" ca="1" si="2003">IFERROR(IF($LM349=$KY349,0,IF(OR(AND(UL$157&lt;=$KY349,UL$157&gt;=$LM349),AND(UL$157&lt;=$LM349,UL$157&gt;=$KY349)),(UL$157-$KY349)/($LM349-$KY349)*($LJ349-$KV349)+$KV349,0)),0)</f>
        <v>0</v>
      </c>
      <c r="UM349" s="48">
        <f t="shared" ca="1" si="2003"/>
        <v>0</v>
      </c>
      <c r="UN349" s="48">
        <f t="shared" ca="1" si="2003"/>
        <v>0</v>
      </c>
      <c r="UO349" s="48">
        <f t="shared" ca="1" si="2003"/>
        <v>0</v>
      </c>
      <c r="UP349" s="48">
        <f t="shared" ca="1" si="2003"/>
        <v>0</v>
      </c>
      <c r="UQ349" s="48">
        <f t="shared" ca="1" si="2003"/>
        <v>0</v>
      </c>
      <c r="UR349" s="48">
        <f t="shared" ca="1" si="2003"/>
        <v>0</v>
      </c>
      <c r="US349" s="48">
        <f t="shared" ca="1" si="2003"/>
        <v>0</v>
      </c>
      <c r="UT349" s="48">
        <f t="shared" ca="1" si="2003"/>
        <v>0</v>
      </c>
      <c r="UU349" s="48">
        <f t="shared" ca="1" si="2003"/>
        <v>0</v>
      </c>
      <c r="UV349" s="48">
        <f t="shared" ref="UV349:VE358" ca="1" si="2004">IFERROR(IF($LM349=$KY349,0,IF(OR(AND(UV$157&lt;=$KY349,UV$157&gt;=$LM349),AND(UV$157&lt;=$LM349,UV$157&gt;=$KY349)),(UV$157-$KY349)/($LM349-$KY349)*($LJ349-$KV349)+$KV349,0)),0)</f>
        <v>0</v>
      </c>
      <c r="UW349" s="48">
        <f t="shared" ca="1" si="2004"/>
        <v>0</v>
      </c>
      <c r="UX349" s="48">
        <f t="shared" ca="1" si="2004"/>
        <v>0</v>
      </c>
      <c r="UY349" s="48">
        <f t="shared" ca="1" si="2004"/>
        <v>0</v>
      </c>
      <c r="UZ349" s="48">
        <f t="shared" ca="1" si="2004"/>
        <v>0</v>
      </c>
      <c r="VA349" s="48">
        <f t="shared" ca="1" si="2004"/>
        <v>0</v>
      </c>
      <c r="VB349" s="48">
        <f t="shared" ca="1" si="2004"/>
        <v>0</v>
      </c>
      <c r="VC349" s="48">
        <f t="shared" ca="1" si="2004"/>
        <v>0</v>
      </c>
      <c r="VD349" s="48">
        <f t="shared" ca="1" si="2004"/>
        <v>0</v>
      </c>
      <c r="VE349" s="48">
        <f t="shared" ca="1" si="2004"/>
        <v>0</v>
      </c>
      <c r="VF349" s="48">
        <f t="shared" ref="VF349:VK358" ca="1" si="2005">IFERROR(IF($LM349=$KY349,0,IF(OR(AND(VF$157&lt;=$KY349,VF$157&gt;=$LM349),AND(VF$157&lt;=$LM349,VF$157&gt;=$KY349)),(VF$157-$KY349)/($LM349-$KY349)*($LJ349-$KV349)+$KV349,0)),0)</f>
        <v>0</v>
      </c>
      <c r="VG349" s="48">
        <f t="shared" ca="1" si="2005"/>
        <v>0</v>
      </c>
      <c r="VH349" s="48">
        <f t="shared" ca="1" si="2005"/>
        <v>0</v>
      </c>
      <c r="VI349" s="48">
        <f t="shared" ca="1" si="2005"/>
        <v>0</v>
      </c>
      <c r="VJ349" s="48">
        <f t="shared" ca="1" si="2005"/>
        <v>0</v>
      </c>
      <c r="VK349" s="48">
        <f t="shared" ca="1" si="2005"/>
        <v>0</v>
      </c>
    </row>
    <row r="350" spans="280:583" x14ac:dyDescent="0.25">
      <c r="JT350">
        <f t="shared" si="1914"/>
        <v>47</v>
      </c>
      <c r="JV350">
        <f t="shared" si="1763"/>
        <v>7</v>
      </c>
      <c r="JW350">
        <f t="shared" si="1764"/>
        <v>4</v>
      </c>
      <c r="JY350">
        <f t="shared" ca="1" si="1765"/>
        <v>1</v>
      </c>
      <c r="KA350">
        <f t="shared" ca="1" si="1766"/>
        <v>7</v>
      </c>
      <c r="KB350">
        <f t="shared" ca="1" si="1766"/>
        <v>4</v>
      </c>
      <c r="KC350" t="s">
        <v>14</v>
      </c>
      <c r="KD350">
        <f ca="1">IF(KA347&lt;&gt;"",KA347,"")</f>
        <v>7</v>
      </c>
      <c r="KE350">
        <f ca="1">IF(KB347&lt;&gt;"",KB347+1,"")</f>
        <v>5</v>
      </c>
      <c r="KG350" t="s">
        <v>21</v>
      </c>
      <c r="KH350">
        <f t="shared" ca="1" si="1979"/>
        <v>7</v>
      </c>
      <c r="KI350">
        <f t="shared" ca="1" si="1979"/>
        <v>5</v>
      </c>
      <c r="KJ350">
        <f ca="1">KD347</f>
        <v>7</v>
      </c>
      <c r="KK350">
        <f ca="1">KE347</f>
        <v>4</v>
      </c>
      <c r="KM350" s="16">
        <f t="shared" ca="1" si="1768"/>
        <v>-1.8003632231319053</v>
      </c>
      <c r="KN350" s="16">
        <f t="shared" ca="1" si="1769"/>
        <v>4.1736685829694764</v>
      </c>
      <c r="KO350" s="16"/>
      <c r="KP350" s="16">
        <f t="shared" ca="1" si="1771"/>
        <v>-1.8003632231319053</v>
      </c>
      <c r="KQ350" s="16">
        <f t="shared" ca="1" si="1772"/>
        <v>4.1736685829694764</v>
      </c>
      <c r="KS350" s="21">
        <f t="shared" ca="1" si="1773"/>
        <v>4.5454171618975021</v>
      </c>
      <c r="KT350" s="20">
        <f t="shared" ca="1" si="1774"/>
        <v>0.22000180937904193</v>
      </c>
      <c r="KU350" s="20">
        <f t="shared" ca="1" si="1775"/>
        <v>0.9182146400017468</v>
      </c>
      <c r="KV350" s="23">
        <f t="shared" ca="1" si="1776"/>
        <v>0.23959736623086667</v>
      </c>
      <c r="KW350" s="43">
        <f t="shared" ca="1" si="1777"/>
        <v>-0.43136228652131864</v>
      </c>
      <c r="KX350" s="43">
        <f t="shared" ca="1" si="1778"/>
        <v>0.28431885673934065</v>
      </c>
      <c r="KY350" s="20">
        <f t="shared" ca="1" si="1779"/>
        <v>72.785627325271207</v>
      </c>
      <c r="LA350" s="16">
        <f t="shared" ca="1" si="1780"/>
        <v>-2.6204671707532827</v>
      </c>
      <c r="LB350" s="16">
        <f t="shared" ca="1" si="1781"/>
        <v>3.6014540121170442</v>
      </c>
      <c r="LC350" s="16"/>
      <c r="LD350" s="16">
        <f t="shared" ca="1" si="1782"/>
        <v>-2.6204671707532827</v>
      </c>
      <c r="LE350" s="16">
        <f t="shared" ca="1" si="1783"/>
        <v>3.6014540121170442</v>
      </c>
      <c r="LG350" s="21">
        <f t="shared" ca="1" si="1784"/>
        <v>4.4539105507845207</v>
      </c>
      <c r="LH350" s="20">
        <f t="shared" ca="1" si="1785"/>
        <v>0.22452179687889287</v>
      </c>
      <c r="LI350" s="20">
        <f t="shared" ca="1" si="1786"/>
        <v>0.8086049261772168</v>
      </c>
      <c r="LJ350" s="23">
        <f t="shared" ca="1" si="1787"/>
        <v>0.2776656307800997</v>
      </c>
      <c r="LK350" s="43">
        <f t="shared" ca="1" si="1788"/>
        <v>-0.7276136699057536</v>
      </c>
      <c r="LL350" s="43">
        <f t="shared" ca="1" si="1789"/>
        <v>0.1361931650471232</v>
      </c>
      <c r="LM350" s="20">
        <f t="shared" ca="1" si="1790"/>
        <v>34.865450252063539</v>
      </c>
      <c r="LN350" s="20"/>
      <c r="LP350" s="48">
        <f t="shared" ca="1" si="1980"/>
        <v>0</v>
      </c>
      <c r="LQ350" s="48">
        <f t="shared" ca="1" si="1980"/>
        <v>0</v>
      </c>
      <c r="LR350" s="48">
        <f t="shared" ca="1" si="1980"/>
        <v>0</v>
      </c>
      <c r="LS350" s="48">
        <f t="shared" ca="1" si="1980"/>
        <v>0</v>
      </c>
      <c r="LT350" s="48">
        <f t="shared" ca="1" si="1980"/>
        <v>0</v>
      </c>
      <c r="LU350" s="48">
        <f t="shared" ca="1" si="1980"/>
        <v>0</v>
      </c>
      <c r="LV350" s="48">
        <f t="shared" ca="1" si="1980"/>
        <v>0</v>
      </c>
      <c r="LW350" s="48">
        <f t="shared" ca="1" si="1980"/>
        <v>0</v>
      </c>
      <c r="LX350" s="48">
        <f t="shared" ca="1" si="1980"/>
        <v>0</v>
      </c>
      <c r="LY350" s="48">
        <f t="shared" ca="1" si="1980"/>
        <v>0</v>
      </c>
      <c r="LZ350" s="48">
        <f t="shared" ca="1" si="1981"/>
        <v>0</v>
      </c>
      <c r="MA350" s="48">
        <f t="shared" ca="1" si="1981"/>
        <v>0</v>
      </c>
      <c r="MB350" s="48">
        <f t="shared" ca="1" si="1981"/>
        <v>0</v>
      </c>
      <c r="MC350" s="48">
        <f t="shared" ca="1" si="1981"/>
        <v>0</v>
      </c>
      <c r="MD350" s="48">
        <f t="shared" ca="1" si="1981"/>
        <v>0</v>
      </c>
      <c r="ME350" s="48">
        <f t="shared" ca="1" si="1981"/>
        <v>0</v>
      </c>
      <c r="MF350" s="48">
        <f t="shared" ca="1" si="1981"/>
        <v>0</v>
      </c>
      <c r="MG350" s="48">
        <f t="shared" ca="1" si="1981"/>
        <v>0</v>
      </c>
      <c r="MH350" s="48">
        <f t="shared" ca="1" si="1981"/>
        <v>0</v>
      </c>
      <c r="MI350" s="48">
        <f t="shared" ca="1" si="1981"/>
        <v>0</v>
      </c>
      <c r="MJ350" s="48">
        <f t="shared" ca="1" si="1982"/>
        <v>0</v>
      </c>
      <c r="MK350" s="48">
        <f t="shared" ca="1" si="1982"/>
        <v>0</v>
      </c>
      <c r="ML350" s="48">
        <f t="shared" ca="1" si="1982"/>
        <v>0</v>
      </c>
      <c r="MM350" s="48">
        <f t="shared" ca="1" si="1982"/>
        <v>0</v>
      </c>
      <c r="MN350" s="48">
        <f t="shared" ca="1" si="1982"/>
        <v>0</v>
      </c>
      <c r="MO350" s="48">
        <f t="shared" ca="1" si="1982"/>
        <v>0</v>
      </c>
      <c r="MP350" s="48">
        <f t="shared" ca="1" si="1982"/>
        <v>0</v>
      </c>
      <c r="MQ350" s="48">
        <f t="shared" ca="1" si="1982"/>
        <v>0</v>
      </c>
      <c r="MR350" s="48">
        <f t="shared" ca="1" si="1982"/>
        <v>0</v>
      </c>
      <c r="MS350" s="48">
        <f t="shared" ca="1" si="1982"/>
        <v>0</v>
      </c>
      <c r="MT350" s="48">
        <f t="shared" ca="1" si="1983"/>
        <v>0</v>
      </c>
      <c r="MU350" s="48">
        <f t="shared" ca="1" si="1983"/>
        <v>0</v>
      </c>
      <c r="MV350" s="48">
        <f t="shared" ca="1" si="1983"/>
        <v>0</v>
      </c>
      <c r="MW350" s="48">
        <f t="shared" ca="1" si="1983"/>
        <v>0</v>
      </c>
      <c r="MX350" s="48">
        <f t="shared" ca="1" si="1983"/>
        <v>0</v>
      </c>
      <c r="MY350" s="48">
        <f t="shared" ca="1" si="1983"/>
        <v>0.27753055558280859</v>
      </c>
      <c r="MZ350" s="48">
        <f t="shared" ca="1" si="1983"/>
        <v>0.27652665034060098</v>
      </c>
      <c r="NA350" s="48">
        <f t="shared" ca="1" si="1983"/>
        <v>0.27552274509839342</v>
      </c>
      <c r="NB350" s="48">
        <f t="shared" ca="1" si="1983"/>
        <v>0.2745188398561858</v>
      </c>
      <c r="NC350" s="48">
        <f t="shared" ca="1" si="1983"/>
        <v>0.27351493461397824</v>
      </c>
      <c r="ND350" s="48">
        <f t="shared" ca="1" si="1984"/>
        <v>0.27251102937177063</v>
      </c>
      <c r="NE350" s="48">
        <f t="shared" ca="1" si="1984"/>
        <v>0.27150712412956307</v>
      </c>
      <c r="NF350" s="48">
        <f t="shared" ca="1" si="1984"/>
        <v>0.27050321888735551</v>
      </c>
      <c r="NG350" s="48">
        <f t="shared" ca="1" si="1984"/>
        <v>0.2694993136451479</v>
      </c>
      <c r="NH350" s="48">
        <f t="shared" ca="1" si="1984"/>
        <v>0.26849540840294034</v>
      </c>
      <c r="NI350" s="48">
        <f t="shared" ca="1" si="1984"/>
        <v>0.26749150316073272</v>
      </c>
      <c r="NJ350" s="48">
        <f t="shared" ca="1" si="1984"/>
        <v>0.26648759791852517</v>
      </c>
      <c r="NK350" s="48">
        <f t="shared" ca="1" si="1984"/>
        <v>0.26548369267631755</v>
      </c>
      <c r="NL350" s="48">
        <f t="shared" ca="1" si="1984"/>
        <v>0.26447978743410999</v>
      </c>
      <c r="NM350" s="48">
        <f t="shared" ca="1" si="1984"/>
        <v>0.26347588219190238</v>
      </c>
      <c r="NN350" s="48">
        <f t="shared" ca="1" si="1985"/>
        <v>0.26247197694969482</v>
      </c>
      <c r="NO350" s="48">
        <f t="shared" ca="1" si="1985"/>
        <v>0.2614680717074872</v>
      </c>
      <c r="NP350" s="48">
        <f t="shared" ca="1" si="1985"/>
        <v>0.26046416646527965</v>
      </c>
      <c r="NQ350" s="48">
        <f t="shared" ca="1" si="1985"/>
        <v>0.25946026122307209</v>
      </c>
      <c r="NR350" s="48">
        <f t="shared" ca="1" si="1985"/>
        <v>0.25845635598086447</v>
      </c>
      <c r="NS350" s="48">
        <f t="shared" ca="1" si="1985"/>
        <v>0.25745245073865691</v>
      </c>
      <c r="NT350" s="48">
        <f t="shared" ca="1" si="1985"/>
        <v>0.2564485454964493</v>
      </c>
      <c r="NU350" s="48">
        <f t="shared" ca="1" si="1985"/>
        <v>0.25544464025424174</v>
      </c>
      <c r="NV350" s="48">
        <f t="shared" ca="1" si="1985"/>
        <v>0.25444073501203412</v>
      </c>
      <c r="NW350" s="48">
        <f t="shared" ca="1" si="1985"/>
        <v>0.25343682976982657</v>
      </c>
      <c r="NX350" s="48">
        <f t="shared" ca="1" si="1986"/>
        <v>0.25243292452761895</v>
      </c>
      <c r="NY350" s="48">
        <f t="shared" ca="1" si="1986"/>
        <v>0.25142901928541139</v>
      </c>
      <c r="NZ350" s="48">
        <f t="shared" ca="1" si="1986"/>
        <v>0.25042511404320378</v>
      </c>
      <c r="OA350" s="48">
        <f t="shared" ca="1" si="1986"/>
        <v>0.24942120880099622</v>
      </c>
      <c r="OB350" s="48">
        <f t="shared" ca="1" si="1986"/>
        <v>0.24841730355878863</v>
      </c>
      <c r="OC350" s="48">
        <f t="shared" ca="1" si="1986"/>
        <v>0.24741339831658105</v>
      </c>
      <c r="OD350" s="48">
        <f t="shared" ca="1" si="1986"/>
        <v>0.24640949307437346</v>
      </c>
      <c r="OE350" s="48">
        <f t="shared" ca="1" si="1986"/>
        <v>0.24540558783216587</v>
      </c>
      <c r="OF350" s="48">
        <f t="shared" ca="1" si="1986"/>
        <v>0.24440168258995829</v>
      </c>
      <c r="OG350" s="48">
        <f t="shared" ca="1" si="1986"/>
        <v>0.2433977773477507</v>
      </c>
      <c r="OH350" s="48">
        <f t="shared" ca="1" si="1987"/>
        <v>0.24239387210554311</v>
      </c>
      <c r="OI350" s="48">
        <f t="shared" ca="1" si="1987"/>
        <v>0.24138996686333553</v>
      </c>
      <c r="OJ350" s="48">
        <f t="shared" ca="1" si="1987"/>
        <v>0.24038606162112797</v>
      </c>
      <c r="OK350" s="48">
        <f t="shared" ca="1" si="1987"/>
        <v>0</v>
      </c>
      <c r="OL350" s="48">
        <f t="shared" ca="1" si="1987"/>
        <v>0</v>
      </c>
      <c r="OM350" s="48">
        <f t="shared" ca="1" si="1987"/>
        <v>0</v>
      </c>
      <c r="ON350" s="48">
        <f t="shared" ca="1" si="1987"/>
        <v>0</v>
      </c>
      <c r="OO350" s="48">
        <f t="shared" ca="1" si="1987"/>
        <v>0</v>
      </c>
      <c r="OP350" s="48">
        <f t="shared" ca="1" si="1987"/>
        <v>0</v>
      </c>
      <c r="OQ350" s="48">
        <f t="shared" ca="1" si="1987"/>
        <v>0</v>
      </c>
      <c r="OR350" s="48">
        <f t="shared" ca="1" si="1988"/>
        <v>0</v>
      </c>
      <c r="OS350" s="48">
        <f t="shared" ca="1" si="1988"/>
        <v>0</v>
      </c>
      <c r="OT350" s="48">
        <f t="shared" ca="1" si="1988"/>
        <v>0</v>
      </c>
      <c r="OU350" s="48">
        <f t="shared" ca="1" si="1988"/>
        <v>0</v>
      </c>
      <c r="OV350" s="48">
        <f t="shared" ca="1" si="1988"/>
        <v>0</v>
      </c>
      <c r="OW350" s="48">
        <f t="shared" ca="1" si="1988"/>
        <v>0</v>
      </c>
      <c r="OX350" s="48">
        <f t="shared" ca="1" si="1988"/>
        <v>0</v>
      </c>
      <c r="OY350" s="48">
        <f t="shared" ca="1" si="1988"/>
        <v>0</v>
      </c>
      <c r="OZ350" s="48">
        <f t="shared" ca="1" si="1988"/>
        <v>0</v>
      </c>
      <c r="PA350" s="48">
        <f t="shared" ca="1" si="1988"/>
        <v>0</v>
      </c>
      <c r="PB350" s="48">
        <f t="shared" ca="1" si="1989"/>
        <v>0</v>
      </c>
      <c r="PC350" s="48">
        <f t="shared" ca="1" si="1989"/>
        <v>0</v>
      </c>
      <c r="PD350" s="48">
        <f t="shared" ca="1" si="1989"/>
        <v>0</v>
      </c>
      <c r="PE350" s="48">
        <f t="shared" ca="1" si="1989"/>
        <v>0</v>
      </c>
      <c r="PF350" s="48">
        <f t="shared" ca="1" si="1989"/>
        <v>0</v>
      </c>
      <c r="PG350" s="48">
        <f t="shared" ca="1" si="1989"/>
        <v>0</v>
      </c>
      <c r="PH350" s="48">
        <f t="shared" ca="1" si="1989"/>
        <v>0</v>
      </c>
      <c r="PI350" s="48">
        <f t="shared" ca="1" si="1989"/>
        <v>0</v>
      </c>
      <c r="PJ350" s="48">
        <f t="shared" ca="1" si="1989"/>
        <v>0</v>
      </c>
      <c r="PK350" s="48">
        <f t="shared" ca="1" si="1989"/>
        <v>0</v>
      </c>
      <c r="PL350" s="48">
        <f t="shared" ca="1" si="1990"/>
        <v>0</v>
      </c>
      <c r="PM350" s="48">
        <f t="shared" ca="1" si="1990"/>
        <v>0</v>
      </c>
      <c r="PN350" s="48">
        <f t="shared" ca="1" si="1990"/>
        <v>0</v>
      </c>
      <c r="PO350" s="48">
        <f t="shared" ca="1" si="1990"/>
        <v>0</v>
      </c>
      <c r="PP350" s="48">
        <f t="shared" ca="1" si="1990"/>
        <v>0</v>
      </c>
      <c r="PQ350" s="48">
        <f t="shared" ca="1" si="1990"/>
        <v>0</v>
      </c>
      <c r="PR350" s="48">
        <f t="shared" ca="1" si="1990"/>
        <v>0</v>
      </c>
      <c r="PS350" s="48">
        <f t="shared" ca="1" si="1990"/>
        <v>0</v>
      </c>
      <c r="PT350" s="48">
        <f t="shared" ca="1" si="1990"/>
        <v>0</v>
      </c>
      <c r="PU350" s="48">
        <f t="shared" ca="1" si="1990"/>
        <v>0</v>
      </c>
      <c r="PV350" s="48">
        <f t="shared" ca="1" si="1991"/>
        <v>0</v>
      </c>
      <c r="PW350" s="48">
        <f t="shared" ca="1" si="1991"/>
        <v>0</v>
      </c>
      <c r="PX350" s="48">
        <f t="shared" ca="1" si="1991"/>
        <v>0</v>
      </c>
      <c r="PY350" s="48">
        <f t="shared" ca="1" si="1991"/>
        <v>0</v>
      </c>
      <c r="PZ350" s="48">
        <f t="shared" ca="1" si="1991"/>
        <v>0</v>
      </c>
      <c r="QA350" s="48">
        <f t="shared" ca="1" si="1991"/>
        <v>0</v>
      </c>
      <c r="QB350" s="48">
        <f t="shared" ca="1" si="1991"/>
        <v>0</v>
      </c>
      <c r="QC350" s="48">
        <f t="shared" ca="1" si="1991"/>
        <v>0</v>
      </c>
      <c r="QD350" s="48">
        <f t="shared" ca="1" si="1991"/>
        <v>0</v>
      </c>
      <c r="QE350" s="48">
        <f t="shared" ca="1" si="1991"/>
        <v>0</v>
      </c>
      <c r="QF350" s="48">
        <f t="shared" ca="1" si="1992"/>
        <v>0</v>
      </c>
      <c r="QG350" s="48">
        <f t="shared" ca="1" si="1992"/>
        <v>0</v>
      </c>
      <c r="QH350" s="48">
        <f t="shared" ca="1" si="1992"/>
        <v>0</v>
      </c>
      <c r="QI350" s="48">
        <f t="shared" ca="1" si="1992"/>
        <v>0</v>
      </c>
      <c r="QJ350" s="48">
        <f t="shared" ca="1" si="1992"/>
        <v>0</v>
      </c>
      <c r="QK350" s="48">
        <f t="shared" ca="1" si="1992"/>
        <v>0</v>
      </c>
      <c r="QL350" s="48">
        <f t="shared" ca="1" si="1992"/>
        <v>0</v>
      </c>
      <c r="QM350" s="48">
        <f t="shared" ca="1" si="1992"/>
        <v>0</v>
      </c>
      <c r="QN350" s="48">
        <f t="shared" ca="1" si="1992"/>
        <v>0</v>
      </c>
      <c r="QO350" s="48">
        <f t="shared" ca="1" si="1992"/>
        <v>0</v>
      </c>
      <c r="QP350" s="48">
        <f t="shared" ca="1" si="1993"/>
        <v>0</v>
      </c>
      <c r="QQ350" s="48">
        <f t="shared" ca="1" si="1993"/>
        <v>0</v>
      </c>
      <c r="QR350" s="48">
        <f t="shared" ca="1" si="1993"/>
        <v>0</v>
      </c>
      <c r="QS350" s="48">
        <f t="shared" ca="1" si="1993"/>
        <v>0</v>
      </c>
      <c r="QT350" s="48">
        <f t="shared" ca="1" si="1993"/>
        <v>0</v>
      </c>
      <c r="QU350" s="48">
        <f t="shared" ca="1" si="1993"/>
        <v>0</v>
      </c>
      <c r="QV350" s="48">
        <f t="shared" ca="1" si="1993"/>
        <v>0</v>
      </c>
      <c r="QW350" s="48">
        <f t="shared" ca="1" si="1993"/>
        <v>0</v>
      </c>
      <c r="QX350" s="48">
        <f t="shared" ca="1" si="1993"/>
        <v>0</v>
      </c>
      <c r="QY350" s="48">
        <f t="shared" ca="1" si="1993"/>
        <v>0</v>
      </c>
      <c r="QZ350" s="48">
        <f t="shared" ca="1" si="1994"/>
        <v>0</v>
      </c>
      <c r="RA350" s="48">
        <f t="shared" ca="1" si="1994"/>
        <v>0</v>
      </c>
      <c r="RB350" s="48">
        <f t="shared" ca="1" si="1994"/>
        <v>0</v>
      </c>
      <c r="RC350" s="48">
        <f t="shared" ca="1" si="1994"/>
        <v>0</v>
      </c>
      <c r="RD350" s="48">
        <f t="shared" ca="1" si="1994"/>
        <v>0</v>
      </c>
      <c r="RE350" s="48">
        <f t="shared" ca="1" si="1994"/>
        <v>0</v>
      </c>
      <c r="RF350" s="48">
        <f t="shared" ca="1" si="1994"/>
        <v>0</v>
      </c>
      <c r="RG350" s="48">
        <f t="shared" ca="1" si="1994"/>
        <v>0</v>
      </c>
      <c r="RH350" s="48">
        <f t="shared" ca="1" si="1994"/>
        <v>0</v>
      </c>
      <c r="RI350" s="48">
        <f t="shared" ca="1" si="1994"/>
        <v>0</v>
      </c>
      <c r="RJ350" s="48">
        <f t="shared" ca="1" si="1995"/>
        <v>0</v>
      </c>
      <c r="RK350" s="48">
        <f t="shared" ca="1" si="1995"/>
        <v>0</v>
      </c>
      <c r="RL350" s="48">
        <f t="shared" ca="1" si="1995"/>
        <v>0</v>
      </c>
      <c r="RM350" s="48">
        <f t="shared" ca="1" si="1995"/>
        <v>0</v>
      </c>
      <c r="RN350" s="48">
        <f t="shared" ca="1" si="1995"/>
        <v>0</v>
      </c>
      <c r="RO350" s="48">
        <f t="shared" ca="1" si="1995"/>
        <v>0</v>
      </c>
      <c r="RP350" s="48">
        <f t="shared" ca="1" si="1995"/>
        <v>0</v>
      </c>
      <c r="RQ350" s="48">
        <f t="shared" ca="1" si="1995"/>
        <v>0</v>
      </c>
      <c r="RR350" s="48">
        <f t="shared" ca="1" si="1995"/>
        <v>0</v>
      </c>
      <c r="RS350" s="48">
        <f t="shared" ca="1" si="1995"/>
        <v>0</v>
      </c>
      <c r="RT350" s="48">
        <f t="shared" ca="1" si="1996"/>
        <v>0</v>
      </c>
      <c r="RU350" s="48">
        <f t="shared" ca="1" si="1996"/>
        <v>0</v>
      </c>
      <c r="RV350" s="48">
        <f t="shared" ca="1" si="1996"/>
        <v>0</v>
      </c>
      <c r="RW350" s="48">
        <f t="shared" ca="1" si="1996"/>
        <v>0</v>
      </c>
      <c r="RX350" s="48">
        <f t="shared" ca="1" si="1996"/>
        <v>0</v>
      </c>
      <c r="RY350" s="48">
        <f t="shared" ca="1" si="1996"/>
        <v>0</v>
      </c>
      <c r="RZ350" s="48">
        <f t="shared" ca="1" si="1996"/>
        <v>0</v>
      </c>
      <c r="SA350" s="48">
        <f t="shared" ca="1" si="1996"/>
        <v>0</v>
      </c>
      <c r="SB350" s="48">
        <f t="shared" ca="1" si="1996"/>
        <v>0</v>
      </c>
      <c r="SC350" s="48">
        <f t="shared" ca="1" si="1996"/>
        <v>0</v>
      </c>
      <c r="SD350" s="48">
        <f t="shared" ca="1" si="1997"/>
        <v>0</v>
      </c>
      <c r="SE350" s="48">
        <f t="shared" ca="1" si="1997"/>
        <v>0</v>
      </c>
      <c r="SF350" s="48">
        <f t="shared" ca="1" si="1997"/>
        <v>0</v>
      </c>
      <c r="SG350" s="48">
        <f t="shared" ca="1" si="1997"/>
        <v>0</v>
      </c>
      <c r="SH350" s="48">
        <f t="shared" ca="1" si="1997"/>
        <v>0</v>
      </c>
      <c r="SI350" s="48">
        <f t="shared" ca="1" si="1997"/>
        <v>0</v>
      </c>
      <c r="SJ350" s="48">
        <f t="shared" ca="1" si="1997"/>
        <v>0</v>
      </c>
      <c r="SK350" s="48">
        <f t="shared" ca="1" si="1997"/>
        <v>0</v>
      </c>
      <c r="SL350" s="48">
        <f t="shared" ca="1" si="1997"/>
        <v>0</v>
      </c>
      <c r="SM350" s="48">
        <f t="shared" ca="1" si="1997"/>
        <v>0</v>
      </c>
      <c r="SN350" s="48">
        <f t="shared" ca="1" si="1998"/>
        <v>0</v>
      </c>
      <c r="SO350" s="48">
        <f t="shared" ca="1" si="1998"/>
        <v>0</v>
      </c>
      <c r="SP350" s="48">
        <f t="shared" ca="1" si="1998"/>
        <v>0</v>
      </c>
      <c r="SQ350" s="48">
        <f t="shared" ca="1" si="1998"/>
        <v>0</v>
      </c>
      <c r="SR350" s="48">
        <f t="shared" ca="1" si="1998"/>
        <v>0</v>
      </c>
      <c r="SS350" s="48">
        <f t="shared" ca="1" si="1998"/>
        <v>0</v>
      </c>
      <c r="ST350" s="48">
        <f t="shared" ca="1" si="1998"/>
        <v>0</v>
      </c>
      <c r="SU350" s="48">
        <f t="shared" ca="1" si="1998"/>
        <v>0</v>
      </c>
      <c r="SV350" s="48">
        <f t="shared" ca="1" si="1998"/>
        <v>0</v>
      </c>
      <c r="SW350" s="48">
        <f t="shared" ca="1" si="1998"/>
        <v>0</v>
      </c>
      <c r="SX350" s="48">
        <f t="shared" ca="1" si="1999"/>
        <v>0</v>
      </c>
      <c r="SY350" s="48">
        <f t="shared" ca="1" si="1999"/>
        <v>0</v>
      </c>
      <c r="SZ350" s="48">
        <f t="shared" ca="1" si="1999"/>
        <v>0</v>
      </c>
      <c r="TA350" s="48">
        <f t="shared" ca="1" si="1999"/>
        <v>0</v>
      </c>
      <c r="TB350" s="48">
        <f t="shared" ca="1" si="1999"/>
        <v>0</v>
      </c>
      <c r="TC350" s="48">
        <f t="shared" ca="1" si="1999"/>
        <v>0</v>
      </c>
      <c r="TD350" s="48">
        <f t="shared" ca="1" si="1999"/>
        <v>0</v>
      </c>
      <c r="TE350" s="48">
        <f t="shared" ca="1" si="1999"/>
        <v>0</v>
      </c>
      <c r="TF350" s="48">
        <f t="shared" ca="1" si="1999"/>
        <v>0</v>
      </c>
      <c r="TG350" s="48">
        <f t="shared" ca="1" si="1999"/>
        <v>0</v>
      </c>
      <c r="TH350" s="48">
        <f t="shared" ca="1" si="2000"/>
        <v>0</v>
      </c>
      <c r="TI350" s="48">
        <f t="shared" ca="1" si="2000"/>
        <v>0</v>
      </c>
      <c r="TJ350" s="48">
        <f t="shared" ca="1" si="2000"/>
        <v>0</v>
      </c>
      <c r="TK350" s="48">
        <f t="shared" ca="1" si="2000"/>
        <v>0</v>
      </c>
      <c r="TL350" s="48">
        <f t="shared" ca="1" si="2000"/>
        <v>0</v>
      </c>
      <c r="TM350" s="48">
        <f t="shared" ca="1" si="2000"/>
        <v>0</v>
      </c>
      <c r="TN350" s="48">
        <f t="shared" ca="1" si="2000"/>
        <v>0</v>
      </c>
      <c r="TO350" s="48">
        <f t="shared" ca="1" si="2000"/>
        <v>0</v>
      </c>
      <c r="TP350" s="48">
        <f t="shared" ca="1" si="2000"/>
        <v>0</v>
      </c>
      <c r="TQ350" s="48">
        <f t="shared" ca="1" si="2000"/>
        <v>0</v>
      </c>
      <c r="TR350" s="48">
        <f t="shared" ca="1" si="2001"/>
        <v>0</v>
      </c>
      <c r="TS350" s="48">
        <f t="shared" ca="1" si="2001"/>
        <v>0</v>
      </c>
      <c r="TT350" s="48">
        <f t="shared" ca="1" si="2001"/>
        <v>0</v>
      </c>
      <c r="TU350" s="48">
        <f t="shared" ca="1" si="2001"/>
        <v>0</v>
      </c>
      <c r="TV350" s="48">
        <f t="shared" ca="1" si="2001"/>
        <v>0</v>
      </c>
      <c r="TW350" s="48">
        <f t="shared" ca="1" si="2001"/>
        <v>0</v>
      </c>
      <c r="TX350" s="48">
        <f t="shared" ca="1" si="2001"/>
        <v>0</v>
      </c>
      <c r="TY350" s="48">
        <f t="shared" ca="1" si="2001"/>
        <v>0</v>
      </c>
      <c r="TZ350" s="48">
        <f t="shared" ca="1" si="2001"/>
        <v>0</v>
      </c>
      <c r="UA350" s="48">
        <f t="shared" ca="1" si="2001"/>
        <v>0</v>
      </c>
      <c r="UB350" s="48">
        <f t="shared" ca="1" si="2002"/>
        <v>0</v>
      </c>
      <c r="UC350" s="48">
        <f t="shared" ca="1" si="2002"/>
        <v>0</v>
      </c>
      <c r="UD350" s="48">
        <f t="shared" ca="1" si="2002"/>
        <v>0</v>
      </c>
      <c r="UE350" s="48">
        <f t="shared" ca="1" si="2002"/>
        <v>0</v>
      </c>
      <c r="UF350" s="48">
        <f t="shared" ca="1" si="2002"/>
        <v>0</v>
      </c>
      <c r="UG350" s="48">
        <f t="shared" ca="1" si="2002"/>
        <v>0</v>
      </c>
      <c r="UH350" s="48">
        <f t="shared" ca="1" si="2002"/>
        <v>0</v>
      </c>
      <c r="UI350" s="48">
        <f t="shared" ca="1" si="2002"/>
        <v>0</v>
      </c>
      <c r="UJ350" s="48">
        <f t="shared" ca="1" si="2002"/>
        <v>0</v>
      </c>
      <c r="UK350" s="48">
        <f t="shared" ca="1" si="2002"/>
        <v>0</v>
      </c>
      <c r="UL350" s="48">
        <f t="shared" ca="1" si="2003"/>
        <v>0</v>
      </c>
      <c r="UM350" s="48">
        <f t="shared" ca="1" si="2003"/>
        <v>0</v>
      </c>
      <c r="UN350" s="48">
        <f t="shared" ca="1" si="2003"/>
        <v>0</v>
      </c>
      <c r="UO350" s="48">
        <f t="shared" ca="1" si="2003"/>
        <v>0</v>
      </c>
      <c r="UP350" s="48">
        <f t="shared" ca="1" si="2003"/>
        <v>0</v>
      </c>
      <c r="UQ350" s="48">
        <f t="shared" ca="1" si="2003"/>
        <v>0</v>
      </c>
      <c r="UR350" s="48">
        <f t="shared" ca="1" si="2003"/>
        <v>0</v>
      </c>
      <c r="US350" s="48">
        <f t="shared" ca="1" si="2003"/>
        <v>0</v>
      </c>
      <c r="UT350" s="48">
        <f t="shared" ca="1" si="2003"/>
        <v>0</v>
      </c>
      <c r="UU350" s="48">
        <f t="shared" ca="1" si="2003"/>
        <v>0</v>
      </c>
      <c r="UV350" s="48">
        <f t="shared" ca="1" si="2004"/>
        <v>0</v>
      </c>
      <c r="UW350" s="48">
        <f t="shared" ca="1" si="2004"/>
        <v>0</v>
      </c>
      <c r="UX350" s="48">
        <f t="shared" ca="1" si="2004"/>
        <v>0</v>
      </c>
      <c r="UY350" s="48">
        <f t="shared" ca="1" si="2004"/>
        <v>0</v>
      </c>
      <c r="UZ350" s="48">
        <f t="shared" ca="1" si="2004"/>
        <v>0</v>
      </c>
      <c r="VA350" s="48">
        <f t="shared" ca="1" si="2004"/>
        <v>0</v>
      </c>
      <c r="VB350" s="48">
        <f t="shared" ca="1" si="2004"/>
        <v>0</v>
      </c>
      <c r="VC350" s="48">
        <f t="shared" ca="1" si="2004"/>
        <v>0</v>
      </c>
      <c r="VD350" s="48">
        <f t="shared" ca="1" si="2004"/>
        <v>0</v>
      </c>
      <c r="VE350" s="48">
        <f t="shared" ca="1" si="2004"/>
        <v>0</v>
      </c>
      <c r="VF350" s="48">
        <f t="shared" ca="1" si="2005"/>
        <v>0</v>
      </c>
      <c r="VG350" s="48">
        <f t="shared" ca="1" si="2005"/>
        <v>0</v>
      </c>
      <c r="VH350" s="48">
        <f t="shared" ca="1" si="2005"/>
        <v>0</v>
      </c>
      <c r="VI350" s="48">
        <f t="shared" ca="1" si="2005"/>
        <v>0</v>
      </c>
      <c r="VJ350" s="48">
        <f t="shared" ca="1" si="2005"/>
        <v>0</v>
      </c>
      <c r="VK350" s="48">
        <f t="shared" ca="1" si="2005"/>
        <v>0</v>
      </c>
    </row>
    <row r="351" spans="280:583" x14ac:dyDescent="0.25">
      <c r="JT351">
        <f>JT347+1</f>
        <v>48</v>
      </c>
      <c r="JV351">
        <f t="shared" ref="JV351:JV414" si="2006">MOD(JT351,COUNT($JB$3:$JK$3))</f>
        <v>8</v>
      </c>
      <c r="JW351">
        <f t="shared" ref="JW351:JW414" si="2007">INT(JT351/COUNT($JB$3:$JK$3))</f>
        <v>4</v>
      </c>
      <c r="JY351">
        <f t="shared" ref="JY351:JY414" ca="1" si="2008">OFFSET($JB$3,$JW351,$JV351)</f>
        <v>1</v>
      </c>
      <c r="KA351">
        <f t="shared" ref="KA351:KB414" ca="1" si="2009">IF($JY351=1,JV351,"")</f>
        <v>8</v>
      </c>
      <c r="KB351">
        <f t="shared" ca="1" si="2009"/>
        <v>4</v>
      </c>
      <c r="KC351" t="s">
        <v>11</v>
      </c>
      <c r="KD351">
        <f ca="1">IF(KA351&lt;&gt;"",KA351,"")</f>
        <v>8</v>
      </c>
      <c r="KE351">
        <f ca="1">IF(KB351&lt;&gt;"",KB351,"")</f>
        <v>4</v>
      </c>
      <c r="KG351" t="s">
        <v>19</v>
      </c>
      <c r="KH351">
        <f ca="1">KD351</f>
        <v>8</v>
      </c>
      <c r="KI351">
        <f ca="1">KE351</f>
        <v>4</v>
      </c>
      <c r="KJ351">
        <f t="shared" ref="KJ351:KK353" ca="1" si="2010">KD352</f>
        <v>9</v>
      </c>
      <c r="KK351">
        <f t="shared" ca="1" si="2010"/>
        <v>4</v>
      </c>
      <c r="KM351" s="16">
        <f t="shared" ref="KM351:KM414" ca="1" si="2011">IFERROR((KH351-IY$149)*COS($IY$153)+(KI351-IZ$149)*SIN($IY$153),"")</f>
        <v>-3.1926817416057145</v>
      </c>
      <c r="KN351" s="16">
        <f t="shared" ref="KN351:KN414" ca="1" si="2012">IFERROR((KH351-IY$149)*SIN($IY$153)-(KI351-IZ$149)*COS($IY$153),"")</f>
        <v>4.421557959738422</v>
      </c>
      <c r="KO351" s="16"/>
      <c r="KP351" s="16">
        <f t="shared" ca="1" si="1771"/>
        <v>-3.1926817416057145</v>
      </c>
      <c r="KQ351" s="16">
        <f t="shared" ca="1" si="1772"/>
        <v>4.421557959738422</v>
      </c>
      <c r="KS351" s="21">
        <f t="shared" ca="1" si="1773"/>
        <v>5.4537502229666419</v>
      </c>
      <c r="KT351" s="20">
        <f t="shared" ca="1" si="1774"/>
        <v>0.1833600658476868</v>
      </c>
      <c r="KU351" s="20">
        <f t="shared" ca="1" si="1775"/>
        <v>0.81073715864700069</v>
      </c>
      <c r="KV351" s="23">
        <f t="shared" ca="1" si="1776"/>
        <v>0.22616462547946783</v>
      </c>
      <c r="KW351" s="43">
        <f t="shared" ca="1" si="1777"/>
        <v>-0.72207167036539144</v>
      </c>
      <c r="KX351" s="43">
        <f t="shared" ca="1" si="1778"/>
        <v>0.13896416481730428</v>
      </c>
      <c r="KY351" s="20">
        <f t="shared" ca="1" si="1779"/>
        <v>35.574826193229896</v>
      </c>
      <c r="LA351" s="16">
        <f t="shared" ca="1" si="1780"/>
        <v>-3.7648963124581463</v>
      </c>
      <c r="LB351" s="16">
        <f t="shared" ca="1" si="1781"/>
        <v>5.2416619073598003</v>
      </c>
      <c r="LC351" s="16"/>
      <c r="LD351" s="16">
        <f t="shared" ca="1" si="1782"/>
        <v>-3.7648963124581463</v>
      </c>
      <c r="LE351" s="16">
        <f t="shared" ca="1" si="1783"/>
        <v>5.2416619073598003</v>
      </c>
      <c r="LG351" s="21">
        <f t="shared" ca="1" si="1784"/>
        <v>6.4536395773724244</v>
      </c>
      <c r="LH351" s="20">
        <f t="shared" ca="1" si="1785"/>
        <v>0.15495132444429849</v>
      </c>
      <c r="LI351" s="20">
        <f t="shared" ca="1" si="1786"/>
        <v>0.81220245483462894</v>
      </c>
      <c r="LJ351" s="23">
        <f t="shared" ca="1" si="1787"/>
        <v>0.19077918753132536</v>
      </c>
      <c r="LK351" s="43">
        <f t="shared" ca="1" si="1788"/>
        <v>-0.71826385963044803</v>
      </c>
      <c r="LL351" s="43">
        <f t="shared" ca="1" si="1789"/>
        <v>0.14086807018477598</v>
      </c>
      <c r="LM351" s="20">
        <f t="shared" ca="1" si="1790"/>
        <v>36.062225967302652</v>
      </c>
      <c r="LN351" s="20"/>
      <c r="LP351" s="48">
        <f t="shared" ca="1" si="1980"/>
        <v>0</v>
      </c>
      <c r="LQ351" s="48">
        <f t="shared" ca="1" si="1980"/>
        <v>0</v>
      </c>
      <c r="LR351" s="48">
        <f t="shared" ca="1" si="1980"/>
        <v>0</v>
      </c>
      <c r="LS351" s="48">
        <f t="shared" ca="1" si="1980"/>
        <v>0</v>
      </c>
      <c r="LT351" s="48">
        <f t="shared" ca="1" si="1980"/>
        <v>0</v>
      </c>
      <c r="LU351" s="48">
        <f t="shared" ca="1" si="1980"/>
        <v>0</v>
      </c>
      <c r="LV351" s="48">
        <f t="shared" ca="1" si="1980"/>
        <v>0</v>
      </c>
      <c r="LW351" s="48">
        <f t="shared" ca="1" si="1980"/>
        <v>0</v>
      </c>
      <c r="LX351" s="48">
        <f t="shared" ca="1" si="1980"/>
        <v>0</v>
      </c>
      <c r="LY351" s="48">
        <f t="shared" ca="1" si="1980"/>
        <v>0</v>
      </c>
      <c r="LZ351" s="48">
        <f t="shared" ca="1" si="1981"/>
        <v>0</v>
      </c>
      <c r="MA351" s="48">
        <f t="shared" ca="1" si="1981"/>
        <v>0</v>
      </c>
      <c r="MB351" s="48">
        <f t="shared" ca="1" si="1981"/>
        <v>0</v>
      </c>
      <c r="MC351" s="48">
        <f t="shared" ca="1" si="1981"/>
        <v>0</v>
      </c>
      <c r="MD351" s="48">
        <f t="shared" ca="1" si="1981"/>
        <v>0</v>
      </c>
      <c r="ME351" s="48">
        <f t="shared" ca="1" si="1981"/>
        <v>0</v>
      </c>
      <c r="MF351" s="48">
        <f t="shared" ca="1" si="1981"/>
        <v>0</v>
      </c>
      <c r="MG351" s="48">
        <f t="shared" ca="1" si="1981"/>
        <v>0</v>
      </c>
      <c r="MH351" s="48">
        <f t="shared" ca="1" si="1981"/>
        <v>0</v>
      </c>
      <c r="MI351" s="48">
        <f t="shared" ca="1" si="1981"/>
        <v>0</v>
      </c>
      <c r="MJ351" s="48">
        <f t="shared" ca="1" si="1982"/>
        <v>0</v>
      </c>
      <c r="MK351" s="48">
        <f t="shared" ca="1" si="1982"/>
        <v>0</v>
      </c>
      <c r="ML351" s="48">
        <f t="shared" ca="1" si="1982"/>
        <v>0</v>
      </c>
      <c r="MM351" s="48">
        <f t="shared" ca="1" si="1982"/>
        <v>0</v>
      </c>
      <c r="MN351" s="48">
        <f t="shared" ca="1" si="1982"/>
        <v>0</v>
      </c>
      <c r="MO351" s="48">
        <f t="shared" ca="1" si="1982"/>
        <v>0</v>
      </c>
      <c r="MP351" s="48">
        <f t="shared" ca="1" si="1982"/>
        <v>0</v>
      </c>
      <c r="MQ351" s="48">
        <f t="shared" ca="1" si="1982"/>
        <v>0</v>
      </c>
      <c r="MR351" s="48">
        <f t="shared" ca="1" si="1982"/>
        <v>0</v>
      </c>
      <c r="MS351" s="48">
        <f t="shared" ca="1" si="1982"/>
        <v>0</v>
      </c>
      <c r="MT351" s="48">
        <f t="shared" ca="1" si="1983"/>
        <v>0</v>
      </c>
      <c r="MU351" s="48">
        <f t="shared" ca="1" si="1983"/>
        <v>0</v>
      </c>
      <c r="MV351" s="48">
        <f t="shared" ca="1" si="1983"/>
        <v>0</v>
      </c>
      <c r="MW351" s="48">
        <f t="shared" ca="1" si="1983"/>
        <v>0</v>
      </c>
      <c r="MX351" s="48">
        <f t="shared" ca="1" si="1983"/>
        <v>0</v>
      </c>
      <c r="MY351" s="48">
        <f t="shared" ca="1" si="1983"/>
        <v>0</v>
      </c>
      <c r="MZ351" s="48">
        <f t="shared" ca="1" si="1983"/>
        <v>0.19529682012346203</v>
      </c>
      <c r="NA351" s="48">
        <f t="shared" ca="1" si="1983"/>
        <v>0</v>
      </c>
      <c r="NB351" s="48">
        <f t="shared" ca="1" si="1983"/>
        <v>0</v>
      </c>
      <c r="NC351" s="48">
        <f t="shared" ca="1" si="1983"/>
        <v>0</v>
      </c>
      <c r="ND351" s="48">
        <f t="shared" ca="1" si="1984"/>
        <v>0</v>
      </c>
      <c r="NE351" s="48">
        <f t="shared" ca="1" si="1984"/>
        <v>0</v>
      </c>
      <c r="NF351" s="48">
        <f t="shared" ca="1" si="1984"/>
        <v>0</v>
      </c>
      <c r="NG351" s="48">
        <f t="shared" ca="1" si="1984"/>
        <v>0</v>
      </c>
      <c r="NH351" s="48">
        <f t="shared" ca="1" si="1984"/>
        <v>0</v>
      </c>
      <c r="NI351" s="48">
        <f t="shared" ca="1" si="1984"/>
        <v>0</v>
      </c>
      <c r="NJ351" s="48">
        <f t="shared" ca="1" si="1984"/>
        <v>0</v>
      </c>
      <c r="NK351" s="48">
        <f t="shared" ca="1" si="1984"/>
        <v>0</v>
      </c>
      <c r="NL351" s="48">
        <f t="shared" ca="1" si="1984"/>
        <v>0</v>
      </c>
      <c r="NM351" s="48">
        <f t="shared" ca="1" si="1984"/>
        <v>0</v>
      </c>
      <c r="NN351" s="48">
        <f t="shared" ca="1" si="1985"/>
        <v>0</v>
      </c>
      <c r="NO351" s="48">
        <f t="shared" ca="1" si="1985"/>
        <v>0</v>
      </c>
      <c r="NP351" s="48">
        <f t="shared" ca="1" si="1985"/>
        <v>0</v>
      </c>
      <c r="NQ351" s="48">
        <f t="shared" ca="1" si="1985"/>
        <v>0</v>
      </c>
      <c r="NR351" s="48">
        <f t="shared" ca="1" si="1985"/>
        <v>0</v>
      </c>
      <c r="NS351" s="48">
        <f t="shared" ca="1" si="1985"/>
        <v>0</v>
      </c>
      <c r="NT351" s="48">
        <f t="shared" ca="1" si="1985"/>
        <v>0</v>
      </c>
      <c r="NU351" s="48">
        <f t="shared" ca="1" si="1985"/>
        <v>0</v>
      </c>
      <c r="NV351" s="48">
        <f t="shared" ca="1" si="1985"/>
        <v>0</v>
      </c>
      <c r="NW351" s="48">
        <f t="shared" ca="1" si="1985"/>
        <v>0</v>
      </c>
      <c r="NX351" s="48">
        <f t="shared" ca="1" si="1986"/>
        <v>0</v>
      </c>
      <c r="NY351" s="48">
        <f t="shared" ca="1" si="1986"/>
        <v>0</v>
      </c>
      <c r="NZ351" s="48">
        <f t="shared" ca="1" si="1986"/>
        <v>0</v>
      </c>
      <c r="OA351" s="48">
        <f t="shared" ca="1" si="1986"/>
        <v>0</v>
      </c>
      <c r="OB351" s="48">
        <f t="shared" ca="1" si="1986"/>
        <v>0</v>
      </c>
      <c r="OC351" s="48">
        <f t="shared" ca="1" si="1986"/>
        <v>0</v>
      </c>
      <c r="OD351" s="48">
        <f t="shared" ca="1" si="1986"/>
        <v>0</v>
      </c>
      <c r="OE351" s="48">
        <f t="shared" ca="1" si="1986"/>
        <v>0</v>
      </c>
      <c r="OF351" s="48">
        <f t="shared" ca="1" si="1986"/>
        <v>0</v>
      </c>
      <c r="OG351" s="48">
        <f t="shared" ca="1" si="1986"/>
        <v>0</v>
      </c>
      <c r="OH351" s="48">
        <f t="shared" ca="1" si="1987"/>
        <v>0</v>
      </c>
      <c r="OI351" s="48">
        <f t="shared" ca="1" si="1987"/>
        <v>0</v>
      </c>
      <c r="OJ351" s="48">
        <f t="shared" ca="1" si="1987"/>
        <v>0</v>
      </c>
      <c r="OK351" s="48">
        <f t="shared" ca="1" si="1987"/>
        <v>0</v>
      </c>
      <c r="OL351" s="48">
        <f t="shared" ca="1" si="1987"/>
        <v>0</v>
      </c>
      <c r="OM351" s="48">
        <f t="shared" ca="1" si="1987"/>
        <v>0</v>
      </c>
      <c r="ON351" s="48">
        <f t="shared" ca="1" si="1987"/>
        <v>0</v>
      </c>
      <c r="OO351" s="48">
        <f t="shared" ca="1" si="1987"/>
        <v>0</v>
      </c>
      <c r="OP351" s="48">
        <f t="shared" ca="1" si="1987"/>
        <v>0</v>
      </c>
      <c r="OQ351" s="48">
        <f t="shared" ca="1" si="1987"/>
        <v>0</v>
      </c>
      <c r="OR351" s="48">
        <f t="shared" ca="1" si="1988"/>
        <v>0</v>
      </c>
      <c r="OS351" s="48">
        <f t="shared" ca="1" si="1988"/>
        <v>0</v>
      </c>
      <c r="OT351" s="48">
        <f t="shared" ca="1" si="1988"/>
        <v>0</v>
      </c>
      <c r="OU351" s="48">
        <f t="shared" ca="1" si="1988"/>
        <v>0</v>
      </c>
      <c r="OV351" s="48">
        <f t="shared" ca="1" si="1988"/>
        <v>0</v>
      </c>
      <c r="OW351" s="48">
        <f t="shared" ca="1" si="1988"/>
        <v>0</v>
      </c>
      <c r="OX351" s="48">
        <f t="shared" ca="1" si="1988"/>
        <v>0</v>
      </c>
      <c r="OY351" s="48">
        <f t="shared" ca="1" si="1988"/>
        <v>0</v>
      </c>
      <c r="OZ351" s="48">
        <f t="shared" ca="1" si="1988"/>
        <v>0</v>
      </c>
      <c r="PA351" s="48">
        <f t="shared" ca="1" si="1988"/>
        <v>0</v>
      </c>
      <c r="PB351" s="48">
        <f t="shared" ca="1" si="1989"/>
        <v>0</v>
      </c>
      <c r="PC351" s="48">
        <f t="shared" ca="1" si="1989"/>
        <v>0</v>
      </c>
      <c r="PD351" s="48">
        <f t="shared" ca="1" si="1989"/>
        <v>0</v>
      </c>
      <c r="PE351" s="48">
        <f t="shared" ca="1" si="1989"/>
        <v>0</v>
      </c>
      <c r="PF351" s="48">
        <f t="shared" ca="1" si="1989"/>
        <v>0</v>
      </c>
      <c r="PG351" s="48">
        <f t="shared" ca="1" si="1989"/>
        <v>0</v>
      </c>
      <c r="PH351" s="48">
        <f t="shared" ca="1" si="1989"/>
        <v>0</v>
      </c>
      <c r="PI351" s="48">
        <f t="shared" ca="1" si="1989"/>
        <v>0</v>
      </c>
      <c r="PJ351" s="48">
        <f t="shared" ca="1" si="1989"/>
        <v>0</v>
      </c>
      <c r="PK351" s="48">
        <f t="shared" ca="1" si="1989"/>
        <v>0</v>
      </c>
      <c r="PL351" s="48">
        <f t="shared" ca="1" si="1990"/>
        <v>0</v>
      </c>
      <c r="PM351" s="48">
        <f t="shared" ca="1" si="1990"/>
        <v>0</v>
      </c>
      <c r="PN351" s="48">
        <f t="shared" ca="1" si="1990"/>
        <v>0</v>
      </c>
      <c r="PO351" s="48">
        <f t="shared" ca="1" si="1990"/>
        <v>0</v>
      </c>
      <c r="PP351" s="48">
        <f t="shared" ca="1" si="1990"/>
        <v>0</v>
      </c>
      <c r="PQ351" s="48">
        <f t="shared" ca="1" si="1990"/>
        <v>0</v>
      </c>
      <c r="PR351" s="48">
        <f t="shared" ca="1" si="1990"/>
        <v>0</v>
      </c>
      <c r="PS351" s="48">
        <f t="shared" ca="1" si="1990"/>
        <v>0</v>
      </c>
      <c r="PT351" s="48">
        <f t="shared" ca="1" si="1990"/>
        <v>0</v>
      </c>
      <c r="PU351" s="48">
        <f t="shared" ca="1" si="1990"/>
        <v>0</v>
      </c>
      <c r="PV351" s="48">
        <f t="shared" ca="1" si="1991"/>
        <v>0</v>
      </c>
      <c r="PW351" s="48">
        <f t="shared" ca="1" si="1991"/>
        <v>0</v>
      </c>
      <c r="PX351" s="48">
        <f t="shared" ca="1" si="1991"/>
        <v>0</v>
      </c>
      <c r="PY351" s="48">
        <f t="shared" ca="1" si="1991"/>
        <v>0</v>
      </c>
      <c r="PZ351" s="48">
        <f t="shared" ca="1" si="1991"/>
        <v>0</v>
      </c>
      <c r="QA351" s="48">
        <f t="shared" ca="1" si="1991"/>
        <v>0</v>
      </c>
      <c r="QB351" s="48">
        <f t="shared" ca="1" si="1991"/>
        <v>0</v>
      </c>
      <c r="QC351" s="48">
        <f t="shared" ca="1" si="1991"/>
        <v>0</v>
      </c>
      <c r="QD351" s="48">
        <f t="shared" ca="1" si="1991"/>
        <v>0</v>
      </c>
      <c r="QE351" s="48">
        <f t="shared" ca="1" si="1991"/>
        <v>0</v>
      </c>
      <c r="QF351" s="48">
        <f t="shared" ca="1" si="1992"/>
        <v>0</v>
      </c>
      <c r="QG351" s="48">
        <f t="shared" ca="1" si="1992"/>
        <v>0</v>
      </c>
      <c r="QH351" s="48">
        <f t="shared" ca="1" si="1992"/>
        <v>0</v>
      </c>
      <c r="QI351" s="48">
        <f t="shared" ca="1" si="1992"/>
        <v>0</v>
      </c>
      <c r="QJ351" s="48">
        <f t="shared" ca="1" si="1992"/>
        <v>0</v>
      </c>
      <c r="QK351" s="48">
        <f t="shared" ca="1" si="1992"/>
        <v>0</v>
      </c>
      <c r="QL351" s="48">
        <f t="shared" ca="1" si="1992"/>
        <v>0</v>
      </c>
      <c r="QM351" s="48">
        <f t="shared" ca="1" si="1992"/>
        <v>0</v>
      </c>
      <c r="QN351" s="48">
        <f t="shared" ca="1" si="1992"/>
        <v>0</v>
      </c>
      <c r="QO351" s="48">
        <f t="shared" ca="1" si="1992"/>
        <v>0</v>
      </c>
      <c r="QP351" s="48">
        <f t="shared" ca="1" si="1993"/>
        <v>0</v>
      </c>
      <c r="QQ351" s="48">
        <f t="shared" ca="1" si="1993"/>
        <v>0</v>
      </c>
      <c r="QR351" s="48">
        <f t="shared" ca="1" si="1993"/>
        <v>0</v>
      </c>
      <c r="QS351" s="48">
        <f t="shared" ca="1" si="1993"/>
        <v>0</v>
      </c>
      <c r="QT351" s="48">
        <f t="shared" ca="1" si="1993"/>
        <v>0</v>
      </c>
      <c r="QU351" s="48">
        <f t="shared" ca="1" si="1993"/>
        <v>0</v>
      </c>
      <c r="QV351" s="48">
        <f t="shared" ca="1" si="1993"/>
        <v>0</v>
      </c>
      <c r="QW351" s="48">
        <f t="shared" ca="1" si="1993"/>
        <v>0</v>
      </c>
      <c r="QX351" s="48">
        <f t="shared" ca="1" si="1993"/>
        <v>0</v>
      </c>
      <c r="QY351" s="48">
        <f t="shared" ca="1" si="1993"/>
        <v>0</v>
      </c>
      <c r="QZ351" s="48">
        <f t="shared" ca="1" si="1994"/>
        <v>0</v>
      </c>
      <c r="RA351" s="48">
        <f t="shared" ca="1" si="1994"/>
        <v>0</v>
      </c>
      <c r="RB351" s="48">
        <f t="shared" ca="1" si="1994"/>
        <v>0</v>
      </c>
      <c r="RC351" s="48">
        <f t="shared" ca="1" si="1994"/>
        <v>0</v>
      </c>
      <c r="RD351" s="48">
        <f t="shared" ca="1" si="1994"/>
        <v>0</v>
      </c>
      <c r="RE351" s="48">
        <f t="shared" ca="1" si="1994"/>
        <v>0</v>
      </c>
      <c r="RF351" s="48">
        <f t="shared" ca="1" si="1994"/>
        <v>0</v>
      </c>
      <c r="RG351" s="48">
        <f t="shared" ca="1" si="1994"/>
        <v>0</v>
      </c>
      <c r="RH351" s="48">
        <f t="shared" ca="1" si="1994"/>
        <v>0</v>
      </c>
      <c r="RI351" s="48">
        <f t="shared" ca="1" si="1994"/>
        <v>0</v>
      </c>
      <c r="RJ351" s="48">
        <f t="shared" ca="1" si="1995"/>
        <v>0</v>
      </c>
      <c r="RK351" s="48">
        <f t="shared" ca="1" si="1995"/>
        <v>0</v>
      </c>
      <c r="RL351" s="48">
        <f t="shared" ca="1" si="1995"/>
        <v>0</v>
      </c>
      <c r="RM351" s="48">
        <f t="shared" ca="1" si="1995"/>
        <v>0</v>
      </c>
      <c r="RN351" s="48">
        <f t="shared" ca="1" si="1995"/>
        <v>0</v>
      </c>
      <c r="RO351" s="48">
        <f t="shared" ca="1" si="1995"/>
        <v>0</v>
      </c>
      <c r="RP351" s="48">
        <f t="shared" ca="1" si="1995"/>
        <v>0</v>
      </c>
      <c r="RQ351" s="48">
        <f t="shared" ca="1" si="1995"/>
        <v>0</v>
      </c>
      <c r="RR351" s="48">
        <f t="shared" ca="1" si="1995"/>
        <v>0</v>
      </c>
      <c r="RS351" s="48">
        <f t="shared" ca="1" si="1995"/>
        <v>0</v>
      </c>
      <c r="RT351" s="48">
        <f t="shared" ca="1" si="1996"/>
        <v>0</v>
      </c>
      <c r="RU351" s="48">
        <f t="shared" ca="1" si="1996"/>
        <v>0</v>
      </c>
      <c r="RV351" s="48">
        <f t="shared" ca="1" si="1996"/>
        <v>0</v>
      </c>
      <c r="RW351" s="48">
        <f t="shared" ca="1" si="1996"/>
        <v>0</v>
      </c>
      <c r="RX351" s="48">
        <f t="shared" ca="1" si="1996"/>
        <v>0</v>
      </c>
      <c r="RY351" s="48">
        <f t="shared" ca="1" si="1996"/>
        <v>0</v>
      </c>
      <c r="RZ351" s="48">
        <f t="shared" ca="1" si="1996"/>
        <v>0</v>
      </c>
      <c r="SA351" s="48">
        <f t="shared" ca="1" si="1996"/>
        <v>0</v>
      </c>
      <c r="SB351" s="48">
        <f t="shared" ca="1" si="1996"/>
        <v>0</v>
      </c>
      <c r="SC351" s="48">
        <f t="shared" ca="1" si="1996"/>
        <v>0</v>
      </c>
      <c r="SD351" s="48">
        <f t="shared" ca="1" si="1997"/>
        <v>0</v>
      </c>
      <c r="SE351" s="48">
        <f t="shared" ca="1" si="1997"/>
        <v>0</v>
      </c>
      <c r="SF351" s="48">
        <f t="shared" ca="1" si="1997"/>
        <v>0</v>
      </c>
      <c r="SG351" s="48">
        <f t="shared" ca="1" si="1997"/>
        <v>0</v>
      </c>
      <c r="SH351" s="48">
        <f t="shared" ca="1" si="1997"/>
        <v>0</v>
      </c>
      <c r="SI351" s="48">
        <f t="shared" ca="1" si="1997"/>
        <v>0</v>
      </c>
      <c r="SJ351" s="48">
        <f t="shared" ca="1" si="1997"/>
        <v>0</v>
      </c>
      <c r="SK351" s="48">
        <f t="shared" ca="1" si="1997"/>
        <v>0</v>
      </c>
      <c r="SL351" s="48">
        <f t="shared" ca="1" si="1997"/>
        <v>0</v>
      </c>
      <c r="SM351" s="48">
        <f t="shared" ca="1" si="1997"/>
        <v>0</v>
      </c>
      <c r="SN351" s="48">
        <f t="shared" ca="1" si="1998"/>
        <v>0</v>
      </c>
      <c r="SO351" s="48">
        <f t="shared" ca="1" si="1998"/>
        <v>0</v>
      </c>
      <c r="SP351" s="48">
        <f t="shared" ca="1" si="1998"/>
        <v>0</v>
      </c>
      <c r="SQ351" s="48">
        <f t="shared" ca="1" si="1998"/>
        <v>0</v>
      </c>
      <c r="SR351" s="48">
        <f t="shared" ca="1" si="1998"/>
        <v>0</v>
      </c>
      <c r="SS351" s="48">
        <f t="shared" ca="1" si="1998"/>
        <v>0</v>
      </c>
      <c r="ST351" s="48">
        <f t="shared" ca="1" si="1998"/>
        <v>0</v>
      </c>
      <c r="SU351" s="48">
        <f t="shared" ca="1" si="1998"/>
        <v>0</v>
      </c>
      <c r="SV351" s="48">
        <f t="shared" ca="1" si="1998"/>
        <v>0</v>
      </c>
      <c r="SW351" s="48">
        <f t="shared" ca="1" si="1998"/>
        <v>0</v>
      </c>
      <c r="SX351" s="48">
        <f t="shared" ca="1" si="1999"/>
        <v>0</v>
      </c>
      <c r="SY351" s="48">
        <f t="shared" ca="1" si="1999"/>
        <v>0</v>
      </c>
      <c r="SZ351" s="48">
        <f t="shared" ca="1" si="1999"/>
        <v>0</v>
      </c>
      <c r="TA351" s="48">
        <f t="shared" ca="1" si="1999"/>
        <v>0</v>
      </c>
      <c r="TB351" s="48">
        <f t="shared" ca="1" si="1999"/>
        <v>0</v>
      </c>
      <c r="TC351" s="48">
        <f t="shared" ca="1" si="1999"/>
        <v>0</v>
      </c>
      <c r="TD351" s="48">
        <f t="shared" ca="1" si="1999"/>
        <v>0</v>
      </c>
      <c r="TE351" s="48">
        <f t="shared" ca="1" si="1999"/>
        <v>0</v>
      </c>
      <c r="TF351" s="48">
        <f t="shared" ca="1" si="1999"/>
        <v>0</v>
      </c>
      <c r="TG351" s="48">
        <f t="shared" ca="1" si="1999"/>
        <v>0</v>
      </c>
      <c r="TH351" s="48">
        <f t="shared" ca="1" si="2000"/>
        <v>0</v>
      </c>
      <c r="TI351" s="48">
        <f t="shared" ca="1" si="2000"/>
        <v>0</v>
      </c>
      <c r="TJ351" s="48">
        <f t="shared" ca="1" si="2000"/>
        <v>0</v>
      </c>
      <c r="TK351" s="48">
        <f t="shared" ca="1" si="2000"/>
        <v>0</v>
      </c>
      <c r="TL351" s="48">
        <f t="shared" ca="1" si="2000"/>
        <v>0</v>
      </c>
      <c r="TM351" s="48">
        <f t="shared" ca="1" si="2000"/>
        <v>0</v>
      </c>
      <c r="TN351" s="48">
        <f t="shared" ca="1" si="2000"/>
        <v>0</v>
      </c>
      <c r="TO351" s="48">
        <f t="shared" ca="1" si="2000"/>
        <v>0</v>
      </c>
      <c r="TP351" s="48">
        <f t="shared" ca="1" si="2000"/>
        <v>0</v>
      </c>
      <c r="TQ351" s="48">
        <f t="shared" ca="1" si="2000"/>
        <v>0</v>
      </c>
      <c r="TR351" s="48">
        <f t="shared" ca="1" si="2001"/>
        <v>0</v>
      </c>
      <c r="TS351" s="48">
        <f t="shared" ca="1" si="2001"/>
        <v>0</v>
      </c>
      <c r="TT351" s="48">
        <f t="shared" ca="1" si="2001"/>
        <v>0</v>
      </c>
      <c r="TU351" s="48">
        <f t="shared" ca="1" si="2001"/>
        <v>0</v>
      </c>
      <c r="TV351" s="48">
        <f t="shared" ca="1" si="2001"/>
        <v>0</v>
      </c>
      <c r="TW351" s="48">
        <f t="shared" ca="1" si="2001"/>
        <v>0</v>
      </c>
      <c r="TX351" s="48">
        <f t="shared" ca="1" si="2001"/>
        <v>0</v>
      </c>
      <c r="TY351" s="48">
        <f t="shared" ca="1" si="2001"/>
        <v>0</v>
      </c>
      <c r="TZ351" s="48">
        <f t="shared" ca="1" si="2001"/>
        <v>0</v>
      </c>
      <c r="UA351" s="48">
        <f t="shared" ca="1" si="2001"/>
        <v>0</v>
      </c>
      <c r="UB351" s="48">
        <f t="shared" ca="1" si="2002"/>
        <v>0</v>
      </c>
      <c r="UC351" s="48">
        <f t="shared" ca="1" si="2002"/>
        <v>0</v>
      </c>
      <c r="UD351" s="48">
        <f t="shared" ca="1" si="2002"/>
        <v>0</v>
      </c>
      <c r="UE351" s="48">
        <f t="shared" ca="1" si="2002"/>
        <v>0</v>
      </c>
      <c r="UF351" s="48">
        <f t="shared" ca="1" si="2002"/>
        <v>0</v>
      </c>
      <c r="UG351" s="48">
        <f t="shared" ca="1" si="2002"/>
        <v>0</v>
      </c>
      <c r="UH351" s="48">
        <f t="shared" ca="1" si="2002"/>
        <v>0</v>
      </c>
      <c r="UI351" s="48">
        <f t="shared" ca="1" si="2002"/>
        <v>0</v>
      </c>
      <c r="UJ351" s="48">
        <f t="shared" ca="1" si="2002"/>
        <v>0</v>
      </c>
      <c r="UK351" s="48">
        <f t="shared" ca="1" si="2002"/>
        <v>0</v>
      </c>
      <c r="UL351" s="48">
        <f t="shared" ca="1" si="2003"/>
        <v>0</v>
      </c>
      <c r="UM351" s="48">
        <f t="shared" ca="1" si="2003"/>
        <v>0</v>
      </c>
      <c r="UN351" s="48">
        <f t="shared" ca="1" si="2003"/>
        <v>0</v>
      </c>
      <c r="UO351" s="48">
        <f t="shared" ca="1" si="2003"/>
        <v>0</v>
      </c>
      <c r="UP351" s="48">
        <f t="shared" ca="1" si="2003"/>
        <v>0</v>
      </c>
      <c r="UQ351" s="48">
        <f t="shared" ca="1" si="2003"/>
        <v>0</v>
      </c>
      <c r="UR351" s="48">
        <f t="shared" ca="1" si="2003"/>
        <v>0</v>
      </c>
      <c r="US351" s="48">
        <f t="shared" ca="1" si="2003"/>
        <v>0</v>
      </c>
      <c r="UT351" s="48">
        <f t="shared" ca="1" si="2003"/>
        <v>0</v>
      </c>
      <c r="UU351" s="48">
        <f t="shared" ca="1" si="2003"/>
        <v>0</v>
      </c>
      <c r="UV351" s="48">
        <f t="shared" ca="1" si="2004"/>
        <v>0</v>
      </c>
      <c r="UW351" s="48">
        <f t="shared" ca="1" si="2004"/>
        <v>0</v>
      </c>
      <c r="UX351" s="48">
        <f t="shared" ca="1" si="2004"/>
        <v>0</v>
      </c>
      <c r="UY351" s="48">
        <f t="shared" ca="1" si="2004"/>
        <v>0</v>
      </c>
      <c r="UZ351" s="48">
        <f t="shared" ca="1" si="2004"/>
        <v>0</v>
      </c>
      <c r="VA351" s="48">
        <f t="shared" ca="1" si="2004"/>
        <v>0</v>
      </c>
      <c r="VB351" s="48">
        <f t="shared" ca="1" si="2004"/>
        <v>0</v>
      </c>
      <c r="VC351" s="48">
        <f t="shared" ca="1" si="2004"/>
        <v>0</v>
      </c>
      <c r="VD351" s="48">
        <f t="shared" ca="1" si="2004"/>
        <v>0</v>
      </c>
      <c r="VE351" s="48">
        <f t="shared" ca="1" si="2004"/>
        <v>0</v>
      </c>
      <c r="VF351" s="48">
        <f t="shared" ca="1" si="2005"/>
        <v>0</v>
      </c>
      <c r="VG351" s="48">
        <f t="shared" ca="1" si="2005"/>
        <v>0</v>
      </c>
      <c r="VH351" s="48">
        <f t="shared" ca="1" si="2005"/>
        <v>0</v>
      </c>
      <c r="VI351" s="48">
        <f t="shared" ca="1" si="2005"/>
        <v>0</v>
      </c>
      <c r="VJ351" s="48">
        <f t="shared" ca="1" si="2005"/>
        <v>0</v>
      </c>
      <c r="VK351" s="48">
        <f t="shared" ca="1" si="2005"/>
        <v>0</v>
      </c>
    </row>
    <row r="352" spans="280:583" x14ac:dyDescent="0.25">
      <c r="JT352">
        <f t="shared" si="1914"/>
        <v>48</v>
      </c>
      <c r="JV352">
        <f t="shared" si="2006"/>
        <v>8</v>
      </c>
      <c r="JW352">
        <f t="shared" si="2007"/>
        <v>4</v>
      </c>
      <c r="JY352">
        <f t="shared" ca="1" si="2008"/>
        <v>1</v>
      </c>
      <c r="KA352">
        <f t="shared" ca="1" si="2009"/>
        <v>8</v>
      </c>
      <c r="KB352">
        <f t="shared" ca="1" si="2009"/>
        <v>4</v>
      </c>
      <c r="KC352" t="s">
        <v>12</v>
      </c>
      <c r="KD352">
        <f ca="1">IF(KA351&lt;&gt;"",KA351+1,"")</f>
        <v>9</v>
      </c>
      <c r="KE352">
        <f ca="1">IF(KB351&lt;&gt;"",KB351,"")</f>
        <v>4</v>
      </c>
      <c r="KG352" t="s">
        <v>22</v>
      </c>
      <c r="KH352">
        <f t="shared" ref="KH352:KI354" ca="1" si="2013">KJ351</f>
        <v>9</v>
      </c>
      <c r="KI352">
        <f t="shared" ca="1" si="2013"/>
        <v>4</v>
      </c>
      <c r="KJ352">
        <f t="shared" ca="1" si="2010"/>
        <v>9</v>
      </c>
      <c r="KK352">
        <f t="shared" ca="1" si="2010"/>
        <v>5</v>
      </c>
      <c r="KM352" s="16">
        <f t="shared" ca="1" si="2011"/>
        <v>-3.7648963124581463</v>
      </c>
      <c r="KN352" s="16">
        <f t="shared" ca="1" si="2012"/>
        <v>5.2416619073598003</v>
      </c>
      <c r="KO352" s="16"/>
      <c r="KP352" s="16">
        <f t="shared" ref="KP352:KP415" ca="1" si="2014">IFERROR(IF(AND(KN352&lt;0,LB352&gt;0),(KQ352-KN352)/(LB352-KN352)*(LA352-KM352)+KM352,KM352),"")</f>
        <v>-3.7648963124581463</v>
      </c>
      <c r="KQ352" s="16">
        <f t="shared" ref="KQ352:KQ415" ca="1" si="2015">IFERROR(IF(AND(KN352&lt;0,LB352&gt;0),0.001,KN352),"")</f>
        <v>5.2416619073598003</v>
      </c>
      <c r="KS352" s="21">
        <f t="shared" ref="KS352:KS415" ca="1" si="2016">IFERROR(SQRT(KP352^2+KQ352^2),"")</f>
        <v>6.4536395773724244</v>
      </c>
      <c r="KT352" s="20">
        <f t="shared" ref="KT352:KT415" ca="1" si="2017">IFERROR(1/KS352,"")</f>
        <v>0.15495132444429849</v>
      </c>
      <c r="KU352" s="20">
        <f t="shared" ref="KU352:KU415" ca="1" si="2018">IFERROR((KQ352)/KS352,"")</f>
        <v>0.81220245483462894</v>
      </c>
      <c r="KV352" s="23">
        <f t="shared" ref="KV352:KV415" ca="1" si="2019">IFERROR(KT352/KU352,"")</f>
        <v>0.19077918753132536</v>
      </c>
      <c r="KW352" s="43">
        <f t="shared" ref="KW352:KW415" ca="1" si="2020">IFERROR(KP352/KQ352,"")</f>
        <v>-0.71826385963044803</v>
      </c>
      <c r="KX352" s="43">
        <f t="shared" ref="KX352:KX415" ca="1" si="2021">IFERROR((KW352+1)/2,"")</f>
        <v>0.14086807018477598</v>
      </c>
      <c r="KY352" s="20">
        <f t="shared" ref="KY352:KY415" ca="1" si="2022">IFERROR(KX352*KY$154,"")</f>
        <v>36.062225967302652</v>
      </c>
      <c r="LA352" s="16">
        <f t="shared" ref="LA352:LA415" ca="1" si="2023">IFERROR((KJ352-JA$152)*COS($IY$153)+(KK352-JB$152)*SIN($IY$153),"")</f>
        <v>-2.9447923648367689</v>
      </c>
      <c r="LB352" s="16">
        <f t="shared" ref="LB352:LB415" ca="1" si="2024">IFERROR((KJ352-JA$152)*SIN($IY$153)-(KK352-JB$152)*COS($IY$153),"")</f>
        <v>5.8138764782122321</v>
      </c>
      <c r="LC352" s="16"/>
      <c r="LD352" s="16">
        <f t="shared" ref="LD352:LD415" ca="1" si="2025">IFERROR(IF(AND(LB352&lt;0,KN352&gt;0),(LE352-LB352)/(KN352-LB352)*(KM352-LA352)+LA352,LA352),"")</f>
        <v>-2.9447923648367689</v>
      </c>
      <c r="LE352" s="16">
        <f t="shared" ref="LE352:LE415" ca="1" si="2026">IFERROR(IF(AND(LB352&lt;0,KN352&gt;0),0.001,LB352),"")</f>
        <v>5.8138764782122321</v>
      </c>
      <c r="LG352" s="21">
        <f t="shared" ref="LG352:LG415" ca="1" si="2027">IFERROR(SQRT(LD352^2+LE352^2),"")</f>
        <v>6.5171283381494334</v>
      </c>
      <c r="LH352" s="20">
        <f t="shared" ref="LH352:LH415" ca="1" si="2028">IFERROR(1/LG352,"")</f>
        <v>0.15344181487823122</v>
      </c>
      <c r="LI352" s="20">
        <f t="shared" ref="LI352:LI415" ca="1" si="2029">IFERROR((LE352)/LG352,"")</f>
        <v>0.89209175829474419</v>
      </c>
      <c r="LJ352" s="23">
        <f t="shared" ref="LJ352:LJ415" ca="1" si="2030">IFERROR(LH352/LI352,"")</f>
        <v>0.17200227829874709</v>
      </c>
      <c r="LK352" s="43">
        <f t="shared" ref="LK352:LK415" ca="1" si="2031">IFERROR(IF(LE352&gt;0,LD352/LE352,SIGN(LD352)*99),"")</f>
        <v>-0.50651099586867954</v>
      </c>
      <c r="LL352" s="43">
        <f t="shared" ref="LL352:LL415" ca="1" si="2032">IFERROR((LK352+1)/2,"")</f>
        <v>0.24674450206566023</v>
      </c>
      <c r="LM352" s="20">
        <f t="shared" ref="LM352:LM415" ca="1" si="2033">IFERROR(LL352*LM$154,"")</f>
        <v>63.166592528809019</v>
      </c>
      <c r="LN352" s="20"/>
      <c r="LP352" s="48">
        <f t="shared" ca="1" si="1980"/>
        <v>0</v>
      </c>
      <c r="LQ352" s="48">
        <f t="shared" ca="1" si="1980"/>
        <v>0</v>
      </c>
      <c r="LR352" s="48">
        <f t="shared" ca="1" si="1980"/>
        <v>0</v>
      </c>
      <c r="LS352" s="48">
        <f t="shared" ca="1" si="1980"/>
        <v>0</v>
      </c>
      <c r="LT352" s="48">
        <f t="shared" ca="1" si="1980"/>
        <v>0</v>
      </c>
      <c r="LU352" s="48">
        <f t="shared" ca="1" si="1980"/>
        <v>0</v>
      </c>
      <c r="LV352" s="48">
        <f t="shared" ca="1" si="1980"/>
        <v>0</v>
      </c>
      <c r="LW352" s="48">
        <f t="shared" ca="1" si="1980"/>
        <v>0</v>
      </c>
      <c r="LX352" s="48">
        <f t="shared" ca="1" si="1980"/>
        <v>0</v>
      </c>
      <c r="LY352" s="48">
        <f t="shared" ca="1" si="1980"/>
        <v>0</v>
      </c>
      <c r="LZ352" s="48">
        <f t="shared" ca="1" si="1981"/>
        <v>0</v>
      </c>
      <c r="MA352" s="48">
        <f t="shared" ca="1" si="1981"/>
        <v>0</v>
      </c>
      <c r="MB352" s="48">
        <f t="shared" ca="1" si="1981"/>
        <v>0</v>
      </c>
      <c r="MC352" s="48">
        <f t="shared" ca="1" si="1981"/>
        <v>0</v>
      </c>
      <c r="MD352" s="48">
        <f t="shared" ca="1" si="1981"/>
        <v>0</v>
      </c>
      <c r="ME352" s="48">
        <f t="shared" ca="1" si="1981"/>
        <v>0</v>
      </c>
      <c r="MF352" s="48">
        <f t="shared" ca="1" si="1981"/>
        <v>0</v>
      </c>
      <c r="MG352" s="48">
        <f t="shared" ca="1" si="1981"/>
        <v>0</v>
      </c>
      <c r="MH352" s="48">
        <f t="shared" ca="1" si="1981"/>
        <v>0</v>
      </c>
      <c r="MI352" s="48">
        <f t="shared" ca="1" si="1981"/>
        <v>0</v>
      </c>
      <c r="MJ352" s="48">
        <f t="shared" ca="1" si="1982"/>
        <v>0</v>
      </c>
      <c r="MK352" s="48">
        <f t="shared" ca="1" si="1982"/>
        <v>0</v>
      </c>
      <c r="ML352" s="48">
        <f t="shared" ca="1" si="1982"/>
        <v>0</v>
      </c>
      <c r="MM352" s="48">
        <f t="shared" ca="1" si="1982"/>
        <v>0</v>
      </c>
      <c r="MN352" s="48">
        <f t="shared" ca="1" si="1982"/>
        <v>0</v>
      </c>
      <c r="MO352" s="48">
        <f t="shared" ca="1" si="1982"/>
        <v>0</v>
      </c>
      <c r="MP352" s="48">
        <f t="shared" ca="1" si="1982"/>
        <v>0</v>
      </c>
      <c r="MQ352" s="48">
        <f t="shared" ca="1" si="1982"/>
        <v>0</v>
      </c>
      <c r="MR352" s="48">
        <f t="shared" ca="1" si="1982"/>
        <v>0</v>
      </c>
      <c r="MS352" s="48">
        <f t="shared" ca="1" si="1982"/>
        <v>0</v>
      </c>
      <c r="MT352" s="48">
        <f t="shared" ca="1" si="1983"/>
        <v>0</v>
      </c>
      <c r="MU352" s="48">
        <f t="shared" ca="1" si="1983"/>
        <v>0</v>
      </c>
      <c r="MV352" s="48">
        <f t="shared" ca="1" si="1983"/>
        <v>0</v>
      </c>
      <c r="MW352" s="48">
        <f t="shared" ca="1" si="1983"/>
        <v>0</v>
      </c>
      <c r="MX352" s="48">
        <f t="shared" ca="1" si="1983"/>
        <v>0</v>
      </c>
      <c r="MY352" s="48">
        <f t="shared" ca="1" si="1983"/>
        <v>0</v>
      </c>
      <c r="MZ352" s="48">
        <f t="shared" ca="1" si="1983"/>
        <v>0</v>
      </c>
      <c r="NA352" s="48">
        <f t="shared" ca="1" si="1983"/>
        <v>0.19012953213898592</v>
      </c>
      <c r="NB352" s="48">
        <f t="shared" ca="1" si="1983"/>
        <v>0.18943676888292649</v>
      </c>
      <c r="NC352" s="48">
        <f t="shared" ca="1" si="1983"/>
        <v>0.18874400562686702</v>
      </c>
      <c r="ND352" s="48">
        <f t="shared" ca="1" si="1984"/>
        <v>0.18805124237080756</v>
      </c>
      <c r="NE352" s="48">
        <f t="shared" ca="1" si="1984"/>
        <v>0.18735847911474809</v>
      </c>
      <c r="NF352" s="48">
        <f t="shared" ca="1" si="1984"/>
        <v>0.18666571585868863</v>
      </c>
      <c r="NG352" s="48">
        <f t="shared" ca="1" si="1984"/>
        <v>0.18597295260262919</v>
      </c>
      <c r="NH352" s="48">
        <f t="shared" ca="1" si="1984"/>
        <v>0.18528018934656973</v>
      </c>
      <c r="NI352" s="48">
        <f t="shared" ca="1" si="1984"/>
        <v>0.18458742609051026</v>
      </c>
      <c r="NJ352" s="48">
        <f t="shared" ca="1" si="1984"/>
        <v>0.1838946628344508</v>
      </c>
      <c r="NK352" s="48">
        <f t="shared" ca="1" si="1984"/>
        <v>0.18320189957839134</v>
      </c>
      <c r="NL352" s="48">
        <f t="shared" ca="1" si="1984"/>
        <v>0.1825091363223319</v>
      </c>
      <c r="NM352" s="48">
        <f t="shared" ca="1" si="1984"/>
        <v>0.18181637306627244</v>
      </c>
      <c r="NN352" s="48">
        <f t="shared" ca="1" si="1985"/>
        <v>0.18112360981021297</v>
      </c>
      <c r="NO352" s="48">
        <f t="shared" ca="1" si="1985"/>
        <v>0.18043084655415351</v>
      </c>
      <c r="NP352" s="48">
        <f t="shared" ca="1" si="1985"/>
        <v>0.17973808329809404</v>
      </c>
      <c r="NQ352" s="48">
        <f t="shared" ca="1" si="1985"/>
        <v>0.17904532004203461</v>
      </c>
      <c r="NR352" s="48">
        <f t="shared" ca="1" si="1985"/>
        <v>0.17835255678597514</v>
      </c>
      <c r="NS352" s="48">
        <f t="shared" ca="1" si="1985"/>
        <v>0.17765979352991568</v>
      </c>
      <c r="NT352" s="48">
        <f t="shared" ca="1" si="1985"/>
        <v>0.17696703027385621</v>
      </c>
      <c r="NU352" s="48">
        <f t="shared" ca="1" si="1985"/>
        <v>0.17627426701779675</v>
      </c>
      <c r="NV352" s="48">
        <f t="shared" ca="1" si="1985"/>
        <v>0.17558150376173731</v>
      </c>
      <c r="NW352" s="48">
        <f t="shared" ca="1" si="1985"/>
        <v>0.17488874050567785</v>
      </c>
      <c r="NX352" s="48">
        <f t="shared" ca="1" si="1986"/>
        <v>0.17419597724961838</v>
      </c>
      <c r="NY352" s="48">
        <f t="shared" ca="1" si="1986"/>
        <v>0.17350321399355892</v>
      </c>
      <c r="NZ352" s="48">
        <f t="shared" ca="1" si="1986"/>
        <v>0.17281045073749945</v>
      </c>
      <c r="OA352" s="48">
        <f t="shared" ca="1" si="1986"/>
        <v>0.17211768748144002</v>
      </c>
      <c r="OB352" s="48">
        <f t="shared" ca="1" si="1986"/>
        <v>0</v>
      </c>
      <c r="OC352" s="48">
        <f t="shared" ca="1" si="1986"/>
        <v>0</v>
      </c>
      <c r="OD352" s="48">
        <f t="shared" ca="1" si="1986"/>
        <v>0</v>
      </c>
      <c r="OE352" s="48">
        <f t="shared" ca="1" si="1986"/>
        <v>0</v>
      </c>
      <c r="OF352" s="48">
        <f t="shared" ca="1" si="1986"/>
        <v>0</v>
      </c>
      <c r="OG352" s="48">
        <f t="shared" ca="1" si="1986"/>
        <v>0</v>
      </c>
      <c r="OH352" s="48">
        <f t="shared" ca="1" si="1987"/>
        <v>0</v>
      </c>
      <c r="OI352" s="48">
        <f t="shared" ca="1" si="1987"/>
        <v>0</v>
      </c>
      <c r="OJ352" s="48">
        <f t="shared" ca="1" si="1987"/>
        <v>0</v>
      </c>
      <c r="OK352" s="48">
        <f t="shared" ca="1" si="1987"/>
        <v>0</v>
      </c>
      <c r="OL352" s="48">
        <f t="shared" ca="1" si="1987"/>
        <v>0</v>
      </c>
      <c r="OM352" s="48">
        <f t="shared" ca="1" si="1987"/>
        <v>0</v>
      </c>
      <c r="ON352" s="48">
        <f t="shared" ca="1" si="1987"/>
        <v>0</v>
      </c>
      <c r="OO352" s="48">
        <f t="shared" ca="1" si="1987"/>
        <v>0</v>
      </c>
      <c r="OP352" s="48">
        <f t="shared" ca="1" si="1987"/>
        <v>0</v>
      </c>
      <c r="OQ352" s="48">
        <f t="shared" ca="1" si="1987"/>
        <v>0</v>
      </c>
      <c r="OR352" s="48">
        <f t="shared" ca="1" si="1988"/>
        <v>0</v>
      </c>
      <c r="OS352" s="48">
        <f t="shared" ca="1" si="1988"/>
        <v>0</v>
      </c>
      <c r="OT352" s="48">
        <f t="shared" ca="1" si="1988"/>
        <v>0</v>
      </c>
      <c r="OU352" s="48">
        <f t="shared" ca="1" si="1988"/>
        <v>0</v>
      </c>
      <c r="OV352" s="48">
        <f t="shared" ca="1" si="1988"/>
        <v>0</v>
      </c>
      <c r="OW352" s="48">
        <f t="shared" ca="1" si="1988"/>
        <v>0</v>
      </c>
      <c r="OX352" s="48">
        <f t="shared" ca="1" si="1988"/>
        <v>0</v>
      </c>
      <c r="OY352" s="48">
        <f t="shared" ca="1" si="1988"/>
        <v>0</v>
      </c>
      <c r="OZ352" s="48">
        <f t="shared" ca="1" si="1988"/>
        <v>0</v>
      </c>
      <c r="PA352" s="48">
        <f t="shared" ca="1" si="1988"/>
        <v>0</v>
      </c>
      <c r="PB352" s="48">
        <f t="shared" ca="1" si="1989"/>
        <v>0</v>
      </c>
      <c r="PC352" s="48">
        <f t="shared" ca="1" si="1989"/>
        <v>0</v>
      </c>
      <c r="PD352" s="48">
        <f t="shared" ca="1" si="1989"/>
        <v>0</v>
      </c>
      <c r="PE352" s="48">
        <f t="shared" ca="1" si="1989"/>
        <v>0</v>
      </c>
      <c r="PF352" s="48">
        <f t="shared" ca="1" si="1989"/>
        <v>0</v>
      </c>
      <c r="PG352" s="48">
        <f t="shared" ca="1" si="1989"/>
        <v>0</v>
      </c>
      <c r="PH352" s="48">
        <f t="shared" ca="1" si="1989"/>
        <v>0</v>
      </c>
      <c r="PI352" s="48">
        <f t="shared" ca="1" si="1989"/>
        <v>0</v>
      </c>
      <c r="PJ352" s="48">
        <f t="shared" ca="1" si="1989"/>
        <v>0</v>
      </c>
      <c r="PK352" s="48">
        <f t="shared" ca="1" si="1989"/>
        <v>0</v>
      </c>
      <c r="PL352" s="48">
        <f t="shared" ca="1" si="1990"/>
        <v>0</v>
      </c>
      <c r="PM352" s="48">
        <f t="shared" ca="1" si="1990"/>
        <v>0</v>
      </c>
      <c r="PN352" s="48">
        <f t="shared" ca="1" si="1990"/>
        <v>0</v>
      </c>
      <c r="PO352" s="48">
        <f t="shared" ca="1" si="1990"/>
        <v>0</v>
      </c>
      <c r="PP352" s="48">
        <f t="shared" ca="1" si="1990"/>
        <v>0</v>
      </c>
      <c r="PQ352" s="48">
        <f t="shared" ca="1" si="1990"/>
        <v>0</v>
      </c>
      <c r="PR352" s="48">
        <f t="shared" ca="1" si="1990"/>
        <v>0</v>
      </c>
      <c r="PS352" s="48">
        <f t="shared" ca="1" si="1990"/>
        <v>0</v>
      </c>
      <c r="PT352" s="48">
        <f t="shared" ca="1" si="1990"/>
        <v>0</v>
      </c>
      <c r="PU352" s="48">
        <f t="shared" ca="1" si="1990"/>
        <v>0</v>
      </c>
      <c r="PV352" s="48">
        <f t="shared" ca="1" si="1991"/>
        <v>0</v>
      </c>
      <c r="PW352" s="48">
        <f t="shared" ca="1" si="1991"/>
        <v>0</v>
      </c>
      <c r="PX352" s="48">
        <f t="shared" ca="1" si="1991"/>
        <v>0</v>
      </c>
      <c r="PY352" s="48">
        <f t="shared" ca="1" si="1991"/>
        <v>0</v>
      </c>
      <c r="PZ352" s="48">
        <f t="shared" ca="1" si="1991"/>
        <v>0</v>
      </c>
      <c r="QA352" s="48">
        <f t="shared" ca="1" si="1991"/>
        <v>0</v>
      </c>
      <c r="QB352" s="48">
        <f t="shared" ca="1" si="1991"/>
        <v>0</v>
      </c>
      <c r="QC352" s="48">
        <f t="shared" ca="1" si="1991"/>
        <v>0</v>
      </c>
      <c r="QD352" s="48">
        <f t="shared" ca="1" si="1991"/>
        <v>0</v>
      </c>
      <c r="QE352" s="48">
        <f t="shared" ca="1" si="1991"/>
        <v>0</v>
      </c>
      <c r="QF352" s="48">
        <f t="shared" ca="1" si="1992"/>
        <v>0</v>
      </c>
      <c r="QG352" s="48">
        <f t="shared" ca="1" si="1992"/>
        <v>0</v>
      </c>
      <c r="QH352" s="48">
        <f t="shared" ca="1" si="1992"/>
        <v>0</v>
      </c>
      <c r="QI352" s="48">
        <f t="shared" ca="1" si="1992"/>
        <v>0</v>
      </c>
      <c r="QJ352" s="48">
        <f t="shared" ca="1" si="1992"/>
        <v>0</v>
      </c>
      <c r="QK352" s="48">
        <f t="shared" ca="1" si="1992"/>
        <v>0</v>
      </c>
      <c r="QL352" s="48">
        <f t="shared" ca="1" si="1992"/>
        <v>0</v>
      </c>
      <c r="QM352" s="48">
        <f t="shared" ca="1" si="1992"/>
        <v>0</v>
      </c>
      <c r="QN352" s="48">
        <f t="shared" ca="1" si="1992"/>
        <v>0</v>
      </c>
      <c r="QO352" s="48">
        <f t="shared" ca="1" si="1992"/>
        <v>0</v>
      </c>
      <c r="QP352" s="48">
        <f t="shared" ca="1" si="1993"/>
        <v>0</v>
      </c>
      <c r="QQ352" s="48">
        <f t="shared" ca="1" si="1993"/>
        <v>0</v>
      </c>
      <c r="QR352" s="48">
        <f t="shared" ca="1" si="1993"/>
        <v>0</v>
      </c>
      <c r="QS352" s="48">
        <f t="shared" ca="1" si="1993"/>
        <v>0</v>
      </c>
      <c r="QT352" s="48">
        <f t="shared" ca="1" si="1993"/>
        <v>0</v>
      </c>
      <c r="QU352" s="48">
        <f t="shared" ca="1" si="1993"/>
        <v>0</v>
      </c>
      <c r="QV352" s="48">
        <f t="shared" ca="1" si="1993"/>
        <v>0</v>
      </c>
      <c r="QW352" s="48">
        <f t="shared" ca="1" si="1993"/>
        <v>0</v>
      </c>
      <c r="QX352" s="48">
        <f t="shared" ca="1" si="1993"/>
        <v>0</v>
      </c>
      <c r="QY352" s="48">
        <f t="shared" ca="1" si="1993"/>
        <v>0</v>
      </c>
      <c r="QZ352" s="48">
        <f t="shared" ca="1" si="1994"/>
        <v>0</v>
      </c>
      <c r="RA352" s="48">
        <f t="shared" ca="1" si="1994"/>
        <v>0</v>
      </c>
      <c r="RB352" s="48">
        <f t="shared" ca="1" si="1994"/>
        <v>0</v>
      </c>
      <c r="RC352" s="48">
        <f t="shared" ca="1" si="1994"/>
        <v>0</v>
      </c>
      <c r="RD352" s="48">
        <f t="shared" ca="1" si="1994"/>
        <v>0</v>
      </c>
      <c r="RE352" s="48">
        <f t="shared" ca="1" si="1994"/>
        <v>0</v>
      </c>
      <c r="RF352" s="48">
        <f t="shared" ca="1" si="1994"/>
        <v>0</v>
      </c>
      <c r="RG352" s="48">
        <f t="shared" ca="1" si="1994"/>
        <v>0</v>
      </c>
      <c r="RH352" s="48">
        <f t="shared" ca="1" si="1994"/>
        <v>0</v>
      </c>
      <c r="RI352" s="48">
        <f t="shared" ca="1" si="1994"/>
        <v>0</v>
      </c>
      <c r="RJ352" s="48">
        <f t="shared" ca="1" si="1995"/>
        <v>0</v>
      </c>
      <c r="RK352" s="48">
        <f t="shared" ca="1" si="1995"/>
        <v>0</v>
      </c>
      <c r="RL352" s="48">
        <f t="shared" ca="1" si="1995"/>
        <v>0</v>
      </c>
      <c r="RM352" s="48">
        <f t="shared" ca="1" si="1995"/>
        <v>0</v>
      </c>
      <c r="RN352" s="48">
        <f t="shared" ca="1" si="1995"/>
        <v>0</v>
      </c>
      <c r="RO352" s="48">
        <f t="shared" ca="1" si="1995"/>
        <v>0</v>
      </c>
      <c r="RP352" s="48">
        <f t="shared" ca="1" si="1995"/>
        <v>0</v>
      </c>
      <c r="RQ352" s="48">
        <f t="shared" ca="1" si="1995"/>
        <v>0</v>
      </c>
      <c r="RR352" s="48">
        <f t="shared" ca="1" si="1995"/>
        <v>0</v>
      </c>
      <c r="RS352" s="48">
        <f t="shared" ca="1" si="1995"/>
        <v>0</v>
      </c>
      <c r="RT352" s="48">
        <f t="shared" ca="1" si="1996"/>
        <v>0</v>
      </c>
      <c r="RU352" s="48">
        <f t="shared" ca="1" si="1996"/>
        <v>0</v>
      </c>
      <c r="RV352" s="48">
        <f t="shared" ca="1" si="1996"/>
        <v>0</v>
      </c>
      <c r="RW352" s="48">
        <f t="shared" ca="1" si="1996"/>
        <v>0</v>
      </c>
      <c r="RX352" s="48">
        <f t="shared" ca="1" si="1996"/>
        <v>0</v>
      </c>
      <c r="RY352" s="48">
        <f t="shared" ca="1" si="1996"/>
        <v>0</v>
      </c>
      <c r="RZ352" s="48">
        <f t="shared" ca="1" si="1996"/>
        <v>0</v>
      </c>
      <c r="SA352" s="48">
        <f t="shared" ca="1" si="1996"/>
        <v>0</v>
      </c>
      <c r="SB352" s="48">
        <f t="shared" ca="1" si="1996"/>
        <v>0</v>
      </c>
      <c r="SC352" s="48">
        <f t="shared" ca="1" si="1996"/>
        <v>0</v>
      </c>
      <c r="SD352" s="48">
        <f t="shared" ca="1" si="1997"/>
        <v>0</v>
      </c>
      <c r="SE352" s="48">
        <f t="shared" ca="1" si="1997"/>
        <v>0</v>
      </c>
      <c r="SF352" s="48">
        <f t="shared" ca="1" si="1997"/>
        <v>0</v>
      </c>
      <c r="SG352" s="48">
        <f t="shared" ca="1" si="1997"/>
        <v>0</v>
      </c>
      <c r="SH352" s="48">
        <f t="shared" ca="1" si="1997"/>
        <v>0</v>
      </c>
      <c r="SI352" s="48">
        <f t="shared" ca="1" si="1997"/>
        <v>0</v>
      </c>
      <c r="SJ352" s="48">
        <f t="shared" ca="1" si="1997"/>
        <v>0</v>
      </c>
      <c r="SK352" s="48">
        <f t="shared" ca="1" si="1997"/>
        <v>0</v>
      </c>
      <c r="SL352" s="48">
        <f t="shared" ca="1" si="1997"/>
        <v>0</v>
      </c>
      <c r="SM352" s="48">
        <f t="shared" ca="1" si="1997"/>
        <v>0</v>
      </c>
      <c r="SN352" s="48">
        <f t="shared" ca="1" si="1998"/>
        <v>0</v>
      </c>
      <c r="SO352" s="48">
        <f t="shared" ca="1" si="1998"/>
        <v>0</v>
      </c>
      <c r="SP352" s="48">
        <f t="shared" ca="1" si="1998"/>
        <v>0</v>
      </c>
      <c r="SQ352" s="48">
        <f t="shared" ca="1" si="1998"/>
        <v>0</v>
      </c>
      <c r="SR352" s="48">
        <f t="shared" ca="1" si="1998"/>
        <v>0</v>
      </c>
      <c r="SS352" s="48">
        <f t="shared" ca="1" si="1998"/>
        <v>0</v>
      </c>
      <c r="ST352" s="48">
        <f t="shared" ca="1" si="1998"/>
        <v>0</v>
      </c>
      <c r="SU352" s="48">
        <f t="shared" ca="1" si="1998"/>
        <v>0</v>
      </c>
      <c r="SV352" s="48">
        <f t="shared" ca="1" si="1998"/>
        <v>0</v>
      </c>
      <c r="SW352" s="48">
        <f t="shared" ca="1" si="1998"/>
        <v>0</v>
      </c>
      <c r="SX352" s="48">
        <f t="shared" ca="1" si="1999"/>
        <v>0</v>
      </c>
      <c r="SY352" s="48">
        <f t="shared" ca="1" si="1999"/>
        <v>0</v>
      </c>
      <c r="SZ352" s="48">
        <f t="shared" ca="1" si="1999"/>
        <v>0</v>
      </c>
      <c r="TA352" s="48">
        <f t="shared" ca="1" si="1999"/>
        <v>0</v>
      </c>
      <c r="TB352" s="48">
        <f t="shared" ca="1" si="1999"/>
        <v>0</v>
      </c>
      <c r="TC352" s="48">
        <f t="shared" ca="1" si="1999"/>
        <v>0</v>
      </c>
      <c r="TD352" s="48">
        <f t="shared" ca="1" si="1999"/>
        <v>0</v>
      </c>
      <c r="TE352" s="48">
        <f t="shared" ca="1" si="1999"/>
        <v>0</v>
      </c>
      <c r="TF352" s="48">
        <f t="shared" ca="1" si="1999"/>
        <v>0</v>
      </c>
      <c r="TG352" s="48">
        <f t="shared" ca="1" si="1999"/>
        <v>0</v>
      </c>
      <c r="TH352" s="48">
        <f t="shared" ca="1" si="2000"/>
        <v>0</v>
      </c>
      <c r="TI352" s="48">
        <f t="shared" ca="1" si="2000"/>
        <v>0</v>
      </c>
      <c r="TJ352" s="48">
        <f t="shared" ca="1" si="2000"/>
        <v>0</v>
      </c>
      <c r="TK352" s="48">
        <f t="shared" ca="1" si="2000"/>
        <v>0</v>
      </c>
      <c r="TL352" s="48">
        <f t="shared" ca="1" si="2000"/>
        <v>0</v>
      </c>
      <c r="TM352" s="48">
        <f t="shared" ca="1" si="2000"/>
        <v>0</v>
      </c>
      <c r="TN352" s="48">
        <f t="shared" ca="1" si="2000"/>
        <v>0</v>
      </c>
      <c r="TO352" s="48">
        <f t="shared" ca="1" si="2000"/>
        <v>0</v>
      </c>
      <c r="TP352" s="48">
        <f t="shared" ca="1" si="2000"/>
        <v>0</v>
      </c>
      <c r="TQ352" s="48">
        <f t="shared" ca="1" si="2000"/>
        <v>0</v>
      </c>
      <c r="TR352" s="48">
        <f t="shared" ca="1" si="2001"/>
        <v>0</v>
      </c>
      <c r="TS352" s="48">
        <f t="shared" ca="1" si="2001"/>
        <v>0</v>
      </c>
      <c r="TT352" s="48">
        <f t="shared" ca="1" si="2001"/>
        <v>0</v>
      </c>
      <c r="TU352" s="48">
        <f t="shared" ca="1" si="2001"/>
        <v>0</v>
      </c>
      <c r="TV352" s="48">
        <f t="shared" ca="1" si="2001"/>
        <v>0</v>
      </c>
      <c r="TW352" s="48">
        <f t="shared" ca="1" si="2001"/>
        <v>0</v>
      </c>
      <c r="TX352" s="48">
        <f t="shared" ca="1" si="2001"/>
        <v>0</v>
      </c>
      <c r="TY352" s="48">
        <f t="shared" ca="1" si="2001"/>
        <v>0</v>
      </c>
      <c r="TZ352" s="48">
        <f t="shared" ca="1" si="2001"/>
        <v>0</v>
      </c>
      <c r="UA352" s="48">
        <f t="shared" ca="1" si="2001"/>
        <v>0</v>
      </c>
      <c r="UB352" s="48">
        <f t="shared" ca="1" si="2002"/>
        <v>0</v>
      </c>
      <c r="UC352" s="48">
        <f t="shared" ca="1" si="2002"/>
        <v>0</v>
      </c>
      <c r="UD352" s="48">
        <f t="shared" ca="1" si="2002"/>
        <v>0</v>
      </c>
      <c r="UE352" s="48">
        <f t="shared" ca="1" si="2002"/>
        <v>0</v>
      </c>
      <c r="UF352" s="48">
        <f t="shared" ca="1" si="2002"/>
        <v>0</v>
      </c>
      <c r="UG352" s="48">
        <f t="shared" ca="1" si="2002"/>
        <v>0</v>
      </c>
      <c r="UH352" s="48">
        <f t="shared" ca="1" si="2002"/>
        <v>0</v>
      </c>
      <c r="UI352" s="48">
        <f t="shared" ca="1" si="2002"/>
        <v>0</v>
      </c>
      <c r="UJ352" s="48">
        <f t="shared" ca="1" si="2002"/>
        <v>0</v>
      </c>
      <c r="UK352" s="48">
        <f t="shared" ca="1" si="2002"/>
        <v>0</v>
      </c>
      <c r="UL352" s="48">
        <f t="shared" ca="1" si="2003"/>
        <v>0</v>
      </c>
      <c r="UM352" s="48">
        <f t="shared" ca="1" si="2003"/>
        <v>0</v>
      </c>
      <c r="UN352" s="48">
        <f t="shared" ca="1" si="2003"/>
        <v>0</v>
      </c>
      <c r="UO352" s="48">
        <f t="shared" ca="1" si="2003"/>
        <v>0</v>
      </c>
      <c r="UP352" s="48">
        <f t="shared" ca="1" si="2003"/>
        <v>0</v>
      </c>
      <c r="UQ352" s="48">
        <f t="shared" ca="1" si="2003"/>
        <v>0</v>
      </c>
      <c r="UR352" s="48">
        <f t="shared" ca="1" si="2003"/>
        <v>0</v>
      </c>
      <c r="US352" s="48">
        <f t="shared" ca="1" si="2003"/>
        <v>0</v>
      </c>
      <c r="UT352" s="48">
        <f t="shared" ca="1" si="2003"/>
        <v>0</v>
      </c>
      <c r="UU352" s="48">
        <f t="shared" ca="1" si="2003"/>
        <v>0</v>
      </c>
      <c r="UV352" s="48">
        <f t="shared" ca="1" si="2004"/>
        <v>0</v>
      </c>
      <c r="UW352" s="48">
        <f t="shared" ca="1" si="2004"/>
        <v>0</v>
      </c>
      <c r="UX352" s="48">
        <f t="shared" ca="1" si="2004"/>
        <v>0</v>
      </c>
      <c r="UY352" s="48">
        <f t="shared" ca="1" si="2004"/>
        <v>0</v>
      </c>
      <c r="UZ352" s="48">
        <f t="shared" ca="1" si="2004"/>
        <v>0</v>
      </c>
      <c r="VA352" s="48">
        <f t="shared" ca="1" si="2004"/>
        <v>0</v>
      </c>
      <c r="VB352" s="48">
        <f t="shared" ca="1" si="2004"/>
        <v>0</v>
      </c>
      <c r="VC352" s="48">
        <f t="shared" ca="1" si="2004"/>
        <v>0</v>
      </c>
      <c r="VD352" s="48">
        <f t="shared" ca="1" si="2004"/>
        <v>0</v>
      </c>
      <c r="VE352" s="48">
        <f t="shared" ca="1" si="2004"/>
        <v>0</v>
      </c>
      <c r="VF352" s="48">
        <f t="shared" ca="1" si="2005"/>
        <v>0</v>
      </c>
      <c r="VG352" s="48">
        <f t="shared" ca="1" si="2005"/>
        <v>0</v>
      </c>
      <c r="VH352" s="48">
        <f t="shared" ca="1" si="2005"/>
        <v>0</v>
      </c>
      <c r="VI352" s="48">
        <f t="shared" ca="1" si="2005"/>
        <v>0</v>
      </c>
      <c r="VJ352" s="48">
        <f t="shared" ca="1" si="2005"/>
        <v>0</v>
      </c>
      <c r="VK352" s="48">
        <f t="shared" ca="1" si="2005"/>
        <v>0</v>
      </c>
    </row>
    <row r="353" spans="280:583" x14ac:dyDescent="0.25">
      <c r="JT353">
        <f t="shared" si="1914"/>
        <v>48</v>
      </c>
      <c r="JV353">
        <f t="shared" si="2006"/>
        <v>8</v>
      </c>
      <c r="JW353">
        <f t="shared" si="2007"/>
        <v>4</v>
      </c>
      <c r="JY353">
        <f t="shared" ca="1" si="2008"/>
        <v>1</v>
      </c>
      <c r="KA353">
        <f t="shared" ca="1" si="2009"/>
        <v>8</v>
      </c>
      <c r="KB353">
        <f t="shared" ca="1" si="2009"/>
        <v>4</v>
      </c>
      <c r="KC353" t="s">
        <v>13</v>
      </c>
      <c r="KD353">
        <f ca="1">IF(KA351&lt;&gt;"",KA351+1,"")</f>
        <v>9</v>
      </c>
      <c r="KE353">
        <f ca="1">IF(KB351&lt;&gt;"",KB351+1,"")</f>
        <v>5</v>
      </c>
      <c r="KG353" t="s">
        <v>20</v>
      </c>
      <c r="KH353">
        <f t="shared" ca="1" si="2013"/>
        <v>9</v>
      </c>
      <c r="KI353">
        <f t="shared" ca="1" si="2013"/>
        <v>5</v>
      </c>
      <c r="KJ353">
        <f t="shared" ca="1" si="2010"/>
        <v>8</v>
      </c>
      <c r="KK353">
        <f t="shared" ca="1" si="2010"/>
        <v>5</v>
      </c>
      <c r="KM353" s="16">
        <f t="shared" ca="1" si="2011"/>
        <v>-2.9447923648367689</v>
      </c>
      <c r="KN353" s="16">
        <f t="shared" ca="1" si="2012"/>
        <v>5.8138764782122321</v>
      </c>
      <c r="KO353" s="16"/>
      <c r="KP353" s="16">
        <f t="shared" ca="1" si="2014"/>
        <v>-2.9447923648367689</v>
      </c>
      <c r="KQ353" s="16">
        <f t="shared" ca="1" si="2015"/>
        <v>5.8138764782122321</v>
      </c>
      <c r="KS353" s="21">
        <f t="shared" ca="1" si="2016"/>
        <v>6.5171283381494334</v>
      </c>
      <c r="KT353" s="20">
        <f t="shared" ca="1" si="2017"/>
        <v>0.15344181487823122</v>
      </c>
      <c r="KU353" s="20">
        <f t="shared" ca="1" si="2018"/>
        <v>0.89209175829474419</v>
      </c>
      <c r="KV353" s="23">
        <f t="shared" ca="1" si="2019"/>
        <v>0.17200227829874709</v>
      </c>
      <c r="KW353" s="43">
        <f t="shared" ca="1" si="2020"/>
        <v>-0.50651099586867954</v>
      </c>
      <c r="KX353" s="43">
        <f t="shared" ca="1" si="2021"/>
        <v>0.24674450206566023</v>
      </c>
      <c r="KY353" s="20">
        <f t="shared" ca="1" si="2022"/>
        <v>63.166592528809019</v>
      </c>
      <c r="LA353" s="16">
        <f t="shared" ca="1" si="2023"/>
        <v>-2.3725777939843371</v>
      </c>
      <c r="LB353" s="16">
        <f t="shared" ca="1" si="2024"/>
        <v>4.9937725305908538</v>
      </c>
      <c r="LC353" s="16"/>
      <c r="LD353" s="16">
        <f t="shared" ca="1" si="2025"/>
        <v>-2.3725777939843371</v>
      </c>
      <c r="LE353" s="16">
        <f t="shared" ca="1" si="2026"/>
        <v>4.9937725305908538</v>
      </c>
      <c r="LG353" s="21">
        <f t="shared" ca="1" si="2027"/>
        <v>5.5287330805340353</v>
      </c>
      <c r="LH353" s="20">
        <f t="shared" ca="1" si="2028"/>
        <v>0.18087326435071943</v>
      </c>
      <c r="LI353" s="20">
        <f t="shared" ca="1" si="2029"/>
        <v>0.90323993903292066</v>
      </c>
      <c r="LJ353" s="23">
        <f t="shared" ca="1" si="2030"/>
        <v>0.20024940941426539</v>
      </c>
      <c r="LK353" s="43">
        <f t="shared" ca="1" si="2031"/>
        <v>-0.47510730203476409</v>
      </c>
      <c r="LL353" s="43">
        <f t="shared" ca="1" si="2032"/>
        <v>0.26244634898261798</v>
      </c>
      <c r="LM353" s="20">
        <f t="shared" ca="1" si="2033"/>
        <v>67.186265339550204</v>
      </c>
      <c r="LN353" s="20"/>
      <c r="LP353" s="48">
        <f t="shared" ca="1" si="1980"/>
        <v>0</v>
      </c>
      <c r="LQ353" s="48">
        <f t="shared" ca="1" si="1980"/>
        <v>0</v>
      </c>
      <c r="LR353" s="48">
        <f t="shared" ca="1" si="1980"/>
        <v>0</v>
      </c>
      <c r="LS353" s="48">
        <f t="shared" ca="1" si="1980"/>
        <v>0</v>
      </c>
      <c r="LT353" s="48">
        <f t="shared" ca="1" si="1980"/>
        <v>0</v>
      </c>
      <c r="LU353" s="48">
        <f t="shared" ca="1" si="1980"/>
        <v>0</v>
      </c>
      <c r="LV353" s="48">
        <f t="shared" ca="1" si="1980"/>
        <v>0</v>
      </c>
      <c r="LW353" s="48">
        <f t="shared" ca="1" si="1980"/>
        <v>0</v>
      </c>
      <c r="LX353" s="48">
        <f t="shared" ca="1" si="1980"/>
        <v>0</v>
      </c>
      <c r="LY353" s="48">
        <f t="shared" ca="1" si="1980"/>
        <v>0</v>
      </c>
      <c r="LZ353" s="48">
        <f t="shared" ca="1" si="1981"/>
        <v>0</v>
      </c>
      <c r="MA353" s="48">
        <f t="shared" ca="1" si="1981"/>
        <v>0</v>
      </c>
      <c r="MB353" s="48">
        <f t="shared" ca="1" si="1981"/>
        <v>0</v>
      </c>
      <c r="MC353" s="48">
        <f t="shared" ca="1" si="1981"/>
        <v>0</v>
      </c>
      <c r="MD353" s="48">
        <f t="shared" ca="1" si="1981"/>
        <v>0</v>
      </c>
      <c r="ME353" s="48">
        <f t="shared" ca="1" si="1981"/>
        <v>0</v>
      </c>
      <c r="MF353" s="48">
        <f t="shared" ca="1" si="1981"/>
        <v>0</v>
      </c>
      <c r="MG353" s="48">
        <f t="shared" ca="1" si="1981"/>
        <v>0</v>
      </c>
      <c r="MH353" s="48">
        <f t="shared" ca="1" si="1981"/>
        <v>0</v>
      </c>
      <c r="MI353" s="48">
        <f t="shared" ca="1" si="1981"/>
        <v>0</v>
      </c>
      <c r="MJ353" s="48">
        <f t="shared" ca="1" si="1982"/>
        <v>0</v>
      </c>
      <c r="MK353" s="48">
        <f t="shared" ca="1" si="1982"/>
        <v>0</v>
      </c>
      <c r="ML353" s="48">
        <f t="shared" ca="1" si="1982"/>
        <v>0</v>
      </c>
      <c r="MM353" s="48">
        <f t="shared" ca="1" si="1982"/>
        <v>0</v>
      </c>
      <c r="MN353" s="48">
        <f t="shared" ca="1" si="1982"/>
        <v>0</v>
      </c>
      <c r="MO353" s="48">
        <f t="shared" ca="1" si="1982"/>
        <v>0</v>
      </c>
      <c r="MP353" s="48">
        <f t="shared" ca="1" si="1982"/>
        <v>0</v>
      </c>
      <c r="MQ353" s="48">
        <f t="shared" ca="1" si="1982"/>
        <v>0</v>
      </c>
      <c r="MR353" s="48">
        <f t="shared" ca="1" si="1982"/>
        <v>0</v>
      </c>
      <c r="MS353" s="48">
        <f t="shared" ca="1" si="1982"/>
        <v>0</v>
      </c>
      <c r="MT353" s="48">
        <f t="shared" ca="1" si="1983"/>
        <v>0</v>
      </c>
      <c r="MU353" s="48">
        <f t="shared" ca="1" si="1983"/>
        <v>0</v>
      </c>
      <c r="MV353" s="48">
        <f t="shared" ca="1" si="1983"/>
        <v>0</v>
      </c>
      <c r="MW353" s="48">
        <f t="shared" ca="1" si="1983"/>
        <v>0</v>
      </c>
      <c r="MX353" s="48">
        <f t="shared" ca="1" si="1983"/>
        <v>0</v>
      </c>
      <c r="MY353" s="48">
        <f t="shared" ca="1" si="1983"/>
        <v>0</v>
      </c>
      <c r="MZ353" s="48">
        <f t="shared" ca="1" si="1983"/>
        <v>0</v>
      </c>
      <c r="NA353" s="48">
        <f t="shared" ca="1" si="1983"/>
        <v>0</v>
      </c>
      <c r="NB353" s="48">
        <f t="shared" ca="1" si="1983"/>
        <v>0</v>
      </c>
      <c r="NC353" s="48">
        <f t="shared" ca="1" si="1983"/>
        <v>0</v>
      </c>
      <c r="ND353" s="48">
        <f t="shared" ca="1" si="1984"/>
        <v>0</v>
      </c>
      <c r="NE353" s="48">
        <f t="shared" ca="1" si="1984"/>
        <v>0</v>
      </c>
      <c r="NF353" s="48">
        <f t="shared" ca="1" si="1984"/>
        <v>0</v>
      </c>
      <c r="NG353" s="48">
        <f t="shared" ca="1" si="1984"/>
        <v>0</v>
      </c>
      <c r="NH353" s="48">
        <f t="shared" ca="1" si="1984"/>
        <v>0</v>
      </c>
      <c r="NI353" s="48">
        <f t="shared" ca="1" si="1984"/>
        <v>0</v>
      </c>
      <c r="NJ353" s="48">
        <f t="shared" ca="1" si="1984"/>
        <v>0</v>
      </c>
      <c r="NK353" s="48">
        <f t="shared" ca="1" si="1984"/>
        <v>0</v>
      </c>
      <c r="NL353" s="48">
        <f t="shared" ca="1" si="1984"/>
        <v>0</v>
      </c>
      <c r="NM353" s="48">
        <f t="shared" ca="1" si="1984"/>
        <v>0</v>
      </c>
      <c r="NN353" s="48">
        <f t="shared" ca="1" si="1985"/>
        <v>0</v>
      </c>
      <c r="NO353" s="48">
        <f t="shared" ca="1" si="1985"/>
        <v>0</v>
      </c>
      <c r="NP353" s="48">
        <f t="shared" ca="1" si="1985"/>
        <v>0</v>
      </c>
      <c r="NQ353" s="48">
        <f t="shared" ca="1" si="1985"/>
        <v>0</v>
      </c>
      <c r="NR353" s="48">
        <f t="shared" ca="1" si="1985"/>
        <v>0</v>
      </c>
      <c r="NS353" s="48">
        <f t="shared" ca="1" si="1985"/>
        <v>0</v>
      </c>
      <c r="NT353" s="48">
        <f t="shared" ca="1" si="1985"/>
        <v>0</v>
      </c>
      <c r="NU353" s="48">
        <f t="shared" ca="1" si="1985"/>
        <v>0</v>
      </c>
      <c r="NV353" s="48">
        <f t="shared" ca="1" si="1985"/>
        <v>0</v>
      </c>
      <c r="NW353" s="48">
        <f t="shared" ca="1" si="1985"/>
        <v>0</v>
      </c>
      <c r="NX353" s="48">
        <f t="shared" ca="1" si="1986"/>
        <v>0</v>
      </c>
      <c r="NY353" s="48">
        <f t="shared" ca="1" si="1986"/>
        <v>0</v>
      </c>
      <c r="NZ353" s="48">
        <f t="shared" ca="1" si="1986"/>
        <v>0</v>
      </c>
      <c r="OA353" s="48">
        <f t="shared" ca="1" si="1986"/>
        <v>0</v>
      </c>
      <c r="OB353" s="48">
        <f t="shared" ca="1" si="1986"/>
        <v>0.17785881718133426</v>
      </c>
      <c r="OC353" s="48">
        <f t="shared" ca="1" si="1986"/>
        <v>0.18488603866066403</v>
      </c>
      <c r="OD353" s="48">
        <f t="shared" ca="1" si="1986"/>
        <v>0.19191326013999377</v>
      </c>
      <c r="OE353" s="48">
        <f t="shared" ca="1" si="1986"/>
        <v>0.19894048161932354</v>
      </c>
      <c r="OF353" s="48">
        <f t="shared" ca="1" si="1986"/>
        <v>0</v>
      </c>
      <c r="OG353" s="48">
        <f t="shared" ca="1" si="1986"/>
        <v>0</v>
      </c>
      <c r="OH353" s="48">
        <f t="shared" ca="1" si="1987"/>
        <v>0</v>
      </c>
      <c r="OI353" s="48">
        <f t="shared" ca="1" si="1987"/>
        <v>0</v>
      </c>
      <c r="OJ353" s="48">
        <f t="shared" ca="1" si="1987"/>
        <v>0</v>
      </c>
      <c r="OK353" s="48">
        <f t="shared" ca="1" si="1987"/>
        <v>0</v>
      </c>
      <c r="OL353" s="48">
        <f t="shared" ca="1" si="1987"/>
        <v>0</v>
      </c>
      <c r="OM353" s="48">
        <f t="shared" ca="1" si="1987"/>
        <v>0</v>
      </c>
      <c r="ON353" s="48">
        <f t="shared" ca="1" si="1987"/>
        <v>0</v>
      </c>
      <c r="OO353" s="48">
        <f t="shared" ca="1" si="1987"/>
        <v>0</v>
      </c>
      <c r="OP353" s="48">
        <f t="shared" ca="1" si="1987"/>
        <v>0</v>
      </c>
      <c r="OQ353" s="48">
        <f t="shared" ca="1" si="1987"/>
        <v>0</v>
      </c>
      <c r="OR353" s="48">
        <f t="shared" ca="1" si="1988"/>
        <v>0</v>
      </c>
      <c r="OS353" s="48">
        <f t="shared" ca="1" si="1988"/>
        <v>0</v>
      </c>
      <c r="OT353" s="48">
        <f t="shared" ca="1" si="1988"/>
        <v>0</v>
      </c>
      <c r="OU353" s="48">
        <f t="shared" ca="1" si="1988"/>
        <v>0</v>
      </c>
      <c r="OV353" s="48">
        <f t="shared" ca="1" si="1988"/>
        <v>0</v>
      </c>
      <c r="OW353" s="48">
        <f t="shared" ca="1" si="1988"/>
        <v>0</v>
      </c>
      <c r="OX353" s="48">
        <f t="shared" ca="1" si="1988"/>
        <v>0</v>
      </c>
      <c r="OY353" s="48">
        <f t="shared" ca="1" si="1988"/>
        <v>0</v>
      </c>
      <c r="OZ353" s="48">
        <f t="shared" ca="1" si="1988"/>
        <v>0</v>
      </c>
      <c r="PA353" s="48">
        <f t="shared" ca="1" si="1988"/>
        <v>0</v>
      </c>
      <c r="PB353" s="48">
        <f t="shared" ca="1" si="1989"/>
        <v>0</v>
      </c>
      <c r="PC353" s="48">
        <f t="shared" ca="1" si="1989"/>
        <v>0</v>
      </c>
      <c r="PD353" s="48">
        <f t="shared" ca="1" si="1989"/>
        <v>0</v>
      </c>
      <c r="PE353" s="48">
        <f t="shared" ca="1" si="1989"/>
        <v>0</v>
      </c>
      <c r="PF353" s="48">
        <f t="shared" ca="1" si="1989"/>
        <v>0</v>
      </c>
      <c r="PG353" s="48">
        <f t="shared" ca="1" si="1989"/>
        <v>0</v>
      </c>
      <c r="PH353" s="48">
        <f t="shared" ca="1" si="1989"/>
        <v>0</v>
      </c>
      <c r="PI353" s="48">
        <f t="shared" ca="1" si="1989"/>
        <v>0</v>
      </c>
      <c r="PJ353" s="48">
        <f t="shared" ca="1" si="1989"/>
        <v>0</v>
      </c>
      <c r="PK353" s="48">
        <f t="shared" ca="1" si="1989"/>
        <v>0</v>
      </c>
      <c r="PL353" s="48">
        <f t="shared" ca="1" si="1990"/>
        <v>0</v>
      </c>
      <c r="PM353" s="48">
        <f t="shared" ca="1" si="1990"/>
        <v>0</v>
      </c>
      <c r="PN353" s="48">
        <f t="shared" ca="1" si="1990"/>
        <v>0</v>
      </c>
      <c r="PO353" s="48">
        <f t="shared" ca="1" si="1990"/>
        <v>0</v>
      </c>
      <c r="PP353" s="48">
        <f t="shared" ca="1" si="1990"/>
        <v>0</v>
      </c>
      <c r="PQ353" s="48">
        <f t="shared" ca="1" si="1990"/>
        <v>0</v>
      </c>
      <c r="PR353" s="48">
        <f t="shared" ca="1" si="1990"/>
        <v>0</v>
      </c>
      <c r="PS353" s="48">
        <f t="shared" ca="1" si="1990"/>
        <v>0</v>
      </c>
      <c r="PT353" s="48">
        <f t="shared" ca="1" si="1990"/>
        <v>0</v>
      </c>
      <c r="PU353" s="48">
        <f t="shared" ca="1" si="1990"/>
        <v>0</v>
      </c>
      <c r="PV353" s="48">
        <f t="shared" ca="1" si="1991"/>
        <v>0</v>
      </c>
      <c r="PW353" s="48">
        <f t="shared" ca="1" si="1991"/>
        <v>0</v>
      </c>
      <c r="PX353" s="48">
        <f t="shared" ca="1" si="1991"/>
        <v>0</v>
      </c>
      <c r="PY353" s="48">
        <f t="shared" ca="1" si="1991"/>
        <v>0</v>
      </c>
      <c r="PZ353" s="48">
        <f t="shared" ca="1" si="1991"/>
        <v>0</v>
      </c>
      <c r="QA353" s="48">
        <f t="shared" ca="1" si="1991"/>
        <v>0</v>
      </c>
      <c r="QB353" s="48">
        <f t="shared" ca="1" si="1991"/>
        <v>0</v>
      </c>
      <c r="QC353" s="48">
        <f t="shared" ca="1" si="1991"/>
        <v>0</v>
      </c>
      <c r="QD353" s="48">
        <f t="shared" ca="1" si="1991"/>
        <v>0</v>
      </c>
      <c r="QE353" s="48">
        <f t="shared" ca="1" si="1991"/>
        <v>0</v>
      </c>
      <c r="QF353" s="48">
        <f t="shared" ca="1" si="1992"/>
        <v>0</v>
      </c>
      <c r="QG353" s="48">
        <f t="shared" ca="1" si="1992"/>
        <v>0</v>
      </c>
      <c r="QH353" s="48">
        <f t="shared" ca="1" si="1992"/>
        <v>0</v>
      </c>
      <c r="QI353" s="48">
        <f t="shared" ca="1" si="1992"/>
        <v>0</v>
      </c>
      <c r="QJ353" s="48">
        <f t="shared" ca="1" si="1992"/>
        <v>0</v>
      </c>
      <c r="QK353" s="48">
        <f t="shared" ca="1" si="1992"/>
        <v>0</v>
      </c>
      <c r="QL353" s="48">
        <f t="shared" ca="1" si="1992"/>
        <v>0</v>
      </c>
      <c r="QM353" s="48">
        <f t="shared" ca="1" si="1992"/>
        <v>0</v>
      </c>
      <c r="QN353" s="48">
        <f t="shared" ca="1" si="1992"/>
        <v>0</v>
      </c>
      <c r="QO353" s="48">
        <f t="shared" ca="1" si="1992"/>
        <v>0</v>
      </c>
      <c r="QP353" s="48">
        <f t="shared" ca="1" si="1993"/>
        <v>0</v>
      </c>
      <c r="QQ353" s="48">
        <f t="shared" ca="1" si="1993"/>
        <v>0</v>
      </c>
      <c r="QR353" s="48">
        <f t="shared" ca="1" si="1993"/>
        <v>0</v>
      </c>
      <c r="QS353" s="48">
        <f t="shared" ca="1" si="1993"/>
        <v>0</v>
      </c>
      <c r="QT353" s="48">
        <f t="shared" ca="1" si="1993"/>
        <v>0</v>
      </c>
      <c r="QU353" s="48">
        <f t="shared" ca="1" si="1993"/>
        <v>0</v>
      </c>
      <c r="QV353" s="48">
        <f t="shared" ca="1" si="1993"/>
        <v>0</v>
      </c>
      <c r="QW353" s="48">
        <f t="shared" ca="1" si="1993"/>
        <v>0</v>
      </c>
      <c r="QX353" s="48">
        <f t="shared" ca="1" si="1993"/>
        <v>0</v>
      </c>
      <c r="QY353" s="48">
        <f t="shared" ca="1" si="1993"/>
        <v>0</v>
      </c>
      <c r="QZ353" s="48">
        <f t="shared" ca="1" si="1994"/>
        <v>0</v>
      </c>
      <c r="RA353" s="48">
        <f t="shared" ca="1" si="1994"/>
        <v>0</v>
      </c>
      <c r="RB353" s="48">
        <f t="shared" ca="1" si="1994"/>
        <v>0</v>
      </c>
      <c r="RC353" s="48">
        <f t="shared" ca="1" si="1994"/>
        <v>0</v>
      </c>
      <c r="RD353" s="48">
        <f t="shared" ca="1" si="1994"/>
        <v>0</v>
      </c>
      <c r="RE353" s="48">
        <f t="shared" ca="1" si="1994"/>
        <v>0</v>
      </c>
      <c r="RF353" s="48">
        <f t="shared" ca="1" si="1994"/>
        <v>0</v>
      </c>
      <c r="RG353" s="48">
        <f t="shared" ca="1" si="1994"/>
        <v>0</v>
      </c>
      <c r="RH353" s="48">
        <f t="shared" ca="1" si="1994"/>
        <v>0</v>
      </c>
      <c r="RI353" s="48">
        <f t="shared" ca="1" si="1994"/>
        <v>0</v>
      </c>
      <c r="RJ353" s="48">
        <f t="shared" ca="1" si="1995"/>
        <v>0</v>
      </c>
      <c r="RK353" s="48">
        <f t="shared" ca="1" si="1995"/>
        <v>0</v>
      </c>
      <c r="RL353" s="48">
        <f t="shared" ca="1" si="1995"/>
        <v>0</v>
      </c>
      <c r="RM353" s="48">
        <f t="shared" ca="1" si="1995"/>
        <v>0</v>
      </c>
      <c r="RN353" s="48">
        <f t="shared" ca="1" si="1995"/>
        <v>0</v>
      </c>
      <c r="RO353" s="48">
        <f t="shared" ca="1" si="1995"/>
        <v>0</v>
      </c>
      <c r="RP353" s="48">
        <f t="shared" ca="1" si="1995"/>
        <v>0</v>
      </c>
      <c r="RQ353" s="48">
        <f t="shared" ca="1" si="1995"/>
        <v>0</v>
      </c>
      <c r="RR353" s="48">
        <f t="shared" ca="1" si="1995"/>
        <v>0</v>
      </c>
      <c r="RS353" s="48">
        <f t="shared" ca="1" si="1995"/>
        <v>0</v>
      </c>
      <c r="RT353" s="48">
        <f t="shared" ca="1" si="1996"/>
        <v>0</v>
      </c>
      <c r="RU353" s="48">
        <f t="shared" ca="1" si="1996"/>
        <v>0</v>
      </c>
      <c r="RV353" s="48">
        <f t="shared" ca="1" si="1996"/>
        <v>0</v>
      </c>
      <c r="RW353" s="48">
        <f t="shared" ca="1" si="1996"/>
        <v>0</v>
      </c>
      <c r="RX353" s="48">
        <f t="shared" ca="1" si="1996"/>
        <v>0</v>
      </c>
      <c r="RY353" s="48">
        <f t="shared" ca="1" si="1996"/>
        <v>0</v>
      </c>
      <c r="RZ353" s="48">
        <f t="shared" ca="1" si="1996"/>
        <v>0</v>
      </c>
      <c r="SA353" s="48">
        <f t="shared" ca="1" si="1996"/>
        <v>0</v>
      </c>
      <c r="SB353" s="48">
        <f t="shared" ca="1" si="1996"/>
        <v>0</v>
      </c>
      <c r="SC353" s="48">
        <f t="shared" ca="1" si="1996"/>
        <v>0</v>
      </c>
      <c r="SD353" s="48">
        <f t="shared" ca="1" si="1997"/>
        <v>0</v>
      </c>
      <c r="SE353" s="48">
        <f t="shared" ca="1" si="1997"/>
        <v>0</v>
      </c>
      <c r="SF353" s="48">
        <f t="shared" ca="1" si="1997"/>
        <v>0</v>
      </c>
      <c r="SG353" s="48">
        <f t="shared" ca="1" si="1997"/>
        <v>0</v>
      </c>
      <c r="SH353" s="48">
        <f t="shared" ca="1" si="1997"/>
        <v>0</v>
      </c>
      <c r="SI353" s="48">
        <f t="shared" ca="1" si="1997"/>
        <v>0</v>
      </c>
      <c r="SJ353" s="48">
        <f t="shared" ca="1" si="1997"/>
        <v>0</v>
      </c>
      <c r="SK353" s="48">
        <f t="shared" ca="1" si="1997"/>
        <v>0</v>
      </c>
      <c r="SL353" s="48">
        <f t="shared" ca="1" si="1997"/>
        <v>0</v>
      </c>
      <c r="SM353" s="48">
        <f t="shared" ca="1" si="1997"/>
        <v>0</v>
      </c>
      <c r="SN353" s="48">
        <f t="shared" ca="1" si="1998"/>
        <v>0</v>
      </c>
      <c r="SO353" s="48">
        <f t="shared" ca="1" si="1998"/>
        <v>0</v>
      </c>
      <c r="SP353" s="48">
        <f t="shared" ca="1" si="1998"/>
        <v>0</v>
      </c>
      <c r="SQ353" s="48">
        <f t="shared" ca="1" si="1998"/>
        <v>0</v>
      </c>
      <c r="SR353" s="48">
        <f t="shared" ca="1" si="1998"/>
        <v>0</v>
      </c>
      <c r="SS353" s="48">
        <f t="shared" ca="1" si="1998"/>
        <v>0</v>
      </c>
      <c r="ST353" s="48">
        <f t="shared" ca="1" si="1998"/>
        <v>0</v>
      </c>
      <c r="SU353" s="48">
        <f t="shared" ca="1" si="1998"/>
        <v>0</v>
      </c>
      <c r="SV353" s="48">
        <f t="shared" ca="1" si="1998"/>
        <v>0</v>
      </c>
      <c r="SW353" s="48">
        <f t="shared" ca="1" si="1998"/>
        <v>0</v>
      </c>
      <c r="SX353" s="48">
        <f t="shared" ca="1" si="1999"/>
        <v>0</v>
      </c>
      <c r="SY353" s="48">
        <f t="shared" ca="1" si="1999"/>
        <v>0</v>
      </c>
      <c r="SZ353" s="48">
        <f t="shared" ca="1" si="1999"/>
        <v>0</v>
      </c>
      <c r="TA353" s="48">
        <f t="shared" ca="1" si="1999"/>
        <v>0</v>
      </c>
      <c r="TB353" s="48">
        <f t="shared" ca="1" si="1999"/>
        <v>0</v>
      </c>
      <c r="TC353" s="48">
        <f t="shared" ca="1" si="1999"/>
        <v>0</v>
      </c>
      <c r="TD353" s="48">
        <f t="shared" ca="1" si="1999"/>
        <v>0</v>
      </c>
      <c r="TE353" s="48">
        <f t="shared" ca="1" si="1999"/>
        <v>0</v>
      </c>
      <c r="TF353" s="48">
        <f t="shared" ca="1" si="1999"/>
        <v>0</v>
      </c>
      <c r="TG353" s="48">
        <f t="shared" ca="1" si="1999"/>
        <v>0</v>
      </c>
      <c r="TH353" s="48">
        <f t="shared" ca="1" si="2000"/>
        <v>0</v>
      </c>
      <c r="TI353" s="48">
        <f t="shared" ca="1" si="2000"/>
        <v>0</v>
      </c>
      <c r="TJ353" s="48">
        <f t="shared" ca="1" si="2000"/>
        <v>0</v>
      </c>
      <c r="TK353" s="48">
        <f t="shared" ca="1" si="2000"/>
        <v>0</v>
      </c>
      <c r="TL353" s="48">
        <f t="shared" ca="1" si="2000"/>
        <v>0</v>
      </c>
      <c r="TM353" s="48">
        <f t="shared" ca="1" si="2000"/>
        <v>0</v>
      </c>
      <c r="TN353" s="48">
        <f t="shared" ca="1" si="2000"/>
        <v>0</v>
      </c>
      <c r="TO353" s="48">
        <f t="shared" ca="1" si="2000"/>
        <v>0</v>
      </c>
      <c r="TP353" s="48">
        <f t="shared" ca="1" si="2000"/>
        <v>0</v>
      </c>
      <c r="TQ353" s="48">
        <f t="shared" ca="1" si="2000"/>
        <v>0</v>
      </c>
      <c r="TR353" s="48">
        <f t="shared" ca="1" si="2001"/>
        <v>0</v>
      </c>
      <c r="TS353" s="48">
        <f t="shared" ca="1" si="2001"/>
        <v>0</v>
      </c>
      <c r="TT353" s="48">
        <f t="shared" ca="1" si="2001"/>
        <v>0</v>
      </c>
      <c r="TU353" s="48">
        <f t="shared" ca="1" si="2001"/>
        <v>0</v>
      </c>
      <c r="TV353" s="48">
        <f t="shared" ca="1" si="2001"/>
        <v>0</v>
      </c>
      <c r="TW353" s="48">
        <f t="shared" ca="1" si="2001"/>
        <v>0</v>
      </c>
      <c r="TX353" s="48">
        <f t="shared" ca="1" si="2001"/>
        <v>0</v>
      </c>
      <c r="TY353" s="48">
        <f t="shared" ca="1" si="2001"/>
        <v>0</v>
      </c>
      <c r="TZ353" s="48">
        <f t="shared" ca="1" si="2001"/>
        <v>0</v>
      </c>
      <c r="UA353" s="48">
        <f t="shared" ca="1" si="2001"/>
        <v>0</v>
      </c>
      <c r="UB353" s="48">
        <f t="shared" ca="1" si="2002"/>
        <v>0</v>
      </c>
      <c r="UC353" s="48">
        <f t="shared" ca="1" si="2002"/>
        <v>0</v>
      </c>
      <c r="UD353" s="48">
        <f t="shared" ca="1" si="2002"/>
        <v>0</v>
      </c>
      <c r="UE353" s="48">
        <f t="shared" ca="1" si="2002"/>
        <v>0</v>
      </c>
      <c r="UF353" s="48">
        <f t="shared" ca="1" si="2002"/>
        <v>0</v>
      </c>
      <c r="UG353" s="48">
        <f t="shared" ca="1" si="2002"/>
        <v>0</v>
      </c>
      <c r="UH353" s="48">
        <f t="shared" ca="1" si="2002"/>
        <v>0</v>
      </c>
      <c r="UI353" s="48">
        <f t="shared" ca="1" si="2002"/>
        <v>0</v>
      </c>
      <c r="UJ353" s="48">
        <f t="shared" ca="1" si="2002"/>
        <v>0</v>
      </c>
      <c r="UK353" s="48">
        <f t="shared" ca="1" si="2002"/>
        <v>0</v>
      </c>
      <c r="UL353" s="48">
        <f t="shared" ca="1" si="2003"/>
        <v>0</v>
      </c>
      <c r="UM353" s="48">
        <f t="shared" ca="1" si="2003"/>
        <v>0</v>
      </c>
      <c r="UN353" s="48">
        <f t="shared" ca="1" si="2003"/>
        <v>0</v>
      </c>
      <c r="UO353" s="48">
        <f t="shared" ca="1" si="2003"/>
        <v>0</v>
      </c>
      <c r="UP353" s="48">
        <f t="shared" ca="1" si="2003"/>
        <v>0</v>
      </c>
      <c r="UQ353" s="48">
        <f t="shared" ca="1" si="2003"/>
        <v>0</v>
      </c>
      <c r="UR353" s="48">
        <f t="shared" ca="1" si="2003"/>
        <v>0</v>
      </c>
      <c r="US353" s="48">
        <f t="shared" ca="1" si="2003"/>
        <v>0</v>
      </c>
      <c r="UT353" s="48">
        <f t="shared" ca="1" si="2003"/>
        <v>0</v>
      </c>
      <c r="UU353" s="48">
        <f t="shared" ca="1" si="2003"/>
        <v>0</v>
      </c>
      <c r="UV353" s="48">
        <f t="shared" ca="1" si="2004"/>
        <v>0</v>
      </c>
      <c r="UW353" s="48">
        <f t="shared" ca="1" si="2004"/>
        <v>0</v>
      </c>
      <c r="UX353" s="48">
        <f t="shared" ca="1" si="2004"/>
        <v>0</v>
      </c>
      <c r="UY353" s="48">
        <f t="shared" ca="1" si="2004"/>
        <v>0</v>
      </c>
      <c r="UZ353" s="48">
        <f t="shared" ca="1" si="2004"/>
        <v>0</v>
      </c>
      <c r="VA353" s="48">
        <f t="shared" ca="1" si="2004"/>
        <v>0</v>
      </c>
      <c r="VB353" s="48">
        <f t="shared" ca="1" si="2004"/>
        <v>0</v>
      </c>
      <c r="VC353" s="48">
        <f t="shared" ca="1" si="2004"/>
        <v>0</v>
      </c>
      <c r="VD353" s="48">
        <f t="shared" ca="1" si="2004"/>
        <v>0</v>
      </c>
      <c r="VE353" s="48">
        <f t="shared" ca="1" si="2004"/>
        <v>0</v>
      </c>
      <c r="VF353" s="48">
        <f t="shared" ca="1" si="2005"/>
        <v>0</v>
      </c>
      <c r="VG353" s="48">
        <f t="shared" ca="1" si="2005"/>
        <v>0</v>
      </c>
      <c r="VH353" s="48">
        <f t="shared" ca="1" si="2005"/>
        <v>0</v>
      </c>
      <c r="VI353" s="48">
        <f t="shared" ca="1" si="2005"/>
        <v>0</v>
      </c>
      <c r="VJ353" s="48">
        <f t="shared" ca="1" si="2005"/>
        <v>0</v>
      </c>
      <c r="VK353" s="48">
        <f t="shared" ca="1" si="2005"/>
        <v>0</v>
      </c>
    </row>
    <row r="354" spans="280:583" x14ac:dyDescent="0.25">
      <c r="JT354">
        <f t="shared" si="1914"/>
        <v>48</v>
      </c>
      <c r="JV354">
        <f t="shared" si="2006"/>
        <v>8</v>
      </c>
      <c r="JW354">
        <f t="shared" si="2007"/>
        <v>4</v>
      </c>
      <c r="JY354">
        <f t="shared" ca="1" si="2008"/>
        <v>1</v>
      </c>
      <c r="KA354">
        <f t="shared" ca="1" si="2009"/>
        <v>8</v>
      </c>
      <c r="KB354">
        <f t="shared" ca="1" si="2009"/>
        <v>4</v>
      </c>
      <c r="KC354" t="s">
        <v>14</v>
      </c>
      <c r="KD354">
        <f ca="1">IF(KA351&lt;&gt;"",KA351,"")</f>
        <v>8</v>
      </c>
      <c r="KE354">
        <f ca="1">IF(KB351&lt;&gt;"",KB351+1,"")</f>
        <v>5</v>
      </c>
      <c r="KG354" t="s">
        <v>21</v>
      </c>
      <c r="KH354">
        <f t="shared" ca="1" si="2013"/>
        <v>8</v>
      </c>
      <c r="KI354">
        <f t="shared" ca="1" si="2013"/>
        <v>5</v>
      </c>
      <c r="KJ354">
        <f ca="1">KD351</f>
        <v>8</v>
      </c>
      <c r="KK354">
        <f ca="1">KE351</f>
        <v>4</v>
      </c>
      <c r="KM354" s="16">
        <f t="shared" ca="1" si="2011"/>
        <v>-2.3725777939843371</v>
      </c>
      <c r="KN354" s="16">
        <f t="shared" ca="1" si="2012"/>
        <v>4.9937725305908538</v>
      </c>
      <c r="KO354" s="16"/>
      <c r="KP354" s="16">
        <f t="shared" ca="1" si="2014"/>
        <v>-2.3725777939843371</v>
      </c>
      <c r="KQ354" s="16">
        <f t="shared" ca="1" si="2015"/>
        <v>4.9937725305908538</v>
      </c>
      <c r="KS354" s="21">
        <f t="shared" ca="1" si="2016"/>
        <v>5.5287330805340353</v>
      </c>
      <c r="KT354" s="20">
        <f t="shared" ca="1" si="2017"/>
        <v>0.18087326435071943</v>
      </c>
      <c r="KU354" s="20">
        <f t="shared" ca="1" si="2018"/>
        <v>0.90323993903292066</v>
      </c>
      <c r="KV354" s="23">
        <f t="shared" ca="1" si="2019"/>
        <v>0.20024940941426539</v>
      </c>
      <c r="KW354" s="43">
        <f t="shared" ca="1" si="2020"/>
        <v>-0.47510730203476409</v>
      </c>
      <c r="KX354" s="43">
        <f t="shared" ca="1" si="2021"/>
        <v>0.26244634898261798</v>
      </c>
      <c r="KY354" s="20">
        <f t="shared" ca="1" si="2022"/>
        <v>67.186265339550204</v>
      </c>
      <c r="LA354" s="16">
        <f t="shared" ca="1" si="2023"/>
        <v>-3.1926817416057145</v>
      </c>
      <c r="LB354" s="16">
        <f t="shared" ca="1" si="2024"/>
        <v>4.421557959738422</v>
      </c>
      <c r="LC354" s="16"/>
      <c r="LD354" s="16">
        <f t="shared" ca="1" si="2025"/>
        <v>-3.1926817416057145</v>
      </c>
      <c r="LE354" s="16">
        <f t="shared" ca="1" si="2026"/>
        <v>4.421557959738422</v>
      </c>
      <c r="LG354" s="21">
        <f t="shared" ca="1" si="2027"/>
        <v>5.4537502229666419</v>
      </c>
      <c r="LH354" s="20">
        <f t="shared" ca="1" si="2028"/>
        <v>0.1833600658476868</v>
      </c>
      <c r="LI354" s="20">
        <f t="shared" ca="1" si="2029"/>
        <v>0.81073715864700069</v>
      </c>
      <c r="LJ354" s="23">
        <f t="shared" ca="1" si="2030"/>
        <v>0.22616462547946783</v>
      </c>
      <c r="LK354" s="43">
        <f t="shared" ca="1" si="2031"/>
        <v>-0.72207167036539144</v>
      </c>
      <c r="LL354" s="43">
        <f t="shared" ca="1" si="2032"/>
        <v>0.13896416481730428</v>
      </c>
      <c r="LM354" s="20">
        <f t="shared" ca="1" si="2033"/>
        <v>35.574826193229896</v>
      </c>
      <c r="LN354" s="20"/>
      <c r="LP354" s="48">
        <f t="shared" ca="1" si="1980"/>
        <v>0</v>
      </c>
      <c r="LQ354" s="48">
        <f t="shared" ca="1" si="1980"/>
        <v>0</v>
      </c>
      <c r="LR354" s="48">
        <f t="shared" ca="1" si="1980"/>
        <v>0</v>
      </c>
      <c r="LS354" s="48">
        <f t="shared" ca="1" si="1980"/>
        <v>0</v>
      </c>
      <c r="LT354" s="48">
        <f t="shared" ca="1" si="1980"/>
        <v>0</v>
      </c>
      <c r="LU354" s="48">
        <f t="shared" ca="1" si="1980"/>
        <v>0</v>
      </c>
      <c r="LV354" s="48">
        <f t="shared" ca="1" si="1980"/>
        <v>0</v>
      </c>
      <c r="LW354" s="48">
        <f t="shared" ca="1" si="1980"/>
        <v>0</v>
      </c>
      <c r="LX354" s="48">
        <f t="shared" ca="1" si="1980"/>
        <v>0</v>
      </c>
      <c r="LY354" s="48">
        <f t="shared" ca="1" si="1980"/>
        <v>0</v>
      </c>
      <c r="LZ354" s="48">
        <f t="shared" ca="1" si="1981"/>
        <v>0</v>
      </c>
      <c r="MA354" s="48">
        <f t="shared" ca="1" si="1981"/>
        <v>0</v>
      </c>
      <c r="MB354" s="48">
        <f t="shared" ca="1" si="1981"/>
        <v>0</v>
      </c>
      <c r="MC354" s="48">
        <f t="shared" ca="1" si="1981"/>
        <v>0</v>
      </c>
      <c r="MD354" s="48">
        <f t="shared" ca="1" si="1981"/>
        <v>0</v>
      </c>
      <c r="ME354" s="48">
        <f t="shared" ca="1" si="1981"/>
        <v>0</v>
      </c>
      <c r="MF354" s="48">
        <f t="shared" ca="1" si="1981"/>
        <v>0</v>
      </c>
      <c r="MG354" s="48">
        <f t="shared" ca="1" si="1981"/>
        <v>0</v>
      </c>
      <c r="MH354" s="48">
        <f t="shared" ca="1" si="1981"/>
        <v>0</v>
      </c>
      <c r="MI354" s="48">
        <f t="shared" ca="1" si="1981"/>
        <v>0</v>
      </c>
      <c r="MJ354" s="48">
        <f t="shared" ca="1" si="1982"/>
        <v>0</v>
      </c>
      <c r="MK354" s="48">
        <f t="shared" ca="1" si="1982"/>
        <v>0</v>
      </c>
      <c r="ML354" s="48">
        <f t="shared" ca="1" si="1982"/>
        <v>0</v>
      </c>
      <c r="MM354" s="48">
        <f t="shared" ca="1" si="1982"/>
        <v>0</v>
      </c>
      <c r="MN354" s="48">
        <f t="shared" ca="1" si="1982"/>
        <v>0</v>
      </c>
      <c r="MO354" s="48">
        <f t="shared" ca="1" si="1982"/>
        <v>0</v>
      </c>
      <c r="MP354" s="48">
        <f t="shared" ca="1" si="1982"/>
        <v>0</v>
      </c>
      <c r="MQ354" s="48">
        <f t="shared" ca="1" si="1982"/>
        <v>0</v>
      </c>
      <c r="MR354" s="48">
        <f t="shared" ca="1" si="1982"/>
        <v>0</v>
      </c>
      <c r="MS354" s="48">
        <f t="shared" ca="1" si="1982"/>
        <v>0</v>
      </c>
      <c r="MT354" s="48">
        <f t="shared" ca="1" si="1983"/>
        <v>0</v>
      </c>
      <c r="MU354" s="48">
        <f t="shared" ca="1" si="1983"/>
        <v>0</v>
      </c>
      <c r="MV354" s="48">
        <f t="shared" ca="1" si="1983"/>
        <v>0</v>
      </c>
      <c r="MW354" s="48">
        <f t="shared" ca="1" si="1983"/>
        <v>0</v>
      </c>
      <c r="MX354" s="48">
        <f t="shared" ca="1" si="1983"/>
        <v>0</v>
      </c>
      <c r="MY354" s="48">
        <f t="shared" ca="1" si="1983"/>
        <v>0</v>
      </c>
      <c r="MZ354" s="48">
        <f t="shared" ca="1" si="1983"/>
        <v>0.22581606586417444</v>
      </c>
      <c r="NA354" s="48">
        <f t="shared" ca="1" si="1983"/>
        <v>0.2249962608579788</v>
      </c>
      <c r="NB354" s="48">
        <f t="shared" ca="1" si="1983"/>
        <v>0.22417645585178314</v>
      </c>
      <c r="NC354" s="48">
        <f t="shared" ca="1" si="1983"/>
        <v>0.22335665084558751</v>
      </c>
      <c r="ND354" s="48">
        <f t="shared" ca="1" si="1984"/>
        <v>0.22253684583939184</v>
      </c>
      <c r="NE354" s="48">
        <f t="shared" ca="1" si="1984"/>
        <v>0.22171704083319621</v>
      </c>
      <c r="NF354" s="48">
        <f t="shared" ca="1" si="1984"/>
        <v>0.22089723582700055</v>
      </c>
      <c r="NG354" s="48">
        <f t="shared" ca="1" si="1984"/>
        <v>0.22007743082080491</v>
      </c>
      <c r="NH354" s="48">
        <f t="shared" ca="1" si="1984"/>
        <v>0.21925762581460925</v>
      </c>
      <c r="NI354" s="48">
        <f t="shared" ca="1" si="1984"/>
        <v>0.21843782080841362</v>
      </c>
      <c r="NJ354" s="48">
        <f t="shared" ca="1" si="1984"/>
        <v>0.21761801580221796</v>
      </c>
      <c r="NK354" s="48">
        <f t="shared" ca="1" si="1984"/>
        <v>0.21679821079602232</v>
      </c>
      <c r="NL354" s="48">
        <f t="shared" ca="1" si="1984"/>
        <v>0.21597840578982669</v>
      </c>
      <c r="NM354" s="48">
        <f t="shared" ca="1" si="1984"/>
        <v>0.21515860078363103</v>
      </c>
      <c r="NN354" s="48">
        <f t="shared" ca="1" si="1985"/>
        <v>0.21433879577743539</v>
      </c>
      <c r="NO354" s="48">
        <f t="shared" ca="1" si="1985"/>
        <v>0.21351899077123973</v>
      </c>
      <c r="NP354" s="48">
        <f t="shared" ca="1" si="1985"/>
        <v>0.2126991857650441</v>
      </c>
      <c r="NQ354" s="48">
        <f t="shared" ca="1" si="1985"/>
        <v>0.21187938075884843</v>
      </c>
      <c r="NR354" s="48">
        <f t="shared" ca="1" si="1985"/>
        <v>0.2110595757526528</v>
      </c>
      <c r="NS354" s="48">
        <f t="shared" ca="1" si="1985"/>
        <v>0.21023977074645714</v>
      </c>
      <c r="NT354" s="48">
        <f t="shared" ca="1" si="1985"/>
        <v>0.2094199657402615</v>
      </c>
      <c r="NU354" s="48">
        <f t="shared" ca="1" si="1985"/>
        <v>0.20860016073406584</v>
      </c>
      <c r="NV354" s="48">
        <f t="shared" ca="1" si="1985"/>
        <v>0.20778035572787021</v>
      </c>
      <c r="NW354" s="48">
        <f t="shared" ca="1" si="1985"/>
        <v>0.20696055072167455</v>
      </c>
      <c r="NX354" s="48">
        <f t="shared" ca="1" si="1986"/>
        <v>0.20614074571547891</v>
      </c>
      <c r="NY354" s="48">
        <f t="shared" ca="1" si="1986"/>
        <v>0.20532094070928325</v>
      </c>
      <c r="NZ354" s="48">
        <f t="shared" ca="1" si="1986"/>
        <v>0.20450113570308762</v>
      </c>
      <c r="OA354" s="48">
        <f t="shared" ca="1" si="1986"/>
        <v>0.20368133069689195</v>
      </c>
      <c r="OB354" s="48">
        <f t="shared" ca="1" si="1986"/>
        <v>0.20286152569069632</v>
      </c>
      <c r="OC354" s="48">
        <f t="shared" ca="1" si="1986"/>
        <v>0.20204172068450069</v>
      </c>
      <c r="OD354" s="48">
        <f t="shared" ca="1" si="1986"/>
        <v>0.20122191567830502</v>
      </c>
      <c r="OE354" s="48">
        <f t="shared" ca="1" si="1986"/>
        <v>0.20040211067210939</v>
      </c>
      <c r="OF354" s="48">
        <f t="shared" ca="1" si="1986"/>
        <v>0</v>
      </c>
      <c r="OG354" s="48">
        <f t="shared" ca="1" si="1986"/>
        <v>0</v>
      </c>
      <c r="OH354" s="48">
        <f t="shared" ca="1" si="1987"/>
        <v>0</v>
      </c>
      <c r="OI354" s="48">
        <f t="shared" ca="1" si="1987"/>
        <v>0</v>
      </c>
      <c r="OJ354" s="48">
        <f t="shared" ca="1" si="1987"/>
        <v>0</v>
      </c>
      <c r="OK354" s="48">
        <f t="shared" ca="1" si="1987"/>
        <v>0</v>
      </c>
      <c r="OL354" s="48">
        <f t="shared" ca="1" si="1987"/>
        <v>0</v>
      </c>
      <c r="OM354" s="48">
        <f t="shared" ca="1" si="1987"/>
        <v>0</v>
      </c>
      <c r="ON354" s="48">
        <f t="shared" ca="1" si="1987"/>
        <v>0</v>
      </c>
      <c r="OO354" s="48">
        <f t="shared" ca="1" si="1987"/>
        <v>0</v>
      </c>
      <c r="OP354" s="48">
        <f t="shared" ca="1" si="1987"/>
        <v>0</v>
      </c>
      <c r="OQ354" s="48">
        <f t="shared" ca="1" si="1987"/>
        <v>0</v>
      </c>
      <c r="OR354" s="48">
        <f t="shared" ca="1" si="1988"/>
        <v>0</v>
      </c>
      <c r="OS354" s="48">
        <f t="shared" ca="1" si="1988"/>
        <v>0</v>
      </c>
      <c r="OT354" s="48">
        <f t="shared" ca="1" si="1988"/>
        <v>0</v>
      </c>
      <c r="OU354" s="48">
        <f t="shared" ca="1" si="1988"/>
        <v>0</v>
      </c>
      <c r="OV354" s="48">
        <f t="shared" ca="1" si="1988"/>
        <v>0</v>
      </c>
      <c r="OW354" s="48">
        <f t="shared" ca="1" si="1988"/>
        <v>0</v>
      </c>
      <c r="OX354" s="48">
        <f t="shared" ca="1" si="1988"/>
        <v>0</v>
      </c>
      <c r="OY354" s="48">
        <f t="shared" ca="1" si="1988"/>
        <v>0</v>
      </c>
      <c r="OZ354" s="48">
        <f t="shared" ca="1" si="1988"/>
        <v>0</v>
      </c>
      <c r="PA354" s="48">
        <f t="shared" ca="1" si="1988"/>
        <v>0</v>
      </c>
      <c r="PB354" s="48">
        <f t="shared" ca="1" si="1989"/>
        <v>0</v>
      </c>
      <c r="PC354" s="48">
        <f t="shared" ca="1" si="1989"/>
        <v>0</v>
      </c>
      <c r="PD354" s="48">
        <f t="shared" ca="1" si="1989"/>
        <v>0</v>
      </c>
      <c r="PE354" s="48">
        <f t="shared" ca="1" si="1989"/>
        <v>0</v>
      </c>
      <c r="PF354" s="48">
        <f t="shared" ca="1" si="1989"/>
        <v>0</v>
      </c>
      <c r="PG354" s="48">
        <f t="shared" ca="1" si="1989"/>
        <v>0</v>
      </c>
      <c r="PH354" s="48">
        <f t="shared" ca="1" si="1989"/>
        <v>0</v>
      </c>
      <c r="PI354" s="48">
        <f t="shared" ca="1" si="1989"/>
        <v>0</v>
      </c>
      <c r="PJ354" s="48">
        <f t="shared" ca="1" si="1989"/>
        <v>0</v>
      </c>
      <c r="PK354" s="48">
        <f t="shared" ca="1" si="1989"/>
        <v>0</v>
      </c>
      <c r="PL354" s="48">
        <f t="shared" ca="1" si="1990"/>
        <v>0</v>
      </c>
      <c r="PM354" s="48">
        <f t="shared" ca="1" si="1990"/>
        <v>0</v>
      </c>
      <c r="PN354" s="48">
        <f t="shared" ca="1" si="1990"/>
        <v>0</v>
      </c>
      <c r="PO354" s="48">
        <f t="shared" ca="1" si="1990"/>
        <v>0</v>
      </c>
      <c r="PP354" s="48">
        <f t="shared" ca="1" si="1990"/>
        <v>0</v>
      </c>
      <c r="PQ354" s="48">
        <f t="shared" ca="1" si="1990"/>
        <v>0</v>
      </c>
      <c r="PR354" s="48">
        <f t="shared" ca="1" si="1990"/>
        <v>0</v>
      </c>
      <c r="PS354" s="48">
        <f t="shared" ca="1" si="1990"/>
        <v>0</v>
      </c>
      <c r="PT354" s="48">
        <f t="shared" ca="1" si="1990"/>
        <v>0</v>
      </c>
      <c r="PU354" s="48">
        <f t="shared" ca="1" si="1990"/>
        <v>0</v>
      </c>
      <c r="PV354" s="48">
        <f t="shared" ca="1" si="1991"/>
        <v>0</v>
      </c>
      <c r="PW354" s="48">
        <f t="shared" ca="1" si="1991"/>
        <v>0</v>
      </c>
      <c r="PX354" s="48">
        <f t="shared" ca="1" si="1991"/>
        <v>0</v>
      </c>
      <c r="PY354" s="48">
        <f t="shared" ca="1" si="1991"/>
        <v>0</v>
      </c>
      <c r="PZ354" s="48">
        <f t="shared" ca="1" si="1991"/>
        <v>0</v>
      </c>
      <c r="QA354" s="48">
        <f t="shared" ca="1" si="1991"/>
        <v>0</v>
      </c>
      <c r="QB354" s="48">
        <f t="shared" ca="1" si="1991"/>
        <v>0</v>
      </c>
      <c r="QC354" s="48">
        <f t="shared" ca="1" si="1991"/>
        <v>0</v>
      </c>
      <c r="QD354" s="48">
        <f t="shared" ca="1" si="1991"/>
        <v>0</v>
      </c>
      <c r="QE354" s="48">
        <f t="shared" ca="1" si="1991"/>
        <v>0</v>
      </c>
      <c r="QF354" s="48">
        <f t="shared" ca="1" si="1992"/>
        <v>0</v>
      </c>
      <c r="QG354" s="48">
        <f t="shared" ca="1" si="1992"/>
        <v>0</v>
      </c>
      <c r="QH354" s="48">
        <f t="shared" ca="1" si="1992"/>
        <v>0</v>
      </c>
      <c r="QI354" s="48">
        <f t="shared" ca="1" si="1992"/>
        <v>0</v>
      </c>
      <c r="QJ354" s="48">
        <f t="shared" ca="1" si="1992"/>
        <v>0</v>
      </c>
      <c r="QK354" s="48">
        <f t="shared" ca="1" si="1992"/>
        <v>0</v>
      </c>
      <c r="QL354" s="48">
        <f t="shared" ca="1" si="1992"/>
        <v>0</v>
      </c>
      <c r="QM354" s="48">
        <f t="shared" ca="1" si="1992"/>
        <v>0</v>
      </c>
      <c r="QN354" s="48">
        <f t="shared" ca="1" si="1992"/>
        <v>0</v>
      </c>
      <c r="QO354" s="48">
        <f t="shared" ca="1" si="1992"/>
        <v>0</v>
      </c>
      <c r="QP354" s="48">
        <f t="shared" ca="1" si="1993"/>
        <v>0</v>
      </c>
      <c r="QQ354" s="48">
        <f t="shared" ca="1" si="1993"/>
        <v>0</v>
      </c>
      <c r="QR354" s="48">
        <f t="shared" ca="1" si="1993"/>
        <v>0</v>
      </c>
      <c r="QS354" s="48">
        <f t="shared" ca="1" si="1993"/>
        <v>0</v>
      </c>
      <c r="QT354" s="48">
        <f t="shared" ca="1" si="1993"/>
        <v>0</v>
      </c>
      <c r="QU354" s="48">
        <f t="shared" ca="1" si="1993"/>
        <v>0</v>
      </c>
      <c r="QV354" s="48">
        <f t="shared" ca="1" si="1993"/>
        <v>0</v>
      </c>
      <c r="QW354" s="48">
        <f t="shared" ca="1" si="1993"/>
        <v>0</v>
      </c>
      <c r="QX354" s="48">
        <f t="shared" ca="1" si="1993"/>
        <v>0</v>
      </c>
      <c r="QY354" s="48">
        <f t="shared" ca="1" si="1993"/>
        <v>0</v>
      </c>
      <c r="QZ354" s="48">
        <f t="shared" ca="1" si="1994"/>
        <v>0</v>
      </c>
      <c r="RA354" s="48">
        <f t="shared" ca="1" si="1994"/>
        <v>0</v>
      </c>
      <c r="RB354" s="48">
        <f t="shared" ca="1" si="1994"/>
        <v>0</v>
      </c>
      <c r="RC354" s="48">
        <f t="shared" ca="1" si="1994"/>
        <v>0</v>
      </c>
      <c r="RD354" s="48">
        <f t="shared" ca="1" si="1994"/>
        <v>0</v>
      </c>
      <c r="RE354" s="48">
        <f t="shared" ca="1" si="1994"/>
        <v>0</v>
      </c>
      <c r="RF354" s="48">
        <f t="shared" ca="1" si="1994"/>
        <v>0</v>
      </c>
      <c r="RG354" s="48">
        <f t="shared" ca="1" si="1994"/>
        <v>0</v>
      </c>
      <c r="RH354" s="48">
        <f t="shared" ca="1" si="1994"/>
        <v>0</v>
      </c>
      <c r="RI354" s="48">
        <f t="shared" ca="1" si="1994"/>
        <v>0</v>
      </c>
      <c r="RJ354" s="48">
        <f t="shared" ca="1" si="1995"/>
        <v>0</v>
      </c>
      <c r="RK354" s="48">
        <f t="shared" ca="1" si="1995"/>
        <v>0</v>
      </c>
      <c r="RL354" s="48">
        <f t="shared" ca="1" si="1995"/>
        <v>0</v>
      </c>
      <c r="RM354" s="48">
        <f t="shared" ca="1" si="1995"/>
        <v>0</v>
      </c>
      <c r="RN354" s="48">
        <f t="shared" ca="1" si="1995"/>
        <v>0</v>
      </c>
      <c r="RO354" s="48">
        <f t="shared" ca="1" si="1995"/>
        <v>0</v>
      </c>
      <c r="RP354" s="48">
        <f t="shared" ca="1" si="1995"/>
        <v>0</v>
      </c>
      <c r="RQ354" s="48">
        <f t="shared" ca="1" si="1995"/>
        <v>0</v>
      </c>
      <c r="RR354" s="48">
        <f t="shared" ca="1" si="1995"/>
        <v>0</v>
      </c>
      <c r="RS354" s="48">
        <f t="shared" ca="1" si="1995"/>
        <v>0</v>
      </c>
      <c r="RT354" s="48">
        <f t="shared" ca="1" si="1996"/>
        <v>0</v>
      </c>
      <c r="RU354" s="48">
        <f t="shared" ca="1" si="1996"/>
        <v>0</v>
      </c>
      <c r="RV354" s="48">
        <f t="shared" ca="1" si="1996"/>
        <v>0</v>
      </c>
      <c r="RW354" s="48">
        <f t="shared" ca="1" si="1996"/>
        <v>0</v>
      </c>
      <c r="RX354" s="48">
        <f t="shared" ca="1" si="1996"/>
        <v>0</v>
      </c>
      <c r="RY354" s="48">
        <f t="shared" ca="1" si="1996"/>
        <v>0</v>
      </c>
      <c r="RZ354" s="48">
        <f t="shared" ca="1" si="1996"/>
        <v>0</v>
      </c>
      <c r="SA354" s="48">
        <f t="shared" ca="1" si="1996"/>
        <v>0</v>
      </c>
      <c r="SB354" s="48">
        <f t="shared" ca="1" si="1996"/>
        <v>0</v>
      </c>
      <c r="SC354" s="48">
        <f t="shared" ca="1" si="1996"/>
        <v>0</v>
      </c>
      <c r="SD354" s="48">
        <f t="shared" ca="1" si="1997"/>
        <v>0</v>
      </c>
      <c r="SE354" s="48">
        <f t="shared" ca="1" si="1997"/>
        <v>0</v>
      </c>
      <c r="SF354" s="48">
        <f t="shared" ca="1" si="1997"/>
        <v>0</v>
      </c>
      <c r="SG354" s="48">
        <f t="shared" ca="1" si="1997"/>
        <v>0</v>
      </c>
      <c r="SH354" s="48">
        <f t="shared" ca="1" si="1997"/>
        <v>0</v>
      </c>
      <c r="SI354" s="48">
        <f t="shared" ca="1" si="1997"/>
        <v>0</v>
      </c>
      <c r="SJ354" s="48">
        <f t="shared" ca="1" si="1997"/>
        <v>0</v>
      </c>
      <c r="SK354" s="48">
        <f t="shared" ca="1" si="1997"/>
        <v>0</v>
      </c>
      <c r="SL354" s="48">
        <f t="shared" ca="1" si="1997"/>
        <v>0</v>
      </c>
      <c r="SM354" s="48">
        <f t="shared" ca="1" si="1997"/>
        <v>0</v>
      </c>
      <c r="SN354" s="48">
        <f t="shared" ca="1" si="1998"/>
        <v>0</v>
      </c>
      <c r="SO354" s="48">
        <f t="shared" ca="1" si="1998"/>
        <v>0</v>
      </c>
      <c r="SP354" s="48">
        <f t="shared" ca="1" si="1998"/>
        <v>0</v>
      </c>
      <c r="SQ354" s="48">
        <f t="shared" ca="1" si="1998"/>
        <v>0</v>
      </c>
      <c r="SR354" s="48">
        <f t="shared" ca="1" si="1998"/>
        <v>0</v>
      </c>
      <c r="SS354" s="48">
        <f t="shared" ca="1" si="1998"/>
        <v>0</v>
      </c>
      <c r="ST354" s="48">
        <f t="shared" ca="1" si="1998"/>
        <v>0</v>
      </c>
      <c r="SU354" s="48">
        <f t="shared" ca="1" si="1998"/>
        <v>0</v>
      </c>
      <c r="SV354" s="48">
        <f t="shared" ca="1" si="1998"/>
        <v>0</v>
      </c>
      <c r="SW354" s="48">
        <f t="shared" ca="1" si="1998"/>
        <v>0</v>
      </c>
      <c r="SX354" s="48">
        <f t="shared" ca="1" si="1999"/>
        <v>0</v>
      </c>
      <c r="SY354" s="48">
        <f t="shared" ca="1" si="1999"/>
        <v>0</v>
      </c>
      <c r="SZ354" s="48">
        <f t="shared" ca="1" si="1999"/>
        <v>0</v>
      </c>
      <c r="TA354" s="48">
        <f t="shared" ca="1" si="1999"/>
        <v>0</v>
      </c>
      <c r="TB354" s="48">
        <f t="shared" ca="1" si="1999"/>
        <v>0</v>
      </c>
      <c r="TC354" s="48">
        <f t="shared" ca="1" si="1999"/>
        <v>0</v>
      </c>
      <c r="TD354" s="48">
        <f t="shared" ca="1" si="1999"/>
        <v>0</v>
      </c>
      <c r="TE354" s="48">
        <f t="shared" ca="1" si="1999"/>
        <v>0</v>
      </c>
      <c r="TF354" s="48">
        <f t="shared" ca="1" si="1999"/>
        <v>0</v>
      </c>
      <c r="TG354" s="48">
        <f t="shared" ca="1" si="1999"/>
        <v>0</v>
      </c>
      <c r="TH354" s="48">
        <f t="shared" ca="1" si="2000"/>
        <v>0</v>
      </c>
      <c r="TI354" s="48">
        <f t="shared" ca="1" si="2000"/>
        <v>0</v>
      </c>
      <c r="TJ354" s="48">
        <f t="shared" ca="1" si="2000"/>
        <v>0</v>
      </c>
      <c r="TK354" s="48">
        <f t="shared" ca="1" si="2000"/>
        <v>0</v>
      </c>
      <c r="TL354" s="48">
        <f t="shared" ca="1" si="2000"/>
        <v>0</v>
      </c>
      <c r="TM354" s="48">
        <f t="shared" ca="1" si="2000"/>
        <v>0</v>
      </c>
      <c r="TN354" s="48">
        <f t="shared" ca="1" si="2000"/>
        <v>0</v>
      </c>
      <c r="TO354" s="48">
        <f t="shared" ca="1" si="2000"/>
        <v>0</v>
      </c>
      <c r="TP354" s="48">
        <f t="shared" ca="1" si="2000"/>
        <v>0</v>
      </c>
      <c r="TQ354" s="48">
        <f t="shared" ca="1" si="2000"/>
        <v>0</v>
      </c>
      <c r="TR354" s="48">
        <f t="shared" ca="1" si="2001"/>
        <v>0</v>
      </c>
      <c r="TS354" s="48">
        <f t="shared" ca="1" si="2001"/>
        <v>0</v>
      </c>
      <c r="TT354" s="48">
        <f t="shared" ca="1" si="2001"/>
        <v>0</v>
      </c>
      <c r="TU354" s="48">
        <f t="shared" ca="1" si="2001"/>
        <v>0</v>
      </c>
      <c r="TV354" s="48">
        <f t="shared" ca="1" si="2001"/>
        <v>0</v>
      </c>
      <c r="TW354" s="48">
        <f t="shared" ca="1" si="2001"/>
        <v>0</v>
      </c>
      <c r="TX354" s="48">
        <f t="shared" ca="1" si="2001"/>
        <v>0</v>
      </c>
      <c r="TY354" s="48">
        <f t="shared" ca="1" si="2001"/>
        <v>0</v>
      </c>
      <c r="TZ354" s="48">
        <f t="shared" ca="1" si="2001"/>
        <v>0</v>
      </c>
      <c r="UA354" s="48">
        <f t="shared" ca="1" si="2001"/>
        <v>0</v>
      </c>
      <c r="UB354" s="48">
        <f t="shared" ca="1" si="2002"/>
        <v>0</v>
      </c>
      <c r="UC354" s="48">
        <f t="shared" ca="1" si="2002"/>
        <v>0</v>
      </c>
      <c r="UD354" s="48">
        <f t="shared" ca="1" si="2002"/>
        <v>0</v>
      </c>
      <c r="UE354" s="48">
        <f t="shared" ca="1" si="2002"/>
        <v>0</v>
      </c>
      <c r="UF354" s="48">
        <f t="shared" ca="1" si="2002"/>
        <v>0</v>
      </c>
      <c r="UG354" s="48">
        <f t="shared" ca="1" si="2002"/>
        <v>0</v>
      </c>
      <c r="UH354" s="48">
        <f t="shared" ca="1" si="2002"/>
        <v>0</v>
      </c>
      <c r="UI354" s="48">
        <f t="shared" ca="1" si="2002"/>
        <v>0</v>
      </c>
      <c r="UJ354" s="48">
        <f t="shared" ca="1" si="2002"/>
        <v>0</v>
      </c>
      <c r="UK354" s="48">
        <f t="shared" ca="1" si="2002"/>
        <v>0</v>
      </c>
      <c r="UL354" s="48">
        <f t="shared" ca="1" si="2003"/>
        <v>0</v>
      </c>
      <c r="UM354" s="48">
        <f t="shared" ca="1" si="2003"/>
        <v>0</v>
      </c>
      <c r="UN354" s="48">
        <f t="shared" ca="1" si="2003"/>
        <v>0</v>
      </c>
      <c r="UO354" s="48">
        <f t="shared" ca="1" si="2003"/>
        <v>0</v>
      </c>
      <c r="UP354" s="48">
        <f t="shared" ca="1" si="2003"/>
        <v>0</v>
      </c>
      <c r="UQ354" s="48">
        <f t="shared" ca="1" si="2003"/>
        <v>0</v>
      </c>
      <c r="UR354" s="48">
        <f t="shared" ca="1" si="2003"/>
        <v>0</v>
      </c>
      <c r="US354" s="48">
        <f t="shared" ca="1" si="2003"/>
        <v>0</v>
      </c>
      <c r="UT354" s="48">
        <f t="shared" ca="1" si="2003"/>
        <v>0</v>
      </c>
      <c r="UU354" s="48">
        <f t="shared" ca="1" si="2003"/>
        <v>0</v>
      </c>
      <c r="UV354" s="48">
        <f t="shared" ca="1" si="2004"/>
        <v>0</v>
      </c>
      <c r="UW354" s="48">
        <f t="shared" ca="1" si="2004"/>
        <v>0</v>
      </c>
      <c r="UX354" s="48">
        <f t="shared" ca="1" si="2004"/>
        <v>0</v>
      </c>
      <c r="UY354" s="48">
        <f t="shared" ca="1" si="2004"/>
        <v>0</v>
      </c>
      <c r="UZ354" s="48">
        <f t="shared" ca="1" si="2004"/>
        <v>0</v>
      </c>
      <c r="VA354" s="48">
        <f t="shared" ca="1" si="2004"/>
        <v>0</v>
      </c>
      <c r="VB354" s="48">
        <f t="shared" ca="1" si="2004"/>
        <v>0</v>
      </c>
      <c r="VC354" s="48">
        <f t="shared" ca="1" si="2004"/>
        <v>0</v>
      </c>
      <c r="VD354" s="48">
        <f t="shared" ca="1" si="2004"/>
        <v>0</v>
      </c>
      <c r="VE354" s="48">
        <f t="shared" ca="1" si="2004"/>
        <v>0</v>
      </c>
      <c r="VF354" s="48">
        <f t="shared" ca="1" si="2005"/>
        <v>0</v>
      </c>
      <c r="VG354" s="48">
        <f t="shared" ca="1" si="2005"/>
        <v>0</v>
      </c>
      <c r="VH354" s="48">
        <f t="shared" ca="1" si="2005"/>
        <v>0</v>
      </c>
      <c r="VI354" s="48">
        <f t="shared" ca="1" si="2005"/>
        <v>0</v>
      </c>
      <c r="VJ354" s="48">
        <f t="shared" ca="1" si="2005"/>
        <v>0</v>
      </c>
      <c r="VK354" s="48">
        <f t="shared" ca="1" si="2005"/>
        <v>0</v>
      </c>
    </row>
    <row r="355" spans="280:583" x14ac:dyDescent="0.25">
      <c r="JT355">
        <f>JT351+1</f>
        <v>49</v>
      </c>
      <c r="JV355">
        <f t="shared" si="2006"/>
        <v>9</v>
      </c>
      <c r="JW355">
        <f t="shared" si="2007"/>
        <v>4</v>
      </c>
      <c r="JY355">
        <f t="shared" ca="1" si="2008"/>
        <v>1</v>
      </c>
      <c r="KA355">
        <f t="shared" ca="1" si="2009"/>
        <v>9</v>
      </c>
      <c r="KB355">
        <f t="shared" ca="1" si="2009"/>
        <v>4</v>
      </c>
      <c r="KC355" t="s">
        <v>11</v>
      </c>
      <c r="KD355">
        <f ca="1">IF(KA355&lt;&gt;"",KA355,"")</f>
        <v>9</v>
      </c>
      <c r="KE355">
        <f ca="1">IF(KB355&lt;&gt;"",KB355,"")</f>
        <v>4</v>
      </c>
      <c r="KG355" t="s">
        <v>19</v>
      </c>
      <c r="KH355">
        <f ca="1">KD355</f>
        <v>9</v>
      </c>
      <c r="KI355">
        <f ca="1">KE355</f>
        <v>4</v>
      </c>
      <c r="KJ355">
        <f t="shared" ref="KJ355:KK357" ca="1" si="2034">KD356</f>
        <v>10</v>
      </c>
      <c r="KK355">
        <f t="shared" ca="1" si="2034"/>
        <v>4</v>
      </c>
      <c r="KM355" s="16">
        <f t="shared" ca="1" si="2011"/>
        <v>-3.7648963124581463</v>
      </c>
      <c r="KN355" s="16">
        <f t="shared" ca="1" si="2012"/>
        <v>5.2416619073598003</v>
      </c>
      <c r="KO355" s="16"/>
      <c r="KP355" s="16">
        <f t="shared" ca="1" si="2014"/>
        <v>-3.7648963124581463</v>
      </c>
      <c r="KQ355" s="16">
        <f t="shared" ca="1" si="2015"/>
        <v>5.2416619073598003</v>
      </c>
      <c r="KS355" s="21">
        <f t="shared" ca="1" si="2016"/>
        <v>6.4536395773724244</v>
      </c>
      <c r="KT355" s="20">
        <f t="shared" ca="1" si="2017"/>
        <v>0.15495132444429849</v>
      </c>
      <c r="KU355" s="20">
        <f t="shared" ca="1" si="2018"/>
        <v>0.81220245483462894</v>
      </c>
      <c r="KV355" s="23">
        <f t="shared" ca="1" si="2019"/>
        <v>0.19077918753132536</v>
      </c>
      <c r="KW355" s="43">
        <f t="shared" ca="1" si="2020"/>
        <v>-0.71826385963044803</v>
      </c>
      <c r="KX355" s="43">
        <f t="shared" ca="1" si="2021"/>
        <v>0.14086807018477598</v>
      </c>
      <c r="KY355" s="20">
        <f t="shared" ca="1" si="2022"/>
        <v>36.062225967302652</v>
      </c>
      <c r="LA355" s="16">
        <f t="shared" ca="1" si="2023"/>
        <v>-4.3371108833105785</v>
      </c>
      <c r="LB355" s="16">
        <f t="shared" ca="1" si="2024"/>
        <v>6.0617658549811777</v>
      </c>
      <c r="LC355" s="16"/>
      <c r="LD355" s="16">
        <f t="shared" ca="1" si="2025"/>
        <v>-4.3371108833105785</v>
      </c>
      <c r="LE355" s="16">
        <f t="shared" ca="1" si="2026"/>
        <v>6.0617658549811777</v>
      </c>
      <c r="LG355" s="21">
        <f t="shared" ca="1" si="2027"/>
        <v>7.4535586195284438</v>
      </c>
      <c r="LH355" s="20">
        <f t="shared" ca="1" si="2028"/>
        <v>0.13416410214846688</v>
      </c>
      <c r="LI355" s="20">
        <f t="shared" ca="1" si="2029"/>
        <v>0.81327137336778343</v>
      </c>
      <c r="LJ355" s="23">
        <f t="shared" ca="1" si="2030"/>
        <v>0.16496843063944197</v>
      </c>
      <c r="LK355" s="43">
        <f t="shared" ca="1" si="2031"/>
        <v>-0.71548637592899</v>
      </c>
      <c r="LL355" s="43">
        <f t="shared" ca="1" si="2032"/>
        <v>0.142256812035505</v>
      </c>
      <c r="LM355" s="20">
        <f t="shared" ca="1" si="2033"/>
        <v>36.41774388108928</v>
      </c>
      <c r="LN355" s="20"/>
      <c r="LP355" s="48">
        <f t="shared" ca="1" si="1980"/>
        <v>0</v>
      </c>
      <c r="LQ355" s="48">
        <f t="shared" ca="1" si="1980"/>
        <v>0</v>
      </c>
      <c r="LR355" s="48">
        <f t="shared" ca="1" si="1980"/>
        <v>0</v>
      </c>
      <c r="LS355" s="48">
        <f t="shared" ca="1" si="1980"/>
        <v>0</v>
      </c>
      <c r="LT355" s="48">
        <f t="shared" ca="1" si="1980"/>
        <v>0</v>
      </c>
      <c r="LU355" s="48">
        <f t="shared" ca="1" si="1980"/>
        <v>0</v>
      </c>
      <c r="LV355" s="48">
        <f t="shared" ca="1" si="1980"/>
        <v>0</v>
      </c>
      <c r="LW355" s="48">
        <f t="shared" ca="1" si="1980"/>
        <v>0</v>
      </c>
      <c r="LX355" s="48">
        <f t="shared" ca="1" si="1980"/>
        <v>0</v>
      </c>
      <c r="LY355" s="48">
        <f t="shared" ca="1" si="1980"/>
        <v>0</v>
      </c>
      <c r="LZ355" s="48">
        <f t="shared" ca="1" si="1981"/>
        <v>0</v>
      </c>
      <c r="MA355" s="48">
        <f t="shared" ca="1" si="1981"/>
        <v>0</v>
      </c>
      <c r="MB355" s="48">
        <f t="shared" ca="1" si="1981"/>
        <v>0</v>
      </c>
      <c r="MC355" s="48">
        <f t="shared" ca="1" si="1981"/>
        <v>0</v>
      </c>
      <c r="MD355" s="48">
        <f t="shared" ca="1" si="1981"/>
        <v>0</v>
      </c>
      <c r="ME355" s="48">
        <f t="shared" ca="1" si="1981"/>
        <v>0</v>
      </c>
      <c r="MF355" s="48">
        <f t="shared" ca="1" si="1981"/>
        <v>0</v>
      </c>
      <c r="MG355" s="48">
        <f t="shared" ca="1" si="1981"/>
        <v>0</v>
      </c>
      <c r="MH355" s="48">
        <f t="shared" ca="1" si="1981"/>
        <v>0</v>
      </c>
      <c r="MI355" s="48">
        <f t="shared" ca="1" si="1981"/>
        <v>0</v>
      </c>
      <c r="MJ355" s="48">
        <f t="shared" ca="1" si="1982"/>
        <v>0</v>
      </c>
      <c r="MK355" s="48">
        <f t="shared" ca="1" si="1982"/>
        <v>0</v>
      </c>
      <c r="ML355" s="48">
        <f t="shared" ca="1" si="1982"/>
        <v>0</v>
      </c>
      <c r="MM355" s="48">
        <f t="shared" ca="1" si="1982"/>
        <v>0</v>
      </c>
      <c r="MN355" s="48">
        <f t="shared" ca="1" si="1982"/>
        <v>0</v>
      </c>
      <c r="MO355" s="48">
        <f t="shared" ca="1" si="1982"/>
        <v>0</v>
      </c>
      <c r="MP355" s="48">
        <f t="shared" ca="1" si="1982"/>
        <v>0</v>
      </c>
      <c r="MQ355" s="48">
        <f t="shared" ca="1" si="1982"/>
        <v>0</v>
      </c>
      <c r="MR355" s="48">
        <f t="shared" ca="1" si="1982"/>
        <v>0</v>
      </c>
      <c r="MS355" s="48">
        <f t="shared" ca="1" si="1982"/>
        <v>0</v>
      </c>
      <c r="MT355" s="48">
        <f t="shared" ca="1" si="1983"/>
        <v>0</v>
      </c>
      <c r="MU355" s="48">
        <f t="shared" ca="1" si="1983"/>
        <v>0</v>
      </c>
      <c r="MV355" s="48">
        <f t="shared" ca="1" si="1983"/>
        <v>0</v>
      </c>
      <c r="MW355" s="48">
        <f t="shared" ca="1" si="1983"/>
        <v>0</v>
      </c>
      <c r="MX355" s="48">
        <f t="shared" ca="1" si="1983"/>
        <v>0</v>
      </c>
      <c r="MY355" s="48">
        <f t="shared" ca="1" si="1983"/>
        <v>0</v>
      </c>
      <c r="MZ355" s="48">
        <f t="shared" ca="1" si="1983"/>
        <v>0</v>
      </c>
      <c r="NA355" s="48">
        <f t="shared" ca="1" si="1983"/>
        <v>0</v>
      </c>
      <c r="NB355" s="48">
        <f t="shared" ca="1" si="1983"/>
        <v>0</v>
      </c>
      <c r="NC355" s="48">
        <f t="shared" ca="1" si="1983"/>
        <v>0</v>
      </c>
      <c r="ND355" s="48">
        <f t="shared" ca="1" si="1984"/>
        <v>0</v>
      </c>
      <c r="NE355" s="48">
        <f t="shared" ca="1" si="1984"/>
        <v>0</v>
      </c>
      <c r="NF355" s="48">
        <f t="shared" ca="1" si="1984"/>
        <v>0</v>
      </c>
      <c r="NG355" s="48">
        <f t="shared" ca="1" si="1984"/>
        <v>0</v>
      </c>
      <c r="NH355" s="48">
        <f t="shared" ca="1" si="1984"/>
        <v>0</v>
      </c>
      <c r="NI355" s="48">
        <f t="shared" ca="1" si="1984"/>
        <v>0</v>
      </c>
      <c r="NJ355" s="48">
        <f t="shared" ca="1" si="1984"/>
        <v>0</v>
      </c>
      <c r="NK355" s="48">
        <f t="shared" ca="1" si="1984"/>
        <v>0</v>
      </c>
      <c r="NL355" s="48">
        <f t="shared" ca="1" si="1984"/>
        <v>0</v>
      </c>
      <c r="NM355" s="48">
        <f t="shared" ca="1" si="1984"/>
        <v>0</v>
      </c>
      <c r="NN355" s="48">
        <f t="shared" ca="1" si="1985"/>
        <v>0</v>
      </c>
      <c r="NO355" s="48">
        <f t="shared" ca="1" si="1985"/>
        <v>0</v>
      </c>
      <c r="NP355" s="48">
        <f t="shared" ca="1" si="1985"/>
        <v>0</v>
      </c>
      <c r="NQ355" s="48">
        <f t="shared" ca="1" si="1985"/>
        <v>0</v>
      </c>
      <c r="NR355" s="48">
        <f t="shared" ca="1" si="1985"/>
        <v>0</v>
      </c>
      <c r="NS355" s="48">
        <f t="shared" ca="1" si="1985"/>
        <v>0</v>
      </c>
      <c r="NT355" s="48">
        <f t="shared" ca="1" si="1985"/>
        <v>0</v>
      </c>
      <c r="NU355" s="48">
        <f t="shared" ca="1" si="1985"/>
        <v>0</v>
      </c>
      <c r="NV355" s="48">
        <f t="shared" ca="1" si="1985"/>
        <v>0</v>
      </c>
      <c r="NW355" s="48">
        <f t="shared" ca="1" si="1985"/>
        <v>0</v>
      </c>
      <c r="NX355" s="48">
        <f t="shared" ca="1" si="1986"/>
        <v>0</v>
      </c>
      <c r="NY355" s="48">
        <f t="shared" ca="1" si="1986"/>
        <v>0</v>
      </c>
      <c r="NZ355" s="48">
        <f t="shared" ca="1" si="1986"/>
        <v>0</v>
      </c>
      <c r="OA355" s="48">
        <f t="shared" ca="1" si="1986"/>
        <v>0</v>
      </c>
      <c r="OB355" s="48">
        <f t="shared" ca="1" si="1986"/>
        <v>0</v>
      </c>
      <c r="OC355" s="48">
        <f t="shared" ca="1" si="1986"/>
        <v>0</v>
      </c>
      <c r="OD355" s="48">
        <f t="shared" ca="1" si="1986"/>
        <v>0</v>
      </c>
      <c r="OE355" s="48">
        <f t="shared" ca="1" si="1986"/>
        <v>0</v>
      </c>
      <c r="OF355" s="48">
        <f t="shared" ca="1" si="1986"/>
        <v>0</v>
      </c>
      <c r="OG355" s="48">
        <f t="shared" ca="1" si="1986"/>
        <v>0</v>
      </c>
      <c r="OH355" s="48">
        <f t="shared" ca="1" si="1987"/>
        <v>0</v>
      </c>
      <c r="OI355" s="48">
        <f t="shared" ca="1" si="1987"/>
        <v>0</v>
      </c>
      <c r="OJ355" s="48">
        <f t="shared" ca="1" si="1987"/>
        <v>0</v>
      </c>
      <c r="OK355" s="48">
        <f t="shared" ca="1" si="1987"/>
        <v>0</v>
      </c>
      <c r="OL355" s="48">
        <f t="shared" ca="1" si="1987"/>
        <v>0</v>
      </c>
      <c r="OM355" s="48">
        <f t="shared" ca="1" si="1987"/>
        <v>0</v>
      </c>
      <c r="ON355" s="48">
        <f t="shared" ca="1" si="1987"/>
        <v>0</v>
      </c>
      <c r="OO355" s="48">
        <f t="shared" ca="1" si="1987"/>
        <v>0</v>
      </c>
      <c r="OP355" s="48">
        <f t="shared" ca="1" si="1987"/>
        <v>0</v>
      </c>
      <c r="OQ355" s="48">
        <f t="shared" ca="1" si="1987"/>
        <v>0</v>
      </c>
      <c r="OR355" s="48">
        <f t="shared" ca="1" si="1988"/>
        <v>0</v>
      </c>
      <c r="OS355" s="48">
        <f t="shared" ca="1" si="1988"/>
        <v>0</v>
      </c>
      <c r="OT355" s="48">
        <f t="shared" ca="1" si="1988"/>
        <v>0</v>
      </c>
      <c r="OU355" s="48">
        <f t="shared" ca="1" si="1988"/>
        <v>0</v>
      </c>
      <c r="OV355" s="48">
        <f t="shared" ca="1" si="1988"/>
        <v>0</v>
      </c>
      <c r="OW355" s="48">
        <f t="shared" ca="1" si="1988"/>
        <v>0</v>
      </c>
      <c r="OX355" s="48">
        <f t="shared" ca="1" si="1988"/>
        <v>0</v>
      </c>
      <c r="OY355" s="48">
        <f t="shared" ca="1" si="1988"/>
        <v>0</v>
      </c>
      <c r="OZ355" s="48">
        <f t="shared" ca="1" si="1988"/>
        <v>0</v>
      </c>
      <c r="PA355" s="48">
        <f t="shared" ca="1" si="1988"/>
        <v>0</v>
      </c>
      <c r="PB355" s="48">
        <f t="shared" ca="1" si="1989"/>
        <v>0</v>
      </c>
      <c r="PC355" s="48">
        <f t="shared" ca="1" si="1989"/>
        <v>0</v>
      </c>
      <c r="PD355" s="48">
        <f t="shared" ca="1" si="1989"/>
        <v>0</v>
      </c>
      <c r="PE355" s="48">
        <f t="shared" ca="1" si="1989"/>
        <v>0</v>
      </c>
      <c r="PF355" s="48">
        <f t="shared" ca="1" si="1989"/>
        <v>0</v>
      </c>
      <c r="PG355" s="48">
        <f t="shared" ca="1" si="1989"/>
        <v>0</v>
      </c>
      <c r="PH355" s="48">
        <f t="shared" ca="1" si="1989"/>
        <v>0</v>
      </c>
      <c r="PI355" s="48">
        <f t="shared" ca="1" si="1989"/>
        <v>0</v>
      </c>
      <c r="PJ355" s="48">
        <f t="shared" ca="1" si="1989"/>
        <v>0</v>
      </c>
      <c r="PK355" s="48">
        <f t="shared" ca="1" si="1989"/>
        <v>0</v>
      </c>
      <c r="PL355" s="48">
        <f t="shared" ca="1" si="1990"/>
        <v>0</v>
      </c>
      <c r="PM355" s="48">
        <f t="shared" ca="1" si="1990"/>
        <v>0</v>
      </c>
      <c r="PN355" s="48">
        <f t="shared" ca="1" si="1990"/>
        <v>0</v>
      </c>
      <c r="PO355" s="48">
        <f t="shared" ca="1" si="1990"/>
        <v>0</v>
      </c>
      <c r="PP355" s="48">
        <f t="shared" ca="1" si="1990"/>
        <v>0</v>
      </c>
      <c r="PQ355" s="48">
        <f t="shared" ca="1" si="1990"/>
        <v>0</v>
      </c>
      <c r="PR355" s="48">
        <f t="shared" ca="1" si="1990"/>
        <v>0</v>
      </c>
      <c r="PS355" s="48">
        <f t="shared" ca="1" si="1990"/>
        <v>0</v>
      </c>
      <c r="PT355" s="48">
        <f t="shared" ca="1" si="1990"/>
        <v>0</v>
      </c>
      <c r="PU355" s="48">
        <f t="shared" ca="1" si="1990"/>
        <v>0</v>
      </c>
      <c r="PV355" s="48">
        <f t="shared" ca="1" si="1991"/>
        <v>0</v>
      </c>
      <c r="PW355" s="48">
        <f t="shared" ca="1" si="1991"/>
        <v>0</v>
      </c>
      <c r="PX355" s="48">
        <f t="shared" ca="1" si="1991"/>
        <v>0</v>
      </c>
      <c r="PY355" s="48">
        <f t="shared" ca="1" si="1991"/>
        <v>0</v>
      </c>
      <c r="PZ355" s="48">
        <f t="shared" ca="1" si="1991"/>
        <v>0</v>
      </c>
      <c r="QA355" s="48">
        <f t="shared" ca="1" si="1991"/>
        <v>0</v>
      </c>
      <c r="QB355" s="48">
        <f t="shared" ca="1" si="1991"/>
        <v>0</v>
      </c>
      <c r="QC355" s="48">
        <f t="shared" ca="1" si="1991"/>
        <v>0</v>
      </c>
      <c r="QD355" s="48">
        <f t="shared" ca="1" si="1991"/>
        <v>0</v>
      </c>
      <c r="QE355" s="48">
        <f t="shared" ca="1" si="1991"/>
        <v>0</v>
      </c>
      <c r="QF355" s="48">
        <f t="shared" ca="1" si="1992"/>
        <v>0</v>
      </c>
      <c r="QG355" s="48">
        <f t="shared" ca="1" si="1992"/>
        <v>0</v>
      </c>
      <c r="QH355" s="48">
        <f t="shared" ca="1" si="1992"/>
        <v>0</v>
      </c>
      <c r="QI355" s="48">
        <f t="shared" ca="1" si="1992"/>
        <v>0</v>
      </c>
      <c r="QJ355" s="48">
        <f t="shared" ca="1" si="1992"/>
        <v>0</v>
      </c>
      <c r="QK355" s="48">
        <f t="shared" ca="1" si="1992"/>
        <v>0</v>
      </c>
      <c r="QL355" s="48">
        <f t="shared" ca="1" si="1992"/>
        <v>0</v>
      </c>
      <c r="QM355" s="48">
        <f t="shared" ca="1" si="1992"/>
        <v>0</v>
      </c>
      <c r="QN355" s="48">
        <f t="shared" ca="1" si="1992"/>
        <v>0</v>
      </c>
      <c r="QO355" s="48">
        <f t="shared" ca="1" si="1992"/>
        <v>0</v>
      </c>
      <c r="QP355" s="48">
        <f t="shared" ca="1" si="1993"/>
        <v>0</v>
      </c>
      <c r="QQ355" s="48">
        <f t="shared" ca="1" si="1993"/>
        <v>0</v>
      </c>
      <c r="QR355" s="48">
        <f t="shared" ca="1" si="1993"/>
        <v>0</v>
      </c>
      <c r="QS355" s="48">
        <f t="shared" ca="1" si="1993"/>
        <v>0</v>
      </c>
      <c r="QT355" s="48">
        <f t="shared" ca="1" si="1993"/>
        <v>0</v>
      </c>
      <c r="QU355" s="48">
        <f t="shared" ca="1" si="1993"/>
        <v>0</v>
      </c>
      <c r="QV355" s="48">
        <f t="shared" ca="1" si="1993"/>
        <v>0</v>
      </c>
      <c r="QW355" s="48">
        <f t="shared" ca="1" si="1993"/>
        <v>0</v>
      </c>
      <c r="QX355" s="48">
        <f t="shared" ca="1" si="1993"/>
        <v>0</v>
      </c>
      <c r="QY355" s="48">
        <f t="shared" ca="1" si="1993"/>
        <v>0</v>
      </c>
      <c r="QZ355" s="48">
        <f t="shared" ca="1" si="1994"/>
        <v>0</v>
      </c>
      <c r="RA355" s="48">
        <f t="shared" ca="1" si="1994"/>
        <v>0</v>
      </c>
      <c r="RB355" s="48">
        <f t="shared" ca="1" si="1994"/>
        <v>0</v>
      </c>
      <c r="RC355" s="48">
        <f t="shared" ca="1" si="1994"/>
        <v>0</v>
      </c>
      <c r="RD355" s="48">
        <f t="shared" ca="1" si="1994"/>
        <v>0</v>
      </c>
      <c r="RE355" s="48">
        <f t="shared" ca="1" si="1994"/>
        <v>0</v>
      </c>
      <c r="RF355" s="48">
        <f t="shared" ca="1" si="1994"/>
        <v>0</v>
      </c>
      <c r="RG355" s="48">
        <f t="shared" ca="1" si="1994"/>
        <v>0</v>
      </c>
      <c r="RH355" s="48">
        <f t="shared" ca="1" si="1994"/>
        <v>0</v>
      </c>
      <c r="RI355" s="48">
        <f t="shared" ca="1" si="1994"/>
        <v>0</v>
      </c>
      <c r="RJ355" s="48">
        <f t="shared" ca="1" si="1995"/>
        <v>0</v>
      </c>
      <c r="RK355" s="48">
        <f t="shared" ca="1" si="1995"/>
        <v>0</v>
      </c>
      <c r="RL355" s="48">
        <f t="shared" ca="1" si="1995"/>
        <v>0</v>
      </c>
      <c r="RM355" s="48">
        <f t="shared" ca="1" si="1995"/>
        <v>0</v>
      </c>
      <c r="RN355" s="48">
        <f t="shared" ca="1" si="1995"/>
        <v>0</v>
      </c>
      <c r="RO355" s="48">
        <f t="shared" ca="1" si="1995"/>
        <v>0</v>
      </c>
      <c r="RP355" s="48">
        <f t="shared" ca="1" si="1995"/>
        <v>0</v>
      </c>
      <c r="RQ355" s="48">
        <f t="shared" ca="1" si="1995"/>
        <v>0</v>
      </c>
      <c r="RR355" s="48">
        <f t="shared" ca="1" si="1995"/>
        <v>0</v>
      </c>
      <c r="RS355" s="48">
        <f t="shared" ca="1" si="1995"/>
        <v>0</v>
      </c>
      <c r="RT355" s="48">
        <f t="shared" ca="1" si="1996"/>
        <v>0</v>
      </c>
      <c r="RU355" s="48">
        <f t="shared" ca="1" si="1996"/>
        <v>0</v>
      </c>
      <c r="RV355" s="48">
        <f t="shared" ca="1" si="1996"/>
        <v>0</v>
      </c>
      <c r="RW355" s="48">
        <f t="shared" ca="1" si="1996"/>
        <v>0</v>
      </c>
      <c r="RX355" s="48">
        <f t="shared" ca="1" si="1996"/>
        <v>0</v>
      </c>
      <c r="RY355" s="48">
        <f t="shared" ca="1" si="1996"/>
        <v>0</v>
      </c>
      <c r="RZ355" s="48">
        <f t="shared" ca="1" si="1996"/>
        <v>0</v>
      </c>
      <c r="SA355" s="48">
        <f t="shared" ca="1" si="1996"/>
        <v>0</v>
      </c>
      <c r="SB355" s="48">
        <f t="shared" ca="1" si="1996"/>
        <v>0</v>
      </c>
      <c r="SC355" s="48">
        <f t="shared" ca="1" si="1996"/>
        <v>0</v>
      </c>
      <c r="SD355" s="48">
        <f t="shared" ca="1" si="1997"/>
        <v>0</v>
      </c>
      <c r="SE355" s="48">
        <f t="shared" ca="1" si="1997"/>
        <v>0</v>
      </c>
      <c r="SF355" s="48">
        <f t="shared" ca="1" si="1997"/>
        <v>0</v>
      </c>
      <c r="SG355" s="48">
        <f t="shared" ca="1" si="1997"/>
        <v>0</v>
      </c>
      <c r="SH355" s="48">
        <f t="shared" ca="1" si="1997"/>
        <v>0</v>
      </c>
      <c r="SI355" s="48">
        <f t="shared" ca="1" si="1997"/>
        <v>0</v>
      </c>
      <c r="SJ355" s="48">
        <f t="shared" ca="1" si="1997"/>
        <v>0</v>
      </c>
      <c r="SK355" s="48">
        <f t="shared" ca="1" si="1997"/>
        <v>0</v>
      </c>
      <c r="SL355" s="48">
        <f t="shared" ca="1" si="1997"/>
        <v>0</v>
      </c>
      <c r="SM355" s="48">
        <f t="shared" ca="1" si="1997"/>
        <v>0</v>
      </c>
      <c r="SN355" s="48">
        <f t="shared" ca="1" si="1998"/>
        <v>0</v>
      </c>
      <c r="SO355" s="48">
        <f t="shared" ca="1" si="1998"/>
        <v>0</v>
      </c>
      <c r="SP355" s="48">
        <f t="shared" ca="1" si="1998"/>
        <v>0</v>
      </c>
      <c r="SQ355" s="48">
        <f t="shared" ca="1" si="1998"/>
        <v>0</v>
      </c>
      <c r="SR355" s="48">
        <f t="shared" ca="1" si="1998"/>
        <v>0</v>
      </c>
      <c r="SS355" s="48">
        <f t="shared" ca="1" si="1998"/>
        <v>0</v>
      </c>
      <c r="ST355" s="48">
        <f t="shared" ca="1" si="1998"/>
        <v>0</v>
      </c>
      <c r="SU355" s="48">
        <f t="shared" ca="1" si="1998"/>
        <v>0</v>
      </c>
      <c r="SV355" s="48">
        <f t="shared" ca="1" si="1998"/>
        <v>0</v>
      </c>
      <c r="SW355" s="48">
        <f t="shared" ca="1" si="1998"/>
        <v>0</v>
      </c>
      <c r="SX355" s="48">
        <f t="shared" ca="1" si="1999"/>
        <v>0</v>
      </c>
      <c r="SY355" s="48">
        <f t="shared" ca="1" si="1999"/>
        <v>0</v>
      </c>
      <c r="SZ355" s="48">
        <f t="shared" ca="1" si="1999"/>
        <v>0</v>
      </c>
      <c r="TA355" s="48">
        <f t="shared" ca="1" si="1999"/>
        <v>0</v>
      </c>
      <c r="TB355" s="48">
        <f t="shared" ca="1" si="1999"/>
        <v>0</v>
      </c>
      <c r="TC355" s="48">
        <f t="shared" ca="1" si="1999"/>
        <v>0</v>
      </c>
      <c r="TD355" s="48">
        <f t="shared" ca="1" si="1999"/>
        <v>0</v>
      </c>
      <c r="TE355" s="48">
        <f t="shared" ca="1" si="1999"/>
        <v>0</v>
      </c>
      <c r="TF355" s="48">
        <f t="shared" ca="1" si="1999"/>
        <v>0</v>
      </c>
      <c r="TG355" s="48">
        <f t="shared" ca="1" si="1999"/>
        <v>0</v>
      </c>
      <c r="TH355" s="48">
        <f t="shared" ca="1" si="2000"/>
        <v>0</v>
      </c>
      <c r="TI355" s="48">
        <f t="shared" ca="1" si="2000"/>
        <v>0</v>
      </c>
      <c r="TJ355" s="48">
        <f t="shared" ca="1" si="2000"/>
        <v>0</v>
      </c>
      <c r="TK355" s="48">
        <f t="shared" ca="1" si="2000"/>
        <v>0</v>
      </c>
      <c r="TL355" s="48">
        <f t="shared" ca="1" si="2000"/>
        <v>0</v>
      </c>
      <c r="TM355" s="48">
        <f t="shared" ca="1" si="2000"/>
        <v>0</v>
      </c>
      <c r="TN355" s="48">
        <f t="shared" ca="1" si="2000"/>
        <v>0</v>
      </c>
      <c r="TO355" s="48">
        <f t="shared" ca="1" si="2000"/>
        <v>0</v>
      </c>
      <c r="TP355" s="48">
        <f t="shared" ca="1" si="2000"/>
        <v>0</v>
      </c>
      <c r="TQ355" s="48">
        <f t="shared" ca="1" si="2000"/>
        <v>0</v>
      </c>
      <c r="TR355" s="48">
        <f t="shared" ca="1" si="2001"/>
        <v>0</v>
      </c>
      <c r="TS355" s="48">
        <f t="shared" ca="1" si="2001"/>
        <v>0</v>
      </c>
      <c r="TT355" s="48">
        <f t="shared" ca="1" si="2001"/>
        <v>0</v>
      </c>
      <c r="TU355" s="48">
        <f t="shared" ca="1" si="2001"/>
        <v>0</v>
      </c>
      <c r="TV355" s="48">
        <f t="shared" ca="1" si="2001"/>
        <v>0</v>
      </c>
      <c r="TW355" s="48">
        <f t="shared" ca="1" si="2001"/>
        <v>0</v>
      </c>
      <c r="TX355" s="48">
        <f t="shared" ca="1" si="2001"/>
        <v>0</v>
      </c>
      <c r="TY355" s="48">
        <f t="shared" ca="1" si="2001"/>
        <v>0</v>
      </c>
      <c r="TZ355" s="48">
        <f t="shared" ca="1" si="2001"/>
        <v>0</v>
      </c>
      <c r="UA355" s="48">
        <f t="shared" ca="1" si="2001"/>
        <v>0</v>
      </c>
      <c r="UB355" s="48">
        <f t="shared" ca="1" si="2002"/>
        <v>0</v>
      </c>
      <c r="UC355" s="48">
        <f t="shared" ca="1" si="2002"/>
        <v>0</v>
      </c>
      <c r="UD355" s="48">
        <f t="shared" ca="1" si="2002"/>
        <v>0</v>
      </c>
      <c r="UE355" s="48">
        <f t="shared" ca="1" si="2002"/>
        <v>0</v>
      </c>
      <c r="UF355" s="48">
        <f t="shared" ca="1" si="2002"/>
        <v>0</v>
      </c>
      <c r="UG355" s="48">
        <f t="shared" ca="1" si="2002"/>
        <v>0</v>
      </c>
      <c r="UH355" s="48">
        <f t="shared" ca="1" si="2002"/>
        <v>0</v>
      </c>
      <c r="UI355" s="48">
        <f t="shared" ca="1" si="2002"/>
        <v>0</v>
      </c>
      <c r="UJ355" s="48">
        <f t="shared" ca="1" si="2002"/>
        <v>0</v>
      </c>
      <c r="UK355" s="48">
        <f t="shared" ca="1" si="2002"/>
        <v>0</v>
      </c>
      <c r="UL355" s="48">
        <f t="shared" ca="1" si="2003"/>
        <v>0</v>
      </c>
      <c r="UM355" s="48">
        <f t="shared" ca="1" si="2003"/>
        <v>0</v>
      </c>
      <c r="UN355" s="48">
        <f t="shared" ca="1" si="2003"/>
        <v>0</v>
      </c>
      <c r="UO355" s="48">
        <f t="shared" ca="1" si="2003"/>
        <v>0</v>
      </c>
      <c r="UP355" s="48">
        <f t="shared" ca="1" si="2003"/>
        <v>0</v>
      </c>
      <c r="UQ355" s="48">
        <f t="shared" ca="1" si="2003"/>
        <v>0</v>
      </c>
      <c r="UR355" s="48">
        <f t="shared" ca="1" si="2003"/>
        <v>0</v>
      </c>
      <c r="US355" s="48">
        <f t="shared" ca="1" si="2003"/>
        <v>0</v>
      </c>
      <c r="UT355" s="48">
        <f t="shared" ca="1" si="2003"/>
        <v>0</v>
      </c>
      <c r="UU355" s="48">
        <f t="shared" ca="1" si="2003"/>
        <v>0</v>
      </c>
      <c r="UV355" s="48">
        <f t="shared" ca="1" si="2004"/>
        <v>0</v>
      </c>
      <c r="UW355" s="48">
        <f t="shared" ca="1" si="2004"/>
        <v>0</v>
      </c>
      <c r="UX355" s="48">
        <f t="shared" ca="1" si="2004"/>
        <v>0</v>
      </c>
      <c r="UY355" s="48">
        <f t="shared" ca="1" si="2004"/>
        <v>0</v>
      </c>
      <c r="UZ355" s="48">
        <f t="shared" ca="1" si="2004"/>
        <v>0</v>
      </c>
      <c r="VA355" s="48">
        <f t="shared" ca="1" si="2004"/>
        <v>0</v>
      </c>
      <c r="VB355" s="48">
        <f t="shared" ca="1" si="2004"/>
        <v>0</v>
      </c>
      <c r="VC355" s="48">
        <f t="shared" ca="1" si="2004"/>
        <v>0</v>
      </c>
      <c r="VD355" s="48">
        <f t="shared" ca="1" si="2004"/>
        <v>0</v>
      </c>
      <c r="VE355" s="48">
        <f t="shared" ca="1" si="2004"/>
        <v>0</v>
      </c>
      <c r="VF355" s="48">
        <f t="shared" ca="1" si="2005"/>
        <v>0</v>
      </c>
      <c r="VG355" s="48">
        <f t="shared" ca="1" si="2005"/>
        <v>0</v>
      </c>
      <c r="VH355" s="48">
        <f t="shared" ca="1" si="2005"/>
        <v>0</v>
      </c>
      <c r="VI355" s="48">
        <f t="shared" ca="1" si="2005"/>
        <v>0</v>
      </c>
      <c r="VJ355" s="48">
        <f t="shared" ca="1" si="2005"/>
        <v>0</v>
      </c>
      <c r="VK355" s="48">
        <f t="shared" ca="1" si="2005"/>
        <v>0</v>
      </c>
    </row>
    <row r="356" spans="280:583" x14ac:dyDescent="0.25">
      <c r="JT356">
        <f t="shared" si="1914"/>
        <v>49</v>
      </c>
      <c r="JV356">
        <f t="shared" si="2006"/>
        <v>9</v>
      </c>
      <c r="JW356">
        <f t="shared" si="2007"/>
        <v>4</v>
      </c>
      <c r="JY356">
        <f t="shared" ca="1" si="2008"/>
        <v>1</v>
      </c>
      <c r="KA356">
        <f t="shared" ca="1" si="2009"/>
        <v>9</v>
      </c>
      <c r="KB356">
        <f t="shared" ca="1" si="2009"/>
        <v>4</v>
      </c>
      <c r="KC356" t="s">
        <v>12</v>
      </c>
      <c r="KD356">
        <f ca="1">IF(KA355&lt;&gt;"",KA355+1,"")</f>
        <v>10</v>
      </c>
      <c r="KE356">
        <f ca="1">IF(KB355&lt;&gt;"",KB355,"")</f>
        <v>4</v>
      </c>
      <c r="KG356" t="s">
        <v>22</v>
      </c>
      <c r="KH356">
        <f t="shared" ref="KH356:KI358" ca="1" si="2035">KJ355</f>
        <v>10</v>
      </c>
      <c r="KI356">
        <f t="shared" ca="1" si="2035"/>
        <v>4</v>
      </c>
      <c r="KJ356">
        <f t="shared" ca="1" si="2034"/>
        <v>10</v>
      </c>
      <c r="KK356">
        <f t="shared" ca="1" si="2034"/>
        <v>5</v>
      </c>
      <c r="KM356" s="16">
        <f t="shared" ca="1" si="2011"/>
        <v>-4.3371108833105785</v>
      </c>
      <c r="KN356" s="16">
        <f t="shared" ca="1" si="2012"/>
        <v>6.0617658549811777</v>
      </c>
      <c r="KO356" s="16"/>
      <c r="KP356" s="16">
        <f t="shared" ca="1" si="2014"/>
        <v>-4.3371108833105785</v>
      </c>
      <c r="KQ356" s="16">
        <f t="shared" ca="1" si="2015"/>
        <v>6.0617658549811777</v>
      </c>
      <c r="KS356" s="21">
        <f t="shared" ca="1" si="2016"/>
        <v>7.4535586195284438</v>
      </c>
      <c r="KT356" s="20">
        <f t="shared" ca="1" si="2017"/>
        <v>0.13416410214846688</v>
      </c>
      <c r="KU356" s="20">
        <f t="shared" ca="1" si="2018"/>
        <v>0.81327137336778343</v>
      </c>
      <c r="KV356" s="23">
        <f t="shared" ca="1" si="2019"/>
        <v>0.16496843063944197</v>
      </c>
      <c r="KW356" s="43">
        <f t="shared" ca="1" si="2020"/>
        <v>-0.71548637592899</v>
      </c>
      <c r="KX356" s="43">
        <f t="shared" ca="1" si="2021"/>
        <v>0.142256812035505</v>
      </c>
      <c r="KY356" s="20">
        <f t="shared" ca="1" si="2022"/>
        <v>36.41774388108928</v>
      </c>
      <c r="LA356" s="16">
        <f t="shared" ca="1" si="2023"/>
        <v>-3.5170069356892006</v>
      </c>
      <c r="LB356" s="16">
        <f t="shared" ca="1" si="2024"/>
        <v>6.6339804258336095</v>
      </c>
      <c r="LC356" s="16"/>
      <c r="LD356" s="16">
        <f t="shared" ca="1" si="2025"/>
        <v>-3.5170069356892006</v>
      </c>
      <c r="LE356" s="16">
        <f t="shared" ca="1" si="2026"/>
        <v>6.6339804258336095</v>
      </c>
      <c r="LG356" s="21">
        <f t="shared" ca="1" si="2027"/>
        <v>7.508597344113574</v>
      </c>
      <c r="LH356" s="20">
        <f t="shared" ca="1" si="2028"/>
        <v>0.133180666663922</v>
      </c>
      <c r="LI356" s="20">
        <f t="shared" ca="1" si="2029"/>
        <v>0.88351793574792936</v>
      </c>
      <c r="LJ356" s="23">
        <f t="shared" ca="1" si="2030"/>
        <v>0.1507390640023395</v>
      </c>
      <c r="LK356" s="43">
        <f t="shared" ca="1" si="2031"/>
        <v>-0.53015033357552643</v>
      </c>
      <c r="LL356" s="43">
        <f t="shared" ca="1" si="2032"/>
        <v>0.23492483321223678</v>
      </c>
      <c r="LM356" s="20">
        <f t="shared" ca="1" si="2033"/>
        <v>60.140757302332617</v>
      </c>
      <c r="LN356" s="20"/>
      <c r="LP356" s="48">
        <f t="shared" ca="1" si="1980"/>
        <v>0</v>
      </c>
      <c r="LQ356" s="48">
        <f t="shared" ca="1" si="1980"/>
        <v>0</v>
      </c>
      <c r="LR356" s="48">
        <f t="shared" ca="1" si="1980"/>
        <v>0</v>
      </c>
      <c r="LS356" s="48">
        <f t="shared" ca="1" si="1980"/>
        <v>0</v>
      </c>
      <c r="LT356" s="48">
        <f t="shared" ca="1" si="1980"/>
        <v>0</v>
      </c>
      <c r="LU356" s="48">
        <f t="shared" ca="1" si="1980"/>
        <v>0</v>
      </c>
      <c r="LV356" s="48">
        <f t="shared" ca="1" si="1980"/>
        <v>0</v>
      </c>
      <c r="LW356" s="48">
        <f t="shared" ca="1" si="1980"/>
        <v>0</v>
      </c>
      <c r="LX356" s="48">
        <f t="shared" ca="1" si="1980"/>
        <v>0</v>
      </c>
      <c r="LY356" s="48">
        <f t="shared" ca="1" si="1980"/>
        <v>0</v>
      </c>
      <c r="LZ356" s="48">
        <f t="shared" ca="1" si="1981"/>
        <v>0</v>
      </c>
      <c r="MA356" s="48">
        <f t="shared" ca="1" si="1981"/>
        <v>0</v>
      </c>
      <c r="MB356" s="48">
        <f t="shared" ca="1" si="1981"/>
        <v>0</v>
      </c>
      <c r="MC356" s="48">
        <f t="shared" ca="1" si="1981"/>
        <v>0</v>
      </c>
      <c r="MD356" s="48">
        <f t="shared" ca="1" si="1981"/>
        <v>0</v>
      </c>
      <c r="ME356" s="48">
        <f t="shared" ca="1" si="1981"/>
        <v>0</v>
      </c>
      <c r="MF356" s="48">
        <f t="shared" ca="1" si="1981"/>
        <v>0</v>
      </c>
      <c r="MG356" s="48">
        <f t="shared" ca="1" si="1981"/>
        <v>0</v>
      </c>
      <c r="MH356" s="48">
        <f t="shared" ca="1" si="1981"/>
        <v>0</v>
      </c>
      <c r="MI356" s="48">
        <f t="shared" ca="1" si="1981"/>
        <v>0</v>
      </c>
      <c r="MJ356" s="48">
        <f t="shared" ca="1" si="1982"/>
        <v>0</v>
      </c>
      <c r="MK356" s="48">
        <f t="shared" ca="1" si="1982"/>
        <v>0</v>
      </c>
      <c r="ML356" s="48">
        <f t="shared" ca="1" si="1982"/>
        <v>0</v>
      </c>
      <c r="MM356" s="48">
        <f t="shared" ca="1" si="1982"/>
        <v>0</v>
      </c>
      <c r="MN356" s="48">
        <f t="shared" ca="1" si="1982"/>
        <v>0</v>
      </c>
      <c r="MO356" s="48">
        <f t="shared" ca="1" si="1982"/>
        <v>0</v>
      </c>
      <c r="MP356" s="48">
        <f t="shared" ca="1" si="1982"/>
        <v>0</v>
      </c>
      <c r="MQ356" s="48">
        <f t="shared" ca="1" si="1982"/>
        <v>0</v>
      </c>
      <c r="MR356" s="48">
        <f t="shared" ca="1" si="1982"/>
        <v>0</v>
      </c>
      <c r="MS356" s="48">
        <f t="shared" ca="1" si="1982"/>
        <v>0</v>
      </c>
      <c r="MT356" s="48">
        <f t="shared" ca="1" si="1983"/>
        <v>0</v>
      </c>
      <c r="MU356" s="48">
        <f t="shared" ca="1" si="1983"/>
        <v>0</v>
      </c>
      <c r="MV356" s="48">
        <f t="shared" ca="1" si="1983"/>
        <v>0</v>
      </c>
      <c r="MW356" s="48">
        <f t="shared" ca="1" si="1983"/>
        <v>0</v>
      </c>
      <c r="MX356" s="48">
        <f t="shared" ca="1" si="1983"/>
        <v>0</v>
      </c>
      <c r="MY356" s="48">
        <f t="shared" ca="1" si="1983"/>
        <v>0</v>
      </c>
      <c r="MZ356" s="48">
        <f t="shared" ca="1" si="1983"/>
        <v>0</v>
      </c>
      <c r="NA356" s="48">
        <f t="shared" ca="1" si="1983"/>
        <v>0.16461918597791605</v>
      </c>
      <c r="NB356" s="48">
        <f t="shared" ca="1" si="1983"/>
        <v>0.16401937319762397</v>
      </c>
      <c r="NC356" s="48">
        <f t="shared" ca="1" si="1983"/>
        <v>0.16341956041733188</v>
      </c>
      <c r="ND356" s="48">
        <f t="shared" ca="1" si="1984"/>
        <v>0.1628197476370398</v>
      </c>
      <c r="NE356" s="48">
        <f t="shared" ca="1" si="1984"/>
        <v>0.16221993485674771</v>
      </c>
      <c r="NF356" s="48">
        <f t="shared" ca="1" si="1984"/>
        <v>0.16162012207645562</v>
      </c>
      <c r="NG356" s="48">
        <f t="shared" ca="1" si="1984"/>
        <v>0.16102030929616354</v>
      </c>
      <c r="NH356" s="48">
        <f t="shared" ca="1" si="1984"/>
        <v>0.16042049651587142</v>
      </c>
      <c r="NI356" s="48">
        <f t="shared" ca="1" si="1984"/>
        <v>0.15982068373557934</v>
      </c>
      <c r="NJ356" s="48">
        <f t="shared" ca="1" si="1984"/>
        <v>0.15922087095528725</v>
      </c>
      <c r="NK356" s="48">
        <f t="shared" ca="1" si="1984"/>
        <v>0.15862105817499517</v>
      </c>
      <c r="NL356" s="48">
        <f t="shared" ca="1" si="1984"/>
        <v>0.15802124539470308</v>
      </c>
      <c r="NM356" s="48">
        <f t="shared" ca="1" si="1984"/>
        <v>0.15742143261441099</v>
      </c>
      <c r="NN356" s="48">
        <f t="shared" ca="1" si="1985"/>
        <v>0.15682161983411891</v>
      </c>
      <c r="NO356" s="48">
        <f t="shared" ca="1" si="1985"/>
        <v>0.15622180705382682</v>
      </c>
      <c r="NP356" s="48">
        <f t="shared" ca="1" si="1985"/>
        <v>0.15562199427353474</v>
      </c>
      <c r="NQ356" s="48">
        <f t="shared" ca="1" si="1985"/>
        <v>0.15502218149324265</v>
      </c>
      <c r="NR356" s="48">
        <f t="shared" ca="1" si="1985"/>
        <v>0.15442236871295056</v>
      </c>
      <c r="NS356" s="48">
        <f t="shared" ca="1" si="1985"/>
        <v>0.15382255593265848</v>
      </c>
      <c r="NT356" s="48">
        <f t="shared" ca="1" si="1985"/>
        <v>0.15322274315236639</v>
      </c>
      <c r="NU356" s="48">
        <f t="shared" ca="1" si="1985"/>
        <v>0.15262293037207431</v>
      </c>
      <c r="NV356" s="48">
        <f t="shared" ca="1" si="1985"/>
        <v>0.15202311759178222</v>
      </c>
      <c r="NW356" s="48">
        <f t="shared" ca="1" si="1985"/>
        <v>0.15142330481149013</v>
      </c>
      <c r="NX356" s="48">
        <f t="shared" ca="1" si="1986"/>
        <v>0.15082349203119805</v>
      </c>
      <c r="NY356" s="48">
        <f t="shared" ca="1" si="1986"/>
        <v>0</v>
      </c>
      <c r="NZ356" s="48">
        <f t="shared" ca="1" si="1986"/>
        <v>0</v>
      </c>
      <c r="OA356" s="48">
        <f t="shared" ca="1" si="1986"/>
        <v>0</v>
      </c>
      <c r="OB356" s="48">
        <f t="shared" ca="1" si="1986"/>
        <v>0</v>
      </c>
      <c r="OC356" s="48">
        <f t="shared" ca="1" si="1986"/>
        <v>0</v>
      </c>
      <c r="OD356" s="48">
        <f t="shared" ca="1" si="1986"/>
        <v>0</v>
      </c>
      <c r="OE356" s="48">
        <f t="shared" ca="1" si="1986"/>
        <v>0</v>
      </c>
      <c r="OF356" s="48">
        <f t="shared" ca="1" si="1986"/>
        <v>0</v>
      </c>
      <c r="OG356" s="48">
        <f t="shared" ca="1" si="1986"/>
        <v>0</v>
      </c>
      <c r="OH356" s="48">
        <f t="shared" ca="1" si="1987"/>
        <v>0</v>
      </c>
      <c r="OI356" s="48">
        <f t="shared" ca="1" si="1987"/>
        <v>0</v>
      </c>
      <c r="OJ356" s="48">
        <f t="shared" ca="1" si="1987"/>
        <v>0</v>
      </c>
      <c r="OK356" s="48">
        <f t="shared" ca="1" si="1987"/>
        <v>0</v>
      </c>
      <c r="OL356" s="48">
        <f t="shared" ca="1" si="1987"/>
        <v>0</v>
      </c>
      <c r="OM356" s="48">
        <f t="shared" ca="1" si="1987"/>
        <v>0</v>
      </c>
      <c r="ON356" s="48">
        <f t="shared" ca="1" si="1987"/>
        <v>0</v>
      </c>
      <c r="OO356" s="48">
        <f t="shared" ca="1" si="1987"/>
        <v>0</v>
      </c>
      <c r="OP356" s="48">
        <f t="shared" ca="1" si="1987"/>
        <v>0</v>
      </c>
      <c r="OQ356" s="48">
        <f t="shared" ca="1" si="1987"/>
        <v>0</v>
      </c>
      <c r="OR356" s="48">
        <f t="shared" ca="1" si="1988"/>
        <v>0</v>
      </c>
      <c r="OS356" s="48">
        <f t="shared" ca="1" si="1988"/>
        <v>0</v>
      </c>
      <c r="OT356" s="48">
        <f t="shared" ca="1" si="1988"/>
        <v>0</v>
      </c>
      <c r="OU356" s="48">
        <f t="shared" ca="1" si="1988"/>
        <v>0</v>
      </c>
      <c r="OV356" s="48">
        <f t="shared" ca="1" si="1988"/>
        <v>0</v>
      </c>
      <c r="OW356" s="48">
        <f t="shared" ca="1" si="1988"/>
        <v>0</v>
      </c>
      <c r="OX356" s="48">
        <f t="shared" ca="1" si="1988"/>
        <v>0</v>
      </c>
      <c r="OY356" s="48">
        <f t="shared" ca="1" si="1988"/>
        <v>0</v>
      </c>
      <c r="OZ356" s="48">
        <f t="shared" ca="1" si="1988"/>
        <v>0</v>
      </c>
      <c r="PA356" s="48">
        <f t="shared" ca="1" si="1988"/>
        <v>0</v>
      </c>
      <c r="PB356" s="48">
        <f t="shared" ca="1" si="1989"/>
        <v>0</v>
      </c>
      <c r="PC356" s="48">
        <f t="shared" ca="1" si="1989"/>
        <v>0</v>
      </c>
      <c r="PD356" s="48">
        <f t="shared" ca="1" si="1989"/>
        <v>0</v>
      </c>
      <c r="PE356" s="48">
        <f t="shared" ca="1" si="1989"/>
        <v>0</v>
      </c>
      <c r="PF356" s="48">
        <f t="shared" ca="1" si="1989"/>
        <v>0</v>
      </c>
      <c r="PG356" s="48">
        <f t="shared" ca="1" si="1989"/>
        <v>0</v>
      </c>
      <c r="PH356" s="48">
        <f t="shared" ca="1" si="1989"/>
        <v>0</v>
      </c>
      <c r="PI356" s="48">
        <f t="shared" ca="1" si="1989"/>
        <v>0</v>
      </c>
      <c r="PJ356" s="48">
        <f t="shared" ca="1" si="1989"/>
        <v>0</v>
      </c>
      <c r="PK356" s="48">
        <f t="shared" ca="1" si="1989"/>
        <v>0</v>
      </c>
      <c r="PL356" s="48">
        <f t="shared" ca="1" si="1990"/>
        <v>0</v>
      </c>
      <c r="PM356" s="48">
        <f t="shared" ca="1" si="1990"/>
        <v>0</v>
      </c>
      <c r="PN356" s="48">
        <f t="shared" ca="1" si="1990"/>
        <v>0</v>
      </c>
      <c r="PO356" s="48">
        <f t="shared" ca="1" si="1990"/>
        <v>0</v>
      </c>
      <c r="PP356" s="48">
        <f t="shared" ca="1" si="1990"/>
        <v>0</v>
      </c>
      <c r="PQ356" s="48">
        <f t="shared" ca="1" si="1990"/>
        <v>0</v>
      </c>
      <c r="PR356" s="48">
        <f t="shared" ca="1" si="1990"/>
        <v>0</v>
      </c>
      <c r="PS356" s="48">
        <f t="shared" ca="1" si="1990"/>
        <v>0</v>
      </c>
      <c r="PT356" s="48">
        <f t="shared" ca="1" si="1990"/>
        <v>0</v>
      </c>
      <c r="PU356" s="48">
        <f t="shared" ca="1" si="1990"/>
        <v>0</v>
      </c>
      <c r="PV356" s="48">
        <f t="shared" ca="1" si="1991"/>
        <v>0</v>
      </c>
      <c r="PW356" s="48">
        <f t="shared" ca="1" si="1991"/>
        <v>0</v>
      </c>
      <c r="PX356" s="48">
        <f t="shared" ca="1" si="1991"/>
        <v>0</v>
      </c>
      <c r="PY356" s="48">
        <f t="shared" ca="1" si="1991"/>
        <v>0</v>
      </c>
      <c r="PZ356" s="48">
        <f t="shared" ca="1" si="1991"/>
        <v>0</v>
      </c>
      <c r="QA356" s="48">
        <f t="shared" ca="1" si="1991"/>
        <v>0</v>
      </c>
      <c r="QB356" s="48">
        <f t="shared" ca="1" si="1991"/>
        <v>0</v>
      </c>
      <c r="QC356" s="48">
        <f t="shared" ca="1" si="1991"/>
        <v>0</v>
      </c>
      <c r="QD356" s="48">
        <f t="shared" ca="1" si="1991"/>
        <v>0</v>
      </c>
      <c r="QE356" s="48">
        <f t="shared" ca="1" si="1991"/>
        <v>0</v>
      </c>
      <c r="QF356" s="48">
        <f t="shared" ca="1" si="1992"/>
        <v>0</v>
      </c>
      <c r="QG356" s="48">
        <f t="shared" ca="1" si="1992"/>
        <v>0</v>
      </c>
      <c r="QH356" s="48">
        <f t="shared" ca="1" si="1992"/>
        <v>0</v>
      </c>
      <c r="QI356" s="48">
        <f t="shared" ca="1" si="1992"/>
        <v>0</v>
      </c>
      <c r="QJ356" s="48">
        <f t="shared" ca="1" si="1992"/>
        <v>0</v>
      </c>
      <c r="QK356" s="48">
        <f t="shared" ca="1" si="1992"/>
        <v>0</v>
      </c>
      <c r="QL356" s="48">
        <f t="shared" ca="1" si="1992"/>
        <v>0</v>
      </c>
      <c r="QM356" s="48">
        <f t="shared" ca="1" si="1992"/>
        <v>0</v>
      </c>
      <c r="QN356" s="48">
        <f t="shared" ca="1" si="1992"/>
        <v>0</v>
      </c>
      <c r="QO356" s="48">
        <f t="shared" ca="1" si="1992"/>
        <v>0</v>
      </c>
      <c r="QP356" s="48">
        <f t="shared" ca="1" si="1993"/>
        <v>0</v>
      </c>
      <c r="QQ356" s="48">
        <f t="shared" ca="1" si="1993"/>
        <v>0</v>
      </c>
      <c r="QR356" s="48">
        <f t="shared" ca="1" si="1993"/>
        <v>0</v>
      </c>
      <c r="QS356" s="48">
        <f t="shared" ca="1" si="1993"/>
        <v>0</v>
      </c>
      <c r="QT356" s="48">
        <f t="shared" ca="1" si="1993"/>
        <v>0</v>
      </c>
      <c r="QU356" s="48">
        <f t="shared" ca="1" si="1993"/>
        <v>0</v>
      </c>
      <c r="QV356" s="48">
        <f t="shared" ca="1" si="1993"/>
        <v>0</v>
      </c>
      <c r="QW356" s="48">
        <f t="shared" ca="1" si="1993"/>
        <v>0</v>
      </c>
      <c r="QX356" s="48">
        <f t="shared" ca="1" si="1993"/>
        <v>0</v>
      </c>
      <c r="QY356" s="48">
        <f t="shared" ca="1" si="1993"/>
        <v>0</v>
      </c>
      <c r="QZ356" s="48">
        <f t="shared" ca="1" si="1994"/>
        <v>0</v>
      </c>
      <c r="RA356" s="48">
        <f t="shared" ca="1" si="1994"/>
        <v>0</v>
      </c>
      <c r="RB356" s="48">
        <f t="shared" ca="1" si="1994"/>
        <v>0</v>
      </c>
      <c r="RC356" s="48">
        <f t="shared" ca="1" si="1994"/>
        <v>0</v>
      </c>
      <c r="RD356" s="48">
        <f t="shared" ca="1" si="1994"/>
        <v>0</v>
      </c>
      <c r="RE356" s="48">
        <f t="shared" ca="1" si="1994"/>
        <v>0</v>
      </c>
      <c r="RF356" s="48">
        <f t="shared" ca="1" si="1994"/>
        <v>0</v>
      </c>
      <c r="RG356" s="48">
        <f t="shared" ca="1" si="1994"/>
        <v>0</v>
      </c>
      <c r="RH356" s="48">
        <f t="shared" ca="1" si="1994"/>
        <v>0</v>
      </c>
      <c r="RI356" s="48">
        <f t="shared" ca="1" si="1994"/>
        <v>0</v>
      </c>
      <c r="RJ356" s="48">
        <f t="shared" ca="1" si="1995"/>
        <v>0</v>
      </c>
      <c r="RK356" s="48">
        <f t="shared" ca="1" si="1995"/>
        <v>0</v>
      </c>
      <c r="RL356" s="48">
        <f t="shared" ca="1" si="1995"/>
        <v>0</v>
      </c>
      <c r="RM356" s="48">
        <f t="shared" ca="1" si="1995"/>
        <v>0</v>
      </c>
      <c r="RN356" s="48">
        <f t="shared" ca="1" si="1995"/>
        <v>0</v>
      </c>
      <c r="RO356" s="48">
        <f t="shared" ca="1" si="1995"/>
        <v>0</v>
      </c>
      <c r="RP356" s="48">
        <f t="shared" ca="1" si="1995"/>
        <v>0</v>
      </c>
      <c r="RQ356" s="48">
        <f t="shared" ca="1" si="1995"/>
        <v>0</v>
      </c>
      <c r="RR356" s="48">
        <f t="shared" ca="1" si="1995"/>
        <v>0</v>
      </c>
      <c r="RS356" s="48">
        <f t="shared" ca="1" si="1995"/>
        <v>0</v>
      </c>
      <c r="RT356" s="48">
        <f t="shared" ca="1" si="1996"/>
        <v>0</v>
      </c>
      <c r="RU356" s="48">
        <f t="shared" ca="1" si="1996"/>
        <v>0</v>
      </c>
      <c r="RV356" s="48">
        <f t="shared" ca="1" si="1996"/>
        <v>0</v>
      </c>
      <c r="RW356" s="48">
        <f t="shared" ca="1" si="1996"/>
        <v>0</v>
      </c>
      <c r="RX356" s="48">
        <f t="shared" ca="1" si="1996"/>
        <v>0</v>
      </c>
      <c r="RY356" s="48">
        <f t="shared" ca="1" si="1996"/>
        <v>0</v>
      </c>
      <c r="RZ356" s="48">
        <f t="shared" ca="1" si="1996"/>
        <v>0</v>
      </c>
      <c r="SA356" s="48">
        <f t="shared" ca="1" si="1996"/>
        <v>0</v>
      </c>
      <c r="SB356" s="48">
        <f t="shared" ca="1" si="1996"/>
        <v>0</v>
      </c>
      <c r="SC356" s="48">
        <f t="shared" ca="1" si="1996"/>
        <v>0</v>
      </c>
      <c r="SD356" s="48">
        <f t="shared" ca="1" si="1997"/>
        <v>0</v>
      </c>
      <c r="SE356" s="48">
        <f t="shared" ca="1" si="1997"/>
        <v>0</v>
      </c>
      <c r="SF356" s="48">
        <f t="shared" ca="1" si="1997"/>
        <v>0</v>
      </c>
      <c r="SG356" s="48">
        <f t="shared" ca="1" si="1997"/>
        <v>0</v>
      </c>
      <c r="SH356" s="48">
        <f t="shared" ca="1" si="1997"/>
        <v>0</v>
      </c>
      <c r="SI356" s="48">
        <f t="shared" ca="1" si="1997"/>
        <v>0</v>
      </c>
      <c r="SJ356" s="48">
        <f t="shared" ca="1" si="1997"/>
        <v>0</v>
      </c>
      <c r="SK356" s="48">
        <f t="shared" ca="1" si="1997"/>
        <v>0</v>
      </c>
      <c r="SL356" s="48">
        <f t="shared" ca="1" si="1997"/>
        <v>0</v>
      </c>
      <c r="SM356" s="48">
        <f t="shared" ca="1" si="1997"/>
        <v>0</v>
      </c>
      <c r="SN356" s="48">
        <f t="shared" ca="1" si="1998"/>
        <v>0</v>
      </c>
      <c r="SO356" s="48">
        <f t="shared" ca="1" si="1998"/>
        <v>0</v>
      </c>
      <c r="SP356" s="48">
        <f t="shared" ca="1" si="1998"/>
        <v>0</v>
      </c>
      <c r="SQ356" s="48">
        <f t="shared" ca="1" si="1998"/>
        <v>0</v>
      </c>
      <c r="SR356" s="48">
        <f t="shared" ca="1" si="1998"/>
        <v>0</v>
      </c>
      <c r="SS356" s="48">
        <f t="shared" ca="1" si="1998"/>
        <v>0</v>
      </c>
      <c r="ST356" s="48">
        <f t="shared" ca="1" si="1998"/>
        <v>0</v>
      </c>
      <c r="SU356" s="48">
        <f t="shared" ca="1" si="1998"/>
        <v>0</v>
      </c>
      <c r="SV356" s="48">
        <f t="shared" ca="1" si="1998"/>
        <v>0</v>
      </c>
      <c r="SW356" s="48">
        <f t="shared" ca="1" si="1998"/>
        <v>0</v>
      </c>
      <c r="SX356" s="48">
        <f t="shared" ca="1" si="1999"/>
        <v>0</v>
      </c>
      <c r="SY356" s="48">
        <f t="shared" ca="1" si="1999"/>
        <v>0</v>
      </c>
      <c r="SZ356" s="48">
        <f t="shared" ca="1" si="1999"/>
        <v>0</v>
      </c>
      <c r="TA356" s="48">
        <f t="shared" ca="1" si="1999"/>
        <v>0</v>
      </c>
      <c r="TB356" s="48">
        <f t="shared" ca="1" si="1999"/>
        <v>0</v>
      </c>
      <c r="TC356" s="48">
        <f t="shared" ca="1" si="1999"/>
        <v>0</v>
      </c>
      <c r="TD356" s="48">
        <f t="shared" ca="1" si="1999"/>
        <v>0</v>
      </c>
      <c r="TE356" s="48">
        <f t="shared" ca="1" si="1999"/>
        <v>0</v>
      </c>
      <c r="TF356" s="48">
        <f t="shared" ca="1" si="1999"/>
        <v>0</v>
      </c>
      <c r="TG356" s="48">
        <f t="shared" ca="1" si="1999"/>
        <v>0</v>
      </c>
      <c r="TH356" s="48">
        <f t="shared" ca="1" si="2000"/>
        <v>0</v>
      </c>
      <c r="TI356" s="48">
        <f t="shared" ca="1" si="2000"/>
        <v>0</v>
      </c>
      <c r="TJ356" s="48">
        <f t="shared" ca="1" si="2000"/>
        <v>0</v>
      </c>
      <c r="TK356" s="48">
        <f t="shared" ca="1" si="2000"/>
        <v>0</v>
      </c>
      <c r="TL356" s="48">
        <f t="shared" ca="1" si="2000"/>
        <v>0</v>
      </c>
      <c r="TM356" s="48">
        <f t="shared" ca="1" si="2000"/>
        <v>0</v>
      </c>
      <c r="TN356" s="48">
        <f t="shared" ca="1" si="2000"/>
        <v>0</v>
      </c>
      <c r="TO356" s="48">
        <f t="shared" ca="1" si="2000"/>
        <v>0</v>
      </c>
      <c r="TP356" s="48">
        <f t="shared" ca="1" si="2000"/>
        <v>0</v>
      </c>
      <c r="TQ356" s="48">
        <f t="shared" ca="1" si="2000"/>
        <v>0</v>
      </c>
      <c r="TR356" s="48">
        <f t="shared" ca="1" si="2001"/>
        <v>0</v>
      </c>
      <c r="TS356" s="48">
        <f t="shared" ca="1" si="2001"/>
        <v>0</v>
      </c>
      <c r="TT356" s="48">
        <f t="shared" ca="1" si="2001"/>
        <v>0</v>
      </c>
      <c r="TU356" s="48">
        <f t="shared" ca="1" si="2001"/>
        <v>0</v>
      </c>
      <c r="TV356" s="48">
        <f t="shared" ca="1" si="2001"/>
        <v>0</v>
      </c>
      <c r="TW356" s="48">
        <f t="shared" ca="1" si="2001"/>
        <v>0</v>
      </c>
      <c r="TX356" s="48">
        <f t="shared" ca="1" si="2001"/>
        <v>0</v>
      </c>
      <c r="TY356" s="48">
        <f t="shared" ca="1" si="2001"/>
        <v>0</v>
      </c>
      <c r="TZ356" s="48">
        <f t="shared" ca="1" si="2001"/>
        <v>0</v>
      </c>
      <c r="UA356" s="48">
        <f t="shared" ca="1" si="2001"/>
        <v>0</v>
      </c>
      <c r="UB356" s="48">
        <f t="shared" ca="1" si="2002"/>
        <v>0</v>
      </c>
      <c r="UC356" s="48">
        <f t="shared" ca="1" si="2002"/>
        <v>0</v>
      </c>
      <c r="UD356" s="48">
        <f t="shared" ca="1" si="2002"/>
        <v>0</v>
      </c>
      <c r="UE356" s="48">
        <f t="shared" ca="1" si="2002"/>
        <v>0</v>
      </c>
      <c r="UF356" s="48">
        <f t="shared" ca="1" si="2002"/>
        <v>0</v>
      </c>
      <c r="UG356" s="48">
        <f t="shared" ca="1" si="2002"/>
        <v>0</v>
      </c>
      <c r="UH356" s="48">
        <f t="shared" ca="1" si="2002"/>
        <v>0</v>
      </c>
      <c r="UI356" s="48">
        <f t="shared" ca="1" si="2002"/>
        <v>0</v>
      </c>
      <c r="UJ356" s="48">
        <f t="shared" ca="1" si="2002"/>
        <v>0</v>
      </c>
      <c r="UK356" s="48">
        <f t="shared" ca="1" si="2002"/>
        <v>0</v>
      </c>
      <c r="UL356" s="48">
        <f t="shared" ca="1" si="2003"/>
        <v>0</v>
      </c>
      <c r="UM356" s="48">
        <f t="shared" ca="1" si="2003"/>
        <v>0</v>
      </c>
      <c r="UN356" s="48">
        <f t="shared" ca="1" si="2003"/>
        <v>0</v>
      </c>
      <c r="UO356" s="48">
        <f t="shared" ca="1" si="2003"/>
        <v>0</v>
      </c>
      <c r="UP356" s="48">
        <f t="shared" ca="1" si="2003"/>
        <v>0</v>
      </c>
      <c r="UQ356" s="48">
        <f t="shared" ca="1" si="2003"/>
        <v>0</v>
      </c>
      <c r="UR356" s="48">
        <f t="shared" ca="1" si="2003"/>
        <v>0</v>
      </c>
      <c r="US356" s="48">
        <f t="shared" ca="1" si="2003"/>
        <v>0</v>
      </c>
      <c r="UT356" s="48">
        <f t="shared" ca="1" si="2003"/>
        <v>0</v>
      </c>
      <c r="UU356" s="48">
        <f t="shared" ca="1" si="2003"/>
        <v>0</v>
      </c>
      <c r="UV356" s="48">
        <f t="shared" ca="1" si="2004"/>
        <v>0</v>
      </c>
      <c r="UW356" s="48">
        <f t="shared" ca="1" si="2004"/>
        <v>0</v>
      </c>
      <c r="UX356" s="48">
        <f t="shared" ca="1" si="2004"/>
        <v>0</v>
      </c>
      <c r="UY356" s="48">
        <f t="shared" ca="1" si="2004"/>
        <v>0</v>
      </c>
      <c r="UZ356" s="48">
        <f t="shared" ca="1" si="2004"/>
        <v>0</v>
      </c>
      <c r="VA356" s="48">
        <f t="shared" ca="1" si="2004"/>
        <v>0</v>
      </c>
      <c r="VB356" s="48">
        <f t="shared" ca="1" si="2004"/>
        <v>0</v>
      </c>
      <c r="VC356" s="48">
        <f t="shared" ca="1" si="2004"/>
        <v>0</v>
      </c>
      <c r="VD356" s="48">
        <f t="shared" ca="1" si="2004"/>
        <v>0</v>
      </c>
      <c r="VE356" s="48">
        <f t="shared" ca="1" si="2004"/>
        <v>0</v>
      </c>
      <c r="VF356" s="48">
        <f t="shared" ca="1" si="2005"/>
        <v>0</v>
      </c>
      <c r="VG356" s="48">
        <f t="shared" ca="1" si="2005"/>
        <v>0</v>
      </c>
      <c r="VH356" s="48">
        <f t="shared" ca="1" si="2005"/>
        <v>0</v>
      </c>
      <c r="VI356" s="48">
        <f t="shared" ca="1" si="2005"/>
        <v>0</v>
      </c>
      <c r="VJ356" s="48">
        <f t="shared" ca="1" si="2005"/>
        <v>0</v>
      </c>
      <c r="VK356" s="48">
        <f t="shared" ca="1" si="2005"/>
        <v>0</v>
      </c>
    </row>
    <row r="357" spans="280:583" x14ac:dyDescent="0.25">
      <c r="JT357">
        <f t="shared" si="1914"/>
        <v>49</v>
      </c>
      <c r="JV357">
        <f t="shared" si="2006"/>
        <v>9</v>
      </c>
      <c r="JW357">
        <f t="shared" si="2007"/>
        <v>4</v>
      </c>
      <c r="JY357">
        <f t="shared" ca="1" si="2008"/>
        <v>1</v>
      </c>
      <c r="KA357">
        <f t="shared" ca="1" si="2009"/>
        <v>9</v>
      </c>
      <c r="KB357">
        <f t="shared" ca="1" si="2009"/>
        <v>4</v>
      </c>
      <c r="KC357" t="s">
        <v>13</v>
      </c>
      <c r="KD357">
        <f ca="1">IF(KA355&lt;&gt;"",KA355+1,"")</f>
        <v>10</v>
      </c>
      <c r="KE357">
        <f ca="1">IF(KB355&lt;&gt;"",KB355+1,"")</f>
        <v>5</v>
      </c>
      <c r="KG357" t="s">
        <v>20</v>
      </c>
      <c r="KH357">
        <f t="shared" ca="1" si="2035"/>
        <v>10</v>
      </c>
      <c r="KI357">
        <f t="shared" ca="1" si="2035"/>
        <v>5</v>
      </c>
      <c r="KJ357">
        <f t="shared" ca="1" si="2034"/>
        <v>9</v>
      </c>
      <c r="KK357">
        <f t="shared" ca="1" si="2034"/>
        <v>5</v>
      </c>
      <c r="KM357" s="16">
        <f t="shared" ca="1" si="2011"/>
        <v>-3.5170069356892006</v>
      </c>
      <c r="KN357" s="16">
        <f t="shared" ca="1" si="2012"/>
        <v>6.6339804258336095</v>
      </c>
      <c r="KO357" s="16"/>
      <c r="KP357" s="16">
        <f t="shared" ca="1" si="2014"/>
        <v>-3.5170069356892006</v>
      </c>
      <c r="KQ357" s="16">
        <f t="shared" ca="1" si="2015"/>
        <v>6.6339804258336095</v>
      </c>
      <c r="KS357" s="21">
        <f t="shared" ca="1" si="2016"/>
        <v>7.508597344113574</v>
      </c>
      <c r="KT357" s="20">
        <f t="shared" ca="1" si="2017"/>
        <v>0.133180666663922</v>
      </c>
      <c r="KU357" s="20">
        <f t="shared" ca="1" si="2018"/>
        <v>0.88351793574792936</v>
      </c>
      <c r="KV357" s="23">
        <f t="shared" ca="1" si="2019"/>
        <v>0.1507390640023395</v>
      </c>
      <c r="KW357" s="43">
        <f t="shared" ca="1" si="2020"/>
        <v>-0.53015033357552643</v>
      </c>
      <c r="KX357" s="43">
        <f t="shared" ca="1" si="2021"/>
        <v>0.23492483321223678</v>
      </c>
      <c r="KY357" s="20">
        <f t="shared" ca="1" si="2022"/>
        <v>60.140757302332617</v>
      </c>
      <c r="LA357" s="16">
        <f t="shared" ca="1" si="2023"/>
        <v>-2.9447923648367689</v>
      </c>
      <c r="LB357" s="16">
        <f t="shared" ca="1" si="2024"/>
        <v>5.8138764782122321</v>
      </c>
      <c r="LC357" s="16"/>
      <c r="LD357" s="16">
        <f t="shared" ca="1" si="2025"/>
        <v>-2.9447923648367689</v>
      </c>
      <c r="LE357" s="16">
        <f t="shared" ca="1" si="2026"/>
        <v>5.8138764782122321</v>
      </c>
      <c r="LG357" s="21">
        <f t="shared" ca="1" si="2027"/>
        <v>6.5171283381494334</v>
      </c>
      <c r="LH357" s="20">
        <f t="shared" ca="1" si="2028"/>
        <v>0.15344181487823122</v>
      </c>
      <c r="LI357" s="20">
        <f t="shared" ca="1" si="2029"/>
        <v>0.89209175829474419</v>
      </c>
      <c r="LJ357" s="23">
        <f t="shared" ca="1" si="2030"/>
        <v>0.17200227829874709</v>
      </c>
      <c r="LK357" s="43">
        <f t="shared" ca="1" si="2031"/>
        <v>-0.50651099586867954</v>
      </c>
      <c r="LL357" s="43">
        <f t="shared" ca="1" si="2032"/>
        <v>0.24674450206566023</v>
      </c>
      <c r="LM357" s="20">
        <f t="shared" ca="1" si="2033"/>
        <v>63.166592528809019</v>
      </c>
      <c r="LN357" s="20"/>
      <c r="LP357" s="48">
        <f t="shared" ca="1" si="1980"/>
        <v>0</v>
      </c>
      <c r="LQ357" s="48">
        <f t="shared" ca="1" si="1980"/>
        <v>0</v>
      </c>
      <c r="LR357" s="48">
        <f t="shared" ca="1" si="1980"/>
        <v>0</v>
      </c>
      <c r="LS357" s="48">
        <f t="shared" ca="1" si="1980"/>
        <v>0</v>
      </c>
      <c r="LT357" s="48">
        <f t="shared" ca="1" si="1980"/>
        <v>0</v>
      </c>
      <c r="LU357" s="48">
        <f t="shared" ca="1" si="1980"/>
        <v>0</v>
      </c>
      <c r="LV357" s="48">
        <f t="shared" ca="1" si="1980"/>
        <v>0</v>
      </c>
      <c r="LW357" s="48">
        <f t="shared" ca="1" si="1980"/>
        <v>0</v>
      </c>
      <c r="LX357" s="48">
        <f t="shared" ca="1" si="1980"/>
        <v>0</v>
      </c>
      <c r="LY357" s="48">
        <f t="shared" ca="1" si="1980"/>
        <v>0</v>
      </c>
      <c r="LZ357" s="48">
        <f t="shared" ca="1" si="1981"/>
        <v>0</v>
      </c>
      <c r="MA357" s="48">
        <f t="shared" ca="1" si="1981"/>
        <v>0</v>
      </c>
      <c r="MB357" s="48">
        <f t="shared" ca="1" si="1981"/>
        <v>0</v>
      </c>
      <c r="MC357" s="48">
        <f t="shared" ca="1" si="1981"/>
        <v>0</v>
      </c>
      <c r="MD357" s="48">
        <f t="shared" ca="1" si="1981"/>
        <v>0</v>
      </c>
      <c r="ME357" s="48">
        <f t="shared" ca="1" si="1981"/>
        <v>0</v>
      </c>
      <c r="MF357" s="48">
        <f t="shared" ca="1" si="1981"/>
        <v>0</v>
      </c>
      <c r="MG357" s="48">
        <f t="shared" ca="1" si="1981"/>
        <v>0</v>
      </c>
      <c r="MH357" s="48">
        <f t="shared" ca="1" si="1981"/>
        <v>0</v>
      </c>
      <c r="MI357" s="48">
        <f t="shared" ca="1" si="1981"/>
        <v>0</v>
      </c>
      <c r="MJ357" s="48">
        <f t="shared" ca="1" si="1982"/>
        <v>0</v>
      </c>
      <c r="MK357" s="48">
        <f t="shared" ca="1" si="1982"/>
        <v>0</v>
      </c>
      <c r="ML357" s="48">
        <f t="shared" ca="1" si="1982"/>
        <v>0</v>
      </c>
      <c r="MM357" s="48">
        <f t="shared" ca="1" si="1982"/>
        <v>0</v>
      </c>
      <c r="MN357" s="48">
        <f t="shared" ca="1" si="1982"/>
        <v>0</v>
      </c>
      <c r="MO357" s="48">
        <f t="shared" ca="1" si="1982"/>
        <v>0</v>
      </c>
      <c r="MP357" s="48">
        <f t="shared" ca="1" si="1982"/>
        <v>0</v>
      </c>
      <c r="MQ357" s="48">
        <f t="shared" ca="1" si="1982"/>
        <v>0</v>
      </c>
      <c r="MR357" s="48">
        <f t="shared" ca="1" si="1982"/>
        <v>0</v>
      </c>
      <c r="MS357" s="48">
        <f t="shared" ca="1" si="1982"/>
        <v>0</v>
      </c>
      <c r="MT357" s="48">
        <f t="shared" ca="1" si="1983"/>
        <v>0</v>
      </c>
      <c r="MU357" s="48">
        <f t="shared" ca="1" si="1983"/>
        <v>0</v>
      </c>
      <c r="MV357" s="48">
        <f t="shared" ca="1" si="1983"/>
        <v>0</v>
      </c>
      <c r="MW357" s="48">
        <f t="shared" ca="1" si="1983"/>
        <v>0</v>
      </c>
      <c r="MX357" s="48">
        <f t="shared" ca="1" si="1983"/>
        <v>0</v>
      </c>
      <c r="MY357" s="48">
        <f t="shared" ca="1" si="1983"/>
        <v>0</v>
      </c>
      <c r="MZ357" s="48">
        <f t="shared" ca="1" si="1983"/>
        <v>0</v>
      </c>
      <c r="NA357" s="48">
        <f t="shared" ca="1" si="1983"/>
        <v>0</v>
      </c>
      <c r="NB357" s="48">
        <f t="shared" ca="1" si="1983"/>
        <v>0</v>
      </c>
      <c r="NC357" s="48">
        <f t="shared" ca="1" si="1983"/>
        <v>0</v>
      </c>
      <c r="ND357" s="48">
        <f t="shared" ca="1" si="1984"/>
        <v>0</v>
      </c>
      <c r="NE357" s="48">
        <f t="shared" ca="1" si="1984"/>
        <v>0</v>
      </c>
      <c r="NF357" s="48">
        <f t="shared" ca="1" si="1984"/>
        <v>0</v>
      </c>
      <c r="NG357" s="48">
        <f t="shared" ca="1" si="1984"/>
        <v>0</v>
      </c>
      <c r="NH357" s="48">
        <f t="shared" ca="1" si="1984"/>
        <v>0</v>
      </c>
      <c r="NI357" s="48">
        <f t="shared" ca="1" si="1984"/>
        <v>0</v>
      </c>
      <c r="NJ357" s="48">
        <f t="shared" ca="1" si="1984"/>
        <v>0</v>
      </c>
      <c r="NK357" s="48">
        <f t="shared" ca="1" si="1984"/>
        <v>0</v>
      </c>
      <c r="NL357" s="48">
        <f t="shared" ca="1" si="1984"/>
        <v>0</v>
      </c>
      <c r="NM357" s="48">
        <f t="shared" ca="1" si="1984"/>
        <v>0</v>
      </c>
      <c r="NN357" s="48">
        <f t="shared" ca="1" si="1985"/>
        <v>0</v>
      </c>
      <c r="NO357" s="48">
        <f t="shared" ca="1" si="1985"/>
        <v>0</v>
      </c>
      <c r="NP357" s="48">
        <f t="shared" ca="1" si="1985"/>
        <v>0</v>
      </c>
      <c r="NQ357" s="48">
        <f t="shared" ca="1" si="1985"/>
        <v>0</v>
      </c>
      <c r="NR357" s="48">
        <f t="shared" ca="1" si="1985"/>
        <v>0</v>
      </c>
      <c r="NS357" s="48">
        <f t="shared" ca="1" si="1985"/>
        <v>0</v>
      </c>
      <c r="NT357" s="48">
        <f t="shared" ca="1" si="1985"/>
        <v>0</v>
      </c>
      <c r="NU357" s="48">
        <f t="shared" ca="1" si="1985"/>
        <v>0</v>
      </c>
      <c r="NV357" s="48">
        <f t="shared" ca="1" si="1985"/>
        <v>0</v>
      </c>
      <c r="NW357" s="48">
        <f t="shared" ca="1" si="1985"/>
        <v>0</v>
      </c>
      <c r="NX357" s="48">
        <f t="shared" ca="1" si="1986"/>
        <v>0</v>
      </c>
      <c r="NY357" s="48">
        <f t="shared" ca="1" si="1986"/>
        <v>0.15677715274334497</v>
      </c>
      <c r="NZ357" s="48">
        <f t="shared" ca="1" si="1986"/>
        <v>0.16380437422267474</v>
      </c>
      <c r="OA357" s="48">
        <f t="shared" ca="1" si="1986"/>
        <v>0.17083159570200449</v>
      </c>
      <c r="OB357" s="48">
        <f t="shared" ca="1" si="1986"/>
        <v>0</v>
      </c>
      <c r="OC357" s="48">
        <f t="shared" ca="1" si="1986"/>
        <v>0</v>
      </c>
      <c r="OD357" s="48">
        <f t="shared" ca="1" si="1986"/>
        <v>0</v>
      </c>
      <c r="OE357" s="48">
        <f t="shared" ca="1" si="1986"/>
        <v>0</v>
      </c>
      <c r="OF357" s="48">
        <f t="shared" ca="1" si="1986"/>
        <v>0</v>
      </c>
      <c r="OG357" s="48">
        <f t="shared" ca="1" si="1986"/>
        <v>0</v>
      </c>
      <c r="OH357" s="48">
        <f t="shared" ca="1" si="1987"/>
        <v>0</v>
      </c>
      <c r="OI357" s="48">
        <f t="shared" ca="1" si="1987"/>
        <v>0</v>
      </c>
      <c r="OJ357" s="48">
        <f t="shared" ca="1" si="1987"/>
        <v>0</v>
      </c>
      <c r="OK357" s="48">
        <f t="shared" ca="1" si="1987"/>
        <v>0</v>
      </c>
      <c r="OL357" s="48">
        <f t="shared" ca="1" si="1987"/>
        <v>0</v>
      </c>
      <c r="OM357" s="48">
        <f t="shared" ca="1" si="1987"/>
        <v>0</v>
      </c>
      <c r="ON357" s="48">
        <f t="shared" ca="1" si="1987"/>
        <v>0</v>
      </c>
      <c r="OO357" s="48">
        <f t="shared" ca="1" si="1987"/>
        <v>0</v>
      </c>
      <c r="OP357" s="48">
        <f t="shared" ca="1" si="1987"/>
        <v>0</v>
      </c>
      <c r="OQ357" s="48">
        <f t="shared" ca="1" si="1987"/>
        <v>0</v>
      </c>
      <c r="OR357" s="48">
        <f t="shared" ca="1" si="1988"/>
        <v>0</v>
      </c>
      <c r="OS357" s="48">
        <f t="shared" ca="1" si="1988"/>
        <v>0</v>
      </c>
      <c r="OT357" s="48">
        <f t="shared" ca="1" si="1988"/>
        <v>0</v>
      </c>
      <c r="OU357" s="48">
        <f t="shared" ca="1" si="1988"/>
        <v>0</v>
      </c>
      <c r="OV357" s="48">
        <f t="shared" ca="1" si="1988"/>
        <v>0</v>
      </c>
      <c r="OW357" s="48">
        <f t="shared" ca="1" si="1988"/>
        <v>0</v>
      </c>
      <c r="OX357" s="48">
        <f t="shared" ca="1" si="1988"/>
        <v>0</v>
      </c>
      <c r="OY357" s="48">
        <f t="shared" ca="1" si="1988"/>
        <v>0</v>
      </c>
      <c r="OZ357" s="48">
        <f t="shared" ca="1" si="1988"/>
        <v>0</v>
      </c>
      <c r="PA357" s="48">
        <f t="shared" ca="1" si="1988"/>
        <v>0</v>
      </c>
      <c r="PB357" s="48">
        <f t="shared" ca="1" si="1989"/>
        <v>0</v>
      </c>
      <c r="PC357" s="48">
        <f t="shared" ca="1" si="1989"/>
        <v>0</v>
      </c>
      <c r="PD357" s="48">
        <f t="shared" ca="1" si="1989"/>
        <v>0</v>
      </c>
      <c r="PE357" s="48">
        <f t="shared" ca="1" si="1989"/>
        <v>0</v>
      </c>
      <c r="PF357" s="48">
        <f t="shared" ca="1" si="1989"/>
        <v>0</v>
      </c>
      <c r="PG357" s="48">
        <f t="shared" ca="1" si="1989"/>
        <v>0</v>
      </c>
      <c r="PH357" s="48">
        <f t="shared" ca="1" si="1989"/>
        <v>0</v>
      </c>
      <c r="PI357" s="48">
        <f t="shared" ca="1" si="1989"/>
        <v>0</v>
      </c>
      <c r="PJ357" s="48">
        <f t="shared" ca="1" si="1989"/>
        <v>0</v>
      </c>
      <c r="PK357" s="48">
        <f t="shared" ca="1" si="1989"/>
        <v>0</v>
      </c>
      <c r="PL357" s="48">
        <f t="shared" ca="1" si="1990"/>
        <v>0</v>
      </c>
      <c r="PM357" s="48">
        <f t="shared" ca="1" si="1990"/>
        <v>0</v>
      </c>
      <c r="PN357" s="48">
        <f t="shared" ca="1" si="1990"/>
        <v>0</v>
      </c>
      <c r="PO357" s="48">
        <f t="shared" ca="1" si="1990"/>
        <v>0</v>
      </c>
      <c r="PP357" s="48">
        <f t="shared" ca="1" si="1990"/>
        <v>0</v>
      </c>
      <c r="PQ357" s="48">
        <f t="shared" ca="1" si="1990"/>
        <v>0</v>
      </c>
      <c r="PR357" s="48">
        <f t="shared" ca="1" si="1990"/>
        <v>0</v>
      </c>
      <c r="PS357" s="48">
        <f t="shared" ca="1" si="1990"/>
        <v>0</v>
      </c>
      <c r="PT357" s="48">
        <f t="shared" ca="1" si="1990"/>
        <v>0</v>
      </c>
      <c r="PU357" s="48">
        <f t="shared" ca="1" si="1990"/>
        <v>0</v>
      </c>
      <c r="PV357" s="48">
        <f t="shared" ca="1" si="1991"/>
        <v>0</v>
      </c>
      <c r="PW357" s="48">
        <f t="shared" ca="1" si="1991"/>
        <v>0</v>
      </c>
      <c r="PX357" s="48">
        <f t="shared" ca="1" si="1991"/>
        <v>0</v>
      </c>
      <c r="PY357" s="48">
        <f t="shared" ca="1" si="1991"/>
        <v>0</v>
      </c>
      <c r="PZ357" s="48">
        <f t="shared" ca="1" si="1991"/>
        <v>0</v>
      </c>
      <c r="QA357" s="48">
        <f t="shared" ca="1" si="1991"/>
        <v>0</v>
      </c>
      <c r="QB357" s="48">
        <f t="shared" ca="1" si="1991"/>
        <v>0</v>
      </c>
      <c r="QC357" s="48">
        <f t="shared" ca="1" si="1991"/>
        <v>0</v>
      </c>
      <c r="QD357" s="48">
        <f t="shared" ca="1" si="1991"/>
        <v>0</v>
      </c>
      <c r="QE357" s="48">
        <f t="shared" ca="1" si="1991"/>
        <v>0</v>
      </c>
      <c r="QF357" s="48">
        <f t="shared" ca="1" si="1992"/>
        <v>0</v>
      </c>
      <c r="QG357" s="48">
        <f t="shared" ca="1" si="1992"/>
        <v>0</v>
      </c>
      <c r="QH357" s="48">
        <f t="shared" ca="1" si="1992"/>
        <v>0</v>
      </c>
      <c r="QI357" s="48">
        <f t="shared" ca="1" si="1992"/>
        <v>0</v>
      </c>
      <c r="QJ357" s="48">
        <f t="shared" ca="1" si="1992"/>
        <v>0</v>
      </c>
      <c r="QK357" s="48">
        <f t="shared" ca="1" si="1992"/>
        <v>0</v>
      </c>
      <c r="QL357" s="48">
        <f t="shared" ca="1" si="1992"/>
        <v>0</v>
      </c>
      <c r="QM357" s="48">
        <f t="shared" ca="1" si="1992"/>
        <v>0</v>
      </c>
      <c r="QN357" s="48">
        <f t="shared" ca="1" si="1992"/>
        <v>0</v>
      </c>
      <c r="QO357" s="48">
        <f t="shared" ca="1" si="1992"/>
        <v>0</v>
      </c>
      <c r="QP357" s="48">
        <f t="shared" ca="1" si="1993"/>
        <v>0</v>
      </c>
      <c r="QQ357" s="48">
        <f t="shared" ca="1" si="1993"/>
        <v>0</v>
      </c>
      <c r="QR357" s="48">
        <f t="shared" ca="1" si="1993"/>
        <v>0</v>
      </c>
      <c r="QS357" s="48">
        <f t="shared" ca="1" si="1993"/>
        <v>0</v>
      </c>
      <c r="QT357" s="48">
        <f t="shared" ca="1" si="1993"/>
        <v>0</v>
      </c>
      <c r="QU357" s="48">
        <f t="shared" ca="1" si="1993"/>
        <v>0</v>
      </c>
      <c r="QV357" s="48">
        <f t="shared" ca="1" si="1993"/>
        <v>0</v>
      </c>
      <c r="QW357" s="48">
        <f t="shared" ca="1" si="1993"/>
        <v>0</v>
      </c>
      <c r="QX357" s="48">
        <f t="shared" ca="1" si="1993"/>
        <v>0</v>
      </c>
      <c r="QY357" s="48">
        <f t="shared" ca="1" si="1993"/>
        <v>0</v>
      </c>
      <c r="QZ357" s="48">
        <f t="shared" ca="1" si="1994"/>
        <v>0</v>
      </c>
      <c r="RA357" s="48">
        <f t="shared" ca="1" si="1994"/>
        <v>0</v>
      </c>
      <c r="RB357" s="48">
        <f t="shared" ca="1" si="1994"/>
        <v>0</v>
      </c>
      <c r="RC357" s="48">
        <f t="shared" ca="1" si="1994"/>
        <v>0</v>
      </c>
      <c r="RD357" s="48">
        <f t="shared" ca="1" si="1994"/>
        <v>0</v>
      </c>
      <c r="RE357" s="48">
        <f t="shared" ca="1" si="1994"/>
        <v>0</v>
      </c>
      <c r="RF357" s="48">
        <f t="shared" ca="1" si="1994"/>
        <v>0</v>
      </c>
      <c r="RG357" s="48">
        <f t="shared" ca="1" si="1994"/>
        <v>0</v>
      </c>
      <c r="RH357" s="48">
        <f t="shared" ca="1" si="1994"/>
        <v>0</v>
      </c>
      <c r="RI357" s="48">
        <f t="shared" ca="1" si="1994"/>
        <v>0</v>
      </c>
      <c r="RJ357" s="48">
        <f t="shared" ca="1" si="1995"/>
        <v>0</v>
      </c>
      <c r="RK357" s="48">
        <f t="shared" ca="1" si="1995"/>
        <v>0</v>
      </c>
      <c r="RL357" s="48">
        <f t="shared" ca="1" si="1995"/>
        <v>0</v>
      </c>
      <c r="RM357" s="48">
        <f t="shared" ca="1" si="1995"/>
        <v>0</v>
      </c>
      <c r="RN357" s="48">
        <f t="shared" ca="1" si="1995"/>
        <v>0</v>
      </c>
      <c r="RO357" s="48">
        <f t="shared" ca="1" si="1995"/>
        <v>0</v>
      </c>
      <c r="RP357" s="48">
        <f t="shared" ca="1" si="1995"/>
        <v>0</v>
      </c>
      <c r="RQ357" s="48">
        <f t="shared" ca="1" si="1995"/>
        <v>0</v>
      </c>
      <c r="RR357" s="48">
        <f t="shared" ca="1" si="1995"/>
        <v>0</v>
      </c>
      <c r="RS357" s="48">
        <f t="shared" ca="1" si="1995"/>
        <v>0</v>
      </c>
      <c r="RT357" s="48">
        <f t="shared" ca="1" si="1996"/>
        <v>0</v>
      </c>
      <c r="RU357" s="48">
        <f t="shared" ca="1" si="1996"/>
        <v>0</v>
      </c>
      <c r="RV357" s="48">
        <f t="shared" ca="1" si="1996"/>
        <v>0</v>
      </c>
      <c r="RW357" s="48">
        <f t="shared" ca="1" si="1996"/>
        <v>0</v>
      </c>
      <c r="RX357" s="48">
        <f t="shared" ca="1" si="1996"/>
        <v>0</v>
      </c>
      <c r="RY357" s="48">
        <f t="shared" ca="1" si="1996"/>
        <v>0</v>
      </c>
      <c r="RZ357" s="48">
        <f t="shared" ca="1" si="1996"/>
        <v>0</v>
      </c>
      <c r="SA357" s="48">
        <f t="shared" ca="1" si="1996"/>
        <v>0</v>
      </c>
      <c r="SB357" s="48">
        <f t="shared" ca="1" si="1996"/>
        <v>0</v>
      </c>
      <c r="SC357" s="48">
        <f t="shared" ca="1" si="1996"/>
        <v>0</v>
      </c>
      <c r="SD357" s="48">
        <f t="shared" ca="1" si="1997"/>
        <v>0</v>
      </c>
      <c r="SE357" s="48">
        <f t="shared" ca="1" si="1997"/>
        <v>0</v>
      </c>
      <c r="SF357" s="48">
        <f t="shared" ca="1" si="1997"/>
        <v>0</v>
      </c>
      <c r="SG357" s="48">
        <f t="shared" ca="1" si="1997"/>
        <v>0</v>
      </c>
      <c r="SH357" s="48">
        <f t="shared" ca="1" si="1997"/>
        <v>0</v>
      </c>
      <c r="SI357" s="48">
        <f t="shared" ca="1" si="1997"/>
        <v>0</v>
      </c>
      <c r="SJ357" s="48">
        <f t="shared" ca="1" si="1997"/>
        <v>0</v>
      </c>
      <c r="SK357" s="48">
        <f t="shared" ca="1" si="1997"/>
        <v>0</v>
      </c>
      <c r="SL357" s="48">
        <f t="shared" ca="1" si="1997"/>
        <v>0</v>
      </c>
      <c r="SM357" s="48">
        <f t="shared" ca="1" si="1997"/>
        <v>0</v>
      </c>
      <c r="SN357" s="48">
        <f t="shared" ca="1" si="1998"/>
        <v>0</v>
      </c>
      <c r="SO357" s="48">
        <f t="shared" ca="1" si="1998"/>
        <v>0</v>
      </c>
      <c r="SP357" s="48">
        <f t="shared" ca="1" si="1998"/>
        <v>0</v>
      </c>
      <c r="SQ357" s="48">
        <f t="shared" ca="1" si="1998"/>
        <v>0</v>
      </c>
      <c r="SR357" s="48">
        <f t="shared" ca="1" si="1998"/>
        <v>0</v>
      </c>
      <c r="SS357" s="48">
        <f t="shared" ca="1" si="1998"/>
        <v>0</v>
      </c>
      <c r="ST357" s="48">
        <f t="shared" ca="1" si="1998"/>
        <v>0</v>
      </c>
      <c r="SU357" s="48">
        <f t="shared" ca="1" si="1998"/>
        <v>0</v>
      </c>
      <c r="SV357" s="48">
        <f t="shared" ca="1" si="1998"/>
        <v>0</v>
      </c>
      <c r="SW357" s="48">
        <f t="shared" ca="1" si="1998"/>
        <v>0</v>
      </c>
      <c r="SX357" s="48">
        <f t="shared" ca="1" si="1999"/>
        <v>0</v>
      </c>
      <c r="SY357" s="48">
        <f t="shared" ca="1" si="1999"/>
        <v>0</v>
      </c>
      <c r="SZ357" s="48">
        <f t="shared" ca="1" si="1999"/>
        <v>0</v>
      </c>
      <c r="TA357" s="48">
        <f t="shared" ca="1" si="1999"/>
        <v>0</v>
      </c>
      <c r="TB357" s="48">
        <f t="shared" ca="1" si="1999"/>
        <v>0</v>
      </c>
      <c r="TC357" s="48">
        <f t="shared" ca="1" si="1999"/>
        <v>0</v>
      </c>
      <c r="TD357" s="48">
        <f t="shared" ca="1" si="1999"/>
        <v>0</v>
      </c>
      <c r="TE357" s="48">
        <f t="shared" ca="1" si="1999"/>
        <v>0</v>
      </c>
      <c r="TF357" s="48">
        <f t="shared" ca="1" si="1999"/>
        <v>0</v>
      </c>
      <c r="TG357" s="48">
        <f t="shared" ca="1" si="1999"/>
        <v>0</v>
      </c>
      <c r="TH357" s="48">
        <f t="shared" ca="1" si="2000"/>
        <v>0</v>
      </c>
      <c r="TI357" s="48">
        <f t="shared" ca="1" si="2000"/>
        <v>0</v>
      </c>
      <c r="TJ357" s="48">
        <f t="shared" ca="1" si="2000"/>
        <v>0</v>
      </c>
      <c r="TK357" s="48">
        <f t="shared" ca="1" si="2000"/>
        <v>0</v>
      </c>
      <c r="TL357" s="48">
        <f t="shared" ca="1" si="2000"/>
        <v>0</v>
      </c>
      <c r="TM357" s="48">
        <f t="shared" ca="1" si="2000"/>
        <v>0</v>
      </c>
      <c r="TN357" s="48">
        <f t="shared" ca="1" si="2000"/>
        <v>0</v>
      </c>
      <c r="TO357" s="48">
        <f t="shared" ca="1" si="2000"/>
        <v>0</v>
      </c>
      <c r="TP357" s="48">
        <f t="shared" ca="1" si="2000"/>
        <v>0</v>
      </c>
      <c r="TQ357" s="48">
        <f t="shared" ca="1" si="2000"/>
        <v>0</v>
      </c>
      <c r="TR357" s="48">
        <f t="shared" ca="1" si="2001"/>
        <v>0</v>
      </c>
      <c r="TS357" s="48">
        <f t="shared" ca="1" si="2001"/>
        <v>0</v>
      </c>
      <c r="TT357" s="48">
        <f t="shared" ca="1" si="2001"/>
        <v>0</v>
      </c>
      <c r="TU357" s="48">
        <f t="shared" ca="1" si="2001"/>
        <v>0</v>
      </c>
      <c r="TV357" s="48">
        <f t="shared" ca="1" si="2001"/>
        <v>0</v>
      </c>
      <c r="TW357" s="48">
        <f t="shared" ca="1" si="2001"/>
        <v>0</v>
      </c>
      <c r="TX357" s="48">
        <f t="shared" ca="1" si="2001"/>
        <v>0</v>
      </c>
      <c r="TY357" s="48">
        <f t="shared" ca="1" si="2001"/>
        <v>0</v>
      </c>
      <c r="TZ357" s="48">
        <f t="shared" ca="1" si="2001"/>
        <v>0</v>
      </c>
      <c r="UA357" s="48">
        <f t="shared" ca="1" si="2001"/>
        <v>0</v>
      </c>
      <c r="UB357" s="48">
        <f t="shared" ca="1" si="2002"/>
        <v>0</v>
      </c>
      <c r="UC357" s="48">
        <f t="shared" ca="1" si="2002"/>
        <v>0</v>
      </c>
      <c r="UD357" s="48">
        <f t="shared" ca="1" si="2002"/>
        <v>0</v>
      </c>
      <c r="UE357" s="48">
        <f t="shared" ca="1" si="2002"/>
        <v>0</v>
      </c>
      <c r="UF357" s="48">
        <f t="shared" ca="1" si="2002"/>
        <v>0</v>
      </c>
      <c r="UG357" s="48">
        <f t="shared" ca="1" si="2002"/>
        <v>0</v>
      </c>
      <c r="UH357" s="48">
        <f t="shared" ca="1" si="2002"/>
        <v>0</v>
      </c>
      <c r="UI357" s="48">
        <f t="shared" ca="1" si="2002"/>
        <v>0</v>
      </c>
      <c r="UJ357" s="48">
        <f t="shared" ca="1" si="2002"/>
        <v>0</v>
      </c>
      <c r="UK357" s="48">
        <f t="shared" ca="1" si="2002"/>
        <v>0</v>
      </c>
      <c r="UL357" s="48">
        <f t="shared" ca="1" si="2003"/>
        <v>0</v>
      </c>
      <c r="UM357" s="48">
        <f t="shared" ca="1" si="2003"/>
        <v>0</v>
      </c>
      <c r="UN357" s="48">
        <f t="shared" ca="1" si="2003"/>
        <v>0</v>
      </c>
      <c r="UO357" s="48">
        <f t="shared" ca="1" si="2003"/>
        <v>0</v>
      </c>
      <c r="UP357" s="48">
        <f t="shared" ca="1" si="2003"/>
        <v>0</v>
      </c>
      <c r="UQ357" s="48">
        <f t="shared" ca="1" si="2003"/>
        <v>0</v>
      </c>
      <c r="UR357" s="48">
        <f t="shared" ca="1" si="2003"/>
        <v>0</v>
      </c>
      <c r="US357" s="48">
        <f t="shared" ca="1" si="2003"/>
        <v>0</v>
      </c>
      <c r="UT357" s="48">
        <f t="shared" ca="1" si="2003"/>
        <v>0</v>
      </c>
      <c r="UU357" s="48">
        <f t="shared" ca="1" si="2003"/>
        <v>0</v>
      </c>
      <c r="UV357" s="48">
        <f t="shared" ca="1" si="2004"/>
        <v>0</v>
      </c>
      <c r="UW357" s="48">
        <f t="shared" ca="1" si="2004"/>
        <v>0</v>
      </c>
      <c r="UX357" s="48">
        <f t="shared" ca="1" si="2004"/>
        <v>0</v>
      </c>
      <c r="UY357" s="48">
        <f t="shared" ca="1" si="2004"/>
        <v>0</v>
      </c>
      <c r="UZ357" s="48">
        <f t="shared" ca="1" si="2004"/>
        <v>0</v>
      </c>
      <c r="VA357" s="48">
        <f t="shared" ca="1" si="2004"/>
        <v>0</v>
      </c>
      <c r="VB357" s="48">
        <f t="shared" ca="1" si="2004"/>
        <v>0</v>
      </c>
      <c r="VC357" s="48">
        <f t="shared" ca="1" si="2004"/>
        <v>0</v>
      </c>
      <c r="VD357" s="48">
        <f t="shared" ca="1" si="2004"/>
        <v>0</v>
      </c>
      <c r="VE357" s="48">
        <f t="shared" ca="1" si="2004"/>
        <v>0</v>
      </c>
      <c r="VF357" s="48">
        <f t="shared" ca="1" si="2005"/>
        <v>0</v>
      </c>
      <c r="VG357" s="48">
        <f t="shared" ca="1" si="2005"/>
        <v>0</v>
      </c>
      <c r="VH357" s="48">
        <f t="shared" ca="1" si="2005"/>
        <v>0</v>
      </c>
      <c r="VI357" s="48">
        <f t="shared" ca="1" si="2005"/>
        <v>0</v>
      </c>
      <c r="VJ357" s="48">
        <f t="shared" ca="1" si="2005"/>
        <v>0</v>
      </c>
      <c r="VK357" s="48">
        <f t="shared" ca="1" si="2005"/>
        <v>0</v>
      </c>
    </row>
    <row r="358" spans="280:583" x14ac:dyDescent="0.25">
      <c r="JT358">
        <f t="shared" si="1914"/>
        <v>49</v>
      </c>
      <c r="JV358">
        <f t="shared" si="2006"/>
        <v>9</v>
      </c>
      <c r="JW358">
        <f t="shared" si="2007"/>
        <v>4</v>
      </c>
      <c r="JY358">
        <f t="shared" ca="1" si="2008"/>
        <v>1</v>
      </c>
      <c r="KA358">
        <f t="shared" ca="1" si="2009"/>
        <v>9</v>
      </c>
      <c r="KB358">
        <f t="shared" ca="1" si="2009"/>
        <v>4</v>
      </c>
      <c r="KC358" t="s">
        <v>14</v>
      </c>
      <c r="KD358">
        <f ca="1">IF(KA355&lt;&gt;"",KA355,"")</f>
        <v>9</v>
      </c>
      <c r="KE358">
        <f ca="1">IF(KB355&lt;&gt;"",KB355+1,"")</f>
        <v>5</v>
      </c>
      <c r="KG358" t="s">
        <v>21</v>
      </c>
      <c r="KH358">
        <f t="shared" ca="1" si="2035"/>
        <v>9</v>
      </c>
      <c r="KI358">
        <f t="shared" ca="1" si="2035"/>
        <v>5</v>
      </c>
      <c r="KJ358">
        <f ca="1">KD355</f>
        <v>9</v>
      </c>
      <c r="KK358">
        <f ca="1">KE355</f>
        <v>4</v>
      </c>
      <c r="KM358" s="16">
        <f t="shared" ca="1" si="2011"/>
        <v>-2.9447923648367689</v>
      </c>
      <c r="KN358" s="16">
        <f t="shared" ca="1" si="2012"/>
        <v>5.8138764782122321</v>
      </c>
      <c r="KO358" s="16"/>
      <c r="KP358" s="16">
        <f t="shared" ca="1" si="2014"/>
        <v>-2.9447923648367689</v>
      </c>
      <c r="KQ358" s="16">
        <f t="shared" ca="1" si="2015"/>
        <v>5.8138764782122321</v>
      </c>
      <c r="KS358" s="21">
        <f t="shared" ca="1" si="2016"/>
        <v>6.5171283381494334</v>
      </c>
      <c r="KT358" s="20">
        <f t="shared" ca="1" si="2017"/>
        <v>0.15344181487823122</v>
      </c>
      <c r="KU358" s="20">
        <f t="shared" ca="1" si="2018"/>
        <v>0.89209175829474419</v>
      </c>
      <c r="KV358" s="23">
        <f t="shared" ca="1" si="2019"/>
        <v>0.17200227829874709</v>
      </c>
      <c r="KW358" s="43">
        <f t="shared" ca="1" si="2020"/>
        <v>-0.50651099586867954</v>
      </c>
      <c r="KX358" s="43">
        <f t="shared" ca="1" si="2021"/>
        <v>0.24674450206566023</v>
      </c>
      <c r="KY358" s="20">
        <f t="shared" ca="1" si="2022"/>
        <v>63.166592528809019</v>
      </c>
      <c r="LA358" s="16">
        <f t="shared" ca="1" si="2023"/>
        <v>-3.7648963124581463</v>
      </c>
      <c r="LB358" s="16">
        <f t="shared" ca="1" si="2024"/>
        <v>5.2416619073598003</v>
      </c>
      <c r="LC358" s="16"/>
      <c r="LD358" s="16">
        <f t="shared" ca="1" si="2025"/>
        <v>-3.7648963124581463</v>
      </c>
      <c r="LE358" s="16">
        <f t="shared" ca="1" si="2026"/>
        <v>5.2416619073598003</v>
      </c>
      <c r="LG358" s="21">
        <f t="shared" ca="1" si="2027"/>
        <v>6.4536395773724244</v>
      </c>
      <c r="LH358" s="20">
        <f t="shared" ca="1" si="2028"/>
        <v>0.15495132444429849</v>
      </c>
      <c r="LI358" s="20">
        <f t="shared" ca="1" si="2029"/>
        <v>0.81220245483462894</v>
      </c>
      <c r="LJ358" s="23">
        <f t="shared" ca="1" si="2030"/>
        <v>0.19077918753132536</v>
      </c>
      <c r="LK358" s="43">
        <f t="shared" ca="1" si="2031"/>
        <v>-0.71826385963044803</v>
      </c>
      <c r="LL358" s="43">
        <f t="shared" ca="1" si="2032"/>
        <v>0.14086807018477598</v>
      </c>
      <c r="LM358" s="20">
        <f t="shared" ca="1" si="2033"/>
        <v>36.062225967302652</v>
      </c>
      <c r="LN358" s="20"/>
      <c r="LP358" s="48">
        <f t="shared" ca="1" si="1980"/>
        <v>0</v>
      </c>
      <c r="LQ358" s="48">
        <f t="shared" ca="1" si="1980"/>
        <v>0</v>
      </c>
      <c r="LR358" s="48">
        <f t="shared" ca="1" si="1980"/>
        <v>0</v>
      </c>
      <c r="LS358" s="48">
        <f t="shared" ca="1" si="1980"/>
        <v>0</v>
      </c>
      <c r="LT358" s="48">
        <f t="shared" ca="1" si="1980"/>
        <v>0</v>
      </c>
      <c r="LU358" s="48">
        <f t="shared" ca="1" si="1980"/>
        <v>0</v>
      </c>
      <c r="LV358" s="48">
        <f t="shared" ca="1" si="1980"/>
        <v>0</v>
      </c>
      <c r="LW358" s="48">
        <f t="shared" ca="1" si="1980"/>
        <v>0</v>
      </c>
      <c r="LX358" s="48">
        <f t="shared" ca="1" si="1980"/>
        <v>0</v>
      </c>
      <c r="LY358" s="48">
        <f t="shared" ca="1" si="1980"/>
        <v>0</v>
      </c>
      <c r="LZ358" s="48">
        <f t="shared" ca="1" si="1981"/>
        <v>0</v>
      </c>
      <c r="MA358" s="48">
        <f t="shared" ca="1" si="1981"/>
        <v>0</v>
      </c>
      <c r="MB358" s="48">
        <f t="shared" ca="1" si="1981"/>
        <v>0</v>
      </c>
      <c r="MC358" s="48">
        <f t="shared" ca="1" si="1981"/>
        <v>0</v>
      </c>
      <c r="MD358" s="48">
        <f t="shared" ca="1" si="1981"/>
        <v>0</v>
      </c>
      <c r="ME358" s="48">
        <f t="shared" ca="1" si="1981"/>
        <v>0</v>
      </c>
      <c r="MF358" s="48">
        <f t="shared" ca="1" si="1981"/>
        <v>0</v>
      </c>
      <c r="MG358" s="48">
        <f t="shared" ca="1" si="1981"/>
        <v>0</v>
      </c>
      <c r="MH358" s="48">
        <f t="shared" ca="1" si="1981"/>
        <v>0</v>
      </c>
      <c r="MI358" s="48">
        <f t="shared" ca="1" si="1981"/>
        <v>0</v>
      </c>
      <c r="MJ358" s="48">
        <f t="shared" ca="1" si="1982"/>
        <v>0</v>
      </c>
      <c r="MK358" s="48">
        <f t="shared" ca="1" si="1982"/>
        <v>0</v>
      </c>
      <c r="ML358" s="48">
        <f t="shared" ca="1" si="1982"/>
        <v>0</v>
      </c>
      <c r="MM358" s="48">
        <f t="shared" ca="1" si="1982"/>
        <v>0</v>
      </c>
      <c r="MN358" s="48">
        <f t="shared" ca="1" si="1982"/>
        <v>0</v>
      </c>
      <c r="MO358" s="48">
        <f t="shared" ca="1" si="1982"/>
        <v>0</v>
      </c>
      <c r="MP358" s="48">
        <f t="shared" ca="1" si="1982"/>
        <v>0</v>
      </c>
      <c r="MQ358" s="48">
        <f t="shared" ca="1" si="1982"/>
        <v>0</v>
      </c>
      <c r="MR358" s="48">
        <f t="shared" ca="1" si="1982"/>
        <v>0</v>
      </c>
      <c r="MS358" s="48">
        <f t="shared" ca="1" si="1982"/>
        <v>0</v>
      </c>
      <c r="MT358" s="48">
        <f t="shared" ca="1" si="1983"/>
        <v>0</v>
      </c>
      <c r="MU358" s="48">
        <f t="shared" ca="1" si="1983"/>
        <v>0</v>
      </c>
      <c r="MV358" s="48">
        <f t="shared" ca="1" si="1983"/>
        <v>0</v>
      </c>
      <c r="MW358" s="48">
        <f t="shared" ca="1" si="1983"/>
        <v>0</v>
      </c>
      <c r="MX358" s="48">
        <f t="shared" ca="1" si="1983"/>
        <v>0</v>
      </c>
      <c r="MY358" s="48">
        <f t="shared" ca="1" si="1983"/>
        <v>0</v>
      </c>
      <c r="MZ358" s="48">
        <f t="shared" ca="1" si="1983"/>
        <v>0</v>
      </c>
      <c r="NA358" s="48">
        <f t="shared" ca="1" si="1983"/>
        <v>0.19012953213898592</v>
      </c>
      <c r="NB358" s="48">
        <f t="shared" ca="1" si="1983"/>
        <v>0.18943676888292649</v>
      </c>
      <c r="NC358" s="48">
        <f t="shared" ca="1" si="1983"/>
        <v>0.18874400562686702</v>
      </c>
      <c r="ND358" s="48">
        <f t="shared" ca="1" si="1984"/>
        <v>0.18805124237080756</v>
      </c>
      <c r="NE358" s="48">
        <f t="shared" ca="1" si="1984"/>
        <v>0.18735847911474809</v>
      </c>
      <c r="NF358" s="48">
        <f t="shared" ca="1" si="1984"/>
        <v>0.18666571585868863</v>
      </c>
      <c r="NG358" s="48">
        <f t="shared" ca="1" si="1984"/>
        <v>0.18597295260262919</v>
      </c>
      <c r="NH358" s="48">
        <f t="shared" ca="1" si="1984"/>
        <v>0.18528018934656973</v>
      </c>
      <c r="NI358" s="48">
        <f t="shared" ca="1" si="1984"/>
        <v>0.18458742609051026</v>
      </c>
      <c r="NJ358" s="48">
        <f t="shared" ca="1" si="1984"/>
        <v>0.1838946628344508</v>
      </c>
      <c r="NK358" s="48">
        <f t="shared" ca="1" si="1984"/>
        <v>0.18320189957839134</v>
      </c>
      <c r="NL358" s="48">
        <f t="shared" ca="1" si="1984"/>
        <v>0.1825091363223319</v>
      </c>
      <c r="NM358" s="48">
        <f t="shared" ca="1" si="1984"/>
        <v>0.18181637306627244</v>
      </c>
      <c r="NN358" s="48">
        <f t="shared" ca="1" si="1985"/>
        <v>0.18112360981021297</v>
      </c>
      <c r="NO358" s="48">
        <f t="shared" ca="1" si="1985"/>
        <v>0.18043084655415351</v>
      </c>
      <c r="NP358" s="48">
        <f t="shared" ca="1" si="1985"/>
        <v>0.17973808329809404</v>
      </c>
      <c r="NQ358" s="48">
        <f t="shared" ca="1" si="1985"/>
        <v>0.17904532004203461</v>
      </c>
      <c r="NR358" s="48">
        <f t="shared" ca="1" si="1985"/>
        <v>0.17835255678597514</v>
      </c>
      <c r="NS358" s="48">
        <f t="shared" ca="1" si="1985"/>
        <v>0.17765979352991568</v>
      </c>
      <c r="NT358" s="48">
        <f t="shared" ca="1" si="1985"/>
        <v>0.17696703027385621</v>
      </c>
      <c r="NU358" s="48">
        <f t="shared" ca="1" si="1985"/>
        <v>0.17627426701779675</v>
      </c>
      <c r="NV358" s="48">
        <f t="shared" ca="1" si="1985"/>
        <v>0.17558150376173731</v>
      </c>
      <c r="NW358" s="48">
        <f t="shared" ca="1" si="1985"/>
        <v>0.17488874050567785</v>
      </c>
      <c r="NX358" s="48">
        <f t="shared" ca="1" si="1986"/>
        <v>0.17419597724961838</v>
      </c>
      <c r="NY358" s="48">
        <f t="shared" ca="1" si="1986"/>
        <v>0.17350321399355892</v>
      </c>
      <c r="NZ358" s="48">
        <f t="shared" ca="1" si="1986"/>
        <v>0.17281045073749945</v>
      </c>
      <c r="OA358" s="48">
        <f t="shared" ca="1" si="1986"/>
        <v>0.17211768748144002</v>
      </c>
      <c r="OB358" s="48">
        <f t="shared" ca="1" si="1986"/>
        <v>0</v>
      </c>
      <c r="OC358" s="48">
        <f t="shared" ca="1" si="1986"/>
        <v>0</v>
      </c>
      <c r="OD358" s="48">
        <f t="shared" ca="1" si="1986"/>
        <v>0</v>
      </c>
      <c r="OE358" s="48">
        <f t="shared" ca="1" si="1986"/>
        <v>0</v>
      </c>
      <c r="OF358" s="48">
        <f t="shared" ca="1" si="1986"/>
        <v>0</v>
      </c>
      <c r="OG358" s="48">
        <f t="shared" ca="1" si="1986"/>
        <v>0</v>
      </c>
      <c r="OH358" s="48">
        <f t="shared" ca="1" si="1987"/>
        <v>0</v>
      </c>
      <c r="OI358" s="48">
        <f t="shared" ca="1" si="1987"/>
        <v>0</v>
      </c>
      <c r="OJ358" s="48">
        <f t="shared" ca="1" si="1987"/>
        <v>0</v>
      </c>
      <c r="OK358" s="48">
        <f t="shared" ca="1" si="1987"/>
        <v>0</v>
      </c>
      <c r="OL358" s="48">
        <f t="shared" ca="1" si="1987"/>
        <v>0</v>
      </c>
      <c r="OM358" s="48">
        <f t="shared" ca="1" si="1987"/>
        <v>0</v>
      </c>
      <c r="ON358" s="48">
        <f t="shared" ca="1" si="1987"/>
        <v>0</v>
      </c>
      <c r="OO358" s="48">
        <f t="shared" ca="1" si="1987"/>
        <v>0</v>
      </c>
      <c r="OP358" s="48">
        <f t="shared" ca="1" si="1987"/>
        <v>0</v>
      </c>
      <c r="OQ358" s="48">
        <f t="shared" ca="1" si="1987"/>
        <v>0</v>
      </c>
      <c r="OR358" s="48">
        <f t="shared" ca="1" si="1988"/>
        <v>0</v>
      </c>
      <c r="OS358" s="48">
        <f t="shared" ca="1" si="1988"/>
        <v>0</v>
      </c>
      <c r="OT358" s="48">
        <f t="shared" ca="1" si="1988"/>
        <v>0</v>
      </c>
      <c r="OU358" s="48">
        <f t="shared" ca="1" si="1988"/>
        <v>0</v>
      </c>
      <c r="OV358" s="48">
        <f t="shared" ca="1" si="1988"/>
        <v>0</v>
      </c>
      <c r="OW358" s="48">
        <f t="shared" ca="1" si="1988"/>
        <v>0</v>
      </c>
      <c r="OX358" s="48">
        <f t="shared" ca="1" si="1988"/>
        <v>0</v>
      </c>
      <c r="OY358" s="48">
        <f t="shared" ca="1" si="1988"/>
        <v>0</v>
      </c>
      <c r="OZ358" s="48">
        <f t="shared" ca="1" si="1988"/>
        <v>0</v>
      </c>
      <c r="PA358" s="48">
        <f t="shared" ca="1" si="1988"/>
        <v>0</v>
      </c>
      <c r="PB358" s="48">
        <f t="shared" ca="1" si="1989"/>
        <v>0</v>
      </c>
      <c r="PC358" s="48">
        <f t="shared" ca="1" si="1989"/>
        <v>0</v>
      </c>
      <c r="PD358" s="48">
        <f t="shared" ca="1" si="1989"/>
        <v>0</v>
      </c>
      <c r="PE358" s="48">
        <f t="shared" ca="1" si="1989"/>
        <v>0</v>
      </c>
      <c r="PF358" s="48">
        <f t="shared" ca="1" si="1989"/>
        <v>0</v>
      </c>
      <c r="PG358" s="48">
        <f t="shared" ca="1" si="1989"/>
        <v>0</v>
      </c>
      <c r="PH358" s="48">
        <f t="shared" ca="1" si="1989"/>
        <v>0</v>
      </c>
      <c r="PI358" s="48">
        <f t="shared" ca="1" si="1989"/>
        <v>0</v>
      </c>
      <c r="PJ358" s="48">
        <f t="shared" ca="1" si="1989"/>
        <v>0</v>
      </c>
      <c r="PK358" s="48">
        <f t="shared" ca="1" si="1989"/>
        <v>0</v>
      </c>
      <c r="PL358" s="48">
        <f t="shared" ca="1" si="1990"/>
        <v>0</v>
      </c>
      <c r="PM358" s="48">
        <f t="shared" ca="1" si="1990"/>
        <v>0</v>
      </c>
      <c r="PN358" s="48">
        <f t="shared" ca="1" si="1990"/>
        <v>0</v>
      </c>
      <c r="PO358" s="48">
        <f t="shared" ca="1" si="1990"/>
        <v>0</v>
      </c>
      <c r="PP358" s="48">
        <f t="shared" ca="1" si="1990"/>
        <v>0</v>
      </c>
      <c r="PQ358" s="48">
        <f t="shared" ca="1" si="1990"/>
        <v>0</v>
      </c>
      <c r="PR358" s="48">
        <f t="shared" ca="1" si="1990"/>
        <v>0</v>
      </c>
      <c r="PS358" s="48">
        <f t="shared" ca="1" si="1990"/>
        <v>0</v>
      </c>
      <c r="PT358" s="48">
        <f t="shared" ca="1" si="1990"/>
        <v>0</v>
      </c>
      <c r="PU358" s="48">
        <f t="shared" ca="1" si="1990"/>
        <v>0</v>
      </c>
      <c r="PV358" s="48">
        <f t="shared" ca="1" si="1991"/>
        <v>0</v>
      </c>
      <c r="PW358" s="48">
        <f t="shared" ca="1" si="1991"/>
        <v>0</v>
      </c>
      <c r="PX358" s="48">
        <f t="shared" ca="1" si="1991"/>
        <v>0</v>
      </c>
      <c r="PY358" s="48">
        <f t="shared" ca="1" si="1991"/>
        <v>0</v>
      </c>
      <c r="PZ358" s="48">
        <f t="shared" ca="1" si="1991"/>
        <v>0</v>
      </c>
      <c r="QA358" s="48">
        <f t="shared" ca="1" si="1991"/>
        <v>0</v>
      </c>
      <c r="QB358" s="48">
        <f t="shared" ca="1" si="1991"/>
        <v>0</v>
      </c>
      <c r="QC358" s="48">
        <f t="shared" ca="1" si="1991"/>
        <v>0</v>
      </c>
      <c r="QD358" s="48">
        <f t="shared" ca="1" si="1991"/>
        <v>0</v>
      </c>
      <c r="QE358" s="48">
        <f t="shared" ca="1" si="1991"/>
        <v>0</v>
      </c>
      <c r="QF358" s="48">
        <f t="shared" ca="1" si="1992"/>
        <v>0</v>
      </c>
      <c r="QG358" s="48">
        <f t="shared" ca="1" si="1992"/>
        <v>0</v>
      </c>
      <c r="QH358" s="48">
        <f t="shared" ca="1" si="1992"/>
        <v>0</v>
      </c>
      <c r="QI358" s="48">
        <f t="shared" ca="1" si="1992"/>
        <v>0</v>
      </c>
      <c r="QJ358" s="48">
        <f t="shared" ca="1" si="1992"/>
        <v>0</v>
      </c>
      <c r="QK358" s="48">
        <f t="shared" ca="1" si="1992"/>
        <v>0</v>
      </c>
      <c r="QL358" s="48">
        <f t="shared" ca="1" si="1992"/>
        <v>0</v>
      </c>
      <c r="QM358" s="48">
        <f t="shared" ca="1" si="1992"/>
        <v>0</v>
      </c>
      <c r="QN358" s="48">
        <f t="shared" ca="1" si="1992"/>
        <v>0</v>
      </c>
      <c r="QO358" s="48">
        <f t="shared" ca="1" si="1992"/>
        <v>0</v>
      </c>
      <c r="QP358" s="48">
        <f t="shared" ca="1" si="1993"/>
        <v>0</v>
      </c>
      <c r="QQ358" s="48">
        <f t="shared" ca="1" si="1993"/>
        <v>0</v>
      </c>
      <c r="QR358" s="48">
        <f t="shared" ca="1" si="1993"/>
        <v>0</v>
      </c>
      <c r="QS358" s="48">
        <f t="shared" ca="1" si="1993"/>
        <v>0</v>
      </c>
      <c r="QT358" s="48">
        <f t="shared" ca="1" si="1993"/>
        <v>0</v>
      </c>
      <c r="QU358" s="48">
        <f t="shared" ca="1" si="1993"/>
        <v>0</v>
      </c>
      <c r="QV358" s="48">
        <f t="shared" ca="1" si="1993"/>
        <v>0</v>
      </c>
      <c r="QW358" s="48">
        <f t="shared" ca="1" si="1993"/>
        <v>0</v>
      </c>
      <c r="QX358" s="48">
        <f t="shared" ca="1" si="1993"/>
        <v>0</v>
      </c>
      <c r="QY358" s="48">
        <f t="shared" ca="1" si="1993"/>
        <v>0</v>
      </c>
      <c r="QZ358" s="48">
        <f t="shared" ca="1" si="1994"/>
        <v>0</v>
      </c>
      <c r="RA358" s="48">
        <f t="shared" ca="1" si="1994"/>
        <v>0</v>
      </c>
      <c r="RB358" s="48">
        <f t="shared" ca="1" si="1994"/>
        <v>0</v>
      </c>
      <c r="RC358" s="48">
        <f t="shared" ca="1" si="1994"/>
        <v>0</v>
      </c>
      <c r="RD358" s="48">
        <f t="shared" ca="1" si="1994"/>
        <v>0</v>
      </c>
      <c r="RE358" s="48">
        <f t="shared" ca="1" si="1994"/>
        <v>0</v>
      </c>
      <c r="RF358" s="48">
        <f t="shared" ca="1" si="1994"/>
        <v>0</v>
      </c>
      <c r="RG358" s="48">
        <f t="shared" ca="1" si="1994"/>
        <v>0</v>
      </c>
      <c r="RH358" s="48">
        <f t="shared" ca="1" si="1994"/>
        <v>0</v>
      </c>
      <c r="RI358" s="48">
        <f t="shared" ca="1" si="1994"/>
        <v>0</v>
      </c>
      <c r="RJ358" s="48">
        <f t="shared" ca="1" si="1995"/>
        <v>0</v>
      </c>
      <c r="RK358" s="48">
        <f t="shared" ca="1" si="1995"/>
        <v>0</v>
      </c>
      <c r="RL358" s="48">
        <f t="shared" ca="1" si="1995"/>
        <v>0</v>
      </c>
      <c r="RM358" s="48">
        <f t="shared" ca="1" si="1995"/>
        <v>0</v>
      </c>
      <c r="RN358" s="48">
        <f t="shared" ca="1" si="1995"/>
        <v>0</v>
      </c>
      <c r="RO358" s="48">
        <f t="shared" ca="1" si="1995"/>
        <v>0</v>
      </c>
      <c r="RP358" s="48">
        <f t="shared" ca="1" si="1995"/>
        <v>0</v>
      </c>
      <c r="RQ358" s="48">
        <f t="shared" ca="1" si="1995"/>
        <v>0</v>
      </c>
      <c r="RR358" s="48">
        <f t="shared" ca="1" si="1995"/>
        <v>0</v>
      </c>
      <c r="RS358" s="48">
        <f t="shared" ca="1" si="1995"/>
        <v>0</v>
      </c>
      <c r="RT358" s="48">
        <f t="shared" ca="1" si="1996"/>
        <v>0</v>
      </c>
      <c r="RU358" s="48">
        <f t="shared" ca="1" si="1996"/>
        <v>0</v>
      </c>
      <c r="RV358" s="48">
        <f t="shared" ca="1" si="1996"/>
        <v>0</v>
      </c>
      <c r="RW358" s="48">
        <f t="shared" ca="1" si="1996"/>
        <v>0</v>
      </c>
      <c r="RX358" s="48">
        <f t="shared" ca="1" si="1996"/>
        <v>0</v>
      </c>
      <c r="RY358" s="48">
        <f t="shared" ca="1" si="1996"/>
        <v>0</v>
      </c>
      <c r="RZ358" s="48">
        <f t="shared" ca="1" si="1996"/>
        <v>0</v>
      </c>
      <c r="SA358" s="48">
        <f t="shared" ca="1" si="1996"/>
        <v>0</v>
      </c>
      <c r="SB358" s="48">
        <f t="shared" ca="1" si="1996"/>
        <v>0</v>
      </c>
      <c r="SC358" s="48">
        <f t="shared" ca="1" si="1996"/>
        <v>0</v>
      </c>
      <c r="SD358" s="48">
        <f t="shared" ca="1" si="1997"/>
        <v>0</v>
      </c>
      <c r="SE358" s="48">
        <f t="shared" ca="1" si="1997"/>
        <v>0</v>
      </c>
      <c r="SF358" s="48">
        <f t="shared" ca="1" si="1997"/>
        <v>0</v>
      </c>
      <c r="SG358" s="48">
        <f t="shared" ca="1" si="1997"/>
        <v>0</v>
      </c>
      <c r="SH358" s="48">
        <f t="shared" ca="1" si="1997"/>
        <v>0</v>
      </c>
      <c r="SI358" s="48">
        <f t="shared" ca="1" si="1997"/>
        <v>0</v>
      </c>
      <c r="SJ358" s="48">
        <f t="shared" ca="1" si="1997"/>
        <v>0</v>
      </c>
      <c r="SK358" s="48">
        <f t="shared" ca="1" si="1997"/>
        <v>0</v>
      </c>
      <c r="SL358" s="48">
        <f t="shared" ca="1" si="1997"/>
        <v>0</v>
      </c>
      <c r="SM358" s="48">
        <f t="shared" ca="1" si="1997"/>
        <v>0</v>
      </c>
      <c r="SN358" s="48">
        <f t="shared" ca="1" si="1998"/>
        <v>0</v>
      </c>
      <c r="SO358" s="48">
        <f t="shared" ca="1" si="1998"/>
        <v>0</v>
      </c>
      <c r="SP358" s="48">
        <f t="shared" ca="1" si="1998"/>
        <v>0</v>
      </c>
      <c r="SQ358" s="48">
        <f t="shared" ca="1" si="1998"/>
        <v>0</v>
      </c>
      <c r="SR358" s="48">
        <f t="shared" ca="1" si="1998"/>
        <v>0</v>
      </c>
      <c r="SS358" s="48">
        <f t="shared" ca="1" si="1998"/>
        <v>0</v>
      </c>
      <c r="ST358" s="48">
        <f t="shared" ca="1" si="1998"/>
        <v>0</v>
      </c>
      <c r="SU358" s="48">
        <f t="shared" ca="1" si="1998"/>
        <v>0</v>
      </c>
      <c r="SV358" s="48">
        <f t="shared" ca="1" si="1998"/>
        <v>0</v>
      </c>
      <c r="SW358" s="48">
        <f t="shared" ca="1" si="1998"/>
        <v>0</v>
      </c>
      <c r="SX358" s="48">
        <f t="shared" ca="1" si="1999"/>
        <v>0</v>
      </c>
      <c r="SY358" s="48">
        <f t="shared" ca="1" si="1999"/>
        <v>0</v>
      </c>
      <c r="SZ358" s="48">
        <f t="shared" ca="1" si="1999"/>
        <v>0</v>
      </c>
      <c r="TA358" s="48">
        <f t="shared" ca="1" si="1999"/>
        <v>0</v>
      </c>
      <c r="TB358" s="48">
        <f t="shared" ca="1" si="1999"/>
        <v>0</v>
      </c>
      <c r="TC358" s="48">
        <f t="shared" ca="1" si="1999"/>
        <v>0</v>
      </c>
      <c r="TD358" s="48">
        <f t="shared" ca="1" si="1999"/>
        <v>0</v>
      </c>
      <c r="TE358" s="48">
        <f t="shared" ca="1" si="1999"/>
        <v>0</v>
      </c>
      <c r="TF358" s="48">
        <f t="shared" ca="1" si="1999"/>
        <v>0</v>
      </c>
      <c r="TG358" s="48">
        <f t="shared" ca="1" si="1999"/>
        <v>0</v>
      </c>
      <c r="TH358" s="48">
        <f t="shared" ca="1" si="2000"/>
        <v>0</v>
      </c>
      <c r="TI358" s="48">
        <f t="shared" ca="1" si="2000"/>
        <v>0</v>
      </c>
      <c r="TJ358" s="48">
        <f t="shared" ca="1" si="2000"/>
        <v>0</v>
      </c>
      <c r="TK358" s="48">
        <f t="shared" ca="1" si="2000"/>
        <v>0</v>
      </c>
      <c r="TL358" s="48">
        <f t="shared" ca="1" si="2000"/>
        <v>0</v>
      </c>
      <c r="TM358" s="48">
        <f t="shared" ca="1" si="2000"/>
        <v>0</v>
      </c>
      <c r="TN358" s="48">
        <f t="shared" ca="1" si="2000"/>
        <v>0</v>
      </c>
      <c r="TO358" s="48">
        <f t="shared" ca="1" si="2000"/>
        <v>0</v>
      </c>
      <c r="TP358" s="48">
        <f t="shared" ca="1" si="2000"/>
        <v>0</v>
      </c>
      <c r="TQ358" s="48">
        <f t="shared" ca="1" si="2000"/>
        <v>0</v>
      </c>
      <c r="TR358" s="48">
        <f t="shared" ca="1" si="2001"/>
        <v>0</v>
      </c>
      <c r="TS358" s="48">
        <f t="shared" ca="1" si="2001"/>
        <v>0</v>
      </c>
      <c r="TT358" s="48">
        <f t="shared" ca="1" si="2001"/>
        <v>0</v>
      </c>
      <c r="TU358" s="48">
        <f t="shared" ca="1" si="2001"/>
        <v>0</v>
      </c>
      <c r="TV358" s="48">
        <f t="shared" ca="1" si="2001"/>
        <v>0</v>
      </c>
      <c r="TW358" s="48">
        <f t="shared" ca="1" si="2001"/>
        <v>0</v>
      </c>
      <c r="TX358" s="48">
        <f t="shared" ca="1" si="2001"/>
        <v>0</v>
      </c>
      <c r="TY358" s="48">
        <f t="shared" ca="1" si="2001"/>
        <v>0</v>
      </c>
      <c r="TZ358" s="48">
        <f t="shared" ca="1" si="2001"/>
        <v>0</v>
      </c>
      <c r="UA358" s="48">
        <f t="shared" ca="1" si="2001"/>
        <v>0</v>
      </c>
      <c r="UB358" s="48">
        <f t="shared" ca="1" si="2002"/>
        <v>0</v>
      </c>
      <c r="UC358" s="48">
        <f t="shared" ca="1" si="2002"/>
        <v>0</v>
      </c>
      <c r="UD358" s="48">
        <f t="shared" ca="1" si="2002"/>
        <v>0</v>
      </c>
      <c r="UE358" s="48">
        <f t="shared" ca="1" si="2002"/>
        <v>0</v>
      </c>
      <c r="UF358" s="48">
        <f t="shared" ca="1" si="2002"/>
        <v>0</v>
      </c>
      <c r="UG358" s="48">
        <f t="shared" ca="1" si="2002"/>
        <v>0</v>
      </c>
      <c r="UH358" s="48">
        <f t="shared" ca="1" si="2002"/>
        <v>0</v>
      </c>
      <c r="UI358" s="48">
        <f t="shared" ca="1" si="2002"/>
        <v>0</v>
      </c>
      <c r="UJ358" s="48">
        <f t="shared" ca="1" si="2002"/>
        <v>0</v>
      </c>
      <c r="UK358" s="48">
        <f t="shared" ca="1" si="2002"/>
        <v>0</v>
      </c>
      <c r="UL358" s="48">
        <f t="shared" ca="1" si="2003"/>
        <v>0</v>
      </c>
      <c r="UM358" s="48">
        <f t="shared" ca="1" si="2003"/>
        <v>0</v>
      </c>
      <c r="UN358" s="48">
        <f t="shared" ca="1" si="2003"/>
        <v>0</v>
      </c>
      <c r="UO358" s="48">
        <f t="shared" ca="1" si="2003"/>
        <v>0</v>
      </c>
      <c r="UP358" s="48">
        <f t="shared" ca="1" si="2003"/>
        <v>0</v>
      </c>
      <c r="UQ358" s="48">
        <f t="shared" ca="1" si="2003"/>
        <v>0</v>
      </c>
      <c r="UR358" s="48">
        <f t="shared" ca="1" si="2003"/>
        <v>0</v>
      </c>
      <c r="US358" s="48">
        <f t="shared" ca="1" si="2003"/>
        <v>0</v>
      </c>
      <c r="UT358" s="48">
        <f t="shared" ca="1" si="2003"/>
        <v>0</v>
      </c>
      <c r="UU358" s="48">
        <f t="shared" ca="1" si="2003"/>
        <v>0</v>
      </c>
      <c r="UV358" s="48">
        <f t="shared" ca="1" si="2004"/>
        <v>0</v>
      </c>
      <c r="UW358" s="48">
        <f t="shared" ca="1" si="2004"/>
        <v>0</v>
      </c>
      <c r="UX358" s="48">
        <f t="shared" ca="1" si="2004"/>
        <v>0</v>
      </c>
      <c r="UY358" s="48">
        <f t="shared" ca="1" si="2004"/>
        <v>0</v>
      </c>
      <c r="UZ358" s="48">
        <f t="shared" ca="1" si="2004"/>
        <v>0</v>
      </c>
      <c r="VA358" s="48">
        <f t="shared" ca="1" si="2004"/>
        <v>0</v>
      </c>
      <c r="VB358" s="48">
        <f t="shared" ca="1" si="2004"/>
        <v>0</v>
      </c>
      <c r="VC358" s="48">
        <f t="shared" ca="1" si="2004"/>
        <v>0</v>
      </c>
      <c r="VD358" s="48">
        <f t="shared" ca="1" si="2004"/>
        <v>0</v>
      </c>
      <c r="VE358" s="48">
        <f t="shared" ca="1" si="2004"/>
        <v>0</v>
      </c>
      <c r="VF358" s="48">
        <f t="shared" ca="1" si="2005"/>
        <v>0</v>
      </c>
      <c r="VG358" s="48">
        <f t="shared" ca="1" si="2005"/>
        <v>0</v>
      </c>
      <c r="VH358" s="48">
        <f t="shared" ca="1" si="2005"/>
        <v>0</v>
      </c>
      <c r="VI358" s="48">
        <f t="shared" ca="1" si="2005"/>
        <v>0</v>
      </c>
      <c r="VJ358" s="48">
        <f t="shared" ca="1" si="2005"/>
        <v>0</v>
      </c>
      <c r="VK358" s="48">
        <f t="shared" ca="1" si="2005"/>
        <v>0</v>
      </c>
    </row>
    <row r="359" spans="280:583" x14ac:dyDescent="0.25">
      <c r="JT359">
        <f>JT355+1</f>
        <v>50</v>
      </c>
      <c r="JV359">
        <f t="shared" si="2006"/>
        <v>0</v>
      </c>
      <c r="JW359">
        <f t="shared" si="2007"/>
        <v>5</v>
      </c>
      <c r="JY359">
        <f t="shared" ca="1" si="2008"/>
        <v>1</v>
      </c>
      <c r="KA359">
        <f t="shared" ca="1" si="2009"/>
        <v>0</v>
      </c>
      <c r="KB359">
        <f t="shared" ca="1" si="2009"/>
        <v>5</v>
      </c>
      <c r="KC359" t="s">
        <v>11</v>
      </c>
      <c r="KD359">
        <f ca="1">IF(KA359&lt;&gt;"",KA359,"")</f>
        <v>0</v>
      </c>
      <c r="KE359">
        <f ca="1">IF(KB359&lt;&gt;"",KB359,"")</f>
        <v>5</v>
      </c>
      <c r="KG359" t="s">
        <v>19</v>
      </c>
      <c r="KH359">
        <f ca="1">KD359</f>
        <v>0</v>
      </c>
      <c r="KI359">
        <f ca="1">KE359</f>
        <v>5</v>
      </c>
      <c r="KJ359">
        <f t="shared" ref="KJ359:KK361" ca="1" si="2036">KD360</f>
        <v>1</v>
      </c>
      <c r="KK359">
        <f t="shared" ca="1" si="2036"/>
        <v>5</v>
      </c>
      <c r="KM359" s="16">
        <f t="shared" ca="1" si="2011"/>
        <v>2.2051387728351171</v>
      </c>
      <c r="KN359" s="16">
        <f t="shared" ca="1" si="2012"/>
        <v>-1.5670590503801685</v>
      </c>
      <c r="KO359" s="16"/>
      <c r="KP359" s="16">
        <f t="shared" ca="1" si="2014"/>
        <v>2.2051387728351171</v>
      </c>
      <c r="KQ359" s="16">
        <f t="shared" ca="1" si="2015"/>
        <v>-1.5670590503801685</v>
      </c>
      <c r="KS359" s="21">
        <f t="shared" ca="1" si="2016"/>
        <v>2.7052377113368729</v>
      </c>
      <c r="KT359" s="20">
        <f t="shared" ca="1" si="2017"/>
        <v>0.36965328252274754</v>
      </c>
      <c r="KU359" s="20">
        <f t="shared" ca="1" si="2018"/>
        <v>-0.57926852188000888</v>
      </c>
      <c r="KV359" s="23">
        <f t="shared" ca="1" si="2019"/>
        <v>-0.63813804575992206</v>
      </c>
      <c r="KW359" s="43">
        <f t="shared" ca="1" si="2020"/>
        <v>-1.4071829471264343</v>
      </c>
      <c r="KX359" s="43">
        <f t="shared" ca="1" si="2021"/>
        <v>-0.20359147356321716</v>
      </c>
      <c r="KY359" s="20">
        <f t="shared" ca="1" si="2022"/>
        <v>-52.119417232183594</v>
      </c>
      <c r="LA359" s="16">
        <f t="shared" ca="1" si="2023"/>
        <v>1.6329242019826853</v>
      </c>
      <c r="LB359" s="16">
        <f t="shared" ca="1" si="2024"/>
        <v>-0.74695510275879051</v>
      </c>
      <c r="LC359" s="16"/>
      <c r="LD359" s="16">
        <f t="shared" ca="1" si="2025"/>
        <v>1.6329242019826853</v>
      </c>
      <c r="LE359" s="16">
        <f t="shared" ca="1" si="2026"/>
        <v>-0.74695510275879051</v>
      </c>
      <c r="LG359" s="21">
        <f t="shared" ca="1" si="2027"/>
        <v>1.7956568087911968</v>
      </c>
      <c r="LH359" s="20">
        <f t="shared" ca="1" si="2028"/>
        <v>0.5568992889421791</v>
      </c>
      <c r="LI359" s="20">
        <f t="shared" ca="1" si="2029"/>
        <v>-0.41597876559810276</v>
      </c>
      <c r="LJ359" s="23">
        <f t="shared" ca="1" si="2030"/>
        <v>-1.3387685502202449</v>
      </c>
      <c r="LK359" s="43">
        <f t="shared" ca="1" si="2031"/>
        <v>99</v>
      </c>
      <c r="LL359" s="43">
        <f t="shared" ca="1" si="2032"/>
        <v>50</v>
      </c>
      <c r="LM359" s="20">
        <f t="shared" ca="1" si="2033"/>
        <v>12800</v>
      </c>
      <c r="LN359" s="20"/>
      <c r="LP359" s="48">
        <f t="shared" ref="LP359:LY368" ca="1" si="2037">IFERROR(IF($LM359=$KY359,0,IF(OR(AND(LP$157&lt;=$KY359,LP$157&gt;=$LM359),AND(LP$157&lt;=$LM359,LP$157&gt;=$KY359)),(LP$157-$KY359)/($LM359-$KY359)*($LJ359-$KV359)+$KV359,0)),0)</f>
        <v>-0.640979324493965</v>
      </c>
      <c r="LQ359" s="48">
        <f t="shared" ca="1" si="2037"/>
        <v>-0.6410338392772249</v>
      </c>
      <c r="LR359" s="48">
        <f t="shared" ca="1" si="2037"/>
        <v>-0.64108835406048481</v>
      </c>
      <c r="LS359" s="48">
        <f t="shared" ca="1" si="2037"/>
        <v>-0.64114286884374461</v>
      </c>
      <c r="LT359" s="48">
        <f t="shared" ca="1" si="2037"/>
        <v>-0.64119738362700451</v>
      </c>
      <c r="LU359" s="48">
        <f t="shared" ca="1" si="2037"/>
        <v>-0.64125189841026442</v>
      </c>
      <c r="LV359" s="48">
        <f t="shared" ca="1" si="2037"/>
        <v>-0.64130641319352422</v>
      </c>
      <c r="LW359" s="48">
        <f t="shared" ca="1" si="2037"/>
        <v>-0.64136092797678412</v>
      </c>
      <c r="LX359" s="48">
        <f t="shared" ca="1" si="2037"/>
        <v>-0.64141544276004403</v>
      </c>
      <c r="LY359" s="48">
        <f t="shared" ca="1" si="2037"/>
        <v>-0.64146995754330383</v>
      </c>
      <c r="LZ359" s="48">
        <f t="shared" ref="LZ359:MI368" ca="1" si="2038">IFERROR(IF($LM359=$KY359,0,IF(OR(AND(LZ$157&lt;=$KY359,LZ$157&gt;=$LM359),AND(LZ$157&lt;=$LM359,LZ$157&gt;=$KY359)),(LZ$157-$KY359)/($LM359-$KY359)*($LJ359-$KV359)+$KV359,0)),0)</f>
        <v>-0.64152447232656373</v>
      </c>
      <c r="MA359" s="48">
        <f t="shared" ca="1" si="2038"/>
        <v>-0.64157898710982353</v>
      </c>
      <c r="MB359" s="48">
        <f t="shared" ca="1" si="2038"/>
        <v>-0.64163350189308344</v>
      </c>
      <c r="MC359" s="48">
        <f t="shared" ca="1" si="2038"/>
        <v>-0.64168801667634334</v>
      </c>
      <c r="MD359" s="48">
        <f t="shared" ca="1" si="2038"/>
        <v>-0.64174253145960314</v>
      </c>
      <c r="ME359" s="48">
        <f t="shared" ca="1" si="2038"/>
        <v>-0.64179704624286305</v>
      </c>
      <c r="MF359" s="48">
        <f t="shared" ca="1" si="2038"/>
        <v>-0.64185156102612295</v>
      </c>
      <c r="MG359" s="48">
        <f t="shared" ca="1" si="2038"/>
        <v>-0.64190607580938275</v>
      </c>
      <c r="MH359" s="48">
        <f t="shared" ca="1" si="2038"/>
        <v>-0.64196059059264265</v>
      </c>
      <c r="MI359" s="48">
        <f t="shared" ca="1" si="2038"/>
        <v>-0.64201510537590245</v>
      </c>
      <c r="MJ359" s="48">
        <f t="shared" ref="MJ359:MS368" ca="1" si="2039">IFERROR(IF($LM359=$KY359,0,IF(OR(AND(MJ$157&lt;=$KY359,MJ$157&gt;=$LM359),AND(MJ$157&lt;=$LM359,MJ$157&gt;=$KY359)),(MJ$157-$KY359)/($LM359-$KY359)*($LJ359-$KV359)+$KV359,0)),0)</f>
        <v>-0.64206962015916236</v>
      </c>
      <c r="MK359" s="48">
        <f t="shared" ca="1" si="2039"/>
        <v>-0.64212413494242226</v>
      </c>
      <c r="ML359" s="48">
        <f t="shared" ca="1" si="2039"/>
        <v>-0.64217864972568206</v>
      </c>
      <c r="MM359" s="48">
        <f t="shared" ca="1" si="2039"/>
        <v>-0.64223316450894197</v>
      </c>
      <c r="MN359" s="48">
        <f t="shared" ca="1" si="2039"/>
        <v>-0.64228767929220187</v>
      </c>
      <c r="MO359" s="48">
        <f t="shared" ca="1" si="2039"/>
        <v>-0.64234219407546167</v>
      </c>
      <c r="MP359" s="48">
        <f t="shared" ca="1" si="2039"/>
        <v>-0.64239670885872158</v>
      </c>
      <c r="MQ359" s="48">
        <f t="shared" ca="1" si="2039"/>
        <v>-0.64245122364198137</v>
      </c>
      <c r="MR359" s="48">
        <f t="shared" ca="1" si="2039"/>
        <v>-0.64250573842524128</v>
      </c>
      <c r="MS359" s="48">
        <f t="shared" ca="1" si="2039"/>
        <v>-0.64256025320850119</v>
      </c>
      <c r="MT359" s="48">
        <f t="shared" ref="MT359:NC368" ca="1" si="2040">IFERROR(IF($LM359=$KY359,0,IF(OR(AND(MT$157&lt;=$KY359,MT$157&gt;=$LM359),AND(MT$157&lt;=$LM359,MT$157&gt;=$KY359)),(MT$157-$KY359)/($LM359-$KY359)*($LJ359-$KV359)+$KV359,0)),0)</f>
        <v>-0.64261476799176098</v>
      </c>
      <c r="MU359" s="48">
        <f t="shared" ca="1" si="2040"/>
        <v>-0.64266928277502089</v>
      </c>
      <c r="MV359" s="48">
        <f t="shared" ca="1" si="2040"/>
        <v>-0.6427237975582808</v>
      </c>
      <c r="MW359" s="48">
        <f t="shared" ca="1" si="2040"/>
        <v>-0.64277831234154059</v>
      </c>
      <c r="MX359" s="48">
        <f t="shared" ca="1" si="2040"/>
        <v>-0.6428328271248005</v>
      </c>
      <c r="MY359" s="48">
        <f t="shared" ca="1" si="2040"/>
        <v>-0.64288734190806029</v>
      </c>
      <c r="MZ359" s="48">
        <f t="shared" ca="1" si="2040"/>
        <v>-0.6429418566913202</v>
      </c>
      <c r="NA359" s="48">
        <f t="shared" ca="1" si="2040"/>
        <v>-0.64299637147458011</v>
      </c>
      <c r="NB359" s="48">
        <f t="shared" ca="1" si="2040"/>
        <v>-0.6430508862578399</v>
      </c>
      <c r="NC359" s="48">
        <f t="shared" ca="1" si="2040"/>
        <v>-0.64310540104109981</v>
      </c>
      <c r="ND359" s="48">
        <f t="shared" ref="ND359:NM368" ca="1" si="2041">IFERROR(IF($LM359=$KY359,0,IF(OR(AND(ND$157&lt;=$KY359,ND$157&gt;=$LM359),AND(ND$157&lt;=$LM359,ND$157&gt;=$KY359)),(ND$157-$KY359)/($LM359-$KY359)*($LJ359-$KV359)+$KV359,0)),0)</f>
        <v>-0.64315991582435972</v>
      </c>
      <c r="NE359" s="48">
        <f t="shared" ca="1" si="2041"/>
        <v>-0.64321443060761951</v>
      </c>
      <c r="NF359" s="48">
        <f t="shared" ca="1" si="2041"/>
        <v>-0.64326894539087942</v>
      </c>
      <c r="NG359" s="48">
        <f t="shared" ca="1" si="2041"/>
        <v>-0.64332346017413922</v>
      </c>
      <c r="NH359" s="48">
        <f t="shared" ca="1" si="2041"/>
        <v>-0.64337797495739912</v>
      </c>
      <c r="NI359" s="48">
        <f t="shared" ca="1" si="2041"/>
        <v>-0.64343248974065903</v>
      </c>
      <c r="NJ359" s="48">
        <f t="shared" ca="1" si="2041"/>
        <v>-0.64348700452391883</v>
      </c>
      <c r="NK359" s="48">
        <f t="shared" ca="1" si="2041"/>
        <v>-0.64354151930717873</v>
      </c>
      <c r="NL359" s="48">
        <f t="shared" ca="1" si="2041"/>
        <v>-0.64359603409043864</v>
      </c>
      <c r="NM359" s="48">
        <f t="shared" ca="1" si="2041"/>
        <v>-0.64365054887369844</v>
      </c>
      <c r="NN359" s="48">
        <f t="shared" ref="NN359:NW368" ca="1" si="2042">IFERROR(IF($LM359=$KY359,0,IF(OR(AND(NN$157&lt;=$KY359,NN$157&gt;=$LM359),AND(NN$157&lt;=$LM359,NN$157&gt;=$KY359)),(NN$157-$KY359)/($LM359-$KY359)*($LJ359-$KV359)+$KV359,0)),0)</f>
        <v>-0.64370506365695834</v>
      </c>
      <c r="NO359" s="48">
        <f t="shared" ca="1" si="2042"/>
        <v>-0.64375957844021825</v>
      </c>
      <c r="NP359" s="48">
        <f t="shared" ca="1" si="2042"/>
        <v>-0.64381409322347805</v>
      </c>
      <c r="NQ359" s="48">
        <f t="shared" ca="1" si="2042"/>
        <v>-0.64386860800673795</v>
      </c>
      <c r="NR359" s="48">
        <f t="shared" ca="1" si="2042"/>
        <v>-0.64392312278999775</v>
      </c>
      <c r="NS359" s="48">
        <f t="shared" ca="1" si="2042"/>
        <v>-0.64397763757325766</v>
      </c>
      <c r="NT359" s="48">
        <f t="shared" ca="1" si="2042"/>
        <v>-0.64403215235651756</v>
      </c>
      <c r="NU359" s="48">
        <f t="shared" ca="1" si="2042"/>
        <v>-0.64408666713977736</v>
      </c>
      <c r="NV359" s="48">
        <f t="shared" ca="1" si="2042"/>
        <v>-0.64414118192303726</v>
      </c>
      <c r="NW359" s="48">
        <f t="shared" ca="1" si="2042"/>
        <v>-0.64419569670629717</v>
      </c>
      <c r="NX359" s="48">
        <f t="shared" ref="NX359:OG368" ca="1" si="2043">IFERROR(IF($LM359=$KY359,0,IF(OR(AND(NX$157&lt;=$KY359,NX$157&gt;=$LM359),AND(NX$157&lt;=$LM359,NX$157&gt;=$KY359)),(NX$157-$KY359)/($LM359-$KY359)*($LJ359-$KV359)+$KV359,0)),0)</f>
        <v>-0.64425021148955697</v>
      </c>
      <c r="NY359" s="48">
        <f t="shared" ca="1" si="2043"/>
        <v>-0.64430472627281687</v>
      </c>
      <c r="NZ359" s="48">
        <f t="shared" ca="1" si="2043"/>
        <v>-0.64435924105607667</v>
      </c>
      <c r="OA359" s="48">
        <f t="shared" ca="1" si="2043"/>
        <v>-0.64441375583933658</v>
      </c>
      <c r="OB359" s="48">
        <f t="shared" ca="1" si="2043"/>
        <v>-0.64446827062259648</v>
      </c>
      <c r="OC359" s="48">
        <f t="shared" ca="1" si="2043"/>
        <v>-0.64452278540585628</v>
      </c>
      <c r="OD359" s="48">
        <f t="shared" ca="1" si="2043"/>
        <v>-0.64457730018911619</v>
      </c>
      <c r="OE359" s="48">
        <f t="shared" ca="1" si="2043"/>
        <v>-0.64463181497237609</v>
      </c>
      <c r="OF359" s="48">
        <f t="shared" ca="1" si="2043"/>
        <v>-0.64468632975563589</v>
      </c>
      <c r="OG359" s="48">
        <f t="shared" ca="1" si="2043"/>
        <v>-0.6447408445388958</v>
      </c>
      <c r="OH359" s="48">
        <f t="shared" ref="OH359:OQ368" ca="1" si="2044">IFERROR(IF($LM359=$KY359,0,IF(OR(AND(OH$157&lt;=$KY359,OH$157&gt;=$LM359),AND(OH$157&lt;=$LM359,OH$157&gt;=$KY359)),(OH$157-$KY359)/($LM359-$KY359)*($LJ359-$KV359)+$KV359,0)),0)</f>
        <v>-0.64479535932215559</v>
      </c>
      <c r="OI359" s="48">
        <f t="shared" ca="1" si="2044"/>
        <v>-0.6448498741054155</v>
      </c>
      <c r="OJ359" s="48">
        <f t="shared" ca="1" si="2044"/>
        <v>-0.64490438888867541</v>
      </c>
      <c r="OK359" s="48">
        <f t="shared" ca="1" si="2044"/>
        <v>-0.6449589036719352</v>
      </c>
      <c r="OL359" s="48">
        <f t="shared" ca="1" si="2044"/>
        <v>-0.64501341845519511</v>
      </c>
      <c r="OM359" s="48">
        <f t="shared" ca="1" si="2044"/>
        <v>-0.64506793323845502</v>
      </c>
      <c r="ON359" s="48">
        <f t="shared" ca="1" si="2044"/>
        <v>-0.64512244802171481</v>
      </c>
      <c r="OO359" s="48">
        <f t="shared" ca="1" si="2044"/>
        <v>-0.64517696280497472</v>
      </c>
      <c r="OP359" s="48">
        <f t="shared" ca="1" si="2044"/>
        <v>-0.64523147758823451</v>
      </c>
      <c r="OQ359" s="48">
        <f t="shared" ca="1" si="2044"/>
        <v>-0.64528599237149442</v>
      </c>
      <c r="OR359" s="48">
        <f t="shared" ref="OR359:PA368" ca="1" si="2045">IFERROR(IF($LM359=$KY359,0,IF(OR(AND(OR$157&lt;=$KY359,OR$157&gt;=$LM359),AND(OR$157&lt;=$LM359,OR$157&gt;=$KY359)),(OR$157-$KY359)/($LM359-$KY359)*($LJ359-$KV359)+$KV359,0)),0)</f>
        <v>-0.64534050715475433</v>
      </c>
      <c r="OS359" s="48">
        <f t="shared" ca="1" si="2045"/>
        <v>-0.64539502193801412</v>
      </c>
      <c r="OT359" s="48">
        <f t="shared" ca="1" si="2045"/>
        <v>-0.64544953672127403</v>
      </c>
      <c r="OU359" s="48">
        <f t="shared" ca="1" si="2045"/>
        <v>-0.64550405150453394</v>
      </c>
      <c r="OV359" s="48">
        <f t="shared" ca="1" si="2045"/>
        <v>-0.64555856628779373</v>
      </c>
      <c r="OW359" s="48">
        <f t="shared" ca="1" si="2045"/>
        <v>-0.64561308107105364</v>
      </c>
      <c r="OX359" s="48">
        <f t="shared" ca="1" si="2045"/>
        <v>-0.64566759585431355</v>
      </c>
      <c r="OY359" s="48">
        <f t="shared" ca="1" si="2045"/>
        <v>-0.64572211063757334</v>
      </c>
      <c r="OZ359" s="48">
        <f t="shared" ca="1" si="2045"/>
        <v>-0.64577662542083325</v>
      </c>
      <c r="PA359" s="48">
        <f t="shared" ca="1" si="2045"/>
        <v>-0.64583114020409305</v>
      </c>
      <c r="PB359" s="48">
        <f t="shared" ref="PB359:PK368" ca="1" si="2046">IFERROR(IF($LM359=$KY359,0,IF(OR(AND(PB$157&lt;=$KY359,PB$157&gt;=$LM359),AND(PB$157&lt;=$LM359,PB$157&gt;=$KY359)),(PB$157-$KY359)/($LM359-$KY359)*($LJ359-$KV359)+$KV359,0)),0)</f>
        <v>-0.64588565498735295</v>
      </c>
      <c r="PC359" s="48">
        <f t="shared" ca="1" si="2046"/>
        <v>-0.64594016977061286</v>
      </c>
      <c r="PD359" s="48">
        <f t="shared" ca="1" si="2046"/>
        <v>-0.64599468455387266</v>
      </c>
      <c r="PE359" s="48">
        <f t="shared" ca="1" si="2046"/>
        <v>-0.64604919933713256</v>
      </c>
      <c r="PF359" s="48">
        <f t="shared" ca="1" si="2046"/>
        <v>-0.64610371412039247</v>
      </c>
      <c r="PG359" s="48">
        <f t="shared" ca="1" si="2046"/>
        <v>-0.64615822890365227</v>
      </c>
      <c r="PH359" s="48">
        <f t="shared" ca="1" si="2046"/>
        <v>-0.64621274368691217</v>
      </c>
      <c r="PI359" s="48">
        <f t="shared" ca="1" si="2046"/>
        <v>-0.64626725847017197</v>
      </c>
      <c r="PJ359" s="48">
        <f t="shared" ca="1" si="2046"/>
        <v>-0.64632177325343187</v>
      </c>
      <c r="PK359" s="48">
        <f t="shared" ca="1" si="2046"/>
        <v>-0.64637628803669178</v>
      </c>
      <c r="PL359" s="48">
        <f t="shared" ref="PL359:PU368" ca="1" si="2047">IFERROR(IF($LM359=$KY359,0,IF(OR(AND(PL$157&lt;=$KY359,PL$157&gt;=$LM359),AND(PL$157&lt;=$LM359,PL$157&gt;=$KY359)),(PL$157-$KY359)/($LM359-$KY359)*($LJ359-$KV359)+$KV359,0)),0)</f>
        <v>-0.64643080281995158</v>
      </c>
      <c r="PM359" s="48">
        <f t="shared" ca="1" si="2047"/>
        <v>-0.64648531760321148</v>
      </c>
      <c r="PN359" s="48">
        <f t="shared" ca="1" si="2047"/>
        <v>-0.64653983238647139</v>
      </c>
      <c r="PO359" s="48">
        <f t="shared" ca="1" si="2047"/>
        <v>-0.64659434716973119</v>
      </c>
      <c r="PP359" s="48">
        <f t="shared" ca="1" si="2047"/>
        <v>-0.64664886195299109</v>
      </c>
      <c r="PQ359" s="48">
        <f t="shared" ca="1" si="2047"/>
        <v>-0.64670337673625089</v>
      </c>
      <c r="PR359" s="48">
        <f t="shared" ca="1" si="2047"/>
        <v>-0.6467578915195108</v>
      </c>
      <c r="PS359" s="48">
        <f t="shared" ca="1" si="2047"/>
        <v>-0.6468124063027707</v>
      </c>
      <c r="PT359" s="48">
        <f t="shared" ca="1" si="2047"/>
        <v>-0.6468669210860305</v>
      </c>
      <c r="PU359" s="48">
        <f t="shared" ca="1" si="2047"/>
        <v>-0.64692143586929041</v>
      </c>
      <c r="PV359" s="48">
        <f t="shared" ref="PV359:QE368" ca="1" si="2048">IFERROR(IF($LM359=$KY359,0,IF(OR(AND(PV$157&lt;=$KY359,PV$157&gt;=$LM359),AND(PV$157&lt;=$LM359,PV$157&gt;=$KY359)),(PV$157-$KY359)/($LM359-$KY359)*($LJ359-$KV359)+$KV359,0)),0)</f>
        <v>-0.64697595065255031</v>
      </c>
      <c r="PW359" s="48">
        <f t="shared" ca="1" si="2048"/>
        <v>-0.64703046543581011</v>
      </c>
      <c r="PX359" s="48">
        <f t="shared" ca="1" si="2048"/>
        <v>-0.64708498021907002</v>
      </c>
      <c r="PY359" s="48">
        <f t="shared" ca="1" si="2048"/>
        <v>-0.64713949500232981</v>
      </c>
      <c r="PZ359" s="48">
        <f t="shared" ca="1" si="2048"/>
        <v>-0.64719400978558972</v>
      </c>
      <c r="QA359" s="48">
        <f t="shared" ca="1" si="2048"/>
        <v>-0.64724852456884963</v>
      </c>
      <c r="QB359" s="48">
        <f t="shared" ca="1" si="2048"/>
        <v>-0.64730303935210942</v>
      </c>
      <c r="QC359" s="48">
        <f t="shared" ca="1" si="2048"/>
        <v>-0.64735755413536933</v>
      </c>
      <c r="QD359" s="48">
        <f t="shared" ca="1" si="2048"/>
        <v>-0.64741206891862924</v>
      </c>
      <c r="QE359" s="48">
        <f t="shared" ca="1" si="2048"/>
        <v>-0.64746658370188903</v>
      </c>
      <c r="QF359" s="48">
        <f t="shared" ref="QF359:QO368" ca="1" si="2049">IFERROR(IF($LM359=$KY359,0,IF(OR(AND(QF$157&lt;=$KY359,QF$157&gt;=$LM359),AND(QF$157&lt;=$LM359,QF$157&gt;=$KY359)),(QF$157-$KY359)/($LM359-$KY359)*($LJ359-$KV359)+$KV359,0)),0)</f>
        <v>-0.64752109848514894</v>
      </c>
      <c r="QG359" s="48">
        <f t="shared" ca="1" si="2049"/>
        <v>-0.64757561326840873</v>
      </c>
      <c r="QH359" s="48">
        <f t="shared" ca="1" si="2049"/>
        <v>-0.64763012805166864</v>
      </c>
      <c r="QI359" s="48">
        <f t="shared" ca="1" si="2049"/>
        <v>-0.64768464283492855</v>
      </c>
      <c r="QJ359" s="48">
        <f t="shared" ca="1" si="2049"/>
        <v>-0.64773915761818834</v>
      </c>
      <c r="QK359" s="48">
        <f t="shared" ca="1" si="2049"/>
        <v>-0.64779367240144825</v>
      </c>
      <c r="QL359" s="48">
        <f t="shared" ca="1" si="2049"/>
        <v>-0.64784818718470816</v>
      </c>
      <c r="QM359" s="48">
        <f t="shared" ca="1" si="2049"/>
        <v>-0.64790270196796795</v>
      </c>
      <c r="QN359" s="48">
        <f t="shared" ca="1" si="2049"/>
        <v>-0.64795721675122786</v>
      </c>
      <c r="QO359" s="48">
        <f t="shared" ca="1" si="2049"/>
        <v>-0.64801173153448777</v>
      </c>
      <c r="QP359" s="48">
        <f t="shared" ref="QP359:QY368" ca="1" si="2050">IFERROR(IF($LM359=$KY359,0,IF(OR(AND(QP$157&lt;=$KY359,QP$157&gt;=$LM359),AND(QP$157&lt;=$LM359,QP$157&gt;=$KY359)),(QP$157-$KY359)/($LM359-$KY359)*($LJ359-$KV359)+$KV359,0)),0)</f>
        <v>-0.64806624631774756</v>
      </c>
      <c r="QQ359" s="48">
        <f t="shared" ca="1" si="2050"/>
        <v>-0.64812076110100747</v>
      </c>
      <c r="QR359" s="48">
        <f t="shared" ca="1" si="2050"/>
        <v>-0.64817527588426727</v>
      </c>
      <c r="QS359" s="48">
        <f t="shared" ca="1" si="2050"/>
        <v>-0.64822979066752717</v>
      </c>
      <c r="QT359" s="48">
        <f t="shared" ca="1" si="2050"/>
        <v>-0.64828430545078708</v>
      </c>
      <c r="QU359" s="48">
        <f t="shared" ca="1" si="2050"/>
        <v>-0.64833882023404688</v>
      </c>
      <c r="QV359" s="48">
        <f t="shared" ca="1" si="2050"/>
        <v>-0.64839333501730678</v>
      </c>
      <c r="QW359" s="48">
        <f t="shared" ca="1" si="2050"/>
        <v>-0.64844784980056669</v>
      </c>
      <c r="QX359" s="48">
        <f t="shared" ca="1" si="2050"/>
        <v>-0.64850236458382648</v>
      </c>
      <c r="QY359" s="48">
        <f t="shared" ca="1" si="2050"/>
        <v>-0.64855687936708639</v>
      </c>
      <c r="QZ359" s="48">
        <f t="shared" ref="QZ359:RI368" ca="1" si="2051">IFERROR(IF($LM359=$KY359,0,IF(OR(AND(QZ$157&lt;=$KY359,QZ$157&gt;=$LM359),AND(QZ$157&lt;=$LM359,QZ$157&gt;=$KY359)),(QZ$157-$KY359)/($LM359-$KY359)*($LJ359-$KV359)+$KV359,0)),0)</f>
        <v>-0.64861139415034619</v>
      </c>
      <c r="RA359" s="48">
        <f t="shared" ca="1" si="2051"/>
        <v>-0.64866590893360609</v>
      </c>
      <c r="RB359" s="48">
        <f t="shared" ca="1" si="2051"/>
        <v>-0.648720423716866</v>
      </c>
      <c r="RC359" s="48">
        <f t="shared" ca="1" si="2051"/>
        <v>-0.6487749385001258</v>
      </c>
      <c r="RD359" s="48">
        <f t="shared" ca="1" si="2051"/>
        <v>-0.6488294532833857</v>
      </c>
      <c r="RE359" s="48">
        <f t="shared" ca="1" si="2051"/>
        <v>-0.64888396806664561</v>
      </c>
      <c r="RF359" s="48">
        <f t="shared" ca="1" si="2051"/>
        <v>-0.64893848284990541</v>
      </c>
      <c r="RG359" s="48">
        <f t="shared" ca="1" si="2051"/>
        <v>-0.64899299763316531</v>
      </c>
      <c r="RH359" s="48">
        <f t="shared" ca="1" si="2051"/>
        <v>-0.64904751241642511</v>
      </c>
      <c r="RI359" s="48">
        <f t="shared" ca="1" si="2051"/>
        <v>-0.64910202719968502</v>
      </c>
      <c r="RJ359" s="48">
        <f t="shared" ref="RJ359:RS368" ca="1" si="2052">IFERROR(IF($LM359=$KY359,0,IF(OR(AND(RJ$157&lt;=$KY359,RJ$157&gt;=$LM359),AND(RJ$157&lt;=$LM359,RJ$157&gt;=$KY359)),(RJ$157-$KY359)/($LM359-$KY359)*($LJ359-$KV359)+$KV359,0)),0)</f>
        <v>-0.64915654198294492</v>
      </c>
      <c r="RK359" s="48">
        <f t="shared" ca="1" si="2052"/>
        <v>-0.64921105676620472</v>
      </c>
      <c r="RL359" s="48">
        <f t="shared" ca="1" si="2052"/>
        <v>-0.64926557154946463</v>
      </c>
      <c r="RM359" s="48">
        <f t="shared" ca="1" si="2052"/>
        <v>-0.64932008633272453</v>
      </c>
      <c r="RN359" s="48">
        <f t="shared" ca="1" si="2052"/>
        <v>-0.64937460111598433</v>
      </c>
      <c r="RO359" s="48">
        <f t="shared" ca="1" si="2052"/>
        <v>-0.64942911589924424</v>
      </c>
      <c r="RP359" s="48">
        <f t="shared" ca="1" si="2052"/>
        <v>-0.64948363068250403</v>
      </c>
      <c r="RQ359" s="48">
        <f t="shared" ca="1" si="2052"/>
        <v>-0.64953814546576394</v>
      </c>
      <c r="RR359" s="48">
        <f t="shared" ca="1" si="2052"/>
        <v>-0.64959266024902385</v>
      </c>
      <c r="RS359" s="48">
        <f t="shared" ca="1" si="2052"/>
        <v>-0.64964717503228364</v>
      </c>
      <c r="RT359" s="48">
        <f t="shared" ref="RT359:SC368" ca="1" si="2053">IFERROR(IF($LM359=$KY359,0,IF(OR(AND(RT$157&lt;=$KY359,RT$157&gt;=$LM359),AND(RT$157&lt;=$LM359,RT$157&gt;=$KY359)),(RT$157-$KY359)/($LM359-$KY359)*($LJ359-$KV359)+$KV359,0)),0)</f>
        <v>-0.64970168981554355</v>
      </c>
      <c r="RU359" s="48">
        <f t="shared" ca="1" si="2053"/>
        <v>-0.64975620459880346</v>
      </c>
      <c r="RV359" s="48">
        <f t="shared" ca="1" si="2053"/>
        <v>-0.64981071938206325</v>
      </c>
      <c r="RW359" s="48">
        <f t="shared" ca="1" si="2053"/>
        <v>-0.64986523416532316</v>
      </c>
      <c r="RX359" s="48">
        <f t="shared" ca="1" si="2053"/>
        <v>-0.64991974894858306</v>
      </c>
      <c r="RY359" s="48">
        <f t="shared" ca="1" si="2053"/>
        <v>-0.64997426373184286</v>
      </c>
      <c r="RZ359" s="48">
        <f t="shared" ca="1" si="2053"/>
        <v>-0.65002877851510277</v>
      </c>
      <c r="SA359" s="48">
        <f t="shared" ca="1" si="2053"/>
        <v>-0.65008329329836256</v>
      </c>
      <c r="SB359" s="48">
        <f t="shared" ca="1" si="2053"/>
        <v>-0.65013780808162247</v>
      </c>
      <c r="SC359" s="48">
        <f t="shared" ca="1" si="2053"/>
        <v>-0.65019232286488238</v>
      </c>
      <c r="SD359" s="48">
        <f t="shared" ref="SD359:SM368" ca="1" si="2054">IFERROR(IF($LM359=$KY359,0,IF(OR(AND(SD$157&lt;=$KY359,SD$157&gt;=$LM359),AND(SD$157&lt;=$LM359,SD$157&gt;=$KY359)),(SD$157-$KY359)/($LM359-$KY359)*($LJ359-$KV359)+$KV359,0)),0)</f>
        <v>-0.65024683764814217</v>
      </c>
      <c r="SE359" s="48">
        <f t="shared" ca="1" si="2054"/>
        <v>-0.65030135243140208</v>
      </c>
      <c r="SF359" s="48">
        <f t="shared" ca="1" si="2054"/>
        <v>-0.65035586721466199</v>
      </c>
      <c r="SG359" s="48">
        <f t="shared" ca="1" si="2054"/>
        <v>-0.65041038199792178</v>
      </c>
      <c r="SH359" s="48">
        <f t="shared" ca="1" si="2054"/>
        <v>-0.65046489678118169</v>
      </c>
      <c r="SI359" s="48">
        <f t="shared" ca="1" si="2054"/>
        <v>-0.65051941156444149</v>
      </c>
      <c r="SJ359" s="48">
        <f t="shared" ca="1" si="2054"/>
        <v>-0.65057392634770139</v>
      </c>
      <c r="SK359" s="48">
        <f t="shared" ca="1" si="2054"/>
        <v>-0.6506284411309613</v>
      </c>
      <c r="SL359" s="48">
        <f t="shared" ca="1" si="2054"/>
        <v>-0.6506829559142211</v>
      </c>
      <c r="SM359" s="48">
        <f t="shared" ca="1" si="2054"/>
        <v>-0.650737470697481</v>
      </c>
      <c r="SN359" s="48">
        <f t="shared" ref="SN359:SW368" ca="1" si="2055">IFERROR(IF($LM359=$KY359,0,IF(OR(AND(SN$157&lt;=$KY359,SN$157&gt;=$LM359),AND(SN$157&lt;=$LM359,SN$157&gt;=$KY359)),(SN$157-$KY359)/($LM359-$KY359)*($LJ359-$KV359)+$KV359,0)),0)</f>
        <v>-0.65079198548074091</v>
      </c>
      <c r="SO359" s="48">
        <f t="shared" ca="1" si="2055"/>
        <v>-0.6508465002640007</v>
      </c>
      <c r="SP359" s="48">
        <f t="shared" ca="1" si="2055"/>
        <v>-0.65090101504726061</v>
      </c>
      <c r="SQ359" s="48">
        <f t="shared" ca="1" si="2055"/>
        <v>-0.65095552983052041</v>
      </c>
      <c r="SR359" s="48">
        <f t="shared" ca="1" si="2055"/>
        <v>-0.65101004461378031</v>
      </c>
      <c r="SS359" s="48">
        <f t="shared" ca="1" si="2055"/>
        <v>-0.65106455939704022</v>
      </c>
      <c r="ST359" s="48">
        <f t="shared" ca="1" si="2055"/>
        <v>-0.65111907418030002</v>
      </c>
      <c r="SU359" s="48">
        <f t="shared" ca="1" si="2055"/>
        <v>-0.65117358896355992</v>
      </c>
      <c r="SV359" s="48">
        <f t="shared" ca="1" si="2055"/>
        <v>-0.65122810374681983</v>
      </c>
      <c r="SW359" s="48">
        <f t="shared" ca="1" si="2055"/>
        <v>-0.65128261853007963</v>
      </c>
      <c r="SX359" s="48">
        <f t="shared" ref="SX359:TG368" ca="1" si="2056">IFERROR(IF($LM359=$KY359,0,IF(OR(AND(SX$157&lt;=$KY359,SX$157&gt;=$LM359),AND(SX$157&lt;=$LM359,SX$157&gt;=$KY359)),(SX$157-$KY359)/($LM359-$KY359)*($LJ359-$KV359)+$KV359,0)),0)</f>
        <v>-0.65133713331333953</v>
      </c>
      <c r="SY359" s="48">
        <f t="shared" ca="1" si="2056"/>
        <v>-0.65139164809659933</v>
      </c>
      <c r="SZ359" s="48">
        <f t="shared" ca="1" si="2056"/>
        <v>-0.65144616287985924</v>
      </c>
      <c r="TA359" s="48">
        <f t="shared" ca="1" si="2056"/>
        <v>-0.65150067766311914</v>
      </c>
      <c r="TB359" s="48">
        <f t="shared" ca="1" si="2056"/>
        <v>-0.65155519244637894</v>
      </c>
      <c r="TC359" s="48">
        <f t="shared" ca="1" si="2056"/>
        <v>-0.65160970722963885</v>
      </c>
      <c r="TD359" s="48">
        <f t="shared" ca="1" si="2056"/>
        <v>-0.65166422201289875</v>
      </c>
      <c r="TE359" s="48">
        <f t="shared" ca="1" si="2056"/>
        <v>-0.65171873679615855</v>
      </c>
      <c r="TF359" s="48">
        <f t="shared" ca="1" si="2056"/>
        <v>-0.65177325157941846</v>
      </c>
      <c r="TG359" s="48">
        <f t="shared" ca="1" si="2056"/>
        <v>-0.65182776636267836</v>
      </c>
      <c r="TH359" s="48">
        <f t="shared" ref="TH359:TQ368" ca="1" si="2057">IFERROR(IF($LM359=$KY359,0,IF(OR(AND(TH$157&lt;=$KY359,TH$157&gt;=$LM359),AND(TH$157&lt;=$LM359,TH$157&gt;=$KY359)),(TH$157-$KY359)/($LM359-$KY359)*($LJ359-$KV359)+$KV359,0)),0)</f>
        <v>-0.65188228114593816</v>
      </c>
      <c r="TI359" s="48">
        <f t="shared" ca="1" si="2057"/>
        <v>-0.65193679592919807</v>
      </c>
      <c r="TJ359" s="48">
        <f t="shared" ca="1" si="2057"/>
        <v>-0.65199131071245786</v>
      </c>
      <c r="TK359" s="48">
        <f t="shared" ca="1" si="2057"/>
        <v>-0.65204582549571777</v>
      </c>
      <c r="TL359" s="48">
        <f t="shared" ca="1" si="2057"/>
        <v>-0.65210034027897767</v>
      </c>
      <c r="TM359" s="48">
        <f t="shared" ca="1" si="2057"/>
        <v>-0.65215485506223747</v>
      </c>
      <c r="TN359" s="48">
        <f t="shared" ca="1" si="2057"/>
        <v>-0.65220936984549738</v>
      </c>
      <c r="TO359" s="48">
        <f t="shared" ca="1" si="2057"/>
        <v>-0.65226388462875728</v>
      </c>
      <c r="TP359" s="48">
        <f t="shared" ca="1" si="2057"/>
        <v>-0.65231839941201708</v>
      </c>
      <c r="TQ359" s="48">
        <f t="shared" ca="1" si="2057"/>
        <v>-0.65237291419527699</v>
      </c>
      <c r="TR359" s="48">
        <f t="shared" ref="TR359:UA368" ca="1" si="2058">IFERROR(IF($LM359=$KY359,0,IF(OR(AND(TR$157&lt;=$KY359,TR$157&gt;=$LM359),AND(TR$157&lt;=$LM359,TR$157&gt;=$KY359)),(TR$157-$KY359)/($LM359-$KY359)*($LJ359-$KV359)+$KV359,0)),0)</f>
        <v>-0.65242742897853678</v>
      </c>
      <c r="TS359" s="48">
        <f t="shared" ca="1" si="2058"/>
        <v>-0.65248194376179669</v>
      </c>
      <c r="TT359" s="48">
        <f t="shared" ca="1" si="2058"/>
        <v>-0.6525364585450566</v>
      </c>
      <c r="TU359" s="48">
        <f t="shared" ca="1" si="2058"/>
        <v>-0.65259097332831639</v>
      </c>
      <c r="TV359" s="48">
        <f t="shared" ca="1" si="2058"/>
        <v>-0.6526454881115763</v>
      </c>
      <c r="TW359" s="48">
        <f t="shared" ca="1" si="2058"/>
        <v>-0.65270000289483621</v>
      </c>
      <c r="TX359" s="48">
        <f t="shared" ca="1" si="2058"/>
        <v>-0.652754517678096</v>
      </c>
      <c r="TY359" s="48">
        <f t="shared" ca="1" si="2058"/>
        <v>-0.65280903246135591</v>
      </c>
      <c r="TZ359" s="48">
        <f t="shared" ca="1" si="2058"/>
        <v>-0.65286354724461571</v>
      </c>
      <c r="UA359" s="48">
        <f t="shared" ca="1" si="2058"/>
        <v>-0.65291806202787561</v>
      </c>
      <c r="UB359" s="48">
        <f t="shared" ref="UB359:UK368" ca="1" si="2059">IFERROR(IF($LM359=$KY359,0,IF(OR(AND(UB$157&lt;=$KY359,UB$157&gt;=$LM359),AND(UB$157&lt;=$LM359,UB$157&gt;=$KY359)),(UB$157-$KY359)/($LM359-$KY359)*($LJ359-$KV359)+$KV359,0)),0)</f>
        <v>-0.65297257681113552</v>
      </c>
      <c r="UC359" s="48">
        <f t="shared" ca="1" si="2059"/>
        <v>-0.65302709159439531</v>
      </c>
      <c r="UD359" s="48">
        <f t="shared" ca="1" si="2059"/>
        <v>-0.65308160637765522</v>
      </c>
      <c r="UE359" s="48">
        <f t="shared" ca="1" si="2059"/>
        <v>-0.65313612116091513</v>
      </c>
      <c r="UF359" s="48">
        <f t="shared" ca="1" si="2059"/>
        <v>-0.65319063594417492</v>
      </c>
      <c r="UG359" s="48">
        <f t="shared" ca="1" si="2059"/>
        <v>-0.65324515072743483</v>
      </c>
      <c r="UH359" s="48">
        <f t="shared" ca="1" si="2059"/>
        <v>-0.65329966551069463</v>
      </c>
      <c r="UI359" s="48">
        <f t="shared" ca="1" si="2059"/>
        <v>-0.65335418029395453</v>
      </c>
      <c r="UJ359" s="48">
        <f t="shared" ca="1" si="2059"/>
        <v>-0.65340869507721444</v>
      </c>
      <c r="UK359" s="48">
        <f t="shared" ca="1" si="2059"/>
        <v>-0.65346320986047424</v>
      </c>
      <c r="UL359" s="48">
        <f t="shared" ref="UL359:UU368" ca="1" si="2060">IFERROR(IF($LM359=$KY359,0,IF(OR(AND(UL$157&lt;=$KY359,UL$157&gt;=$LM359),AND(UL$157&lt;=$LM359,UL$157&gt;=$KY359)),(UL$157-$KY359)/($LM359-$KY359)*($LJ359-$KV359)+$KV359,0)),0)</f>
        <v>-0.65351772464373414</v>
      </c>
      <c r="UM359" s="48">
        <f t="shared" ca="1" si="2060"/>
        <v>-0.65357223942699405</v>
      </c>
      <c r="UN359" s="48">
        <f t="shared" ca="1" si="2060"/>
        <v>-0.65362675421025385</v>
      </c>
      <c r="UO359" s="48">
        <f t="shared" ca="1" si="2060"/>
        <v>-0.65368126899351375</v>
      </c>
      <c r="UP359" s="48">
        <f t="shared" ca="1" si="2060"/>
        <v>-0.65373578377677366</v>
      </c>
      <c r="UQ359" s="48">
        <f t="shared" ca="1" si="2060"/>
        <v>-0.65379029856003346</v>
      </c>
      <c r="UR359" s="48">
        <f t="shared" ca="1" si="2060"/>
        <v>-0.65384481334329336</v>
      </c>
      <c r="US359" s="48">
        <f t="shared" ca="1" si="2060"/>
        <v>-0.65389932812655316</v>
      </c>
      <c r="UT359" s="48">
        <f t="shared" ca="1" si="2060"/>
        <v>-0.65395384290981307</v>
      </c>
      <c r="UU359" s="48">
        <f t="shared" ca="1" si="2060"/>
        <v>-0.65400835769307297</v>
      </c>
      <c r="UV359" s="48">
        <f t="shared" ref="UV359:VE368" ca="1" si="2061">IFERROR(IF($LM359=$KY359,0,IF(OR(AND(UV$157&lt;=$KY359,UV$157&gt;=$LM359),AND(UV$157&lt;=$LM359,UV$157&gt;=$KY359)),(UV$157-$KY359)/($LM359-$KY359)*($LJ359-$KV359)+$KV359,0)),0)</f>
        <v>-0.65406287247633277</v>
      </c>
      <c r="UW359" s="48">
        <f t="shared" ca="1" si="2061"/>
        <v>-0.65411738725959268</v>
      </c>
      <c r="UX359" s="48">
        <f t="shared" ca="1" si="2061"/>
        <v>-0.65417190204285247</v>
      </c>
      <c r="UY359" s="48">
        <f t="shared" ca="1" si="2061"/>
        <v>-0.65422641682611238</v>
      </c>
      <c r="UZ359" s="48">
        <f t="shared" ca="1" si="2061"/>
        <v>-0.65428093160937228</v>
      </c>
      <c r="VA359" s="48">
        <f t="shared" ca="1" si="2061"/>
        <v>-0.65433544639263208</v>
      </c>
      <c r="VB359" s="48">
        <f t="shared" ca="1" si="2061"/>
        <v>-0.65438996117589199</v>
      </c>
      <c r="VC359" s="48">
        <f t="shared" ca="1" si="2061"/>
        <v>-0.65444447595915189</v>
      </c>
      <c r="VD359" s="48">
        <f t="shared" ca="1" si="2061"/>
        <v>-0.65449899074241169</v>
      </c>
      <c r="VE359" s="48">
        <f t="shared" ca="1" si="2061"/>
        <v>-0.6545535055256716</v>
      </c>
      <c r="VF359" s="48">
        <f t="shared" ref="VF359:VK368" ca="1" si="2062">IFERROR(IF($LM359=$KY359,0,IF(OR(AND(VF$157&lt;=$KY359,VF$157&gt;=$LM359),AND(VF$157&lt;=$LM359,VF$157&gt;=$KY359)),(VF$157-$KY359)/($LM359-$KY359)*($LJ359-$KV359)+$KV359,0)),0)</f>
        <v>-0.6546080203089315</v>
      </c>
      <c r="VG359" s="48">
        <f t="shared" ca="1" si="2062"/>
        <v>-0.6546625350921913</v>
      </c>
      <c r="VH359" s="48">
        <f t="shared" ca="1" si="2062"/>
        <v>-0.65471704987545121</v>
      </c>
      <c r="VI359" s="48">
        <f t="shared" ca="1" si="2062"/>
        <v>-0.654771564658711</v>
      </c>
      <c r="VJ359" s="48">
        <f t="shared" ca="1" si="2062"/>
        <v>-0.65482607944197091</v>
      </c>
      <c r="VK359" s="48">
        <f t="shared" ca="1" si="2062"/>
        <v>-0.65488059422523082</v>
      </c>
    </row>
    <row r="360" spans="280:583" x14ac:dyDescent="0.25">
      <c r="JT360">
        <f t="shared" si="1914"/>
        <v>50</v>
      </c>
      <c r="JV360">
        <f t="shared" si="2006"/>
        <v>0</v>
      </c>
      <c r="JW360">
        <f t="shared" si="2007"/>
        <v>5</v>
      </c>
      <c r="JY360">
        <f t="shared" ca="1" si="2008"/>
        <v>1</v>
      </c>
      <c r="KA360">
        <f t="shared" ca="1" si="2009"/>
        <v>0</v>
      </c>
      <c r="KB360">
        <f t="shared" ca="1" si="2009"/>
        <v>5</v>
      </c>
      <c r="KC360" t="s">
        <v>12</v>
      </c>
      <c r="KD360">
        <f ca="1">IF(KA359&lt;&gt;"",KA359+1,"")</f>
        <v>1</v>
      </c>
      <c r="KE360">
        <f ca="1">IF(KB359&lt;&gt;"",KB359,"")</f>
        <v>5</v>
      </c>
      <c r="KG360" t="s">
        <v>22</v>
      </c>
      <c r="KH360">
        <f t="shared" ref="KH360:KI362" ca="1" si="2063">KJ359</f>
        <v>1</v>
      </c>
      <c r="KI360">
        <f t="shared" ca="1" si="2063"/>
        <v>5</v>
      </c>
      <c r="KJ360">
        <f t="shared" ca="1" si="2036"/>
        <v>1</v>
      </c>
      <c r="KK360">
        <f t="shared" ca="1" si="2036"/>
        <v>6</v>
      </c>
      <c r="KM360" s="16">
        <f t="shared" ca="1" si="2011"/>
        <v>1.6329242019826853</v>
      </c>
      <c r="KN360" s="16">
        <f t="shared" ca="1" si="2012"/>
        <v>-0.74695510275879051</v>
      </c>
      <c r="KO360" s="16"/>
      <c r="KP360" s="16">
        <f t="shared" ca="1" si="2014"/>
        <v>1.6329242019826853</v>
      </c>
      <c r="KQ360" s="16">
        <f t="shared" ca="1" si="2015"/>
        <v>-0.74695510275879051</v>
      </c>
      <c r="KS360" s="21">
        <f t="shared" ca="1" si="2016"/>
        <v>1.7956568087911968</v>
      </c>
      <c r="KT360" s="20">
        <f t="shared" ca="1" si="2017"/>
        <v>0.5568992889421791</v>
      </c>
      <c r="KU360" s="20">
        <f t="shared" ca="1" si="2018"/>
        <v>-0.41597876559810276</v>
      </c>
      <c r="KV360" s="23">
        <f t="shared" ca="1" si="2019"/>
        <v>-1.3387685502202449</v>
      </c>
      <c r="KW360" s="43">
        <f t="shared" ca="1" si="2020"/>
        <v>-2.1861075665079097</v>
      </c>
      <c r="KX360" s="43">
        <f t="shared" ca="1" si="2021"/>
        <v>-0.59305378325395486</v>
      </c>
      <c r="KY360" s="20">
        <f t="shared" ca="1" si="2022"/>
        <v>-151.82176851301244</v>
      </c>
      <c r="LA360" s="16">
        <f t="shared" ca="1" si="2023"/>
        <v>2.4530281496040631</v>
      </c>
      <c r="LB360" s="16">
        <f t="shared" ca="1" si="2024"/>
        <v>-0.17474053190635885</v>
      </c>
      <c r="LC360" s="16"/>
      <c r="LD360" s="16">
        <f t="shared" ca="1" si="2025"/>
        <v>2.4530281496040631</v>
      </c>
      <c r="LE360" s="16">
        <f t="shared" ca="1" si="2026"/>
        <v>-0.17474053190635885</v>
      </c>
      <c r="LG360" s="21">
        <f t="shared" ca="1" si="2027"/>
        <v>2.4592440619509182</v>
      </c>
      <c r="LH360" s="20">
        <f t="shared" ca="1" si="2028"/>
        <v>0.4066290188403261</v>
      </c>
      <c r="LI360" s="20">
        <f t="shared" ca="1" si="2029"/>
        <v>-7.1054571040719397E-2</v>
      </c>
      <c r="LJ360" s="23">
        <f t="shared" ca="1" si="2030"/>
        <v>-5.7227707223409778</v>
      </c>
      <c r="LK360" s="43">
        <f t="shared" ca="1" si="2031"/>
        <v>99</v>
      </c>
      <c r="LL360" s="43">
        <f t="shared" ca="1" si="2032"/>
        <v>50</v>
      </c>
      <c r="LM360" s="20">
        <f t="shared" ca="1" si="2033"/>
        <v>12800</v>
      </c>
      <c r="LN360" s="20"/>
      <c r="LP360" s="48">
        <f t="shared" ca="1" si="2037"/>
        <v>-1.3901579975761649</v>
      </c>
      <c r="LQ360" s="48">
        <f t="shared" ca="1" si="2037"/>
        <v>-1.390496482945287</v>
      </c>
      <c r="LR360" s="48">
        <f t="shared" ca="1" si="2037"/>
        <v>-1.3908349683144094</v>
      </c>
      <c r="LS360" s="48">
        <f t="shared" ca="1" si="2037"/>
        <v>-1.3911734536835316</v>
      </c>
      <c r="LT360" s="48">
        <f t="shared" ca="1" si="2037"/>
        <v>-1.3915119390526538</v>
      </c>
      <c r="LU360" s="48">
        <f t="shared" ca="1" si="2037"/>
        <v>-1.3918504244217762</v>
      </c>
      <c r="LV360" s="48">
        <f t="shared" ca="1" si="2037"/>
        <v>-1.3921889097908984</v>
      </c>
      <c r="LW360" s="48">
        <f t="shared" ca="1" si="2037"/>
        <v>-1.3925273951600206</v>
      </c>
      <c r="LX360" s="48">
        <f t="shared" ca="1" si="2037"/>
        <v>-1.392865880529143</v>
      </c>
      <c r="LY360" s="48">
        <f t="shared" ca="1" si="2037"/>
        <v>-1.3932043658982651</v>
      </c>
      <c r="LZ360" s="48">
        <f t="shared" ca="1" si="2038"/>
        <v>-1.3935428512673873</v>
      </c>
      <c r="MA360" s="48">
        <f t="shared" ca="1" si="2038"/>
        <v>-1.3938813366365097</v>
      </c>
      <c r="MB360" s="48">
        <f t="shared" ca="1" si="2038"/>
        <v>-1.3942198220056319</v>
      </c>
      <c r="MC360" s="48">
        <f t="shared" ca="1" si="2038"/>
        <v>-1.3945583073747541</v>
      </c>
      <c r="MD360" s="48">
        <f t="shared" ca="1" si="2038"/>
        <v>-1.3948967927438765</v>
      </c>
      <c r="ME360" s="48">
        <f t="shared" ca="1" si="2038"/>
        <v>-1.3952352781129986</v>
      </c>
      <c r="MF360" s="48">
        <f t="shared" ca="1" si="2038"/>
        <v>-1.3955737634821208</v>
      </c>
      <c r="MG360" s="48">
        <f t="shared" ca="1" si="2038"/>
        <v>-1.3959122488512432</v>
      </c>
      <c r="MH360" s="48">
        <f t="shared" ca="1" si="2038"/>
        <v>-1.3962507342203654</v>
      </c>
      <c r="MI360" s="48">
        <f t="shared" ca="1" si="2038"/>
        <v>-1.3965892195894876</v>
      </c>
      <c r="MJ360" s="48">
        <f t="shared" ca="1" si="2039"/>
        <v>-1.39692770495861</v>
      </c>
      <c r="MK360" s="48">
        <f t="shared" ca="1" si="2039"/>
        <v>-1.3972661903277321</v>
      </c>
      <c r="ML360" s="48">
        <f t="shared" ca="1" si="2039"/>
        <v>-1.3976046756968543</v>
      </c>
      <c r="MM360" s="48">
        <f t="shared" ca="1" si="2039"/>
        <v>-1.3979431610659767</v>
      </c>
      <c r="MN360" s="48">
        <f t="shared" ca="1" si="2039"/>
        <v>-1.3982816464350989</v>
      </c>
      <c r="MO360" s="48">
        <f t="shared" ca="1" si="2039"/>
        <v>-1.3986201318042211</v>
      </c>
      <c r="MP360" s="48">
        <f t="shared" ca="1" si="2039"/>
        <v>-1.3989586171733435</v>
      </c>
      <c r="MQ360" s="48">
        <f t="shared" ca="1" si="2039"/>
        <v>-1.3992971025424656</v>
      </c>
      <c r="MR360" s="48">
        <f t="shared" ca="1" si="2039"/>
        <v>-1.3996355879115878</v>
      </c>
      <c r="MS360" s="48">
        <f t="shared" ca="1" si="2039"/>
        <v>-1.3999740732807102</v>
      </c>
      <c r="MT360" s="48">
        <f t="shared" ca="1" si="2040"/>
        <v>-1.4003125586498324</v>
      </c>
      <c r="MU360" s="48">
        <f t="shared" ca="1" si="2040"/>
        <v>-1.4006510440189546</v>
      </c>
      <c r="MV360" s="48">
        <f t="shared" ca="1" si="2040"/>
        <v>-1.400989529388077</v>
      </c>
      <c r="MW360" s="48">
        <f t="shared" ca="1" si="2040"/>
        <v>-1.4013280147571991</v>
      </c>
      <c r="MX360" s="48">
        <f t="shared" ca="1" si="2040"/>
        <v>-1.4016665001263213</v>
      </c>
      <c r="MY360" s="48">
        <f t="shared" ca="1" si="2040"/>
        <v>-1.4020049854954437</v>
      </c>
      <c r="MZ360" s="48">
        <f t="shared" ca="1" si="2040"/>
        <v>-1.4023434708645659</v>
      </c>
      <c r="NA360" s="48">
        <f t="shared" ca="1" si="2040"/>
        <v>-1.4026819562336881</v>
      </c>
      <c r="NB360" s="48">
        <f t="shared" ca="1" si="2040"/>
        <v>-1.4030204416028105</v>
      </c>
      <c r="NC360" s="48">
        <f t="shared" ca="1" si="2040"/>
        <v>-1.4033589269719327</v>
      </c>
      <c r="ND360" s="48">
        <f t="shared" ca="1" si="2041"/>
        <v>-1.4036974123410548</v>
      </c>
      <c r="NE360" s="48">
        <f t="shared" ca="1" si="2041"/>
        <v>-1.4040358977101772</v>
      </c>
      <c r="NF360" s="48">
        <f t="shared" ca="1" si="2041"/>
        <v>-1.4043743830792994</v>
      </c>
      <c r="NG360" s="48">
        <f t="shared" ca="1" si="2041"/>
        <v>-1.4047128684484216</v>
      </c>
      <c r="NH360" s="48">
        <f t="shared" ca="1" si="2041"/>
        <v>-1.405051353817544</v>
      </c>
      <c r="NI360" s="48">
        <f t="shared" ca="1" si="2041"/>
        <v>-1.4053898391866662</v>
      </c>
      <c r="NJ360" s="48">
        <f t="shared" ca="1" si="2041"/>
        <v>-1.4057283245557883</v>
      </c>
      <c r="NK360" s="48">
        <f t="shared" ca="1" si="2041"/>
        <v>-1.4060668099249107</v>
      </c>
      <c r="NL360" s="48">
        <f t="shared" ca="1" si="2041"/>
        <v>-1.4064052952940329</v>
      </c>
      <c r="NM360" s="48">
        <f t="shared" ca="1" si="2041"/>
        <v>-1.4067437806631551</v>
      </c>
      <c r="NN360" s="48">
        <f t="shared" ca="1" si="2042"/>
        <v>-1.4070822660322775</v>
      </c>
      <c r="NO360" s="48">
        <f t="shared" ca="1" si="2042"/>
        <v>-1.4074207514013997</v>
      </c>
      <c r="NP360" s="48">
        <f t="shared" ca="1" si="2042"/>
        <v>-1.4077592367705218</v>
      </c>
      <c r="NQ360" s="48">
        <f t="shared" ca="1" si="2042"/>
        <v>-1.4080977221396442</v>
      </c>
      <c r="NR360" s="48">
        <f t="shared" ca="1" si="2042"/>
        <v>-1.4084362075087664</v>
      </c>
      <c r="NS360" s="48">
        <f t="shared" ca="1" si="2042"/>
        <v>-1.4087746928778886</v>
      </c>
      <c r="NT360" s="48">
        <f t="shared" ca="1" si="2042"/>
        <v>-1.409113178247011</v>
      </c>
      <c r="NU360" s="48">
        <f t="shared" ca="1" si="2042"/>
        <v>-1.4094516636161332</v>
      </c>
      <c r="NV360" s="48">
        <f t="shared" ca="1" si="2042"/>
        <v>-1.4097901489852553</v>
      </c>
      <c r="NW360" s="48">
        <f t="shared" ca="1" si="2042"/>
        <v>-1.4101286343543777</v>
      </c>
      <c r="NX360" s="48">
        <f t="shared" ca="1" si="2043"/>
        <v>-1.4104671197234999</v>
      </c>
      <c r="NY360" s="48">
        <f t="shared" ca="1" si="2043"/>
        <v>-1.4108056050926221</v>
      </c>
      <c r="NZ360" s="48">
        <f t="shared" ca="1" si="2043"/>
        <v>-1.4111440904617445</v>
      </c>
      <c r="OA360" s="48">
        <f t="shared" ca="1" si="2043"/>
        <v>-1.4114825758308667</v>
      </c>
      <c r="OB360" s="48">
        <f t="shared" ca="1" si="2043"/>
        <v>-1.4118210611999888</v>
      </c>
      <c r="OC360" s="48">
        <f t="shared" ca="1" si="2043"/>
        <v>-1.4121595465691112</v>
      </c>
      <c r="OD360" s="48">
        <f t="shared" ca="1" si="2043"/>
        <v>-1.4124980319382334</v>
      </c>
      <c r="OE360" s="48">
        <f t="shared" ca="1" si="2043"/>
        <v>-1.4128365173073556</v>
      </c>
      <c r="OF360" s="48">
        <f t="shared" ca="1" si="2043"/>
        <v>-1.413175002676478</v>
      </c>
      <c r="OG360" s="48">
        <f t="shared" ca="1" si="2043"/>
        <v>-1.4135134880456002</v>
      </c>
      <c r="OH360" s="48">
        <f t="shared" ca="1" si="2044"/>
        <v>-1.4138519734147224</v>
      </c>
      <c r="OI360" s="48">
        <f t="shared" ca="1" si="2044"/>
        <v>-1.4141904587838448</v>
      </c>
      <c r="OJ360" s="48">
        <f t="shared" ca="1" si="2044"/>
        <v>-1.4145289441529669</v>
      </c>
      <c r="OK360" s="48">
        <f t="shared" ca="1" si="2044"/>
        <v>-1.4148674295220891</v>
      </c>
      <c r="OL360" s="48">
        <f t="shared" ca="1" si="2044"/>
        <v>-1.4152059148912115</v>
      </c>
      <c r="OM360" s="48">
        <f t="shared" ca="1" si="2044"/>
        <v>-1.4155444002603337</v>
      </c>
      <c r="ON360" s="48">
        <f t="shared" ca="1" si="2044"/>
        <v>-1.4158828856294559</v>
      </c>
      <c r="OO360" s="48">
        <f t="shared" ca="1" si="2044"/>
        <v>-1.4162213709985783</v>
      </c>
      <c r="OP360" s="48">
        <f t="shared" ca="1" si="2044"/>
        <v>-1.4165598563677004</v>
      </c>
      <c r="OQ360" s="48">
        <f t="shared" ca="1" si="2044"/>
        <v>-1.4168983417368226</v>
      </c>
      <c r="OR360" s="48">
        <f t="shared" ca="1" si="2045"/>
        <v>-1.417236827105945</v>
      </c>
      <c r="OS360" s="48">
        <f t="shared" ca="1" si="2045"/>
        <v>-1.4175753124750672</v>
      </c>
      <c r="OT360" s="48">
        <f t="shared" ca="1" si="2045"/>
        <v>-1.4179137978441894</v>
      </c>
      <c r="OU360" s="48">
        <f t="shared" ca="1" si="2045"/>
        <v>-1.4182522832133118</v>
      </c>
      <c r="OV360" s="48">
        <f t="shared" ca="1" si="2045"/>
        <v>-1.4185907685824339</v>
      </c>
      <c r="OW360" s="48">
        <f t="shared" ca="1" si="2045"/>
        <v>-1.4189292539515561</v>
      </c>
      <c r="OX360" s="48">
        <f t="shared" ca="1" si="2045"/>
        <v>-1.4192677393206785</v>
      </c>
      <c r="OY360" s="48">
        <f t="shared" ca="1" si="2045"/>
        <v>-1.4196062246898007</v>
      </c>
      <c r="OZ360" s="48">
        <f t="shared" ca="1" si="2045"/>
        <v>-1.4199447100589229</v>
      </c>
      <c r="PA360" s="48">
        <f t="shared" ca="1" si="2045"/>
        <v>-1.4202831954280453</v>
      </c>
      <c r="PB360" s="48">
        <f t="shared" ca="1" si="2046"/>
        <v>-1.4206216807971674</v>
      </c>
      <c r="PC360" s="48">
        <f t="shared" ca="1" si="2046"/>
        <v>-1.4209601661662896</v>
      </c>
      <c r="PD360" s="48">
        <f t="shared" ca="1" si="2046"/>
        <v>-1.421298651535412</v>
      </c>
      <c r="PE360" s="48">
        <f t="shared" ca="1" si="2046"/>
        <v>-1.4216371369045342</v>
      </c>
      <c r="PF360" s="48">
        <f t="shared" ca="1" si="2046"/>
        <v>-1.4219756222736564</v>
      </c>
      <c r="PG360" s="48">
        <f t="shared" ca="1" si="2046"/>
        <v>-1.4223141076427788</v>
      </c>
      <c r="PH360" s="48">
        <f t="shared" ca="1" si="2046"/>
        <v>-1.4226525930119009</v>
      </c>
      <c r="PI360" s="48">
        <f t="shared" ca="1" si="2046"/>
        <v>-1.4229910783810231</v>
      </c>
      <c r="PJ360" s="48">
        <f t="shared" ca="1" si="2046"/>
        <v>-1.4233295637501455</v>
      </c>
      <c r="PK360" s="48">
        <f t="shared" ca="1" si="2046"/>
        <v>-1.4236680491192677</v>
      </c>
      <c r="PL360" s="48">
        <f t="shared" ca="1" si="2047"/>
        <v>-1.4240065344883899</v>
      </c>
      <c r="PM360" s="48">
        <f t="shared" ca="1" si="2047"/>
        <v>-1.4243450198575123</v>
      </c>
      <c r="PN360" s="48">
        <f t="shared" ca="1" si="2047"/>
        <v>-1.4246835052266345</v>
      </c>
      <c r="PO360" s="48">
        <f t="shared" ca="1" si="2047"/>
        <v>-1.4250219905957566</v>
      </c>
      <c r="PP360" s="48">
        <f t="shared" ca="1" si="2047"/>
        <v>-1.425360475964879</v>
      </c>
      <c r="PQ360" s="48">
        <f t="shared" ca="1" si="2047"/>
        <v>-1.4256989613340012</v>
      </c>
      <c r="PR360" s="48">
        <f t="shared" ca="1" si="2047"/>
        <v>-1.4260374467031234</v>
      </c>
      <c r="PS360" s="48">
        <f t="shared" ca="1" si="2047"/>
        <v>-1.4263759320722458</v>
      </c>
      <c r="PT360" s="48">
        <f t="shared" ca="1" si="2047"/>
        <v>-1.426714417441368</v>
      </c>
      <c r="PU360" s="48">
        <f t="shared" ca="1" si="2047"/>
        <v>-1.4270529028104901</v>
      </c>
      <c r="PV360" s="48">
        <f t="shared" ca="1" si="2048"/>
        <v>-1.4273913881796125</v>
      </c>
      <c r="PW360" s="48">
        <f t="shared" ca="1" si="2048"/>
        <v>-1.4277298735487347</v>
      </c>
      <c r="PX360" s="48">
        <f t="shared" ca="1" si="2048"/>
        <v>-1.4280683589178569</v>
      </c>
      <c r="PY360" s="48">
        <f t="shared" ca="1" si="2048"/>
        <v>-1.4284068442869793</v>
      </c>
      <c r="PZ360" s="48">
        <f t="shared" ca="1" si="2048"/>
        <v>-1.4287453296561015</v>
      </c>
      <c r="QA360" s="48">
        <f t="shared" ca="1" si="2048"/>
        <v>-1.4290838150252236</v>
      </c>
      <c r="QB360" s="48">
        <f t="shared" ca="1" si="2048"/>
        <v>-1.429422300394346</v>
      </c>
      <c r="QC360" s="48">
        <f t="shared" ca="1" si="2048"/>
        <v>-1.4297607857634682</v>
      </c>
      <c r="QD360" s="48">
        <f t="shared" ca="1" si="2048"/>
        <v>-1.4300992711325904</v>
      </c>
      <c r="QE360" s="48">
        <f t="shared" ca="1" si="2048"/>
        <v>-1.4304377565017128</v>
      </c>
      <c r="QF360" s="48">
        <f t="shared" ca="1" si="2049"/>
        <v>-1.430776241870835</v>
      </c>
      <c r="QG360" s="48">
        <f t="shared" ca="1" si="2049"/>
        <v>-1.4311147272399571</v>
      </c>
      <c r="QH360" s="48">
        <f t="shared" ca="1" si="2049"/>
        <v>-1.4314532126090795</v>
      </c>
      <c r="QI360" s="48">
        <f t="shared" ca="1" si="2049"/>
        <v>-1.4317916979782017</v>
      </c>
      <c r="QJ360" s="48">
        <f t="shared" ca="1" si="2049"/>
        <v>-1.4321301833473239</v>
      </c>
      <c r="QK360" s="48">
        <f t="shared" ca="1" si="2049"/>
        <v>-1.4324686687164463</v>
      </c>
      <c r="QL360" s="48">
        <f t="shared" ca="1" si="2049"/>
        <v>-1.4328071540855685</v>
      </c>
      <c r="QM360" s="48">
        <f t="shared" ca="1" si="2049"/>
        <v>-1.4331456394546906</v>
      </c>
      <c r="QN360" s="48">
        <f t="shared" ca="1" si="2049"/>
        <v>-1.433484124823813</v>
      </c>
      <c r="QO360" s="48">
        <f t="shared" ca="1" si="2049"/>
        <v>-1.4338226101929352</v>
      </c>
      <c r="QP360" s="48">
        <f t="shared" ca="1" si="2050"/>
        <v>-1.4341610955620574</v>
      </c>
      <c r="QQ360" s="48">
        <f t="shared" ca="1" si="2050"/>
        <v>-1.4344995809311798</v>
      </c>
      <c r="QR360" s="48">
        <f t="shared" ca="1" si="2050"/>
        <v>-1.434838066300302</v>
      </c>
      <c r="QS360" s="48">
        <f t="shared" ca="1" si="2050"/>
        <v>-1.4351765516694241</v>
      </c>
      <c r="QT360" s="48">
        <f t="shared" ca="1" si="2050"/>
        <v>-1.4355150370385465</v>
      </c>
      <c r="QU360" s="48">
        <f t="shared" ca="1" si="2050"/>
        <v>-1.4358535224076687</v>
      </c>
      <c r="QV360" s="48">
        <f t="shared" ca="1" si="2050"/>
        <v>-1.4361920077767909</v>
      </c>
      <c r="QW360" s="48">
        <f t="shared" ca="1" si="2050"/>
        <v>-1.4365304931459133</v>
      </c>
      <c r="QX360" s="48">
        <f t="shared" ca="1" si="2050"/>
        <v>-1.4368689785150355</v>
      </c>
      <c r="QY360" s="48">
        <f t="shared" ca="1" si="2050"/>
        <v>-1.4372074638841577</v>
      </c>
      <c r="QZ360" s="48">
        <f t="shared" ca="1" si="2051"/>
        <v>-1.4375459492532801</v>
      </c>
      <c r="RA360" s="48">
        <f t="shared" ca="1" si="2051"/>
        <v>-1.4378844346224022</v>
      </c>
      <c r="RB360" s="48">
        <f t="shared" ca="1" si="2051"/>
        <v>-1.4382229199915244</v>
      </c>
      <c r="RC360" s="48">
        <f t="shared" ca="1" si="2051"/>
        <v>-1.4385614053606468</v>
      </c>
      <c r="RD360" s="48">
        <f t="shared" ca="1" si="2051"/>
        <v>-1.438899890729769</v>
      </c>
      <c r="RE360" s="48">
        <f t="shared" ca="1" si="2051"/>
        <v>-1.4392383760988912</v>
      </c>
      <c r="RF360" s="48">
        <f t="shared" ca="1" si="2051"/>
        <v>-1.4395768614680136</v>
      </c>
      <c r="RG360" s="48">
        <f t="shared" ca="1" si="2051"/>
        <v>-1.4399153468371357</v>
      </c>
      <c r="RH360" s="48">
        <f t="shared" ca="1" si="2051"/>
        <v>-1.4402538322062579</v>
      </c>
      <c r="RI360" s="48">
        <f t="shared" ca="1" si="2051"/>
        <v>-1.4405923175753803</v>
      </c>
      <c r="RJ360" s="48">
        <f t="shared" ca="1" si="2052"/>
        <v>-1.4409308029445025</v>
      </c>
      <c r="RK360" s="48">
        <f t="shared" ca="1" si="2052"/>
        <v>-1.4412692883136247</v>
      </c>
      <c r="RL360" s="48">
        <f t="shared" ca="1" si="2052"/>
        <v>-1.4416077736827471</v>
      </c>
      <c r="RM360" s="48">
        <f t="shared" ca="1" si="2052"/>
        <v>-1.4419462590518692</v>
      </c>
      <c r="RN360" s="48">
        <f t="shared" ca="1" si="2052"/>
        <v>-1.4422847444209914</v>
      </c>
      <c r="RO360" s="48">
        <f t="shared" ca="1" si="2052"/>
        <v>-1.4426232297901138</v>
      </c>
      <c r="RP360" s="48">
        <f t="shared" ca="1" si="2052"/>
        <v>-1.442961715159236</v>
      </c>
      <c r="RQ360" s="48">
        <f t="shared" ca="1" si="2052"/>
        <v>-1.4433002005283582</v>
      </c>
      <c r="RR360" s="48">
        <f t="shared" ca="1" si="2052"/>
        <v>-1.4436386858974806</v>
      </c>
      <c r="RS360" s="48">
        <f t="shared" ca="1" si="2052"/>
        <v>-1.4439771712666027</v>
      </c>
      <c r="RT360" s="48">
        <f t="shared" ca="1" si="2053"/>
        <v>-1.4443156566357249</v>
      </c>
      <c r="RU360" s="48">
        <f t="shared" ca="1" si="2053"/>
        <v>-1.4446541420048473</v>
      </c>
      <c r="RV360" s="48">
        <f t="shared" ca="1" si="2053"/>
        <v>-1.4449926273739695</v>
      </c>
      <c r="RW360" s="48">
        <f t="shared" ca="1" si="2053"/>
        <v>-1.4453311127430917</v>
      </c>
      <c r="RX360" s="48">
        <f t="shared" ca="1" si="2053"/>
        <v>-1.4456695981122141</v>
      </c>
      <c r="RY360" s="48">
        <f t="shared" ca="1" si="2053"/>
        <v>-1.4460080834813362</v>
      </c>
      <c r="RZ360" s="48">
        <f t="shared" ca="1" si="2053"/>
        <v>-1.4463465688504584</v>
      </c>
      <c r="SA360" s="48">
        <f t="shared" ca="1" si="2053"/>
        <v>-1.4466850542195808</v>
      </c>
      <c r="SB360" s="48">
        <f t="shared" ca="1" si="2053"/>
        <v>-1.447023539588703</v>
      </c>
      <c r="SC360" s="48">
        <f t="shared" ca="1" si="2053"/>
        <v>-1.4473620249578252</v>
      </c>
      <c r="SD360" s="48">
        <f t="shared" ca="1" si="2054"/>
        <v>-1.4477005103269476</v>
      </c>
      <c r="SE360" s="48">
        <f t="shared" ca="1" si="2054"/>
        <v>-1.4480389956960698</v>
      </c>
      <c r="SF360" s="48">
        <f t="shared" ca="1" si="2054"/>
        <v>-1.4483774810651919</v>
      </c>
      <c r="SG360" s="48">
        <f t="shared" ca="1" si="2054"/>
        <v>-1.4487159664343143</v>
      </c>
      <c r="SH360" s="48">
        <f t="shared" ca="1" si="2054"/>
        <v>-1.4490544518034365</v>
      </c>
      <c r="SI360" s="48">
        <f t="shared" ca="1" si="2054"/>
        <v>-1.4493929371725587</v>
      </c>
      <c r="SJ360" s="48">
        <f t="shared" ca="1" si="2054"/>
        <v>-1.4497314225416811</v>
      </c>
      <c r="SK360" s="48">
        <f t="shared" ca="1" si="2054"/>
        <v>-1.4500699079108033</v>
      </c>
      <c r="SL360" s="48">
        <f t="shared" ca="1" si="2054"/>
        <v>-1.4504083932799254</v>
      </c>
      <c r="SM360" s="48">
        <f t="shared" ca="1" si="2054"/>
        <v>-1.4507468786490478</v>
      </c>
      <c r="SN360" s="48">
        <f t="shared" ca="1" si="2055"/>
        <v>-1.45108536401817</v>
      </c>
      <c r="SO360" s="48">
        <f t="shared" ca="1" si="2055"/>
        <v>-1.4514238493872922</v>
      </c>
      <c r="SP360" s="48">
        <f t="shared" ca="1" si="2055"/>
        <v>-1.4517623347564146</v>
      </c>
      <c r="SQ360" s="48">
        <f t="shared" ca="1" si="2055"/>
        <v>-1.4521008201255368</v>
      </c>
      <c r="SR360" s="48">
        <f t="shared" ca="1" si="2055"/>
        <v>-1.4524393054946589</v>
      </c>
      <c r="SS360" s="48">
        <f t="shared" ca="1" si="2055"/>
        <v>-1.4527777908637813</v>
      </c>
      <c r="ST360" s="48">
        <f t="shared" ca="1" si="2055"/>
        <v>-1.4531162762329035</v>
      </c>
      <c r="SU360" s="48">
        <f t="shared" ca="1" si="2055"/>
        <v>-1.4534547616020257</v>
      </c>
      <c r="SV360" s="48">
        <f t="shared" ca="1" si="2055"/>
        <v>-1.4537932469711481</v>
      </c>
      <c r="SW360" s="48">
        <f t="shared" ca="1" si="2055"/>
        <v>-1.4541317323402703</v>
      </c>
      <c r="SX360" s="48">
        <f t="shared" ca="1" si="2056"/>
        <v>-1.4544702177093924</v>
      </c>
      <c r="SY360" s="48">
        <f t="shared" ca="1" si="2056"/>
        <v>-1.4548087030785148</v>
      </c>
      <c r="SZ360" s="48">
        <f t="shared" ca="1" si="2056"/>
        <v>-1.455147188447637</v>
      </c>
      <c r="TA360" s="48">
        <f t="shared" ca="1" si="2056"/>
        <v>-1.4554856738167592</v>
      </c>
      <c r="TB360" s="48">
        <f t="shared" ca="1" si="2056"/>
        <v>-1.4558241591858816</v>
      </c>
      <c r="TC360" s="48">
        <f t="shared" ca="1" si="2056"/>
        <v>-1.4561626445550038</v>
      </c>
      <c r="TD360" s="48">
        <f t="shared" ca="1" si="2056"/>
        <v>-1.4565011299241259</v>
      </c>
      <c r="TE360" s="48">
        <f t="shared" ca="1" si="2056"/>
        <v>-1.4568396152932483</v>
      </c>
      <c r="TF360" s="48">
        <f t="shared" ca="1" si="2056"/>
        <v>-1.4571781006623705</v>
      </c>
      <c r="TG360" s="48">
        <f t="shared" ca="1" si="2056"/>
        <v>-1.4575165860314927</v>
      </c>
      <c r="TH360" s="48">
        <f t="shared" ca="1" si="2057"/>
        <v>-1.4578550714006151</v>
      </c>
      <c r="TI360" s="48">
        <f t="shared" ca="1" si="2057"/>
        <v>-1.4581935567697373</v>
      </c>
      <c r="TJ360" s="48">
        <f t="shared" ca="1" si="2057"/>
        <v>-1.4585320421388595</v>
      </c>
      <c r="TK360" s="48">
        <f t="shared" ca="1" si="2057"/>
        <v>-1.4588705275079819</v>
      </c>
      <c r="TL360" s="48">
        <f t="shared" ca="1" si="2057"/>
        <v>-1.459209012877104</v>
      </c>
      <c r="TM360" s="48">
        <f t="shared" ca="1" si="2057"/>
        <v>-1.4595474982462262</v>
      </c>
      <c r="TN360" s="48">
        <f t="shared" ca="1" si="2057"/>
        <v>-1.4598859836153486</v>
      </c>
      <c r="TO360" s="48">
        <f t="shared" ca="1" si="2057"/>
        <v>-1.4602244689844708</v>
      </c>
      <c r="TP360" s="48">
        <f t="shared" ca="1" si="2057"/>
        <v>-1.460562954353593</v>
      </c>
      <c r="TQ360" s="48">
        <f t="shared" ca="1" si="2057"/>
        <v>-1.4609014397227154</v>
      </c>
      <c r="TR360" s="48">
        <f t="shared" ca="1" si="2058"/>
        <v>-1.4612399250918375</v>
      </c>
      <c r="TS360" s="48">
        <f t="shared" ca="1" si="2058"/>
        <v>-1.4615784104609597</v>
      </c>
      <c r="TT360" s="48">
        <f t="shared" ca="1" si="2058"/>
        <v>-1.4619168958300821</v>
      </c>
      <c r="TU360" s="48">
        <f t="shared" ca="1" si="2058"/>
        <v>-1.4622553811992043</v>
      </c>
      <c r="TV360" s="48">
        <f t="shared" ca="1" si="2058"/>
        <v>-1.4625938665683265</v>
      </c>
      <c r="TW360" s="48">
        <f t="shared" ca="1" si="2058"/>
        <v>-1.4629323519374489</v>
      </c>
      <c r="TX360" s="48">
        <f t="shared" ca="1" si="2058"/>
        <v>-1.463270837306571</v>
      </c>
      <c r="TY360" s="48">
        <f t="shared" ca="1" si="2058"/>
        <v>-1.4636093226756932</v>
      </c>
      <c r="TZ360" s="48">
        <f t="shared" ca="1" si="2058"/>
        <v>-1.4639478080448156</v>
      </c>
      <c r="UA360" s="48">
        <f t="shared" ca="1" si="2058"/>
        <v>-1.4642862934139378</v>
      </c>
      <c r="UB360" s="48">
        <f t="shared" ca="1" si="2059"/>
        <v>-1.46462477878306</v>
      </c>
      <c r="UC360" s="48">
        <f t="shared" ca="1" si="2059"/>
        <v>-1.4649632641521824</v>
      </c>
      <c r="UD360" s="48">
        <f t="shared" ca="1" si="2059"/>
        <v>-1.4653017495213045</v>
      </c>
      <c r="UE360" s="48">
        <f t="shared" ca="1" si="2059"/>
        <v>-1.4656402348904267</v>
      </c>
      <c r="UF360" s="48">
        <f t="shared" ca="1" si="2059"/>
        <v>-1.4659787202595491</v>
      </c>
      <c r="UG360" s="48">
        <f t="shared" ca="1" si="2059"/>
        <v>-1.4663172056286713</v>
      </c>
      <c r="UH360" s="48">
        <f t="shared" ca="1" si="2059"/>
        <v>-1.4666556909977935</v>
      </c>
      <c r="UI360" s="48">
        <f t="shared" ca="1" si="2059"/>
        <v>-1.4669941763669159</v>
      </c>
      <c r="UJ360" s="48">
        <f t="shared" ca="1" si="2059"/>
        <v>-1.467332661736038</v>
      </c>
      <c r="UK360" s="48">
        <f t="shared" ca="1" si="2059"/>
        <v>-1.4676711471051602</v>
      </c>
      <c r="UL360" s="48">
        <f t="shared" ca="1" si="2060"/>
        <v>-1.4680096324742826</v>
      </c>
      <c r="UM360" s="48">
        <f t="shared" ca="1" si="2060"/>
        <v>-1.4683481178434048</v>
      </c>
      <c r="UN360" s="48">
        <f t="shared" ca="1" si="2060"/>
        <v>-1.468686603212527</v>
      </c>
      <c r="UO360" s="48">
        <f t="shared" ca="1" si="2060"/>
        <v>-1.4690250885816494</v>
      </c>
      <c r="UP360" s="48">
        <f t="shared" ca="1" si="2060"/>
        <v>-1.4693635739507716</v>
      </c>
      <c r="UQ360" s="48">
        <f t="shared" ca="1" si="2060"/>
        <v>-1.4697020593198937</v>
      </c>
      <c r="UR360" s="48">
        <f t="shared" ca="1" si="2060"/>
        <v>-1.4700405446890161</v>
      </c>
      <c r="US360" s="48">
        <f t="shared" ca="1" si="2060"/>
        <v>-1.4703790300581383</v>
      </c>
      <c r="UT360" s="48">
        <f t="shared" ca="1" si="2060"/>
        <v>-1.4707175154272605</v>
      </c>
      <c r="UU360" s="48">
        <f t="shared" ca="1" si="2060"/>
        <v>-1.4710560007963829</v>
      </c>
      <c r="UV360" s="48">
        <f t="shared" ca="1" si="2061"/>
        <v>-1.4713944861655051</v>
      </c>
      <c r="UW360" s="48">
        <f t="shared" ca="1" si="2061"/>
        <v>-1.4717329715346272</v>
      </c>
      <c r="UX360" s="48">
        <f t="shared" ca="1" si="2061"/>
        <v>-1.4720714569037496</v>
      </c>
      <c r="UY360" s="48">
        <f t="shared" ca="1" si="2061"/>
        <v>-1.4724099422728718</v>
      </c>
      <c r="UZ360" s="48">
        <f t="shared" ca="1" si="2061"/>
        <v>-1.472748427641994</v>
      </c>
      <c r="VA360" s="48">
        <f t="shared" ca="1" si="2061"/>
        <v>-1.4730869130111164</v>
      </c>
      <c r="VB360" s="48">
        <f t="shared" ca="1" si="2061"/>
        <v>-1.4734253983802386</v>
      </c>
      <c r="VC360" s="48">
        <f t="shared" ca="1" si="2061"/>
        <v>-1.4737638837493607</v>
      </c>
      <c r="VD360" s="48">
        <f t="shared" ca="1" si="2061"/>
        <v>-1.4741023691184831</v>
      </c>
      <c r="VE360" s="48">
        <f t="shared" ca="1" si="2061"/>
        <v>-1.4744408544876053</v>
      </c>
      <c r="VF360" s="48">
        <f t="shared" ca="1" si="2062"/>
        <v>-1.4747793398567275</v>
      </c>
      <c r="VG360" s="48">
        <f t="shared" ca="1" si="2062"/>
        <v>-1.4751178252258499</v>
      </c>
      <c r="VH360" s="48">
        <f t="shared" ca="1" si="2062"/>
        <v>-1.4754563105949721</v>
      </c>
      <c r="VI360" s="48">
        <f t="shared" ca="1" si="2062"/>
        <v>-1.4757947959640942</v>
      </c>
      <c r="VJ360" s="48">
        <f t="shared" ca="1" si="2062"/>
        <v>-1.4761332813332166</v>
      </c>
      <c r="VK360" s="48">
        <f t="shared" ca="1" si="2062"/>
        <v>-1.4764717667023388</v>
      </c>
    </row>
    <row r="361" spans="280:583" x14ac:dyDescent="0.25">
      <c r="JT361">
        <f t="shared" si="1914"/>
        <v>50</v>
      </c>
      <c r="JV361">
        <f t="shared" si="2006"/>
        <v>0</v>
      </c>
      <c r="JW361">
        <f t="shared" si="2007"/>
        <v>5</v>
      </c>
      <c r="JY361">
        <f t="shared" ca="1" si="2008"/>
        <v>1</v>
      </c>
      <c r="KA361">
        <f t="shared" ca="1" si="2009"/>
        <v>0</v>
      </c>
      <c r="KB361">
        <f t="shared" ca="1" si="2009"/>
        <v>5</v>
      </c>
      <c r="KC361" t="s">
        <v>13</v>
      </c>
      <c r="KD361">
        <f ca="1">IF(KA359&lt;&gt;"",KA359+1,"")</f>
        <v>1</v>
      </c>
      <c r="KE361">
        <f ca="1">IF(KB359&lt;&gt;"",KB359+1,"")</f>
        <v>6</v>
      </c>
      <c r="KG361" t="s">
        <v>20</v>
      </c>
      <c r="KH361">
        <f t="shared" ca="1" si="2063"/>
        <v>1</v>
      </c>
      <c r="KI361">
        <f t="shared" ca="1" si="2063"/>
        <v>6</v>
      </c>
      <c r="KJ361">
        <f t="shared" ca="1" si="2036"/>
        <v>0</v>
      </c>
      <c r="KK361">
        <f t="shared" ca="1" si="2036"/>
        <v>6</v>
      </c>
      <c r="KM361" s="16">
        <f t="shared" ca="1" si="2011"/>
        <v>2.4530281496040631</v>
      </c>
      <c r="KN361" s="16">
        <f t="shared" ca="1" si="2012"/>
        <v>-0.17474053190635885</v>
      </c>
      <c r="KO361" s="16"/>
      <c r="KP361" s="16">
        <f t="shared" ca="1" si="2014"/>
        <v>2.4530281496040631</v>
      </c>
      <c r="KQ361" s="16">
        <f t="shared" ca="1" si="2015"/>
        <v>-0.17474053190635885</v>
      </c>
      <c r="KS361" s="21">
        <f t="shared" ca="1" si="2016"/>
        <v>2.4592440619509182</v>
      </c>
      <c r="KT361" s="20">
        <f t="shared" ca="1" si="2017"/>
        <v>0.4066290188403261</v>
      </c>
      <c r="KU361" s="20">
        <f t="shared" ca="1" si="2018"/>
        <v>-7.1054571040719397E-2</v>
      </c>
      <c r="KV361" s="23">
        <f t="shared" ca="1" si="2019"/>
        <v>-5.7227707223409778</v>
      </c>
      <c r="KW361" s="43">
        <f t="shared" ca="1" si="2020"/>
        <v>-14.038117675632398</v>
      </c>
      <c r="KX361" s="43">
        <f t="shared" ca="1" si="2021"/>
        <v>-6.5190588378161989</v>
      </c>
      <c r="KY361" s="20">
        <f t="shared" ca="1" si="2022"/>
        <v>-1668.8790624809469</v>
      </c>
      <c r="LA361" s="16">
        <f t="shared" ca="1" si="2023"/>
        <v>3.0252427204564949</v>
      </c>
      <c r="LB361" s="16">
        <f t="shared" ca="1" si="2024"/>
        <v>-0.99484447952773669</v>
      </c>
      <c r="LC361" s="16"/>
      <c r="LD361" s="16">
        <f t="shared" ca="1" si="2025"/>
        <v>3.0252427204564949</v>
      </c>
      <c r="LE361" s="16">
        <f t="shared" ca="1" si="2026"/>
        <v>-0.99484447952773669</v>
      </c>
      <c r="LG361" s="21">
        <f t="shared" ca="1" si="2027"/>
        <v>3.1846207083610172</v>
      </c>
      <c r="LH361" s="20">
        <f t="shared" ca="1" si="2028"/>
        <v>0.31400913690429888</v>
      </c>
      <c r="LI361" s="20">
        <f t="shared" ca="1" si="2029"/>
        <v>-0.31239025637051104</v>
      </c>
      <c r="LJ361" s="23">
        <f t="shared" ca="1" si="2030"/>
        <v>-1.0051822376043245</v>
      </c>
      <c r="LK361" s="43">
        <f t="shared" ca="1" si="2031"/>
        <v>99</v>
      </c>
      <c r="LL361" s="43">
        <f t="shared" ca="1" si="2032"/>
        <v>50</v>
      </c>
      <c r="LM361" s="20">
        <f t="shared" ca="1" si="2033"/>
        <v>12800</v>
      </c>
      <c r="LN361" s="20"/>
      <c r="LP361" s="48">
        <f t="shared" ca="1" si="2037"/>
        <v>-5.1786314967949014</v>
      </c>
      <c r="LQ361" s="48">
        <f t="shared" ca="1" si="2037"/>
        <v>-5.1783054460715272</v>
      </c>
      <c r="LR361" s="48">
        <f t="shared" ca="1" si="2037"/>
        <v>-5.177979395348153</v>
      </c>
      <c r="LS361" s="48">
        <f t="shared" ca="1" si="2037"/>
        <v>-5.1776533446247788</v>
      </c>
      <c r="LT361" s="48">
        <f t="shared" ca="1" si="2037"/>
        <v>-5.1773272939014046</v>
      </c>
      <c r="LU361" s="48">
        <f t="shared" ca="1" si="2037"/>
        <v>-5.1770012431780303</v>
      </c>
      <c r="LV361" s="48">
        <f t="shared" ca="1" si="2037"/>
        <v>-5.1766751924546561</v>
      </c>
      <c r="LW361" s="48">
        <f t="shared" ca="1" si="2037"/>
        <v>-5.1763491417312819</v>
      </c>
      <c r="LX361" s="48">
        <f t="shared" ca="1" si="2037"/>
        <v>-5.1760230910079077</v>
      </c>
      <c r="LY361" s="48">
        <f t="shared" ca="1" si="2037"/>
        <v>-5.1756970402845335</v>
      </c>
      <c r="LZ361" s="48">
        <f t="shared" ca="1" si="2038"/>
        <v>-5.1753709895611593</v>
      </c>
      <c r="MA361" s="48">
        <f t="shared" ca="1" si="2038"/>
        <v>-5.175044938837785</v>
      </c>
      <c r="MB361" s="48">
        <f t="shared" ca="1" si="2038"/>
        <v>-5.1747188881144108</v>
      </c>
      <c r="MC361" s="48">
        <f t="shared" ca="1" si="2038"/>
        <v>-5.1743928373910366</v>
      </c>
      <c r="MD361" s="48">
        <f t="shared" ca="1" si="2038"/>
        <v>-5.1740667866676624</v>
      </c>
      <c r="ME361" s="48">
        <f t="shared" ca="1" si="2038"/>
        <v>-5.1737407359442882</v>
      </c>
      <c r="MF361" s="48">
        <f t="shared" ca="1" si="2038"/>
        <v>-5.173414685220914</v>
      </c>
      <c r="MG361" s="48">
        <f t="shared" ca="1" si="2038"/>
        <v>-5.1730886344975389</v>
      </c>
      <c r="MH361" s="48">
        <f t="shared" ca="1" si="2038"/>
        <v>-5.1727625837741646</v>
      </c>
      <c r="MI361" s="48">
        <f t="shared" ca="1" si="2038"/>
        <v>-5.1724365330507904</v>
      </c>
      <c r="MJ361" s="48">
        <f t="shared" ca="1" si="2039"/>
        <v>-5.1721104823274162</v>
      </c>
      <c r="MK361" s="48">
        <f t="shared" ca="1" si="2039"/>
        <v>-5.171784431604042</v>
      </c>
      <c r="ML361" s="48">
        <f t="shared" ca="1" si="2039"/>
        <v>-5.1714583808806678</v>
      </c>
      <c r="MM361" s="48">
        <f t="shared" ca="1" si="2039"/>
        <v>-5.1711323301572936</v>
      </c>
      <c r="MN361" s="48">
        <f t="shared" ca="1" si="2039"/>
        <v>-5.1708062794339194</v>
      </c>
      <c r="MO361" s="48">
        <f t="shared" ca="1" si="2039"/>
        <v>-5.1704802287105451</v>
      </c>
      <c r="MP361" s="48">
        <f t="shared" ca="1" si="2039"/>
        <v>-5.1701541779871709</v>
      </c>
      <c r="MQ361" s="48">
        <f t="shared" ca="1" si="2039"/>
        <v>-5.1698281272637967</v>
      </c>
      <c r="MR361" s="48">
        <f t="shared" ca="1" si="2039"/>
        <v>-5.1695020765404225</v>
      </c>
      <c r="MS361" s="48">
        <f t="shared" ca="1" si="2039"/>
        <v>-5.1691760258170483</v>
      </c>
      <c r="MT361" s="48">
        <f t="shared" ca="1" si="2040"/>
        <v>-5.1688499750936741</v>
      </c>
      <c r="MU361" s="48">
        <f t="shared" ca="1" si="2040"/>
        <v>-5.1685239243702998</v>
      </c>
      <c r="MV361" s="48">
        <f t="shared" ca="1" si="2040"/>
        <v>-5.1681978736469256</v>
      </c>
      <c r="MW361" s="48">
        <f t="shared" ca="1" si="2040"/>
        <v>-5.1678718229235514</v>
      </c>
      <c r="MX361" s="48">
        <f t="shared" ca="1" si="2040"/>
        <v>-5.1675457722001763</v>
      </c>
      <c r="MY361" s="48">
        <f t="shared" ca="1" si="2040"/>
        <v>-5.167219721476803</v>
      </c>
      <c r="MZ361" s="48">
        <f t="shared" ca="1" si="2040"/>
        <v>-5.1668936707534279</v>
      </c>
      <c r="NA361" s="48">
        <f t="shared" ca="1" si="2040"/>
        <v>-5.1665676200300537</v>
      </c>
      <c r="NB361" s="48">
        <f t="shared" ca="1" si="2040"/>
        <v>-5.1662415693066794</v>
      </c>
      <c r="NC361" s="48">
        <f t="shared" ca="1" si="2040"/>
        <v>-5.1659155185833052</v>
      </c>
      <c r="ND361" s="48">
        <f t="shared" ca="1" si="2041"/>
        <v>-5.165589467859931</v>
      </c>
      <c r="NE361" s="48">
        <f t="shared" ca="1" si="2041"/>
        <v>-5.1652634171365568</v>
      </c>
      <c r="NF361" s="48">
        <f t="shared" ca="1" si="2041"/>
        <v>-5.1649373664131826</v>
      </c>
      <c r="NG361" s="48">
        <f t="shared" ca="1" si="2041"/>
        <v>-5.1646113156898084</v>
      </c>
      <c r="NH361" s="48">
        <f t="shared" ca="1" si="2041"/>
        <v>-5.1642852649664341</v>
      </c>
      <c r="NI361" s="48">
        <f t="shared" ca="1" si="2041"/>
        <v>-5.1639592142430599</v>
      </c>
      <c r="NJ361" s="48">
        <f t="shared" ca="1" si="2041"/>
        <v>-5.1636331635196857</v>
      </c>
      <c r="NK361" s="48">
        <f t="shared" ca="1" si="2041"/>
        <v>-5.1633071127963115</v>
      </c>
      <c r="NL361" s="48">
        <f t="shared" ca="1" si="2041"/>
        <v>-5.1629810620729373</v>
      </c>
      <c r="NM361" s="48">
        <f t="shared" ca="1" si="2041"/>
        <v>-5.1626550113495631</v>
      </c>
      <c r="NN361" s="48">
        <f t="shared" ca="1" si="2042"/>
        <v>-5.1623289606261888</v>
      </c>
      <c r="NO361" s="48">
        <f t="shared" ca="1" si="2042"/>
        <v>-5.1620029099028146</v>
      </c>
      <c r="NP361" s="48">
        <f t="shared" ca="1" si="2042"/>
        <v>-5.1616768591794404</v>
      </c>
      <c r="NQ361" s="48">
        <f t="shared" ca="1" si="2042"/>
        <v>-5.1613508084560653</v>
      </c>
      <c r="NR361" s="48">
        <f t="shared" ca="1" si="2042"/>
        <v>-5.161024757732692</v>
      </c>
      <c r="NS361" s="48">
        <f t="shared" ca="1" si="2042"/>
        <v>-5.1606987070093169</v>
      </c>
      <c r="NT361" s="48">
        <f t="shared" ca="1" si="2042"/>
        <v>-5.1603726562859427</v>
      </c>
      <c r="NU361" s="48">
        <f t="shared" ca="1" si="2042"/>
        <v>-5.1600466055625684</v>
      </c>
      <c r="NV361" s="48">
        <f t="shared" ca="1" si="2042"/>
        <v>-5.1597205548391942</v>
      </c>
      <c r="NW361" s="48">
        <f t="shared" ca="1" si="2042"/>
        <v>-5.15939450411582</v>
      </c>
      <c r="NX361" s="48">
        <f t="shared" ca="1" si="2043"/>
        <v>-5.1590684533924458</v>
      </c>
      <c r="NY361" s="48">
        <f t="shared" ca="1" si="2043"/>
        <v>-5.1587424026690716</v>
      </c>
      <c r="NZ361" s="48">
        <f t="shared" ca="1" si="2043"/>
        <v>-5.1584163519456974</v>
      </c>
      <c r="OA361" s="48">
        <f t="shared" ca="1" si="2043"/>
        <v>-5.1580903012223231</v>
      </c>
      <c r="OB361" s="48">
        <f t="shared" ca="1" si="2043"/>
        <v>-5.1577642504989489</v>
      </c>
      <c r="OC361" s="48">
        <f t="shared" ca="1" si="2043"/>
        <v>-5.1574381997755747</v>
      </c>
      <c r="OD361" s="48">
        <f t="shared" ca="1" si="2043"/>
        <v>-5.1571121490522005</v>
      </c>
      <c r="OE361" s="48">
        <f t="shared" ca="1" si="2043"/>
        <v>-5.1567860983288263</v>
      </c>
      <c r="OF361" s="48">
        <f t="shared" ca="1" si="2043"/>
        <v>-5.1564600476054521</v>
      </c>
      <c r="OG361" s="48">
        <f t="shared" ca="1" si="2043"/>
        <v>-5.1561339968820779</v>
      </c>
      <c r="OH361" s="48">
        <f t="shared" ca="1" si="2044"/>
        <v>-5.1558079461587036</v>
      </c>
      <c r="OI361" s="48">
        <f t="shared" ca="1" si="2044"/>
        <v>-5.1554818954353294</v>
      </c>
      <c r="OJ361" s="48">
        <f t="shared" ca="1" si="2044"/>
        <v>-5.1551558447119543</v>
      </c>
      <c r="OK361" s="48">
        <f t="shared" ca="1" si="2044"/>
        <v>-5.154829793988581</v>
      </c>
      <c r="OL361" s="48">
        <f t="shared" ca="1" si="2044"/>
        <v>-5.1545037432652059</v>
      </c>
      <c r="OM361" s="48">
        <f t="shared" ca="1" si="2044"/>
        <v>-5.1541776925418317</v>
      </c>
      <c r="ON361" s="48">
        <f t="shared" ca="1" si="2044"/>
        <v>-5.1538516418184575</v>
      </c>
      <c r="OO361" s="48">
        <f t="shared" ca="1" si="2044"/>
        <v>-5.1535255910950832</v>
      </c>
      <c r="OP361" s="48">
        <f t="shared" ca="1" si="2044"/>
        <v>-5.153199540371709</v>
      </c>
      <c r="OQ361" s="48">
        <f t="shared" ca="1" si="2044"/>
        <v>-5.1528734896483348</v>
      </c>
      <c r="OR361" s="48">
        <f t="shared" ca="1" si="2045"/>
        <v>-5.1525474389249606</v>
      </c>
      <c r="OS361" s="48">
        <f t="shared" ca="1" si="2045"/>
        <v>-5.1522213882015864</v>
      </c>
      <c r="OT361" s="48">
        <f t="shared" ca="1" si="2045"/>
        <v>-5.1518953374782122</v>
      </c>
      <c r="OU361" s="48">
        <f t="shared" ca="1" si="2045"/>
        <v>-5.1515692867548379</v>
      </c>
      <c r="OV361" s="48">
        <f t="shared" ca="1" si="2045"/>
        <v>-5.1512432360314637</v>
      </c>
      <c r="OW361" s="48">
        <f t="shared" ca="1" si="2045"/>
        <v>-5.1509171853080895</v>
      </c>
      <c r="OX361" s="48">
        <f t="shared" ca="1" si="2045"/>
        <v>-5.1505911345847153</v>
      </c>
      <c r="OY361" s="48">
        <f t="shared" ca="1" si="2045"/>
        <v>-5.1502650838613411</v>
      </c>
      <c r="OZ361" s="48">
        <f t="shared" ca="1" si="2045"/>
        <v>-5.1499390331379669</v>
      </c>
      <c r="PA361" s="48">
        <f t="shared" ca="1" si="2045"/>
        <v>-5.1496129824145926</v>
      </c>
      <c r="PB361" s="48">
        <f t="shared" ca="1" si="2046"/>
        <v>-5.1492869316912184</v>
      </c>
      <c r="PC361" s="48">
        <f t="shared" ca="1" si="2046"/>
        <v>-5.1489608809678433</v>
      </c>
      <c r="PD361" s="48">
        <f t="shared" ca="1" si="2046"/>
        <v>-5.1486348302444691</v>
      </c>
      <c r="PE361" s="48">
        <f t="shared" ca="1" si="2046"/>
        <v>-5.1483087795210949</v>
      </c>
      <c r="PF361" s="48">
        <f t="shared" ca="1" si="2046"/>
        <v>-5.1479827287977207</v>
      </c>
      <c r="PG361" s="48">
        <f t="shared" ca="1" si="2046"/>
        <v>-5.1476566780743465</v>
      </c>
      <c r="PH361" s="48">
        <f t="shared" ca="1" si="2046"/>
        <v>-5.1473306273509722</v>
      </c>
      <c r="PI361" s="48">
        <f t="shared" ca="1" si="2046"/>
        <v>-5.147004576627598</v>
      </c>
      <c r="PJ361" s="48">
        <f t="shared" ca="1" si="2046"/>
        <v>-5.1466785259042238</v>
      </c>
      <c r="PK361" s="48">
        <f t="shared" ca="1" si="2046"/>
        <v>-5.1463524751808496</v>
      </c>
      <c r="PL361" s="48">
        <f t="shared" ca="1" si="2047"/>
        <v>-5.1460264244574754</v>
      </c>
      <c r="PM361" s="48">
        <f t="shared" ca="1" si="2047"/>
        <v>-5.1457003737341012</v>
      </c>
      <c r="PN361" s="48">
        <f t="shared" ca="1" si="2047"/>
        <v>-5.1453743230107269</v>
      </c>
      <c r="PO361" s="48">
        <f t="shared" ca="1" si="2047"/>
        <v>-5.1450482722873527</v>
      </c>
      <c r="PP361" s="48">
        <f t="shared" ca="1" si="2047"/>
        <v>-5.1447222215639785</v>
      </c>
      <c r="PQ361" s="48">
        <f t="shared" ca="1" si="2047"/>
        <v>-5.1443961708406043</v>
      </c>
      <c r="PR361" s="48">
        <f t="shared" ca="1" si="2047"/>
        <v>-5.1440701201172301</v>
      </c>
      <c r="PS361" s="48">
        <f t="shared" ca="1" si="2047"/>
        <v>-5.1437440693938559</v>
      </c>
      <c r="PT361" s="48">
        <f t="shared" ca="1" si="2047"/>
        <v>-5.1434180186704808</v>
      </c>
      <c r="PU361" s="48">
        <f t="shared" ca="1" si="2047"/>
        <v>-5.1430919679471074</v>
      </c>
      <c r="PV361" s="48">
        <f t="shared" ca="1" si="2048"/>
        <v>-5.1427659172237323</v>
      </c>
      <c r="PW361" s="48">
        <f t="shared" ca="1" si="2048"/>
        <v>-5.1424398665003581</v>
      </c>
      <c r="PX361" s="48">
        <f t="shared" ca="1" si="2048"/>
        <v>-5.1421138157769839</v>
      </c>
      <c r="PY361" s="48">
        <f t="shared" ca="1" si="2048"/>
        <v>-5.1417877650536097</v>
      </c>
      <c r="PZ361" s="48">
        <f t="shared" ca="1" si="2048"/>
        <v>-5.1414617143302355</v>
      </c>
      <c r="QA361" s="48">
        <f t="shared" ca="1" si="2048"/>
        <v>-5.1411356636068613</v>
      </c>
      <c r="QB361" s="48">
        <f t="shared" ca="1" si="2048"/>
        <v>-5.140809612883487</v>
      </c>
      <c r="QC361" s="48">
        <f t="shared" ca="1" si="2048"/>
        <v>-5.1404835621601128</v>
      </c>
      <c r="QD361" s="48">
        <f t="shared" ca="1" si="2048"/>
        <v>-5.1401575114367386</v>
      </c>
      <c r="QE361" s="48">
        <f t="shared" ca="1" si="2048"/>
        <v>-5.1398314607133644</v>
      </c>
      <c r="QF361" s="48">
        <f t="shared" ca="1" si="2049"/>
        <v>-5.1395054099899902</v>
      </c>
      <c r="QG361" s="48">
        <f t="shared" ca="1" si="2049"/>
        <v>-5.139179359266616</v>
      </c>
      <c r="QH361" s="48">
        <f t="shared" ca="1" si="2049"/>
        <v>-5.1388533085432417</v>
      </c>
      <c r="QI361" s="48">
        <f t="shared" ca="1" si="2049"/>
        <v>-5.1385272578198675</v>
      </c>
      <c r="QJ361" s="48">
        <f t="shared" ca="1" si="2049"/>
        <v>-5.1382012070964933</v>
      </c>
      <c r="QK361" s="48">
        <f t="shared" ca="1" si="2049"/>
        <v>-5.1378751563731191</v>
      </c>
      <c r="QL361" s="48">
        <f t="shared" ca="1" si="2049"/>
        <v>-5.1375491056497449</v>
      </c>
      <c r="QM361" s="48">
        <f t="shared" ca="1" si="2049"/>
        <v>-5.1372230549263698</v>
      </c>
      <c r="QN361" s="48">
        <f t="shared" ca="1" si="2049"/>
        <v>-5.1368970042029964</v>
      </c>
      <c r="QO361" s="48">
        <f t="shared" ca="1" si="2049"/>
        <v>-5.1365709534796213</v>
      </c>
      <c r="QP361" s="48">
        <f t="shared" ca="1" si="2050"/>
        <v>-5.1362449027562471</v>
      </c>
      <c r="QQ361" s="48">
        <f t="shared" ca="1" si="2050"/>
        <v>-5.1359188520328729</v>
      </c>
      <c r="QR361" s="48">
        <f t="shared" ca="1" si="2050"/>
        <v>-5.1355928013094987</v>
      </c>
      <c r="QS361" s="48">
        <f t="shared" ca="1" si="2050"/>
        <v>-5.1352667505861245</v>
      </c>
      <c r="QT361" s="48">
        <f t="shared" ca="1" si="2050"/>
        <v>-5.1349406998627503</v>
      </c>
      <c r="QU361" s="48">
        <f t="shared" ca="1" si="2050"/>
        <v>-5.134614649139376</v>
      </c>
      <c r="QV361" s="48">
        <f t="shared" ca="1" si="2050"/>
        <v>-5.1342885984160018</v>
      </c>
      <c r="QW361" s="48">
        <f t="shared" ca="1" si="2050"/>
        <v>-5.1339625476926276</v>
      </c>
      <c r="QX361" s="48">
        <f t="shared" ca="1" si="2050"/>
        <v>-5.1336364969692534</v>
      </c>
      <c r="QY361" s="48">
        <f t="shared" ca="1" si="2050"/>
        <v>-5.1333104462458792</v>
      </c>
      <c r="QZ361" s="48">
        <f t="shared" ca="1" si="2051"/>
        <v>-5.132984395522505</v>
      </c>
      <c r="RA361" s="48">
        <f t="shared" ca="1" si="2051"/>
        <v>-5.1326583447991307</v>
      </c>
      <c r="RB361" s="48">
        <f t="shared" ca="1" si="2051"/>
        <v>-5.1323322940757565</v>
      </c>
      <c r="RC361" s="48">
        <f t="shared" ca="1" si="2051"/>
        <v>-5.1320062433523823</v>
      </c>
      <c r="RD361" s="48">
        <f t="shared" ca="1" si="2051"/>
        <v>-5.1316801926290081</v>
      </c>
      <c r="RE361" s="48">
        <f t="shared" ca="1" si="2051"/>
        <v>-5.1313541419056339</v>
      </c>
      <c r="RF361" s="48">
        <f t="shared" ca="1" si="2051"/>
        <v>-5.1310280911822597</v>
      </c>
      <c r="RG361" s="48">
        <f t="shared" ca="1" si="2051"/>
        <v>-5.1307020404588854</v>
      </c>
      <c r="RH361" s="48">
        <f t="shared" ca="1" si="2051"/>
        <v>-5.1303759897355103</v>
      </c>
      <c r="RI361" s="48">
        <f t="shared" ca="1" si="2051"/>
        <v>-5.1300499390121361</v>
      </c>
      <c r="RJ361" s="48">
        <f t="shared" ca="1" si="2052"/>
        <v>-5.1297238882887619</v>
      </c>
      <c r="RK361" s="48">
        <f t="shared" ca="1" si="2052"/>
        <v>-5.1293978375653877</v>
      </c>
      <c r="RL361" s="48">
        <f t="shared" ca="1" si="2052"/>
        <v>-5.1290717868420135</v>
      </c>
      <c r="RM361" s="48">
        <f t="shared" ca="1" si="2052"/>
        <v>-5.1287457361186393</v>
      </c>
      <c r="RN361" s="48">
        <f t="shared" ca="1" si="2052"/>
        <v>-5.128419685395265</v>
      </c>
      <c r="RO361" s="48">
        <f t="shared" ca="1" si="2052"/>
        <v>-5.1280936346718908</v>
      </c>
      <c r="RP361" s="48">
        <f t="shared" ca="1" si="2052"/>
        <v>-5.1277675839485166</v>
      </c>
      <c r="RQ361" s="48">
        <f t="shared" ca="1" si="2052"/>
        <v>-5.1274415332251424</v>
      </c>
      <c r="RR361" s="48">
        <f t="shared" ca="1" si="2052"/>
        <v>-5.1271154825017682</v>
      </c>
      <c r="RS361" s="48">
        <f t="shared" ca="1" si="2052"/>
        <v>-5.126789431778394</v>
      </c>
      <c r="RT361" s="48">
        <f t="shared" ca="1" si="2053"/>
        <v>-5.1264633810550198</v>
      </c>
      <c r="RU361" s="48">
        <f t="shared" ca="1" si="2053"/>
        <v>-5.1261373303316455</v>
      </c>
      <c r="RV361" s="48">
        <f t="shared" ca="1" si="2053"/>
        <v>-5.1258112796082713</v>
      </c>
      <c r="RW361" s="48">
        <f t="shared" ca="1" si="2053"/>
        <v>-5.1254852288848971</v>
      </c>
      <c r="RX361" s="48">
        <f t="shared" ca="1" si="2053"/>
        <v>-5.1251591781615229</v>
      </c>
      <c r="RY361" s="48">
        <f t="shared" ca="1" si="2053"/>
        <v>-5.1248331274381478</v>
      </c>
      <c r="RZ361" s="48">
        <f t="shared" ca="1" si="2053"/>
        <v>-5.1245070767147736</v>
      </c>
      <c r="SA361" s="48">
        <f t="shared" ca="1" si="2053"/>
        <v>-5.1241810259913994</v>
      </c>
      <c r="SB361" s="48">
        <f t="shared" ca="1" si="2053"/>
        <v>-5.1238549752680251</v>
      </c>
      <c r="SC361" s="48">
        <f t="shared" ca="1" si="2053"/>
        <v>-5.1235289245446509</v>
      </c>
      <c r="SD361" s="48">
        <f t="shared" ca="1" si="2054"/>
        <v>-5.1232028738212767</v>
      </c>
      <c r="SE361" s="48">
        <f t="shared" ca="1" si="2054"/>
        <v>-5.1228768230979025</v>
      </c>
      <c r="SF361" s="48">
        <f t="shared" ca="1" si="2054"/>
        <v>-5.1225507723745283</v>
      </c>
      <c r="SG361" s="48">
        <f t="shared" ca="1" si="2054"/>
        <v>-5.1222247216511541</v>
      </c>
      <c r="SH361" s="48">
        <f t="shared" ca="1" si="2054"/>
        <v>-5.1218986709277798</v>
      </c>
      <c r="SI361" s="48">
        <f t="shared" ca="1" si="2054"/>
        <v>-5.1215726202044056</v>
      </c>
      <c r="SJ361" s="48">
        <f t="shared" ca="1" si="2054"/>
        <v>-5.1212465694810314</v>
      </c>
      <c r="SK361" s="48">
        <f t="shared" ca="1" si="2054"/>
        <v>-5.1209205187576572</v>
      </c>
      <c r="SL361" s="48">
        <f t="shared" ca="1" si="2054"/>
        <v>-5.120594468034283</v>
      </c>
      <c r="SM361" s="48">
        <f t="shared" ca="1" si="2054"/>
        <v>-5.1202684173109088</v>
      </c>
      <c r="SN361" s="48">
        <f t="shared" ca="1" si="2055"/>
        <v>-5.1199423665875345</v>
      </c>
      <c r="SO361" s="48">
        <f t="shared" ca="1" si="2055"/>
        <v>-5.1196163158641603</v>
      </c>
      <c r="SP361" s="48">
        <f t="shared" ca="1" si="2055"/>
        <v>-5.1192902651407861</v>
      </c>
      <c r="SQ361" s="48">
        <f t="shared" ca="1" si="2055"/>
        <v>-5.1189642144174119</v>
      </c>
      <c r="SR361" s="48">
        <f t="shared" ca="1" si="2055"/>
        <v>-5.1186381636940368</v>
      </c>
      <c r="SS361" s="48">
        <f t="shared" ca="1" si="2055"/>
        <v>-5.1183121129706626</v>
      </c>
      <c r="ST361" s="48">
        <f t="shared" ca="1" si="2055"/>
        <v>-5.1179860622472884</v>
      </c>
      <c r="SU361" s="48">
        <f t="shared" ca="1" si="2055"/>
        <v>-5.1176600115239141</v>
      </c>
      <c r="SV361" s="48">
        <f t="shared" ca="1" si="2055"/>
        <v>-5.1173339608005399</v>
      </c>
      <c r="SW361" s="48">
        <f t="shared" ca="1" si="2055"/>
        <v>-5.1170079100771657</v>
      </c>
      <c r="SX361" s="48">
        <f t="shared" ca="1" si="2056"/>
        <v>-5.1166818593537915</v>
      </c>
      <c r="SY361" s="48">
        <f t="shared" ca="1" si="2056"/>
        <v>-5.1163558086304173</v>
      </c>
      <c r="SZ361" s="48">
        <f t="shared" ca="1" si="2056"/>
        <v>-5.1160297579070431</v>
      </c>
      <c r="TA361" s="48">
        <f t="shared" ca="1" si="2056"/>
        <v>-5.1157037071836688</v>
      </c>
      <c r="TB361" s="48">
        <f t="shared" ca="1" si="2056"/>
        <v>-5.1153776564602946</v>
      </c>
      <c r="TC361" s="48">
        <f t="shared" ca="1" si="2056"/>
        <v>-5.1150516057369204</v>
      </c>
      <c r="TD361" s="48">
        <f t="shared" ca="1" si="2056"/>
        <v>-5.1147255550135462</v>
      </c>
      <c r="TE361" s="48">
        <f t="shared" ca="1" si="2056"/>
        <v>-5.114399504290172</v>
      </c>
      <c r="TF361" s="48">
        <f t="shared" ca="1" si="2056"/>
        <v>-5.1140734535667978</v>
      </c>
      <c r="TG361" s="48">
        <f t="shared" ca="1" si="2056"/>
        <v>-5.1137474028434236</v>
      </c>
      <c r="TH361" s="48">
        <f t="shared" ca="1" si="2057"/>
        <v>-5.1134213521200493</v>
      </c>
      <c r="TI361" s="48">
        <f t="shared" ca="1" si="2057"/>
        <v>-5.1130953013966742</v>
      </c>
      <c r="TJ361" s="48">
        <f t="shared" ca="1" si="2057"/>
        <v>-5.1127692506733009</v>
      </c>
      <c r="TK361" s="48">
        <f t="shared" ca="1" si="2057"/>
        <v>-5.1124431999499258</v>
      </c>
      <c r="TL361" s="48">
        <f t="shared" ca="1" si="2057"/>
        <v>-5.1121171492265525</v>
      </c>
      <c r="TM361" s="48">
        <f t="shared" ca="1" si="2057"/>
        <v>-5.1117910985031774</v>
      </c>
      <c r="TN361" s="48">
        <f t="shared" ca="1" si="2057"/>
        <v>-5.1114650477798032</v>
      </c>
      <c r="TO361" s="48">
        <f t="shared" ca="1" si="2057"/>
        <v>-5.1111389970564289</v>
      </c>
      <c r="TP361" s="48">
        <f t="shared" ca="1" si="2057"/>
        <v>-5.1108129463330547</v>
      </c>
      <c r="TQ361" s="48">
        <f t="shared" ca="1" si="2057"/>
        <v>-5.1104868956096805</v>
      </c>
      <c r="TR361" s="48">
        <f t="shared" ca="1" si="2058"/>
        <v>-5.1101608448863063</v>
      </c>
      <c r="TS361" s="48">
        <f t="shared" ca="1" si="2058"/>
        <v>-5.1098347941629321</v>
      </c>
      <c r="TT361" s="48">
        <f t="shared" ca="1" si="2058"/>
        <v>-5.1095087434395579</v>
      </c>
      <c r="TU361" s="48">
        <f t="shared" ca="1" si="2058"/>
        <v>-5.1091826927161836</v>
      </c>
      <c r="TV361" s="48">
        <f t="shared" ca="1" si="2058"/>
        <v>-5.1088566419928094</v>
      </c>
      <c r="TW361" s="48">
        <f t="shared" ca="1" si="2058"/>
        <v>-5.1085305912694352</v>
      </c>
      <c r="TX361" s="48">
        <f t="shared" ca="1" si="2058"/>
        <v>-5.108204540546061</v>
      </c>
      <c r="TY361" s="48">
        <f t="shared" ca="1" si="2058"/>
        <v>-5.1078784898226868</v>
      </c>
      <c r="TZ361" s="48">
        <f t="shared" ca="1" si="2058"/>
        <v>-5.1075524390993126</v>
      </c>
      <c r="UA361" s="48">
        <f t="shared" ca="1" si="2058"/>
        <v>-5.1072263883759383</v>
      </c>
      <c r="UB361" s="48">
        <f t="shared" ca="1" si="2059"/>
        <v>-5.1069003376525632</v>
      </c>
      <c r="UC361" s="48">
        <f t="shared" ca="1" si="2059"/>
        <v>-5.1065742869291899</v>
      </c>
      <c r="UD361" s="48">
        <f t="shared" ca="1" si="2059"/>
        <v>-5.1062482362058148</v>
      </c>
      <c r="UE361" s="48">
        <f t="shared" ca="1" si="2059"/>
        <v>-5.1059221854824406</v>
      </c>
      <c r="UF361" s="48">
        <f t="shared" ca="1" si="2059"/>
        <v>-5.1055961347590664</v>
      </c>
      <c r="UG361" s="48">
        <f t="shared" ca="1" si="2059"/>
        <v>-5.1052700840356922</v>
      </c>
      <c r="UH361" s="48">
        <f t="shared" ca="1" si="2059"/>
        <v>-5.1049440333123179</v>
      </c>
      <c r="UI361" s="48">
        <f t="shared" ca="1" si="2059"/>
        <v>-5.1046179825889437</v>
      </c>
      <c r="UJ361" s="48">
        <f t="shared" ca="1" si="2059"/>
        <v>-5.1042919318655695</v>
      </c>
      <c r="UK361" s="48">
        <f t="shared" ca="1" si="2059"/>
        <v>-5.1039658811421953</v>
      </c>
      <c r="UL361" s="48">
        <f t="shared" ca="1" si="2060"/>
        <v>-5.1036398304188211</v>
      </c>
      <c r="UM361" s="48">
        <f t="shared" ca="1" si="2060"/>
        <v>-5.1033137796954469</v>
      </c>
      <c r="UN361" s="48">
        <f t="shared" ca="1" si="2060"/>
        <v>-5.1029877289720726</v>
      </c>
      <c r="UO361" s="48">
        <f t="shared" ca="1" si="2060"/>
        <v>-5.1026616782486984</v>
      </c>
      <c r="UP361" s="48">
        <f t="shared" ca="1" si="2060"/>
        <v>-5.1023356275253242</v>
      </c>
      <c r="UQ361" s="48">
        <f t="shared" ca="1" si="2060"/>
        <v>-5.10200957680195</v>
      </c>
      <c r="UR361" s="48">
        <f t="shared" ca="1" si="2060"/>
        <v>-5.1016835260785758</v>
      </c>
      <c r="US361" s="48">
        <f t="shared" ca="1" si="2060"/>
        <v>-5.1013574753552016</v>
      </c>
      <c r="UT361" s="48">
        <f t="shared" ca="1" si="2060"/>
        <v>-5.1010314246318273</v>
      </c>
      <c r="UU361" s="48">
        <f t="shared" ca="1" si="2060"/>
        <v>-5.1007053739084522</v>
      </c>
      <c r="UV361" s="48">
        <f t="shared" ca="1" si="2061"/>
        <v>-5.1003793231850789</v>
      </c>
      <c r="UW361" s="48">
        <f t="shared" ca="1" si="2061"/>
        <v>-5.1000532724617038</v>
      </c>
      <c r="UX361" s="48">
        <f t="shared" ca="1" si="2061"/>
        <v>-5.0997272217383296</v>
      </c>
      <c r="UY361" s="48">
        <f t="shared" ca="1" si="2061"/>
        <v>-5.0994011710149554</v>
      </c>
      <c r="UZ361" s="48">
        <f t="shared" ca="1" si="2061"/>
        <v>-5.0990751202915812</v>
      </c>
      <c r="VA361" s="48">
        <f t="shared" ca="1" si="2061"/>
        <v>-5.0987490695682069</v>
      </c>
      <c r="VB361" s="48">
        <f t="shared" ca="1" si="2061"/>
        <v>-5.0984230188448327</v>
      </c>
      <c r="VC361" s="48">
        <f t="shared" ca="1" si="2061"/>
        <v>-5.0980969681214585</v>
      </c>
      <c r="VD361" s="48">
        <f t="shared" ca="1" si="2061"/>
        <v>-5.0977709173980843</v>
      </c>
      <c r="VE361" s="48">
        <f t="shared" ca="1" si="2061"/>
        <v>-5.0974448666747101</v>
      </c>
      <c r="VF361" s="48">
        <f t="shared" ca="1" si="2062"/>
        <v>-5.0971188159513359</v>
      </c>
      <c r="VG361" s="48">
        <f t="shared" ca="1" si="2062"/>
        <v>-5.0967927652279617</v>
      </c>
      <c r="VH361" s="48">
        <f t="shared" ca="1" si="2062"/>
        <v>-5.0964667145045874</v>
      </c>
      <c r="VI361" s="48">
        <f t="shared" ca="1" si="2062"/>
        <v>-5.0961406637812132</v>
      </c>
      <c r="VJ361" s="48">
        <f t="shared" ca="1" si="2062"/>
        <v>-5.095814613057839</v>
      </c>
      <c r="VK361" s="48">
        <f t="shared" ca="1" si="2062"/>
        <v>-5.0954885623344648</v>
      </c>
    </row>
    <row r="362" spans="280:583" x14ac:dyDescent="0.25">
      <c r="JT362">
        <f t="shared" si="1914"/>
        <v>50</v>
      </c>
      <c r="JV362">
        <f t="shared" si="2006"/>
        <v>0</v>
      </c>
      <c r="JW362">
        <f t="shared" si="2007"/>
        <v>5</v>
      </c>
      <c r="JY362">
        <f t="shared" ca="1" si="2008"/>
        <v>1</v>
      </c>
      <c r="KA362">
        <f t="shared" ca="1" si="2009"/>
        <v>0</v>
      </c>
      <c r="KB362">
        <f t="shared" ca="1" si="2009"/>
        <v>5</v>
      </c>
      <c r="KC362" t="s">
        <v>14</v>
      </c>
      <c r="KD362">
        <f ca="1">IF(KA359&lt;&gt;"",KA359,"")</f>
        <v>0</v>
      </c>
      <c r="KE362">
        <f ca="1">IF(KB359&lt;&gt;"",KB359+1,"")</f>
        <v>6</v>
      </c>
      <c r="KG362" t="s">
        <v>21</v>
      </c>
      <c r="KH362">
        <f t="shared" ca="1" si="2063"/>
        <v>0</v>
      </c>
      <c r="KI362">
        <f t="shared" ca="1" si="2063"/>
        <v>6</v>
      </c>
      <c r="KJ362">
        <f ca="1">KD359</f>
        <v>0</v>
      </c>
      <c r="KK362">
        <f ca="1">KE359</f>
        <v>5</v>
      </c>
      <c r="KM362" s="16">
        <f t="shared" ca="1" si="2011"/>
        <v>3.0252427204564949</v>
      </c>
      <c r="KN362" s="16">
        <f t="shared" ca="1" si="2012"/>
        <v>-0.99484447952773669</v>
      </c>
      <c r="KO362" s="16"/>
      <c r="KP362" s="16">
        <f t="shared" ca="1" si="2014"/>
        <v>3.0252427204564949</v>
      </c>
      <c r="KQ362" s="16">
        <f t="shared" ca="1" si="2015"/>
        <v>-0.99484447952773669</v>
      </c>
      <c r="KS362" s="21">
        <f t="shared" ca="1" si="2016"/>
        <v>3.1846207083610172</v>
      </c>
      <c r="KT362" s="20">
        <f t="shared" ca="1" si="2017"/>
        <v>0.31400913690429888</v>
      </c>
      <c r="KU362" s="20">
        <f t="shared" ca="1" si="2018"/>
        <v>-0.31239025637051104</v>
      </c>
      <c r="KV362" s="23">
        <f t="shared" ca="1" si="2019"/>
        <v>-1.0051822376043245</v>
      </c>
      <c r="KW362" s="43">
        <f t="shared" ca="1" si="2020"/>
        <v>-3.0409202470446535</v>
      </c>
      <c r="KX362" s="43">
        <f t="shared" ca="1" si="2021"/>
        <v>-1.0204601235223267</v>
      </c>
      <c r="KY362" s="20">
        <f t="shared" ca="1" si="2022"/>
        <v>-261.23779162171564</v>
      </c>
      <c r="LA362" s="16">
        <f t="shared" ca="1" si="2023"/>
        <v>2.2051387728351171</v>
      </c>
      <c r="LB362" s="16">
        <f t="shared" ca="1" si="2024"/>
        <v>-1.5670590503801685</v>
      </c>
      <c r="LC362" s="16"/>
      <c r="LD362" s="16">
        <f t="shared" ca="1" si="2025"/>
        <v>2.2051387728351171</v>
      </c>
      <c r="LE362" s="16">
        <f t="shared" ca="1" si="2026"/>
        <v>-1.5670590503801685</v>
      </c>
      <c r="LG362" s="21">
        <f t="shared" ca="1" si="2027"/>
        <v>2.7052377113368729</v>
      </c>
      <c r="LH362" s="20">
        <f t="shared" ca="1" si="2028"/>
        <v>0.36965328252274754</v>
      </c>
      <c r="LI362" s="20">
        <f t="shared" ca="1" si="2029"/>
        <v>-0.57926852188000888</v>
      </c>
      <c r="LJ362" s="23">
        <f t="shared" ca="1" si="2030"/>
        <v>-0.63813804575992206</v>
      </c>
      <c r="LK362" s="43">
        <f t="shared" ca="1" si="2031"/>
        <v>99</v>
      </c>
      <c r="LL362" s="43">
        <f t="shared" ca="1" si="2032"/>
        <v>50</v>
      </c>
      <c r="LM362" s="20">
        <f t="shared" ca="1" si="2033"/>
        <v>12800</v>
      </c>
      <c r="LN362" s="20"/>
      <c r="LP362" s="48">
        <f t="shared" ca="1" si="2037"/>
        <v>-0.99784098743839333</v>
      </c>
      <c r="LQ362" s="48">
        <f t="shared" ca="1" si="2037"/>
        <v>-0.99781288564607473</v>
      </c>
      <c r="LR362" s="48">
        <f t="shared" ca="1" si="2037"/>
        <v>-0.99778478385375602</v>
      </c>
      <c r="LS362" s="48">
        <f t="shared" ca="1" si="2037"/>
        <v>-0.99775668206143742</v>
      </c>
      <c r="LT362" s="48">
        <f t="shared" ca="1" si="2037"/>
        <v>-0.99772858026911881</v>
      </c>
      <c r="LU362" s="48">
        <f t="shared" ca="1" si="2037"/>
        <v>-0.99770047847680021</v>
      </c>
      <c r="LV362" s="48">
        <f t="shared" ca="1" si="2037"/>
        <v>-0.9976723766844815</v>
      </c>
      <c r="LW362" s="48">
        <f t="shared" ca="1" si="2037"/>
        <v>-0.9976442748921629</v>
      </c>
      <c r="LX362" s="48">
        <f t="shared" ca="1" si="2037"/>
        <v>-0.99761617309984429</v>
      </c>
      <c r="LY362" s="48">
        <f t="shared" ca="1" si="2037"/>
        <v>-0.99758807130752569</v>
      </c>
      <c r="LZ362" s="48">
        <f t="shared" ca="1" si="2038"/>
        <v>-0.99755996951520698</v>
      </c>
      <c r="MA362" s="48">
        <f t="shared" ca="1" si="2038"/>
        <v>-0.99753186772288838</v>
      </c>
      <c r="MB362" s="48">
        <f t="shared" ca="1" si="2038"/>
        <v>-0.99750376593056977</v>
      </c>
      <c r="MC362" s="48">
        <f t="shared" ca="1" si="2038"/>
        <v>-0.99747566413825117</v>
      </c>
      <c r="MD362" s="48">
        <f t="shared" ca="1" si="2038"/>
        <v>-0.99744756234593246</v>
      </c>
      <c r="ME362" s="48">
        <f t="shared" ca="1" si="2038"/>
        <v>-0.99741946055361386</v>
      </c>
      <c r="MF362" s="48">
        <f t="shared" ca="1" si="2038"/>
        <v>-0.99739135876129525</v>
      </c>
      <c r="MG362" s="48">
        <f t="shared" ca="1" si="2038"/>
        <v>-0.99736325696897654</v>
      </c>
      <c r="MH362" s="48">
        <f t="shared" ca="1" si="2038"/>
        <v>-0.99733515517665794</v>
      </c>
      <c r="MI362" s="48">
        <f t="shared" ca="1" si="2038"/>
        <v>-0.99730705338433934</v>
      </c>
      <c r="MJ362" s="48">
        <f t="shared" ca="1" si="2039"/>
        <v>-0.99727895159202073</v>
      </c>
      <c r="MK362" s="48">
        <f t="shared" ca="1" si="2039"/>
        <v>-0.99725084979970202</v>
      </c>
      <c r="ML362" s="48">
        <f t="shared" ca="1" si="2039"/>
        <v>-0.99722274800738342</v>
      </c>
      <c r="MM362" s="48">
        <f t="shared" ca="1" si="2039"/>
        <v>-0.99719464621506482</v>
      </c>
      <c r="MN362" s="48">
        <f t="shared" ca="1" si="2039"/>
        <v>-0.99716654442274621</v>
      </c>
      <c r="MO362" s="48">
        <f t="shared" ca="1" si="2039"/>
        <v>-0.9971384426304275</v>
      </c>
      <c r="MP362" s="48">
        <f t="shared" ca="1" si="2039"/>
        <v>-0.9971103408381089</v>
      </c>
      <c r="MQ362" s="48">
        <f t="shared" ca="1" si="2039"/>
        <v>-0.9970822390457903</v>
      </c>
      <c r="MR362" s="48">
        <f t="shared" ca="1" si="2039"/>
        <v>-0.9970541372534717</v>
      </c>
      <c r="MS362" s="48">
        <f t="shared" ca="1" si="2039"/>
        <v>-0.99702603546115298</v>
      </c>
      <c r="MT362" s="48">
        <f t="shared" ca="1" si="2040"/>
        <v>-0.99699793366883438</v>
      </c>
      <c r="MU362" s="48">
        <f t="shared" ca="1" si="2040"/>
        <v>-0.99696983187651578</v>
      </c>
      <c r="MV362" s="48">
        <f t="shared" ca="1" si="2040"/>
        <v>-0.99694173008419718</v>
      </c>
      <c r="MW362" s="48">
        <f t="shared" ca="1" si="2040"/>
        <v>-0.99691362829187846</v>
      </c>
      <c r="MX362" s="48">
        <f t="shared" ca="1" si="2040"/>
        <v>-0.99688552649955986</v>
      </c>
      <c r="MY362" s="48">
        <f t="shared" ca="1" si="2040"/>
        <v>-0.99685742470724126</v>
      </c>
      <c r="MZ362" s="48">
        <f t="shared" ca="1" si="2040"/>
        <v>-0.99682932291492266</v>
      </c>
      <c r="NA362" s="48">
        <f t="shared" ca="1" si="2040"/>
        <v>-0.99680122112260394</v>
      </c>
      <c r="NB362" s="48">
        <f t="shared" ca="1" si="2040"/>
        <v>-0.99677311933028534</v>
      </c>
      <c r="NC362" s="48">
        <f t="shared" ca="1" si="2040"/>
        <v>-0.99674501753796674</v>
      </c>
      <c r="ND362" s="48">
        <f t="shared" ca="1" si="2041"/>
        <v>-0.99671691574564814</v>
      </c>
      <c r="NE362" s="48">
        <f t="shared" ca="1" si="2041"/>
        <v>-0.99668881395332942</v>
      </c>
      <c r="NF362" s="48">
        <f t="shared" ca="1" si="2041"/>
        <v>-0.99666071216101082</v>
      </c>
      <c r="NG362" s="48">
        <f t="shared" ca="1" si="2041"/>
        <v>-0.99663261036869222</v>
      </c>
      <c r="NH362" s="48">
        <f t="shared" ca="1" si="2041"/>
        <v>-0.99660450857637362</v>
      </c>
      <c r="NI362" s="48">
        <f t="shared" ca="1" si="2041"/>
        <v>-0.9965764067840549</v>
      </c>
      <c r="NJ362" s="48">
        <f t="shared" ca="1" si="2041"/>
        <v>-0.9965483049917363</v>
      </c>
      <c r="NK362" s="48">
        <f t="shared" ca="1" si="2041"/>
        <v>-0.9965202031994177</v>
      </c>
      <c r="NL362" s="48">
        <f t="shared" ca="1" si="2041"/>
        <v>-0.9964921014070991</v>
      </c>
      <c r="NM362" s="48">
        <f t="shared" ca="1" si="2041"/>
        <v>-0.99646399961478038</v>
      </c>
      <c r="NN362" s="48">
        <f t="shared" ca="1" si="2042"/>
        <v>-0.99643589782246178</v>
      </c>
      <c r="NO362" s="48">
        <f t="shared" ca="1" si="2042"/>
        <v>-0.99640779603014318</v>
      </c>
      <c r="NP362" s="48">
        <f t="shared" ca="1" si="2042"/>
        <v>-0.99637969423782458</v>
      </c>
      <c r="NQ362" s="48">
        <f t="shared" ca="1" si="2042"/>
        <v>-0.99635159244550586</v>
      </c>
      <c r="NR362" s="48">
        <f t="shared" ca="1" si="2042"/>
        <v>-0.99632349065318726</v>
      </c>
      <c r="NS362" s="48">
        <f t="shared" ca="1" si="2042"/>
        <v>-0.99629538886086866</v>
      </c>
      <c r="NT362" s="48">
        <f t="shared" ca="1" si="2042"/>
        <v>-0.99626728706855006</v>
      </c>
      <c r="NU362" s="48">
        <f t="shared" ca="1" si="2042"/>
        <v>-0.99623918527623134</v>
      </c>
      <c r="NV362" s="48">
        <f t="shared" ca="1" si="2042"/>
        <v>-0.99621108348391274</v>
      </c>
      <c r="NW362" s="48">
        <f t="shared" ca="1" si="2042"/>
        <v>-0.99618298169159414</v>
      </c>
      <c r="NX362" s="48">
        <f t="shared" ca="1" si="2043"/>
        <v>-0.99615487989927554</v>
      </c>
      <c r="NY362" s="48">
        <f t="shared" ca="1" si="2043"/>
        <v>-0.99612677810695682</v>
      </c>
      <c r="NZ362" s="48">
        <f t="shared" ca="1" si="2043"/>
        <v>-0.99609867631463822</v>
      </c>
      <c r="OA362" s="48">
        <f t="shared" ca="1" si="2043"/>
        <v>-0.99607057452231962</v>
      </c>
      <c r="OB362" s="48">
        <f t="shared" ca="1" si="2043"/>
        <v>-0.99604247273000102</v>
      </c>
      <c r="OC362" s="48">
        <f t="shared" ca="1" si="2043"/>
        <v>-0.9960143709376823</v>
      </c>
      <c r="OD362" s="48">
        <f t="shared" ca="1" si="2043"/>
        <v>-0.9959862691453637</v>
      </c>
      <c r="OE362" s="48">
        <f t="shared" ca="1" si="2043"/>
        <v>-0.9959581673530451</v>
      </c>
      <c r="OF362" s="48">
        <f t="shared" ca="1" si="2043"/>
        <v>-0.99593006556072639</v>
      </c>
      <c r="OG362" s="48">
        <f t="shared" ca="1" si="2043"/>
        <v>-0.99590196376840778</v>
      </c>
      <c r="OH362" s="48">
        <f t="shared" ca="1" si="2044"/>
        <v>-0.99587386197608918</v>
      </c>
      <c r="OI362" s="48">
        <f t="shared" ca="1" si="2044"/>
        <v>-0.99584576018377058</v>
      </c>
      <c r="OJ362" s="48">
        <f t="shared" ca="1" si="2044"/>
        <v>-0.99581765839145187</v>
      </c>
      <c r="OK362" s="48">
        <f t="shared" ca="1" si="2044"/>
        <v>-0.99578955659913326</v>
      </c>
      <c r="OL362" s="48">
        <f t="shared" ca="1" si="2044"/>
        <v>-0.99576145480681466</v>
      </c>
      <c r="OM362" s="48">
        <f t="shared" ca="1" si="2044"/>
        <v>-0.99573335301449606</v>
      </c>
      <c r="ON362" s="48">
        <f t="shared" ca="1" si="2044"/>
        <v>-0.99570525122217735</v>
      </c>
      <c r="OO362" s="48">
        <f t="shared" ca="1" si="2044"/>
        <v>-0.99567714942985874</v>
      </c>
      <c r="OP362" s="48">
        <f t="shared" ca="1" si="2044"/>
        <v>-0.99564904763754014</v>
      </c>
      <c r="OQ362" s="48">
        <f t="shared" ca="1" si="2044"/>
        <v>-0.99562094584522154</v>
      </c>
      <c r="OR362" s="48">
        <f t="shared" ca="1" si="2045"/>
        <v>-0.99559284405290283</v>
      </c>
      <c r="OS362" s="48">
        <f t="shared" ca="1" si="2045"/>
        <v>-0.99556474226058422</v>
      </c>
      <c r="OT362" s="48">
        <f t="shared" ca="1" si="2045"/>
        <v>-0.99553664046826562</v>
      </c>
      <c r="OU362" s="48">
        <f t="shared" ca="1" si="2045"/>
        <v>-0.99550853867594702</v>
      </c>
      <c r="OV362" s="48">
        <f t="shared" ca="1" si="2045"/>
        <v>-0.99548043688362831</v>
      </c>
      <c r="OW362" s="48">
        <f t="shared" ca="1" si="2045"/>
        <v>-0.9954523350913097</v>
      </c>
      <c r="OX362" s="48">
        <f t="shared" ca="1" si="2045"/>
        <v>-0.9954242332989911</v>
      </c>
      <c r="OY362" s="48">
        <f t="shared" ca="1" si="2045"/>
        <v>-0.9953961315066725</v>
      </c>
      <c r="OZ362" s="48">
        <f t="shared" ca="1" si="2045"/>
        <v>-0.99536802971435379</v>
      </c>
      <c r="PA362" s="48">
        <f t="shared" ca="1" si="2045"/>
        <v>-0.99533992792203518</v>
      </c>
      <c r="PB362" s="48">
        <f t="shared" ca="1" si="2046"/>
        <v>-0.99531182612971658</v>
      </c>
      <c r="PC362" s="48">
        <f t="shared" ca="1" si="2046"/>
        <v>-0.99528372433739798</v>
      </c>
      <c r="PD362" s="48">
        <f t="shared" ca="1" si="2046"/>
        <v>-0.99525562254507927</v>
      </c>
      <c r="PE362" s="48">
        <f t="shared" ca="1" si="2046"/>
        <v>-0.99522752075276066</v>
      </c>
      <c r="PF362" s="48">
        <f t="shared" ca="1" si="2046"/>
        <v>-0.99519941896044206</v>
      </c>
      <c r="PG362" s="48">
        <f t="shared" ca="1" si="2046"/>
        <v>-0.99517131716812346</v>
      </c>
      <c r="PH362" s="48">
        <f t="shared" ca="1" si="2046"/>
        <v>-0.99514321537580475</v>
      </c>
      <c r="PI362" s="48">
        <f t="shared" ca="1" si="2046"/>
        <v>-0.99511511358348614</v>
      </c>
      <c r="PJ362" s="48">
        <f t="shared" ca="1" si="2046"/>
        <v>-0.99508701179116754</v>
      </c>
      <c r="PK362" s="48">
        <f t="shared" ca="1" si="2046"/>
        <v>-0.99505890999884894</v>
      </c>
      <c r="PL362" s="48">
        <f t="shared" ca="1" si="2047"/>
        <v>-0.99503080820653023</v>
      </c>
      <c r="PM362" s="48">
        <f t="shared" ca="1" si="2047"/>
        <v>-0.99500270641421162</v>
      </c>
      <c r="PN362" s="48">
        <f t="shared" ca="1" si="2047"/>
        <v>-0.99497460462189302</v>
      </c>
      <c r="PO362" s="48">
        <f t="shared" ca="1" si="2047"/>
        <v>-0.99494650282957442</v>
      </c>
      <c r="PP362" s="48">
        <f t="shared" ca="1" si="2047"/>
        <v>-0.99491840103725571</v>
      </c>
      <c r="PQ362" s="48">
        <f t="shared" ca="1" si="2047"/>
        <v>-0.9948902992449371</v>
      </c>
      <c r="PR362" s="48">
        <f t="shared" ca="1" si="2047"/>
        <v>-0.9948621974526185</v>
      </c>
      <c r="PS362" s="48">
        <f t="shared" ca="1" si="2047"/>
        <v>-0.9948340956602999</v>
      </c>
      <c r="PT362" s="48">
        <f t="shared" ca="1" si="2047"/>
        <v>-0.99480599386798119</v>
      </c>
      <c r="PU362" s="48">
        <f t="shared" ca="1" si="2047"/>
        <v>-0.99477789207566258</v>
      </c>
      <c r="PV362" s="48">
        <f t="shared" ca="1" si="2048"/>
        <v>-0.99474979028334398</v>
      </c>
      <c r="PW362" s="48">
        <f t="shared" ca="1" si="2048"/>
        <v>-0.99472168849102527</v>
      </c>
      <c r="PX362" s="48">
        <f t="shared" ca="1" si="2048"/>
        <v>-0.99469358669870667</v>
      </c>
      <c r="PY362" s="48">
        <f t="shared" ca="1" si="2048"/>
        <v>-0.99466548490638806</v>
      </c>
      <c r="PZ362" s="48">
        <f t="shared" ca="1" si="2048"/>
        <v>-0.99463738311406946</v>
      </c>
      <c r="QA362" s="48">
        <f t="shared" ca="1" si="2048"/>
        <v>-0.99460928132175075</v>
      </c>
      <c r="QB362" s="48">
        <f t="shared" ca="1" si="2048"/>
        <v>-0.99458117952943215</v>
      </c>
      <c r="QC362" s="48">
        <f t="shared" ca="1" si="2048"/>
        <v>-0.99455307773711354</v>
      </c>
      <c r="QD362" s="48">
        <f t="shared" ca="1" si="2048"/>
        <v>-0.99452497594479494</v>
      </c>
      <c r="QE362" s="48">
        <f t="shared" ca="1" si="2048"/>
        <v>-0.99449687415247623</v>
      </c>
      <c r="QF362" s="48">
        <f t="shared" ca="1" si="2049"/>
        <v>-0.99446877236015763</v>
      </c>
      <c r="QG362" s="48">
        <f t="shared" ca="1" si="2049"/>
        <v>-0.99444067056783902</v>
      </c>
      <c r="QH362" s="48">
        <f t="shared" ca="1" si="2049"/>
        <v>-0.99441256877552042</v>
      </c>
      <c r="QI362" s="48">
        <f t="shared" ca="1" si="2049"/>
        <v>-0.99438446698320171</v>
      </c>
      <c r="QJ362" s="48">
        <f t="shared" ca="1" si="2049"/>
        <v>-0.99435636519088311</v>
      </c>
      <c r="QK362" s="48">
        <f t="shared" ca="1" si="2049"/>
        <v>-0.9943282633985645</v>
      </c>
      <c r="QL362" s="48">
        <f t="shared" ca="1" si="2049"/>
        <v>-0.9943001616062459</v>
      </c>
      <c r="QM362" s="48">
        <f t="shared" ca="1" si="2049"/>
        <v>-0.99427205981392719</v>
      </c>
      <c r="QN362" s="48">
        <f t="shared" ca="1" si="2049"/>
        <v>-0.99424395802160859</v>
      </c>
      <c r="QO362" s="48">
        <f t="shared" ca="1" si="2049"/>
        <v>-0.99421585622928998</v>
      </c>
      <c r="QP362" s="48">
        <f t="shared" ca="1" si="2050"/>
        <v>-0.99418775443697138</v>
      </c>
      <c r="QQ362" s="48">
        <f t="shared" ca="1" si="2050"/>
        <v>-0.99415965264465267</v>
      </c>
      <c r="QR362" s="48">
        <f t="shared" ca="1" si="2050"/>
        <v>-0.99413155085233407</v>
      </c>
      <c r="QS362" s="48">
        <f t="shared" ca="1" si="2050"/>
        <v>-0.99410344906001546</v>
      </c>
      <c r="QT362" s="48">
        <f t="shared" ca="1" si="2050"/>
        <v>-0.99407534726769686</v>
      </c>
      <c r="QU362" s="48">
        <f t="shared" ca="1" si="2050"/>
        <v>-0.99404724547537815</v>
      </c>
      <c r="QV362" s="48">
        <f t="shared" ca="1" si="2050"/>
        <v>-0.99401914368305955</v>
      </c>
      <c r="QW362" s="48">
        <f t="shared" ca="1" si="2050"/>
        <v>-0.99399104189074095</v>
      </c>
      <c r="QX362" s="48">
        <f t="shared" ca="1" si="2050"/>
        <v>-0.99396294009842234</v>
      </c>
      <c r="QY362" s="48">
        <f t="shared" ca="1" si="2050"/>
        <v>-0.99393483830610363</v>
      </c>
      <c r="QZ362" s="48">
        <f t="shared" ca="1" si="2051"/>
        <v>-0.99390673651378503</v>
      </c>
      <c r="RA362" s="48">
        <f t="shared" ca="1" si="2051"/>
        <v>-0.99387863472146643</v>
      </c>
      <c r="RB362" s="48">
        <f t="shared" ca="1" si="2051"/>
        <v>-0.99385053292914782</v>
      </c>
      <c r="RC362" s="48">
        <f t="shared" ca="1" si="2051"/>
        <v>-0.99382243113682911</v>
      </c>
      <c r="RD362" s="48">
        <f t="shared" ca="1" si="2051"/>
        <v>-0.99379432934451051</v>
      </c>
      <c r="RE362" s="48">
        <f t="shared" ca="1" si="2051"/>
        <v>-0.99376622755219191</v>
      </c>
      <c r="RF362" s="48">
        <f t="shared" ca="1" si="2051"/>
        <v>-0.9937381257598733</v>
      </c>
      <c r="RG362" s="48">
        <f t="shared" ca="1" si="2051"/>
        <v>-0.99371002396755459</v>
      </c>
      <c r="RH362" s="48">
        <f t="shared" ca="1" si="2051"/>
        <v>-0.99368192217523599</v>
      </c>
      <c r="RI362" s="48">
        <f t="shared" ca="1" si="2051"/>
        <v>-0.99365382038291739</v>
      </c>
      <c r="RJ362" s="48">
        <f t="shared" ca="1" si="2052"/>
        <v>-0.99362571859059878</v>
      </c>
      <c r="RK362" s="48">
        <f t="shared" ca="1" si="2052"/>
        <v>-0.99359761679828007</v>
      </c>
      <c r="RL362" s="48">
        <f t="shared" ca="1" si="2052"/>
        <v>-0.99356951500596147</v>
      </c>
      <c r="RM362" s="48">
        <f t="shared" ca="1" si="2052"/>
        <v>-0.99354141321364287</v>
      </c>
      <c r="RN362" s="48">
        <f t="shared" ca="1" si="2052"/>
        <v>-0.99351331142132415</v>
      </c>
      <c r="RO362" s="48">
        <f t="shared" ca="1" si="2052"/>
        <v>-0.99348520962900555</v>
      </c>
      <c r="RP362" s="48">
        <f t="shared" ca="1" si="2052"/>
        <v>-0.99345710783668695</v>
      </c>
      <c r="RQ362" s="48">
        <f t="shared" ca="1" si="2052"/>
        <v>-0.99342900604436835</v>
      </c>
      <c r="RR362" s="48">
        <f t="shared" ca="1" si="2052"/>
        <v>-0.99340090425204974</v>
      </c>
      <c r="RS362" s="48">
        <f t="shared" ca="1" si="2052"/>
        <v>-0.99337280245973103</v>
      </c>
      <c r="RT362" s="48">
        <f t="shared" ca="1" si="2053"/>
        <v>-0.99334470066741243</v>
      </c>
      <c r="RU362" s="48">
        <f t="shared" ca="1" si="2053"/>
        <v>-0.99331659887509383</v>
      </c>
      <c r="RV362" s="48">
        <f t="shared" ca="1" si="2053"/>
        <v>-0.99328849708277511</v>
      </c>
      <c r="RW362" s="48">
        <f t="shared" ca="1" si="2053"/>
        <v>-0.99326039529045651</v>
      </c>
      <c r="RX362" s="48">
        <f t="shared" ca="1" si="2053"/>
        <v>-0.99323229349813791</v>
      </c>
      <c r="RY362" s="48">
        <f t="shared" ca="1" si="2053"/>
        <v>-0.99320419170581931</v>
      </c>
      <c r="RZ362" s="48">
        <f t="shared" ca="1" si="2053"/>
        <v>-0.99317608991350059</v>
      </c>
      <c r="SA362" s="48">
        <f t="shared" ca="1" si="2053"/>
        <v>-0.99314798812118199</v>
      </c>
      <c r="SB362" s="48">
        <f t="shared" ca="1" si="2053"/>
        <v>-0.99311988632886339</v>
      </c>
      <c r="SC362" s="48">
        <f t="shared" ca="1" si="2053"/>
        <v>-0.99309178453654479</v>
      </c>
      <c r="SD362" s="48">
        <f t="shared" ca="1" si="2054"/>
        <v>-0.99306368274422607</v>
      </c>
      <c r="SE362" s="48">
        <f t="shared" ca="1" si="2054"/>
        <v>-0.99303558095190747</v>
      </c>
      <c r="SF362" s="48">
        <f t="shared" ca="1" si="2054"/>
        <v>-0.99300747915958887</v>
      </c>
      <c r="SG362" s="48">
        <f t="shared" ca="1" si="2054"/>
        <v>-0.99297937736727027</v>
      </c>
      <c r="SH362" s="48">
        <f t="shared" ca="1" si="2054"/>
        <v>-0.99295127557495155</v>
      </c>
      <c r="SI362" s="48">
        <f t="shared" ca="1" si="2054"/>
        <v>-0.99292317378263295</v>
      </c>
      <c r="SJ362" s="48">
        <f t="shared" ca="1" si="2054"/>
        <v>-0.99289507199031435</v>
      </c>
      <c r="SK362" s="48">
        <f t="shared" ca="1" si="2054"/>
        <v>-0.99286697019799575</v>
      </c>
      <c r="SL362" s="48">
        <f t="shared" ca="1" si="2054"/>
        <v>-0.99283886840567703</v>
      </c>
      <c r="SM362" s="48">
        <f t="shared" ca="1" si="2054"/>
        <v>-0.99281076661335843</v>
      </c>
      <c r="SN362" s="48">
        <f t="shared" ca="1" si="2055"/>
        <v>-0.99278266482103983</v>
      </c>
      <c r="SO362" s="48">
        <f t="shared" ca="1" si="2055"/>
        <v>-0.99275456302872123</v>
      </c>
      <c r="SP362" s="48">
        <f t="shared" ca="1" si="2055"/>
        <v>-0.99272646123640251</v>
      </c>
      <c r="SQ362" s="48">
        <f t="shared" ca="1" si="2055"/>
        <v>-0.99269835944408391</v>
      </c>
      <c r="SR362" s="48">
        <f t="shared" ca="1" si="2055"/>
        <v>-0.99267025765176531</v>
      </c>
      <c r="SS362" s="48">
        <f t="shared" ca="1" si="2055"/>
        <v>-0.99264215585944671</v>
      </c>
      <c r="ST362" s="48">
        <f t="shared" ca="1" si="2055"/>
        <v>-0.99261405406712799</v>
      </c>
      <c r="SU362" s="48">
        <f t="shared" ca="1" si="2055"/>
        <v>-0.99258595227480939</v>
      </c>
      <c r="SV362" s="48">
        <f t="shared" ca="1" si="2055"/>
        <v>-0.99255785048249079</v>
      </c>
      <c r="SW362" s="48">
        <f t="shared" ca="1" si="2055"/>
        <v>-0.99252974869017219</v>
      </c>
      <c r="SX362" s="48">
        <f t="shared" ca="1" si="2056"/>
        <v>-0.99250164689785347</v>
      </c>
      <c r="SY362" s="48">
        <f t="shared" ca="1" si="2056"/>
        <v>-0.99247354510553487</v>
      </c>
      <c r="SZ362" s="48">
        <f t="shared" ca="1" si="2056"/>
        <v>-0.99244544331321627</v>
      </c>
      <c r="TA362" s="48">
        <f t="shared" ca="1" si="2056"/>
        <v>-0.99241734152089767</v>
      </c>
      <c r="TB362" s="48">
        <f t="shared" ca="1" si="2056"/>
        <v>-0.99238923972857895</v>
      </c>
      <c r="TC362" s="48">
        <f t="shared" ca="1" si="2056"/>
        <v>-0.99236113793626035</v>
      </c>
      <c r="TD362" s="48">
        <f t="shared" ca="1" si="2056"/>
        <v>-0.99233303614394175</v>
      </c>
      <c r="TE362" s="48">
        <f t="shared" ca="1" si="2056"/>
        <v>-0.99230493435162315</v>
      </c>
      <c r="TF362" s="48">
        <f t="shared" ca="1" si="2056"/>
        <v>-0.99227683255930443</v>
      </c>
      <c r="TG362" s="48">
        <f t="shared" ca="1" si="2056"/>
        <v>-0.99224873076698583</v>
      </c>
      <c r="TH362" s="48">
        <f t="shared" ca="1" si="2057"/>
        <v>-0.99222062897466723</v>
      </c>
      <c r="TI362" s="48">
        <f t="shared" ca="1" si="2057"/>
        <v>-0.99219252718234863</v>
      </c>
      <c r="TJ362" s="48">
        <f t="shared" ca="1" si="2057"/>
        <v>-0.99216442539002991</v>
      </c>
      <c r="TK362" s="48">
        <f t="shared" ca="1" si="2057"/>
        <v>-0.99213632359771131</v>
      </c>
      <c r="TL362" s="48">
        <f t="shared" ca="1" si="2057"/>
        <v>-0.99210822180539271</v>
      </c>
      <c r="TM362" s="48">
        <f t="shared" ca="1" si="2057"/>
        <v>-0.992080120013074</v>
      </c>
      <c r="TN362" s="48">
        <f t="shared" ca="1" si="2057"/>
        <v>-0.99205201822075539</v>
      </c>
      <c r="TO362" s="48">
        <f t="shared" ca="1" si="2057"/>
        <v>-0.99202391642843679</v>
      </c>
      <c r="TP362" s="48">
        <f t="shared" ca="1" si="2057"/>
        <v>-0.99199581463611819</v>
      </c>
      <c r="TQ362" s="48">
        <f t="shared" ca="1" si="2057"/>
        <v>-0.99196771284379948</v>
      </c>
      <c r="TR362" s="48">
        <f t="shared" ca="1" si="2058"/>
        <v>-0.99193961105148087</v>
      </c>
      <c r="TS362" s="48">
        <f t="shared" ca="1" si="2058"/>
        <v>-0.99191150925916227</v>
      </c>
      <c r="TT362" s="48">
        <f t="shared" ca="1" si="2058"/>
        <v>-0.99188340746684367</v>
      </c>
      <c r="TU362" s="48">
        <f t="shared" ca="1" si="2058"/>
        <v>-0.99185530567452496</v>
      </c>
      <c r="TV362" s="48">
        <f t="shared" ca="1" si="2058"/>
        <v>-0.99182720388220635</v>
      </c>
      <c r="TW362" s="48">
        <f t="shared" ca="1" si="2058"/>
        <v>-0.99179910208988775</v>
      </c>
      <c r="TX362" s="48">
        <f t="shared" ca="1" si="2058"/>
        <v>-0.99177100029756915</v>
      </c>
      <c r="TY362" s="48">
        <f t="shared" ca="1" si="2058"/>
        <v>-0.99174289850525044</v>
      </c>
      <c r="TZ362" s="48">
        <f t="shared" ca="1" si="2058"/>
        <v>-0.99171479671293183</v>
      </c>
      <c r="UA362" s="48">
        <f t="shared" ca="1" si="2058"/>
        <v>-0.99168669492061323</v>
      </c>
      <c r="UB362" s="48">
        <f t="shared" ca="1" si="2059"/>
        <v>-0.99165859312829463</v>
      </c>
      <c r="UC362" s="48">
        <f t="shared" ca="1" si="2059"/>
        <v>-0.99163049133597592</v>
      </c>
      <c r="UD362" s="48">
        <f t="shared" ca="1" si="2059"/>
        <v>-0.99160238954365731</v>
      </c>
      <c r="UE362" s="48">
        <f t="shared" ca="1" si="2059"/>
        <v>-0.99157428775133871</v>
      </c>
      <c r="UF362" s="48">
        <f t="shared" ca="1" si="2059"/>
        <v>-0.99154618595902011</v>
      </c>
      <c r="UG362" s="48">
        <f t="shared" ca="1" si="2059"/>
        <v>-0.9915180841667014</v>
      </c>
      <c r="UH362" s="48">
        <f t="shared" ca="1" si="2059"/>
        <v>-0.99148998237438279</v>
      </c>
      <c r="UI362" s="48">
        <f t="shared" ca="1" si="2059"/>
        <v>-0.99146188058206419</v>
      </c>
      <c r="UJ362" s="48">
        <f t="shared" ca="1" si="2059"/>
        <v>-0.99143377878974559</v>
      </c>
      <c r="UK362" s="48">
        <f t="shared" ca="1" si="2059"/>
        <v>-0.99140567699742688</v>
      </c>
      <c r="UL362" s="48">
        <f t="shared" ca="1" si="2060"/>
        <v>-0.99137757520510827</v>
      </c>
      <c r="UM362" s="48">
        <f t="shared" ca="1" si="2060"/>
        <v>-0.99134947341278967</v>
      </c>
      <c r="UN362" s="48">
        <f t="shared" ca="1" si="2060"/>
        <v>-0.99132137162047107</v>
      </c>
      <c r="UO362" s="48">
        <f t="shared" ca="1" si="2060"/>
        <v>-0.99129326982815236</v>
      </c>
      <c r="UP362" s="48">
        <f t="shared" ca="1" si="2060"/>
        <v>-0.99126516803583375</v>
      </c>
      <c r="UQ362" s="48">
        <f t="shared" ca="1" si="2060"/>
        <v>-0.99123706624351515</v>
      </c>
      <c r="UR362" s="48">
        <f t="shared" ca="1" si="2060"/>
        <v>-0.99120896445119655</v>
      </c>
      <c r="US362" s="48">
        <f t="shared" ca="1" si="2060"/>
        <v>-0.99118086265887784</v>
      </c>
      <c r="UT362" s="48">
        <f t="shared" ca="1" si="2060"/>
        <v>-0.99115276086655923</v>
      </c>
      <c r="UU362" s="48">
        <f t="shared" ca="1" si="2060"/>
        <v>-0.99112465907424063</v>
      </c>
      <c r="UV362" s="48">
        <f t="shared" ca="1" si="2061"/>
        <v>-0.99109655728192203</v>
      </c>
      <c r="UW362" s="48">
        <f t="shared" ca="1" si="2061"/>
        <v>-0.99106845548960332</v>
      </c>
      <c r="UX362" s="48">
        <f t="shared" ca="1" si="2061"/>
        <v>-0.99104035369728471</v>
      </c>
      <c r="UY362" s="48">
        <f t="shared" ca="1" si="2061"/>
        <v>-0.99101225190496611</v>
      </c>
      <c r="UZ362" s="48">
        <f t="shared" ca="1" si="2061"/>
        <v>-0.99098415011264751</v>
      </c>
      <c r="VA362" s="48">
        <f t="shared" ca="1" si="2061"/>
        <v>-0.9909560483203288</v>
      </c>
      <c r="VB362" s="48">
        <f t="shared" ca="1" si="2061"/>
        <v>-0.9909279465280102</v>
      </c>
      <c r="VC362" s="48">
        <f t="shared" ca="1" si="2061"/>
        <v>-0.99089984473569159</v>
      </c>
      <c r="VD362" s="48">
        <f t="shared" ca="1" si="2061"/>
        <v>-0.99087174294337299</v>
      </c>
      <c r="VE362" s="48">
        <f t="shared" ca="1" si="2061"/>
        <v>-0.99084364115105428</v>
      </c>
      <c r="VF362" s="48">
        <f t="shared" ca="1" si="2062"/>
        <v>-0.99081553935873568</v>
      </c>
      <c r="VG362" s="48">
        <f t="shared" ca="1" si="2062"/>
        <v>-0.99078743756641707</v>
      </c>
      <c r="VH362" s="48">
        <f t="shared" ca="1" si="2062"/>
        <v>-0.99075933577409847</v>
      </c>
      <c r="VI362" s="48">
        <f t="shared" ca="1" si="2062"/>
        <v>-0.99073123398177976</v>
      </c>
      <c r="VJ362" s="48">
        <f t="shared" ca="1" si="2062"/>
        <v>-0.99070313218946116</v>
      </c>
      <c r="VK362" s="48">
        <f t="shared" ca="1" si="2062"/>
        <v>-0.99067503039714255</v>
      </c>
    </row>
    <row r="363" spans="280:583" x14ac:dyDescent="0.25">
      <c r="JT363">
        <f>JT359+1</f>
        <v>51</v>
      </c>
      <c r="JV363">
        <f t="shared" si="2006"/>
        <v>1</v>
      </c>
      <c r="JW363">
        <f t="shared" si="2007"/>
        <v>5</v>
      </c>
      <c r="JY363">
        <f t="shared" ca="1" si="2008"/>
        <v>0</v>
      </c>
      <c r="KA363" t="str">
        <f t="shared" ca="1" si="2009"/>
        <v/>
      </c>
      <c r="KB363" t="str">
        <f t="shared" ca="1" si="2009"/>
        <v/>
      </c>
      <c r="KC363" t="s">
        <v>11</v>
      </c>
      <c r="KD363" t="str">
        <f ca="1">IF(KA363&lt;&gt;"",KA363,"")</f>
        <v/>
      </c>
      <c r="KE363" t="str">
        <f ca="1">IF(KB363&lt;&gt;"",KB363,"")</f>
        <v/>
      </c>
      <c r="KG363" t="s">
        <v>19</v>
      </c>
      <c r="KH363" t="str">
        <f ca="1">KD363</f>
        <v/>
      </c>
      <c r="KI363" t="str">
        <f ca="1">KE363</f>
        <v/>
      </c>
      <c r="KJ363" t="str">
        <f t="shared" ref="KJ363:KK365" ca="1" si="2064">KD364</f>
        <v/>
      </c>
      <c r="KK363" t="str">
        <f t="shared" ca="1" si="2064"/>
        <v/>
      </c>
      <c r="KM363" s="16" t="str">
        <f t="shared" ca="1" si="2011"/>
        <v/>
      </c>
      <c r="KN363" s="16" t="str">
        <f t="shared" ca="1" si="2012"/>
        <v/>
      </c>
      <c r="KO363" s="16"/>
      <c r="KP363" s="16" t="str">
        <f t="shared" ca="1" si="2014"/>
        <v/>
      </c>
      <c r="KQ363" s="16" t="str">
        <f t="shared" ca="1" si="2015"/>
        <v/>
      </c>
      <c r="KS363" s="21" t="str">
        <f t="shared" ca="1" si="2016"/>
        <v/>
      </c>
      <c r="KT363" s="20" t="str">
        <f t="shared" ca="1" si="2017"/>
        <v/>
      </c>
      <c r="KU363" s="20" t="str">
        <f t="shared" ca="1" si="2018"/>
        <v/>
      </c>
      <c r="KV363" s="23" t="str">
        <f t="shared" ca="1" si="2019"/>
        <v/>
      </c>
      <c r="KW363" s="43" t="str">
        <f t="shared" ca="1" si="2020"/>
        <v/>
      </c>
      <c r="KX363" s="43" t="str">
        <f t="shared" ca="1" si="2021"/>
        <v/>
      </c>
      <c r="KY363" s="20" t="str">
        <f t="shared" ca="1" si="2022"/>
        <v/>
      </c>
      <c r="LA363" s="16" t="str">
        <f t="shared" ca="1" si="2023"/>
        <v/>
      </c>
      <c r="LB363" s="16" t="str">
        <f t="shared" ca="1" si="2024"/>
        <v/>
      </c>
      <c r="LC363" s="16"/>
      <c r="LD363" s="16" t="str">
        <f t="shared" ca="1" si="2025"/>
        <v/>
      </c>
      <c r="LE363" s="16" t="str">
        <f t="shared" ca="1" si="2026"/>
        <v/>
      </c>
      <c r="LG363" s="21" t="str">
        <f t="shared" ca="1" si="2027"/>
        <v/>
      </c>
      <c r="LH363" s="20" t="str">
        <f t="shared" ca="1" si="2028"/>
        <v/>
      </c>
      <c r="LI363" s="20" t="str">
        <f t="shared" ca="1" si="2029"/>
        <v/>
      </c>
      <c r="LJ363" s="23" t="str">
        <f t="shared" ca="1" si="2030"/>
        <v/>
      </c>
      <c r="LK363" s="43" t="str">
        <f t="shared" ca="1" si="2031"/>
        <v/>
      </c>
      <c r="LL363" s="43" t="str">
        <f t="shared" ca="1" si="2032"/>
        <v/>
      </c>
      <c r="LM363" s="20" t="str">
        <f t="shared" ca="1" si="2033"/>
        <v/>
      </c>
      <c r="LN363" s="20"/>
      <c r="LP363" s="48">
        <f t="shared" ca="1" si="2037"/>
        <v>0</v>
      </c>
      <c r="LQ363" s="48">
        <f t="shared" ca="1" si="2037"/>
        <v>0</v>
      </c>
      <c r="LR363" s="48">
        <f t="shared" ca="1" si="2037"/>
        <v>0</v>
      </c>
      <c r="LS363" s="48">
        <f t="shared" ca="1" si="2037"/>
        <v>0</v>
      </c>
      <c r="LT363" s="48">
        <f t="shared" ca="1" si="2037"/>
        <v>0</v>
      </c>
      <c r="LU363" s="48">
        <f t="shared" ca="1" si="2037"/>
        <v>0</v>
      </c>
      <c r="LV363" s="48">
        <f t="shared" ca="1" si="2037"/>
        <v>0</v>
      </c>
      <c r="LW363" s="48">
        <f t="shared" ca="1" si="2037"/>
        <v>0</v>
      </c>
      <c r="LX363" s="48">
        <f t="shared" ca="1" si="2037"/>
        <v>0</v>
      </c>
      <c r="LY363" s="48">
        <f t="shared" ca="1" si="2037"/>
        <v>0</v>
      </c>
      <c r="LZ363" s="48">
        <f t="shared" ca="1" si="2038"/>
        <v>0</v>
      </c>
      <c r="MA363" s="48">
        <f t="shared" ca="1" si="2038"/>
        <v>0</v>
      </c>
      <c r="MB363" s="48">
        <f t="shared" ca="1" si="2038"/>
        <v>0</v>
      </c>
      <c r="MC363" s="48">
        <f t="shared" ca="1" si="2038"/>
        <v>0</v>
      </c>
      <c r="MD363" s="48">
        <f t="shared" ca="1" si="2038"/>
        <v>0</v>
      </c>
      <c r="ME363" s="48">
        <f t="shared" ca="1" si="2038"/>
        <v>0</v>
      </c>
      <c r="MF363" s="48">
        <f t="shared" ca="1" si="2038"/>
        <v>0</v>
      </c>
      <c r="MG363" s="48">
        <f t="shared" ca="1" si="2038"/>
        <v>0</v>
      </c>
      <c r="MH363" s="48">
        <f t="shared" ca="1" si="2038"/>
        <v>0</v>
      </c>
      <c r="MI363" s="48">
        <f t="shared" ca="1" si="2038"/>
        <v>0</v>
      </c>
      <c r="MJ363" s="48">
        <f t="shared" ca="1" si="2039"/>
        <v>0</v>
      </c>
      <c r="MK363" s="48">
        <f t="shared" ca="1" si="2039"/>
        <v>0</v>
      </c>
      <c r="ML363" s="48">
        <f t="shared" ca="1" si="2039"/>
        <v>0</v>
      </c>
      <c r="MM363" s="48">
        <f t="shared" ca="1" si="2039"/>
        <v>0</v>
      </c>
      <c r="MN363" s="48">
        <f t="shared" ca="1" si="2039"/>
        <v>0</v>
      </c>
      <c r="MO363" s="48">
        <f t="shared" ca="1" si="2039"/>
        <v>0</v>
      </c>
      <c r="MP363" s="48">
        <f t="shared" ca="1" si="2039"/>
        <v>0</v>
      </c>
      <c r="MQ363" s="48">
        <f t="shared" ca="1" si="2039"/>
        <v>0</v>
      </c>
      <c r="MR363" s="48">
        <f t="shared" ca="1" si="2039"/>
        <v>0</v>
      </c>
      <c r="MS363" s="48">
        <f t="shared" ca="1" si="2039"/>
        <v>0</v>
      </c>
      <c r="MT363" s="48">
        <f t="shared" ca="1" si="2040"/>
        <v>0</v>
      </c>
      <c r="MU363" s="48">
        <f t="shared" ca="1" si="2040"/>
        <v>0</v>
      </c>
      <c r="MV363" s="48">
        <f t="shared" ca="1" si="2040"/>
        <v>0</v>
      </c>
      <c r="MW363" s="48">
        <f t="shared" ca="1" si="2040"/>
        <v>0</v>
      </c>
      <c r="MX363" s="48">
        <f t="shared" ca="1" si="2040"/>
        <v>0</v>
      </c>
      <c r="MY363" s="48">
        <f t="shared" ca="1" si="2040"/>
        <v>0</v>
      </c>
      <c r="MZ363" s="48">
        <f t="shared" ca="1" si="2040"/>
        <v>0</v>
      </c>
      <c r="NA363" s="48">
        <f t="shared" ca="1" si="2040"/>
        <v>0</v>
      </c>
      <c r="NB363" s="48">
        <f t="shared" ca="1" si="2040"/>
        <v>0</v>
      </c>
      <c r="NC363" s="48">
        <f t="shared" ca="1" si="2040"/>
        <v>0</v>
      </c>
      <c r="ND363" s="48">
        <f t="shared" ca="1" si="2041"/>
        <v>0</v>
      </c>
      <c r="NE363" s="48">
        <f t="shared" ca="1" si="2041"/>
        <v>0</v>
      </c>
      <c r="NF363" s="48">
        <f t="shared" ca="1" si="2041"/>
        <v>0</v>
      </c>
      <c r="NG363" s="48">
        <f t="shared" ca="1" si="2041"/>
        <v>0</v>
      </c>
      <c r="NH363" s="48">
        <f t="shared" ca="1" si="2041"/>
        <v>0</v>
      </c>
      <c r="NI363" s="48">
        <f t="shared" ca="1" si="2041"/>
        <v>0</v>
      </c>
      <c r="NJ363" s="48">
        <f t="shared" ca="1" si="2041"/>
        <v>0</v>
      </c>
      <c r="NK363" s="48">
        <f t="shared" ca="1" si="2041"/>
        <v>0</v>
      </c>
      <c r="NL363" s="48">
        <f t="shared" ca="1" si="2041"/>
        <v>0</v>
      </c>
      <c r="NM363" s="48">
        <f t="shared" ca="1" si="2041"/>
        <v>0</v>
      </c>
      <c r="NN363" s="48">
        <f t="shared" ca="1" si="2042"/>
        <v>0</v>
      </c>
      <c r="NO363" s="48">
        <f t="shared" ca="1" si="2042"/>
        <v>0</v>
      </c>
      <c r="NP363" s="48">
        <f t="shared" ca="1" si="2042"/>
        <v>0</v>
      </c>
      <c r="NQ363" s="48">
        <f t="shared" ca="1" si="2042"/>
        <v>0</v>
      </c>
      <c r="NR363" s="48">
        <f t="shared" ca="1" si="2042"/>
        <v>0</v>
      </c>
      <c r="NS363" s="48">
        <f t="shared" ca="1" si="2042"/>
        <v>0</v>
      </c>
      <c r="NT363" s="48">
        <f t="shared" ca="1" si="2042"/>
        <v>0</v>
      </c>
      <c r="NU363" s="48">
        <f t="shared" ca="1" si="2042"/>
        <v>0</v>
      </c>
      <c r="NV363" s="48">
        <f t="shared" ca="1" si="2042"/>
        <v>0</v>
      </c>
      <c r="NW363" s="48">
        <f t="shared" ca="1" si="2042"/>
        <v>0</v>
      </c>
      <c r="NX363" s="48">
        <f t="shared" ca="1" si="2043"/>
        <v>0</v>
      </c>
      <c r="NY363" s="48">
        <f t="shared" ca="1" si="2043"/>
        <v>0</v>
      </c>
      <c r="NZ363" s="48">
        <f t="shared" ca="1" si="2043"/>
        <v>0</v>
      </c>
      <c r="OA363" s="48">
        <f t="shared" ca="1" si="2043"/>
        <v>0</v>
      </c>
      <c r="OB363" s="48">
        <f t="shared" ca="1" si="2043"/>
        <v>0</v>
      </c>
      <c r="OC363" s="48">
        <f t="shared" ca="1" si="2043"/>
        <v>0</v>
      </c>
      <c r="OD363" s="48">
        <f t="shared" ca="1" si="2043"/>
        <v>0</v>
      </c>
      <c r="OE363" s="48">
        <f t="shared" ca="1" si="2043"/>
        <v>0</v>
      </c>
      <c r="OF363" s="48">
        <f t="shared" ca="1" si="2043"/>
        <v>0</v>
      </c>
      <c r="OG363" s="48">
        <f t="shared" ca="1" si="2043"/>
        <v>0</v>
      </c>
      <c r="OH363" s="48">
        <f t="shared" ca="1" si="2044"/>
        <v>0</v>
      </c>
      <c r="OI363" s="48">
        <f t="shared" ca="1" si="2044"/>
        <v>0</v>
      </c>
      <c r="OJ363" s="48">
        <f t="shared" ca="1" si="2044"/>
        <v>0</v>
      </c>
      <c r="OK363" s="48">
        <f t="shared" ca="1" si="2044"/>
        <v>0</v>
      </c>
      <c r="OL363" s="48">
        <f t="shared" ca="1" si="2044"/>
        <v>0</v>
      </c>
      <c r="OM363" s="48">
        <f t="shared" ca="1" si="2044"/>
        <v>0</v>
      </c>
      <c r="ON363" s="48">
        <f t="shared" ca="1" si="2044"/>
        <v>0</v>
      </c>
      <c r="OO363" s="48">
        <f t="shared" ca="1" si="2044"/>
        <v>0</v>
      </c>
      <c r="OP363" s="48">
        <f t="shared" ca="1" si="2044"/>
        <v>0</v>
      </c>
      <c r="OQ363" s="48">
        <f t="shared" ca="1" si="2044"/>
        <v>0</v>
      </c>
      <c r="OR363" s="48">
        <f t="shared" ca="1" si="2045"/>
        <v>0</v>
      </c>
      <c r="OS363" s="48">
        <f t="shared" ca="1" si="2045"/>
        <v>0</v>
      </c>
      <c r="OT363" s="48">
        <f t="shared" ca="1" si="2045"/>
        <v>0</v>
      </c>
      <c r="OU363" s="48">
        <f t="shared" ca="1" si="2045"/>
        <v>0</v>
      </c>
      <c r="OV363" s="48">
        <f t="shared" ca="1" si="2045"/>
        <v>0</v>
      </c>
      <c r="OW363" s="48">
        <f t="shared" ca="1" si="2045"/>
        <v>0</v>
      </c>
      <c r="OX363" s="48">
        <f t="shared" ca="1" si="2045"/>
        <v>0</v>
      </c>
      <c r="OY363" s="48">
        <f t="shared" ca="1" si="2045"/>
        <v>0</v>
      </c>
      <c r="OZ363" s="48">
        <f t="shared" ca="1" si="2045"/>
        <v>0</v>
      </c>
      <c r="PA363" s="48">
        <f t="shared" ca="1" si="2045"/>
        <v>0</v>
      </c>
      <c r="PB363" s="48">
        <f t="shared" ca="1" si="2046"/>
        <v>0</v>
      </c>
      <c r="PC363" s="48">
        <f t="shared" ca="1" si="2046"/>
        <v>0</v>
      </c>
      <c r="PD363" s="48">
        <f t="shared" ca="1" si="2046"/>
        <v>0</v>
      </c>
      <c r="PE363" s="48">
        <f t="shared" ca="1" si="2046"/>
        <v>0</v>
      </c>
      <c r="PF363" s="48">
        <f t="shared" ca="1" si="2046"/>
        <v>0</v>
      </c>
      <c r="PG363" s="48">
        <f t="shared" ca="1" si="2046"/>
        <v>0</v>
      </c>
      <c r="PH363" s="48">
        <f t="shared" ca="1" si="2046"/>
        <v>0</v>
      </c>
      <c r="PI363" s="48">
        <f t="shared" ca="1" si="2046"/>
        <v>0</v>
      </c>
      <c r="PJ363" s="48">
        <f t="shared" ca="1" si="2046"/>
        <v>0</v>
      </c>
      <c r="PK363" s="48">
        <f t="shared" ca="1" si="2046"/>
        <v>0</v>
      </c>
      <c r="PL363" s="48">
        <f t="shared" ca="1" si="2047"/>
        <v>0</v>
      </c>
      <c r="PM363" s="48">
        <f t="shared" ca="1" si="2047"/>
        <v>0</v>
      </c>
      <c r="PN363" s="48">
        <f t="shared" ca="1" si="2047"/>
        <v>0</v>
      </c>
      <c r="PO363" s="48">
        <f t="shared" ca="1" si="2047"/>
        <v>0</v>
      </c>
      <c r="PP363" s="48">
        <f t="shared" ca="1" si="2047"/>
        <v>0</v>
      </c>
      <c r="PQ363" s="48">
        <f t="shared" ca="1" si="2047"/>
        <v>0</v>
      </c>
      <c r="PR363" s="48">
        <f t="shared" ca="1" si="2047"/>
        <v>0</v>
      </c>
      <c r="PS363" s="48">
        <f t="shared" ca="1" si="2047"/>
        <v>0</v>
      </c>
      <c r="PT363" s="48">
        <f t="shared" ca="1" si="2047"/>
        <v>0</v>
      </c>
      <c r="PU363" s="48">
        <f t="shared" ca="1" si="2047"/>
        <v>0</v>
      </c>
      <c r="PV363" s="48">
        <f t="shared" ca="1" si="2048"/>
        <v>0</v>
      </c>
      <c r="PW363" s="48">
        <f t="shared" ca="1" si="2048"/>
        <v>0</v>
      </c>
      <c r="PX363" s="48">
        <f t="shared" ca="1" si="2048"/>
        <v>0</v>
      </c>
      <c r="PY363" s="48">
        <f t="shared" ca="1" si="2048"/>
        <v>0</v>
      </c>
      <c r="PZ363" s="48">
        <f t="shared" ca="1" si="2048"/>
        <v>0</v>
      </c>
      <c r="QA363" s="48">
        <f t="shared" ca="1" si="2048"/>
        <v>0</v>
      </c>
      <c r="QB363" s="48">
        <f t="shared" ca="1" si="2048"/>
        <v>0</v>
      </c>
      <c r="QC363" s="48">
        <f t="shared" ca="1" si="2048"/>
        <v>0</v>
      </c>
      <c r="QD363" s="48">
        <f t="shared" ca="1" si="2048"/>
        <v>0</v>
      </c>
      <c r="QE363" s="48">
        <f t="shared" ca="1" si="2048"/>
        <v>0</v>
      </c>
      <c r="QF363" s="48">
        <f t="shared" ca="1" si="2049"/>
        <v>0</v>
      </c>
      <c r="QG363" s="48">
        <f t="shared" ca="1" si="2049"/>
        <v>0</v>
      </c>
      <c r="QH363" s="48">
        <f t="shared" ca="1" si="2049"/>
        <v>0</v>
      </c>
      <c r="QI363" s="48">
        <f t="shared" ca="1" si="2049"/>
        <v>0</v>
      </c>
      <c r="QJ363" s="48">
        <f t="shared" ca="1" si="2049"/>
        <v>0</v>
      </c>
      <c r="QK363" s="48">
        <f t="shared" ca="1" si="2049"/>
        <v>0</v>
      </c>
      <c r="QL363" s="48">
        <f t="shared" ca="1" si="2049"/>
        <v>0</v>
      </c>
      <c r="QM363" s="48">
        <f t="shared" ca="1" si="2049"/>
        <v>0</v>
      </c>
      <c r="QN363" s="48">
        <f t="shared" ca="1" si="2049"/>
        <v>0</v>
      </c>
      <c r="QO363" s="48">
        <f t="shared" ca="1" si="2049"/>
        <v>0</v>
      </c>
      <c r="QP363" s="48">
        <f t="shared" ca="1" si="2050"/>
        <v>0</v>
      </c>
      <c r="QQ363" s="48">
        <f t="shared" ca="1" si="2050"/>
        <v>0</v>
      </c>
      <c r="QR363" s="48">
        <f t="shared" ca="1" si="2050"/>
        <v>0</v>
      </c>
      <c r="QS363" s="48">
        <f t="shared" ca="1" si="2050"/>
        <v>0</v>
      </c>
      <c r="QT363" s="48">
        <f t="shared" ca="1" si="2050"/>
        <v>0</v>
      </c>
      <c r="QU363" s="48">
        <f t="shared" ca="1" si="2050"/>
        <v>0</v>
      </c>
      <c r="QV363" s="48">
        <f t="shared" ca="1" si="2050"/>
        <v>0</v>
      </c>
      <c r="QW363" s="48">
        <f t="shared" ca="1" si="2050"/>
        <v>0</v>
      </c>
      <c r="QX363" s="48">
        <f t="shared" ca="1" si="2050"/>
        <v>0</v>
      </c>
      <c r="QY363" s="48">
        <f t="shared" ca="1" si="2050"/>
        <v>0</v>
      </c>
      <c r="QZ363" s="48">
        <f t="shared" ca="1" si="2051"/>
        <v>0</v>
      </c>
      <c r="RA363" s="48">
        <f t="shared" ca="1" si="2051"/>
        <v>0</v>
      </c>
      <c r="RB363" s="48">
        <f t="shared" ca="1" si="2051"/>
        <v>0</v>
      </c>
      <c r="RC363" s="48">
        <f t="shared" ca="1" si="2051"/>
        <v>0</v>
      </c>
      <c r="RD363" s="48">
        <f t="shared" ca="1" si="2051"/>
        <v>0</v>
      </c>
      <c r="RE363" s="48">
        <f t="shared" ca="1" si="2051"/>
        <v>0</v>
      </c>
      <c r="RF363" s="48">
        <f t="shared" ca="1" si="2051"/>
        <v>0</v>
      </c>
      <c r="RG363" s="48">
        <f t="shared" ca="1" si="2051"/>
        <v>0</v>
      </c>
      <c r="RH363" s="48">
        <f t="shared" ca="1" si="2051"/>
        <v>0</v>
      </c>
      <c r="RI363" s="48">
        <f t="shared" ca="1" si="2051"/>
        <v>0</v>
      </c>
      <c r="RJ363" s="48">
        <f t="shared" ca="1" si="2052"/>
        <v>0</v>
      </c>
      <c r="RK363" s="48">
        <f t="shared" ca="1" si="2052"/>
        <v>0</v>
      </c>
      <c r="RL363" s="48">
        <f t="shared" ca="1" si="2052"/>
        <v>0</v>
      </c>
      <c r="RM363" s="48">
        <f t="shared" ca="1" si="2052"/>
        <v>0</v>
      </c>
      <c r="RN363" s="48">
        <f t="shared" ca="1" si="2052"/>
        <v>0</v>
      </c>
      <c r="RO363" s="48">
        <f t="shared" ca="1" si="2052"/>
        <v>0</v>
      </c>
      <c r="RP363" s="48">
        <f t="shared" ca="1" si="2052"/>
        <v>0</v>
      </c>
      <c r="RQ363" s="48">
        <f t="shared" ca="1" si="2052"/>
        <v>0</v>
      </c>
      <c r="RR363" s="48">
        <f t="shared" ca="1" si="2052"/>
        <v>0</v>
      </c>
      <c r="RS363" s="48">
        <f t="shared" ca="1" si="2052"/>
        <v>0</v>
      </c>
      <c r="RT363" s="48">
        <f t="shared" ca="1" si="2053"/>
        <v>0</v>
      </c>
      <c r="RU363" s="48">
        <f t="shared" ca="1" si="2053"/>
        <v>0</v>
      </c>
      <c r="RV363" s="48">
        <f t="shared" ca="1" si="2053"/>
        <v>0</v>
      </c>
      <c r="RW363" s="48">
        <f t="shared" ca="1" si="2053"/>
        <v>0</v>
      </c>
      <c r="RX363" s="48">
        <f t="shared" ca="1" si="2053"/>
        <v>0</v>
      </c>
      <c r="RY363" s="48">
        <f t="shared" ca="1" si="2053"/>
        <v>0</v>
      </c>
      <c r="RZ363" s="48">
        <f t="shared" ca="1" si="2053"/>
        <v>0</v>
      </c>
      <c r="SA363" s="48">
        <f t="shared" ca="1" si="2053"/>
        <v>0</v>
      </c>
      <c r="SB363" s="48">
        <f t="shared" ca="1" si="2053"/>
        <v>0</v>
      </c>
      <c r="SC363" s="48">
        <f t="shared" ca="1" si="2053"/>
        <v>0</v>
      </c>
      <c r="SD363" s="48">
        <f t="shared" ca="1" si="2054"/>
        <v>0</v>
      </c>
      <c r="SE363" s="48">
        <f t="shared" ca="1" si="2054"/>
        <v>0</v>
      </c>
      <c r="SF363" s="48">
        <f t="shared" ca="1" si="2054"/>
        <v>0</v>
      </c>
      <c r="SG363" s="48">
        <f t="shared" ca="1" si="2054"/>
        <v>0</v>
      </c>
      <c r="SH363" s="48">
        <f t="shared" ca="1" si="2054"/>
        <v>0</v>
      </c>
      <c r="SI363" s="48">
        <f t="shared" ca="1" si="2054"/>
        <v>0</v>
      </c>
      <c r="SJ363" s="48">
        <f t="shared" ca="1" si="2054"/>
        <v>0</v>
      </c>
      <c r="SK363" s="48">
        <f t="shared" ca="1" si="2054"/>
        <v>0</v>
      </c>
      <c r="SL363" s="48">
        <f t="shared" ca="1" si="2054"/>
        <v>0</v>
      </c>
      <c r="SM363" s="48">
        <f t="shared" ca="1" si="2054"/>
        <v>0</v>
      </c>
      <c r="SN363" s="48">
        <f t="shared" ca="1" si="2055"/>
        <v>0</v>
      </c>
      <c r="SO363" s="48">
        <f t="shared" ca="1" si="2055"/>
        <v>0</v>
      </c>
      <c r="SP363" s="48">
        <f t="shared" ca="1" si="2055"/>
        <v>0</v>
      </c>
      <c r="SQ363" s="48">
        <f t="shared" ca="1" si="2055"/>
        <v>0</v>
      </c>
      <c r="SR363" s="48">
        <f t="shared" ca="1" si="2055"/>
        <v>0</v>
      </c>
      <c r="SS363" s="48">
        <f t="shared" ca="1" si="2055"/>
        <v>0</v>
      </c>
      <c r="ST363" s="48">
        <f t="shared" ca="1" si="2055"/>
        <v>0</v>
      </c>
      <c r="SU363" s="48">
        <f t="shared" ca="1" si="2055"/>
        <v>0</v>
      </c>
      <c r="SV363" s="48">
        <f t="shared" ca="1" si="2055"/>
        <v>0</v>
      </c>
      <c r="SW363" s="48">
        <f t="shared" ca="1" si="2055"/>
        <v>0</v>
      </c>
      <c r="SX363" s="48">
        <f t="shared" ca="1" si="2056"/>
        <v>0</v>
      </c>
      <c r="SY363" s="48">
        <f t="shared" ca="1" si="2056"/>
        <v>0</v>
      </c>
      <c r="SZ363" s="48">
        <f t="shared" ca="1" si="2056"/>
        <v>0</v>
      </c>
      <c r="TA363" s="48">
        <f t="shared" ca="1" si="2056"/>
        <v>0</v>
      </c>
      <c r="TB363" s="48">
        <f t="shared" ca="1" si="2056"/>
        <v>0</v>
      </c>
      <c r="TC363" s="48">
        <f t="shared" ca="1" si="2056"/>
        <v>0</v>
      </c>
      <c r="TD363" s="48">
        <f t="shared" ca="1" si="2056"/>
        <v>0</v>
      </c>
      <c r="TE363" s="48">
        <f t="shared" ca="1" si="2056"/>
        <v>0</v>
      </c>
      <c r="TF363" s="48">
        <f t="shared" ca="1" si="2056"/>
        <v>0</v>
      </c>
      <c r="TG363" s="48">
        <f t="shared" ca="1" si="2056"/>
        <v>0</v>
      </c>
      <c r="TH363" s="48">
        <f t="shared" ca="1" si="2057"/>
        <v>0</v>
      </c>
      <c r="TI363" s="48">
        <f t="shared" ca="1" si="2057"/>
        <v>0</v>
      </c>
      <c r="TJ363" s="48">
        <f t="shared" ca="1" si="2057"/>
        <v>0</v>
      </c>
      <c r="TK363" s="48">
        <f t="shared" ca="1" si="2057"/>
        <v>0</v>
      </c>
      <c r="TL363" s="48">
        <f t="shared" ca="1" si="2057"/>
        <v>0</v>
      </c>
      <c r="TM363" s="48">
        <f t="shared" ca="1" si="2057"/>
        <v>0</v>
      </c>
      <c r="TN363" s="48">
        <f t="shared" ca="1" si="2057"/>
        <v>0</v>
      </c>
      <c r="TO363" s="48">
        <f t="shared" ca="1" si="2057"/>
        <v>0</v>
      </c>
      <c r="TP363" s="48">
        <f t="shared" ca="1" si="2057"/>
        <v>0</v>
      </c>
      <c r="TQ363" s="48">
        <f t="shared" ca="1" si="2057"/>
        <v>0</v>
      </c>
      <c r="TR363" s="48">
        <f t="shared" ca="1" si="2058"/>
        <v>0</v>
      </c>
      <c r="TS363" s="48">
        <f t="shared" ca="1" si="2058"/>
        <v>0</v>
      </c>
      <c r="TT363" s="48">
        <f t="shared" ca="1" si="2058"/>
        <v>0</v>
      </c>
      <c r="TU363" s="48">
        <f t="shared" ca="1" si="2058"/>
        <v>0</v>
      </c>
      <c r="TV363" s="48">
        <f t="shared" ca="1" si="2058"/>
        <v>0</v>
      </c>
      <c r="TW363" s="48">
        <f t="shared" ca="1" si="2058"/>
        <v>0</v>
      </c>
      <c r="TX363" s="48">
        <f t="shared" ca="1" si="2058"/>
        <v>0</v>
      </c>
      <c r="TY363" s="48">
        <f t="shared" ca="1" si="2058"/>
        <v>0</v>
      </c>
      <c r="TZ363" s="48">
        <f t="shared" ca="1" si="2058"/>
        <v>0</v>
      </c>
      <c r="UA363" s="48">
        <f t="shared" ca="1" si="2058"/>
        <v>0</v>
      </c>
      <c r="UB363" s="48">
        <f t="shared" ca="1" si="2059"/>
        <v>0</v>
      </c>
      <c r="UC363" s="48">
        <f t="shared" ca="1" si="2059"/>
        <v>0</v>
      </c>
      <c r="UD363" s="48">
        <f t="shared" ca="1" si="2059"/>
        <v>0</v>
      </c>
      <c r="UE363" s="48">
        <f t="shared" ca="1" si="2059"/>
        <v>0</v>
      </c>
      <c r="UF363" s="48">
        <f t="shared" ca="1" si="2059"/>
        <v>0</v>
      </c>
      <c r="UG363" s="48">
        <f t="shared" ca="1" si="2059"/>
        <v>0</v>
      </c>
      <c r="UH363" s="48">
        <f t="shared" ca="1" si="2059"/>
        <v>0</v>
      </c>
      <c r="UI363" s="48">
        <f t="shared" ca="1" si="2059"/>
        <v>0</v>
      </c>
      <c r="UJ363" s="48">
        <f t="shared" ca="1" si="2059"/>
        <v>0</v>
      </c>
      <c r="UK363" s="48">
        <f t="shared" ca="1" si="2059"/>
        <v>0</v>
      </c>
      <c r="UL363" s="48">
        <f t="shared" ca="1" si="2060"/>
        <v>0</v>
      </c>
      <c r="UM363" s="48">
        <f t="shared" ca="1" si="2060"/>
        <v>0</v>
      </c>
      <c r="UN363" s="48">
        <f t="shared" ca="1" si="2060"/>
        <v>0</v>
      </c>
      <c r="UO363" s="48">
        <f t="shared" ca="1" si="2060"/>
        <v>0</v>
      </c>
      <c r="UP363" s="48">
        <f t="shared" ca="1" si="2060"/>
        <v>0</v>
      </c>
      <c r="UQ363" s="48">
        <f t="shared" ca="1" si="2060"/>
        <v>0</v>
      </c>
      <c r="UR363" s="48">
        <f t="shared" ca="1" si="2060"/>
        <v>0</v>
      </c>
      <c r="US363" s="48">
        <f t="shared" ca="1" si="2060"/>
        <v>0</v>
      </c>
      <c r="UT363" s="48">
        <f t="shared" ca="1" si="2060"/>
        <v>0</v>
      </c>
      <c r="UU363" s="48">
        <f t="shared" ca="1" si="2060"/>
        <v>0</v>
      </c>
      <c r="UV363" s="48">
        <f t="shared" ca="1" si="2061"/>
        <v>0</v>
      </c>
      <c r="UW363" s="48">
        <f t="shared" ca="1" si="2061"/>
        <v>0</v>
      </c>
      <c r="UX363" s="48">
        <f t="shared" ca="1" si="2061"/>
        <v>0</v>
      </c>
      <c r="UY363" s="48">
        <f t="shared" ca="1" si="2061"/>
        <v>0</v>
      </c>
      <c r="UZ363" s="48">
        <f t="shared" ca="1" si="2061"/>
        <v>0</v>
      </c>
      <c r="VA363" s="48">
        <f t="shared" ca="1" si="2061"/>
        <v>0</v>
      </c>
      <c r="VB363" s="48">
        <f t="shared" ca="1" si="2061"/>
        <v>0</v>
      </c>
      <c r="VC363" s="48">
        <f t="shared" ca="1" si="2061"/>
        <v>0</v>
      </c>
      <c r="VD363" s="48">
        <f t="shared" ca="1" si="2061"/>
        <v>0</v>
      </c>
      <c r="VE363" s="48">
        <f t="shared" ca="1" si="2061"/>
        <v>0</v>
      </c>
      <c r="VF363" s="48">
        <f t="shared" ca="1" si="2062"/>
        <v>0</v>
      </c>
      <c r="VG363" s="48">
        <f t="shared" ca="1" si="2062"/>
        <v>0</v>
      </c>
      <c r="VH363" s="48">
        <f t="shared" ca="1" si="2062"/>
        <v>0</v>
      </c>
      <c r="VI363" s="48">
        <f t="shared" ca="1" si="2062"/>
        <v>0</v>
      </c>
      <c r="VJ363" s="48">
        <f t="shared" ca="1" si="2062"/>
        <v>0</v>
      </c>
      <c r="VK363" s="48">
        <f t="shared" ca="1" si="2062"/>
        <v>0</v>
      </c>
    </row>
    <row r="364" spans="280:583" x14ac:dyDescent="0.25">
      <c r="JT364">
        <f t="shared" si="1914"/>
        <v>51</v>
      </c>
      <c r="JV364">
        <f t="shared" si="2006"/>
        <v>1</v>
      </c>
      <c r="JW364">
        <f t="shared" si="2007"/>
        <v>5</v>
      </c>
      <c r="JY364">
        <f t="shared" ca="1" si="2008"/>
        <v>0</v>
      </c>
      <c r="KA364" t="str">
        <f t="shared" ca="1" si="2009"/>
        <v/>
      </c>
      <c r="KB364" t="str">
        <f t="shared" ca="1" si="2009"/>
        <v/>
      </c>
      <c r="KC364" t="s">
        <v>12</v>
      </c>
      <c r="KD364" t="str">
        <f ca="1">IF(KA363&lt;&gt;"",KA363+1,"")</f>
        <v/>
      </c>
      <c r="KE364" t="str">
        <f ca="1">IF(KB363&lt;&gt;"",KB363,"")</f>
        <v/>
      </c>
      <c r="KG364" t="s">
        <v>22</v>
      </c>
      <c r="KH364" t="str">
        <f t="shared" ref="KH364:KI366" ca="1" si="2065">KJ363</f>
        <v/>
      </c>
      <c r="KI364" t="str">
        <f t="shared" ca="1" si="2065"/>
        <v/>
      </c>
      <c r="KJ364" t="str">
        <f t="shared" ca="1" si="2064"/>
        <v/>
      </c>
      <c r="KK364" t="str">
        <f t="shared" ca="1" si="2064"/>
        <v/>
      </c>
      <c r="KM364" s="16" t="str">
        <f t="shared" ca="1" si="2011"/>
        <v/>
      </c>
      <c r="KN364" s="16" t="str">
        <f t="shared" ca="1" si="2012"/>
        <v/>
      </c>
      <c r="KO364" s="16"/>
      <c r="KP364" s="16" t="str">
        <f t="shared" ca="1" si="2014"/>
        <v/>
      </c>
      <c r="KQ364" s="16" t="str">
        <f t="shared" ca="1" si="2015"/>
        <v/>
      </c>
      <c r="KS364" s="21" t="str">
        <f t="shared" ca="1" si="2016"/>
        <v/>
      </c>
      <c r="KT364" s="20" t="str">
        <f t="shared" ca="1" si="2017"/>
        <v/>
      </c>
      <c r="KU364" s="20" t="str">
        <f t="shared" ca="1" si="2018"/>
        <v/>
      </c>
      <c r="KV364" s="23" t="str">
        <f t="shared" ca="1" si="2019"/>
        <v/>
      </c>
      <c r="KW364" s="43" t="str">
        <f t="shared" ca="1" si="2020"/>
        <v/>
      </c>
      <c r="KX364" s="43" t="str">
        <f t="shared" ca="1" si="2021"/>
        <v/>
      </c>
      <c r="KY364" s="20" t="str">
        <f t="shared" ca="1" si="2022"/>
        <v/>
      </c>
      <c r="LA364" s="16" t="str">
        <f t="shared" ca="1" si="2023"/>
        <v/>
      </c>
      <c r="LB364" s="16" t="str">
        <f t="shared" ca="1" si="2024"/>
        <v/>
      </c>
      <c r="LC364" s="16"/>
      <c r="LD364" s="16" t="str">
        <f t="shared" ca="1" si="2025"/>
        <v/>
      </c>
      <c r="LE364" s="16" t="str">
        <f t="shared" ca="1" si="2026"/>
        <v/>
      </c>
      <c r="LG364" s="21" t="str">
        <f t="shared" ca="1" si="2027"/>
        <v/>
      </c>
      <c r="LH364" s="20" t="str">
        <f t="shared" ca="1" si="2028"/>
        <v/>
      </c>
      <c r="LI364" s="20" t="str">
        <f t="shared" ca="1" si="2029"/>
        <v/>
      </c>
      <c r="LJ364" s="23" t="str">
        <f t="shared" ca="1" si="2030"/>
        <v/>
      </c>
      <c r="LK364" s="43" t="str">
        <f t="shared" ca="1" si="2031"/>
        <v/>
      </c>
      <c r="LL364" s="43" t="str">
        <f t="shared" ca="1" si="2032"/>
        <v/>
      </c>
      <c r="LM364" s="20" t="str">
        <f t="shared" ca="1" si="2033"/>
        <v/>
      </c>
      <c r="LN364" s="20"/>
      <c r="LP364" s="48">
        <f t="shared" ca="1" si="2037"/>
        <v>0</v>
      </c>
      <c r="LQ364" s="48">
        <f t="shared" ca="1" si="2037"/>
        <v>0</v>
      </c>
      <c r="LR364" s="48">
        <f t="shared" ca="1" si="2037"/>
        <v>0</v>
      </c>
      <c r="LS364" s="48">
        <f t="shared" ca="1" si="2037"/>
        <v>0</v>
      </c>
      <c r="LT364" s="48">
        <f t="shared" ca="1" si="2037"/>
        <v>0</v>
      </c>
      <c r="LU364" s="48">
        <f t="shared" ca="1" si="2037"/>
        <v>0</v>
      </c>
      <c r="LV364" s="48">
        <f t="shared" ca="1" si="2037"/>
        <v>0</v>
      </c>
      <c r="LW364" s="48">
        <f t="shared" ca="1" si="2037"/>
        <v>0</v>
      </c>
      <c r="LX364" s="48">
        <f t="shared" ca="1" si="2037"/>
        <v>0</v>
      </c>
      <c r="LY364" s="48">
        <f t="shared" ca="1" si="2037"/>
        <v>0</v>
      </c>
      <c r="LZ364" s="48">
        <f t="shared" ca="1" si="2038"/>
        <v>0</v>
      </c>
      <c r="MA364" s="48">
        <f t="shared" ca="1" si="2038"/>
        <v>0</v>
      </c>
      <c r="MB364" s="48">
        <f t="shared" ca="1" si="2038"/>
        <v>0</v>
      </c>
      <c r="MC364" s="48">
        <f t="shared" ca="1" si="2038"/>
        <v>0</v>
      </c>
      <c r="MD364" s="48">
        <f t="shared" ca="1" si="2038"/>
        <v>0</v>
      </c>
      <c r="ME364" s="48">
        <f t="shared" ca="1" si="2038"/>
        <v>0</v>
      </c>
      <c r="MF364" s="48">
        <f t="shared" ca="1" si="2038"/>
        <v>0</v>
      </c>
      <c r="MG364" s="48">
        <f t="shared" ca="1" si="2038"/>
        <v>0</v>
      </c>
      <c r="MH364" s="48">
        <f t="shared" ca="1" si="2038"/>
        <v>0</v>
      </c>
      <c r="MI364" s="48">
        <f t="shared" ca="1" si="2038"/>
        <v>0</v>
      </c>
      <c r="MJ364" s="48">
        <f t="shared" ca="1" si="2039"/>
        <v>0</v>
      </c>
      <c r="MK364" s="48">
        <f t="shared" ca="1" si="2039"/>
        <v>0</v>
      </c>
      <c r="ML364" s="48">
        <f t="shared" ca="1" si="2039"/>
        <v>0</v>
      </c>
      <c r="MM364" s="48">
        <f t="shared" ca="1" si="2039"/>
        <v>0</v>
      </c>
      <c r="MN364" s="48">
        <f t="shared" ca="1" si="2039"/>
        <v>0</v>
      </c>
      <c r="MO364" s="48">
        <f t="shared" ca="1" si="2039"/>
        <v>0</v>
      </c>
      <c r="MP364" s="48">
        <f t="shared" ca="1" si="2039"/>
        <v>0</v>
      </c>
      <c r="MQ364" s="48">
        <f t="shared" ca="1" si="2039"/>
        <v>0</v>
      </c>
      <c r="MR364" s="48">
        <f t="shared" ca="1" si="2039"/>
        <v>0</v>
      </c>
      <c r="MS364" s="48">
        <f t="shared" ca="1" si="2039"/>
        <v>0</v>
      </c>
      <c r="MT364" s="48">
        <f t="shared" ca="1" si="2040"/>
        <v>0</v>
      </c>
      <c r="MU364" s="48">
        <f t="shared" ca="1" si="2040"/>
        <v>0</v>
      </c>
      <c r="MV364" s="48">
        <f t="shared" ca="1" si="2040"/>
        <v>0</v>
      </c>
      <c r="MW364" s="48">
        <f t="shared" ca="1" si="2040"/>
        <v>0</v>
      </c>
      <c r="MX364" s="48">
        <f t="shared" ca="1" si="2040"/>
        <v>0</v>
      </c>
      <c r="MY364" s="48">
        <f t="shared" ca="1" si="2040"/>
        <v>0</v>
      </c>
      <c r="MZ364" s="48">
        <f t="shared" ca="1" si="2040"/>
        <v>0</v>
      </c>
      <c r="NA364" s="48">
        <f t="shared" ca="1" si="2040"/>
        <v>0</v>
      </c>
      <c r="NB364" s="48">
        <f t="shared" ca="1" si="2040"/>
        <v>0</v>
      </c>
      <c r="NC364" s="48">
        <f t="shared" ca="1" si="2040"/>
        <v>0</v>
      </c>
      <c r="ND364" s="48">
        <f t="shared" ca="1" si="2041"/>
        <v>0</v>
      </c>
      <c r="NE364" s="48">
        <f t="shared" ca="1" si="2041"/>
        <v>0</v>
      </c>
      <c r="NF364" s="48">
        <f t="shared" ca="1" si="2041"/>
        <v>0</v>
      </c>
      <c r="NG364" s="48">
        <f t="shared" ca="1" si="2041"/>
        <v>0</v>
      </c>
      <c r="NH364" s="48">
        <f t="shared" ca="1" si="2041"/>
        <v>0</v>
      </c>
      <c r="NI364" s="48">
        <f t="shared" ca="1" si="2041"/>
        <v>0</v>
      </c>
      <c r="NJ364" s="48">
        <f t="shared" ca="1" si="2041"/>
        <v>0</v>
      </c>
      <c r="NK364" s="48">
        <f t="shared" ca="1" si="2041"/>
        <v>0</v>
      </c>
      <c r="NL364" s="48">
        <f t="shared" ca="1" si="2041"/>
        <v>0</v>
      </c>
      <c r="NM364" s="48">
        <f t="shared" ca="1" si="2041"/>
        <v>0</v>
      </c>
      <c r="NN364" s="48">
        <f t="shared" ca="1" si="2042"/>
        <v>0</v>
      </c>
      <c r="NO364" s="48">
        <f t="shared" ca="1" si="2042"/>
        <v>0</v>
      </c>
      <c r="NP364" s="48">
        <f t="shared" ca="1" si="2042"/>
        <v>0</v>
      </c>
      <c r="NQ364" s="48">
        <f t="shared" ca="1" si="2042"/>
        <v>0</v>
      </c>
      <c r="NR364" s="48">
        <f t="shared" ca="1" si="2042"/>
        <v>0</v>
      </c>
      <c r="NS364" s="48">
        <f t="shared" ca="1" si="2042"/>
        <v>0</v>
      </c>
      <c r="NT364" s="48">
        <f t="shared" ca="1" si="2042"/>
        <v>0</v>
      </c>
      <c r="NU364" s="48">
        <f t="shared" ca="1" si="2042"/>
        <v>0</v>
      </c>
      <c r="NV364" s="48">
        <f t="shared" ca="1" si="2042"/>
        <v>0</v>
      </c>
      <c r="NW364" s="48">
        <f t="shared" ca="1" si="2042"/>
        <v>0</v>
      </c>
      <c r="NX364" s="48">
        <f t="shared" ca="1" si="2043"/>
        <v>0</v>
      </c>
      <c r="NY364" s="48">
        <f t="shared" ca="1" si="2043"/>
        <v>0</v>
      </c>
      <c r="NZ364" s="48">
        <f t="shared" ca="1" si="2043"/>
        <v>0</v>
      </c>
      <c r="OA364" s="48">
        <f t="shared" ca="1" si="2043"/>
        <v>0</v>
      </c>
      <c r="OB364" s="48">
        <f t="shared" ca="1" si="2043"/>
        <v>0</v>
      </c>
      <c r="OC364" s="48">
        <f t="shared" ca="1" si="2043"/>
        <v>0</v>
      </c>
      <c r="OD364" s="48">
        <f t="shared" ca="1" si="2043"/>
        <v>0</v>
      </c>
      <c r="OE364" s="48">
        <f t="shared" ca="1" si="2043"/>
        <v>0</v>
      </c>
      <c r="OF364" s="48">
        <f t="shared" ca="1" si="2043"/>
        <v>0</v>
      </c>
      <c r="OG364" s="48">
        <f t="shared" ca="1" si="2043"/>
        <v>0</v>
      </c>
      <c r="OH364" s="48">
        <f t="shared" ca="1" si="2044"/>
        <v>0</v>
      </c>
      <c r="OI364" s="48">
        <f t="shared" ca="1" si="2044"/>
        <v>0</v>
      </c>
      <c r="OJ364" s="48">
        <f t="shared" ca="1" si="2044"/>
        <v>0</v>
      </c>
      <c r="OK364" s="48">
        <f t="shared" ca="1" si="2044"/>
        <v>0</v>
      </c>
      <c r="OL364" s="48">
        <f t="shared" ca="1" si="2044"/>
        <v>0</v>
      </c>
      <c r="OM364" s="48">
        <f t="shared" ca="1" si="2044"/>
        <v>0</v>
      </c>
      <c r="ON364" s="48">
        <f t="shared" ca="1" si="2044"/>
        <v>0</v>
      </c>
      <c r="OO364" s="48">
        <f t="shared" ca="1" si="2044"/>
        <v>0</v>
      </c>
      <c r="OP364" s="48">
        <f t="shared" ca="1" si="2044"/>
        <v>0</v>
      </c>
      <c r="OQ364" s="48">
        <f t="shared" ca="1" si="2044"/>
        <v>0</v>
      </c>
      <c r="OR364" s="48">
        <f t="shared" ca="1" si="2045"/>
        <v>0</v>
      </c>
      <c r="OS364" s="48">
        <f t="shared" ca="1" si="2045"/>
        <v>0</v>
      </c>
      <c r="OT364" s="48">
        <f t="shared" ca="1" si="2045"/>
        <v>0</v>
      </c>
      <c r="OU364" s="48">
        <f t="shared" ca="1" si="2045"/>
        <v>0</v>
      </c>
      <c r="OV364" s="48">
        <f t="shared" ca="1" si="2045"/>
        <v>0</v>
      </c>
      <c r="OW364" s="48">
        <f t="shared" ca="1" si="2045"/>
        <v>0</v>
      </c>
      <c r="OX364" s="48">
        <f t="shared" ca="1" si="2045"/>
        <v>0</v>
      </c>
      <c r="OY364" s="48">
        <f t="shared" ca="1" si="2045"/>
        <v>0</v>
      </c>
      <c r="OZ364" s="48">
        <f t="shared" ca="1" si="2045"/>
        <v>0</v>
      </c>
      <c r="PA364" s="48">
        <f t="shared" ca="1" si="2045"/>
        <v>0</v>
      </c>
      <c r="PB364" s="48">
        <f t="shared" ca="1" si="2046"/>
        <v>0</v>
      </c>
      <c r="PC364" s="48">
        <f t="shared" ca="1" si="2046"/>
        <v>0</v>
      </c>
      <c r="PD364" s="48">
        <f t="shared" ca="1" si="2046"/>
        <v>0</v>
      </c>
      <c r="PE364" s="48">
        <f t="shared" ca="1" si="2046"/>
        <v>0</v>
      </c>
      <c r="PF364" s="48">
        <f t="shared" ca="1" si="2046"/>
        <v>0</v>
      </c>
      <c r="PG364" s="48">
        <f t="shared" ca="1" si="2046"/>
        <v>0</v>
      </c>
      <c r="PH364" s="48">
        <f t="shared" ca="1" si="2046"/>
        <v>0</v>
      </c>
      <c r="PI364" s="48">
        <f t="shared" ca="1" si="2046"/>
        <v>0</v>
      </c>
      <c r="PJ364" s="48">
        <f t="shared" ca="1" si="2046"/>
        <v>0</v>
      </c>
      <c r="PK364" s="48">
        <f t="shared" ca="1" si="2046"/>
        <v>0</v>
      </c>
      <c r="PL364" s="48">
        <f t="shared" ca="1" si="2047"/>
        <v>0</v>
      </c>
      <c r="PM364" s="48">
        <f t="shared" ca="1" si="2047"/>
        <v>0</v>
      </c>
      <c r="PN364" s="48">
        <f t="shared" ca="1" si="2047"/>
        <v>0</v>
      </c>
      <c r="PO364" s="48">
        <f t="shared" ca="1" si="2047"/>
        <v>0</v>
      </c>
      <c r="PP364" s="48">
        <f t="shared" ca="1" si="2047"/>
        <v>0</v>
      </c>
      <c r="PQ364" s="48">
        <f t="shared" ca="1" si="2047"/>
        <v>0</v>
      </c>
      <c r="PR364" s="48">
        <f t="shared" ca="1" si="2047"/>
        <v>0</v>
      </c>
      <c r="PS364" s="48">
        <f t="shared" ca="1" si="2047"/>
        <v>0</v>
      </c>
      <c r="PT364" s="48">
        <f t="shared" ca="1" si="2047"/>
        <v>0</v>
      </c>
      <c r="PU364" s="48">
        <f t="shared" ca="1" si="2047"/>
        <v>0</v>
      </c>
      <c r="PV364" s="48">
        <f t="shared" ca="1" si="2048"/>
        <v>0</v>
      </c>
      <c r="PW364" s="48">
        <f t="shared" ca="1" si="2048"/>
        <v>0</v>
      </c>
      <c r="PX364" s="48">
        <f t="shared" ca="1" si="2048"/>
        <v>0</v>
      </c>
      <c r="PY364" s="48">
        <f t="shared" ca="1" si="2048"/>
        <v>0</v>
      </c>
      <c r="PZ364" s="48">
        <f t="shared" ca="1" si="2048"/>
        <v>0</v>
      </c>
      <c r="QA364" s="48">
        <f t="shared" ca="1" si="2048"/>
        <v>0</v>
      </c>
      <c r="QB364" s="48">
        <f t="shared" ca="1" si="2048"/>
        <v>0</v>
      </c>
      <c r="QC364" s="48">
        <f t="shared" ca="1" si="2048"/>
        <v>0</v>
      </c>
      <c r="QD364" s="48">
        <f t="shared" ca="1" si="2048"/>
        <v>0</v>
      </c>
      <c r="QE364" s="48">
        <f t="shared" ca="1" si="2048"/>
        <v>0</v>
      </c>
      <c r="QF364" s="48">
        <f t="shared" ca="1" si="2049"/>
        <v>0</v>
      </c>
      <c r="QG364" s="48">
        <f t="shared" ca="1" si="2049"/>
        <v>0</v>
      </c>
      <c r="QH364" s="48">
        <f t="shared" ca="1" si="2049"/>
        <v>0</v>
      </c>
      <c r="QI364" s="48">
        <f t="shared" ca="1" si="2049"/>
        <v>0</v>
      </c>
      <c r="QJ364" s="48">
        <f t="shared" ca="1" si="2049"/>
        <v>0</v>
      </c>
      <c r="QK364" s="48">
        <f t="shared" ca="1" si="2049"/>
        <v>0</v>
      </c>
      <c r="QL364" s="48">
        <f t="shared" ca="1" si="2049"/>
        <v>0</v>
      </c>
      <c r="QM364" s="48">
        <f t="shared" ca="1" si="2049"/>
        <v>0</v>
      </c>
      <c r="QN364" s="48">
        <f t="shared" ca="1" si="2049"/>
        <v>0</v>
      </c>
      <c r="QO364" s="48">
        <f t="shared" ca="1" si="2049"/>
        <v>0</v>
      </c>
      <c r="QP364" s="48">
        <f t="shared" ca="1" si="2050"/>
        <v>0</v>
      </c>
      <c r="QQ364" s="48">
        <f t="shared" ca="1" si="2050"/>
        <v>0</v>
      </c>
      <c r="QR364" s="48">
        <f t="shared" ca="1" si="2050"/>
        <v>0</v>
      </c>
      <c r="QS364" s="48">
        <f t="shared" ca="1" si="2050"/>
        <v>0</v>
      </c>
      <c r="QT364" s="48">
        <f t="shared" ca="1" si="2050"/>
        <v>0</v>
      </c>
      <c r="QU364" s="48">
        <f t="shared" ca="1" si="2050"/>
        <v>0</v>
      </c>
      <c r="QV364" s="48">
        <f t="shared" ca="1" si="2050"/>
        <v>0</v>
      </c>
      <c r="QW364" s="48">
        <f t="shared" ca="1" si="2050"/>
        <v>0</v>
      </c>
      <c r="QX364" s="48">
        <f t="shared" ca="1" si="2050"/>
        <v>0</v>
      </c>
      <c r="QY364" s="48">
        <f t="shared" ca="1" si="2050"/>
        <v>0</v>
      </c>
      <c r="QZ364" s="48">
        <f t="shared" ca="1" si="2051"/>
        <v>0</v>
      </c>
      <c r="RA364" s="48">
        <f t="shared" ca="1" si="2051"/>
        <v>0</v>
      </c>
      <c r="RB364" s="48">
        <f t="shared" ca="1" si="2051"/>
        <v>0</v>
      </c>
      <c r="RC364" s="48">
        <f t="shared" ca="1" si="2051"/>
        <v>0</v>
      </c>
      <c r="RD364" s="48">
        <f t="shared" ca="1" si="2051"/>
        <v>0</v>
      </c>
      <c r="RE364" s="48">
        <f t="shared" ca="1" si="2051"/>
        <v>0</v>
      </c>
      <c r="RF364" s="48">
        <f t="shared" ca="1" si="2051"/>
        <v>0</v>
      </c>
      <c r="RG364" s="48">
        <f t="shared" ca="1" si="2051"/>
        <v>0</v>
      </c>
      <c r="RH364" s="48">
        <f t="shared" ca="1" si="2051"/>
        <v>0</v>
      </c>
      <c r="RI364" s="48">
        <f t="shared" ca="1" si="2051"/>
        <v>0</v>
      </c>
      <c r="RJ364" s="48">
        <f t="shared" ca="1" si="2052"/>
        <v>0</v>
      </c>
      <c r="RK364" s="48">
        <f t="shared" ca="1" si="2052"/>
        <v>0</v>
      </c>
      <c r="RL364" s="48">
        <f t="shared" ca="1" si="2052"/>
        <v>0</v>
      </c>
      <c r="RM364" s="48">
        <f t="shared" ca="1" si="2052"/>
        <v>0</v>
      </c>
      <c r="RN364" s="48">
        <f t="shared" ca="1" si="2052"/>
        <v>0</v>
      </c>
      <c r="RO364" s="48">
        <f t="shared" ca="1" si="2052"/>
        <v>0</v>
      </c>
      <c r="RP364" s="48">
        <f t="shared" ca="1" si="2052"/>
        <v>0</v>
      </c>
      <c r="RQ364" s="48">
        <f t="shared" ca="1" si="2052"/>
        <v>0</v>
      </c>
      <c r="RR364" s="48">
        <f t="shared" ca="1" si="2052"/>
        <v>0</v>
      </c>
      <c r="RS364" s="48">
        <f t="shared" ca="1" si="2052"/>
        <v>0</v>
      </c>
      <c r="RT364" s="48">
        <f t="shared" ca="1" si="2053"/>
        <v>0</v>
      </c>
      <c r="RU364" s="48">
        <f t="shared" ca="1" si="2053"/>
        <v>0</v>
      </c>
      <c r="RV364" s="48">
        <f t="shared" ca="1" si="2053"/>
        <v>0</v>
      </c>
      <c r="RW364" s="48">
        <f t="shared" ca="1" si="2053"/>
        <v>0</v>
      </c>
      <c r="RX364" s="48">
        <f t="shared" ca="1" si="2053"/>
        <v>0</v>
      </c>
      <c r="RY364" s="48">
        <f t="shared" ca="1" si="2053"/>
        <v>0</v>
      </c>
      <c r="RZ364" s="48">
        <f t="shared" ca="1" si="2053"/>
        <v>0</v>
      </c>
      <c r="SA364" s="48">
        <f t="shared" ca="1" si="2053"/>
        <v>0</v>
      </c>
      <c r="SB364" s="48">
        <f t="shared" ca="1" si="2053"/>
        <v>0</v>
      </c>
      <c r="SC364" s="48">
        <f t="shared" ca="1" si="2053"/>
        <v>0</v>
      </c>
      <c r="SD364" s="48">
        <f t="shared" ca="1" si="2054"/>
        <v>0</v>
      </c>
      <c r="SE364" s="48">
        <f t="shared" ca="1" si="2054"/>
        <v>0</v>
      </c>
      <c r="SF364" s="48">
        <f t="shared" ca="1" si="2054"/>
        <v>0</v>
      </c>
      <c r="SG364" s="48">
        <f t="shared" ca="1" si="2054"/>
        <v>0</v>
      </c>
      <c r="SH364" s="48">
        <f t="shared" ca="1" si="2054"/>
        <v>0</v>
      </c>
      <c r="SI364" s="48">
        <f t="shared" ca="1" si="2054"/>
        <v>0</v>
      </c>
      <c r="SJ364" s="48">
        <f t="shared" ca="1" si="2054"/>
        <v>0</v>
      </c>
      <c r="SK364" s="48">
        <f t="shared" ca="1" si="2054"/>
        <v>0</v>
      </c>
      <c r="SL364" s="48">
        <f t="shared" ca="1" si="2054"/>
        <v>0</v>
      </c>
      <c r="SM364" s="48">
        <f t="shared" ca="1" si="2054"/>
        <v>0</v>
      </c>
      <c r="SN364" s="48">
        <f t="shared" ca="1" si="2055"/>
        <v>0</v>
      </c>
      <c r="SO364" s="48">
        <f t="shared" ca="1" si="2055"/>
        <v>0</v>
      </c>
      <c r="SP364" s="48">
        <f t="shared" ca="1" si="2055"/>
        <v>0</v>
      </c>
      <c r="SQ364" s="48">
        <f t="shared" ca="1" si="2055"/>
        <v>0</v>
      </c>
      <c r="SR364" s="48">
        <f t="shared" ca="1" si="2055"/>
        <v>0</v>
      </c>
      <c r="SS364" s="48">
        <f t="shared" ca="1" si="2055"/>
        <v>0</v>
      </c>
      <c r="ST364" s="48">
        <f t="shared" ca="1" si="2055"/>
        <v>0</v>
      </c>
      <c r="SU364" s="48">
        <f t="shared" ca="1" si="2055"/>
        <v>0</v>
      </c>
      <c r="SV364" s="48">
        <f t="shared" ca="1" si="2055"/>
        <v>0</v>
      </c>
      <c r="SW364" s="48">
        <f t="shared" ca="1" si="2055"/>
        <v>0</v>
      </c>
      <c r="SX364" s="48">
        <f t="shared" ca="1" si="2056"/>
        <v>0</v>
      </c>
      <c r="SY364" s="48">
        <f t="shared" ca="1" si="2056"/>
        <v>0</v>
      </c>
      <c r="SZ364" s="48">
        <f t="shared" ca="1" si="2056"/>
        <v>0</v>
      </c>
      <c r="TA364" s="48">
        <f t="shared" ca="1" si="2056"/>
        <v>0</v>
      </c>
      <c r="TB364" s="48">
        <f t="shared" ca="1" si="2056"/>
        <v>0</v>
      </c>
      <c r="TC364" s="48">
        <f t="shared" ca="1" si="2056"/>
        <v>0</v>
      </c>
      <c r="TD364" s="48">
        <f t="shared" ca="1" si="2056"/>
        <v>0</v>
      </c>
      <c r="TE364" s="48">
        <f t="shared" ca="1" si="2056"/>
        <v>0</v>
      </c>
      <c r="TF364" s="48">
        <f t="shared" ca="1" si="2056"/>
        <v>0</v>
      </c>
      <c r="TG364" s="48">
        <f t="shared" ca="1" si="2056"/>
        <v>0</v>
      </c>
      <c r="TH364" s="48">
        <f t="shared" ca="1" si="2057"/>
        <v>0</v>
      </c>
      <c r="TI364" s="48">
        <f t="shared" ca="1" si="2057"/>
        <v>0</v>
      </c>
      <c r="TJ364" s="48">
        <f t="shared" ca="1" si="2057"/>
        <v>0</v>
      </c>
      <c r="TK364" s="48">
        <f t="shared" ca="1" si="2057"/>
        <v>0</v>
      </c>
      <c r="TL364" s="48">
        <f t="shared" ca="1" si="2057"/>
        <v>0</v>
      </c>
      <c r="TM364" s="48">
        <f t="shared" ca="1" si="2057"/>
        <v>0</v>
      </c>
      <c r="TN364" s="48">
        <f t="shared" ca="1" si="2057"/>
        <v>0</v>
      </c>
      <c r="TO364" s="48">
        <f t="shared" ca="1" si="2057"/>
        <v>0</v>
      </c>
      <c r="TP364" s="48">
        <f t="shared" ca="1" si="2057"/>
        <v>0</v>
      </c>
      <c r="TQ364" s="48">
        <f t="shared" ca="1" si="2057"/>
        <v>0</v>
      </c>
      <c r="TR364" s="48">
        <f t="shared" ca="1" si="2058"/>
        <v>0</v>
      </c>
      <c r="TS364" s="48">
        <f t="shared" ca="1" si="2058"/>
        <v>0</v>
      </c>
      <c r="TT364" s="48">
        <f t="shared" ca="1" si="2058"/>
        <v>0</v>
      </c>
      <c r="TU364" s="48">
        <f t="shared" ca="1" si="2058"/>
        <v>0</v>
      </c>
      <c r="TV364" s="48">
        <f t="shared" ca="1" si="2058"/>
        <v>0</v>
      </c>
      <c r="TW364" s="48">
        <f t="shared" ca="1" si="2058"/>
        <v>0</v>
      </c>
      <c r="TX364" s="48">
        <f t="shared" ca="1" si="2058"/>
        <v>0</v>
      </c>
      <c r="TY364" s="48">
        <f t="shared" ca="1" si="2058"/>
        <v>0</v>
      </c>
      <c r="TZ364" s="48">
        <f t="shared" ca="1" si="2058"/>
        <v>0</v>
      </c>
      <c r="UA364" s="48">
        <f t="shared" ca="1" si="2058"/>
        <v>0</v>
      </c>
      <c r="UB364" s="48">
        <f t="shared" ca="1" si="2059"/>
        <v>0</v>
      </c>
      <c r="UC364" s="48">
        <f t="shared" ca="1" si="2059"/>
        <v>0</v>
      </c>
      <c r="UD364" s="48">
        <f t="shared" ca="1" si="2059"/>
        <v>0</v>
      </c>
      <c r="UE364" s="48">
        <f t="shared" ca="1" si="2059"/>
        <v>0</v>
      </c>
      <c r="UF364" s="48">
        <f t="shared" ca="1" si="2059"/>
        <v>0</v>
      </c>
      <c r="UG364" s="48">
        <f t="shared" ca="1" si="2059"/>
        <v>0</v>
      </c>
      <c r="UH364" s="48">
        <f t="shared" ca="1" si="2059"/>
        <v>0</v>
      </c>
      <c r="UI364" s="48">
        <f t="shared" ca="1" si="2059"/>
        <v>0</v>
      </c>
      <c r="UJ364" s="48">
        <f t="shared" ca="1" si="2059"/>
        <v>0</v>
      </c>
      <c r="UK364" s="48">
        <f t="shared" ca="1" si="2059"/>
        <v>0</v>
      </c>
      <c r="UL364" s="48">
        <f t="shared" ca="1" si="2060"/>
        <v>0</v>
      </c>
      <c r="UM364" s="48">
        <f t="shared" ca="1" si="2060"/>
        <v>0</v>
      </c>
      <c r="UN364" s="48">
        <f t="shared" ca="1" si="2060"/>
        <v>0</v>
      </c>
      <c r="UO364" s="48">
        <f t="shared" ca="1" si="2060"/>
        <v>0</v>
      </c>
      <c r="UP364" s="48">
        <f t="shared" ca="1" si="2060"/>
        <v>0</v>
      </c>
      <c r="UQ364" s="48">
        <f t="shared" ca="1" si="2060"/>
        <v>0</v>
      </c>
      <c r="UR364" s="48">
        <f t="shared" ca="1" si="2060"/>
        <v>0</v>
      </c>
      <c r="US364" s="48">
        <f t="shared" ca="1" si="2060"/>
        <v>0</v>
      </c>
      <c r="UT364" s="48">
        <f t="shared" ca="1" si="2060"/>
        <v>0</v>
      </c>
      <c r="UU364" s="48">
        <f t="shared" ca="1" si="2060"/>
        <v>0</v>
      </c>
      <c r="UV364" s="48">
        <f t="shared" ca="1" si="2061"/>
        <v>0</v>
      </c>
      <c r="UW364" s="48">
        <f t="shared" ca="1" si="2061"/>
        <v>0</v>
      </c>
      <c r="UX364" s="48">
        <f t="shared" ca="1" si="2061"/>
        <v>0</v>
      </c>
      <c r="UY364" s="48">
        <f t="shared" ca="1" si="2061"/>
        <v>0</v>
      </c>
      <c r="UZ364" s="48">
        <f t="shared" ca="1" si="2061"/>
        <v>0</v>
      </c>
      <c r="VA364" s="48">
        <f t="shared" ca="1" si="2061"/>
        <v>0</v>
      </c>
      <c r="VB364" s="48">
        <f t="shared" ca="1" si="2061"/>
        <v>0</v>
      </c>
      <c r="VC364" s="48">
        <f t="shared" ca="1" si="2061"/>
        <v>0</v>
      </c>
      <c r="VD364" s="48">
        <f t="shared" ca="1" si="2061"/>
        <v>0</v>
      </c>
      <c r="VE364" s="48">
        <f t="shared" ca="1" si="2061"/>
        <v>0</v>
      </c>
      <c r="VF364" s="48">
        <f t="shared" ca="1" si="2062"/>
        <v>0</v>
      </c>
      <c r="VG364" s="48">
        <f t="shared" ca="1" si="2062"/>
        <v>0</v>
      </c>
      <c r="VH364" s="48">
        <f t="shared" ca="1" si="2062"/>
        <v>0</v>
      </c>
      <c r="VI364" s="48">
        <f t="shared" ca="1" si="2062"/>
        <v>0</v>
      </c>
      <c r="VJ364" s="48">
        <f t="shared" ca="1" si="2062"/>
        <v>0</v>
      </c>
      <c r="VK364" s="48">
        <f t="shared" ca="1" si="2062"/>
        <v>0</v>
      </c>
    </row>
    <row r="365" spans="280:583" x14ac:dyDescent="0.25">
      <c r="JT365">
        <f t="shared" si="1914"/>
        <v>51</v>
      </c>
      <c r="JV365">
        <f t="shared" si="2006"/>
        <v>1</v>
      </c>
      <c r="JW365">
        <f t="shared" si="2007"/>
        <v>5</v>
      </c>
      <c r="JY365">
        <f t="shared" ca="1" si="2008"/>
        <v>0</v>
      </c>
      <c r="KA365" t="str">
        <f t="shared" ca="1" si="2009"/>
        <v/>
      </c>
      <c r="KB365" t="str">
        <f t="shared" ca="1" si="2009"/>
        <v/>
      </c>
      <c r="KC365" t="s">
        <v>13</v>
      </c>
      <c r="KD365" t="str">
        <f ca="1">IF(KA363&lt;&gt;"",KA363+1,"")</f>
        <v/>
      </c>
      <c r="KE365" t="str">
        <f ca="1">IF(KB363&lt;&gt;"",KB363+1,"")</f>
        <v/>
      </c>
      <c r="KG365" t="s">
        <v>20</v>
      </c>
      <c r="KH365" t="str">
        <f t="shared" ca="1" si="2065"/>
        <v/>
      </c>
      <c r="KI365" t="str">
        <f t="shared" ca="1" si="2065"/>
        <v/>
      </c>
      <c r="KJ365" t="str">
        <f t="shared" ca="1" si="2064"/>
        <v/>
      </c>
      <c r="KK365" t="str">
        <f t="shared" ca="1" si="2064"/>
        <v/>
      </c>
      <c r="KM365" s="16" t="str">
        <f t="shared" ca="1" si="2011"/>
        <v/>
      </c>
      <c r="KN365" s="16" t="str">
        <f t="shared" ca="1" si="2012"/>
        <v/>
      </c>
      <c r="KO365" s="16"/>
      <c r="KP365" s="16" t="str">
        <f t="shared" ca="1" si="2014"/>
        <v/>
      </c>
      <c r="KQ365" s="16" t="str">
        <f t="shared" ca="1" si="2015"/>
        <v/>
      </c>
      <c r="KS365" s="21" t="str">
        <f t="shared" ca="1" si="2016"/>
        <v/>
      </c>
      <c r="KT365" s="20" t="str">
        <f t="shared" ca="1" si="2017"/>
        <v/>
      </c>
      <c r="KU365" s="20" t="str">
        <f t="shared" ca="1" si="2018"/>
        <v/>
      </c>
      <c r="KV365" s="23" t="str">
        <f t="shared" ca="1" si="2019"/>
        <v/>
      </c>
      <c r="KW365" s="43" t="str">
        <f t="shared" ca="1" si="2020"/>
        <v/>
      </c>
      <c r="KX365" s="43" t="str">
        <f t="shared" ca="1" si="2021"/>
        <v/>
      </c>
      <c r="KY365" s="20" t="str">
        <f t="shared" ca="1" si="2022"/>
        <v/>
      </c>
      <c r="LA365" s="16" t="str">
        <f t="shared" ca="1" si="2023"/>
        <v/>
      </c>
      <c r="LB365" s="16" t="str">
        <f t="shared" ca="1" si="2024"/>
        <v/>
      </c>
      <c r="LC365" s="16"/>
      <c r="LD365" s="16" t="str">
        <f t="shared" ca="1" si="2025"/>
        <v/>
      </c>
      <c r="LE365" s="16" t="str">
        <f t="shared" ca="1" si="2026"/>
        <v/>
      </c>
      <c r="LG365" s="21" t="str">
        <f t="shared" ca="1" si="2027"/>
        <v/>
      </c>
      <c r="LH365" s="20" t="str">
        <f t="shared" ca="1" si="2028"/>
        <v/>
      </c>
      <c r="LI365" s="20" t="str">
        <f t="shared" ca="1" si="2029"/>
        <v/>
      </c>
      <c r="LJ365" s="23" t="str">
        <f t="shared" ca="1" si="2030"/>
        <v/>
      </c>
      <c r="LK365" s="43" t="str">
        <f t="shared" ca="1" si="2031"/>
        <v/>
      </c>
      <c r="LL365" s="43" t="str">
        <f t="shared" ca="1" si="2032"/>
        <v/>
      </c>
      <c r="LM365" s="20" t="str">
        <f t="shared" ca="1" si="2033"/>
        <v/>
      </c>
      <c r="LN365" s="20"/>
      <c r="LP365" s="48">
        <f t="shared" ca="1" si="2037"/>
        <v>0</v>
      </c>
      <c r="LQ365" s="48">
        <f t="shared" ca="1" si="2037"/>
        <v>0</v>
      </c>
      <c r="LR365" s="48">
        <f t="shared" ca="1" si="2037"/>
        <v>0</v>
      </c>
      <c r="LS365" s="48">
        <f t="shared" ca="1" si="2037"/>
        <v>0</v>
      </c>
      <c r="LT365" s="48">
        <f t="shared" ca="1" si="2037"/>
        <v>0</v>
      </c>
      <c r="LU365" s="48">
        <f t="shared" ca="1" si="2037"/>
        <v>0</v>
      </c>
      <c r="LV365" s="48">
        <f t="shared" ca="1" si="2037"/>
        <v>0</v>
      </c>
      <c r="LW365" s="48">
        <f t="shared" ca="1" si="2037"/>
        <v>0</v>
      </c>
      <c r="LX365" s="48">
        <f t="shared" ca="1" si="2037"/>
        <v>0</v>
      </c>
      <c r="LY365" s="48">
        <f t="shared" ca="1" si="2037"/>
        <v>0</v>
      </c>
      <c r="LZ365" s="48">
        <f t="shared" ca="1" si="2038"/>
        <v>0</v>
      </c>
      <c r="MA365" s="48">
        <f t="shared" ca="1" si="2038"/>
        <v>0</v>
      </c>
      <c r="MB365" s="48">
        <f t="shared" ca="1" si="2038"/>
        <v>0</v>
      </c>
      <c r="MC365" s="48">
        <f t="shared" ca="1" si="2038"/>
        <v>0</v>
      </c>
      <c r="MD365" s="48">
        <f t="shared" ca="1" si="2038"/>
        <v>0</v>
      </c>
      <c r="ME365" s="48">
        <f t="shared" ca="1" si="2038"/>
        <v>0</v>
      </c>
      <c r="MF365" s="48">
        <f t="shared" ca="1" si="2038"/>
        <v>0</v>
      </c>
      <c r="MG365" s="48">
        <f t="shared" ca="1" si="2038"/>
        <v>0</v>
      </c>
      <c r="MH365" s="48">
        <f t="shared" ca="1" si="2038"/>
        <v>0</v>
      </c>
      <c r="MI365" s="48">
        <f t="shared" ca="1" si="2038"/>
        <v>0</v>
      </c>
      <c r="MJ365" s="48">
        <f t="shared" ca="1" si="2039"/>
        <v>0</v>
      </c>
      <c r="MK365" s="48">
        <f t="shared" ca="1" si="2039"/>
        <v>0</v>
      </c>
      <c r="ML365" s="48">
        <f t="shared" ca="1" si="2039"/>
        <v>0</v>
      </c>
      <c r="MM365" s="48">
        <f t="shared" ca="1" si="2039"/>
        <v>0</v>
      </c>
      <c r="MN365" s="48">
        <f t="shared" ca="1" si="2039"/>
        <v>0</v>
      </c>
      <c r="MO365" s="48">
        <f t="shared" ca="1" si="2039"/>
        <v>0</v>
      </c>
      <c r="MP365" s="48">
        <f t="shared" ca="1" si="2039"/>
        <v>0</v>
      </c>
      <c r="MQ365" s="48">
        <f t="shared" ca="1" si="2039"/>
        <v>0</v>
      </c>
      <c r="MR365" s="48">
        <f t="shared" ca="1" si="2039"/>
        <v>0</v>
      </c>
      <c r="MS365" s="48">
        <f t="shared" ca="1" si="2039"/>
        <v>0</v>
      </c>
      <c r="MT365" s="48">
        <f t="shared" ca="1" si="2040"/>
        <v>0</v>
      </c>
      <c r="MU365" s="48">
        <f t="shared" ca="1" si="2040"/>
        <v>0</v>
      </c>
      <c r="MV365" s="48">
        <f t="shared" ca="1" si="2040"/>
        <v>0</v>
      </c>
      <c r="MW365" s="48">
        <f t="shared" ca="1" si="2040"/>
        <v>0</v>
      </c>
      <c r="MX365" s="48">
        <f t="shared" ca="1" si="2040"/>
        <v>0</v>
      </c>
      <c r="MY365" s="48">
        <f t="shared" ca="1" si="2040"/>
        <v>0</v>
      </c>
      <c r="MZ365" s="48">
        <f t="shared" ca="1" si="2040"/>
        <v>0</v>
      </c>
      <c r="NA365" s="48">
        <f t="shared" ca="1" si="2040"/>
        <v>0</v>
      </c>
      <c r="NB365" s="48">
        <f t="shared" ca="1" si="2040"/>
        <v>0</v>
      </c>
      <c r="NC365" s="48">
        <f t="shared" ca="1" si="2040"/>
        <v>0</v>
      </c>
      <c r="ND365" s="48">
        <f t="shared" ca="1" si="2041"/>
        <v>0</v>
      </c>
      <c r="NE365" s="48">
        <f t="shared" ca="1" si="2041"/>
        <v>0</v>
      </c>
      <c r="NF365" s="48">
        <f t="shared" ca="1" si="2041"/>
        <v>0</v>
      </c>
      <c r="NG365" s="48">
        <f t="shared" ca="1" si="2041"/>
        <v>0</v>
      </c>
      <c r="NH365" s="48">
        <f t="shared" ca="1" si="2041"/>
        <v>0</v>
      </c>
      <c r="NI365" s="48">
        <f t="shared" ca="1" si="2041"/>
        <v>0</v>
      </c>
      <c r="NJ365" s="48">
        <f t="shared" ca="1" si="2041"/>
        <v>0</v>
      </c>
      <c r="NK365" s="48">
        <f t="shared" ca="1" si="2041"/>
        <v>0</v>
      </c>
      <c r="NL365" s="48">
        <f t="shared" ca="1" si="2041"/>
        <v>0</v>
      </c>
      <c r="NM365" s="48">
        <f t="shared" ca="1" si="2041"/>
        <v>0</v>
      </c>
      <c r="NN365" s="48">
        <f t="shared" ca="1" si="2042"/>
        <v>0</v>
      </c>
      <c r="NO365" s="48">
        <f t="shared" ca="1" si="2042"/>
        <v>0</v>
      </c>
      <c r="NP365" s="48">
        <f t="shared" ca="1" si="2042"/>
        <v>0</v>
      </c>
      <c r="NQ365" s="48">
        <f t="shared" ca="1" si="2042"/>
        <v>0</v>
      </c>
      <c r="NR365" s="48">
        <f t="shared" ca="1" si="2042"/>
        <v>0</v>
      </c>
      <c r="NS365" s="48">
        <f t="shared" ca="1" si="2042"/>
        <v>0</v>
      </c>
      <c r="NT365" s="48">
        <f t="shared" ca="1" si="2042"/>
        <v>0</v>
      </c>
      <c r="NU365" s="48">
        <f t="shared" ca="1" si="2042"/>
        <v>0</v>
      </c>
      <c r="NV365" s="48">
        <f t="shared" ca="1" si="2042"/>
        <v>0</v>
      </c>
      <c r="NW365" s="48">
        <f t="shared" ca="1" si="2042"/>
        <v>0</v>
      </c>
      <c r="NX365" s="48">
        <f t="shared" ca="1" si="2043"/>
        <v>0</v>
      </c>
      <c r="NY365" s="48">
        <f t="shared" ca="1" si="2043"/>
        <v>0</v>
      </c>
      <c r="NZ365" s="48">
        <f t="shared" ca="1" si="2043"/>
        <v>0</v>
      </c>
      <c r="OA365" s="48">
        <f t="shared" ca="1" si="2043"/>
        <v>0</v>
      </c>
      <c r="OB365" s="48">
        <f t="shared" ca="1" si="2043"/>
        <v>0</v>
      </c>
      <c r="OC365" s="48">
        <f t="shared" ca="1" si="2043"/>
        <v>0</v>
      </c>
      <c r="OD365" s="48">
        <f t="shared" ca="1" si="2043"/>
        <v>0</v>
      </c>
      <c r="OE365" s="48">
        <f t="shared" ca="1" si="2043"/>
        <v>0</v>
      </c>
      <c r="OF365" s="48">
        <f t="shared" ca="1" si="2043"/>
        <v>0</v>
      </c>
      <c r="OG365" s="48">
        <f t="shared" ca="1" si="2043"/>
        <v>0</v>
      </c>
      <c r="OH365" s="48">
        <f t="shared" ca="1" si="2044"/>
        <v>0</v>
      </c>
      <c r="OI365" s="48">
        <f t="shared" ca="1" si="2044"/>
        <v>0</v>
      </c>
      <c r="OJ365" s="48">
        <f t="shared" ca="1" si="2044"/>
        <v>0</v>
      </c>
      <c r="OK365" s="48">
        <f t="shared" ca="1" si="2044"/>
        <v>0</v>
      </c>
      <c r="OL365" s="48">
        <f t="shared" ca="1" si="2044"/>
        <v>0</v>
      </c>
      <c r="OM365" s="48">
        <f t="shared" ca="1" si="2044"/>
        <v>0</v>
      </c>
      <c r="ON365" s="48">
        <f t="shared" ca="1" si="2044"/>
        <v>0</v>
      </c>
      <c r="OO365" s="48">
        <f t="shared" ca="1" si="2044"/>
        <v>0</v>
      </c>
      <c r="OP365" s="48">
        <f t="shared" ca="1" si="2044"/>
        <v>0</v>
      </c>
      <c r="OQ365" s="48">
        <f t="shared" ca="1" si="2044"/>
        <v>0</v>
      </c>
      <c r="OR365" s="48">
        <f t="shared" ca="1" si="2045"/>
        <v>0</v>
      </c>
      <c r="OS365" s="48">
        <f t="shared" ca="1" si="2045"/>
        <v>0</v>
      </c>
      <c r="OT365" s="48">
        <f t="shared" ca="1" si="2045"/>
        <v>0</v>
      </c>
      <c r="OU365" s="48">
        <f t="shared" ca="1" si="2045"/>
        <v>0</v>
      </c>
      <c r="OV365" s="48">
        <f t="shared" ca="1" si="2045"/>
        <v>0</v>
      </c>
      <c r="OW365" s="48">
        <f t="shared" ca="1" si="2045"/>
        <v>0</v>
      </c>
      <c r="OX365" s="48">
        <f t="shared" ca="1" si="2045"/>
        <v>0</v>
      </c>
      <c r="OY365" s="48">
        <f t="shared" ca="1" si="2045"/>
        <v>0</v>
      </c>
      <c r="OZ365" s="48">
        <f t="shared" ca="1" si="2045"/>
        <v>0</v>
      </c>
      <c r="PA365" s="48">
        <f t="shared" ca="1" si="2045"/>
        <v>0</v>
      </c>
      <c r="PB365" s="48">
        <f t="shared" ca="1" si="2046"/>
        <v>0</v>
      </c>
      <c r="PC365" s="48">
        <f t="shared" ca="1" si="2046"/>
        <v>0</v>
      </c>
      <c r="PD365" s="48">
        <f t="shared" ca="1" si="2046"/>
        <v>0</v>
      </c>
      <c r="PE365" s="48">
        <f t="shared" ca="1" si="2046"/>
        <v>0</v>
      </c>
      <c r="PF365" s="48">
        <f t="shared" ca="1" si="2046"/>
        <v>0</v>
      </c>
      <c r="PG365" s="48">
        <f t="shared" ca="1" si="2046"/>
        <v>0</v>
      </c>
      <c r="PH365" s="48">
        <f t="shared" ca="1" si="2046"/>
        <v>0</v>
      </c>
      <c r="PI365" s="48">
        <f t="shared" ca="1" si="2046"/>
        <v>0</v>
      </c>
      <c r="PJ365" s="48">
        <f t="shared" ca="1" si="2046"/>
        <v>0</v>
      </c>
      <c r="PK365" s="48">
        <f t="shared" ca="1" si="2046"/>
        <v>0</v>
      </c>
      <c r="PL365" s="48">
        <f t="shared" ca="1" si="2047"/>
        <v>0</v>
      </c>
      <c r="PM365" s="48">
        <f t="shared" ca="1" si="2047"/>
        <v>0</v>
      </c>
      <c r="PN365" s="48">
        <f t="shared" ca="1" si="2047"/>
        <v>0</v>
      </c>
      <c r="PO365" s="48">
        <f t="shared" ca="1" si="2047"/>
        <v>0</v>
      </c>
      <c r="PP365" s="48">
        <f t="shared" ca="1" si="2047"/>
        <v>0</v>
      </c>
      <c r="PQ365" s="48">
        <f t="shared" ca="1" si="2047"/>
        <v>0</v>
      </c>
      <c r="PR365" s="48">
        <f t="shared" ca="1" si="2047"/>
        <v>0</v>
      </c>
      <c r="PS365" s="48">
        <f t="shared" ca="1" si="2047"/>
        <v>0</v>
      </c>
      <c r="PT365" s="48">
        <f t="shared" ca="1" si="2047"/>
        <v>0</v>
      </c>
      <c r="PU365" s="48">
        <f t="shared" ca="1" si="2047"/>
        <v>0</v>
      </c>
      <c r="PV365" s="48">
        <f t="shared" ca="1" si="2048"/>
        <v>0</v>
      </c>
      <c r="PW365" s="48">
        <f t="shared" ca="1" si="2048"/>
        <v>0</v>
      </c>
      <c r="PX365" s="48">
        <f t="shared" ca="1" si="2048"/>
        <v>0</v>
      </c>
      <c r="PY365" s="48">
        <f t="shared" ca="1" si="2048"/>
        <v>0</v>
      </c>
      <c r="PZ365" s="48">
        <f t="shared" ca="1" si="2048"/>
        <v>0</v>
      </c>
      <c r="QA365" s="48">
        <f t="shared" ca="1" si="2048"/>
        <v>0</v>
      </c>
      <c r="QB365" s="48">
        <f t="shared" ca="1" si="2048"/>
        <v>0</v>
      </c>
      <c r="QC365" s="48">
        <f t="shared" ca="1" si="2048"/>
        <v>0</v>
      </c>
      <c r="QD365" s="48">
        <f t="shared" ca="1" si="2048"/>
        <v>0</v>
      </c>
      <c r="QE365" s="48">
        <f t="shared" ca="1" si="2048"/>
        <v>0</v>
      </c>
      <c r="QF365" s="48">
        <f t="shared" ca="1" si="2049"/>
        <v>0</v>
      </c>
      <c r="QG365" s="48">
        <f t="shared" ca="1" si="2049"/>
        <v>0</v>
      </c>
      <c r="QH365" s="48">
        <f t="shared" ca="1" si="2049"/>
        <v>0</v>
      </c>
      <c r="QI365" s="48">
        <f t="shared" ca="1" si="2049"/>
        <v>0</v>
      </c>
      <c r="QJ365" s="48">
        <f t="shared" ca="1" si="2049"/>
        <v>0</v>
      </c>
      <c r="QK365" s="48">
        <f t="shared" ca="1" si="2049"/>
        <v>0</v>
      </c>
      <c r="QL365" s="48">
        <f t="shared" ca="1" si="2049"/>
        <v>0</v>
      </c>
      <c r="QM365" s="48">
        <f t="shared" ca="1" si="2049"/>
        <v>0</v>
      </c>
      <c r="QN365" s="48">
        <f t="shared" ca="1" si="2049"/>
        <v>0</v>
      </c>
      <c r="QO365" s="48">
        <f t="shared" ca="1" si="2049"/>
        <v>0</v>
      </c>
      <c r="QP365" s="48">
        <f t="shared" ca="1" si="2050"/>
        <v>0</v>
      </c>
      <c r="QQ365" s="48">
        <f t="shared" ca="1" si="2050"/>
        <v>0</v>
      </c>
      <c r="QR365" s="48">
        <f t="shared" ca="1" si="2050"/>
        <v>0</v>
      </c>
      <c r="QS365" s="48">
        <f t="shared" ca="1" si="2050"/>
        <v>0</v>
      </c>
      <c r="QT365" s="48">
        <f t="shared" ca="1" si="2050"/>
        <v>0</v>
      </c>
      <c r="QU365" s="48">
        <f t="shared" ca="1" si="2050"/>
        <v>0</v>
      </c>
      <c r="QV365" s="48">
        <f t="shared" ca="1" si="2050"/>
        <v>0</v>
      </c>
      <c r="QW365" s="48">
        <f t="shared" ca="1" si="2050"/>
        <v>0</v>
      </c>
      <c r="QX365" s="48">
        <f t="shared" ca="1" si="2050"/>
        <v>0</v>
      </c>
      <c r="QY365" s="48">
        <f t="shared" ca="1" si="2050"/>
        <v>0</v>
      </c>
      <c r="QZ365" s="48">
        <f t="shared" ca="1" si="2051"/>
        <v>0</v>
      </c>
      <c r="RA365" s="48">
        <f t="shared" ca="1" si="2051"/>
        <v>0</v>
      </c>
      <c r="RB365" s="48">
        <f t="shared" ca="1" si="2051"/>
        <v>0</v>
      </c>
      <c r="RC365" s="48">
        <f t="shared" ca="1" si="2051"/>
        <v>0</v>
      </c>
      <c r="RD365" s="48">
        <f t="shared" ca="1" si="2051"/>
        <v>0</v>
      </c>
      <c r="RE365" s="48">
        <f t="shared" ca="1" si="2051"/>
        <v>0</v>
      </c>
      <c r="RF365" s="48">
        <f t="shared" ca="1" si="2051"/>
        <v>0</v>
      </c>
      <c r="RG365" s="48">
        <f t="shared" ca="1" si="2051"/>
        <v>0</v>
      </c>
      <c r="RH365" s="48">
        <f t="shared" ca="1" si="2051"/>
        <v>0</v>
      </c>
      <c r="RI365" s="48">
        <f t="shared" ca="1" si="2051"/>
        <v>0</v>
      </c>
      <c r="RJ365" s="48">
        <f t="shared" ca="1" si="2052"/>
        <v>0</v>
      </c>
      <c r="RK365" s="48">
        <f t="shared" ca="1" si="2052"/>
        <v>0</v>
      </c>
      <c r="RL365" s="48">
        <f t="shared" ca="1" si="2052"/>
        <v>0</v>
      </c>
      <c r="RM365" s="48">
        <f t="shared" ca="1" si="2052"/>
        <v>0</v>
      </c>
      <c r="RN365" s="48">
        <f t="shared" ca="1" si="2052"/>
        <v>0</v>
      </c>
      <c r="RO365" s="48">
        <f t="shared" ca="1" si="2052"/>
        <v>0</v>
      </c>
      <c r="RP365" s="48">
        <f t="shared" ca="1" si="2052"/>
        <v>0</v>
      </c>
      <c r="RQ365" s="48">
        <f t="shared" ca="1" si="2052"/>
        <v>0</v>
      </c>
      <c r="RR365" s="48">
        <f t="shared" ca="1" si="2052"/>
        <v>0</v>
      </c>
      <c r="RS365" s="48">
        <f t="shared" ca="1" si="2052"/>
        <v>0</v>
      </c>
      <c r="RT365" s="48">
        <f t="shared" ca="1" si="2053"/>
        <v>0</v>
      </c>
      <c r="RU365" s="48">
        <f t="shared" ca="1" si="2053"/>
        <v>0</v>
      </c>
      <c r="RV365" s="48">
        <f t="shared" ca="1" si="2053"/>
        <v>0</v>
      </c>
      <c r="RW365" s="48">
        <f t="shared" ca="1" si="2053"/>
        <v>0</v>
      </c>
      <c r="RX365" s="48">
        <f t="shared" ca="1" si="2053"/>
        <v>0</v>
      </c>
      <c r="RY365" s="48">
        <f t="shared" ca="1" si="2053"/>
        <v>0</v>
      </c>
      <c r="RZ365" s="48">
        <f t="shared" ca="1" si="2053"/>
        <v>0</v>
      </c>
      <c r="SA365" s="48">
        <f t="shared" ca="1" si="2053"/>
        <v>0</v>
      </c>
      <c r="SB365" s="48">
        <f t="shared" ca="1" si="2053"/>
        <v>0</v>
      </c>
      <c r="SC365" s="48">
        <f t="shared" ca="1" si="2053"/>
        <v>0</v>
      </c>
      <c r="SD365" s="48">
        <f t="shared" ca="1" si="2054"/>
        <v>0</v>
      </c>
      <c r="SE365" s="48">
        <f t="shared" ca="1" si="2054"/>
        <v>0</v>
      </c>
      <c r="SF365" s="48">
        <f t="shared" ca="1" si="2054"/>
        <v>0</v>
      </c>
      <c r="SG365" s="48">
        <f t="shared" ca="1" si="2054"/>
        <v>0</v>
      </c>
      <c r="SH365" s="48">
        <f t="shared" ca="1" si="2054"/>
        <v>0</v>
      </c>
      <c r="SI365" s="48">
        <f t="shared" ca="1" si="2054"/>
        <v>0</v>
      </c>
      <c r="SJ365" s="48">
        <f t="shared" ca="1" si="2054"/>
        <v>0</v>
      </c>
      <c r="SK365" s="48">
        <f t="shared" ca="1" si="2054"/>
        <v>0</v>
      </c>
      <c r="SL365" s="48">
        <f t="shared" ca="1" si="2054"/>
        <v>0</v>
      </c>
      <c r="SM365" s="48">
        <f t="shared" ca="1" si="2054"/>
        <v>0</v>
      </c>
      <c r="SN365" s="48">
        <f t="shared" ca="1" si="2055"/>
        <v>0</v>
      </c>
      <c r="SO365" s="48">
        <f t="shared" ca="1" si="2055"/>
        <v>0</v>
      </c>
      <c r="SP365" s="48">
        <f t="shared" ca="1" si="2055"/>
        <v>0</v>
      </c>
      <c r="SQ365" s="48">
        <f t="shared" ca="1" si="2055"/>
        <v>0</v>
      </c>
      <c r="SR365" s="48">
        <f t="shared" ca="1" si="2055"/>
        <v>0</v>
      </c>
      <c r="SS365" s="48">
        <f t="shared" ca="1" si="2055"/>
        <v>0</v>
      </c>
      <c r="ST365" s="48">
        <f t="shared" ca="1" si="2055"/>
        <v>0</v>
      </c>
      <c r="SU365" s="48">
        <f t="shared" ca="1" si="2055"/>
        <v>0</v>
      </c>
      <c r="SV365" s="48">
        <f t="shared" ca="1" si="2055"/>
        <v>0</v>
      </c>
      <c r="SW365" s="48">
        <f t="shared" ca="1" si="2055"/>
        <v>0</v>
      </c>
      <c r="SX365" s="48">
        <f t="shared" ca="1" si="2056"/>
        <v>0</v>
      </c>
      <c r="SY365" s="48">
        <f t="shared" ca="1" si="2056"/>
        <v>0</v>
      </c>
      <c r="SZ365" s="48">
        <f t="shared" ca="1" si="2056"/>
        <v>0</v>
      </c>
      <c r="TA365" s="48">
        <f t="shared" ca="1" si="2056"/>
        <v>0</v>
      </c>
      <c r="TB365" s="48">
        <f t="shared" ca="1" si="2056"/>
        <v>0</v>
      </c>
      <c r="TC365" s="48">
        <f t="shared" ca="1" si="2056"/>
        <v>0</v>
      </c>
      <c r="TD365" s="48">
        <f t="shared" ca="1" si="2056"/>
        <v>0</v>
      </c>
      <c r="TE365" s="48">
        <f t="shared" ca="1" si="2056"/>
        <v>0</v>
      </c>
      <c r="TF365" s="48">
        <f t="shared" ca="1" si="2056"/>
        <v>0</v>
      </c>
      <c r="TG365" s="48">
        <f t="shared" ca="1" si="2056"/>
        <v>0</v>
      </c>
      <c r="TH365" s="48">
        <f t="shared" ca="1" si="2057"/>
        <v>0</v>
      </c>
      <c r="TI365" s="48">
        <f t="shared" ca="1" si="2057"/>
        <v>0</v>
      </c>
      <c r="TJ365" s="48">
        <f t="shared" ca="1" si="2057"/>
        <v>0</v>
      </c>
      <c r="TK365" s="48">
        <f t="shared" ca="1" si="2057"/>
        <v>0</v>
      </c>
      <c r="TL365" s="48">
        <f t="shared" ca="1" si="2057"/>
        <v>0</v>
      </c>
      <c r="TM365" s="48">
        <f t="shared" ca="1" si="2057"/>
        <v>0</v>
      </c>
      <c r="TN365" s="48">
        <f t="shared" ca="1" si="2057"/>
        <v>0</v>
      </c>
      <c r="TO365" s="48">
        <f t="shared" ca="1" si="2057"/>
        <v>0</v>
      </c>
      <c r="TP365" s="48">
        <f t="shared" ca="1" si="2057"/>
        <v>0</v>
      </c>
      <c r="TQ365" s="48">
        <f t="shared" ca="1" si="2057"/>
        <v>0</v>
      </c>
      <c r="TR365" s="48">
        <f t="shared" ca="1" si="2058"/>
        <v>0</v>
      </c>
      <c r="TS365" s="48">
        <f t="shared" ca="1" si="2058"/>
        <v>0</v>
      </c>
      <c r="TT365" s="48">
        <f t="shared" ca="1" si="2058"/>
        <v>0</v>
      </c>
      <c r="TU365" s="48">
        <f t="shared" ca="1" si="2058"/>
        <v>0</v>
      </c>
      <c r="TV365" s="48">
        <f t="shared" ca="1" si="2058"/>
        <v>0</v>
      </c>
      <c r="TW365" s="48">
        <f t="shared" ca="1" si="2058"/>
        <v>0</v>
      </c>
      <c r="TX365" s="48">
        <f t="shared" ca="1" si="2058"/>
        <v>0</v>
      </c>
      <c r="TY365" s="48">
        <f t="shared" ca="1" si="2058"/>
        <v>0</v>
      </c>
      <c r="TZ365" s="48">
        <f t="shared" ca="1" si="2058"/>
        <v>0</v>
      </c>
      <c r="UA365" s="48">
        <f t="shared" ca="1" si="2058"/>
        <v>0</v>
      </c>
      <c r="UB365" s="48">
        <f t="shared" ca="1" si="2059"/>
        <v>0</v>
      </c>
      <c r="UC365" s="48">
        <f t="shared" ca="1" si="2059"/>
        <v>0</v>
      </c>
      <c r="UD365" s="48">
        <f t="shared" ca="1" si="2059"/>
        <v>0</v>
      </c>
      <c r="UE365" s="48">
        <f t="shared" ca="1" si="2059"/>
        <v>0</v>
      </c>
      <c r="UF365" s="48">
        <f t="shared" ca="1" si="2059"/>
        <v>0</v>
      </c>
      <c r="UG365" s="48">
        <f t="shared" ca="1" si="2059"/>
        <v>0</v>
      </c>
      <c r="UH365" s="48">
        <f t="shared" ca="1" si="2059"/>
        <v>0</v>
      </c>
      <c r="UI365" s="48">
        <f t="shared" ca="1" si="2059"/>
        <v>0</v>
      </c>
      <c r="UJ365" s="48">
        <f t="shared" ca="1" si="2059"/>
        <v>0</v>
      </c>
      <c r="UK365" s="48">
        <f t="shared" ca="1" si="2059"/>
        <v>0</v>
      </c>
      <c r="UL365" s="48">
        <f t="shared" ca="1" si="2060"/>
        <v>0</v>
      </c>
      <c r="UM365" s="48">
        <f t="shared" ca="1" si="2060"/>
        <v>0</v>
      </c>
      <c r="UN365" s="48">
        <f t="shared" ca="1" si="2060"/>
        <v>0</v>
      </c>
      <c r="UO365" s="48">
        <f t="shared" ca="1" si="2060"/>
        <v>0</v>
      </c>
      <c r="UP365" s="48">
        <f t="shared" ca="1" si="2060"/>
        <v>0</v>
      </c>
      <c r="UQ365" s="48">
        <f t="shared" ca="1" si="2060"/>
        <v>0</v>
      </c>
      <c r="UR365" s="48">
        <f t="shared" ca="1" si="2060"/>
        <v>0</v>
      </c>
      <c r="US365" s="48">
        <f t="shared" ca="1" si="2060"/>
        <v>0</v>
      </c>
      <c r="UT365" s="48">
        <f t="shared" ca="1" si="2060"/>
        <v>0</v>
      </c>
      <c r="UU365" s="48">
        <f t="shared" ca="1" si="2060"/>
        <v>0</v>
      </c>
      <c r="UV365" s="48">
        <f t="shared" ca="1" si="2061"/>
        <v>0</v>
      </c>
      <c r="UW365" s="48">
        <f t="shared" ca="1" si="2061"/>
        <v>0</v>
      </c>
      <c r="UX365" s="48">
        <f t="shared" ca="1" si="2061"/>
        <v>0</v>
      </c>
      <c r="UY365" s="48">
        <f t="shared" ca="1" si="2061"/>
        <v>0</v>
      </c>
      <c r="UZ365" s="48">
        <f t="shared" ca="1" si="2061"/>
        <v>0</v>
      </c>
      <c r="VA365" s="48">
        <f t="shared" ca="1" si="2061"/>
        <v>0</v>
      </c>
      <c r="VB365" s="48">
        <f t="shared" ca="1" si="2061"/>
        <v>0</v>
      </c>
      <c r="VC365" s="48">
        <f t="shared" ca="1" si="2061"/>
        <v>0</v>
      </c>
      <c r="VD365" s="48">
        <f t="shared" ca="1" si="2061"/>
        <v>0</v>
      </c>
      <c r="VE365" s="48">
        <f t="shared" ca="1" si="2061"/>
        <v>0</v>
      </c>
      <c r="VF365" s="48">
        <f t="shared" ca="1" si="2062"/>
        <v>0</v>
      </c>
      <c r="VG365" s="48">
        <f t="shared" ca="1" si="2062"/>
        <v>0</v>
      </c>
      <c r="VH365" s="48">
        <f t="shared" ca="1" si="2062"/>
        <v>0</v>
      </c>
      <c r="VI365" s="48">
        <f t="shared" ca="1" si="2062"/>
        <v>0</v>
      </c>
      <c r="VJ365" s="48">
        <f t="shared" ca="1" si="2062"/>
        <v>0</v>
      </c>
      <c r="VK365" s="48">
        <f t="shared" ca="1" si="2062"/>
        <v>0</v>
      </c>
    </row>
    <row r="366" spans="280:583" x14ac:dyDescent="0.25">
      <c r="JT366">
        <f t="shared" si="1914"/>
        <v>51</v>
      </c>
      <c r="JV366">
        <f t="shared" si="2006"/>
        <v>1</v>
      </c>
      <c r="JW366">
        <f t="shared" si="2007"/>
        <v>5</v>
      </c>
      <c r="JY366">
        <f t="shared" ca="1" si="2008"/>
        <v>0</v>
      </c>
      <c r="KA366" t="str">
        <f t="shared" ca="1" si="2009"/>
        <v/>
      </c>
      <c r="KB366" t="str">
        <f t="shared" ca="1" si="2009"/>
        <v/>
      </c>
      <c r="KC366" t="s">
        <v>14</v>
      </c>
      <c r="KD366" t="str">
        <f ca="1">IF(KA363&lt;&gt;"",KA363,"")</f>
        <v/>
      </c>
      <c r="KE366" t="str">
        <f ca="1">IF(KB363&lt;&gt;"",KB363+1,"")</f>
        <v/>
      </c>
      <c r="KG366" t="s">
        <v>21</v>
      </c>
      <c r="KH366" t="str">
        <f t="shared" ca="1" si="2065"/>
        <v/>
      </c>
      <c r="KI366" t="str">
        <f t="shared" ca="1" si="2065"/>
        <v/>
      </c>
      <c r="KJ366" t="str">
        <f ca="1">KD363</f>
        <v/>
      </c>
      <c r="KK366" t="str">
        <f ca="1">KE363</f>
        <v/>
      </c>
      <c r="KM366" s="16" t="str">
        <f t="shared" ca="1" si="2011"/>
        <v/>
      </c>
      <c r="KN366" s="16" t="str">
        <f t="shared" ca="1" si="2012"/>
        <v/>
      </c>
      <c r="KO366" s="16"/>
      <c r="KP366" s="16" t="str">
        <f t="shared" ca="1" si="2014"/>
        <v/>
      </c>
      <c r="KQ366" s="16" t="str">
        <f t="shared" ca="1" si="2015"/>
        <v/>
      </c>
      <c r="KS366" s="21" t="str">
        <f t="shared" ca="1" si="2016"/>
        <v/>
      </c>
      <c r="KT366" s="20" t="str">
        <f t="shared" ca="1" si="2017"/>
        <v/>
      </c>
      <c r="KU366" s="20" t="str">
        <f t="shared" ca="1" si="2018"/>
        <v/>
      </c>
      <c r="KV366" s="23" t="str">
        <f t="shared" ca="1" si="2019"/>
        <v/>
      </c>
      <c r="KW366" s="43" t="str">
        <f t="shared" ca="1" si="2020"/>
        <v/>
      </c>
      <c r="KX366" s="43" t="str">
        <f t="shared" ca="1" si="2021"/>
        <v/>
      </c>
      <c r="KY366" s="20" t="str">
        <f t="shared" ca="1" si="2022"/>
        <v/>
      </c>
      <c r="LA366" s="16" t="str">
        <f t="shared" ca="1" si="2023"/>
        <v/>
      </c>
      <c r="LB366" s="16" t="str">
        <f t="shared" ca="1" si="2024"/>
        <v/>
      </c>
      <c r="LC366" s="16"/>
      <c r="LD366" s="16" t="str">
        <f t="shared" ca="1" si="2025"/>
        <v/>
      </c>
      <c r="LE366" s="16" t="str">
        <f t="shared" ca="1" si="2026"/>
        <v/>
      </c>
      <c r="LG366" s="21" t="str">
        <f t="shared" ca="1" si="2027"/>
        <v/>
      </c>
      <c r="LH366" s="20" t="str">
        <f t="shared" ca="1" si="2028"/>
        <v/>
      </c>
      <c r="LI366" s="20" t="str">
        <f t="shared" ca="1" si="2029"/>
        <v/>
      </c>
      <c r="LJ366" s="23" t="str">
        <f t="shared" ca="1" si="2030"/>
        <v/>
      </c>
      <c r="LK366" s="43" t="str">
        <f t="shared" ca="1" si="2031"/>
        <v/>
      </c>
      <c r="LL366" s="43" t="str">
        <f t="shared" ca="1" si="2032"/>
        <v/>
      </c>
      <c r="LM366" s="20" t="str">
        <f t="shared" ca="1" si="2033"/>
        <v/>
      </c>
      <c r="LN366" s="20"/>
      <c r="LP366" s="48">
        <f t="shared" ca="1" si="2037"/>
        <v>0</v>
      </c>
      <c r="LQ366" s="48">
        <f t="shared" ca="1" si="2037"/>
        <v>0</v>
      </c>
      <c r="LR366" s="48">
        <f t="shared" ca="1" si="2037"/>
        <v>0</v>
      </c>
      <c r="LS366" s="48">
        <f t="shared" ca="1" si="2037"/>
        <v>0</v>
      </c>
      <c r="LT366" s="48">
        <f t="shared" ca="1" si="2037"/>
        <v>0</v>
      </c>
      <c r="LU366" s="48">
        <f t="shared" ca="1" si="2037"/>
        <v>0</v>
      </c>
      <c r="LV366" s="48">
        <f t="shared" ca="1" si="2037"/>
        <v>0</v>
      </c>
      <c r="LW366" s="48">
        <f t="shared" ca="1" si="2037"/>
        <v>0</v>
      </c>
      <c r="LX366" s="48">
        <f t="shared" ca="1" si="2037"/>
        <v>0</v>
      </c>
      <c r="LY366" s="48">
        <f t="shared" ca="1" si="2037"/>
        <v>0</v>
      </c>
      <c r="LZ366" s="48">
        <f t="shared" ca="1" si="2038"/>
        <v>0</v>
      </c>
      <c r="MA366" s="48">
        <f t="shared" ca="1" si="2038"/>
        <v>0</v>
      </c>
      <c r="MB366" s="48">
        <f t="shared" ca="1" si="2038"/>
        <v>0</v>
      </c>
      <c r="MC366" s="48">
        <f t="shared" ca="1" si="2038"/>
        <v>0</v>
      </c>
      <c r="MD366" s="48">
        <f t="shared" ca="1" si="2038"/>
        <v>0</v>
      </c>
      <c r="ME366" s="48">
        <f t="shared" ca="1" si="2038"/>
        <v>0</v>
      </c>
      <c r="MF366" s="48">
        <f t="shared" ca="1" si="2038"/>
        <v>0</v>
      </c>
      <c r="MG366" s="48">
        <f t="shared" ca="1" si="2038"/>
        <v>0</v>
      </c>
      <c r="MH366" s="48">
        <f t="shared" ca="1" si="2038"/>
        <v>0</v>
      </c>
      <c r="MI366" s="48">
        <f t="shared" ca="1" si="2038"/>
        <v>0</v>
      </c>
      <c r="MJ366" s="48">
        <f t="shared" ca="1" si="2039"/>
        <v>0</v>
      </c>
      <c r="MK366" s="48">
        <f t="shared" ca="1" si="2039"/>
        <v>0</v>
      </c>
      <c r="ML366" s="48">
        <f t="shared" ca="1" si="2039"/>
        <v>0</v>
      </c>
      <c r="MM366" s="48">
        <f t="shared" ca="1" si="2039"/>
        <v>0</v>
      </c>
      <c r="MN366" s="48">
        <f t="shared" ca="1" si="2039"/>
        <v>0</v>
      </c>
      <c r="MO366" s="48">
        <f t="shared" ca="1" si="2039"/>
        <v>0</v>
      </c>
      <c r="MP366" s="48">
        <f t="shared" ca="1" si="2039"/>
        <v>0</v>
      </c>
      <c r="MQ366" s="48">
        <f t="shared" ca="1" si="2039"/>
        <v>0</v>
      </c>
      <c r="MR366" s="48">
        <f t="shared" ca="1" si="2039"/>
        <v>0</v>
      </c>
      <c r="MS366" s="48">
        <f t="shared" ca="1" si="2039"/>
        <v>0</v>
      </c>
      <c r="MT366" s="48">
        <f t="shared" ca="1" si="2040"/>
        <v>0</v>
      </c>
      <c r="MU366" s="48">
        <f t="shared" ca="1" si="2040"/>
        <v>0</v>
      </c>
      <c r="MV366" s="48">
        <f t="shared" ca="1" si="2040"/>
        <v>0</v>
      </c>
      <c r="MW366" s="48">
        <f t="shared" ca="1" si="2040"/>
        <v>0</v>
      </c>
      <c r="MX366" s="48">
        <f t="shared" ca="1" si="2040"/>
        <v>0</v>
      </c>
      <c r="MY366" s="48">
        <f t="shared" ca="1" si="2040"/>
        <v>0</v>
      </c>
      <c r="MZ366" s="48">
        <f t="shared" ca="1" si="2040"/>
        <v>0</v>
      </c>
      <c r="NA366" s="48">
        <f t="shared" ca="1" si="2040"/>
        <v>0</v>
      </c>
      <c r="NB366" s="48">
        <f t="shared" ca="1" si="2040"/>
        <v>0</v>
      </c>
      <c r="NC366" s="48">
        <f t="shared" ca="1" si="2040"/>
        <v>0</v>
      </c>
      <c r="ND366" s="48">
        <f t="shared" ca="1" si="2041"/>
        <v>0</v>
      </c>
      <c r="NE366" s="48">
        <f t="shared" ca="1" si="2041"/>
        <v>0</v>
      </c>
      <c r="NF366" s="48">
        <f t="shared" ca="1" si="2041"/>
        <v>0</v>
      </c>
      <c r="NG366" s="48">
        <f t="shared" ca="1" si="2041"/>
        <v>0</v>
      </c>
      <c r="NH366" s="48">
        <f t="shared" ca="1" si="2041"/>
        <v>0</v>
      </c>
      <c r="NI366" s="48">
        <f t="shared" ca="1" si="2041"/>
        <v>0</v>
      </c>
      <c r="NJ366" s="48">
        <f t="shared" ca="1" si="2041"/>
        <v>0</v>
      </c>
      <c r="NK366" s="48">
        <f t="shared" ca="1" si="2041"/>
        <v>0</v>
      </c>
      <c r="NL366" s="48">
        <f t="shared" ca="1" si="2041"/>
        <v>0</v>
      </c>
      <c r="NM366" s="48">
        <f t="shared" ca="1" si="2041"/>
        <v>0</v>
      </c>
      <c r="NN366" s="48">
        <f t="shared" ca="1" si="2042"/>
        <v>0</v>
      </c>
      <c r="NO366" s="48">
        <f t="shared" ca="1" si="2042"/>
        <v>0</v>
      </c>
      <c r="NP366" s="48">
        <f t="shared" ca="1" si="2042"/>
        <v>0</v>
      </c>
      <c r="NQ366" s="48">
        <f t="shared" ca="1" si="2042"/>
        <v>0</v>
      </c>
      <c r="NR366" s="48">
        <f t="shared" ca="1" si="2042"/>
        <v>0</v>
      </c>
      <c r="NS366" s="48">
        <f t="shared" ca="1" si="2042"/>
        <v>0</v>
      </c>
      <c r="NT366" s="48">
        <f t="shared" ca="1" si="2042"/>
        <v>0</v>
      </c>
      <c r="NU366" s="48">
        <f t="shared" ca="1" si="2042"/>
        <v>0</v>
      </c>
      <c r="NV366" s="48">
        <f t="shared" ca="1" si="2042"/>
        <v>0</v>
      </c>
      <c r="NW366" s="48">
        <f t="shared" ca="1" si="2042"/>
        <v>0</v>
      </c>
      <c r="NX366" s="48">
        <f t="shared" ca="1" si="2043"/>
        <v>0</v>
      </c>
      <c r="NY366" s="48">
        <f t="shared" ca="1" si="2043"/>
        <v>0</v>
      </c>
      <c r="NZ366" s="48">
        <f t="shared" ca="1" si="2043"/>
        <v>0</v>
      </c>
      <c r="OA366" s="48">
        <f t="shared" ca="1" si="2043"/>
        <v>0</v>
      </c>
      <c r="OB366" s="48">
        <f t="shared" ca="1" si="2043"/>
        <v>0</v>
      </c>
      <c r="OC366" s="48">
        <f t="shared" ca="1" si="2043"/>
        <v>0</v>
      </c>
      <c r="OD366" s="48">
        <f t="shared" ca="1" si="2043"/>
        <v>0</v>
      </c>
      <c r="OE366" s="48">
        <f t="shared" ca="1" si="2043"/>
        <v>0</v>
      </c>
      <c r="OF366" s="48">
        <f t="shared" ca="1" si="2043"/>
        <v>0</v>
      </c>
      <c r="OG366" s="48">
        <f t="shared" ca="1" si="2043"/>
        <v>0</v>
      </c>
      <c r="OH366" s="48">
        <f t="shared" ca="1" si="2044"/>
        <v>0</v>
      </c>
      <c r="OI366" s="48">
        <f t="shared" ca="1" si="2044"/>
        <v>0</v>
      </c>
      <c r="OJ366" s="48">
        <f t="shared" ca="1" si="2044"/>
        <v>0</v>
      </c>
      <c r="OK366" s="48">
        <f t="shared" ca="1" si="2044"/>
        <v>0</v>
      </c>
      <c r="OL366" s="48">
        <f t="shared" ca="1" si="2044"/>
        <v>0</v>
      </c>
      <c r="OM366" s="48">
        <f t="shared" ca="1" si="2044"/>
        <v>0</v>
      </c>
      <c r="ON366" s="48">
        <f t="shared" ca="1" si="2044"/>
        <v>0</v>
      </c>
      <c r="OO366" s="48">
        <f t="shared" ca="1" si="2044"/>
        <v>0</v>
      </c>
      <c r="OP366" s="48">
        <f t="shared" ca="1" si="2044"/>
        <v>0</v>
      </c>
      <c r="OQ366" s="48">
        <f t="shared" ca="1" si="2044"/>
        <v>0</v>
      </c>
      <c r="OR366" s="48">
        <f t="shared" ca="1" si="2045"/>
        <v>0</v>
      </c>
      <c r="OS366" s="48">
        <f t="shared" ca="1" si="2045"/>
        <v>0</v>
      </c>
      <c r="OT366" s="48">
        <f t="shared" ca="1" si="2045"/>
        <v>0</v>
      </c>
      <c r="OU366" s="48">
        <f t="shared" ca="1" si="2045"/>
        <v>0</v>
      </c>
      <c r="OV366" s="48">
        <f t="shared" ca="1" si="2045"/>
        <v>0</v>
      </c>
      <c r="OW366" s="48">
        <f t="shared" ca="1" si="2045"/>
        <v>0</v>
      </c>
      <c r="OX366" s="48">
        <f t="shared" ca="1" si="2045"/>
        <v>0</v>
      </c>
      <c r="OY366" s="48">
        <f t="shared" ca="1" si="2045"/>
        <v>0</v>
      </c>
      <c r="OZ366" s="48">
        <f t="shared" ca="1" si="2045"/>
        <v>0</v>
      </c>
      <c r="PA366" s="48">
        <f t="shared" ca="1" si="2045"/>
        <v>0</v>
      </c>
      <c r="PB366" s="48">
        <f t="shared" ca="1" si="2046"/>
        <v>0</v>
      </c>
      <c r="PC366" s="48">
        <f t="shared" ca="1" si="2046"/>
        <v>0</v>
      </c>
      <c r="PD366" s="48">
        <f t="shared" ca="1" si="2046"/>
        <v>0</v>
      </c>
      <c r="PE366" s="48">
        <f t="shared" ca="1" si="2046"/>
        <v>0</v>
      </c>
      <c r="PF366" s="48">
        <f t="shared" ca="1" si="2046"/>
        <v>0</v>
      </c>
      <c r="PG366" s="48">
        <f t="shared" ca="1" si="2046"/>
        <v>0</v>
      </c>
      <c r="PH366" s="48">
        <f t="shared" ca="1" si="2046"/>
        <v>0</v>
      </c>
      <c r="PI366" s="48">
        <f t="shared" ca="1" si="2046"/>
        <v>0</v>
      </c>
      <c r="PJ366" s="48">
        <f t="shared" ca="1" si="2046"/>
        <v>0</v>
      </c>
      <c r="PK366" s="48">
        <f t="shared" ca="1" si="2046"/>
        <v>0</v>
      </c>
      <c r="PL366" s="48">
        <f t="shared" ca="1" si="2047"/>
        <v>0</v>
      </c>
      <c r="PM366" s="48">
        <f t="shared" ca="1" si="2047"/>
        <v>0</v>
      </c>
      <c r="PN366" s="48">
        <f t="shared" ca="1" si="2047"/>
        <v>0</v>
      </c>
      <c r="PO366" s="48">
        <f t="shared" ca="1" si="2047"/>
        <v>0</v>
      </c>
      <c r="PP366" s="48">
        <f t="shared" ca="1" si="2047"/>
        <v>0</v>
      </c>
      <c r="PQ366" s="48">
        <f t="shared" ca="1" si="2047"/>
        <v>0</v>
      </c>
      <c r="PR366" s="48">
        <f t="shared" ca="1" si="2047"/>
        <v>0</v>
      </c>
      <c r="PS366" s="48">
        <f t="shared" ca="1" si="2047"/>
        <v>0</v>
      </c>
      <c r="PT366" s="48">
        <f t="shared" ca="1" si="2047"/>
        <v>0</v>
      </c>
      <c r="PU366" s="48">
        <f t="shared" ca="1" si="2047"/>
        <v>0</v>
      </c>
      <c r="PV366" s="48">
        <f t="shared" ca="1" si="2048"/>
        <v>0</v>
      </c>
      <c r="PW366" s="48">
        <f t="shared" ca="1" si="2048"/>
        <v>0</v>
      </c>
      <c r="PX366" s="48">
        <f t="shared" ca="1" si="2048"/>
        <v>0</v>
      </c>
      <c r="PY366" s="48">
        <f t="shared" ca="1" si="2048"/>
        <v>0</v>
      </c>
      <c r="PZ366" s="48">
        <f t="shared" ca="1" si="2048"/>
        <v>0</v>
      </c>
      <c r="QA366" s="48">
        <f t="shared" ca="1" si="2048"/>
        <v>0</v>
      </c>
      <c r="QB366" s="48">
        <f t="shared" ca="1" si="2048"/>
        <v>0</v>
      </c>
      <c r="QC366" s="48">
        <f t="shared" ca="1" si="2048"/>
        <v>0</v>
      </c>
      <c r="QD366" s="48">
        <f t="shared" ca="1" si="2048"/>
        <v>0</v>
      </c>
      <c r="QE366" s="48">
        <f t="shared" ca="1" si="2048"/>
        <v>0</v>
      </c>
      <c r="QF366" s="48">
        <f t="shared" ca="1" si="2049"/>
        <v>0</v>
      </c>
      <c r="QG366" s="48">
        <f t="shared" ca="1" si="2049"/>
        <v>0</v>
      </c>
      <c r="QH366" s="48">
        <f t="shared" ca="1" si="2049"/>
        <v>0</v>
      </c>
      <c r="QI366" s="48">
        <f t="shared" ca="1" si="2049"/>
        <v>0</v>
      </c>
      <c r="QJ366" s="48">
        <f t="shared" ca="1" si="2049"/>
        <v>0</v>
      </c>
      <c r="QK366" s="48">
        <f t="shared" ca="1" si="2049"/>
        <v>0</v>
      </c>
      <c r="QL366" s="48">
        <f t="shared" ca="1" si="2049"/>
        <v>0</v>
      </c>
      <c r="QM366" s="48">
        <f t="shared" ca="1" si="2049"/>
        <v>0</v>
      </c>
      <c r="QN366" s="48">
        <f t="shared" ca="1" si="2049"/>
        <v>0</v>
      </c>
      <c r="QO366" s="48">
        <f t="shared" ca="1" si="2049"/>
        <v>0</v>
      </c>
      <c r="QP366" s="48">
        <f t="shared" ca="1" si="2050"/>
        <v>0</v>
      </c>
      <c r="QQ366" s="48">
        <f t="shared" ca="1" si="2050"/>
        <v>0</v>
      </c>
      <c r="QR366" s="48">
        <f t="shared" ca="1" si="2050"/>
        <v>0</v>
      </c>
      <c r="QS366" s="48">
        <f t="shared" ca="1" si="2050"/>
        <v>0</v>
      </c>
      <c r="QT366" s="48">
        <f t="shared" ca="1" si="2050"/>
        <v>0</v>
      </c>
      <c r="QU366" s="48">
        <f t="shared" ca="1" si="2050"/>
        <v>0</v>
      </c>
      <c r="QV366" s="48">
        <f t="shared" ca="1" si="2050"/>
        <v>0</v>
      </c>
      <c r="QW366" s="48">
        <f t="shared" ca="1" si="2050"/>
        <v>0</v>
      </c>
      <c r="QX366" s="48">
        <f t="shared" ca="1" si="2050"/>
        <v>0</v>
      </c>
      <c r="QY366" s="48">
        <f t="shared" ca="1" si="2050"/>
        <v>0</v>
      </c>
      <c r="QZ366" s="48">
        <f t="shared" ca="1" si="2051"/>
        <v>0</v>
      </c>
      <c r="RA366" s="48">
        <f t="shared" ca="1" si="2051"/>
        <v>0</v>
      </c>
      <c r="RB366" s="48">
        <f t="shared" ca="1" si="2051"/>
        <v>0</v>
      </c>
      <c r="RC366" s="48">
        <f t="shared" ca="1" si="2051"/>
        <v>0</v>
      </c>
      <c r="RD366" s="48">
        <f t="shared" ca="1" si="2051"/>
        <v>0</v>
      </c>
      <c r="RE366" s="48">
        <f t="shared" ca="1" si="2051"/>
        <v>0</v>
      </c>
      <c r="RF366" s="48">
        <f t="shared" ca="1" si="2051"/>
        <v>0</v>
      </c>
      <c r="RG366" s="48">
        <f t="shared" ca="1" si="2051"/>
        <v>0</v>
      </c>
      <c r="RH366" s="48">
        <f t="shared" ca="1" si="2051"/>
        <v>0</v>
      </c>
      <c r="RI366" s="48">
        <f t="shared" ca="1" si="2051"/>
        <v>0</v>
      </c>
      <c r="RJ366" s="48">
        <f t="shared" ca="1" si="2052"/>
        <v>0</v>
      </c>
      <c r="RK366" s="48">
        <f t="shared" ca="1" si="2052"/>
        <v>0</v>
      </c>
      <c r="RL366" s="48">
        <f t="shared" ca="1" si="2052"/>
        <v>0</v>
      </c>
      <c r="RM366" s="48">
        <f t="shared" ca="1" si="2052"/>
        <v>0</v>
      </c>
      <c r="RN366" s="48">
        <f t="shared" ca="1" si="2052"/>
        <v>0</v>
      </c>
      <c r="RO366" s="48">
        <f t="shared" ca="1" si="2052"/>
        <v>0</v>
      </c>
      <c r="RP366" s="48">
        <f t="shared" ca="1" si="2052"/>
        <v>0</v>
      </c>
      <c r="RQ366" s="48">
        <f t="shared" ca="1" si="2052"/>
        <v>0</v>
      </c>
      <c r="RR366" s="48">
        <f t="shared" ca="1" si="2052"/>
        <v>0</v>
      </c>
      <c r="RS366" s="48">
        <f t="shared" ca="1" si="2052"/>
        <v>0</v>
      </c>
      <c r="RT366" s="48">
        <f t="shared" ca="1" si="2053"/>
        <v>0</v>
      </c>
      <c r="RU366" s="48">
        <f t="shared" ca="1" si="2053"/>
        <v>0</v>
      </c>
      <c r="RV366" s="48">
        <f t="shared" ca="1" si="2053"/>
        <v>0</v>
      </c>
      <c r="RW366" s="48">
        <f t="shared" ca="1" si="2053"/>
        <v>0</v>
      </c>
      <c r="RX366" s="48">
        <f t="shared" ca="1" si="2053"/>
        <v>0</v>
      </c>
      <c r="RY366" s="48">
        <f t="shared" ca="1" si="2053"/>
        <v>0</v>
      </c>
      <c r="RZ366" s="48">
        <f t="shared" ca="1" si="2053"/>
        <v>0</v>
      </c>
      <c r="SA366" s="48">
        <f t="shared" ca="1" si="2053"/>
        <v>0</v>
      </c>
      <c r="SB366" s="48">
        <f t="shared" ca="1" si="2053"/>
        <v>0</v>
      </c>
      <c r="SC366" s="48">
        <f t="shared" ca="1" si="2053"/>
        <v>0</v>
      </c>
      <c r="SD366" s="48">
        <f t="shared" ca="1" si="2054"/>
        <v>0</v>
      </c>
      <c r="SE366" s="48">
        <f t="shared" ca="1" si="2054"/>
        <v>0</v>
      </c>
      <c r="SF366" s="48">
        <f t="shared" ca="1" si="2054"/>
        <v>0</v>
      </c>
      <c r="SG366" s="48">
        <f t="shared" ca="1" si="2054"/>
        <v>0</v>
      </c>
      <c r="SH366" s="48">
        <f t="shared" ca="1" si="2054"/>
        <v>0</v>
      </c>
      <c r="SI366" s="48">
        <f t="shared" ca="1" si="2054"/>
        <v>0</v>
      </c>
      <c r="SJ366" s="48">
        <f t="shared" ca="1" si="2054"/>
        <v>0</v>
      </c>
      <c r="SK366" s="48">
        <f t="shared" ca="1" si="2054"/>
        <v>0</v>
      </c>
      <c r="SL366" s="48">
        <f t="shared" ca="1" si="2054"/>
        <v>0</v>
      </c>
      <c r="SM366" s="48">
        <f t="shared" ca="1" si="2054"/>
        <v>0</v>
      </c>
      <c r="SN366" s="48">
        <f t="shared" ca="1" si="2055"/>
        <v>0</v>
      </c>
      <c r="SO366" s="48">
        <f t="shared" ca="1" si="2055"/>
        <v>0</v>
      </c>
      <c r="SP366" s="48">
        <f t="shared" ca="1" si="2055"/>
        <v>0</v>
      </c>
      <c r="SQ366" s="48">
        <f t="shared" ca="1" si="2055"/>
        <v>0</v>
      </c>
      <c r="SR366" s="48">
        <f t="shared" ca="1" si="2055"/>
        <v>0</v>
      </c>
      <c r="SS366" s="48">
        <f t="shared" ca="1" si="2055"/>
        <v>0</v>
      </c>
      <c r="ST366" s="48">
        <f t="shared" ca="1" si="2055"/>
        <v>0</v>
      </c>
      <c r="SU366" s="48">
        <f t="shared" ca="1" si="2055"/>
        <v>0</v>
      </c>
      <c r="SV366" s="48">
        <f t="shared" ca="1" si="2055"/>
        <v>0</v>
      </c>
      <c r="SW366" s="48">
        <f t="shared" ca="1" si="2055"/>
        <v>0</v>
      </c>
      <c r="SX366" s="48">
        <f t="shared" ca="1" si="2056"/>
        <v>0</v>
      </c>
      <c r="SY366" s="48">
        <f t="shared" ca="1" si="2056"/>
        <v>0</v>
      </c>
      <c r="SZ366" s="48">
        <f t="shared" ca="1" si="2056"/>
        <v>0</v>
      </c>
      <c r="TA366" s="48">
        <f t="shared" ca="1" si="2056"/>
        <v>0</v>
      </c>
      <c r="TB366" s="48">
        <f t="shared" ca="1" si="2056"/>
        <v>0</v>
      </c>
      <c r="TC366" s="48">
        <f t="shared" ca="1" si="2056"/>
        <v>0</v>
      </c>
      <c r="TD366" s="48">
        <f t="shared" ca="1" si="2056"/>
        <v>0</v>
      </c>
      <c r="TE366" s="48">
        <f t="shared" ca="1" si="2056"/>
        <v>0</v>
      </c>
      <c r="TF366" s="48">
        <f t="shared" ca="1" si="2056"/>
        <v>0</v>
      </c>
      <c r="TG366" s="48">
        <f t="shared" ca="1" si="2056"/>
        <v>0</v>
      </c>
      <c r="TH366" s="48">
        <f t="shared" ca="1" si="2057"/>
        <v>0</v>
      </c>
      <c r="TI366" s="48">
        <f t="shared" ca="1" si="2057"/>
        <v>0</v>
      </c>
      <c r="TJ366" s="48">
        <f t="shared" ca="1" si="2057"/>
        <v>0</v>
      </c>
      <c r="TK366" s="48">
        <f t="shared" ca="1" si="2057"/>
        <v>0</v>
      </c>
      <c r="TL366" s="48">
        <f t="shared" ca="1" si="2057"/>
        <v>0</v>
      </c>
      <c r="TM366" s="48">
        <f t="shared" ca="1" si="2057"/>
        <v>0</v>
      </c>
      <c r="TN366" s="48">
        <f t="shared" ca="1" si="2057"/>
        <v>0</v>
      </c>
      <c r="TO366" s="48">
        <f t="shared" ca="1" si="2057"/>
        <v>0</v>
      </c>
      <c r="TP366" s="48">
        <f t="shared" ca="1" si="2057"/>
        <v>0</v>
      </c>
      <c r="TQ366" s="48">
        <f t="shared" ca="1" si="2057"/>
        <v>0</v>
      </c>
      <c r="TR366" s="48">
        <f t="shared" ca="1" si="2058"/>
        <v>0</v>
      </c>
      <c r="TS366" s="48">
        <f t="shared" ca="1" si="2058"/>
        <v>0</v>
      </c>
      <c r="TT366" s="48">
        <f t="shared" ca="1" si="2058"/>
        <v>0</v>
      </c>
      <c r="TU366" s="48">
        <f t="shared" ca="1" si="2058"/>
        <v>0</v>
      </c>
      <c r="TV366" s="48">
        <f t="shared" ca="1" si="2058"/>
        <v>0</v>
      </c>
      <c r="TW366" s="48">
        <f t="shared" ca="1" si="2058"/>
        <v>0</v>
      </c>
      <c r="TX366" s="48">
        <f t="shared" ca="1" si="2058"/>
        <v>0</v>
      </c>
      <c r="TY366" s="48">
        <f t="shared" ca="1" si="2058"/>
        <v>0</v>
      </c>
      <c r="TZ366" s="48">
        <f t="shared" ca="1" si="2058"/>
        <v>0</v>
      </c>
      <c r="UA366" s="48">
        <f t="shared" ca="1" si="2058"/>
        <v>0</v>
      </c>
      <c r="UB366" s="48">
        <f t="shared" ca="1" si="2059"/>
        <v>0</v>
      </c>
      <c r="UC366" s="48">
        <f t="shared" ca="1" si="2059"/>
        <v>0</v>
      </c>
      <c r="UD366" s="48">
        <f t="shared" ca="1" si="2059"/>
        <v>0</v>
      </c>
      <c r="UE366" s="48">
        <f t="shared" ca="1" si="2059"/>
        <v>0</v>
      </c>
      <c r="UF366" s="48">
        <f t="shared" ca="1" si="2059"/>
        <v>0</v>
      </c>
      <c r="UG366" s="48">
        <f t="shared" ca="1" si="2059"/>
        <v>0</v>
      </c>
      <c r="UH366" s="48">
        <f t="shared" ca="1" si="2059"/>
        <v>0</v>
      </c>
      <c r="UI366" s="48">
        <f t="shared" ca="1" si="2059"/>
        <v>0</v>
      </c>
      <c r="UJ366" s="48">
        <f t="shared" ca="1" si="2059"/>
        <v>0</v>
      </c>
      <c r="UK366" s="48">
        <f t="shared" ca="1" si="2059"/>
        <v>0</v>
      </c>
      <c r="UL366" s="48">
        <f t="shared" ca="1" si="2060"/>
        <v>0</v>
      </c>
      <c r="UM366" s="48">
        <f t="shared" ca="1" si="2060"/>
        <v>0</v>
      </c>
      <c r="UN366" s="48">
        <f t="shared" ca="1" si="2060"/>
        <v>0</v>
      </c>
      <c r="UO366" s="48">
        <f t="shared" ca="1" si="2060"/>
        <v>0</v>
      </c>
      <c r="UP366" s="48">
        <f t="shared" ca="1" si="2060"/>
        <v>0</v>
      </c>
      <c r="UQ366" s="48">
        <f t="shared" ca="1" si="2060"/>
        <v>0</v>
      </c>
      <c r="UR366" s="48">
        <f t="shared" ca="1" si="2060"/>
        <v>0</v>
      </c>
      <c r="US366" s="48">
        <f t="shared" ca="1" si="2060"/>
        <v>0</v>
      </c>
      <c r="UT366" s="48">
        <f t="shared" ca="1" si="2060"/>
        <v>0</v>
      </c>
      <c r="UU366" s="48">
        <f t="shared" ca="1" si="2060"/>
        <v>0</v>
      </c>
      <c r="UV366" s="48">
        <f t="shared" ca="1" si="2061"/>
        <v>0</v>
      </c>
      <c r="UW366" s="48">
        <f t="shared" ca="1" si="2061"/>
        <v>0</v>
      </c>
      <c r="UX366" s="48">
        <f t="shared" ca="1" si="2061"/>
        <v>0</v>
      </c>
      <c r="UY366" s="48">
        <f t="shared" ca="1" si="2061"/>
        <v>0</v>
      </c>
      <c r="UZ366" s="48">
        <f t="shared" ca="1" si="2061"/>
        <v>0</v>
      </c>
      <c r="VA366" s="48">
        <f t="shared" ca="1" si="2061"/>
        <v>0</v>
      </c>
      <c r="VB366" s="48">
        <f t="shared" ca="1" si="2061"/>
        <v>0</v>
      </c>
      <c r="VC366" s="48">
        <f t="shared" ca="1" si="2061"/>
        <v>0</v>
      </c>
      <c r="VD366" s="48">
        <f t="shared" ca="1" si="2061"/>
        <v>0</v>
      </c>
      <c r="VE366" s="48">
        <f t="shared" ca="1" si="2061"/>
        <v>0</v>
      </c>
      <c r="VF366" s="48">
        <f t="shared" ca="1" si="2062"/>
        <v>0</v>
      </c>
      <c r="VG366" s="48">
        <f t="shared" ca="1" si="2062"/>
        <v>0</v>
      </c>
      <c r="VH366" s="48">
        <f t="shared" ca="1" si="2062"/>
        <v>0</v>
      </c>
      <c r="VI366" s="48">
        <f t="shared" ca="1" si="2062"/>
        <v>0</v>
      </c>
      <c r="VJ366" s="48">
        <f t="shared" ca="1" si="2062"/>
        <v>0</v>
      </c>
      <c r="VK366" s="48">
        <f t="shared" ca="1" si="2062"/>
        <v>0</v>
      </c>
    </row>
    <row r="367" spans="280:583" x14ac:dyDescent="0.25">
      <c r="JT367">
        <f>JT363+1</f>
        <v>52</v>
      </c>
      <c r="JV367">
        <f t="shared" si="2006"/>
        <v>2</v>
      </c>
      <c r="JW367">
        <f t="shared" si="2007"/>
        <v>5</v>
      </c>
      <c r="JY367">
        <f t="shared" ca="1" si="2008"/>
        <v>0</v>
      </c>
      <c r="KA367" t="str">
        <f t="shared" ca="1" si="2009"/>
        <v/>
      </c>
      <c r="KB367" t="str">
        <f t="shared" ca="1" si="2009"/>
        <v/>
      </c>
      <c r="KC367" t="s">
        <v>11</v>
      </c>
      <c r="KD367" t="str">
        <f ca="1">IF(KA367&lt;&gt;"",KA367,"")</f>
        <v/>
      </c>
      <c r="KE367" t="str">
        <f ca="1">IF(KB367&lt;&gt;"",KB367,"")</f>
        <v/>
      </c>
      <c r="KG367" t="s">
        <v>19</v>
      </c>
      <c r="KH367" t="str">
        <f ca="1">KD367</f>
        <v/>
      </c>
      <c r="KI367" t="str">
        <f ca="1">KE367</f>
        <v/>
      </c>
      <c r="KJ367" t="str">
        <f t="shared" ref="KJ367:KK369" ca="1" si="2066">KD368</f>
        <v/>
      </c>
      <c r="KK367" t="str">
        <f t="shared" ca="1" si="2066"/>
        <v/>
      </c>
      <c r="KM367" s="16" t="str">
        <f t="shared" ca="1" si="2011"/>
        <v/>
      </c>
      <c r="KN367" s="16" t="str">
        <f t="shared" ca="1" si="2012"/>
        <v/>
      </c>
      <c r="KO367" s="16"/>
      <c r="KP367" s="16" t="str">
        <f t="shared" ca="1" si="2014"/>
        <v/>
      </c>
      <c r="KQ367" s="16" t="str">
        <f t="shared" ca="1" si="2015"/>
        <v/>
      </c>
      <c r="KS367" s="21" t="str">
        <f t="shared" ca="1" si="2016"/>
        <v/>
      </c>
      <c r="KT367" s="20" t="str">
        <f t="shared" ca="1" si="2017"/>
        <v/>
      </c>
      <c r="KU367" s="20" t="str">
        <f t="shared" ca="1" si="2018"/>
        <v/>
      </c>
      <c r="KV367" s="23" t="str">
        <f t="shared" ca="1" si="2019"/>
        <v/>
      </c>
      <c r="KW367" s="43" t="str">
        <f t="shared" ca="1" si="2020"/>
        <v/>
      </c>
      <c r="KX367" s="43" t="str">
        <f t="shared" ca="1" si="2021"/>
        <v/>
      </c>
      <c r="KY367" s="20" t="str">
        <f t="shared" ca="1" si="2022"/>
        <v/>
      </c>
      <c r="LA367" s="16" t="str">
        <f t="shared" ca="1" si="2023"/>
        <v/>
      </c>
      <c r="LB367" s="16" t="str">
        <f t="shared" ca="1" si="2024"/>
        <v/>
      </c>
      <c r="LC367" s="16"/>
      <c r="LD367" s="16" t="str">
        <f t="shared" ca="1" si="2025"/>
        <v/>
      </c>
      <c r="LE367" s="16" t="str">
        <f t="shared" ca="1" si="2026"/>
        <v/>
      </c>
      <c r="LG367" s="21" t="str">
        <f t="shared" ca="1" si="2027"/>
        <v/>
      </c>
      <c r="LH367" s="20" t="str">
        <f t="shared" ca="1" si="2028"/>
        <v/>
      </c>
      <c r="LI367" s="20" t="str">
        <f t="shared" ca="1" si="2029"/>
        <v/>
      </c>
      <c r="LJ367" s="23" t="str">
        <f t="shared" ca="1" si="2030"/>
        <v/>
      </c>
      <c r="LK367" s="43" t="str">
        <f t="shared" ca="1" si="2031"/>
        <v/>
      </c>
      <c r="LL367" s="43" t="str">
        <f t="shared" ca="1" si="2032"/>
        <v/>
      </c>
      <c r="LM367" s="20" t="str">
        <f t="shared" ca="1" si="2033"/>
        <v/>
      </c>
      <c r="LN367" s="20"/>
      <c r="LP367" s="48">
        <f t="shared" ca="1" si="2037"/>
        <v>0</v>
      </c>
      <c r="LQ367" s="48">
        <f t="shared" ca="1" si="2037"/>
        <v>0</v>
      </c>
      <c r="LR367" s="48">
        <f t="shared" ca="1" si="2037"/>
        <v>0</v>
      </c>
      <c r="LS367" s="48">
        <f t="shared" ca="1" si="2037"/>
        <v>0</v>
      </c>
      <c r="LT367" s="48">
        <f t="shared" ca="1" si="2037"/>
        <v>0</v>
      </c>
      <c r="LU367" s="48">
        <f t="shared" ca="1" si="2037"/>
        <v>0</v>
      </c>
      <c r="LV367" s="48">
        <f t="shared" ca="1" si="2037"/>
        <v>0</v>
      </c>
      <c r="LW367" s="48">
        <f t="shared" ca="1" si="2037"/>
        <v>0</v>
      </c>
      <c r="LX367" s="48">
        <f t="shared" ca="1" si="2037"/>
        <v>0</v>
      </c>
      <c r="LY367" s="48">
        <f t="shared" ca="1" si="2037"/>
        <v>0</v>
      </c>
      <c r="LZ367" s="48">
        <f t="shared" ca="1" si="2038"/>
        <v>0</v>
      </c>
      <c r="MA367" s="48">
        <f t="shared" ca="1" si="2038"/>
        <v>0</v>
      </c>
      <c r="MB367" s="48">
        <f t="shared" ca="1" si="2038"/>
        <v>0</v>
      </c>
      <c r="MC367" s="48">
        <f t="shared" ca="1" si="2038"/>
        <v>0</v>
      </c>
      <c r="MD367" s="48">
        <f t="shared" ca="1" si="2038"/>
        <v>0</v>
      </c>
      <c r="ME367" s="48">
        <f t="shared" ca="1" si="2038"/>
        <v>0</v>
      </c>
      <c r="MF367" s="48">
        <f t="shared" ca="1" si="2038"/>
        <v>0</v>
      </c>
      <c r="MG367" s="48">
        <f t="shared" ca="1" si="2038"/>
        <v>0</v>
      </c>
      <c r="MH367" s="48">
        <f t="shared" ca="1" si="2038"/>
        <v>0</v>
      </c>
      <c r="MI367" s="48">
        <f t="shared" ca="1" si="2038"/>
        <v>0</v>
      </c>
      <c r="MJ367" s="48">
        <f t="shared" ca="1" si="2039"/>
        <v>0</v>
      </c>
      <c r="MK367" s="48">
        <f t="shared" ca="1" si="2039"/>
        <v>0</v>
      </c>
      <c r="ML367" s="48">
        <f t="shared" ca="1" si="2039"/>
        <v>0</v>
      </c>
      <c r="MM367" s="48">
        <f t="shared" ca="1" si="2039"/>
        <v>0</v>
      </c>
      <c r="MN367" s="48">
        <f t="shared" ca="1" si="2039"/>
        <v>0</v>
      </c>
      <c r="MO367" s="48">
        <f t="shared" ca="1" si="2039"/>
        <v>0</v>
      </c>
      <c r="MP367" s="48">
        <f t="shared" ca="1" si="2039"/>
        <v>0</v>
      </c>
      <c r="MQ367" s="48">
        <f t="shared" ca="1" si="2039"/>
        <v>0</v>
      </c>
      <c r="MR367" s="48">
        <f t="shared" ca="1" si="2039"/>
        <v>0</v>
      </c>
      <c r="MS367" s="48">
        <f t="shared" ca="1" si="2039"/>
        <v>0</v>
      </c>
      <c r="MT367" s="48">
        <f t="shared" ca="1" si="2040"/>
        <v>0</v>
      </c>
      <c r="MU367" s="48">
        <f t="shared" ca="1" si="2040"/>
        <v>0</v>
      </c>
      <c r="MV367" s="48">
        <f t="shared" ca="1" si="2040"/>
        <v>0</v>
      </c>
      <c r="MW367" s="48">
        <f t="shared" ca="1" si="2040"/>
        <v>0</v>
      </c>
      <c r="MX367" s="48">
        <f t="shared" ca="1" si="2040"/>
        <v>0</v>
      </c>
      <c r="MY367" s="48">
        <f t="shared" ca="1" si="2040"/>
        <v>0</v>
      </c>
      <c r="MZ367" s="48">
        <f t="shared" ca="1" si="2040"/>
        <v>0</v>
      </c>
      <c r="NA367" s="48">
        <f t="shared" ca="1" si="2040"/>
        <v>0</v>
      </c>
      <c r="NB367" s="48">
        <f t="shared" ca="1" si="2040"/>
        <v>0</v>
      </c>
      <c r="NC367" s="48">
        <f t="shared" ca="1" si="2040"/>
        <v>0</v>
      </c>
      <c r="ND367" s="48">
        <f t="shared" ca="1" si="2041"/>
        <v>0</v>
      </c>
      <c r="NE367" s="48">
        <f t="shared" ca="1" si="2041"/>
        <v>0</v>
      </c>
      <c r="NF367" s="48">
        <f t="shared" ca="1" si="2041"/>
        <v>0</v>
      </c>
      <c r="NG367" s="48">
        <f t="shared" ca="1" si="2041"/>
        <v>0</v>
      </c>
      <c r="NH367" s="48">
        <f t="shared" ca="1" si="2041"/>
        <v>0</v>
      </c>
      <c r="NI367" s="48">
        <f t="shared" ca="1" si="2041"/>
        <v>0</v>
      </c>
      <c r="NJ367" s="48">
        <f t="shared" ca="1" si="2041"/>
        <v>0</v>
      </c>
      <c r="NK367" s="48">
        <f t="shared" ca="1" si="2041"/>
        <v>0</v>
      </c>
      <c r="NL367" s="48">
        <f t="shared" ca="1" si="2041"/>
        <v>0</v>
      </c>
      <c r="NM367" s="48">
        <f t="shared" ca="1" si="2041"/>
        <v>0</v>
      </c>
      <c r="NN367" s="48">
        <f t="shared" ca="1" si="2042"/>
        <v>0</v>
      </c>
      <c r="NO367" s="48">
        <f t="shared" ca="1" si="2042"/>
        <v>0</v>
      </c>
      <c r="NP367" s="48">
        <f t="shared" ca="1" si="2042"/>
        <v>0</v>
      </c>
      <c r="NQ367" s="48">
        <f t="shared" ca="1" si="2042"/>
        <v>0</v>
      </c>
      <c r="NR367" s="48">
        <f t="shared" ca="1" si="2042"/>
        <v>0</v>
      </c>
      <c r="NS367" s="48">
        <f t="shared" ca="1" si="2042"/>
        <v>0</v>
      </c>
      <c r="NT367" s="48">
        <f t="shared" ca="1" si="2042"/>
        <v>0</v>
      </c>
      <c r="NU367" s="48">
        <f t="shared" ca="1" si="2042"/>
        <v>0</v>
      </c>
      <c r="NV367" s="48">
        <f t="shared" ca="1" si="2042"/>
        <v>0</v>
      </c>
      <c r="NW367" s="48">
        <f t="shared" ca="1" si="2042"/>
        <v>0</v>
      </c>
      <c r="NX367" s="48">
        <f t="shared" ca="1" si="2043"/>
        <v>0</v>
      </c>
      <c r="NY367" s="48">
        <f t="shared" ca="1" si="2043"/>
        <v>0</v>
      </c>
      <c r="NZ367" s="48">
        <f t="shared" ca="1" si="2043"/>
        <v>0</v>
      </c>
      <c r="OA367" s="48">
        <f t="shared" ca="1" si="2043"/>
        <v>0</v>
      </c>
      <c r="OB367" s="48">
        <f t="shared" ca="1" si="2043"/>
        <v>0</v>
      </c>
      <c r="OC367" s="48">
        <f t="shared" ca="1" si="2043"/>
        <v>0</v>
      </c>
      <c r="OD367" s="48">
        <f t="shared" ca="1" si="2043"/>
        <v>0</v>
      </c>
      <c r="OE367" s="48">
        <f t="shared" ca="1" si="2043"/>
        <v>0</v>
      </c>
      <c r="OF367" s="48">
        <f t="shared" ca="1" si="2043"/>
        <v>0</v>
      </c>
      <c r="OG367" s="48">
        <f t="shared" ca="1" si="2043"/>
        <v>0</v>
      </c>
      <c r="OH367" s="48">
        <f t="shared" ca="1" si="2044"/>
        <v>0</v>
      </c>
      <c r="OI367" s="48">
        <f t="shared" ca="1" si="2044"/>
        <v>0</v>
      </c>
      <c r="OJ367" s="48">
        <f t="shared" ca="1" si="2044"/>
        <v>0</v>
      </c>
      <c r="OK367" s="48">
        <f t="shared" ca="1" si="2044"/>
        <v>0</v>
      </c>
      <c r="OL367" s="48">
        <f t="shared" ca="1" si="2044"/>
        <v>0</v>
      </c>
      <c r="OM367" s="48">
        <f t="shared" ca="1" si="2044"/>
        <v>0</v>
      </c>
      <c r="ON367" s="48">
        <f t="shared" ca="1" si="2044"/>
        <v>0</v>
      </c>
      <c r="OO367" s="48">
        <f t="shared" ca="1" si="2044"/>
        <v>0</v>
      </c>
      <c r="OP367" s="48">
        <f t="shared" ca="1" si="2044"/>
        <v>0</v>
      </c>
      <c r="OQ367" s="48">
        <f t="shared" ca="1" si="2044"/>
        <v>0</v>
      </c>
      <c r="OR367" s="48">
        <f t="shared" ca="1" si="2045"/>
        <v>0</v>
      </c>
      <c r="OS367" s="48">
        <f t="shared" ca="1" si="2045"/>
        <v>0</v>
      </c>
      <c r="OT367" s="48">
        <f t="shared" ca="1" si="2045"/>
        <v>0</v>
      </c>
      <c r="OU367" s="48">
        <f t="shared" ca="1" si="2045"/>
        <v>0</v>
      </c>
      <c r="OV367" s="48">
        <f t="shared" ca="1" si="2045"/>
        <v>0</v>
      </c>
      <c r="OW367" s="48">
        <f t="shared" ca="1" si="2045"/>
        <v>0</v>
      </c>
      <c r="OX367" s="48">
        <f t="shared" ca="1" si="2045"/>
        <v>0</v>
      </c>
      <c r="OY367" s="48">
        <f t="shared" ca="1" si="2045"/>
        <v>0</v>
      </c>
      <c r="OZ367" s="48">
        <f t="shared" ca="1" si="2045"/>
        <v>0</v>
      </c>
      <c r="PA367" s="48">
        <f t="shared" ca="1" si="2045"/>
        <v>0</v>
      </c>
      <c r="PB367" s="48">
        <f t="shared" ca="1" si="2046"/>
        <v>0</v>
      </c>
      <c r="PC367" s="48">
        <f t="shared" ca="1" si="2046"/>
        <v>0</v>
      </c>
      <c r="PD367" s="48">
        <f t="shared" ca="1" si="2046"/>
        <v>0</v>
      </c>
      <c r="PE367" s="48">
        <f t="shared" ca="1" si="2046"/>
        <v>0</v>
      </c>
      <c r="PF367" s="48">
        <f t="shared" ca="1" si="2046"/>
        <v>0</v>
      </c>
      <c r="PG367" s="48">
        <f t="shared" ca="1" si="2046"/>
        <v>0</v>
      </c>
      <c r="PH367" s="48">
        <f t="shared" ca="1" si="2046"/>
        <v>0</v>
      </c>
      <c r="PI367" s="48">
        <f t="shared" ca="1" si="2046"/>
        <v>0</v>
      </c>
      <c r="PJ367" s="48">
        <f t="shared" ca="1" si="2046"/>
        <v>0</v>
      </c>
      <c r="PK367" s="48">
        <f t="shared" ca="1" si="2046"/>
        <v>0</v>
      </c>
      <c r="PL367" s="48">
        <f t="shared" ca="1" si="2047"/>
        <v>0</v>
      </c>
      <c r="PM367" s="48">
        <f t="shared" ca="1" si="2047"/>
        <v>0</v>
      </c>
      <c r="PN367" s="48">
        <f t="shared" ca="1" si="2047"/>
        <v>0</v>
      </c>
      <c r="PO367" s="48">
        <f t="shared" ca="1" si="2047"/>
        <v>0</v>
      </c>
      <c r="PP367" s="48">
        <f t="shared" ca="1" si="2047"/>
        <v>0</v>
      </c>
      <c r="PQ367" s="48">
        <f t="shared" ca="1" si="2047"/>
        <v>0</v>
      </c>
      <c r="PR367" s="48">
        <f t="shared" ca="1" si="2047"/>
        <v>0</v>
      </c>
      <c r="PS367" s="48">
        <f t="shared" ca="1" si="2047"/>
        <v>0</v>
      </c>
      <c r="PT367" s="48">
        <f t="shared" ca="1" si="2047"/>
        <v>0</v>
      </c>
      <c r="PU367" s="48">
        <f t="shared" ca="1" si="2047"/>
        <v>0</v>
      </c>
      <c r="PV367" s="48">
        <f t="shared" ca="1" si="2048"/>
        <v>0</v>
      </c>
      <c r="PW367" s="48">
        <f t="shared" ca="1" si="2048"/>
        <v>0</v>
      </c>
      <c r="PX367" s="48">
        <f t="shared" ca="1" si="2048"/>
        <v>0</v>
      </c>
      <c r="PY367" s="48">
        <f t="shared" ca="1" si="2048"/>
        <v>0</v>
      </c>
      <c r="PZ367" s="48">
        <f t="shared" ca="1" si="2048"/>
        <v>0</v>
      </c>
      <c r="QA367" s="48">
        <f t="shared" ca="1" si="2048"/>
        <v>0</v>
      </c>
      <c r="QB367" s="48">
        <f t="shared" ca="1" si="2048"/>
        <v>0</v>
      </c>
      <c r="QC367" s="48">
        <f t="shared" ca="1" si="2048"/>
        <v>0</v>
      </c>
      <c r="QD367" s="48">
        <f t="shared" ca="1" si="2048"/>
        <v>0</v>
      </c>
      <c r="QE367" s="48">
        <f t="shared" ca="1" si="2048"/>
        <v>0</v>
      </c>
      <c r="QF367" s="48">
        <f t="shared" ca="1" si="2049"/>
        <v>0</v>
      </c>
      <c r="QG367" s="48">
        <f t="shared" ca="1" si="2049"/>
        <v>0</v>
      </c>
      <c r="QH367" s="48">
        <f t="shared" ca="1" si="2049"/>
        <v>0</v>
      </c>
      <c r="QI367" s="48">
        <f t="shared" ca="1" si="2049"/>
        <v>0</v>
      </c>
      <c r="QJ367" s="48">
        <f t="shared" ca="1" si="2049"/>
        <v>0</v>
      </c>
      <c r="QK367" s="48">
        <f t="shared" ca="1" si="2049"/>
        <v>0</v>
      </c>
      <c r="QL367" s="48">
        <f t="shared" ca="1" si="2049"/>
        <v>0</v>
      </c>
      <c r="QM367" s="48">
        <f t="shared" ca="1" si="2049"/>
        <v>0</v>
      </c>
      <c r="QN367" s="48">
        <f t="shared" ca="1" si="2049"/>
        <v>0</v>
      </c>
      <c r="QO367" s="48">
        <f t="shared" ca="1" si="2049"/>
        <v>0</v>
      </c>
      <c r="QP367" s="48">
        <f t="shared" ca="1" si="2050"/>
        <v>0</v>
      </c>
      <c r="QQ367" s="48">
        <f t="shared" ca="1" si="2050"/>
        <v>0</v>
      </c>
      <c r="QR367" s="48">
        <f t="shared" ca="1" si="2050"/>
        <v>0</v>
      </c>
      <c r="QS367" s="48">
        <f t="shared" ca="1" si="2050"/>
        <v>0</v>
      </c>
      <c r="QT367" s="48">
        <f t="shared" ca="1" si="2050"/>
        <v>0</v>
      </c>
      <c r="QU367" s="48">
        <f t="shared" ca="1" si="2050"/>
        <v>0</v>
      </c>
      <c r="QV367" s="48">
        <f t="shared" ca="1" si="2050"/>
        <v>0</v>
      </c>
      <c r="QW367" s="48">
        <f t="shared" ca="1" si="2050"/>
        <v>0</v>
      </c>
      <c r="QX367" s="48">
        <f t="shared" ca="1" si="2050"/>
        <v>0</v>
      </c>
      <c r="QY367" s="48">
        <f t="shared" ca="1" si="2050"/>
        <v>0</v>
      </c>
      <c r="QZ367" s="48">
        <f t="shared" ca="1" si="2051"/>
        <v>0</v>
      </c>
      <c r="RA367" s="48">
        <f t="shared" ca="1" si="2051"/>
        <v>0</v>
      </c>
      <c r="RB367" s="48">
        <f t="shared" ca="1" si="2051"/>
        <v>0</v>
      </c>
      <c r="RC367" s="48">
        <f t="shared" ca="1" si="2051"/>
        <v>0</v>
      </c>
      <c r="RD367" s="48">
        <f t="shared" ca="1" si="2051"/>
        <v>0</v>
      </c>
      <c r="RE367" s="48">
        <f t="shared" ca="1" si="2051"/>
        <v>0</v>
      </c>
      <c r="RF367" s="48">
        <f t="shared" ca="1" si="2051"/>
        <v>0</v>
      </c>
      <c r="RG367" s="48">
        <f t="shared" ca="1" si="2051"/>
        <v>0</v>
      </c>
      <c r="RH367" s="48">
        <f t="shared" ca="1" si="2051"/>
        <v>0</v>
      </c>
      <c r="RI367" s="48">
        <f t="shared" ca="1" si="2051"/>
        <v>0</v>
      </c>
      <c r="RJ367" s="48">
        <f t="shared" ca="1" si="2052"/>
        <v>0</v>
      </c>
      <c r="RK367" s="48">
        <f t="shared" ca="1" si="2052"/>
        <v>0</v>
      </c>
      <c r="RL367" s="48">
        <f t="shared" ca="1" si="2052"/>
        <v>0</v>
      </c>
      <c r="RM367" s="48">
        <f t="shared" ca="1" si="2052"/>
        <v>0</v>
      </c>
      <c r="RN367" s="48">
        <f t="shared" ca="1" si="2052"/>
        <v>0</v>
      </c>
      <c r="RO367" s="48">
        <f t="shared" ca="1" si="2052"/>
        <v>0</v>
      </c>
      <c r="RP367" s="48">
        <f t="shared" ca="1" si="2052"/>
        <v>0</v>
      </c>
      <c r="RQ367" s="48">
        <f t="shared" ca="1" si="2052"/>
        <v>0</v>
      </c>
      <c r="RR367" s="48">
        <f t="shared" ca="1" si="2052"/>
        <v>0</v>
      </c>
      <c r="RS367" s="48">
        <f t="shared" ca="1" si="2052"/>
        <v>0</v>
      </c>
      <c r="RT367" s="48">
        <f t="shared" ca="1" si="2053"/>
        <v>0</v>
      </c>
      <c r="RU367" s="48">
        <f t="shared" ca="1" si="2053"/>
        <v>0</v>
      </c>
      <c r="RV367" s="48">
        <f t="shared" ca="1" si="2053"/>
        <v>0</v>
      </c>
      <c r="RW367" s="48">
        <f t="shared" ca="1" si="2053"/>
        <v>0</v>
      </c>
      <c r="RX367" s="48">
        <f t="shared" ca="1" si="2053"/>
        <v>0</v>
      </c>
      <c r="RY367" s="48">
        <f t="shared" ca="1" si="2053"/>
        <v>0</v>
      </c>
      <c r="RZ367" s="48">
        <f t="shared" ca="1" si="2053"/>
        <v>0</v>
      </c>
      <c r="SA367" s="48">
        <f t="shared" ca="1" si="2053"/>
        <v>0</v>
      </c>
      <c r="SB367" s="48">
        <f t="shared" ca="1" si="2053"/>
        <v>0</v>
      </c>
      <c r="SC367" s="48">
        <f t="shared" ca="1" si="2053"/>
        <v>0</v>
      </c>
      <c r="SD367" s="48">
        <f t="shared" ca="1" si="2054"/>
        <v>0</v>
      </c>
      <c r="SE367" s="48">
        <f t="shared" ca="1" si="2054"/>
        <v>0</v>
      </c>
      <c r="SF367" s="48">
        <f t="shared" ca="1" si="2054"/>
        <v>0</v>
      </c>
      <c r="SG367" s="48">
        <f t="shared" ca="1" si="2054"/>
        <v>0</v>
      </c>
      <c r="SH367" s="48">
        <f t="shared" ca="1" si="2054"/>
        <v>0</v>
      </c>
      <c r="SI367" s="48">
        <f t="shared" ca="1" si="2054"/>
        <v>0</v>
      </c>
      <c r="SJ367" s="48">
        <f t="shared" ca="1" si="2054"/>
        <v>0</v>
      </c>
      <c r="SK367" s="48">
        <f t="shared" ca="1" si="2054"/>
        <v>0</v>
      </c>
      <c r="SL367" s="48">
        <f t="shared" ca="1" si="2054"/>
        <v>0</v>
      </c>
      <c r="SM367" s="48">
        <f t="shared" ca="1" si="2054"/>
        <v>0</v>
      </c>
      <c r="SN367" s="48">
        <f t="shared" ca="1" si="2055"/>
        <v>0</v>
      </c>
      <c r="SO367" s="48">
        <f t="shared" ca="1" si="2055"/>
        <v>0</v>
      </c>
      <c r="SP367" s="48">
        <f t="shared" ca="1" si="2055"/>
        <v>0</v>
      </c>
      <c r="SQ367" s="48">
        <f t="shared" ca="1" si="2055"/>
        <v>0</v>
      </c>
      <c r="SR367" s="48">
        <f t="shared" ca="1" si="2055"/>
        <v>0</v>
      </c>
      <c r="SS367" s="48">
        <f t="shared" ca="1" si="2055"/>
        <v>0</v>
      </c>
      <c r="ST367" s="48">
        <f t="shared" ca="1" si="2055"/>
        <v>0</v>
      </c>
      <c r="SU367" s="48">
        <f t="shared" ca="1" si="2055"/>
        <v>0</v>
      </c>
      <c r="SV367" s="48">
        <f t="shared" ca="1" si="2055"/>
        <v>0</v>
      </c>
      <c r="SW367" s="48">
        <f t="shared" ca="1" si="2055"/>
        <v>0</v>
      </c>
      <c r="SX367" s="48">
        <f t="shared" ca="1" si="2056"/>
        <v>0</v>
      </c>
      <c r="SY367" s="48">
        <f t="shared" ca="1" si="2056"/>
        <v>0</v>
      </c>
      <c r="SZ367" s="48">
        <f t="shared" ca="1" si="2056"/>
        <v>0</v>
      </c>
      <c r="TA367" s="48">
        <f t="shared" ca="1" si="2056"/>
        <v>0</v>
      </c>
      <c r="TB367" s="48">
        <f t="shared" ca="1" si="2056"/>
        <v>0</v>
      </c>
      <c r="TC367" s="48">
        <f t="shared" ca="1" si="2056"/>
        <v>0</v>
      </c>
      <c r="TD367" s="48">
        <f t="shared" ca="1" si="2056"/>
        <v>0</v>
      </c>
      <c r="TE367" s="48">
        <f t="shared" ca="1" si="2056"/>
        <v>0</v>
      </c>
      <c r="TF367" s="48">
        <f t="shared" ca="1" si="2056"/>
        <v>0</v>
      </c>
      <c r="TG367" s="48">
        <f t="shared" ca="1" si="2056"/>
        <v>0</v>
      </c>
      <c r="TH367" s="48">
        <f t="shared" ca="1" si="2057"/>
        <v>0</v>
      </c>
      <c r="TI367" s="48">
        <f t="shared" ca="1" si="2057"/>
        <v>0</v>
      </c>
      <c r="TJ367" s="48">
        <f t="shared" ca="1" si="2057"/>
        <v>0</v>
      </c>
      <c r="TK367" s="48">
        <f t="shared" ca="1" si="2057"/>
        <v>0</v>
      </c>
      <c r="TL367" s="48">
        <f t="shared" ca="1" si="2057"/>
        <v>0</v>
      </c>
      <c r="TM367" s="48">
        <f t="shared" ca="1" si="2057"/>
        <v>0</v>
      </c>
      <c r="TN367" s="48">
        <f t="shared" ca="1" si="2057"/>
        <v>0</v>
      </c>
      <c r="TO367" s="48">
        <f t="shared" ca="1" si="2057"/>
        <v>0</v>
      </c>
      <c r="TP367" s="48">
        <f t="shared" ca="1" si="2057"/>
        <v>0</v>
      </c>
      <c r="TQ367" s="48">
        <f t="shared" ca="1" si="2057"/>
        <v>0</v>
      </c>
      <c r="TR367" s="48">
        <f t="shared" ca="1" si="2058"/>
        <v>0</v>
      </c>
      <c r="TS367" s="48">
        <f t="shared" ca="1" si="2058"/>
        <v>0</v>
      </c>
      <c r="TT367" s="48">
        <f t="shared" ca="1" si="2058"/>
        <v>0</v>
      </c>
      <c r="TU367" s="48">
        <f t="shared" ca="1" si="2058"/>
        <v>0</v>
      </c>
      <c r="TV367" s="48">
        <f t="shared" ca="1" si="2058"/>
        <v>0</v>
      </c>
      <c r="TW367" s="48">
        <f t="shared" ca="1" si="2058"/>
        <v>0</v>
      </c>
      <c r="TX367" s="48">
        <f t="shared" ca="1" si="2058"/>
        <v>0</v>
      </c>
      <c r="TY367" s="48">
        <f t="shared" ca="1" si="2058"/>
        <v>0</v>
      </c>
      <c r="TZ367" s="48">
        <f t="shared" ca="1" si="2058"/>
        <v>0</v>
      </c>
      <c r="UA367" s="48">
        <f t="shared" ca="1" si="2058"/>
        <v>0</v>
      </c>
      <c r="UB367" s="48">
        <f t="shared" ca="1" si="2059"/>
        <v>0</v>
      </c>
      <c r="UC367" s="48">
        <f t="shared" ca="1" si="2059"/>
        <v>0</v>
      </c>
      <c r="UD367" s="48">
        <f t="shared" ca="1" si="2059"/>
        <v>0</v>
      </c>
      <c r="UE367" s="48">
        <f t="shared" ca="1" si="2059"/>
        <v>0</v>
      </c>
      <c r="UF367" s="48">
        <f t="shared" ca="1" si="2059"/>
        <v>0</v>
      </c>
      <c r="UG367" s="48">
        <f t="shared" ca="1" si="2059"/>
        <v>0</v>
      </c>
      <c r="UH367" s="48">
        <f t="shared" ca="1" si="2059"/>
        <v>0</v>
      </c>
      <c r="UI367" s="48">
        <f t="shared" ca="1" si="2059"/>
        <v>0</v>
      </c>
      <c r="UJ367" s="48">
        <f t="shared" ca="1" si="2059"/>
        <v>0</v>
      </c>
      <c r="UK367" s="48">
        <f t="shared" ca="1" si="2059"/>
        <v>0</v>
      </c>
      <c r="UL367" s="48">
        <f t="shared" ca="1" si="2060"/>
        <v>0</v>
      </c>
      <c r="UM367" s="48">
        <f t="shared" ca="1" si="2060"/>
        <v>0</v>
      </c>
      <c r="UN367" s="48">
        <f t="shared" ca="1" si="2060"/>
        <v>0</v>
      </c>
      <c r="UO367" s="48">
        <f t="shared" ca="1" si="2060"/>
        <v>0</v>
      </c>
      <c r="UP367" s="48">
        <f t="shared" ca="1" si="2060"/>
        <v>0</v>
      </c>
      <c r="UQ367" s="48">
        <f t="shared" ca="1" si="2060"/>
        <v>0</v>
      </c>
      <c r="UR367" s="48">
        <f t="shared" ca="1" si="2060"/>
        <v>0</v>
      </c>
      <c r="US367" s="48">
        <f t="shared" ca="1" si="2060"/>
        <v>0</v>
      </c>
      <c r="UT367" s="48">
        <f t="shared" ca="1" si="2060"/>
        <v>0</v>
      </c>
      <c r="UU367" s="48">
        <f t="shared" ca="1" si="2060"/>
        <v>0</v>
      </c>
      <c r="UV367" s="48">
        <f t="shared" ca="1" si="2061"/>
        <v>0</v>
      </c>
      <c r="UW367" s="48">
        <f t="shared" ca="1" si="2061"/>
        <v>0</v>
      </c>
      <c r="UX367" s="48">
        <f t="shared" ca="1" si="2061"/>
        <v>0</v>
      </c>
      <c r="UY367" s="48">
        <f t="shared" ca="1" si="2061"/>
        <v>0</v>
      </c>
      <c r="UZ367" s="48">
        <f t="shared" ca="1" si="2061"/>
        <v>0</v>
      </c>
      <c r="VA367" s="48">
        <f t="shared" ca="1" si="2061"/>
        <v>0</v>
      </c>
      <c r="VB367" s="48">
        <f t="shared" ca="1" si="2061"/>
        <v>0</v>
      </c>
      <c r="VC367" s="48">
        <f t="shared" ca="1" si="2061"/>
        <v>0</v>
      </c>
      <c r="VD367" s="48">
        <f t="shared" ca="1" si="2061"/>
        <v>0</v>
      </c>
      <c r="VE367" s="48">
        <f t="shared" ca="1" si="2061"/>
        <v>0</v>
      </c>
      <c r="VF367" s="48">
        <f t="shared" ca="1" si="2062"/>
        <v>0</v>
      </c>
      <c r="VG367" s="48">
        <f t="shared" ca="1" si="2062"/>
        <v>0</v>
      </c>
      <c r="VH367" s="48">
        <f t="shared" ca="1" si="2062"/>
        <v>0</v>
      </c>
      <c r="VI367" s="48">
        <f t="shared" ca="1" si="2062"/>
        <v>0</v>
      </c>
      <c r="VJ367" s="48">
        <f t="shared" ca="1" si="2062"/>
        <v>0</v>
      </c>
      <c r="VK367" s="48">
        <f t="shared" ca="1" si="2062"/>
        <v>0</v>
      </c>
    </row>
    <row r="368" spans="280:583" x14ac:dyDescent="0.25">
      <c r="JT368">
        <f t="shared" si="1914"/>
        <v>52</v>
      </c>
      <c r="JV368">
        <f t="shared" si="2006"/>
        <v>2</v>
      </c>
      <c r="JW368">
        <f t="shared" si="2007"/>
        <v>5</v>
      </c>
      <c r="JY368">
        <f t="shared" ca="1" si="2008"/>
        <v>0</v>
      </c>
      <c r="KA368" t="str">
        <f t="shared" ca="1" si="2009"/>
        <v/>
      </c>
      <c r="KB368" t="str">
        <f t="shared" ca="1" si="2009"/>
        <v/>
      </c>
      <c r="KC368" t="s">
        <v>12</v>
      </c>
      <c r="KD368" t="str">
        <f ca="1">IF(KA367&lt;&gt;"",KA367+1,"")</f>
        <v/>
      </c>
      <c r="KE368" t="str">
        <f ca="1">IF(KB367&lt;&gt;"",KB367,"")</f>
        <v/>
      </c>
      <c r="KG368" t="s">
        <v>22</v>
      </c>
      <c r="KH368" t="str">
        <f t="shared" ref="KH368:KI370" ca="1" si="2067">KJ367</f>
        <v/>
      </c>
      <c r="KI368" t="str">
        <f t="shared" ca="1" si="2067"/>
        <v/>
      </c>
      <c r="KJ368" t="str">
        <f t="shared" ca="1" si="2066"/>
        <v/>
      </c>
      <c r="KK368" t="str">
        <f t="shared" ca="1" si="2066"/>
        <v/>
      </c>
      <c r="KM368" s="16" t="str">
        <f t="shared" ca="1" si="2011"/>
        <v/>
      </c>
      <c r="KN368" s="16" t="str">
        <f t="shared" ca="1" si="2012"/>
        <v/>
      </c>
      <c r="KO368" s="16"/>
      <c r="KP368" s="16" t="str">
        <f t="shared" ca="1" si="2014"/>
        <v/>
      </c>
      <c r="KQ368" s="16" t="str">
        <f t="shared" ca="1" si="2015"/>
        <v/>
      </c>
      <c r="KS368" s="21" t="str">
        <f t="shared" ca="1" si="2016"/>
        <v/>
      </c>
      <c r="KT368" s="20" t="str">
        <f t="shared" ca="1" si="2017"/>
        <v/>
      </c>
      <c r="KU368" s="20" t="str">
        <f t="shared" ca="1" si="2018"/>
        <v/>
      </c>
      <c r="KV368" s="23" t="str">
        <f t="shared" ca="1" si="2019"/>
        <v/>
      </c>
      <c r="KW368" s="43" t="str">
        <f t="shared" ca="1" si="2020"/>
        <v/>
      </c>
      <c r="KX368" s="43" t="str">
        <f t="shared" ca="1" si="2021"/>
        <v/>
      </c>
      <c r="KY368" s="20" t="str">
        <f t="shared" ca="1" si="2022"/>
        <v/>
      </c>
      <c r="LA368" s="16" t="str">
        <f t="shared" ca="1" si="2023"/>
        <v/>
      </c>
      <c r="LB368" s="16" t="str">
        <f t="shared" ca="1" si="2024"/>
        <v/>
      </c>
      <c r="LC368" s="16"/>
      <c r="LD368" s="16" t="str">
        <f t="shared" ca="1" si="2025"/>
        <v/>
      </c>
      <c r="LE368" s="16" t="str">
        <f t="shared" ca="1" si="2026"/>
        <v/>
      </c>
      <c r="LG368" s="21" t="str">
        <f t="shared" ca="1" si="2027"/>
        <v/>
      </c>
      <c r="LH368" s="20" t="str">
        <f t="shared" ca="1" si="2028"/>
        <v/>
      </c>
      <c r="LI368" s="20" t="str">
        <f t="shared" ca="1" si="2029"/>
        <v/>
      </c>
      <c r="LJ368" s="23" t="str">
        <f t="shared" ca="1" si="2030"/>
        <v/>
      </c>
      <c r="LK368" s="43" t="str">
        <f t="shared" ca="1" si="2031"/>
        <v/>
      </c>
      <c r="LL368" s="43" t="str">
        <f t="shared" ca="1" si="2032"/>
        <v/>
      </c>
      <c r="LM368" s="20" t="str">
        <f t="shared" ca="1" si="2033"/>
        <v/>
      </c>
      <c r="LN368" s="20"/>
      <c r="LP368" s="48">
        <f t="shared" ca="1" si="2037"/>
        <v>0</v>
      </c>
      <c r="LQ368" s="48">
        <f t="shared" ca="1" si="2037"/>
        <v>0</v>
      </c>
      <c r="LR368" s="48">
        <f t="shared" ca="1" si="2037"/>
        <v>0</v>
      </c>
      <c r="LS368" s="48">
        <f t="shared" ca="1" si="2037"/>
        <v>0</v>
      </c>
      <c r="LT368" s="48">
        <f t="shared" ca="1" si="2037"/>
        <v>0</v>
      </c>
      <c r="LU368" s="48">
        <f t="shared" ca="1" si="2037"/>
        <v>0</v>
      </c>
      <c r="LV368" s="48">
        <f t="shared" ca="1" si="2037"/>
        <v>0</v>
      </c>
      <c r="LW368" s="48">
        <f t="shared" ca="1" si="2037"/>
        <v>0</v>
      </c>
      <c r="LX368" s="48">
        <f t="shared" ca="1" si="2037"/>
        <v>0</v>
      </c>
      <c r="LY368" s="48">
        <f t="shared" ca="1" si="2037"/>
        <v>0</v>
      </c>
      <c r="LZ368" s="48">
        <f t="shared" ca="1" si="2038"/>
        <v>0</v>
      </c>
      <c r="MA368" s="48">
        <f t="shared" ca="1" si="2038"/>
        <v>0</v>
      </c>
      <c r="MB368" s="48">
        <f t="shared" ca="1" si="2038"/>
        <v>0</v>
      </c>
      <c r="MC368" s="48">
        <f t="shared" ca="1" si="2038"/>
        <v>0</v>
      </c>
      <c r="MD368" s="48">
        <f t="shared" ca="1" si="2038"/>
        <v>0</v>
      </c>
      <c r="ME368" s="48">
        <f t="shared" ca="1" si="2038"/>
        <v>0</v>
      </c>
      <c r="MF368" s="48">
        <f t="shared" ca="1" si="2038"/>
        <v>0</v>
      </c>
      <c r="MG368" s="48">
        <f t="shared" ca="1" si="2038"/>
        <v>0</v>
      </c>
      <c r="MH368" s="48">
        <f t="shared" ca="1" si="2038"/>
        <v>0</v>
      </c>
      <c r="MI368" s="48">
        <f t="shared" ca="1" si="2038"/>
        <v>0</v>
      </c>
      <c r="MJ368" s="48">
        <f t="shared" ca="1" si="2039"/>
        <v>0</v>
      </c>
      <c r="MK368" s="48">
        <f t="shared" ca="1" si="2039"/>
        <v>0</v>
      </c>
      <c r="ML368" s="48">
        <f t="shared" ca="1" si="2039"/>
        <v>0</v>
      </c>
      <c r="MM368" s="48">
        <f t="shared" ca="1" si="2039"/>
        <v>0</v>
      </c>
      <c r="MN368" s="48">
        <f t="shared" ca="1" si="2039"/>
        <v>0</v>
      </c>
      <c r="MO368" s="48">
        <f t="shared" ca="1" si="2039"/>
        <v>0</v>
      </c>
      <c r="MP368" s="48">
        <f t="shared" ca="1" si="2039"/>
        <v>0</v>
      </c>
      <c r="MQ368" s="48">
        <f t="shared" ca="1" si="2039"/>
        <v>0</v>
      </c>
      <c r="MR368" s="48">
        <f t="shared" ca="1" si="2039"/>
        <v>0</v>
      </c>
      <c r="MS368" s="48">
        <f t="shared" ca="1" si="2039"/>
        <v>0</v>
      </c>
      <c r="MT368" s="48">
        <f t="shared" ca="1" si="2040"/>
        <v>0</v>
      </c>
      <c r="MU368" s="48">
        <f t="shared" ca="1" si="2040"/>
        <v>0</v>
      </c>
      <c r="MV368" s="48">
        <f t="shared" ca="1" si="2040"/>
        <v>0</v>
      </c>
      <c r="MW368" s="48">
        <f t="shared" ca="1" si="2040"/>
        <v>0</v>
      </c>
      <c r="MX368" s="48">
        <f t="shared" ca="1" si="2040"/>
        <v>0</v>
      </c>
      <c r="MY368" s="48">
        <f t="shared" ca="1" si="2040"/>
        <v>0</v>
      </c>
      <c r="MZ368" s="48">
        <f t="shared" ca="1" si="2040"/>
        <v>0</v>
      </c>
      <c r="NA368" s="48">
        <f t="shared" ca="1" si="2040"/>
        <v>0</v>
      </c>
      <c r="NB368" s="48">
        <f t="shared" ca="1" si="2040"/>
        <v>0</v>
      </c>
      <c r="NC368" s="48">
        <f t="shared" ca="1" si="2040"/>
        <v>0</v>
      </c>
      <c r="ND368" s="48">
        <f t="shared" ca="1" si="2041"/>
        <v>0</v>
      </c>
      <c r="NE368" s="48">
        <f t="shared" ca="1" si="2041"/>
        <v>0</v>
      </c>
      <c r="NF368" s="48">
        <f t="shared" ca="1" si="2041"/>
        <v>0</v>
      </c>
      <c r="NG368" s="48">
        <f t="shared" ca="1" si="2041"/>
        <v>0</v>
      </c>
      <c r="NH368" s="48">
        <f t="shared" ca="1" si="2041"/>
        <v>0</v>
      </c>
      <c r="NI368" s="48">
        <f t="shared" ca="1" si="2041"/>
        <v>0</v>
      </c>
      <c r="NJ368" s="48">
        <f t="shared" ca="1" si="2041"/>
        <v>0</v>
      </c>
      <c r="NK368" s="48">
        <f t="shared" ca="1" si="2041"/>
        <v>0</v>
      </c>
      <c r="NL368" s="48">
        <f t="shared" ca="1" si="2041"/>
        <v>0</v>
      </c>
      <c r="NM368" s="48">
        <f t="shared" ca="1" si="2041"/>
        <v>0</v>
      </c>
      <c r="NN368" s="48">
        <f t="shared" ca="1" si="2042"/>
        <v>0</v>
      </c>
      <c r="NO368" s="48">
        <f t="shared" ca="1" si="2042"/>
        <v>0</v>
      </c>
      <c r="NP368" s="48">
        <f t="shared" ca="1" si="2042"/>
        <v>0</v>
      </c>
      <c r="NQ368" s="48">
        <f t="shared" ca="1" si="2042"/>
        <v>0</v>
      </c>
      <c r="NR368" s="48">
        <f t="shared" ca="1" si="2042"/>
        <v>0</v>
      </c>
      <c r="NS368" s="48">
        <f t="shared" ca="1" si="2042"/>
        <v>0</v>
      </c>
      <c r="NT368" s="48">
        <f t="shared" ca="1" si="2042"/>
        <v>0</v>
      </c>
      <c r="NU368" s="48">
        <f t="shared" ca="1" si="2042"/>
        <v>0</v>
      </c>
      <c r="NV368" s="48">
        <f t="shared" ca="1" si="2042"/>
        <v>0</v>
      </c>
      <c r="NW368" s="48">
        <f t="shared" ca="1" si="2042"/>
        <v>0</v>
      </c>
      <c r="NX368" s="48">
        <f t="shared" ca="1" si="2043"/>
        <v>0</v>
      </c>
      <c r="NY368" s="48">
        <f t="shared" ca="1" si="2043"/>
        <v>0</v>
      </c>
      <c r="NZ368" s="48">
        <f t="shared" ca="1" si="2043"/>
        <v>0</v>
      </c>
      <c r="OA368" s="48">
        <f t="shared" ca="1" si="2043"/>
        <v>0</v>
      </c>
      <c r="OB368" s="48">
        <f t="shared" ca="1" si="2043"/>
        <v>0</v>
      </c>
      <c r="OC368" s="48">
        <f t="shared" ca="1" si="2043"/>
        <v>0</v>
      </c>
      <c r="OD368" s="48">
        <f t="shared" ca="1" si="2043"/>
        <v>0</v>
      </c>
      <c r="OE368" s="48">
        <f t="shared" ca="1" si="2043"/>
        <v>0</v>
      </c>
      <c r="OF368" s="48">
        <f t="shared" ca="1" si="2043"/>
        <v>0</v>
      </c>
      <c r="OG368" s="48">
        <f t="shared" ca="1" si="2043"/>
        <v>0</v>
      </c>
      <c r="OH368" s="48">
        <f t="shared" ca="1" si="2044"/>
        <v>0</v>
      </c>
      <c r="OI368" s="48">
        <f t="shared" ca="1" si="2044"/>
        <v>0</v>
      </c>
      <c r="OJ368" s="48">
        <f t="shared" ca="1" si="2044"/>
        <v>0</v>
      </c>
      <c r="OK368" s="48">
        <f t="shared" ca="1" si="2044"/>
        <v>0</v>
      </c>
      <c r="OL368" s="48">
        <f t="shared" ca="1" si="2044"/>
        <v>0</v>
      </c>
      <c r="OM368" s="48">
        <f t="shared" ca="1" si="2044"/>
        <v>0</v>
      </c>
      <c r="ON368" s="48">
        <f t="shared" ca="1" si="2044"/>
        <v>0</v>
      </c>
      <c r="OO368" s="48">
        <f t="shared" ca="1" si="2044"/>
        <v>0</v>
      </c>
      <c r="OP368" s="48">
        <f t="shared" ca="1" si="2044"/>
        <v>0</v>
      </c>
      <c r="OQ368" s="48">
        <f t="shared" ca="1" si="2044"/>
        <v>0</v>
      </c>
      <c r="OR368" s="48">
        <f t="shared" ca="1" si="2045"/>
        <v>0</v>
      </c>
      <c r="OS368" s="48">
        <f t="shared" ca="1" si="2045"/>
        <v>0</v>
      </c>
      <c r="OT368" s="48">
        <f t="shared" ca="1" si="2045"/>
        <v>0</v>
      </c>
      <c r="OU368" s="48">
        <f t="shared" ca="1" si="2045"/>
        <v>0</v>
      </c>
      <c r="OV368" s="48">
        <f t="shared" ca="1" si="2045"/>
        <v>0</v>
      </c>
      <c r="OW368" s="48">
        <f t="shared" ca="1" si="2045"/>
        <v>0</v>
      </c>
      <c r="OX368" s="48">
        <f t="shared" ca="1" si="2045"/>
        <v>0</v>
      </c>
      <c r="OY368" s="48">
        <f t="shared" ca="1" si="2045"/>
        <v>0</v>
      </c>
      <c r="OZ368" s="48">
        <f t="shared" ca="1" si="2045"/>
        <v>0</v>
      </c>
      <c r="PA368" s="48">
        <f t="shared" ca="1" si="2045"/>
        <v>0</v>
      </c>
      <c r="PB368" s="48">
        <f t="shared" ca="1" si="2046"/>
        <v>0</v>
      </c>
      <c r="PC368" s="48">
        <f t="shared" ca="1" si="2046"/>
        <v>0</v>
      </c>
      <c r="PD368" s="48">
        <f t="shared" ca="1" si="2046"/>
        <v>0</v>
      </c>
      <c r="PE368" s="48">
        <f t="shared" ca="1" si="2046"/>
        <v>0</v>
      </c>
      <c r="PF368" s="48">
        <f t="shared" ca="1" si="2046"/>
        <v>0</v>
      </c>
      <c r="PG368" s="48">
        <f t="shared" ca="1" si="2046"/>
        <v>0</v>
      </c>
      <c r="PH368" s="48">
        <f t="shared" ca="1" si="2046"/>
        <v>0</v>
      </c>
      <c r="PI368" s="48">
        <f t="shared" ca="1" si="2046"/>
        <v>0</v>
      </c>
      <c r="PJ368" s="48">
        <f t="shared" ca="1" si="2046"/>
        <v>0</v>
      </c>
      <c r="PK368" s="48">
        <f t="shared" ca="1" si="2046"/>
        <v>0</v>
      </c>
      <c r="PL368" s="48">
        <f t="shared" ca="1" si="2047"/>
        <v>0</v>
      </c>
      <c r="PM368" s="48">
        <f t="shared" ca="1" si="2047"/>
        <v>0</v>
      </c>
      <c r="PN368" s="48">
        <f t="shared" ca="1" si="2047"/>
        <v>0</v>
      </c>
      <c r="PO368" s="48">
        <f t="shared" ca="1" si="2047"/>
        <v>0</v>
      </c>
      <c r="PP368" s="48">
        <f t="shared" ca="1" si="2047"/>
        <v>0</v>
      </c>
      <c r="PQ368" s="48">
        <f t="shared" ca="1" si="2047"/>
        <v>0</v>
      </c>
      <c r="PR368" s="48">
        <f t="shared" ca="1" si="2047"/>
        <v>0</v>
      </c>
      <c r="PS368" s="48">
        <f t="shared" ca="1" si="2047"/>
        <v>0</v>
      </c>
      <c r="PT368" s="48">
        <f t="shared" ca="1" si="2047"/>
        <v>0</v>
      </c>
      <c r="PU368" s="48">
        <f t="shared" ca="1" si="2047"/>
        <v>0</v>
      </c>
      <c r="PV368" s="48">
        <f t="shared" ca="1" si="2048"/>
        <v>0</v>
      </c>
      <c r="PW368" s="48">
        <f t="shared" ca="1" si="2048"/>
        <v>0</v>
      </c>
      <c r="PX368" s="48">
        <f t="shared" ca="1" si="2048"/>
        <v>0</v>
      </c>
      <c r="PY368" s="48">
        <f t="shared" ca="1" si="2048"/>
        <v>0</v>
      </c>
      <c r="PZ368" s="48">
        <f t="shared" ca="1" si="2048"/>
        <v>0</v>
      </c>
      <c r="QA368" s="48">
        <f t="shared" ca="1" si="2048"/>
        <v>0</v>
      </c>
      <c r="QB368" s="48">
        <f t="shared" ca="1" si="2048"/>
        <v>0</v>
      </c>
      <c r="QC368" s="48">
        <f t="shared" ca="1" si="2048"/>
        <v>0</v>
      </c>
      <c r="QD368" s="48">
        <f t="shared" ca="1" si="2048"/>
        <v>0</v>
      </c>
      <c r="QE368" s="48">
        <f t="shared" ca="1" si="2048"/>
        <v>0</v>
      </c>
      <c r="QF368" s="48">
        <f t="shared" ca="1" si="2049"/>
        <v>0</v>
      </c>
      <c r="QG368" s="48">
        <f t="shared" ca="1" si="2049"/>
        <v>0</v>
      </c>
      <c r="QH368" s="48">
        <f t="shared" ca="1" si="2049"/>
        <v>0</v>
      </c>
      <c r="QI368" s="48">
        <f t="shared" ca="1" si="2049"/>
        <v>0</v>
      </c>
      <c r="QJ368" s="48">
        <f t="shared" ca="1" si="2049"/>
        <v>0</v>
      </c>
      <c r="QK368" s="48">
        <f t="shared" ca="1" si="2049"/>
        <v>0</v>
      </c>
      <c r="QL368" s="48">
        <f t="shared" ca="1" si="2049"/>
        <v>0</v>
      </c>
      <c r="QM368" s="48">
        <f t="shared" ca="1" si="2049"/>
        <v>0</v>
      </c>
      <c r="QN368" s="48">
        <f t="shared" ca="1" si="2049"/>
        <v>0</v>
      </c>
      <c r="QO368" s="48">
        <f t="shared" ca="1" si="2049"/>
        <v>0</v>
      </c>
      <c r="QP368" s="48">
        <f t="shared" ca="1" si="2050"/>
        <v>0</v>
      </c>
      <c r="QQ368" s="48">
        <f t="shared" ca="1" si="2050"/>
        <v>0</v>
      </c>
      <c r="QR368" s="48">
        <f t="shared" ca="1" si="2050"/>
        <v>0</v>
      </c>
      <c r="QS368" s="48">
        <f t="shared" ca="1" si="2050"/>
        <v>0</v>
      </c>
      <c r="QT368" s="48">
        <f t="shared" ca="1" si="2050"/>
        <v>0</v>
      </c>
      <c r="QU368" s="48">
        <f t="shared" ca="1" si="2050"/>
        <v>0</v>
      </c>
      <c r="QV368" s="48">
        <f t="shared" ca="1" si="2050"/>
        <v>0</v>
      </c>
      <c r="QW368" s="48">
        <f t="shared" ca="1" si="2050"/>
        <v>0</v>
      </c>
      <c r="QX368" s="48">
        <f t="shared" ca="1" si="2050"/>
        <v>0</v>
      </c>
      <c r="QY368" s="48">
        <f t="shared" ca="1" si="2050"/>
        <v>0</v>
      </c>
      <c r="QZ368" s="48">
        <f t="shared" ca="1" si="2051"/>
        <v>0</v>
      </c>
      <c r="RA368" s="48">
        <f t="shared" ca="1" si="2051"/>
        <v>0</v>
      </c>
      <c r="RB368" s="48">
        <f t="shared" ca="1" si="2051"/>
        <v>0</v>
      </c>
      <c r="RC368" s="48">
        <f t="shared" ca="1" si="2051"/>
        <v>0</v>
      </c>
      <c r="RD368" s="48">
        <f t="shared" ca="1" si="2051"/>
        <v>0</v>
      </c>
      <c r="RE368" s="48">
        <f t="shared" ca="1" si="2051"/>
        <v>0</v>
      </c>
      <c r="RF368" s="48">
        <f t="shared" ca="1" si="2051"/>
        <v>0</v>
      </c>
      <c r="RG368" s="48">
        <f t="shared" ca="1" si="2051"/>
        <v>0</v>
      </c>
      <c r="RH368" s="48">
        <f t="shared" ca="1" si="2051"/>
        <v>0</v>
      </c>
      <c r="RI368" s="48">
        <f t="shared" ca="1" si="2051"/>
        <v>0</v>
      </c>
      <c r="RJ368" s="48">
        <f t="shared" ca="1" si="2052"/>
        <v>0</v>
      </c>
      <c r="RK368" s="48">
        <f t="shared" ca="1" si="2052"/>
        <v>0</v>
      </c>
      <c r="RL368" s="48">
        <f t="shared" ca="1" si="2052"/>
        <v>0</v>
      </c>
      <c r="RM368" s="48">
        <f t="shared" ca="1" si="2052"/>
        <v>0</v>
      </c>
      <c r="RN368" s="48">
        <f t="shared" ca="1" si="2052"/>
        <v>0</v>
      </c>
      <c r="RO368" s="48">
        <f t="shared" ca="1" si="2052"/>
        <v>0</v>
      </c>
      <c r="RP368" s="48">
        <f t="shared" ca="1" si="2052"/>
        <v>0</v>
      </c>
      <c r="RQ368" s="48">
        <f t="shared" ca="1" si="2052"/>
        <v>0</v>
      </c>
      <c r="RR368" s="48">
        <f t="shared" ca="1" si="2052"/>
        <v>0</v>
      </c>
      <c r="RS368" s="48">
        <f t="shared" ca="1" si="2052"/>
        <v>0</v>
      </c>
      <c r="RT368" s="48">
        <f t="shared" ca="1" si="2053"/>
        <v>0</v>
      </c>
      <c r="RU368" s="48">
        <f t="shared" ca="1" si="2053"/>
        <v>0</v>
      </c>
      <c r="RV368" s="48">
        <f t="shared" ca="1" si="2053"/>
        <v>0</v>
      </c>
      <c r="RW368" s="48">
        <f t="shared" ca="1" si="2053"/>
        <v>0</v>
      </c>
      <c r="RX368" s="48">
        <f t="shared" ca="1" si="2053"/>
        <v>0</v>
      </c>
      <c r="RY368" s="48">
        <f t="shared" ca="1" si="2053"/>
        <v>0</v>
      </c>
      <c r="RZ368" s="48">
        <f t="shared" ca="1" si="2053"/>
        <v>0</v>
      </c>
      <c r="SA368" s="48">
        <f t="shared" ca="1" si="2053"/>
        <v>0</v>
      </c>
      <c r="SB368" s="48">
        <f t="shared" ca="1" si="2053"/>
        <v>0</v>
      </c>
      <c r="SC368" s="48">
        <f t="shared" ca="1" si="2053"/>
        <v>0</v>
      </c>
      <c r="SD368" s="48">
        <f t="shared" ca="1" si="2054"/>
        <v>0</v>
      </c>
      <c r="SE368" s="48">
        <f t="shared" ca="1" si="2054"/>
        <v>0</v>
      </c>
      <c r="SF368" s="48">
        <f t="shared" ca="1" si="2054"/>
        <v>0</v>
      </c>
      <c r="SG368" s="48">
        <f t="shared" ca="1" si="2054"/>
        <v>0</v>
      </c>
      <c r="SH368" s="48">
        <f t="shared" ca="1" si="2054"/>
        <v>0</v>
      </c>
      <c r="SI368" s="48">
        <f t="shared" ca="1" si="2054"/>
        <v>0</v>
      </c>
      <c r="SJ368" s="48">
        <f t="shared" ca="1" si="2054"/>
        <v>0</v>
      </c>
      <c r="SK368" s="48">
        <f t="shared" ca="1" si="2054"/>
        <v>0</v>
      </c>
      <c r="SL368" s="48">
        <f t="shared" ca="1" si="2054"/>
        <v>0</v>
      </c>
      <c r="SM368" s="48">
        <f t="shared" ca="1" si="2054"/>
        <v>0</v>
      </c>
      <c r="SN368" s="48">
        <f t="shared" ca="1" si="2055"/>
        <v>0</v>
      </c>
      <c r="SO368" s="48">
        <f t="shared" ca="1" si="2055"/>
        <v>0</v>
      </c>
      <c r="SP368" s="48">
        <f t="shared" ca="1" si="2055"/>
        <v>0</v>
      </c>
      <c r="SQ368" s="48">
        <f t="shared" ca="1" si="2055"/>
        <v>0</v>
      </c>
      <c r="SR368" s="48">
        <f t="shared" ca="1" si="2055"/>
        <v>0</v>
      </c>
      <c r="SS368" s="48">
        <f t="shared" ca="1" si="2055"/>
        <v>0</v>
      </c>
      <c r="ST368" s="48">
        <f t="shared" ca="1" si="2055"/>
        <v>0</v>
      </c>
      <c r="SU368" s="48">
        <f t="shared" ca="1" si="2055"/>
        <v>0</v>
      </c>
      <c r="SV368" s="48">
        <f t="shared" ca="1" si="2055"/>
        <v>0</v>
      </c>
      <c r="SW368" s="48">
        <f t="shared" ca="1" si="2055"/>
        <v>0</v>
      </c>
      <c r="SX368" s="48">
        <f t="shared" ca="1" si="2056"/>
        <v>0</v>
      </c>
      <c r="SY368" s="48">
        <f t="shared" ca="1" si="2056"/>
        <v>0</v>
      </c>
      <c r="SZ368" s="48">
        <f t="shared" ca="1" si="2056"/>
        <v>0</v>
      </c>
      <c r="TA368" s="48">
        <f t="shared" ca="1" si="2056"/>
        <v>0</v>
      </c>
      <c r="TB368" s="48">
        <f t="shared" ca="1" si="2056"/>
        <v>0</v>
      </c>
      <c r="TC368" s="48">
        <f t="shared" ca="1" si="2056"/>
        <v>0</v>
      </c>
      <c r="TD368" s="48">
        <f t="shared" ca="1" si="2056"/>
        <v>0</v>
      </c>
      <c r="TE368" s="48">
        <f t="shared" ca="1" si="2056"/>
        <v>0</v>
      </c>
      <c r="TF368" s="48">
        <f t="shared" ca="1" si="2056"/>
        <v>0</v>
      </c>
      <c r="TG368" s="48">
        <f t="shared" ca="1" si="2056"/>
        <v>0</v>
      </c>
      <c r="TH368" s="48">
        <f t="shared" ca="1" si="2057"/>
        <v>0</v>
      </c>
      <c r="TI368" s="48">
        <f t="shared" ca="1" si="2057"/>
        <v>0</v>
      </c>
      <c r="TJ368" s="48">
        <f t="shared" ca="1" si="2057"/>
        <v>0</v>
      </c>
      <c r="TK368" s="48">
        <f t="shared" ca="1" si="2057"/>
        <v>0</v>
      </c>
      <c r="TL368" s="48">
        <f t="shared" ca="1" si="2057"/>
        <v>0</v>
      </c>
      <c r="TM368" s="48">
        <f t="shared" ca="1" si="2057"/>
        <v>0</v>
      </c>
      <c r="TN368" s="48">
        <f t="shared" ca="1" si="2057"/>
        <v>0</v>
      </c>
      <c r="TO368" s="48">
        <f t="shared" ca="1" si="2057"/>
        <v>0</v>
      </c>
      <c r="TP368" s="48">
        <f t="shared" ca="1" si="2057"/>
        <v>0</v>
      </c>
      <c r="TQ368" s="48">
        <f t="shared" ca="1" si="2057"/>
        <v>0</v>
      </c>
      <c r="TR368" s="48">
        <f t="shared" ca="1" si="2058"/>
        <v>0</v>
      </c>
      <c r="TS368" s="48">
        <f t="shared" ca="1" si="2058"/>
        <v>0</v>
      </c>
      <c r="TT368" s="48">
        <f t="shared" ca="1" si="2058"/>
        <v>0</v>
      </c>
      <c r="TU368" s="48">
        <f t="shared" ca="1" si="2058"/>
        <v>0</v>
      </c>
      <c r="TV368" s="48">
        <f t="shared" ca="1" si="2058"/>
        <v>0</v>
      </c>
      <c r="TW368" s="48">
        <f t="shared" ca="1" si="2058"/>
        <v>0</v>
      </c>
      <c r="TX368" s="48">
        <f t="shared" ca="1" si="2058"/>
        <v>0</v>
      </c>
      <c r="TY368" s="48">
        <f t="shared" ca="1" si="2058"/>
        <v>0</v>
      </c>
      <c r="TZ368" s="48">
        <f t="shared" ca="1" si="2058"/>
        <v>0</v>
      </c>
      <c r="UA368" s="48">
        <f t="shared" ca="1" si="2058"/>
        <v>0</v>
      </c>
      <c r="UB368" s="48">
        <f t="shared" ca="1" si="2059"/>
        <v>0</v>
      </c>
      <c r="UC368" s="48">
        <f t="shared" ca="1" si="2059"/>
        <v>0</v>
      </c>
      <c r="UD368" s="48">
        <f t="shared" ca="1" si="2059"/>
        <v>0</v>
      </c>
      <c r="UE368" s="48">
        <f t="shared" ca="1" si="2059"/>
        <v>0</v>
      </c>
      <c r="UF368" s="48">
        <f t="shared" ca="1" si="2059"/>
        <v>0</v>
      </c>
      <c r="UG368" s="48">
        <f t="shared" ca="1" si="2059"/>
        <v>0</v>
      </c>
      <c r="UH368" s="48">
        <f t="shared" ca="1" si="2059"/>
        <v>0</v>
      </c>
      <c r="UI368" s="48">
        <f t="shared" ca="1" si="2059"/>
        <v>0</v>
      </c>
      <c r="UJ368" s="48">
        <f t="shared" ca="1" si="2059"/>
        <v>0</v>
      </c>
      <c r="UK368" s="48">
        <f t="shared" ca="1" si="2059"/>
        <v>0</v>
      </c>
      <c r="UL368" s="48">
        <f t="shared" ca="1" si="2060"/>
        <v>0</v>
      </c>
      <c r="UM368" s="48">
        <f t="shared" ca="1" si="2060"/>
        <v>0</v>
      </c>
      <c r="UN368" s="48">
        <f t="shared" ca="1" si="2060"/>
        <v>0</v>
      </c>
      <c r="UO368" s="48">
        <f t="shared" ca="1" si="2060"/>
        <v>0</v>
      </c>
      <c r="UP368" s="48">
        <f t="shared" ca="1" si="2060"/>
        <v>0</v>
      </c>
      <c r="UQ368" s="48">
        <f t="shared" ca="1" si="2060"/>
        <v>0</v>
      </c>
      <c r="UR368" s="48">
        <f t="shared" ca="1" si="2060"/>
        <v>0</v>
      </c>
      <c r="US368" s="48">
        <f t="shared" ca="1" si="2060"/>
        <v>0</v>
      </c>
      <c r="UT368" s="48">
        <f t="shared" ca="1" si="2060"/>
        <v>0</v>
      </c>
      <c r="UU368" s="48">
        <f t="shared" ca="1" si="2060"/>
        <v>0</v>
      </c>
      <c r="UV368" s="48">
        <f t="shared" ca="1" si="2061"/>
        <v>0</v>
      </c>
      <c r="UW368" s="48">
        <f t="shared" ca="1" si="2061"/>
        <v>0</v>
      </c>
      <c r="UX368" s="48">
        <f t="shared" ca="1" si="2061"/>
        <v>0</v>
      </c>
      <c r="UY368" s="48">
        <f t="shared" ca="1" si="2061"/>
        <v>0</v>
      </c>
      <c r="UZ368" s="48">
        <f t="shared" ca="1" si="2061"/>
        <v>0</v>
      </c>
      <c r="VA368" s="48">
        <f t="shared" ca="1" si="2061"/>
        <v>0</v>
      </c>
      <c r="VB368" s="48">
        <f t="shared" ca="1" si="2061"/>
        <v>0</v>
      </c>
      <c r="VC368" s="48">
        <f t="shared" ca="1" si="2061"/>
        <v>0</v>
      </c>
      <c r="VD368" s="48">
        <f t="shared" ca="1" si="2061"/>
        <v>0</v>
      </c>
      <c r="VE368" s="48">
        <f t="shared" ca="1" si="2061"/>
        <v>0</v>
      </c>
      <c r="VF368" s="48">
        <f t="shared" ca="1" si="2062"/>
        <v>0</v>
      </c>
      <c r="VG368" s="48">
        <f t="shared" ca="1" si="2062"/>
        <v>0</v>
      </c>
      <c r="VH368" s="48">
        <f t="shared" ca="1" si="2062"/>
        <v>0</v>
      </c>
      <c r="VI368" s="48">
        <f t="shared" ca="1" si="2062"/>
        <v>0</v>
      </c>
      <c r="VJ368" s="48">
        <f t="shared" ca="1" si="2062"/>
        <v>0</v>
      </c>
      <c r="VK368" s="48">
        <f t="shared" ca="1" si="2062"/>
        <v>0</v>
      </c>
    </row>
    <row r="369" spans="280:583" x14ac:dyDescent="0.25">
      <c r="JT369">
        <f t="shared" si="1914"/>
        <v>52</v>
      </c>
      <c r="JV369">
        <f t="shared" si="2006"/>
        <v>2</v>
      </c>
      <c r="JW369">
        <f t="shared" si="2007"/>
        <v>5</v>
      </c>
      <c r="JY369">
        <f t="shared" ca="1" si="2008"/>
        <v>0</v>
      </c>
      <c r="KA369" t="str">
        <f t="shared" ca="1" si="2009"/>
        <v/>
      </c>
      <c r="KB369" t="str">
        <f t="shared" ca="1" si="2009"/>
        <v/>
      </c>
      <c r="KC369" t="s">
        <v>13</v>
      </c>
      <c r="KD369" t="str">
        <f ca="1">IF(KA367&lt;&gt;"",KA367+1,"")</f>
        <v/>
      </c>
      <c r="KE369" t="str">
        <f ca="1">IF(KB367&lt;&gt;"",KB367+1,"")</f>
        <v/>
      </c>
      <c r="KG369" t="s">
        <v>20</v>
      </c>
      <c r="KH369" t="str">
        <f t="shared" ca="1" si="2067"/>
        <v/>
      </c>
      <c r="KI369" t="str">
        <f t="shared" ca="1" si="2067"/>
        <v/>
      </c>
      <c r="KJ369" t="str">
        <f t="shared" ca="1" si="2066"/>
        <v/>
      </c>
      <c r="KK369" t="str">
        <f t="shared" ca="1" si="2066"/>
        <v/>
      </c>
      <c r="KM369" s="16" t="str">
        <f t="shared" ca="1" si="2011"/>
        <v/>
      </c>
      <c r="KN369" s="16" t="str">
        <f t="shared" ca="1" si="2012"/>
        <v/>
      </c>
      <c r="KO369" s="16"/>
      <c r="KP369" s="16" t="str">
        <f t="shared" ca="1" si="2014"/>
        <v/>
      </c>
      <c r="KQ369" s="16" t="str">
        <f t="shared" ca="1" si="2015"/>
        <v/>
      </c>
      <c r="KS369" s="21" t="str">
        <f t="shared" ca="1" si="2016"/>
        <v/>
      </c>
      <c r="KT369" s="20" t="str">
        <f t="shared" ca="1" si="2017"/>
        <v/>
      </c>
      <c r="KU369" s="20" t="str">
        <f t="shared" ca="1" si="2018"/>
        <v/>
      </c>
      <c r="KV369" s="23" t="str">
        <f t="shared" ca="1" si="2019"/>
        <v/>
      </c>
      <c r="KW369" s="43" t="str">
        <f t="shared" ca="1" si="2020"/>
        <v/>
      </c>
      <c r="KX369" s="43" t="str">
        <f t="shared" ca="1" si="2021"/>
        <v/>
      </c>
      <c r="KY369" s="20" t="str">
        <f t="shared" ca="1" si="2022"/>
        <v/>
      </c>
      <c r="LA369" s="16" t="str">
        <f t="shared" ca="1" si="2023"/>
        <v/>
      </c>
      <c r="LB369" s="16" t="str">
        <f t="shared" ca="1" si="2024"/>
        <v/>
      </c>
      <c r="LC369" s="16"/>
      <c r="LD369" s="16" t="str">
        <f t="shared" ca="1" si="2025"/>
        <v/>
      </c>
      <c r="LE369" s="16" t="str">
        <f t="shared" ca="1" si="2026"/>
        <v/>
      </c>
      <c r="LG369" s="21" t="str">
        <f t="shared" ca="1" si="2027"/>
        <v/>
      </c>
      <c r="LH369" s="20" t="str">
        <f t="shared" ca="1" si="2028"/>
        <v/>
      </c>
      <c r="LI369" s="20" t="str">
        <f t="shared" ca="1" si="2029"/>
        <v/>
      </c>
      <c r="LJ369" s="23" t="str">
        <f t="shared" ca="1" si="2030"/>
        <v/>
      </c>
      <c r="LK369" s="43" t="str">
        <f t="shared" ca="1" si="2031"/>
        <v/>
      </c>
      <c r="LL369" s="43" t="str">
        <f t="shared" ca="1" si="2032"/>
        <v/>
      </c>
      <c r="LM369" s="20" t="str">
        <f t="shared" ca="1" si="2033"/>
        <v/>
      </c>
      <c r="LN369" s="20"/>
      <c r="LP369" s="48">
        <f t="shared" ref="LP369:LY378" ca="1" si="2068">IFERROR(IF($LM369=$KY369,0,IF(OR(AND(LP$157&lt;=$KY369,LP$157&gt;=$LM369),AND(LP$157&lt;=$LM369,LP$157&gt;=$KY369)),(LP$157-$KY369)/($LM369-$KY369)*($LJ369-$KV369)+$KV369,0)),0)</f>
        <v>0</v>
      </c>
      <c r="LQ369" s="48">
        <f t="shared" ca="1" si="2068"/>
        <v>0</v>
      </c>
      <c r="LR369" s="48">
        <f t="shared" ca="1" si="2068"/>
        <v>0</v>
      </c>
      <c r="LS369" s="48">
        <f t="shared" ca="1" si="2068"/>
        <v>0</v>
      </c>
      <c r="LT369" s="48">
        <f t="shared" ca="1" si="2068"/>
        <v>0</v>
      </c>
      <c r="LU369" s="48">
        <f t="shared" ca="1" si="2068"/>
        <v>0</v>
      </c>
      <c r="LV369" s="48">
        <f t="shared" ca="1" si="2068"/>
        <v>0</v>
      </c>
      <c r="LW369" s="48">
        <f t="shared" ca="1" si="2068"/>
        <v>0</v>
      </c>
      <c r="LX369" s="48">
        <f t="shared" ca="1" si="2068"/>
        <v>0</v>
      </c>
      <c r="LY369" s="48">
        <f t="shared" ca="1" si="2068"/>
        <v>0</v>
      </c>
      <c r="LZ369" s="48">
        <f t="shared" ref="LZ369:MI378" ca="1" si="2069">IFERROR(IF($LM369=$KY369,0,IF(OR(AND(LZ$157&lt;=$KY369,LZ$157&gt;=$LM369),AND(LZ$157&lt;=$LM369,LZ$157&gt;=$KY369)),(LZ$157-$KY369)/($LM369-$KY369)*($LJ369-$KV369)+$KV369,0)),0)</f>
        <v>0</v>
      </c>
      <c r="MA369" s="48">
        <f t="shared" ca="1" si="2069"/>
        <v>0</v>
      </c>
      <c r="MB369" s="48">
        <f t="shared" ca="1" si="2069"/>
        <v>0</v>
      </c>
      <c r="MC369" s="48">
        <f t="shared" ca="1" si="2069"/>
        <v>0</v>
      </c>
      <c r="MD369" s="48">
        <f t="shared" ca="1" si="2069"/>
        <v>0</v>
      </c>
      <c r="ME369" s="48">
        <f t="shared" ca="1" si="2069"/>
        <v>0</v>
      </c>
      <c r="MF369" s="48">
        <f t="shared" ca="1" si="2069"/>
        <v>0</v>
      </c>
      <c r="MG369" s="48">
        <f t="shared" ca="1" si="2069"/>
        <v>0</v>
      </c>
      <c r="MH369" s="48">
        <f t="shared" ca="1" si="2069"/>
        <v>0</v>
      </c>
      <c r="MI369" s="48">
        <f t="shared" ca="1" si="2069"/>
        <v>0</v>
      </c>
      <c r="MJ369" s="48">
        <f t="shared" ref="MJ369:MS378" ca="1" si="2070">IFERROR(IF($LM369=$KY369,0,IF(OR(AND(MJ$157&lt;=$KY369,MJ$157&gt;=$LM369),AND(MJ$157&lt;=$LM369,MJ$157&gt;=$KY369)),(MJ$157-$KY369)/($LM369-$KY369)*($LJ369-$KV369)+$KV369,0)),0)</f>
        <v>0</v>
      </c>
      <c r="MK369" s="48">
        <f t="shared" ca="1" si="2070"/>
        <v>0</v>
      </c>
      <c r="ML369" s="48">
        <f t="shared" ca="1" si="2070"/>
        <v>0</v>
      </c>
      <c r="MM369" s="48">
        <f t="shared" ca="1" si="2070"/>
        <v>0</v>
      </c>
      <c r="MN369" s="48">
        <f t="shared" ca="1" si="2070"/>
        <v>0</v>
      </c>
      <c r="MO369" s="48">
        <f t="shared" ca="1" si="2070"/>
        <v>0</v>
      </c>
      <c r="MP369" s="48">
        <f t="shared" ca="1" si="2070"/>
        <v>0</v>
      </c>
      <c r="MQ369" s="48">
        <f t="shared" ca="1" si="2070"/>
        <v>0</v>
      </c>
      <c r="MR369" s="48">
        <f t="shared" ca="1" si="2070"/>
        <v>0</v>
      </c>
      <c r="MS369" s="48">
        <f t="shared" ca="1" si="2070"/>
        <v>0</v>
      </c>
      <c r="MT369" s="48">
        <f t="shared" ref="MT369:NC378" ca="1" si="2071">IFERROR(IF($LM369=$KY369,0,IF(OR(AND(MT$157&lt;=$KY369,MT$157&gt;=$LM369),AND(MT$157&lt;=$LM369,MT$157&gt;=$KY369)),(MT$157-$KY369)/($LM369-$KY369)*($LJ369-$KV369)+$KV369,0)),0)</f>
        <v>0</v>
      </c>
      <c r="MU369" s="48">
        <f t="shared" ca="1" si="2071"/>
        <v>0</v>
      </c>
      <c r="MV369" s="48">
        <f t="shared" ca="1" si="2071"/>
        <v>0</v>
      </c>
      <c r="MW369" s="48">
        <f t="shared" ca="1" si="2071"/>
        <v>0</v>
      </c>
      <c r="MX369" s="48">
        <f t="shared" ca="1" si="2071"/>
        <v>0</v>
      </c>
      <c r="MY369" s="48">
        <f t="shared" ca="1" si="2071"/>
        <v>0</v>
      </c>
      <c r="MZ369" s="48">
        <f t="shared" ca="1" si="2071"/>
        <v>0</v>
      </c>
      <c r="NA369" s="48">
        <f t="shared" ca="1" si="2071"/>
        <v>0</v>
      </c>
      <c r="NB369" s="48">
        <f t="shared" ca="1" si="2071"/>
        <v>0</v>
      </c>
      <c r="NC369" s="48">
        <f t="shared" ca="1" si="2071"/>
        <v>0</v>
      </c>
      <c r="ND369" s="48">
        <f t="shared" ref="ND369:NM378" ca="1" si="2072">IFERROR(IF($LM369=$KY369,0,IF(OR(AND(ND$157&lt;=$KY369,ND$157&gt;=$LM369),AND(ND$157&lt;=$LM369,ND$157&gt;=$KY369)),(ND$157-$KY369)/($LM369-$KY369)*($LJ369-$KV369)+$KV369,0)),0)</f>
        <v>0</v>
      </c>
      <c r="NE369" s="48">
        <f t="shared" ca="1" si="2072"/>
        <v>0</v>
      </c>
      <c r="NF369" s="48">
        <f t="shared" ca="1" si="2072"/>
        <v>0</v>
      </c>
      <c r="NG369" s="48">
        <f t="shared" ca="1" si="2072"/>
        <v>0</v>
      </c>
      <c r="NH369" s="48">
        <f t="shared" ca="1" si="2072"/>
        <v>0</v>
      </c>
      <c r="NI369" s="48">
        <f t="shared" ca="1" si="2072"/>
        <v>0</v>
      </c>
      <c r="NJ369" s="48">
        <f t="shared" ca="1" si="2072"/>
        <v>0</v>
      </c>
      <c r="NK369" s="48">
        <f t="shared" ca="1" si="2072"/>
        <v>0</v>
      </c>
      <c r="NL369" s="48">
        <f t="shared" ca="1" si="2072"/>
        <v>0</v>
      </c>
      <c r="NM369" s="48">
        <f t="shared" ca="1" si="2072"/>
        <v>0</v>
      </c>
      <c r="NN369" s="48">
        <f t="shared" ref="NN369:NW378" ca="1" si="2073">IFERROR(IF($LM369=$KY369,0,IF(OR(AND(NN$157&lt;=$KY369,NN$157&gt;=$LM369),AND(NN$157&lt;=$LM369,NN$157&gt;=$KY369)),(NN$157-$KY369)/($LM369-$KY369)*($LJ369-$KV369)+$KV369,0)),0)</f>
        <v>0</v>
      </c>
      <c r="NO369" s="48">
        <f t="shared" ca="1" si="2073"/>
        <v>0</v>
      </c>
      <c r="NP369" s="48">
        <f t="shared" ca="1" si="2073"/>
        <v>0</v>
      </c>
      <c r="NQ369" s="48">
        <f t="shared" ca="1" si="2073"/>
        <v>0</v>
      </c>
      <c r="NR369" s="48">
        <f t="shared" ca="1" si="2073"/>
        <v>0</v>
      </c>
      <c r="NS369" s="48">
        <f t="shared" ca="1" si="2073"/>
        <v>0</v>
      </c>
      <c r="NT369" s="48">
        <f t="shared" ca="1" si="2073"/>
        <v>0</v>
      </c>
      <c r="NU369" s="48">
        <f t="shared" ca="1" si="2073"/>
        <v>0</v>
      </c>
      <c r="NV369" s="48">
        <f t="shared" ca="1" si="2073"/>
        <v>0</v>
      </c>
      <c r="NW369" s="48">
        <f t="shared" ca="1" si="2073"/>
        <v>0</v>
      </c>
      <c r="NX369" s="48">
        <f t="shared" ref="NX369:OG378" ca="1" si="2074">IFERROR(IF($LM369=$KY369,0,IF(OR(AND(NX$157&lt;=$KY369,NX$157&gt;=$LM369),AND(NX$157&lt;=$LM369,NX$157&gt;=$KY369)),(NX$157-$KY369)/($LM369-$KY369)*($LJ369-$KV369)+$KV369,0)),0)</f>
        <v>0</v>
      </c>
      <c r="NY369" s="48">
        <f t="shared" ca="1" si="2074"/>
        <v>0</v>
      </c>
      <c r="NZ369" s="48">
        <f t="shared" ca="1" si="2074"/>
        <v>0</v>
      </c>
      <c r="OA369" s="48">
        <f t="shared" ca="1" si="2074"/>
        <v>0</v>
      </c>
      <c r="OB369" s="48">
        <f t="shared" ca="1" si="2074"/>
        <v>0</v>
      </c>
      <c r="OC369" s="48">
        <f t="shared" ca="1" si="2074"/>
        <v>0</v>
      </c>
      <c r="OD369" s="48">
        <f t="shared" ca="1" si="2074"/>
        <v>0</v>
      </c>
      <c r="OE369" s="48">
        <f t="shared" ca="1" si="2074"/>
        <v>0</v>
      </c>
      <c r="OF369" s="48">
        <f t="shared" ca="1" si="2074"/>
        <v>0</v>
      </c>
      <c r="OG369" s="48">
        <f t="shared" ca="1" si="2074"/>
        <v>0</v>
      </c>
      <c r="OH369" s="48">
        <f t="shared" ref="OH369:OQ378" ca="1" si="2075">IFERROR(IF($LM369=$KY369,0,IF(OR(AND(OH$157&lt;=$KY369,OH$157&gt;=$LM369),AND(OH$157&lt;=$LM369,OH$157&gt;=$KY369)),(OH$157-$KY369)/($LM369-$KY369)*($LJ369-$KV369)+$KV369,0)),0)</f>
        <v>0</v>
      </c>
      <c r="OI369" s="48">
        <f t="shared" ca="1" si="2075"/>
        <v>0</v>
      </c>
      <c r="OJ369" s="48">
        <f t="shared" ca="1" si="2075"/>
        <v>0</v>
      </c>
      <c r="OK369" s="48">
        <f t="shared" ca="1" si="2075"/>
        <v>0</v>
      </c>
      <c r="OL369" s="48">
        <f t="shared" ca="1" si="2075"/>
        <v>0</v>
      </c>
      <c r="OM369" s="48">
        <f t="shared" ca="1" si="2075"/>
        <v>0</v>
      </c>
      <c r="ON369" s="48">
        <f t="shared" ca="1" si="2075"/>
        <v>0</v>
      </c>
      <c r="OO369" s="48">
        <f t="shared" ca="1" si="2075"/>
        <v>0</v>
      </c>
      <c r="OP369" s="48">
        <f t="shared" ca="1" si="2075"/>
        <v>0</v>
      </c>
      <c r="OQ369" s="48">
        <f t="shared" ca="1" si="2075"/>
        <v>0</v>
      </c>
      <c r="OR369" s="48">
        <f t="shared" ref="OR369:PA378" ca="1" si="2076">IFERROR(IF($LM369=$KY369,0,IF(OR(AND(OR$157&lt;=$KY369,OR$157&gt;=$LM369),AND(OR$157&lt;=$LM369,OR$157&gt;=$KY369)),(OR$157-$KY369)/($LM369-$KY369)*($LJ369-$KV369)+$KV369,0)),0)</f>
        <v>0</v>
      </c>
      <c r="OS369" s="48">
        <f t="shared" ca="1" si="2076"/>
        <v>0</v>
      </c>
      <c r="OT369" s="48">
        <f t="shared" ca="1" si="2076"/>
        <v>0</v>
      </c>
      <c r="OU369" s="48">
        <f t="shared" ca="1" si="2076"/>
        <v>0</v>
      </c>
      <c r="OV369" s="48">
        <f t="shared" ca="1" si="2076"/>
        <v>0</v>
      </c>
      <c r="OW369" s="48">
        <f t="shared" ca="1" si="2076"/>
        <v>0</v>
      </c>
      <c r="OX369" s="48">
        <f t="shared" ca="1" si="2076"/>
        <v>0</v>
      </c>
      <c r="OY369" s="48">
        <f t="shared" ca="1" si="2076"/>
        <v>0</v>
      </c>
      <c r="OZ369" s="48">
        <f t="shared" ca="1" si="2076"/>
        <v>0</v>
      </c>
      <c r="PA369" s="48">
        <f t="shared" ca="1" si="2076"/>
        <v>0</v>
      </c>
      <c r="PB369" s="48">
        <f t="shared" ref="PB369:PK378" ca="1" si="2077">IFERROR(IF($LM369=$KY369,0,IF(OR(AND(PB$157&lt;=$KY369,PB$157&gt;=$LM369),AND(PB$157&lt;=$LM369,PB$157&gt;=$KY369)),(PB$157-$KY369)/($LM369-$KY369)*($LJ369-$KV369)+$KV369,0)),0)</f>
        <v>0</v>
      </c>
      <c r="PC369" s="48">
        <f t="shared" ca="1" si="2077"/>
        <v>0</v>
      </c>
      <c r="PD369" s="48">
        <f t="shared" ca="1" si="2077"/>
        <v>0</v>
      </c>
      <c r="PE369" s="48">
        <f t="shared" ca="1" si="2077"/>
        <v>0</v>
      </c>
      <c r="PF369" s="48">
        <f t="shared" ca="1" si="2077"/>
        <v>0</v>
      </c>
      <c r="PG369" s="48">
        <f t="shared" ca="1" si="2077"/>
        <v>0</v>
      </c>
      <c r="PH369" s="48">
        <f t="shared" ca="1" si="2077"/>
        <v>0</v>
      </c>
      <c r="PI369" s="48">
        <f t="shared" ca="1" si="2077"/>
        <v>0</v>
      </c>
      <c r="PJ369" s="48">
        <f t="shared" ca="1" si="2077"/>
        <v>0</v>
      </c>
      <c r="PK369" s="48">
        <f t="shared" ca="1" si="2077"/>
        <v>0</v>
      </c>
      <c r="PL369" s="48">
        <f t="shared" ref="PL369:PU378" ca="1" si="2078">IFERROR(IF($LM369=$KY369,0,IF(OR(AND(PL$157&lt;=$KY369,PL$157&gt;=$LM369),AND(PL$157&lt;=$LM369,PL$157&gt;=$KY369)),(PL$157-$KY369)/($LM369-$KY369)*($LJ369-$KV369)+$KV369,0)),0)</f>
        <v>0</v>
      </c>
      <c r="PM369" s="48">
        <f t="shared" ca="1" si="2078"/>
        <v>0</v>
      </c>
      <c r="PN369" s="48">
        <f t="shared" ca="1" si="2078"/>
        <v>0</v>
      </c>
      <c r="PO369" s="48">
        <f t="shared" ca="1" si="2078"/>
        <v>0</v>
      </c>
      <c r="PP369" s="48">
        <f t="shared" ca="1" si="2078"/>
        <v>0</v>
      </c>
      <c r="PQ369" s="48">
        <f t="shared" ca="1" si="2078"/>
        <v>0</v>
      </c>
      <c r="PR369" s="48">
        <f t="shared" ca="1" si="2078"/>
        <v>0</v>
      </c>
      <c r="PS369" s="48">
        <f t="shared" ca="1" si="2078"/>
        <v>0</v>
      </c>
      <c r="PT369" s="48">
        <f t="shared" ca="1" si="2078"/>
        <v>0</v>
      </c>
      <c r="PU369" s="48">
        <f t="shared" ca="1" si="2078"/>
        <v>0</v>
      </c>
      <c r="PV369" s="48">
        <f t="shared" ref="PV369:QE378" ca="1" si="2079">IFERROR(IF($LM369=$KY369,0,IF(OR(AND(PV$157&lt;=$KY369,PV$157&gt;=$LM369),AND(PV$157&lt;=$LM369,PV$157&gt;=$KY369)),(PV$157-$KY369)/($LM369-$KY369)*($LJ369-$KV369)+$KV369,0)),0)</f>
        <v>0</v>
      </c>
      <c r="PW369" s="48">
        <f t="shared" ca="1" si="2079"/>
        <v>0</v>
      </c>
      <c r="PX369" s="48">
        <f t="shared" ca="1" si="2079"/>
        <v>0</v>
      </c>
      <c r="PY369" s="48">
        <f t="shared" ca="1" si="2079"/>
        <v>0</v>
      </c>
      <c r="PZ369" s="48">
        <f t="shared" ca="1" si="2079"/>
        <v>0</v>
      </c>
      <c r="QA369" s="48">
        <f t="shared" ca="1" si="2079"/>
        <v>0</v>
      </c>
      <c r="QB369" s="48">
        <f t="shared" ca="1" si="2079"/>
        <v>0</v>
      </c>
      <c r="QC369" s="48">
        <f t="shared" ca="1" si="2079"/>
        <v>0</v>
      </c>
      <c r="QD369" s="48">
        <f t="shared" ca="1" si="2079"/>
        <v>0</v>
      </c>
      <c r="QE369" s="48">
        <f t="shared" ca="1" si="2079"/>
        <v>0</v>
      </c>
      <c r="QF369" s="48">
        <f t="shared" ref="QF369:QO378" ca="1" si="2080">IFERROR(IF($LM369=$KY369,0,IF(OR(AND(QF$157&lt;=$KY369,QF$157&gt;=$LM369),AND(QF$157&lt;=$LM369,QF$157&gt;=$KY369)),(QF$157-$KY369)/($LM369-$KY369)*($LJ369-$KV369)+$KV369,0)),0)</f>
        <v>0</v>
      </c>
      <c r="QG369" s="48">
        <f t="shared" ca="1" si="2080"/>
        <v>0</v>
      </c>
      <c r="QH369" s="48">
        <f t="shared" ca="1" si="2080"/>
        <v>0</v>
      </c>
      <c r="QI369" s="48">
        <f t="shared" ca="1" si="2080"/>
        <v>0</v>
      </c>
      <c r="QJ369" s="48">
        <f t="shared" ca="1" si="2080"/>
        <v>0</v>
      </c>
      <c r="QK369" s="48">
        <f t="shared" ca="1" si="2080"/>
        <v>0</v>
      </c>
      <c r="QL369" s="48">
        <f t="shared" ca="1" si="2080"/>
        <v>0</v>
      </c>
      <c r="QM369" s="48">
        <f t="shared" ca="1" si="2080"/>
        <v>0</v>
      </c>
      <c r="QN369" s="48">
        <f t="shared" ca="1" si="2080"/>
        <v>0</v>
      </c>
      <c r="QO369" s="48">
        <f t="shared" ca="1" si="2080"/>
        <v>0</v>
      </c>
      <c r="QP369" s="48">
        <f t="shared" ref="QP369:QY378" ca="1" si="2081">IFERROR(IF($LM369=$KY369,0,IF(OR(AND(QP$157&lt;=$KY369,QP$157&gt;=$LM369),AND(QP$157&lt;=$LM369,QP$157&gt;=$KY369)),(QP$157-$KY369)/($LM369-$KY369)*($LJ369-$KV369)+$KV369,0)),0)</f>
        <v>0</v>
      </c>
      <c r="QQ369" s="48">
        <f t="shared" ca="1" si="2081"/>
        <v>0</v>
      </c>
      <c r="QR369" s="48">
        <f t="shared" ca="1" si="2081"/>
        <v>0</v>
      </c>
      <c r="QS369" s="48">
        <f t="shared" ca="1" si="2081"/>
        <v>0</v>
      </c>
      <c r="QT369" s="48">
        <f t="shared" ca="1" si="2081"/>
        <v>0</v>
      </c>
      <c r="QU369" s="48">
        <f t="shared" ca="1" si="2081"/>
        <v>0</v>
      </c>
      <c r="QV369" s="48">
        <f t="shared" ca="1" si="2081"/>
        <v>0</v>
      </c>
      <c r="QW369" s="48">
        <f t="shared" ca="1" si="2081"/>
        <v>0</v>
      </c>
      <c r="QX369" s="48">
        <f t="shared" ca="1" si="2081"/>
        <v>0</v>
      </c>
      <c r="QY369" s="48">
        <f t="shared" ca="1" si="2081"/>
        <v>0</v>
      </c>
      <c r="QZ369" s="48">
        <f t="shared" ref="QZ369:RI378" ca="1" si="2082">IFERROR(IF($LM369=$KY369,0,IF(OR(AND(QZ$157&lt;=$KY369,QZ$157&gt;=$LM369),AND(QZ$157&lt;=$LM369,QZ$157&gt;=$KY369)),(QZ$157-$KY369)/($LM369-$KY369)*($LJ369-$KV369)+$KV369,0)),0)</f>
        <v>0</v>
      </c>
      <c r="RA369" s="48">
        <f t="shared" ca="1" si="2082"/>
        <v>0</v>
      </c>
      <c r="RB369" s="48">
        <f t="shared" ca="1" si="2082"/>
        <v>0</v>
      </c>
      <c r="RC369" s="48">
        <f t="shared" ca="1" si="2082"/>
        <v>0</v>
      </c>
      <c r="RD369" s="48">
        <f t="shared" ca="1" si="2082"/>
        <v>0</v>
      </c>
      <c r="RE369" s="48">
        <f t="shared" ca="1" si="2082"/>
        <v>0</v>
      </c>
      <c r="RF369" s="48">
        <f t="shared" ca="1" si="2082"/>
        <v>0</v>
      </c>
      <c r="RG369" s="48">
        <f t="shared" ca="1" si="2082"/>
        <v>0</v>
      </c>
      <c r="RH369" s="48">
        <f t="shared" ca="1" si="2082"/>
        <v>0</v>
      </c>
      <c r="RI369" s="48">
        <f t="shared" ca="1" si="2082"/>
        <v>0</v>
      </c>
      <c r="RJ369" s="48">
        <f t="shared" ref="RJ369:RS378" ca="1" si="2083">IFERROR(IF($LM369=$KY369,0,IF(OR(AND(RJ$157&lt;=$KY369,RJ$157&gt;=$LM369),AND(RJ$157&lt;=$LM369,RJ$157&gt;=$KY369)),(RJ$157-$KY369)/($LM369-$KY369)*($LJ369-$KV369)+$KV369,0)),0)</f>
        <v>0</v>
      </c>
      <c r="RK369" s="48">
        <f t="shared" ca="1" si="2083"/>
        <v>0</v>
      </c>
      <c r="RL369" s="48">
        <f t="shared" ca="1" si="2083"/>
        <v>0</v>
      </c>
      <c r="RM369" s="48">
        <f t="shared" ca="1" si="2083"/>
        <v>0</v>
      </c>
      <c r="RN369" s="48">
        <f t="shared" ca="1" si="2083"/>
        <v>0</v>
      </c>
      <c r="RO369" s="48">
        <f t="shared" ca="1" si="2083"/>
        <v>0</v>
      </c>
      <c r="RP369" s="48">
        <f t="shared" ca="1" si="2083"/>
        <v>0</v>
      </c>
      <c r="RQ369" s="48">
        <f t="shared" ca="1" si="2083"/>
        <v>0</v>
      </c>
      <c r="RR369" s="48">
        <f t="shared" ca="1" si="2083"/>
        <v>0</v>
      </c>
      <c r="RS369" s="48">
        <f t="shared" ca="1" si="2083"/>
        <v>0</v>
      </c>
      <c r="RT369" s="48">
        <f t="shared" ref="RT369:SC378" ca="1" si="2084">IFERROR(IF($LM369=$KY369,0,IF(OR(AND(RT$157&lt;=$KY369,RT$157&gt;=$LM369),AND(RT$157&lt;=$LM369,RT$157&gt;=$KY369)),(RT$157-$KY369)/($LM369-$KY369)*($LJ369-$KV369)+$KV369,0)),0)</f>
        <v>0</v>
      </c>
      <c r="RU369" s="48">
        <f t="shared" ca="1" si="2084"/>
        <v>0</v>
      </c>
      <c r="RV369" s="48">
        <f t="shared" ca="1" si="2084"/>
        <v>0</v>
      </c>
      <c r="RW369" s="48">
        <f t="shared" ca="1" si="2084"/>
        <v>0</v>
      </c>
      <c r="RX369" s="48">
        <f t="shared" ca="1" si="2084"/>
        <v>0</v>
      </c>
      <c r="RY369" s="48">
        <f t="shared" ca="1" si="2084"/>
        <v>0</v>
      </c>
      <c r="RZ369" s="48">
        <f t="shared" ca="1" si="2084"/>
        <v>0</v>
      </c>
      <c r="SA369" s="48">
        <f t="shared" ca="1" si="2084"/>
        <v>0</v>
      </c>
      <c r="SB369" s="48">
        <f t="shared" ca="1" si="2084"/>
        <v>0</v>
      </c>
      <c r="SC369" s="48">
        <f t="shared" ca="1" si="2084"/>
        <v>0</v>
      </c>
      <c r="SD369" s="48">
        <f t="shared" ref="SD369:SM378" ca="1" si="2085">IFERROR(IF($LM369=$KY369,0,IF(OR(AND(SD$157&lt;=$KY369,SD$157&gt;=$LM369),AND(SD$157&lt;=$LM369,SD$157&gt;=$KY369)),(SD$157-$KY369)/($LM369-$KY369)*($LJ369-$KV369)+$KV369,0)),0)</f>
        <v>0</v>
      </c>
      <c r="SE369" s="48">
        <f t="shared" ca="1" si="2085"/>
        <v>0</v>
      </c>
      <c r="SF369" s="48">
        <f t="shared" ca="1" si="2085"/>
        <v>0</v>
      </c>
      <c r="SG369" s="48">
        <f t="shared" ca="1" si="2085"/>
        <v>0</v>
      </c>
      <c r="SH369" s="48">
        <f t="shared" ca="1" si="2085"/>
        <v>0</v>
      </c>
      <c r="SI369" s="48">
        <f t="shared" ca="1" si="2085"/>
        <v>0</v>
      </c>
      <c r="SJ369" s="48">
        <f t="shared" ca="1" si="2085"/>
        <v>0</v>
      </c>
      <c r="SK369" s="48">
        <f t="shared" ca="1" si="2085"/>
        <v>0</v>
      </c>
      <c r="SL369" s="48">
        <f t="shared" ca="1" si="2085"/>
        <v>0</v>
      </c>
      <c r="SM369" s="48">
        <f t="shared" ca="1" si="2085"/>
        <v>0</v>
      </c>
      <c r="SN369" s="48">
        <f t="shared" ref="SN369:SW378" ca="1" si="2086">IFERROR(IF($LM369=$KY369,0,IF(OR(AND(SN$157&lt;=$KY369,SN$157&gt;=$LM369),AND(SN$157&lt;=$LM369,SN$157&gt;=$KY369)),(SN$157-$KY369)/($LM369-$KY369)*($LJ369-$KV369)+$KV369,0)),0)</f>
        <v>0</v>
      </c>
      <c r="SO369" s="48">
        <f t="shared" ca="1" si="2086"/>
        <v>0</v>
      </c>
      <c r="SP369" s="48">
        <f t="shared" ca="1" si="2086"/>
        <v>0</v>
      </c>
      <c r="SQ369" s="48">
        <f t="shared" ca="1" si="2086"/>
        <v>0</v>
      </c>
      <c r="SR369" s="48">
        <f t="shared" ca="1" si="2086"/>
        <v>0</v>
      </c>
      <c r="SS369" s="48">
        <f t="shared" ca="1" si="2086"/>
        <v>0</v>
      </c>
      <c r="ST369" s="48">
        <f t="shared" ca="1" si="2086"/>
        <v>0</v>
      </c>
      <c r="SU369" s="48">
        <f t="shared" ca="1" si="2086"/>
        <v>0</v>
      </c>
      <c r="SV369" s="48">
        <f t="shared" ca="1" si="2086"/>
        <v>0</v>
      </c>
      <c r="SW369" s="48">
        <f t="shared" ca="1" si="2086"/>
        <v>0</v>
      </c>
      <c r="SX369" s="48">
        <f t="shared" ref="SX369:TG378" ca="1" si="2087">IFERROR(IF($LM369=$KY369,0,IF(OR(AND(SX$157&lt;=$KY369,SX$157&gt;=$LM369),AND(SX$157&lt;=$LM369,SX$157&gt;=$KY369)),(SX$157-$KY369)/($LM369-$KY369)*($LJ369-$KV369)+$KV369,0)),0)</f>
        <v>0</v>
      </c>
      <c r="SY369" s="48">
        <f t="shared" ca="1" si="2087"/>
        <v>0</v>
      </c>
      <c r="SZ369" s="48">
        <f t="shared" ca="1" si="2087"/>
        <v>0</v>
      </c>
      <c r="TA369" s="48">
        <f t="shared" ca="1" si="2087"/>
        <v>0</v>
      </c>
      <c r="TB369" s="48">
        <f t="shared" ca="1" si="2087"/>
        <v>0</v>
      </c>
      <c r="TC369" s="48">
        <f t="shared" ca="1" si="2087"/>
        <v>0</v>
      </c>
      <c r="TD369" s="48">
        <f t="shared" ca="1" si="2087"/>
        <v>0</v>
      </c>
      <c r="TE369" s="48">
        <f t="shared" ca="1" si="2087"/>
        <v>0</v>
      </c>
      <c r="TF369" s="48">
        <f t="shared" ca="1" si="2087"/>
        <v>0</v>
      </c>
      <c r="TG369" s="48">
        <f t="shared" ca="1" si="2087"/>
        <v>0</v>
      </c>
      <c r="TH369" s="48">
        <f t="shared" ref="TH369:TQ378" ca="1" si="2088">IFERROR(IF($LM369=$KY369,0,IF(OR(AND(TH$157&lt;=$KY369,TH$157&gt;=$LM369),AND(TH$157&lt;=$LM369,TH$157&gt;=$KY369)),(TH$157-$KY369)/($LM369-$KY369)*($LJ369-$KV369)+$KV369,0)),0)</f>
        <v>0</v>
      </c>
      <c r="TI369" s="48">
        <f t="shared" ca="1" si="2088"/>
        <v>0</v>
      </c>
      <c r="TJ369" s="48">
        <f t="shared" ca="1" si="2088"/>
        <v>0</v>
      </c>
      <c r="TK369" s="48">
        <f t="shared" ca="1" si="2088"/>
        <v>0</v>
      </c>
      <c r="TL369" s="48">
        <f t="shared" ca="1" si="2088"/>
        <v>0</v>
      </c>
      <c r="TM369" s="48">
        <f t="shared" ca="1" si="2088"/>
        <v>0</v>
      </c>
      <c r="TN369" s="48">
        <f t="shared" ca="1" si="2088"/>
        <v>0</v>
      </c>
      <c r="TO369" s="48">
        <f t="shared" ca="1" si="2088"/>
        <v>0</v>
      </c>
      <c r="TP369" s="48">
        <f t="shared" ca="1" si="2088"/>
        <v>0</v>
      </c>
      <c r="TQ369" s="48">
        <f t="shared" ca="1" si="2088"/>
        <v>0</v>
      </c>
      <c r="TR369" s="48">
        <f t="shared" ref="TR369:UA378" ca="1" si="2089">IFERROR(IF($LM369=$KY369,0,IF(OR(AND(TR$157&lt;=$KY369,TR$157&gt;=$LM369),AND(TR$157&lt;=$LM369,TR$157&gt;=$KY369)),(TR$157-$KY369)/($LM369-$KY369)*($LJ369-$KV369)+$KV369,0)),0)</f>
        <v>0</v>
      </c>
      <c r="TS369" s="48">
        <f t="shared" ca="1" si="2089"/>
        <v>0</v>
      </c>
      <c r="TT369" s="48">
        <f t="shared" ca="1" si="2089"/>
        <v>0</v>
      </c>
      <c r="TU369" s="48">
        <f t="shared" ca="1" si="2089"/>
        <v>0</v>
      </c>
      <c r="TV369" s="48">
        <f t="shared" ca="1" si="2089"/>
        <v>0</v>
      </c>
      <c r="TW369" s="48">
        <f t="shared" ca="1" si="2089"/>
        <v>0</v>
      </c>
      <c r="TX369" s="48">
        <f t="shared" ca="1" si="2089"/>
        <v>0</v>
      </c>
      <c r="TY369" s="48">
        <f t="shared" ca="1" si="2089"/>
        <v>0</v>
      </c>
      <c r="TZ369" s="48">
        <f t="shared" ca="1" si="2089"/>
        <v>0</v>
      </c>
      <c r="UA369" s="48">
        <f t="shared" ca="1" si="2089"/>
        <v>0</v>
      </c>
      <c r="UB369" s="48">
        <f t="shared" ref="UB369:UK378" ca="1" si="2090">IFERROR(IF($LM369=$KY369,0,IF(OR(AND(UB$157&lt;=$KY369,UB$157&gt;=$LM369),AND(UB$157&lt;=$LM369,UB$157&gt;=$KY369)),(UB$157-$KY369)/($LM369-$KY369)*($LJ369-$KV369)+$KV369,0)),0)</f>
        <v>0</v>
      </c>
      <c r="UC369" s="48">
        <f t="shared" ca="1" si="2090"/>
        <v>0</v>
      </c>
      <c r="UD369" s="48">
        <f t="shared" ca="1" si="2090"/>
        <v>0</v>
      </c>
      <c r="UE369" s="48">
        <f t="shared" ca="1" si="2090"/>
        <v>0</v>
      </c>
      <c r="UF369" s="48">
        <f t="shared" ca="1" si="2090"/>
        <v>0</v>
      </c>
      <c r="UG369" s="48">
        <f t="shared" ca="1" si="2090"/>
        <v>0</v>
      </c>
      <c r="UH369" s="48">
        <f t="shared" ca="1" si="2090"/>
        <v>0</v>
      </c>
      <c r="UI369" s="48">
        <f t="shared" ca="1" si="2090"/>
        <v>0</v>
      </c>
      <c r="UJ369" s="48">
        <f t="shared" ca="1" si="2090"/>
        <v>0</v>
      </c>
      <c r="UK369" s="48">
        <f t="shared" ca="1" si="2090"/>
        <v>0</v>
      </c>
      <c r="UL369" s="48">
        <f t="shared" ref="UL369:UU378" ca="1" si="2091">IFERROR(IF($LM369=$KY369,0,IF(OR(AND(UL$157&lt;=$KY369,UL$157&gt;=$LM369),AND(UL$157&lt;=$LM369,UL$157&gt;=$KY369)),(UL$157-$KY369)/($LM369-$KY369)*($LJ369-$KV369)+$KV369,0)),0)</f>
        <v>0</v>
      </c>
      <c r="UM369" s="48">
        <f t="shared" ca="1" si="2091"/>
        <v>0</v>
      </c>
      <c r="UN369" s="48">
        <f t="shared" ca="1" si="2091"/>
        <v>0</v>
      </c>
      <c r="UO369" s="48">
        <f t="shared" ca="1" si="2091"/>
        <v>0</v>
      </c>
      <c r="UP369" s="48">
        <f t="shared" ca="1" si="2091"/>
        <v>0</v>
      </c>
      <c r="UQ369" s="48">
        <f t="shared" ca="1" si="2091"/>
        <v>0</v>
      </c>
      <c r="UR369" s="48">
        <f t="shared" ca="1" si="2091"/>
        <v>0</v>
      </c>
      <c r="US369" s="48">
        <f t="shared" ca="1" si="2091"/>
        <v>0</v>
      </c>
      <c r="UT369" s="48">
        <f t="shared" ca="1" si="2091"/>
        <v>0</v>
      </c>
      <c r="UU369" s="48">
        <f t="shared" ca="1" si="2091"/>
        <v>0</v>
      </c>
      <c r="UV369" s="48">
        <f t="shared" ref="UV369:VE378" ca="1" si="2092">IFERROR(IF($LM369=$KY369,0,IF(OR(AND(UV$157&lt;=$KY369,UV$157&gt;=$LM369),AND(UV$157&lt;=$LM369,UV$157&gt;=$KY369)),(UV$157-$KY369)/($LM369-$KY369)*($LJ369-$KV369)+$KV369,0)),0)</f>
        <v>0</v>
      </c>
      <c r="UW369" s="48">
        <f t="shared" ca="1" si="2092"/>
        <v>0</v>
      </c>
      <c r="UX369" s="48">
        <f t="shared" ca="1" si="2092"/>
        <v>0</v>
      </c>
      <c r="UY369" s="48">
        <f t="shared" ca="1" si="2092"/>
        <v>0</v>
      </c>
      <c r="UZ369" s="48">
        <f t="shared" ca="1" si="2092"/>
        <v>0</v>
      </c>
      <c r="VA369" s="48">
        <f t="shared" ca="1" si="2092"/>
        <v>0</v>
      </c>
      <c r="VB369" s="48">
        <f t="shared" ca="1" si="2092"/>
        <v>0</v>
      </c>
      <c r="VC369" s="48">
        <f t="shared" ca="1" si="2092"/>
        <v>0</v>
      </c>
      <c r="VD369" s="48">
        <f t="shared" ca="1" si="2092"/>
        <v>0</v>
      </c>
      <c r="VE369" s="48">
        <f t="shared" ca="1" si="2092"/>
        <v>0</v>
      </c>
      <c r="VF369" s="48">
        <f t="shared" ref="VF369:VK378" ca="1" si="2093">IFERROR(IF($LM369=$KY369,0,IF(OR(AND(VF$157&lt;=$KY369,VF$157&gt;=$LM369),AND(VF$157&lt;=$LM369,VF$157&gt;=$KY369)),(VF$157-$KY369)/($LM369-$KY369)*($LJ369-$KV369)+$KV369,0)),0)</f>
        <v>0</v>
      </c>
      <c r="VG369" s="48">
        <f t="shared" ca="1" si="2093"/>
        <v>0</v>
      </c>
      <c r="VH369" s="48">
        <f t="shared" ca="1" si="2093"/>
        <v>0</v>
      </c>
      <c r="VI369" s="48">
        <f t="shared" ca="1" si="2093"/>
        <v>0</v>
      </c>
      <c r="VJ369" s="48">
        <f t="shared" ca="1" si="2093"/>
        <v>0</v>
      </c>
      <c r="VK369" s="48">
        <f t="shared" ca="1" si="2093"/>
        <v>0</v>
      </c>
    </row>
    <row r="370" spans="280:583" x14ac:dyDescent="0.25">
      <c r="JT370">
        <f t="shared" si="1914"/>
        <v>52</v>
      </c>
      <c r="JV370">
        <f t="shared" si="2006"/>
        <v>2</v>
      </c>
      <c r="JW370">
        <f t="shared" si="2007"/>
        <v>5</v>
      </c>
      <c r="JY370">
        <f t="shared" ca="1" si="2008"/>
        <v>0</v>
      </c>
      <c r="KA370" t="str">
        <f t="shared" ca="1" si="2009"/>
        <v/>
      </c>
      <c r="KB370" t="str">
        <f t="shared" ca="1" si="2009"/>
        <v/>
      </c>
      <c r="KC370" t="s">
        <v>14</v>
      </c>
      <c r="KD370" t="str">
        <f ca="1">IF(KA367&lt;&gt;"",KA367,"")</f>
        <v/>
      </c>
      <c r="KE370" t="str">
        <f ca="1">IF(KB367&lt;&gt;"",KB367+1,"")</f>
        <v/>
      </c>
      <c r="KG370" t="s">
        <v>21</v>
      </c>
      <c r="KH370" t="str">
        <f t="shared" ca="1" si="2067"/>
        <v/>
      </c>
      <c r="KI370" t="str">
        <f t="shared" ca="1" si="2067"/>
        <v/>
      </c>
      <c r="KJ370" t="str">
        <f ca="1">KD367</f>
        <v/>
      </c>
      <c r="KK370" t="str">
        <f ca="1">KE367</f>
        <v/>
      </c>
      <c r="KM370" s="16" t="str">
        <f t="shared" ca="1" si="2011"/>
        <v/>
      </c>
      <c r="KN370" s="16" t="str">
        <f t="shared" ca="1" si="2012"/>
        <v/>
      </c>
      <c r="KO370" s="16"/>
      <c r="KP370" s="16" t="str">
        <f t="shared" ca="1" si="2014"/>
        <v/>
      </c>
      <c r="KQ370" s="16" t="str">
        <f t="shared" ca="1" si="2015"/>
        <v/>
      </c>
      <c r="KS370" s="21" t="str">
        <f t="shared" ca="1" si="2016"/>
        <v/>
      </c>
      <c r="KT370" s="20" t="str">
        <f t="shared" ca="1" si="2017"/>
        <v/>
      </c>
      <c r="KU370" s="20" t="str">
        <f t="shared" ca="1" si="2018"/>
        <v/>
      </c>
      <c r="KV370" s="23" t="str">
        <f t="shared" ca="1" si="2019"/>
        <v/>
      </c>
      <c r="KW370" s="43" t="str">
        <f t="shared" ca="1" si="2020"/>
        <v/>
      </c>
      <c r="KX370" s="43" t="str">
        <f t="shared" ca="1" si="2021"/>
        <v/>
      </c>
      <c r="KY370" s="20" t="str">
        <f t="shared" ca="1" si="2022"/>
        <v/>
      </c>
      <c r="LA370" s="16" t="str">
        <f t="shared" ca="1" si="2023"/>
        <v/>
      </c>
      <c r="LB370" s="16" t="str">
        <f t="shared" ca="1" si="2024"/>
        <v/>
      </c>
      <c r="LC370" s="16"/>
      <c r="LD370" s="16" t="str">
        <f t="shared" ca="1" si="2025"/>
        <v/>
      </c>
      <c r="LE370" s="16" t="str">
        <f t="shared" ca="1" si="2026"/>
        <v/>
      </c>
      <c r="LG370" s="21" t="str">
        <f t="shared" ca="1" si="2027"/>
        <v/>
      </c>
      <c r="LH370" s="20" t="str">
        <f t="shared" ca="1" si="2028"/>
        <v/>
      </c>
      <c r="LI370" s="20" t="str">
        <f t="shared" ca="1" si="2029"/>
        <v/>
      </c>
      <c r="LJ370" s="23" t="str">
        <f t="shared" ca="1" si="2030"/>
        <v/>
      </c>
      <c r="LK370" s="43" t="str">
        <f t="shared" ca="1" si="2031"/>
        <v/>
      </c>
      <c r="LL370" s="43" t="str">
        <f t="shared" ca="1" si="2032"/>
        <v/>
      </c>
      <c r="LM370" s="20" t="str">
        <f t="shared" ca="1" si="2033"/>
        <v/>
      </c>
      <c r="LN370" s="20"/>
      <c r="LP370" s="48">
        <f t="shared" ca="1" si="2068"/>
        <v>0</v>
      </c>
      <c r="LQ370" s="48">
        <f t="shared" ca="1" si="2068"/>
        <v>0</v>
      </c>
      <c r="LR370" s="48">
        <f t="shared" ca="1" si="2068"/>
        <v>0</v>
      </c>
      <c r="LS370" s="48">
        <f t="shared" ca="1" si="2068"/>
        <v>0</v>
      </c>
      <c r="LT370" s="48">
        <f t="shared" ca="1" si="2068"/>
        <v>0</v>
      </c>
      <c r="LU370" s="48">
        <f t="shared" ca="1" si="2068"/>
        <v>0</v>
      </c>
      <c r="LV370" s="48">
        <f t="shared" ca="1" si="2068"/>
        <v>0</v>
      </c>
      <c r="LW370" s="48">
        <f t="shared" ca="1" si="2068"/>
        <v>0</v>
      </c>
      <c r="LX370" s="48">
        <f t="shared" ca="1" si="2068"/>
        <v>0</v>
      </c>
      <c r="LY370" s="48">
        <f t="shared" ca="1" si="2068"/>
        <v>0</v>
      </c>
      <c r="LZ370" s="48">
        <f t="shared" ca="1" si="2069"/>
        <v>0</v>
      </c>
      <c r="MA370" s="48">
        <f t="shared" ca="1" si="2069"/>
        <v>0</v>
      </c>
      <c r="MB370" s="48">
        <f t="shared" ca="1" si="2069"/>
        <v>0</v>
      </c>
      <c r="MC370" s="48">
        <f t="shared" ca="1" si="2069"/>
        <v>0</v>
      </c>
      <c r="MD370" s="48">
        <f t="shared" ca="1" si="2069"/>
        <v>0</v>
      </c>
      <c r="ME370" s="48">
        <f t="shared" ca="1" si="2069"/>
        <v>0</v>
      </c>
      <c r="MF370" s="48">
        <f t="shared" ca="1" si="2069"/>
        <v>0</v>
      </c>
      <c r="MG370" s="48">
        <f t="shared" ca="1" si="2069"/>
        <v>0</v>
      </c>
      <c r="MH370" s="48">
        <f t="shared" ca="1" si="2069"/>
        <v>0</v>
      </c>
      <c r="MI370" s="48">
        <f t="shared" ca="1" si="2069"/>
        <v>0</v>
      </c>
      <c r="MJ370" s="48">
        <f t="shared" ca="1" si="2070"/>
        <v>0</v>
      </c>
      <c r="MK370" s="48">
        <f t="shared" ca="1" si="2070"/>
        <v>0</v>
      </c>
      <c r="ML370" s="48">
        <f t="shared" ca="1" si="2070"/>
        <v>0</v>
      </c>
      <c r="MM370" s="48">
        <f t="shared" ca="1" si="2070"/>
        <v>0</v>
      </c>
      <c r="MN370" s="48">
        <f t="shared" ca="1" si="2070"/>
        <v>0</v>
      </c>
      <c r="MO370" s="48">
        <f t="shared" ca="1" si="2070"/>
        <v>0</v>
      </c>
      <c r="MP370" s="48">
        <f t="shared" ca="1" si="2070"/>
        <v>0</v>
      </c>
      <c r="MQ370" s="48">
        <f t="shared" ca="1" si="2070"/>
        <v>0</v>
      </c>
      <c r="MR370" s="48">
        <f t="shared" ca="1" si="2070"/>
        <v>0</v>
      </c>
      <c r="MS370" s="48">
        <f t="shared" ca="1" si="2070"/>
        <v>0</v>
      </c>
      <c r="MT370" s="48">
        <f t="shared" ca="1" si="2071"/>
        <v>0</v>
      </c>
      <c r="MU370" s="48">
        <f t="shared" ca="1" si="2071"/>
        <v>0</v>
      </c>
      <c r="MV370" s="48">
        <f t="shared" ca="1" si="2071"/>
        <v>0</v>
      </c>
      <c r="MW370" s="48">
        <f t="shared" ca="1" si="2071"/>
        <v>0</v>
      </c>
      <c r="MX370" s="48">
        <f t="shared" ca="1" si="2071"/>
        <v>0</v>
      </c>
      <c r="MY370" s="48">
        <f t="shared" ca="1" si="2071"/>
        <v>0</v>
      </c>
      <c r="MZ370" s="48">
        <f t="shared" ca="1" si="2071"/>
        <v>0</v>
      </c>
      <c r="NA370" s="48">
        <f t="shared" ca="1" si="2071"/>
        <v>0</v>
      </c>
      <c r="NB370" s="48">
        <f t="shared" ca="1" si="2071"/>
        <v>0</v>
      </c>
      <c r="NC370" s="48">
        <f t="shared" ca="1" si="2071"/>
        <v>0</v>
      </c>
      <c r="ND370" s="48">
        <f t="shared" ca="1" si="2072"/>
        <v>0</v>
      </c>
      <c r="NE370" s="48">
        <f t="shared" ca="1" si="2072"/>
        <v>0</v>
      </c>
      <c r="NF370" s="48">
        <f t="shared" ca="1" si="2072"/>
        <v>0</v>
      </c>
      <c r="NG370" s="48">
        <f t="shared" ca="1" si="2072"/>
        <v>0</v>
      </c>
      <c r="NH370" s="48">
        <f t="shared" ca="1" si="2072"/>
        <v>0</v>
      </c>
      <c r="NI370" s="48">
        <f t="shared" ca="1" si="2072"/>
        <v>0</v>
      </c>
      <c r="NJ370" s="48">
        <f t="shared" ca="1" si="2072"/>
        <v>0</v>
      </c>
      <c r="NK370" s="48">
        <f t="shared" ca="1" si="2072"/>
        <v>0</v>
      </c>
      <c r="NL370" s="48">
        <f t="shared" ca="1" si="2072"/>
        <v>0</v>
      </c>
      <c r="NM370" s="48">
        <f t="shared" ca="1" si="2072"/>
        <v>0</v>
      </c>
      <c r="NN370" s="48">
        <f t="shared" ca="1" si="2073"/>
        <v>0</v>
      </c>
      <c r="NO370" s="48">
        <f t="shared" ca="1" si="2073"/>
        <v>0</v>
      </c>
      <c r="NP370" s="48">
        <f t="shared" ca="1" si="2073"/>
        <v>0</v>
      </c>
      <c r="NQ370" s="48">
        <f t="shared" ca="1" si="2073"/>
        <v>0</v>
      </c>
      <c r="NR370" s="48">
        <f t="shared" ca="1" si="2073"/>
        <v>0</v>
      </c>
      <c r="NS370" s="48">
        <f t="shared" ca="1" si="2073"/>
        <v>0</v>
      </c>
      <c r="NT370" s="48">
        <f t="shared" ca="1" si="2073"/>
        <v>0</v>
      </c>
      <c r="NU370" s="48">
        <f t="shared" ca="1" si="2073"/>
        <v>0</v>
      </c>
      <c r="NV370" s="48">
        <f t="shared" ca="1" si="2073"/>
        <v>0</v>
      </c>
      <c r="NW370" s="48">
        <f t="shared" ca="1" si="2073"/>
        <v>0</v>
      </c>
      <c r="NX370" s="48">
        <f t="shared" ca="1" si="2074"/>
        <v>0</v>
      </c>
      <c r="NY370" s="48">
        <f t="shared" ca="1" si="2074"/>
        <v>0</v>
      </c>
      <c r="NZ370" s="48">
        <f t="shared" ca="1" si="2074"/>
        <v>0</v>
      </c>
      <c r="OA370" s="48">
        <f t="shared" ca="1" si="2074"/>
        <v>0</v>
      </c>
      <c r="OB370" s="48">
        <f t="shared" ca="1" si="2074"/>
        <v>0</v>
      </c>
      <c r="OC370" s="48">
        <f t="shared" ca="1" si="2074"/>
        <v>0</v>
      </c>
      <c r="OD370" s="48">
        <f t="shared" ca="1" si="2074"/>
        <v>0</v>
      </c>
      <c r="OE370" s="48">
        <f t="shared" ca="1" si="2074"/>
        <v>0</v>
      </c>
      <c r="OF370" s="48">
        <f t="shared" ca="1" si="2074"/>
        <v>0</v>
      </c>
      <c r="OG370" s="48">
        <f t="shared" ca="1" si="2074"/>
        <v>0</v>
      </c>
      <c r="OH370" s="48">
        <f t="shared" ca="1" si="2075"/>
        <v>0</v>
      </c>
      <c r="OI370" s="48">
        <f t="shared" ca="1" si="2075"/>
        <v>0</v>
      </c>
      <c r="OJ370" s="48">
        <f t="shared" ca="1" si="2075"/>
        <v>0</v>
      </c>
      <c r="OK370" s="48">
        <f t="shared" ca="1" si="2075"/>
        <v>0</v>
      </c>
      <c r="OL370" s="48">
        <f t="shared" ca="1" si="2075"/>
        <v>0</v>
      </c>
      <c r="OM370" s="48">
        <f t="shared" ca="1" si="2075"/>
        <v>0</v>
      </c>
      <c r="ON370" s="48">
        <f t="shared" ca="1" si="2075"/>
        <v>0</v>
      </c>
      <c r="OO370" s="48">
        <f t="shared" ca="1" si="2075"/>
        <v>0</v>
      </c>
      <c r="OP370" s="48">
        <f t="shared" ca="1" si="2075"/>
        <v>0</v>
      </c>
      <c r="OQ370" s="48">
        <f t="shared" ca="1" si="2075"/>
        <v>0</v>
      </c>
      <c r="OR370" s="48">
        <f t="shared" ca="1" si="2076"/>
        <v>0</v>
      </c>
      <c r="OS370" s="48">
        <f t="shared" ca="1" si="2076"/>
        <v>0</v>
      </c>
      <c r="OT370" s="48">
        <f t="shared" ca="1" si="2076"/>
        <v>0</v>
      </c>
      <c r="OU370" s="48">
        <f t="shared" ca="1" si="2076"/>
        <v>0</v>
      </c>
      <c r="OV370" s="48">
        <f t="shared" ca="1" si="2076"/>
        <v>0</v>
      </c>
      <c r="OW370" s="48">
        <f t="shared" ca="1" si="2076"/>
        <v>0</v>
      </c>
      <c r="OX370" s="48">
        <f t="shared" ca="1" si="2076"/>
        <v>0</v>
      </c>
      <c r="OY370" s="48">
        <f t="shared" ca="1" si="2076"/>
        <v>0</v>
      </c>
      <c r="OZ370" s="48">
        <f t="shared" ca="1" si="2076"/>
        <v>0</v>
      </c>
      <c r="PA370" s="48">
        <f t="shared" ca="1" si="2076"/>
        <v>0</v>
      </c>
      <c r="PB370" s="48">
        <f t="shared" ca="1" si="2077"/>
        <v>0</v>
      </c>
      <c r="PC370" s="48">
        <f t="shared" ca="1" si="2077"/>
        <v>0</v>
      </c>
      <c r="PD370" s="48">
        <f t="shared" ca="1" si="2077"/>
        <v>0</v>
      </c>
      <c r="PE370" s="48">
        <f t="shared" ca="1" si="2077"/>
        <v>0</v>
      </c>
      <c r="PF370" s="48">
        <f t="shared" ca="1" si="2077"/>
        <v>0</v>
      </c>
      <c r="PG370" s="48">
        <f t="shared" ca="1" si="2077"/>
        <v>0</v>
      </c>
      <c r="PH370" s="48">
        <f t="shared" ca="1" si="2077"/>
        <v>0</v>
      </c>
      <c r="PI370" s="48">
        <f t="shared" ca="1" si="2077"/>
        <v>0</v>
      </c>
      <c r="PJ370" s="48">
        <f t="shared" ca="1" si="2077"/>
        <v>0</v>
      </c>
      <c r="PK370" s="48">
        <f t="shared" ca="1" si="2077"/>
        <v>0</v>
      </c>
      <c r="PL370" s="48">
        <f t="shared" ca="1" si="2078"/>
        <v>0</v>
      </c>
      <c r="PM370" s="48">
        <f t="shared" ca="1" si="2078"/>
        <v>0</v>
      </c>
      <c r="PN370" s="48">
        <f t="shared" ca="1" si="2078"/>
        <v>0</v>
      </c>
      <c r="PO370" s="48">
        <f t="shared" ca="1" si="2078"/>
        <v>0</v>
      </c>
      <c r="PP370" s="48">
        <f t="shared" ca="1" si="2078"/>
        <v>0</v>
      </c>
      <c r="PQ370" s="48">
        <f t="shared" ca="1" si="2078"/>
        <v>0</v>
      </c>
      <c r="PR370" s="48">
        <f t="shared" ca="1" si="2078"/>
        <v>0</v>
      </c>
      <c r="PS370" s="48">
        <f t="shared" ca="1" si="2078"/>
        <v>0</v>
      </c>
      <c r="PT370" s="48">
        <f t="shared" ca="1" si="2078"/>
        <v>0</v>
      </c>
      <c r="PU370" s="48">
        <f t="shared" ca="1" si="2078"/>
        <v>0</v>
      </c>
      <c r="PV370" s="48">
        <f t="shared" ca="1" si="2079"/>
        <v>0</v>
      </c>
      <c r="PW370" s="48">
        <f t="shared" ca="1" si="2079"/>
        <v>0</v>
      </c>
      <c r="PX370" s="48">
        <f t="shared" ca="1" si="2079"/>
        <v>0</v>
      </c>
      <c r="PY370" s="48">
        <f t="shared" ca="1" si="2079"/>
        <v>0</v>
      </c>
      <c r="PZ370" s="48">
        <f t="shared" ca="1" si="2079"/>
        <v>0</v>
      </c>
      <c r="QA370" s="48">
        <f t="shared" ca="1" si="2079"/>
        <v>0</v>
      </c>
      <c r="QB370" s="48">
        <f t="shared" ca="1" si="2079"/>
        <v>0</v>
      </c>
      <c r="QC370" s="48">
        <f t="shared" ca="1" si="2079"/>
        <v>0</v>
      </c>
      <c r="QD370" s="48">
        <f t="shared" ca="1" si="2079"/>
        <v>0</v>
      </c>
      <c r="QE370" s="48">
        <f t="shared" ca="1" si="2079"/>
        <v>0</v>
      </c>
      <c r="QF370" s="48">
        <f t="shared" ca="1" si="2080"/>
        <v>0</v>
      </c>
      <c r="QG370" s="48">
        <f t="shared" ca="1" si="2080"/>
        <v>0</v>
      </c>
      <c r="QH370" s="48">
        <f t="shared" ca="1" si="2080"/>
        <v>0</v>
      </c>
      <c r="QI370" s="48">
        <f t="shared" ca="1" si="2080"/>
        <v>0</v>
      </c>
      <c r="QJ370" s="48">
        <f t="shared" ca="1" si="2080"/>
        <v>0</v>
      </c>
      <c r="QK370" s="48">
        <f t="shared" ca="1" si="2080"/>
        <v>0</v>
      </c>
      <c r="QL370" s="48">
        <f t="shared" ca="1" si="2080"/>
        <v>0</v>
      </c>
      <c r="QM370" s="48">
        <f t="shared" ca="1" si="2080"/>
        <v>0</v>
      </c>
      <c r="QN370" s="48">
        <f t="shared" ca="1" si="2080"/>
        <v>0</v>
      </c>
      <c r="QO370" s="48">
        <f t="shared" ca="1" si="2080"/>
        <v>0</v>
      </c>
      <c r="QP370" s="48">
        <f t="shared" ca="1" si="2081"/>
        <v>0</v>
      </c>
      <c r="QQ370" s="48">
        <f t="shared" ca="1" si="2081"/>
        <v>0</v>
      </c>
      <c r="QR370" s="48">
        <f t="shared" ca="1" si="2081"/>
        <v>0</v>
      </c>
      <c r="QS370" s="48">
        <f t="shared" ca="1" si="2081"/>
        <v>0</v>
      </c>
      <c r="QT370" s="48">
        <f t="shared" ca="1" si="2081"/>
        <v>0</v>
      </c>
      <c r="QU370" s="48">
        <f t="shared" ca="1" si="2081"/>
        <v>0</v>
      </c>
      <c r="QV370" s="48">
        <f t="shared" ca="1" si="2081"/>
        <v>0</v>
      </c>
      <c r="QW370" s="48">
        <f t="shared" ca="1" si="2081"/>
        <v>0</v>
      </c>
      <c r="QX370" s="48">
        <f t="shared" ca="1" si="2081"/>
        <v>0</v>
      </c>
      <c r="QY370" s="48">
        <f t="shared" ca="1" si="2081"/>
        <v>0</v>
      </c>
      <c r="QZ370" s="48">
        <f t="shared" ca="1" si="2082"/>
        <v>0</v>
      </c>
      <c r="RA370" s="48">
        <f t="shared" ca="1" si="2082"/>
        <v>0</v>
      </c>
      <c r="RB370" s="48">
        <f t="shared" ca="1" si="2082"/>
        <v>0</v>
      </c>
      <c r="RC370" s="48">
        <f t="shared" ca="1" si="2082"/>
        <v>0</v>
      </c>
      <c r="RD370" s="48">
        <f t="shared" ca="1" si="2082"/>
        <v>0</v>
      </c>
      <c r="RE370" s="48">
        <f t="shared" ca="1" si="2082"/>
        <v>0</v>
      </c>
      <c r="RF370" s="48">
        <f t="shared" ca="1" si="2082"/>
        <v>0</v>
      </c>
      <c r="RG370" s="48">
        <f t="shared" ca="1" si="2082"/>
        <v>0</v>
      </c>
      <c r="RH370" s="48">
        <f t="shared" ca="1" si="2082"/>
        <v>0</v>
      </c>
      <c r="RI370" s="48">
        <f t="shared" ca="1" si="2082"/>
        <v>0</v>
      </c>
      <c r="RJ370" s="48">
        <f t="shared" ca="1" si="2083"/>
        <v>0</v>
      </c>
      <c r="RK370" s="48">
        <f t="shared" ca="1" si="2083"/>
        <v>0</v>
      </c>
      <c r="RL370" s="48">
        <f t="shared" ca="1" si="2083"/>
        <v>0</v>
      </c>
      <c r="RM370" s="48">
        <f t="shared" ca="1" si="2083"/>
        <v>0</v>
      </c>
      <c r="RN370" s="48">
        <f t="shared" ca="1" si="2083"/>
        <v>0</v>
      </c>
      <c r="RO370" s="48">
        <f t="shared" ca="1" si="2083"/>
        <v>0</v>
      </c>
      <c r="RP370" s="48">
        <f t="shared" ca="1" si="2083"/>
        <v>0</v>
      </c>
      <c r="RQ370" s="48">
        <f t="shared" ca="1" si="2083"/>
        <v>0</v>
      </c>
      <c r="RR370" s="48">
        <f t="shared" ca="1" si="2083"/>
        <v>0</v>
      </c>
      <c r="RS370" s="48">
        <f t="shared" ca="1" si="2083"/>
        <v>0</v>
      </c>
      <c r="RT370" s="48">
        <f t="shared" ca="1" si="2084"/>
        <v>0</v>
      </c>
      <c r="RU370" s="48">
        <f t="shared" ca="1" si="2084"/>
        <v>0</v>
      </c>
      <c r="RV370" s="48">
        <f t="shared" ca="1" si="2084"/>
        <v>0</v>
      </c>
      <c r="RW370" s="48">
        <f t="shared" ca="1" si="2084"/>
        <v>0</v>
      </c>
      <c r="RX370" s="48">
        <f t="shared" ca="1" si="2084"/>
        <v>0</v>
      </c>
      <c r="RY370" s="48">
        <f t="shared" ca="1" si="2084"/>
        <v>0</v>
      </c>
      <c r="RZ370" s="48">
        <f t="shared" ca="1" si="2084"/>
        <v>0</v>
      </c>
      <c r="SA370" s="48">
        <f t="shared" ca="1" si="2084"/>
        <v>0</v>
      </c>
      <c r="SB370" s="48">
        <f t="shared" ca="1" si="2084"/>
        <v>0</v>
      </c>
      <c r="SC370" s="48">
        <f t="shared" ca="1" si="2084"/>
        <v>0</v>
      </c>
      <c r="SD370" s="48">
        <f t="shared" ca="1" si="2085"/>
        <v>0</v>
      </c>
      <c r="SE370" s="48">
        <f t="shared" ca="1" si="2085"/>
        <v>0</v>
      </c>
      <c r="SF370" s="48">
        <f t="shared" ca="1" si="2085"/>
        <v>0</v>
      </c>
      <c r="SG370" s="48">
        <f t="shared" ca="1" si="2085"/>
        <v>0</v>
      </c>
      <c r="SH370" s="48">
        <f t="shared" ca="1" si="2085"/>
        <v>0</v>
      </c>
      <c r="SI370" s="48">
        <f t="shared" ca="1" si="2085"/>
        <v>0</v>
      </c>
      <c r="SJ370" s="48">
        <f t="shared" ca="1" si="2085"/>
        <v>0</v>
      </c>
      <c r="SK370" s="48">
        <f t="shared" ca="1" si="2085"/>
        <v>0</v>
      </c>
      <c r="SL370" s="48">
        <f t="shared" ca="1" si="2085"/>
        <v>0</v>
      </c>
      <c r="SM370" s="48">
        <f t="shared" ca="1" si="2085"/>
        <v>0</v>
      </c>
      <c r="SN370" s="48">
        <f t="shared" ca="1" si="2086"/>
        <v>0</v>
      </c>
      <c r="SO370" s="48">
        <f t="shared" ca="1" si="2086"/>
        <v>0</v>
      </c>
      <c r="SP370" s="48">
        <f t="shared" ca="1" si="2086"/>
        <v>0</v>
      </c>
      <c r="SQ370" s="48">
        <f t="shared" ca="1" si="2086"/>
        <v>0</v>
      </c>
      <c r="SR370" s="48">
        <f t="shared" ca="1" si="2086"/>
        <v>0</v>
      </c>
      <c r="SS370" s="48">
        <f t="shared" ca="1" si="2086"/>
        <v>0</v>
      </c>
      <c r="ST370" s="48">
        <f t="shared" ca="1" si="2086"/>
        <v>0</v>
      </c>
      <c r="SU370" s="48">
        <f t="shared" ca="1" si="2086"/>
        <v>0</v>
      </c>
      <c r="SV370" s="48">
        <f t="shared" ca="1" si="2086"/>
        <v>0</v>
      </c>
      <c r="SW370" s="48">
        <f t="shared" ca="1" si="2086"/>
        <v>0</v>
      </c>
      <c r="SX370" s="48">
        <f t="shared" ca="1" si="2087"/>
        <v>0</v>
      </c>
      <c r="SY370" s="48">
        <f t="shared" ca="1" si="2087"/>
        <v>0</v>
      </c>
      <c r="SZ370" s="48">
        <f t="shared" ca="1" si="2087"/>
        <v>0</v>
      </c>
      <c r="TA370" s="48">
        <f t="shared" ca="1" si="2087"/>
        <v>0</v>
      </c>
      <c r="TB370" s="48">
        <f t="shared" ca="1" si="2087"/>
        <v>0</v>
      </c>
      <c r="TC370" s="48">
        <f t="shared" ca="1" si="2087"/>
        <v>0</v>
      </c>
      <c r="TD370" s="48">
        <f t="shared" ca="1" si="2087"/>
        <v>0</v>
      </c>
      <c r="TE370" s="48">
        <f t="shared" ca="1" si="2087"/>
        <v>0</v>
      </c>
      <c r="TF370" s="48">
        <f t="shared" ca="1" si="2087"/>
        <v>0</v>
      </c>
      <c r="TG370" s="48">
        <f t="shared" ca="1" si="2087"/>
        <v>0</v>
      </c>
      <c r="TH370" s="48">
        <f t="shared" ca="1" si="2088"/>
        <v>0</v>
      </c>
      <c r="TI370" s="48">
        <f t="shared" ca="1" si="2088"/>
        <v>0</v>
      </c>
      <c r="TJ370" s="48">
        <f t="shared" ca="1" si="2088"/>
        <v>0</v>
      </c>
      <c r="TK370" s="48">
        <f t="shared" ca="1" si="2088"/>
        <v>0</v>
      </c>
      <c r="TL370" s="48">
        <f t="shared" ca="1" si="2088"/>
        <v>0</v>
      </c>
      <c r="TM370" s="48">
        <f t="shared" ca="1" si="2088"/>
        <v>0</v>
      </c>
      <c r="TN370" s="48">
        <f t="shared" ca="1" si="2088"/>
        <v>0</v>
      </c>
      <c r="TO370" s="48">
        <f t="shared" ca="1" si="2088"/>
        <v>0</v>
      </c>
      <c r="TP370" s="48">
        <f t="shared" ca="1" si="2088"/>
        <v>0</v>
      </c>
      <c r="TQ370" s="48">
        <f t="shared" ca="1" si="2088"/>
        <v>0</v>
      </c>
      <c r="TR370" s="48">
        <f t="shared" ca="1" si="2089"/>
        <v>0</v>
      </c>
      <c r="TS370" s="48">
        <f t="shared" ca="1" si="2089"/>
        <v>0</v>
      </c>
      <c r="TT370" s="48">
        <f t="shared" ca="1" si="2089"/>
        <v>0</v>
      </c>
      <c r="TU370" s="48">
        <f t="shared" ca="1" si="2089"/>
        <v>0</v>
      </c>
      <c r="TV370" s="48">
        <f t="shared" ca="1" si="2089"/>
        <v>0</v>
      </c>
      <c r="TW370" s="48">
        <f t="shared" ca="1" si="2089"/>
        <v>0</v>
      </c>
      <c r="TX370" s="48">
        <f t="shared" ca="1" si="2089"/>
        <v>0</v>
      </c>
      <c r="TY370" s="48">
        <f t="shared" ca="1" si="2089"/>
        <v>0</v>
      </c>
      <c r="TZ370" s="48">
        <f t="shared" ca="1" si="2089"/>
        <v>0</v>
      </c>
      <c r="UA370" s="48">
        <f t="shared" ca="1" si="2089"/>
        <v>0</v>
      </c>
      <c r="UB370" s="48">
        <f t="shared" ca="1" si="2090"/>
        <v>0</v>
      </c>
      <c r="UC370" s="48">
        <f t="shared" ca="1" si="2090"/>
        <v>0</v>
      </c>
      <c r="UD370" s="48">
        <f t="shared" ca="1" si="2090"/>
        <v>0</v>
      </c>
      <c r="UE370" s="48">
        <f t="shared" ca="1" si="2090"/>
        <v>0</v>
      </c>
      <c r="UF370" s="48">
        <f t="shared" ca="1" si="2090"/>
        <v>0</v>
      </c>
      <c r="UG370" s="48">
        <f t="shared" ca="1" si="2090"/>
        <v>0</v>
      </c>
      <c r="UH370" s="48">
        <f t="shared" ca="1" si="2090"/>
        <v>0</v>
      </c>
      <c r="UI370" s="48">
        <f t="shared" ca="1" si="2090"/>
        <v>0</v>
      </c>
      <c r="UJ370" s="48">
        <f t="shared" ca="1" si="2090"/>
        <v>0</v>
      </c>
      <c r="UK370" s="48">
        <f t="shared" ca="1" si="2090"/>
        <v>0</v>
      </c>
      <c r="UL370" s="48">
        <f t="shared" ca="1" si="2091"/>
        <v>0</v>
      </c>
      <c r="UM370" s="48">
        <f t="shared" ca="1" si="2091"/>
        <v>0</v>
      </c>
      <c r="UN370" s="48">
        <f t="shared" ca="1" si="2091"/>
        <v>0</v>
      </c>
      <c r="UO370" s="48">
        <f t="shared" ca="1" si="2091"/>
        <v>0</v>
      </c>
      <c r="UP370" s="48">
        <f t="shared" ca="1" si="2091"/>
        <v>0</v>
      </c>
      <c r="UQ370" s="48">
        <f t="shared" ca="1" si="2091"/>
        <v>0</v>
      </c>
      <c r="UR370" s="48">
        <f t="shared" ca="1" si="2091"/>
        <v>0</v>
      </c>
      <c r="US370" s="48">
        <f t="shared" ca="1" si="2091"/>
        <v>0</v>
      </c>
      <c r="UT370" s="48">
        <f t="shared" ca="1" si="2091"/>
        <v>0</v>
      </c>
      <c r="UU370" s="48">
        <f t="shared" ca="1" si="2091"/>
        <v>0</v>
      </c>
      <c r="UV370" s="48">
        <f t="shared" ca="1" si="2092"/>
        <v>0</v>
      </c>
      <c r="UW370" s="48">
        <f t="shared" ca="1" si="2092"/>
        <v>0</v>
      </c>
      <c r="UX370" s="48">
        <f t="shared" ca="1" si="2092"/>
        <v>0</v>
      </c>
      <c r="UY370" s="48">
        <f t="shared" ca="1" si="2092"/>
        <v>0</v>
      </c>
      <c r="UZ370" s="48">
        <f t="shared" ca="1" si="2092"/>
        <v>0</v>
      </c>
      <c r="VA370" s="48">
        <f t="shared" ca="1" si="2092"/>
        <v>0</v>
      </c>
      <c r="VB370" s="48">
        <f t="shared" ca="1" si="2092"/>
        <v>0</v>
      </c>
      <c r="VC370" s="48">
        <f t="shared" ca="1" si="2092"/>
        <v>0</v>
      </c>
      <c r="VD370" s="48">
        <f t="shared" ca="1" si="2092"/>
        <v>0</v>
      </c>
      <c r="VE370" s="48">
        <f t="shared" ca="1" si="2092"/>
        <v>0</v>
      </c>
      <c r="VF370" s="48">
        <f t="shared" ca="1" si="2093"/>
        <v>0</v>
      </c>
      <c r="VG370" s="48">
        <f t="shared" ca="1" si="2093"/>
        <v>0</v>
      </c>
      <c r="VH370" s="48">
        <f t="shared" ca="1" si="2093"/>
        <v>0</v>
      </c>
      <c r="VI370" s="48">
        <f t="shared" ca="1" si="2093"/>
        <v>0</v>
      </c>
      <c r="VJ370" s="48">
        <f t="shared" ca="1" si="2093"/>
        <v>0</v>
      </c>
      <c r="VK370" s="48">
        <f t="shared" ca="1" si="2093"/>
        <v>0</v>
      </c>
    </row>
    <row r="371" spans="280:583" x14ac:dyDescent="0.25">
      <c r="JT371">
        <f>JT367+1</f>
        <v>53</v>
      </c>
      <c r="JV371">
        <f t="shared" si="2006"/>
        <v>3</v>
      </c>
      <c r="JW371">
        <f t="shared" si="2007"/>
        <v>5</v>
      </c>
      <c r="JY371">
        <f t="shared" ca="1" si="2008"/>
        <v>0</v>
      </c>
      <c r="KA371" t="str">
        <f t="shared" ca="1" si="2009"/>
        <v/>
      </c>
      <c r="KB371" t="str">
        <f t="shared" ca="1" si="2009"/>
        <v/>
      </c>
      <c r="KC371" t="s">
        <v>11</v>
      </c>
      <c r="KD371" t="str">
        <f ca="1">IF(KA371&lt;&gt;"",KA371,"")</f>
        <v/>
      </c>
      <c r="KE371" t="str">
        <f ca="1">IF(KB371&lt;&gt;"",KB371,"")</f>
        <v/>
      </c>
      <c r="KG371" t="s">
        <v>19</v>
      </c>
      <c r="KH371" t="str">
        <f ca="1">KD371</f>
        <v/>
      </c>
      <c r="KI371" t="str">
        <f ca="1">KE371</f>
        <v/>
      </c>
      <c r="KJ371" t="str">
        <f t="shared" ref="KJ371:KK373" ca="1" si="2094">KD372</f>
        <v/>
      </c>
      <c r="KK371" t="str">
        <f t="shared" ca="1" si="2094"/>
        <v/>
      </c>
      <c r="KM371" s="16" t="str">
        <f t="shared" ca="1" si="2011"/>
        <v/>
      </c>
      <c r="KN371" s="16" t="str">
        <f t="shared" ca="1" si="2012"/>
        <v/>
      </c>
      <c r="KO371" s="16"/>
      <c r="KP371" s="16" t="str">
        <f t="shared" ca="1" si="2014"/>
        <v/>
      </c>
      <c r="KQ371" s="16" t="str">
        <f t="shared" ca="1" si="2015"/>
        <v/>
      </c>
      <c r="KS371" s="21" t="str">
        <f t="shared" ca="1" si="2016"/>
        <v/>
      </c>
      <c r="KT371" s="20" t="str">
        <f t="shared" ca="1" si="2017"/>
        <v/>
      </c>
      <c r="KU371" s="20" t="str">
        <f t="shared" ca="1" si="2018"/>
        <v/>
      </c>
      <c r="KV371" s="23" t="str">
        <f t="shared" ca="1" si="2019"/>
        <v/>
      </c>
      <c r="KW371" s="43" t="str">
        <f t="shared" ca="1" si="2020"/>
        <v/>
      </c>
      <c r="KX371" s="43" t="str">
        <f t="shared" ca="1" si="2021"/>
        <v/>
      </c>
      <c r="KY371" s="20" t="str">
        <f t="shared" ca="1" si="2022"/>
        <v/>
      </c>
      <c r="LA371" s="16" t="str">
        <f t="shared" ca="1" si="2023"/>
        <v/>
      </c>
      <c r="LB371" s="16" t="str">
        <f t="shared" ca="1" si="2024"/>
        <v/>
      </c>
      <c r="LC371" s="16"/>
      <c r="LD371" s="16" t="str">
        <f t="shared" ca="1" si="2025"/>
        <v/>
      </c>
      <c r="LE371" s="16" t="str">
        <f t="shared" ca="1" si="2026"/>
        <v/>
      </c>
      <c r="LG371" s="21" t="str">
        <f t="shared" ca="1" si="2027"/>
        <v/>
      </c>
      <c r="LH371" s="20" t="str">
        <f t="shared" ca="1" si="2028"/>
        <v/>
      </c>
      <c r="LI371" s="20" t="str">
        <f t="shared" ca="1" si="2029"/>
        <v/>
      </c>
      <c r="LJ371" s="23" t="str">
        <f t="shared" ca="1" si="2030"/>
        <v/>
      </c>
      <c r="LK371" s="43" t="str">
        <f t="shared" ca="1" si="2031"/>
        <v/>
      </c>
      <c r="LL371" s="43" t="str">
        <f t="shared" ca="1" si="2032"/>
        <v/>
      </c>
      <c r="LM371" s="20" t="str">
        <f t="shared" ca="1" si="2033"/>
        <v/>
      </c>
      <c r="LN371" s="20"/>
      <c r="LP371" s="48">
        <f t="shared" ca="1" si="2068"/>
        <v>0</v>
      </c>
      <c r="LQ371" s="48">
        <f t="shared" ca="1" si="2068"/>
        <v>0</v>
      </c>
      <c r="LR371" s="48">
        <f t="shared" ca="1" si="2068"/>
        <v>0</v>
      </c>
      <c r="LS371" s="48">
        <f t="shared" ca="1" si="2068"/>
        <v>0</v>
      </c>
      <c r="LT371" s="48">
        <f t="shared" ca="1" si="2068"/>
        <v>0</v>
      </c>
      <c r="LU371" s="48">
        <f t="shared" ca="1" si="2068"/>
        <v>0</v>
      </c>
      <c r="LV371" s="48">
        <f t="shared" ca="1" si="2068"/>
        <v>0</v>
      </c>
      <c r="LW371" s="48">
        <f t="shared" ca="1" si="2068"/>
        <v>0</v>
      </c>
      <c r="LX371" s="48">
        <f t="shared" ca="1" si="2068"/>
        <v>0</v>
      </c>
      <c r="LY371" s="48">
        <f t="shared" ca="1" si="2068"/>
        <v>0</v>
      </c>
      <c r="LZ371" s="48">
        <f t="shared" ca="1" si="2069"/>
        <v>0</v>
      </c>
      <c r="MA371" s="48">
        <f t="shared" ca="1" si="2069"/>
        <v>0</v>
      </c>
      <c r="MB371" s="48">
        <f t="shared" ca="1" si="2069"/>
        <v>0</v>
      </c>
      <c r="MC371" s="48">
        <f t="shared" ca="1" si="2069"/>
        <v>0</v>
      </c>
      <c r="MD371" s="48">
        <f t="shared" ca="1" si="2069"/>
        <v>0</v>
      </c>
      <c r="ME371" s="48">
        <f t="shared" ca="1" si="2069"/>
        <v>0</v>
      </c>
      <c r="MF371" s="48">
        <f t="shared" ca="1" si="2069"/>
        <v>0</v>
      </c>
      <c r="MG371" s="48">
        <f t="shared" ca="1" si="2069"/>
        <v>0</v>
      </c>
      <c r="MH371" s="48">
        <f t="shared" ca="1" si="2069"/>
        <v>0</v>
      </c>
      <c r="MI371" s="48">
        <f t="shared" ca="1" si="2069"/>
        <v>0</v>
      </c>
      <c r="MJ371" s="48">
        <f t="shared" ca="1" si="2070"/>
        <v>0</v>
      </c>
      <c r="MK371" s="48">
        <f t="shared" ca="1" si="2070"/>
        <v>0</v>
      </c>
      <c r="ML371" s="48">
        <f t="shared" ca="1" si="2070"/>
        <v>0</v>
      </c>
      <c r="MM371" s="48">
        <f t="shared" ca="1" si="2070"/>
        <v>0</v>
      </c>
      <c r="MN371" s="48">
        <f t="shared" ca="1" si="2070"/>
        <v>0</v>
      </c>
      <c r="MO371" s="48">
        <f t="shared" ca="1" si="2070"/>
        <v>0</v>
      </c>
      <c r="MP371" s="48">
        <f t="shared" ca="1" si="2070"/>
        <v>0</v>
      </c>
      <c r="MQ371" s="48">
        <f t="shared" ca="1" si="2070"/>
        <v>0</v>
      </c>
      <c r="MR371" s="48">
        <f t="shared" ca="1" si="2070"/>
        <v>0</v>
      </c>
      <c r="MS371" s="48">
        <f t="shared" ca="1" si="2070"/>
        <v>0</v>
      </c>
      <c r="MT371" s="48">
        <f t="shared" ca="1" si="2071"/>
        <v>0</v>
      </c>
      <c r="MU371" s="48">
        <f t="shared" ca="1" si="2071"/>
        <v>0</v>
      </c>
      <c r="MV371" s="48">
        <f t="shared" ca="1" si="2071"/>
        <v>0</v>
      </c>
      <c r="MW371" s="48">
        <f t="shared" ca="1" si="2071"/>
        <v>0</v>
      </c>
      <c r="MX371" s="48">
        <f t="shared" ca="1" si="2071"/>
        <v>0</v>
      </c>
      <c r="MY371" s="48">
        <f t="shared" ca="1" si="2071"/>
        <v>0</v>
      </c>
      <c r="MZ371" s="48">
        <f t="shared" ca="1" si="2071"/>
        <v>0</v>
      </c>
      <c r="NA371" s="48">
        <f t="shared" ca="1" si="2071"/>
        <v>0</v>
      </c>
      <c r="NB371" s="48">
        <f t="shared" ca="1" si="2071"/>
        <v>0</v>
      </c>
      <c r="NC371" s="48">
        <f t="shared" ca="1" si="2071"/>
        <v>0</v>
      </c>
      <c r="ND371" s="48">
        <f t="shared" ca="1" si="2072"/>
        <v>0</v>
      </c>
      <c r="NE371" s="48">
        <f t="shared" ca="1" si="2072"/>
        <v>0</v>
      </c>
      <c r="NF371" s="48">
        <f t="shared" ca="1" si="2072"/>
        <v>0</v>
      </c>
      <c r="NG371" s="48">
        <f t="shared" ca="1" si="2072"/>
        <v>0</v>
      </c>
      <c r="NH371" s="48">
        <f t="shared" ca="1" si="2072"/>
        <v>0</v>
      </c>
      <c r="NI371" s="48">
        <f t="shared" ca="1" si="2072"/>
        <v>0</v>
      </c>
      <c r="NJ371" s="48">
        <f t="shared" ca="1" si="2072"/>
        <v>0</v>
      </c>
      <c r="NK371" s="48">
        <f t="shared" ca="1" si="2072"/>
        <v>0</v>
      </c>
      <c r="NL371" s="48">
        <f t="shared" ca="1" si="2072"/>
        <v>0</v>
      </c>
      <c r="NM371" s="48">
        <f t="shared" ca="1" si="2072"/>
        <v>0</v>
      </c>
      <c r="NN371" s="48">
        <f t="shared" ca="1" si="2073"/>
        <v>0</v>
      </c>
      <c r="NO371" s="48">
        <f t="shared" ca="1" si="2073"/>
        <v>0</v>
      </c>
      <c r="NP371" s="48">
        <f t="shared" ca="1" si="2073"/>
        <v>0</v>
      </c>
      <c r="NQ371" s="48">
        <f t="shared" ca="1" si="2073"/>
        <v>0</v>
      </c>
      <c r="NR371" s="48">
        <f t="shared" ca="1" si="2073"/>
        <v>0</v>
      </c>
      <c r="NS371" s="48">
        <f t="shared" ca="1" si="2073"/>
        <v>0</v>
      </c>
      <c r="NT371" s="48">
        <f t="shared" ca="1" si="2073"/>
        <v>0</v>
      </c>
      <c r="NU371" s="48">
        <f t="shared" ca="1" si="2073"/>
        <v>0</v>
      </c>
      <c r="NV371" s="48">
        <f t="shared" ca="1" si="2073"/>
        <v>0</v>
      </c>
      <c r="NW371" s="48">
        <f t="shared" ca="1" si="2073"/>
        <v>0</v>
      </c>
      <c r="NX371" s="48">
        <f t="shared" ca="1" si="2074"/>
        <v>0</v>
      </c>
      <c r="NY371" s="48">
        <f t="shared" ca="1" si="2074"/>
        <v>0</v>
      </c>
      <c r="NZ371" s="48">
        <f t="shared" ca="1" si="2074"/>
        <v>0</v>
      </c>
      <c r="OA371" s="48">
        <f t="shared" ca="1" si="2074"/>
        <v>0</v>
      </c>
      <c r="OB371" s="48">
        <f t="shared" ca="1" si="2074"/>
        <v>0</v>
      </c>
      <c r="OC371" s="48">
        <f t="shared" ca="1" si="2074"/>
        <v>0</v>
      </c>
      <c r="OD371" s="48">
        <f t="shared" ca="1" si="2074"/>
        <v>0</v>
      </c>
      <c r="OE371" s="48">
        <f t="shared" ca="1" si="2074"/>
        <v>0</v>
      </c>
      <c r="OF371" s="48">
        <f t="shared" ca="1" si="2074"/>
        <v>0</v>
      </c>
      <c r="OG371" s="48">
        <f t="shared" ca="1" si="2074"/>
        <v>0</v>
      </c>
      <c r="OH371" s="48">
        <f t="shared" ca="1" si="2075"/>
        <v>0</v>
      </c>
      <c r="OI371" s="48">
        <f t="shared" ca="1" si="2075"/>
        <v>0</v>
      </c>
      <c r="OJ371" s="48">
        <f t="shared" ca="1" si="2075"/>
        <v>0</v>
      </c>
      <c r="OK371" s="48">
        <f t="shared" ca="1" si="2075"/>
        <v>0</v>
      </c>
      <c r="OL371" s="48">
        <f t="shared" ca="1" si="2075"/>
        <v>0</v>
      </c>
      <c r="OM371" s="48">
        <f t="shared" ca="1" si="2075"/>
        <v>0</v>
      </c>
      <c r="ON371" s="48">
        <f t="shared" ca="1" si="2075"/>
        <v>0</v>
      </c>
      <c r="OO371" s="48">
        <f t="shared" ca="1" si="2075"/>
        <v>0</v>
      </c>
      <c r="OP371" s="48">
        <f t="shared" ca="1" si="2075"/>
        <v>0</v>
      </c>
      <c r="OQ371" s="48">
        <f t="shared" ca="1" si="2075"/>
        <v>0</v>
      </c>
      <c r="OR371" s="48">
        <f t="shared" ca="1" si="2076"/>
        <v>0</v>
      </c>
      <c r="OS371" s="48">
        <f t="shared" ca="1" si="2076"/>
        <v>0</v>
      </c>
      <c r="OT371" s="48">
        <f t="shared" ca="1" si="2076"/>
        <v>0</v>
      </c>
      <c r="OU371" s="48">
        <f t="shared" ca="1" si="2076"/>
        <v>0</v>
      </c>
      <c r="OV371" s="48">
        <f t="shared" ca="1" si="2076"/>
        <v>0</v>
      </c>
      <c r="OW371" s="48">
        <f t="shared" ca="1" si="2076"/>
        <v>0</v>
      </c>
      <c r="OX371" s="48">
        <f t="shared" ca="1" si="2076"/>
        <v>0</v>
      </c>
      <c r="OY371" s="48">
        <f t="shared" ca="1" si="2076"/>
        <v>0</v>
      </c>
      <c r="OZ371" s="48">
        <f t="shared" ca="1" si="2076"/>
        <v>0</v>
      </c>
      <c r="PA371" s="48">
        <f t="shared" ca="1" si="2076"/>
        <v>0</v>
      </c>
      <c r="PB371" s="48">
        <f t="shared" ca="1" si="2077"/>
        <v>0</v>
      </c>
      <c r="PC371" s="48">
        <f t="shared" ca="1" si="2077"/>
        <v>0</v>
      </c>
      <c r="PD371" s="48">
        <f t="shared" ca="1" si="2077"/>
        <v>0</v>
      </c>
      <c r="PE371" s="48">
        <f t="shared" ca="1" si="2077"/>
        <v>0</v>
      </c>
      <c r="PF371" s="48">
        <f t="shared" ca="1" si="2077"/>
        <v>0</v>
      </c>
      <c r="PG371" s="48">
        <f t="shared" ca="1" si="2077"/>
        <v>0</v>
      </c>
      <c r="PH371" s="48">
        <f t="shared" ca="1" si="2077"/>
        <v>0</v>
      </c>
      <c r="PI371" s="48">
        <f t="shared" ca="1" si="2077"/>
        <v>0</v>
      </c>
      <c r="PJ371" s="48">
        <f t="shared" ca="1" si="2077"/>
        <v>0</v>
      </c>
      <c r="PK371" s="48">
        <f t="shared" ca="1" si="2077"/>
        <v>0</v>
      </c>
      <c r="PL371" s="48">
        <f t="shared" ca="1" si="2078"/>
        <v>0</v>
      </c>
      <c r="PM371" s="48">
        <f t="shared" ca="1" si="2078"/>
        <v>0</v>
      </c>
      <c r="PN371" s="48">
        <f t="shared" ca="1" si="2078"/>
        <v>0</v>
      </c>
      <c r="PO371" s="48">
        <f t="shared" ca="1" si="2078"/>
        <v>0</v>
      </c>
      <c r="PP371" s="48">
        <f t="shared" ca="1" si="2078"/>
        <v>0</v>
      </c>
      <c r="PQ371" s="48">
        <f t="shared" ca="1" si="2078"/>
        <v>0</v>
      </c>
      <c r="PR371" s="48">
        <f t="shared" ca="1" si="2078"/>
        <v>0</v>
      </c>
      <c r="PS371" s="48">
        <f t="shared" ca="1" si="2078"/>
        <v>0</v>
      </c>
      <c r="PT371" s="48">
        <f t="shared" ca="1" si="2078"/>
        <v>0</v>
      </c>
      <c r="PU371" s="48">
        <f t="shared" ca="1" si="2078"/>
        <v>0</v>
      </c>
      <c r="PV371" s="48">
        <f t="shared" ca="1" si="2079"/>
        <v>0</v>
      </c>
      <c r="PW371" s="48">
        <f t="shared" ca="1" si="2079"/>
        <v>0</v>
      </c>
      <c r="PX371" s="48">
        <f t="shared" ca="1" si="2079"/>
        <v>0</v>
      </c>
      <c r="PY371" s="48">
        <f t="shared" ca="1" si="2079"/>
        <v>0</v>
      </c>
      <c r="PZ371" s="48">
        <f t="shared" ca="1" si="2079"/>
        <v>0</v>
      </c>
      <c r="QA371" s="48">
        <f t="shared" ca="1" si="2079"/>
        <v>0</v>
      </c>
      <c r="QB371" s="48">
        <f t="shared" ca="1" si="2079"/>
        <v>0</v>
      </c>
      <c r="QC371" s="48">
        <f t="shared" ca="1" si="2079"/>
        <v>0</v>
      </c>
      <c r="QD371" s="48">
        <f t="shared" ca="1" si="2079"/>
        <v>0</v>
      </c>
      <c r="QE371" s="48">
        <f t="shared" ca="1" si="2079"/>
        <v>0</v>
      </c>
      <c r="QF371" s="48">
        <f t="shared" ca="1" si="2080"/>
        <v>0</v>
      </c>
      <c r="QG371" s="48">
        <f t="shared" ca="1" si="2080"/>
        <v>0</v>
      </c>
      <c r="QH371" s="48">
        <f t="shared" ca="1" si="2080"/>
        <v>0</v>
      </c>
      <c r="QI371" s="48">
        <f t="shared" ca="1" si="2080"/>
        <v>0</v>
      </c>
      <c r="QJ371" s="48">
        <f t="shared" ca="1" si="2080"/>
        <v>0</v>
      </c>
      <c r="QK371" s="48">
        <f t="shared" ca="1" si="2080"/>
        <v>0</v>
      </c>
      <c r="QL371" s="48">
        <f t="shared" ca="1" si="2080"/>
        <v>0</v>
      </c>
      <c r="QM371" s="48">
        <f t="shared" ca="1" si="2080"/>
        <v>0</v>
      </c>
      <c r="QN371" s="48">
        <f t="shared" ca="1" si="2080"/>
        <v>0</v>
      </c>
      <c r="QO371" s="48">
        <f t="shared" ca="1" si="2080"/>
        <v>0</v>
      </c>
      <c r="QP371" s="48">
        <f t="shared" ca="1" si="2081"/>
        <v>0</v>
      </c>
      <c r="QQ371" s="48">
        <f t="shared" ca="1" si="2081"/>
        <v>0</v>
      </c>
      <c r="QR371" s="48">
        <f t="shared" ca="1" si="2081"/>
        <v>0</v>
      </c>
      <c r="QS371" s="48">
        <f t="shared" ca="1" si="2081"/>
        <v>0</v>
      </c>
      <c r="QT371" s="48">
        <f t="shared" ca="1" si="2081"/>
        <v>0</v>
      </c>
      <c r="QU371" s="48">
        <f t="shared" ca="1" si="2081"/>
        <v>0</v>
      </c>
      <c r="QV371" s="48">
        <f t="shared" ca="1" si="2081"/>
        <v>0</v>
      </c>
      <c r="QW371" s="48">
        <f t="shared" ca="1" si="2081"/>
        <v>0</v>
      </c>
      <c r="QX371" s="48">
        <f t="shared" ca="1" si="2081"/>
        <v>0</v>
      </c>
      <c r="QY371" s="48">
        <f t="shared" ca="1" si="2081"/>
        <v>0</v>
      </c>
      <c r="QZ371" s="48">
        <f t="shared" ca="1" si="2082"/>
        <v>0</v>
      </c>
      <c r="RA371" s="48">
        <f t="shared" ca="1" si="2082"/>
        <v>0</v>
      </c>
      <c r="RB371" s="48">
        <f t="shared" ca="1" si="2082"/>
        <v>0</v>
      </c>
      <c r="RC371" s="48">
        <f t="shared" ca="1" si="2082"/>
        <v>0</v>
      </c>
      <c r="RD371" s="48">
        <f t="shared" ca="1" si="2082"/>
        <v>0</v>
      </c>
      <c r="RE371" s="48">
        <f t="shared" ca="1" si="2082"/>
        <v>0</v>
      </c>
      <c r="RF371" s="48">
        <f t="shared" ca="1" si="2082"/>
        <v>0</v>
      </c>
      <c r="RG371" s="48">
        <f t="shared" ca="1" si="2082"/>
        <v>0</v>
      </c>
      <c r="RH371" s="48">
        <f t="shared" ca="1" si="2082"/>
        <v>0</v>
      </c>
      <c r="RI371" s="48">
        <f t="shared" ca="1" si="2082"/>
        <v>0</v>
      </c>
      <c r="RJ371" s="48">
        <f t="shared" ca="1" si="2083"/>
        <v>0</v>
      </c>
      <c r="RK371" s="48">
        <f t="shared" ca="1" si="2083"/>
        <v>0</v>
      </c>
      <c r="RL371" s="48">
        <f t="shared" ca="1" si="2083"/>
        <v>0</v>
      </c>
      <c r="RM371" s="48">
        <f t="shared" ca="1" si="2083"/>
        <v>0</v>
      </c>
      <c r="RN371" s="48">
        <f t="shared" ca="1" si="2083"/>
        <v>0</v>
      </c>
      <c r="RO371" s="48">
        <f t="shared" ca="1" si="2083"/>
        <v>0</v>
      </c>
      <c r="RP371" s="48">
        <f t="shared" ca="1" si="2083"/>
        <v>0</v>
      </c>
      <c r="RQ371" s="48">
        <f t="shared" ca="1" si="2083"/>
        <v>0</v>
      </c>
      <c r="RR371" s="48">
        <f t="shared" ca="1" si="2083"/>
        <v>0</v>
      </c>
      <c r="RS371" s="48">
        <f t="shared" ca="1" si="2083"/>
        <v>0</v>
      </c>
      <c r="RT371" s="48">
        <f t="shared" ca="1" si="2084"/>
        <v>0</v>
      </c>
      <c r="RU371" s="48">
        <f t="shared" ca="1" si="2084"/>
        <v>0</v>
      </c>
      <c r="RV371" s="48">
        <f t="shared" ca="1" si="2084"/>
        <v>0</v>
      </c>
      <c r="RW371" s="48">
        <f t="shared" ca="1" si="2084"/>
        <v>0</v>
      </c>
      <c r="RX371" s="48">
        <f t="shared" ca="1" si="2084"/>
        <v>0</v>
      </c>
      <c r="RY371" s="48">
        <f t="shared" ca="1" si="2084"/>
        <v>0</v>
      </c>
      <c r="RZ371" s="48">
        <f t="shared" ca="1" si="2084"/>
        <v>0</v>
      </c>
      <c r="SA371" s="48">
        <f t="shared" ca="1" si="2084"/>
        <v>0</v>
      </c>
      <c r="SB371" s="48">
        <f t="shared" ca="1" si="2084"/>
        <v>0</v>
      </c>
      <c r="SC371" s="48">
        <f t="shared" ca="1" si="2084"/>
        <v>0</v>
      </c>
      <c r="SD371" s="48">
        <f t="shared" ca="1" si="2085"/>
        <v>0</v>
      </c>
      <c r="SE371" s="48">
        <f t="shared" ca="1" si="2085"/>
        <v>0</v>
      </c>
      <c r="SF371" s="48">
        <f t="shared" ca="1" si="2085"/>
        <v>0</v>
      </c>
      <c r="SG371" s="48">
        <f t="shared" ca="1" si="2085"/>
        <v>0</v>
      </c>
      <c r="SH371" s="48">
        <f t="shared" ca="1" si="2085"/>
        <v>0</v>
      </c>
      <c r="SI371" s="48">
        <f t="shared" ca="1" si="2085"/>
        <v>0</v>
      </c>
      <c r="SJ371" s="48">
        <f t="shared" ca="1" si="2085"/>
        <v>0</v>
      </c>
      <c r="SK371" s="48">
        <f t="shared" ca="1" si="2085"/>
        <v>0</v>
      </c>
      <c r="SL371" s="48">
        <f t="shared" ca="1" si="2085"/>
        <v>0</v>
      </c>
      <c r="SM371" s="48">
        <f t="shared" ca="1" si="2085"/>
        <v>0</v>
      </c>
      <c r="SN371" s="48">
        <f t="shared" ca="1" si="2086"/>
        <v>0</v>
      </c>
      <c r="SO371" s="48">
        <f t="shared" ca="1" si="2086"/>
        <v>0</v>
      </c>
      <c r="SP371" s="48">
        <f t="shared" ca="1" si="2086"/>
        <v>0</v>
      </c>
      <c r="SQ371" s="48">
        <f t="shared" ca="1" si="2086"/>
        <v>0</v>
      </c>
      <c r="SR371" s="48">
        <f t="shared" ca="1" si="2086"/>
        <v>0</v>
      </c>
      <c r="SS371" s="48">
        <f t="shared" ca="1" si="2086"/>
        <v>0</v>
      </c>
      <c r="ST371" s="48">
        <f t="shared" ca="1" si="2086"/>
        <v>0</v>
      </c>
      <c r="SU371" s="48">
        <f t="shared" ca="1" si="2086"/>
        <v>0</v>
      </c>
      <c r="SV371" s="48">
        <f t="shared" ca="1" si="2086"/>
        <v>0</v>
      </c>
      <c r="SW371" s="48">
        <f t="shared" ca="1" si="2086"/>
        <v>0</v>
      </c>
      <c r="SX371" s="48">
        <f t="shared" ca="1" si="2087"/>
        <v>0</v>
      </c>
      <c r="SY371" s="48">
        <f t="shared" ca="1" si="2087"/>
        <v>0</v>
      </c>
      <c r="SZ371" s="48">
        <f t="shared" ca="1" si="2087"/>
        <v>0</v>
      </c>
      <c r="TA371" s="48">
        <f t="shared" ca="1" si="2087"/>
        <v>0</v>
      </c>
      <c r="TB371" s="48">
        <f t="shared" ca="1" si="2087"/>
        <v>0</v>
      </c>
      <c r="TC371" s="48">
        <f t="shared" ca="1" si="2087"/>
        <v>0</v>
      </c>
      <c r="TD371" s="48">
        <f t="shared" ca="1" si="2087"/>
        <v>0</v>
      </c>
      <c r="TE371" s="48">
        <f t="shared" ca="1" si="2087"/>
        <v>0</v>
      </c>
      <c r="TF371" s="48">
        <f t="shared" ca="1" si="2087"/>
        <v>0</v>
      </c>
      <c r="TG371" s="48">
        <f t="shared" ca="1" si="2087"/>
        <v>0</v>
      </c>
      <c r="TH371" s="48">
        <f t="shared" ca="1" si="2088"/>
        <v>0</v>
      </c>
      <c r="TI371" s="48">
        <f t="shared" ca="1" si="2088"/>
        <v>0</v>
      </c>
      <c r="TJ371" s="48">
        <f t="shared" ca="1" si="2088"/>
        <v>0</v>
      </c>
      <c r="TK371" s="48">
        <f t="shared" ca="1" si="2088"/>
        <v>0</v>
      </c>
      <c r="TL371" s="48">
        <f t="shared" ca="1" si="2088"/>
        <v>0</v>
      </c>
      <c r="TM371" s="48">
        <f t="shared" ca="1" si="2088"/>
        <v>0</v>
      </c>
      <c r="TN371" s="48">
        <f t="shared" ca="1" si="2088"/>
        <v>0</v>
      </c>
      <c r="TO371" s="48">
        <f t="shared" ca="1" si="2088"/>
        <v>0</v>
      </c>
      <c r="TP371" s="48">
        <f t="shared" ca="1" si="2088"/>
        <v>0</v>
      </c>
      <c r="TQ371" s="48">
        <f t="shared" ca="1" si="2088"/>
        <v>0</v>
      </c>
      <c r="TR371" s="48">
        <f t="shared" ca="1" si="2089"/>
        <v>0</v>
      </c>
      <c r="TS371" s="48">
        <f t="shared" ca="1" si="2089"/>
        <v>0</v>
      </c>
      <c r="TT371" s="48">
        <f t="shared" ca="1" si="2089"/>
        <v>0</v>
      </c>
      <c r="TU371" s="48">
        <f t="shared" ca="1" si="2089"/>
        <v>0</v>
      </c>
      <c r="TV371" s="48">
        <f t="shared" ca="1" si="2089"/>
        <v>0</v>
      </c>
      <c r="TW371" s="48">
        <f t="shared" ca="1" si="2089"/>
        <v>0</v>
      </c>
      <c r="TX371" s="48">
        <f t="shared" ca="1" si="2089"/>
        <v>0</v>
      </c>
      <c r="TY371" s="48">
        <f t="shared" ca="1" si="2089"/>
        <v>0</v>
      </c>
      <c r="TZ371" s="48">
        <f t="shared" ca="1" si="2089"/>
        <v>0</v>
      </c>
      <c r="UA371" s="48">
        <f t="shared" ca="1" si="2089"/>
        <v>0</v>
      </c>
      <c r="UB371" s="48">
        <f t="shared" ca="1" si="2090"/>
        <v>0</v>
      </c>
      <c r="UC371" s="48">
        <f t="shared" ca="1" si="2090"/>
        <v>0</v>
      </c>
      <c r="UD371" s="48">
        <f t="shared" ca="1" si="2090"/>
        <v>0</v>
      </c>
      <c r="UE371" s="48">
        <f t="shared" ca="1" si="2090"/>
        <v>0</v>
      </c>
      <c r="UF371" s="48">
        <f t="shared" ca="1" si="2090"/>
        <v>0</v>
      </c>
      <c r="UG371" s="48">
        <f t="shared" ca="1" si="2090"/>
        <v>0</v>
      </c>
      <c r="UH371" s="48">
        <f t="shared" ca="1" si="2090"/>
        <v>0</v>
      </c>
      <c r="UI371" s="48">
        <f t="shared" ca="1" si="2090"/>
        <v>0</v>
      </c>
      <c r="UJ371" s="48">
        <f t="shared" ca="1" si="2090"/>
        <v>0</v>
      </c>
      <c r="UK371" s="48">
        <f t="shared" ca="1" si="2090"/>
        <v>0</v>
      </c>
      <c r="UL371" s="48">
        <f t="shared" ca="1" si="2091"/>
        <v>0</v>
      </c>
      <c r="UM371" s="48">
        <f t="shared" ca="1" si="2091"/>
        <v>0</v>
      </c>
      <c r="UN371" s="48">
        <f t="shared" ca="1" si="2091"/>
        <v>0</v>
      </c>
      <c r="UO371" s="48">
        <f t="shared" ca="1" si="2091"/>
        <v>0</v>
      </c>
      <c r="UP371" s="48">
        <f t="shared" ca="1" si="2091"/>
        <v>0</v>
      </c>
      <c r="UQ371" s="48">
        <f t="shared" ca="1" si="2091"/>
        <v>0</v>
      </c>
      <c r="UR371" s="48">
        <f t="shared" ca="1" si="2091"/>
        <v>0</v>
      </c>
      <c r="US371" s="48">
        <f t="shared" ca="1" si="2091"/>
        <v>0</v>
      </c>
      <c r="UT371" s="48">
        <f t="shared" ca="1" si="2091"/>
        <v>0</v>
      </c>
      <c r="UU371" s="48">
        <f t="shared" ca="1" si="2091"/>
        <v>0</v>
      </c>
      <c r="UV371" s="48">
        <f t="shared" ca="1" si="2092"/>
        <v>0</v>
      </c>
      <c r="UW371" s="48">
        <f t="shared" ca="1" si="2092"/>
        <v>0</v>
      </c>
      <c r="UX371" s="48">
        <f t="shared" ca="1" si="2092"/>
        <v>0</v>
      </c>
      <c r="UY371" s="48">
        <f t="shared" ca="1" si="2092"/>
        <v>0</v>
      </c>
      <c r="UZ371" s="48">
        <f t="shared" ca="1" si="2092"/>
        <v>0</v>
      </c>
      <c r="VA371" s="48">
        <f t="shared" ca="1" si="2092"/>
        <v>0</v>
      </c>
      <c r="VB371" s="48">
        <f t="shared" ca="1" si="2092"/>
        <v>0</v>
      </c>
      <c r="VC371" s="48">
        <f t="shared" ca="1" si="2092"/>
        <v>0</v>
      </c>
      <c r="VD371" s="48">
        <f t="shared" ca="1" si="2092"/>
        <v>0</v>
      </c>
      <c r="VE371" s="48">
        <f t="shared" ca="1" si="2092"/>
        <v>0</v>
      </c>
      <c r="VF371" s="48">
        <f t="shared" ca="1" si="2093"/>
        <v>0</v>
      </c>
      <c r="VG371" s="48">
        <f t="shared" ca="1" si="2093"/>
        <v>0</v>
      </c>
      <c r="VH371" s="48">
        <f t="shared" ca="1" si="2093"/>
        <v>0</v>
      </c>
      <c r="VI371" s="48">
        <f t="shared" ca="1" si="2093"/>
        <v>0</v>
      </c>
      <c r="VJ371" s="48">
        <f t="shared" ca="1" si="2093"/>
        <v>0</v>
      </c>
      <c r="VK371" s="48">
        <f t="shared" ca="1" si="2093"/>
        <v>0</v>
      </c>
    </row>
    <row r="372" spans="280:583" x14ac:dyDescent="0.25">
      <c r="JT372">
        <f t="shared" si="1914"/>
        <v>53</v>
      </c>
      <c r="JV372">
        <f t="shared" si="2006"/>
        <v>3</v>
      </c>
      <c r="JW372">
        <f t="shared" si="2007"/>
        <v>5</v>
      </c>
      <c r="JY372">
        <f t="shared" ca="1" si="2008"/>
        <v>0</v>
      </c>
      <c r="KA372" t="str">
        <f t="shared" ca="1" si="2009"/>
        <v/>
      </c>
      <c r="KB372" t="str">
        <f t="shared" ca="1" si="2009"/>
        <v/>
      </c>
      <c r="KC372" t="s">
        <v>12</v>
      </c>
      <c r="KD372" t="str">
        <f ca="1">IF(KA371&lt;&gt;"",KA371+1,"")</f>
        <v/>
      </c>
      <c r="KE372" t="str">
        <f ca="1">IF(KB371&lt;&gt;"",KB371,"")</f>
        <v/>
      </c>
      <c r="KG372" t="s">
        <v>22</v>
      </c>
      <c r="KH372" t="str">
        <f t="shared" ref="KH372:KI374" ca="1" si="2095">KJ371</f>
        <v/>
      </c>
      <c r="KI372" t="str">
        <f t="shared" ca="1" si="2095"/>
        <v/>
      </c>
      <c r="KJ372" t="str">
        <f t="shared" ca="1" si="2094"/>
        <v/>
      </c>
      <c r="KK372" t="str">
        <f t="shared" ca="1" si="2094"/>
        <v/>
      </c>
      <c r="KM372" s="16" t="str">
        <f t="shared" ca="1" si="2011"/>
        <v/>
      </c>
      <c r="KN372" s="16" t="str">
        <f t="shared" ca="1" si="2012"/>
        <v/>
      </c>
      <c r="KO372" s="16"/>
      <c r="KP372" s="16" t="str">
        <f t="shared" ca="1" si="2014"/>
        <v/>
      </c>
      <c r="KQ372" s="16" t="str">
        <f t="shared" ca="1" si="2015"/>
        <v/>
      </c>
      <c r="KS372" s="21" t="str">
        <f t="shared" ca="1" si="2016"/>
        <v/>
      </c>
      <c r="KT372" s="20" t="str">
        <f t="shared" ca="1" si="2017"/>
        <v/>
      </c>
      <c r="KU372" s="20" t="str">
        <f t="shared" ca="1" si="2018"/>
        <v/>
      </c>
      <c r="KV372" s="23" t="str">
        <f t="shared" ca="1" si="2019"/>
        <v/>
      </c>
      <c r="KW372" s="43" t="str">
        <f t="shared" ca="1" si="2020"/>
        <v/>
      </c>
      <c r="KX372" s="43" t="str">
        <f t="shared" ca="1" si="2021"/>
        <v/>
      </c>
      <c r="KY372" s="20" t="str">
        <f t="shared" ca="1" si="2022"/>
        <v/>
      </c>
      <c r="LA372" s="16" t="str">
        <f t="shared" ca="1" si="2023"/>
        <v/>
      </c>
      <c r="LB372" s="16" t="str">
        <f t="shared" ca="1" si="2024"/>
        <v/>
      </c>
      <c r="LC372" s="16"/>
      <c r="LD372" s="16" t="str">
        <f t="shared" ca="1" si="2025"/>
        <v/>
      </c>
      <c r="LE372" s="16" t="str">
        <f t="shared" ca="1" si="2026"/>
        <v/>
      </c>
      <c r="LG372" s="21" t="str">
        <f t="shared" ca="1" si="2027"/>
        <v/>
      </c>
      <c r="LH372" s="20" t="str">
        <f t="shared" ca="1" si="2028"/>
        <v/>
      </c>
      <c r="LI372" s="20" t="str">
        <f t="shared" ca="1" si="2029"/>
        <v/>
      </c>
      <c r="LJ372" s="23" t="str">
        <f t="shared" ca="1" si="2030"/>
        <v/>
      </c>
      <c r="LK372" s="43" t="str">
        <f t="shared" ca="1" si="2031"/>
        <v/>
      </c>
      <c r="LL372" s="43" t="str">
        <f t="shared" ca="1" si="2032"/>
        <v/>
      </c>
      <c r="LM372" s="20" t="str">
        <f t="shared" ca="1" si="2033"/>
        <v/>
      </c>
      <c r="LN372" s="20"/>
      <c r="LP372" s="48">
        <f t="shared" ca="1" si="2068"/>
        <v>0</v>
      </c>
      <c r="LQ372" s="48">
        <f t="shared" ca="1" si="2068"/>
        <v>0</v>
      </c>
      <c r="LR372" s="48">
        <f t="shared" ca="1" si="2068"/>
        <v>0</v>
      </c>
      <c r="LS372" s="48">
        <f t="shared" ca="1" si="2068"/>
        <v>0</v>
      </c>
      <c r="LT372" s="48">
        <f t="shared" ca="1" si="2068"/>
        <v>0</v>
      </c>
      <c r="LU372" s="48">
        <f t="shared" ca="1" si="2068"/>
        <v>0</v>
      </c>
      <c r="LV372" s="48">
        <f t="shared" ca="1" si="2068"/>
        <v>0</v>
      </c>
      <c r="LW372" s="48">
        <f t="shared" ca="1" si="2068"/>
        <v>0</v>
      </c>
      <c r="LX372" s="48">
        <f t="shared" ca="1" si="2068"/>
        <v>0</v>
      </c>
      <c r="LY372" s="48">
        <f t="shared" ca="1" si="2068"/>
        <v>0</v>
      </c>
      <c r="LZ372" s="48">
        <f t="shared" ca="1" si="2069"/>
        <v>0</v>
      </c>
      <c r="MA372" s="48">
        <f t="shared" ca="1" si="2069"/>
        <v>0</v>
      </c>
      <c r="MB372" s="48">
        <f t="shared" ca="1" si="2069"/>
        <v>0</v>
      </c>
      <c r="MC372" s="48">
        <f t="shared" ca="1" si="2069"/>
        <v>0</v>
      </c>
      <c r="MD372" s="48">
        <f t="shared" ca="1" si="2069"/>
        <v>0</v>
      </c>
      <c r="ME372" s="48">
        <f t="shared" ca="1" si="2069"/>
        <v>0</v>
      </c>
      <c r="MF372" s="48">
        <f t="shared" ca="1" si="2069"/>
        <v>0</v>
      </c>
      <c r="MG372" s="48">
        <f t="shared" ca="1" si="2069"/>
        <v>0</v>
      </c>
      <c r="MH372" s="48">
        <f t="shared" ca="1" si="2069"/>
        <v>0</v>
      </c>
      <c r="MI372" s="48">
        <f t="shared" ca="1" si="2069"/>
        <v>0</v>
      </c>
      <c r="MJ372" s="48">
        <f t="shared" ca="1" si="2070"/>
        <v>0</v>
      </c>
      <c r="MK372" s="48">
        <f t="shared" ca="1" si="2070"/>
        <v>0</v>
      </c>
      <c r="ML372" s="48">
        <f t="shared" ca="1" si="2070"/>
        <v>0</v>
      </c>
      <c r="MM372" s="48">
        <f t="shared" ca="1" si="2070"/>
        <v>0</v>
      </c>
      <c r="MN372" s="48">
        <f t="shared" ca="1" si="2070"/>
        <v>0</v>
      </c>
      <c r="MO372" s="48">
        <f t="shared" ca="1" si="2070"/>
        <v>0</v>
      </c>
      <c r="MP372" s="48">
        <f t="shared" ca="1" si="2070"/>
        <v>0</v>
      </c>
      <c r="MQ372" s="48">
        <f t="shared" ca="1" si="2070"/>
        <v>0</v>
      </c>
      <c r="MR372" s="48">
        <f t="shared" ca="1" si="2070"/>
        <v>0</v>
      </c>
      <c r="MS372" s="48">
        <f t="shared" ca="1" si="2070"/>
        <v>0</v>
      </c>
      <c r="MT372" s="48">
        <f t="shared" ca="1" si="2071"/>
        <v>0</v>
      </c>
      <c r="MU372" s="48">
        <f t="shared" ca="1" si="2071"/>
        <v>0</v>
      </c>
      <c r="MV372" s="48">
        <f t="shared" ca="1" si="2071"/>
        <v>0</v>
      </c>
      <c r="MW372" s="48">
        <f t="shared" ca="1" si="2071"/>
        <v>0</v>
      </c>
      <c r="MX372" s="48">
        <f t="shared" ca="1" si="2071"/>
        <v>0</v>
      </c>
      <c r="MY372" s="48">
        <f t="shared" ca="1" si="2071"/>
        <v>0</v>
      </c>
      <c r="MZ372" s="48">
        <f t="shared" ca="1" si="2071"/>
        <v>0</v>
      </c>
      <c r="NA372" s="48">
        <f t="shared" ca="1" si="2071"/>
        <v>0</v>
      </c>
      <c r="NB372" s="48">
        <f t="shared" ca="1" si="2071"/>
        <v>0</v>
      </c>
      <c r="NC372" s="48">
        <f t="shared" ca="1" si="2071"/>
        <v>0</v>
      </c>
      <c r="ND372" s="48">
        <f t="shared" ca="1" si="2072"/>
        <v>0</v>
      </c>
      <c r="NE372" s="48">
        <f t="shared" ca="1" si="2072"/>
        <v>0</v>
      </c>
      <c r="NF372" s="48">
        <f t="shared" ca="1" si="2072"/>
        <v>0</v>
      </c>
      <c r="NG372" s="48">
        <f t="shared" ca="1" si="2072"/>
        <v>0</v>
      </c>
      <c r="NH372" s="48">
        <f t="shared" ca="1" si="2072"/>
        <v>0</v>
      </c>
      <c r="NI372" s="48">
        <f t="shared" ca="1" si="2072"/>
        <v>0</v>
      </c>
      <c r="NJ372" s="48">
        <f t="shared" ca="1" si="2072"/>
        <v>0</v>
      </c>
      <c r="NK372" s="48">
        <f t="shared" ca="1" si="2072"/>
        <v>0</v>
      </c>
      <c r="NL372" s="48">
        <f t="shared" ca="1" si="2072"/>
        <v>0</v>
      </c>
      <c r="NM372" s="48">
        <f t="shared" ca="1" si="2072"/>
        <v>0</v>
      </c>
      <c r="NN372" s="48">
        <f t="shared" ca="1" si="2073"/>
        <v>0</v>
      </c>
      <c r="NO372" s="48">
        <f t="shared" ca="1" si="2073"/>
        <v>0</v>
      </c>
      <c r="NP372" s="48">
        <f t="shared" ca="1" si="2073"/>
        <v>0</v>
      </c>
      <c r="NQ372" s="48">
        <f t="shared" ca="1" si="2073"/>
        <v>0</v>
      </c>
      <c r="NR372" s="48">
        <f t="shared" ca="1" si="2073"/>
        <v>0</v>
      </c>
      <c r="NS372" s="48">
        <f t="shared" ca="1" si="2073"/>
        <v>0</v>
      </c>
      <c r="NT372" s="48">
        <f t="shared" ca="1" si="2073"/>
        <v>0</v>
      </c>
      <c r="NU372" s="48">
        <f t="shared" ca="1" si="2073"/>
        <v>0</v>
      </c>
      <c r="NV372" s="48">
        <f t="shared" ca="1" si="2073"/>
        <v>0</v>
      </c>
      <c r="NW372" s="48">
        <f t="shared" ca="1" si="2073"/>
        <v>0</v>
      </c>
      <c r="NX372" s="48">
        <f t="shared" ca="1" si="2074"/>
        <v>0</v>
      </c>
      <c r="NY372" s="48">
        <f t="shared" ca="1" si="2074"/>
        <v>0</v>
      </c>
      <c r="NZ372" s="48">
        <f t="shared" ca="1" si="2074"/>
        <v>0</v>
      </c>
      <c r="OA372" s="48">
        <f t="shared" ca="1" si="2074"/>
        <v>0</v>
      </c>
      <c r="OB372" s="48">
        <f t="shared" ca="1" si="2074"/>
        <v>0</v>
      </c>
      <c r="OC372" s="48">
        <f t="shared" ca="1" si="2074"/>
        <v>0</v>
      </c>
      <c r="OD372" s="48">
        <f t="shared" ca="1" si="2074"/>
        <v>0</v>
      </c>
      <c r="OE372" s="48">
        <f t="shared" ca="1" si="2074"/>
        <v>0</v>
      </c>
      <c r="OF372" s="48">
        <f t="shared" ca="1" si="2074"/>
        <v>0</v>
      </c>
      <c r="OG372" s="48">
        <f t="shared" ca="1" si="2074"/>
        <v>0</v>
      </c>
      <c r="OH372" s="48">
        <f t="shared" ca="1" si="2075"/>
        <v>0</v>
      </c>
      <c r="OI372" s="48">
        <f t="shared" ca="1" si="2075"/>
        <v>0</v>
      </c>
      <c r="OJ372" s="48">
        <f t="shared" ca="1" si="2075"/>
        <v>0</v>
      </c>
      <c r="OK372" s="48">
        <f t="shared" ca="1" si="2075"/>
        <v>0</v>
      </c>
      <c r="OL372" s="48">
        <f t="shared" ca="1" si="2075"/>
        <v>0</v>
      </c>
      <c r="OM372" s="48">
        <f t="shared" ca="1" si="2075"/>
        <v>0</v>
      </c>
      <c r="ON372" s="48">
        <f t="shared" ca="1" si="2075"/>
        <v>0</v>
      </c>
      <c r="OO372" s="48">
        <f t="shared" ca="1" si="2075"/>
        <v>0</v>
      </c>
      <c r="OP372" s="48">
        <f t="shared" ca="1" si="2075"/>
        <v>0</v>
      </c>
      <c r="OQ372" s="48">
        <f t="shared" ca="1" si="2075"/>
        <v>0</v>
      </c>
      <c r="OR372" s="48">
        <f t="shared" ca="1" si="2076"/>
        <v>0</v>
      </c>
      <c r="OS372" s="48">
        <f t="shared" ca="1" si="2076"/>
        <v>0</v>
      </c>
      <c r="OT372" s="48">
        <f t="shared" ca="1" si="2076"/>
        <v>0</v>
      </c>
      <c r="OU372" s="48">
        <f t="shared" ca="1" si="2076"/>
        <v>0</v>
      </c>
      <c r="OV372" s="48">
        <f t="shared" ca="1" si="2076"/>
        <v>0</v>
      </c>
      <c r="OW372" s="48">
        <f t="shared" ca="1" si="2076"/>
        <v>0</v>
      </c>
      <c r="OX372" s="48">
        <f t="shared" ca="1" si="2076"/>
        <v>0</v>
      </c>
      <c r="OY372" s="48">
        <f t="shared" ca="1" si="2076"/>
        <v>0</v>
      </c>
      <c r="OZ372" s="48">
        <f t="shared" ca="1" si="2076"/>
        <v>0</v>
      </c>
      <c r="PA372" s="48">
        <f t="shared" ca="1" si="2076"/>
        <v>0</v>
      </c>
      <c r="PB372" s="48">
        <f t="shared" ca="1" si="2077"/>
        <v>0</v>
      </c>
      <c r="PC372" s="48">
        <f t="shared" ca="1" si="2077"/>
        <v>0</v>
      </c>
      <c r="PD372" s="48">
        <f t="shared" ca="1" si="2077"/>
        <v>0</v>
      </c>
      <c r="PE372" s="48">
        <f t="shared" ca="1" si="2077"/>
        <v>0</v>
      </c>
      <c r="PF372" s="48">
        <f t="shared" ca="1" si="2077"/>
        <v>0</v>
      </c>
      <c r="PG372" s="48">
        <f t="shared" ca="1" si="2077"/>
        <v>0</v>
      </c>
      <c r="PH372" s="48">
        <f t="shared" ca="1" si="2077"/>
        <v>0</v>
      </c>
      <c r="PI372" s="48">
        <f t="shared" ca="1" si="2077"/>
        <v>0</v>
      </c>
      <c r="PJ372" s="48">
        <f t="shared" ca="1" si="2077"/>
        <v>0</v>
      </c>
      <c r="PK372" s="48">
        <f t="shared" ca="1" si="2077"/>
        <v>0</v>
      </c>
      <c r="PL372" s="48">
        <f t="shared" ca="1" si="2078"/>
        <v>0</v>
      </c>
      <c r="PM372" s="48">
        <f t="shared" ca="1" si="2078"/>
        <v>0</v>
      </c>
      <c r="PN372" s="48">
        <f t="shared" ca="1" si="2078"/>
        <v>0</v>
      </c>
      <c r="PO372" s="48">
        <f t="shared" ca="1" si="2078"/>
        <v>0</v>
      </c>
      <c r="PP372" s="48">
        <f t="shared" ca="1" si="2078"/>
        <v>0</v>
      </c>
      <c r="PQ372" s="48">
        <f t="shared" ca="1" si="2078"/>
        <v>0</v>
      </c>
      <c r="PR372" s="48">
        <f t="shared" ca="1" si="2078"/>
        <v>0</v>
      </c>
      <c r="PS372" s="48">
        <f t="shared" ca="1" si="2078"/>
        <v>0</v>
      </c>
      <c r="PT372" s="48">
        <f t="shared" ca="1" si="2078"/>
        <v>0</v>
      </c>
      <c r="PU372" s="48">
        <f t="shared" ca="1" si="2078"/>
        <v>0</v>
      </c>
      <c r="PV372" s="48">
        <f t="shared" ca="1" si="2079"/>
        <v>0</v>
      </c>
      <c r="PW372" s="48">
        <f t="shared" ca="1" si="2079"/>
        <v>0</v>
      </c>
      <c r="PX372" s="48">
        <f t="shared" ca="1" si="2079"/>
        <v>0</v>
      </c>
      <c r="PY372" s="48">
        <f t="shared" ca="1" si="2079"/>
        <v>0</v>
      </c>
      <c r="PZ372" s="48">
        <f t="shared" ca="1" si="2079"/>
        <v>0</v>
      </c>
      <c r="QA372" s="48">
        <f t="shared" ca="1" si="2079"/>
        <v>0</v>
      </c>
      <c r="QB372" s="48">
        <f t="shared" ca="1" si="2079"/>
        <v>0</v>
      </c>
      <c r="QC372" s="48">
        <f t="shared" ca="1" si="2079"/>
        <v>0</v>
      </c>
      <c r="QD372" s="48">
        <f t="shared" ca="1" si="2079"/>
        <v>0</v>
      </c>
      <c r="QE372" s="48">
        <f t="shared" ca="1" si="2079"/>
        <v>0</v>
      </c>
      <c r="QF372" s="48">
        <f t="shared" ca="1" si="2080"/>
        <v>0</v>
      </c>
      <c r="QG372" s="48">
        <f t="shared" ca="1" si="2080"/>
        <v>0</v>
      </c>
      <c r="QH372" s="48">
        <f t="shared" ca="1" si="2080"/>
        <v>0</v>
      </c>
      <c r="QI372" s="48">
        <f t="shared" ca="1" si="2080"/>
        <v>0</v>
      </c>
      <c r="QJ372" s="48">
        <f t="shared" ca="1" si="2080"/>
        <v>0</v>
      </c>
      <c r="QK372" s="48">
        <f t="shared" ca="1" si="2080"/>
        <v>0</v>
      </c>
      <c r="QL372" s="48">
        <f t="shared" ca="1" si="2080"/>
        <v>0</v>
      </c>
      <c r="QM372" s="48">
        <f t="shared" ca="1" si="2080"/>
        <v>0</v>
      </c>
      <c r="QN372" s="48">
        <f t="shared" ca="1" si="2080"/>
        <v>0</v>
      </c>
      <c r="QO372" s="48">
        <f t="shared" ca="1" si="2080"/>
        <v>0</v>
      </c>
      <c r="QP372" s="48">
        <f t="shared" ca="1" si="2081"/>
        <v>0</v>
      </c>
      <c r="QQ372" s="48">
        <f t="shared" ca="1" si="2081"/>
        <v>0</v>
      </c>
      <c r="QR372" s="48">
        <f t="shared" ca="1" si="2081"/>
        <v>0</v>
      </c>
      <c r="QS372" s="48">
        <f t="shared" ca="1" si="2081"/>
        <v>0</v>
      </c>
      <c r="QT372" s="48">
        <f t="shared" ca="1" si="2081"/>
        <v>0</v>
      </c>
      <c r="QU372" s="48">
        <f t="shared" ca="1" si="2081"/>
        <v>0</v>
      </c>
      <c r="QV372" s="48">
        <f t="shared" ca="1" si="2081"/>
        <v>0</v>
      </c>
      <c r="QW372" s="48">
        <f t="shared" ca="1" si="2081"/>
        <v>0</v>
      </c>
      <c r="QX372" s="48">
        <f t="shared" ca="1" si="2081"/>
        <v>0</v>
      </c>
      <c r="QY372" s="48">
        <f t="shared" ca="1" si="2081"/>
        <v>0</v>
      </c>
      <c r="QZ372" s="48">
        <f t="shared" ca="1" si="2082"/>
        <v>0</v>
      </c>
      <c r="RA372" s="48">
        <f t="shared" ca="1" si="2082"/>
        <v>0</v>
      </c>
      <c r="RB372" s="48">
        <f t="shared" ca="1" si="2082"/>
        <v>0</v>
      </c>
      <c r="RC372" s="48">
        <f t="shared" ca="1" si="2082"/>
        <v>0</v>
      </c>
      <c r="RD372" s="48">
        <f t="shared" ca="1" si="2082"/>
        <v>0</v>
      </c>
      <c r="RE372" s="48">
        <f t="shared" ca="1" si="2082"/>
        <v>0</v>
      </c>
      <c r="RF372" s="48">
        <f t="shared" ca="1" si="2082"/>
        <v>0</v>
      </c>
      <c r="RG372" s="48">
        <f t="shared" ca="1" si="2082"/>
        <v>0</v>
      </c>
      <c r="RH372" s="48">
        <f t="shared" ca="1" si="2082"/>
        <v>0</v>
      </c>
      <c r="RI372" s="48">
        <f t="shared" ca="1" si="2082"/>
        <v>0</v>
      </c>
      <c r="RJ372" s="48">
        <f t="shared" ca="1" si="2083"/>
        <v>0</v>
      </c>
      <c r="RK372" s="48">
        <f t="shared" ca="1" si="2083"/>
        <v>0</v>
      </c>
      <c r="RL372" s="48">
        <f t="shared" ca="1" si="2083"/>
        <v>0</v>
      </c>
      <c r="RM372" s="48">
        <f t="shared" ca="1" si="2083"/>
        <v>0</v>
      </c>
      <c r="RN372" s="48">
        <f t="shared" ca="1" si="2083"/>
        <v>0</v>
      </c>
      <c r="RO372" s="48">
        <f t="shared" ca="1" si="2083"/>
        <v>0</v>
      </c>
      <c r="RP372" s="48">
        <f t="shared" ca="1" si="2083"/>
        <v>0</v>
      </c>
      <c r="RQ372" s="48">
        <f t="shared" ca="1" si="2083"/>
        <v>0</v>
      </c>
      <c r="RR372" s="48">
        <f t="shared" ca="1" si="2083"/>
        <v>0</v>
      </c>
      <c r="RS372" s="48">
        <f t="shared" ca="1" si="2083"/>
        <v>0</v>
      </c>
      <c r="RT372" s="48">
        <f t="shared" ca="1" si="2084"/>
        <v>0</v>
      </c>
      <c r="RU372" s="48">
        <f t="shared" ca="1" si="2084"/>
        <v>0</v>
      </c>
      <c r="RV372" s="48">
        <f t="shared" ca="1" si="2084"/>
        <v>0</v>
      </c>
      <c r="RW372" s="48">
        <f t="shared" ca="1" si="2084"/>
        <v>0</v>
      </c>
      <c r="RX372" s="48">
        <f t="shared" ca="1" si="2084"/>
        <v>0</v>
      </c>
      <c r="RY372" s="48">
        <f t="shared" ca="1" si="2084"/>
        <v>0</v>
      </c>
      <c r="RZ372" s="48">
        <f t="shared" ca="1" si="2084"/>
        <v>0</v>
      </c>
      <c r="SA372" s="48">
        <f t="shared" ca="1" si="2084"/>
        <v>0</v>
      </c>
      <c r="SB372" s="48">
        <f t="shared" ca="1" si="2084"/>
        <v>0</v>
      </c>
      <c r="SC372" s="48">
        <f t="shared" ca="1" si="2084"/>
        <v>0</v>
      </c>
      <c r="SD372" s="48">
        <f t="shared" ca="1" si="2085"/>
        <v>0</v>
      </c>
      <c r="SE372" s="48">
        <f t="shared" ca="1" si="2085"/>
        <v>0</v>
      </c>
      <c r="SF372" s="48">
        <f t="shared" ca="1" si="2085"/>
        <v>0</v>
      </c>
      <c r="SG372" s="48">
        <f t="shared" ca="1" si="2085"/>
        <v>0</v>
      </c>
      <c r="SH372" s="48">
        <f t="shared" ca="1" si="2085"/>
        <v>0</v>
      </c>
      <c r="SI372" s="48">
        <f t="shared" ca="1" si="2085"/>
        <v>0</v>
      </c>
      <c r="SJ372" s="48">
        <f t="shared" ca="1" si="2085"/>
        <v>0</v>
      </c>
      <c r="SK372" s="48">
        <f t="shared" ca="1" si="2085"/>
        <v>0</v>
      </c>
      <c r="SL372" s="48">
        <f t="shared" ca="1" si="2085"/>
        <v>0</v>
      </c>
      <c r="SM372" s="48">
        <f t="shared" ca="1" si="2085"/>
        <v>0</v>
      </c>
      <c r="SN372" s="48">
        <f t="shared" ca="1" si="2086"/>
        <v>0</v>
      </c>
      <c r="SO372" s="48">
        <f t="shared" ca="1" si="2086"/>
        <v>0</v>
      </c>
      <c r="SP372" s="48">
        <f t="shared" ca="1" si="2086"/>
        <v>0</v>
      </c>
      <c r="SQ372" s="48">
        <f t="shared" ca="1" si="2086"/>
        <v>0</v>
      </c>
      <c r="SR372" s="48">
        <f t="shared" ca="1" si="2086"/>
        <v>0</v>
      </c>
      <c r="SS372" s="48">
        <f t="shared" ca="1" si="2086"/>
        <v>0</v>
      </c>
      <c r="ST372" s="48">
        <f t="shared" ca="1" si="2086"/>
        <v>0</v>
      </c>
      <c r="SU372" s="48">
        <f t="shared" ca="1" si="2086"/>
        <v>0</v>
      </c>
      <c r="SV372" s="48">
        <f t="shared" ca="1" si="2086"/>
        <v>0</v>
      </c>
      <c r="SW372" s="48">
        <f t="shared" ca="1" si="2086"/>
        <v>0</v>
      </c>
      <c r="SX372" s="48">
        <f t="shared" ca="1" si="2087"/>
        <v>0</v>
      </c>
      <c r="SY372" s="48">
        <f t="shared" ca="1" si="2087"/>
        <v>0</v>
      </c>
      <c r="SZ372" s="48">
        <f t="shared" ca="1" si="2087"/>
        <v>0</v>
      </c>
      <c r="TA372" s="48">
        <f t="shared" ca="1" si="2087"/>
        <v>0</v>
      </c>
      <c r="TB372" s="48">
        <f t="shared" ca="1" si="2087"/>
        <v>0</v>
      </c>
      <c r="TC372" s="48">
        <f t="shared" ca="1" si="2087"/>
        <v>0</v>
      </c>
      <c r="TD372" s="48">
        <f t="shared" ca="1" si="2087"/>
        <v>0</v>
      </c>
      <c r="TE372" s="48">
        <f t="shared" ca="1" si="2087"/>
        <v>0</v>
      </c>
      <c r="TF372" s="48">
        <f t="shared" ca="1" si="2087"/>
        <v>0</v>
      </c>
      <c r="TG372" s="48">
        <f t="shared" ca="1" si="2087"/>
        <v>0</v>
      </c>
      <c r="TH372" s="48">
        <f t="shared" ca="1" si="2088"/>
        <v>0</v>
      </c>
      <c r="TI372" s="48">
        <f t="shared" ca="1" si="2088"/>
        <v>0</v>
      </c>
      <c r="TJ372" s="48">
        <f t="shared" ca="1" si="2088"/>
        <v>0</v>
      </c>
      <c r="TK372" s="48">
        <f t="shared" ca="1" si="2088"/>
        <v>0</v>
      </c>
      <c r="TL372" s="48">
        <f t="shared" ca="1" si="2088"/>
        <v>0</v>
      </c>
      <c r="TM372" s="48">
        <f t="shared" ca="1" si="2088"/>
        <v>0</v>
      </c>
      <c r="TN372" s="48">
        <f t="shared" ca="1" si="2088"/>
        <v>0</v>
      </c>
      <c r="TO372" s="48">
        <f t="shared" ca="1" si="2088"/>
        <v>0</v>
      </c>
      <c r="TP372" s="48">
        <f t="shared" ca="1" si="2088"/>
        <v>0</v>
      </c>
      <c r="TQ372" s="48">
        <f t="shared" ca="1" si="2088"/>
        <v>0</v>
      </c>
      <c r="TR372" s="48">
        <f t="shared" ca="1" si="2089"/>
        <v>0</v>
      </c>
      <c r="TS372" s="48">
        <f t="shared" ca="1" si="2089"/>
        <v>0</v>
      </c>
      <c r="TT372" s="48">
        <f t="shared" ca="1" si="2089"/>
        <v>0</v>
      </c>
      <c r="TU372" s="48">
        <f t="shared" ca="1" si="2089"/>
        <v>0</v>
      </c>
      <c r="TV372" s="48">
        <f t="shared" ca="1" si="2089"/>
        <v>0</v>
      </c>
      <c r="TW372" s="48">
        <f t="shared" ca="1" si="2089"/>
        <v>0</v>
      </c>
      <c r="TX372" s="48">
        <f t="shared" ca="1" si="2089"/>
        <v>0</v>
      </c>
      <c r="TY372" s="48">
        <f t="shared" ca="1" si="2089"/>
        <v>0</v>
      </c>
      <c r="TZ372" s="48">
        <f t="shared" ca="1" si="2089"/>
        <v>0</v>
      </c>
      <c r="UA372" s="48">
        <f t="shared" ca="1" si="2089"/>
        <v>0</v>
      </c>
      <c r="UB372" s="48">
        <f t="shared" ca="1" si="2090"/>
        <v>0</v>
      </c>
      <c r="UC372" s="48">
        <f t="shared" ca="1" si="2090"/>
        <v>0</v>
      </c>
      <c r="UD372" s="48">
        <f t="shared" ca="1" si="2090"/>
        <v>0</v>
      </c>
      <c r="UE372" s="48">
        <f t="shared" ca="1" si="2090"/>
        <v>0</v>
      </c>
      <c r="UF372" s="48">
        <f t="shared" ca="1" si="2090"/>
        <v>0</v>
      </c>
      <c r="UG372" s="48">
        <f t="shared" ca="1" si="2090"/>
        <v>0</v>
      </c>
      <c r="UH372" s="48">
        <f t="shared" ca="1" si="2090"/>
        <v>0</v>
      </c>
      <c r="UI372" s="48">
        <f t="shared" ca="1" si="2090"/>
        <v>0</v>
      </c>
      <c r="UJ372" s="48">
        <f t="shared" ca="1" si="2090"/>
        <v>0</v>
      </c>
      <c r="UK372" s="48">
        <f t="shared" ca="1" si="2090"/>
        <v>0</v>
      </c>
      <c r="UL372" s="48">
        <f t="shared" ca="1" si="2091"/>
        <v>0</v>
      </c>
      <c r="UM372" s="48">
        <f t="shared" ca="1" si="2091"/>
        <v>0</v>
      </c>
      <c r="UN372" s="48">
        <f t="shared" ca="1" si="2091"/>
        <v>0</v>
      </c>
      <c r="UO372" s="48">
        <f t="shared" ca="1" si="2091"/>
        <v>0</v>
      </c>
      <c r="UP372" s="48">
        <f t="shared" ca="1" si="2091"/>
        <v>0</v>
      </c>
      <c r="UQ372" s="48">
        <f t="shared" ca="1" si="2091"/>
        <v>0</v>
      </c>
      <c r="UR372" s="48">
        <f t="shared" ca="1" si="2091"/>
        <v>0</v>
      </c>
      <c r="US372" s="48">
        <f t="shared" ca="1" si="2091"/>
        <v>0</v>
      </c>
      <c r="UT372" s="48">
        <f t="shared" ca="1" si="2091"/>
        <v>0</v>
      </c>
      <c r="UU372" s="48">
        <f t="shared" ca="1" si="2091"/>
        <v>0</v>
      </c>
      <c r="UV372" s="48">
        <f t="shared" ca="1" si="2092"/>
        <v>0</v>
      </c>
      <c r="UW372" s="48">
        <f t="shared" ca="1" si="2092"/>
        <v>0</v>
      </c>
      <c r="UX372" s="48">
        <f t="shared" ca="1" si="2092"/>
        <v>0</v>
      </c>
      <c r="UY372" s="48">
        <f t="shared" ca="1" si="2092"/>
        <v>0</v>
      </c>
      <c r="UZ372" s="48">
        <f t="shared" ca="1" si="2092"/>
        <v>0</v>
      </c>
      <c r="VA372" s="48">
        <f t="shared" ca="1" si="2092"/>
        <v>0</v>
      </c>
      <c r="VB372" s="48">
        <f t="shared" ca="1" si="2092"/>
        <v>0</v>
      </c>
      <c r="VC372" s="48">
        <f t="shared" ca="1" si="2092"/>
        <v>0</v>
      </c>
      <c r="VD372" s="48">
        <f t="shared" ca="1" si="2092"/>
        <v>0</v>
      </c>
      <c r="VE372" s="48">
        <f t="shared" ca="1" si="2092"/>
        <v>0</v>
      </c>
      <c r="VF372" s="48">
        <f t="shared" ca="1" si="2093"/>
        <v>0</v>
      </c>
      <c r="VG372" s="48">
        <f t="shared" ca="1" si="2093"/>
        <v>0</v>
      </c>
      <c r="VH372" s="48">
        <f t="shared" ca="1" si="2093"/>
        <v>0</v>
      </c>
      <c r="VI372" s="48">
        <f t="shared" ca="1" si="2093"/>
        <v>0</v>
      </c>
      <c r="VJ372" s="48">
        <f t="shared" ca="1" si="2093"/>
        <v>0</v>
      </c>
      <c r="VK372" s="48">
        <f t="shared" ca="1" si="2093"/>
        <v>0</v>
      </c>
    </row>
    <row r="373" spans="280:583" x14ac:dyDescent="0.25">
      <c r="JT373">
        <f t="shared" si="1914"/>
        <v>53</v>
      </c>
      <c r="JV373">
        <f t="shared" si="2006"/>
        <v>3</v>
      </c>
      <c r="JW373">
        <f t="shared" si="2007"/>
        <v>5</v>
      </c>
      <c r="JY373">
        <f t="shared" ca="1" si="2008"/>
        <v>0</v>
      </c>
      <c r="KA373" t="str">
        <f t="shared" ca="1" si="2009"/>
        <v/>
      </c>
      <c r="KB373" t="str">
        <f t="shared" ca="1" si="2009"/>
        <v/>
      </c>
      <c r="KC373" t="s">
        <v>13</v>
      </c>
      <c r="KD373" t="str">
        <f ca="1">IF(KA371&lt;&gt;"",KA371+1,"")</f>
        <v/>
      </c>
      <c r="KE373" t="str">
        <f ca="1">IF(KB371&lt;&gt;"",KB371+1,"")</f>
        <v/>
      </c>
      <c r="KG373" t="s">
        <v>20</v>
      </c>
      <c r="KH373" t="str">
        <f t="shared" ca="1" si="2095"/>
        <v/>
      </c>
      <c r="KI373" t="str">
        <f t="shared" ca="1" si="2095"/>
        <v/>
      </c>
      <c r="KJ373" t="str">
        <f t="shared" ca="1" si="2094"/>
        <v/>
      </c>
      <c r="KK373" t="str">
        <f t="shared" ca="1" si="2094"/>
        <v/>
      </c>
      <c r="KM373" s="16" t="str">
        <f t="shared" ca="1" si="2011"/>
        <v/>
      </c>
      <c r="KN373" s="16" t="str">
        <f t="shared" ca="1" si="2012"/>
        <v/>
      </c>
      <c r="KO373" s="16"/>
      <c r="KP373" s="16" t="str">
        <f t="shared" ca="1" si="2014"/>
        <v/>
      </c>
      <c r="KQ373" s="16" t="str">
        <f t="shared" ca="1" si="2015"/>
        <v/>
      </c>
      <c r="KS373" s="21" t="str">
        <f t="shared" ca="1" si="2016"/>
        <v/>
      </c>
      <c r="KT373" s="20" t="str">
        <f t="shared" ca="1" si="2017"/>
        <v/>
      </c>
      <c r="KU373" s="20" t="str">
        <f t="shared" ca="1" si="2018"/>
        <v/>
      </c>
      <c r="KV373" s="23" t="str">
        <f t="shared" ca="1" si="2019"/>
        <v/>
      </c>
      <c r="KW373" s="43" t="str">
        <f t="shared" ca="1" si="2020"/>
        <v/>
      </c>
      <c r="KX373" s="43" t="str">
        <f t="shared" ca="1" si="2021"/>
        <v/>
      </c>
      <c r="KY373" s="20" t="str">
        <f t="shared" ca="1" si="2022"/>
        <v/>
      </c>
      <c r="LA373" s="16" t="str">
        <f t="shared" ca="1" si="2023"/>
        <v/>
      </c>
      <c r="LB373" s="16" t="str">
        <f t="shared" ca="1" si="2024"/>
        <v/>
      </c>
      <c r="LC373" s="16"/>
      <c r="LD373" s="16" t="str">
        <f t="shared" ca="1" si="2025"/>
        <v/>
      </c>
      <c r="LE373" s="16" t="str">
        <f t="shared" ca="1" si="2026"/>
        <v/>
      </c>
      <c r="LG373" s="21" t="str">
        <f t="shared" ca="1" si="2027"/>
        <v/>
      </c>
      <c r="LH373" s="20" t="str">
        <f t="shared" ca="1" si="2028"/>
        <v/>
      </c>
      <c r="LI373" s="20" t="str">
        <f t="shared" ca="1" si="2029"/>
        <v/>
      </c>
      <c r="LJ373" s="23" t="str">
        <f t="shared" ca="1" si="2030"/>
        <v/>
      </c>
      <c r="LK373" s="43" t="str">
        <f t="shared" ca="1" si="2031"/>
        <v/>
      </c>
      <c r="LL373" s="43" t="str">
        <f t="shared" ca="1" si="2032"/>
        <v/>
      </c>
      <c r="LM373" s="20" t="str">
        <f t="shared" ca="1" si="2033"/>
        <v/>
      </c>
      <c r="LN373" s="20"/>
      <c r="LP373" s="48">
        <f t="shared" ca="1" si="2068"/>
        <v>0</v>
      </c>
      <c r="LQ373" s="48">
        <f t="shared" ca="1" si="2068"/>
        <v>0</v>
      </c>
      <c r="LR373" s="48">
        <f t="shared" ca="1" si="2068"/>
        <v>0</v>
      </c>
      <c r="LS373" s="48">
        <f t="shared" ca="1" si="2068"/>
        <v>0</v>
      </c>
      <c r="LT373" s="48">
        <f t="shared" ca="1" si="2068"/>
        <v>0</v>
      </c>
      <c r="LU373" s="48">
        <f t="shared" ca="1" si="2068"/>
        <v>0</v>
      </c>
      <c r="LV373" s="48">
        <f t="shared" ca="1" si="2068"/>
        <v>0</v>
      </c>
      <c r="LW373" s="48">
        <f t="shared" ca="1" si="2068"/>
        <v>0</v>
      </c>
      <c r="LX373" s="48">
        <f t="shared" ca="1" si="2068"/>
        <v>0</v>
      </c>
      <c r="LY373" s="48">
        <f t="shared" ca="1" si="2068"/>
        <v>0</v>
      </c>
      <c r="LZ373" s="48">
        <f t="shared" ca="1" si="2069"/>
        <v>0</v>
      </c>
      <c r="MA373" s="48">
        <f t="shared" ca="1" si="2069"/>
        <v>0</v>
      </c>
      <c r="MB373" s="48">
        <f t="shared" ca="1" si="2069"/>
        <v>0</v>
      </c>
      <c r="MC373" s="48">
        <f t="shared" ca="1" si="2069"/>
        <v>0</v>
      </c>
      <c r="MD373" s="48">
        <f t="shared" ca="1" si="2069"/>
        <v>0</v>
      </c>
      <c r="ME373" s="48">
        <f t="shared" ca="1" si="2069"/>
        <v>0</v>
      </c>
      <c r="MF373" s="48">
        <f t="shared" ca="1" si="2069"/>
        <v>0</v>
      </c>
      <c r="MG373" s="48">
        <f t="shared" ca="1" si="2069"/>
        <v>0</v>
      </c>
      <c r="MH373" s="48">
        <f t="shared" ca="1" si="2069"/>
        <v>0</v>
      </c>
      <c r="MI373" s="48">
        <f t="shared" ca="1" si="2069"/>
        <v>0</v>
      </c>
      <c r="MJ373" s="48">
        <f t="shared" ca="1" si="2070"/>
        <v>0</v>
      </c>
      <c r="MK373" s="48">
        <f t="shared" ca="1" si="2070"/>
        <v>0</v>
      </c>
      <c r="ML373" s="48">
        <f t="shared" ca="1" si="2070"/>
        <v>0</v>
      </c>
      <c r="MM373" s="48">
        <f t="shared" ca="1" si="2070"/>
        <v>0</v>
      </c>
      <c r="MN373" s="48">
        <f t="shared" ca="1" si="2070"/>
        <v>0</v>
      </c>
      <c r="MO373" s="48">
        <f t="shared" ca="1" si="2070"/>
        <v>0</v>
      </c>
      <c r="MP373" s="48">
        <f t="shared" ca="1" si="2070"/>
        <v>0</v>
      </c>
      <c r="MQ373" s="48">
        <f t="shared" ca="1" si="2070"/>
        <v>0</v>
      </c>
      <c r="MR373" s="48">
        <f t="shared" ca="1" si="2070"/>
        <v>0</v>
      </c>
      <c r="MS373" s="48">
        <f t="shared" ca="1" si="2070"/>
        <v>0</v>
      </c>
      <c r="MT373" s="48">
        <f t="shared" ca="1" si="2071"/>
        <v>0</v>
      </c>
      <c r="MU373" s="48">
        <f t="shared" ca="1" si="2071"/>
        <v>0</v>
      </c>
      <c r="MV373" s="48">
        <f t="shared" ca="1" si="2071"/>
        <v>0</v>
      </c>
      <c r="MW373" s="48">
        <f t="shared" ca="1" si="2071"/>
        <v>0</v>
      </c>
      <c r="MX373" s="48">
        <f t="shared" ca="1" si="2071"/>
        <v>0</v>
      </c>
      <c r="MY373" s="48">
        <f t="shared" ca="1" si="2071"/>
        <v>0</v>
      </c>
      <c r="MZ373" s="48">
        <f t="shared" ca="1" si="2071"/>
        <v>0</v>
      </c>
      <c r="NA373" s="48">
        <f t="shared" ca="1" si="2071"/>
        <v>0</v>
      </c>
      <c r="NB373" s="48">
        <f t="shared" ca="1" si="2071"/>
        <v>0</v>
      </c>
      <c r="NC373" s="48">
        <f t="shared" ca="1" si="2071"/>
        <v>0</v>
      </c>
      <c r="ND373" s="48">
        <f t="shared" ca="1" si="2072"/>
        <v>0</v>
      </c>
      <c r="NE373" s="48">
        <f t="shared" ca="1" si="2072"/>
        <v>0</v>
      </c>
      <c r="NF373" s="48">
        <f t="shared" ca="1" si="2072"/>
        <v>0</v>
      </c>
      <c r="NG373" s="48">
        <f t="shared" ca="1" si="2072"/>
        <v>0</v>
      </c>
      <c r="NH373" s="48">
        <f t="shared" ca="1" si="2072"/>
        <v>0</v>
      </c>
      <c r="NI373" s="48">
        <f t="shared" ca="1" si="2072"/>
        <v>0</v>
      </c>
      <c r="NJ373" s="48">
        <f t="shared" ca="1" si="2072"/>
        <v>0</v>
      </c>
      <c r="NK373" s="48">
        <f t="shared" ca="1" si="2072"/>
        <v>0</v>
      </c>
      <c r="NL373" s="48">
        <f t="shared" ca="1" si="2072"/>
        <v>0</v>
      </c>
      <c r="NM373" s="48">
        <f t="shared" ca="1" si="2072"/>
        <v>0</v>
      </c>
      <c r="NN373" s="48">
        <f t="shared" ca="1" si="2073"/>
        <v>0</v>
      </c>
      <c r="NO373" s="48">
        <f t="shared" ca="1" si="2073"/>
        <v>0</v>
      </c>
      <c r="NP373" s="48">
        <f t="shared" ca="1" si="2073"/>
        <v>0</v>
      </c>
      <c r="NQ373" s="48">
        <f t="shared" ca="1" si="2073"/>
        <v>0</v>
      </c>
      <c r="NR373" s="48">
        <f t="shared" ca="1" si="2073"/>
        <v>0</v>
      </c>
      <c r="NS373" s="48">
        <f t="shared" ca="1" si="2073"/>
        <v>0</v>
      </c>
      <c r="NT373" s="48">
        <f t="shared" ca="1" si="2073"/>
        <v>0</v>
      </c>
      <c r="NU373" s="48">
        <f t="shared" ca="1" si="2073"/>
        <v>0</v>
      </c>
      <c r="NV373" s="48">
        <f t="shared" ca="1" si="2073"/>
        <v>0</v>
      </c>
      <c r="NW373" s="48">
        <f t="shared" ca="1" si="2073"/>
        <v>0</v>
      </c>
      <c r="NX373" s="48">
        <f t="shared" ca="1" si="2074"/>
        <v>0</v>
      </c>
      <c r="NY373" s="48">
        <f t="shared" ca="1" si="2074"/>
        <v>0</v>
      </c>
      <c r="NZ373" s="48">
        <f t="shared" ca="1" si="2074"/>
        <v>0</v>
      </c>
      <c r="OA373" s="48">
        <f t="shared" ca="1" si="2074"/>
        <v>0</v>
      </c>
      <c r="OB373" s="48">
        <f t="shared" ca="1" si="2074"/>
        <v>0</v>
      </c>
      <c r="OC373" s="48">
        <f t="shared" ca="1" si="2074"/>
        <v>0</v>
      </c>
      <c r="OD373" s="48">
        <f t="shared" ca="1" si="2074"/>
        <v>0</v>
      </c>
      <c r="OE373" s="48">
        <f t="shared" ca="1" si="2074"/>
        <v>0</v>
      </c>
      <c r="OF373" s="48">
        <f t="shared" ca="1" si="2074"/>
        <v>0</v>
      </c>
      <c r="OG373" s="48">
        <f t="shared" ca="1" si="2074"/>
        <v>0</v>
      </c>
      <c r="OH373" s="48">
        <f t="shared" ca="1" si="2075"/>
        <v>0</v>
      </c>
      <c r="OI373" s="48">
        <f t="shared" ca="1" si="2075"/>
        <v>0</v>
      </c>
      <c r="OJ373" s="48">
        <f t="shared" ca="1" si="2075"/>
        <v>0</v>
      </c>
      <c r="OK373" s="48">
        <f t="shared" ca="1" si="2075"/>
        <v>0</v>
      </c>
      <c r="OL373" s="48">
        <f t="shared" ca="1" si="2075"/>
        <v>0</v>
      </c>
      <c r="OM373" s="48">
        <f t="shared" ca="1" si="2075"/>
        <v>0</v>
      </c>
      <c r="ON373" s="48">
        <f t="shared" ca="1" si="2075"/>
        <v>0</v>
      </c>
      <c r="OO373" s="48">
        <f t="shared" ca="1" si="2075"/>
        <v>0</v>
      </c>
      <c r="OP373" s="48">
        <f t="shared" ca="1" si="2075"/>
        <v>0</v>
      </c>
      <c r="OQ373" s="48">
        <f t="shared" ca="1" si="2075"/>
        <v>0</v>
      </c>
      <c r="OR373" s="48">
        <f t="shared" ca="1" si="2076"/>
        <v>0</v>
      </c>
      <c r="OS373" s="48">
        <f t="shared" ca="1" si="2076"/>
        <v>0</v>
      </c>
      <c r="OT373" s="48">
        <f t="shared" ca="1" si="2076"/>
        <v>0</v>
      </c>
      <c r="OU373" s="48">
        <f t="shared" ca="1" si="2076"/>
        <v>0</v>
      </c>
      <c r="OV373" s="48">
        <f t="shared" ca="1" si="2076"/>
        <v>0</v>
      </c>
      <c r="OW373" s="48">
        <f t="shared" ca="1" si="2076"/>
        <v>0</v>
      </c>
      <c r="OX373" s="48">
        <f t="shared" ca="1" si="2076"/>
        <v>0</v>
      </c>
      <c r="OY373" s="48">
        <f t="shared" ca="1" si="2076"/>
        <v>0</v>
      </c>
      <c r="OZ373" s="48">
        <f t="shared" ca="1" si="2076"/>
        <v>0</v>
      </c>
      <c r="PA373" s="48">
        <f t="shared" ca="1" si="2076"/>
        <v>0</v>
      </c>
      <c r="PB373" s="48">
        <f t="shared" ca="1" si="2077"/>
        <v>0</v>
      </c>
      <c r="PC373" s="48">
        <f t="shared" ca="1" si="2077"/>
        <v>0</v>
      </c>
      <c r="PD373" s="48">
        <f t="shared" ca="1" si="2077"/>
        <v>0</v>
      </c>
      <c r="PE373" s="48">
        <f t="shared" ca="1" si="2077"/>
        <v>0</v>
      </c>
      <c r="PF373" s="48">
        <f t="shared" ca="1" si="2077"/>
        <v>0</v>
      </c>
      <c r="PG373" s="48">
        <f t="shared" ca="1" si="2077"/>
        <v>0</v>
      </c>
      <c r="PH373" s="48">
        <f t="shared" ca="1" si="2077"/>
        <v>0</v>
      </c>
      <c r="PI373" s="48">
        <f t="shared" ca="1" si="2077"/>
        <v>0</v>
      </c>
      <c r="PJ373" s="48">
        <f t="shared" ca="1" si="2077"/>
        <v>0</v>
      </c>
      <c r="PK373" s="48">
        <f t="shared" ca="1" si="2077"/>
        <v>0</v>
      </c>
      <c r="PL373" s="48">
        <f t="shared" ca="1" si="2078"/>
        <v>0</v>
      </c>
      <c r="PM373" s="48">
        <f t="shared" ca="1" si="2078"/>
        <v>0</v>
      </c>
      <c r="PN373" s="48">
        <f t="shared" ca="1" si="2078"/>
        <v>0</v>
      </c>
      <c r="PO373" s="48">
        <f t="shared" ca="1" si="2078"/>
        <v>0</v>
      </c>
      <c r="PP373" s="48">
        <f t="shared" ca="1" si="2078"/>
        <v>0</v>
      </c>
      <c r="PQ373" s="48">
        <f t="shared" ca="1" si="2078"/>
        <v>0</v>
      </c>
      <c r="PR373" s="48">
        <f t="shared" ca="1" si="2078"/>
        <v>0</v>
      </c>
      <c r="PS373" s="48">
        <f t="shared" ca="1" si="2078"/>
        <v>0</v>
      </c>
      <c r="PT373" s="48">
        <f t="shared" ca="1" si="2078"/>
        <v>0</v>
      </c>
      <c r="PU373" s="48">
        <f t="shared" ca="1" si="2078"/>
        <v>0</v>
      </c>
      <c r="PV373" s="48">
        <f t="shared" ca="1" si="2079"/>
        <v>0</v>
      </c>
      <c r="PW373" s="48">
        <f t="shared" ca="1" si="2079"/>
        <v>0</v>
      </c>
      <c r="PX373" s="48">
        <f t="shared" ca="1" si="2079"/>
        <v>0</v>
      </c>
      <c r="PY373" s="48">
        <f t="shared" ca="1" si="2079"/>
        <v>0</v>
      </c>
      <c r="PZ373" s="48">
        <f t="shared" ca="1" si="2079"/>
        <v>0</v>
      </c>
      <c r="QA373" s="48">
        <f t="shared" ca="1" si="2079"/>
        <v>0</v>
      </c>
      <c r="QB373" s="48">
        <f t="shared" ca="1" si="2079"/>
        <v>0</v>
      </c>
      <c r="QC373" s="48">
        <f t="shared" ca="1" si="2079"/>
        <v>0</v>
      </c>
      <c r="QD373" s="48">
        <f t="shared" ca="1" si="2079"/>
        <v>0</v>
      </c>
      <c r="QE373" s="48">
        <f t="shared" ca="1" si="2079"/>
        <v>0</v>
      </c>
      <c r="QF373" s="48">
        <f t="shared" ca="1" si="2080"/>
        <v>0</v>
      </c>
      <c r="QG373" s="48">
        <f t="shared" ca="1" si="2080"/>
        <v>0</v>
      </c>
      <c r="QH373" s="48">
        <f t="shared" ca="1" si="2080"/>
        <v>0</v>
      </c>
      <c r="QI373" s="48">
        <f t="shared" ca="1" si="2080"/>
        <v>0</v>
      </c>
      <c r="QJ373" s="48">
        <f t="shared" ca="1" si="2080"/>
        <v>0</v>
      </c>
      <c r="QK373" s="48">
        <f t="shared" ca="1" si="2080"/>
        <v>0</v>
      </c>
      <c r="QL373" s="48">
        <f t="shared" ca="1" si="2080"/>
        <v>0</v>
      </c>
      <c r="QM373" s="48">
        <f t="shared" ca="1" si="2080"/>
        <v>0</v>
      </c>
      <c r="QN373" s="48">
        <f t="shared" ca="1" si="2080"/>
        <v>0</v>
      </c>
      <c r="QO373" s="48">
        <f t="shared" ca="1" si="2080"/>
        <v>0</v>
      </c>
      <c r="QP373" s="48">
        <f t="shared" ca="1" si="2081"/>
        <v>0</v>
      </c>
      <c r="QQ373" s="48">
        <f t="shared" ca="1" si="2081"/>
        <v>0</v>
      </c>
      <c r="QR373" s="48">
        <f t="shared" ca="1" si="2081"/>
        <v>0</v>
      </c>
      <c r="QS373" s="48">
        <f t="shared" ca="1" si="2081"/>
        <v>0</v>
      </c>
      <c r="QT373" s="48">
        <f t="shared" ca="1" si="2081"/>
        <v>0</v>
      </c>
      <c r="QU373" s="48">
        <f t="shared" ca="1" si="2081"/>
        <v>0</v>
      </c>
      <c r="QV373" s="48">
        <f t="shared" ca="1" si="2081"/>
        <v>0</v>
      </c>
      <c r="QW373" s="48">
        <f t="shared" ca="1" si="2081"/>
        <v>0</v>
      </c>
      <c r="QX373" s="48">
        <f t="shared" ca="1" si="2081"/>
        <v>0</v>
      </c>
      <c r="QY373" s="48">
        <f t="shared" ca="1" si="2081"/>
        <v>0</v>
      </c>
      <c r="QZ373" s="48">
        <f t="shared" ca="1" si="2082"/>
        <v>0</v>
      </c>
      <c r="RA373" s="48">
        <f t="shared" ca="1" si="2082"/>
        <v>0</v>
      </c>
      <c r="RB373" s="48">
        <f t="shared" ca="1" si="2082"/>
        <v>0</v>
      </c>
      <c r="RC373" s="48">
        <f t="shared" ca="1" si="2082"/>
        <v>0</v>
      </c>
      <c r="RD373" s="48">
        <f t="shared" ca="1" si="2082"/>
        <v>0</v>
      </c>
      <c r="RE373" s="48">
        <f t="shared" ca="1" si="2082"/>
        <v>0</v>
      </c>
      <c r="RF373" s="48">
        <f t="shared" ca="1" si="2082"/>
        <v>0</v>
      </c>
      <c r="RG373" s="48">
        <f t="shared" ca="1" si="2082"/>
        <v>0</v>
      </c>
      <c r="RH373" s="48">
        <f t="shared" ca="1" si="2082"/>
        <v>0</v>
      </c>
      <c r="RI373" s="48">
        <f t="shared" ca="1" si="2082"/>
        <v>0</v>
      </c>
      <c r="RJ373" s="48">
        <f t="shared" ca="1" si="2083"/>
        <v>0</v>
      </c>
      <c r="RK373" s="48">
        <f t="shared" ca="1" si="2083"/>
        <v>0</v>
      </c>
      <c r="RL373" s="48">
        <f t="shared" ca="1" si="2083"/>
        <v>0</v>
      </c>
      <c r="RM373" s="48">
        <f t="shared" ca="1" si="2083"/>
        <v>0</v>
      </c>
      <c r="RN373" s="48">
        <f t="shared" ca="1" si="2083"/>
        <v>0</v>
      </c>
      <c r="RO373" s="48">
        <f t="shared" ca="1" si="2083"/>
        <v>0</v>
      </c>
      <c r="RP373" s="48">
        <f t="shared" ca="1" si="2083"/>
        <v>0</v>
      </c>
      <c r="RQ373" s="48">
        <f t="shared" ca="1" si="2083"/>
        <v>0</v>
      </c>
      <c r="RR373" s="48">
        <f t="shared" ca="1" si="2083"/>
        <v>0</v>
      </c>
      <c r="RS373" s="48">
        <f t="shared" ca="1" si="2083"/>
        <v>0</v>
      </c>
      <c r="RT373" s="48">
        <f t="shared" ca="1" si="2084"/>
        <v>0</v>
      </c>
      <c r="RU373" s="48">
        <f t="shared" ca="1" si="2084"/>
        <v>0</v>
      </c>
      <c r="RV373" s="48">
        <f t="shared" ca="1" si="2084"/>
        <v>0</v>
      </c>
      <c r="RW373" s="48">
        <f t="shared" ca="1" si="2084"/>
        <v>0</v>
      </c>
      <c r="RX373" s="48">
        <f t="shared" ca="1" si="2084"/>
        <v>0</v>
      </c>
      <c r="RY373" s="48">
        <f t="shared" ca="1" si="2084"/>
        <v>0</v>
      </c>
      <c r="RZ373" s="48">
        <f t="shared" ca="1" si="2084"/>
        <v>0</v>
      </c>
      <c r="SA373" s="48">
        <f t="shared" ca="1" si="2084"/>
        <v>0</v>
      </c>
      <c r="SB373" s="48">
        <f t="shared" ca="1" si="2084"/>
        <v>0</v>
      </c>
      <c r="SC373" s="48">
        <f t="shared" ca="1" si="2084"/>
        <v>0</v>
      </c>
      <c r="SD373" s="48">
        <f t="shared" ca="1" si="2085"/>
        <v>0</v>
      </c>
      <c r="SE373" s="48">
        <f t="shared" ca="1" si="2085"/>
        <v>0</v>
      </c>
      <c r="SF373" s="48">
        <f t="shared" ca="1" si="2085"/>
        <v>0</v>
      </c>
      <c r="SG373" s="48">
        <f t="shared" ca="1" si="2085"/>
        <v>0</v>
      </c>
      <c r="SH373" s="48">
        <f t="shared" ca="1" si="2085"/>
        <v>0</v>
      </c>
      <c r="SI373" s="48">
        <f t="shared" ca="1" si="2085"/>
        <v>0</v>
      </c>
      <c r="SJ373" s="48">
        <f t="shared" ca="1" si="2085"/>
        <v>0</v>
      </c>
      <c r="SK373" s="48">
        <f t="shared" ca="1" si="2085"/>
        <v>0</v>
      </c>
      <c r="SL373" s="48">
        <f t="shared" ca="1" si="2085"/>
        <v>0</v>
      </c>
      <c r="SM373" s="48">
        <f t="shared" ca="1" si="2085"/>
        <v>0</v>
      </c>
      <c r="SN373" s="48">
        <f t="shared" ca="1" si="2086"/>
        <v>0</v>
      </c>
      <c r="SO373" s="48">
        <f t="shared" ca="1" si="2086"/>
        <v>0</v>
      </c>
      <c r="SP373" s="48">
        <f t="shared" ca="1" si="2086"/>
        <v>0</v>
      </c>
      <c r="SQ373" s="48">
        <f t="shared" ca="1" si="2086"/>
        <v>0</v>
      </c>
      <c r="SR373" s="48">
        <f t="shared" ca="1" si="2086"/>
        <v>0</v>
      </c>
      <c r="SS373" s="48">
        <f t="shared" ca="1" si="2086"/>
        <v>0</v>
      </c>
      <c r="ST373" s="48">
        <f t="shared" ca="1" si="2086"/>
        <v>0</v>
      </c>
      <c r="SU373" s="48">
        <f t="shared" ca="1" si="2086"/>
        <v>0</v>
      </c>
      <c r="SV373" s="48">
        <f t="shared" ca="1" si="2086"/>
        <v>0</v>
      </c>
      <c r="SW373" s="48">
        <f t="shared" ca="1" si="2086"/>
        <v>0</v>
      </c>
      <c r="SX373" s="48">
        <f t="shared" ca="1" si="2087"/>
        <v>0</v>
      </c>
      <c r="SY373" s="48">
        <f t="shared" ca="1" si="2087"/>
        <v>0</v>
      </c>
      <c r="SZ373" s="48">
        <f t="shared" ca="1" si="2087"/>
        <v>0</v>
      </c>
      <c r="TA373" s="48">
        <f t="shared" ca="1" si="2087"/>
        <v>0</v>
      </c>
      <c r="TB373" s="48">
        <f t="shared" ca="1" si="2087"/>
        <v>0</v>
      </c>
      <c r="TC373" s="48">
        <f t="shared" ca="1" si="2087"/>
        <v>0</v>
      </c>
      <c r="TD373" s="48">
        <f t="shared" ca="1" si="2087"/>
        <v>0</v>
      </c>
      <c r="TE373" s="48">
        <f t="shared" ca="1" si="2087"/>
        <v>0</v>
      </c>
      <c r="TF373" s="48">
        <f t="shared" ca="1" si="2087"/>
        <v>0</v>
      </c>
      <c r="TG373" s="48">
        <f t="shared" ca="1" si="2087"/>
        <v>0</v>
      </c>
      <c r="TH373" s="48">
        <f t="shared" ca="1" si="2088"/>
        <v>0</v>
      </c>
      <c r="TI373" s="48">
        <f t="shared" ca="1" si="2088"/>
        <v>0</v>
      </c>
      <c r="TJ373" s="48">
        <f t="shared" ca="1" si="2088"/>
        <v>0</v>
      </c>
      <c r="TK373" s="48">
        <f t="shared" ca="1" si="2088"/>
        <v>0</v>
      </c>
      <c r="TL373" s="48">
        <f t="shared" ca="1" si="2088"/>
        <v>0</v>
      </c>
      <c r="TM373" s="48">
        <f t="shared" ca="1" si="2088"/>
        <v>0</v>
      </c>
      <c r="TN373" s="48">
        <f t="shared" ca="1" si="2088"/>
        <v>0</v>
      </c>
      <c r="TO373" s="48">
        <f t="shared" ca="1" si="2088"/>
        <v>0</v>
      </c>
      <c r="TP373" s="48">
        <f t="shared" ca="1" si="2088"/>
        <v>0</v>
      </c>
      <c r="TQ373" s="48">
        <f t="shared" ca="1" si="2088"/>
        <v>0</v>
      </c>
      <c r="TR373" s="48">
        <f t="shared" ca="1" si="2089"/>
        <v>0</v>
      </c>
      <c r="TS373" s="48">
        <f t="shared" ca="1" si="2089"/>
        <v>0</v>
      </c>
      <c r="TT373" s="48">
        <f t="shared" ca="1" si="2089"/>
        <v>0</v>
      </c>
      <c r="TU373" s="48">
        <f t="shared" ca="1" si="2089"/>
        <v>0</v>
      </c>
      <c r="TV373" s="48">
        <f t="shared" ca="1" si="2089"/>
        <v>0</v>
      </c>
      <c r="TW373" s="48">
        <f t="shared" ca="1" si="2089"/>
        <v>0</v>
      </c>
      <c r="TX373" s="48">
        <f t="shared" ca="1" si="2089"/>
        <v>0</v>
      </c>
      <c r="TY373" s="48">
        <f t="shared" ca="1" si="2089"/>
        <v>0</v>
      </c>
      <c r="TZ373" s="48">
        <f t="shared" ca="1" si="2089"/>
        <v>0</v>
      </c>
      <c r="UA373" s="48">
        <f t="shared" ca="1" si="2089"/>
        <v>0</v>
      </c>
      <c r="UB373" s="48">
        <f t="shared" ca="1" si="2090"/>
        <v>0</v>
      </c>
      <c r="UC373" s="48">
        <f t="shared" ca="1" si="2090"/>
        <v>0</v>
      </c>
      <c r="UD373" s="48">
        <f t="shared" ca="1" si="2090"/>
        <v>0</v>
      </c>
      <c r="UE373" s="48">
        <f t="shared" ca="1" si="2090"/>
        <v>0</v>
      </c>
      <c r="UF373" s="48">
        <f t="shared" ca="1" si="2090"/>
        <v>0</v>
      </c>
      <c r="UG373" s="48">
        <f t="shared" ca="1" si="2090"/>
        <v>0</v>
      </c>
      <c r="UH373" s="48">
        <f t="shared" ca="1" si="2090"/>
        <v>0</v>
      </c>
      <c r="UI373" s="48">
        <f t="shared" ca="1" si="2090"/>
        <v>0</v>
      </c>
      <c r="UJ373" s="48">
        <f t="shared" ca="1" si="2090"/>
        <v>0</v>
      </c>
      <c r="UK373" s="48">
        <f t="shared" ca="1" si="2090"/>
        <v>0</v>
      </c>
      <c r="UL373" s="48">
        <f t="shared" ca="1" si="2091"/>
        <v>0</v>
      </c>
      <c r="UM373" s="48">
        <f t="shared" ca="1" si="2091"/>
        <v>0</v>
      </c>
      <c r="UN373" s="48">
        <f t="shared" ca="1" si="2091"/>
        <v>0</v>
      </c>
      <c r="UO373" s="48">
        <f t="shared" ca="1" si="2091"/>
        <v>0</v>
      </c>
      <c r="UP373" s="48">
        <f t="shared" ca="1" si="2091"/>
        <v>0</v>
      </c>
      <c r="UQ373" s="48">
        <f t="shared" ca="1" si="2091"/>
        <v>0</v>
      </c>
      <c r="UR373" s="48">
        <f t="shared" ca="1" si="2091"/>
        <v>0</v>
      </c>
      <c r="US373" s="48">
        <f t="shared" ca="1" si="2091"/>
        <v>0</v>
      </c>
      <c r="UT373" s="48">
        <f t="shared" ca="1" si="2091"/>
        <v>0</v>
      </c>
      <c r="UU373" s="48">
        <f t="shared" ca="1" si="2091"/>
        <v>0</v>
      </c>
      <c r="UV373" s="48">
        <f t="shared" ca="1" si="2092"/>
        <v>0</v>
      </c>
      <c r="UW373" s="48">
        <f t="shared" ca="1" si="2092"/>
        <v>0</v>
      </c>
      <c r="UX373" s="48">
        <f t="shared" ca="1" si="2092"/>
        <v>0</v>
      </c>
      <c r="UY373" s="48">
        <f t="shared" ca="1" si="2092"/>
        <v>0</v>
      </c>
      <c r="UZ373" s="48">
        <f t="shared" ca="1" si="2092"/>
        <v>0</v>
      </c>
      <c r="VA373" s="48">
        <f t="shared" ca="1" si="2092"/>
        <v>0</v>
      </c>
      <c r="VB373" s="48">
        <f t="shared" ca="1" si="2092"/>
        <v>0</v>
      </c>
      <c r="VC373" s="48">
        <f t="shared" ca="1" si="2092"/>
        <v>0</v>
      </c>
      <c r="VD373" s="48">
        <f t="shared" ca="1" si="2092"/>
        <v>0</v>
      </c>
      <c r="VE373" s="48">
        <f t="shared" ca="1" si="2092"/>
        <v>0</v>
      </c>
      <c r="VF373" s="48">
        <f t="shared" ca="1" si="2093"/>
        <v>0</v>
      </c>
      <c r="VG373" s="48">
        <f t="shared" ca="1" si="2093"/>
        <v>0</v>
      </c>
      <c r="VH373" s="48">
        <f t="shared" ca="1" si="2093"/>
        <v>0</v>
      </c>
      <c r="VI373" s="48">
        <f t="shared" ca="1" si="2093"/>
        <v>0</v>
      </c>
      <c r="VJ373" s="48">
        <f t="shared" ca="1" si="2093"/>
        <v>0</v>
      </c>
      <c r="VK373" s="48">
        <f t="shared" ca="1" si="2093"/>
        <v>0</v>
      </c>
    </row>
    <row r="374" spans="280:583" x14ac:dyDescent="0.25">
      <c r="JT374">
        <f t="shared" si="1914"/>
        <v>53</v>
      </c>
      <c r="JV374">
        <f t="shared" si="2006"/>
        <v>3</v>
      </c>
      <c r="JW374">
        <f t="shared" si="2007"/>
        <v>5</v>
      </c>
      <c r="JY374">
        <f t="shared" ca="1" si="2008"/>
        <v>0</v>
      </c>
      <c r="KA374" t="str">
        <f t="shared" ca="1" si="2009"/>
        <v/>
      </c>
      <c r="KB374" t="str">
        <f t="shared" ca="1" si="2009"/>
        <v/>
      </c>
      <c r="KC374" t="s">
        <v>14</v>
      </c>
      <c r="KD374" t="str">
        <f ca="1">IF(KA371&lt;&gt;"",KA371,"")</f>
        <v/>
      </c>
      <c r="KE374" t="str">
        <f ca="1">IF(KB371&lt;&gt;"",KB371+1,"")</f>
        <v/>
      </c>
      <c r="KG374" t="s">
        <v>21</v>
      </c>
      <c r="KH374" t="str">
        <f t="shared" ca="1" si="2095"/>
        <v/>
      </c>
      <c r="KI374" t="str">
        <f t="shared" ca="1" si="2095"/>
        <v/>
      </c>
      <c r="KJ374" t="str">
        <f ca="1">KD371</f>
        <v/>
      </c>
      <c r="KK374" t="str">
        <f ca="1">KE371</f>
        <v/>
      </c>
      <c r="KM374" s="16" t="str">
        <f t="shared" ca="1" si="2011"/>
        <v/>
      </c>
      <c r="KN374" s="16" t="str">
        <f t="shared" ca="1" si="2012"/>
        <v/>
      </c>
      <c r="KO374" s="16"/>
      <c r="KP374" s="16" t="str">
        <f t="shared" ca="1" si="2014"/>
        <v/>
      </c>
      <c r="KQ374" s="16" t="str">
        <f t="shared" ca="1" si="2015"/>
        <v/>
      </c>
      <c r="KS374" s="21" t="str">
        <f t="shared" ca="1" si="2016"/>
        <v/>
      </c>
      <c r="KT374" s="20" t="str">
        <f t="shared" ca="1" si="2017"/>
        <v/>
      </c>
      <c r="KU374" s="20" t="str">
        <f t="shared" ca="1" si="2018"/>
        <v/>
      </c>
      <c r="KV374" s="23" t="str">
        <f t="shared" ca="1" si="2019"/>
        <v/>
      </c>
      <c r="KW374" s="43" t="str">
        <f t="shared" ca="1" si="2020"/>
        <v/>
      </c>
      <c r="KX374" s="43" t="str">
        <f t="shared" ca="1" si="2021"/>
        <v/>
      </c>
      <c r="KY374" s="20" t="str">
        <f t="shared" ca="1" si="2022"/>
        <v/>
      </c>
      <c r="LA374" s="16" t="str">
        <f t="shared" ca="1" si="2023"/>
        <v/>
      </c>
      <c r="LB374" s="16" t="str">
        <f t="shared" ca="1" si="2024"/>
        <v/>
      </c>
      <c r="LC374" s="16"/>
      <c r="LD374" s="16" t="str">
        <f t="shared" ca="1" si="2025"/>
        <v/>
      </c>
      <c r="LE374" s="16" t="str">
        <f t="shared" ca="1" si="2026"/>
        <v/>
      </c>
      <c r="LG374" s="21" t="str">
        <f t="shared" ca="1" si="2027"/>
        <v/>
      </c>
      <c r="LH374" s="20" t="str">
        <f t="shared" ca="1" si="2028"/>
        <v/>
      </c>
      <c r="LI374" s="20" t="str">
        <f t="shared" ca="1" si="2029"/>
        <v/>
      </c>
      <c r="LJ374" s="23" t="str">
        <f t="shared" ca="1" si="2030"/>
        <v/>
      </c>
      <c r="LK374" s="43" t="str">
        <f t="shared" ca="1" si="2031"/>
        <v/>
      </c>
      <c r="LL374" s="43" t="str">
        <f t="shared" ca="1" si="2032"/>
        <v/>
      </c>
      <c r="LM374" s="20" t="str">
        <f t="shared" ca="1" si="2033"/>
        <v/>
      </c>
      <c r="LN374" s="20"/>
      <c r="LP374" s="48">
        <f t="shared" ca="1" si="2068"/>
        <v>0</v>
      </c>
      <c r="LQ374" s="48">
        <f t="shared" ca="1" si="2068"/>
        <v>0</v>
      </c>
      <c r="LR374" s="48">
        <f t="shared" ca="1" si="2068"/>
        <v>0</v>
      </c>
      <c r="LS374" s="48">
        <f t="shared" ca="1" si="2068"/>
        <v>0</v>
      </c>
      <c r="LT374" s="48">
        <f t="shared" ca="1" si="2068"/>
        <v>0</v>
      </c>
      <c r="LU374" s="48">
        <f t="shared" ca="1" si="2068"/>
        <v>0</v>
      </c>
      <c r="LV374" s="48">
        <f t="shared" ca="1" si="2068"/>
        <v>0</v>
      </c>
      <c r="LW374" s="48">
        <f t="shared" ca="1" si="2068"/>
        <v>0</v>
      </c>
      <c r="LX374" s="48">
        <f t="shared" ca="1" si="2068"/>
        <v>0</v>
      </c>
      <c r="LY374" s="48">
        <f t="shared" ca="1" si="2068"/>
        <v>0</v>
      </c>
      <c r="LZ374" s="48">
        <f t="shared" ca="1" si="2069"/>
        <v>0</v>
      </c>
      <c r="MA374" s="48">
        <f t="shared" ca="1" si="2069"/>
        <v>0</v>
      </c>
      <c r="MB374" s="48">
        <f t="shared" ca="1" si="2069"/>
        <v>0</v>
      </c>
      <c r="MC374" s="48">
        <f t="shared" ca="1" si="2069"/>
        <v>0</v>
      </c>
      <c r="MD374" s="48">
        <f t="shared" ca="1" si="2069"/>
        <v>0</v>
      </c>
      <c r="ME374" s="48">
        <f t="shared" ca="1" si="2069"/>
        <v>0</v>
      </c>
      <c r="MF374" s="48">
        <f t="shared" ca="1" si="2069"/>
        <v>0</v>
      </c>
      <c r="MG374" s="48">
        <f t="shared" ca="1" si="2069"/>
        <v>0</v>
      </c>
      <c r="MH374" s="48">
        <f t="shared" ca="1" si="2069"/>
        <v>0</v>
      </c>
      <c r="MI374" s="48">
        <f t="shared" ca="1" si="2069"/>
        <v>0</v>
      </c>
      <c r="MJ374" s="48">
        <f t="shared" ca="1" si="2070"/>
        <v>0</v>
      </c>
      <c r="MK374" s="48">
        <f t="shared" ca="1" si="2070"/>
        <v>0</v>
      </c>
      <c r="ML374" s="48">
        <f t="shared" ca="1" si="2070"/>
        <v>0</v>
      </c>
      <c r="MM374" s="48">
        <f t="shared" ca="1" si="2070"/>
        <v>0</v>
      </c>
      <c r="MN374" s="48">
        <f t="shared" ca="1" si="2070"/>
        <v>0</v>
      </c>
      <c r="MO374" s="48">
        <f t="shared" ca="1" si="2070"/>
        <v>0</v>
      </c>
      <c r="MP374" s="48">
        <f t="shared" ca="1" si="2070"/>
        <v>0</v>
      </c>
      <c r="MQ374" s="48">
        <f t="shared" ca="1" si="2070"/>
        <v>0</v>
      </c>
      <c r="MR374" s="48">
        <f t="shared" ca="1" si="2070"/>
        <v>0</v>
      </c>
      <c r="MS374" s="48">
        <f t="shared" ca="1" si="2070"/>
        <v>0</v>
      </c>
      <c r="MT374" s="48">
        <f t="shared" ca="1" si="2071"/>
        <v>0</v>
      </c>
      <c r="MU374" s="48">
        <f t="shared" ca="1" si="2071"/>
        <v>0</v>
      </c>
      <c r="MV374" s="48">
        <f t="shared" ca="1" si="2071"/>
        <v>0</v>
      </c>
      <c r="MW374" s="48">
        <f t="shared" ca="1" si="2071"/>
        <v>0</v>
      </c>
      <c r="MX374" s="48">
        <f t="shared" ca="1" si="2071"/>
        <v>0</v>
      </c>
      <c r="MY374" s="48">
        <f t="shared" ca="1" si="2071"/>
        <v>0</v>
      </c>
      <c r="MZ374" s="48">
        <f t="shared" ca="1" si="2071"/>
        <v>0</v>
      </c>
      <c r="NA374" s="48">
        <f t="shared" ca="1" si="2071"/>
        <v>0</v>
      </c>
      <c r="NB374" s="48">
        <f t="shared" ca="1" si="2071"/>
        <v>0</v>
      </c>
      <c r="NC374" s="48">
        <f t="shared" ca="1" si="2071"/>
        <v>0</v>
      </c>
      <c r="ND374" s="48">
        <f t="shared" ca="1" si="2072"/>
        <v>0</v>
      </c>
      <c r="NE374" s="48">
        <f t="shared" ca="1" si="2072"/>
        <v>0</v>
      </c>
      <c r="NF374" s="48">
        <f t="shared" ca="1" si="2072"/>
        <v>0</v>
      </c>
      <c r="NG374" s="48">
        <f t="shared" ca="1" si="2072"/>
        <v>0</v>
      </c>
      <c r="NH374" s="48">
        <f t="shared" ca="1" si="2072"/>
        <v>0</v>
      </c>
      <c r="NI374" s="48">
        <f t="shared" ca="1" si="2072"/>
        <v>0</v>
      </c>
      <c r="NJ374" s="48">
        <f t="shared" ca="1" si="2072"/>
        <v>0</v>
      </c>
      <c r="NK374" s="48">
        <f t="shared" ca="1" si="2072"/>
        <v>0</v>
      </c>
      <c r="NL374" s="48">
        <f t="shared" ca="1" si="2072"/>
        <v>0</v>
      </c>
      <c r="NM374" s="48">
        <f t="shared" ca="1" si="2072"/>
        <v>0</v>
      </c>
      <c r="NN374" s="48">
        <f t="shared" ca="1" si="2073"/>
        <v>0</v>
      </c>
      <c r="NO374" s="48">
        <f t="shared" ca="1" si="2073"/>
        <v>0</v>
      </c>
      <c r="NP374" s="48">
        <f t="shared" ca="1" si="2073"/>
        <v>0</v>
      </c>
      <c r="NQ374" s="48">
        <f t="shared" ca="1" si="2073"/>
        <v>0</v>
      </c>
      <c r="NR374" s="48">
        <f t="shared" ca="1" si="2073"/>
        <v>0</v>
      </c>
      <c r="NS374" s="48">
        <f t="shared" ca="1" si="2073"/>
        <v>0</v>
      </c>
      <c r="NT374" s="48">
        <f t="shared" ca="1" si="2073"/>
        <v>0</v>
      </c>
      <c r="NU374" s="48">
        <f t="shared" ca="1" si="2073"/>
        <v>0</v>
      </c>
      <c r="NV374" s="48">
        <f t="shared" ca="1" si="2073"/>
        <v>0</v>
      </c>
      <c r="NW374" s="48">
        <f t="shared" ca="1" si="2073"/>
        <v>0</v>
      </c>
      <c r="NX374" s="48">
        <f t="shared" ca="1" si="2074"/>
        <v>0</v>
      </c>
      <c r="NY374" s="48">
        <f t="shared" ca="1" si="2074"/>
        <v>0</v>
      </c>
      <c r="NZ374" s="48">
        <f t="shared" ca="1" si="2074"/>
        <v>0</v>
      </c>
      <c r="OA374" s="48">
        <f t="shared" ca="1" si="2074"/>
        <v>0</v>
      </c>
      <c r="OB374" s="48">
        <f t="shared" ca="1" si="2074"/>
        <v>0</v>
      </c>
      <c r="OC374" s="48">
        <f t="shared" ca="1" si="2074"/>
        <v>0</v>
      </c>
      <c r="OD374" s="48">
        <f t="shared" ca="1" si="2074"/>
        <v>0</v>
      </c>
      <c r="OE374" s="48">
        <f t="shared" ca="1" si="2074"/>
        <v>0</v>
      </c>
      <c r="OF374" s="48">
        <f t="shared" ca="1" si="2074"/>
        <v>0</v>
      </c>
      <c r="OG374" s="48">
        <f t="shared" ca="1" si="2074"/>
        <v>0</v>
      </c>
      <c r="OH374" s="48">
        <f t="shared" ca="1" si="2075"/>
        <v>0</v>
      </c>
      <c r="OI374" s="48">
        <f t="shared" ca="1" si="2075"/>
        <v>0</v>
      </c>
      <c r="OJ374" s="48">
        <f t="shared" ca="1" si="2075"/>
        <v>0</v>
      </c>
      <c r="OK374" s="48">
        <f t="shared" ca="1" si="2075"/>
        <v>0</v>
      </c>
      <c r="OL374" s="48">
        <f t="shared" ca="1" si="2075"/>
        <v>0</v>
      </c>
      <c r="OM374" s="48">
        <f t="shared" ca="1" si="2075"/>
        <v>0</v>
      </c>
      <c r="ON374" s="48">
        <f t="shared" ca="1" si="2075"/>
        <v>0</v>
      </c>
      <c r="OO374" s="48">
        <f t="shared" ca="1" si="2075"/>
        <v>0</v>
      </c>
      <c r="OP374" s="48">
        <f t="shared" ca="1" si="2075"/>
        <v>0</v>
      </c>
      <c r="OQ374" s="48">
        <f t="shared" ca="1" si="2075"/>
        <v>0</v>
      </c>
      <c r="OR374" s="48">
        <f t="shared" ca="1" si="2076"/>
        <v>0</v>
      </c>
      <c r="OS374" s="48">
        <f t="shared" ca="1" si="2076"/>
        <v>0</v>
      </c>
      <c r="OT374" s="48">
        <f t="shared" ca="1" si="2076"/>
        <v>0</v>
      </c>
      <c r="OU374" s="48">
        <f t="shared" ca="1" si="2076"/>
        <v>0</v>
      </c>
      <c r="OV374" s="48">
        <f t="shared" ca="1" si="2076"/>
        <v>0</v>
      </c>
      <c r="OW374" s="48">
        <f t="shared" ca="1" si="2076"/>
        <v>0</v>
      </c>
      <c r="OX374" s="48">
        <f t="shared" ca="1" si="2076"/>
        <v>0</v>
      </c>
      <c r="OY374" s="48">
        <f t="shared" ca="1" si="2076"/>
        <v>0</v>
      </c>
      <c r="OZ374" s="48">
        <f t="shared" ca="1" si="2076"/>
        <v>0</v>
      </c>
      <c r="PA374" s="48">
        <f t="shared" ca="1" si="2076"/>
        <v>0</v>
      </c>
      <c r="PB374" s="48">
        <f t="shared" ca="1" si="2077"/>
        <v>0</v>
      </c>
      <c r="PC374" s="48">
        <f t="shared" ca="1" si="2077"/>
        <v>0</v>
      </c>
      <c r="PD374" s="48">
        <f t="shared" ca="1" si="2077"/>
        <v>0</v>
      </c>
      <c r="PE374" s="48">
        <f t="shared" ca="1" si="2077"/>
        <v>0</v>
      </c>
      <c r="PF374" s="48">
        <f t="shared" ca="1" si="2077"/>
        <v>0</v>
      </c>
      <c r="PG374" s="48">
        <f t="shared" ca="1" si="2077"/>
        <v>0</v>
      </c>
      <c r="PH374" s="48">
        <f t="shared" ca="1" si="2077"/>
        <v>0</v>
      </c>
      <c r="PI374" s="48">
        <f t="shared" ca="1" si="2077"/>
        <v>0</v>
      </c>
      <c r="PJ374" s="48">
        <f t="shared" ca="1" si="2077"/>
        <v>0</v>
      </c>
      <c r="PK374" s="48">
        <f t="shared" ca="1" si="2077"/>
        <v>0</v>
      </c>
      <c r="PL374" s="48">
        <f t="shared" ca="1" si="2078"/>
        <v>0</v>
      </c>
      <c r="PM374" s="48">
        <f t="shared" ca="1" si="2078"/>
        <v>0</v>
      </c>
      <c r="PN374" s="48">
        <f t="shared" ca="1" si="2078"/>
        <v>0</v>
      </c>
      <c r="PO374" s="48">
        <f t="shared" ca="1" si="2078"/>
        <v>0</v>
      </c>
      <c r="PP374" s="48">
        <f t="shared" ca="1" si="2078"/>
        <v>0</v>
      </c>
      <c r="PQ374" s="48">
        <f t="shared" ca="1" si="2078"/>
        <v>0</v>
      </c>
      <c r="PR374" s="48">
        <f t="shared" ca="1" si="2078"/>
        <v>0</v>
      </c>
      <c r="PS374" s="48">
        <f t="shared" ca="1" si="2078"/>
        <v>0</v>
      </c>
      <c r="PT374" s="48">
        <f t="shared" ca="1" si="2078"/>
        <v>0</v>
      </c>
      <c r="PU374" s="48">
        <f t="shared" ca="1" si="2078"/>
        <v>0</v>
      </c>
      <c r="PV374" s="48">
        <f t="shared" ca="1" si="2079"/>
        <v>0</v>
      </c>
      <c r="PW374" s="48">
        <f t="shared" ca="1" si="2079"/>
        <v>0</v>
      </c>
      <c r="PX374" s="48">
        <f t="shared" ca="1" si="2079"/>
        <v>0</v>
      </c>
      <c r="PY374" s="48">
        <f t="shared" ca="1" si="2079"/>
        <v>0</v>
      </c>
      <c r="PZ374" s="48">
        <f t="shared" ca="1" si="2079"/>
        <v>0</v>
      </c>
      <c r="QA374" s="48">
        <f t="shared" ca="1" si="2079"/>
        <v>0</v>
      </c>
      <c r="QB374" s="48">
        <f t="shared" ca="1" si="2079"/>
        <v>0</v>
      </c>
      <c r="QC374" s="48">
        <f t="shared" ca="1" si="2079"/>
        <v>0</v>
      </c>
      <c r="QD374" s="48">
        <f t="shared" ca="1" si="2079"/>
        <v>0</v>
      </c>
      <c r="QE374" s="48">
        <f t="shared" ca="1" si="2079"/>
        <v>0</v>
      </c>
      <c r="QF374" s="48">
        <f t="shared" ca="1" si="2080"/>
        <v>0</v>
      </c>
      <c r="QG374" s="48">
        <f t="shared" ca="1" si="2080"/>
        <v>0</v>
      </c>
      <c r="QH374" s="48">
        <f t="shared" ca="1" si="2080"/>
        <v>0</v>
      </c>
      <c r="QI374" s="48">
        <f t="shared" ca="1" si="2080"/>
        <v>0</v>
      </c>
      <c r="QJ374" s="48">
        <f t="shared" ca="1" si="2080"/>
        <v>0</v>
      </c>
      <c r="QK374" s="48">
        <f t="shared" ca="1" si="2080"/>
        <v>0</v>
      </c>
      <c r="QL374" s="48">
        <f t="shared" ca="1" si="2080"/>
        <v>0</v>
      </c>
      <c r="QM374" s="48">
        <f t="shared" ca="1" si="2080"/>
        <v>0</v>
      </c>
      <c r="QN374" s="48">
        <f t="shared" ca="1" si="2080"/>
        <v>0</v>
      </c>
      <c r="QO374" s="48">
        <f t="shared" ca="1" si="2080"/>
        <v>0</v>
      </c>
      <c r="QP374" s="48">
        <f t="shared" ca="1" si="2081"/>
        <v>0</v>
      </c>
      <c r="QQ374" s="48">
        <f t="shared" ca="1" si="2081"/>
        <v>0</v>
      </c>
      <c r="QR374" s="48">
        <f t="shared" ca="1" si="2081"/>
        <v>0</v>
      </c>
      <c r="QS374" s="48">
        <f t="shared" ca="1" si="2081"/>
        <v>0</v>
      </c>
      <c r="QT374" s="48">
        <f t="shared" ca="1" si="2081"/>
        <v>0</v>
      </c>
      <c r="QU374" s="48">
        <f t="shared" ca="1" si="2081"/>
        <v>0</v>
      </c>
      <c r="QV374" s="48">
        <f t="shared" ca="1" si="2081"/>
        <v>0</v>
      </c>
      <c r="QW374" s="48">
        <f t="shared" ca="1" si="2081"/>
        <v>0</v>
      </c>
      <c r="QX374" s="48">
        <f t="shared" ca="1" si="2081"/>
        <v>0</v>
      </c>
      <c r="QY374" s="48">
        <f t="shared" ca="1" si="2081"/>
        <v>0</v>
      </c>
      <c r="QZ374" s="48">
        <f t="shared" ca="1" si="2082"/>
        <v>0</v>
      </c>
      <c r="RA374" s="48">
        <f t="shared" ca="1" si="2082"/>
        <v>0</v>
      </c>
      <c r="RB374" s="48">
        <f t="shared" ca="1" si="2082"/>
        <v>0</v>
      </c>
      <c r="RC374" s="48">
        <f t="shared" ca="1" si="2082"/>
        <v>0</v>
      </c>
      <c r="RD374" s="48">
        <f t="shared" ca="1" si="2082"/>
        <v>0</v>
      </c>
      <c r="RE374" s="48">
        <f t="shared" ca="1" si="2082"/>
        <v>0</v>
      </c>
      <c r="RF374" s="48">
        <f t="shared" ca="1" si="2082"/>
        <v>0</v>
      </c>
      <c r="RG374" s="48">
        <f t="shared" ca="1" si="2082"/>
        <v>0</v>
      </c>
      <c r="RH374" s="48">
        <f t="shared" ca="1" si="2082"/>
        <v>0</v>
      </c>
      <c r="RI374" s="48">
        <f t="shared" ca="1" si="2082"/>
        <v>0</v>
      </c>
      <c r="RJ374" s="48">
        <f t="shared" ca="1" si="2083"/>
        <v>0</v>
      </c>
      <c r="RK374" s="48">
        <f t="shared" ca="1" si="2083"/>
        <v>0</v>
      </c>
      <c r="RL374" s="48">
        <f t="shared" ca="1" si="2083"/>
        <v>0</v>
      </c>
      <c r="RM374" s="48">
        <f t="shared" ca="1" si="2083"/>
        <v>0</v>
      </c>
      <c r="RN374" s="48">
        <f t="shared" ca="1" si="2083"/>
        <v>0</v>
      </c>
      <c r="RO374" s="48">
        <f t="shared" ca="1" si="2083"/>
        <v>0</v>
      </c>
      <c r="RP374" s="48">
        <f t="shared" ca="1" si="2083"/>
        <v>0</v>
      </c>
      <c r="RQ374" s="48">
        <f t="shared" ca="1" si="2083"/>
        <v>0</v>
      </c>
      <c r="RR374" s="48">
        <f t="shared" ca="1" si="2083"/>
        <v>0</v>
      </c>
      <c r="RS374" s="48">
        <f t="shared" ca="1" si="2083"/>
        <v>0</v>
      </c>
      <c r="RT374" s="48">
        <f t="shared" ca="1" si="2084"/>
        <v>0</v>
      </c>
      <c r="RU374" s="48">
        <f t="shared" ca="1" si="2084"/>
        <v>0</v>
      </c>
      <c r="RV374" s="48">
        <f t="shared" ca="1" si="2084"/>
        <v>0</v>
      </c>
      <c r="RW374" s="48">
        <f t="shared" ca="1" si="2084"/>
        <v>0</v>
      </c>
      <c r="RX374" s="48">
        <f t="shared" ca="1" si="2084"/>
        <v>0</v>
      </c>
      <c r="RY374" s="48">
        <f t="shared" ca="1" si="2084"/>
        <v>0</v>
      </c>
      <c r="RZ374" s="48">
        <f t="shared" ca="1" si="2084"/>
        <v>0</v>
      </c>
      <c r="SA374" s="48">
        <f t="shared" ca="1" si="2084"/>
        <v>0</v>
      </c>
      <c r="SB374" s="48">
        <f t="shared" ca="1" si="2084"/>
        <v>0</v>
      </c>
      <c r="SC374" s="48">
        <f t="shared" ca="1" si="2084"/>
        <v>0</v>
      </c>
      <c r="SD374" s="48">
        <f t="shared" ca="1" si="2085"/>
        <v>0</v>
      </c>
      <c r="SE374" s="48">
        <f t="shared" ca="1" si="2085"/>
        <v>0</v>
      </c>
      <c r="SF374" s="48">
        <f t="shared" ca="1" si="2085"/>
        <v>0</v>
      </c>
      <c r="SG374" s="48">
        <f t="shared" ca="1" si="2085"/>
        <v>0</v>
      </c>
      <c r="SH374" s="48">
        <f t="shared" ca="1" si="2085"/>
        <v>0</v>
      </c>
      <c r="SI374" s="48">
        <f t="shared" ca="1" si="2085"/>
        <v>0</v>
      </c>
      <c r="SJ374" s="48">
        <f t="shared" ca="1" si="2085"/>
        <v>0</v>
      </c>
      <c r="SK374" s="48">
        <f t="shared" ca="1" si="2085"/>
        <v>0</v>
      </c>
      <c r="SL374" s="48">
        <f t="shared" ca="1" si="2085"/>
        <v>0</v>
      </c>
      <c r="SM374" s="48">
        <f t="shared" ca="1" si="2085"/>
        <v>0</v>
      </c>
      <c r="SN374" s="48">
        <f t="shared" ca="1" si="2086"/>
        <v>0</v>
      </c>
      <c r="SO374" s="48">
        <f t="shared" ca="1" si="2086"/>
        <v>0</v>
      </c>
      <c r="SP374" s="48">
        <f t="shared" ca="1" si="2086"/>
        <v>0</v>
      </c>
      <c r="SQ374" s="48">
        <f t="shared" ca="1" si="2086"/>
        <v>0</v>
      </c>
      <c r="SR374" s="48">
        <f t="shared" ca="1" si="2086"/>
        <v>0</v>
      </c>
      <c r="SS374" s="48">
        <f t="shared" ca="1" si="2086"/>
        <v>0</v>
      </c>
      <c r="ST374" s="48">
        <f t="shared" ca="1" si="2086"/>
        <v>0</v>
      </c>
      <c r="SU374" s="48">
        <f t="shared" ca="1" si="2086"/>
        <v>0</v>
      </c>
      <c r="SV374" s="48">
        <f t="shared" ca="1" si="2086"/>
        <v>0</v>
      </c>
      <c r="SW374" s="48">
        <f t="shared" ca="1" si="2086"/>
        <v>0</v>
      </c>
      <c r="SX374" s="48">
        <f t="shared" ca="1" si="2087"/>
        <v>0</v>
      </c>
      <c r="SY374" s="48">
        <f t="shared" ca="1" si="2087"/>
        <v>0</v>
      </c>
      <c r="SZ374" s="48">
        <f t="shared" ca="1" si="2087"/>
        <v>0</v>
      </c>
      <c r="TA374" s="48">
        <f t="shared" ca="1" si="2087"/>
        <v>0</v>
      </c>
      <c r="TB374" s="48">
        <f t="shared" ca="1" si="2087"/>
        <v>0</v>
      </c>
      <c r="TC374" s="48">
        <f t="shared" ca="1" si="2087"/>
        <v>0</v>
      </c>
      <c r="TD374" s="48">
        <f t="shared" ca="1" si="2087"/>
        <v>0</v>
      </c>
      <c r="TE374" s="48">
        <f t="shared" ca="1" si="2087"/>
        <v>0</v>
      </c>
      <c r="TF374" s="48">
        <f t="shared" ca="1" si="2087"/>
        <v>0</v>
      </c>
      <c r="TG374" s="48">
        <f t="shared" ca="1" si="2087"/>
        <v>0</v>
      </c>
      <c r="TH374" s="48">
        <f t="shared" ca="1" si="2088"/>
        <v>0</v>
      </c>
      <c r="TI374" s="48">
        <f t="shared" ca="1" si="2088"/>
        <v>0</v>
      </c>
      <c r="TJ374" s="48">
        <f t="shared" ca="1" si="2088"/>
        <v>0</v>
      </c>
      <c r="TK374" s="48">
        <f t="shared" ca="1" si="2088"/>
        <v>0</v>
      </c>
      <c r="TL374" s="48">
        <f t="shared" ca="1" si="2088"/>
        <v>0</v>
      </c>
      <c r="TM374" s="48">
        <f t="shared" ca="1" si="2088"/>
        <v>0</v>
      </c>
      <c r="TN374" s="48">
        <f t="shared" ca="1" si="2088"/>
        <v>0</v>
      </c>
      <c r="TO374" s="48">
        <f t="shared" ca="1" si="2088"/>
        <v>0</v>
      </c>
      <c r="TP374" s="48">
        <f t="shared" ca="1" si="2088"/>
        <v>0</v>
      </c>
      <c r="TQ374" s="48">
        <f t="shared" ca="1" si="2088"/>
        <v>0</v>
      </c>
      <c r="TR374" s="48">
        <f t="shared" ca="1" si="2089"/>
        <v>0</v>
      </c>
      <c r="TS374" s="48">
        <f t="shared" ca="1" si="2089"/>
        <v>0</v>
      </c>
      <c r="TT374" s="48">
        <f t="shared" ca="1" si="2089"/>
        <v>0</v>
      </c>
      <c r="TU374" s="48">
        <f t="shared" ca="1" si="2089"/>
        <v>0</v>
      </c>
      <c r="TV374" s="48">
        <f t="shared" ca="1" si="2089"/>
        <v>0</v>
      </c>
      <c r="TW374" s="48">
        <f t="shared" ca="1" si="2089"/>
        <v>0</v>
      </c>
      <c r="TX374" s="48">
        <f t="shared" ca="1" si="2089"/>
        <v>0</v>
      </c>
      <c r="TY374" s="48">
        <f t="shared" ca="1" si="2089"/>
        <v>0</v>
      </c>
      <c r="TZ374" s="48">
        <f t="shared" ca="1" si="2089"/>
        <v>0</v>
      </c>
      <c r="UA374" s="48">
        <f t="shared" ca="1" si="2089"/>
        <v>0</v>
      </c>
      <c r="UB374" s="48">
        <f t="shared" ca="1" si="2090"/>
        <v>0</v>
      </c>
      <c r="UC374" s="48">
        <f t="shared" ca="1" si="2090"/>
        <v>0</v>
      </c>
      <c r="UD374" s="48">
        <f t="shared" ca="1" si="2090"/>
        <v>0</v>
      </c>
      <c r="UE374" s="48">
        <f t="shared" ca="1" si="2090"/>
        <v>0</v>
      </c>
      <c r="UF374" s="48">
        <f t="shared" ca="1" si="2090"/>
        <v>0</v>
      </c>
      <c r="UG374" s="48">
        <f t="shared" ca="1" si="2090"/>
        <v>0</v>
      </c>
      <c r="UH374" s="48">
        <f t="shared" ca="1" si="2090"/>
        <v>0</v>
      </c>
      <c r="UI374" s="48">
        <f t="shared" ca="1" si="2090"/>
        <v>0</v>
      </c>
      <c r="UJ374" s="48">
        <f t="shared" ca="1" si="2090"/>
        <v>0</v>
      </c>
      <c r="UK374" s="48">
        <f t="shared" ca="1" si="2090"/>
        <v>0</v>
      </c>
      <c r="UL374" s="48">
        <f t="shared" ca="1" si="2091"/>
        <v>0</v>
      </c>
      <c r="UM374" s="48">
        <f t="shared" ca="1" si="2091"/>
        <v>0</v>
      </c>
      <c r="UN374" s="48">
        <f t="shared" ca="1" si="2091"/>
        <v>0</v>
      </c>
      <c r="UO374" s="48">
        <f t="shared" ca="1" si="2091"/>
        <v>0</v>
      </c>
      <c r="UP374" s="48">
        <f t="shared" ca="1" si="2091"/>
        <v>0</v>
      </c>
      <c r="UQ374" s="48">
        <f t="shared" ca="1" si="2091"/>
        <v>0</v>
      </c>
      <c r="UR374" s="48">
        <f t="shared" ca="1" si="2091"/>
        <v>0</v>
      </c>
      <c r="US374" s="48">
        <f t="shared" ca="1" si="2091"/>
        <v>0</v>
      </c>
      <c r="UT374" s="48">
        <f t="shared" ca="1" si="2091"/>
        <v>0</v>
      </c>
      <c r="UU374" s="48">
        <f t="shared" ca="1" si="2091"/>
        <v>0</v>
      </c>
      <c r="UV374" s="48">
        <f t="shared" ca="1" si="2092"/>
        <v>0</v>
      </c>
      <c r="UW374" s="48">
        <f t="shared" ca="1" si="2092"/>
        <v>0</v>
      </c>
      <c r="UX374" s="48">
        <f t="shared" ca="1" si="2092"/>
        <v>0</v>
      </c>
      <c r="UY374" s="48">
        <f t="shared" ca="1" si="2092"/>
        <v>0</v>
      </c>
      <c r="UZ374" s="48">
        <f t="shared" ca="1" si="2092"/>
        <v>0</v>
      </c>
      <c r="VA374" s="48">
        <f t="shared" ca="1" si="2092"/>
        <v>0</v>
      </c>
      <c r="VB374" s="48">
        <f t="shared" ca="1" si="2092"/>
        <v>0</v>
      </c>
      <c r="VC374" s="48">
        <f t="shared" ca="1" si="2092"/>
        <v>0</v>
      </c>
      <c r="VD374" s="48">
        <f t="shared" ca="1" si="2092"/>
        <v>0</v>
      </c>
      <c r="VE374" s="48">
        <f t="shared" ca="1" si="2092"/>
        <v>0</v>
      </c>
      <c r="VF374" s="48">
        <f t="shared" ca="1" si="2093"/>
        <v>0</v>
      </c>
      <c r="VG374" s="48">
        <f t="shared" ca="1" si="2093"/>
        <v>0</v>
      </c>
      <c r="VH374" s="48">
        <f t="shared" ca="1" si="2093"/>
        <v>0</v>
      </c>
      <c r="VI374" s="48">
        <f t="shared" ca="1" si="2093"/>
        <v>0</v>
      </c>
      <c r="VJ374" s="48">
        <f t="shared" ca="1" si="2093"/>
        <v>0</v>
      </c>
      <c r="VK374" s="48">
        <f t="shared" ca="1" si="2093"/>
        <v>0</v>
      </c>
    </row>
    <row r="375" spans="280:583" x14ac:dyDescent="0.25">
      <c r="JT375">
        <f>JT371+1</f>
        <v>54</v>
      </c>
      <c r="JV375">
        <f t="shared" si="2006"/>
        <v>4</v>
      </c>
      <c r="JW375">
        <f t="shared" si="2007"/>
        <v>5</v>
      </c>
      <c r="JY375">
        <f t="shared" ca="1" si="2008"/>
        <v>0</v>
      </c>
      <c r="KA375" t="str">
        <f t="shared" ca="1" si="2009"/>
        <v/>
      </c>
      <c r="KB375" t="str">
        <f t="shared" ca="1" si="2009"/>
        <v/>
      </c>
      <c r="KC375" t="s">
        <v>11</v>
      </c>
      <c r="KD375" t="str">
        <f ca="1">IF(KA375&lt;&gt;"",KA375,"")</f>
        <v/>
      </c>
      <c r="KE375" t="str">
        <f ca="1">IF(KB375&lt;&gt;"",KB375,"")</f>
        <v/>
      </c>
      <c r="KG375" t="s">
        <v>19</v>
      </c>
      <c r="KH375" t="str">
        <f ca="1">KD375</f>
        <v/>
      </c>
      <c r="KI375" t="str">
        <f ca="1">KE375</f>
        <v/>
      </c>
      <c r="KJ375" t="str">
        <f t="shared" ref="KJ375:KK377" ca="1" si="2096">KD376</f>
        <v/>
      </c>
      <c r="KK375" t="str">
        <f t="shared" ca="1" si="2096"/>
        <v/>
      </c>
      <c r="KM375" s="16" t="str">
        <f t="shared" ca="1" si="2011"/>
        <v/>
      </c>
      <c r="KN375" s="16" t="str">
        <f t="shared" ca="1" si="2012"/>
        <v/>
      </c>
      <c r="KO375" s="16"/>
      <c r="KP375" s="16" t="str">
        <f t="shared" ca="1" si="2014"/>
        <v/>
      </c>
      <c r="KQ375" s="16" t="str">
        <f t="shared" ca="1" si="2015"/>
        <v/>
      </c>
      <c r="KS375" s="21" t="str">
        <f t="shared" ca="1" si="2016"/>
        <v/>
      </c>
      <c r="KT375" s="20" t="str">
        <f t="shared" ca="1" si="2017"/>
        <v/>
      </c>
      <c r="KU375" s="20" t="str">
        <f t="shared" ca="1" si="2018"/>
        <v/>
      </c>
      <c r="KV375" s="23" t="str">
        <f t="shared" ca="1" si="2019"/>
        <v/>
      </c>
      <c r="KW375" s="43" t="str">
        <f t="shared" ca="1" si="2020"/>
        <v/>
      </c>
      <c r="KX375" s="43" t="str">
        <f t="shared" ca="1" si="2021"/>
        <v/>
      </c>
      <c r="KY375" s="20" t="str">
        <f t="shared" ca="1" si="2022"/>
        <v/>
      </c>
      <c r="LA375" s="16" t="str">
        <f t="shared" ca="1" si="2023"/>
        <v/>
      </c>
      <c r="LB375" s="16" t="str">
        <f t="shared" ca="1" si="2024"/>
        <v/>
      </c>
      <c r="LC375" s="16"/>
      <c r="LD375" s="16" t="str">
        <f t="shared" ca="1" si="2025"/>
        <v/>
      </c>
      <c r="LE375" s="16" t="str">
        <f t="shared" ca="1" si="2026"/>
        <v/>
      </c>
      <c r="LG375" s="21" t="str">
        <f t="shared" ca="1" si="2027"/>
        <v/>
      </c>
      <c r="LH375" s="20" t="str">
        <f t="shared" ca="1" si="2028"/>
        <v/>
      </c>
      <c r="LI375" s="20" t="str">
        <f t="shared" ca="1" si="2029"/>
        <v/>
      </c>
      <c r="LJ375" s="23" t="str">
        <f t="shared" ca="1" si="2030"/>
        <v/>
      </c>
      <c r="LK375" s="43" t="str">
        <f t="shared" ca="1" si="2031"/>
        <v/>
      </c>
      <c r="LL375" s="43" t="str">
        <f t="shared" ca="1" si="2032"/>
        <v/>
      </c>
      <c r="LM375" s="20" t="str">
        <f t="shared" ca="1" si="2033"/>
        <v/>
      </c>
      <c r="LN375" s="20"/>
      <c r="LP375" s="48">
        <f t="shared" ca="1" si="2068"/>
        <v>0</v>
      </c>
      <c r="LQ375" s="48">
        <f t="shared" ca="1" si="2068"/>
        <v>0</v>
      </c>
      <c r="LR375" s="48">
        <f t="shared" ca="1" si="2068"/>
        <v>0</v>
      </c>
      <c r="LS375" s="48">
        <f t="shared" ca="1" si="2068"/>
        <v>0</v>
      </c>
      <c r="LT375" s="48">
        <f t="shared" ca="1" si="2068"/>
        <v>0</v>
      </c>
      <c r="LU375" s="48">
        <f t="shared" ca="1" si="2068"/>
        <v>0</v>
      </c>
      <c r="LV375" s="48">
        <f t="shared" ca="1" si="2068"/>
        <v>0</v>
      </c>
      <c r="LW375" s="48">
        <f t="shared" ca="1" si="2068"/>
        <v>0</v>
      </c>
      <c r="LX375" s="48">
        <f t="shared" ca="1" si="2068"/>
        <v>0</v>
      </c>
      <c r="LY375" s="48">
        <f t="shared" ca="1" si="2068"/>
        <v>0</v>
      </c>
      <c r="LZ375" s="48">
        <f t="shared" ca="1" si="2069"/>
        <v>0</v>
      </c>
      <c r="MA375" s="48">
        <f t="shared" ca="1" si="2069"/>
        <v>0</v>
      </c>
      <c r="MB375" s="48">
        <f t="shared" ca="1" si="2069"/>
        <v>0</v>
      </c>
      <c r="MC375" s="48">
        <f t="shared" ca="1" si="2069"/>
        <v>0</v>
      </c>
      <c r="MD375" s="48">
        <f t="shared" ca="1" si="2069"/>
        <v>0</v>
      </c>
      <c r="ME375" s="48">
        <f t="shared" ca="1" si="2069"/>
        <v>0</v>
      </c>
      <c r="MF375" s="48">
        <f t="shared" ca="1" si="2069"/>
        <v>0</v>
      </c>
      <c r="MG375" s="48">
        <f t="shared" ca="1" si="2069"/>
        <v>0</v>
      </c>
      <c r="MH375" s="48">
        <f t="shared" ca="1" si="2069"/>
        <v>0</v>
      </c>
      <c r="MI375" s="48">
        <f t="shared" ca="1" si="2069"/>
        <v>0</v>
      </c>
      <c r="MJ375" s="48">
        <f t="shared" ca="1" si="2070"/>
        <v>0</v>
      </c>
      <c r="MK375" s="48">
        <f t="shared" ca="1" si="2070"/>
        <v>0</v>
      </c>
      <c r="ML375" s="48">
        <f t="shared" ca="1" si="2070"/>
        <v>0</v>
      </c>
      <c r="MM375" s="48">
        <f t="shared" ca="1" si="2070"/>
        <v>0</v>
      </c>
      <c r="MN375" s="48">
        <f t="shared" ca="1" si="2070"/>
        <v>0</v>
      </c>
      <c r="MO375" s="48">
        <f t="shared" ca="1" si="2070"/>
        <v>0</v>
      </c>
      <c r="MP375" s="48">
        <f t="shared" ca="1" si="2070"/>
        <v>0</v>
      </c>
      <c r="MQ375" s="48">
        <f t="shared" ca="1" si="2070"/>
        <v>0</v>
      </c>
      <c r="MR375" s="48">
        <f t="shared" ca="1" si="2070"/>
        <v>0</v>
      </c>
      <c r="MS375" s="48">
        <f t="shared" ca="1" si="2070"/>
        <v>0</v>
      </c>
      <c r="MT375" s="48">
        <f t="shared" ca="1" si="2071"/>
        <v>0</v>
      </c>
      <c r="MU375" s="48">
        <f t="shared" ca="1" si="2071"/>
        <v>0</v>
      </c>
      <c r="MV375" s="48">
        <f t="shared" ca="1" si="2071"/>
        <v>0</v>
      </c>
      <c r="MW375" s="48">
        <f t="shared" ca="1" si="2071"/>
        <v>0</v>
      </c>
      <c r="MX375" s="48">
        <f t="shared" ca="1" si="2071"/>
        <v>0</v>
      </c>
      <c r="MY375" s="48">
        <f t="shared" ca="1" si="2071"/>
        <v>0</v>
      </c>
      <c r="MZ375" s="48">
        <f t="shared" ca="1" si="2071"/>
        <v>0</v>
      </c>
      <c r="NA375" s="48">
        <f t="shared" ca="1" si="2071"/>
        <v>0</v>
      </c>
      <c r="NB375" s="48">
        <f t="shared" ca="1" si="2071"/>
        <v>0</v>
      </c>
      <c r="NC375" s="48">
        <f t="shared" ca="1" si="2071"/>
        <v>0</v>
      </c>
      <c r="ND375" s="48">
        <f t="shared" ca="1" si="2072"/>
        <v>0</v>
      </c>
      <c r="NE375" s="48">
        <f t="shared" ca="1" si="2072"/>
        <v>0</v>
      </c>
      <c r="NF375" s="48">
        <f t="shared" ca="1" si="2072"/>
        <v>0</v>
      </c>
      <c r="NG375" s="48">
        <f t="shared" ca="1" si="2072"/>
        <v>0</v>
      </c>
      <c r="NH375" s="48">
        <f t="shared" ca="1" si="2072"/>
        <v>0</v>
      </c>
      <c r="NI375" s="48">
        <f t="shared" ca="1" si="2072"/>
        <v>0</v>
      </c>
      <c r="NJ375" s="48">
        <f t="shared" ca="1" si="2072"/>
        <v>0</v>
      </c>
      <c r="NK375" s="48">
        <f t="shared" ca="1" si="2072"/>
        <v>0</v>
      </c>
      <c r="NL375" s="48">
        <f t="shared" ca="1" si="2072"/>
        <v>0</v>
      </c>
      <c r="NM375" s="48">
        <f t="shared" ca="1" si="2072"/>
        <v>0</v>
      </c>
      <c r="NN375" s="48">
        <f t="shared" ca="1" si="2073"/>
        <v>0</v>
      </c>
      <c r="NO375" s="48">
        <f t="shared" ca="1" si="2073"/>
        <v>0</v>
      </c>
      <c r="NP375" s="48">
        <f t="shared" ca="1" si="2073"/>
        <v>0</v>
      </c>
      <c r="NQ375" s="48">
        <f t="shared" ca="1" si="2073"/>
        <v>0</v>
      </c>
      <c r="NR375" s="48">
        <f t="shared" ca="1" si="2073"/>
        <v>0</v>
      </c>
      <c r="NS375" s="48">
        <f t="shared" ca="1" si="2073"/>
        <v>0</v>
      </c>
      <c r="NT375" s="48">
        <f t="shared" ca="1" si="2073"/>
        <v>0</v>
      </c>
      <c r="NU375" s="48">
        <f t="shared" ca="1" si="2073"/>
        <v>0</v>
      </c>
      <c r="NV375" s="48">
        <f t="shared" ca="1" si="2073"/>
        <v>0</v>
      </c>
      <c r="NW375" s="48">
        <f t="shared" ca="1" si="2073"/>
        <v>0</v>
      </c>
      <c r="NX375" s="48">
        <f t="shared" ca="1" si="2074"/>
        <v>0</v>
      </c>
      <c r="NY375" s="48">
        <f t="shared" ca="1" si="2074"/>
        <v>0</v>
      </c>
      <c r="NZ375" s="48">
        <f t="shared" ca="1" si="2074"/>
        <v>0</v>
      </c>
      <c r="OA375" s="48">
        <f t="shared" ca="1" si="2074"/>
        <v>0</v>
      </c>
      <c r="OB375" s="48">
        <f t="shared" ca="1" si="2074"/>
        <v>0</v>
      </c>
      <c r="OC375" s="48">
        <f t="shared" ca="1" si="2074"/>
        <v>0</v>
      </c>
      <c r="OD375" s="48">
        <f t="shared" ca="1" si="2074"/>
        <v>0</v>
      </c>
      <c r="OE375" s="48">
        <f t="shared" ca="1" si="2074"/>
        <v>0</v>
      </c>
      <c r="OF375" s="48">
        <f t="shared" ca="1" si="2074"/>
        <v>0</v>
      </c>
      <c r="OG375" s="48">
        <f t="shared" ca="1" si="2074"/>
        <v>0</v>
      </c>
      <c r="OH375" s="48">
        <f t="shared" ca="1" si="2075"/>
        <v>0</v>
      </c>
      <c r="OI375" s="48">
        <f t="shared" ca="1" si="2075"/>
        <v>0</v>
      </c>
      <c r="OJ375" s="48">
        <f t="shared" ca="1" si="2075"/>
        <v>0</v>
      </c>
      <c r="OK375" s="48">
        <f t="shared" ca="1" si="2075"/>
        <v>0</v>
      </c>
      <c r="OL375" s="48">
        <f t="shared" ca="1" si="2075"/>
        <v>0</v>
      </c>
      <c r="OM375" s="48">
        <f t="shared" ca="1" si="2075"/>
        <v>0</v>
      </c>
      <c r="ON375" s="48">
        <f t="shared" ca="1" si="2075"/>
        <v>0</v>
      </c>
      <c r="OO375" s="48">
        <f t="shared" ca="1" si="2075"/>
        <v>0</v>
      </c>
      <c r="OP375" s="48">
        <f t="shared" ca="1" si="2075"/>
        <v>0</v>
      </c>
      <c r="OQ375" s="48">
        <f t="shared" ca="1" si="2075"/>
        <v>0</v>
      </c>
      <c r="OR375" s="48">
        <f t="shared" ca="1" si="2076"/>
        <v>0</v>
      </c>
      <c r="OS375" s="48">
        <f t="shared" ca="1" si="2076"/>
        <v>0</v>
      </c>
      <c r="OT375" s="48">
        <f t="shared" ca="1" si="2076"/>
        <v>0</v>
      </c>
      <c r="OU375" s="48">
        <f t="shared" ca="1" si="2076"/>
        <v>0</v>
      </c>
      <c r="OV375" s="48">
        <f t="shared" ca="1" si="2076"/>
        <v>0</v>
      </c>
      <c r="OW375" s="48">
        <f t="shared" ca="1" si="2076"/>
        <v>0</v>
      </c>
      <c r="OX375" s="48">
        <f t="shared" ca="1" si="2076"/>
        <v>0</v>
      </c>
      <c r="OY375" s="48">
        <f t="shared" ca="1" si="2076"/>
        <v>0</v>
      </c>
      <c r="OZ375" s="48">
        <f t="shared" ca="1" si="2076"/>
        <v>0</v>
      </c>
      <c r="PA375" s="48">
        <f t="shared" ca="1" si="2076"/>
        <v>0</v>
      </c>
      <c r="PB375" s="48">
        <f t="shared" ca="1" si="2077"/>
        <v>0</v>
      </c>
      <c r="PC375" s="48">
        <f t="shared" ca="1" si="2077"/>
        <v>0</v>
      </c>
      <c r="PD375" s="48">
        <f t="shared" ca="1" si="2077"/>
        <v>0</v>
      </c>
      <c r="PE375" s="48">
        <f t="shared" ca="1" si="2077"/>
        <v>0</v>
      </c>
      <c r="PF375" s="48">
        <f t="shared" ca="1" si="2077"/>
        <v>0</v>
      </c>
      <c r="PG375" s="48">
        <f t="shared" ca="1" si="2077"/>
        <v>0</v>
      </c>
      <c r="PH375" s="48">
        <f t="shared" ca="1" si="2077"/>
        <v>0</v>
      </c>
      <c r="PI375" s="48">
        <f t="shared" ca="1" si="2077"/>
        <v>0</v>
      </c>
      <c r="PJ375" s="48">
        <f t="shared" ca="1" si="2077"/>
        <v>0</v>
      </c>
      <c r="PK375" s="48">
        <f t="shared" ca="1" si="2077"/>
        <v>0</v>
      </c>
      <c r="PL375" s="48">
        <f t="shared" ca="1" si="2078"/>
        <v>0</v>
      </c>
      <c r="PM375" s="48">
        <f t="shared" ca="1" si="2078"/>
        <v>0</v>
      </c>
      <c r="PN375" s="48">
        <f t="shared" ca="1" si="2078"/>
        <v>0</v>
      </c>
      <c r="PO375" s="48">
        <f t="shared" ca="1" si="2078"/>
        <v>0</v>
      </c>
      <c r="PP375" s="48">
        <f t="shared" ca="1" si="2078"/>
        <v>0</v>
      </c>
      <c r="PQ375" s="48">
        <f t="shared" ca="1" si="2078"/>
        <v>0</v>
      </c>
      <c r="PR375" s="48">
        <f t="shared" ca="1" si="2078"/>
        <v>0</v>
      </c>
      <c r="PS375" s="48">
        <f t="shared" ca="1" si="2078"/>
        <v>0</v>
      </c>
      <c r="PT375" s="48">
        <f t="shared" ca="1" si="2078"/>
        <v>0</v>
      </c>
      <c r="PU375" s="48">
        <f t="shared" ca="1" si="2078"/>
        <v>0</v>
      </c>
      <c r="PV375" s="48">
        <f t="shared" ca="1" si="2079"/>
        <v>0</v>
      </c>
      <c r="PW375" s="48">
        <f t="shared" ca="1" si="2079"/>
        <v>0</v>
      </c>
      <c r="PX375" s="48">
        <f t="shared" ca="1" si="2079"/>
        <v>0</v>
      </c>
      <c r="PY375" s="48">
        <f t="shared" ca="1" si="2079"/>
        <v>0</v>
      </c>
      <c r="PZ375" s="48">
        <f t="shared" ca="1" si="2079"/>
        <v>0</v>
      </c>
      <c r="QA375" s="48">
        <f t="shared" ca="1" si="2079"/>
        <v>0</v>
      </c>
      <c r="QB375" s="48">
        <f t="shared" ca="1" si="2079"/>
        <v>0</v>
      </c>
      <c r="QC375" s="48">
        <f t="shared" ca="1" si="2079"/>
        <v>0</v>
      </c>
      <c r="QD375" s="48">
        <f t="shared" ca="1" si="2079"/>
        <v>0</v>
      </c>
      <c r="QE375" s="48">
        <f t="shared" ca="1" si="2079"/>
        <v>0</v>
      </c>
      <c r="QF375" s="48">
        <f t="shared" ca="1" si="2080"/>
        <v>0</v>
      </c>
      <c r="QG375" s="48">
        <f t="shared" ca="1" si="2080"/>
        <v>0</v>
      </c>
      <c r="QH375" s="48">
        <f t="shared" ca="1" si="2080"/>
        <v>0</v>
      </c>
      <c r="QI375" s="48">
        <f t="shared" ca="1" si="2080"/>
        <v>0</v>
      </c>
      <c r="QJ375" s="48">
        <f t="shared" ca="1" si="2080"/>
        <v>0</v>
      </c>
      <c r="QK375" s="48">
        <f t="shared" ca="1" si="2080"/>
        <v>0</v>
      </c>
      <c r="QL375" s="48">
        <f t="shared" ca="1" si="2080"/>
        <v>0</v>
      </c>
      <c r="QM375" s="48">
        <f t="shared" ca="1" si="2080"/>
        <v>0</v>
      </c>
      <c r="QN375" s="48">
        <f t="shared" ca="1" si="2080"/>
        <v>0</v>
      </c>
      <c r="QO375" s="48">
        <f t="shared" ca="1" si="2080"/>
        <v>0</v>
      </c>
      <c r="QP375" s="48">
        <f t="shared" ca="1" si="2081"/>
        <v>0</v>
      </c>
      <c r="QQ375" s="48">
        <f t="shared" ca="1" si="2081"/>
        <v>0</v>
      </c>
      <c r="QR375" s="48">
        <f t="shared" ca="1" si="2081"/>
        <v>0</v>
      </c>
      <c r="QS375" s="48">
        <f t="shared" ca="1" si="2081"/>
        <v>0</v>
      </c>
      <c r="QT375" s="48">
        <f t="shared" ca="1" si="2081"/>
        <v>0</v>
      </c>
      <c r="QU375" s="48">
        <f t="shared" ca="1" si="2081"/>
        <v>0</v>
      </c>
      <c r="QV375" s="48">
        <f t="shared" ca="1" si="2081"/>
        <v>0</v>
      </c>
      <c r="QW375" s="48">
        <f t="shared" ca="1" si="2081"/>
        <v>0</v>
      </c>
      <c r="QX375" s="48">
        <f t="shared" ca="1" si="2081"/>
        <v>0</v>
      </c>
      <c r="QY375" s="48">
        <f t="shared" ca="1" si="2081"/>
        <v>0</v>
      </c>
      <c r="QZ375" s="48">
        <f t="shared" ca="1" si="2082"/>
        <v>0</v>
      </c>
      <c r="RA375" s="48">
        <f t="shared" ca="1" si="2082"/>
        <v>0</v>
      </c>
      <c r="RB375" s="48">
        <f t="shared" ca="1" si="2082"/>
        <v>0</v>
      </c>
      <c r="RC375" s="48">
        <f t="shared" ca="1" si="2082"/>
        <v>0</v>
      </c>
      <c r="RD375" s="48">
        <f t="shared" ca="1" si="2082"/>
        <v>0</v>
      </c>
      <c r="RE375" s="48">
        <f t="shared" ca="1" si="2082"/>
        <v>0</v>
      </c>
      <c r="RF375" s="48">
        <f t="shared" ca="1" si="2082"/>
        <v>0</v>
      </c>
      <c r="RG375" s="48">
        <f t="shared" ca="1" si="2082"/>
        <v>0</v>
      </c>
      <c r="RH375" s="48">
        <f t="shared" ca="1" si="2082"/>
        <v>0</v>
      </c>
      <c r="RI375" s="48">
        <f t="shared" ca="1" si="2082"/>
        <v>0</v>
      </c>
      <c r="RJ375" s="48">
        <f t="shared" ca="1" si="2083"/>
        <v>0</v>
      </c>
      <c r="RK375" s="48">
        <f t="shared" ca="1" si="2083"/>
        <v>0</v>
      </c>
      <c r="RL375" s="48">
        <f t="shared" ca="1" si="2083"/>
        <v>0</v>
      </c>
      <c r="RM375" s="48">
        <f t="shared" ca="1" si="2083"/>
        <v>0</v>
      </c>
      <c r="RN375" s="48">
        <f t="shared" ca="1" si="2083"/>
        <v>0</v>
      </c>
      <c r="RO375" s="48">
        <f t="shared" ca="1" si="2083"/>
        <v>0</v>
      </c>
      <c r="RP375" s="48">
        <f t="shared" ca="1" si="2083"/>
        <v>0</v>
      </c>
      <c r="RQ375" s="48">
        <f t="shared" ca="1" si="2083"/>
        <v>0</v>
      </c>
      <c r="RR375" s="48">
        <f t="shared" ca="1" si="2083"/>
        <v>0</v>
      </c>
      <c r="RS375" s="48">
        <f t="shared" ca="1" si="2083"/>
        <v>0</v>
      </c>
      <c r="RT375" s="48">
        <f t="shared" ca="1" si="2084"/>
        <v>0</v>
      </c>
      <c r="RU375" s="48">
        <f t="shared" ca="1" si="2084"/>
        <v>0</v>
      </c>
      <c r="RV375" s="48">
        <f t="shared" ca="1" si="2084"/>
        <v>0</v>
      </c>
      <c r="RW375" s="48">
        <f t="shared" ca="1" si="2084"/>
        <v>0</v>
      </c>
      <c r="RX375" s="48">
        <f t="shared" ca="1" si="2084"/>
        <v>0</v>
      </c>
      <c r="RY375" s="48">
        <f t="shared" ca="1" si="2084"/>
        <v>0</v>
      </c>
      <c r="RZ375" s="48">
        <f t="shared" ca="1" si="2084"/>
        <v>0</v>
      </c>
      <c r="SA375" s="48">
        <f t="shared" ca="1" si="2084"/>
        <v>0</v>
      </c>
      <c r="SB375" s="48">
        <f t="shared" ca="1" si="2084"/>
        <v>0</v>
      </c>
      <c r="SC375" s="48">
        <f t="shared" ca="1" si="2084"/>
        <v>0</v>
      </c>
      <c r="SD375" s="48">
        <f t="shared" ca="1" si="2085"/>
        <v>0</v>
      </c>
      <c r="SE375" s="48">
        <f t="shared" ca="1" si="2085"/>
        <v>0</v>
      </c>
      <c r="SF375" s="48">
        <f t="shared" ca="1" si="2085"/>
        <v>0</v>
      </c>
      <c r="SG375" s="48">
        <f t="shared" ca="1" si="2085"/>
        <v>0</v>
      </c>
      <c r="SH375" s="48">
        <f t="shared" ca="1" si="2085"/>
        <v>0</v>
      </c>
      <c r="SI375" s="48">
        <f t="shared" ca="1" si="2085"/>
        <v>0</v>
      </c>
      <c r="SJ375" s="48">
        <f t="shared" ca="1" si="2085"/>
        <v>0</v>
      </c>
      <c r="SK375" s="48">
        <f t="shared" ca="1" si="2085"/>
        <v>0</v>
      </c>
      <c r="SL375" s="48">
        <f t="shared" ca="1" si="2085"/>
        <v>0</v>
      </c>
      <c r="SM375" s="48">
        <f t="shared" ca="1" si="2085"/>
        <v>0</v>
      </c>
      <c r="SN375" s="48">
        <f t="shared" ca="1" si="2086"/>
        <v>0</v>
      </c>
      <c r="SO375" s="48">
        <f t="shared" ca="1" si="2086"/>
        <v>0</v>
      </c>
      <c r="SP375" s="48">
        <f t="shared" ca="1" si="2086"/>
        <v>0</v>
      </c>
      <c r="SQ375" s="48">
        <f t="shared" ca="1" si="2086"/>
        <v>0</v>
      </c>
      <c r="SR375" s="48">
        <f t="shared" ca="1" si="2086"/>
        <v>0</v>
      </c>
      <c r="SS375" s="48">
        <f t="shared" ca="1" si="2086"/>
        <v>0</v>
      </c>
      <c r="ST375" s="48">
        <f t="shared" ca="1" si="2086"/>
        <v>0</v>
      </c>
      <c r="SU375" s="48">
        <f t="shared" ca="1" si="2086"/>
        <v>0</v>
      </c>
      <c r="SV375" s="48">
        <f t="shared" ca="1" si="2086"/>
        <v>0</v>
      </c>
      <c r="SW375" s="48">
        <f t="shared" ca="1" si="2086"/>
        <v>0</v>
      </c>
      <c r="SX375" s="48">
        <f t="shared" ca="1" si="2087"/>
        <v>0</v>
      </c>
      <c r="SY375" s="48">
        <f t="shared" ca="1" si="2087"/>
        <v>0</v>
      </c>
      <c r="SZ375" s="48">
        <f t="shared" ca="1" si="2087"/>
        <v>0</v>
      </c>
      <c r="TA375" s="48">
        <f t="shared" ca="1" si="2087"/>
        <v>0</v>
      </c>
      <c r="TB375" s="48">
        <f t="shared" ca="1" si="2087"/>
        <v>0</v>
      </c>
      <c r="TC375" s="48">
        <f t="shared" ca="1" si="2087"/>
        <v>0</v>
      </c>
      <c r="TD375" s="48">
        <f t="shared" ca="1" si="2087"/>
        <v>0</v>
      </c>
      <c r="TE375" s="48">
        <f t="shared" ca="1" si="2087"/>
        <v>0</v>
      </c>
      <c r="TF375" s="48">
        <f t="shared" ca="1" si="2087"/>
        <v>0</v>
      </c>
      <c r="TG375" s="48">
        <f t="shared" ca="1" si="2087"/>
        <v>0</v>
      </c>
      <c r="TH375" s="48">
        <f t="shared" ca="1" si="2088"/>
        <v>0</v>
      </c>
      <c r="TI375" s="48">
        <f t="shared" ca="1" si="2088"/>
        <v>0</v>
      </c>
      <c r="TJ375" s="48">
        <f t="shared" ca="1" si="2088"/>
        <v>0</v>
      </c>
      <c r="TK375" s="48">
        <f t="shared" ca="1" si="2088"/>
        <v>0</v>
      </c>
      <c r="TL375" s="48">
        <f t="shared" ca="1" si="2088"/>
        <v>0</v>
      </c>
      <c r="TM375" s="48">
        <f t="shared" ca="1" si="2088"/>
        <v>0</v>
      </c>
      <c r="TN375" s="48">
        <f t="shared" ca="1" si="2088"/>
        <v>0</v>
      </c>
      <c r="TO375" s="48">
        <f t="shared" ca="1" si="2088"/>
        <v>0</v>
      </c>
      <c r="TP375" s="48">
        <f t="shared" ca="1" si="2088"/>
        <v>0</v>
      </c>
      <c r="TQ375" s="48">
        <f t="shared" ca="1" si="2088"/>
        <v>0</v>
      </c>
      <c r="TR375" s="48">
        <f t="shared" ca="1" si="2089"/>
        <v>0</v>
      </c>
      <c r="TS375" s="48">
        <f t="shared" ca="1" si="2089"/>
        <v>0</v>
      </c>
      <c r="TT375" s="48">
        <f t="shared" ca="1" si="2089"/>
        <v>0</v>
      </c>
      <c r="TU375" s="48">
        <f t="shared" ca="1" si="2089"/>
        <v>0</v>
      </c>
      <c r="TV375" s="48">
        <f t="shared" ca="1" si="2089"/>
        <v>0</v>
      </c>
      <c r="TW375" s="48">
        <f t="shared" ca="1" si="2089"/>
        <v>0</v>
      </c>
      <c r="TX375" s="48">
        <f t="shared" ca="1" si="2089"/>
        <v>0</v>
      </c>
      <c r="TY375" s="48">
        <f t="shared" ca="1" si="2089"/>
        <v>0</v>
      </c>
      <c r="TZ375" s="48">
        <f t="shared" ca="1" si="2089"/>
        <v>0</v>
      </c>
      <c r="UA375" s="48">
        <f t="shared" ca="1" si="2089"/>
        <v>0</v>
      </c>
      <c r="UB375" s="48">
        <f t="shared" ca="1" si="2090"/>
        <v>0</v>
      </c>
      <c r="UC375" s="48">
        <f t="shared" ca="1" si="2090"/>
        <v>0</v>
      </c>
      <c r="UD375" s="48">
        <f t="shared" ca="1" si="2090"/>
        <v>0</v>
      </c>
      <c r="UE375" s="48">
        <f t="shared" ca="1" si="2090"/>
        <v>0</v>
      </c>
      <c r="UF375" s="48">
        <f t="shared" ca="1" si="2090"/>
        <v>0</v>
      </c>
      <c r="UG375" s="48">
        <f t="shared" ca="1" si="2090"/>
        <v>0</v>
      </c>
      <c r="UH375" s="48">
        <f t="shared" ca="1" si="2090"/>
        <v>0</v>
      </c>
      <c r="UI375" s="48">
        <f t="shared" ca="1" si="2090"/>
        <v>0</v>
      </c>
      <c r="UJ375" s="48">
        <f t="shared" ca="1" si="2090"/>
        <v>0</v>
      </c>
      <c r="UK375" s="48">
        <f t="shared" ca="1" si="2090"/>
        <v>0</v>
      </c>
      <c r="UL375" s="48">
        <f t="shared" ca="1" si="2091"/>
        <v>0</v>
      </c>
      <c r="UM375" s="48">
        <f t="shared" ca="1" si="2091"/>
        <v>0</v>
      </c>
      <c r="UN375" s="48">
        <f t="shared" ca="1" si="2091"/>
        <v>0</v>
      </c>
      <c r="UO375" s="48">
        <f t="shared" ca="1" si="2091"/>
        <v>0</v>
      </c>
      <c r="UP375" s="48">
        <f t="shared" ca="1" si="2091"/>
        <v>0</v>
      </c>
      <c r="UQ375" s="48">
        <f t="shared" ca="1" si="2091"/>
        <v>0</v>
      </c>
      <c r="UR375" s="48">
        <f t="shared" ca="1" si="2091"/>
        <v>0</v>
      </c>
      <c r="US375" s="48">
        <f t="shared" ca="1" si="2091"/>
        <v>0</v>
      </c>
      <c r="UT375" s="48">
        <f t="shared" ca="1" si="2091"/>
        <v>0</v>
      </c>
      <c r="UU375" s="48">
        <f t="shared" ca="1" si="2091"/>
        <v>0</v>
      </c>
      <c r="UV375" s="48">
        <f t="shared" ca="1" si="2092"/>
        <v>0</v>
      </c>
      <c r="UW375" s="48">
        <f t="shared" ca="1" si="2092"/>
        <v>0</v>
      </c>
      <c r="UX375" s="48">
        <f t="shared" ca="1" si="2092"/>
        <v>0</v>
      </c>
      <c r="UY375" s="48">
        <f t="shared" ca="1" si="2092"/>
        <v>0</v>
      </c>
      <c r="UZ375" s="48">
        <f t="shared" ca="1" si="2092"/>
        <v>0</v>
      </c>
      <c r="VA375" s="48">
        <f t="shared" ca="1" si="2092"/>
        <v>0</v>
      </c>
      <c r="VB375" s="48">
        <f t="shared" ca="1" si="2092"/>
        <v>0</v>
      </c>
      <c r="VC375" s="48">
        <f t="shared" ca="1" si="2092"/>
        <v>0</v>
      </c>
      <c r="VD375" s="48">
        <f t="shared" ca="1" si="2092"/>
        <v>0</v>
      </c>
      <c r="VE375" s="48">
        <f t="shared" ca="1" si="2092"/>
        <v>0</v>
      </c>
      <c r="VF375" s="48">
        <f t="shared" ca="1" si="2093"/>
        <v>0</v>
      </c>
      <c r="VG375" s="48">
        <f t="shared" ca="1" si="2093"/>
        <v>0</v>
      </c>
      <c r="VH375" s="48">
        <f t="shared" ca="1" si="2093"/>
        <v>0</v>
      </c>
      <c r="VI375" s="48">
        <f t="shared" ca="1" si="2093"/>
        <v>0</v>
      </c>
      <c r="VJ375" s="48">
        <f t="shared" ca="1" si="2093"/>
        <v>0</v>
      </c>
      <c r="VK375" s="48">
        <f t="shared" ca="1" si="2093"/>
        <v>0</v>
      </c>
    </row>
    <row r="376" spans="280:583" x14ac:dyDescent="0.25">
      <c r="JT376">
        <f t="shared" si="1914"/>
        <v>54</v>
      </c>
      <c r="JV376">
        <f t="shared" si="2006"/>
        <v>4</v>
      </c>
      <c r="JW376">
        <f t="shared" si="2007"/>
        <v>5</v>
      </c>
      <c r="JY376">
        <f t="shared" ca="1" si="2008"/>
        <v>0</v>
      </c>
      <c r="KA376" t="str">
        <f t="shared" ca="1" si="2009"/>
        <v/>
      </c>
      <c r="KB376" t="str">
        <f t="shared" ca="1" si="2009"/>
        <v/>
      </c>
      <c r="KC376" t="s">
        <v>12</v>
      </c>
      <c r="KD376" t="str">
        <f ca="1">IF(KA375&lt;&gt;"",KA375+1,"")</f>
        <v/>
      </c>
      <c r="KE376" t="str">
        <f ca="1">IF(KB375&lt;&gt;"",KB375,"")</f>
        <v/>
      </c>
      <c r="KG376" t="s">
        <v>22</v>
      </c>
      <c r="KH376" t="str">
        <f t="shared" ref="KH376:KI378" ca="1" si="2097">KJ375</f>
        <v/>
      </c>
      <c r="KI376" t="str">
        <f t="shared" ca="1" si="2097"/>
        <v/>
      </c>
      <c r="KJ376" t="str">
        <f t="shared" ca="1" si="2096"/>
        <v/>
      </c>
      <c r="KK376" t="str">
        <f t="shared" ca="1" si="2096"/>
        <v/>
      </c>
      <c r="KM376" s="16" t="str">
        <f t="shared" ca="1" si="2011"/>
        <v/>
      </c>
      <c r="KN376" s="16" t="str">
        <f t="shared" ca="1" si="2012"/>
        <v/>
      </c>
      <c r="KO376" s="16"/>
      <c r="KP376" s="16" t="str">
        <f t="shared" ca="1" si="2014"/>
        <v/>
      </c>
      <c r="KQ376" s="16" t="str">
        <f t="shared" ca="1" si="2015"/>
        <v/>
      </c>
      <c r="KS376" s="21" t="str">
        <f t="shared" ca="1" si="2016"/>
        <v/>
      </c>
      <c r="KT376" s="20" t="str">
        <f t="shared" ca="1" si="2017"/>
        <v/>
      </c>
      <c r="KU376" s="20" t="str">
        <f t="shared" ca="1" si="2018"/>
        <v/>
      </c>
      <c r="KV376" s="23" t="str">
        <f t="shared" ca="1" si="2019"/>
        <v/>
      </c>
      <c r="KW376" s="43" t="str">
        <f t="shared" ca="1" si="2020"/>
        <v/>
      </c>
      <c r="KX376" s="43" t="str">
        <f t="shared" ca="1" si="2021"/>
        <v/>
      </c>
      <c r="KY376" s="20" t="str">
        <f t="shared" ca="1" si="2022"/>
        <v/>
      </c>
      <c r="LA376" s="16" t="str">
        <f t="shared" ca="1" si="2023"/>
        <v/>
      </c>
      <c r="LB376" s="16" t="str">
        <f t="shared" ca="1" si="2024"/>
        <v/>
      </c>
      <c r="LC376" s="16"/>
      <c r="LD376" s="16" t="str">
        <f t="shared" ca="1" si="2025"/>
        <v/>
      </c>
      <c r="LE376" s="16" t="str">
        <f t="shared" ca="1" si="2026"/>
        <v/>
      </c>
      <c r="LG376" s="21" t="str">
        <f t="shared" ca="1" si="2027"/>
        <v/>
      </c>
      <c r="LH376" s="20" t="str">
        <f t="shared" ca="1" si="2028"/>
        <v/>
      </c>
      <c r="LI376" s="20" t="str">
        <f t="shared" ca="1" si="2029"/>
        <v/>
      </c>
      <c r="LJ376" s="23" t="str">
        <f t="shared" ca="1" si="2030"/>
        <v/>
      </c>
      <c r="LK376" s="43" t="str">
        <f t="shared" ca="1" si="2031"/>
        <v/>
      </c>
      <c r="LL376" s="43" t="str">
        <f t="shared" ca="1" si="2032"/>
        <v/>
      </c>
      <c r="LM376" s="20" t="str">
        <f t="shared" ca="1" si="2033"/>
        <v/>
      </c>
      <c r="LN376" s="20"/>
      <c r="LP376" s="48">
        <f t="shared" ca="1" si="2068"/>
        <v>0</v>
      </c>
      <c r="LQ376" s="48">
        <f t="shared" ca="1" si="2068"/>
        <v>0</v>
      </c>
      <c r="LR376" s="48">
        <f t="shared" ca="1" si="2068"/>
        <v>0</v>
      </c>
      <c r="LS376" s="48">
        <f t="shared" ca="1" si="2068"/>
        <v>0</v>
      </c>
      <c r="LT376" s="48">
        <f t="shared" ca="1" si="2068"/>
        <v>0</v>
      </c>
      <c r="LU376" s="48">
        <f t="shared" ca="1" si="2068"/>
        <v>0</v>
      </c>
      <c r="LV376" s="48">
        <f t="shared" ca="1" si="2068"/>
        <v>0</v>
      </c>
      <c r="LW376" s="48">
        <f t="shared" ca="1" si="2068"/>
        <v>0</v>
      </c>
      <c r="LX376" s="48">
        <f t="shared" ca="1" si="2068"/>
        <v>0</v>
      </c>
      <c r="LY376" s="48">
        <f t="shared" ca="1" si="2068"/>
        <v>0</v>
      </c>
      <c r="LZ376" s="48">
        <f t="shared" ca="1" si="2069"/>
        <v>0</v>
      </c>
      <c r="MA376" s="48">
        <f t="shared" ca="1" si="2069"/>
        <v>0</v>
      </c>
      <c r="MB376" s="48">
        <f t="shared" ca="1" si="2069"/>
        <v>0</v>
      </c>
      <c r="MC376" s="48">
        <f t="shared" ca="1" si="2069"/>
        <v>0</v>
      </c>
      <c r="MD376" s="48">
        <f t="shared" ca="1" si="2069"/>
        <v>0</v>
      </c>
      <c r="ME376" s="48">
        <f t="shared" ca="1" si="2069"/>
        <v>0</v>
      </c>
      <c r="MF376" s="48">
        <f t="shared" ca="1" si="2069"/>
        <v>0</v>
      </c>
      <c r="MG376" s="48">
        <f t="shared" ca="1" si="2069"/>
        <v>0</v>
      </c>
      <c r="MH376" s="48">
        <f t="shared" ca="1" si="2069"/>
        <v>0</v>
      </c>
      <c r="MI376" s="48">
        <f t="shared" ca="1" si="2069"/>
        <v>0</v>
      </c>
      <c r="MJ376" s="48">
        <f t="shared" ca="1" si="2070"/>
        <v>0</v>
      </c>
      <c r="MK376" s="48">
        <f t="shared" ca="1" si="2070"/>
        <v>0</v>
      </c>
      <c r="ML376" s="48">
        <f t="shared" ca="1" si="2070"/>
        <v>0</v>
      </c>
      <c r="MM376" s="48">
        <f t="shared" ca="1" si="2070"/>
        <v>0</v>
      </c>
      <c r="MN376" s="48">
        <f t="shared" ca="1" si="2070"/>
        <v>0</v>
      </c>
      <c r="MO376" s="48">
        <f t="shared" ca="1" si="2070"/>
        <v>0</v>
      </c>
      <c r="MP376" s="48">
        <f t="shared" ca="1" si="2070"/>
        <v>0</v>
      </c>
      <c r="MQ376" s="48">
        <f t="shared" ca="1" si="2070"/>
        <v>0</v>
      </c>
      <c r="MR376" s="48">
        <f t="shared" ca="1" si="2070"/>
        <v>0</v>
      </c>
      <c r="MS376" s="48">
        <f t="shared" ca="1" si="2070"/>
        <v>0</v>
      </c>
      <c r="MT376" s="48">
        <f t="shared" ca="1" si="2071"/>
        <v>0</v>
      </c>
      <c r="MU376" s="48">
        <f t="shared" ca="1" si="2071"/>
        <v>0</v>
      </c>
      <c r="MV376" s="48">
        <f t="shared" ca="1" si="2071"/>
        <v>0</v>
      </c>
      <c r="MW376" s="48">
        <f t="shared" ca="1" si="2071"/>
        <v>0</v>
      </c>
      <c r="MX376" s="48">
        <f t="shared" ca="1" si="2071"/>
        <v>0</v>
      </c>
      <c r="MY376" s="48">
        <f t="shared" ca="1" si="2071"/>
        <v>0</v>
      </c>
      <c r="MZ376" s="48">
        <f t="shared" ca="1" si="2071"/>
        <v>0</v>
      </c>
      <c r="NA376" s="48">
        <f t="shared" ca="1" si="2071"/>
        <v>0</v>
      </c>
      <c r="NB376" s="48">
        <f t="shared" ca="1" si="2071"/>
        <v>0</v>
      </c>
      <c r="NC376" s="48">
        <f t="shared" ca="1" si="2071"/>
        <v>0</v>
      </c>
      <c r="ND376" s="48">
        <f t="shared" ca="1" si="2072"/>
        <v>0</v>
      </c>
      <c r="NE376" s="48">
        <f t="shared" ca="1" si="2072"/>
        <v>0</v>
      </c>
      <c r="NF376" s="48">
        <f t="shared" ca="1" si="2072"/>
        <v>0</v>
      </c>
      <c r="NG376" s="48">
        <f t="shared" ca="1" si="2072"/>
        <v>0</v>
      </c>
      <c r="NH376" s="48">
        <f t="shared" ca="1" si="2072"/>
        <v>0</v>
      </c>
      <c r="NI376" s="48">
        <f t="shared" ca="1" si="2072"/>
        <v>0</v>
      </c>
      <c r="NJ376" s="48">
        <f t="shared" ca="1" si="2072"/>
        <v>0</v>
      </c>
      <c r="NK376" s="48">
        <f t="shared" ca="1" si="2072"/>
        <v>0</v>
      </c>
      <c r="NL376" s="48">
        <f t="shared" ca="1" si="2072"/>
        <v>0</v>
      </c>
      <c r="NM376" s="48">
        <f t="shared" ca="1" si="2072"/>
        <v>0</v>
      </c>
      <c r="NN376" s="48">
        <f t="shared" ca="1" si="2073"/>
        <v>0</v>
      </c>
      <c r="NO376" s="48">
        <f t="shared" ca="1" si="2073"/>
        <v>0</v>
      </c>
      <c r="NP376" s="48">
        <f t="shared" ca="1" si="2073"/>
        <v>0</v>
      </c>
      <c r="NQ376" s="48">
        <f t="shared" ca="1" si="2073"/>
        <v>0</v>
      </c>
      <c r="NR376" s="48">
        <f t="shared" ca="1" si="2073"/>
        <v>0</v>
      </c>
      <c r="NS376" s="48">
        <f t="shared" ca="1" si="2073"/>
        <v>0</v>
      </c>
      <c r="NT376" s="48">
        <f t="shared" ca="1" si="2073"/>
        <v>0</v>
      </c>
      <c r="NU376" s="48">
        <f t="shared" ca="1" si="2073"/>
        <v>0</v>
      </c>
      <c r="NV376" s="48">
        <f t="shared" ca="1" si="2073"/>
        <v>0</v>
      </c>
      <c r="NW376" s="48">
        <f t="shared" ca="1" si="2073"/>
        <v>0</v>
      </c>
      <c r="NX376" s="48">
        <f t="shared" ca="1" si="2074"/>
        <v>0</v>
      </c>
      <c r="NY376" s="48">
        <f t="shared" ca="1" si="2074"/>
        <v>0</v>
      </c>
      <c r="NZ376" s="48">
        <f t="shared" ca="1" si="2074"/>
        <v>0</v>
      </c>
      <c r="OA376" s="48">
        <f t="shared" ca="1" si="2074"/>
        <v>0</v>
      </c>
      <c r="OB376" s="48">
        <f t="shared" ca="1" si="2074"/>
        <v>0</v>
      </c>
      <c r="OC376" s="48">
        <f t="shared" ca="1" si="2074"/>
        <v>0</v>
      </c>
      <c r="OD376" s="48">
        <f t="shared" ca="1" si="2074"/>
        <v>0</v>
      </c>
      <c r="OE376" s="48">
        <f t="shared" ca="1" si="2074"/>
        <v>0</v>
      </c>
      <c r="OF376" s="48">
        <f t="shared" ca="1" si="2074"/>
        <v>0</v>
      </c>
      <c r="OG376" s="48">
        <f t="shared" ca="1" si="2074"/>
        <v>0</v>
      </c>
      <c r="OH376" s="48">
        <f t="shared" ca="1" si="2075"/>
        <v>0</v>
      </c>
      <c r="OI376" s="48">
        <f t="shared" ca="1" si="2075"/>
        <v>0</v>
      </c>
      <c r="OJ376" s="48">
        <f t="shared" ca="1" si="2075"/>
        <v>0</v>
      </c>
      <c r="OK376" s="48">
        <f t="shared" ca="1" si="2075"/>
        <v>0</v>
      </c>
      <c r="OL376" s="48">
        <f t="shared" ca="1" si="2075"/>
        <v>0</v>
      </c>
      <c r="OM376" s="48">
        <f t="shared" ca="1" si="2075"/>
        <v>0</v>
      </c>
      <c r="ON376" s="48">
        <f t="shared" ca="1" si="2075"/>
        <v>0</v>
      </c>
      <c r="OO376" s="48">
        <f t="shared" ca="1" si="2075"/>
        <v>0</v>
      </c>
      <c r="OP376" s="48">
        <f t="shared" ca="1" si="2075"/>
        <v>0</v>
      </c>
      <c r="OQ376" s="48">
        <f t="shared" ca="1" si="2075"/>
        <v>0</v>
      </c>
      <c r="OR376" s="48">
        <f t="shared" ca="1" si="2076"/>
        <v>0</v>
      </c>
      <c r="OS376" s="48">
        <f t="shared" ca="1" si="2076"/>
        <v>0</v>
      </c>
      <c r="OT376" s="48">
        <f t="shared" ca="1" si="2076"/>
        <v>0</v>
      </c>
      <c r="OU376" s="48">
        <f t="shared" ca="1" si="2076"/>
        <v>0</v>
      </c>
      <c r="OV376" s="48">
        <f t="shared" ca="1" si="2076"/>
        <v>0</v>
      </c>
      <c r="OW376" s="48">
        <f t="shared" ca="1" si="2076"/>
        <v>0</v>
      </c>
      <c r="OX376" s="48">
        <f t="shared" ca="1" si="2076"/>
        <v>0</v>
      </c>
      <c r="OY376" s="48">
        <f t="shared" ca="1" si="2076"/>
        <v>0</v>
      </c>
      <c r="OZ376" s="48">
        <f t="shared" ca="1" si="2076"/>
        <v>0</v>
      </c>
      <c r="PA376" s="48">
        <f t="shared" ca="1" si="2076"/>
        <v>0</v>
      </c>
      <c r="PB376" s="48">
        <f t="shared" ca="1" si="2077"/>
        <v>0</v>
      </c>
      <c r="PC376" s="48">
        <f t="shared" ca="1" si="2077"/>
        <v>0</v>
      </c>
      <c r="PD376" s="48">
        <f t="shared" ca="1" si="2077"/>
        <v>0</v>
      </c>
      <c r="PE376" s="48">
        <f t="shared" ca="1" si="2077"/>
        <v>0</v>
      </c>
      <c r="PF376" s="48">
        <f t="shared" ca="1" si="2077"/>
        <v>0</v>
      </c>
      <c r="PG376" s="48">
        <f t="shared" ca="1" si="2077"/>
        <v>0</v>
      </c>
      <c r="PH376" s="48">
        <f t="shared" ca="1" si="2077"/>
        <v>0</v>
      </c>
      <c r="PI376" s="48">
        <f t="shared" ca="1" si="2077"/>
        <v>0</v>
      </c>
      <c r="PJ376" s="48">
        <f t="shared" ca="1" si="2077"/>
        <v>0</v>
      </c>
      <c r="PK376" s="48">
        <f t="shared" ca="1" si="2077"/>
        <v>0</v>
      </c>
      <c r="PL376" s="48">
        <f t="shared" ca="1" si="2078"/>
        <v>0</v>
      </c>
      <c r="PM376" s="48">
        <f t="shared" ca="1" si="2078"/>
        <v>0</v>
      </c>
      <c r="PN376" s="48">
        <f t="shared" ca="1" si="2078"/>
        <v>0</v>
      </c>
      <c r="PO376" s="48">
        <f t="shared" ca="1" si="2078"/>
        <v>0</v>
      </c>
      <c r="PP376" s="48">
        <f t="shared" ca="1" si="2078"/>
        <v>0</v>
      </c>
      <c r="PQ376" s="48">
        <f t="shared" ca="1" si="2078"/>
        <v>0</v>
      </c>
      <c r="PR376" s="48">
        <f t="shared" ca="1" si="2078"/>
        <v>0</v>
      </c>
      <c r="PS376" s="48">
        <f t="shared" ca="1" si="2078"/>
        <v>0</v>
      </c>
      <c r="PT376" s="48">
        <f t="shared" ca="1" si="2078"/>
        <v>0</v>
      </c>
      <c r="PU376" s="48">
        <f t="shared" ca="1" si="2078"/>
        <v>0</v>
      </c>
      <c r="PV376" s="48">
        <f t="shared" ca="1" si="2079"/>
        <v>0</v>
      </c>
      <c r="PW376" s="48">
        <f t="shared" ca="1" si="2079"/>
        <v>0</v>
      </c>
      <c r="PX376" s="48">
        <f t="shared" ca="1" si="2079"/>
        <v>0</v>
      </c>
      <c r="PY376" s="48">
        <f t="shared" ca="1" si="2079"/>
        <v>0</v>
      </c>
      <c r="PZ376" s="48">
        <f t="shared" ca="1" si="2079"/>
        <v>0</v>
      </c>
      <c r="QA376" s="48">
        <f t="shared" ca="1" si="2079"/>
        <v>0</v>
      </c>
      <c r="QB376" s="48">
        <f t="shared" ca="1" si="2079"/>
        <v>0</v>
      </c>
      <c r="QC376" s="48">
        <f t="shared" ca="1" si="2079"/>
        <v>0</v>
      </c>
      <c r="QD376" s="48">
        <f t="shared" ca="1" si="2079"/>
        <v>0</v>
      </c>
      <c r="QE376" s="48">
        <f t="shared" ca="1" si="2079"/>
        <v>0</v>
      </c>
      <c r="QF376" s="48">
        <f t="shared" ca="1" si="2080"/>
        <v>0</v>
      </c>
      <c r="QG376" s="48">
        <f t="shared" ca="1" si="2080"/>
        <v>0</v>
      </c>
      <c r="QH376" s="48">
        <f t="shared" ca="1" si="2080"/>
        <v>0</v>
      </c>
      <c r="QI376" s="48">
        <f t="shared" ca="1" si="2080"/>
        <v>0</v>
      </c>
      <c r="QJ376" s="48">
        <f t="shared" ca="1" si="2080"/>
        <v>0</v>
      </c>
      <c r="QK376" s="48">
        <f t="shared" ca="1" si="2080"/>
        <v>0</v>
      </c>
      <c r="QL376" s="48">
        <f t="shared" ca="1" si="2080"/>
        <v>0</v>
      </c>
      <c r="QM376" s="48">
        <f t="shared" ca="1" si="2080"/>
        <v>0</v>
      </c>
      <c r="QN376" s="48">
        <f t="shared" ca="1" si="2080"/>
        <v>0</v>
      </c>
      <c r="QO376" s="48">
        <f t="shared" ca="1" si="2080"/>
        <v>0</v>
      </c>
      <c r="QP376" s="48">
        <f t="shared" ca="1" si="2081"/>
        <v>0</v>
      </c>
      <c r="QQ376" s="48">
        <f t="shared" ca="1" si="2081"/>
        <v>0</v>
      </c>
      <c r="QR376" s="48">
        <f t="shared" ca="1" si="2081"/>
        <v>0</v>
      </c>
      <c r="QS376" s="48">
        <f t="shared" ca="1" si="2081"/>
        <v>0</v>
      </c>
      <c r="QT376" s="48">
        <f t="shared" ca="1" si="2081"/>
        <v>0</v>
      </c>
      <c r="QU376" s="48">
        <f t="shared" ca="1" si="2081"/>
        <v>0</v>
      </c>
      <c r="QV376" s="48">
        <f t="shared" ca="1" si="2081"/>
        <v>0</v>
      </c>
      <c r="QW376" s="48">
        <f t="shared" ca="1" si="2081"/>
        <v>0</v>
      </c>
      <c r="QX376" s="48">
        <f t="shared" ca="1" si="2081"/>
        <v>0</v>
      </c>
      <c r="QY376" s="48">
        <f t="shared" ca="1" si="2081"/>
        <v>0</v>
      </c>
      <c r="QZ376" s="48">
        <f t="shared" ca="1" si="2082"/>
        <v>0</v>
      </c>
      <c r="RA376" s="48">
        <f t="shared" ca="1" si="2082"/>
        <v>0</v>
      </c>
      <c r="RB376" s="48">
        <f t="shared" ca="1" si="2082"/>
        <v>0</v>
      </c>
      <c r="RC376" s="48">
        <f t="shared" ca="1" si="2082"/>
        <v>0</v>
      </c>
      <c r="RD376" s="48">
        <f t="shared" ca="1" si="2082"/>
        <v>0</v>
      </c>
      <c r="RE376" s="48">
        <f t="shared" ca="1" si="2082"/>
        <v>0</v>
      </c>
      <c r="RF376" s="48">
        <f t="shared" ca="1" si="2082"/>
        <v>0</v>
      </c>
      <c r="RG376" s="48">
        <f t="shared" ca="1" si="2082"/>
        <v>0</v>
      </c>
      <c r="RH376" s="48">
        <f t="shared" ca="1" si="2082"/>
        <v>0</v>
      </c>
      <c r="RI376" s="48">
        <f t="shared" ca="1" si="2082"/>
        <v>0</v>
      </c>
      <c r="RJ376" s="48">
        <f t="shared" ca="1" si="2083"/>
        <v>0</v>
      </c>
      <c r="RK376" s="48">
        <f t="shared" ca="1" si="2083"/>
        <v>0</v>
      </c>
      <c r="RL376" s="48">
        <f t="shared" ca="1" si="2083"/>
        <v>0</v>
      </c>
      <c r="RM376" s="48">
        <f t="shared" ca="1" si="2083"/>
        <v>0</v>
      </c>
      <c r="RN376" s="48">
        <f t="shared" ca="1" si="2083"/>
        <v>0</v>
      </c>
      <c r="RO376" s="48">
        <f t="shared" ca="1" si="2083"/>
        <v>0</v>
      </c>
      <c r="RP376" s="48">
        <f t="shared" ca="1" si="2083"/>
        <v>0</v>
      </c>
      <c r="RQ376" s="48">
        <f t="shared" ca="1" si="2083"/>
        <v>0</v>
      </c>
      <c r="RR376" s="48">
        <f t="shared" ca="1" si="2083"/>
        <v>0</v>
      </c>
      <c r="RS376" s="48">
        <f t="shared" ca="1" si="2083"/>
        <v>0</v>
      </c>
      <c r="RT376" s="48">
        <f t="shared" ca="1" si="2084"/>
        <v>0</v>
      </c>
      <c r="RU376" s="48">
        <f t="shared" ca="1" si="2084"/>
        <v>0</v>
      </c>
      <c r="RV376" s="48">
        <f t="shared" ca="1" si="2084"/>
        <v>0</v>
      </c>
      <c r="RW376" s="48">
        <f t="shared" ca="1" si="2084"/>
        <v>0</v>
      </c>
      <c r="RX376" s="48">
        <f t="shared" ca="1" si="2084"/>
        <v>0</v>
      </c>
      <c r="RY376" s="48">
        <f t="shared" ca="1" si="2084"/>
        <v>0</v>
      </c>
      <c r="RZ376" s="48">
        <f t="shared" ca="1" si="2084"/>
        <v>0</v>
      </c>
      <c r="SA376" s="48">
        <f t="shared" ca="1" si="2084"/>
        <v>0</v>
      </c>
      <c r="SB376" s="48">
        <f t="shared" ca="1" si="2084"/>
        <v>0</v>
      </c>
      <c r="SC376" s="48">
        <f t="shared" ca="1" si="2084"/>
        <v>0</v>
      </c>
      <c r="SD376" s="48">
        <f t="shared" ca="1" si="2085"/>
        <v>0</v>
      </c>
      <c r="SE376" s="48">
        <f t="shared" ca="1" si="2085"/>
        <v>0</v>
      </c>
      <c r="SF376" s="48">
        <f t="shared" ca="1" si="2085"/>
        <v>0</v>
      </c>
      <c r="SG376" s="48">
        <f t="shared" ca="1" si="2085"/>
        <v>0</v>
      </c>
      <c r="SH376" s="48">
        <f t="shared" ca="1" si="2085"/>
        <v>0</v>
      </c>
      <c r="SI376" s="48">
        <f t="shared" ca="1" si="2085"/>
        <v>0</v>
      </c>
      <c r="SJ376" s="48">
        <f t="shared" ca="1" si="2085"/>
        <v>0</v>
      </c>
      <c r="SK376" s="48">
        <f t="shared" ca="1" si="2085"/>
        <v>0</v>
      </c>
      <c r="SL376" s="48">
        <f t="shared" ca="1" si="2085"/>
        <v>0</v>
      </c>
      <c r="SM376" s="48">
        <f t="shared" ca="1" si="2085"/>
        <v>0</v>
      </c>
      <c r="SN376" s="48">
        <f t="shared" ca="1" si="2086"/>
        <v>0</v>
      </c>
      <c r="SO376" s="48">
        <f t="shared" ca="1" si="2086"/>
        <v>0</v>
      </c>
      <c r="SP376" s="48">
        <f t="shared" ca="1" si="2086"/>
        <v>0</v>
      </c>
      <c r="SQ376" s="48">
        <f t="shared" ca="1" si="2086"/>
        <v>0</v>
      </c>
      <c r="SR376" s="48">
        <f t="shared" ca="1" si="2086"/>
        <v>0</v>
      </c>
      <c r="SS376" s="48">
        <f t="shared" ca="1" si="2086"/>
        <v>0</v>
      </c>
      <c r="ST376" s="48">
        <f t="shared" ca="1" si="2086"/>
        <v>0</v>
      </c>
      <c r="SU376" s="48">
        <f t="shared" ca="1" si="2086"/>
        <v>0</v>
      </c>
      <c r="SV376" s="48">
        <f t="shared" ca="1" si="2086"/>
        <v>0</v>
      </c>
      <c r="SW376" s="48">
        <f t="shared" ca="1" si="2086"/>
        <v>0</v>
      </c>
      <c r="SX376" s="48">
        <f t="shared" ca="1" si="2087"/>
        <v>0</v>
      </c>
      <c r="SY376" s="48">
        <f t="shared" ca="1" si="2087"/>
        <v>0</v>
      </c>
      <c r="SZ376" s="48">
        <f t="shared" ca="1" si="2087"/>
        <v>0</v>
      </c>
      <c r="TA376" s="48">
        <f t="shared" ca="1" si="2087"/>
        <v>0</v>
      </c>
      <c r="TB376" s="48">
        <f t="shared" ca="1" si="2087"/>
        <v>0</v>
      </c>
      <c r="TC376" s="48">
        <f t="shared" ca="1" si="2087"/>
        <v>0</v>
      </c>
      <c r="TD376" s="48">
        <f t="shared" ca="1" si="2087"/>
        <v>0</v>
      </c>
      <c r="TE376" s="48">
        <f t="shared" ca="1" si="2087"/>
        <v>0</v>
      </c>
      <c r="TF376" s="48">
        <f t="shared" ca="1" si="2087"/>
        <v>0</v>
      </c>
      <c r="TG376" s="48">
        <f t="shared" ca="1" si="2087"/>
        <v>0</v>
      </c>
      <c r="TH376" s="48">
        <f t="shared" ca="1" si="2088"/>
        <v>0</v>
      </c>
      <c r="TI376" s="48">
        <f t="shared" ca="1" si="2088"/>
        <v>0</v>
      </c>
      <c r="TJ376" s="48">
        <f t="shared" ca="1" si="2088"/>
        <v>0</v>
      </c>
      <c r="TK376" s="48">
        <f t="shared" ca="1" si="2088"/>
        <v>0</v>
      </c>
      <c r="TL376" s="48">
        <f t="shared" ca="1" si="2088"/>
        <v>0</v>
      </c>
      <c r="TM376" s="48">
        <f t="shared" ca="1" si="2088"/>
        <v>0</v>
      </c>
      <c r="TN376" s="48">
        <f t="shared" ca="1" si="2088"/>
        <v>0</v>
      </c>
      <c r="TO376" s="48">
        <f t="shared" ca="1" si="2088"/>
        <v>0</v>
      </c>
      <c r="TP376" s="48">
        <f t="shared" ca="1" si="2088"/>
        <v>0</v>
      </c>
      <c r="TQ376" s="48">
        <f t="shared" ca="1" si="2088"/>
        <v>0</v>
      </c>
      <c r="TR376" s="48">
        <f t="shared" ca="1" si="2089"/>
        <v>0</v>
      </c>
      <c r="TS376" s="48">
        <f t="shared" ca="1" si="2089"/>
        <v>0</v>
      </c>
      <c r="TT376" s="48">
        <f t="shared" ca="1" si="2089"/>
        <v>0</v>
      </c>
      <c r="TU376" s="48">
        <f t="shared" ca="1" si="2089"/>
        <v>0</v>
      </c>
      <c r="TV376" s="48">
        <f t="shared" ca="1" si="2089"/>
        <v>0</v>
      </c>
      <c r="TW376" s="48">
        <f t="shared" ca="1" si="2089"/>
        <v>0</v>
      </c>
      <c r="TX376" s="48">
        <f t="shared" ca="1" si="2089"/>
        <v>0</v>
      </c>
      <c r="TY376" s="48">
        <f t="shared" ca="1" si="2089"/>
        <v>0</v>
      </c>
      <c r="TZ376" s="48">
        <f t="shared" ca="1" si="2089"/>
        <v>0</v>
      </c>
      <c r="UA376" s="48">
        <f t="shared" ca="1" si="2089"/>
        <v>0</v>
      </c>
      <c r="UB376" s="48">
        <f t="shared" ca="1" si="2090"/>
        <v>0</v>
      </c>
      <c r="UC376" s="48">
        <f t="shared" ca="1" si="2090"/>
        <v>0</v>
      </c>
      <c r="UD376" s="48">
        <f t="shared" ca="1" si="2090"/>
        <v>0</v>
      </c>
      <c r="UE376" s="48">
        <f t="shared" ca="1" si="2090"/>
        <v>0</v>
      </c>
      <c r="UF376" s="48">
        <f t="shared" ca="1" si="2090"/>
        <v>0</v>
      </c>
      <c r="UG376" s="48">
        <f t="shared" ca="1" si="2090"/>
        <v>0</v>
      </c>
      <c r="UH376" s="48">
        <f t="shared" ca="1" si="2090"/>
        <v>0</v>
      </c>
      <c r="UI376" s="48">
        <f t="shared" ca="1" si="2090"/>
        <v>0</v>
      </c>
      <c r="UJ376" s="48">
        <f t="shared" ca="1" si="2090"/>
        <v>0</v>
      </c>
      <c r="UK376" s="48">
        <f t="shared" ca="1" si="2090"/>
        <v>0</v>
      </c>
      <c r="UL376" s="48">
        <f t="shared" ca="1" si="2091"/>
        <v>0</v>
      </c>
      <c r="UM376" s="48">
        <f t="shared" ca="1" si="2091"/>
        <v>0</v>
      </c>
      <c r="UN376" s="48">
        <f t="shared" ca="1" si="2091"/>
        <v>0</v>
      </c>
      <c r="UO376" s="48">
        <f t="shared" ca="1" si="2091"/>
        <v>0</v>
      </c>
      <c r="UP376" s="48">
        <f t="shared" ca="1" si="2091"/>
        <v>0</v>
      </c>
      <c r="UQ376" s="48">
        <f t="shared" ca="1" si="2091"/>
        <v>0</v>
      </c>
      <c r="UR376" s="48">
        <f t="shared" ca="1" si="2091"/>
        <v>0</v>
      </c>
      <c r="US376" s="48">
        <f t="shared" ca="1" si="2091"/>
        <v>0</v>
      </c>
      <c r="UT376" s="48">
        <f t="shared" ca="1" si="2091"/>
        <v>0</v>
      </c>
      <c r="UU376" s="48">
        <f t="shared" ca="1" si="2091"/>
        <v>0</v>
      </c>
      <c r="UV376" s="48">
        <f t="shared" ca="1" si="2092"/>
        <v>0</v>
      </c>
      <c r="UW376" s="48">
        <f t="shared" ca="1" si="2092"/>
        <v>0</v>
      </c>
      <c r="UX376" s="48">
        <f t="shared" ca="1" si="2092"/>
        <v>0</v>
      </c>
      <c r="UY376" s="48">
        <f t="shared" ca="1" si="2092"/>
        <v>0</v>
      </c>
      <c r="UZ376" s="48">
        <f t="shared" ca="1" si="2092"/>
        <v>0</v>
      </c>
      <c r="VA376" s="48">
        <f t="shared" ca="1" si="2092"/>
        <v>0</v>
      </c>
      <c r="VB376" s="48">
        <f t="shared" ca="1" si="2092"/>
        <v>0</v>
      </c>
      <c r="VC376" s="48">
        <f t="shared" ca="1" si="2092"/>
        <v>0</v>
      </c>
      <c r="VD376" s="48">
        <f t="shared" ca="1" si="2092"/>
        <v>0</v>
      </c>
      <c r="VE376" s="48">
        <f t="shared" ca="1" si="2092"/>
        <v>0</v>
      </c>
      <c r="VF376" s="48">
        <f t="shared" ca="1" si="2093"/>
        <v>0</v>
      </c>
      <c r="VG376" s="48">
        <f t="shared" ca="1" si="2093"/>
        <v>0</v>
      </c>
      <c r="VH376" s="48">
        <f t="shared" ca="1" si="2093"/>
        <v>0</v>
      </c>
      <c r="VI376" s="48">
        <f t="shared" ca="1" si="2093"/>
        <v>0</v>
      </c>
      <c r="VJ376" s="48">
        <f t="shared" ca="1" si="2093"/>
        <v>0</v>
      </c>
      <c r="VK376" s="48">
        <f t="shared" ca="1" si="2093"/>
        <v>0</v>
      </c>
    </row>
    <row r="377" spans="280:583" x14ac:dyDescent="0.25">
      <c r="JT377">
        <f t="shared" si="1914"/>
        <v>54</v>
      </c>
      <c r="JV377">
        <f t="shared" si="2006"/>
        <v>4</v>
      </c>
      <c r="JW377">
        <f t="shared" si="2007"/>
        <v>5</v>
      </c>
      <c r="JY377">
        <f t="shared" ca="1" si="2008"/>
        <v>0</v>
      </c>
      <c r="KA377" t="str">
        <f t="shared" ca="1" si="2009"/>
        <v/>
      </c>
      <c r="KB377" t="str">
        <f t="shared" ca="1" si="2009"/>
        <v/>
      </c>
      <c r="KC377" t="s">
        <v>13</v>
      </c>
      <c r="KD377" t="str">
        <f ca="1">IF(KA375&lt;&gt;"",KA375+1,"")</f>
        <v/>
      </c>
      <c r="KE377" t="str">
        <f ca="1">IF(KB375&lt;&gt;"",KB375+1,"")</f>
        <v/>
      </c>
      <c r="KG377" t="s">
        <v>20</v>
      </c>
      <c r="KH377" t="str">
        <f t="shared" ca="1" si="2097"/>
        <v/>
      </c>
      <c r="KI377" t="str">
        <f t="shared" ca="1" si="2097"/>
        <v/>
      </c>
      <c r="KJ377" t="str">
        <f t="shared" ca="1" si="2096"/>
        <v/>
      </c>
      <c r="KK377" t="str">
        <f t="shared" ca="1" si="2096"/>
        <v/>
      </c>
      <c r="KM377" s="16" t="str">
        <f t="shared" ca="1" si="2011"/>
        <v/>
      </c>
      <c r="KN377" s="16" t="str">
        <f t="shared" ca="1" si="2012"/>
        <v/>
      </c>
      <c r="KO377" s="16"/>
      <c r="KP377" s="16" t="str">
        <f t="shared" ca="1" si="2014"/>
        <v/>
      </c>
      <c r="KQ377" s="16" t="str">
        <f t="shared" ca="1" si="2015"/>
        <v/>
      </c>
      <c r="KS377" s="21" t="str">
        <f t="shared" ca="1" si="2016"/>
        <v/>
      </c>
      <c r="KT377" s="20" t="str">
        <f t="shared" ca="1" si="2017"/>
        <v/>
      </c>
      <c r="KU377" s="20" t="str">
        <f t="shared" ca="1" si="2018"/>
        <v/>
      </c>
      <c r="KV377" s="23" t="str">
        <f t="shared" ca="1" si="2019"/>
        <v/>
      </c>
      <c r="KW377" s="43" t="str">
        <f t="shared" ca="1" si="2020"/>
        <v/>
      </c>
      <c r="KX377" s="43" t="str">
        <f t="shared" ca="1" si="2021"/>
        <v/>
      </c>
      <c r="KY377" s="20" t="str">
        <f t="shared" ca="1" si="2022"/>
        <v/>
      </c>
      <c r="LA377" s="16" t="str">
        <f t="shared" ca="1" si="2023"/>
        <v/>
      </c>
      <c r="LB377" s="16" t="str">
        <f t="shared" ca="1" si="2024"/>
        <v/>
      </c>
      <c r="LC377" s="16"/>
      <c r="LD377" s="16" t="str">
        <f t="shared" ca="1" si="2025"/>
        <v/>
      </c>
      <c r="LE377" s="16" t="str">
        <f t="shared" ca="1" si="2026"/>
        <v/>
      </c>
      <c r="LG377" s="21" t="str">
        <f t="shared" ca="1" si="2027"/>
        <v/>
      </c>
      <c r="LH377" s="20" t="str">
        <f t="shared" ca="1" si="2028"/>
        <v/>
      </c>
      <c r="LI377" s="20" t="str">
        <f t="shared" ca="1" si="2029"/>
        <v/>
      </c>
      <c r="LJ377" s="23" t="str">
        <f t="shared" ca="1" si="2030"/>
        <v/>
      </c>
      <c r="LK377" s="43" t="str">
        <f t="shared" ca="1" si="2031"/>
        <v/>
      </c>
      <c r="LL377" s="43" t="str">
        <f t="shared" ca="1" si="2032"/>
        <v/>
      </c>
      <c r="LM377" s="20" t="str">
        <f t="shared" ca="1" si="2033"/>
        <v/>
      </c>
      <c r="LN377" s="20"/>
      <c r="LP377" s="48">
        <f t="shared" ca="1" si="2068"/>
        <v>0</v>
      </c>
      <c r="LQ377" s="48">
        <f t="shared" ca="1" si="2068"/>
        <v>0</v>
      </c>
      <c r="LR377" s="48">
        <f t="shared" ca="1" si="2068"/>
        <v>0</v>
      </c>
      <c r="LS377" s="48">
        <f t="shared" ca="1" si="2068"/>
        <v>0</v>
      </c>
      <c r="LT377" s="48">
        <f t="shared" ca="1" si="2068"/>
        <v>0</v>
      </c>
      <c r="LU377" s="48">
        <f t="shared" ca="1" si="2068"/>
        <v>0</v>
      </c>
      <c r="LV377" s="48">
        <f t="shared" ca="1" si="2068"/>
        <v>0</v>
      </c>
      <c r="LW377" s="48">
        <f t="shared" ca="1" si="2068"/>
        <v>0</v>
      </c>
      <c r="LX377" s="48">
        <f t="shared" ca="1" si="2068"/>
        <v>0</v>
      </c>
      <c r="LY377" s="48">
        <f t="shared" ca="1" si="2068"/>
        <v>0</v>
      </c>
      <c r="LZ377" s="48">
        <f t="shared" ca="1" si="2069"/>
        <v>0</v>
      </c>
      <c r="MA377" s="48">
        <f t="shared" ca="1" si="2069"/>
        <v>0</v>
      </c>
      <c r="MB377" s="48">
        <f t="shared" ca="1" si="2069"/>
        <v>0</v>
      </c>
      <c r="MC377" s="48">
        <f t="shared" ca="1" si="2069"/>
        <v>0</v>
      </c>
      <c r="MD377" s="48">
        <f t="shared" ca="1" si="2069"/>
        <v>0</v>
      </c>
      <c r="ME377" s="48">
        <f t="shared" ca="1" si="2069"/>
        <v>0</v>
      </c>
      <c r="MF377" s="48">
        <f t="shared" ca="1" si="2069"/>
        <v>0</v>
      </c>
      <c r="MG377" s="48">
        <f t="shared" ca="1" si="2069"/>
        <v>0</v>
      </c>
      <c r="MH377" s="48">
        <f t="shared" ca="1" si="2069"/>
        <v>0</v>
      </c>
      <c r="MI377" s="48">
        <f t="shared" ca="1" si="2069"/>
        <v>0</v>
      </c>
      <c r="MJ377" s="48">
        <f t="shared" ca="1" si="2070"/>
        <v>0</v>
      </c>
      <c r="MK377" s="48">
        <f t="shared" ca="1" si="2070"/>
        <v>0</v>
      </c>
      <c r="ML377" s="48">
        <f t="shared" ca="1" si="2070"/>
        <v>0</v>
      </c>
      <c r="MM377" s="48">
        <f t="shared" ca="1" si="2070"/>
        <v>0</v>
      </c>
      <c r="MN377" s="48">
        <f t="shared" ca="1" si="2070"/>
        <v>0</v>
      </c>
      <c r="MO377" s="48">
        <f t="shared" ca="1" si="2070"/>
        <v>0</v>
      </c>
      <c r="MP377" s="48">
        <f t="shared" ca="1" si="2070"/>
        <v>0</v>
      </c>
      <c r="MQ377" s="48">
        <f t="shared" ca="1" si="2070"/>
        <v>0</v>
      </c>
      <c r="MR377" s="48">
        <f t="shared" ca="1" si="2070"/>
        <v>0</v>
      </c>
      <c r="MS377" s="48">
        <f t="shared" ca="1" si="2070"/>
        <v>0</v>
      </c>
      <c r="MT377" s="48">
        <f t="shared" ca="1" si="2071"/>
        <v>0</v>
      </c>
      <c r="MU377" s="48">
        <f t="shared" ca="1" si="2071"/>
        <v>0</v>
      </c>
      <c r="MV377" s="48">
        <f t="shared" ca="1" si="2071"/>
        <v>0</v>
      </c>
      <c r="MW377" s="48">
        <f t="shared" ca="1" si="2071"/>
        <v>0</v>
      </c>
      <c r="MX377" s="48">
        <f t="shared" ca="1" si="2071"/>
        <v>0</v>
      </c>
      <c r="MY377" s="48">
        <f t="shared" ca="1" si="2071"/>
        <v>0</v>
      </c>
      <c r="MZ377" s="48">
        <f t="shared" ca="1" si="2071"/>
        <v>0</v>
      </c>
      <c r="NA377" s="48">
        <f t="shared" ca="1" si="2071"/>
        <v>0</v>
      </c>
      <c r="NB377" s="48">
        <f t="shared" ca="1" si="2071"/>
        <v>0</v>
      </c>
      <c r="NC377" s="48">
        <f t="shared" ca="1" si="2071"/>
        <v>0</v>
      </c>
      <c r="ND377" s="48">
        <f t="shared" ca="1" si="2072"/>
        <v>0</v>
      </c>
      <c r="NE377" s="48">
        <f t="shared" ca="1" si="2072"/>
        <v>0</v>
      </c>
      <c r="NF377" s="48">
        <f t="shared" ca="1" si="2072"/>
        <v>0</v>
      </c>
      <c r="NG377" s="48">
        <f t="shared" ca="1" si="2072"/>
        <v>0</v>
      </c>
      <c r="NH377" s="48">
        <f t="shared" ca="1" si="2072"/>
        <v>0</v>
      </c>
      <c r="NI377" s="48">
        <f t="shared" ca="1" si="2072"/>
        <v>0</v>
      </c>
      <c r="NJ377" s="48">
        <f t="shared" ca="1" si="2072"/>
        <v>0</v>
      </c>
      <c r="NK377" s="48">
        <f t="shared" ca="1" si="2072"/>
        <v>0</v>
      </c>
      <c r="NL377" s="48">
        <f t="shared" ca="1" si="2072"/>
        <v>0</v>
      </c>
      <c r="NM377" s="48">
        <f t="shared" ca="1" si="2072"/>
        <v>0</v>
      </c>
      <c r="NN377" s="48">
        <f t="shared" ca="1" si="2073"/>
        <v>0</v>
      </c>
      <c r="NO377" s="48">
        <f t="shared" ca="1" si="2073"/>
        <v>0</v>
      </c>
      <c r="NP377" s="48">
        <f t="shared" ca="1" si="2073"/>
        <v>0</v>
      </c>
      <c r="NQ377" s="48">
        <f t="shared" ca="1" si="2073"/>
        <v>0</v>
      </c>
      <c r="NR377" s="48">
        <f t="shared" ca="1" si="2073"/>
        <v>0</v>
      </c>
      <c r="NS377" s="48">
        <f t="shared" ca="1" si="2073"/>
        <v>0</v>
      </c>
      <c r="NT377" s="48">
        <f t="shared" ca="1" si="2073"/>
        <v>0</v>
      </c>
      <c r="NU377" s="48">
        <f t="shared" ca="1" si="2073"/>
        <v>0</v>
      </c>
      <c r="NV377" s="48">
        <f t="shared" ca="1" si="2073"/>
        <v>0</v>
      </c>
      <c r="NW377" s="48">
        <f t="shared" ca="1" si="2073"/>
        <v>0</v>
      </c>
      <c r="NX377" s="48">
        <f t="shared" ca="1" si="2074"/>
        <v>0</v>
      </c>
      <c r="NY377" s="48">
        <f t="shared" ca="1" si="2074"/>
        <v>0</v>
      </c>
      <c r="NZ377" s="48">
        <f t="shared" ca="1" si="2074"/>
        <v>0</v>
      </c>
      <c r="OA377" s="48">
        <f t="shared" ca="1" si="2074"/>
        <v>0</v>
      </c>
      <c r="OB377" s="48">
        <f t="shared" ca="1" si="2074"/>
        <v>0</v>
      </c>
      <c r="OC377" s="48">
        <f t="shared" ca="1" si="2074"/>
        <v>0</v>
      </c>
      <c r="OD377" s="48">
        <f t="shared" ca="1" si="2074"/>
        <v>0</v>
      </c>
      <c r="OE377" s="48">
        <f t="shared" ca="1" si="2074"/>
        <v>0</v>
      </c>
      <c r="OF377" s="48">
        <f t="shared" ca="1" si="2074"/>
        <v>0</v>
      </c>
      <c r="OG377" s="48">
        <f t="shared" ca="1" si="2074"/>
        <v>0</v>
      </c>
      <c r="OH377" s="48">
        <f t="shared" ca="1" si="2075"/>
        <v>0</v>
      </c>
      <c r="OI377" s="48">
        <f t="shared" ca="1" si="2075"/>
        <v>0</v>
      </c>
      <c r="OJ377" s="48">
        <f t="shared" ca="1" si="2075"/>
        <v>0</v>
      </c>
      <c r="OK377" s="48">
        <f t="shared" ca="1" si="2075"/>
        <v>0</v>
      </c>
      <c r="OL377" s="48">
        <f t="shared" ca="1" si="2075"/>
        <v>0</v>
      </c>
      <c r="OM377" s="48">
        <f t="shared" ca="1" si="2075"/>
        <v>0</v>
      </c>
      <c r="ON377" s="48">
        <f t="shared" ca="1" si="2075"/>
        <v>0</v>
      </c>
      <c r="OO377" s="48">
        <f t="shared" ca="1" si="2075"/>
        <v>0</v>
      </c>
      <c r="OP377" s="48">
        <f t="shared" ca="1" si="2075"/>
        <v>0</v>
      </c>
      <c r="OQ377" s="48">
        <f t="shared" ca="1" si="2075"/>
        <v>0</v>
      </c>
      <c r="OR377" s="48">
        <f t="shared" ca="1" si="2076"/>
        <v>0</v>
      </c>
      <c r="OS377" s="48">
        <f t="shared" ca="1" si="2076"/>
        <v>0</v>
      </c>
      <c r="OT377" s="48">
        <f t="shared" ca="1" si="2076"/>
        <v>0</v>
      </c>
      <c r="OU377" s="48">
        <f t="shared" ca="1" si="2076"/>
        <v>0</v>
      </c>
      <c r="OV377" s="48">
        <f t="shared" ca="1" si="2076"/>
        <v>0</v>
      </c>
      <c r="OW377" s="48">
        <f t="shared" ca="1" si="2076"/>
        <v>0</v>
      </c>
      <c r="OX377" s="48">
        <f t="shared" ca="1" si="2076"/>
        <v>0</v>
      </c>
      <c r="OY377" s="48">
        <f t="shared" ca="1" si="2076"/>
        <v>0</v>
      </c>
      <c r="OZ377" s="48">
        <f t="shared" ca="1" si="2076"/>
        <v>0</v>
      </c>
      <c r="PA377" s="48">
        <f t="shared" ca="1" si="2076"/>
        <v>0</v>
      </c>
      <c r="PB377" s="48">
        <f t="shared" ca="1" si="2077"/>
        <v>0</v>
      </c>
      <c r="PC377" s="48">
        <f t="shared" ca="1" si="2077"/>
        <v>0</v>
      </c>
      <c r="PD377" s="48">
        <f t="shared" ca="1" si="2077"/>
        <v>0</v>
      </c>
      <c r="PE377" s="48">
        <f t="shared" ca="1" si="2077"/>
        <v>0</v>
      </c>
      <c r="PF377" s="48">
        <f t="shared" ca="1" si="2077"/>
        <v>0</v>
      </c>
      <c r="PG377" s="48">
        <f t="shared" ca="1" si="2077"/>
        <v>0</v>
      </c>
      <c r="PH377" s="48">
        <f t="shared" ca="1" si="2077"/>
        <v>0</v>
      </c>
      <c r="PI377" s="48">
        <f t="shared" ca="1" si="2077"/>
        <v>0</v>
      </c>
      <c r="PJ377" s="48">
        <f t="shared" ca="1" si="2077"/>
        <v>0</v>
      </c>
      <c r="PK377" s="48">
        <f t="shared" ca="1" si="2077"/>
        <v>0</v>
      </c>
      <c r="PL377" s="48">
        <f t="shared" ca="1" si="2078"/>
        <v>0</v>
      </c>
      <c r="PM377" s="48">
        <f t="shared" ca="1" si="2078"/>
        <v>0</v>
      </c>
      <c r="PN377" s="48">
        <f t="shared" ca="1" si="2078"/>
        <v>0</v>
      </c>
      <c r="PO377" s="48">
        <f t="shared" ca="1" si="2078"/>
        <v>0</v>
      </c>
      <c r="PP377" s="48">
        <f t="shared" ca="1" si="2078"/>
        <v>0</v>
      </c>
      <c r="PQ377" s="48">
        <f t="shared" ca="1" si="2078"/>
        <v>0</v>
      </c>
      <c r="PR377" s="48">
        <f t="shared" ca="1" si="2078"/>
        <v>0</v>
      </c>
      <c r="PS377" s="48">
        <f t="shared" ca="1" si="2078"/>
        <v>0</v>
      </c>
      <c r="PT377" s="48">
        <f t="shared" ca="1" si="2078"/>
        <v>0</v>
      </c>
      <c r="PU377" s="48">
        <f t="shared" ca="1" si="2078"/>
        <v>0</v>
      </c>
      <c r="PV377" s="48">
        <f t="shared" ca="1" si="2079"/>
        <v>0</v>
      </c>
      <c r="PW377" s="48">
        <f t="shared" ca="1" si="2079"/>
        <v>0</v>
      </c>
      <c r="PX377" s="48">
        <f t="shared" ca="1" si="2079"/>
        <v>0</v>
      </c>
      <c r="PY377" s="48">
        <f t="shared" ca="1" si="2079"/>
        <v>0</v>
      </c>
      <c r="PZ377" s="48">
        <f t="shared" ca="1" si="2079"/>
        <v>0</v>
      </c>
      <c r="QA377" s="48">
        <f t="shared" ca="1" si="2079"/>
        <v>0</v>
      </c>
      <c r="QB377" s="48">
        <f t="shared" ca="1" si="2079"/>
        <v>0</v>
      </c>
      <c r="QC377" s="48">
        <f t="shared" ca="1" si="2079"/>
        <v>0</v>
      </c>
      <c r="QD377" s="48">
        <f t="shared" ca="1" si="2079"/>
        <v>0</v>
      </c>
      <c r="QE377" s="48">
        <f t="shared" ca="1" si="2079"/>
        <v>0</v>
      </c>
      <c r="QF377" s="48">
        <f t="shared" ca="1" si="2080"/>
        <v>0</v>
      </c>
      <c r="QG377" s="48">
        <f t="shared" ca="1" si="2080"/>
        <v>0</v>
      </c>
      <c r="QH377" s="48">
        <f t="shared" ca="1" si="2080"/>
        <v>0</v>
      </c>
      <c r="QI377" s="48">
        <f t="shared" ca="1" si="2080"/>
        <v>0</v>
      </c>
      <c r="QJ377" s="48">
        <f t="shared" ca="1" si="2080"/>
        <v>0</v>
      </c>
      <c r="QK377" s="48">
        <f t="shared" ca="1" si="2080"/>
        <v>0</v>
      </c>
      <c r="QL377" s="48">
        <f t="shared" ca="1" si="2080"/>
        <v>0</v>
      </c>
      <c r="QM377" s="48">
        <f t="shared" ca="1" si="2080"/>
        <v>0</v>
      </c>
      <c r="QN377" s="48">
        <f t="shared" ca="1" si="2080"/>
        <v>0</v>
      </c>
      <c r="QO377" s="48">
        <f t="shared" ca="1" si="2080"/>
        <v>0</v>
      </c>
      <c r="QP377" s="48">
        <f t="shared" ca="1" si="2081"/>
        <v>0</v>
      </c>
      <c r="QQ377" s="48">
        <f t="shared" ca="1" si="2081"/>
        <v>0</v>
      </c>
      <c r="QR377" s="48">
        <f t="shared" ca="1" si="2081"/>
        <v>0</v>
      </c>
      <c r="QS377" s="48">
        <f t="shared" ca="1" si="2081"/>
        <v>0</v>
      </c>
      <c r="QT377" s="48">
        <f t="shared" ca="1" si="2081"/>
        <v>0</v>
      </c>
      <c r="QU377" s="48">
        <f t="shared" ca="1" si="2081"/>
        <v>0</v>
      </c>
      <c r="QV377" s="48">
        <f t="shared" ca="1" si="2081"/>
        <v>0</v>
      </c>
      <c r="QW377" s="48">
        <f t="shared" ca="1" si="2081"/>
        <v>0</v>
      </c>
      <c r="QX377" s="48">
        <f t="shared" ca="1" si="2081"/>
        <v>0</v>
      </c>
      <c r="QY377" s="48">
        <f t="shared" ca="1" si="2081"/>
        <v>0</v>
      </c>
      <c r="QZ377" s="48">
        <f t="shared" ca="1" si="2082"/>
        <v>0</v>
      </c>
      <c r="RA377" s="48">
        <f t="shared" ca="1" si="2082"/>
        <v>0</v>
      </c>
      <c r="RB377" s="48">
        <f t="shared" ca="1" si="2082"/>
        <v>0</v>
      </c>
      <c r="RC377" s="48">
        <f t="shared" ca="1" si="2082"/>
        <v>0</v>
      </c>
      <c r="RD377" s="48">
        <f t="shared" ca="1" si="2082"/>
        <v>0</v>
      </c>
      <c r="RE377" s="48">
        <f t="shared" ca="1" si="2082"/>
        <v>0</v>
      </c>
      <c r="RF377" s="48">
        <f t="shared" ca="1" si="2082"/>
        <v>0</v>
      </c>
      <c r="RG377" s="48">
        <f t="shared" ca="1" si="2082"/>
        <v>0</v>
      </c>
      <c r="RH377" s="48">
        <f t="shared" ca="1" si="2082"/>
        <v>0</v>
      </c>
      <c r="RI377" s="48">
        <f t="shared" ca="1" si="2082"/>
        <v>0</v>
      </c>
      <c r="RJ377" s="48">
        <f t="shared" ca="1" si="2083"/>
        <v>0</v>
      </c>
      <c r="RK377" s="48">
        <f t="shared" ca="1" si="2083"/>
        <v>0</v>
      </c>
      <c r="RL377" s="48">
        <f t="shared" ca="1" si="2083"/>
        <v>0</v>
      </c>
      <c r="RM377" s="48">
        <f t="shared" ca="1" si="2083"/>
        <v>0</v>
      </c>
      <c r="RN377" s="48">
        <f t="shared" ca="1" si="2083"/>
        <v>0</v>
      </c>
      <c r="RO377" s="48">
        <f t="shared" ca="1" si="2083"/>
        <v>0</v>
      </c>
      <c r="RP377" s="48">
        <f t="shared" ca="1" si="2083"/>
        <v>0</v>
      </c>
      <c r="RQ377" s="48">
        <f t="shared" ca="1" si="2083"/>
        <v>0</v>
      </c>
      <c r="RR377" s="48">
        <f t="shared" ca="1" si="2083"/>
        <v>0</v>
      </c>
      <c r="RS377" s="48">
        <f t="shared" ca="1" si="2083"/>
        <v>0</v>
      </c>
      <c r="RT377" s="48">
        <f t="shared" ca="1" si="2084"/>
        <v>0</v>
      </c>
      <c r="RU377" s="48">
        <f t="shared" ca="1" si="2084"/>
        <v>0</v>
      </c>
      <c r="RV377" s="48">
        <f t="shared" ca="1" si="2084"/>
        <v>0</v>
      </c>
      <c r="RW377" s="48">
        <f t="shared" ca="1" si="2084"/>
        <v>0</v>
      </c>
      <c r="RX377" s="48">
        <f t="shared" ca="1" si="2084"/>
        <v>0</v>
      </c>
      <c r="RY377" s="48">
        <f t="shared" ca="1" si="2084"/>
        <v>0</v>
      </c>
      <c r="RZ377" s="48">
        <f t="shared" ca="1" si="2084"/>
        <v>0</v>
      </c>
      <c r="SA377" s="48">
        <f t="shared" ca="1" si="2084"/>
        <v>0</v>
      </c>
      <c r="SB377" s="48">
        <f t="shared" ca="1" si="2084"/>
        <v>0</v>
      </c>
      <c r="SC377" s="48">
        <f t="shared" ca="1" si="2084"/>
        <v>0</v>
      </c>
      <c r="SD377" s="48">
        <f t="shared" ca="1" si="2085"/>
        <v>0</v>
      </c>
      <c r="SE377" s="48">
        <f t="shared" ca="1" si="2085"/>
        <v>0</v>
      </c>
      <c r="SF377" s="48">
        <f t="shared" ca="1" si="2085"/>
        <v>0</v>
      </c>
      <c r="SG377" s="48">
        <f t="shared" ca="1" si="2085"/>
        <v>0</v>
      </c>
      <c r="SH377" s="48">
        <f t="shared" ca="1" si="2085"/>
        <v>0</v>
      </c>
      <c r="SI377" s="48">
        <f t="shared" ca="1" si="2085"/>
        <v>0</v>
      </c>
      <c r="SJ377" s="48">
        <f t="shared" ca="1" si="2085"/>
        <v>0</v>
      </c>
      <c r="SK377" s="48">
        <f t="shared" ca="1" si="2085"/>
        <v>0</v>
      </c>
      <c r="SL377" s="48">
        <f t="shared" ca="1" si="2085"/>
        <v>0</v>
      </c>
      <c r="SM377" s="48">
        <f t="shared" ca="1" si="2085"/>
        <v>0</v>
      </c>
      <c r="SN377" s="48">
        <f t="shared" ca="1" si="2086"/>
        <v>0</v>
      </c>
      <c r="SO377" s="48">
        <f t="shared" ca="1" si="2086"/>
        <v>0</v>
      </c>
      <c r="SP377" s="48">
        <f t="shared" ca="1" si="2086"/>
        <v>0</v>
      </c>
      <c r="SQ377" s="48">
        <f t="shared" ca="1" si="2086"/>
        <v>0</v>
      </c>
      <c r="SR377" s="48">
        <f t="shared" ca="1" si="2086"/>
        <v>0</v>
      </c>
      <c r="SS377" s="48">
        <f t="shared" ca="1" si="2086"/>
        <v>0</v>
      </c>
      <c r="ST377" s="48">
        <f t="shared" ca="1" si="2086"/>
        <v>0</v>
      </c>
      <c r="SU377" s="48">
        <f t="shared" ca="1" si="2086"/>
        <v>0</v>
      </c>
      <c r="SV377" s="48">
        <f t="shared" ca="1" si="2086"/>
        <v>0</v>
      </c>
      <c r="SW377" s="48">
        <f t="shared" ca="1" si="2086"/>
        <v>0</v>
      </c>
      <c r="SX377" s="48">
        <f t="shared" ca="1" si="2087"/>
        <v>0</v>
      </c>
      <c r="SY377" s="48">
        <f t="shared" ca="1" si="2087"/>
        <v>0</v>
      </c>
      <c r="SZ377" s="48">
        <f t="shared" ca="1" si="2087"/>
        <v>0</v>
      </c>
      <c r="TA377" s="48">
        <f t="shared" ca="1" si="2087"/>
        <v>0</v>
      </c>
      <c r="TB377" s="48">
        <f t="shared" ca="1" si="2087"/>
        <v>0</v>
      </c>
      <c r="TC377" s="48">
        <f t="shared" ca="1" si="2087"/>
        <v>0</v>
      </c>
      <c r="TD377" s="48">
        <f t="shared" ca="1" si="2087"/>
        <v>0</v>
      </c>
      <c r="TE377" s="48">
        <f t="shared" ca="1" si="2087"/>
        <v>0</v>
      </c>
      <c r="TF377" s="48">
        <f t="shared" ca="1" si="2087"/>
        <v>0</v>
      </c>
      <c r="TG377" s="48">
        <f t="shared" ca="1" si="2087"/>
        <v>0</v>
      </c>
      <c r="TH377" s="48">
        <f t="shared" ca="1" si="2088"/>
        <v>0</v>
      </c>
      <c r="TI377" s="48">
        <f t="shared" ca="1" si="2088"/>
        <v>0</v>
      </c>
      <c r="TJ377" s="48">
        <f t="shared" ca="1" si="2088"/>
        <v>0</v>
      </c>
      <c r="TK377" s="48">
        <f t="shared" ca="1" si="2088"/>
        <v>0</v>
      </c>
      <c r="TL377" s="48">
        <f t="shared" ca="1" si="2088"/>
        <v>0</v>
      </c>
      <c r="TM377" s="48">
        <f t="shared" ca="1" si="2088"/>
        <v>0</v>
      </c>
      <c r="TN377" s="48">
        <f t="shared" ca="1" si="2088"/>
        <v>0</v>
      </c>
      <c r="TO377" s="48">
        <f t="shared" ca="1" si="2088"/>
        <v>0</v>
      </c>
      <c r="TP377" s="48">
        <f t="shared" ca="1" si="2088"/>
        <v>0</v>
      </c>
      <c r="TQ377" s="48">
        <f t="shared" ca="1" si="2088"/>
        <v>0</v>
      </c>
      <c r="TR377" s="48">
        <f t="shared" ca="1" si="2089"/>
        <v>0</v>
      </c>
      <c r="TS377" s="48">
        <f t="shared" ca="1" si="2089"/>
        <v>0</v>
      </c>
      <c r="TT377" s="48">
        <f t="shared" ca="1" si="2089"/>
        <v>0</v>
      </c>
      <c r="TU377" s="48">
        <f t="shared" ca="1" si="2089"/>
        <v>0</v>
      </c>
      <c r="TV377" s="48">
        <f t="shared" ca="1" si="2089"/>
        <v>0</v>
      </c>
      <c r="TW377" s="48">
        <f t="shared" ca="1" si="2089"/>
        <v>0</v>
      </c>
      <c r="TX377" s="48">
        <f t="shared" ca="1" si="2089"/>
        <v>0</v>
      </c>
      <c r="TY377" s="48">
        <f t="shared" ca="1" si="2089"/>
        <v>0</v>
      </c>
      <c r="TZ377" s="48">
        <f t="shared" ca="1" si="2089"/>
        <v>0</v>
      </c>
      <c r="UA377" s="48">
        <f t="shared" ca="1" si="2089"/>
        <v>0</v>
      </c>
      <c r="UB377" s="48">
        <f t="shared" ca="1" si="2090"/>
        <v>0</v>
      </c>
      <c r="UC377" s="48">
        <f t="shared" ca="1" si="2090"/>
        <v>0</v>
      </c>
      <c r="UD377" s="48">
        <f t="shared" ca="1" si="2090"/>
        <v>0</v>
      </c>
      <c r="UE377" s="48">
        <f t="shared" ca="1" si="2090"/>
        <v>0</v>
      </c>
      <c r="UF377" s="48">
        <f t="shared" ca="1" si="2090"/>
        <v>0</v>
      </c>
      <c r="UG377" s="48">
        <f t="shared" ca="1" si="2090"/>
        <v>0</v>
      </c>
      <c r="UH377" s="48">
        <f t="shared" ca="1" si="2090"/>
        <v>0</v>
      </c>
      <c r="UI377" s="48">
        <f t="shared" ca="1" si="2090"/>
        <v>0</v>
      </c>
      <c r="UJ377" s="48">
        <f t="shared" ca="1" si="2090"/>
        <v>0</v>
      </c>
      <c r="UK377" s="48">
        <f t="shared" ca="1" si="2090"/>
        <v>0</v>
      </c>
      <c r="UL377" s="48">
        <f t="shared" ca="1" si="2091"/>
        <v>0</v>
      </c>
      <c r="UM377" s="48">
        <f t="shared" ca="1" si="2091"/>
        <v>0</v>
      </c>
      <c r="UN377" s="48">
        <f t="shared" ca="1" si="2091"/>
        <v>0</v>
      </c>
      <c r="UO377" s="48">
        <f t="shared" ca="1" si="2091"/>
        <v>0</v>
      </c>
      <c r="UP377" s="48">
        <f t="shared" ca="1" si="2091"/>
        <v>0</v>
      </c>
      <c r="UQ377" s="48">
        <f t="shared" ca="1" si="2091"/>
        <v>0</v>
      </c>
      <c r="UR377" s="48">
        <f t="shared" ca="1" si="2091"/>
        <v>0</v>
      </c>
      <c r="US377" s="48">
        <f t="shared" ca="1" si="2091"/>
        <v>0</v>
      </c>
      <c r="UT377" s="48">
        <f t="shared" ca="1" si="2091"/>
        <v>0</v>
      </c>
      <c r="UU377" s="48">
        <f t="shared" ca="1" si="2091"/>
        <v>0</v>
      </c>
      <c r="UV377" s="48">
        <f t="shared" ca="1" si="2092"/>
        <v>0</v>
      </c>
      <c r="UW377" s="48">
        <f t="shared" ca="1" si="2092"/>
        <v>0</v>
      </c>
      <c r="UX377" s="48">
        <f t="shared" ca="1" si="2092"/>
        <v>0</v>
      </c>
      <c r="UY377" s="48">
        <f t="shared" ca="1" si="2092"/>
        <v>0</v>
      </c>
      <c r="UZ377" s="48">
        <f t="shared" ca="1" si="2092"/>
        <v>0</v>
      </c>
      <c r="VA377" s="48">
        <f t="shared" ca="1" si="2092"/>
        <v>0</v>
      </c>
      <c r="VB377" s="48">
        <f t="shared" ca="1" si="2092"/>
        <v>0</v>
      </c>
      <c r="VC377" s="48">
        <f t="shared" ca="1" si="2092"/>
        <v>0</v>
      </c>
      <c r="VD377" s="48">
        <f t="shared" ca="1" si="2092"/>
        <v>0</v>
      </c>
      <c r="VE377" s="48">
        <f t="shared" ca="1" si="2092"/>
        <v>0</v>
      </c>
      <c r="VF377" s="48">
        <f t="shared" ca="1" si="2093"/>
        <v>0</v>
      </c>
      <c r="VG377" s="48">
        <f t="shared" ca="1" si="2093"/>
        <v>0</v>
      </c>
      <c r="VH377" s="48">
        <f t="shared" ca="1" si="2093"/>
        <v>0</v>
      </c>
      <c r="VI377" s="48">
        <f t="shared" ca="1" si="2093"/>
        <v>0</v>
      </c>
      <c r="VJ377" s="48">
        <f t="shared" ca="1" si="2093"/>
        <v>0</v>
      </c>
      <c r="VK377" s="48">
        <f t="shared" ca="1" si="2093"/>
        <v>0</v>
      </c>
    </row>
    <row r="378" spans="280:583" x14ac:dyDescent="0.25">
      <c r="JT378">
        <f t="shared" si="1914"/>
        <v>54</v>
      </c>
      <c r="JV378">
        <f t="shared" si="2006"/>
        <v>4</v>
      </c>
      <c r="JW378">
        <f t="shared" si="2007"/>
        <v>5</v>
      </c>
      <c r="JY378">
        <f t="shared" ca="1" si="2008"/>
        <v>0</v>
      </c>
      <c r="KA378" t="str">
        <f t="shared" ca="1" si="2009"/>
        <v/>
      </c>
      <c r="KB378" t="str">
        <f t="shared" ca="1" si="2009"/>
        <v/>
      </c>
      <c r="KC378" t="s">
        <v>14</v>
      </c>
      <c r="KD378" t="str">
        <f ca="1">IF(KA375&lt;&gt;"",KA375,"")</f>
        <v/>
      </c>
      <c r="KE378" t="str">
        <f ca="1">IF(KB375&lt;&gt;"",KB375+1,"")</f>
        <v/>
      </c>
      <c r="KG378" t="s">
        <v>21</v>
      </c>
      <c r="KH378" t="str">
        <f t="shared" ca="1" si="2097"/>
        <v/>
      </c>
      <c r="KI378" t="str">
        <f t="shared" ca="1" si="2097"/>
        <v/>
      </c>
      <c r="KJ378" t="str">
        <f ca="1">KD375</f>
        <v/>
      </c>
      <c r="KK378" t="str">
        <f ca="1">KE375</f>
        <v/>
      </c>
      <c r="KM378" s="16" t="str">
        <f t="shared" ca="1" si="2011"/>
        <v/>
      </c>
      <c r="KN378" s="16" t="str">
        <f t="shared" ca="1" si="2012"/>
        <v/>
      </c>
      <c r="KO378" s="16"/>
      <c r="KP378" s="16" t="str">
        <f t="shared" ca="1" si="2014"/>
        <v/>
      </c>
      <c r="KQ378" s="16" t="str">
        <f t="shared" ca="1" si="2015"/>
        <v/>
      </c>
      <c r="KS378" s="21" t="str">
        <f t="shared" ca="1" si="2016"/>
        <v/>
      </c>
      <c r="KT378" s="20" t="str">
        <f t="shared" ca="1" si="2017"/>
        <v/>
      </c>
      <c r="KU378" s="20" t="str">
        <f t="shared" ca="1" si="2018"/>
        <v/>
      </c>
      <c r="KV378" s="23" t="str">
        <f t="shared" ca="1" si="2019"/>
        <v/>
      </c>
      <c r="KW378" s="43" t="str">
        <f t="shared" ca="1" si="2020"/>
        <v/>
      </c>
      <c r="KX378" s="43" t="str">
        <f t="shared" ca="1" si="2021"/>
        <v/>
      </c>
      <c r="KY378" s="20" t="str">
        <f t="shared" ca="1" si="2022"/>
        <v/>
      </c>
      <c r="LA378" s="16" t="str">
        <f t="shared" ca="1" si="2023"/>
        <v/>
      </c>
      <c r="LB378" s="16" t="str">
        <f t="shared" ca="1" si="2024"/>
        <v/>
      </c>
      <c r="LC378" s="16"/>
      <c r="LD378" s="16" t="str">
        <f t="shared" ca="1" si="2025"/>
        <v/>
      </c>
      <c r="LE378" s="16" t="str">
        <f t="shared" ca="1" si="2026"/>
        <v/>
      </c>
      <c r="LG378" s="21" t="str">
        <f t="shared" ca="1" si="2027"/>
        <v/>
      </c>
      <c r="LH378" s="20" t="str">
        <f t="shared" ca="1" si="2028"/>
        <v/>
      </c>
      <c r="LI378" s="20" t="str">
        <f t="shared" ca="1" si="2029"/>
        <v/>
      </c>
      <c r="LJ378" s="23" t="str">
        <f t="shared" ca="1" si="2030"/>
        <v/>
      </c>
      <c r="LK378" s="43" t="str">
        <f t="shared" ca="1" si="2031"/>
        <v/>
      </c>
      <c r="LL378" s="43" t="str">
        <f t="shared" ca="1" si="2032"/>
        <v/>
      </c>
      <c r="LM378" s="20" t="str">
        <f t="shared" ca="1" si="2033"/>
        <v/>
      </c>
      <c r="LN378" s="20"/>
      <c r="LP378" s="48">
        <f t="shared" ca="1" si="2068"/>
        <v>0</v>
      </c>
      <c r="LQ378" s="48">
        <f t="shared" ca="1" si="2068"/>
        <v>0</v>
      </c>
      <c r="LR378" s="48">
        <f t="shared" ca="1" si="2068"/>
        <v>0</v>
      </c>
      <c r="LS378" s="48">
        <f t="shared" ca="1" si="2068"/>
        <v>0</v>
      </c>
      <c r="LT378" s="48">
        <f t="shared" ca="1" si="2068"/>
        <v>0</v>
      </c>
      <c r="LU378" s="48">
        <f t="shared" ca="1" si="2068"/>
        <v>0</v>
      </c>
      <c r="LV378" s="48">
        <f t="shared" ca="1" si="2068"/>
        <v>0</v>
      </c>
      <c r="LW378" s="48">
        <f t="shared" ca="1" si="2068"/>
        <v>0</v>
      </c>
      <c r="LX378" s="48">
        <f t="shared" ca="1" si="2068"/>
        <v>0</v>
      </c>
      <c r="LY378" s="48">
        <f t="shared" ca="1" si="2068"/>
        <v>0</v>
      </c>
      <c r="LZ378" s="48">
        <f t="shared" ca="1" si="2069"/>
        <v>0</v>
      </c>
      <c r="MA378" s="48">
        <f t="shared" ca="1" si="2069"/>
        <v>0</v>
      </c>
      <c r="MB378" s="48">
        <f t="shared" ca="1" si="2069"/>
        <v>0</v>
      </c>
      <c r="MC378" s="48">
        <f t="shared" ca="1" si="2069"/>
        <v>0</v>
      </c>
      <c r="MD378" s="48">
        <f t="shared" ca="1" si="2069"/>
        <v>0</v>
      </c>
      <c r="ME378" s="48">
        <f t="shared" ca="1" si="2069"/>
        <v>0</v>
      </c>
      <c r="MF378" s="48">
        <f t="shared" ca="1" si="2069"/>
        <v>0</v>
      </c>
      <c r="MG378" s="48">
        <f t="shared" ca="1" si="2069"/>
        <v>0</v>
      </c>
      <c r="MH378" s="48">
        <f t="shared" ca="1" si="2069"/>
        <v>0</v>
      </c>
      <c r="MI378" s="48">
        <f t="shared" ca="1" si="2069"/>
        <v>0</v>
      </c>
      <c r="MJ378" s="48">
        <f t="shared" ca="1" si="2070"/>
        <v>0</v>
      </c>
      <c r="MK378" s="48">
        <f t="shared" ca="1" si="2070"/>
        <v>0</v>
      </c>
      <c r="ML378" s="48">
        <f t="shared" ca="1" si="2070"/>
        <v>0</v>
      </c>
      <c r="MM378" s="48">
        <f t="shared" ca="1" si="2070"/>
        <v>0</v>
      </c>
      <c r="MN378" s="48">
        <f t="shared" ca="1" si="2070"/>
        <v>0</v>
      </c>
      <c r="MO378" s="48">
        <f t="shared" ca="1" si="2070"/>
        <v>0</v>
      </c>
      <c r="MP378" s="48">
        <f t="shared" ca="1" si="2070"/>
        <v>0</v>
      </c>
      <c r="MQ378" s="48">
        <f t="shared" ca="1" si="2070"/>
        <v>0</v>
      </c>
      <c r="MR378" s="48">
        <f t="shared" ca="1" si="2070"/>
        <v>0</v>
      </c>
      <c r="MS378" s="48">
        <f t="shared" ca="1" si="2070"/>
        <v>0</v>
      </c>
      <c r="MT378" s="48">
        <f t="shared" ca="1" si="2071"/>
        <v>0</v>
      </c>
      <c r="MU378" s="48">
        <f t="shared" ca="1" si="2071"/>
        <v>0</v>
      </c>
      <c r="MV378" s="48">
        <f t="shared" ca="1" si="2071"/>
        <v>0</v>
      </c>
      <c r="MW378" s="48">
        <f t="shared" ca="1" si="2071"/>
        <v>0</v>
      </c>
      <c r="MX378" s="48">
        <f t="shared" ca="1" si="2071"/>
        <v>0</v>
      </c>
      <c r="MY378" s="48">
        <f t="shared" ca="1" si="2071"/>
        <v>0</v>
      </c>
      <c r="MZ378" s="48">
        <f t="shared" ca="1" si="2071"/>
        <v>0</v>
      </c>
      <c r="NA378" s="48">
        <f t="shared" ca="1" si="2071"/>
        <v>0</v>
      </c>
      <c r="NB378" s="48">
        <f t="shared" ca="1" si="2071"/>
        <v>0</v>
      </c>
      <c r="NC378" s="48">
        <f t="shared" ca="1" si="2071"/>
        <v>0</v>
      </c>
      <c r="ND378" s="48">
        <f t="shared" ca="1" si="2072"/>
        <v>0</v>
      </c>
      <c r="NE378" s="48">
        <f t="shared" ca="1" si="2072"/>
        <v>0</v>
      </c>
      <c r="NF378" s="48">
        <f t="shared" ca="1" si="2072"/>
        <v>0</v>
      </c>
      <c r="NG378" s="48">
        <f t="shared" ca="1" si="2072"/>
        <v>0</v>
      </c>
      <c r="NH378" s="48">
        <f t="shared" ca="1" si="2072"/>
        <v>0</v>
      </c>
      <c r="NI378" s="48">
        <f t="shared" ca="1" si="2072"/>
        <v>0</v>
      </c>
      <c r="NJ378" s="48">
        <f t="shared" ca="1" si="2072"/>
        <v>0</v>
      </c>
      <c r="NK378" s="48">
        <f t="shared" ca="1" si="2072"/>
        <v>0</v>
      </c>
      <c r="NL378" s="48">
        <f t="shared" ca="1" si="2072"/>
        <v>0</v>
      </c>
      <c r="NM378" s="48">
        <f t="shared" ca="1" si="2072"/>
        <v>0</v>
      </c>
      <c r="NN378" s="48">
        <f t="shared" ca="1" si="2073"/>
        <v>0</v>
      </c>
      <c r="NO378" s="48">
        <f t="shared" ca="1" si="2073"/>
        <v>0</v>
      </c>
      <c r="NP378" s="48">
        <f t="shared" ca="1" si="2073"/>
        <v>0</v>
      </c>
      <c r="NQ378" s="48">
        <f t="shared" ca="1" si="2073"/>
        <v>0</v>
      </c>
      <c r="NR378" s="48">
        <f t="shared" ca="1" si="2073"/>
        <v>0</v>
      </c>
      <c r="NS378" s="48">
        <f t="shared" ca="1" si="2073"/>
        <v>0</v>
      </c>
      <c r="NT378" s="48">
        <f t="shared" ca="1" si="2073"/>
        <v>0</v>
      </c>
      <c r="NU378" s="48">
        <f t="shared" ca="1" si="2073"/>
        <v>0</v>
      </c>
      <c r="NV378" s="48">
        <f t="shared" ca="1" si="2073"/>
        <v>0</v>
      </c>
      <c r="NW378" s="48">
        <f t="shared" ca="1" si="2073"/>
        <v>0</v>
      </c>
      <c r="NX378" s="48">
        <f t="shared" ca="1" si="2074"/>
        <v>0</v>
      </c>
      <c r="NY378" s="48">
        <f t="shared" ca="1" si="2074"/>
        <v>0</v>
      </c>
      <c r="NZ378" s="48">
        <f t="shared" ca="1" si="2074"/>
        <v>0</v>
      </c>
      <c r="OA378" s="48">
        <f t="shared" ca="1" si="2074"/>
        <v>0</v>
      </c>
      <c r="OB378" s="48">
        <f t="shared" ca="1" si="2074"/>
        <v>0</v>
      </c>
      <c r="OC378" s="48">
        <f t="shared" ca="1" si="2074"/>
        <v>0</v>
      </c>
      <c r="OD378" s="48">
        <f t="shared" ca="1" si="2074"/>
        <v>0</v>
      </c>
      <c r="OE378" s="48">
        <f t="shared" ca="1" si="2074"/>
        <v>0</v>
      </c>
      <c r="OF378" s="48">
        <f t="shared" ca="1" si="2074"/>
        <v>0</v>
      </c>
      <c r="OG378" s="48">
        <f t="shared" ca="1" si="2074"/>
        <v>0</v>
      </c>
      <c r="OH378" s="48">
        <f t="shared" ca="1" si="2075"/>
        <v>0</v>
      </c>
      <c r="OI378" s="48">
        <f t="shared" ca="1" si="2075"/>
        <v>0</v>
      </c>
      <c r="OJ378" s="48">
        <f t="shared" ca="1" si="2075"/>
        <v>0</v>
      </c>
      <c r="OK378" s="48">
        <f t="shared" ca="1" si="2075"/>
        <v>0</v>
      </c>
      <c r="OL378" s="48">
        <f t="shared" ca="1" si="2075"/>
        <v>0</v>
      </c>
      <c r="OM378" s="48">
        <f t="shared" ca="1" si="2075"/>
        <v>0</v>
      </c>
      <c r="ON378" s="48">
        <f t="shared" ca="1" si="2075"/>
        <v>0</v>
      </c>
      <c r="OO378" s="48">
        <f t="shared" ca="1" si="2075"/>
        <v>0</v>
      </c>
      <c r="OP378" s="48">
        <f t="shared" ca="1" si="2075"/>
        <v>0</v>
      </c>
      <c r="OQ378" s="48">
        <f t="shared" ca="1" si="2075"/>
        <v>0</v>
      </c>
      <c r="OR378" s="48">
        <f t="shared" ca="1" si="2076"/>
        <v>0</v>
      </c>
      <c r="OS378" s="48">
        <f t="shared" ca="1" si="2076"/>
        <v>0</v>
      </c>
      <c r="OT378" s="48">
        <f t="shared" ca="1" si="2076"/>
        <v>0</v>
      </c>
      <c r="OU378" s="48">
        <f t="shared" ca="1" si="2076"/>
        <v>0</v>
      </c>
      <c r="OV378" s="48">
        <f t="shared" ca="1" si="2076"/>
        <v>0</v>
      </c>
      <c r="OW378" s="48">
        <f t="shared" ca="1" si="2076"/>
        <v>0</v>
      </c>
      <c r="OX378" s="48">
        <f t="shared" ca="1" si="2076"/>
        <v>0</v>
      </c>
      <c r="OY378" s="48">
        <f t="shared" ca="1" si="2076"/>
        <v>0</v>
      </c>
      <c r="OZ378" s="48">
        <f t="shared" ca="1" si="2076"/>
        <v>0</v>
      </c>
      <c r="PA378" s="48">
        <f t="shared" ca="1" si="2076"/>
        <v>0</v>
      </c>
      <c r="PB378" s="48">
        <f t="shared" ca="1" si="2077"/>
        <v>0</v>
      </c>
      <c r="PC378" s="48">
        <f t="shared" ca="1" si="2077"/>
        <v>0</v>
      </c>
      <c r="PD378" s="48">
        <f t="shared" ca="1" si="2077"/>
        <v>0</v>
      </c>
      <c r="PE378" s="48">
        <f t="shared" ca="1" si="2077"/>
        <v>0</v>
      </c>
      <c r="PF378" s="48">
        <f t="shared" ca="1" si="2077"/>
        <v>0</v>
      </c>
      <c r="PG378" s="48">
        <f t="shared" ca="1" si="2077"/>
        <v>0</v>
      </c>
      <c r="PH378" s="48">
        <f t="shared" ca="1" si="2077"/>
        <v>0</v>
      </c>
      <c r="PI378" s="48">
        <f t="shared" ca="1" si="2077"/>
        <v>0</v>
      </c>
      <c r="PJ378" s="48">
        <f t="shared" ca="1" si="2077"/>
        <v>0</v>
      </c>
      <c r="PK378" s="48">
        <f t="shared" ca="1" si="2077"/>
        <v>0</v>
      </c>
      <c r="PL378" s="48">
        <f t="shared" ca="1" si="2078"/>
        <v>0</v>
      </c>
      <c r="PM378" s="48">
        <f t="shared" ca="1" si="2078"/>
        <v>0</v>
      </c>
      <c r="PN378" s="48">
        <f t="shared" ca="1" si="2078"/>
        <v>0</v>
      </c>
      <c r="PO378" s="48">
        <f t="shared" ca="1" si="2078"/>
        <v>0</v>
      </c>
      <c r="PP378" s="48">
        <f t="shared" ca="1" si="2078"/>
        <v>0</v>
      </c>
      <c r="PQ378" s="48">
        <f t="shared" ca="1" si="2078"/>
        <v>0</v>
      </c>
      <c r="PR378" s="48">
        <f t="shared" ca="1" si="2078"/>
        <v>0</v>
      </c>
      <c r="PS378" s="48">
        <f t="shared" ca="1" si="2078"/>
        <v>0</v>
      </c>
      <c r="PT378" s="48">
        <f t="shared" ca="1" si="2078"/>
        <v>0</v>
      </c>
      <c r="PU378" s="48">
        <f t="shared" ca="1" si="2078"/>
        <v>0</v>
      </c>
      <c r="PV378" s="48">
        <f t="shared" ca="1" si="2079"/>
        <v>0</v>
      </c>
      <c r="PW378" s="48">
        <f t="shared" ca="1" si="2079"/>
        <v>0</v>
      </c>
      <c r="PX378" s="48">
        <f t="shared" ca="1" si="2079"/>
        <v>0</v>
      </c>
      <c r="PY378" s="48">
        <f t="shared" ca="1" si="2079"/>
        <v>0</v>
      </c>
      <c r="PZ378" s="48">
        <f t="shared" ca="1" si="2079"/>
        <v>0</v>
      </c>
      <c r="QA378" s="48">
        <f t="shared" ca="1" si="2079"/>
        <v>0</v>
      </c>
      <c r="QB378" s="48">
        <f t="shared" ca="1" si="2079"/>
        <v>0</v>
      </c>
      <c r="QC378" s="48">
        <f t="shared" ca="1" si="2079"/>
        <v>0</v>
      </c>
      <c r="QD378" s="48">
        <f t="shared" ca="1" si="2079"/>
        <v>0</v>
      </c>
      <c r="QE378" s="48">
        <f t="shared" ca="1" si="2079"/>
        <v>0</v>
      </c>
      <c r="QF378" s="48">
        <f t="shared" ca="1" si="2080"/>
        <v>0</v>
      </c>
      <c r="QG378" s="48">
        <f t="shared" ca="1" si="2080"/>
        <v>0</v>
      </c>
      <c r="QH378" s="48">
        <f t="shared" ca="1" si="2080"/>
        <v>0</v>
      </c>
      <c r="QI378" s="48">
        <f t="shared" ca="1" si="2080"/>
        <v>0</v>
      </c>
      <c r="QJ378" s="48">
        <f t="shared" ca="1" si="2080"/>
        <v>0</v>
      </c>
      <c r="QK378" s="48">
        <f t="shared" ca="1" si="2080"/>
        <v>0</v>
      </c>
      <c r="QL378" s="48">
        <f t="shared" ca="1" si="2080"/>
        <v>0</v>
      </c>
      <c r="QM378" s="48">
        <f t="shared" ca="1" si="2080"/>
        <v>0</v>
      </c>
      <c r="QN378" s="48">
        <f t="shared" ca="1" si="2080"/>
        <v>0</v>
      </c>
      <c r="QO378" s="48">
        <f t="shared" ca="1" si="2080"/>
        <v>0</v>
      </c>
      <c r="QP378" s="48">
        <f t="shared" ca="1" si="2081"/>
        <v>0</v>
      </c>
      <c r="QQ378" s="48">
        <f t="shared" ca="1" si="2081"/>
        <v>0</v>
      </c>
      <c r="QR378" s="48">
        <f t="shared" ca="1" si="2081"/>
        <v>0</v>
      </c>
      <c r="QS378" s="48">
        <f t="shared" ca="1" si="2081"/>
        <v>0</v>
      </c>
      <c r="QT378" s="48">
        <f t="shared" ca="1" si="2081"/>
        <v>0</v>
      </c>
      <c r="QU378" s="48">
        <f t="shared" ca="1" si="2081"/>
        <v>0</v>
      </c>
      <c r="QV378" s="48">
        <f t="shared" ca="1" si="2081"/>
        <v>0</v>
      </c>
      <c r="QW378" s="48">
        <f t="shared" ca="1" si="2081"/>
        <v>0</v>
      </c>
      <c r="QX378" s="48">
        <f t="shared" ca="1" si="2081"/>
        <v>0</v>
      </c>
      <c r="QY378" s="48">
        <f t="shared" ca="1" si="2081"/>
        <v>0</v>
      </c>
      <c r="QZ378" s="48">
        <f t="shared" ca="1" si="2082"/>
        <v>0</v>
      </c>
      <c r="RA378" s="48">
        <f t="shared" ca="1" si="2082"/>
        <v>0</v>
      </c>
      <c r="RB378" s="48">
        <f t="shared" ca="1" si="2082"/>
        <v>0</v>
      </c>
      <c r="RC378" s="48">
        <f t="shared" ca="1" si="2082"/>
        <v>0</v>
      </c>
      <c r="RD378" s="48">
        <f t="shared" ca="1" si="2082"/>
        <v>0</v>
      </c>
      <c r="RE378" s="48">
        <f t="shared" ca="1" si="2082"/>
        <v>0</v>
      </c>
      <c r="RF378" s="48">
        <f t="shared" ca="1" si="2082"/>
        <v>0</v>
      </c>
      <c r="RG378" s="48">
        <f t="shared" ca="1" si="2082"/>
        <v>0</v>
      </c>
      <c r="RH378" s="48">
        <f t="shared" ca="1" si="2082"/>
        <v>0</v>
      </c>
      <c r="RI378" s="48">
        <f t="shared" ca="1" si="2082"/>
        <v>0</v>
      </c>
      <c r="RJ378" s="48">
        <f t="shared" ca="1" si="2083"/>
        <v>0</v>
      </c>
      <c r="RK378" s="48">
        <f t="shared" ca="1" si="2083"/>
        <v>0</v>
      </c>
      <c r="RL378" s="48">
        <f t="shared" ca="1" si="2083"/>
        <v>0</v>
      </c>
      <c r="RM378" s="48">
        <f t="shared" ca="1" si="2083"/>
        <v>0</v>
      </c>
      <c r="RN378" s="48">
        <f t="shared" ca="1" si="2083"/>
        <v>0</v>
      </c>
      <c r="RO378" s="48">
        <f t="shared" ca="1" si="2083"/>
        <v>0</v>
      </c>
      <c r="RP378" s="48">
        <f t="shared" ca="1" si="2083"/>
        <v>0</v>
      </c>
      <c r="RQ378" s="48">
        <f t="shared" ca="1" si="2083"/>
        <v>0</v>
      </c>
      <c r="RR378" s="48">
        <f t="shared" ca="1" si="2083"/>
        <v>0</v>
      </c>
      <c r="RS378" s="48">
        <f t="shared" ca="1" si="2083"/>
        <v>0</v>
      </c>
      <c r="RT378" s="48">
        <f t="shared" ca="1" si="2084"/>
        <v>0</v>
      </c>
      <c r="RU378" s="48">
        <f t="shared" ca="1" si="2084"/>
        <v>0</v>
      </c>
      <c r="RV378" s="48">
        <f t="shared" ca="1" si="2084"/>
        <v>0</v>
      </c>
      <c r="RW378" s="48">
        <f t="shared" ca="1" si="2084"/>
        <v>0</v>
      </c>
      <c r="RX378" s="48">
        <f t="shared" ca="1" si="2084"/>
        <v>0</v>
      </c>
      <c r="RY378" s="48">
        <f t="shared" ca="1" si="2084"/>
        <v>0</v>
      </c>
      <c r="RZ378" s="48">
        <f t="shared" ca="1" si="2084"/>
        <v>0</v>
      </c>
      <c r="SA378" s="48">
        <f t="shared" ca="1" si="2084"/>
        <v>0</v>
      </c>
      <c r="SB378" s="48">
        <f t="shared" ca="1" si="2084"/>
        <v>0</v>
      </c>
      <c r="SC378" s="48">
        <f t="shared" ca="1" si="2084"/>
        <v>0</v>
      </c>
      <c r="SD378" s="48">
        <f t="shared" ca="1" si="2085"/>
        <v>0</v>
      </c>
      <c r="SE378" s="48">
        <f t="shared" ca="1" si="2085"/>
        <v>0</v>
      </c>
      <c r="SF378" s="48">
        <f t="shared" ca="1" si="2085"/>
        <v>0</v>
      </c>
      <c r="SG378" s="48">
        <f t="shared" ca="1" si="2085"/>
        <v>0</v>
      </c>
      <c r="SH378" s="48">
        <f t="shared" ca="1" si="2085"/>
        <v>0</v>
      </c>
      <c r="SI378" s="48">
        <f t="shared" ca="1" si="2085"/>
        <v>0</v>
      </c>
      <c r="SJ378" s="48">
        <f t="shared" ca="1" si="2085"/>
        <v>0</v>
      </c>
      <c r="SK378" s="48">
        <f t="shared" ca="1" si="2085"/>
        <v>0</v>
      </c>
      <c r="SL378" s="48">
        <f t="shared" ca="1" si="2085"/>
        <v>0</v>
      </c>
      <c r="SM378" s="48">
        <f t="shared" ca="1" si="2085"/>
        <v>0</v>
      </c>
      <c r="SN378" s="48">
        <f t="shared" ca="1" si="2086"/>
        <v>0</v>
      </c>
      <c r="SO378" s="48">
        <f t="shared" ca="1" si="2086"/>
        <v>0</v>
      </c>
      <c r="SP378" s="48">
        <f t="shared" ca="1" si="2086"/>
        <v>0</v>
      </c>
      <c r="SQ378" s="48">
        <f t="shared" ca="1" si="2086"/>
        <v>0</v>
      </c>
      <c r="SR378" s="48">
        <f t="shared" ca="1" si="2086"/>
        <v>0</v>
      </c>
      <c r="SS378" s="48">
        <f t="shared" ca="1" si="2086"/>
        <v>0</v>
      </c>
      <c r="ST378" s="48">
        <f t="shared" ca="1" si="2086"/>
        <v>0</v>
      </c>
      <c r="SU378" s="48">
        <f t="shared" ca="1" si="2086"/>
        <v>0</v>
      </c>
      <c r="SV378" s="48">
        <f t="shared" ca="1" si="2086"/>
        <v>0</v>
      </c>
      <c r="SW378" s="48">
        <f t="shared" ca="1" si="2086"/>
        <v>0</v>
      </c>
      <c r="SX378" s="48">
        <f t="shared" ca="1" si="2087"/>
        <v>0</v>
      </c>
      <c r="SY378" s="48">
        <f t="shared" ca="1" si="2087"/>
        <v>0</v>
      </c>
      <c r="SZ378" s="48">
        <f t="shared" ca="1" si="2087"/>
        <v>0</v>
      </c>
      <c r="TA378" s="48">
        <f t="shared" ca="1" si="2087"/>
        <v>0</v>
      </c>
      <c r="TB378" s="48">
        <f t="shared" ca="1" si="2087"/>
        <v>0</v>
      </c>
      <c r="TC378" s="48">
        <f t="shared" ca="1" si="2087"/>
        <v>0</v>
      </c>
      <c r="TD378" s="48">
        <f t="shared" ca="1" si="2087"/>
        <v>0</v>
      </c>
      <c r="TE378" s="48">
        <f t="shared" ca="1" si="2087"/>
        <v>0</v>
      </c>
      <c r="TF378" s="48">
        <f t="shared" ca="1" si="2087"/>
        <v>0</v>
      </c>
      <c r="TG378" s="48">
        <f t="shared" ca="1" si="2087"/>
        <v>0</v>
      </c>
      <c r="TH378" s="48">
        <f t="shared" ca="1" si="2088"/>
        <v>0</v>
      </c>
      <c r="TI378" s="48">
        <f t="shared" ca="1" si="2088"/>
        <v>0</v>
      </c>
      <c r="TJ378" s="48">
        <f t="shared" ca="1" si="2088"/>
        <v>0</v>
      </c>
      <c r="TK378" s="48">
        <f t="shared" ca="1" si="2088"/>
        <v>0</v>
      </c>
      <c r="TL378" s="48">
        <f t="shared" ca="1" si="2088"/>
        <v>0</v>
      </c>
      <c r="TM378" s="48">
        <f t="shared" ca="1" si="2088"/>
        <v>0</v>
      </c>
      <c r="TN378" s="48">
        <f t="shared" ca="1" si="2088"/>
        <v>0</v>
      </c>
      <c r="TO378" s="48">
        <f t="shared" ca="1" si="2088"/>
        <v>0</v>
      </c>
      <c r="TP378" s="48">
        <f t="shared" ca="1" si="2088"/>
        <v>0</v>
      </c>
      <c r="TQ378" s="48">
        <f t="shared" ca="1" si="2088"/>
        <v>0</v>
      </c>
      <c r="TR378" s="48">
        <f t="shared" ca="1" si="2089"/>
        <v>0</v>
      </c>
      <c r="TS378" s="48">
        <f t="shared" ca="1" si="2089"/>
        <v>0</v>
      </c>
      <c r="TT378" s="48">
        <f t="shared" ca="1" si="2089"/>
        <v>0</v>
      </c>
      <c r="TU378" s="48">
        <f t="shared" ca="1" si="2089"/>
        <v>0</v>
      </c>
      <c r="TV378" s="48">
        <f t="shared" ca="1" si="2089"/>
        <v>0</v>
      </c>
      <c r="TW378" s="48">
        <f t="shared" ca="1" si="2089"/>
        <v>0</v>
      </c>
      <c r="TX378" s="48">
        <f t="shared" ca="1" si="2089"/>
        <v>0</v>
      </c>
      <c r="TY378" s="48">
        <f t="shared" ca="1" si="2089"/>
        <v>0</v>
      </c>
      <c r="TZ378" s="48">
        <f t="shared" ca="1" si="2089"/>
        <v>0</v>
      </c>
      <c r="UA378" s="48">
        <f t="shared" ca="1" si="2089"/>
        <v>0</v>
      </c>
      <c r="UB378" s="48">
        <f t="shared" ca="1" si="2090"/>
        <v>0</v>
      </c>
      <c r="UC378" s="48">
        <f t="shared" ca="1" si="2090"/>
        <v>0</v>
      </c>
      <c r="UD378" s="48">
        <f t="shared" ca="1" si="2090"/>
        <v>0</v>
      </c>
      <c r="UE378" s="48">
        <f t="shared" ca="1" si="2090"/>
        <v>0</v>
      </c>
      <c r="UF378" s="48">
        <f t="shared" ca="1" si="2090"/>
        <v>0</v>
      </c>
      <c r="UG378" s="48">
        <f t="shared" ca="1" si="2090"/>
        <v>0</v>
      </c>
      <c r="UH378" s="48">
        <f t="shared" ca="1" si="2090"/>
        <v>0</v>
      </c>
      <c r="UI378" s="48">
        <f t="shared" ca="1" si="2090"/>
        <v>0</v>
      </c>
      <c r="UJ378" s="48">
        <f t="shared" ca="1" si="2090"/>
        <v>0</v>
      </c>
      <c r="UK378" s="48">
        <f t="shared" ca="1" si="2090"/>
        <v>0</v>
      </c>
      <c r="UL378" s="48">
        <f t="shared" ca="1" si="2091"/>
        <v>0</v>
      </c>
      <c r="UM378" s="48">
        <f t="shared" ca="1" si="2091"/>
        <v>0</v>
      </c>
      <c r="UN378" s="48">
        <f t="shared" ca="1" si="2091"/>
        <v>0</v>
      </c>
      <c r="UO378" s="48">
        <f t="shared" ca="1" si="2091"/>
        <v>0</v>
      </c>
      <c r="UP378" s="48">
        <f t="shared" ca="1" si="2091"/>
        <v>0</v>
      </c>
      <c r="UQ378" s="48">
        <f t="shared" ca="1" si="2091"/>
        <v>0</v>
      </c>
      <c r="UR378" s="48">
        <f t="shared" ca="1" si="2091"/>
        <v>0</v>
      </c>
      <c r="US378" s="48">
        <f t="shared" ca="1" si="2091"/>
        <v>0</v>
      </c>
      <c r="UT378" s="48">
        <f t="shared" ca="1" si="2091"/>
        <v>0</v>
      </c>
      <c r="UU378" s="48">
        <f t="shared" ca="1" si="2091"/>
        <v>0</v>
      </c>
      <c r="UV378" s="48">
        <f t="shared" ca="1" si="2092"/>
        <v>0</v>
      </c>
      <c r="UW378" s="48">
        <f t="shared" ca="1" si="2092"/>
        <v>0</v>
      </c>
      <c r="UX378" s="48">
        <f t="shared" ca="1" si="2092"/>
        <v>0</v>
      </c>
      <c r="UY378" s="48">
        <f t="shared" ca="1" si="2092"/>
        <v>0</v>
      </c>
      <c r="UZ378" s="48">
        <f t="shared" ca="1" si="2092"/>
        <v>0</v>
      </c>
      <c r="VA378" s="48">
        <f t="shared" ca="1" si="2092"/>
        <v>0</v>
      </c>
      <c r="VB378" s="48">
        <f t="shared" ca="1" si="2092"/>
        <v>0</v>
      </c>
      <c r="VC378" s="48">
        <f t="shared" ca="1" si="2092"/>
        <v>0</v>
      </c>
      <c r="VD378" s="48">
        <f t="shared" ca="1" si="2092"/>
        <v>0</v>
      </c>
      <c r="VE378" s="48">
        <f t="shared" ca="1" si="2092"/>
        <v>0</v>
      </c>
      <c r="VF378" s="48">
        <f t="shared" ca="1" si="2093"/>
        <v>0</v>
      </c>
      <c r="VG378" s="48">
        <f t="shared" ca="1" si="2093"/>
        <v>0</v>
      </c>
      <c r="VH378" s="48">
        <f t="shared" ca="1" si="2093"/>
        <v>0</v>
      </c>
      <c r="VI378" s="48">
        <f t="shared" ca="1" si="2093"/>
        <v>0</v>
      </c>
      <c r="VJ378" s="48">
        <f t="shared" ca="1" si="2093"/>
        <v>0</v>
      </c>
      <c r="VK378" s="48">
        <f t="shared" ca="1" si="2093"/>
        <v>0</v>
      </c>
    </row>
    <row r="379" spans="280:583" x14ac:dyDescent="0.25">
      <c r="JT379">
        <f>JT375+1</f>
        <v>55</v>
      </c>
      <c r="JV379">
        <f t="shared" si="2006"/>
        <v>5</v>
      </c>
      <c r="JW379">
        <f t="shared" si="2007"/>
        <v>5</v>
      </c>
      <c r="JY379">
        <f t="shared" ca="1" si="2008"/>
        <v>0</v>
      </c>
      <c r="KA379" t="str">
        <f t="shared" ca="1" si="2009"/>
        <v/>
      </c>
      <c r="KB379" t="str">
        <f t="shared" ca="1" si="2009"/>
        <v/>
      </c>
      <c r="KC379" t="s">
        <v>11</v>
      </c>
      <c r="KD379" t="str">
        <f ca="1">IF(KA379&lt;&gt;"",KA379,"")</f>
        <v/>
      </c>
      <c r="KE379" t="str">
        <f ca="1">IF(KB379&lt;&gt;"",KB379,"")</f>
        <v/>
      </c>
      <c r="KG379" t="s">
        <v>19</v>
      </c>
      <c r="KH379" t="str">
        <f ca="1">KD379</f>
        <v/>
      </c>
      <c r="KI379" t="str">
        <f ca="1">KE379</f>
        <v/>
      </c>
      <c r="KJ379" t="str">
        <f t="shared" ref="KJ379:KK381" ca="1" si="2098">KD380</f>
        <v/>
      </c>
      <c r="KK379" t="str">
        <f t="shared" ca="1" si="2098"/>
        <v/>
      </c>
      <c r="KM379" s="16" t="str">
        <f t="shared" ca="1" si="2011"/>
        <v/>
      </c>
      <c r="KN379" s="16" t="str">
        <f t="shared" ca="1" si="2012"/>
        <v/>
      </c>
      <c r="KO379" s="16"/>
      <c r="KP379" s="16" t="str">
        <f t="shared" ca="1" si="2014"/>
        <v/>
      </c>
      <c r="KQ379" s="16" t="str">
        <f t="shared" ca="1" si="2015"/>
        <v/>
      </c>
      <c r="KS379" s="21" t="str">
        <f t="shared" ca="1" si="2016"/>
        <v/>
      </c>
      <c r="KT379" s="20" t="str">
        <f t="shared" ca="1" si="2017"/>
        <v/>
      </c>
      <c r="KU379" s="20" t="str">
        <f t="shared" ca="1" si="2018"/>
        <v/>
      </c>
      <c r="KV379" s="23" t="str">
        <f t="shared" ca="1" si="2019"/>
        <v/>
      </c>
      <c r="KW379" s="43" t="str">
        <f t="shared" ca="1" si="2020"/>
        <v/>
      </c>
      <c r="KX379" s="43" t="str">
        <f t="shared" ca="1" si="2021"/>
        <v/>
      </c>
      <c r="KY379" s="20" t="str">
        <f t="shared" ca="1" si="2022"/>
        <v/>
      </c>
      <c r="LA379" s="16" t="str">
        <f t="shared" ca="1" si="2023"/>
        <v/>
      </c>
      <c r="LB379" s="16" t="str">
        <f t="shared" ca="1" si="2024"/>
        <v/>
      </c>
      <c r="LC379" s="16"/>
      <c r="LD379" s="16" t="str">
        <f t="shared" ca="1" si="2025"/>
        <v/>
      </c>
      <c r="LE379" s="16" t="str">
        <f t="shared" ca="1" si="2026"/>
        <v/>
      </c>
      <c r="LG379" s="21" t="str">
        <f t="shared" ca="1" si="2027"/>
        <v/>
      </c>
      <c r="LH379" s="20" t="str">
        <f t="shared" ca="1" si="2028"/>
        <v/>
      </c>
      <c r="LI379" s="20" t="str">
        <f t="shared" ca="1" si="2029"/>
        <v/>
      </c>
      <c r="LJ379" s="23" t="str">
        <f t="shared" ca="1" si="2030"/>
        <v/>
      </c>
      <c r="LK379" s="43" t="str">
        <f t="shared" ca="1" si="2031"/>
        <v/>
      </c>
      <c r="LL379" s="43" t="str">
        <f t="shared" ca="1" si="2032"/>
        <v/>
      </c>
      <c r="LM379" s="20" t="str">
        <f t="shared" ca="1" si="2033"/>
        <v/>
      </c>
      <c r="LN379" s="20"/>
      <c r="LP379" s="48">
        <f t="shared" ref="LP379:LY388" ca="1" si="2099">IFERROR(IF($LM379=$KY379,0,IF(OR(AND(LP$157&lt;=$KY379,LP$157&gt;=$LM379),AND(LP$157&lt;=$LM379,LP$157&gt;=$KY379)),(LP$157-$KY379)/($LM379-$KY379)*($LJ379-$KV379)+$KV379,0)),0)</f>
        <v>0</v>
      </c>
      <c r="LQ379" s="48">
        <f t="shared" ca="1" si="2099"/>
        <v>0</v>
      </c>
      <c r="LR379" s="48">
        <f t="shared" ca="1" si="2099"/>
        <v>0</v>
      </c>
      <c r="LS379" s="48">
        <f t="shared" ca="1" si="2099"/>
        <v>0</v>
      </c>
      <c r="LT379" s="48">
        <f t="shared" ca="1" si="2099"/>
        <v>0</v>
      </c>
      <c r="LU379" s="48">
        <f t="shared" ca="1" si="2099"/>
        <v>0</v>
      </c>
      <c r="LV379" s="48">
        <f t="shared" ca="1" si="2099"/>
        <v>0</v>
      </c>
      <c r="LW379" s="48">
        <f t="shared" ca="1" si="2099"/>
        <v>0</v>
      </c>
      <c r="LX379" s="48">
        <f t="shared" ca="1" si="2099"/>
        <v>0</v>
      </c>
      <c r="LY379" s="48">
        <f t="shared" ca="1" si="2099"/>
        <v>0</v>
      </c>
      <c r="LZ379" s="48">
        <f t="shared" ref="LZ379:MI388" ca="1" si="2100">IFERROR(IF($LM379=$KY379,0,IF(OR(AND(LZ$157&lt;=$KY379,LZ$157&gt;=$LM379),AND(LZ$157&lt;=$LM379,LZ$157&gt;=$KY379)),(LZ$157-$KY379)/($LM379-$KY379)*($LJ379-$KV379)+$KV379,0)),0)</f>
        <v>0</v>
      </c>
      <c r="MA379" s="48">
        <f t="shared" ca="1" si="2100"/>
        <v>0</v>
      </c>
      <c r="MB379" s="48">
        <f t="shared" ca="1" si="2100"/>
        <v>0</v>
      </c>
      <c r="MC379" s="48">
        <f t="shared" ca="1" si="2100"/>
        <v>0</v>
      </c>
      <c r="MD379" s="48">
        <f t="shared" ca="1" si="2100"/>
        <v>0</v>
      </c>
      <c r="ME379" s="48">
        <f t="shared" ca="1" si="2100"/>
        <v>0</v>
      </c>
      <c r="MF379" s="48">
        <f t="shared" ca="1" si="2100"/>
        <v>0</v>
      </c>
      <c r="MG379" s="48">
        <f t="shared" ca="1" si="2100"/>
        <v>0</v>
      </c>
      <c r="MH379" s="48">
        <f t="shared" ca="1" si="2100"/>
        <v>0</v>
      </c>
      <c r="MI379" s="48">
        <f t="shared" ca="1" si="2100"/>
        <v>0</v>
      </c>
      <c r="MJ379" s="48">
        <f t="shared" ref="MJ379:MS388" ca="1" si="2101">IFERROR(IF($LM379=$KY379,0,IF(OR(AND(MJ$157&lt;=$KY379,MJ$157&gt;=$LM379),AND(MJ$157&lt;=$LM379,MJ$157&gt;=$KY379)),(MJ$157-$KY379)/($LM379-$KY379)*($LJ379-$KV379)+$KV379,0)),0)</f>
        <v>0</v>
      </c>
      <c r="MK379" s="48">
        <f t="shared" ca="1" si="2101"/>
        <v>0</v>
      </c>
      <c r="ML379" s="48">
        <f t="shared" ca="1" si="2101"/>
        <v>0</v>
      </c>
      <c r="MM379" s="48">
        <f t="shared" ca="1" si="2101"/>
        <v>0</v>
      </c>
      <c r="MN379" s="48">
        <f t="shared" ca="1" si="2101"/>
        <v>0</v>
      </c>
      <c r="MO379" s="48">
        <f t="shared" ca="1" si="2101"/>
        <v>0</v>
      </c>
      <c r="MP379" s="48">
        <f t="shared" ca="1" si="2101"/>
        <v>0</v>
      </c>
      <c r="MQ379" s="48">
        <f t="shared" ca="1" si="2101"/>
        <v>0</v>
      </c>
      <c r="MR379" s="48">
        <f t="shared" ca="1" si="2101"/>
        <v>0</v>
      </c>
      <c r="MS379" s="48">
        <f t="shared" ca="1" si="2101"/>
        <v>0</v>
      </c>
      <c r="MT379" s="48">
        <f t="shared" ref="MT379:NC388" ca="1" si="2102">IFERROR(IF($LM379=$KY379,0,IF(OR(AND(MT$157&lt;=$KY379,MT$157&gt;=$LM379),AND(MT$157&lt;=$LM379,MT$157&gt;=$KY379)),(MT$157-$KY379)/($LM379-$KY379)*($LJ379-$KV379)+$KV379,0)),0)</f>
        <v>0</v>
      </c>
      <c r="MU379" s="48">
        <f t="shared" ca="1" si="2102"/>
        <v>0</v>
      </c>
      <c r="MV379" s="48">
        <f t="shared" ca="1" si="2102"/>
        <v>0</v>
      </c>
      <c r="MW379" s="48">
        <f t="shared" ca="1" si="2102"/>
        <v>0</v>
      </c>
      <c r="MX379" s="48">
        <f t="shared" ca="1" si="2102"/>
        <v>0</v>
      </c>
      <c r="MY379" s="48">
        <f t="shared" ca="1" si="2102"/>
        <v>0</v>
      </c>
      <c r="MZ379" s="48">
        <f t="shared" ca="1" si="2102"/>
        <v>0</v>
      </c>
      <c r="NA379" s="48">
        <f t="shared" ca="1" si="2102"/>
        <v>0</v>
      </c>
      <c r="NB379" s="48">
        <f t="shared" ca="1" si="2102"/>
        <v>0</v>
      </c>
      <c r="NC379" s="48">
        <f t="shared" ca="1" si="2102"/>
        <v>0</v>
      </c>
      <c r="ND379" s="48">
        <f t="shared" ref="ND379:NM388" ca="1" si="2103">IFERROR(IF($LM379=$KY379,0,IF(OR(AND(ND$157&lt;=$KY379,ND$157&gt;=$LM379),AND(ND$157&lt;=$LM379,ND$157&gt;=$KY379)),(ND$157-$KY379)/($LM379-$KY379)*($LJ379-$KV379)+$KV379,0)),0)</f>
        <v>0</v>
      </c>
      <c r="NE379" s="48">
        <f t="shared" ca="1" si="2103"/>
        <v>0</v>
      </c>
      <c r="NF379" s="48">
        <f t="shared" ca="1" si="2103"/>
        <v>0</v>
      </c>
      <c r="NG379" s="48">
        <f t="shared" ca="1" si="2103"/>
        <v>0</v>
      </c>
      <c r="NH379" s="48">
        <f t="shared" ca="1" si="2103"/>
        <v>0</v>
      </c>
      <c r="NI379" s="48">
        <f t="shared" ca="1" si="2103"/>
        <v>0</v>
      </c>
      <c r="NJ379" s="48">
        <f t="shared" ca="1" si="2103"/>
        <v>0</v>
      </c>
      <c r="NK379" s="48">
        <f t="shared" ca="1" si="2103"/>
        <v>0</v>
      </c>
      <c r="NL379" s="48">
        <f t="shared" ca="1" si="2103"/>
        <v>0</v>
      </c>
      <c r="NM379" s="48">
        <f t="shared" ca="1" si="2103"/>
        <v>0</v>
      </c>
      <c r="NN379" s="48">
        <f t="shared" ref="NN379:NW388" ca="1" si="2104">IFERROR(IF($LM379=$KY379,0,IF(OR(AND(NN$157&lt;=$KY379,NN$157&gt;=$LM379),AND(NN$157&lt;=$LM379,NN$157&gt;=$KY379)),(NN$157-$KY379)/($LM379-$KY379)*($LJ379-$KV379)+$KV379,0)),0)</f>
        <v>0</v>
      </c>
      <c r="NO379" s="48">
        <f t="shared" ca="1" si="2104"/>
        <v>0</v>
      </c>
      <c r="NP379" s="48">
        <f t="shared" ca="1" si="2104"/>
        <v>0</v>
      </c>
      <c r="NQ379" s="48">
        <f t="shared" ca="1" si="2104"/>
        <v>0</v>
      </c>
      <c r="NR379" s="48">
        <f t="shared" ca="1" si="2104"/>
        <v>0</v>
      </c>
      <c r="NS379" s="48">
        <f t="shared" ca="1" si="2104"/>
        <v>0</v>
      </c>
      <c r="NT379" s="48">
        <f t="shared" ca="1" si="2104"/>
        <v>0</v>
      </c>
      <c r="NU379" s="48">
        <f t="shared" ca="1" si="2104"/>
        <v>0</v>
      </c>
      <c r="NV379" s="48">
        <f t="shared" ca="1" si="2104"/>
        <v>0</v>
      </c>
      <c r="NW379" s="48">
        <f t="shared" ca="1" si="2104"/>
        <v>0</v>
      </c>
      <c r="NX379" s="48">
        <f t="shared" ref="NX379:OG388" ca="1" si="2105">IFERROR(IF($LM379=$KY379,0,IF(OR(AND(NX$157&lt;=$KY379,NX$157&gt;=$LM379),AND(NX$157&lt;=$LM379,NX$157&gt;=$KY379)),(NX$157-$KY379)/($LM379-$KY379)*($LJ379-$KV379)+$KV379,0)),0)</f>
        <v>0</v>
      </c>
      <c r="NY379" s="48">
        <f t="shared" ca="1" si="2105"/>
        <v>0</v>
      </c>
      <c r="NZ379" s="48">
        <f t="shared" ca="1" si="2105"/>
        <v>0</v>
      </c>
      <c r="OA379" s="48">
        <f t="shared" ca="1" si="2105"/>
        <v>0</v>
      </c>
      <c r="OB379" s="48">
        <f t="shared" ca="1" si="2105"/>
        <v>0</v>
      </c>
      <c r="OC379" s="48">
        <f t="shared" ca="1" si="2105"/>
        <v>0</v>
      </c>
      <c r="OD379" s="48">
        <f t="shared" ca="1" si="2105"/>
        <v>0</v>
      </c>
      <c r="OE379" s="48">
        <f t="shared" ca="1" si="2105"/>
        <v>0</v>
      </c>
      <c r="OF379" s="48">
        <f t="shared" ca="1" si="2105"/>
        <v>0</v>
      </c>
      <c r="OG379" s="48">
        <f t="shared" ca="1" si="2105"/>
        <v>0</v>
      </c>
      <c r="OH379" s="48">
        <f t="shared" ref="OH379:OQ388" ca="1" si="2106">IFERROR(IF($LM379=$KY379,0,IF(OR(AND(OH$157&lt;=$KY379,OH$157&gt;=$LM379),AND(OH$157&lt;=$LM379,OH$157&gt;=$KY379)),(OH$157-$KY379)/($LM379-$KY379)*($LJ379-$KV379)+$KV379,0)),0)</f>
        <v>0</v>
      </c>
      <c r="OI379" s="48">
        <f t="shared" ca="1" si="2106"/>
        <v>0</v>
      </c>
      <c r="OJ379" s="48">
        <f t="shared" ca="1" si="2106"/>
        <v>0</v>
      </c>
      <c r="OK379" s="48">
        <f t="shared" ca="1" si="2106"/>
        <v>0</v>
      </c>
      <c r="OL379" s="48">
        <f t="shared" ca="1" si="2106"/>
        <v>0</v>
      </c>
      <c r="OM379" s="48">
        <f t="shared" ca="1" si="2106"/>
        <v>0</v>
      </c>
      <c r="ON379" s="48">
        <f t="shared" ca="1" si="2106"/>
        <v>0</v>
      </c>
      <c r="OO379" s="48">
        <f t="shared" ca="1" si="2106"/>
        <v>0</v>
      </c>
      <c r="OP379" s="48">
        <f t="shared" ca="1" si="2106"/>
        <v>0</v>
      </c>
      <c r="OQ379" s="48">
        <f t="shared" ca="1" si="2106"/>
        <v>0</v>
      </c>
      <c r="OR379" s="48">
        <f t="shared" ref="OR379:PA388" ca="1" si="2107">IFERROR(IF($LM379=$KY379,0,IF(OR(AND(OR$157&lt;=$KY379,OR$157&gt;=$LM379),AND(OR$157&lt;=$LM379,OR$157&gt;=$KY379)),(OR$157-$KY379)/($LM379-$KY379)*($LJ379-$KV379)+$KV379,0)),0)</f>
        <v>0</v>
      </c>
      <c r="OS379" s="48">
        <f t="shared" ca="1" si="2107"/>
        <v>0</v>
      </c>
      <c r="OT379" s="48">
        <f t="shared" ca="1" si="2107"/>
        <v>0</v>
      </c>
      <c r="OU379" s="48">
        <f t="shared" ca="1" si="2107"/>
        <v>0</v>
      </c>
      <c r="OV379" s="48">
        <f t="shared" ca="1" si="2107"/>
        <v>0</v>
      </c>
      <c r="OW379" s="48">
        <f t="shared" ca="1" si="2107"/>
        <v>0</v>
      </c>
      <c r="OX379" s="48">
        <f t="shared" ca="1" si="2107"/>
        <v>0</v>
      </c>
      <c r="OY379" s="48">
        <f t="shared" ca="1" si="2107"/>
        <v>0</v>
      </c>
      <c r="OZ379" s="48">
        <f t="shared" ca="1" si="2107"/>
        <v>0</v>
      </c>
      <c r="PA379" s="48">
        <f t="shared" ca="1" si="2107"/>
        <v>0</v>
      </c>
      <c r="PB379" s="48">
        <f t="shared" ref="PB379:PK388" ca="1" si="2108">IFERROR(IF($LM379=$KY379,0,IF(OR(AND(PB$157&lt;=$KY379,PB$157&gt;=$LM379),AND(PB$157&lt;=$LM379,PB$157&gt;=$KY379)),(PB$157-$KY379)/($LM379-$KY379)*($LJ379-$KV379)+$KV379,0)),0)</f>
        <v>0</v>
      </c>
      <c r="PC379" s="48">
        <f t="shared" ca="1" si="2108"/>
        <v>0</v>
      </c>
      <c r="PD379" s="48">
        <f t="shared" ca="1" si="2108"/>
        <v>0</v>
      </c>
      <c r="PE379" s="48">
        <f t="shared" ca="1" si="2108"/>
        <v>0</v>
      </c>
      <c r="PF379" s="48">
        <f t="shared" ca="1" si="2108"/>
        <v>0</v>
      </c>
      <c r="PG379" s="48">
        <f t="shared" ca="1" si="2108"/>
        <v>0</v>
      </c>
      <c r="PH379" s="48">
        <f t="shared" ca="1" si="2108"/>
        <v>0</v>
      </c>
      <c r="PI379" s="48">
        <f t="shared" ca="1" si="2108"/>
        <v>0</v>
      </c>
      <c r="PJ379" s="48">
        <f t="shared" ca="1" si="2108"/>
        <v>0</v>
      </c>
      <c r="PK379" s="48">
        <f t="shared" ca="1" si="2108"/>
        <v>0</v>
      </c>
      <c r="PL379" s="48">
        <f t="shared" ref="PL379:PU388" ca="1" si="2109">IFERROR(IF($LM379=$KY379,0,IF(OR(AND(PL$157&lt;=$KY379,PL$157&gt;=$LM379),AND(PL$157&lt;=$LM379,PL$157&gt;=$KY379)),(PL$157-$KY379)/($LM379-$KY379)*($LJ379-$KV379)+$KV379,0)),0)</f>
        <v>0</v>
      </c>
      <c r="PM379" s="48">
        <f t="shared" ca="1" si="2109"/>
        <v>0</v>
      </c>
      <c r="PN379" s="48">
        <f t="shared" ca="1" si="2109"/>
        <v>0</v>
      </c>
      <c r="PO379" s="48">
        <f t="shared" ca="1" si="2109"/>
        <v>0</v>
      </c>
      <c r="PP379" s="48">
        <f t="shared" ca="1" si="2109"/>
        <v>0</v>
      </c>
      <c r="PQ379" s="48">
        <f t="shared" ca="1" si="2109"/>
        <v>0</v>
      </c>
      <c r="PR379" s="48">
        <f t="shared" ca="1" si="2109"/>
        <v>0</v>
      </c>
      <c r="PS379" s="48">
        <f t="shared" ca="1" si="2109"/>
        <v>0</v>
      </c>
      <c r="PT379" s="48">
        <f t="shared" ca="1" si="2109"/>
        <v>0</v>
      </c>
      <c r="PU379" s="48">
        <f t="shared" ca="1" si="2109"/>
        <v>0</v>
      </c>
      <c r="PV379" s="48">
        <f t="shared" ref="PV379:QE388" ca="1" si="2110">IFERROR(IF($LM379=$KY379,0,IF(OR(AND(PV$157&lt;=$KY379,PV$157&gt;=$LM379),AND(PV$157&lt;=$LM379,PV$157&gt;=$KY379)),(PV$157-$KY379)/($LM379-$KY379)*($LJ379-$KV379)+$KV379,0)),0)</f>
        <v>0</v>
      </c>
      <c r="PW379" s="48">
        <f t="shared" ca="1" si="2110"/>
        <v>0</v>
      </c>
      <c r="PX379" s="48">
        <f t="shared" ca="1" si="2110"/>
        <v>0</v>
      </c>
      <c r="PY379" s="48">
        <f t="shared" ca="1" si="2110"/>
        <v>0</v>
      </c>
      <c r="PZ379" s="48">
        <f t="shared" ca="1" si="2110"/>
        <v>0</v>
      </c>
      <c r="QA379" s="48">
        <f t="shared" ca="1" si="2110"/>
        <v>0</v>
      </c>
      <c r="QB379" s="48">
        <f t="shared" ca="1" si="2110"/>
        <v>0</v>
      </c>
      <c r="QC379" s="48">
        <f t="shared" ca="1" si="2110"/>
        <v>0</v>
      </c>
      <c r="QD379" s="48">
        <f t="shared" ca="1" si="2110"/>
        <v>0</v>
      </c>
      <c r="QE379" s="48">
        <f t="shared" ca="1" si="2110"/>
        <v>0</v>
      </c>
      <c r="QF379" s="48">
        <f t="shared" ref="QF379:QO388" ca="1" si="2111">IFERROR(IF($LM379=$KY379,0,IF(OR(AND(QF$157&lt;=$KY379,QF$157&gt;=$LM379),AND(QF$157&lt;=$LM379,QF$157&gt;=$KY379)),(QF$157-$KY379)/($LM379-$KY379)*($LJ379-$KV379)+$KV379,0)),0)</f>
        <v>0</v>
      </c>
      <c r="QG379" s="48">
        <f t="shared" ca="1" si="2111"/>
        <v>0</v>
      </c>
      <c r="QH379" s="48">
        <f t="shared" ca="1" si="2111"/>
        <v>0</v>
      </c>
      <c r="QI379" s="48">
        <f t="shared" ca="1" si="2111"/>
        <v>0</v>
      </c>
      <c r="QJ379" s="48">
        <f t="shared" ca="1" si="2111"/>
        <v>0</v>
      </c>
      <c r="QK379" s="48">
        <f t="shared" ca="1" si="2111"/>
        <v>0</v>
      </c>
      <c r="QL379" s="48">
        <f t="shared" ca="1" si="2111"/>
        <v>0</v>
      </c>
      <c r="QM379" s="48">
        <f t="shared" ca="1" si="2111"/>
        <v>0</v>
      </c>
      <c r="QN379" s="48">
        <f t="shared" ca="1" si="2111"/>
        <v>0</v>
      </c>
      <c r="QO379" s="48">
        <f t="shared" ca="1" si="2111"/>
        <v>0</v>
      </c>
      <c r="QP379" s="48">
        <f t="shared" ref="QP379:QY388" ca="1" si="2112">IFERROR(IF($LM379=$KY379,0,IF(OR(AND(QP$157&lt;=$KY379,QP$157&gt;=$LM379),AND(QP$157&lt;=$LM379,QP$157&gt;=$KY379)),(QP$157-$KY379)/($LM379-$KY379)*($LJ379-$KV379)+$KV379,0)),0)</f>
        <v>0</v>
      </c>
      <c r="QQ379" s="48">
        <f t="shared" ca="1" si="2112"/>
        <v>0</v>
      </c>
      <c r="QR379" s="48">
        <f t="shared" ca="1" si="2112"/>
        <v>0</v>
      </c>
      <c r="QS379" s="48">
        <f t="shared" ca="1" si="2112"/>
        <v>0</v>
      </c>
      <c r="QT379" s="48">
        <f t="shared" ca="1" si="2112"/>
        <v>0</v>
      </c>
      <c r="QU379" s="48">
        <f t="shared" ca="1" si="2112"/>
        <v>0</v>
      </c>
      <c r="QV379" s="48">
        <f t="shared" ca="1" si="2112"/>
        <v>0</v>
      </c>
      <c r="QW379" s="48">
        <f t="shared" ca="1" si="2112"/>
        <v>0</v>
      </c>
      <c r="QX379" s="48">
        <f t="shared" ca="1" si="2112"/>
        <v>0</v>
      </c>
      <c r="QY379" s="48">
        <f t="shared" ca="1" si="2112"/>
        <v>0</v>
      </c>
      <c r="QZ379" s="48">
        <f t="shared" ref="QZ379:RI388" ca="1" si="2113">IFERROR(IF($LM379=$KY379,0,IF(OR(AND(QZ$157&lt;=$KY379,QZ$157&gt;=$LM379),AND(QZ$157&lt;=$LM379,QZ$157&gt;=$KY379)),(QZ$157-$KY379)/($LM379-$KY379)*($LJ379-$KV379)+$KV379,0)),0)</f>
        <v>0</v>
      </c>
      <c r="RA379" s="48">
        <f t="shared" ca="1" si="2113"/>
        <v>0</v>
      </c>
      <c r="RB379" s="48">
        <f t="shared" ca="1" si="2113"/>
        <v>0</v>
      </c>
      <c r="RC379" s="48">
        <f t="shared" ca="1" si="2113"/>
        <v>0</v>
      </c>
      <c r="RD379" s="48">
        <f t="shared" ca="1" si="2113"/>
        <v>0</v>
      </c>
      <c r="RE379" s="48">
        <f t="shared" ca="1" si="2113"/>
        <v>0</v>
      </c>
      <c r="RF379" s="48">
        <f t="shared" ca="1" si="2113"/>
        <v>0</v>
      </c>
      <c r="RG379" s="48">
        <f t="shared" ca="1" si="2113"/>
        <v>0</v>
      </c>
      <c r="RH379" s="48">
        <f t="shared" ca="1" si="2113"/>
        <v>0</v>
      </c>
      <c r="RI379" s="48">
        <f t="shared" ca="1" si="2113"/>
        <v>0</v>
      </c>
      <c r="RJ379" s="48">
        <f t="shared" ref="RJ379:RS388" ca="1" si="2114">IFERROR(IF($LM379=$KY379,0,IF(OR(AND(RJ$157&lt;=$KY379,RJ$157&gt;=$LM379),AND(RJ$157&lt;=$LM379,RJ$157&gt;=$KY379)),(RJ$157-$KY379)/($LM379-$KY379)*($LJ379-$KV379)+$KV379,0)),0)</f>
        <v>0</v>
      </c>
      <c r="RK379" s="48">
        <f t="shared" ca="1" si="2114"/>
        <v>0</v>
      </c>
      <c r="RL379" s="48">
        <f t="shared" ca="1" si="2114"/>
        <v>0</v>
      </c>
      <c r="RM379" s="48">
        <f t="shared" ca="1" si="2114"/>
        <v>0</v>
      </c>
      <c r="RN379" s="48">
        <f t="shared" ca="1" si="2114"/>
        <v>0</v>
      </c>
      <c r="RO379" s="48">
        <f t="shared" ca="1" si="2114"/>
        <v>0</v>
      </c>
      <c r="RP379" s="48">
        <f t="shared" ca="1" si="2114"/>
        <v>0</v>
      </c>
      <c r="RQ379" s="48">
        <f t="shared" ca="1" si="2114"/>
        <v>0</v>
      </c>
      <c r="RR379" s="48">
        <f t="shared" ca="1" si="2114"/>
        <v>0</v>
      </c>
      <c r="RS379" s="48">
        <f t="shared" ca="1" si="2114"/>
        <v>0</v>
      </c>
      <c r="RT379" s="48">
        <f t="shared" ref="RT379:SC388" ca="1" si="2115">IFERROR(IF($LM379=$KY379,0,IF(OR(AND(RT$157&lt;=$KY379,RT$157&gt;=$LM379),AND(RT$157&lt;=$LM379,RT$157&gt;=$KY379)),(RT$157-$KY379)/($LM379-$KY379)*($LJ379-$KV379)+$KV379,0)),0)</f>
        <v>0</v>
      </c>
      <c r="RU379" s="48">
        <f t="shared" ca="1" si="2115"/>
        <v>0</v>
      </c>
      <c r="RV379" s="48">
        <f t="shared" ca="1" si="2115"/>
        <v>0</v>
      </c>
      <c r="RW379" s="48">
        <f t="shared" ca="1" si="2115"/>
        <v>0</v>
      </c>
      <c r="RX379" s="48">
        <f t="shared" ca="1" si="2115"/>
        <v>0</v>
      </c>
      <c r="RY379" s="48">
        <f t="shared" ca="1" si="2115"/>
        <v>0</v>
      </c>
      <c r="RZ379" s="48">
        <f t="shared" ca="1" si="2115"/>
        <v>0</v>
      </c>
      <c r="SA379" s="48">
        <f t="shared" ca="1" si="2115"/>
        <v>0</v>
      </c>
      <c r="SB379" s="48">
        <f t="shared" ca="1" si="2115"/>
        <v>0</v>
      </c>
      <c r="SC379" s="48">
        <f t="shared" ca="1" si="2115"/>
        <v>0</v>
      </c>
      <c r="SD379" s="48">
        <f t="shared" ref="SD379:SM388" ca="1" si="2116">IFERROR(IF($LM379=$KY379,0,IF(OR(AND(SD$157&lt;=$KY379,SD$157&gt;=$LM379),AND(SD$157&lt;=$LM379,SD$157&gt;=$KY379)),(SD$157-$KY379)/($LM379-$KY379)*($LJ379-$KV379)+$KV379,0)),0)</f>
        <v>0</v>
      </c>
      <c r="SE379" s="48">
        <f t="shared" ca="1" si="2116"/>
        <v>0</v>
      </c>
      <c r="SF379" s="48">
        <f t="shared" ca="1" si="2116"/>
        <v>0</v>
      </c>
      <c r="SG379" s="48">
        <f t="shared" ca="1" si="2116"/>
        <v>0</v>
      </c>
      <c r="SH379" s="48">
        <f t="shared" ca="1" si="2116"/>
        <v>0</v>
      </c>
      <c r="SI379" s="48">
        <f t="shared" ca="1" si="2116"/>
        <v>0</v>
      </c>
      <c r="SJ379" s="48">
        <f t="shared" ca="1" si="2116"/>
        <v>0</v>
      </c>
      <c r="SK379" s="48">
        <f t="shared" ca="1" si="2116"/>
        <v>0</v>
      </c>
      <c r="SL379" s="48">
        <f t="shared" ca="1" si="2116"/>
        <v>0</v>
      </c>
      <c r="SM379" s="48">
        <f t="shared" ca="1" si="2116"/>
        <v>0</v>
      </c>
      <c r="SN379" s="48">
        <f t="shared" ref="SN379:SW388" ca="1" si="2117">IFERROR(IF($LM379=$KY379,0,IF(OR(AND(SN$157&lt;=$KY379,SN$157&gt;=$LM379),AND(SN$157&lt;=$LM379,SN$157&gt;=$KY379)),(SN$157-$KY379)/($LM379-$KY379)*($LJ379-$KV379)+$KV379,0)),0)</f>
        <v>0</v>
      </c>
      <c r="SO379" s="48">
        <f t="shared" ca="1" si="2117"/>
        <v>0</v>
      </c>
      <c r="SP379" s="48">
        <f t="shared" ca="1" si="2117"/>
        <v>0</v>
      </c>
      <c r="SQ379" s="48">
        <f t="shared" ca="1" si="2117"/>
        <v>0</v>
      </c>
      <c r="SR379" s="48">
        <f t="shared" ca="1" si="2117"/>
        <v>0</v>
      </c>
      <c r="SS379" s="48">
        <f t="shared" ca="1" si="2117"/>
        <v>0</v>
      </c>
      <c r="ST379" s="48">
        <f t="shared" ca="1" si="2117"/>
        <v>0</v>
      </c>
      <c r="SU379" s="48">
        <f t="shared" ca="1" si="2117"/>
        <v>0</v>
      </c>
      <c r="SV379" s="48">
        <f t="shared" ca="1" si="2117"/>
        <v>0</v>
      </c>
      <c r="SW379" s="48">
        <f t="shared" ca="1" si="2117"/>
        <v>0</v>
      </c>
      <c r="SX379" s="48">
        <f t="shared" ref="SX379:TG388" ca="1" si="2118">IFERROR(IF($LM379=$KY379,0,IF(OR(AND(SX$157&lt;=$KY379,SX$157&gt;=$LM379),AND(SX$157&lt;=$LM379,SX$157&gt;=$KY379)),(SX$157-$KY379)/($LM379-$KY379)*($LJ379-$KV379)+$KV379,0)),0)</f>
        <v>0</v>
      </c>
      <c r="SY379" s="48">
        <f t="shared" ca="1" si="2118"/>
        <v>0</v>
      </c>
      <c r="SZ379" s="48">
        <f t="shared" ca="1" si="2118"/>
        <v>0</v>
      </c>
      <c r="TA379" s="48">
        <f t="shared" ca="1" si="2118"/>
        <v>0</v>
      </c>
      <c r="TB379" s="48">
        <f t="shared" ca="1" si="2118"/>
        <v>0</v>
      </c>
      <c r="TC379" s="48">
        <f t="shared" ca="1" si="2118"/>
        <v>0</v>
      </c>
      <c r="TD379" s="48">
        <f t="shared" ca="1" si="2118"/>
        <v>0</v>
      </c>
      <c r="TE379" s="48">
        <f t="shared" ca="1" si="2118"/>
        <v>0</v>
      </c>
      <c r="TF379" s="48">
        <f t="shared" ca="1" si="2118"/>
        <v>0</v>
      </c>
      <c r="TG379" s="48">
        <f t="shared" ca="1" si="2118"/>
        <v>0</v>
      </c>
      <c r="TH379" s="48">
        <f t="shared" ref="TH379:TQ388" ca="1" si="2119">IFERROR(IF($LM379=$KY379,0,IF(OR(AND(TH$157&lt;=$KY379,TH$157&gt;=$LM379),AND(TH$157&lt;=$LM379,TH$157&gt;=$KY379)),(TH$157-$KY379)/($LM379-$KY379)*($LJ379-$KV379)+$KV379,0)),0)</f>
        <v>0</v>
      </c>
      <c r="TI379" s="48">
        <f t="shared" ca="1" si="2119"/>
        <v>0</v>
      </c>
      <c r="TJ379" s="48">
        <f t="shared" ca="1" si="2119"/>
        <v>0</v>
      </c>
      <c r="TK379" s="48">
        <f t="shared" ca="1" si="2119"/>
        <v>0</v>
      </c>
      <c r="TL379" s="48">
        <f t="shared" ca="1" si="2119"/>
        <v>0</v>
      </c>
      <c r="TM379" s="48">
        <f t="shared" ca="1" si="2119"/>
        <v>0</v>
      </c>
      <c r="TN379" s="48">
        <f t="shared" ca="1" si="2119"/>
        <v>0</v>
      </c>
      <c r="TO379" s="48">
        <f t="shared" ca="1" si="2119"/>
        <v>0</v>
      </c>
      <c r="TP379" s="48">
        <f t="shared" ca="1" si="2119"/>
        <v>0</v>
      </c>
      <c r="TQ379" s="48">
        <f t="shared" ca="1" si="2119"/>
        <v>0</v>
      </c>
      <c r="TR379" s="48">
        <f t="shared" ref="TR379:UA388" ca="1" si="2120">IFERROR(IF($LM379=$KY379,0,IF(OR(AND(TR$157&lt;=$KY379,TR$157&gt;=$LM379),AND(TR$157&lt;=$LM379,TR$157&gt;=$KY379)),(TR$157-$KY379)/($LM379-$KY379)*($LJ379-$KV379)+$KV379,0)),0)</f>
        <v>0</v>
      </c>
      <c r="TS379" s="48">
        <f t="shared" ca="1" si="2120"/>
        <v>0</v>
      </c>
      <c r="TT379" s="48">
        <f t="shared" ca="1" si="2120"/>
        <v>0</v>
      </c>
      <c r="TU379" s="48">
        <f t="shared" ca="1" si="2120"/>
        <v>0</v>
      </c>
      <c r="TV379" s="48">
        <f t="shared" ca="1" si="2120"/>
        <v>0</v>
      </c>
      <c r="TW379" s="48">
        <f t="shared" ca="1" si="2120"/>
        <v>0</v>
      </c>
      <c r="TX379" s="48">
        <f t="shared" ca="1" si="2120"/>
        <v>0</v>
      </c>
      <c r="TY379" s="48">
        <f t="shared" ca="1" si="2120"/>
        <v>0</v>
      </c>
      <c r="TZ379" s="48">
        <f t="shared" ca="1" si="2120"/>
        <v>0</v>
      </c>
      <c r="UA379" s="48">
        <f t="shared" ca="1" si="2120"/>
        <v>0</v>
      </c>
      <c r="UB379" s="48">
        <f t="shared" ref="UB379:UK388" ca="1" si="2121">IFERROR(IF($LM379=$KY379,0,IF(OR(AND(UB$157&lt;=$KY379,UB$157&gt;=$LM379),AND(UB$157&lt;=$LM379,UB$157&gt;=$KY379)),(UB$157-$KY379)/($LM379-$KY379)*($LJ379-$KV379)+$KV379,0)),0)</f>
        <v>0</v>
      </c>
      <c r="UC379" s="48">
        <f t="shared" ca="1" si="2121"/>
        <v>0</v>
      </c>
      <c r="UD379" s="48">
        <f t="shared" ca="1" si="2121"/>
        <v>0</v>
      </c>
      <c r="UE379" s="48">
        <f t="shared" ca="1" si="2121"/>
        <v>0</v>
      </c>
      <c r="UF379" s="48">
        <f t="shared" ca="1" si="2121"/>
        <v>0</v>
      </c>
      <c r="UG379" s="48">
        <f t="shared" ca="1" si="2121"/>
        <v>0</v>
      </c>
      <c r="UH379" s="48">
        <f t="shared" ca="1" si="2121"/>
        <v>0</v>
      </c>
      <c r="UI379" s="48">
        <f t="shared" ca="1" si="2121"/>
        <v>0</v>
      </c>
      <c r="UJ379" s="48">
        <f t="shared" ca="1" si="2121"/>
        <v>0</v>
      </c>
      <c r="UK379" s="48">
        <f t="shared" ca="1" si="2121"/>
        <v>0</v>
      </c>
      <c r="UL379" s="48">
        <f t="shared" ref="UL379:UU388" ca="1" si="2122">IFERROR(IF($LM379=$KY379,0,IF(OR(AND(UL$157&lt;=$KY379,UL$157&gt;=$LM379),AND(UL$157&lt;=$LM379,UL$157&gt;=$KY379)),(UL$157-$KY379)/($LM379-$KY379)*($LJ379-$KV379)+$KV379,0)),0)</f>
        <v>0</v>
      </c>
      <c r="UM379" s="48">
        <f t="shared" ca="1" si="2122"/>
        <v>0</v>
      </c>
      <c r="UN379" s="48">
        <f t="shared" ca="1" si="2122"/>
        <v>0</v>
      </c>
      <c r="UO379" s="48">
        <f t="shared" ca="1" si="2122"/>
        <v>0</v>
      </c>
      <c r="UP379" s="48">
        <f t="shared" ca="1" si="2122"/>
        <v>0</v>
      </c>
      <c r="UQ379" s="48">
        <f t="shared" ca="1" si="2122"/>
        <v>0</v>
      </c>
      <c r="UR379" s="48">
        <f t="shared" ca="1" si="2122"/>
        <v>0</v>
      </c>
      <c r="US379" s="48">
        <f t="shared" ca="1" si="2122"/>
        <v>0</v>
      </c>
      <c r="UT379" s="48">
        <f t="shared" ca="1" si="2122"/>
        <v>0</v>
      </c>
      <c r="UU379" s="48">
        <f t="shared" ca="1" si="2122"/>
        <v>0</v>
      </c>
      <c r="UV379" s="48">
        <f t="shared" ref="UV379:VE388" ca="1" si="2123">IFERROR(IF($LM379=$KY379,0,IF(OR(AND(UV$157&lt;=$KY379,UV$157&gt;=$LM379),AND(UV$157&lt;=$LM379,UV$157&gt;=$KY379)),(UV$157-$KY379)/($LM379-$KY379)*($LJ379-$KV379)+$KV379,0)),0)</f>
        <v>0</v>
      </c>
      <c r="UW379" s="48">
        <f t="shared" ca="1" si="2123"/>
        <v>0</v>
      </c>
      <c r="UX379" s="48">
        <f t="shared" ca="1" si="2123"/>
        <v>0</v>
      </c>
      <c r="UY379" s="48">
        <f t="shared" ca="1" si="2123"/>
        <v>0</v>
      </c>
      <c r="UZ379" s="48">
        <f t="shared" ca="1" si="2123"/>
        <v>0</v>
      </c>
      <c r="VA379" s="48">
        <f t="shared" ca="1" si="2123"/>
        <v>0</v>
      </c>
      <c r="VB379" s="48">
        <f t="shared" ca="1" si="2123"/>
        <v>0</v>
      </c>
      <c r="VC379" s="48">
        <f t="shared" ca="1" si="2123"/>
        <v>0</v>
      </c>
      <c r="VD379" s="48">
        <f t="shared" ca="1" si="2123"/>
        <v>0</v>
      </c>
      <c r="VE379" s="48">
        <f t="shared" ca="1" si="2123"/>
        <v>0</v>
      </c>
      <c r="VF379" s="48">
        <f t="shared" ref="VF379:VK388" ca="1" si="2124">IFERROR(IF($LM379=$KY379,0,IF(OR(AND(VF$157&lt;=$KY379,VF$157&gt;=$LM379),AND(VF$157&lt;=$LM379,VF$157&gt;=$KY379)),(VF$157-$KY379)/($LM379-$KY379)*($LJ379-$KV379)+$KV379,0)),0)</f>
        <v>0</v>
      </c>
      <c r="VG379" s="48">
        <f t="shared" ca="1" si="2124"/>
        <v>0</v>
      </c>
      <c r="VH379" s="48">
        <f t="shared" ca="1" si="2124"/>
        <v>0</v>
      </c>
      <c r="VI379" s="48">
        <f t="shared" ca="1" si="2124"/>
        <v>0</v>
      </c>
      <c r="VJ379" s="48">
        <f t="shared" ca="1" si="2124"/>
        <v>0</v>
      </c>
      <c r="VK379" s="48">
        <f t="shared" ca="1" si="2124"/>
        <v>0</v>
      </c>
    </row>
    <row r="380" spans="280:583" x14ac:dyDescent="0.25">
      <c r="JT380">
        <f t="shared" si="1914"/>
        <v>55</v>
      </c>
      <c r="JV380">
        <f t="shared" si="2006"/>
        <v>5</v>
      </c>
      <c r="JW380">
        <f t="shared" si="2007"/>
        <v>5</v>
      </c>
      <c r="JY380">
        <f t="shared" ca="1" si="2008"/>
        <v>0</v>
      </c>
      <c r="KA380" t="str">
        <f t="shared" ca="1" si="2009"/>
        <v/>
      </c>
      <c r="KB380" t="str">
        <f t="shared" ca="1" si="2009"/>
        <v/>
      </c>
      <c r="KC380" t="s">
        <v>12</v>
      </c>
      <c r="KD380" t="str">
        <f ca="1">IF(KA379&lt;&gt;"",KA379+1,"")</f>
        <v/>
      </c>
      <c r="KE380" t="str">
        <f ca="1">IF(KB379&lt;&gt;"",KB379,"")</f>
        <v/>
      </c>
      <c r="KG380" t="s">
        <v>22</v>
      </c>
      <c r="KH380" t="str">
        <f t="shared" ref="KH380:KI382" ca="1" si="2125">KJ379</f>
        <v/>
      </c>
      <c r="KI380" t="str">
        <f t="shared" ca="1" si="2125"/>
        <v/>
      </c>
      <c r="KJ380" t="str">
        <f t="shared" ca="1" si="2098"/>
        <v/>
      </c>
      <c r="KK380" t="str">
        <f t="shared" ca="1" si="2098"/>
        <v/>
      </c>
      <c r="KM380" s="16" t="str">
        <f t="shared" ca="1" si="2011"/>
        <v/>
      </c>
      <c r="KN380" s="16" t="str">
        <f t="shared" ca="1" si="2012"/>
        <v/>
      </c>
      <c r="KO380" s="16"/>
      <c r="KP380" s="16" t="str">
        <f t="shared" ca="1" si="2014"/>
        <v/>
      </c>
      <c r="KQ380" s="16" t="str">
        <f t="shared" ca="1" si="2015"/>
        <v/>
      </c>
      <c r="KS380" s="21" t="str">
        <f t="shared" ca="1" si="2016"/>
        <v/>
      </c>
      <c r="KT380" s="20" t="str">
        <f t="shared" ca="1" si="2017"/>
        <v/>
      </c>
      <c r="KU380" s="20" t="str">
        <f t="shared" ca="1" si="2018"/>
        <v/>
      </c>
      <c r="KV380" s="23" t="str">
        <f t="shared" ca="1" si="2019"/>
        <v/>
      </c>
      <c r="KW380" s="43" t="str">
        <f t="shared" ca="1" si="2020"/>
        <v/>
      </c>
      <c r="KX380" s="43" t="str">
        <f t="shared" ca="1" si="2021"/>
        <v/>
      </c>
      <c r="KY380" s="20" t="str">
        <f t="shared" ca="1" si="2022"/>
        <v/>
      </c>
      <c r="LA380" s="16" t="str">
        <f t="shared" ca="1" si="2023"/>
        <v/>
      </c>
      <c r="LB380" s="16" t="str">
        <f t="shared" ca="1" si="2024"/>
        <v/>
      </c>
      <c r="LC380" s="16"/>
      <c r="LD380" s="16" t="str">
        <f t="shared" ca="1" si="2025"/>
        <v/>
      </c>
      <c r="LE380" s="16" t="str">
        <f t="shared" ca="1" si="2026"/>
        <v/>
      </c>
      <c r="LG380" s="21" t="str">
        <f t="shared" ca="1" si="2027"/>
        <v/>
      </c>
      <c r="LH380" s="20" t="str">
        <f t="shared" ca="1" si="2028"/>
        <v/>
      </c>
      <c r="LI380" s="20" t="str">
        <f t="shared" ca="1" si="2029"/>
        <v/>
      </c>
      <c r="LJ380" s="23" t="str">
        <f t="shared" ca="1" si="2030"/>
        <v/>
      </c>
      <c r="LK380" s="43" t="str">
        <f t="shared" ca="1" si="2031"/>
        <v/>
      </c>
      <c r="LL380" s="43" t="str">
        <f t="shared" ca="1" si="2032"/>
        <v/>
      </c>
      <c r="LM380" s="20" t="str">
        <f t="shared" ca="1" si="2033"/>
        <v/>
      </c>
      <c r="LN380" s="20"/>
      <c r="LP380" s="48">
        <f t="shared" ca="1" si="2099"/>
        <v>0</v>
      </c>
      <c r="LQ380" s="48">
        <f t="shared" ca="1" si="2099"/>
        <v>0</v>
      </c>
      <c r="LR380" s="48">
        <f t="shared" ca="1" si="2099"/>
        <v>0</v>
      </c>
      <c r="LS380" s="48">
        <f t="shared" ca="1" si="2099"/>
        <v>0</v>
      </c>
      <c r="LT380" s="48">
        <f t="shared" ca="1" si="2099"/>
        <v>0</v>
      </c>
      <c r="LU380" s="48">
        <f t="shared" ca="1" si="2099"/>
        <v>0</v>
      </c>
      <c r="LV380" s="48">
        <f t="shared" ca="1" si="2099"/>
        <v>0</v>
      </c>
      <c r="LW380" s="48">
        <f t="shared" ca="1" si="2099"/>
        <v>0</v>
      </c>
      <c r="LX380" s="48">
        <f t="shared" ca="1" si="2099"/>
        <v>0</v>
      </c>
      <c r="LY380" s="48">
        <f t="shared" ca="1" si="2099"/>
        <v>0</v>
      </c>
      <c r="LZ380" s="48">
        <f t="shared" ca="1" si="2100"/>
        <v>0</v>
      </c>
      <c r="MA380" s="48">
        <f t="shared" ca="1" si="2100"/>
        <v>0</v>
      </c>
      <c r="MB380" s="48">
        <f t="shared" ca="1" si="2100"/>
        <v>0</v>
      </c>
      <c r="MC380" s="48">
        <f t="shared" ca="1" si="2100"/>
        <v>0</v>
      </c>
      <c r="MD380" s="48">
        <f t="shared" ca="1" si="2100"/>
        <v>0</v>
      </c>
      <c r="ME380" s="48">
        <f t="shared" ca="1" si="2100"/>
        <v>0</v>
      </c>
      <c r="MF380" s="48">
        <f t="shared" ca="1" si="2100"/>
        <v>0</v>
      </c>
      <c r="MG380" s="48">
        <f t="shared" ca="1" si="2100"/>
        <v>0</v>
      </c>
      <c r="MH380" s="48">
        <f t="shared" ca="1" si="2100"/>
        <v>0</v>
      </c>
      <c r="MI380" s="48">
        <f t="shared" ca="1" si="2100"/>
        <v>0</v>
      </c>
      <c r="MJ380" s="48">
        <f t="shared" ca="1" si="2101"/>
        <v>0</v>
      </c>
      <c r="MK380" s="48">
        <f t="shared" ca="1" si="2101"/>
        <v>0</v>
      </c>
      <c r="ML380" s="48">
        <f t="shared" ca="1" si="2101"/>
        <v>0</v>
      </c>
      <c r="MM380" s="48">
        <f t="shared" ca="1" si="2101"/>
        <v>0</v>
      </c>
      <c r="MN380" s="48">
        <f t="shared" ca="1" si="2101"/>
        <v>0</v>
      </c>
      <c r="MO380" s="48">
        <f t="shared" ca="1" si="2101"/>
        <v>0</v>
      </c>
      <c r="MP380" s="48">
        <f t="shared" ca="1" si="2101"/>
        <v>0</v>
      </c>
      <c r="MQ380" s="48">
        <f t="shared" ca="1" si="2101"/>
        <v>0</v>
      </c>
      <c r="MR380" s="48">
        <f t="shared" ca="1" si="2101"/>
        <v>0</v>
      </c>
      <c r="MS380" s="48">
        <f t="shared" ca="1" si="2101"/>
        <v>0</v>
      </c>
      <c r="MT380" s="48">
        <f t="shared" ca="1" si="2102"/>
        <v>0</v>
      </c>
      <c r="MU380" s="48">
        <f t="shared" ca="1" si="2102"/>
        <v>0</v>
      </c>
      <c r="MV380" s="48">
        <f t="shared" ca="1" si="2102"/>
        <v>0</v>
      </c>
      <c r="MW380" s="48">
        <f t="shared" ca="1" si="2102"/>
        <v>0</v>
      </c>
      <c r="MX380" s="48">
        <f t="shared" ca="1" si="2102"/>
        <v>0</v>
      </c>
      <c r="MY380" s="48">
        <f t="shared" ca="1" si="2102"/>
        <v>0</v>
      </c>
      <c r="MZ380" s="48">
        <f t="shared" ca="1" si="2102"/>
        <v>0</v>
      </c>
      <c r="NA380" s="48">
        <f t="shared" ca="1" si="2102"/>
        <v>0</v>
      </c>
      <c r="NB380" s="48">
        <f t="shared" ca="1" si="2102"/>
        <v>0</v>
      </c>
      <c r="NC380" s="48">
        <f t="shared" ca="1" si="2102"/>
        <v>0</v>
      </c>
      <c r="ND380" s="48">
        <f t="shared" ca="1" si="2103"/>
        <v>0</v>
      </c>
      <c r="NE380" s="48">
        <f t="shared" ca="1" si="2103"/>
        <v>0</v>
      </c>
      <c r="NF380" s="48">
        <f t="shared" ca="1" si="2103"/>
        <v>0</v>
      </c>
      <c r="NG380" s="48">
        <f t="shared" ca="1" si="2103"/>
        <v>0</v>
      </c>
      <c r="NH380" s="48">
        <f t="shared" ca="1" si="2103"/>
        <v>0</v>
      </c>
      <c r="NI380" s="48">
        <f t="shared" ca="1" si="2103"/>
        <v>0</v>
      </c>
      <c r="NJ380" s="48">
        <f t="shared" ca="1" si="2103"/>
        <v>0</v>
      </c>
      <c r="NK380" s="48">
        <f t="shared" ca="1" si="2103"/>
        <v>0</v>
      </c>
      <c r="NL380" s="48">
        <f t="shared" ca="1" si="2103"/>
        <v>0</v>
      </c>
      <c r="NM380" s="48">
        <f t="shared" ca="1" si="2103"/>
        <v>0</v>
      </c>
      <c r="NN380" s="48">
        <f t="shared" ca="1" si="2104"/>
        <v>0</v>
      </c>
      <c r="NO380" s="48">
        <f t="shared" ca="1" si="2104"/>
        <v>0</v>
      </c>
      <c r="NP380" s="48">
        <f t="shared" ca="1" si="2104"/>
        <v>0</v>
      </c>
      <c r="NQ380" s="48">
        <f t="shared" ca="1" si="2104"/>
        <v>0</v>
      </c>
      <c r="NR380" s="48">
        <f t="shared" ca="1" si="2104"/>
        <v>0</v>
      </c>
      <c r="NS380" s="48">
        <f t="shared" ca="1" si="2104"/>
        <v>0</v>
      </c>
      <c r="NT380" s="48">
        <f t="shared" ca="1" si="2104"/>
        <v>0</v>
      </c>
      <c r="NU380" s="48">
        <f t="shared" ca="1" si="2104"/>
        <v>0</v>
      </c>
      <c r="NV380" s="48">
        <f t="shared" ca="1" si="2104"/>
        <v>0</v>
      </c>
      <c r="NW380" s="48">
        <f t="shared" ca="1" si="2104"/>
        <v>0</v>
      </c>
      <c r="NX380" s="48">
        <f t="shared" ca="1" si="2105"/>
        <v>0</v>
      </c>
      <c r="NY380" s="48">
        <f t="shared" ca="1" si="2105"/>
        <v>0</v>
      </c>
      <c r="NZ380" s="48">
        <f t="shared" ca="1" si="2105"/>
        <v>0</v>
      </c>
      <c r="OA380" s="48">
        <f t="shared" ca="1" si="2105"/>
        <v>0</v>
      </c>
      <c r="OB380" s="48">
        <f t="shared" ca="1" si="2105"/>
        <v>0</v>
      </c>
      <c r="OC380" s="48">
        <f t="shared" ca="1" si="2105"/>
        <v>0</v>
      </c>
      <c r="OD380" s="48">
        <f t="shared" ca="1" si="2105"/>
        <v>0</v>
      </c>
      <c r="OE380" s="48">
        <f t="shared" ca="1" si="2105"/>
        <v>0</v>
      </c>
      <c r="OF380" s="48">
        <f t="shared" ca="1" si="2105"/>
        <v>0</v>
      </c>
      <c r="OG380" s="48">
        <f t="shared" ca="1" si="2105"/>
        <v>0</v>
      </c>
      <c r="OH380" s="48">
        <f t="shared" ca="1" si="2106"/>
        <v>0</v>
      </c>
      <c r="OI380" s="48">
        <f t="shared" ca="1" si="2106"/>
        <v>0</v>
      </c>
      <c r="OJ380" s="48">
        <f t="shared" ca="1" si="2106"/>
        <v>0</v>
      </c>
      <c r="OK380" s="48">
        <f t="shared" ca="1" si="2106"/>
        <v>0</v>
      </c>
      <c r="OL380" s="48">
        <f t="shared" ca="1" si="2106"/>
        <v>0</v>
      </c>
      <c r="OM380" s="48">
        <f t="shared" ca="1" si="2106"/>
        <v>0</v>
      </c>
      <c r="ON380" s="48">
        <f t="shared" ca="1" si="2106"/>
        <v>0</v>
      </c>
      <c r="OO380" s="48">
        <f t="shared" ca="1" si="2106"/>
        <v>0</v>
      </c>
      <c r="OP380" s="48">
        <f t="shared" ca="1" si="2106"/>
        <v>0</v>
      </c>
      <c r="OQ380" s="48">
        <f t="shared" ca="1" si="2106"/>
        <v>0</v>
      </c>
      <c r="OR380" s="48">
        <f t="shared" ca="1" si="2107"/>
        <v>0</v>
      </c>
      <c r="OS380" s="48">
        <f t="shared" ca="1" si="2107"/>
        <v>0</v>
      </c>
      <c r="OT380" s="48">
        <f t="shared" ca="1" si="2107"/>
        <v>0</v>
      </c>
      <c r="OU380" s="48">
        <f t="shared" ca="1" si="2107"/>
        <v>0</v>
      </c>
      <c r="OV380" s="48">
        <f t="shared" ca="1" si="2107"/>
        <v>0</v>
      </c>
      <c r="OW380" s="48">
        <f t="shared" ca="1" si="2107"/>
        <v>0</v>
      </c>
      <c r="OX380" s="48">
        <f t="shared" ca="1" si="2107"/>
        <v>0</v>
      </c>
      <c r="OY380" s="48">
        <f t="shared" ca="1" si="2107"/>
        <v>0</v>
      </c>
      <c r="OZ380" s="48">
        <f t="shared" ca="1" si="2107"/>
        <v>0</v>
      </c>
      <c r="PA380" s="48">
        <f t="shared" ca="1" si="2107"/>
        <v>0</v>
      </c>
      <c r="PB380" s="48">
        <f t="shared" ca="1" si="2108"/>
        <v>0</v>
      </c>
      <c r="PC380" s="48">
        <f t="shared" ca="1" si="2108"/>
        <v>0</v>
      </c>
      <c r="PD380" s="48">
        <f t="shared" ca="1" si="2108"/>
        <v>0</v>
      </c>
      <c r="PE380" s="48">
        <f t="shared" ca="1" si="2108"/>
        <v>0</v>
      </c>
      <c r="PF380" s="48">
        <f t="shared" ca="1" si="2108"/>
        <v>0</v>
      </c>
      <c r="PG380" s="48">
        <f t="shared" ca="1" si="2108"/>
        <v>0</v>
      </c>
      <c r="PH380" s="48">
        <f t="shared" ca="1" si="2108"/>
        <v>0</v>
      </c>
      <c r="PI380" s="48">
        <f t="shared" ca="1" si="2108"/>
        <v>0</v>
      </c>
      <c r="PJ380" s="48">
        <f t="shared" ca="1" si="2108"/>
        <v>0</v>
      </c>
      <c r="PK380" s="48">
        <f t="shared" ca="1" si="2108"/>
        <v>0</v>
      </c>
      <c r="PL380" s="48">
        <f t="shared" ca="1" si="2109"/>
        <v>0</v>
      </c>
      <c r="PM380" s="48">
        <f t="shared" ca="1" si="2109"/>
        <v>0</v>
      </c>
      <c r="PN380" s="48">
        <f t="shared" ca="1" si="2109"/>
        <v>0</v>
      </c>
      <c r="PO380" s="48">
        <f t="shared" ca="1" si="2109"/>
        <v>0</v>
      </c>
      <c r="PP380" s="48">
        <f t="shared" ca="1" si="2109"/>
        <v>0</v>
      </c>
      <c r="PQ380" s="48">
        <f t="shared" ca="1" si="2109"/>
        <v>0</v>
      </c>
      <c r="PR380" s="48">
        <f t="shared" ca="1" si="2109"/>
        <v>0</v>
      </c>
      <c r="PS380" s="48">
        <f t="shared" ca="1" si="2109"/>
        <v>0</v>
      </c>
      <c r="PT380" s="48">
        <f t="shared" ca="1" si="2109"/>
        <v>0</v>
      </c>
      <c r="PU380" s="48">
        <f t="shared" ca="1" si="2109"/>
        <v>0</v>
      </c>
      <c r="PV380" s="48">
        <f t="shared" ca="1" si="2110"/>
        <v>0</v>
      </c>
      <c r="PW380" s="48">
        <f t="shared" ca="1" si="2110"/>
        <v>0</v>
      </c>
      <c r="PX380" s="48">
        <f t="shared" ca="1" si="2110"/>
        <v>0</v>
      </c>
      <c r="PY380" s="48">
        <f t="shared" ca="1" si="2110"/>
        <v>0</v>
      </c>
      <c r="PZ380" s="48">
        <f t="shared" ca="1" si="2110"/>
        <v>0</v>
      </c>
      <c r="QA380" s="48">
        <f t="shared" ca="1" si="2110"/>
        <v>0</v>
      </c>
      <c r="QB380" s="48">
        <f t="shared" ca="1" si="2110"/>
        <v>0</v>
      </c>
      <c r="QC380" s="48">
        <f t="shared" ca="1" si="2110"/>
        <v>0</v>
      </c>
      <c r="QD380" s="48">
        <f t="shared" ca="1" si="2110"/>
        <v>0</v>
      </c>
      <c r="QE380" s="48">
        <f t="shared" ca="1" si="2110"/>
        <v>0</v>
      </c>
      <c r="QF380" s="48">
        <f t="shared" ca="1" si="2111"/>
        <v>0</v>
      </c>
      <c r="QG380" s="48">
        <f t="shared" ca="1" si="2111"/>
        <v>0</v>
      </c>
      <c r="QH380" s="48">
        <f t="shared" ca="1" si="2111"/>
        <v>0</v>
      </c>
      <c r="QI380" s="48">
        <f t="shared" ca="1" si="2111"/>
        <v>0</v>
      </c>
      <c r="QJ380" s="48">
        <f t="shared" ca="1" si="2111"/>
        <v>0</v>
      </c>
      <c r="QK380" s="48">
        <f t="shared" ca="1" si="2111"/>
        <v>0</v>
      </c>
      <c r="QL380" s="48">
        <f t="shared" ca="1" si="2111"/>
        <v>0</v>
      </c>
      <c r="QM380" s="48">
        <f t="shared" ca="1" si="2111"/>
        <v>0</v>
      </c>
      <c r="QN380" s="48">
        <f t="shared" ca="1" si="2111"/>
        <v>0</v>
      </c>
      <c r="QO380" s="48">
        <f t="shared" ca="1" si="2111"/>
        <v>0</v>
      </c>
      <c r="QP380" s="48">
        <f t="shared" ca="1" si="2112"/>
        <v>0</v>
      </c>
      <c r="QQ380" s="48">
        <f t="shared" ca="1" si="2112"/>
        <v>0</v>
      </c>
      <c r="QR380" s="48">
        <f t="shared" ca="1" si="2112"/>
        <v>0</v>
      </c>
      <c r="QS380" s="48">
        <f t="shared" ca="1" si="2112"/>
        <v>0</v>
      </c>
      <c r="QT380" s="48">
        <f t="shared" ca="1" si="2112"/>
        <v>0</v>
      </c>
      <c r="QU380" s="48">
        <f t="shared" ca="1" si="2112"/>
        <v>0</v>
      </c>
      <c r="QV380" s="48">
        <f t="shared" ca="1" si="2112"/>
        <v>0</v>
      </c>
      <c r="QW380" s="48">
        <f t="shared" ca="1" si="2112"/>
        <v>0</v>
      </c>
      <c r="QX380" s="48">
        <f t="shared" ca="1" si="2112"/>
        <v>0</v>
      </c>
      <c r="QY380" s="48">
        <f t="shared" ca="1" si="2112"/>
        <v>0</v>
      </c>
      <c r="QZ380" s="48">
        <f t="shared" ca="1" si="2113"/>
        <v>0</v>
      </c>
      <c r="RA380" s="48">
        <f t="shared" ca="1" si="2113"/>
        <v>0</v>
      </c>
      <c r="RB380" s="48">
        <f t="shared" ca="1" si="2113"/>
        <v>0</v>
      </c>
      <c r="RC380" s="48">
        <f t="shared" ca="1" si="2113"/>
        <v>0</v>
      </c>
      <c r="RD380" s="48">
        <f t="shared" ca="1" si="2113"/>
        <v>0</v>
      </c>
      <c r="RE380" s="48">
        <f t="shared" ca="1" si="2113"/>
        <v>0</v>
      </c>
      <c r="RF380" s="48">
        <f t="shared" ca="1" si="2113"/>
        <v>0</v>
      </c>
      <c r="RG380" s="48">
        <f t="shared" ca="1" si="2113"/>
        <v>0</v>
      </c>
      <c r="RH380" s="48">
        <f t="shared" ca="1" si="2113"/>
        <v>0</v>
      </c>
      <c r="RI380" s="48">
        <f t="shared" ca="1" si="2113"/>
        <v>0</v>
      </c>
      <c r="RJ380" s="48">
        <f t="shared" ca="1" si="2114"/>
        <v>0</v>
      </c>
      <c r="RK380" s="48">
        <f t="shared" ca="1" si="2114"/>
        <v>0</v>
      </c>
      <c r="RL380" s="48">
        <f t="shared" ca="1" si="2114"/>
        <v>0</v>
      </c>
      <c r="RM380" s="48">
        <f t="shared" ca="1" si="2114"/>
        <v>0</v>
      </c>
      <c r="RN380" s="48">
        <f t="shared" ca="1" si="2114"/>
        <v>0</v>
      </c>
      <c r="RO380" s="48">
        <f t="shared" ca="1" si="2114"/>
        <v>0</v>
      </c>
      <c r="RP380" s="48">
        <f t="shared" ca="1" si="2114"/>
        <v>0</v>
      </c>
      <c r="RQ380" s="48">
        <f t="shared" ca="1" si="2114"/>
        <v>0</v>
      </c>
      <c r="RR380" s="48">
        <f t="shared" ca="1" si="2114"/>
        <v>0</v>
      </c>
      <c r="RS380" s="48">
        <f t="shared" ca="1" si="2114"/>
        <v>0</v>
      </c>
      <c r="RT380" s="48">
        <f t="shared" ca="1" si="2115"/>
        <v>0</v>
      </c>
      <c r="RU380" s="48">
        <f t="shared" ca="1" si="2115"/>
        <v>0</v>
      </c>
      <c r="RV380" s="48">
        <f t="shared" ca="1" si="2115"/>
        <v>0</v>
      </c>
      <c r="RW380" s="48">
        <f t="shared" ca="1" si="2115"/>
        <v>0</v>
      </c>
      <c r="RX380" s="48">
        <f t="shared" ca="1" si="2115"/>
        <v>0</v>
      </c>
      <c r="RY380" s="48">
        <f t="shared" ca="1" si="2115"/>
        <v>0</v>
      </c>
      <c r="RZ380" s="48">
        <f t="shared" ca="1" si="2115"/>
        <v>0</v>
      </c>
      <c r="SA380" s="48">
        <f t="shared" ca="1" si="2115"/>
        <v>0</v>
      </c>
      <c r="SB380" s="48">
        <f t="shared" ca="1" si="2115"/>
        <v>0</v>
      </c>
      <c r="SC380" s="48">
        <f t="shared" ca="1" si="2115"/>
        <v>0</v>
      </c>
      <c r="SD380" s="48">
        <f t="shared" ca="1" si="2116"/>
        <v>0</v>
      </c>
      <c r="SE380" s="48">
        <f t="shared" ca="1" si="2116"/>
        <v>0</v>
      </c>
      <c r="SF380" s="48">
        <f t="shared" ca="1" si="2116"/>
        <v>0</v>
      </c>
      <c r="SG380" s="48">
        <f t="shared" ca="1" si="2116"/>
        <v>0</v>
      </c>
      <c r="SH380" s="48">
        <f t="shared" ca="1" si="2116"/>
        <v>0</v>
      </c>
      <c r="SI380" s="48">
        <f t="shared" ca="1" si="2116"/>
        <v>0</v>
      </c>
      <c r="SJ380" s="48">
        <f t="shared" ca="1" si="2116"/>
        <v>0</v>
      </c>
      <c r="SK380" s="48">
        <f t="shared" ca="1" si="2116"/>
        <v>0</v>
      </c>
      <c r="SL380" s="48">
        <f t="shared" ca="1" si="2116"/>
        <v>0</v>
      </c>
      <c r="SM380" s="48">
        <f t="shared" ca="1" si="2116"/>
        <v>0</v>
      </c>
      <c r="SN380" s="48">
        <f t="shared" ca="1" si="2117"/>
        <v>0</v>
      </c>
      <c r="SO380" s="48">
        <f t="shared" ca="1" si="2117"/>
        <v>0</v>
      </c>
      <c r="SP380" s="48">
        <f t="shared" ca="1" si="2117"/>
        <v>0</v>
      </c>
      <c r="SQ380" s="48">
        <f t="shared" ca="1" si="2117"/>
        <v>0</v>
      </c>
      <c r="SR380" s="48">
        <f t="shared" ca="1" si="2117"/>
        <v>0</v>
      </c>
      <c r="SS380" s="48">
        <f t="shared" ca="1" si="2117"/>
        <v>0</v>
      </c>
      <c r="ST380" s="48">
        <f t="shared" ca="1" si="2117"/>
        <v>0</v>
      </c>
      <c r="SU380" s="48">
        <f t="shared" ca="1" si="2117"/>
        <v>0</v>
      </c>
      <c r="SV380" s="48">
        <f t="shared" ca="1" si="2117"/>
        <v>0</v>
      </c>
      <c r="SW380" s="48">
        <f t="shared" ca="1" si="2117"/>
        <v>0</v>
      </c>
      <c r="SX380" s="48">
        <f t="shared" ca="1" si="2118"/>
        <v>0</v>
      </c>
      <c r="SY380" s="48">
        <f t="shared" ca="1" si="2118"/>
        <v>0</v>
      </c>
      <c r="SZ380" s="48">
        <f t="shared" ca="1" si="2118"/>
        <v>0</v>
      </c>
      <c r="TA380" s="48">
        <f t="shared" ca="1" si="2118"/>
        <v>0</v>
      </c>
      <c r="TB380" s="48">
        <f t="shared" ca="1" si="2118"/>
        <v>0</v>
      </c>
      <c r="TC380" s="48">
        <f t="shared" ca="1" si="2118"/>
        <v>0</v>
      </c>
      <c r="TD380" s="48">
        <f t="shared" ca="1" si="2118"/>
        <v>0</v>
      </c>
      <c r="TE380" s="48">
        <f t="shared" ca="1" si="2118"/>
        <v>0</v>
      </c>
      <c r="TF380" s="48">
        <f t="shared" ca="1" si="2118"/>
        <v>0</v>
      </c>
      <c r="TG380" s="48">
        <f t="shared" ca="1" si="2118"/>
        <v>0</v>
      </c>
      <c r="TH380" s="48">
        <f t="shared" ca="1" si="2119"/>
        <v>0</v>
      </c>
      <c r="TI380" s="48">
        <f t="shared" ca="1" si="2119"/>
        <v>0</v>
      </c>
      <c r="TJ380" s="48">
        <f t="shared" ca="1" si="2119"/>
        <v>0</v>
      </c>
      <c r="TK380" s="48">
        <f t="shared" ca="1" si="2119"/>
        <v>0</v>
      </c>
      <c r="TL380" s="48">
        <f t="shared" ca="1" si="2119"/>
        <v>0</v>
      </c>
      <c r="TM380" s="48">
        <f t="shared" ca="1" si="2119"/>
        <v>0</v>
      </c>
      <c r="TN380" s="48">
        <f t="shared" ca="1" si="2119"/>
        <v>0</v>
      </c>
      <c r="TO380" s="48">
        <f t="shared" ca="1" si="2119"/>
        <v>0</v>
      </c>
      <c r="TP380" s="48">
        <f t="shared" ca="1" si="2119"/>
        <v>0</v>
      </c>
      <c r="TQ380" s="48">
        <f t="shared" ca="1" si="2119"/>
        <v>0</v>
      </c>
      <c r="TR380" s="48">
        <f t="shared" ca="1" si="2120"/>
        <v>0</v>
      </c>
      <c r="TS380" s="48">
        <f t="shared" ca="1" si="2120"/>
        <v>0</v>
      </c>
      <c r="TT380" s="48">
        <f t="shared" ca="1" si="2120"/>
        <v>0</v>
      </c>
      <c r="TU380" s="48">
        <f t="shared" ca="1" si="2120"/>
        <v>0</v>
      </c>
      <c r="TV380" s="48">
        <f t="shared" ca="1" si="2120"/>
        <v>0</v>
      </c>
      <c r="TW380" s="48">
        <f t="shared" ca="1" si="2120"/>
        <v>0</v>
      </c>
      <c r="TX380" s="48">
        <f t="shared" ca="1" si="2120"/>
        <v>0</v>
      </c>
      <c r="TY380" s="48">
        <f t="shared" ca="1" si="2120"/>
        <v>0</v>
      </c>
      <c r="TZ380" s="48">
        <f t="shared" ca="1" si="2120"/>
        <v>0</v>
      </c>
      <c r="UA380" s="48">
        <f t="shared" ca="1" si="2120"/>
        <v>0</v>
      </c>
      <c r="UB380" s="48">
        <f t="shared" ca="1" si="2121"/>
        <v>0</v>
      </c>
      <c r="UC380" s="48">
        <f t="shared" ca="1" si="2121"/>
        <v>0</v>
      </c>
      <c r="UD380" s="48">
        <f t="shared" ca="1" si="2121"/>
        <v>0</v>
      </c>
      <c r="UE380" s="48">
        <f t="shared" ca="1" si="2121"/>
        <v>0</v>
      </c>
      <c r="UF380" s="48">
        <f t="shared" ca="1" si="2121"/>
        <v>0</v>
      </c>
      <c r="UG380" s="48">
        <f t="shared" ca="1" si="2121"/>
        <v>0</v>
      </c>
      <c r="UH380" s="48">
        <f t="shared" ca="1" si="2121"/>
        <v>0</v>
      </c>
      <c r="UI380" s="48">
        <f t="shared" ca="1" si="2121"/>
        <v>0</v>
      </c>
      <c r="UJ380" s="48">
        <f t="shared" ca="1" si="2121"/>
        <v>0</v>
      </c>
      <c r="UK380" s="48">
        <f t="shared" ca="1" si="2121"/>
        <v>0</v>
      </c>
      <c r="UL380" s="48">
        <f t="shared" ca="1" si="2122"/>
        <v>0</v>
      </c>
      <c r="UM380" s="48">
        <f t="shared" ca="1" si="2122"/>
        <v>0</v>
      </c>
      <c r="UN380" s="48">
        <f t="shared" ca="1" si="2122"/>
        <v>0</v>
      </c>
      <c r="UO380" s="48">
        <f t="shared" ca="1" si="2122"/>
        <v>0</v>
      </c>
      <c r="UP380" s="48">
        <f t="shared" ca="1" si="2122"/>
        <v>0</v>
      </c>
      <c r="UQ380" s="48">
        <f t="shared" ca="1" si="2122"/>
        <v>0</v>
      </c>
      <c r="UR380" s="48">
        <f t="shared" ca="1" si="2122"/>
        <v>0</v>
      </c>
      <c r="US380" s="48">
        <f t="shared" ca="1" si="2122"/>
        <v>0</v>
      </c>
      <c r="UT380" s="48">
        <f t="shared" ca="1" si="2122"/>
        <v>0</v>
      </c>
      <c r="UU380" s="48">
        <f t="shared" ca="1" si="2122"/>
        <v>0</v>
      </c>
      <c r="UV380" s="48">
        <f t="shared" ca="1" si="2123"/>
        <v>0</v>
      </c>
      <c r="UW380" s="48">
        <f t="shared" ca="1" si="2123"/>
        <v>0</v>
      </c>
      <c r="UX380" s="48">
        <f t="shared" ca="1" si="2123"/>
        <v>0</v>
      </c>
      <c r="UY380" s="48">
        <f t="shared" ca="1" si="2123"/>
        <v>0</v>
      </c>
      <c r="UZ380" s="48">
        <f t="shared" ca="1" si="2123"/>
        <v>0</v>
      </c>
      <c r="VA380" s="48">
        <f t="shared" ca="1" si="2123"/>
        <v>0</v>
      </c>
      <c r="VB380" s="48">
        <f t="shared" ca="1" si="2123"/>
        <v>0</v>
      </c>
      <c r="VC380" s="48">
        <f t="shared" ca="1" si="2123"/>
        <v>0</v>
      </c>
      <c r="VD380" s="48">
        <f t="shared" ca="1" si="2123"/>
        <v>0</v>
      </c>
      <c r="VE380" s="48">
        <f t="shared" ca="1" si="2123"/>
        <v>0</v>
      </c>
      <c r="VF380" s="48">
        <f t="shared" ca="1" si="2124"/>
        <v>0</v>
      </c>
      <c r="VG380" s="48">
        <f t="shared" ca="1" si="2124"/>
        <v>0</v>
      </c>
      <c r="VH380" s="48">
        <f t="shared" ca="1" si="2124"/>
        <v>0</v>
      </c>
      <c r="VI380" s="48">
        <f t="shared" ca="1" si="2124"/>
        <v>0</v>
      </c>
      <c r="VJ380" s="48">
        <f t="shared" ca="1" si="2124"/>
        <v>0</v>
      </c>
      <c r="VK380" s="48">
        <f t="shared" ca="1" si="2124"/>
        <v>0</v>
      </c>
    </row>
    <row r="381" spans="280:583" x14ac:dyDescent="0.25">
      <c r="JT381">
        <f t="shared" si="1914"/>
        <v>55</v>
      </c>
      <c r="JV381">
        <f t="shared" si="2006"/>
        <v>5</v>
      </c>
      <c r="JW381">
        <f t="shared" si="2007"/>
        <v>5</v>
      </c>
      <c r="JY381">
        <f t="shared" ca="1" si="2008"/>
        <v>0</v>
      </c>
      <c r="KA381" t="str">
        <f t="shared" ca="1" si="2009"/>
        <v/>
      </c>
      <c r="KB381" t="str">
        <f t="shared" ca="1" si="2009"/>
        <v/>
      </c>
      <c r="KC381" t="s">
        <v>13</v>
      </c>
      <c r="KD381" t="str">
        <f ca="1">IF(KA379&lt;&gt;"",KA379+1,"")</f>
        <v/>
      </c>
      <c r="KE381" t="str">
        <f ca="1">IF(KB379&lt;&gt;"",KB379+1,"")</f>
        <v/>
      </c>
      <c r="KG381" t="s">
        <v>20</v>
      </c>
      <c r="KH381" t="str">
        <f t="shared" ca="1" si="2125"/>
        <v/>
      </c>
      <c r="KI381" t="str">
        <f t="shared" ca="1" si="2125"/>
        <v/>
      </c>
      <c r="KJ381" t="str">
        <f t="shared" ca="1" si="2098"/>
        <v/>
      </c>
      <c r="KK381" t="str">
        <f t="shared" ca="1" si="2098"/>
        <v/>
      </c>
      <c r="KM381" s="16" t="str">
        <f t="shared" ca="1" si="2011"/>
        <v/>
      </c>
      <c r="KN381" s="16" t="str">
        <f t="shared" ca="1" si="2012"/>
        <v/>
      </c>
      <c r="KO381" s="16"/>
      <c r="KP381" s="16" t="str">
        <f t="shared" ca="1" si="2014"/>
        <v/>
      </c>
      <c r="KQ381" s="16" t="str">
        <f t="shared" ca="1" si="2015"/>
        <v/>
      </c>
      <c r="KS381" s="21" t="str">
        <f t="shared" ca="1" si="2016"/>
        <v/>
      </c>
      <c r="KT381" s="20" t="str">
        <f t="shared" ca="1" si="2017"/>
        <v/>
      </c>
      <c r="KU381" s="20" t="str">
        <f t="shared" ca="1" si="2018"/>
        <v/>
      </c>
      <c r="KV381" s="23" t="str">
        <f t="shared" ca="1" si="2019"/>
        <v/>
      </c>
      <c r="KW381" s="43" t="str">
        <f t="shared" ca="1" si="2020"/>
        <v/>
      </c>
      <c r="KX381" s="43" t="str">
        <f t="shared" ca="1" si="2021"/>
        <v/>
      </c>
      <c r="KY381" s="20" t="str">
        <f t="shared" ca="1" si="2022"/>
        <v/>
      </c>
      <c r="LA381" s="16" t="str">
        <f t="shared" ca="1" si="2023"/>
        <v/>
      </c>
      <c r="LB381" s="16" t="str">
        <f t="shared" ca="1" si="2024"/>
        <v/>
      </c>
      <c r="LC381" s="16"/>
      <c r="LD381" s="16" t="str">
        <f t="shared" ca="1" si="2025"/>
        <v/>
      </c>
      <c r="LE381" s="16" t="str">
        <f t="shared" ca="1" si="2026"/>
        <v/>
      </c>
      <c r="LG381" s="21" t="str">
        <f t="shared" ca="1" si="2027"/>
        <v/>
      </c>
      <c r="LH381" s="20" t="str">
        <f t="shared" ca="1" si="2028"/>
        <v/>
      </c>
      <c r="LI381" s="20" t="str">
        <f t="shared" ca="1" si="2029"/>
        <v/>
      </c>
      <c r="LJ381" s="23" t="str">
        <f t="shared" ca="1" si="2030"/>
        <v/>
      </c>
      <c r="LK381" s="43" t="str">
        <f t="shared" ca="1" si="2031"/>
        <v/>
      </c>
      <c r="LL381" s="43" t="str">
        <f t="shared" ca="1" si="2032"/>
        <v/>
      </c>
      <c r="LM381" s="20" t="str">
        <f t="shared" ca="1" si="2033"/>
        <v/>
      </c>
      <c r="LN381" s="20"/>
      <c r="LP381" s="48">
        <f t="shared" ca="1" si="2099"/>
        <v>0</v>
      </c>
      <c r="LQ381" s="48">
        <f t="shared" ca="1" si="2099"/>
        <v>0</v>
      </c>
      <c r="LR381" s="48">
        <f t="shared" ca="1" si="2099"/>
        <v>0</v>
      </c>
      <c r="LS381" s="48">
        <f t="shared" ca="1" si="2099"/>
        <v>0</v>
      </c>
      <c r="LT381" s="48">
        <f t="shared" ca="1" si="2099"/>
        <v>0</v>
      </c>
      <c r="LU381" s="48">
        <f t="shared" ca="1" si="2099"/>
        <v>0</v>
      </c>
      <c r="LV381" s="48">
        <f t="shared" ca="1" si="2099"/>
        <v>0</v>
      </c>
      <c r="LW381" s="48">
        <f t="shared" ca="1" si="2099"/>
        <v>0</v>
      </c>
      <c r="LX381" s="48">
        <f t="shared" ca="1" si="2099"/>
        <v>0</v>
      </c>
      <c r="LY381" s="48">
        <f t="shared" ca="1" si="2099"/>
        <v>0</v>
      </c>
      <c r="LZ381" s="48">
        <f t="shared" ca="1" si="2100"/>
        <v>0</v>
      </c>
      <c r="MA381" s="48">
        <f t="shared" ca="1" si="2100"/>
        <v>0</v>
      </c>
      <c r="MB381" s="48">
        <f t="shared" ca="1" si="2100"/>
        <v>0</v>
      </c>
      <c r="MC381" s="48">
        <f t="shared" ca="1" si="2100"/>
        <v>0</v>
      </c>
      <c r="MD381" s="48">
        <f t="shared" ca="1" si="2100"/>
        <v>0</v>
      </c>
      <c r="ME381" s="48">
        <f t="shared" ca="1" si="2100"/>
        <v>0</v>
      </c>
      <c r="MF381" s="48">
        <f t="shared" ca="1" si="2100"/>
        <v>0</v>
      </c>
      <c r="MG381" s="48">
        <f t="shared" ca="1" si="2100"/>
        <v>0</v>
      </c>
      <c r="MH381" s="48">
        <f t="shared" ca="1" si="2100"/>
        <v>0</v>
      </c>
      <c r="MI381" s="48">
        <f t="shared" ca="1" si="2100"/>
        <v>0</v>
      </c>
      <c r="MJ381" s="48">
        <f t="shared" ca="1" si="2101"/>
        <v>0</v>
      </c>
      <c r="MK381" s="48">
        <f t="shared" ca="1" si="2101"/>
        <v>0</v>
      </c>
      <c r="ML381" s="48">
        <f t="shared" ca="1" si="2101"/>
        <v>0</v>
      </c>
      <c r="MM381" s="48">
        <f t="shared" ca="1" si="2101"/>
        <v>0</v>
      </c>
      <c r="MN381" s="48">
        <f t="shared" ca="1" si="2101"/>
        <v>0</v>
      </c>
      <c r="MO381" s="48">
        <f t="shared" ca="1" si="2101"/>
        <v>0</v>
      </c>
      <c r="MP381" s="48">
        <f t="shared" ca="1" si="2101"/>
        <v>0</v>
      </c>
      <c r="MQ381" s="48">
        <f t="shared" ca="1" si="2101"/>
        <v>0</v>
      </c>
      <c r="MR381" s="48">
        <f t="shared" ca="1" si="2101"/>
        <v>0</v>
      </c>
      <c r="MS381" s="48">
        <f t="shared" ca="1" si="2101"/>
        <v>0</v>
      </c>
      <c r="MT381" s="48">
        <f t="shared" ca="1" si="2102"/>
        <v>0</v>
      </c>
      <c r="MU381" s="48">
        <f t="shared" ca="1" si="2102"/>
        <v>0</v>
      </c>
      <c r="MV381" s="48">
        <f t="shared" ca="1" si="2102"/>
        <v>0</v>
      </c>
      <c r="MW381" s="48">
        <f t="shared" ca="1" si="2102"/>
        <v>0</v>
      </c>
      <c r="MX381" s="48">
        <f t="shared" ca="1" si="2102"/>
        <v>0</v>
      </c>
      <c r="MY381" s="48">
        <f t="shared" ca="1" si="2102"/>
        <v>0</v>
      </c>
      <c r="MZ381" s="48">
        <f t="shared" ca="1" si="2102"/>
        <v>0</v>
      </c>
      <c r="NA381" s="48">
        <f t="shared" ca="1" si="2102"/>
        <v>0</v>
      </c>
      <c r="NB381" s="48">
        <f t="shared" ca="1" si="2102"/>
        <v>0</v>
      </c>
      <c r="NC381" s="48">
        <f t="shared" ca="1" si="2102"/>
        <v>0</v>
      </c>
      <c r="ND381" s="48">
        <f t="shared" ca="1" si="2103"/>
        <v>0</v>
      </c>
      <c r="NE381" s="48">
        <f t="shared" ca="1" si="2103"/>
        <v>0</v>
      </c>
      <c r="NF381" s="48">
        <f t="shared" ca="1" si="2103"/>
        <v>0</v>
      </c>
      <c r="NG381" s="48">
        <f t="shared" ca="1" si="2103"/>
        <v>0</v>
      </c>
      <c r="NH381" s="48">
        <f t="shared" ca="1" si="2103"/>
        <v>0</v>
      </c>
      <c r="NI381" s="48">
        <f t="shared" ca="1" si="2103"/>
        <v>0</v>
      </c>
      <c r="NJ381" s="48">
        <f t="shared" ca="1" si="2103"/>
        <v>0</v>
      </c>
      <c r="NK381" s="48">
        <f t="shared" ca="1" si="2103"/>
        <v>0</v>
      </c>
      <c r="NL381" s="48">
        <f t="shared" ca="1" si="2103"/>
        <v>0</v>
      </c>
      <c r="NM381" s="48">
        <f t="shared" ca="1" si="2103"/>
        <v>0</v>
      </c>
      <c r="NN381" s="48">
        <f t="shared" ca="1" si="2104"/>
        <v>0</v>
      </c>
      <c r="NO381" s="48">
        <f t="shared" ca="1" si="2104"/>
        <v>0</v>
      </c>
      <c r="NP381" s="48">
        <f t="shared" ca="1" si="2104"/>
        <v>0</v>
      </c>
      <c r="NQ381" s="48">
        <f t="shared" ca="1" si="2104"/>
        <v>0</v>
      </c>
      <c r="NR381" s="48">
        <f t="shared" ca="1" si="2104"/>
        <v>0</v>
      </c>
      <c r="NS381" s="48">
        <f t="shared" ca="1" si="2104"/>
        <v>0</v>
      </c>
      <c r="NT381" s="48">
        <f t="shared" ca="1" si="2104"/>
        <v>0</v>
      </c>
      <c r="NU381" s="48">
        <f t="shared" ca="1" si="2104"/>
        <v>0</v>
      </c>
      <c r="NV381" s="48">
        <f t="shared" ca="1" si="2104"/>
        <v>0</v>
      </c>
      <c r="NW381" s="48">
        <f t="shared" ca="1" si="2104"/>
        <v>0</v>
      </c>
      <c r="NX381" s="48">
        <f t="shared" ca="1" si="2105"/>
        <v>0</v>
      </c>
      <c r="NY381" s="48">
        <f t="shared" ca="1" si="2105"/>
        <v>0</v>
      </c>
      <c r="NZ381" s="48">
        <f t="shared" ca="1" si="2105"/>
        <v>0</v>
      </c>
      <c r="OA381" s="48">
        <f t="shared" ca="1" si="2105"/>
        <v>0</v>
      </c>
      <c r="OB381" s="48">
        <f t="shared" ca="1" si="2105"/>
        <v>0</v>
      </c>
      <c r="OC381" s="48">
        <f t="shared" ca="1" si="2105"/>
        <v>0</v>
      </c>
      <c r="OD381" s="48">
        <f t="shared" ca="1" si="2105"/>
        <v>0</v>
      </c>
      <c r="OE381" s="48">
        <f t="shared" ca="1" si="2105"/>
        <v>0</v>
      </c>
      <c r="OF381" s="48">
        <f t="shared" ca="1" si="2105"/>
        <v>0</v>
      </c>
      <c r="OG381" s="48">
        <f t="shared" ca="1" si="2105"/>
        <v>0</v>
      </c>
      <c r="OH381" s="48">
        <f t="shared" ca="1" si="2106"/>
        <v>0</v>
      </c>
      <c r="OI381" s="48">
        <f t="shared" ca="1" si="2106"/>
        <v>0</v>
      </c>
      <c r="OJ381" s="48">
        <f t="shared" ca="1" si="2106"/>
        <v>0</v>
      </c>
      <c r="OK381" s="48">
        <f t="shared" ca="1" si="2106"/>
        <v>0</v>
      </c>
      <c r="OL381" s="48">
        <f t="shared" ca="1" si="2106"/>
        <v>0</v>
      </c>
      <c r="OM381" s="48">
        <f t="shared" ca="1" si="2106"/>
        <v>0</v>
      </c>
      <c r="ON381" s="48">
        <f t="shared" ca="1" si="2106"/>
        <v>0</v>
      </c>
      <c r="OO381" s="48">
        <f t="shared" ca="1" si="2106"/>
        <v>0</v>
      </c>
      <c r="OP381" s="48">
        <f t="shared" ca="1" si="2106"/>
        <v>0</v>
      </c>
      <c r="OQ381" s="48">
        <f t="shared" ca="1" si="2106"/>
        <v>0</v>
      </c>
      <c r="OR381" s="48">
        <f t="shared" ca="1" si="2107"/>
        <v>0</v>
      </c>
      <c r="OS381" s="48">
        <f t="shared" ca="1" si="2107"/>
        <v>0</v>
      </c>
      <c r="OT381" s="48">
        <f t="shared" ca="1" si="2107"/>
        <v>0</v>
      </c>
      <c r="OU381" s="48">
        <f t="shared" ca="1" si="2107"/>
        <v>0</v>
      </c>
      <c r="OV381" s="48">
        <f t="shared" ca="1" si="2107"/>
        <v>0</v>
      </c>
      <c r="OW381" s="48">
        <f t="shared" ca="1" si="2107"/>
        <v>0</v>
      </c>
      <c r="OX381" s="48">
        <f t="shared" ca="1" si="2107"/>
        <v>0</v>
      </c>
      <c r="OY381" s="48">
        <f t="shared" ca="1" si="2107"/>
        <v>0</v>
      </c>
      <c r="OZ381" s="48">
        <f t="shared" ca="1" si="2107"/>
        <v>0</v>
      </c>
      <c r="PA381" s="48">
        <f t="shared" ca="1" si="2107"/>
        <v>0</v>
      </c>
      <c r="PB381" s="48">
        <f t="shared" ca="1" si="2108"/>
        <v>0</v>
      </c>
      <c r="PC381" s="48">
        <f t="shared" ca="1" si="2108"/>
        <v>0</v>
      </c>
      <c r="PD381" s="48">
        <f t="shared" ca="1" si="2108"/>
        <v>0</v>
      </c>
      <c r="PE381" s="48">
        <f t="shared" ca="1" si="2108"/>
        <v>0</v>
      </c>
      <c r="PF381" s="48">
        <f t="shared" ca="1" si="2108"/>
        <v>0</v>
      </c>
      <c r="PG381" s="48">
        <f t="shared" ca="1" si="2108"/>
        <v>0</v>
      </c>
      <c r="PH381" s="48">
        <f t="shared" ca="1" si="2108"/>
        <v>0</v>
      </c>
      <c r="PI381" s="48">
        <f t="shared" ca="1" si="2108"/>
        <v>0</v>
      </c>
      <c r="PJ381" s="48">
        <f t="shared" ca="1" si="2108"/>
        <v>0</v>
      </c>
      <c r="PK381" s="48">
        <f t="shared" ca="1" si="2108"/>
        <v>0</v>
      </c>
      <c r="PL381" s="48">
        <f t="shared" ca="1" si="2109"/>
        <v>0</v>
      </c>
      <c r="PM381" s="48">
        <f t="shared" ca="1" si="2109"/>
        <v>0</v>
      </c>
      <c r="PN381" s="48">
        <f t="shared" ca="1" si="2109"/>
        <v>0</v>
      </c>
      <c r="PO381" s="48">
        <f t="shared" ca="1" si="2109"/>
        <v>0</v>
      </c>
      <c r="PP381" s="48">
        <f t="shared" ca="1" si="2109"/>
        <v>0</v>
      </c>
      <c r="PQ381" s="48">
        <f t="shared" ca="1" si="2109"/>
        <v>0</v>
      </c>
      <c r="PR381" s="48">
        <f t="shared" ca="1" si="2109"/>
        <v>0</v>
      </c>
      <c r="PS381" s="48">
        <f t="shared" ca="1" si="2109"/>
        <v>0</v>
      </c>
      <c r="PT381" s="48">
        <f t="shared" ca="1" si="2109"/>
        <v>0</v>
      </c>
      <c r="PU381" s="48">
        <f t="shared" ca="1" si="2109"/>
        <v>0</v>
      </c>
      <c r="PV381" s="48">
        <f t="shared" ca="1" si="2110"/>
        <v>0</v>
      </c>
      <c r="PW381" s="48">
        <f t="shared" ca="1" si="2110"/>
        <v>0</v>
      </c>
      <c r="PX381" s="48">
        <f t="shared" ca="1" si="2110"/>
        <v>0</v>
      </c>
      <c r="PY381" s="48">
        <f t="shared" ca="1" si="2110"/>
        <v>0</v>
      </c>
      <c r="PZ381" s="48">
        <f t="shared" ca="1" si="2110"/>
        <v>0</v>
      </c>
      <c r="QA381" s="48">
        <f t="shared" ca="1" si="2110"/>
        <v>0</v>
      </c>
      <c r="QB381" s="48">
        <f t="shared" ca="1" si="2110"/>
        <v>0</v>
      </c>
      <c r="QC381" s="48">
        <f t="shared" ca="1" si="2110"/>
        <v>0</v>
      </c>
      <c r="QD381" s="48">
        <f t="shared" ca="1" si="2110"/>
        <v>0</v>
      </c>
      <c r="QE381" s="48">
        <f t="shared" ca="1" si="2110"/>
        <v>0</v>
      </c>
      <c r="QF381" s="48">
        <f t="shared" ca="1" si="2111"/>
        <v>0</v>
      </c>
      <c r="QG381" s="48">
        <f t="shared" ca="1" si="2111"/>
        <v>0</v>
      </c>
      <c r="QH381" s="48">
        <f t="shared" ca="1" si="2111"/>
        <v>0</v>
      </c>
      <c r="QI381" s="48">
        <f t="shared" ca="1" si="2111"/>
        <v>0</v>
      </c>
      <c r="QJ381" s="48">
        <f t="shared" ca="1" si="2111"/>
        <v>0</v>
      </c>
      <c r="QK381" s="48">
        <f t="shared" ca="1" si="2111"/>
        <v>0</v>
      </c>
      <c r="QL381" s="48">
        <f t="shared" ca="1" si="2111"/>
        <v>0</v>
      </c>
      <c r="QM381" s="48">
        <f t="shared" ca="1" si="2111"/>
        <v>0</v>
      </c>
      <c r="QN381" s="48">
        <f t="shared" ca="1" si="2111"/>
        <v>0</v>
      </c>
      <c r="QO381" s="48">
        <f t="shared" ca="1" si="2111"/>
        <v>0</v>
      </c>
      <c r="QP381" s="48">
        <f t="shared" ca="1" si="2112"/>
        <v>0</v>
      </c>
      <c r="QQ381" s="48">
        <f t="shared" ca="1" si="2112"/>
        <v>0</v>
      </c>
      <c r="QR381" s="48">
        <f t="shared" ca="1" si="2112"/>
        <v>0</v>
      </c>
      <c r="QS381" s="48">
        <f t="shared" ca="1" si="2112"/>
        <v>0</v>
      </c>
      <c r="QT381" s="48">
        <f t="shared" ca="1" si="2112"/>
        <v>0</v>
      </c>
      <c r="QU381" s="48">
        <f t="shared" ca="1" si="2112"/>
        <v>0</v>
      </c>
      <c r="QV381" s="48">
        <f t="shared" ca="1" si="2112"/>
        <v>0</v>
      </c>
      <c r="QW381" s="48">
        <f t="shared" ca="1" si="2112"/>
        <v>0</v>
      </c>
      <c r="QX381" s="48">
        <f t="shared" ca="1" si="2112"/>
        <v>0</v>
      </c>
      <c r="QY381" s="48">
        <f t="shared" ca="1" si="2112"/>
        <v>0</v>
      </c>
      <c r="QZ381" s="48">
        <f t="shared" ca="1" si="2113"/>
        <v>0</v>
      </c>
      <c r="RA381" s="48">
        <f t="shared" ca="1" si="2113"/>
        <v>0</v>
      </c>
      <c r="RB381" s="48">
        <f t="shared" ca="1" si="2113"/>
        <v>0</v>
      </c>
      <c r="RC381" s="48">
        <f t="shared" ca="1" si="2113"/>
        <v>0</v>
      </c>
      <c r="RD381" s="48">
        <f t="shared" ca="1" si="2113"/>
        <v>0</v>
      </c>
      <c r="RE381" s="48">
        <f t="shared" ca="1" si="2113"/>
        <v>0</v>
      </c>
      <c r="RF381" s="48">
        <f t="shared" ca="1" si="2113"/>
        <v>0</v>
      </c>
      <c r="RG381" s="48">
        <f t="shared" ca="1" si="2113"/>
        <v>0</v>
      </c>
      <c r="RH381" s="48">
        <f t="shared" ca="1" si="2113"/>
        <v>0</v>
      </c>
      <c r="RI381" s="48">
        <f t="shared" ca="1" si="2113"/>
        <v>0</v>
      </c>
      <c r="RJ381" s="48">
        <f t="shared" ca="1" si="2114"/>
        <v>0</v>
      </c>
      <c r="RK381" s="48">
        <f t="shared" ca="1" si="2114"/>
        <v>0</v>
      </c>
      <c r="RL381" s="48">
        <f t="shared" ca="1" si="2114"/>
        <v>0</v>
      </c>
      <c r="RM381" s="48">
        <f t="shared" ca="1" si="2114"/>
        <v>0</v>
      </c>
      <c r="RN381" s="48">
        <f t="shared" ca="1" si="2114"/>
        <v>0</v>
      </c>
      <c r="RO381" s="48">
        <f t="shared" ca="1" si="2114"/>
        <v>0</v>
      </c>
      <c r="RP381" s="48">
        <f t="shared" ca="1" si="2114"/>
        <v>0</v>
      </c>
      <c r="RQ381" s="48">
        <f t="shared" ca="1" si="2114"/>
        <v>0</v>
      </c>
      <c r="RR381" s="48">
        <f t="shared" ca="1" si="2114"/>
        <v>0</v>
      </c>
      <c r="RS381" s="48">
        <f t="shared" ca="1" si="2114"/>
        <v>0</v>
      </c>
      <c r="RT381" s="48">
        <f t="shared" ca="1" si="2115"/>
        <v>0</v>
      </c>
      <c r="RU381" s="48">
        <f t="shared" ca="1" si="2115"/>
        <v>0</v>
      </c>
      <c r="RV381" s="48">
        <f t="shared" ca="1" si="2115"/>
        <v>0</v>
      </c>
      <c r="RW381" s="48">
        <f t="shared" ca="1" si="2115"/>
        <v>0</v>
      </c>
      <c r="RX381" s="48">
        <f t="shared" ca="1" si="2115"/>
        <v>0</v>
      </c>
      <c r="RY381" s="48">
        <f t="shared" ca="1" si="2115"/>
        <v>0</v>
      </c>
      <c r="RZ381" s="48">
        <f t="shared" ca="1" si="2115"/>
        <v>0</v>
      </c>
      <c r="SA381" s="48">
        <f t="shared" ca="1" si="2115"/>
        <v>0</v>
      </c>
      <c r="SB381" s="48">
        <f t="shared" ca="1" si="2115"/>
        <v>0</v>
      </c>
      <c r="SC381" s="48">
        <f t="shared" ca="1" si="2115"/>
        <v>0</v>
      </c>
      <c r="SD381" s="48">
        <f t="shared" ca="1" si="2116"/>
        <v>0</v>
      </c>
      <c r="SE381" s="48">
        <f t="shared" ca="1" si="2116"/>
        <v>0</v>
      </c>
      <c r="SF381" s="48">
        <f t="shared" ca="1" si="2116"/>
        <v>0</v>
      </c>
      <c r="SG381" s="48">
        <f t="shared" ca="1" si="2116"/>
        <v>0</v>
      </c>
      <c r="SH381" s="48">
        <f t="shared" ca="1" si="2116"/>
        <v>0</v>
      </c>
      <c r="SI381" s="48">
        <f t="shared" ca="1" si="2116"/>
        <v>0</v>
      </c>
      <c r="SJ381" s="48">
        <f t="shared" ca="1" si="2116"/>
        <v>0</v>
      </c>
      <c r="SK381" s="48">
        <f t="shared" ca="1" si="2116"/>
        <v>0</v>
      </c>
      <c r="SL381" s="48">
        <f t="shared" ca="1" si="2116"/>
        <v>0</v>
      </c>
      <c r="SM381" s="48">
        <f t="shared" ca="1" si="2116"/>
        <v>0</v>
      </c>
      <c r="SN381" s="48">
        <f t="shared" ca="1" si="2117"/>
        <v>0</v>
      </c>
      <c r="SO381" s="48">
        <f t="shared" ca="1" si="2117"/>
        <v>0</v>
      </c>
      <c r="SP381" s="48">
        <f t="shared" ca="1" si="2117"/>
        <v>0</v>
      </c>
      <c r="SQ381" s="48">
        <f t="shared" ca="1" si="2117"/>
        <v>0</v>
      </c>
      <c r="SR381" s="48">
        <f t="shared" ca="1" si="2117"/>
        <v>0</v>
      </c>
      <c r="SS381" s="48">
        <f t="shared" ca="1" si="2117"/>
        <v>0</v>
      </c>
      <c r="ST381" s="48">
        <f t="shared" ca="1" si="2117"/>
        <v>0</v>
      </c>
      <c r="SU381" s="48">
        <f t="shared" ca="1" si="2117"/>
        <v>0</v>
      </c>
      <c r="SV381" s="48">
        <f t="shared" ca="1" si="2117"/>
        <v>0</v>
      </c>
      <c r="SW381" s="48">
        <f t="shared" ca="1" si="2117"/>
        <v>0</v>
      </c>
      <c r="SX381" s="48">
        <f t="shared" ca="1" si="2118"/>
        <v>0</v>
      </c>
      <c r="SY381" s="48">
        <f t="shared" ca="1" si="2118"/>
        <v>0</v>
      </c>
      <c r="SZ381" s="48">
        <f t="shared" ca="1" si="2118"/>
        <v>0</v>
      </c>
      <c r="TA381" s="48">
        <f t="shared" ca="1" si="2118"/>
        <v>0</v>
      </c>
      <c r="TB381" s="48">
        <f t="shared" ca="1" si="2118"/>
        <v>0</v>
      </c>
      <c r="TC381" s="48">
        <f t="shared" ca="1" si="2118"/>
        <v>0</v>
      </c>
      <c r="TD381" s="48">
        <f t="shared" ca="1" si="2118"/>
        <v>0</v>
      </c>
      <c r="TE381" s="48">
        <f t="shared" ca="1" si="2118"/>
        <v>0</v>
      </c>
      <c r="TF381" s="48">
        <f t="shared" ca="1" si="2118"/>
        <v>0</v>
      </c>
      <c r="TG381" s="48">
        <f t="shared" ca="1" si="2118"/>
        <v>0</v>
      </c>
      <c r="TH381" s="48">
        <f t="shared" ca="1" si="2119"/>
        <v>0</v>
      </c>
      <c r="TI381" s="48">
        <f t="shared" ca="1" si="2119"/>
        <v>0</v>
      </c>
      <c r="TJ381" s="48">
        <f t="shared" ca="1" si="2119"/>
        <v>0</v>
      </c>
      <c r="TK381" s="48">
        <f t="shared" ca="1" si="2119"/>
        <v>0</v>
      </c>
      <c r="TL381" s="48">
        <f t="shared" ca="1" si="2119"/>
        <v>0</v>
      </c>
      <c r="TM381" s="48">
        <f t="shared" ca="1" si="2119"/>
        <v>0</v>
      </c>
      <c r="TN381" s="48">
        <f t="shared" ca="1" si="2119"/>
        <v>0</v>
      </c>
      <c r="TO381" s="48">
        <f t="shared" ca="1" si="2119"/>
        <v>0</v>
      </c>
      <c r="TP381" s="48">
        <f t="shared" ca="1" si="2119"/>
        <v>0</v>
      </c>
      <c r="TQ381" s="48">
        <f t="shared" ca="1" si="2119"/>
        <v>0</v>
      </c>
      <c r="TR381" s="48">
        <f t="shared" ca="1" si="2120"/>
        <v>0</v>
      </c>
      <c r="TS381" s="48">
        <f t="shared" ca="1" si="2120"/>
        <v>0</v>
      </c>
      <c r="TT381" s="48">
        <f t="shared" ca="1" si="2120"/>
        <v>0</v>
      </c>
      <c r="TU381" s="48">
        <f t="shared" ca="1" si="2120"/>
        <v>0</v>
      </c>
      <c r="TV381" s="48">
        <f t="shared" ca="1" si="2120"/>
        <v>0</v>
      </c>
      <c r="TW381" s="48">
        <f t="shared" ca="1" si="2120"/>
        <v>0</v>
      </c>
      <c r="TX381" s="48">
        <f t="shared" ca="1" si="2120"/>
        <v>0</v>
      </c>
      <c r="TY381" s="48">
        <f t="shared" ca="1" si="2120"/>
        <v>0</v>
      </c>
      <c r="TZ381" s="48">
        <f t="shared" ca="1" si="2120"/>
        <v>0</v>
      </c>
      <c r="UA381" s="48">
        <f t="shared" ca="1" si="2120"/>
        <v>0</v>
      </c>
      <c r="UB381" s="48">
        <f t="shared" ca="1" si="2121"/>
        <v>0</v>
      </c>
      <c r="UC381" s="48">
        <f t="shared" ca="1" si="2121"/>
        <v>0</v>
      </c>
      <c r="UD381" s="48">
        <f t="shared" ca="1" si="2121"/>
        <v>0</v>
      </c>
      <c r="UE381" s="48">
        <f t="shared" ca="1" si="2121"/>
        <v>0</v>
      </c>
      <c r="UF381" s="48">
        <f t="shared" ca="1" si="2121"/>
        <v>0</v>
      </c>
      <c r="UG381" s="48">
        <f t="shared" ca="1" si="2121"/>
        <v>0</v>
      </c>
      <c r="UH381" s="48">
        <f t="shared" ca="1" si="2121"/>
        <v>0</v>
      </c>
      <c r="UI381" s="48">
        <f t="shared" ca="1" si="2121"/>
        <v>0</v>
      </c>
      <c r="UJ381" s="48">
        <f t="shared" ca="1" si="2121"/>
        <v>0</v>
      </c>
      <c r="UK381" s="48">
        <f t="shared" ca="1" si="2121"/>
        <v>0</v>
      </c>
      <c r="UL381" s="48">
        <f t="shared" ca="1" si="2122"/>
        <v>0</v>
      </c>
      <c r="UM381" s="48">
        <f t="shared" ca="1" si="2122"/>
        <v>0</v>
      </c>
      <c r="UN381" s="48">
        <f t="shared" ca="1" si="2122"/>
        <v>0</v>
      </c>
      <c r="UO381" s="48">
        <f t="shared" ca="1" si="2122"/>
        <v>0</v>
      </c>
      <c r="UP381" s="48">
        <f t="shared" ca="1" si="2122"/>
        <v>0</v>
      </c>
      <c r="UQ381" s="48">
        <f t="shared" ca="1" si="2122"/>
        <v>0</v>
      </c>
      <c r="UR381" s="48">
        <f t="shared" ca="1" si="2122"/>
        <v>0</v>
      </c>
      <c r="US381" s="48">
        <f t="shared" ca="1" si="2122"/>
        <v>0</v>
      </c>
      <c r="UT381" s="48">
        <f t="shared" ca="1" si="2122"/>
        <v>0</v>
      </c>
      <c r="UU381" s="48">
        <f t="shared" ca="1" si="2122"/>
        <v>0</v>
      </c>
      <c r="UV381" s="48">
        <f t="shared" ca="1" si="2123"/>
        <v>0</v>
      </c>
      <c r="UW381" s="48">
        <f t="shared" ca="1" si="2123"/>
        <v>0</v>
      </c>
      <c r="UX381" s="48">
        <f t="shared" ca="1" si="2123"/>
        <v>0</v>
      </c>
      <c r="UY381" s="48">
        <f t="shared" ca="1" si="2123"/>
        <v>0</v>
      </c>
      <c r="UZ381" s="48">
        <f t="shared" ca="1" si="2123"/>
        <v>0</v>
      </c>
      <c r="VA381" s="48">
        <f t="shared" ca="1" si="2123"/>
        <v>0</v>
      </c>
      <c r="VB381" s="48">
        <f t="shared" ca="1" si="2123"/>
        <v>0</v>
      </c>
      <c r="VC381" s="48">
        <f t="shared" ca="1" si="2123"/>
        <v>0</v>
      </c>
      <c r="VD381" s="48">
        <f t="shared" ca="1" si="2123"/>
        <v>0</v>
      </c>
      <c r="VE381" s="48">
        <f t="shared" ca="1" si="2123"/>
        <v>0</v>
      </c>
      <c r="VF381" s="48">
        <f t="shared" ca="1" si="2124"/>
        <v>0</v>
      </c>
      <c r="VG381" s="48">
        <f t="shared" ca="1" si="2124"/>
        <v>0</v>
      </c>
      <c r="VH381" s="48">
        <f t="shared" ca="1" si="2124"/>
        <v>0</v>
      </c>
      <c r="VI381" s="48">
        <f t="shared" ca="1" si="2124"/>
        <v>0</v>
      </c>
      <c r="VJ381" s="48">
        <f t="shared" ca="1" si="2124"/>
        <v>0</v>
      </c>
      <c r="VK381" s="48">
        <f t="shared" ca="1" si="2124"/>
        <v>0</v>
      </c>
    </row>
    <row r="382" spans="280:583" x14ac:dyDescent="0.25">
      <c r="JT382">
        <f t="shared" si="1914"/>
        <v>55</v>
      </c>
      <c r="JV382">
        <f t="shared" si="2006"/>
        <v>5</v>
      </c>
      <c r="JW382">
        <f t="shared" si="2007"/>
        <v>5</v>
      </c>
      <c r="JY382">
        <f t="shared" ca="1" si="2008"/>
        <v>0</v>
      </c>
      <c r="KA382" t="str">
        <f t="shared" ca="1" si="2009"/>
        <v/>
      </c>
      <c r="KB382" t="str">
        <f t="shared" ca="1" si="2009"/>
        <v/>
      </c>
      <c r="KC382" t="s">
        <v>14</v>
      </c>
      <c r="KD382" t="str">
        <f ca="1">IF(KA379&lt;&gt;"",KA379,"")</f>
        <v/>
      </c>
      <c r="KE382" t="str">
        <f ca="1">IF(KB379&lt;&gt;"",KB379+1,"")</f>
        <v/>
      </c>
      <c r="KG382" t="s">
        <v>21</v>
      </c>
      <c r="KH382" t="str">
        <f t="shared" ca="1" si="2125"/>
        <v/>
      </c>
      <c r="KI382" t="str">
        <f t="shared" ca="1" si="2125"/>
        <v/>
      </c>
      <c r="KJ382" t="str">
        <f ca="1">KD379</f>
        <v/>
      </c>
      <c r="KK382" t="str">
        <f ca="1">KE379</f>
        <v/>
      </c>
      <c r="KM382" s="16" t="str">
        <f t="shared" ca="1" si="2011"/>
        <v/>
      </c>
      <c r="KN382" s="16" t="str">
        <f t="shared" ca="1" si="2012"/>
        <v/>
      </c>
      <c r="KO382" s="16"/>
      <c r="KP382" s="16" t="str">
        <f t="shared" ca="1" si="2014"/>
        <v/>
      </c>
      <c r="KQ382" s="16" t="str">
        <f t="shared" ca="1" si="2015"/>
        <v/>
      </c>
      <c r="KS382" s="21" t="str">
        <f t="shared" ca="1" si="2016"/>
        <v/>
      </c>
      <c r="KT382" s="20" t="str">
        <f t="shared" ca="1" si="2017"/>
        <v/>
      </c>
      <c r="KU382" s="20" t="str">
        <f t="shared" ca="1" si="2018"/>
        <v/>
      </c>
      <c r="KV382" s="23" t="str">
        <f t="shared" ca="1" si="2019"/>
        <v/>
      </c>
      <c r="KW382" s="43" t="str">
        <f t="shared" ca="1" si="2020"/>
        <v/>
      </c>
      <c r="KX382" s="43" t="str">
        <f t="shared" ca="1" si="2021"/>
        <v/>
      </c>
      <c r="KY382" s="20" t="str">
        <f t="shared" ca="1" si="2022"/>
        <v/>
      </c>
      <c r="LA382" s="16" t="str">
        <f t="shared" ca="1" si="2023"/>
        <v/>
      </c>
      <c r="LB382" s="16" t="str">
        <f t="shared" ca="1" si="2024"/>
        <v/>
      </c>
      <c r="LC382" s="16"/>
      <c r="LD382" s="16" t="str">
        <f t="shared" ca="1" si="2025"/>
        <v/>
      </c>
      <c r="LE382" s="16" t="str">
        <f t="shared" ca="1" si="2026"/>
        <v/>
      </c>
      <c r="LG382" s="21" t="str">
        <f t="shared" ca="1" si="2027"/>
        <v/>
      </c>
      <c r="LH382" s="20" t="str">
        <f t="shared" ca="1" si="2028"/>
        <v/>
      </c>
      <c r="LI382" s="20" t="str">
        <f t="shared" ca="1" si="2029"/>
        <v/>
      </c>
      <c r="LJ382" s="23" t="str">
        <f t="shared" ca="1" si="2030"/>
        <v/>
      </c>
      <c r="LK382" s="43" t="str">
        <f t="shared" ca="1" si="2031"/>
        <v/>
      </c>
      <c r="LL382" s="43" t="str">
        <f t="shared" ca="1" si="2032"/>
        <v/>
      </c>
      <c r="LM382" s="20" t="str">
        <f t="shared" ca="1" si="2033"/>
        <v/>
      </c>
      <c r="LN382" s="20"/>
      <c r="LP382" s="48">
        <f t="shared" ca="1" si="2099"/>
        <v>0</v>
      </c>
      <c r="LQ382" s="48">
        <f t="shared" ca="1" si="2099"/>
        <v>0</v>
      </c>
      <c r="LR382" s="48">
        <f t="shared" ca="1" si="2099"/>
        <v>0</v>
      </c>
      <c r="LS382" s="48">
        <f t="shared" ca="1" si="2099"/>
        <v>0</v>
      </c>
      <c r="LT382" s="48">
        <f t="shared" ca="1" si="2099"/>
        <v>0</v>
      </c>
      <c r="LU382" s="48">
        <f t="shared" ca="1" si="2099"/>
        <v>0</v>
      </c>
      <c r="LV382" s="48">
        <f t="shared" ca="1" si="2099"/>
        <v>0</v>
      </c>
      <c r="LW382" s="48">
        <f t="shared" ca="1" si="2099"/>
        <v>0</v>
      </c>
      <c r="LX382" s="48">
        <f t="shared" ca="1" si="2099"/>
        <v>0</v>
      </c>
      <c r="LY382" s="48">
        <f t="shared" ca="1" si="2099"/>
        <v>0</v>
      </c>
      <c r="LZ382" s="48">
        <f t="shared" ca="1" si="2100"/>
        <v>0</v>
      </c>
      <c r="MA382" s="48">
        <f t="shared" ca="1" si="2100"/>
        <v>0</v>
      </c>
      <c r="MB382" s="48">
        <f t="shared" ca="1" si="2100"/>
        <v>0</v>
      </c>
      <c r="MC382" s="48">
        <f t="shared" ca="1" si="2100"/>
        <v>0</v>
      </c>
      <c r="MD382" s="48">
        <f t="shared" ca="1" si="2100"/>
        <v>0</v>
      </c>
      <c r="ME382" s="48">
        <f t="shared" ca="1" si="2100"/>
        <v>0</v>
      </c>
      <c r="MF382" s="48">
        <f t="shared" ca="1" si="2100"/>
        <v>0</v>
      </c>
      <c r="MG382" s="48">
        <f t="shared" ca="1" si="2100"/>
        <v>0</v>
      </c>
      <c r="MH382" s="48">
        <f t="shared" ca="1" si="2100"/>
        <v>0</v>
      </c>
      <c r="MI382" s="48">
        <f t="shared" ca="1" si="2100"/>
        <v>0</v>
      </c>
      <c r="MJ382" s="48">
        <f t="shared" ca="1" si="2101"/>
        <v>0</v>
      </c>
      <c r="MK382" s="48">
        <f t="shared" ca="1" si="2101"/>
        <v>0</v>
      </c>
      <c r="ML382" s="48">
        <f t="shared" ca="1" si="2101"/>
        <v>0</v>
      </c>
      <c r="MM382" s="48">
        <f t="shared" ca="1" si="2101"/>
        <v>0</v>
      </c>
      <c r="MN382" s="48">
        <f t="shared" ca="1" si="2101"/>
        <v>0</v>
      </c>
      <c r="MO382" s="48">
        <f t="shared" ca="1" si="2101"/>
        <v>0</v>
      </c>
      <c r="MP382" s="48">
        <f t="shared" ca="1" si="2101"/>
        <v>0</v>
      </c>
      <c r="MQ382" s="48">
        <f t="shared" ca="1" si="2101"/>
        <v>0</v>
      </c>
      <c r="MR382" s="48">
        <f t="shared" ca="1" si="2101"/>
        <v>0</v>
      </c>
      <c r="MS382" s="48">
        <f t="shared" ca="1" si="2101"/>
        <v>0</v>
      </c>
      <c r="MT382" s="48">
        <f t="shared" ca="1" si="2102"/>
        <v>0</v>
      </c>
      <c r="MU382" s="48">
        <f t="shared" ca="1" si="2102"/>
        <v>0</v>
      </c>
      <c r="MV382" s="48">
        <f t="shared" ca="1" si="2102"/>
        <v>0</v>
      </c>
      <c r="MW382" s="48">
        <f t="shared" ca="1" si="2102"/>
        <v>0</v>
      </c>
      <c r="MX382" s="48">
        <f t="shared" ca="1" si="2102"/>
        <v>0</v>
      </c>
      <c r="MY382" s="48">
        <f t="shared" ca="1" si="2102"/>
        <v>0</v>
      </c>
      <c r="MZ382" s="48">
        <f t="shared" ca="1" si="2102"/>
        <v>0</v>
      </c>
      <c r="NA382" s="48">
        <f t="shared" ca="1" si="2102"/>
        <v>0</v>
      </c>
      <c r="NB382" s="48">
        <f t="shared" ca="1" si="2102"/>
        <v>0</v>
      </c>
      <c r="NC382" s="48">
        <f t="shared" ca="1" si="2102"/>
        <v>0</v>
      </c>
      <c r="ND382" s="48">
        <f t="shared" ca="1" si="2103"/>
        <v>0</v>
      </c>
      <c r="NE382" s="48">
        <f t="shared" ca="1" si="2103"/>
        <v>0</v>
      </c>
      <c r="NF382" s="48">
        <f t="shared" ca="1" si="2103"/>
        <v>0</v>
      </c>
      <c r="NG382" s="48">
        <f t="shared" ca="1" si="2103"/>
        <v>0</v>
      </c>
      <c r="NH382" s="48">
        <f t="shared" ca="1" si="2103"/>
        <v>0</v>
      </c>
      <c r="NI382" s="48">
        <f t="shared" ca="1" si="2103"/>
        <v>0</v>
      </c>
      <c r="NJ382" s="48">
        <f t="shared" ca="1" si="2103"/>
        <v>0</v>
      </c>
      <c r="NK382" s="48">
        <f t="shared" ca="1" si="2103"/>
        <v>0</v>
      </c>
      <c r="NL382" s="48">
        <f t="shared" ca="1" si="2103"/>
        <v>0</v>
      </c>
      <c r="NM382" s="48">
        <f t="shared" ca="1" si="2103"/>
        <v>0</v>
      </c>
      <c r="NN382" s="48">
        <f t="shared" ca="1" si="2104"/>
        <v>0</v>
      </c>
      <c r="NO382" s="48">
        <f t="shared" ca="1" si="2104"/>
        <v>0</v>
      </c>
      <c r="NP382" s="48">
        <f t="shared" ca="1" si="2104"/>
        <v>0</v>
      </c>
      <c r="NQ382" s="48">
        <f t="shared" ca="1" si="2104"/>
        <v>0</v>
      </c>
      <c r="NR382" s="48">
        <f t="shared" ca="1" si="2104"/>
        <v>0</v>
      </c>
      <c r="NS382" s="48">
        <f t="shared" ca="1" si="2104"/>
        <v>0</v>
      </c>
      <c r="NT382" s="48">
        <f t="shared" ca="1" si="2104"/>
        <v>0</v>
      </c>
      <c r="NU382" s="48">
        <f t="shared" ca="1" si="2104"/>
        <v>0</v>
      </c>
      <c r="NV382" s="48">
        <f t="shared" ca="1" si="2104"/>
        <v>0</v>
      </c>
      <c r="NW382" s="48">
        <f t="shared" ca="1" si="2104"/>
        <v>0</v>
      </c>
      <c r="NX382" s="48">
        <f t="shared" ca="1" si="2105"/>
        <v>0</v>
      </c>
      <c r="NY382" s="48">
        <f t="shared" ca="1" si="2105"/>
        <v>0</v>
      </c>
      <c r="NZ382" s="48">
        <f t="shared" ca="1" si="2105"/>
        <v>0</v>
      </c>
      <c r="OA382" s="48">
        <f t="shared" ca="1" si="2105"/>
        <v>0</v>
      </c>
      <c r="OB382" s="48">
        <f t="shared" ca="1" si="2105"/>
        <v>0</v>
      </c>
      <c r="OC382" s="48">
        <f t="shared" ca="1" si="2105"/>
        <v>0</v>
      </c>
      <c r="OD382" s="48">
        <f t="shared" ca="1" si="2105"/>
        <v>0</v>
      </c>
      <c r="OE382" s="48">
        <f t="shared" ca="1" si="2105"/>
        <v>0</v>
      </c>
      <c r="OF382" s="48">
        <f t="shared" ca="1" si="2105"/>
        <v>0</v>
      </c>
      <c r="OG382" s="48">
        <f t="shared" ca="1" si="2105"/>
        <v>0</v>
      </c>
      <c r="OH382" s="48">
        <f t="shared" ca="1" si="2106"/>
        <v>0</v>
      </c>
      <c r="OI382" s="48">
        <f t="shared" ca="1" si="2106"/>
        <v>0</v>
      </c>
      <c r="OJ382" s="48">
        <f t="shared" ca="1" si="2106"/>
        <v>0</v>
      </c>
      <c r="OK382" s="48">
        <f t="shared" ca="1" si="2106"/>
        <v>0</v>
      </c>
      <c r="OL382" s="48">
        <f t="shared" ca="1" si="2106"/>
        <v>0</v>
      </c>
      <c r="OM382" s="48">
        <f t="shared" ca="1" si="2106"/>
        <v>0</v>
      </c>
      <c r="ON382" s="48">
        <f t="shared" ca="1" si="2106"/>
        <v>0</v>
      </c>
      <c r="OO382" s="48">
        <f t="shared" ca="1" si="2106"/>
        <v>0</v>
      </c>
      <c r="OP382" s="48">
        <f t="shared" ca="1" si="2106"/>
        <v>0</v>
      </c>
      <c r="OQ382" s="48">
        <f t="shared" ca="1" si="2106"/>
        <v>0</v>
      </c>
      <c r="OR382" s="48">
        <f t="shared" ca="1" si="2107"/>
        <v>0</v>
      </c>
      <c r="OS382" s="48">
        <f t="shared" ca="1" si="2107"/>
        <v>0</v>
      </c>
      <c r="OT382" s="48">
        <f t="shared" ca="1" si="2107"/>
        <v>0</v>
      </c>
      <c r="OU382" s="48">
        <f t="shared" ca="1" si="2107"/>
        <v>0</v>
      </c>
      <c r="OV382" s="48">
        <f t="shared" ca="1" si="2107"/>
        <v>0</v>
      </c>
      <c r="OW382" s="48">
        <f t="shared" ca="1" si="2107"/>
        <v>0</v>
      </c>
      <c r="OX382" s="48">
        <f t="shared" ca="1" si="2107"/>
        <v>0</v>
      </c>
      <c r="OY382" s="48">
        <f t="shared" ca="1" si="2107"/>
        <v>0</v>
      </c>
      <c r="OZ382" s="48">
        <f t="shared" ca="1" si="2107"/>
        <v>0</v>
      </c>
      <c r="PA382" s="48">
        <f t="shared" ca="1" si="2107"/>
        <v>0</v>
      </c>
      <c r="PB382" s="48">
        <f t="shared" ca="1" si="2108"/>
        <v>0</v>
      </c>
      <c r="PC382" s="48">
        <f t="shared" ca="1" si="2108"/>
        <v>0</v>
      </c>
      <c r="PD382" s="48">
        <f t="shared" ca="1" si="2108"/>
        <v>0</v>
      </c>
      <c r="PE382" s="48">
        <f t="shared" ca="1" si="2108"/>
        <v>0</v>
      </c>
      <c r="PF382" s="48">
        <f t="shared" ca="1" si="2108"/>
        <v>0</v>
      </c>
      <c r="PG382" s="48">
        <f t="shared" ca="1" si="2108"/>
        <v>0</v>
      </c>
      <c r="PH382" s="48">
        <f t="shared" ca="1" si="2108"/>
        <v>0</v>
      </c>
      <c r="PI382" s="48">
        <f t="shared" ca="1" si="2108"/>
        <v>0</v>
      </c>
      <c r="PJ382" s="48">
        <f t="shared" ca="1" si="2108"/>
        <v>0</v>
      </c>
      <c r="PK382" s="48">
        <f t="shared" ca="1" si="2108"/>
        <v>0</v>
      </c>
      <c r="PL382" s="48">
        <f t="shared" ca="1" si="2109"/>
        <v>0</v>
      </c>
      <c r="PM382" s="48">
        <f t="shared" ca="1" si="2109"/>
        <v>0</v>
      </c>
      <c r="PN382" s="48">
        <f t="shared" ca="1" si="2109"/>
        <v>0</v>
      </c>
      <c r="PO382" s="48">
        <f t="shared" ca="1" si="2109"/>
        <v>0</v>
      </c>
      <c r="PP382" s="48">
        <f t="shared" ca="1" si="2109"/>
        <v>0</v>
      </c>
      <c r="PQ382" s="48">
        <f t="shared" ca="1" si="2109"/>
        <v>0</v>
      </c>
      <c r="PR382" s="48">
        <f t="shared" ca="1" si="2109"/>
        <v>0</v>
      </c>
      <c r="PS382" s="48">
        <f t="shared" ca="1" si="2109"/>
        <v>0</v>
      </c>
      <c r="PT382" s="48">
        <f t="shared" ca="1" si="2109"/>
        <v>0</v>
      </c>
      <c r="PU382" s="48">
        <f t="shared" ca="1" si="2109"/>
        <v>0</v>
      </c>
      <c r="PV382" s="48">
        <f t="shared" ca="1" si="2110"/>
        <v>0</v>
      </c>
      <c r="PW382" s="48">
        <f t="shared" ca="1" si="2110"/>
        <v>0</v>
      </c>
      <c r="PX382" s="48">
        <f t="shared" ca="1" si="2110"/>
        <v>0</v>
      </c>
      <c r="PY382" s="48">
        <f t="shared" ca="1" si="2110"/>
        <v>0</v>
      </c>
      <c r="PZ382" s="48">
        <f t="shared" ca="1" si="2110"/>
        <v>0</v>
      </c>
      <c r="QA382" s="48">
        <f t="shared" ca="1" si="2110"/>
        <v>0</v>
      </c>
      <c r="QB382" s="48">
        <f t="shared" ca="1" si="2110"/>
        <v>0</v>
      </c>
      <c r="QC382" s="48">
        <f t="shared" ca="1" si="2110"/>
        <v>0</v>
      </c>
      <c r="QD382" s="48">
        <f t="shared" ca="1" si="2110"/>
        <v>0</v>
      </c>
      <c r="QE382" s="48">
        <f t="shared" ca="1" si="2110"/>
        <v>0</v>
      </c>
      <c r="QF382" s="48">
        <f t="shared" ca="1" si="2111"/>
        <v>0</v>
      </c>
      <c r="QG382" s="48">
        <f t="shared" ca="1" si="2111"/>
        <v>0</v>
      </c>
      <c r="QH382" s="48">
        <f t="shared" ca="1" si="2111"/>
        <v>0</v>
      </c>
      <c r="QI382" s="48">
        <f t="shared" ca="1" si="2111"/>
        <v>0</v>
      </c>
      <c r="QJ382" s="48">
        <f t="shared" ca="1" si="2111"/>
        <v>0</v>
      </c>
      <c r="QK382" s="48">
        <f t="shared" ca="1" si="2111"/>
        <v>0</v>
      </c>
      <c r="QL382" s="48">
        <f t="shared" ca="1" si="2111"/>
        <v>0</v>
      </c>
      <c r="QM382" s="48">
        <f t="shared" ca="1" si="2111"/>
        <v>0</v>
      </c>
      <c r="QN382" s="48">
        <f t="shared" ca="1" si="2111"/>
        <v>0</v>
      </c>
      <c r="QO382" s="48">
        <f t="shared" ca="1" si="2111"/>
        <v>0</v>
      </c>
      <c r="QP382" s="48">
        <f t="shared" ca="1" si="2112"/>
        <v>0</v>
      </c>
      <c r="QQ382" s="48">
        <f t="shared" ca="1" si="2112"/>
        <v>0</v>
      </c>
      <c r="QR382" s="48">
        <f t="shared" ca="1" si="2112"/>
        <v>0</v>
      </c>
      <c r="QS382" s="48">
        <f t="shared" ca="1" si="2112"/>
        <v>0</v>
      </c>
      <c r="QT382" s="48">
        <f t="shared" ca="1" si="2112"/>
        <v>0</v>
      </c>
      <c r="QU382" s="48">
        <f t="shared" ca="1" si="2112"/>
        <v>0</v>
      </c>
      <c r="QV382" s="48">
        <f t="shared" ca="1" si="2112"/>
        <v>0</v>
      </c>
      <c r="QW382" s="48">
        <f t="shared" ca="1" si="2112"/>
        <v>0</v>
      </c>
      <c r="QX382" s="48">
        <f t="shared" ca="1" si="2112"/>
        <v>0</v>
      </c>
      <c r="QY382" s="48">
        <f t="shared" ca="1" si="2112"/>
        <v>0</v>
      </c>
      <c r="QZ382" s="48">
        <f t="shared" ca="1" si="2113"/>
        <v>0</v>
      </c>
      <c r="RA382" s="48">
        <f t="shared" ca="1" si="2113"/>
        <v>0</v>
      </c>
      <c r="RB382" s="48">
        <f t="shared" ca="1" si="2113"/>
        <v>0</v>
      </c>
      <c r="RC382" s="48">
        <f t="shared" ca="1" si="2113"/>
        <v>0</v>
      </c>
      <c r="RD382" s="48">
        <f t="shared" ca="1" si="2113"/>
        <v>0</v>
      </c>
      <c r="RE382" s="48">
        <f t="shared" ca="1" si="2113"/>
        <v>0</v>
      </c>
      <c r="RF382" s="48">
        <f t="shared" ca="1" si="2113"/>
        <v>0</v>
      </c>
      <c r="RG382" s="48">
        <f t="shared" ca="1" si="2113"/>
        <v>0</v>
      </c>
      <c r="RH382" s="48">
        <f t="shared" ca="1" si="2113"/>
        <v>0</v>
      </c>
      <c r="RI382" s="48">
        <f t="shared" ca="1" si="2113"/>
        <v>0</v>
      </c>
      <c r="RJ382" s="48">
        <f t="shared" ca="1" si="2114"/>
        <v>0</v>
      </c>
      <c r="RK382" s="48">
        <f t="shared" ca="1" si="2114"/>
        <v>0</v>
      </c>
      <c r="RL382" s="48">
        <f t="shared" ca="1" si="2114"/>
        <v>0</v>
      </c>
      <c r="RM382" s="48">
        <f t="shared" ca="1" si="2114"/>
        <v>0</v>
      </c>
      <c r="RN382" s="48">
        <f t="shared" ca="1" si="2114"/>
        <v>0</v>
      </c>
      <c r="RO382" s="48">
        <f t="shared" ca="1" si="2114"/>
        <v>0</v>
      </c>
      <c r="RP382" s="48">
        <f t="shared" ca="1" si="2114"/>
        <v>0</v>
      </c>
      <c r="RQ382" s="48">
        <f t="shared" ca="1" si="2114"/>
        <v>0</v>
      </c>
      <c r="RR382" s="48">
        <f t="shared" ca="1" si="2114"/>
        <v>0</v>
      </c>
      <c r="RS382" s="48">
        <f t="shared" ca="1" si="2114"/>
        <v>0</v>
      </c>
      <c r="RT382" s="48">
        <f t="shared" ca="1" si="2115"/>
        <v>0</v>
      </c>
      <c r="RU382" s="48">
        <f t="shared" ca="1" si="2115"/>
        <v>0</v>
      </c>
      <c r="RV382" s="48">
        <f t="shared" ca="1" si="2115"/>
        <v>0</v>
      </c>
      <c r="RW382" s="48">
        <f t="shared" ca="1" si="2115"/>
        <v>0</v>
      </c>
      <c r="RX382" s="48">
        <f t="shared" ca="1" si="2115"/>
        <v>0</v>
      </c>
      <c r="RY382" s="48">
        <f t="shared" ca="1" si="2115"/>
        <v>0</v>
      </c>
      <c r="RZ382" s="48">
        <f t="shared" ca="1" si="2115"/>
        <v>0</v>
      </c>
      <c r="SA382" s="48">
        <f t="shared" ca="1" si="2115"/>
        <v>0</v>
      </c>
      <c r="SB382" s="48">
        <f t="shared" ca="1" si="2115"/>
        <v>0</v>
      </c>
      <c r="SC382" s="48">
        <f t="shared" ca="1" si="2115"/>
        <v>0</v>
      </c>
      <c r="SD382" s="48">
        <f t="shared" ca="1" si="2116"/>
        <v>0</v>
      </c>
      <c r="SE382" s="48">
        <f t="shared" ca="1" si="2116"/>
        <v>0</v>
      </c>
      <c r="SF382" s="48">
        <f t="shared" ca="1" si="2116"/>
        <v>0</v>
      </c>
      <c r="SG382" s="48">
        <f t="shared" ca="1" si="2116"/>
        <v>0</v>
      </c>
      <c r="SH382" s="48">
        <f t="shared" ca="1" si="2116"/>
        <v>0</v>
      </c>
      <c r="SI382" s="48">
        <f t="shared" ca="1" si="2116"/>
        <v>0</v>
      </c>
      <c r="SJ382" s="48">
        <f t="shared" ca="1" si="2116"/>
        <v>0</v>
      </c>
      <c r="SK382" s="48">
        <f t="shared" ca="1" si="2116"/>
        <v>0</v>
      </c>
      <c r="SL382" s="48">
        <f t="shared" ca="1" si="2116"/>
        <v>0</v>
      </c>
      <c r="SM382" s="48">
        <f t="shared" ca="1" si="2116"/>
        <v>0</v>
      </c>
      <c r="SN382" s="48">
        <f t="shared" ca="1" si="2117"/>
        <v>0</v>
      </c>
      <c r="SO382" s="48">
        <f t="shared" ca="1" si="2117"/>
        <v>0</v>
      </c>
      <c r="SP382" s="48">
        <f t="shared" ca="1" si="2117"/>
        <v>0</v>
      </c>
      <c r="SQ382" s="48">
        <f t="shared" ca="1" si="2117"/>
        <v>0</v>
      </c>
      <c r="SR382" s="48">
        <f t="shared" ca="1" si="2117"/>
        <v>0</v>
      </c>
      <c r="SS382" s="48">
        <f t="shared" ca="1" si="2117"/>
        <v>0</v>
      </c>
      <c r="ST382" s="48">
        <f t="shared" ca="1" si="2117"/>
        <v>0</v>
      </c>
      <c r="SU382" s="48">
        <f t="shared" ca="1" si="2117"/>
        <v>0</v>
      </c>
      <c r="SV382" s="48">
        <f t="shared" ca="1" si="2117"/>
        <v>0</v>
      </c>
      <c r="SW382" s="48">
        <f t="shared" ca="1" si="2117"/>
        <v>0</v>
      </c>
      <c r="SX382" s="48">
        <f t="shared" ca="1" si="2118"/>
        <v>0</v>
      </c>
      <c r="SY382" s="48">
        <f t="shared" ca="1" si="2118"/>
        <v>0</v>
      </c>
      <c r="SZ382" s="48">
        <f t="shared" ca="1" si="2118"/>
        <v>0</v>
      </c>
      <c r="TA382" s="48">
        <f t="shared" ca="1" si="2118"/>
        <v>0</v>
      </c>
      <c r="TB382" s="48">
        <f t="shared" ca="1" si="2118"/>
        <v>0</v>
      </c>
      <c r="TC382" s="48">
        <f t="shared" ca="1" si="2118"/>
        <v>0</v>
      </c>
      <c r="TD382" s="48">
        <f t="shared" ca="1" si="2118"/>
        <v>0</v>
      </c>
      <c r="TE382" s="48">
        <f t="shared" ca="1" si="2118"/>
        <v>0</v>
      </c>
      <c r="TF382" s="48">
        <f t="shared" ca="1" si="2118"/>
        <v>0</v>
      </c>
      <c r="TG382" s="48">
        <f t="shared" ca="1" si="2118"/>
        <v>0</v>
      </c>
      <c r="TH382" s="48">
        <f t="shared" ca="1" si="2119"/>
        <v>0</v>
      </c>
      <c r="TI382" s="48">
        <f t="shared" ca="1" si="2119"/>
        <v>0</v>
      </c>
      <c r="TJ382" s="48">
        <f t="shared" ca="1" si="2119"/>
        <v>0</v>
      </c>
      <c r="TK382" s="48">
        <f t="shared" ca="1" si="2119"/>
        <v>0</v>
      </c>
      <c r="TL382" s="48">
        <f t="shared" ca="1" si="2119"/>
        <v>0</v>
      </c>
      <c r="TM382" s="48">
        <f t="shared" ca="1" si="2119"/>
        <v>0</v>
      </c>
      <c r="TN382" s="48">
        <f t="shared" ca="1" si="2119"/>
        <v>0</v>
      </c>
      <c r="TO382" s="48">
        <f t="shared" ca="1" si="2119"/>
        <v>0</v>
      </c>
      <c r="TP382" s="48">
        <f t="shared" ca="1" si="2119"/>
        <v>0</v>
      </c>
      <c r="TQ382" s="48">
        <f t="shared" ca="1" si="2119"/>
        <v>0</v>
      </c>
      <c r="TR382" s="48">
        <f t="shared" ca="1" si="2120"/>
        <v>0</v>
      </c>
      <c r="TS382" s="48">
        <f t="shared" ca="1" si="2120"/>
        <v>0</v>
      </c>
      <c r="TT382" s="48">
        <f t="shared" ca="1" si="2120"/>
        <v>0</v>
      </c>
      <c r="TU382" s="48">
        <f t="shared" ca="1" si="2120"/>
        <v>0</v>
      </c>
      <c r="TV382" s="48">
        <f t="shared" ca="1" si="2120"/>
        <v>0</v>
      </c>
      <c r="TW382" s="48">
        <f t="shared" ca="1" si="2120"/>
        <v>0</v>
      </c>
      <c r="TX382" s="48">
        <f t="shared" ca="1" si="2120"/>
        <v>0</v>
      </c>
      <c r="TY382" s="48">
        <f t="shared" ca="1" si="2120"/>
        <v>0</v>
      </c>
      <c r="TZ382" s="48">
        <f t="shared" ca="1" si="2120"/>
        <v>0</v>
      </c>
      <c r="UA382" s="48">
        <f t="shared" ca="1" si="2120"/>
        <v>0</v>
      </c>
      <c r="UB382" s="48">
        <f t="shared" ca="1" si="2121"/>
        <v>0</v>
      </c>
      <c r="UC382" s="48">
        <f t="shared" ca="1" si="2121"/>
        <v>0</v>
      </c>
      <c r="UD382" s="48">
        <f t="shared" ca="1" si="2121"/>
        <v>0</v>
      </c>
      <c r="UE382" s="48">
        <f t="shared" ca="1" si="2121"/>
        <v>0</v>
      </c>
      <c r="UF382" s="48">
        <f t="shared" ca="1" si="2121"/>
        <v>0</v>
      </c>
      <c r="UG382" s="48">
        <f t="shared" ca="1" si="2121"/>
        <v>0</v>
      </c>
      <c r="UH382" s="48">
        <f t="shared" ca="1" si="2121"/>
        <v>0</v>
      </c>
      <c r="UI382" s="48">
        <f t="shared" ca="1" si="2121"/>
        <v>0</v>
      </c>
      <c r="UJ382" s="48">
        <f t="shared" ca="1" si="2121"/>
        <v>0</v>
      </c>
      <c r="UK382" s="48">
        <f t="shared" ca="1" si="2121"/>
        <v>0</v>
      </c>
      <c r="UL382" s="48">
        <f t="shared" ca="1" si="2122"/>
        <v>0</v>
      </c>
      <c r="UM382" s="48">
        <f t="shared" ca="1" si="2122"/>
        <v>0</v>
      </c>
      <c r="UN382" s="48">
        <f t="shared" ca="1" si="2122"/>
        <v>0</v>
      </c>
      <c r="UO382" s="48">
        <f t="shared" ca="1" si="2122"/>
        <v>0</v>
      </c>
      <c r="UP382" s="48">
        <f t="shared" ca="1" si="2122"/>
        <v>0</v>
      </c>
      <c r="UQ382" s="48">
        <f t="shared" ca="1" si="2122"/>
        <v>0</v>
      </c>
      <c r="UR382" s="48">
        <f t="shared" ca="1" si="2122"/>
        <v>0</v>
      </c>
      <c r="US382" s="48">
        <f t="shared" ca="1" si="2122"/>
        <v>0</v>
      </c>
      <c r="UT382" s="48">
        <f t="shared" ca="1" si="2122"/>
        <v>0</v>
      </c>
      <c r="UU382" s="48">
        <f t="shared" ca="1" si="2122"/>
        <v>0</v>
      </c>
      <c r="UV382" s="48">
        <f t="shared" ca="1" si="2123"/>
        <v>0</v>
      </c>
      <c r="UW382" s="48">
        <f t="shared" ca="1" si="2123"/>
        <v>0</v>
      </c>
      <c r="UX382" s="48">
        <f t="shared" ca="1" si="2123"/>
        <v>0</v>
      </c>
      <c r="UY382" s="48">
        <f t="shared" ca="1" si="2123"/>
        <v>0</v>
      </c>
      <c r="UZ382" s="48">
        <f t="shared" ca="1" si="2123"/>
        <v>0</v>
      </c>
      <c r="VA382" s="48">
        <f t="shared" ca="1" si="2123"/>
        <v>0</v>
      </c>
      <c r="VB382" s="48">
        <f t="shared" ca="1" si="2123"/>
        <v>0</v>
      </c>
      <c r="VC382" s="48">
        <f t="shared" ca="1" si="2123"/>
        <v>0</v>
      </c>
      <c r="VD382" s="48">
        <f t="shared" ca="1" si="2123"/>
        <v>0</v>
      </c>
      <c r="VE382" s="48">
        <f t="shared" ca="1" si="2123"/>
        <v>0</v>
      </c>
      <c r="VF382" s="48">
        <f t="shared" ca="1" si="2124"/>
        <v>0</v>
      </c>
      <c r="VG382" s="48">
        <f t="shared" ca="1" si="2124"/>
        <v>0</v>
      </c>
      <c r="VH382" s="48">
        <f t="shared" ca="1" si="2124"/>
        <v>0</v>
      </c>
      <c r="VI382" s="48">
        <f t="shared" ca="1" si="2124"/>
        <v>0</v>
      </c>
      <c r="VJ382" s="48">
        <f t="shared" ca="1" si="2124"/>
        <v>0</v>
      </c>
      <c r="VK382" s="48">
        <f t="shared" ca="1" si="2124"/>
        <v>0</v>
      </c>
    </row>
    <row r="383" spans="280:583" x14ac:dyDescent="0.25">
      <c r="JT383">
        <f>JT379+1</f>
        <v>56</v>
      </c>
      <c r="JV383">
        <f t="shared" si="2006"/>
        <v>6</v>
      </c>
      <c r="JW383">
        <f t="shared" si="2007"/>
        <v>5</v>
      </c>
      <c r="JY383">
        <f t="shared" ca="1" si="2008"/>
        <v>0</v>
      </c>
      <c r="KA383" t="str">
        <f t="shared" ca="1" si="2009"/>
        <v/>
      </c>
      <c r="KB383" t="str">
        <f t="shared" ca="1" si="2009"/>
        <v/>
      </c>
      <c r="KC383" t="s">
        <v>11</v>
      </c>
      <c r="KD383" t="str">
        <f ca="1">IF(KA383&lt;&gt;"",KA383,"")</f>
        <v/>
      </c>
      <c r="KE383" t="str">
        <f ca="1">IF(KB383&lt;&gt;"",KB383,"")</f>
        <v/>
      </c>
      <c r="KG383" t="s">
        <v>19</v>
      </c>
      <c r="KH383" t="str">
        <f ca="1">KD383</f>
        <v/>
      </c>
      <c r="KI383" t="str">
        <f ca="1">KE383</f>
        <v/>
      </c>
      <c r="KJ383" t="str">
        <f t="shared" ref="KJ383:KK385" ca="1" si="2126">KD384</f>
        <v/>
      </c>
      <c r="KK383" t="str">
        <f t="shared" ca="1" si="2126"/>
        <v/>
      </c>
      <c r="KM383" s="16" t="str">
        <f t="shared" ca="1" si="2011"/>
        <v/>
      </c>
      <c r="KN383" s="16" t="str">
        <f t="shared" ca="1" si="2012"/>
        <v/>
      </c>
      <c r="KO383" s="16"/>
      <c r="KP383" s="16" t="str">
        <f t="shared" ca="1" si="2014"/>
        <v/>
      </c>
      <c r="KQ383" s="16" t="str">
        <f t="shared" ca="1" si="2015"/>
        <v/>
      </c>
      <c r="KS383" s="21" t="str">
        <f t="shared" ca="1" si="2016"/>
        <v/>
      </c>
      <c r="KT383" s="20" t="str">
        <f t="shared" ca="1" si="2017"/>
        <v/>
      </c>
      <c r="KU383" s="20" t="str">
        <f t="shared" ca="1" si="2018"/>
        <v/>
      </c>
      <c r="KV383" s="23" t="str">
        <f t="shared" ca="1" si="2019"/>
        <v/>
      </c>
      <c r="KW383" s="43" t="str">
        <f t="shared" ca="1" si="2020"/>
        <v/>
      </c>
      <c r="KX383" s="43" t="str">
        <f t="shared" ca="1" si="2021"/>
        <v/>
      </c>
      <c r="KY383" s="20" t="str">
        <f t="shared" ca="1" si="2022"/>
        <v/>
      </c>
      <c r="LA383" s="16" t="str">
        <f t="shared" ca="1" si="2023"/>
        <v/>
      </c>
      <c r="LB383" s="16" t="str">
        <f t="shared" ca="1" si="2024"/>
        <v/>
      </c>
      <c r="LC383" s="16"/>
      <c r="LD383" s="16" t="str">
        <f t="shared" ca="1" si="2025"/>
        <v/>
      </c>
      <c r="LE383" s="16" t="str">
        <f t="shared" ca="1" si="2026"/>
        <v/>
      </c>
      <c r="LG383" s="21" t="str">
        <f t="shared" ca="1" si="2027"/>
        <v/>
      </c>
      <c r="LH383" s="20" t="str">
        <f t="shared" ca="1" si="2028"/>
        <v/>
      </c>
      <c r="LI383" s="20" t="str">
        <f t="shared" ca="1" si="2029"/>
        <v/>
      </c>
      <c r="LJ383" s="23" t="str">
        <f t="shared" ca="1" si="2030"/>
        <v/>
      </c>
      <c r="LK383" s="43" t="str">
        <f t="shared" ca="1" si="2031"/>
        <v/>
      </c>
      <c r="LL383" s="43" t="str">
        <f t="shared" ca="1" si="2032"/>
        <v/>
      </c>
      <c r="LM383" s="20" t="str">
        <f t="shared" ca="1" si="2033"/>
        <v/>
      </c>
      <c r="LN383" s="20"/>
      <c r="LP383" s="48">
        <f t="shared" ca="1" si="2099"/>
        <v>0</v>
      </c>
      <c r="LQ383" s="48">
        <f t="shared" ca="1" si="2099"/>
        <v>0</v>
      </c>
      <c r="LR383" s="48">
        <f t="shared" ca="1" si="2099"/>
        <v>0</v>
      </c>
      <c r="LS383" s="48">
        <f t="shared" ca="1" si="2099"/>
        <v>0</v>
      </c>
      <c r="LT383" s="48">
        <f t="shared" ca="1" si="2099"/>
        <v>0</v>
      </c>
      <c r="LU383" s="48">
        <f t="shared" ca="1" si="2099"/>
        <v>0</v>
      </c>
      <c r="LV383" s="48">
        <f t="shared" ca="1" si="2099"/>
        <v>0</v>
      </c>
      <c r="LW383" s="48">
        <f t="shared" ca="1" si="2099"/>
        <v>0</v>
      </c>
      <c r="LX383" s="48">
        <f t="shared" ca="1" si="2099"/>
        <v>0</v>
      </c>
      <c r="LY383" s="48">
        <f t="shared" ca="1" si="2099"/>
        <v>0</v>
      </c>
      <c r="LZ383" s="48">
        <f t="shared" ca="1" si="2100"/>
        <v>0</v>
      </c>
      <c r="MA383" s="48">
        <f t="shared" ca="1" si="2100"/>
        <v>0</v>
      </c>
      <c r="MB383" s="48">
        <f t="shared" ca="1" si="2100"/>
        <v>0</v>
      </c>
      <c r="MC383" s="48">
        <f t="shared" ca="1" si="2100"/>
        <v>0</v>
      </c>
      <c r="MD383" s="48">
        <f t="shared" ca="1" si="2100"/>
        <v>0</v>
      </c>
      <c r="ME383" s="48">
        <f t="shared" ca="1" si="2100"/>
        <v>0</v>
      </c>
      <c r="MF383" s="48">
        <f t="shared" ca="1" si="2100"/>
        <v>0</v>
      </c>
      <c r="MG383" s="48">
        <f t="shared" ca="1" si="2100"/>
        <v>0</v>
      </c>
      <c r="MH383" s="48">
        <f t="shared" ca="1" si="2100"/>
        <v>0</v>
      </c>
      <c r="MI383" s="48">
        <f t="shared" ca="1" si="2100"/>
        <v>0</v>
      </c>
      <c r="MJ383" s="48">
        <f t="shared" ca="1" si="2101"/>
        <v>0</v>
      </c>
      <c r="MK383" s="48">
        <f t="shared" ca="1" si="2101"/>
        <v>0</v>
      </c>
      <c r="ML383" s="48">
        <f t="shared" ca="1" si="2101"/>
        <v>0</v>
      </c>
      <c r="MM383" s="48">
        <f t="shared" ca="1" si="2101"/>
        <v>0</v>
      </c>
      <c r="MN383" s="48">
        <f t="shared" ca="1" si="2101"/>
        <v>0</v>
      </c>
      <c r="MO383" s="48">
        <f t="shared" ca="1" si="2101"/>
        <v>0</v>
      </c>
      <c r="MP383" s="48">
        <f t="shared" ca="1" si="2101"/>
        <v>0</v>
      </c>
      <c r="MQ383" s="48">
        <f t="shared" ca="1" si="2101"/>
        <v>0</v>
      </c>
      <c r="MR383" s="48">
        <f t="shared" ca="1" si="2101"/>
        <v>0</v>
      </c>
      <c r="MS383" s="48">
        <f t="shared" ca="1" si="2101"/>
        <v>0</v>
      </c>
      <c r="MT383" s="48">
        <f t="shared" ca="1" si="2102"/>
        <v>0</v>
      </c>
      <c r="MU383" s="48">
        <f t="shared" ca="1" si="2102"/>
        <v>0</v>
      </c>
      <c r="MV383" s="48">
        <f t="shared" ca="1" si="2102"/>
        <v>0</v>
      </c>
      <c r="MW383" s="48">
        <f t="shared" ca="1" si="2102"/>
        <v>0</v>
      </c>
      <c r="MX383" s="48">
        <f t="shared" ca="1" si="2102"/>
        <v>0</v>
      </c>
      <c r="MY383" s="48">
        <f t="shared" ca="1" si="2102"/>
        <v>0</v>
      </c>
      <c r="MZ383" s="48">
        <f t="shared" ca="1" si="2102"/>
        <v>0</v>
      </c>
      <c r="NA383" s="48">
        <f t="shared" ca="1" si="2102"/>
        <v>0</v>
      </c>
      <c r="NB383" s="48">
        <f t="shared" ca="1" si="2102"/>
        <v>0</v>
      </c>
      <c r="NC383" s="48">
        <f t="shared" ca="1" si="2102"/>
        <v>0</v>
      </c>
      <c r="ND383" s="48">
        <f t="shared" ca="1" si="2103"/>
        <v>0</v>
      </c>
      <c r="NE383" s="48">
        <f t="shared" ca="1" si="2103"/>
        <v>0</v>
      </c>
      <c r="NF383" s="48">
        <f t="shared" ca="1" si="2103"/>
        <v>0</v>
      </c>
      <c r="NG383" s="48">
        <f t="shared" ca="1" si="2103"/>
        <v>0</v>
      </c>
      <c r="NH383" s="48">
        <f t="shared" ca="1" si="2103"/>
        <v>0</v>
      </c>
      <c r="NI383" s="48">
        <f t="shared" ca="1" si="2103"/>
        <v>0</v>
      </c>
      <c r="NJ383" s="48">
        <f t="shared" ca="1" si="2103"/>
        <v>0</v>
      </c>
      <c r="NK383" s="48">
        <f t="shared" ca="1" si="2103"/>
        <v>0</v>
      </c>
      <c r="NL383" s="48">
        <f t="shared" ca="1" si="2103"/>
        <v>0</v>
      </c>
      <c r="NM383" s="48">
        <f t="shared" ca="1" si="2103"/>
        <v>0</v>
      </c>
      <c r="NN383" s="48">
        <f t="shared" ca="1" si="2104"/>
        <v>0</v>
      </c>
      <c r="NO383" s="48">
        <f t="shared" ca="1" si="2104"/>
        <v>0</v>
      </c>
      <c r="NP383" s="48">
        <f t="shared" ca="1" si="2104"/>
        <v>0</v>
      </c>
      <c r="NQ383" s="48">
        <f t="shared" ca="1" si="2104"/>
        <v>0</v>
      </c>
      <c r="NR383" s="48">
        <f t="shared" ca="1" si="2104"/>
        <v>0</v>
      </c>
      <c r="NS383" s="48">
        <f t="shared" ca="1" si="2104"/>
        <v>0</v>
      </c>
      <c r="NT383" s="48">
        <f t="shared" ca="1" si="2104"/>
        <v>0</v>
      </c>
      <c r="NU383" s="48">
        <f t="shared" ca="1" si="2104"/>
        <v>0</v>
      </c>
      <c r="NV383" s="48">
        <f t="shared" ca="1" si="2104"/>
        <v>0</v>
      </c>
      <c r="NW383" s="48">
        <f t="shared" ca="1" si="2104"/>
        <v>0</v>
      </c>
      <c r="NX383" s="48">
        <f t="shared" ca="1" si="2105"/>
        <v>0</v>
      </c>
      <c r="NY383" s="48">
        <f t="shared" ca="1" si="2105"/>
        <v>0</v>
      </c>
      <c r="NZ383" s="48">
        <f t="shared" ca="1" si="2105"/>
        <v>0</v>
      </c>
      <c r="OA383" s="48">
        <f t="shared" ca="1" si="2105"/>
        <v>0</v>
      </c>
      <c r="OB383" s="48">
        <f t="shared" ca="1" si="2105"/>
        <v>0</v>
      </c>
      <c r="OC383" s="48">
        <f t="shared" ca="1" si="2105"/>
        <v>0</v>
      </c>
      <c r="OD383" s="48">
        <f t="shared" ca="1" si="2105"/>
        <v>0</v>
      </c>
      <c r="OE383" s="48">
        <f t="shared" ca="1" si="2105"/>
        <v>0</v>
      </c>
      <c r="OF383" s="48">
        <f t="shared" ca="1" si="2105"/>
        <v>0</v>
      </c>
      <c r="OG383" s="48">
        <f t="shared" ca="1" si="2105"/>
        <v>0</v>
      </c>
      <c r="OH383" s="48">
        <f t="shared" ca="1" si="2106"/>
        <v>0</v>
      </c>
      <c r="OI383" s="48">
        <f t="shared" ca="1" si="2106"/>
        <v>0</v>
      </c>
      <c r="OJ383" s="48">
        <f t="shared" ca="1" si="2106"/>
        <v>0</v>
      </c>
      <c r="OK383" s="48">
        <f t="shared" ca="1" si="2106"/>
        <v>0</v>
      </c>
      <c r="OL383" s="48">
        <f t="shared" ca="1" si="2106"/>
        <v>0</v>
      </c>
      <c r="OM383" s="48">
        <f t="shared" ca="1" si="2106"/>
        <v>0</v>
      </c>
      <c r="ON383" s="48">
        <f t="shared" ca="1" si="2106"/>
        <v>0</v>
      </c>
      <c r="OO383" s="48">
        <f t="shared" ca="1" si="2106"/>
        <v>0</v>
      </c>
      <c r="OP383" s="48">
        <f t="shared" ca="1" si="2106"/>
        <v>0</v>
      </c>
      <c r="OQ383" s="48">
        <f t="shared" ca="1" si="2106"/>
        <v>0</v>
      </c>
      <c r="OR383" s="48">
        <f t="shared" ca="1" si="2107"/>
        <v>0</v>
      </c>
      <c r="OS383" s="48">
        <f t="shared" ca="1" si="2107"/>
        <v>0</v>
      </c>
      <c r="OT383" s="48">
        <f t="shared" ca="1" si="2107"/>
        <v>0</v>
      </c>
      <c r="OU383" s="48">
        <f t="shared" ca="1" si="2107"/>
        <v>0</v>
      </c>
      <c r="OV383" s="48">
        <f t="shared" ca="1" si="2107"/>
        <v>0</v>
      </c>
      <c r="OW383" s="48">
        <f t="shared" ca="1" si="2107"/>
        <v>0</v>
      </c>
      <c r="OX383" s="48">
        <f t="shared" ca="1" si="2107"/>
        <v>0</v>
      </c>
      <c r="OY383" s="48">
        <f t="shared" ca="1" si="2107"/>
        <v>0</v>
      </c>
      <c r="OZ383" s="48">
        <f t="shared" ca="1" si="2107"/>
        <v>0</v>
      </c>
      <c r="PA383" s="48">
        <f t="shared" ca="1" si="2107"/>
        <v>0</v>
      </c>
      <c r="PB383" s="48">
        <f t="shared" ca="1" si="2108"/>
        <v>0</v>
      </c>
      <c r="PC383" s="48">
        <f t="shared" ca="1" si="2108"/>
        <v>0</v>
      </c>
      <c r="PD383" s="48">
        <f t="shared" ca="1" si="2108"/>
        <v>0</v>
      </c>
      <c r="PE383" s="48">
        <f t="shared" ca="1" si="2108"/>
        <v>0</v>
      </c>
      <c r="PF383" s="48">
        <f t="shared" ca="1" si="2108"/>
        <v>0</v>
      </c>
      <c r="PG383" s="48">
        <f t="shared" ca="1" si="2108"/>
        <v>0</v>
      </c>
      <c r="PH383" s="48">
        <f t="shared" ca="1" si="2108"/>
        <v>0</v>
      </c>
      <c r="PI383" s="48">
        <f t="shared" ca="1" si="2108"/>
        <v>0</v>
      </c>
      <c r="PJ383" s="48">
        <f t="shared" ca="1" si="2108"/>
        <v>0</v>
      </c>
      <c r="PK383" s="48">
        <f t="shared" ca="1" si="2108"/>
        <v>0</v>
      </c>
      <c r="PL383" s="48">
        <f t="shared" ca="1" si="2109"/>
        <v>0</v>
      </c>
      <c r="PM383" s="48">
        <f t="shared" ca="1" si="2109"/>
        <v>0</v>
      </c>
      <c r="PN383" s="48">
        <f t="shared" ca="1" si="2109"/>
        <v>0</v>
      </c>
      <c r="PO383" s="48">
        <f t="shared" ca="1" si="2109"/>
        <v>0</v>
      </c>
      <c r="PP383" s="48">
        <f t="shared" ca="1" si="2109"/>
        <v>0</v>
      </c>
      <c r="PQ383" s="48">
        <f t="shared" ca="1" si="2109"/>
        <v>0</v>
      </c>
      <c r="PR383" s="48">
        <f t="shared" ca="1" si="2109"/>
        <v>0</v>
      </c>
      <c r="PS383" s="48">
        <f t="shared" ca="1" si="2109"/>
        <v>0</v>
      </c>
      <c r="PT383" s="48">
        <f t="shared" ca="1" si="2109"/>
        <v>0</v>
      </c>
      <c r="PU383" s="48">
        <f t="shared" ca="1" si="2109"/>
        <v>0</v>
      </c>
      <c r="PV383" s="48">
        <f t="shared" ca="1" si="2110"/>
        <v>0</v>
      </c>
      <c r="PW383" s="48">
        <f t="shared" ca="1" si="2110"/>
        <v>0</v>
      </c>
      <c r="PX383" s="48">
        <f t="shared" ca="1" si="2110"/>
        <v>0</v>
      </c>
      <c r="PY383" s="48">
        <f t="shared" ca="1" si="2110"/>
        <v>0</v>
      </c>
      <c r="PZ383" s="48">
        <f t="shared" ca="1" si="2110"/>
        <v>0</v>
      </c>
      <c r="QA383" s="48">
        <f t="shared" ca="1" si="2110"/>
        <v>0</v>
      </c>
      <c r="QB383" s="48">
        <f t="shared" ca="1" si="2110"/>
        <v>0</v>
      </c>
      <c r="QC383" s="48">
        <f t="shared" ca="1" si="2110"/>
        <v>0</v>
      </c>
      <c r="QD383" s="48">
        <f t="shared" ca="1" si="2110"/>
        <v>0</v>
      </c>
      <c r="QE383" s="48">
        <f t="shared" ca="1" si="2110"/>
        <v>0</v>
      </c>
      <c r="QF383" s="48">
        <f t="shared" ca="1" si="2111"/>
        <v>0</v>
      </c>
      <c r="QG383" s="48">
        <f t="shared" ca="1" si="2111"/>
        <v>0</v>
      </c>
      <c r="QH383" s="48">
        <f t="shared" ca="1" si="2111"/>
        <v>0</v>
      </c>
      <c r="QI383" s="48">
        <f t="shared" ca="1" si="2111"/>
        <v>0</v>
      </c>
      <c r="QJ383" s="48">
        <f t="shared" ca="1" si="2111"/>
        <v>0</v>
      </c>
      <c r="QK383" s="48">
        <f t="shared" ca="1" si="2111"/>
        <v>0</v>
      </c>
      <c r="QL383" s="48">
        <f t="shared" ca="1" si="2111"/>
        <v>0</v>
      </c>
      <c r="QM383" s="48">
        <f t="shared" ca="1" si="2111"/>
        <v>0</v>
      </c>
      <c r="QN383" s="48">
        <f t="shared" ca="1" si="2111"/>
        <v>0</v>
      </c>
      <c r="QO383" s="48">
        <f t="shared" ca="1" si="2111"/>
        <v>0</v>
      </c>
      <c r="QP383" s="48">
        <f t="shared" ca="1" si="2112"/>
        <v>0</v>
      </c>
      <c r="QQ383" s="48">
        <f t="shared" ca="1" si="2112"/>
        <v>0</v>
      </c>
      <c r="QR383" s="48">
        <f t="shared" ca="1" si="2112"/>
        <v>0</v>
      </c>
      <c r="QS383" s="48">
        <f t="shared" ca="1" si="2112"/>
        <v>0</v>
      </c>
      <c r="QT383" s="48">
        <f t="shared" ca="1" si="2112"/>
        <v>0</v>
      </c>
      <c r="QU383" s="48">
        <f t="shared" ca="1" si="2112"/>
        <v>0</v>
      </c>
      <c r="QV383" s="48">
        <f t="shared" ca="1" si="2112"/>
        <v>0</v>
      </c>
      <c r="QW383" s="48">
        <f t="shared" ca="1" si="2112"/>
        <v>0</v>
      </c>
      <c r="QX383" s="48">
        <f t="shared" ca="1" si="2112"/>
        <v>0</v>
      </c>
      <c r="QY383" s="48">
        <f t="shared" ca="1" si="2112"/>
        <v>0</v>
      </c>
      <c r="QZ383" s="48">
        <f t="shared" ca="1" si="2113"/>
        <v>0</v>
      </c>
      <c r="RA383" s="48">
        <f t="shared" ca="1" si="2113"/>
        <v>0</v>
      </c>
      <c r="RB383" s="48">
        <f t="shared" ca="1" si="2113"/>
        <v>0</v>
      </c>
      <c r="RC383" s="48">
        <f t="shared" ca="1" si="2113"/>
        <v>0</v>
      </c>
      <c r="RD383" s="48">
        <f t="shared" ca="1" si="2113"/>
        <v>0</v>
      </c>
      <c r="RE383" s="48">
        <f t="shared" ca="1" si="2113"/>
        <v>0</v>
      </c>
      <c r="RF383" s="48">
        <f t="shared" ca="1" si="2113"/>
        <v>0</v>
      </c>
      <c r="RG383" s="48">
        <f t="shared" ca="1" si="2113"/>
        <v>0</v>
      </c>
      <c r="RH383" s="48">
        <f t="shared" ca="1" si="2113"/>
        <v>0</v>
      </c>
      <c r="RI383" s="48">
        <f t="shared" ca="1" si="2113"/>
        <v>0</v>
      </c>
      <c r="RJ383" s="48">
        <f t="shared" ca="1" si="2114"/>
        <v>0</v>
      </c>
      <c r="RK383" s="48">
        <f t="shared" ca="1" si="2114"/>
        <v>0</v>
      </c>
      <c r="RL383" s="48">
        <f t="shared" ca="1" si="2114"/>
        <v>0</v>
      </c>
      <c r="RM383" s="48">
        <f t="shared" ca="1" si="2114"/>
        <v>0</v>
      </c>
      <c r="RN383" s="48">
        <f t="shared" ca="1" si="2114"/>
        <v>0</v>
      </c>
      <c r="RO383" s="48">
        <f t="shared" ca="1" si="2114"/>
        <v>0</v>
      </c>
      <c r="RP383" s="48">
        <f t="shared" ca="1" si="2114"/>
        <v>0</v>
      </c>
      <c r="RQ383" s="48">
        <f t="shared" ca="1" si="2114"/>
        <v>0</v>
      </c>
      <c r="RR383" s="48">
        <f t="shared" ca="1" si="2114"/>
        <v>0</v>
      </c>
      <c r="RS383" s="48">
        <f t="shared" ca="1" si="2114"/>
        <v>0</v>
      </c>
      <c r="RT383" s="48">
        <f t="shared" ca="1" si="2115"/>
        <v>0</v>
      </c>
      <c r="RU383" s="48">
        <f t="shared" ca="1" si="2115"/>
        <v>0</v>
      </c>
      <c r="RV383" s="48">
        <f t="shared" ca="1" si="2115"/>
        <v>0</v>
      </c>
      <c r="RW383" s="48">
        <f t="shared" ca="1" si="2115"/>
        <v>0</v>
      </c>
      <c r="RX383" s="48">
        <f t="shared" ca="1" si="2115"/>
        <v>0</v>
      </c>
      <c r="RY383" s="48">
        <f t="shared" ca="1" si="2115"/>
        <v>0</v>
      </c>
      <c r="RZ383" s="48">
        <f t="shared" ca="1" si="2115"/>
        <v>0</v>
      </c>
      <c r="SA383" s="48">
        <f t="shared" ca="1" si="2115"/>
        <v>0</v>
      </c>
      <c r="SB383" s="48">
        <f t="shared" ca="1" si="2115"/>
        <v>0</v>
      </c>
      <c r="SC383" s="48">
        <f t="shared" ca="1" si="2115"/>
        <v>0</v>
      </c>
      <c r="SD383" s="48">
        <f t="shared" ca="1" si="2116"/>
        <v>0</v>
      </c>
      <c r="SE383" s="48">
        <f t="shared" ca="1" si="2116"/>
        <v>0</v>
      </c>
      <c r="SF383" s="48">
        <f t="shared" ca="1" si="2116"/>
        <v>0</v>
      </c>
      <c r="SG383" s="48">
        <f t="shared" ca="1" si="2116"/>
        <v>0</v>
      </c>
      <c r="SH383" s="48">
        <f t="shared" ca="1" si="2116"/>
        <v>0</v>
      </c>
      <c r="SI383" s="48">
        <f t="shared" ca="1" si="2116"/>
        <v>0</v>
      </c>
      <c r="SJ383" s="48">
        <f t="shared" ca="1" si="2116"/>
        <v>0</v>
      </c>
      <c r="SK383" s="48">
        <f t="shared" ca="1" si="2116"/>
        <v>0</v>
      </c>
      <c r="SL383" s="48">
        <f t="shared" ca="1" si="2116"/>
        <v>0</v>
      </c>
      <c r="SM383" s="48">
        <f t="shared" ca="1" si="2116"/>
        <v>0</v>
      </c>
      <c r="SN383" s="48">
        <f t="shared" ca="1" si="2117"/>
        <v>0</v>
      </c>
      <c r="SO383" s="48">
        <f t="shared" ca="1" si="2117"/>
        <v>0</v>
      </c>
      <c r="SP383" s="48">
        <f t="shared" ca="1" si="2117"/>
        <v>0</v>
      </c>
      <c r="SQ383" s="48">
        <f t="shared" ca="1" si="2117"/>
        <v>0</v>
      </c>
      <c r="SR383" s="48">
        <f t="shared" ca="1" si="2117"/>
        <v>0</v>
      </c>
      <c r="SS383" s="48">
        <f t="shared" ca="1" si="2117"/>
        <v>0</v>
      </c>
      <c r="ST383" s="48">
        <f t="shared" ca="1" si="2117"/>
        <v>0</v>
      </c>
      <c r="SU383" s="48">
        <f t="shared" ca="1" si="2117"/>
        <v>0</v>
      </c>
      <c r="SV383" s="48">
        <f t="shared" ca="1" si="2117"/>
        <v>0</v>
      </c>
      <c r="SW383" s="48">
        <f t="shared" ca="1" si="2117"/>
        <v>0</v>
      </c>
      <c r="SX383" s="48">
        <f t="shared" ca="1" si="2118"/>
        <v>0</v>
      </c>
      <c r="SY383" s="48">
        <f t="shared" ca="1" si="2118"/>
        <v>0</v>
      </c>
      <c r="SZ383" s="48">
        <f t="shared" ca="1" si="2118"/>
        <v>0</v>
      </c>
      <c r="TA383" s="48">
        <f t="shared" ca="1" si="2118"/>
        <v>0</v>
      </c>
      <c r="TB383" s="48">
        <f t="shared" ca="1" si="2118"/>
        <v>0</v>
      </c>
      <c r="TC383" s="48">
        <f t="shared" ca="1" si="2118"/>
        <v>0</v>
      </c>
      <c r="TD383" s="48">
        <f t="shared" ca="1" si="2118"/>
        <v>0</v>
      </c>
      <c r="TE383" s="48">
        <f t="shared" ca="1" si="2118"/>
        <v>0</v>
      </c>
      <c r="TF383" s="48">
        <f t="shared" ca="1" si="2118"/>
        <v>0</v>
      </c>
      <c r="TG383" s="48">
        <f t="shared" ca="1" si="2118"/>
        <v>0</v>
      </c>
      <c r="TH383" s="48">
        <f t="shared" ca="1" si="2119"/>
        <v>0</v>
      </c>
      <c r="TI383" s="48">
        <f t="shared" ca="1" si="2119"/>
        <v>0</v>
      </c>
      <c r="TJ383" s="48">
        <f t="shared" ca="1" si="2119"/>
        <v>0</v>
      </c>
      <c r="TK383" s="48">
        <f t="shared" ca="1" si="2119"/>
        <v>0</v>
      </c>
      <c r="TL383" s="48">
        <f t="shared" ca="1" si="2119"/>
        <v>0</v>
      </c>
      <c r="TM383" s="48">
        <f t="shared" ca="1" si="2119"/>
        <v>0</v>
      </c>
      <c r="TN383" s="48">
        <f t="shared" ca="1" si="2119"/>
        <v>0</v>
      </c>
      <c r="TO383" s="48">
        <f t="shared" ca="1" si="2119"/>
        <v>0</v>
      </c>
      <c r="TP383" s="48">
        <f t="shared" ca="1" si="2119"/>
        <v>0</v>
      </c>
      <c r="TQ383" s="48">
        <f t="shared" ca="1" si="2119"/>
        <v>0</v>
      </c>
      <c r="TR383" s="48">
        <f t="shared" ca="1" si="2120"/>
        <v>0</v>
      </c>
      <c r="TS383" s="48">
        <f t="shared" ca="1" si="2120"/>
        <v>0</v>
      </c>
      <c r="TT383" s="48">
        <f t="shared" ca="1" si="2120"/>
        <v>0</v>
      </c>
      <c r="TU383" s="48">
        <f t="shared" ca="1" si="2120"/>
        <v>0</v>
      </c>
      <c r="TV383" s="48">
        <f t="shared" ca="1" si="2120"/>
        <v>0</v>
      </c>
      <c r="TW383" s="48">
        <f t="shared" ca="1" si="2120"/>
        <v>0</v>
      </c>
      <c r="TX383" s="48">
        <f t="shared" ca="1" si="2120"/>
        <v>0</v>
      </c>
      <c r="TY383" s="48">
        <f t="shared" ca="1" si="2120"/>
        <v>0</v>
      </c>
      <c r="TZ383" s="48">
        <f t="shared" ca="1" si="2120"/>
        <v>0</v>
      </c>
      <c r="UA383" s="48">
        <f t="shared" ca="1" si="2120"/>
        <v>0</v>
      </c>
      <c r="UB383" s="48">
        <f t="shared" ca="1" si="2121"/>
        <v>0</v>
      </c>
      <c r="UC383" s="48">
        <f t="shared" ca="1" si="2121"/>
        <v>0</v>
      </c>
      <c r="UD383" s="48">
        <f t="shared" ca="1" si="2121"/>
        <v>0</v>
      </c>
      <c r="UE383" s="48">
        <f t="shared" ca="1" si="2121"/>
        <v>0</v>
      </c>
      <c r="UF383" s="48">
        <f t="shared" ca="1" si="2121"/>
        <v>0</v>
      </c>
      <c r="UG383" s="48">
        <f t="shared" ca="1" si="2121"/>
        <v>0</v>
      </c>
      <c r="UH383" s="48">
        <f t="shared" ca="1" si="2121"/>
        <v>0</v>
      </c>
      <c r="UI383" s="48">
        <f t="shared" ca="1" si="2121"/>
        <v>0</v>
      </c>
      <c r="UJ383" s="48">
        <f t="shared" ca="1" si="2121"/>
        <v>0</v>
      </c>
      <c r="UK383" s="48">
        <f t="shared" ca="1" si="2121"/>
        <v>0</v>
      </c>
      <c r="UL383" s="48">
        <f t="shared" ca="1" si="2122"/>
        <v>0</v>
      </c>
      <c r="UM383" s="48">
        <f t="shared" ca="1" si="2122"/>
        <v>0</v>
      </c>
      <c r="UN383" s="48">
        <f t="shared" ca="1" si="2122"/>
        <v>0</v>
      </c>
      <c r="UO383" s="48">
        <f t="shared" ca="1" si="2122"/>
        <v>0</v>
      </c>
      <c r="UP383" s="48">
        <f t="shared" ca="1" si="2122"/>
        <v>0</v>
      </c>
      <c r="UQ383" s="48">
        <f t="shared" ca="1" si="2122"/>
        <v>0</v>
      </c>
      <c r="UR383" s="48">
        <f t="shared" ca="1" si="2122"/>
        <v>0</v>
      </c>
      <c r="US383" s="48">
        <f t="shared" ca="1" si="2122"/>
        <v>0</v>
      </c>
      <c r="UT383" s="48">
        <f t="shared" ca="1" si="2122"/>
        <v>0</v>
      </c>
      <c r="UU383" s="48">
        <f t="shared" ca="1" si="2122"/>
        <v>0</v>
      </c>
      <c r="UV383" s="48">
        <f t="shared" ca="1" si="2123"/>
        <v>0</v>
      </c>
      <c r="UW383" s="48">
        <f t="shared" ca="1" si="2123"/>
        <v>0</v>
      </c>
      <c r="UX383" s="48">
        <f t="shared" ca="1" si="2123"/>
        <v>0</v>
      </c>
      <c r="UY383" s="48">
        <f t="shared" ca="1" si="2123"/>
        <v>0</v>
      </c>
      <c r="UZ383" s="48">
        <f t="shared" ca="1" si="2123"/>
        <v>0</v>
      </c>
      <c r="VA383" s="48">
        <f t="shared" ca="1" si="2123"/>
        <v>0</v>
      </c>
      <c r="VB383" s="48">
        <f t="shared" ca="1" si="2123"/>
        <v>0</v>
      </c>
      <c r="VC383" s="48">
        <f t="shared" ca="1" si="2123"/>
        <v>0</v>
      </c>
      <c r="VD383" s="48">
        <f t="shared" ca="1" si="2123"/>
        <v>0</v>
      </c>
      <c r="VE383" s="48">
        <f t="shared" ca="1" si="2123"/>
        <v>0</v>
      </c>
      <c r="VF383" s="48">
        <f t="shared" ca="1" si="2124"/>
        <v>0</v>
      </c>
      <c r="VG383" s="48">
        <f t="shared" ca="1" si="2124"/>
        <v>0</v>
      </c>
      <c r="VH383" s="48">
        <f t="shared" ca="1" si="2124"/>
        <v>0</v>
      </c>
      <c r="VI383" s="48">
        <f t="shared" ca="1" si="2124"/>
        <v>0</v>
      </c>
      <c r="VJ383" s="48">
        <f t="shared" ca="1" si="2124"/>
        <v>0</v>
      </c>
      <c r="VK383" s="48">
        <f t="shared" ca="1" si="2124"/>
        <v>0</v>
      </c>
    </row>
    <row r="384" spans="280:583" x14ac:dyDescent="0.25">
      <c r="JT384">
        <f t="shared" si="1914"/>
        <v>56</v>
      </c>
      <c r="JV384">
        <f t="shared" si="2006"/>
        <v>6</v>
      </c>
      <c r="JW384">
        <f t="shared" si="2007"/>
        <v>5</v>
      </c>
      <c r="JY384">
        <f t="shared" ca="1" si="2008"/>
        <v>0</v>
      </c>
      <c r="KA384" t="str">
        <f t="shared" ca="1" si="2009"/>
        <v/>
      </c>
      <c r="KB384" t="str">
        <f t="shared" ca="1" si="2009"/>
        <v/>
      </c>
      <c r="KC384" t="s">
        <v>12</v>
      </c>
      <c r="KD384" t="str">
        <f ca="1">IF(KA383&lt;&gt;"",KA383+1,"")</f>
        <v/>
      </c>
      <c r="KE384" t="str">
        <f ca="1">IF(KB383&lt;&gt;"",KB383,"")</f>
        <v/>
      </c>
      <c r="KG384" t="s">
        <v>22</v>
      </c>
      <c r="KH384" t="str">
        <f t="shared" ref="KH384:KI386" ca="1" si="2127">KJ383</f>
        <v/>
      </c>
      <c r="KI384" t="str">
        <f t="shared" ca="1" si="2127"/>
        <v/>
      </c>
      <c r="KJ384" t="str">
        <f t="shared" ca="1" si="2126"/>
        <v/>
      </c>
      <c r="KK384" t="str">
        <f t="shared" ca="1" si="2126"/>
        <v/>
      </c>
      <c r="KM384" s="16" t="str">
        <f t="shared" ca="1" si="2011"/>
        <v/>
      </c>
      <c r="KN384" s="16" t="str">
        <f t="shared" ca="1" si="2012"/>
        <v/>
      </c>
      <c r="KO384" s="16"/>
      <c r="KP384" s="16" t="str">
        <f t="shared" ca="1" si="2014"/>
        <v/>
      </c>
      <c r="KQ384" s="16" t="str">
        <f t="shared" ca="1" si="2015"/>
        <v/>
      </c>
      <c r="KS384" s="21" t="str">
        <f t="shared" ca="1" si="2016"/>
        <v/>
      </c>
      <c r="KT384" s="20" t="str">
        <f t="shared" ca="1" si="2017"/>
        <v/>
      </c>
      <c r="KU384" s="20" t="str">
        <f t="shared" ca="1" si="2018"/>
        <v/>
      </c>
      <c r="KV384" s="23" t="str">
        <f t="shared" ca="1" si="2019"/>
        <v/>
      </c>
      <c r="KW384" s="43" t="str">
        <f t="shared" ca="1" si="2020"/>
        <v/>
      </c>
      <c r="KX384" s="43" t="str">
        <f t="shared" ca="1" si="2021"/>
        <v/>
      </c>
      <c r="KY384" s="20" t="str">
        <f t="shared" ca="1" si="2022"/>
        <v/>
      </c>
      <c r="LA384" s="16" t="str">
        <f t="shared" ca="1" si="2023"/>
        <v/>
      </c>
      <c r="LB384" s="16" t="str">
        <f t="shared" ca="1" si="2024"/>
        <v/>
      </c>
      <c r="LC384" s="16"/>
      <c r="LD384" s="16" t="str">
        <f t="shared" ca="1" si="2025"/>
        <v/>
      </c>
      <c r="LE384" s="16" t="str">
        <f t="shared" ca="1" si="2026"/>
        <v/>
      </c>
      <c r="LG384" s="21" t="str">
        <f t="shared" ca="1" si="2027"/>
        <v/>
      </c>
      <c r="LH384" s="20" t="str">
        <f t="shared" ca="1" si="2028"/>
        <v/>
      </c>
      <c r="LI384" s="20" t="str">
        <f t="shared" ca="1" si="2029"/>
        <v/>
      </c>
      <c r="LJ384" s="23" t="str">
        <f t="shared" ca="1" si="2030"/>
        <v/>
      </c>
      <c r="LK384" s="43" t="str">
        <f t="shared" ca="1" si="2031"/>
        <v/>
      </c>
      <c r="LL384" s="43" t="str">
        <f t="shared" ca="1" si="2032"/>
        <v/>
      </c>
      <c r="LM384" s="20" t="str">
        <f t="shared" ca="1" si="2033"/>
        <v/>
      </c>
      <c r="LN384" s="20"/>
      <c r="LP384" s="48">
        <f t="shared" ca="1" si="2099"/>
        <v>0</v>
      </c>
      <c r="LQ384" s="48">
        <f t="shared" ca="1" si="2099"/>
        <v>0</v>
      </c>
      <c r="LR384" s="48">
        <f t="shared" ca="1" si="2099"/>
        <v>0</v>
      </c>
      <c r="LS384" s="48">
        <f t="shared" ca="1" si="2099"/>
        <v>0</v>
      </c>
      <c r="LT384" s="48">
        <f t="shared" ca="1" si="2099"/>
        <v>0</v>
      </c>
      <c r="LU384" s="48">
        <f t="shared" ca="1" si="2099"/>
        <v>0</v>
      </c>
      <c r="LV384" s="48">
        <f t="shared" ca="1" si="2099"/>
        <v>0</v>
      </c>
      <c r="LW384" s="48">
        <f t="shared" ca="1" si="2099"/>
        <v>0</v>
      </c>
      <c r="LX384" s="48">
        <f t="shared" ca="1" si="2099"/>
        <v>0</v>
      </c>
      <c r="LY384" s="48">
        <f t="shared" ca="1" si="2099"/>
        <v>0</v>
      </c>
      <c r="LZ384" s="48">
        <f t="shared" ca="1" si="2100"/>
        <v>0</v>
      </c>
      <c r="MA384" s="48">
        <f t="shared" ca="1" si="2100"/>
        <v>0</v>
      </c>
      <c r="MB384" s="48">
        <f t="shared" ca="1" si="2100"/>
        <v>0</v>
      </c>
      <c r="MC384" s="48">
        <f t="shared" ca="1" si="2100"/>
        <v>0</v>
      </c>
      <c r="MD384" s="48">
        <f t="shared" ca="1" si="2100"/>
        <v>0</v>
      </c>
      <c r="ME384" s="48">
        <f t="shared" ca="1" si="2100"/>
        <v>0</v>
      </c>
      <c r="MF384" s="48">
        <f t="shared" ca="1" si="2100"/>
        <v>0</v>
      </c>
      <c r="MG384" s="48">
        <f t="shared" ca="1" si="2100"/>
        <v>0</v>
      </c>
      <c r="MH384" s="48">
        <f t="shared" ca="1" si="2100"/>
        <v>0</v>
      </c>
      <c r="MI384" s="48">
        <f t="shared" ca="1" si="2100"/>
        <v>0</v>
      </c>
      <c r="MJ384" s="48">
        <f t="shared" ca="1" si="2101"/>
        <v>0</v>
      </c>
      <c r="MK384" s="48">
        <f t="shared" ca="1" si="2101"/>
        <v>0</v>
      </c>
      <c r="ML384" s="48">
        <f t="shared" ca="1" si="2101"/>
        <v>0</v>
      </c>
      <c r="MM384" s="48">
        <f t="shared" ca="1" si="2101"/>
        <v>0</v>
      </c>
      <c r="MN384" s="48">
        <f t="shared" ca="1" si="2101"/>
        <v>0</v>
      </c>
      <c r="MO384" s="48">
        <f t="shared" ca="1" si="2101"/>
        <v>0</v>
      </c>
      <c r="MP384" s="48">
        <f t="shared" ca="1" si="2101"/>
        <v>0</v>
      </c>
      <c r="MQ384" s="48">
        <f t="shared" ca="1" si="2101"/>
        <v>0</v>
      </c>
      <c r="MR384" s="48">
        <f t="shared" ca="1" si="2101"/>
        <v>0</v>
      </c>
      <c r="MS384" s="48">
        <f t="shared" ca="1" si="2101"/>
        <v>0</v>
      </c>
      <c r="MT384" s="48">
        <f t="shared" ca="1" si="2102"/>
        <v>0</v>
      </c>
      <c r="MU384" s="48">
        <f t="shared" ca="1" si="2102"/>
        <v>0</v>
      </c>
      <c r="MV384" s="48">
        <f t="shared" ca="1" si="2102"/>
        <v>0</v>
      </c>
      <c r="MW384" s="48">
        <f t="shared" ca="1" si="2102"/>
        <v>0</v>
      </c>
      <c r="MX384" s="48">
        <f t="shared" ca="1" si="2102"/>
        <v>0</v>
      </c>
      <c r="MY384" s="48">
        <f t="shared" ca="1" si="2102"/>
        <v>0</v>
      </c>
      <c r="MZ384" s="48">
        <f t="shared" ca="1" si="2102"/>
        <v>0</v>
      </c>
      <c r="NA384" s="48">
        <f t="shared" ca="1" si="2102"/>
        <v>0</v>
      </c>
      <c r="NB384" s="48">
        <f t="shared" ca="1" si="2102"/>
        <v>0</v>
      </c>
      <c r="NC384" s="48">
        <f t="shared" ca="1" si="2102"/>
        <v>0</v>
      </c>
      <c r="ND384" s="48">
        <f t="shared" ca="1" si="2103"/>
        <v>0</v>
      </c>
      <c r="NE384" s="48">
        <f t="shared" ca="1" si="2103"/>
        <v>0</v>
      </c>
      <c r="NF384" s="48">
        <f t="shared" ca="1" si="2103"/>
        <v>0</v>
      </c>
      <c r="NG384" s="48">
        <f t="shared" ca="1" si="2103"/>
        <v>0</v>
      </c>
      <c r="NH384" s="48">
        <f t="shared" ca="1" si="2103"/>
        <v>0</v>
      </c>
      <c r="NI384" s="48">
        <f t="shared" ca="1" si="2103"/>
        <v>0</v>
      </c>
      <c r="NJ384" s="48">
        <f t="shared" ca="1" si="2103"/>
        <v>0</v>
      </c>
      <c r="NK384" s="48">
        <f t="shared" ca="1" si="2103"/>
        <v>0</v>
      </c>
      <c r="NL384" s="48">
        <f t="shared" ca="1" si="2103"/>
        <v>0</v>
      </c>
      <c r="NM384" s="48">
        <f t="shared" ca="1" si="2103"/>
        <v>0</v>
      </c>
      <c r="NN384" s="48">
        <f t="shared" ca="1" si="2104"/>
        <v>0</v>
      </c>
      <c r="NO384" s="48">
        <f t="shared" ca="1" si="2104"/>
        <v>0</v>
      </c>
      <c r="NP384" s="48">
        <f t="shared" ca="1" si="2104"/>
        <v>0</v>
      </c>
      <c r="NQ384" s="48">
        <f t="shared" ca="1" si="2104"/>
        <v>0</v>
      </c>
      <c r="NR384" s="48">
        <f t="shared" ca="1" si="2104"/>
        <v>0</v>
      </c>
      <c r="NS384" s="48">
        <f t="shared" ca="1" si="2104"/>
        <v>0</v>
      </c>
      <c r="NT384" s="48">
        <f t="shared" ca="1" si="2104"/>
        <v>0</v>
      </c>
      <c r="NU384" s="48">
        <f t="shared" ca="1" si="2104"/>
        <v>0</v>
      </c>
      <c r="NV384" s="48">
        <f t="shared" ca="1" si="2104"/>
        <v>0</v>
      </c>
      <c r="NW384" s="48">
        <f t="shared" ca="1" si="2104"/>
        <v>0</v>
      </c>
      <c r="NX384" s="48">
        <f t="shared" ca="1" si="2105"/>
        <v>0</v>
      </c>
      <c r="NY384" s="48">
        <f t="shared" ca="1" si="2105"/>
        <v>0</v>
      </c>
      <c r="NZ384" s="48">
        <f t="shared" ca="1" si="2105"/>
        <v>0</v>
      </c>
      <c r="OA384" s="48">
        <f t="shared" ca="1" si="2105"/>
        <v>0</v>
      </c>
      <c r="OB384" s="48">
        <f t="shared" ca="1" si="2105"/>
        <v>0</v>
      </c>
      <c r="OC384" s="48">
        <f t="shared" ca="1" si="2105"/>
        <v>0</v>
      </c>
      <c r="OD384" s="48">
        <f t="shared" ca="1" si="2105"/>
        <v>0</v>
      </c>
      <c r="OE384" s="48">
        <f t="shared" ca="1" si="2105"/>
        <v>0</v>
      </c>
      <c r="OF384" s="48">
        <f t="shared" ca="1" si="2105"/>
        <v>0</v>
      </c>
      <c r="OG384" s="48">
        <f t="shared" ca="1" si="2105"/>
        <v>0</v>
      </c>
      <c r="OH384" s="48">
        <f t="shared" ca="1" si="2106"/>
        <v>0</v>
      </c>
      <c r="OI384" s="48">
        <f t="shared" ca="1" si="2106"/>
        <v>0</v>
      </c>
      <c r="OJ384" s="48">
        <f t="shared" ca="1" si="2106"/>
        <v>0</v>
      </c>
      <c r="OK384" s="48">
        <f t="shared" ca="1" si="2106"/>
        <v>0</v>
      </c>
      <c r="OL384" s="48">
        <f t="shared" ca="1" si="2106"/>
        <v>0</v>
      </c>
      <c r="OM384" s="48">
        <f t="shared" ca="1" si="2106"/>
        <v>0</v>
      </c>
      <c r="ON384" s="48">
        <f t="shared" ca="1" si="2106"/>
        <v>0</v>
      </c>
      <c r="OO384" s="48">
        <f t="shared" ca="1" si="2106"/>
        <v>0</v>
      </c>
      <c r="OP384" s="48">
        <f t="shared" ca="1" si="2106"/>
        <v>0</v>
      </c>
      <c r="OQ384" s="48">
        <f t="shared" ca="1" si="2106"/>
        <v>0</v>
      </c>
      <c r="OR384" s="48">
        <f t="shared" ca="1" si="2107"/>
        <v>0</v>
      </c>
      <c r="OS384" s="48">
        <f t="shared" ca="1" si="2107"/>
        <v>0</v>
      </c>
      <c r="OT384" s="48">
        <f t="shared" ca="1" si="2107"/>
        <v>0</v>
      </c>
      <c r="OU384" s="48">
        <f t="shared" ca="1" si="2107"/>
        <v>0</v>
      </c>
      <c r="OV384" s="48">
        <f t="shared" ca="1" si="2107"/>
        <v>0</v>
      </c>
      <c r="OW384" s="48">
        <f t="shared" ca="1" si="2107"/>
        <v>0</v>
      </c>
      <c r="OX384" s="48">
        <f t="shared" ca="1" si="2107"/>
        <v>0</v>
      </c>
      <c r="OY384" s="48">
        <f t="shared" ca="1" si="2107"/>
        <v>0</v>
      </c>
      <c r="OZ384" s="48">
        <f t="shared" ca="1" si="2107"/>
        <v>0</v>
      </c>
      <c r="PA384" s="48">
        <f t="shared" ca="1" si="2107"/>
        <v>0</v>
      </c>
      <c r="PB384" s="48">
        <f t="shared" ca="1" si="2108"/>
        <v>0</v>
      </c>
      <c r="PC384" s="48">
        <f t="shared" ca="1" si="2108"/>
        <v>0</v>
      </c>
      <c r="PD384" s="48">
        <f t="shared" ca="1" si="2108"/>
        <v>0</v>
      </c>
      <c r="PE384" s="48">
        <f t="shared" ca="1" si="2108"/>
        <v>0</v>
      </c>
      <c r="PF384" s="48">
        <f t="shared" ca="1" si="2108"/>
        <v>0</v>
      </c>
      <c r="PG384" s="48">
        <f t="shared" ca="1" si="2108"/>
        <v>0</v>
      </c>
      <c r="PH384" s="48">
        <f t="shared" ca="1" si="2108"/>
        <v>0</v>
      </c>
      <c r="PI384" s="48">
        <f t="shared" ca="1" si="2108"/>
        <v>0</v>
      </c>
      <c r="PJ384" s="48">
        <f t="shared" ca="1" si="2108"/>
        <v>0</v>
      </c>
      <c r="PK384" s="48">
        <f t="shared" ca="1" si="2108"/>
        <v>0</v>
      </c>
      <c r="PL384" s="48">
        <f t="shared" ca="1" si="2109"/>
        <v>0</v>
      </c>
      <c r="PM384" s="48">
        <f t="shared" ca="1" si="2109"/>
        <v>0</v>
      </c>
      <c r="PN384" s="48">
        <f t="shared" ca="1" si="2109"/>
        <v>0</v>
      </c>
      <c r="PO384" s="48">
        <f t="shared" ca="1" si="2109"/>
        <v>0</v>
      </c>
      <c r="PP384" s="48">
        <f t="shared" ca="1" si="2109"/>
        <v>0</v>
      </c>
      <c r="PQ384" s="48">
        <f t="shared" ca="1" si="2109"/>
        <v>0</v>
      </c>
      <c r="PR384" s="48">
        <f t="shared" ca="1" si="2109"/>
        <v>0</v>
      </c>
      <c r="PS384" s="48">
        <f t="shared" ca="1" si="2109"/>
        <v>0</v>
      </c>
      <c r="PT384" s="48">
        <f t="shared" ca="1" si="2109"/>
        <v>0</v>
      </c>
      <c r="PU384" s="48">
        <f t="shared" ca="1" si="2109"/>
        <v>0</v>
      </c>
      <c r="PV384" s="48">
        <f t="shared" ca="1" si="2110"/>
        <v>0</v>
      </c>
      <c r="PW384" s="48">
        <f t="shared" ca="1" si="2110"/>
        <v>0</v>
      </c>
      <c r="PX384" s="48">
        <f t="shared" ca="1" si="2110"/>
        <v>0</v>
      </c>
      <c r="PY384" s="48">
        <f t="shared" ca="1" si="2110"/>
        <v>0</v>
      </c>
      <c r="PZ384" s="48">
        <f t="shared" ca="1" si="2110"/>
        <v>0</v>
      </c>
      <c r="QA384" s="48">
        <f t="shared" ca="1" si="2110"/>
        <v>0</v>
      </c>
      <c r="QB384" s="48">
        <f t="shared" ca="1" si="2110"/>
        <v>0</v>
      </c>
      <c r="QC384" s="48">
        <f t="shared" ca="1" si="2110"/>
        <v>0</v>
      </c>
      <c r="QD384" s="48">
        <f t="shared" ca="1" si="2110"/>
        <v>0</v>
      </c>
      <c r="QE384" s="48">
        <f t="shared" ca="1" si="2110"/>
        <v>0</v>
      </c>
      <c r="QF384" s="48">
        <f t="shared" ca="1" si="2111"/>
        <v>0</v>
      </c>
      <c r="QG384" s="48">
        <f t="shared" ca="1" si="2111"/>
        <v>0</v>
      </c>
      <c r="QH384" s="48">
        <f t="shared" ca="1" si="2111"/>
        <v>0</v>
      </c>
      <c r="QI384" s="48">
        <f t="shared" ca="1" si="2111"/>
        <v>0</v>
      </c>
      <c r="QJ384" s="48">
        <f t="shared" ca="1" si="2111"/>
        <v>0</v>
      </c>
      <c r="QK384" s="48">
        <f t="shared" ca="1" si="2111"/>
        <v>0</v>
      </c>
      <c r="QL384" s="48">
        <f t="shared" ca="1" si="2111"/>
        <v>0</v>
      </c>
      <c r="QM384" s="48">
        <f t="shared" ca="1" si="2111"/>
        <v>0</v>
      </c>
      <c r="QN384" s="48">
        <f t="shared" ca="1" si="2111"/>
        <v>0</v>
      </c>
      <c r="QO384" s="48">
        <f t="shared" ca="1" si="2111"/>
        <v>0</v>
      </c>
      <c r="QP384" s="48">
        <f t="shared" ca="1" si="2112"/>
        <v>0</v>
      </c>
      <c r="QQ384" s="48">
        <f t="shared" ca="1" si="2112"/>
        <v>0</v>
      </c>
      <c r="QR384" s="48">
        <f t="shared" ca="1" si="2112"/>
        <v>0</v>
      </c>
      <c r="QS384" s="48">
        <f t="shared" ca="1" si="2112"/>
        <v>0</v>
      </c>
      <c r="QT384" s="48">
        <f t="shared" ca="1" si="2112"/>
        <v>0</v>
      </c>
      <c r="QU384" s="48">
        <f t="shared" ca="1" si="2112"/>
        <v>0</v>
      </c>
      <c r="QV384" s="48">
        <f t="shared" ca="1" si="2112"/>
        <v>0</v>
      </c>
      <c r="QW384" s="48">
        <f t="shared" ca="1" si="2112"/>
        <v>0</v>
      </c>
      <c r="QX384" s="48">
        <f t="shared" ca="1" si="2112"/>
        <v>0</v>
      </c>
      <c r="QY384" s="48">
        <f t="shared" ca="1" si="2112"/>
        <v>0</v>
      </c>
      <c r="QZ384" s="48">
        <f t="shared" ca="1" si="2113"/>
        <v>0</v>
      </c>
      <c r="RA384" s="48">
        <f t="shared" ca="1" si="2113"/>
        <v>0</v>
      </c>
      <c r="RB384" s="48">
        <f t="shared" ca="1" si="2113"/>
        <v>0</v>
      </c>
      <c r="RC384" s="48">
        <f t="shared" ca="1" si="2113"/>
        <v>0</v>
      </c>
      <c r="RD384" s="48">
        <f t="shared" ca="1" si="2113"/>
        <v>0</v>
      </c>
      <c r="RE384" s="48">
        <f t="shared" ca="1" si="2113"/>
        <v>0</v>
      </c>
      <c r="RF384" s="48">
        <f t="shared" ca="1" si="2113"/>
        <v>0</v>
      </c>
      <c r="RG384" s="48">
        <f t="shared" ca="1" si="2113"/>
        <v>0</v>
      </c>
      <c r="RH384" s="48">
        <f t="shared" ca="1" si="2113"/>
        <v>0</v>
      </c>
      <c r="RI384" s="48">
        <f t="shared" ca="1" si="2113"/>
        <v>0</v>
      </c>
      <c r="RJ384" s="48">
        <f t="shared" ca="1" si="2114"/>
        <v>0</v>
      </c>
      <c r="RK384" s="48">
        <f t="shared" ca="1" si="2114"/>
        <v>0</v>
      </c>
      <c r="RL384" s="48">
        <f t="shared" ca="1" si="2114"/>
        <v>0</v>
      </c>
      <c r="RM384" s="48">
        <f t="shared" ca="1" si="2114"/>
        <v>0</v>
      </c>
      <c r="RN384" s="48">
        <f t="shared" ca="1" si="2114"/>
        <v>0</v>
      </c>
      <c r="RO384" s="48">
        <f t="shared" ca="1" si="2114"/>
        <v>0</v>
      </c>
      <c r="RP384" s="48">
        <f t="shared" ca="1" si="2114"/>
        <v>0</v>
      </c>
      <c r="RQ384" s="48">
        <f t="shared" ca="1" si="2114"/>
        <v>0</v>
      </c>
      <c r="RR384" s="48">
        <f t="shared" ca="1" si="2114"/>
        <v>0</v>
      </c>
      <c r="RS384" s="48">
        <f t="shared" ca="1" si="2114"/>
        <v>0</v>
      </c>
      <c r="RT384" s="48">
        <f t="shared" ca="1" si="2115"/>
        <v>0</v>
      </c>
      <c r="RU384" s="48">
        <f t="shared" ca="1" si="2115"/>
        <v>0</v>
      </c>
      <c r="RV384" s="48">
        <f t="shared" ca="1" si="2115"/>
        <v>0</v>
      </c>
      <c r="RW384" s="48">
        <f t="shared" ca="1" si="2115"/>
        <v>0</v>
      </c>
      <c r="RX384" s="48">
        <f t="shared" ca="1" si="2115"/>
        <v>0</v>
      </c>
      <c r="RY384" s="48">
        <f t="shared" ca="1" si="2115"/>
        <v>0</v>
      </c>
      <c r="RZ384" s="48">
        <f t="shared" ca="1" si="2115"/>
        <v>0</v>
      </c>
      <c r="SA384" s="48">
        <f t="shared" ca="1" si="2115"/>
        <v>0</v>
      </c>
      <c r="SB384" s="48">
        <f t="shared" ca="1" si="2115"/>
        <v>0</v>
      </c>
      <c r="SC384" s="48">
        <f t="shared" ca="1" si="2115"/>
        <v>0</v>
      </c>
      <c r="SD384" s="48">
        <f t="shared" ca="1" si="2116"/>
        <v>0</v>
      </c>
      <c r="SE384" s="48">
        <f t="shared" ca="1" si="2116"/>
        <v>0</v>
      </c>
      <c r="SF384" s="48">
        <f t="shared" ca="1" si="2116"/>
        <v>0</v>
      </c>
      <c r="SG384" s="48">
        <f t="shared" ca="1" si="2116"/>
        <v>0</v>
      </c>
      <c r="SH384" s="48">
        <f t="shared" ca="1" si="2116"/>
        <v>0</v>
      </c>
      <c r="SI384" s="48">
        <f t="shared" ca="1" si="2116"/>
        <v>0</v>
      </c>
      <c r="SJ384" s="48">
        <f t="shared" ca="1" si="2116"/>
        <v>0</v>
      </c>
      <c r="SK384" s="48">
        <f t="shared" ca="1" si="2116"/>
        <v>0</v>
      </c>
      <c r="SL384" s="48">
        <f t="shared" ca="1" si="2116"/>
        <v>0</v>
      </c>
      <c r="SM384" s="48">
        <f t="shared" ca="1" si="2116"/>
        <v>0</v>
      </c>
      <c r="SN384" s="48">
        <f t="shared" ca="1" si="2117"/>
        <v>0</v>
      </c>
      <c r="SO384" s="48">
        <f t="shared" ca="1" si="2117"/>
        <v>0</v>
      </c>
      <c r="SP384" s="48">
        <f t="shared" ca="1" si="2117"/>
        <v>0</v>
      </c>
      <c r="SQ384" s="48">
        <f t="shared" ca="1" si="2117"/>
        <v>0</v>
      </c>
      <c r="SR384" s="48">
        <f t="shared" ca="1" si="2117"/>
        <v>0</v>
      </c>
      <c r="SS384" s="48">
        <f t="shared" ca="1" si="2117"/>
        <v>0</v>
      </c>
      <c r="ST384" s="48">
        <f t="shared" ca="1" si="2117"/>
        <v>0</v>
      </c>
      <c r="SU384" s="48">
        <f t="shared" ca="1" si="2117"/>
        <v>0</v>
      </c>
      <c r="SV384" s="48">
        <f t="shared" ca="1" si="2117"/>
        <v>0</v>
      </c>
      <c r="SW384" s="48">
        <f t="shared" ca="1" si="2117"/>
        <v>0</v>
      </c>
      <c r="SX384" s="48">
        <f t="shared" ca="1" si="2118"/>
        <v>0</v>
      </c>
      <c r="SY384" s="48">
        <f t="shared" ca="1" si="2118"/>
        <v>0</v>
      </c>
      <c r="SZ384" s="48">
        <f t="shared" ca="1" si="2118"/>
        <v>0</v>
      </c>
      <c r="TA384" s="48">
        <f t="shared" ca="1" si="2118"/>
        <v>0</v>
      </c>
      <c r="TB384" s="48">
        <f t="shared" ca="1" si="2118"/>
        <v>0</v>
      </c>
      <c r="TC384" s="48">
        <f t="shared" ca="1" si="2118"/>
        <v>0</v>
      </c>
      <c r="TD384" s="48">
        <f t="shared" ca="1" si="2118"/>
        <v>0</v>
      </c>
      <c r="TE384" s="48">
        <f t="shared" ca="1" si="2118"/>
        <v>0</v>
      </c>
      <c r="TF384" s="48">
        <f t="shared" ca="1" si="2118"/>
        <v>0</v>
      </c>
      <c r="TG384" s="48">
        <f t="shared" ca="1" si="2118"/>
        <v>0</v>
      </c>
      <c r="TH384" s="48">
        <f t="shared" ca="1" si="2119"/>
        <v>0</v>
      </c>
      <c r="TI384" s="48">
        <f t="shared" ca="1" si="2119"/>
        <v>0</v>
      </c>
      <c r="TJ384" s="48">
        <f t="shared" ca="1" si="2119"/>
        <v>0</v>
      </c>
      <c r="TK384" s="48">
        <f t="shared" ca="1" si="2119"/>
        <v>0</v>
      </c>
      <c r="TL384" s="48">
        <f t="shared" ca="1" si="2119"/>
        <v>0</v>
      </c>
      <c r="TM384" s="48">
        <f t="shared" ca="1" si="2119"/>
        <v>0</v>
      </c>
      <c r="TN384" s="48">
        <f t="shared" ca="1" si="2119"/>
        <v>0</v>
      </c>
      <c r="TO384" s="48">
        <f t="shared" ca="1" si="2119"/>
        <v>0</v>
      </c>
      <c r="TP384" s="48">
        <f t="shared" ca="1" si="2119"/>
        <v>0</v>
      </c>
      <c r="TQ384" s="48">
        <f t="shared" ca="1" si="2119"/>
        <v>0</v>
      </c>
      <c r="TR384" s="48">
        <f t="shared" ca="1" si="2120"/>
        <v>0</v>
      </c>
      <c r="TS384" s="48">
        <f t="shared" ca="1" si="2120"/>
        <v>0</v>
      </c>
      <c r="TT384" s="48">
        <f t="shared" ca="1" si="2120"/>
        <v>0</v>
      </c>
      <c r="TU384" s="48">
        <f t="shared" ca="1" si="2120"/>
        <v>0</v>
      </c>
      <c r="TV384" s="48">
        <f t="shared" ca="1" si="2120"/>
        <v>0</v>
      </c>
      <c r="TW384" s="48">
        <f t="shared" ca="1" si="2120"/>
        <v>0</v>
      </c>
      <c r="TX384" s="48">
        <f t="shared" ca="1" si="2120"/>
        <v>0</v>
      </c>
      <c r="TY384" s="48">
        <f t="shared" ca="1" si="2120"/>
        <v>0</v>
      </c>
      <c r="TZ384" s="48">
        <f t="shared" ca="1" si="2120"/>
        <v>0</v>
      </c>
      <c r="UA384" s="48">
        <f t="shared" ca="1" si="2120"/>
        <v>0</v>
      </c>
      <c r="UB384" s="48">
        <f t="shared" ca="1" si="2121"/>
        <v>0</v>
      </c>
      <c r="UC384" s="48">
        <f t="shared" ca="1" si="2121"/>
        <v>0</v>
      </c>
      <c r="UD384" s="48">
        <f t="shared" ca="1" si="2121"/>
        <v>0</v>
      </c>
      <c r="UE384" s="48">
        <f t="shared" ca="1" si="2121"/>
        <v>0</v>
      </c>
      <c r="UF384" s="48">
        <f t="shared" ca="1" si="2121"/>
        <v>0</v>
      </c>
      <c r="UG384" s="48">
        <f t="shared" ca="1" si="2121"/>
        <v>0</v>
      </c>
      <c r="UH384" s="48">
        <f t="shared" ca="1" si="2121"/>
        <v>0</v>
      </c>
      <c r="UI384" s="48">
        <f t="shared" ca="1" si="2121"/>
        <v>0</v>
      </c>
      <c r="UJ384" s="48">
        <f t="shared" ca="1" si="2121"/>
        <v>0</v>
      </c>
      <c r="UK384" s="48">
        <f t="shared" ca="1" si="2121"/>
        <v>0</v>
      </c>
      <c r="UL384" s="48">
        <f t="shared" ca="1" si="2122"/>
        <v>0</v>
      </c>
      <c r="UM384" s="48">
        <f t="shared" ca="1" si="2122"/>
        <v>0</v>
      </c>
      <c r="UN384" s="48">
        <f t="shared" ca="1" si="2122"/>
        <v>0</v>
      </c>
      <c r="UO384" s="48">
        <f t="shared" ca="1" si="2122"/>
        <v>0</v>
      </c>
      <c r="UP384" s="48">
        <f t="shared" ca="1" si="2122"/>
        <v>0</v>
      </c>
      <c r="UQ384" s="48">
        <f t="shared" ca="1" si="2122"/>
        <v>0</v>
      </c>
      <c r="UR384" s="48">
        <f t="shared" ca="1" si="2122"/>
        <v>0</v>
      </c>
      <c r="US384" s="48">
        <f t="shared" ca="1" si="2122"/>
        <v>0</v>
      </c>
      <c r="UT384" s="48">
        <f t="shared" ca="1" si="2122"/>
        <v>0</v>
      </c>
      <c r="UU384" s="48">
        <f t="shared" ca="1" si="2122"/>
        <v>0</v>
      </c>
      <c r="UV384" s="48">
        <f t="shared" ca="1" si="2123"/>
        <v>0</v>
      </c>
      <c r="UW384" s="48">
        <f t="shared" ca="1" si="2123"/>
        <v>0</v>
      </c>
      <c r="UX384" s="48">
        <f t="shared" ca="1" si="2123"/>
        <v>0</v>
      </c>
      <c r="UY384" s="48">
        <f t="shared" ca="1" si="2123"/>
        <v>0</v>
      </c>
      <c r="UZ384" s="48">
        <f t="shared" ca="1" si="2123"/>
        <v>0</v>
      </c>
      <c r="VA384" s="48">
        <f t="shared" ca="1" si="2123"/>
        <v>0</v>
      </c>
      <c r="VB384" s="48">
        <f t="shared" ca="1" si="2123"/>
        <v>0</v>
      </c>
      <c r="VC384" s="48">
        <f t="shared" ca="1" si="2123"/>
        <v>0</v>
      </c>
      <c r="VD384" s="48">
        <f t="shared" ca="1" si="2123"/>
        <v>0</v>
      </c>
      <c r="VE384" s="48">
        <f t="shared" ca="1" si="2123"/>
        <v>0</v>
      </c>
      <c r="VF384" s="48">
        <f t="shared" ca="1" si="2124"/>
        <v>0</v>
      </c>
      <c r="VG384" s="48">
        <f t="shared" ca="1" si="2124"/>
        <v>0</v>
      </c>
      <c r="VH384" s="48">
        <f t="shared" ca="1" si="2124"/>
        <v>0</v>
      </c>
      <c r="VI384" s="48">
        <f t="shared" ca="1" si="2124"/>
        <v>0</v>
      </c>
      <c r="VJ384" s="48">
        <f t="shared" ca="1" si="2124"/>
        <v>0</v>
      </c>
      <c r="VK384" s="48">
        <f t="shared" ca="1" si="2124"/>
        <v>0</v>
      </c>
    </row>
    <row r="385" spans="280:583" x14ac:dyDescent="0.25">
      <c r="JT385">
        <f t="shared" si="1914"/>
        <v>56</v>
      </c>
      <c r="JV385">
        <f t="shared" si="2006"/>
        <v>6</v>
      </c>
      <c r="JW385">
        <f t="shared" si="2007"/>
        <v>5</v>
      </c>
      <c r="JY385">
        <f t="shared" ca="1" si="2008"/>
        <v>0</v>
      </c>
      <c r="KA385" t="str">
        <f t="shared" ca="1" si="2009"/>
        <v/>
      </c>
      <c r="KB385" t="str">
        <f t="shared" ca="1" si="2009"/>
        <v/>
      </c>
      <c r="KC385" t="s">
        <v>13</v>
      </c>
      <c r="KD385" t="str">
        <f ca="1">IF(KA383&lt;&gt;"",KA383+1,"")</f>
        <v/>
      </c>
      <c r="KE385" t="str">
        <f ca="1">IF(KB383&lt;&gt;"",KB383+1,"")</f>
        <v/>
      </c>
      <c r="KG385" t="s">
        <v>20</v>
      </c>
      <c r="KH385" t="str">
        <f t="shared" ca="1" si="2127"/>
        <v/>
      </c>
      <c r="KI385" t="str">
        <f t="shared" ca="1" si="2127"/>
        <v/>
      </c>
      <c r="KJ385" t="str">
        <f t="shared" ca="1" si="2126"/>
        <v/>
      </c>
      <c r="KK385" t="str">
        <f t="shared" ca="1" si="2126"/>
        <v/>
      </c>
      <c r="KM385" s="16" t="str">
        <f t="shared" ca="1" si="2011"/>
        <v/>
      </c>
      <c r="KN385" s="16" t="str">
        <f t="shared" ca="1" si="2012"/>
        <v/>
      </c>
      <c r="KO385" s="16"/>
      <c r="KP385" s="16" t="str">
        <f t="shared" ca="1" si="2014"/>
        <v/>
      </c>
      <c r="KQ385" s="16" t="str">
        <f t="shared" ca="1" si="2015"/>
        <v/>
      </c>
      <c r="KS385" s="21" t="str">
        <f t="shared" ca="1" si="2016"/>
        <v/>
      </c>
      <c r="KT385" s="20" t="str">
        <f t="shared" ca="1" si="2017"/>
        <v/>
      </c>
      <c r="KU385" s="20" t="str">
        <f t="shared" ca="1" si="2018"/>
        <v/>
      </c>
      <c r="KV385" s="23" t="str">
        <f t="shared" ca="1" si="2019"/>
        <v/>
      </c>
      <c r="KW385" s="43" t="str">
        <f t="shared" ca="1" si="2020"/>
        <v/>
      </c>
      <c r="KX385" s="43" t="str">
        <f t="shared" ca="1" si="2021"/>
        <v/>
      </c>
      <c r="KY385" s="20" t="str">
        <f t="shared" ca="1" si="2022"/>
        <v/>
      </c>
      <c r="LA385" s="16" t="str">
        <f t="shared" ca="1" si="2023"/>
        <v/>
      </c>
      <c r="LB385" s="16" t="str">
        <f t="shared" ca="1" si="2024"/>
        <v/>
      </c>
      <c r="LC385" s="16"/>
      <c r="LD385" s="16" t="str">
        <f t="shared" ca="1" si="2025"/>
        <v/>
      </c>
      <c r="LE385" s="16" t="str">
        <f t="shared" ca="1" si="2026"/>
        <v/>
      </c>
      <c r="LG385" s="21" t="str">
        <f t="shared" ca="1" si="2027"/>
        <v/>
      </c>
      <c r="LH385" s="20" t="str">
        <f t="shared" ca="1" si="2028"/>
        <v/>
      </c>
      <c r="LI385" s="20" t="str">
        <f t="shared" ca="1" si="2029"/>
        <v/>
      </c>
      <c r="LJ385" s="23" t="str">
        <f t="shared" ca="1" si="2030"/>
        <v/>
      </c>
      <c r="LK385" s="43" t="str">
        <f t="shared" ca="1" si="2031"/>
        <v/>
      </c>
      <c r="LL385" s="43" t="str">
        <f t="shared" ca="1" si="2032"/>
        <v/>
      </c>
      <c r="LM385" s="20" t="str">
        <f t="shared" ca="1" si="2033"/>
        <v/>
      </c>
      <c r="LN385" s="20"/>
      <c r="LP385" s="48">
        <f t="shared" ca="1" si="2099"/>
        <v>0</v>
      </c>
      <c r="LQ385" s="48">
        <f t="shared" ca="1" si="2099"/>
        <v>0</v>
      </c>
      <c r="LR385" s="48">
        <f t="shared" ca="1" si="2099"/>
        <v>0</v>
      </c>
      <c r="LS385" s="48">
        <f t="shared" ca="1" si="2099"/>
        <v>0</v>
      </c>
      <c r="LT385" s="48">
        <f t="shared" ca="1" si="2099"/>
        <v>0</v>
      </c>
      <c r="LU385" s="48">
        <f t="shared" ca="1" si="2099"/>
        <v>0</v>
      </c>
      <c r="LV385" s="48">
        <f t="shared" ca="1" si="2099"/>
        <v>0</v>
      </c>
      <c r="LW385" s="48">
        <f t="shared" ca="1" si="2099"/>
        <v>0</v>
      </c>
      <c r="LX385" s="48">
        <f t="shared" ca="1" si="2099"/>
        <v>0</v>
      </c>
      <c r="LY385" s="48">
        <f t="shared" ca="1" si="2099"/>
        <v>0</v>
      </c>
      <c r="LZ385" s="48">
        <f t="shared" ca="1" si="2100"/>
        <v>0</v>
      </c>
      <c r="MA385" s="48">
        <f t="shared" ca="1" si="2100"/>
        <v>0</v>
      </c>
      <c r="MB385" s="48">
        <f t="shared" ca="1" si="2100"/>
        <v>0</v>
      </c>
      <c r="MC385" s="48">
        <f t="shared" ca="1" si="2100"/>
        <v>0</v>
      </c>
      <c r="MD385" s="48">
        <f t="shared" ca="1" si="2100"/>
        <v>0</v>
      </c>
      <c r="ME385" s="48">
        <f t="shared" ca="1" si="2100"/>
        <v>0</v>
      </c>
      <c r="MF385" s="48">
        <f t="shared" ca="1" si="2100"/>
        <v>0</v>
      </c>
      <c r="MG385" s="48">
        <f t="shared" ca="1" si="2100"/>
        <v>0</v>
      </c>
      <c r="MH385" s="48">
        <f t="shared" ca="1" si="2100"/>
        <v>0</v>
      </c>
      <c r="MI385" s="48">
        <f t="shared" ca="1" si="2100"/>
        <v>0</v>
      </c>
      <c r="MJ385" s="48">
        <f t="shared" ca="1" si="2101"/>
        <v>0</v>
      </c>
      <c r="MK385" s="48">
        <f t="shared" ca="1" si="2101"/>
        <v>0</v>
      </c>
      <c r="ML385" s="48">
        <f t="shared" ca="1" si="2101"/>
        <v>0</v>
      </c>
      <c r="MM385" s="48">
        <f t="shared" ca="1" si="2101"/>
        <v>0</v>
      </c>
      <c r="MN385" s="48">
        <f t="shared" ca="1" si="2101"/>
        <v>0</v>
      </c>
      <c r="MO385" s="48">
        <f t="shared" ca="1" si="2101"/>
        <v>0</v>
      </c>
      <c r="MP385" s="48">
        <f t="shared" ca="1" si="2101"/>
        <v>0</v>
      </c>
      <c r="MQ385" s="48">
        <f t="shared" ca="1" si="2101"/>
        <v>0</v>
      </c>
      <c r="MR385" s="48">
        <f t="shared" ca="1" si="2101"/>
        <v>0</v>
      </c>
      <c r="MS385" s="48">
        <f t="shared" ca="1" si="2101"/>
        <v>0</v>
      </c>
      <c r="MT385" s="48">
        <f t="shared" ca="1" si="2102"/>
        <v>0</v>
      </c>
      <c r="MU385" s="48">
        <f t="shared" ca="1" si="2102"/>
        <v>0</v>
      </c>
      <c r="MV385" s="48">
        <f t="shared" ca="1" si="2102"/>
        <v>0</v>
      </c>
      <c r="MW385" s="48">
        <f t="shared" ca="1" si="2102"/>
        <v>0</v>
      </c>
      <c r="MX385" s="48">
        <f t="shared" ca="1" si="2102"/>
        <v>0</v>
      </c>
      <c r="MY385" s="48">
        <f t="shared" ca="1" si="2102"/>
        <v>0</v>
      </c>
      <c r="MZ385" s="48">
        <f t="shared" ca="1" si="2102"/>
        <v>0</v>
      </c>
      <c r="NA385" s="48">
        <f t="shared" ca="1" si="2102"/>
        <v>0</v>
      </c>
      <c r="NB385" s="48">
        <f t="shared" ca="1" si="2102"/>
        <v>0</v>
      </c>
      <c r="NC385" s="48">
        <f t="shared" ca="1" si="2102"/>
        <v>0</v>
      </c>
      <c r="ND385" s="48">
        <f t="shared" ca="1" si="2103"/>
        <v>0</v>
      </c>
      <c r="NE385" s="48">
        <f t="shared" ca="1" si="2103"/>
        <v>0</v>
      </c>
      <c r="NF385" s="48">
        <f t="shared" ca="1" si="2103"/>
        <v>0</v>
      </c>
      <c r="NG385" s="48">
        <f t="shared" ca="1" si="2103"/>
        <v>0</v>
      </c>
      <c r="NH385" s="48">
        <f t="shared" ca="1" si="2103"/>
        <v>0</v>
      </c>
      <c r="NI385" s="48">
        <f t="shared" ca="1" si="2103"/>
        <v>0</v>
      </c>
      <c r="NJ385" s="48">
        <f t="shared" ca="1" si="2103"/>
        <v>0</v>
      </c>
      <c r="NK385" s="48">
        <f t="shared" ca="1" si="2103"/>
        <v>0</v>
      </c>
      <c r="NL385" s="48">
        <f t="shared" ca="1" si="2103"/>
        <v>0</v>
      </c>
      <c r="NM385" s="48">
        <f t="shared" ca="1" si="2103"/>
        <v>0</v>
      </c>
      <c r="NN385" s="48">
        <f t="shared" ca="1" si="2104"/>
        <v>0</v>
      </c>
      <c r="NO385" s="48">
        <f t="shared" ca="1" si="2104"/>
        <v>0</v>
      </c>
      <c r="NP385" s="48">
        <f t="shared" ca="1" si="2104"/>
        <v>0</v>
      </c>
      <c r="NQ385" s="48">
        <f t="shared" ca="1" si="2104"/>
        <v>0</v>
      </c>
      <c r="NR385" s="48">
        <f t="shared" ca="1" si="2104"/>
        <v>0</v>
      </c>
      <c r="NS385" s="48">
        <f t="shared" ca="1" si="2104"/>
        <v>0</v>
      </c>
      <c r="NT385" s="48">
        <f t="shared" ca="1" si="2104"/>
        <v>0</v>
      </c>
      <c r="NU385" s="48">
        <f t="shared" ca="1" si="2104"/>
        <v>0</v>
      </c>
      <c r="NV385" s="48">
        <f t="shared" ca="1" si="2104"/>
        <v>0</v>
      </c>
      <c r="NW385" s="48">
        <f t="shared" ca="1" si="2104"/>
        <v>0</v>
      </c>
      <c r="NX385" s="48">
        <f t="shared" ca="1" si="2105"/>
        <v>0</v>
      </c>
      <c r="NY385" s="48">
        <f t="shared" ca="1" si="2105"/>
        <v>0</v>
      </c>
      <c r="NZ385" s="48">
        <f t="shared" ca="1" si="2105"/>
        <v>0</v>
      </c>
      <c r="OA385" s="48">
        <f t="shared" ca="1" si="2105"/>
        <v>0</v>
      </c>
      <c r="OB385" s="48">
        <f t="shared" ca="1" si="2105"/>
        <v>0</v>
      </c>
      <c r="OC385" s="48">
        <f t="shared" ca="1" si="2105"/>
        <v>0</v>
      </c>
      <c r="OD385" s="48">
        <f t="shared" ca="1" si="2105"/>
        <v>0</v>
      </c>
      <c r="OE385" s="48">
        <f t="shared" ca="1" si="2105"/>
        <v>0</v>
      </c>
      <c r="OF385" s="48">
        <f t="shared" ca="1" si="2105"/>
        <v>0</v>
      </c>
      <c r="OG385" s="48">
        <f t="shared" ca="1" si="2105"/>
        <v>0</v>
      </c>
      <c r="OH385" s="48">
        <f t="shared" ca="1" si="2106"/>
        <v>0</v>
      </c>
      <c r="OI385" s="48">
        <f t="shared" ca="1" si="2106"/>
        <v>0</v>
      </c>
      <c r="OJ385" s="48">
        <f t="shared" ca="1" si="2106"/>
        <v>0</v>
      </c>
      <c r="OK385" s="48">
        <f t="shared" ca="1" si="2106"/>
        <v>0</v>
      </c>
      <c r="OL385" s="48">
        <f t="shared" ca="1" si="2106"/>
        <v>0</v>
      </c>
      <c r="OM385" s="48">
        <f t="shared" ca="1" si="2106"/>
        <v>0</v>
      </c>
      <c r="ON385" s="48">
        <f t="shared" ca="1" si="2106"/>
        <v>0</v>
      </c>
      <c r="OO385" s="48">
        <f t="shared" ca="1" si="2106"/>
        <v>0</v>
      </c>
      <c r="OP385" s="48">
        <f t="shared" ca="1" si="2106"/>
        <v>0</v>
      </c>
      <c r="OQ385" s="48">
        <f t="shared" ca="1" si="2106"/>
        <v>0</v>
      </c>
      <c r="OR385" s="48">
        <f t="shared" ca="1" si="2107"/>
        <v>0</v>
      </c>
      <c r="OS385" s="48">
        <f t="shared" ca="1" si="2107"/>
        <v>0</v>
      </c>
      <c r="OT385" s="48">
        <f t="shared" ca="1" si="2107"/>
        <v>0</v>
      </c>
      <c r="OU385" s="48">
        <f t="shared" ca="1" si="2107"/>
        <v>0</v>
      </c>
      <c r="OV385" s="48">
        <f t="shared" ca="1" si="2107"/>
        <v>0</v>
      </c>
      <c r="OW385" s="48">
        <f t="shared" ca="1" si="2107"/>
        <v>0</v>
      </c>
      <c r="OX385" s="48">
        <f t="shared" ca="1" si="2107"/>
        <v>0</v>
      </c>
      <c r="OY385" s="48">
        <f t="shared" ca="1" si="2107"/>
        <v>0</v>
      </c>
      <c r="OZ385" s="48">
        <f t="shared" ca="1" si="2107"/>
        <v>0</v>
      </c>
      <c r="PA385" s="48">
        <f t="shared" ca="1" si="2107"/>
        <v>0</v>
      </c>
      <c r="PB385" s="48">
        <f t="shared" ca="1" si="2108"/>
        <v>0</v>
      </c>
      <c r="PC385" s="48">
        <f t="shared" ca="1" si="2108"/>
        <v>0</v>
      </c>
      <c r="PD385" s="48">
        <f t="shared" ca="1" si="2108"/>
        <v>0</v>
      </c>
      <c r="PE385" s="48">
        <f t="shared" ca="1" si="2108"/>
        <v>0</v>
      </c>
      <c r="PF385" s="48">
        <f t="shared" ca="1" si="2108"/>
        <v>0</v>
      </c>
      <c r="PG385" s="48">
        <f t="shared" ca="1" si="2108"/>
        <v>0</v>
      </c>
      <c r="PH385" s="48">
        <f t="shared" ca="1" si="2108"/>
        <v>0</v>
      </c>
      <c r="PI385" s="48">
        <f t="shared" ca="1" si="2108"/>
        <v>0</v>
      </c>
      <c r="PJ385" s="48">
        <f t="shared" ca="1" si="2108"/>
        <v>0</v>
      </c>
      <c r="PK385" s="48">
        <f t="shared" ca="1" si="2108"/>
        <v>0</v>
      </c>
      <c r="PL385" s="48">
        <f t="shared" ca="1" si="2109"/>
        <v>0</v>
      </c>
      <c r="PM385" s="48">
        <f t="shared" ca="1" si="2109"/>
        <v>0</v>
      </c>
      <c r="PN385" s="48">
        <f t="shared" ca="1" si="2109"/>
        <v>0</v>
      </c>
      <c r="PO385" s="48">
        <f t="shared" ca="1" si="2109"/>
        <v>0</v>
      </c>
      <c r="PP385" s="48">
        <f t="shared" ca="1" si="2109"/>
        <v>0</v>
      </c>
      <c r="PQ385" s="48">
        <f t="shared" ca="1" si="2109"/>
        <v>0</v>
      </c>
      <c r="PR385" s="48">
        <f t="shared" ca="1" si="2109"/>
        <v>0</v>
      </c>
      <c r="PS385" s="48">
        <f t="shared" ca="1" si="2109"/>
        <v>0</v>
      </c>
      <c r="PT385" s="48">
        <f t="shared" ca="1" si="2109"/>
        <v>0</v>
      </c>
      <c r="PU385" s="48">
        <f t="shared" ca="1" si="2109"/>
        <v>0</v>
      </c>
      <c r="PV385" s="48">
        <f t="shared" ca="1" si="2110"/>
        <v>0</v>
      </c>
      <c r="PW385" s="48">
        <f t="shared" ca="1" si="2110"/>
        <v>0</v>
      </c>
      <c r="PX385" s="48">
        <f t="shared" ca="1" si="2110"/>
        <v>0</v>
      </c>
      <c r="PY385" s="48">
        <f t="shared" ca="1" si="2110"/>
        <v>0</v>
      </c>
      <c r="PZ385" s="48">
        <f t="shared" ca="1" si="2110"/>
        <v>0</v>
      </c>
      <c r="QA385" s="48">
        <f t="shared" ca="1" si="2110"/>
        <v>0</v>
      </c>
      <c r="QB385" s="48">
        <f t="shared" ca="1" si="2110"/>
        <v>0</v>
      </c>
      <c r="QC385" s="48">
        <f t="shared" ca="1" si="2110"/>
        <v>0</v>
      </c>
      <c r="QD385" s="48">
        <f t="shared" ca="1" si="2110"/>
        <v>0</v>
      </c>
      <c r="QE385" s="48">
        <f t="shared" ca="1" si="2110"/>
        <v>0</v>
      </c>
      <c r="QF385" s="48">
        <f t="shared" ca="1" si="2111"/>
        <v>0</v>
      </c>
      <c r="QG385" s="48">
        <f t="shared" ca="1" si="2111"/>
        <v>0</v>
      </c>
      <c r="QH385" s="48">
        <f t="shared" ca="1" si="2111"/>
        <v>0</v>
      </c>
      <c r="QI385" s="48">
        <f t="shared" ca="1" si="2111"/>
        <v>0</v>
      </c>
      <c r="QJ385" s="48">
        <f t="shared" ca="1" si="2111"/>
        <v>0</v>
      </c>
      <c r="QK385" s="48">
        <f t="shared" ca="1" si="2111"/>
        <v>0</v>
      </c>
      <c r="QL385" s="48">
        <f t="shared" ca="1" si="2111"/>
        <v>0</v>
      </c>
      <c r="QM385" s="48">
        <f t="shared" ca="1" si="2111"/>
        <v>0</v>
      </c>
      <c r="QN385" s="48">
        <f t="shared" ca="1" si="2111"/>
        <v>0</v>
      </c>
      <c r="QO385" s="48">
        <f t="shared" ca="1" si="2111"/>
        <v>0</v>
      </c>
      <c r="QP385" s="48">
        <f t="shared" ca="1" si="2112"/>
        <v>0</v>
      </c>
      <c r="QQ385" s="48">
        <f t="shared" ca="1" si="2112"/>
        <v>0</v>
      </c>
      <c r="QR385" s="48">
        <f t="shared" ca="1" si="2112"/>
        <v>0</v>
      </c>
      <c r="QS385" s="48">
        <f t="shared" ca="1" si="2112"/>
        <v>0</v>
      </c>
      <c r="QT385" s="48">
        <f t="shared" ca="1" si="2112"/>
        <v>0</v>
      </c>
      <c r="QU385" s="48">
        <f t="shared" ca="1" si="2112"/>
        <v>0</v>
      </c>
      <c r="QV385" s="48">
        <f t="shared" ca="1" si="2112"/>
        <v>0</v>
      </c>
      <c r="QW385" s="48">
        <f t="shared" ca="1" si="2112"/>
        <v>0</v>
      </c>
      <c r="QX385" s="48">
        <f t="shared" ca="1" si="2112"/>
        <v>0</v>
      </c>
      <c r="QY385" s="48">
        <f t="shared" ca="1" si="2112"/>
        <v>0</v>
      </c>
      <c r="QZ385" s="48">
        <f t="shared" ca="1" si="2113"/>
        <v>0</v>
      </c>
      <c r="RA385" s="48">
        <f t="shared" ca="1" si="2113"/>
        <v>0</v>
      </c>
      <c r="RB385" s="48">
        <f t="shared" ca="1" si="2113"/>
        <v>0</v>
      </c>
      <c r="RC385" s="48">
        <f t="shared" ca="1" si="2113"/>
        <v>0</v>
      </c>
      <c r="RD385" s="48">
        <f t="shared" ca="1" si="2113"/>
        <v>0</v>
      </c>
      <c r="RE385" s="48">
        <f t="shared" ca="1" si="2113"/>
        <v>0</v>
      </c>
      <c r="RF385" s="48">
        <f t="shared" ca="1" si="2113"/>
        <v>0</v>
      </c>
      <c r="RG385" s="48">
        <f t="shared" ca="1" si="2113"/>
        <v>0</v>
      </c>
      <c r="RH385" s="48">
        <f t="shared" ca="1" si="2113"/>
        <v>0</v>
      </c>
      <c r="RI385" s="48">
        <f t="shared" ca="1" si="2113"/>
        <v>0</v>
      </c>
      <c r="RJ385" s="48">
        <f t="shared" ca="1" si="2114"/>
        <v>0</v>
      </c>
      <c r="RK385" s="48">
        <f t="shared" ca="1" si="2114"/>
        <v>0</v>
      </c>
      <c r="RL385" s="48">
        <f t="shared" ca="1" si="2114"/>
        <v>0</v>
      </c>
      <c r="RM385" s="48">
        <f t="shared" ca="1" si="2114"/>
        <v>0</v>
      </c>
      <c r="RN385" s="48">
        <f t="shared" ca="1" si="2114"/>
        <v>0</v>
      </c>
      <c r="RO385" s="48">
        <f t="shared" ca="1" si="2114"/>
        <v>0</v>
      </c>
      <c r="RP385" s="48">
        <f t="shared" ca="1" si="2114"/>
        <v>0</v>
      </c>
      <c r="RQ385" s="48">
        <f t="shared" ca="1" si="2114"/>
        <v>0</v>
      </c>
      <c r="RR385" s="48">
        <f t="shared" ca="1" si="2114"/>
        <v>0</v>
      </c>
      <c r="RS385" s="48">
        <f t="shared" ca="1" si="2114"/>
        <v>0</v>
      </c>
      <c r="RT385" s="48">
        <f t="shared" ca="1" si="2115"/>
        <v>0</v>
      </c>
      <c r="RU385" s="48">
        <f t="shared" ca="1" si="2115"/>
        <v>0</v>
      </c>
      <c r="RV385" s="48">
        <f t="shared" ca="1" si="2115"/>
        <v>0</v>
      </c>
      <c r="RW385" s="48">
        <f t="shared" ca="1" si="2115"/>
        <v>0</v>
      </c>
      <c r="RX385" s="48">
        <f t="shared" ca="1" si="2115"/>
        <v>0</v>
      </c>
      <c r="RY385" s="48">
        <f t="shared" ca="1" si="2115"/>
        <v>0</v>
      </c>
      <c r="RZ385" s="48">
        <f t="shared" ca="1" si="2115"/>
        <v>0</v>
      </c>
      <c r="SA385" s="48">
        <f t="shared" ca="1" si="2115"/>
        <v>0</v>
      </c>
      <c r="SB385" s="48">
        <f t="shared" ca="1" si="2115"/>
        <v>0</v>
      </c>
      <c r="SC385" s="48">
        <f t="shared" ca="1" si="2115"/>
        <v>0</v>
      </c>
      <c r="SD385" s="48">
        <f t="shared" ca="1" si="2116"/>
        <v>0</v>
      </c>
      <c r="SE385" s="48">
        <f t="shared" ca="1" si="2116"/>
        <v>0</v>
      </c>
      <c r="SF385" s="48">
        <f t="shared" ca="1" si="2116"/>
        <v>0</v>
      </c>
      <c r="SG385" s="48">
        <f t="shared" ca="1" si="2116"/>
        <v>0</v>
      </c>
      <c r="SH385" s="48">
        <f t="shared" ca="1" si="2116"/>
        <v>0</v>
      </c>
      <c r="SI385" s="48">
        <f t="shared" ca="1" si="2116"/>
        <v>0</v>
      </c>
      <c r="SJ385" s="48">
        <f t="shared" ca="1" si="2116"/>
        <v>0</v>
      </c>
      <c r="SK385" s="48">
        <f t="shared" ca="1" si="2116"/>
        <v>0</v>
      </c>
      <c r="SL385" s="48">
        <f t="shared" ca="1" si="2116"/>
        <v>0</v>
      </c>
      <c r="SM385" s="48">
        <f t="shared" ca="1" si="2116"/>
        <v>0</v>
      </c>
      <c r="SN385" s="48">
        <f t="shared" ca="1" si="2117"/>
        <v>0</v>
      </c>
      <c r="SO385" s="48">
        <f t="shared" ca="1" si="2117"/>
        <v>0</v>
      </c>
      <c r="SP385" s="48">
        <f t="shared" ca="1" si="2117"/>
        <v>0</v>
      </c>
      <c r="SQ385" s="48">
        <f t="shared" ca="1" si="2117"/>
        <v>0</v>
      </c>
      <c r="SR385" s="48">
        <f t="shared" ca="1" si="2117"/>
        <v>0</v>
      </c>
      <c r="SS385" s="48">
        <f t="shared" ca="1" si="2117"/>
        <v>0</v>
      </c>
      <c r="ST385" s="48">
        <f t="shared" ca="1" si="2117"/>
        <v>0</v>
      </c>
      <c r="SU385" s="48">
        <f t="shared" ca="1" si="2117"/>
        <v>0</v>
      </c>
      <c r="SV385" s="48">
        <f t="shared" ca="1" si="2117"/>
        <v>0</v>
      </c>
      <c r="SW385" s="48">
        <f t="shared" ca="1" si="2117"/>
        <v>0</v>
      </c>
      <c r="SX385" s="48">
        <f t="shared" ca="1" si="2118"/>
        <v>0</v>
      </c>
      <c r="SY385" s="48">
        <f t="shared" ca="1" si="2118"/>
        <v>0</v>
      </c>
      <c r="SZ385" s="48">
        <f t="shared" ca="1" si="2118"/>
        <v>0</v>
      </c>
      <c r="TA385" s="48">
        <f t="shared" ca="1" si="2118"/>
        <v>0</v>
      </c>
      <c r="TB385" s="48">
        <f t="shared" ca="1" si="2118"/>
        <v>0</v>
      </c>
      <c r="TC385" s="48">
        <f t="shared" ca="1" si="2118"/>
        <v>0</v>
      </c>
      <c r="TD385" s="48">
        <f t="shared" ca="1" si="2118"/>
        <v>0</v>
      </c>
      <c r="TE385" s="48">
        <f t="shared" ca="1" si="2118"/>
        <v>0</v>
      </c>
      <c r="TF385" s="48">
        <f t="shared" ca="1" si="2118"/>
        <v>0</v>
      </c>
      <c r="TG385" s="48">
        <f t="shared" ca="1" si="2118"/>
        <v>0</v>
      </c>
      <c r="TH385" s="48">
        <f t="shared" ca="1" si="2119"/>
        <v>0</v>
      </c>
      <c r="TI385" s="48">
        <f t="shared" ca="1" si="2119"/>
        <v>0</v>
      </c>
      <c r="TJ385" s="48">
        <f t="shared" ca="1" si="2119"/>
        <v>0</v>
      </c>
      <c r="TK385" s="48">
        <f t="shared" ca="1" si="2119"/>
        <v>0</v>
      </c>
      <c r="TL385" s="48">
        <f t="shared" ca="1" si="2119"/>
        <v>0</v>
      </c>
      <c r="TM385" s="48">
        <f t="shared" ca="1" si="2119"/>
        <v>0</v>
      </c>
      <c r="TN385" s="48">
        <f t="shared" ca="1" si="2119"/>
        <v>0</v>
      </c>
      <c r="TO385" s="48">
        <f t="shared" ca="1" si="2119"/>
        <v>0</v>
      </c>
      <c r="TP385" s="48">
        <f t="shared" ca="1" si="2119"/>
        <v>0</v>
      </c>
      <c r="TQ385" s="48">
        <f t="shared" ca="1" si="2119"/>
        <v>0</v>
      </c>
      <c r="TR385" s="48">
        <f t="shared" ca="1" si="2120"/>
        <v>0</v>
      </c>
      <c r="TS385" s="48">
        <f t="shared" ca="1" si="2120"/>
        <v>0</v>
      </c>
      <c r="TT385" s="48">
        <f t="shared" ca="1" si="2120"/>
        <v>0</v>
      </c>
      <c r="TU385" s="48">
        <f t="shared" ca="1" si="2120"/>
        <v>0</v>
      </c>
      <c r="TV385" s="48">
        <f t="shared" ca="1" si="2120"/>
        <v>0</v>
      </c>
      <c r="TW385" s="48">
        <f t="shared" ca="1" si="2120"/>
        <v>0</v>
      </c>
      <c r="TX385" s="48">
        <f t="shared" ca="1" si="2120"/>
        <v>0</v>
      </c>
      <c r="TY385" s="48">
        <f t="shared" ca="1" si="2120"/>
        <v>0</v>
      </c>
      <c r="TZ385" s="48">
        <f t="shared" ca="1" si="2120"/>
        <v>0</v>
      </c>
      <c r="UA385" s="48">
        <f t="shared" ca="1" si="2120"/>
        <v>0</v>
      </c>
      <c r="UB385" s="48">
        <f t="shared" ca="1" si="2121"/>
        <v>0</v>
      </c>
      <c r="UC385" s="48">
        <f t="shared" ca="1" si="2121"/>
        <v>0</v>
      </c>
      <c r="UD385" s="48">
        <f t="shared" ca="1" si="2121"/>
        <v>0</v>
      </c>
      <c r="UE385" s="48">
        <f t="shared" ca="1" si="2121"/>
        <v>0</v>
      </c>
      <c r="UF385" s="48">
        <f t="shared" ca="1" si="2121"/>
        <v>0</v>
      </c>
      <c r="UG385" s="48">
        <f t="shared" ca="1" si="2121"/>
        <v>0</v>
      </c>
      <c r="UH385" s="48">
        <f t="shared" ca="1" si="2121"/>
        <v>0</v>
      </c>
      <c r="UI385" s="48">
        <f t="shared" ca="1" si="2121"/>
        <v>0</v>
      </c>
      <c r="UJ385" s="48">
        <f t="shared" ca="1" si="2121"/>
        <v>0</v>
      </c>
      <c r="UK385" s="48">
        <f t="shared" ca="1" si="2121"/>
        <v>0</v>
      </c>
      <c r="UL385" s="48">
        <f t="shared" ca="1" si="2122"/>
        <v>0</v>
      </c>
      <c r="UM385" s="48">
        <f t="shared" ca="1" si="2122"/>
        <v>0</v>
      </c>
      <c r="UN385" s="48">
        <f t="shared" ca="1" si="2122"/>
        <v>0</v>
      </c>
      <c r="UO385" s="48">
        <f t="shared" ca="1" si="2122"/>
        <v>0</v>
      </c>
      <c r="UP385" s="48">
        <f t="shared" ca="1" si="2122"/>
        <v>0</v>
      </c>
      <c r="UQ385" s="48">
        <f t="shared" ca="1" si="2122"/>
        <v>0</v>
      </c>
      <c r="UR385" s="48">
        <f t="shared" ca="1" si="2122"/>
        <v>0</v>
      </c>
      <c r="US385" s="48">
        <f t="shared" ca="1" si="2122"/>
        <v>0</v>
      </c>
      <c r="UT385" s="48">
        <f t="shared" ca="1" si="2122"/>
        <v>0</v>
      </c>
      <c r="UU385" s="48">
        <f t="shared" ca="1" si="2122"/>
        <v>0</v>
      </c>
      <c r="UV385" s="48">
        <f t="shared" ca="1" si="2123"/>
        <v>0</v>
      </c>
      <c r="UW385" s="48">
        <f t="shared" ca="1" si="2123"/>
        <v>0</v>
      </c>
      <c r="UX385" s="48">
        <f t="shared" ca="1" si="2123"/>
        <v>0</v>
      </c>
      <c r="UY385" s="48">
        <f t="shared" ca="1" si="2123"/>
        <v>0</v>
      </c>
      <c r="UZ385" s="48">
        <f t="shared" ca="1" si="2123"/>
        <v>0</v>
      </c>
      <c r="VA385" s="48">
        <f t="shared" ca="1" si="2123"/>
        <v>0</v>
      </c>
      <c r="VB385" s="48">
        <f t="shared" ca="1" si="2123"/>
        <v>0</v>
      </c>
      <c r="VC385" s="48">
        <f t="shared" ca="1" si="2123"/>
        <v>0</v>
      </c>
      <c r="VD385" s="48">
        <f t="shared" ca="1" si="2123"/>
        <v>0</v>
      </c>
      <c r="VE385" s="48">
        <f t="shared" ca="1" si="2123"/>
        <v>0</v>
      </c>
      <c r="VF385" s="48">
        <f t="shared" ca="1" si="2124"/>
        <v>0</v>
      </c>
      <c r="VG385" s="48">
        <f t="shared" ca="1" si="2124"/>
        <v>0</v>
      </c>
      <c r="VH385" s="48">
        <f t="shared" ca="1" si="2124"/>
        <v>0</v>
      </c>
      <c r="VI385" s="48">
        <f t="shared" ca="1" si="2124"/>
        <v>0</v>
      </c>
      <c r="VJ385" s="48">
        <f t="shared" ca="1" si="2124"/>
        <v>0</v>
      </c>
      <c r="VK385" s="48">
        <f t="shared" ca="1" si="2124"/>
        <v>0</v>
      </c>
    </row>
    <row r="386" spans="280:583" x14ac:dyDescent="0.25">
      <c r="JT386">
        <f t="shared" si="1914"/>
        <v>56</v>
      </c>
      <c r="JV386">
        <f t="shared" si="2006"/>
        <v>6</v>
      </c>
      <c r="JW386">
        <f t="shared" si="2007"/>
        <v>5</v>
      </c>
      <c r="JY386">
        <f t="shared" ca="1" si="2008"/>
        <v>0</v>
      </c>
      <c r="KA386" t="str">
        <f t="shared" ca="1" si="2009"/>
        <v/>
      </c>
      <c r="KB386" t="str">
        <f t="shared" ca="1" si="2009"/>
        <v/>
      </c>
      <c r="KC386" t="s">
        <v>14</v>
      </c>
      <c r="KD386" t="str">
        <f ca="1">IF(KA383&lt;&gt;"",KA383,"")</f>
        <v/>
      </c>
      <c r="KE386" t="str">
        <f ca="1">IF(KB383&lt;&gt;"",KB383+1,"")</f>
        <v/>
      </c>
      <c r="KG386" t="s">
        <v>21</v>
      </c>
      <c r="KH386" t="str">
        <f t="shared" ca="1" si="2127"/>
        <v/>
      </c>
      <c r="KI386" t="str">
        <f t="shared" ca="1" si="2127"/>
        <v/>
      </c>
      <c r="KJ386" t="str">
        <f ca="1">KD383</f>
        <v/>
      </c>
      <c r="KK386" t="str">
        <f ca="1">KE383</f>
        <v/>
      </c>
      <c r="KM386" s="16" t="str">
        <f t="shared" ca="1" si="2011"/>
        <v/>
      </c>
      <c r="KN386" s="16" t="str">
        <f t="shared" ca="1" si="2012"/>
        <v/>
      </c>
      <c r="KO386" s="16"/>
      <c r="KP386" s="16" t="str">
        <f t="shared" ca="1" si="2014"/>
        <v/>
      </c>
      <c r="KQ386" s="16" t="str">
        <f t="shared" ca="1" si="2015"/>
        <v/>
      </c>
      <c r="KS386" s="21" t="str">
        <f t="shared" ca="1" si="2016"/>
        <v/>
      </c>
      <c r="KT386" s="20" t="str">
        <f t="shared" ca="1" si="2017"/>
        <v/>
      </c>
      <c r="KU386" s="20" t="str">
        <f t="shared" ca="1" si="2018"/>
        <v/>
      </c>
      <c r="KV386" s="23" t="str">
        <f t="shared" ca="1" si="2019"/>
        <v/>
      </c>
      <c r="KW386" s="43" t="str">
        <f t="shared" ca="1" si="2020"/>
        <v/>
      </c>
      <c r="KX386" s="43" t="str">
        <f t="shared" ca="1" si="2021"/>
        <v/>
      </c>
      <c r="KY386" s="20" t="str">
        <f t="shared" ca="1" si="2022"/>
        <v/>
      </c>
      <c r="LA386" s="16" t="str">
        <f t="shared" ca="1" si="2023"/>
        <v/>
      </c>
      <c r="LB386" s="16" t="str">
        <f t="shared" ca="1" si="2024"/>
        <v/>
      </c>
      <c r="LC386" s="16"/>
      <c r="LD386" s="16" t="str">
        <f t="shared" ca="1" si="2025"/>
        <v/>
      </c>
      <c r="LE386" s="16" t="str">
        <f t="shared" ca="1" si="2026"/>
        <v/>
      </c>
      <c r="LG386" s="21" t="str">
        <f t="shared" ca="1" si="2027"/>
        <v/>
      </c>
      <c r="LH386" s="20" t="str">
        <f t="shared" ca="1" si="2028"/>
        <v/>
      </c>
      <c r="LI386" s="20" t="str">
        <f t="shared" ca="1" si="2029"/>
        <v/>
      </c>
      <c r="LJ386" s="23" t="str">
        <f t="shared" ca="1" si="2030"/>
        <v/>
      </c>
      <c r="LK386" s="43" t="str">
        <f t="shared" ca="1" si="2031"/>
        <v/>
      </c>
      <c r="LL386" s="43" t="str">
        <f t="shared" ca="1" si="2032"/>
        <v/>
      </c>
      <c r="LM386" s="20" t="str">
        <f t="shared" ca="1" si="2033"/>
        <v/>
      </c>
      <c r="LN386" s="20"/>
      <c r="LP386" s="48">
        <f t="shared" ca="1" si="2099"/>
        <v>0</v>
      </c>
      <c r="LQ386" s="48">
        <f t="shared" ca="1" si="2099"/>
        <v>0</v>
      </c>
      <c r="LR386" s="48">
        <f t="shared" ca="1" si="2099"/>
        <v>0</v>
      </c>
      <c r="LS386" s="48">
        <f t="shared" ca="1" si="2099"/>
        <v>0</v>
      </c>
      <c r="LT386" s="48">
        <f t="shared" ca="1" si="2099"/>
        <v>0</v>
      </c>
      <c r="LU386" s="48">
        <f t="shared" ca="1" si="2099"/>
        <v>0</v>
      </c>
      <c r="LV386" s="48">
        <f t="shared" ca="1" si="2099"/>
        <v>0</v>
      </c>
      <c r="LW386" s="48">
        <f t="shared" ca="1" si="2099"/>
        <v>0</v>
      </c>
      <c r="LX386" s="48">
        <f t="shared" ca="1" si="2099"/>
        <v>0</v>
      </c>
      <c r="LY386" s="48">
        <f t="shared" ca="1" si="2099"/>
        <v>0</v>
      </c>
      <c r="LZ386" s="48">
        <f t="shared" ca="1" si="2100"/>
        <v>0</v>
      </c>
      <c r="MA386" s="48">
        <f t="shared" ca="1" si="2100"/>
        <v>0</v>
      </c>
      <c r="MB386" s="48">
        <f t="shared" ca="1" si="2100"/>
        <v>0</v>
      </c>
      <c r="MC386" s="48">
        <f t="shared" ca="1" si="2100"/>
        <v>0</v>
      </c>
      <c r="MD386" s="48">
        <f t="shared" ca="1" si="2100"/>
        <v>0</v>
      </c>
      <c r="ME386" s="48">
        <f t="shared" ca="1" si="2100"/>
        <v>0</v>
      </c>
      <c r="MF386" s="48">
        <f t="shared" ca="1" si="2100"/>
        <v>0</v>
      </c>
      <c r="MG386" s="48">
        <f t="shared" ca="1" si="2100"/>
        <v>0</v>
      </c>
      <c r="MH386" s="48">
        <f t="shared" ca="1" si="2100"/>
        <v>0</v>
      </c>
      <c r="MI386" s="48">
        <f t="shared" ca="1" si="2100"/>
        <v>0</v>
      </c>
      <c r="MJ386" s="48">
        <f t="shared" ca="1" si="2101"/>
        <v>0</v>
      </c>
      <c r="MK386" s="48">
        <f t="shared" ca="1" si="2101"/>
        <v>0</v>
      </c>
      <c r="ML386" s="48">
        <f t="shared" ca="1" si="2101"/>
        <v>0</v>
      </c>
      <c r="MM386" s="48">
        <f t="shared" ca="1" si="2101"/>
        <v>0</v>
      </c>
      <c r="MN386" s="48">
        <f t="shared" ca="1" si="2101"/>
        <v>0</v>
      </c>
      <c r="MO386" s="48">
        <f t="shared" ca="1" si="2101"/>
        <v>0</v>
      </c>
      <c r="MP386" s="48">
        <f t="shared" ca="1" si="2101"/>
        <v>0</v>
      </c>
      <c r="MQ386" s="48">
        <f t="shared" ca="1" si="2101"/>
        <v>0</v>
      </c>
      <c r="MR386" s="48">
        <f t="shared" ca="1" si="2101"/>
        <v>0</v>
      </c>
      <c r="MS386" s="48">
        <f t="shared" ca="1" si="2101"/>
        <v>0</v>
      </c>
      <c r="MT386" s="48">
        <f t="shared" ca="1" si="2102"/>
        <v>0</v>
      </c>
      <c r="MU386" s="48">
        <f t="shared" ca="1" si="2102"/>
        <v>0</v>
      </c>
      <c r="MV386" s="48">
        <f t="shared" ca="1" si="2102"/>
        <v>0</v>
      </c>
      <c r="MW386" s="48">
        <f t="shared" ca="1" si="2102"/>
        <v>0</v>
      </c>
      <c r="MX386" s="48">
        <f t="shared" ca="1" si="2102"/>
        <v>0</v>
      </c>
      <c r="MY386" s="48">
        <f t="shared" ca="1" si="2102"/>
        <v>0</v>
      </c>
      <c r="MZ386" s="48">
        <f t="shared" ca="1" si="2102"/>
        <v>0</v>
      </c>
      <c r="NA386" s="48">
        <f t="shared" ca="1" si="2102"/>
        <v>0</v>
      </c>
      <c r="NB386" s="48">
        <f t="shared" ca="1" si="2102"/>
        <v>0</v>
      </c>
      <c r="NC386" s="48">
        <f t="shared" ca="1" si="2102"/>
        <v>0</v>
      </c>
      <c r="ND386" s="48">
        <f t="shared" ca="1" si="2103"/>
        <v>0</v>
      </c>
      <c r="NE386" s="48">
        <f t="shared" ca="1" si="2103"/>
        <v>0</v>
      </c>
      <c r="NF386" s="48">
        <f t="shared" ca="1" si="2103"/>
        <v>0</v>
      </c>
      <c r="NG386" s="48">
        <f t="shared" ca="1" si="2103"/>
        <v>0</v>
      </c>
      <c r="NH386" s="48">
        <f t="shared" ca="1" si="2103"/>
        <v>0</v>
      </c>
      <c r="NI386" s="48">
        <f t="shared" ca="1" si="2103"/>
        <v>0</v>
      </c>
      <c r="NJ386" s="48">
        <f t="shared" ca="1" si="2103"/>
        <v>0</v>
      </c>
      <c r="NK386" s="48">
        <f t="shared" ca="1" si="2103"/>
        <v>0</v>
      </c>
      <c r="NL386" s="48">
        <f t="shared" ca="1" si="2103"/>
        <v>0</v>
      </c>
      <c r="NM386" s="48">
        <f t="shared" ca="1" si="2103"/>
        <v>0</v>
      </c>
      <c r="NN386" s="48">
        <f t="shared" ca="1" si="2104"/>
        <v>0</v>
      </c>
      <c r="NO386" s="48">
        <f t="shared" ca="1" si="2104"/>
        <v>0</v>
      </c>
      <c r="NP386" s="48">
        <f t="shared" ca="1" si="2104"/>
        <v>0</v>
      </c>
      <c r="NQ386" s="48">
        <f t="shared" ca="1" si="2104"/>
        <v>0</v>
      </c>
      <c r="NR386" s="48">
        <f t="shared" ca="1" si="2104"/>
        <v>0</v>
      </c>
      <c r="NS386" s="48">
        <f t="shared" ca="1" si="2104"/>
        <v>0</v>
      </c>
      <c r="NT386" s="48">
        <f t="shared" ca="1" si="2104"/>
        <v>0</v>
      </c>
      <c r="NU386" s="48">
        <f t="shared" ca="1" si="2104"/>
        <v>0</v>
      </c>
      <c r="NV386" s="48">
        <f t="shared" ca="1" si="2104"/>
        <v>0</v>
      </c>
      <c r="NW386" s="48">
        <f t="shared" ca="1" si="2104"/>
        <v>0</v>
      </c>
      <c r="NX386" s="48">
        <f t="shared" ca="1" si="2105"/>
        <v>0</v>
      </c>
      <c r="NY386" s="48">
        <f t="shared" ca="1" si="2105"/>
        <v>0</v>
      </c>
      <c r="NZ386" s="48">
        <f t="shared" ca="1" si="2105"/>
        <v>0</v>
      </c>
      <c r="OA386" s="48">
        <f t="shared" ca="1" si="2105"/>
        <v>0</v>
      </c>
      <c r="OB386" s="48">
        <f t="shared" ca="1" si="2105"/>
        <v>0</v>
      </c>
      <c r="OC386" s="48">
        <f t="shared" ca="1" si="2105"/>
        <v>0</v>
      </c>
      <c r="OD386" s="48">
        <f t="shared" ca="1" si="2105"/>
        <v>0</v>
      </c>
      <c r="OE386" s="48">
        <f t="shared" ca="1" si="2105"/>
        <v>0</v>
      </c>
      <c r="OF386" s="48">
        <f t="shared" ca="1" si="2105"/>
        <v>0</v>
      </c>
      <c r="OG386" s="48">
        <f t="shared" ca="1" si="2105"/>
        <v>0</v>
      </c>
      <c r="OH386" s="48">
        <f t="shared" ca="1" si="2106"/>
        <v>0</v>
      </c>
      <c r="OI386" s="48">
        <f t="shared" ca="1" si="2106"/>
        <v>0</v>
      </c>
      <c r="OJ386" s="48">
        <f t="shared" ca="1" si="2106"/>
        <v>0</v>
      </c>
      <c r="OK386" s="48">
        <f t="shared" ca="1" si="2106"/>
        <v>0</v>
      </c>
      <c r="OL386" s="48">
        <f t="shared" ca="1" si="2106"/>
        <v>0</v>
      </c>
      <c r="OM386" s="48">
        <f t="shared" ca="1" si="2106"/>
        <v>0</v>
      </c>
      <c r="ON386" s="48">
        <f t="shared" ca="1" si="2106"/>
        <v>0</v>
      </c>
      <c r="OO386" s="48">
        <f t="shared" ca="1" si="2106"/>
        <v>0</v>
      </c>
      <c r="OP386" s="48">
        <f t="shared" ca="1" si="2106"/>
        <v>0</v>
      </c>
      <c r="OQ386" s="48">
        <f t="shared" ca="1" si="2106"/>
        <v>0</v>
      </c>
      <c r="OR386" s="48">
        <f t="shared" ca="1" si="2107"/>
        <v>0</v>
      </c>
      <c r="OS386" s="48">
        <f t="shared" ca="1" si="2107"/>
        <v>0</v>
      </c>
      <c r="OT386" s="48">
        <f t="shared" ca="1" si="2107"/>
        <v>0</v>
      </c>
      <c r="OU386" s="48">
        <f t="shared" ca="1" si="2107"/>
        <v>0</v>
      </c>
      <c r="OV386" s="48">
        <f t="shared" ca="1" si="2107"/>
        <v>0</v>
      </c>
      <c r="OW386" s="48">
        <f t="shared" ca="1" si="2107"/>
        <v>0</v>
      </c>
      <c r="OX386" s="48">
        <f t="shared" ca="1" si="2107"/>
        <v>0</v>
      </c>
      <c r="OY386" s="48">
        <f t="shared" ca="1" si="2107"/>
        <v>0</v>
      </c>
      <c r="OZ386" s="48">
        <f t="shared" ca="1" si="2107"/>
        <v>0</v>
      </c>
      <c r="PA386" s="48">
        <f t="shared" ca="1" si="2107"/>
        <v>0</v>
      </c>
      <c r="PB386" s="48">
        <f t="shared" ca="1" si="2108"/>
        <v>0</v>
      </c>
      <c r="PC386" s="48">
        <f t="shared" ca="1" si="2108"/>
        <v>0</v>
      </c>
      <c r="PD386" s="48">
        <f t="shared" ca="1" si="2108"/>
        <v>0</v>
      </c>
      <c r="PE386" s="48">
        <f t="shared" ca="1" si="2108"/>
        <v>0</v>
      </c>
      <c r="PF386" s="48">
        <f t="shared" ca="1" si="2108"/>
        <v>0</v>
      </c>
      <c r="PG386" s="48">
        <f t="shared" ca="1" si="2108"/>
        <v>0</v>
      </c>
      <c r="PH386" s="48">
        <f t="shared" ca="1" si="2108"/>
        <v>0</v>
      </c>
      <c r="PI386" s="48">
        <f t="shared" ca="1" si="2108"/>
        <v>0</v>
      </c>
      <c r="PJ386" s="48">
        <f t="shared" ca="1" si="2108"/>
        <v>0</v>
      </c>
      <c r="PK386" s="48">
        <f t="shared" ca="1" si="2108"/>
        <v>0</v>
      </c>
      <c r="PL386" s="48">
        <f t="shared" ca="1" si="2109"/>
        <v>0</v>
      </c>
      <c r="PM386" s="48">
        <f t="shared" ca="1" si="2109"/>
        <v>0</v>
      </c>
      <c r="PN386" s="48">
        <f t="shared" ca="1" si="2109"/>
        <v>0</v>
      </c>
      <c r="PO386" s="48">
        <f t="shared" ca="1" si="2109"/>
        <v>0</v>
      </c>
      <c r="PP386" s="48">
        <f t="shared" ca="1" si="2109"/>
        <v>0</v>
      </c>
      <c r="PQ386" s="48">
        <f t="shared" ca="1" si="2109"/>
        <v>0</v>
      </c>
      <c r="PR386" s="48">
        <f t="shared" ca="1" si="2109"/>
        <v>0</v>
      </c>
      <c r="PS386" s="48">
        <f t="shared" ca="1" si="2109"/>
        <v>0</v>
      </c>
      <c r="PT386" s="48">
        <f t="shared" ca="1" si="2109"/>
        <v>0</v>
      </c>
      <c r="PU386" s="48">
        <f t="shared" ca="1" si="2109"/>
        <v>0</v>
      </c>
      <c r="PV386" s="48">
        <f t="shared" ca="1" si="2110"/>
        <v>0</v>
      </c>
      <c r="PW386" s="48">
        <f t="shared" ca="1" si="2110"/>
        <v>0</v>
      </c>
      <c r="PX386" s="48">
        <f t="shared" ca="1" si="2110"/>
        <v>0</v>
      </c>
      <c r="PY386" s="48">
        <f t="shared" ca="1" si="2110"/>
        <v>0</v>
      </c>
      <c r="PZ386" s="48">
        <f t="shared" ca="1" si="2110"/>
        <v>0</v>
      </c>
      <c r="QA386" s="48">
        <f t="shared" ca="1" si="2110"/>
        <v>0</v>
      </c>
      <c r="QB386" s="48">
        <f t="shared" ca="1" si="2110"/>
        <v>0</v>
      </c>
      <c r="QC386" s="48">
        <f t="shared" ca="1" si="2110"/>
        <v>0</v>
      </c>
      <c r="QD386" s="48">
        <f t="shared" ca="1" si="2110"/>
        <v>0</v>
      </c>
      <c r="QE386" s="48">
        <f t="shared" ca="1" si="2110"/>
        <v>0</v>
      </c>
      <c r="QF386" s="48">
        <f t="shared" ca="1" si="2111"/>
        <v>0</v>
      </c>
      <c r="QG386" s="48">
        <f t="shared" ca="1" si="2111"/>
        <v>0</v>
      </c>
      <c r="QH386" s="48">
        <f t="shared" ca="1" si="2111"/>
        <v>0</v>
      </c>
      <c r="QI386" s="48">
        <f t="shared" ca="1" si="2111"/>
        <v>0</v>
      </c>
      <c r="QJ386" s="48">
        <f t="shared" ca="1" si="2111"/>
        <v>0</v>
      </c>
      <c r="QK386" s="48">
        <f t="shared" ca="1" si="2111"/>
        <v>0</v>
      </c>
      <c r="QL386" s="48">
        <f t="shared" ca="1" si="2111"/>
        <v>0</v>
      </c>
      <c r="QM386" s="48">
        <f t="shared" ca="1" si="2111"/>
        <v>0</v>
      </c>
      <c r="QN386" s="48">
        <f t="shared" ca="1" si="2111"/>
        <v>0</v>
      </c>
      <c r="QO386" s="48">
        <f t="shared" ca="1" si="2111"/>
        <v>0</v>
      </c>
      <c r="QP386" s="48">
        <f t="shared" ca="1" si="2112"/>
        <v>0</v>
      </c>
      <c r="QQ386" s="48">
        <f t="shared" ca="1" si="2112"/>
        <v>0</v>
      </c>
      <c r="QR386" s="48">
        <f t="shared" ca="1" si="2112"/>
        <v>0</v>
      </c>
      <c r="QS386" s="48">
        <f t="shared" ca="1" si="2112"/>
        <v>0</v>
      </c>
      <c r="QT386" s="48">
        <f t="shared" ca="1" si="2112"/>
        <v>0</v>
      </c>
      <c r="QU386" s="48">
        <f t="shared" ca="1" si="2112"/>
        <v>0</v>
      </c>
      <c r="QV386" s="48">
        <f t="shared" ca="1" si="2112"/>
        <v>0</v>
      </c>
      <c r="QW386" s="48">
        <f t="shared" ca="1" si="2112"/>
        <v>0</v>
      </c>
      <c r="QX386" s="48">
        <f t="shared" ca="1" si="2112"/>
        <v>0</v>
      </c>
      <c r="QY386" s="48">
        <f t="shared" ca="1" si="2112"/>
        <v>0</v>
      </c>
      <c r="QZ386" s="48">
        <f t="shared" ca="1" si="2113"/>
        <v>0</v>
      </c>
      <c r="RA386" s="48">
        <f t="shared" ca="1" si="2113"/>
        <v>0</v>
      </c>
      <c r="RB386" s="48">
        <f t="shared" ca="1" si="2113"/>
        <v>0</v>
      </c>
      <c r="RC386" s="48">
        <f t="shared" ca="1" si="2113"/>
        <v>0</v>
      </c>
      <c r="RD386" s="48">
        <f t="shared" ca="1" si="2113"/>
        <v>0</v>
      </c>
      <c r="RE386" s="48">
        <f t="shared" ca="1" si="2113"/>
        <v>0</v>
      </c>
      <c r="RF386" s="48">
        <f t="shared" ca="1" si="2113"/>
        <v>0</v>
      </c>
      <c r="RG386" s="48">
        <f t="shared" ca="1" si="2113"/>
        <v>0</v>
      </c>
      <c r="RH386" s="48">
        <f t="shared" ca="1" si="2113"/>
        <v>0</v>
      </c>
      <c r="RI386" s="48">
        <f t="shared" ca="1" si="2113"/>
        <v>0</v>
      </c>
      <c r="RJ386" s="48">
        <f t="shared" ca="1" si="2114"/>
        <v>0</v>
      </c>
      <c r="RK386" s="48">
        <f t="shared" ca="1" si="2114"/>
        <v>0</v>
      </c>
      <c r="RL386" s="48">
        <f t="shared" ca="1" si="2114"/>
        <v>0</v>
      </c>
      <c r="RM386" s="48">
        <f t="shared" ca="1" si="2114"/>
        <v>0</v>
      </c>
      <c r="RN386" s="48">
        <f t="shared" ca="1" si="2114"/>
        <v>0</v>
      </c>
      <c r="RO386" s="48">
        <f t="shared" ca="1" si="2114"/>
        <v>0</v>
      </c>
      <c r="RP386" s="48">
        <f t="shared" ca="1" si="2114"/>
        <v>0</v>
      </c>
      <c r="RQ386" s="48">
        <f t="shared" ca="1" si="2114"/>
        <v>0</v>
      </c>
      <c r="RR386" s="48">
        <f t="shared" ca="1" si="2114"/>
        <v>0</v>
      </c>
      <c r="RS386" s="48">
        <f t="shared" ca="1" si="2114"/>
        <v>0</v>
      </c>
      <c r="RT386" s="48">
        <f t="shared" ca="1" si="2115"/>
        <v>0</v>
      </c>
      <c r="RU386" s="48">
        <f t="shared" ca="1" si="2115"/>
        <v>0</v>
      </c>
      <c r="RV386" s="48">
        <f t="shared" ca="1" si="2115"/>
        <v>0</v>
      </c>
      <c r="RW386" s="48">
        <f t="shared" ca="1" si="2115"/>
        <v>0</v>
      </c>
      <c r="RX386" s="48">
        <f t="shared" ca="1" si="2115"/>
        <v>0</v>
      </c>
      <c r="RY386" s="48">
        <f t="shared" ca="1" si="2115"/>
        <v>0</v>
      </c>
      <c r="RZ386" s="48">
        <f t="shared" ca="1" si="2115"/>
        <v>0</v>
      </c>
      <c r="SA386" s="48">
        <f t="shared" ca="1" si="2115"/>
        <v>0</v>
      </c>
      <c r="SB386" s="48">
        <f t="shared" ca="1" si="2115"/>
        <v>0</v>
      </c>
      <c r="SC386" s="48">
        <f t="shared" ca="1" si="2115"/>
        <v>0</v>
      </c>
      <c r="SD386" s="48">
        <f t="shared" ca="1" si="2116"/>
        <v>0</v>
      </c>
      <c r="SE386" s="48">
        <f t="shared" ca="1" si="2116"/>
        <v>0</v>
      </c>
      <c r="SF386" s="48">
        <f t="shared" ca="1" si="2116"/>
        <v>0</v>
      </c>
      <c r="SG386" s="48">
        <f t="shared" ca="1" si="2116"/>
        <v>0</v>
      </c>
      <c r="SH386" s="48">
        <f t="shared" ca="1" si="2116"/>
        <v>0</v>
      </c>
      <c r="SI386" s="48">
        <f t="shared" ca="1" si="2116"/>
        <v>0</v>
      </c>
      <c r="SJ386" s="48">
        <f t="shared" ca="1" si="2116"/>
        <v>0</v>
      </c>
      <c r="SK386" s="48">
        <f t="shared" ca="1" si="2116"/>
        <v>0</v>
      </c>
      <c r="SL386" s="48">
        <f t="shared" ca="1" si="2116"/>
        <v>0</v>
      </c>
      <c r="SM386" s="48">
        <f t="shared" ca="1" si="2116"/>
        <v>0</v>
      </c>
      <c r="SN386" s="48">
        <f t="shared" ca="1" si="2117"/>
        <v>0</v>
      </c>
      <c r="SO386" s="48">
        <f t="shared" ca="1" si="2117"/>
        <v>0</v>
      </c>
      <c r="SP386" s="48">
        <f t="shared" ca="1" si="2117"/>
        <v>0</v>
      </c>
      <c r="SQ386" s="48">
        <f t="shared" ca="1" si="2117"/>
        <v>0</v>
      </c>
      <c r="SR386" s="48">
        <f t="shared" ca="1" si="2117"/>
        <v>0</v>
      </c>
      <c r="SS386" s="48">
        <f t="shared" ca="1" si="2117"/>
        <v>0</v>
      </c>
      <c r="ST386" s="48">
        <f t="shared" ca="1" si="2117"/>
        <v>0</v>
      </c>
      <c r="SU386" s="48">
        <f t="shared" ca="1" si="2117"/>
        <v>0</v>
      </c>
      <c r="SV386" s="48">
        <f t="shared" ca="1" si="2117"/>
        <v>0</v>
      </c>
      <c r="SW386" s="48">
        <f t="shared" ca="1" si="2117"/>
        <v>0</v>
      </c>
      <c r="SX386" s="48">
        <f t="shared" ca="1" si="2118"/>
        <v>0</v>
      </c>
      <c r="SY386" s="48">
        <f t="shared" ca="1" si="2118"/>
        <v>0</v>
      </c>
      <c r="SZ386" s="48">
        <f t="shared" ca="1" si="2118"/>
        <v>0</v>
      </c>
      <c r="TA386" s="48">
        <f t="shared" ca="1" si="2118"/>
        <v>0</v>
      </c>
      <c r="TB386" s="48">
        <f t="shared" ca="1" si="2118"/>
        <v>0</v>
      </c>
      <c r="TC386" s="48">
        <f t="shared" ca="1" si="2118"/>
        <v>0</v>
      </c>
      <c r="TD386" s="48">
        <f t="shared" ca="1" si="2118"/>
        <v>0</v>
      </c>
      <c r="TE386" s="48">
        <f t="shared" ca="1" si="2118"/>
        <v>0</v>
      </c>
      <c r="TF386" s="48">
        <f t="shared" ca="1" si="2118"/>
        <v>0</v>
      </c>
      <c r="TG386" s="48">
        <f t="shared" ca="1" si="2118"/>
        <v>0</v>
      </c>
      <c r="TH386" s="48">
        <f t="shared" ca="1" si="2119"/>
        <v>0</v>
      </c>
      <c r="TI386" s="48">
        <f t="shared" ca="1" si="2119"/>
        <v>0</v>
      </c>
      <c r="TJ386" s="48">
        <f t="shared" ca="1" si="2119"/>
        <v>0</v>
      </c>
      <c r="TK386" s="48">
        <f t="shared" ca="1" si="2119"/>
        <v>0</v>
      </c>
      <c r="TL386" s="48">
        <f t="shared" ca="1" si="2119"/>
        <v>0</v>
      </c>
      <c r="TM386" s="48">
        <f t="shared" ca="1" si="2119"/>
        <v>0</v>
      </c>
      <c r="TN386" s="48">
        <f t="shared" ca="1" si="2119"/>
        <v>0</v>
      </c>
      <c r="TO386" s="48">
        <f t="shared" ca="1" si="2119"/>
        <v>0</v>
      </c>
      <c r="TP386" s="48">
        <f t="shared" ca="1" si="2119"/>
        <v>0</v>
      </c>
      <c r="TQ386" s="48">
        <f t="shared" ca="1" si="2119"/>
        <v>0</v>
      </c>
      <c r="TR386" s="48">
        <f t="shared" ca="1" si="2120"/>
        <v>0</v>
      </c>
      <c r="TS386" s="48">
        <f t="shared" ca="1" si="2120"/>
        <v>0</v>
      </c>
      <c r="TT386" s="48">
        <f t="shared" ca="1" si="2120"/>
        <v>0</v>
      </c>
      <c r="TU386" s="48">
        <f t="shared" ca="1" si="2120"/>
        <v>0</v>
      </c>
      <c r="TV386" s="48">
        <f t="shared" ca="1" si="2120"/>
        <v>0</v>
      </c>
      <c r="TW386" s="48">
        <f t="shared" ca="1" si="2120"/>
        <v>0</v>
      </c>
      <c r="TX386" s="48">
        <f t="shared" ca="1" si="2120"/>
        <v>0</v>
      </c>
      <c r="TY386" s="48">
        <f t="shared" ca="1" si="2120"/>
        <v>0</v>
      </c>
      <c r="TZ386" s="48">
        <f t="shared" ca="1" si="2120"/>
        <v>0</v>
      </c>
      <c r="UA386" s="48">
        <f t="shared" ca="1" si="2120"/>
        <v>0</v>
      </c>
      <c r="UB386" s="48">
        <f t="shared" ca="1" si="2121"/>
        <v>0</v>
      </c>
      <c r="UC386" s="48">
        <f t="shared" ca="1" si="2121"/>
        <v>0</v>
      </c>
      <c r="UD386" s="48">
        <f t="shared" ca="1" si="2121"/>
        <v>0</v>
      </c>
      <c r="UE386" s="48">
        <f t="shared" ca="1" si="2121"/>
        <v>0</v>
      </c>
      <c r="UF386" s="48">
        <f t="shared" ca="1" si="2121"/>
        <v>0</v>
      </c>
      <c r="UG386" s="48">
        <f t="shared" ca="1" si="2121"/>
        <v>0</v>
      </c>
      <c r="UH386" s="48">
        <f t="shared" ca="1" si="2121"/>
        <v>0</v>
      </c>
      <c r="UI386" s="48">
        <f t="shared" ca="1" si="2121"/>
        <v>0</v>
      </c>
      <c r="UJ386" s="48">
        <f t="shared" ca="1" si="2121"/>
        <v>0</v>
      </c>
      <c r="UK386" s="48">
        <f t="shared" ca="1" si="2121"/>
        <v>0</v>
      </c>
      <c r="UL386" s="48">
        <f t="shared" ca="1" si="2122"/>
        <v>0</v>
      </c>
      <c r="UM386" s="48">
        <f t="shared" ca="1" si="2122"/>
        <v>0</v>
      </c>
      <c r="UN386" s="48">
        <f t="shared" ca="1" si="2122"/>
        <v>0</v>
      </c>
      <c r="UO386" s="48">
        <f t="shared" ca="1" si="2122"/>
        <v>0</v>
      </c>
      <c r="UP386" s="48">
        <f t="shared" ca="1" si="2122"/>
        <v>0</v>
      </c>
      <c r="UQ386" s="48">
        <f t="shared" ca="1" si="2122"/>
        <v>0</v>
      </c>
      <c r="UR386" s="48">
        <f t="shared" ca="1" si="2122"/>
        <v>0</v>
      </c>
      <c r="US386" s="48">
        <f t="shared" ca="1" si="2122"/>
        <v>0</v>
      </c>
      <c r="UT386" s="48">
        <f t="shared" ca="1" si="2122"/>
        <v>0</v>
      </c>
      <c r="UU386" s="48">
        <f t="shared" ca="1" si="2122"/>
        <v>0</v>
      </c>
      <c r="UV386" s="48">
        <f t="shared" ca="1" si="2123"/>
        <v>0</v>
      </c>
      <c r="UW386" s="48">
        <f t="shared" ca="1" si="2123"/>
        <v>0</v>
      </c>
      <c r="UX386" s="48">
        <f t="shared" ca="1" si="2123"/>
        <v>0</v>
      </c>
      <c r="UY386" s="48">
        <f t="shared" ca="1" si="2123"/>
        <v>0</v>
      </c>
      <c r="UZ386" s="48">
        <f t="shared" ca="1" si="2123"/>
        <v>0</v>
      </c>
      <c r="VA386" s="48">
        <f t="shared" ca="1" si="2123"/>
        <v>0</v>
      </c>
      <c r="VB386" s="48">
        <f t="shared" ca="1" si="2123"/>
        <v>0</v>
      </c>
      <c r="VC386" s="48">
        <f t="shared" ca="1" si="2123"/>
        <v>0</v>
      </c>
      <c r="VD386" s="48">
        <f t="shared" ca="1" si="2123"/>
        <v>0</v>
      </c>
      <c r="VE386" s="48">
        <f t="shared" ca="1" si="2123"/>
        <v>0</v>
      </c>
      <c r="VF386" s="48">
        <f t="shared" ca="1" si="2124"/>
        <v>0</v>
      </c>
      <c r="VG386" s="48">
        <f t="shared" ca="1" si="2124"/>
        <v>0</v>
      </c>
      <c r="VH386" s="48">
        <f t="shared" ca="1" si="2124"/>
        <v>0</v>
      </c>
      <c r="VI386" s="48">
        <f t="shared" ca="1" si="2124"/>
        <v>0</v>
      </c>
      <c r="VJ386" s="48">
        <f t="shared" ca="1" si="2124"/>
        <v>0</v>
      </c>
      <c r="VK386" s="48">
        <f t="shared" ca="1" si="2124"/>
        <v>0</v>
      </c>
    </row>
    <row r="387" spans="280:583" x14ac:dyDescent="0.25">
      <c r="JT387">
        <f>JT383+1</f>
        <v>57</v>
      </c>
      <c r="JV387">
        <f t="shared" si="2006"/>
        <v>7</v>
      </c>
      <c r="JW387">
        <f t="shared" si="2007"/>
        <v>5</v>
      </c>
      <c r="JY387">
        <f t="shared" ca="1" si="2008"/>
        <v>0</v>
      </c>
      <c r="KA387" t="str">
        <f t="shared" ca="1" si="2009"/>
        <v/>
      </c>
      <c r="KB387" t="str">
        <f t="shared" ca="1" si="2009"/>
        <v/>
      </c>
      <c r="KC387" t="s">
        <v>11</v>
      </c>
      <c r="KD387" t="str">
        <f ca="1">IF(KA387&lt;&gt;"",KA387,"")</f>
        <v/>
      </c>
      <c r="KE387" t="str">
        <f ca="1">IF(KB387&lt;&gt;"",KB387,"")</f>
        <v/>
      </c>
      <c r="KG387" t="s">
        <v>19</v>
      </c>
      <c r="KH387" t="str">
        <f ca="1">KD387</f>
        <v/>
      </c>
      <c r="KI387" t="str">
        <f ca="1">KE387</f>
        <v/>
      </c>
      <c r="KJ387" t="str">
        <f t="shared" ref="KJ387:KK389" ca="1" si="2128">KD388</f>
        <v/>
      </c>
      <c r="KK387" t="str">
        <f t="shared" ca="1" si="2128"/>
        <v/>
      </c>
      <c r="KM387" s="16" t="str">
        <f t="shared" ca="1" si="2011"/>
        <v/>
      </c>
      <c r="KN387" s="16" t="str">
        <f t="shared" ca="1" si="2012"/>
        <v/>
      </c>
      <c r="KO387" s="16"/>
      <c r="KP387" s="16" t="str">
        <f t="shared" ca="1" si="2014"/>
        <v/>
      </c>
      <c r="KQ387" s="16" t="str">
        <f t="shared" ca="1" si="2015"/>
        <v/>
      </c>
      <c r="KS387" s="21" t="str">
        <f t="shared" ca="1" si="2016"/>
        <v/>
      </c>
      <c r="KT387" s="20" t="str">
        <f t="shared" ca="1" si="2017"/>
        <v/>
      </c>
      <c r="KU387" s="20" t="str">
        <f t="shared" ca="1" si="2018"/>
        <v/>
      </c>
      <c r="KV387" s="23" t="str">
        <f t="shared" ca="1" si="2019"/>
        <v/>
      </c>
      <c r="KW387" s="43" t="str">
        <f t="shared" ca="1" si="2020"/>
        <v/>
      </c>
      <c r="KX387" s="43" t="str">
        <f t="shared" ca="1" si="2021"/>
        <v/>
      </c>
      <c r="KY387" s="20" t="str">
        <f t="shared" ca="1" si="2022"/>
        <v/>
      </c>
      <c r="LA387" s="16" t="str">
        <f t="shared" ca="1" si="2023"/>
        <v/>
      </c>
      <c r="LB387" s="16" t="str">
        <f t="shared" ca="1" si="2024"/>
        <v/>
      </c>
      <c r="LC387" s="16"/>
      <c r="LD387" s="16" t="str">
        <f t="shared" ca="1" si="2025"/>
        <v/>
      </c>
      <c r="LE387" s="16" t="str">
        <f t="shared" ca="1" si="2026"/>
        <v/>
      </c>
      <c r="LG387" s="21" t="str">
        <f t="shared" ca="1" si="2027"/>
        <v/>
      </c>
      <c r="LH387" s="20" t="str">
        <f t="shared" ca="1" si="2028"/>
        <v/>
      </c>
      <c r="LI387" s="20" t="str">
        <f t="shared" ca="1" si="2029"/>
        <v/>
      </c>
      <c r="LJ387" s="23" t="str">
        <f t="shared" ca="1" si="2030"/>
        <v/>
      </c>
      <c r="LK387" s="43" t="str">
        <f t="shared" ca="1" si="2031"/>
        <v/>
      </c>
      <c r="LL387" s="43" t="str">
        <f t="shared" ca="1" si="2032"/>
        <v/>
      </c>
      <c r="LM387" s="20" t="str">
        <f t="shared" ca="1" si="2033"/>
        <v/>
      </c>
      <c r="LN387" s="20"/>
      <c r="LP387" s="48">
        <f t="shared" ca="1" si="2099"/>
        <v>0</v>
      </c>
      <c r="LQ387" s="48">
        <f t="shared" ca="1" si="2099"/>
        <v>0</v>
      </c>
      <c r="LR387" s="48">
        <f t="shared" ca="1" si="2099"/>
        <v>0</v>
      </c>
      <c r="LS387" s="48">
        <f t="shared" ca="1" si="2099"/>
        <v>0</v>
      </c>
      <c r="LT387" s="48">
        <f t="shared" ca="1" si="2099"/>
        <v>0</v>
      </c>
      <c r="LU387" s="48">
        <f t="shared" ca="1" si="2099"/>
        <v>0</v>
      </c>
      <c r="LV387" s="48">
        <f t="shared" ca="1" si="2099"/>
        <v>0</v>
      </c>
      <c r="LW387" s="48">
        <f t="shared" ca="1" si="2099"/>
        <v>0</v>
      </c>
      <c r="LX387" s="48">
        <f t="shared" ca="1" si="2099"/>
        <v>0</v>
      </c>
      <c r="LY387" s="48">
        <f t="shared" ca="1" si="2099"/>
        <v>0</v>
      </c>
      <c r="LZ387" s="48">
        <f t="shared" ca="1" si="2100"/>
        <v>0</v>
      </c>
      <c r="MA387" s="48">
        <f t="shared" ca="1" si="2100"/>
        <v>0</v>
      </c>
      <c r="MB387" s="48">
        <f t="shared" ca="1" si="2100"/>
        <v>0</v>
      </c>
      <c r="MC387" s="48">
        <f t="shared" ca="1" si="2100"/>
        <v>0</v>
      </c>
      <c r="MD387" s="48">
        <f t="shared" ca="1" si="2100"/>
        <v>0</v>
      </c>
      <c r="ME387" s="48">
        <f t="shared" ca="1" si="2100"/>
        <v>0</v>
      </c>
      <c r="MF387" s="48">
        <f t="shared" ca="1" si="2100"/>
        <v>0</v>
      </c>
      <c r="MG387" s="48">
        <f t="shared" ca="1" si="2100"/>
        <v>0</v>
      </c>
      <c r="MH387" s="48">
        <f t="shared" ca="1" si="2100"/>
        <v>0</v>
      </c>
      <c r="MI387" s="48">
        <f t="shared" ca="1" si="2100"/>
        <v>0</v>
      </c>
      <c r="MJ387" s="48">
        <f t="shared" ca="1" si="2101"/>
        <v>0</v>
      </c>
      <c r="MK387" s="48">
        <f t="shared" ca="1" si="2101"/>
        <v>0</v>
      </c>
      <c r="ML387" s="48">
        <f t="shared" ca="1" si="2101"/>
        <v>0</v>
      </c>
      <c r="MM387" s="48">
        <f t="shared" ca="1" si="2101"/>
        <v>0</v>
      </c>
      <c r="MN387" s="48">
        <f t="shared" ca="1" si="2101"/>
        <v>0</v>
      </c>
      <c r="MO387" s="48">
        <f t="shared" ca="1" si="2101"/>
        <v>0</v>
      </c>
      <c r="MP387" s="48">
        <f t="shared" ca="1" si="2101"/>
        <v>0</v>
      </c>
      <c r="MQ387" s="48">
        <f t="shared" ca="1" si="2101"/>
        <v>0</v>
      </c>
      <c r="MR387" s="48">
        <f t="shared" ca="1" si="2101"/>
        <v>0</v>
      </c>
      <c r="MS387" s="48">
        <f t="shared" ca="1" si="2101"/>
        <v>0</v>
      </c>
      <c r="MT387" s="48">
        <f t="shared" ca="1" si="2102"/>
        <v>0</v>
      </c>
      <c r="MU387" s="48">
        <f t="shared" ca="1" si="2102"/>
        <v>0</v>
      </c>
      <c r="MV387" s="48">
        <f t="shared" ca="1" si="2102"/>
        <v>0</v>
      </c>
      <c r="MW387" s="48">
        <f t="shared" ca="1" si="2102"/>
        <v>0</v>
      </c>
      <c r="MX387" s="48">
        <f t="shared" ca="1" si="2102"/>
        <v>0</v>
      </c>
      <c r="MY387" s="48">
        <f t="shared" ca="1" si="2102"/>
        <v>0</v>
      </c>
      <c r="MZ387" s="48">
        <f t="shared" ca="1" si="2102"/>
        <v>0</v>
      </c>
      <c r="NA387" s="48">
        <f t="shared" ca="1" si="2102"/>
        <v>0</v>
      </c>
      <c r="NB387" s="48">
        <f t="shared" ca="1" si="2102"/>
        <v>0</v>
      </c>
      <c r="NC387" s="48">
        <f t="shared" ca="1" si="2102"/>
        <v>0</v>
      </c>
      <c r="ND387" s="48">
        <f t="shared" ca="1" si="2103"/>
        <v>0</v>
      </c>
      <c r="NE387" s="48">
        <f t="shared" ca="1" si="2103"/>
        <v>0</v>
      </c>
      <c r="NF387" s="48">
        <f t="shared" ca="1" si="2103"/>
        <v>0</v>
      </c>
      <c r="NG387" s="48">
        <f t="shared" ca="1" si="2103"/>
        <v>0</v>
      </c>
      <c r="NH387" s="48">
        <f t="shared" ca="1" si="2103"/>
        <v>0</v>
      </c>
      <c r="NI387" s="48">
        <f t="shared" ca="1" si="2103"/>
        <v>0</v>
      </c>
      <c r="NJ387" s="48">
        <f t="shared" ca="1" si="2103"/>
        <v>0</v>
      </c>
      <c r="NK387" s="48">
        <f t="shared" ca="1" si="2103"/>
        <v>0</v>
      </c>
      <c r="NL387" s="48">
        <f t="shared" ca="1" si="2103"/>
        <v>0</v>
      </c>
      <c r="NM387" s="48">
        <f t="shared" ca="1" si="2103"/>
        <v>0</v>
      </c>
      <c r="NN387" s="48">
        <f t="shared" ca="1" si="2104"/>
        <v>0</v>
      </c>
      <c r="NO387" s="48">
        <f t="shared" ca="1" si="2104"/>
        <v>0</v>
      </c>
      <c r="NP387" s="48">
        <f t="shared" ca="1" si="2104"/>
        <v>0</v>
      </c>
      <c r="NQ387" s="48">
        <f t="shared" ca="1" si="2104"/>
        <v>0</v>
      </c>
      <c r="NR387" s="48">
        <f t="shared" ca="1" si="2104"/>
        <v>0</v>
      </c>
      <c r="NS387" s="48">
        <f t="shared" ca="1" si="2104"/>
        <v>0</v>
      </c>
      <c r="NT387" s="48">
        <f t="shared" ca="1" si="2104"/>
        <v>0</v>
      </c>
      <c r="NU387" s="48">
        <f t="shared" ca="1" si="2104"/>
        <v>0</v>
      </c>
      <c r="NV387" s="48">
        <f t="shared" ca="1" si="2104"/>
        <v>0</v>
      </c>
      <c r="NW387" s="48">
        <f t="shared" ca="1" si="2104"/>
        <v>0</v>
      </c>
      <c r="NX387" s="48">
        <f t="shared" ca="1" si="2105"/>
        <v>0</v>
      </c>
      <c r="NY387" s="48">
        <f t="shared" ca="1" si="2105"/>
        <v>0</v>
      </c>
      <c r="NZ387" s="48">
        <f t="shared" ca="1" si="2105"/>
        <v>0</v>
      </c>
      <c r="OA387" s="48">
        <f t="shared" ca="1" si="2105"/>
        <v>0</v>
      </c>
      <c r="OB387" s="48">
        <f t="shared" ca="1" si="2105"/>
        <v>0</v>
      </c>
      <c r="OC387" s="48">
        <f t="shared" ca="1" si="2105"/>
        <v>0</v>
      </c>
      <c r="OD387" s="48">
        <f t="shared" ca="1" si="2105"/>
        <v>0</v>
      </c>
      <c r="OE387" s="48">
        <f t="shared" ca="1" si="2105"/>
        <v>0</v>
      </c>
      <c r="OF387" s="48">
        <f t="shared" ca="1" si="2105"/>
        <v>0</v>
      </c>
      <c r="OG387" s="48">
        <f t="shared" ca="1" si="2105"/>
        <v>0</v>
      </c>
      <c r="OH387" s="48">
        <f t="shared" ca="1" si="2106"/>
        <v>0</v>
      </c>
      <c r="OI387" s="48">
        <f t="shared" ca="1" si="2106"/>
        <v>0</v>
      </c>
      <c r="OJ387" s="48">
        <f t="shared" ca="1" si="2106"/>
        <v>0</v>
      </c>
      <c r="OK387" s="48">
        <f t="shared" ca="1" si="2106"/>
        <v>0</v>
      </c>
      <c r="OL387" s="48">
        <f t="shared" ca="1" si="2106"/>
        <v>0</v>
      </c>
      <c r="OM387" s="48">
        <f t="shared" ca="1" si="2106"/>
        <v>0</v>
      </c>
      <c r="ON387" s="48">
        <f t="shared" ca="1" si="2106"/>
        <v>0</v>
      </c>
      <c r="OO387" s="48">
        <f t="shared" ca="1" si="2106"/>
        <v>0</v>
      </c>
      <c r="OP387" s="48">
        <f t="shared" ca="1" si="2106"/>
        <v>0</v>
      </c>
      <c r="OQ387" s="48">
        <f t="shared" ca="1" si="2106"/>
        <v>0</v>
      </c>
      <c r="OR387" s="48">
        <f t="shared" ca="1" si="2107"/>
        <v>0</v>
      </c>
      <c r="OS387" s="48">
        <f t="shared" ca="1" si="2107"/>
        <v>0</v>
      </c>
      <c r="OT387" s="48">
        <f t="shared" ca="1" si="2107"/>
        <v>0</v>
      </c>
      <c r="OU387" s="48">
        <f t="shared" ca="1" si="2107"/>
        <v>0</v>
      </c>
      <c r="OV387" s="48">
        <f t="shared" ca="1" si="2107"/>
        <v>0</v>
      </c>
      <c r="OW387" s="48">
        <f t="shared" ca="1" si="2107"/>
        <v>0</v>
      </c>
      <c r="OX387" s="48">
        <f t="shared" ca="1" si="2107"/>
        <v>0</v>
      </c>
      <c r="OY387" s="48">
        <f t="shared" ca="1" si="2107"/>
        <v>0</v>
      </c>
      <c r="OZ387" s="48">
        <f t="shared" ca="1" si="2107"/>
        <v>0</v>
      </c>
      <c r="PA387" s="48">
        <f t="shared" ca="1" si="2107"/>
        <v>0</v>
      </c>
      <c r="PB387" s="48">
        <f t="shared" ca="1" si="2108"/>
        <v>0</v>
      </c>
      <c r="PC387" s="48">
        <f t="shared" ca="1" si="2108"/>
        <v>0</v>
      </c>
      <c r="PD387" s="48">
        <f t="shared" ca="1" si="2108"/>
        <v>0</v>
      </c>
      <c r="PE387" s="48">
        <f t="shared" ca="1" si="2108"/>
        <v>0</v>
      </c>
      <c r="PF387" s="48">
        <f t="shared" ca="1" si="2108"/>
        <v>0</v>
      </c>
      <c r="PG387" s="48">
        <f t="shared" ca="1" si="2108"/>
        <v>0</v>
      </c>
      <c r="PH387" s="48">
        <f t="shared" ca="1" si="2108"/>
        <v>0</v>
      </c>
      <c r="PI387" s="48">
        <f t="shared" ca="1" si="2108"/>
        <v>0</v>
      </c>
      <c r="PJ387" s="48">
        <f t="shared" ca="1" si="2108"/>
        <v>0</v>
      </c>
      <c r="PK387" s="48">
        <f t="shared" ca="1" si="2108"/>
        <v>0</v>
      </c>
      <c r="PL387" s="48">
        <f t="shared" ca="1" si="2109"/>
        <v>0</v>
      </c>
      <c r="PM387" s="48">
        <f t="shared" ca="1" si="2109"/>
        <v>0</v>
      </c>
      <c r="PN387" s="48">
        <f t="shared" ca="1" si="2109"/>
        <v>0</v>
      </c>
      <c r="PO387" s="48">
        <f t="shared" ca="1" si="2109"/>
        <v>0</v>
      </c>
      <c r="PP387" s="48">
        <f t="shared" ca="1" si="2109"/>
        <v>0</v>
      </c>
      <c r="PQ387" s="48">
        <f t="shared" ca="1" si="2109"/>
        <v>0</v>
      </c>
      <c r="PR387" s="48">
        <f t="shared" ca="1" si="2109"/>
        <v>0</v>
      </c>
      <c r="PS387" s="48">
        <f t="shared" ca="1" si="2109"/>
        <v>0</v>
      </c>
      <c r="PT387" s="48">
        <f t="shared" ca="1" si="2109"/>
        <v>0</v>
      </c>
      <c r="PU387" s="48">
        <f t="shared" ca="1" si="2109"/>
        <v>0</v>
      </c>
      <c r="PV387" s="48">
        <f t="shared" ca="1" si="2110"/>
        <v>0</v>
      </c>
      <c r="PW387" s="48">
        <f t="shared" ca="1" si="2110"/>
        <v>0</v>
      </c>
      <c r="PX387" s="48">
        <f t="shared" ca="1" si="2110"/>
        <v>0</v>
      </c>
      <c r="PY387" s="48">
        <f t="shared" ca="1" si="2110"/>
        <v>0</v>
      </c>
      <c r="PZ387" s="48">
        <f t="shared" ca="1" si="2110"/>
        <v>0</v>
      </c>
      <c r="QA387" s="48">
        <f t="shared" ca="1" si="2110"/>
        <v>0</v>
      </c>
      <c r="QB387" s="48">
        <f t="shared" ca="1" si="2110"/>
        <v>0</v>
      </c>
      <c r="QC387" s="48">
        <f t="shared" ca="1" si="2110"/>
        <v>0</v>
      </c>
      <c r="QD387" s="48">
        <f t="shared" ca="1" si="2110"/>
        <v>0</v>
      </c>
      <c r="QE387" s="48">
        <f t="shared" ca="1" si="2110"/>
        <v>0</v>
      </c>
      <c r="QF387" s="48">
        <f t="shared" ca="1" si="2111"/>
        <v>0</v>
      </c>
      <c r="QG387" s="48">
        <f t="shared" ca="1" si="2111"/>
        <v>0</v>
      </c>
      <c r="QH387" s="48">
        <f t="shared" ca="1" si="2111"/>
        <v>0</v>
      </c>
      <c r="QI387" s="48">
        <f t="shared" ca="1" si="2111"/>
        <v>0</v>
      </c>
      <c r="QJ387" s="48">
        <f t="shared" ca="1" si="2111"/>
        <v>0</v>
      </c>
      <c r="QK387" s="48">
        <f t="shared" ca="1" si="2111"/>
        <v>0</v>
      </c>
      <c r="QL387" s="48">
        <f t="shared" ca="1" si="2111"/>
        <v>0</v>
      </c>
      <c r="QM387" s="48">
        <f t="shared" ca="1" si="2111"/>
        <v>0</v>
      </c>
      <c r="QN387" s="48">
        <f t="shared" ca="1" si="2111"/>
        <v>0</v>
      </c>
      <c r="QO387" s="48">
        <f t="shared" ca="1" si="2111"/>
        <v>0</v>
      </c>
      <c r="QP387" s="48">
        <f t="shared" ca="1" si="2112"/>
        <v>0</v>
      </c>
      <c r="QQ387" s="48">
        <f t="shared" ca="1" si="2112"/>
        <v>0</v>
      </c>
      <c r="QR387" s="48">
        <f t="shared" ca="1" si="2112"/>
        <v>0</v>
      </c>
      <c r="QS387" s="48">
        <f t="shared" ca="1" si="2112"/>
        <v>0</v>
      </c>
      <c r="QT387" s="48">
        <f t="shared" ca="1" si="2112"/>
        <v>0</v>
      </c>
      <c r="QU387" s="48">
        <f t="shared" ca="1" si="2112"/>
        <v>0</v>
      </c>
      <c r="QV387" s="48">
        <f t="shared" ca="1" si="2112"/>
        <v>0</v>
      </c>
      <c r="QW387" s="48">
        <f t="shared" ca="1" si="2112"/>
        <v>0</v>
      </c>
      <c r="QX387" s="48">
        <f t="shared" ca="1" si="2112"/>
        <v>0</v>
      </c>
      <c r="QY387" s="48">
        <f t="shared" ca="1" si="2112"/>
        <v>0</v>
      </c>
      <c r="QZ387" s="48">
        <f t="shared" ca="1" si="2113"/>
        <v>0</v>
      </c>
      <c r="RA387" s="48">
        <f t="shared" ca="1" si="2113"/>
        <v>0</v>
      </c>
      <c r="RB387" s="48">
        <f t="shared" ca="1" si="2113"/>
        <v>0</v>
      </c>
      <c r="RC387" s="48">
        <f t="shared" ca="1" si="2113"/>
        <v>0</v>
      </c>
      <c r="RD387" s="48">
        <f t="shared" ca="1" si="2113"/>
        <v>0</v>
      </c>
      <c r="RE387" s="48">
        <f t="shared" ca="1" si="2113"/>
        <v>0</v>
      </c>
      <c r="RF387" s="48">
        <f t="shared" ca="1" si="2113"/>
        <v>0</v>
      </c>
      <c r="RG387" s="48">
        <f t="shared" ca="1" si="2113"/>
        <v>0</v>
      </c>
      <c r="RH387" s="48">
        <f t="shared" ca="1" si="2113"/>
        <v>0</v>
      </c>
      <c r="RI387" s="48">
        <f t="shared" ca="1" si="2113"/>
        <v>0</v>
      </c>
      <c r="RJ387" s="48">
        <f t="shared" ca="1" si="2114"/>
        <v>0</v>
      </c>
      <c r="RK387" s="48">
        <f t="shared" ca="1" si="2114"/>
        <v>0</v>
      </c>
      <c r="RL387" s="48">
        <f t="shared" ca="1" si="2114"/>
        <v>0</v>
      </c>
      <c r="RM387" s="48">
        <f t="shared" ca="1" si="2114"/>
        <v>0</v>
      </c>
      <c r="RN387" s="48">
        <f t="shared" ca="1" si="2114"/>
        <v>0</v>
      </c>
      <c r="RO387" s="48">
        <f t="shared" ca="1" si="2114"/>
        <v>0</v>
      </c>
      <c r="RP387" s="48">
        <f t="shared" ca="1" si="2114"/>
        <v>0</v>
      </c>
      <c r="RQ387" s="48">
        <f t="shared" ca="1" si="2114"/>
        <v>0</v>
      </c>
      <c r="RR387" s="48">
        <f t="shared" ca="1" si="2114"/>
        <v>0</v>
      </c>
      <c r="RS387" s="48">
        <f t="shared" ca="1" si="2114"/>
        <v>0</v>
      </c>
      <c r="RT387" s="48">
        <f t="shared" ca="1" si="2115"/>
        <v>0</v>
      </c>
      <c r="RU387" s="48">
        <f t="shared" ca="1" si="2115"/>
        <v>0</v>
      </c>
      <c r="RV387" s="48">
        <f t="shared" ca="1" si="2115"/>
        <v>0</v>
      </c>
      <c r="RW387" s="48">
        <f t="shared" ca="1" si="2115"/>
        <v>0</v>
      </c>
      <c r="RX387" s="48">
        <f t="shared" ca="1" si="2115"/>
        <v>0</v>
      </c>
      <c r="RY387" s="48">
        <f t="shared" ca="1" si="2115"/>
        <v>0</v>
      </c>
      <c r="RZ387" s="48">
        <f t="shared" ca="1" si="2115"/>
        <v>0</v>
      </c>
      <c r="SA387" s="48">
        <f t="shared" ca="1" si="2115"/>
        <v>0</v>
      </c>
      <c r="SB387" s="48">
        <f t="shared" ca="1" si="2115"/>
        <v>0</v>
      </c>
      <c r="SC387" s="48">
        <f t="shared" ca="1" si="2115"/>
        <v>0</v>
      </c>
      <c r="SD387" s="48">
        <f t="shared" ca="1" si="2116"/>
        <v>0</v>
      </c>
      <c r="SE387" s="48">
        <f t="shared" ca="1" si="2116"/>
        <v>0</v>
      </c>
      <c r="SF387" s="48">
        <f t="shared" ca="1" si="2116"/>
        <v>0</v>
      </c>
      <c r="SG387" s="48">
        <f t="shared" ca="1" si="2116"/>
        <v>0</v>
      </c>
      <c r="SH387" s="48">
        <f t="shared" ca="1" si="2116"/>
        <v>0</v>
      </c>
      <c r="SI387" s="48">
        <f t="shared" ca="1" si="2116"/>
        <v>0</v>
      </c>
      <c r="SJ387" s="48">
        <f t="shared" ca="1" si="2116"/>
        <v>0</v>
      </c>
      <c r="SK387" s="48">
        <f t="shared" ca="1" si="2116"/>
        <v>0</v>
      </c>
      <c r="SL387" s="48">
        <f t="shared" ca="1" si="2116"/>
        <v>0</v>
      </c>
      <c r="SM387" s="48">
        <f t="shared" ca="1" si="2116"/>
        <v>0</v>
      </c>
      <c r="SN387" s="48">
        <f t="shared" ca="1" si="2117"/>
        <v>0</v>
      </c>
      <c r="SO387" s="48">
        <f t="shared" ca="1" si="2117"/>
        <v>0</v>
      </c>
      <c r="SP387" s="48">
        <f t="shared" ca="1" si="2117"/>
        <v>0</v>
      </c>
      <c r="SQ387" s="48">
        <f t="shared" ca="1" si="2117"/>
        <v>0</v>
      </c>
      <c r="SR387" s="48">
        <f t="shared" ca="1" si="2117"/>
        <v>0</v>
      </c>
      <c r="SS387" s="48">
        <f t="shared" ca="1" si="2117"/>
        <v>0</v>
      </c>
      <c r="ST387" s="48">
        <f t="shared" ca="1" si="2117"/>
        <v>0</v>
      </c>
      <c r="SU387" s="48">
        <f t="shared" ca="1" si="2117"/>
        <v>0</v>
      </c>
      <c r="SV387" s="48">
        <f t="shared" ca="1" si="2117"/>
        <v>0</v>
      </c>
      <c r="SW387" s="48">
        <f t="shared" ca="1" si="2117"/>
        <v>0</v>
      </c>
      <c r="SX387" s="48">
        <f t="shared" ca="1" si="2118"/>
        <v>0</v>
      </c>
      <c r="SY387" s="48">
        <f t="shared" ca="1" si="2118"/>
        <v>0</v>
      </c>
      <c r="SZ387" s="48">
        <f t="shared" ca="1" si="2118"/>
        <v>0</v>
      </c>
      <c r="TA387" s="48">
        <f t="shared" ca="1" si="2118"/>
        <v>0</v>
      </c>
      <c r="TB387" s="48">
        <f t="shared" ca="1" si="2118"/>
        <v>0</v>
      </c>
      <c r="TC387" s="48">
        <f t="shared" ca="1" si="2118"/>
        <v>0</v>
      </c>
      <c r="TD387" s="48">
        <f t="shared" ca="1" si="2118"/>
        <v>0</v>
      </c>
      <c r="TE387" s="48">
        <f t="shared" ca="1" si="2118"/>
        <v>0</v>
      </c>
      <c r="TF387" s="48">
        <f t="shared" ca="1" si="2118"/>
        <v>0</v>
      </c>
      <c r="TG387" s="48">
        <f t="shared" ca="1" si="2118"/>
        <v>0</v>
      </c>
      <c r="TH387" s="48">
        <f t="shared" ca="1" si="2119"/>
        <v>0</v>
      </c>
      <c r="TI387" s="48">
        <f t="shared" ca="1" si="2119"/>
        <v>0</v>
      </c>
      <c r="TJ387" s="48">
        <f t="shared" ca="1" si="2119"/>
        <v>0</v>
      </c>
      <c r="TK387" s="48">
        <f t="shared" ca="1" si="2119"/>
        <v>0</v>
      </c>
      <c r="TL387" s="48">
        <f t="shared" ca="1" si="2119"/>
        <v>0</v>
      </c>
      <c r="TM387" s="48">
        <f t="shared" ca="1" si="2119"/>
        <v>0</v>
      </c>
      <c r="TN387" s="48">
        <f t="shared" ca="1" si="2119"/>
        <v>0</v>
      </c>
      <c r="TO387" s="48">
        <f t="shared" ca="1" si="2119"/>
        <v>0</v>
      </c>
      <c r="TP387" s="48">
        <f t="shared" ca="1" si="2119"/>
        <v>0</v>
      </c>
      <c r="TQ387" s="48">
        <f t="shared" ca="1" si="2119"/>
        <v>0</v>
      </c>
      <c r="TR387" s="48">
        <f t="shared" ca="1" si="2120"/>
        <v>0</v>
      </c>
      <c r="TS387" s="48">
        <f t="shared" ca="1" si="2120"/>
        <v>0</v>
      </c>
      <c r="TT387" s="48">
        <f t="shared" ca="1" si="2120"/>
        <v>0</v>
      </c>
      <c r="TU387" s="48">
        <f t="shared" ca="1" si="2120"/>
        <v>0</v>
      </c>
      <c r="TV387" s="48">
        <f t="shared" ca="1" si="2120"/>
        <v>0</v>
      </c>
      <c r="TW387" s="48">
        <f t="shared" ca="1" si="2120"/>
        <v>0</v>
      </c>
      <c r="TX387" s="48">
        <f t="shared" ca="1" si="2120"/>
        <v>0</v>
      </c>
      <c r="TY387" s="48">
        <f t="shared" ca="1" si="2120"/>
        <v>0</v>
      </c>
      <c r="TZ387" s="48">
        <f t="shared" ca="1" si="2120"/>
        <v>0</v>
      </c>
      <c r="UA387" s="48">
        <f t="shared" ca="1" si="2120"/>
        <v>0</v>
      </c>
      <c r="UB387" s="48">
        <f t="shared" ca="1" si="2121"/>
        <v>0</v>
      </c>
      <c r="UC387" s="48">
        <f t="shared" ca="1" si="2121"/>
        <v>0</v>
      </c>
      <c r="UD387" s="48">
        <f t="shared" ca="1" si="2121"/>
        <v>0</v>
      </c>
      <c r="UE387" s="48">
        <f t="shared" ca="1" si="2121"/>
        <v>0</v>
      </c>
      <c r="UF387" s="48">
        <f t="shared" ca="1" si="2121"/>
        <v>0</v>
      </c>
      <c r="UG387" s="48">
        <f t="shared" ca="1" si="2121"/>
        <v>0</v>
      </c>
      <c r="UH387" s="48">
        <f t="shared" ca="1" si="2121"/>
        <v>0</v>
      </c>
      <c r="UI387" s="48">
        <f t="shared" ca="1" si="2121"/>
        <v>0</v>
      </c>
      <c r="UJ387" s="48">
        <f t="shared" ca="1" si="2121"/>
        <v>0</v>
      </c>
      <c r="UK387" s="48">
        <f t="shared" ca="1" si="2121"/>
        <v>0</v>
      </c>
      <c r="UL387" s="48">
        <f t="shared" ca="1" si="2122"/>
        <v>0</v>
      </c>
      <c r="UM387" s="48">
        <f t="shared" ca="1" si="2122"/>
        <v>0</v>
      </c>
      <c r="UN387" s="48">
        <f t="shared" ca="1" si="2122"/>
        <v>0</v>
      </c>
      <c r="UO387" s="48">
        <f t="shared" ca="1" si="2122"/>
        <v>0</v>
      </c>
      <c r="UP387" s="48">
        <f t="shared" ca="1" si="2122"/>
        <v>0</v>
      </c>
      <c r="UQ387" s="48">
        <f t="shared" ca="1" si="2122"/>
        <v>0</v>
      </c>
      <c r="UR387" s="48">
        <f t="shared" ca="1" si="2122"/>
        <v>0</v>
      </c>
      <c r="US387" s="48">
        <f t="shared" ca="1" si="2122"/>
        <v>0</v>
      </c>
      <c r="UT387" s="48">
        <f t="shared" ca="1" si="2122"/>
        <v>0</v>
      </c>
      <c r="UU387" s="48">
        <f t="shared" ca="1" si="2122"/>
        <v>0</v>
      </c>
      <c r="UV387" s="48">
        <f t="shared" ca="1" si="2123"/>
        <v>0</v>
      </c>
      <c r="UW387" s="48">
        <f t="shared" ca="1" si="2123"/>
        <v>0</v>
      </c>
      <c r="UX387" s="48">
        <f t="shared" ca="1" si="2123"/>
        <v>0</v>
      </c>
      <c r="UY387" s="48">
        <f t="shared" ca="1" si="2123"/>
        <v>0</v>
      </c>
      <c r="UZ387" s="48">
        <f t="shared" ca="1" si="2123"/>
        <v>0</v>
      </c>
      <c r="VA387" s="48">
        <f t="shared" ca="1" si="2123"/>
        <v>0</v>
      </c>
      <c r="VB387" s="48">
        <f t="shared" ca="1" si="2123"/>
        <v>0</v>
      </c>
      <c r="VC387" s="48">
        <f t="shared" ca="1" si="2123"/>
        <v>0</v>
      </c>
      <c r="VD387" s="48">
        <f t="shared" ca="1" si="2123"/>
        <v>0</v>
      </c>
      <c r="VE387" s="48">
        <f t="shared" ca="1" si="2123"/>
        <v>0</v>
      </c>
      <c r="VF387" s="48">
        <f t="shared" ca="1" si="2124"/>
        <v>0</v>
      </c>
      <c r="VG387" s="48">
        <f t="shared" ca="1" si="2124"/>
        <v>0</v>
      </c>
      <c r="VH387" s="48">
        <f t="shared" ca="1" si="2124"/>
        <v>0</v>
      </c>
      <c r="VI387" s="48">
        <f t="shared" ca="1" si="2124"/>
        <v>0</v>
      </c>
      <c r="VJ387" s="48">
        <f t="shared" ca="1" si="2124"/>
        <v>0</v>
      </c>
      <c r="VK387" s="48">
        <f t="shared" ca="1" si="2124"/>
        <v>0</v>
      </c>
    </row>
    <row r="388" spans="280:583" x14ac:dyDescent="0.25">
      <c r="JT388">
        <f t="shared" ref="JT388:JT394" si="2129">JT384+1</f>
        <v>57</v>
      </c>
      <c r="JV388">
        <f t="shared" si="2006"/>
        <v>7</v>
      </c>
      <c r="JW388">
        <f t="shared" si="2007"/>
        <v>5</v>
      </c>
      <c r="JY388">
        <f t="shared" ca="1" si="2008"/>
        <v>0</v>
      </c>
      <c r="KA388" t="str">
        <f t="shared" ca="1" si="2009"/>
        <v/>
      </c>
      <c r="KB388" t="str">
        <f t="shared" ca="1" si="2009"/>
        <v/>
      </c>
      <c r="KC388" t="s">
        <v>12</v>
      </c>
      <c r="KD388" t="str">
        <f ca="1">IF(KA387&lt;&gt;"",KA387+1,"")</f>
        <v/>
      </c>
      <c r="KE388" t="str">
        <f ca="1">IF(KB387&lt;&gt;"",KB387,"")</f>
        <v/>
      </c>
      <c r="KG388" t="s">
        <v>22</v>
      </c>
      <c r="KH388" t="str">
        <f t="shared" ref="KH388:KI390" ca="1" si="2130">KJ387</f>
        <v/>
      </c>
      <c r="KI388" t="str">
        <f t="shared" ca="1" si="2130"/>
        <v/>
      </c>
      <c r="KJ388" t="str">
        <f t="shared" ca="1" si="2128"/>
        <v/>
      </c>
      <c r="KK388" t="str">
        <f t="shared" ca="1" si="2128"/>
        <v/>
      </c>
      <c r="KM388" s="16" t="str">
        <f t="shared" ca="1" si="2011"/>
        <v/>
      </c>
      <c r="KN388" s="16" t="str">
        <f t="shared" ca="1" si="2012"/>
        <v/>
      </c>
      <c r="KO388" s="16"/>
      <c r="KP388" s="16" t="str">
        <f t="shared" ca="1" si="2014"/>
        <v/>
      </c>
      <c r="KQ388" s="16" t="str">
        <f t="shared" ca="1" si="2015"/>
        <v/>
      </c>
      <c r="KS388" s="21" t="str">
        <f t="shared" ca="1" si="2016"/>
        <v/>
      </c>
      <c r="KT388" s="20" t="str">
        <f t="shared" ca="1" si="2017"/>
        <v/>
      </c>
      <c r="KU388" s="20" t="str">
        <f t="shared" ca="1" si="2018"/>
        <v/>
      </c>
      <c r="KV388" s="23" t="str">
        <f t="shared" ca="1" si="2019"/>
        <v/>
      </c>
      <c r="KW388" s="43" t="str">
        <f t="shared" ca="1" si="2020"/>
        <v/>
      </c>
      <c r="KX388" s="43" t="str">
        <f t="shared" ca="1" si="2021"/>
        <v/>
      </c>
      <c r="KY388" s="20" t="str">
        <f t="shared" ca="1" si="2022"/>
        <v/>
      </c>
      <c r="LA388" s="16" t="str">
        <f t="shared" ca="1" si="2023"/>
        <v/>
      </c>
      <c r="LB388" s="16" t="str">
        <f t="shared" ca="1" si="2024"/>
        <v/>
      </c>
      <c r="LC388" s="16"/>
      <c r="LD388" s="16" t="str">
        <f t="shared" ca="1" si="2025"/>
        <v/>
      </c>
      <c r="LE388" s="16" t="str">
        <f t="shared" ca="1" si="2026"/>
        <v/>
      </c>
      <c r="LG388" s="21" t="str">
        <f t="shared" ca="1" si="2027"/>
        <v/>
      </c>
      <c r="LH388" s="20" t="str">
        <f t="shared" ca="1" si="2028"/>
        <v/>
      </c>
      <c r="LI388" s="20" t="str">
        <f t="shared" ca="1" si="2029"/>
        <v/>
      </c>
      <c r="LJ388" s="23" t="str">
        <f t="shared" ca="1" si="2030"/>
        <v/>
      </c>
      <c r="LK388" s="43" t="str">
        <f t="shared" ca="1" si="2031"/>
        <v/>
      </c>
      <c r="LL388" s="43" t="str">
        <f t="shared" ca="1" si="2032"/>
        <v/>
      </c>
      <c r="LM388" s="20" t="str">
        <f t="shared" ca="1" si="2033"/>
        <v/>
      </c>
      <c r="LN388" s="20"/>
      <c r="LP388" s="48">
        <f t="shared" ca="1" si="2099"/>
        <v>0</v>
      </c>
      <c r="LQ388" s="48">
        <f t="shared" ca="1" si="2099"/>
        <v>0</v>
      </c>
      <c r="LR388" s="48">
        <f t="shared" ca="1" si="2099"/>
        <v>0</v>
      </c>
      <c r="LS388" s="48">
        <f t="shared" ca="1" si="2099"/>
        <v>0</v>
      </c>
      <c r="LT388" s="48">
        <f t="shared" ca="1" si="2099"/>
        <v>0</v>
      </c>
      <c r="LU388" s="48">
        <f t="shared" ca="1" si="2099"/>
        <v>0</v>
      </c>
      <c r="LV388" s="48">
        <f t="shared" ca="1" si="2099"/>
        <v>0</v>
      </c>
      <c r="LW388" s="48">
        <f t="shared" ca="1" si="2099"/>
        <v>0</v>
      </c>
      <c r="LX388" s="48">
        <f t="shared" ca="1" si="2099"/>
        <v>0</v>
      </c>
      <c r="LY388" s="48">
        <f t="shared" ca="1" si="2099"/>
        <v>0</v>
      </c>
      <c r="LZ388" s="48">
        <f t="shared" ca="1" si="2100"/>
        <v>0</v>
      </c>
      <c r="MA388" s="48">
        <f t="shared" ca="1" si="2100"/>
        <v>0</v>
      </c>
      <c r="MB388" s="48">
        <f t="shared" ca="1" si="2100"/>
        <v>0</v>
      </c>
      <c r="MC388" s="48">
        <f t="shared" ca="1" si="2100"/>
        <v>0</v>
      </c>
      <c r="MD388" s="48">
        <f t="shared" ca="1" si="2100"/>
        <v>0</v>
      </c>
      <c r="ME388" s="48">
        <f t="shared" ca="1" si="2100"/>
        <v>0</v>
      </c>
      <c r="MF388" s="48">
        <f t="shared" ca="1" si="2100"/>
        <v>0</v>
      </c>
      <c r="MG388" s="48">
        <f t="shared" ca="1" si="2100"/>
        <v>0</v>
      </c>
      <c r="MH388" s="48">
        <f t="shared" ca="1" si="2100"/>
        <v>0</v>
      </c>
      <c r="MI388" s="48">
        <f t="shared" ca="1" si="2100"/>
        <v>0</v>
      </c>
      <c r="MJ388" s="48">
        <f t="shared" ca="1" si="2101"/>
        <v>0</v>
      </c>
      <c r="MK388" s="48">
        <f t="shared" ca="1" si="2101"/>
        <v>0</v>
      </c>
      <c r="ML388" s="48">
        <f t="shared" ca="1" si="2101"/>
        <v>0</v>
      </c>
      <c r="MM388" s="48">
        <f t="shared" ca="1" si="2101"/>
        <v>0</v>
      </c>
      <c r="MN388" s="48">
        <f t="shared" ca="1" si="2101"/>
        <v>0</v>
      </c>
      <c r="MO388" s="48">
        <f t="shared" ca="1" si="2101"/>
        <v>0</v>
      </c>
      <c r="MP388" s="48">
        <f t="shared" ca="1" si="2101"/>
        <v>0</v>
      </c>
      <c r="MQ388" s="48">
        <f t="shared" ca="1" si="2101"/>
        <v>0</v>
      </c>
      <c r="MR388" s="48">
        <f t="shared" ca="1" si="2101"/>
        <v>0</v>
      </c>
      <c r="MS388" s="48">
        <f t="shared" ca="1" si="2101"/>
        <v>0</v>
      </c>
      <c r="MT388" s="48">
        <f t="shared" ca="1" si="2102"/>
        <v>0</v>
      </c>
      <c r="MU388" s="48">
        <f t="shared" ca="1" si="2102"/>
        <v>0</v>
      </c>
      <c r="MV388" s="48">
        <f t="shared" ca="1" si="2102"/>
        <v>0</v>
      </c>
      <c r="MW388" s="48">
        <f t="shared" ca="1" si="2102"/>
        <v>0</v>
      </c>
      <c r="MX388" s="48">
        <f t="shared" ca="1" si="2102"/>
        <v>0</v>
      </c>
      <c r="MY388" s="48">
        <f t="shared" ca="1" si="2102"/>
        <v>0</v>
      </c>
      <c r="MZ388" s="48">
        <f t="shared" ca="1" si="2102"/>
        <v>0</v>
      </c>
      <c r="NA388" s="48">
        <f t="shared" ca="1" si="2102"/>
        <v>0</v>
      </c>
      <c r="NB388" s="48">
        <f t="shared" ca="1" si="2102"/>
        <v>0</v>
      </c>
      <c r="NC388" s="48">
        <f t="shared" ca="1" si="2102"/>
        <v>0</v>
      </c>
      <c r="ND388" s="48">
        <f t="shared" ca="1" si="2103"/>
        <v>0</v>
      </c>
      <c r="NE388" s="48">
        <f t="shared" ca="1" si="2103"/>
        <v>0</v>
      </c>
      <c r="NF388" s="48">
        <f t="shared" ca="1" si="2103"/>
        <v>0</v>
      </c>
      <c r="NG388" s="48">
        <f t="shared" ca="1" si="2103"/>
        <v>0</v>
      </c>
      <c r="NH388" s="48">
        <f t="shared" ca="1" si="2103"/>
        <v>0</v>
      </c>
      <c r="NI388" s="48">
        <f t="shared" ca="1" si="2103"/>
        <v>0</v>
      </c>
      <c r="NJ388" s="48">
        <f t="shared" ca="1" si="2103"/>
        <v>0</v>
      </c>
      <c r="NK388" s="48">
        <f t="shared" ca="1" si="2103"/>
        <v>0</v>
      </c>
      <c r="NL388" s="48">
        <f t="shared" ca="1" si="2103"/>
        <v>0</v>
      </c>
      <c r="NM388" s="48">
        <f t="shared" ca="1" si="2103"/>
        <v>0</v>
      </c>
      <c r="NN388" s="48">
        <f t="shared" ca="1" si="2104"/>
        <v>0</v>
      </c>
      <c r="NO388" s="48">
        <f t="shared" ca="1" si="2104"/>
        <v>0</v>
      </c>
      <c r="NP388" s="48">
        <f t="shared" ca="1" si="2104"/>
        <v>0</v>
      </c>
      <c r="NQ388" s="48">
        <f t="shared" ca="1" si="2104"/>
        <v>0</v>
      </c>
      <c r="NR388" s="48">
        <f t="shared" ca="1" si="2104"/>
        <v>0</v>
      </c>
      <c r="NS388" s="48">
        <f t="shared" ca="1" si="2104"/>
        <v>0</v>
      </c>
      <c r="NT388" s="48">
        <f t="shared" ca="1" si="2104"/>
        <v>0</v>
      </c>
      <c r="NU388" s="48">
        <f t="shared" ca="1" si="2104"/>
        <v>0</v>
      </c>
      <c r="NV388" s="48">
        <f t="shared" ca="1" si="2104"/>
        <v>0</v>
      </c>
      <c r="NW388" s="48">
        <f t="shared" ca="1" si="2104"/>
        <v>0</v>
      </c>
      <c r="NX388" s="48">
        <f t="shared" ca="1" si="2105"/>
        <v>0</v>
      </c>
      <c r="NY388" s="48">
        <f t="shared" ca="1" si="2105"/>
        <v>0</v>
      </c>
      <c r="NZ388" s="48">
        <f t="shared" ca="1" si="2105"/>
        <v>0</v>
      </c>
      <c r="OA388" s="48">
        <f t="shared" ca="1" si="2105"/>
        <v>0</v>
      </c>
      <c r="OB388" s="48">
        <f t="shared" ca="1" si="2105"/>
        <v>0</v>
      </c>
      <c r="OC388" s="48">
        <f t="shared" ca="1" si="2105"/>
        <v>0</v>
      </c>
      <c r="OD388" s="48">
        <f t="shared" ca="1" si="2105"/>
        <v>0</v>
      </c>
      <c r="OE388" s="48">
        <f t="shared" ca="1" si="2105"/>
        <v>0</v>
      </c>
      <c r="OF388" s="48">
        <f t="shared" ca="1" si="2105"/>
        <v>0</v>
      </c>
      <c r="OG388" s="48">
        <f t="shared" ca="1" si="2105"/>
        <v>0</v>
      </c>
      <c r="OH388" s="48">
        <f t="shared" ca="1" si="2106"/>
        <v>0</v>
      </c>
      <c r="OI388" s="48">
        <f t="shared" ca="1" si="2106"/>
        <v>0</v>
      </c>
      <c r="OJ388" s="48">
        <f t="shared" ca="1" si="2106"/>
        <v>0</v>
      </c>
      <c r="OK388" s="48">
        <f t="shared" ca="1" si="2106"/>
        <v>0</v>
      </c>
      <c r="OL388" s="48">
        <f t="shared" ca="1" si="2106"/>
        <v>0</v>
      </c>
      <c r="OM388" s="48">
        <f t="shared" ca="1" si="2106"/>
        <v>0</v>
      </c>
      <c r="ON388" s="48">
        <f t="shared" ca="1" si="2106"/>
        <v>0</v>
      </c>
      <c r="OO388" s="48">
        <f t="shared" ca="1" si="2106"/>
        <v>0</v>
      </c>
      <c r="OP388" s="48">
        <f t="shared" ca="1" si="2106"/>
        <v>0</v>
      </c>
      <c r="OQ388" s="48">
        <f t="shared" ca="1" si="2106"/>
        <v>0</v>
      </c>
      <c r="OR388" s="48">
        <f t="shared" ca="1" si="2107"/>
        <v>0</v>
      </c>
      <c r="OS388" s="48">
        <f t="shared" ca="1" si="2107"/>
        <v>0</v>
      </c>
      <c r="OT388" s="48">
        <f t="shared" ca="1" si="2107"/>
        <v>0</v>
      </c>
      <c r="OU388" s="48">
        <f t="shared" ca="1" si="2107"/>
        <v>0</v>
      </c>
      <c r="OV388" s="48">
        <f t="shared" ca="1" si="2107"/>
        <v>0</v>
      </c>
      <c r="OW388" s="48">
        <f t="shared" ca="1" si="2107"/>
        <v>0</v>
      </c>
      <c r="OX388" s="48">
        <f t="shared" ca="1" si="2107"/>
        <v>0</v>
      </c>
      <c r="OY388" s="48">
        <f t="shared" ca="1" si="2107"/>
        <v>0</v>
      </c>
      <c r="OZ388" s="48">
        <f t="shared" ca="1" si="2107"/>
        <v>0</v>
      </c>
      <c r="PA388" s="48">
        <f t="shared" ca="1" si="2107"/>
        <v>0</v>
      </c>
      <c r="PB388" s="48">
        <f t="shared" ca="1" si="2108"/>
        <v>0</v>
      </c>
      <c r="PC388" s="48">
        <f t="shared" ca="1" si="2108"/>
        <v>0</v>
      </c>
      <c r="PD388" s="48">
        <f t="shared" ca="1" si="2108"/>
        <v>0</v>
      </c>
      <c r="PE388" s="48">
        <f t="shared" ca="1" si="2108"/>
        <v>0</v>
      </c>
      <c r="PF388" s="48">
        <f t="shared" ca="1" si="2108"/>
        <v>0</v>
      </c>
      <c r="PG388" s="48">
        <f t="shared" ca="1" si="2108"/>
        <v>0</v>
      </c>
      <c r="PH388" s="48">
        <f t="shared" ca="1" si="2108"/>
        <v>0</v>
      </c>
      <c r="PI388" s="48">
        <f t="shared" ca="1" si="2108"/>
        <v>0</v>
      </c>
      <c r="PJ388" s="48">
        <f t="shared" ca="1" si="2108"/>
        <v>0</v>
      </c>
      <c r="PK388" s="48">
        <f t="shared" ca="1" si="2108"/>
        <v>0</v>
      </c>
      <c r="PL388" s="48">
        <f t="shared" ca="1" si="2109"/>
        <v>0</v>
      </c>
      <c r="PM388" s="48">
        <f t="shared" ca="1" si="2109"/>
        <v>0</v>
      </c>
      <c r="PN388" s="48">
        <f t="shared" ca="1" si="2109"/>
        <v>0</v>
      </c>
      <c r="PO388" s="48">
        <f t="shared" ca="1" si="2109"/>
        <v>0</v>
      </c>
      <c r="PP388" s="48">
        <f t="shared" ca="1" si="2109"/>
        <v>0</v>
      </c>
      <c r="PQ388" s="48">
        <f t="shared" ca="1" si="2109"/>
        <v>0</v>
      </c>
      <c r="PR388" s="48">
        <f t="shared" ca="1" si="2109"/>
        <v>0</v>
      </c>
      <c r="PS388" s="48">
        <f t="shared" ca="1" si="2109"/>
        <v>0</v>
      </c>
      <c r="PT388" s="48">
        <f t="shared" ca="1" si="2109"/>
        <v>0</v>
      </c>
      <c r="PU388" s="48">
        <f t="shared" ca="1" si="2109"/>
        <v>0</v>
      </c>
      <c r="PV388" s="48">
        <f t="shared" ca="1" si="2110"/>
        <v>0</v>
      </c>
      <c r="PW388" s="48">
        <f t="shared" ca="1" si="2110"/>
        <v>0</v>
      </c>
      <c r="PX388" s="48">
        <f t="shared" ca="1" si="2110"/>
        <v>0</v>
      </c>
      <c r="PY388" s="48">
        <f t="shared" ca="1" si="2110"/>
        <v>0</v>
      </c>
      <c r="PZ388" s="48">
        <f t="shared" ca="1" si="2110"/>
        <v>0</v>
      </c>
      <c r="QA388" s="48">
        <f t="shared" ca="1" si="2110"/>
        <v>0</v>
      </c>
      <c r="QB388" s="48">
        <f t="shared" ca="1" si="2110"/>
        <v>0</v>
      </c>
      <c r="QC388" s="48">
        <f t="shared" ca="1" si="2110"/>
        <v>0</v>
      </c>
      <c r="QD388" s="48">
        <f t="shared" ca="1" si="2110"/>
        <v>0</v>
      </c>
      <c r="QE388" s="48">
        <f t="shared" ca="1" si="2110"/>
        <v>0</v>
      </c>
      <c r="QF388" s="48">
        <f t="shared" ca="1" si="2111"/>
        <v>0</v>
      </c>
      <c r="QG388" s="48">
        <f t="shared" ca="1" si="2111"/>
        <v>0</v>
      </c>
      <c r="QH388" s="48">
        <f t="shared" ca="1" si="2111"/>
        <v>0</v>
      </c>
      <c r="QI388" s="48">
        <f t="shared" ca="1" si="2111"/>
        <v>0</v>
      </c>
      <c r="QJ388" s="48">
        <f t="shared" ca="1" si="2111"/>
        <v>0</v>
      </c>
      <c r="QK388" s="48">
        <f t="shared" ca="1" si="2111"/>
        <v>0</v>
      </c>
      <c r="QL388" s="48">
        <f t="shared" ca="1" si="2111"/>
        <v>0</v>
      </c>
      <c r="QM388" s="48">
        <f t="shared" ca="1" si="2111"/>
        <v>0</v>
      </c>
      <c r="QN388" s="48">
        <f t="shared" ca="1" si="2111"/>
        <v>0</v>
      </c>
      <c r="QO388" s="48">
        <f t="shared" ca="1" si="2111"/>
        <v>0</v>
      </c>
      <c r="QP388" s="48">
        <f t="shared" ca="1" si="2112"/>
        <v>0</v>
      </c>
      <c r="QQ388" s="48">
        <f t="shared" ca="1" si="2112"/>
        <v>0</v>
      </c>
      <c r="QR388" s="48">
        <f t="shared" ca="1" si="2112"/>
        <v>0</v>
      </c>
      <c r="QS388" s="48">
        <f t="shared" ca="1" si="2112"/>
        <v>0</v>
      </c>
      <c r="QT388" s="48">
        <f t="shared" ca="1" si="2112"/>
        <v>0</v>
      </c>
      <c r="QU388" s="48">
        <f t="shared" ca="1" si="2112"/>
        <v>0</v>
      </c>
      <c r="QV388" s="48">
        <f t="shared" ca="1" si="2112"/>
        <v>0</v>
      </c>
      <c r="QW388" s="48">
        <f t="shared" ca="1" si="2112"/>
        <v>0</v>
      </c>
      <c r="QX388" s="48">
        <f t="shared" ca="1" si="2112"/>
        <v>0</v>
      </c>
      <c r="QY388" s="48">
        <f t="shared" ca="1" si="2112"/>
        <v>0</v>
      </c>
      <c r="QZ388" s="48">
        <f t="shared" ca="1" si="2113"/>
        <v>0</v>
      </c>
      <c r="RA388" s="48">
        <f t="shared" ca="1" si="2113"/>
        <v>0</v>
      </c>
      <c r="RB388" s="48">
        <f t="shared" ca="1" si="2113"/>
        <v>0</v>
      </c>
      <c r="RC388" s="48">
        <f t="shared" ca="1" si="2113"/>
        <v>0</v>
      </c>
      <c r="RD388" s="48">
        <f t="shared" ca="1" si="2113"/>
        <v>0</v>
      </c>
      <c r="RE388" s="48">
        <f t="shared" ca="1" si="2113"/>
        <v>0</v>
      </c>
      <c r="RF388" s="48">
        <f t="shared" ca="1" si="2113"/>
        <v>0</v>
      </c>
      <c r="RG388" s="48">
        <f t="shared" ca="1" si="2113"/>
        <v>0</v>
      </c>
      <c r="RH388" s="48">
        <f t="shared" ca="1" si="2113"/>
        <v>0</v>
      </c>
      <c r="RI388" s="48">
        <f t="shared" ca="1" si="2113"/>
        <v>0</v>
      </c>
      <c r="RJ388" s="48">
        <f t="shared" ca="1" si="2114"/>
        <v>0</v>
      </c>
      <c r="RK388" s="48">
        <f t="shared" ca="1" si="2114"/>
        <v>0</v>
      </c>
      <c r="RL388" s="48">
        <f t="shared" ca="1" si="2114"/>
        <v>0</v>
      </c>
      <c r="RM388" s="48">
        <f t="shared" ca="1" si="2114"/>
        <v>0</v>
      </c>
      <c r="RN388" s="48">
        <f t="shared" ca="1" si="2114"/>
        <v>0</v>
      </c>
      <c r="RO388" s="48">
        <f t="shared" ca="1" si="2114"/>
        <v>0</v>
      </c>
      <c r="RP388" s="48">
        <f t="shared" ca="1" si="2114"/>
        <v>0</v>
      </c>
      <c r="RQ388" s="48">
        <f t="shared" ca="1" si="2114"/>
        <v>0</v>
      </c>
      <c r="RR388" s="48">
        <f t="shared" ca="1" si="2114"/>
        <v>0</v>
      </c>
      <c r="RS388" s="48">
        <f t="shared" ca="1" si="2114"/>
        <v>0</v>
      </c>
      <c r="RT388" s="48">
        <f t="shared" ca="1" si="2115"/>
        <v>0</v>
      </c>
      <c r="RU388" s="48">
        <f t="shared" ca="1" si="2115"/>
        <v>0</v>
      </c>
      <c r="RV388" s="48">
        <f t="shared" ca="1" si="2115"/>
        <v>0</v>
      </c>
      <c r="RW388" s="48">
        <f t="shared" ca="1" si="2115"/>
        <v>0</v>
      </c>
      <c r="RX388" s="48">
        <f t="shared" ca="1" si="2115"/>
        <v>0</v>
      </c>
      <c r="RY388" s="48">
        <f t="shared" ca="1" si="2115"/>
        <v>0</v>
      </c>
      <c r="RZ388" s="48">
        <f t="shared" ca="1" si="2115"/>
        <v>0</v>
      </c>
      <c r="SA388" s="48">
        <f t="shared" ca="1" si="2115"/>
        <v>0</v>
      </c>
      <c r="SB388" s="48">
        <f t="shared" ca="1" si="2115"/>
        <v>0</v>
      </c>
      <c r="SC388" s="48">
        <f t="shared" ca="1" si="2115"/>
        <v>0</v>
      </c>
      <c r="SD388" s="48">
        <f t="shared" ca="1" si="2116"/>
        <v>0</v>
      </c>
      <c r="SE388" s="48">
        <f t="shared" ca="1" si="2116"/>
        <v>0</v>
      </c>
      <c r="SF388" s="48">
        <f t="shared" ca="1" si="2116"/>
        <v>0</v>
      </c>
      <c r="SG388" s="48">
        <f t="shared" ca="1" si="2116"/>
        <v>0</v>
      </c>
      <c r="SH388" s="48">
        <f t="shared" ca="1" si="2116"/>
        <v>0</v>
      </c>
      <c r="SI388" s="48">
        <f t="shared" ca="1" si="2116"/>
        <v>0</v>
      </c>
      <c r="SJ388" s="48">
        <f t="shared" ca="1" si="2116"/>
        <v>0</v>
      </c>
      <c r="SK388" s="48">
        <f t="shared" ca="1" si="2116"/>
        <v>0</v>
      </c>
      <c r="SL388" s="48">
        <f t="shared" ca="1" si="2116"/>
        <v>0</v>
      </c>
      <c r="SM388" s="48">
        <f t="shared" ca="1" si="2116"/>
        <v>0</v>
      </c>
      <c r="SN388" s="48">
        <f t="shared" ca="1" si="2117"/>
        <v>0</v>
      </c>
      <c r="SO388" s="48">
        <f t="shared" ca="1" si="2117"/>
        <v>0</v>
      </c>
      <c r="SP388" s="48">
        <f t="shared" ca="1" si="2117"/>
        <v>0</v>
      </c>
      <c r="SQ388" s="48">
        <f t="shared" ca="1" si="2117"/>
        <v>0</v>
      </c>
      <c r="SR388" s="48">
        <f t="shared" ca="1" si="2117"/>
        <v>0</v>
      </c>
      <c r="SS388" s="48">
        <f t="shared" ca="1" si="2117"/>
        <v>0</v>
      </c>
      <c r="ST388" s="48">
        <f t="shared" ca="1" si="2117"/>
        <v>0</v>
      </c>
      <c r="SU388" s="48">
        <f t="shared" ca="1" si="2117"/>
        <v>0</v>
      </c>
      <c r="SV388" s="48">
        <f t="shared" ca="1" si="2117"/>
        <v>0</v>
      </c>
      <c r="SW388" s="48">
        <f t="shared" ca="1" si="2117"/>
        <v>0</v>
      </c>
      <c r="SX388" s="48">
        <f t="shared" ca="1" si="2118"/>
        <v>0</v>
      </c>
      <c r="SY388" s="48">
        <f t="shared" ca="1" si="2118"/>
        <v>0</v>
      </c>
      <c r="SZ388" s="48">
        <f t="shared" ca="1" si="2118"/>
        <v>0</v>
      </c>
      <c r="TA388" s="48">
        <f t="shared" ca="1" si="2118"/>
        <v>0</v>
      </c>
      <c r="TB388" s="48">
        <f t="shared" ca="1" si="2118"/>
        <v>0</v>
      </c>
      <c r="TC388" s="48">
        <f t="shared" ca="1" si="2118"/>
        <v>0</v>
      </c>
      <c r="TD388" s="48">
        <f t="shared" ca="1" si="2118"/>
        <v>0</v>
      </c>
      <c r="TE388" s="48">
        <f t="shared" ca="1" si="2118"/>
        <v>0</v>
      </c>
      <c r="TF388" s="48">
        <f t="shared" ca="1" si="2118"/>
        <v>0</v>
      </c>
      <c r="TG388" s="48">
        <f t="shared" ca="1" si="2118"/>
        <v>0</v>
      </c>
      <c r="TH388" s="48">
        <f t="shared" ca="1" si="2119"/>
        <v>0</v>
      </c>
      <c r="TI388" s="48">
        <f t="shared" ca="1" si="2119"/>
        <v>0</v>
      </c>
      <c r="TJ388" s="48">
        <f t="shared" ca="1" si="2119"/>
        <v>0</v>
      </c>
      <c r="TK388" s="48">
        <f t="shared" ca="1" si="2119"/>
        <v>0</v>
      </c>
      <c r="TL388" s="48">
        <f t="shared" ca="1" si="2119"/>
        <v>0</v>
      </c>
      <c r="TM388" s="48">
        <f t="shared" ca="1" si="2119"/>
        <v>0</v>
      </c>
      <c r="TN388" s="48">
        <f t="shared" ca="1" si="2119"/>
        <v>0</v>
      </c>
      <c r="TO388" s="48">
        <f t="shared" ca="1" si="2119"/>
        <v>0</v>
      </c>
      <c r="TP388" s="48">
        <f t="shared" ca="1" si="2119"/>
        <v>0</v>
      </c>
      <c r="TQ388" s="48">
        <f t="shared" ca="1" si="2119"/>
        <v>0</v>
      </c>
      <c r="TR388" s="48">
        <f t="shared" ca="1" si="2120"/>
        <v>0</v>
      </c>
      <c r="TS388" s="48">
        <f t="shared" ca="1" si="2120"/>
        <v>0</v>
      </c>
      <c r="TT388" s="48">
        <f t="shared" ca="1" si="2120"/>
        <v>0</v>
      </c>
      <c r="TU388" s="48">
        <f t="shared" ca="1" si="2120"/>
        <v>0</v>
      </c>
      <c r="TV388" s="48">
        <f t="shared" ca="1" si="2120"/>
        <v>0</v>
      </c>
      <c r="TW388" s="48">
        <f t="shared" ca="1" si="2120"/>
        <v>0</v>
      </c>
      <c r="TX388" s="48">
        <f t="shared" ca="1" si="2120"/>
        <v>0</v>
      </c>
      <c r="TY388" s="48">
        <f t="shared" ca="1" si="2120"/>
        <v>0</v>
      </c>
      <c r="TZ388" s="48">
        <f t="shared" ca="1" si="2120"/>
        <v>0</v>
      </c>
      <c r="UA388" s="48">
        <f t="shared" ca="1" si="2120"/>
        <v>0</v>
      </c>
      <c r="UB388" s="48">
        <f t="shared" ca="1" si="2121"/>
        <v>0</v>
      </c>
      <c r="UC388" s="48">
        <f t="shared" ca="1" si="2121"/>
        <v>0</v>
      </c>
      <c r="UD388" s="48">
        <f t="shared" ca="1" si="2121"/>
        <v>0</v>
      </c>
      <c r="UE388" s="48">
        <f t="shared" ca="1" si="2121"/>
        <v>0</v>
      </c>
      <c r="UF388" s="48">
        <f t="shared" ca="1" si="2121"/>
        <v>0</v>
      </c>
      <c r="UG388" s="48">
        <f t="shared" ca="1" si="2121"/>
        <v>0</v>
      </c>
      <c r="UH388" s="48">
        <f t="shared" ca="1" si="2121"/>
        <v>0</v>
      </c>
      <c r="UI388" s="48">
        <f t="shared" ca="1" si="2121"/>
        <v>0</v>
      </c>
      <c r="UJ388" s="48">
        <f t="shared" ca="1" si="2121"/>
        <v>0</v>
      </c>
      <c r="UK388" s="48">
        <f t="shared" ca="1" si="2121"/>
        <v>0</v>
      </c>
      <c r="UL388" s="48">
        <f t="shared" ca="1" si="2122"/>
        <v>0</v>
      </c>
      <c r="UM388" s="48">
        <f t="shared" ca="1" si="2122"/>
        <v>0</v>
      </c>
      <c r="UN388" s="48">
        <f t="shared" ca="1" si="2122"/>
        <v>0</v>
      </c>
      <c r="UO388" s="48">
        <f t="shared" ca="1" si="2122"/>
        <v>0</v>
      </c>
      <c r="UP388" s="48">
        <f t="shared" ca="1" si="2122"/>
        <v>0</v>
      </c>
      <c r="UQ388" s="48">
        <f t="shared" ca="1" si="2122"/>
        <v>0</v>
      </c>
      <c r="UR388" s="48">
        <f t="shared" ca="1" si="2122"/>
        <v>0</v>
      </c>
      <c r="US388" s="48">
        <f t="shared" ca="1" si="2122"/>
        <v>0</v>
      </c>
      <c r="UT388" s="48">
        <f t="shared" ca="1" si="2122"/>
        <v>0</v>
      </c>
      <c r="UU388" s="48">
        <f t="shared" ca="1" si="2122"/>
        <v>0</v>
      </c>
      <c r="UV388" s="48">
        <f t="shared" ca="1" si="2123"/>
        <v>0</v>
      </c>
      <c r="UW388" s="48">
        <f t="shared" ca="1" si="2123"/>
        <v>0</v>
      </c>
      <c r="UX388" s="48">
        <f t="shared" ca="1" si="2123"/>
        <v>0</v>
      </c>
      <c r="UY388" s="48">
        <f t="shared" ca="1" si="2123"/>
        <v>0</v>
      </c>
      <c r="UZ388" s="48">
        <f t="shared" ca="1" si="2123"/>
        <v>0</v>
      </c>
      <c r="VA388" s="48">
        <f t="shared" ca="1" si="2123"/>
        <v>0</v>
      </c>
      <c r="VB388" s="48">
        <f t="shared" ca="1" si="2123"/>
        <v>0</v>
      </c>
      <c r="VC388" s="48">
        <f t="shared" ca="1" si="2123"/>
        <v>0</v>
      </c>
      <c r="VD388" s="48">
        <f t="shared" ca="1" si="2123"/>
        <v>0</v>
      </c>
      <c r="VE388" s="48">
        <f t="shared" ca="1" si="2123"/>
        <v>0</v>
      </c>
      <c r="VF388" s="48">
        <f t="shared" ca="1" si="2124"/>
        <v>0</v>
      </c>
      <c r="VG388" s="48">
        <f t="shared" ca="1" si="2124"/>
        <v>0</v>
      </c>
      <c r="VH388" s="48">
        <f t="shared" ca="1" si="2124"/>
        <v>0</v>
      </c>
      <c r="VI388" s="48">
        <f t="shared" ca="1" si="2124"/>
        <v>0</v>
      </c>
      <c r="VJ388" s="48">
        <f t="shared" ca="1" si="2124"/>
        <v>0</v>
      </c>
      <c r="VK388" s="48">
        <f t="shared" ca="1" si="2124"/>
        <v>0</v>
      </c>
    </row>
    <row r="389" spans="280:583" x14ac:dyDescent="0.25">
      <c r="JT389">
        <f t="shared" si="2129"/>
        <v>57</v>
      </c>
      <c r="JV389">
        <f t="shared" si="2006"/>
        <v>7</v>
      </c>
      <c r="JW389">
        <f t="shared" si="2007"/>
        <v>5</v>
      </c>
      <c r="JY389">
        <f t="shared" ca="1" si="2008"/>
        <v>0</v>
      </c>
      <c r="KA389" t="str">
        <f t="shared" ca="1" si="2009"/>
        <v/>
      </c>
      <c r="KB389" t="str">
        <f t="shared" ca="1" si="2009"/>
        <v/>
      </c>
      <c r="KC389" t="s">
        <v>13</v>
      </c>
      <c r="KD389" t="str">
        <f ca="1">IF(KA387&lt;&gt;"",KA387+1,"")</f>
        <v/>
      </c>
      <c r="KE389" t="str">
        <f ca="1">IF(KB387&lt;&gt;"",KB387+1,"")</f>
        <v/>
      </c>
      <c r="KG389" t="s">
        <v>20</v>
      </c>
      <c r="KH389" t="str">
        <f t="shared" ca="1" si="2130"/>
        <v/>
      </c>
      <c r="KI389" t="str">
        <f t="shared" ca="1" si="2130"/>
        <v/>
      </c>
      <c r="KJ389" t="str">
        <f t="shared" ca="1" si="2128"/>
        <v/>
      </c>
      <c r="KK389" t="str">
        <f t="shared" ca="1" si="2128"/>
        <v/>
      </c>
      <c r="KM389" s="16" t="str">
        <f t="shared" ca="1" si="2011"/>
        <v/>
      </c>
      <c r="KN389" s="16" t="str">
        <f t="shared" ca="1" si="2012"/>
        <v/>
      </c>
      <c r="KO389" s="16"/>
      <c r="KP389" s="16" t="str">
        <f t="shared" ca="1" si="2014"/>
        <v/>
      </c>
      <c r="KQ389" s="16" t="str">
        <f t="shared" ca="1" si="2015"/>
        <v/>
      </c>
      <c r="KS389" s="21" t="str">
        <f t="shared" ca="1" si="2016"/>
        <v/>
      </c>
      <c r="KT389" s="20" t="str">
        <f t="shared" ca="1" si="2017"/>
        <v/>
      </c>
      <c r="KU389" s="20" t="str">
        <f t="shared" ca="1" si="2018"/>
        <v/>
      </c>
      <c r="KV389" s="23" t="str">
        <f t="shared" ca="1" si="2019"/>
        <v/>
      </c>
      <c r="KW389" s="43" t="str">
        <f t="shared" ca="1" si="2020"/>
        <v/>
      </c>
      <c r="KX389" s="43" t="str">
        <f t="shared" ca="1" si="2021"/>
        <v/>
      </c>
      <c r="KY389" s="20" t="str">
        <f t="shared" ca="1" si="2022"/>
        <v/>
      </c>
      <c r="LA389" s="16" t="str">
        <f t="shared" ca="1" si="2023"/>
        <v/>
      </c>
      <c r="LB389" s="16" t="str">
        <f t="shared" ca="1" si="2024"/>
        <v/>
      </c>
      <c r="LC389" s="16"/>
      <c r="LD389" s="16" t="str">
        <f t="shared" ca="1" si="2025"/>
        <v/>
      </c>
      <c r="LE389" s="16" t="str">
        <f t="shared" ca="1" si="2026"/>
        <v/>
      </c>
      <c r="LG389" s="21" t="str">
        <f t="shared" ca="1" si="2027"/>
        <v/>
      </c>
      <c r="LH389" s="20" t="str">
        <f t="shared" ca="1" si="2028"/>
        <v/>
      </c>
      <c r="LI389" s="20" t="str">
        <f t="shared" ca="1" si="2029"/>
        <v/>
      </c>
      <c r="LJ389" s="23" t="str">
        <f t="shared" ca="1" si="2030"/>
        <v/>
      </c>
      <c r="LK389" s="43" t="str">
        <f t="shared" ca="1" si="2031"/>
        <v/>
      </c>
      <c r="LL389" s="43" t="str">
        <f t="shared" ca="1" si="2032"/>
        <v/>
      </c>
      <c r="LM389" s="20" t="str">
        <f t="shared" ca="1" si="2033"/>
        <v/>
      </c>
      <c r="LN389" s="20"/>
      <c r="LP389" s="48">
        <f t="shared" ref="LP389:LY398" ca="1" si="2131">IFERROR(IF($LM389=$KY389,0,IF(OR(AND(LP$157&lt;=$KY389,LP$157&gt;=$LM389),AND(LP$157&lt;=$LM389,LP$157&gt;=$KY389)),(LP$157-$KY389)/($LM389-$KY389)*($LJ389-$KV389)+$KV389,0)),0)</f>
        <v>0</v>
      </c>
      <c r="LQ389" s="48">
        <f t="shared" ca="1" si="2131"/>
        <v>0</v>
      </c>
      <c r="LR389" s="48">
        <f t="shared" ca="1" si="2131"/>
        <v>0</v>
      </c>
      <c r="LS389" s="48">
        <f t="shared" ca="1" si="2131"/>
        <v>0</v>
      </c>
      <c r="LT389" s="48">
        <f t="shared" ca="1" si="2131"/>
        <v>0</v>
      </c>
      <c r="LU389" s="48">
        <f t="shared" ca="1" si="2131"/>
        <v>0</v>
      </c>
      <c r="LV389" s="48">
        <f t="shared" ca="1" si="2131"/>
        <v>0</v>
      </c>
      <c r="LW389" s="48">
        <f t="shared" ca="1" si="2131"/>
        <v>0</v>
      </c>
      <c r="LX389" s="48">
        <f t="shared" ca="1" si="2131"/>
        <v>0</v>
      </c>
      <c r="LY389" s="48">
        <f t="shared" ca="1" si="2131"/>
        <v>0</v>
      </c>
      <c r="LZ389" s="48">
        <f t="shared" ref="LZ389:MI398" ca="1" si="2132">IFERROR(IF($LM389=$KY389,0,IF(OR(AND(LZ$157&lt;=$KY389,LZ$157&gt;=$LM389),AND(LZ$157&lt;=$LM389,LZ$157&gt;=$KY389)),(LZ$157-$KY389)/($LM389-$KY389)*($LJ389-$KV389)+$KV389,0)),0)</f>
        <v>0</v>
      </c>
      <c r="MA389" s="48">
        <f t="shared" ca="1" si="2132"/>
        <v>0</v>
      </c>
      <c r="MB389" s="48">
        <f t="shared" ca="1" si="2132"/>
        <v>0</v>
      </c>
      <c r="MC389" s="48">
        <f t="shared" ca="1" si="2132"/>
        <v>0</v>
      </c>
      <c r="MD389" s="48">
        <f t="shared" ca="1" si="2132"/>
        <v>0</v>
      </c>
      <c r="ME389" s="48">
        <f t="shared" ca="1" si="2132"/>
        <v>0</v>
      </c>
      <c r="MF389" s="48">
        <f t="shared" ca="1" si="2132"/>
        <v>0</v>
      </c>
      <c r="MG389" s="48">
        <f t="shared" ca="1" si="2132"/>
        <v>0</v>
      </c>
      <c r="MH389" s="48">
        <f t="shared" ca="1" si="2132"/>
        <v>0</v>
      </c>
      <c r="MI389" s="48">
        <f t="shared" ca="1" si="2132"/>
        <v>0</v>
      </c>
      <c r="MJ389" s="48">
        <f t="shared" ref="MJ389:MS398" ca="1" si="2133">IFERROR(IF($LM389=$KY389,0,IF(OR(AND(MJ$157&lt;=$KY389,MJ$157&gt;=$LM389),AND(MJ$157&lt;=$LM389,MJ$157&gt;=$KY389)),(MJ$157-$KY389)/($LM389-$KY389)*($LJ389-$KV389)+$KV389,0)),0)</f>
        <v>0</v>
      </c>
      <c r="MK389" s="48">
        <f t="shared" ca="1" si="2133"/>
        <v>0</v>
      </c>
      <c r="ML389" s="48">
        <f t="shared" ca="1" si="2133"/>
        <v>0</v>
      </c>
      <c r="MM389" s="48">
        <f t="shared" ca="1" si="2133"/>
        <v>0</v>
      </c>
      <c r="MN389" s="48">
        <f t="shared" ca="1" si="2133"/>
        <v>0</v>
      </c>
      <c r="MO389" s="48">
        <f t="shared" ca="1" si="2133"/>
        <v>0</v>
      </c>
      <c r="MP389" s="48">
        <f t="shared" ca="1" si="2133"/>
        <v>0</v>
      </c>
      <c r="MQ389" s="48">
        <f t="shared" ca="1" si="2133"/>
        <v>0</v>
      </c>
      <c r="MR389" s="48">
        <f t="shared" ca="1" si="2133"/>
        <v>0</v>
      </c>
      <c r="MS389" s="48">
        <f t="shared" ca="1" si="2133"/>
        <v>0</v>
      </c>
      <c r="MT389" s="48">
        <f t="shared" ref="MT389:NC398" ca="1" si="2134">IFERROR(IF($LM389=$KY389,0,IF(OR(AND(MT$157&lt;=$KY389,MT$157&gt;=$LM389),AND(MT$157&lt;=$LM389,MT$157&gt;=$KY389)),(MT$157-$KY389)/($LM389-$KY389)*($LJ389-$KV389)+$KV389,0)),0)</f>
        <v>0</v>
      </c>
      <c r="MU389" s="48">
        <f t="shared" ca="1" si="2134"/>
        <v>0</v>
      </c>
      <c r="MV389" s="48">
        <f t="shared" ca="1" si="2134"/>
        <v>0</v>
      </c>
      <c r="MW389" s="48">
        <f t="shared" ca="1" si="2134"/>
        <v>0</v>
      </c>
      <c r="MX389" s="48">
        <f t="shared" ca="1" si="2134"/>
        <v>0</v>
      </c>
      <c r="MY389" s="48">
        <f t="shared" ca="1" si="2134"/>
        <v>0</v>
      </c>
      <c r="MZ389" s="48">
        <f t="shared" ca="1" si="2134"/>
        <v>0</v>
      </c>
      <c r="NA389" s="48">
        <f t="shared" ca="1" si="2134"/>
        <v>0</v>
      </c>
      <c r="NB389" s="48">
        <f t="shared" ca="1" si="2134"/>
        <v>0</v>
      </c>
      <c r="NC389" s="48">
        <f t="shared" ca="1" si="2134"/>
        <v>0</v>
      </c>
      <c r="ND389" s="48">
        <f t="shared" ref="ND389:NM398" ca="1" si="2135">IFERROR(IF($LM389=$KY389,0,IF(OR(AND(ND$157&lt;=$KY389,ND$157&gt;=$LM389),AND(ND$157&lt;=$LM389,ND$157&gt;=$KY389)),(ND$157-$KY389)/($LM389-$KY389)*($LJ389-$KV389)+$KV389,0)),0)</f>
        <v>0</v>
      </c>
      <c r="NE389" s="48">
        <f t="shared" ca="1" si="2135"/>
        <v>0</v>
      </c>
      <c r="NF389" s="48">
        <f t="shared" ca="1" si="2135"/>
        <v>0</v>
      </c>
      <c r="NG389" s="48">
        <f t="shared" ca="1" si="2135"/>
        <v>0</v>
      </c>
      <c r="NH389" s="48">
        <f t="shared" ca="1" si="2135"/>
        <v>0</v>
      </c>
      <c r="NI389" s="48">
        <f t="shared" ca="1" si="2135"/>
        <v>0</v>
      </c>
      <c r="NJ389" s="48">
        <f t="shared" ca="1" si="2135"/>
        <v>0</v>
      </c>
      <c r="NK389" s="48">
        <f t="shared" ca="1" si="2135"/>
        <v>0</v>
      </c>
      <c r="NL389" s="48">
        <f t="shared" ca="1" si="2135"/>
        <v>0</v>
      </c>
      <c r="NM389" s="48">
        <f t="shared" ca="1" si="2135"/>
        <v>0</v>
      </c>
      <c r="NN389" s="48">
        <f t="shared" ref="NN389:NW398" ca="1" si="2136">IFERROR(IF($LM389=$KY389,0,IF(OR(AND(NN$157&lt;=$KY389,NN$157&gt;=$LM389),AND(NN$157&lt;=$LM389,NN$157&gt;=$KY389)),(NN$157-$KY389)/($LM389-$KY389)*($LJ389-$KV389)+$KV389,0)),0)</f>
        <v>0</v>
      </c>
      <c r="NO389" s="48">
        <f t="shared" ca="1" si="2136"/>
        <v>0</v>
      </c>
      <c r="NP389" s="48">
        <f t="shared" ca="1" si="2136"/>
        <v>0</v>
      </c>
      <c r="NQ389" s="48">
        <f t="shared" ca="1" si="2136"/>
        <v>0</v>
      </c>
      <c r="NR389" s="48">
        <f t="shared" ca="1" si="2136"/>
        <v>0</v>
      </c>
      <c r="NS389" s="48">
        <f t="shared" ca="1" si="2136"/>
        <v>0</v>
      </c>
      <c r="NT389" s="48">
        <f t="shared" ca="1" si="2136"/>
        <v>0</v>
      </c>
      <c r="NU389" s="48">
        <f t="shared" ca="1" si="2136"/>
        <v>0</v>
      </c>
      <c r="NV389" s="48">
        <f t="shared" ca="1" si="2136"/>
        <v>0</v>
      </c>
      <c r="NW389" s="48">
        <f t="shared" ca="1" si="2136"/>
        <v>0</v>
      </c>
      <c r="NX389" s="48">
        <f t="shared" ref="NX389:OG398" ca="1" si="2137">IFERROR(IF($LM389=$KY389,0,IF(OR(AND(NX$157&lt;=$KY389,NX$157&gt;=$LM389),AND(NX$157&lt;=$LM389,NX$157&gt;=$KY389)),(NX$157-$KY389)/($LM389-$KY389)*($LJ389-$KV389)+$KV389,0)),0)</f>
        <v>0</v>
      </c>
      <c r="NY389" s="48">
        <f t="shared" ca="1" si="2137"/>
        <v>0</v>
      </c>
      <c r="NZ389" s="48">
        <f t="shared" ca="1" si="2137"/>
        <v>0</v>
      </c>
      <c r="OA389" s="48">
        <f t="shared" ca="1" si="2137"/>
        <v>0</v>
      </c>
      <c r="OB389" s="48">
        <f t="shared" ca="1" si="2137"/>
        <v>0</v>
      </c>
      <c r="OC389" s="48">
        <f t="shared" ca="1" si="2137"/>
        <v>0</v>
      </c>
      <c r="OD389" s="48">
        <f t="shared" ca="1" si="2137"/>
        <v>0</v>
      </c>
      <c r="OE389" s="48">
        <f t="shared" ca="1" si="2137"/>
        <v>0</v>
      </c>
      <c r="OF389" s="48">
        <f t="shared" ca="1" si="2137"/>
        <v>0</v>
      </c>
      <c r="OG389" s="48">
        <f t="shared" ca="1" si="2137"/>
        <v>0</v>
      </c>
      <c r="OH389" s="48">
        <f t="shared" ref="OH389:OQ398" ca="1" si="2138">IFERROR(IF($LM389=$KY389,0,IF(OR(AND(OH$157&lt;=$KY389,OH$157&gt;=$LM389),AND(OH$157&lt;=$LM389,OH$157&gt;=$KY389)),(OH$157-$KY389)/($LM389-$KY389)*($LJ389-$KV389)+$KV389,0)),0)</f>
        <v>0</v>
      </c>
      <c r="OI389" s="48">
        <f t="shared" ca="1" si="2138"/>
        <v>0</v>
      </c>
      <c r="OJ389" s="48">
        <f t="shared" ca="1" si="2138"/>
        <v>0</v>
      </c>
      <c r="OK389" s="48">
        <f t="shared" ca="1" si="2138"/>
        <v>0</v>
      </c>
      <c r="OL389" s="48">
        <f t="shared" ca="1" si="2138"/>
        <v>0</v>
      </c>
      <c r="OM389" s="48">
        <f t="shared" ca="1" si="2138"/>
        <v>0</v>
      </c>
      <c r="ON389" s="48">
        <f t="shared" ca="1" si="2138"/>
        <v>0</v>
      </c>
      <c r="OO389" s="48">
        <f t="shared" ca="1" si="2138"/>
        <v>0</v>
      </c>
      <c r="OP389" s="48">
        <f t="shared" ca="1" si="2138"/>
        <v>0</v>
      </c>
      <c r="OQ389" s="48">
        <f t="shared" ca="1" si="2138"/>
        <v>0</v>
      </c>
      <c r="OR389" s="48">
        <f t="shared" ref="OR389:PA398" ca="1" si="2139">IFERROR(IF($LM389=$KY389,0,IF(OR(AND(OR$157&lt;=$KY389,OR$157&gt;=$LM389),AND(OR$157&lt;=$LM389,OR$157&gt;=$KY389)),(OR$157-$KY389)/($LM389-$KY389)*($LJ389-$KV389)+$KV389,0)),0)</f>
        <v>0</v>
      </c>
      <c r="OS389" s="48">
        <f t="shared" ca="1" si="2139"/>
        <v>0</v>
      </c>
      <c r="OT389" s="48">
        <f t="shared" ca="1" si="2139"/>
        <v>0</v>
      </c>
      <c r="OU389" s="48">
        <f t="shared" ca="1" si="2139"/>
        <v>0</v>
      </c>
      <c r="OV389" s="48">
        <f t="shared" ca="1" si="2139"/>
        <v>0</v>
      </c>
      <c r="OW389" s="48">
        <f t="shared" ca="1" si="2139"/>
        <v>0</v>
      </c>
      <c r="OX389" s="48">
        <f t="shared" ca="1" si="2139"/>
        <v>0</v>
      </c>
      <c r="OY389" s="48">
        <f t="shared" ca="1" si="2139"/>
        <v>0</v>
      </c>
      <c r="OZ389" s="48">
        <f t="shared" ca="1" si="2139"/>
        <v>0</v>
      </c>
      <c r="PA389" s="48">
        <f t="shared" ca="1" si="2139"/>
        <v>0</v>
      </c>
      <c r="PB389" s="48">
        <f t="shared" ref="PB389:PK398" ca="1" si="2140">IFERROR(IF($LM389=$KY389,0,IF(OR(AND(PB$157&lt;=$KY389,PB$157&gt;=$LM389),AND(PB$157&lt;=$LM389,PB$157&gt;=$KY389)),(PB$157-$KY389)/($LM389-$KY389)*($LJ389-$KV389)+$KV389,0)),0)</f>
        <v>0</v>
      </c>
      <c r="PC389" s="48">
        <f t="shared" ca="1" si="2140"/>
        <v>0</v>
      </c>
      <c r="PD389" s="48">
        <f t="shared" ca="1" si="2140"/>
        <v>0</v>
      </c>
      <c r="PE389" s="48">
        <f t="shared" ca="1" si="2140"/>
        <v>0</v>
      </c>
      <c r="PF389" s="48">
        <f t="shared" ca="1" si="2140"/>
        <v>0</v>
      </c>
      <c r="PG389" s="48">
        <f t="shared" ca="1" si="2140"/>
        <v>0</v>
      </c>
      <c r="PH389" s="48">
        <f t="shared" ca="1" si="2140"/>
        <v>0</v>
      </c>
      <c r="PI389" s="48">
        <f t="shared" ca="1" si="2140"/>
        <v>0</v>
      </c>
      <c r="PJ389" s="48">
        <f t="shared" ca="1" si="2140"/>
        <v>0</v>
      </c>
      <c r="PK389" s="48">
        <f t="shared" ca="1" si="2140"/>
        <v>0</v>
      </c>
      <c r="PL389" s="48">
        <f t="shared" ref="PL389:PU398" ca="1" si="2141">IFERROR(IF($LM389=$KY389,0,IF(OR(AND(PL$157&lt;=$KY389,PL$157&gt;=$LM389),AND(PL$157&lt;=$LM389,PL$157&gt;=$KY389)),(PL$157-$KY389)/($LM389-$KY389)*($LJ389-$KV389)+$KV389,0)),0)</f>
        <v>0</v>
      </c>
      <c r="PM389" s="48">
        <f t="shared" ca="1" si="2141"/>
        <v>0</v>
      </c>
      <c r="PN389" s="48">
        <f t="shared" ca="1" si="2141"/>
        <v>0</v>
      </c>
      <c r="PO389" s="48">
        <f t="shared" ca="1" si="2141"/>
        <v>0</v>
      </c>
      <c r="PP389" s="48">
        <f t="shared" ca="1" si="2141"/>
        <v>0</v>
      </c>
      <c r="PQ389" s="48">
        <f t="shared" ca="1" si="2141"/>
        <v>0</v>
      </c>
      <c r="PR389" s="48">
        <f t="shared" ca="1" si="2141"/>
        <v>0</v>
      </c>
      <c r="PS389" s="48">
        <f t="shared" ca="1" si="2141"/>
        <v>0</v>
      </c>
      <c r="PT389" s="48">
        <f t="shared" ca="1" si="2141"/>
        <v>0</v>
      </c>
      <c r="PU389" s="48">
        <f t="shared" ca="1" si="2141"/>
        <v>0</v>
      </c>
      <c r="PV389" s="48">
        <f t="shared" ref="PV389:QE398" ca="1" si="2142">IFERROR(IF($LM389=$KY389,0,IF(OR(AND(PV$157&lt;=$KY389,PV$157&gt;=$LM389),AND(PV$157&lt;=$LM389,PV$157&gt;=$KY389)),(PV$157-$KY389)/($LM389-$KY389)*($LJ389-$KV389)+$KV389,0)),0)</f>
        <v>0</v>
      </c>
      <c r="PW389" s="48">
        <f t="shared" ca="1" si="2142"/>
        <v>0</v>
      </c>
      <c r="PX389" s="48">
        <f t="shared" ca="1" si="2142"/>
        <v>0</v>
      </c>
      <c r="PY389" s="48">
        <f t="shared" ca="1" si="2142"/>
        <v>0</v>
      </c>
      <c r="PZ389" s="48">
        <f t="shared" ca="1" si="2142"/>
        <v>0</v>
      </c>
      <c r="QA389" s="48">
        <f t="shared" ca="1" si="2142"/>
        <v>0</v>
      </c>
      <c r="QB389" s="48">
        <f t="shared" ca="1" si="2142"/>
        <v>0</v>
      </c>
      <c r="QC389" s="48">
        <f t="shared" ca="1" si="2142"/>
        <v>0</v>
      </c>
      <c r="QD389" s="48">
        <f t="shared" ca="1" si="2142"/>
        <v>0</v>
      </c>
      <c r="QE389" s="48">
        <f t="shared" ca="1" si="2142"/>
        <v>0</v>
      </c>
      <c r="QF389" s="48">
        <f t="shared" ref="QF389:QO398" ca="1" si="2143">IFERROR(IF($LM389=$KY389,0,IF(OR(AND(QF$157&lt;=$KY389,QF$157&gt;=$LM389),AND(QF$157&lt;=$LM389,QF$157&gt;=$KY389)),(QF$157-$KY389)/($LM389-$KY389)*($LJ389-$KV389)+$KV389,0)),0)</f>
        <v>0</v>
      </c>
      <c r="QG389" s="48">
        <f t="shared" ca="1" si="2143"/>
        <v>0</v>
      </c>
      <c r="QH389" s="48">
        <f t="shared" ca="1" si="2143"/>
        <v>0</v>
      </c>
      <c r="QI389" s="48">
        <f t="shared" ca="1" si="2143"/>
        <v>0</v>
      </c>
      <c r="QJ389" s="48">
        <f t="shared" ca="1" si="2143"/>
        <v>0</v>
      </c>
      <c r="QK389" s="48">
        <f t="shared" ca="1" si="2143"/>
        <v>0</v>
      </c>
      <c r="QL389" s="48">
        <f t="shared" ca="1" si="2143"/>
        <v>0</v>
      </c>
      <c r="QM389" s="48">
        <f t="shared" ca="1" si="2143"/>
        <v>0</v>
      </c>
      <c r="QN389" s="48">
        <f t="shared" ca="1" si="2143"/>
        <v>0</v>
      </c>
      <c r="QO389" s="48">
        <f t="shared" ca="1" si="2143"/>
        <v>0</v>
      </c>
      <c r="QP389" s="48">
        <f t="shared" ref="QP389:QY398" ca="1" si="2144">IFERROR(IF($LM389=$KY389,0,IF(OR(AND(QP$157&lt;=$KY389,QP$157&gt;=$LM389),AND(QP$157&lt;=$LM389,QP$157&gt;=$KY389)),(QP$157-$KY389)/($LM389-$KY389)*($LJ389-$KV389)+$KV389,0)),0)</f>
        <v>0</v>
      </c>
      <c r="QQ389" s="48">
        <f t="shared" ca="1" si="2144"/>
        <v>0</v>
      </c>
      <c r="QR389" s="48">
        <f t="shared" ca="1" si="2144"/>
        <v>0</v>
      </c>
      <c r="QS389" s="48">
        <f t="shared" ca="1" si="2144"/>
        <v>0</v>
      </c>
      <c r="QT389" s="48">
        <f t="shared" ca="1" si="2144"/>
        <v>0</v>
      </c>
      <c r="QU389" s="48">
        <f t="shared" ca="1" si="2144"/>
        <v>0</v>
      </c>
      <c r="QV389" s="48">
        <f t="shared" ca="1" si="2144"/>
        <v>0</v>
      </c>
      <c r="QW389" s="48">
        <f t="shared" ca="1" si="2144"/>
        <v>0</v>
      </c>
      <c r="QX389" s="48">
        <f t="shared" ca="1" si="2144"/>
        <v>0</v>
      </c>
      <c r="QY389" s="48">
        <f t="shared" ca="1" si="2144"/>
        <v>0</v>
      </c>
      <c r="QZ389" s="48">
        <f t="shared" ref="QZ389:RI398" ca="1" si="2145">IFERROR(IF($LM389=$KY389,0,IF(OR(AND(QZ$157&lt;=$KY389,QZ$157&gt;=$LM389),AND(QZ$157&lt;=$LM389,QZ$157&gt;=$KY389)),(QZ$157-$KY389)/($LM389-$KY389)*($LJ389-$KV389)+$KV389,0)),0)</f>
        <v>0</v>
      </c>
      <c r="RA389" s="48">
        <f t="shared" ca="1" si="2145"/>
        <v>0</v>
      </c>
      <c r="RB389" s="48">
        <f t="shared" ca="1" si="2145"/>
        <v>0</v>
      </c>
      <c r="RC389" s="48">
        <f t="shared" ca="1" si="2145"/>
        <v>0</v>
      </c>
      <c r="RD389" s="48">
        <f t="shared" ca="1" si="2145"/>
        <v>0</v>
      </c>
      <c r="RE389" s="48">
        <f t="shared" ca="1" si="2145"/>
        <v>0</v>
      </c>
      <c r="RF389" s="48">
        <f t="shared" ca="1" si="2145"/>
        <v>0</v>
      </c>
      <c r="RG389" s="48">
        <f t="shared" ca="1" si="2145"/>
        <v>0</v>
      </c>
      <c r="RH389" s="48">
        <f t="shared" ca="1" si="2145"/>
        <v>0</v>
      </c>
      <c r="RI389" s="48">
        <f t="shared" ca="1" si="2145"/>
        <v>0</v>
      </c>
      <c r="RJ389" s="48">
        <f t="shared" ref="RJ389:RS398" ca="1" si="2146">IFERROR(IF($LM389=$KY389,0,IF(OR(AND(RJ$157&lt;=$KY389,RJ$157&gt;=$LM389),AND(RJ$157&lt;=$LM389,RJ$157&gt;=$KY389)),(RJ$157-$KY389)/($LM389-$KY389)*($LJ389-$KV389)+$KV389,0)),0)</f>
        <v>0</v>
      </c>
      <c r="RK389" s="48">
        <f t="shared" ca="1" si="2146"/>
        <v>0</v>
      </c>
      <c r="RL389" s="48">
        <f t="shared" ca="1" si="2146"/>
        <v>0</v>
      </c>
      <c r="RM389" s="48">
        <f t="shared" ca="1" si="2146"/>
        <v>0</v>
      </c>
      <c r="RN389" s="48">
        <f t="shared" ca="1" si="2146"/>
        <v>0</v>
      </c>
      <c r="RO389" s="48">
        <f t="shared" ca="1" si="2146"/>
        <v>0</v>
      </c>
      <c r="RP389" s="48">
        <f t="shared" ca="1" si="2146"/>
        <v>0</v>
      </c>
      <c r="RQ389" s="48">
        <f t="shared" ca="1" si="2146"/>
        <v>0</v>
      </c>
      <c r="RR389" s="48">
        <f t="shared" ca="1" si="2146"/>
        <v>0</v>
      </c>
      <c r="RS389" s="48">
        <f t="shared" ca="1" si="2146"/>
        <v>0</v>
      </c>
      <c r="RT389" s="48">
        <f t="shared" ref="RT389:SC398" ca="1" si="2147">IFERROR(IF($LM389=$KY389,0,IF(OR(AND(RT$157&lt;=$KY389,RT$157&gt;=$LM389),AND(RT$157&lt;=$LM389,RT$157&gt;=$KY389)),(RT$157-$KY389)/($LM389-$KY389)*($LJ389-$KV389)+$KV389,0)),0)</f>
        <v>0</v>
      </c>
      <c r="RU389" s="48">
        <f t="shared" ca="1" si="2147"/>
        <v>0</v>
      </c>
      <c r="RV389" s="48">
        <f t="shared" ca="1" si="2147"/>
        <v>0</v>
      </c>
      <c r="RW389" s="48">
        <f t="shared" ca="1" si="2147"/>
        <v>0</v>
      </c>
      <c r="RX389" s="48">
        <f t="shared" ca="1" si="2147"/>
        <v>0</v>
      </c>
      <c r="RY389" s="48">
        <f t="shared" ca="1" si="2147"/>
        <v>0</v>
      </c>
      <c r="RZ389" s="48">
        <f t="shared" ca="1" si="2147"/>
        <v>0</v>
      </c>
      <c r="SA389" s="48">
        <f t="shared" ca="1" si="2147"/>
        <v>0</v>
      </c>
      <c r="SB389" s="48">
        <f t="shared" ca="1" si="2147"/>
        <v>0</v>
      </c>
      <c r="SC389" s="48">
        <f t="shared" ca="1" si="2147"/>
        <v>0</v>
      </c>
      <c r="SD389" s="48">
        <f t="shared" ref="SD389:SM398" ca="1" si="2148">IFERROR(IF($LM389=$KY389,0,IF(OR(AND(SD$157&lt;=$KY389,SD$157&gt;=$LM389),AND(SD$157&lt;=$LM389,SD$157&gt;=$KY389)),(SD$157-$KY389)/($LM389-$KY389)*($LJ389-$KV389)+$KV389,0)),0)</f>
        <v>0</v>
      </c>
      <c r="SE389" s="48">
        <f t="shared" ca="1" si="2148"/>
        <v>0</v>
      </c>
      <c r="SF389" s="48">
        <f t="shared" ca="1" si="2148"/>
        <v>0</v>
      </c>
      <c r="SG389" s="48">
        <f t="shared" ca="1" si="2148"/>
        <v>0</v>
      </c>
      <c r="SH389" s="48">
        <f t="shared" ca="1" si="2148"/>
        <v>0</v>
      </c>
      <c r="SI389" s="48">
        <f t="shared" ca="1" si="2148"/>
        <v>0</v>
      </c>
      <c r="SJ389" s="48">
        <f t="shared" ca="1" si="2148"/>
        <v>0</v>
      </c>
      <c r="SK389" s="48">
        <f t="shared" ca="1" si="2148"/>
        <v>0</v>
      </c>
      <c r="SL389" s="48">
        <f t="shared" ca="1" si="2148"/>
        <v>0</v>
      </c>
      <c r="SM389" s="48">
        <f t="shared" ca="1" si="2148"/>
        <v>0</v>
      </c>
      <c r="SN389" s="48">
        <f t="shared" ref="SN389:SW398" ca="1" si="2149">IFERROR(IF($LM389=$KY389,0,IF(OR(AND(SN$157&lt;=$KY389,SN$157&gt;=$LM389),AND(SN$157&lt;=$LM389,SN$157&gt;=$KY389)),(SN$157-$KY389)/($LM389-$KY389)*($LJ389-$KV389)+$KV389,0)),0)</f>
        <v>0</v>
      </c>
      <c r="SO389" s="48">
        <f t="shared" ca="1" si="2149"/>
        <v>0</v>
      </c>
      <c r="SP389" s="48">
        <f t="shared" ca="1" si="2149"/>
        <v>0</v>
      </c>
      <c r="SQ389" s="48">
        <f t="shared" ca="1" si="2149"/>
        <v>0</v>
      </c>
      <c r="SR389" s="48">
        <f t="shared" ca="1" si="2149"/>
        <v>0</v>
      </c>
      <c r="SS389" s="48">
        <f t="shared" ca="1" si="2149"/>
        <v>0</v>
      </c>
      <c r="ST389" s="48">
        <f t="shared" ca="1" si="2149"/>
        <v>0</v>
      </c>
      <c r="SU389" s="48">
        <f t="shared" ca="1" si="2149"/>
        <v>0</v>
      </c>
      <c r="SV389" s="48">
        <f t="shared" ca="1" si="2149"/>
        <v>0</v>
      </c>
      <c r="SW389" s="48">
        <f t="shared" ca="1" si="2149"/>
        <v>0</v>
      </c>
      <c r="SX389" s="48">
        <f t="shared" ref="SX389:TG398" ca="1" si="2150">IFERROR(IF($LM389=$KY389,0,IF(OR(AND(SX$157&lt;=$KY389,SX$157&gt;=$LM389),AND(SX$157&lt;=$LM389,SX$157&gt;=$KY389)),(SX$157-$KY389)/($LM389-$KY389)*($LJ389-$KV389)+$KV389,0)),0)</f>
        <v>0</v>
      </c>
      <c r="SY389" s="48">
        <f t="shared" ca="1" si="2150"/>
        <v>0</v>
      </c>
      <c r="SZ389" s="48">
        <f t="shared" ca="1" si="2150"/>
        <v>0</v>
      </c>
      <c r="TA389" s="48">
        <f t="shared" ca="1" si="2150"/>
        <v>0</v>
      </c>
      <c r="TB389" s="48">
        <f t="shared" ca="1" si="2150"/>
        <v>0</v>
      </c>
      <c r="TC389" s="48">
        <f t="shared" ca="1" si="2150"/>
        <v>0</v>
      </c>
      <c r="TD389" s="48">
        <f t="shared" ca="1" si="2150"/>
        <v>0</v>
      </c>
      <c r="TE389" s="48">
        <f t="shared" ca="1" si="2150"/>
        <v>0</v>
      </c>
      <c r="TF389" s="48">
        <f t="shared" ca="1" si="2150"/>
        <v>0</v>
      </c>
      <c r="TG389" s="48">
        <f t="shared" ca="1" si="2150"/>
        <v>0</v>
      </c>
      <c r="TH389" s="48">
        <f t="shared" ref="TH389:TQ398" ca="1" si="2151">IFERROR(IF($LM389=$KY389,0,IF(OR(AND(TH$157&lt;=$KY389,TH$157&gt;=$LM389),AND(TH$157&lt;=$LM389,TH$157&gt;=$KY389)),(TH$157-$KY389)/($LM389-$KY389)*($LJ389-$KV389)+$KV389,0)),0)</f>
        <v>0</v>
      </c>
      <c r="TI389" s="48">
        <f t="shared" ca="1" si="2151"/>
        <v>0</v>
      </c>
      <c r="TJ389" s="48">
        <f t="shared" ca="1" si="2151"/>
        <v>0</v>
      </c>
      <c r="TK389" s="48">
        <f t="shared" ca="1" si="2151"/>
        <v>0</v>
      </c>
      <c r="TL389" s="48">
        <f t="shared" ca="1" si="2151"/>
        <v>0</v>
      </c>
      <c r="TM389" s="48">
        <f t="shared" ca="1" si="2151"/>
        <v>0</v>
      </c>
      <c r="TN389" s="48">
        <f t="shared" ca="1" si="2151"/>
        <v>0</v>
      </c>
      <c r="TO389" s="48">
        <f t="shared" ca="1" si="2151"/>
        <v>0</v>
      </c>
      <c r="TP389" s="48">
        <f t="shared" ca="1" si="2151"/>
        <v>0</v>
      </c>
      <c r="TQ389" s="48">
        <f t="shared" ca="1" si="2151"/>
        <v>0</v>
      </c>
      <c r="TR389" s="48">
        <f t="shared" ref="TR389:UA398" ca="1" si="2152">IFERROR(IF($LM389=$KY389,0,IF(OR(AND(TR$157&lt;=$KY389,TR$157&gt;=$LM389),AND(TR$157&lt;=$LM389,TR$157&gt;=$KY389)),(TR$157-$KY389)/($LM389-$KY389)*($LJ389-$KV389)+$KV389,0)),0)</f>
        <v>0</v>
      </c>
      <c r="TS389" s="48">
        <f t="shared" ca="1" si="2152"/>
        <v>0</v>
      </c>
      <c r="TT389" s="48">
        <f t="shared" ca="1" si="2152"/>
        <v>0</v>
      </c>
      <c r="TU389" s="48">
        <f t="shared" ca="1" si="2152"/>
        <v>0</v>
      </c>
      <c r="TV389" s="48">
        <f t="shared" ca="1" si="2152"/>
        <v>0</v>
      </c>
      <c r="TW389" s="48">
        <f t="shared" ca="1" si="2152"/>
        <v>0</v>
      </c>
      <c r="TX389" s="48">
        <f t="shared" ca="1" si="2152"/>
        <v>0</v>
      </c>
      <c r="TY389" s="48">
        <f t="shared" ca="1" si="2152"/>
        <v>0</v>
      </c>
      <c r="TZ389" s="48">
        <f t="shared" ca="1" si="2152"/>
        <v>0</v>
      </c>
      <c r="UA389" s="48">
        <f t="shared" ca="1" si="2152"/>
        <v>0</v>
      </c>
      <c r="UB389" s="48">
        <f t="shared" ref="UB389:UK398" ca="1" si="2153">IFERROR(IF($LM389=$KY389,0,IF(OR(AND(UB$157&lt;=$KY389,UB$157&gt;=$LM389),AND(UB$157&lt;=$LM389,UB$157&gt;=$KY389)),(UB$157-$KY389)/($LM389-$KY389)*($LJ389-$KV389)+$KV389,0)),0)</f>
        <v>0</v>
      </c>
      <c r="UC389" s="48">
        <f t="shared" ca="1" si="2153"/>
        <v>0</v>
      </c>
      <c r="UD389" s="48">
        <f t="shared" ca="1" si="2153"/>
        <v>0</v>
      </c>
      <c r="UE389" s="48">
        <f t="shared" ca="1" si="2153"/>
        <v>0</v>
      </c>
      <c r="UF389" s="48">
        <f t="shared" ca="1" si="2153"/>
        <v>0</v>
      </c>
      <c r="UG389" s="48">
        <f t="shared" ca="1" si="2153"/>
        <v>0</v>
      </c>
      <c r="UH389" s="48">
        <f t="shared" ca="1" si="2153"/>
        <v>0</v>
      </c>
      <c r="UI389" s="48">
        <f t="shared" ca="1" si="2153"/>
        <v>0</v>
      </c>
      <c r="UJ389" s="48">
        <f t="shared" ca="1" si="2153"/>
        <v>0</v>
      </c>
      <c r="UK389" s="48">
        <f t="shared" ca="1" si="2153"/>
        <v>0</v>
      </c>
      <c r="UL389" s="48">
        <f t="shared" ref="UL389:UU398" ca="1" si="2154">IFERROR(IF($LM389=$KY389,0,IF(OR(AND(UL$157&lt;=$KY389,UL$157&gt;=$LM389),AND(UL$157&lt;=$LM389,UL$157&gt;=$KY389)),(UL$157-$KY389)/($LM389-$KY389)*($LJ389-$KV389)+$KV389,0)),0)</f>
        <v>0</v>
      </c>
      <c r="UM389" s="48">
        <f t="shared" ca="1" si="2154"/>
        <v>0</v>
      </c>
      <c r="UN389" s="48">
        <f t="shared" ca="1" si="2154"/>
        <v>0</v>
      </c>
      <c r="UO389" s="48">
        <f t="shared" ca="1" si="2154"/>
        <v>0</v>
      </c>
      <c r="UP389" s="48">
        <f t="shared" ca="1" si="2154"/>
        <v>0</v>
      </c>
      <c r="UQ389" s="48">
        <f t="shared" ca="1" si="2154"/>
        <v>0</v>
      </c>
      <c r="UR389" s="48">
        <f t="shared" ca="1" si="2154"/>
        <v>0</v>
      </c>
      <c r="US389" s="48">
        <f t="shared" ca="1" si="2154"/>
        <v>0</v>
      </c>
      <c r="UT389" s="48">
        <f t="shared" ca="1" si="2154"/>
        <v>0</v>
      </c>
      <c r="UU389" s="48">
        <f t="shared" ca="1" si="2154"/>
        <v>0</v>
      </c>
      <c r="UV389" s="48">
        <f t="shared" ref="UV389:VE398" ca="1" si="2155">IFERROR(IF($LM389=$KY389,0,IF(OR(AND(UV$157&lt;=$KY389,UV$157&gt;=$LM389),AND(UV$157&lt;=$LM389,UV$157&gt;=$KY389)),(UV$157-$KY389)/($LM389-$KY389)*($LJ389-$KV389)+$KV389,0)),0)</f>
        <v>0</v>
      </c>
      <c r="UW389" s="48">
        <f t="shared" ca="1" si="2155"/>
        <v>0</v>
      </c>
      <c r="UX389" s="48">
        <f t="shared" ca="1" si="2155"/>
        <v>0</v>
      </c>
      <c r="UY389" s="48">
        <f t="shared" ca="1" si="2155"/>
        <v>0</v>
      </c>
      <c r="UZ389" s="48">
        <f t="shared" ca="1" si="2155"/>
        <v>0</v>
      </c>
      <c r="VA389" s="48">
        <f t="shared" ca="1" si="2155"/>
        <v>0</v>
      </c>
      <c r="VB389" s="48">
        <f t="shared" ca="1" si="2155"/>
        <v>0</v>
      </c>
      <c r="VC389" s="48">
        <f t="shared" ca="1" si="2155"/>
        <v>0</v>
      </c>
      <c r="VD389" s="48">
        <f t="shared" ca="1" si="2155"/>
        <v>0</v>
      </c>
      <c r="VE389" s="48">
        <f t="shared" ca="1" si="2155"/>
        <v>0</v>
      </c>
      <c r="VF389" s="48">
        <f t="shared" ref="VF389:VK398" ca="1" si="2156">IFERROR(IF($LM389=$KY389,0,IF(OR(AND(VF$157&lt;=$KY389,VF$157&gt;=$LM389),AND(VF$157&lt;=$LM389,VF$157&gt;=$KY389)),(VF$157-$KY389)/($LM389-$KY389)*($LJ389-$KV389)+$KV389,0)),0)</f>
        <v>0</v>
      </c>
      <c r="VG389" s="48">
        <f t="shared" ca="1" si="2156"/>
        <v>0</v>
      </c>
      <c r="VH389" s="48">
        <f t="shared" ca="1" si="2156"/>
        <v>0</v>
      </c>
      <c r="VI389" s="48">
        <f t="shared" ca="1" si="2156"/>
        <v>0</v>
      </c>
      <c r="VJ389" s="48">
        <f t="shared" ca="1" si="2156"/>
        <v>0</v>
      </c>
      <c r="VK389" s="48">
        <f t="shared" ca="1" si="2156"/>
        <v>0</v>
      </c>
    </row>
    <row r="390" spans="280:583" x14ac:dyDescent="0.25">
      <c r="JT390">
        <f t="shared" si="2129"/>
        <v>57</v>
      </c>
      <c r="JV390">
        <f t="shared" si="2006"/>
        <v>7</v>
      </c>
      <c r="JW390">
        <f t="shared" si="2007"/>
        <v>5</v>
      </c>
      <c r="JY390">
        <f t="shared" ca="1" si="2008"/>
        <v>0</v>
      </c>
      <c r="KA390" t="str">
        <f t="shared" ca="1" si="2009"/>
        <v/>
      </c>
      <c r="KB390" t="str">
        <f t="shared" ca="1" si="2009"/>
        <v/>
      </c>
      <c r="KC390" t="s">
        <v>14</v>
      </c>
      <c r="KD390" t="str">
        <f ca="1">IF(KA387&lt;&gt;"",KA387,"")</f>
        <v/>
      </c>
      <c r="KE390" t="str">
        <f ca="1">IF(KB387&lt;&gt;"",KB387+1,"")</f>
        <v/>
      </c>
      <c r="KG390" t="s">
        <v>21</v>
      </c>
      <c r="KH390" t="str">
        <f t="shared" ca="1" si="2130"/>
        <v/>
      </c>
      <c r="KI390" t="str">
        <f t="shared" ca="1" si="2130"/>
        <v/>
      </c>
      <c r="KJ390" t="str">
        <f ca="1">KD387</f>
        <v/>
      </c>
      <c r="KK390" t="str">
        <f ca="1">KE387</f>
        <v/>
      </c>
      <c r="KM390" s="16" t="str">
        <f t="shared" ca="1" si="2011"/>
        <v/>
      </c>
      <c r="KN390" s="16" t="str">
        <f t="shared" ca="1" si="2012"/>
        <v/>
      </c>
      <c r="KO390" s="16"/>
      <c r="KP390" s="16" t="str">
        <f t="shared" ca="1" si="2014"/>
        <v/>
      </c>
      <c r="KQ390" s="16" t="str">
        <f t="shared" ca="1" si="2015"/>
        <v/>
      </c>
      <c r="KS390" s="21" t="str">
        <f t="shared" ca="1" si="2016"/>
        <v/>
      </c>
      <c r="KT390" s="20" t="str">
        <f t="shared" ca="1" si="2017"/>
        <v/>
      </c>
      <c r="KU390" s="20" t="str">
        <f t="shared" ca="1" si="2018"/>
        <v/>
      </c>
      <c r="KV390" s="23" t="str">
        <f t="shared" ca="1" si="2019"/>
        <v/>
      </c>
      <c r="KW390" s="43" t="str">
        <f t="shared" ca="1" si="2020"/>
        <v/>
      </c>
      <c r="KX390" s="43" t="str">
        <f t="shared" ca="1" si="2021"/>
        <v/>
      </c>
      <c r="KY390" s="20" t="str">
        <f t="shared" ca="1" si="2022"/>
        <v/>
      </c>
      <c r="LA390" s="16" t="str">
        <f t="shared" ca="1" si="2023"/>
        <v/>
      </c>
      <c r="LB390" s="16" t="str">
        <f t="shared" ca="1" si="2024"/>
        <v/>
      </c>
      <c r="LC390" s="16"/>
      <c r="LD390" s="16" t="str">
        <f t="shared" ca="1" si="2025"/>
        <v/>
      </c>
      <c r="LE390" s="16" t="str">
        <f t="shared" ca="1" si="2026"/>
        <v/>
      </c>
      <c r="LG390" s="21" t="str">
        <f t="shared" ca="1" si="2027"/>
        <v/>
      </c>
      <c r="LH390" s="20" t="str">
        <f t="shared" ca="1" si="2028"/>
        <v/>
      </c>
      <c r="LI390" s="20" t="str">
        <f t="shared" ca="1" si="2029"/>
        <v/>
      </c>
      <c r="LJ390" s="23" t="str">
        <f t="shared" ca="1" si="2030"/>
        <v/>
      </c>
      <c r="LK390" s="43" t="str">
        <f t="shared" ca="1" si="2031"/>
        <v/>
      </c>
      <c r="LL390" s="43" t="str">
        <f t="shared" ca="1" si="2032"/>
        <v/>
      </c>
      <c r="LM390" s="20" t="str">
        <f t="shared" ca="1" si="2033"/>
        <v/>
      </c>
      <c r="LN390" s="20"/>
      <c r="LP390" s="48">
        <f t="shared" ca="1" si="2131"/>
        <v>0</v>
      </c>
      <c r="LQ390" s="48">
        <f t="shared" ca="1" si="2131"/>
        <v>0</v>
      </c>
      <c r="LR390" s="48">
        <f t="shared" ca="1" si="2131"/>
        <v>0</v>
      </c>
      <c r="LS390" s="48">
        <f t="shared" ca="1" si="2131"/>
        <v>0</v>
      </c>
      <c r="LT390" s="48">
        <f t="shared" ca="1" si="2131"/>
        <v>0</v>
      </c>
      <c r="LU390" s="48">
        <f t="shared" ca="1" si="2131"/>
        <v>0</v>
      </c>
      <c r="LV390" s="48">
        <f t="shared" ca="1" si="2131"/>
        <v>0</v>
      </c>
      <c r="LW390" s="48">
        <f t="shared" ca="1" si="2131"/>
        <v>0</v>
      </c>
      <c r="LX390" s="48">
        <f t="shared" ca="1" si="2131"/>
        <v>0</v>
      </c>
      <c r="LY390" s="48">
        <f t="shared" ca="1" si="2131"/>
        <v>0</v>
      </c>
      <c r="LZ390" s="48">
        <f t="shared" ca="1" si="2132"/>
        <v>0</v>
      </c>
      <c r="MA390" s="48">
        <f t="shared" ca="1" si="2132"/>
        <v>0</v>
      </c>
      <c r="MB390" s="48">
        <f t="shared" ca="1" si="2132"/>
        <v>0</v>
      </c>
      <c r="MC390" s="48">
        <f t="shared" ca="1" si="2132"/>
        <v>0</v>
      </c>
      <c r="MD390" s="48">
        <f t="shared" ca="1" si="2132"/>
        <v>0</v>
      </c>
      <c r="ME390" s="48">
        <f t="shared" ca="1" si="2132"/>
        <v>0</v>
      </c>
      <c r="MF390" s="48">
        <f t="shared" ca="1" si="2132"/>
        <v>0</v>
      </c>
      <c r="MG390" s="48">
        <f t="shared" ca="1" si="2132"/>
        <v>0</v>
      </c>
      <c r="MH390" s="48">
        <f t="shared" ca="1" si="2132"/>
        <v>0</v>
      </c>
      <c r="MI390" s="48">
        <f t="shared" ca="1" si="2132"/>
        <v>0</v>
      </c>
      <c r="MJ390" s="48">
        <f t="shared" ca="1" si="2133"/>
        <v>0</v>
      </c>
      <c r="MK390" s="48">
        <f t="shared" ca="1" si="2133"/>
        <v>0</v>
      </c>
      <c r="ML390" s="48">
        <f t="shared" ca="1" si="2133"/>
        <v>0</v>
      </c>
      <c r="MM390" s="48">
        <f t="shared" ca="1" si="2133"/>
        <v>0</v>
      </c>
      <c r="MN390" s="48">
        <f t="shared" ca="1" si="2133"/>
        <v>0</v>
      </c>
      <c r="MO390" s="48">
        <f t="shared" ca="1" si="2133"/>
        <v>0</v>
      </c>
      <c r="MP390" s="48">
        <f t="shared" ca="1" si="2133"/>
        <v>0</v>
      </c>
      <c r="MQ390" s="48">
        <f t="shared" ca="1" si="2133"/>
        <v>0</v>
      </c>
      <c r="MR390" s="48">
        <f t="shared" ca="1" si="2133"/>
        <v>0</v>
      </c>
      <c r="MS390" s="48">
        <f t="shared" ca="1" si="2133"/>
        <v>0</v>
      </c>
      <c r="MT390" s="48">
        <f t="shared" ca="1" si="2134"/>
        <v>0</v>
      </c>
      <c r="MU390" s="48">
        <f t="shared" ca="1" si="2134"/>
        <v>0</v>
      </c>
      <c r="MV390" s="48">
        <f t="shared" ca="1" si="2134"/>
        <v>0</v>
      </c>
      <c r="MW390" s="48">
        <f t="shared" ca="1" si="2134"/>
        <v>0</v>
      </c>
      <c r="MX390" s="48">
        <f t="shared" ca="1" si="2134"/>
        <v>0</v>
      </c>
      <c r="MY390" s="48">
        <f t="shared" ca="1" si="2134"/>
        <v>0</v>
      </c>
      <c r="MZ390" s="48">
        <f t="shared" ca="1" si="2134"/>
        <v>0</v>
      </c>
      <c r="NA390" s="48">
        <f t="shared" ca="1" si="2134"/>
        <v>0</v>
      </c>
      <c r="NB390" s="48">
        <f t="shared" ca="1" si="2134"/>
        <v>0</v>
      </c>
      <c r="NC390" s="48">
        <f t="shared" ca="1" si="2134"/>
        <v>0</v>
      </c>
      <c r="ND390" s="48">
        <f t="shared" ca="1" si="2135"/>
        <v>0</v>
      </c>
      <c r="NE390" s="48">
        <f t="shared" ca="1" si="2135"/>
        <v>0</v>
      </c>
      <c r="NF390" s="48">
        <f t="shared" ca="1" si="2135"/>
        <v>0</v>
      </c>
      <c r="NG390" s="48">
        <f t="shared" ca="1" si="2135"/>
        <v>0</v>
      </c>
      <c r="NH390" s="48">
        <f t="shared" ca="1" si="2135"/>
        <v>0</v>
      </c>
      <c r="NI390" s="48">
        <f t="shared" ca="1" si="2135"/>
        <v>0</v>
      </c>
      <c r="NJ390" s="48">
        <f t="shared" ca="1" si="2135"/>
        <v>0</v>
      </c>
      <c r="NK390" s="48">
        <f t="shared" ca="1" si="2135"/>
        <v>0</v>
      </c>
      <c r="NL390" s="48">
        <f t="shared" ca="1" si="2135"/>
        <v>0</v>
      </c>
      <c r="NM390" s="48">
        <f t="shared" ca="1" si="2135"/>
        <v>0</v>
      </c>
      <c r="NN390" s="48">
        <f t="shared" ca="1" si="2136"/>
        <v>0</v>
      </c>
      <c r="NO390" s="48">
        <f t="shared" ca="1" si="2136"/>
        <v>0</v>
      </c>
      <c r="NP390" s="48">
        <f t="shared" ca="1" si="2136"/>
        <v>0</v>
      </c>
      <c r="NQ390" s="48">
        <f t="shared" ca="1" si="2136"/>
        <v>0</v>
      </c>
      <c r="NR390" s="48">
        <f t="shared" ca="1" si="2136"/>
        <v>0</v>
      </c>
      <c r="NS390" s="48">
        <f t="shared" ca="1" si="2136"/>
        <v>0</v>
      </c>
      <c r="NT390" s="48">
        <f t="shared" ca="1" si="2136"/>
        <v>0</v>
      </c>
      <c r="NU390" s="48">
        <f t="shared" ca="1" si="2136"/>
        <v>0</v>
      </c>
      <c r="NV390" s="48">
        <f t="shared" ca="1" si="2136"/>
        <v>0</v>
      </c>
      <c r="NW390" s="48">
        <f t="shared" ca="1" si="2136"/>
        <v>0</v>
      </c>
      <c r="NX390" s="48">
        <f t="shared" ca="1" si="2137"/>
        <v>0</v>
      </c>
      <c r="NY390" s="48">
        <f t="shared" ca="1" si="2137"/>
        <v>0</v>
      </c>
      <c r="NZ390" s="48">
        <f t="shared" ca="1" si="2137"/>
        <v>0</v>
      </c>
      <c r="OA390" s="48">
        <f t="shared" ca="1" si="2137"/>
        <v>0</v>
      </c>
      <c r="OB390" s="48">
        <f t="shared" ca="1" si="2137"/>
        <v>0</v>
      </c>
      <c r="OC390" s="48">
        <f t="shared" ca="1" si="2137"/>
        <v>0</v>
      </c>
      <c r="OD390" s="48">
        <f t="shared" ca="1" si="2137"/>
        <v>0</v>
      </c>
      <c r="OE390" s="48">
        <f t="shared" ca="1" si="2137"/>
        <v>0</v>
      </c>
      <c r="OF390" s="48">
        <f t="shared" ca="1" si="2137"/>
        <v>0</v>
      </c>
      <c r="OG390" s="48">
        <f t="shared" ca="1" si="2137"/>
        <v>0</v>
      </c>
      <c r="OH390" s="48">
        <f t="shared" ca="1" si="2138"/>
        <v>0</v>
      </c>
      <c r="OI390" s="48">
        <f t="shared" ca="1" si="2138"/>
        <v>0</v>
      </c>
      <c r="OJ390" s="48">
        <f t="shared" ca="1" si="2138"/>
        <v>0</v>
      </c>
      <c r="OK390" s="48">
        <f t="shared" ca="1" si="2138"/>
        <v>0</v>
      </c>
      <c r="OL390" s="48">
        <f t="shared" ca="1" si="2138"/>
        <v>0</v>
      </c>
      <c r="OM390" s="48">
        <f t="shared" ca="1" si="2138"/>
        <v>0</v>
      </c>
      <c r="ON390" s="48">
        <f t="shared" ca="1" si="2138"/>
        <v>0</v>
      </c>
      <c r="OO390" s="48">
        <f t="shared" ca="1" si="2138"/>
        <v>0</v>
      </c>
      <c r="OP390" s="48">
        <f t="shared" ca="1" si="2138"/>
        <v>0</v>
      </c>
      <c r="OQ390" s="48">
        <f t="shared" ca="1" si="2138"/>
        <v>0</v>
      </c>
      <c r="OR390" s="48">
        <f t="shared" ca="1" si="2139"/>
        <v>0</v>
      </c>
      <c r="OS390" s="48">
        <f t="shared" ca="1" si="2139"/>
        <v>0</v>
      </c>
      <c r="OT390" s="48">
        <f t="shared" ca="1" si="2139"/>
        <v>0</v>
      </c>
      <c r="OU390" s="48">
        <f t="shared" ca="1" si="2139"/>
        <v>0</v>
      </c>
      <c r="OV390" s="48">
        <f t="shared" ca="1" si="2139"/>
        <v>0</v>
      </c>
      <c r="OW390" s="48">
        <f t="shared" ca="1" si="2139"/>
        <v>0</v>
      </c>
      <c r="OX390" s="48">
        <f t="shared" ca="1" si="2139"/>
        <v>0</v>
      </c>
      <c r="OY390" s="48">
        <f t="shared" ca="1" si="2139"/>
        <v>0</v>
      </c>
      <c r="OZ390" s="48">
        <f t="shared" ca="1" si="2139"/>
        <v>0</v>
      </c>
      <c r="PA390" s="48">
        <f t="shared" ca="1" si="2139"/>
        <v>0</v>
      </c>
      <c r="PB390" s="48">
        <f t="shared" ca="1" si="2140"/>
        <v>0</v>
      </c>
      <c r="PC390" s="48">
        <f t="shared" ca="1" si="2140"/>
        <v>0</v>
      </c>
      <c r="PD390" s="48">
        <f t="shared" ca="1" si="2140"/>
        <v>0</v>
      </c>
      <c r="PE390" s="48">
        <f t="shared" ca="1" si="2140"/>
        <v>0</v>
      </c>
      <c r="PF390" s="48">
        <f t="shared" ca="1" si="2140"/>
        <v>0</v>
      </c>
      <c r="PG390" s="48">
        <f t="shared" ca="1" si="2140"/>
        <v>0</v>
      </c>
      <c r="PH390" s="48">
        <f t="shared" ca="1" si="2140"/>
        <v>0</v>
      </c>
      <c r="PI390" s="48">
        <f t="shared" ca="1" si="2140"/>
        <v>0</v>
      </c>
      <c r="PJ390" s="48">
        <f t="shared" ca="1" si="2140"/>
        <v>0</v>
      </c>
      <c r="PK390" s="48">
        <f t="shared" ca="1" si="2140"/>
        <v>0</v>
      </c>
      <c r="PL390" s="48">
        <f t="shared" ca="1" si="2141"/>
        <v>0</v>
      </c>
      <c r="PM390" s="48">
        <f t="shared" ca="1" si="2141"/>
        <v>0</v>
      </c>
      <c r="PN390" s="48">
        <f t="shared" ca="1" si="2141"/>
        <v>0</v>
      </c>
      <c r="PO390" s="48">
        <f t="shared" ca="1" si="2141"/>
        <v>0</v>
      </c>
      <c r="PP390" s="48">
        <f t="shared" ca="1" si="2141"/>
        <v>0</v>
      </c>
      <c r="PQ390" s="48">
        <f t="shared" ca="1" si="2141"/>
        <v>0</v>
      </c>
      <c r="PR390" s="48">
        <f t="shared" ca="1" si="2141"/>
        <v>0</v>
      </c>
      <c r="PS390" s="48">
        <f t="shared" ca="1" si="2141"/>
        <v>0</v>
      </c>
      <c r="PT390" s="48">
        <f t="shared" ca="1" si="2141"/>
        <v>0</v>
      </c>
      <c r="PU390" s="48">
        <f t="shared" ca="1" si="2141"/>
        <v>0</v>
      </c>
      <c r="PV390" s="48">
        <f t="shared" ca="1" si="2142"/>
        <v>0</v>
      </c>
      <c r="PW390" s="48">
        <f t="shared" ca="1" si="2142"/>
        <v>0</v>
      </c>
      <c r="PX390" s="48">
        <f t="shared" ca="1" si="2142"/>
        <v>0</v>
      </c>
      <c r="PY390" s="48">
        <f t="shared" ca="1" si="2142"/>
        <v>0</v>
      </c>
      <c r="PZ390" s="48">
        <f t="shared" ca="1" si="2142"/>
        <v>0</v>
      </c>
      <c r="QA390" s="48">
        <f t="shared" ca="1" si="2142"/>
        <v>0</v>
      </c>
      <c r="QB390" s="48">
        <f t="shared" ca="1" si="2142"/>
        <v>0</v>
      </c>
      <c r="QC390" s="48">
        <f t="shared" ca="1" si="2142"/>
        <v>0</v>
      </c>
      <c r="QD390" s="48">
        <f t="shared" ca="1" si="2142"/>
        <v>0</v>
      </c>
      <c r="QE390" s="48">
        <f t="shared" ca="1" si="2142"/>
        <v>0</v>
      </c>
      <c r="QF390" s="48">
        <f t="shared" ca="1" si="2143"/>
        <v>0</v>
      </c>
      <c r="QG390" s="48">
        <f t="shared" ca="1" si="2143"/>
        <v>0</v>
      </c>
      <c r="QH390" s="48">
        <f t="shared" ca="1" si="2143"/>
        <v>0</v>
      </c>
      <c r="QI390" s="48">
        <f t="shared" ca="1" si="2143"/>
        <v>0</v>
      </c>
      <c r="QJ390" s="48">
        <f t="shared" ca="1" si="2143"/>
        <v>0</v>
      </c>
      <c r="QK390" s="48">
        <f t="shared" ca="1" si="2143"/>
        <v>0</v>
      </c>
      <c r="QL390" s="48">
        <f t="shared" ca="1" si="2143"/>
        <v>0</v>
      </c>
      <c r="QM390" s="48">
        <f t="shared" ca="1" si="2143"/>
        <v>0</v>
      </c>
      <c r="QN390" s="48">
        <f t="shared" ca="1" si="2143"/>
        <v>0</v>
      </c>
      <c r="QO390" s="48">
        <f t="shared" ca="1" si="2143"/>
        <v>0</v>
      </c>
      <c r="QP390" s="48">
        <f t="shared" ca="1" si="2144"/>
        <v>0</v>
      </c>
      <c r="QQ390" s="48">
        <f t="shared" ca="1" si="2144"/>
        <v>0</v>
      </c>
      <c r="QR390" s="48">
        <f t="shared" ca="1" si="2144"/>
        <v>0</v>
      </c>
      <c r="QS390" s="48">
        <f t="shared" ca="1" si="2144"/>
        <v>0</v>
      </c>
      <c r="QT390" s="48">
        <f t="shared" ca="1" si="2144"/>
        <v>0</v>
      </c>
      <c r="QU390" s="48">
        <f t="shared" ca="1" si="2144"/>
        <v>0</v>
      </c>
      <c r="QV390" s="48">
        <f t="shared" ca="1" si="2144"/>
        <v>0</v>
      </c>
      <c r="QW390" s="48">
        <f t="shared" ca="1" si="2144"/>
        <v>0</v>
      </c>
      <c r="QX390" s="48">
        <f t="shared" ca="1" si="2144"/>
        <v>0</v>
      </c>
      <c r="QY390" s="48">
        <f t="shared" ca="1" si="2144"/>
        <v>0</v>
      </c>
      <c r="QZ390" s="48">
        <f t="shared" ca="1" si="2145"/>
        <v>0</v>
      </c>
      <c r="RA390" s="48">
        <f t="shared" ca="1" si="2145"/>
        <v>0</v>
      </c>
      <c r="RB390" s="48">
        <f t="shared" ca="1" si="2145"/>
        <v>0</v>
      </c>
      <c r="RC390" s="48">
        <f t="shared" ca="1" si="2145"/>
        <v>0</v>
      </c>
      <c r="RD390" s="48">
        <f t="shared" ca="1" si="2145"/>
        <v>0</v>
      </c>
      <c r="RE390" s="48">
        <f t="shared" ca="1" si="2145"/>
        <v>0</v>
      </c>
      <c r="RF390" s="48">
        <f t="shared" ca="1" si="2145"/>
        <v>0</v>
      </c>
      <c r="RG390" s="48">
        <f t="shared" ca="1" si="2145"/>
        <v>0</v>
      </c>
      <c r="RH390" s="48">
        <f t="shared" ca="1" si="2145"/>
        <v>0</v>
      </c>
      <c r="RI390" s="48">
        <f t="shared" ca="1" si="2145"/>
        <v>0</v>
      </c>
      <c r="RJ390" s="48">
        <f t="shared" ca="1" si="2146"/>
        <v>0</v>
      </c>
      <c r="RK390" s="48">
        <f t="shared" ca="1" si="2146"/>
        <v>0</v>
      </c>
      <c r="RL390" s="48">
        <f t="shared" ca="1" si="2146"/>
        <v>0</v>
      </c>
      <c r="RM390" s="48">
        <f t="shared" ca="1" si="2146"/>
        <v>0</v>
      </c>
      <c r="RN390" s="48">
        <f t="shared" ca="1" si="2146"/>
        <v>0</v>
      </c>
      <c r="RO390" s="48">
        <f t="shared" ca="1" si="2146"/>
        <v>0</v>
      </c>
      <c r="RP390" s="48">
        <f t="shared" ca="1" si="2146"/>
        <v>0</v>
      </c>
      <c r="RQ390" s="48">
        <f t="shared" ca="1" si="2146"/>
        <v>0</v>
      </c>
      <c r="RR390" s="48">
        <f t="shared" ca="1" si="2146"/>
        <v>0</v>
      </c>
      <c r="RS390" s="48">
        <f t="shared" ca="1" si="2146"/>
        <v>0</v>
      </c>
      <c r="RT390" s="48">
        <f t="shared" ca="1" si="2147"/>
        <v>0</v>
      </c>
      <c r="RU390" s="48">
        <f t="shared" ca="1" si="2147"/>
        <v>0</v>
      </c>
      <c r="RV390" s="48">
        <f t="shared" ca="1" si="2147"/>
        <v>0</v>
      </c>
      <c r="RW390" s="48">
        <f t="shared" ca="1" si="2147"/>
        <v>0</v>
      </c>
      <c r="RX390" s="48">
        <f t="shared" ca="1" si="2147"/>
        <v>0</v>
      </c>
      <c r="RY390" s="48">
        <f t="shared" ca="1" si="2147"/>
        <v>0</v>
      </c>
      <c r="RZ390" s="48">
        <f t="shared" ca="1" si="2147"/>
        <v>0</v>
      </c>
      <c r="SA390" s="48">
        <f t="shared" ca="1" si="2147"/>
        <v>0</v>
      </c>
      <c r="SB390" s="48">
        <f t="shared" ca="1" si="2147"/>
        <v>0</v>
      </c>
      <c r="SC390" s="48">
        <f t="shared" ca="1" si="2147"/>
        <v>0</v>
      </c>
      <c r="SD390" s="48">
        <f t="shared" ca="1" si="2148"/>
        <v>0</v>
      </c>
      <c r="SE390" s="48">
        <f t="shared" ca="1" si="2148"/>
        <v>0</v>
      </c>
      <c r="SF390" s="48">
        <f t="shared" ca="1" si="2148"/>
        <v>0</v>
      </c>
      <c r="SG390" s="48">
        <f t="shared" ca="1" si="2148"/>
        <v>0</v>
      </c>
      <c r="SH390" s="48">
        <f t="shared" ca="1" si="2148"/>
        <v>0</v>
      </c>
      <c r="SI390" s="48">
        <f t="shared" ca="1" si="2148"/>
        <v>0</v>
      </c>
      <c r="SJ390" s="48">
        <f t="shared" ca="1" si="2148"/>
        <v>0</v>
      </c>
      <c r="SK390" s="48">
        <f t="shared" ca="1" si="2148"/>
        <v>0</v>
      </c>
      <c r="SL390" s="48">
        <f t="shared" ca="1" si="2148"/>
        <v>0</v>
      </c>
      <c r="SM390" s="48">
        <f t="shared" ca="1" si="2148"/>
        <v>0</v>
      </c>
      <c r="SN390" s="48">
        <f t="shared" ca="1" si="2149"/>
        <v>0</v>
      </c>
      <c r="SO390" s="48">
        <f t="shared" ca="1" si="2149"/>
        <v>0</v>
      </c>
      <c r="SP390" s="48">
        <f t="shared" ca="1" si="2149"/>
        <v>0</v>
      </c>
      <c r="SQ390" s="48">
        <f t="shared" ca="1" si="2149"/>
        <v>0</v>
      </c>
      <c r="SR390" s="48">
        <f t="shared" ca="1" si="2149"/>
        <v>0</v>
      </c>
      <c r="SS390" s="48">
        <f t="shared" ca="1" si="2149"/>
        <v>0</v>
      </c>
      <c r="ST390" s="48">
        <f t="shared" ca="1" si="2149"/>
        <v>0</v>
      </c>
      <c r="SU390" s="48">
        <f t="shared" ca="1" si="2149"/>
        <v>0</v>
      </c>
      <c r="SV390" s="48">
        <f t="shared" ca="1" si="2149"/>
        <v>0</v>
      </c>
      <c r="SW390" s="48">
        <f t="shared" ca="1" si="2149"/>
        <v>0</v>
      </c>
      <c r="SX390" s="48">
        <f t="shared" ca="1" si="2150"/>
        <v>0</v>
      </c>
      <c r="SY390" s="48">
        <f t="shared" ca="1" si="2150"/>
        <v>0</v>
      </c>
      <c r="SZ390" s="48">
        <f t="shared" ca="1" si="2150"/>
        <v>0</v>
      </c>
      <c r="TA390" s="48">
        <f t="shared" ca="1" si="2150"/>
        <v>0</v>
      </c>
      <c r="TB390" s="48">
        <f t="shared" ca="1" si="2150"/>
        <v>0</v>
      </c>
      <c r="TC390" s="48">
        <f t="shared" ca="1" si="2150"/>
        <v>0</v>
      </c>
      <c r="TD390" s="48">
        <f t="shared" ca="1" si="2150"/>
        <v>0</v>
      </c>
      <c r="TE390" s="48">
        <f t="shared" ca="1" si="2150"/>
        <v>0</v>
      </c>
      <c r="TF390" s="48">
        <f t="shared" ca="1" si="2150"/>
        <v>0</v>
      </c>
      <c r="TG390" s="48">
        <f t="shared" ca="1" si="2150"/>
        <v>0</v>
      </c>
      <c r="TH390" s="48">
        <f t="shared" ca="1" si="2151"/>
        <v>0</v>
      </c>
      <c r="TI390" s="48">
        <f t="shared" ca="1" si="2151"/>
        <v>0</v>
      </c>
      <c r="TJ390" s="48">
        <f t="shared" ca="1" si="2151"/>
        <v>0</v>
      </c>
      <c r="TK390" s="48">
        <f t="shared" ca="1" si="2151"/>
        <v>0</v>
      </c>
      <c r="TL390" s="48">
        <f t="shared" ca="1" si="2151"/>
        <v>0</v>
      </c>
      <c r="TM390" s="48">
        <f t="shared" ca="1" si="2151"/>
        <v>0</v>
      </c>
      <c r="TN390" s="48">
        <f t="shared" ca="1" si="2151"/>
        <v>0</v>
      </c>
      <c r="TO390" s="48">
        <f t="shared" ca="1" si="2151"/>
        <v>0</v>
      </c>
      <c r="TP390" s="48">
        <f t="shared" ca="1" si="2151"/>
        <v>0</v>
      </c>
      <c r="TQ390" s="48">
        <f t="shared" ca="1" si="2151"/>
        <v>0</v>
      </c>
      <c r="TR390" s="48">
        <f t="shared" ca="1" si="2152"/>
        <v>0</v>
      </c>
      <c r="TS390" s="48">
        <f t="shared" ca="1" si="2152"/>
        <v>0</v>
      </c>
      <c r="TT390" s="48">
        <f t="shared" ca="1" si="2152"/>
        <v>0</v>
      </c>
      <c r="TU390" s="48">
        <f t="shared" ca="1" si="2152"/>
        <v>0</v>
      </c>
      <c r="TV390" s="48">
        <f t="shared" ca="1" si="2152"/>
        <v>0</v>
      </c>
      <c r="TW390" s="48">
        <f t="shared" ca="1" si="2152"/>
        <v>0</v>
      </c>
      <c r="TX390" s="48">
        <f t="shared" ca="1" si="2152"/>
        <v>0</v>
      </c>
      <c r="TY390" s="48">
        <f t="shared" ca="1" si="2152"/>
        <v>0</v>
      </c>
      <c r="TZ390" s="48">
        <f t="shared" ca="1" si="2152"/>
        <v>0</v>
      </c>
      <c r="UA390" s="48">
        <f t="shared" ca="1" si="2152"/>
        <v>0</v>
      </c>
      <c r="UB390" s="48">
        <f t="shared" ca="1" si="2153"/>
        <v>0</v>
      </c>
      <c r="UC390" s="48">
        <f t="shared" ca="1" si="2153"/>
        <v>0</v>
      </c>
      <c r="UD390" s="48">
        <f t="shared" ca="1" si="2153"/>
        <v>0</v>
      </c>
      <c r="UE390" s="48">
        <f t="shared" ca="1" si="2153"/>
        <v>0</v>
      </c>
      <c r="UF390" s="48">
        <f t="shared" ca="1" si="2153"/>
        <v>0</v>
      </c>
      <c r="UG390" s="48">
        <f t="shared" ca="1" si="2153"/>
        <v>0</v>
      </c>
      <c r="UH390" s="48">
        <f t="shared" ca="1" si="2153"/>
        <v>0</v>
      </c>
      <c r="UI390" s="48">
        <f t="shared" ca="1" si="2153"/>
        <v>0</v>
      </c>
      <c r="UJ390" s="48">
        <f t="shared" ca="1" si="2153"/>
        <v>0</v>
      </c>
      <c r="UK390" s="48">
        <f t="shared" ca="1" si="2153"/>
        <v>0</v>
      </c>
      <c r="UL390" s="48">
        <f t="shared" ca="1" si="2154"/>
        <v>0</v>
      </c>
      <c r="UM390" s="48">
        <f t="shared" ca="1" si="2154"/>
        <v>0</v>
      </c>
      <c r="UN390" s="48">
        <f t="shared" ca="1" si="2154"/>
        <v>0</v>
      </c>
      <c r="UO390" s="48">
        <f t="shared" ca="1" si="2154"/>
        <v>0</v>
      </c>
      <c r="UP390" s="48">
        <f t="shared" ca="1" si="2154"/>
        <v>0</v>
      </c>
      <c r="UQ390" s="48">
        <f t="shared" ca="1" si="2154"/>
        <v>0</v>
      </c>
      <c r="UR390" s="48">
        <f t="shared" ca="1" si="2154"/>
        <v>0</v>
      </c>
      <c r="US390" s="48">
        <f t="shared" ca="1" si="2154"/>
        <v>0</v>
      </c>
      <c r="UT390" s="48">
        <f t="shared" ca="1" si="2154"/>
        <v>0</v>
      </c>
      <c r="UU390" s="48">
        <f t="shared" ca="1" si="2154"/>
        <v>0</v>
      </c>
      <c r="UV390" s="48">
        <f t="shared" ca="1" si="2155"/>
        <v>0</v>
      </c>
      <c r="UW390" s="48">
        <f t="shared" ca="1" si="2155"/>
        <v>0</v>
      </c>
      <c r="UX390" s="48">
        <f t="shared" ca="1" si="2155"/>
        <v>0</v>
      </c>
      <c r="UY390" s="48">
        <f t="shared" ca="1" si="2155"/>
        <v>0</v>
      </c>
      <c r="UZ390" s="48">
        <f t="shared" ca="1" si="2155"/>
        <v>0</v>
      </c>
      <c r="VA390" s="48">
        <f t="shared" ca="1" si="2155"/>
        <v>0</v>
      </c>
      <c r="VB390" s="48">
        <f t="shared" ca="1" si="2155"/>
        <v>0</v>
      </c>
      <c r="VC390" s="48">
        <f t="shared" ca="1" si="2155"/>
        <v>0</v>
      </c>
      <c r="VD390" s="48">
        <f t="shared" ca="1" si="2155"/>
        <v>0</v>
      </c>
      <c r="VE390" s="48">
        <f t="shared" ca="1" si="2155"/>
        <v>0</v>
      </c>
      <c r="VF390" s="48">
        <f t="shared" ca="1" si="2156"/>
        <v>0</v>
      </c>
      <c r="VG390" s="48">
        <f t="shared" ca="1" si="2156"/>
        <v>0</v>
      </c>
      <c r="VH390" s="48">
        <f t="shared" ca="1" si="2156"/>
        <v>0</v>
      </c>
      <c r="VI390" s="48">
        <f t="shared" ca="1" si="2156"/>
        <v>0</v>
      </c>
      <c r="VJ390" s="48">
        <f t="shared" ca="1" si="2156"/>
        <v>0</v>
      </c>
      <c r="VK390" s="48">
        <f t="shared" ca="1" si="2156"/>
        <v>0</v>
      </c>
    </row>
    <row r="391" spans="280:583" x14ac:dyDescent="0.25">
      <c r="JT391">
        <f>JT387+1</f>
        <v>58</v>
      </c>
      <c r="JV391">
        <f t="shared" si="2006"/>
        <v>8</v>
      </c>
      <c r="JW391">
        <f t="shared" si="2007"/>
        <v>5</v>
      </c>
      <c r="JY391">
        <f t="shared" ca="1" si="2008"/>
        <v>0</v>
      </c>
      <c r="KA391" t="str">
        <f t="shared" ca="1" si="2009"/>
        <v/>
      </c>
      <c r="KB391" t="str">
        <f t="shared" ca="1" si="2009"/>
        <v/>
      </c>
      <c r="KC391" t="s">
        <v>11</v>
      </c>
      <c r="KD391" t="str">
        <f ca="1">IF(KA391&lt;&gt;"",KA391,"")</f>
        <v/>
      </c>
      <c r="KE391" t="str">
        <f ca="1">IF(KB391&lt;&gt;"",KB391,"")</f>
        <v/>
      </c>
      <c r="KG391" t="s">
        <v>19</v>
      </c>
      <c r="KH391" t="str">
        <f ca="1">KD391</f>
        <v/>
      </c>
      <c r="KI391" t="str">
        <f ca="1">KE391</f>
        <v/>
      </c>
      <c r="KJ391" t="str">
        <f t="shared" ref="KJ391:KK393" ca="1" si="2157">KD392</f>
        <v/>
      </c>
      <c r="KK391" t="str">
        <f t="shared" ca="1" si="2157"/>
        <v/>
      </c>
      <c r="KM391" s="16" t="str">
        <f t="shared" ca="1" si="2011"/>
        <v/>
      </c>
      <c r="KN391" s="16" t="str">
        <f t="shared" ca="1" si="2012"/>
        <v/>
      </c>
      <c r="KO391" s="16"/>
      <c r="KP391" s="16" t="str">
        <f t="shared" ca="1" si="2014"/>
        <v/>
      </c>
      <c r="KQ391" s="16" t="str">
        <f t="shared" ca="1" si="2015"/>
        <v/>
      </c>
      <c r="KS391" s="21" t="str">
        <f t="shared" ca="1" si="2016"/>
        <v/>
      </c>
      <c r="KT391" s="20" t="str">
        <f t="shared" ca="1" si="2017"/>
        <v/>
      </c>
      <c r="KU391" s="20" t="str">
        <f t="shared" ca="1" si="2018"/>
        <v/>
      </c>
      <c r="KV391" s="23" t="str">
        <f t="shared" ca="1" si="2019"/>
        <v/>
      </c>
      <c r="KW391" s="43" t="str">
        <f t="shared" ca="1" si="2020"/>
        <v/>
      </c>
      <c r="KX391" s="43" t="str">
        <f t="shared" ca="1" si="2021"/>
        <v/>
      </c>
      <c r="KY391" s="20" t="str">
        <f t="shared" ca="1" si="2022"/>
        <v/>
      </c>
      <c r="LA391" s="16" t="str">
        <f t="shared" ca="1" si="2023"/>
        <v/>
      </c>
      <c r="LB391" s="16" t="str">
        <f t="shared" ca="1" si="2024"/>
        <v/>
      </c>
      <c r="LC391" s="16"/>
      <c r="LD391" s="16" t="str">
        <f t="shared" ca="1" si="2025"/>
        <v/>
      </c>
      <c r="LE391" s="16" t="str">
        <f t="shared" ca="1" si="2026"/>
        <v/>
      </c>
      <c r="LG391" s="21" t="str">
        <f t="shared" ca="1" si="2027"/>
        <v/>
      </c>
      <c r="LH391" s="20" t="str">
        <f t="shared" ca="1" si="2028"/>
        <v/>
      </c>
      <c r="LI391" s="20" t="str">
        <f t="shared" ca="1" si="2029"/>
        <v/>
      </c>
      <c r="LJ391" s="23" t="str">
        <f t="shared" ca="1" si="2030"/>
        <v/>
      </c>
      <c r="LK391" s="43" t="str">
        <f t="shared" ca="1" si="2031"/>
        <v/>
      </c>
      <c r="LL391" s="43" t="str">
        <f t="shared" ca="1" si="2032"/>
        <v/>
      </c>
      <c r="LM391" s="20" t="str">
        <f t="shared" ca="1" si="2033"/>
        <v/>
      </c>
      <c r="LN391" s="20"/>
      <c r="LP391" s="48">
        <f t="shared" ca="1" si="2131"/>
        <v>0</v>
      </c>
      <c r="LQ391" s="48">
        <f t="shared" ca="1" si="2131"/>
        <v>0</v>
      </c>
      <c r="LR391" s="48">
        <f t="shared" ca="1" si="2131"/>
        <v>0</v>
      </c>
      <c r="LS391" s="48">
        <f t="shared" ca="1" si="2131"/>
        <v>0</v>
      </c>
      <c r="LT391" s="48">
        <f t="shared" ca="1" si="2131"/>
        <v>0</v>
      </c>
      <c r="LU391" s="48">
        <f t="shared" ca="1" si="2131"/>
        <v>0</v>
      </c>
      <c r="LV391" s="48">
        <f t="shared" ca="1" si="2131"/>
        <v>0</v>
      </c>
      <c r="LW391" s="48">
        <f t="shared" ca="1" si="2131"/>
        <v>0</v>
      </c>
      <c r="LX391" s="48">
        <f t="shared" ca="1" si="2131"/>
        <v>0</v>
      </c>
      <c r="LY391" s="48">
        <f t="shared" ca="1" si="2131"/>
        <v>0</v>
      </c>
      <c r="LZ391" s="48">
        <f t="shared" ca="1" si="2132"/>
        <v>0</v>
      </c>
      <c r="MA391" s="48">
        <f t="shared" ca="1" si="2132"/>
        <v>0</v>
      </c>
      <c r="MB391" s="48">
        <f t="shared" ca="1" si="2132"/>
        <v>0</v>
      </c>
      <c r="MC391" s="48">
        <f t="shared" ca="1" si="2132"/>
        <v>0</v>
      </c>
      <c r="MD391" s="48">
        <f t="shared" ca="1" si="2132"/>
        <v>0</v>
      </c>
      <c r="ME391" s="48">
        <f t="shared" ca="1" si="2132"/>
        <v>0</v>
      </c>
      <c r="MF391" s="48">
        <f t="shared" ca="1" si="2132"/>
        <v>0</v>
      </c>
      <c r="MG391" s="48">
        <f t="shared" ca="1" si="2132"/>
        <v>0</v>
      </c>
      <c r="MH391" s="48">
        <f t="shared" ca="1" si="2132"/>
        <v>0</v>
      </c>
      <c r="MI391" s="48">
        <f t="shared" ca="1" si="2132"/>
        <v>0</v>
      </c>
      <c r="MJ391" s="48">
        <f t="shared" ca="1" si="2133"/>
        <v>0</v>
      </c>
      <c r="MK391" s="48">
        <f t="shared" ca="1" si="2133"/>
        <v>0</v>
      </c>
      <c r="ML391" s="48">
        <f t="shared" ca="1" si="2133"/>
        <v>0</v>
      </c>
      <c r="MM391" s="48">
        <f t="shared" ca="1" si="2133"/>
        <v>0</v>
      </c>
      <c r="MN391" s="48">
        <f t="shared" ca="1" si="2133"/>
        <v>0</v>
      </c>
      <c r="MO391" s="48">
        <f t="shared" ca="1" si="2133"/>
        <v>0</v>
      </c>
      <c r="MP391" s="48">
        <f t="shared" ca="1" si="2133"/>
        <v>0</v>
      </c>
      <c r="MQ391" s="48">
        <f t="shared" ca="1" si="2133"/>
        <v>0</v>
      </c>
      <c r="MR391" s="48">
        <f t="shared" ca="1" si="2133"/>
        <v>0</v>
      </c>
      <c r="MS391" s="48">
        <f t="shared" ca="1" si="2133"/>
        <v>0</v>
      </c>
      <c r="MT391" s="48">
        <f t="shared" ca="1" si="2134"/>
        <v>0</v>
      </c>
      <c r="MU391" s="48">
        <f t="shared" ca="1" si="2134"/>
        <v>0</v>
      </c>
      <c r="MV391" s="48">
        <f t="shared" ca="1" si="2134"/>
        <v>0</v>
      </c>
      <c r="MW391" s="48">
        <f t="shared" ca="1" si="2134"/>
        <v>0</v>
      </c>
      <c r="MX391" s="48">
        <f t="shared" ca="1" si="2134"/>
        <v>0</v>
      </c>
      <c r="MY391" s="48">
        <f t="shared" ca="1" si="2134"/>
        <v>0</v>
      </c>
      <c r="MZ391" s="48">
        <f t="shared" ca="1" si="2134"/>
        <v>0</v>
      </c>
      <c r="NA391" s="48">
        <f t="shared" ca="1" si="2134"/>
        <v>0</v>
      </c>
      <c r="NB391" s="48">
        <f t="shared" ca="1" si="2134"/>
        <v>0</v>
      </c>
      <c r="NC391" s="48">
        <f t="shared" ca="1" si="2134"/>
        <v>0</v>
      </c>
      <c r="ND391" s="48">
        <f t="shared" ca="1" si="2135"/>
        <v>0</v>
      </c>
      <c r="NE391" s="48">
        <f t="shared" ca="1" si="2135"/>
        <v>0</v>
      </c>
      <c r="NF391" s="48">
        <f t="shared" ca="1" si="2135"/>
        <v>0</v>
      </c>
      <c r="NG391" s="48">
        <f t="shared" ca="1" si="2135"/>
        <v>0</v>
      </c>
      <c r="NH391" s="48">
        <f t="shared" ca="1" si="2135"/>
        <v>0</v>
      </c>
      <c r="NI391" s="48">
        <f t="shared" ca="1" si="2135"/>
        <v>0</v>
      </c>
      <c r="NJ391" s="48">
        <f t="shared" ca="1" si="2135"/>
        <v>0</v>
      </c>
      <c r="NK391" s="48">
        <f t="shared" ca="1" si="2135"/>
        <v>0</v>
      </c>
      <c r="NL391" s="48">
        <f t="shared" ca="1" si="2135"/>
        <v>0</v>
      </c>
      <c r="NM391" s="48">
        <f t="shared" ca="1" si="2135"/>
        <v>0</v>
      </c>
      <c r="NN391" s="48">
        <f t="shared" ca="1" si="2136"/>
        <v>0</v>
      </c>
      <c r="NO391" s="48">
        <f t="shared" ca="1" si="2136"/>
        <v>0</v>
      </c>
      <c r="NP391" s="48">
        <f t="shared" ca="1" si="2136"/>
        <v>0</v>
      </c>
      <c r="NQ391" s="48">
        <f t="shared" ca="1" si="2136"/>
        <v>0</v>
      </c>
      <c r="NR391" s="48">
        <f t="shared" ca="1" si="2136"/>
        <v>0</v>
      </c>
      <c r="NS391" s="48">
        <f t="shared" ca="1" si="2136"/>
        <v>0</v>
      </c>
      <c r="NT391" s="48">
        <f t="shared" ca="1" si="2136"/>
        <v>0</v>
      </c>
      <c r="NU391" s="48">
        <f t="shared" ca="1" si="2136"/>
        <v>0</v>
      </c>
      <c r="NV391" s="48">
        <f t="shared" ca="1" si="2136"/>
        <v>0</v>
      </c>
      <c r="NW391" s="48">
        <f t="shared" ca="1" si="2136"/>
        <v>0</v>
      </c>
      <c r="NX391" s="48">
        <f t="shared" ca="1" si="2137"/>
        <v>0</v>
      </c>
      <c r="NY391" s="48">
        <f t="shared" ca="1" si="2137"/>
        <v>0</v>
      </c>
      <c r="NZ391" s="48">
        <f t="shared" ca="1" si="2137"/>
        <v>0</v>
      </c>
      <c r="OA391" s="48">
        <f t="shared" ca="1" si="2137"/>
        <v>0</v>
      </c>
      <c r="OB391" s="48">
        <f t="shared" ca="1" si="2137"/>
        <v>0</v>
      </c>
      <c r="OC391" s="48">
        <f t="shared" ca="1" si="2137"/>
        <v>0</v>
      </c>
      <c r="OD391" s="48">
        <f t="shared" ca="1" si="2137"/>
        <v>0</v>
      </c>
      <c r="OE391" s="48">
        <f t="shared" ca="1" si="2137"/>
        <v>0</v>
      </c>
      <c r="OF391" s="48">
        <f t="shared" ca="1" si="2137"/>
        <v>0</v>
      </c>
      <c r="OG391" s="48">
        <f t="shared" ca="1" si="2137"/>
        <v>0</v>
      </c>
      <c r="OH391" s="48">
        <f t="shared" ca="1" si="2138"/>
        <v>0</v>
      </c>
      <c r="OI391" s="48">
        <f t="shared" ca="1" si="2138"/>
        <v>0</v>
      </c>
      <c r="OJ391" s="48">
        <f t="shared" ca="1" si="2138"/>
        <v>0</v>
      </c>
      <c r="OK391" s="48">
        <f t="shared" ca="1" si="2138"/>
        <v>0</v>
      </c>
      <c r="OL391" s="48">
        <f t="shared" ca="1" si="2138"/>
        <v>0</v>
      </c>
      <c r="OM391" s="48">
        <f t="shared" ca="1" si="2138"/>
        <v>0</v>
      </c>
      <c r="ON391" s="48">
        <f t="shared" ca="1" si="2138"/>
        <v>0</v>
      </c>
      <c r="OO391" s="48">
        <f t="shared" ca="1" si="2138"/>
        <v>0</v>
      </c>
      <c r="OP391" s="48">
        <f t="shared" ca="1" si="2138"/>
        <v>0</v>
      </c>
      <c r="OQ391" s="48">
        <f t="shared" ca="1" si="2138"/>
        <v>0</v>
      </c>
      <c r="OR391" s="48">
        <f t="shared" ca="1" si="2139"/>
        <v>0</v>
      </c>
      <c r="OS391" s="48">
        <f t="shared" ca="1" si="2139"/>
        <v>0</v>
      </c>
      <c r="OT391" s="48">
        <f t="shared" ca="1" si="2139"/>
        <v>0</v>
      </c>
      <c r="OU391" s="48">
        <f t="shared" ca="1" si="2139"/>
        <v>0</v>
      </c>
      <c r="OV391" s="48">
        <f t="shared" ca="1" si="2139"/>
        <v>0</v>
      </c>
      <c r="OW391" s="48">
        <f t="shared" ca="1" si="2139"/>
        <v>0</v>
      </c>
      <c r="OX391" s="48">
        <f t="shared" ca="1" si="2139"/>
        <v>0</v>
      </c>
      <c r="OY391" s="48">
        <f t="shared" ca="1" si="2139"/>
        <v>0</v>
      </c>
      <c r="OZ391" s="48">
        <f t="shared" ca="1" si="2139"/>
        <v>0</v>
      </c>
      <c r="PA391" s="48">
        <f t="shared" ca="1" si="2139"/>
        <v>0</v>
      </c>
      <c r="PB391" s="48">
        <f t="shared" ca="1" si="2140"/>
        <v>0</v>
      </c>
      <c r="PC391" s="48">
        <f t="shared" ca="1" si="2140"/>
        <v>0</v>
      </c>
      <c r="PD391" s="48">
        <f t="shared" ca="1" si="2140"/>
        <v>0</v>
      </c>
      <c r="PE391" s="48">
        <f t="shared" ca="1" si="2140"/>
        <v>0</v>
      </c>
      <c r="PF391" s="48">
        <f t="shared" ca="1" si="2140"/>
        <v>0</v>
      </c>
      <c r="PG391" s="48">
        <f t="shared" ca="1" si="2140"/>
        <v>0</v>
      </c>
      <c r="PH391" s="48">
        <f t="shared" ca="1" si="2140"/>
        <v>0</v>
      </c>
      <c r="PI391" s="48">
        <f t="shared" ca="1" si="2140"/>
        <v>0</v>
      </c>
      <c r="PJ391" s="48">
        <f t="shared" ca="1" si="2140"/>
        <v>0</v>
      </c>
      <c r="PK391" s="48">
        <f t="shared" ca="1" si="2140"/>
        <v>0</v>
      </c>
      <c r="PL391" s="48">
        <f t="shared" ca="1" si="2141"/>
        <v>0</v>
      </c>
      <c r="PM391" s="48">
        <f t="shared" ca="1" si="2141"/>
        <v>0</v>
      </c>
      <c r="PN391" s="48">
        <f t="shared" ca="1" si="2141"/>
        <v>0</v>
      </c>
      <c r="PO391" s="48">
        <f t="shared" ca="1" si="2141"/>
        <v>0</v>
      </c>
      <c r="PP391" s="48">
        <f t="shared" ca="1" si="2141"/>
        <v>0</v>
      </c>
      <c r="PQ391" s="48">
        <f t="shared" ca="1" si="2141"/>
        <v>0</v>
      </c>
      <c r="PR391" s="48">
        <f t="shared" ca="1" si="2141"/>
        <v>0</v>
      </c>
      <c r="PS391" s="48">
        <f t="shared" ca="1" si="2141"/>
        <v>0</v>
      </c>
      <c r="PT391" s="48">
        <f t="shared" ca="1" si="2141"/>
        <v>0</v>
      </c>
      <c r="PU391" s="48">
        <f t="shared" ca="1" si="2141"/>
        <v>0</v>
      </c>
      <c r="PV391" s="48">
        <f t="shared" ca="1" si="2142"/>
        <v>0</v>
      </c>
      <c r="PW391" s="48">
        <f t="shared" ca="1" si="2142"/>
        <v>0</v>
      </c>
      <c r="PX391" s="48">
        <f t="shared" ca="1" si="2142"/>
        <v>0</v>
      </c>
      <c r="PY391" s="48">
        <f t="shared" ca="1" si="2142"/>
        <v>0</v>
      </c>
      <c r="PZ391" s="48">
        <f t="shared" ca="1" si="2142"/>
        <v>0</v>
      </c>
      <c r="QA391" s="48">
        <f t="shared" ca="1" si="2142"/>
        <v>0</v>
      </c>
      <c r="QB391" s="48">
        <f t="shared" ca="1" si="2142"/>
        <v>0</v>
      </c>
      <c r="QC391" s="48">
        <f t="shared" ca="1" si="2142"/>
        <v>0</v>
      </c>
      <c r="QD391" s="48">
        <f t="shared" ca="1" si="2142"/>
        <v>0</v>
      </c>
      <c r="QE391" s="48">
        <f t="shared" ca="1" si="2142"/>
        <v>0</v>
      </c>
      <c r="QF391" s="48">
        <f t="shared" ca="1" si="2143"/>
        <v>0</v>
      </c>
      <c r="QG391" s="48">
        <f t="shared" ca="1" si="2143"/>
        <v>0</v>
      </c>
      <c r="QH391" s="48">
        <f t="shared" ca="1" si="2143"/>
        <v>0</v>
      </c>
      <c r="QI391" s="48">
        <f t="shared" ca="1" si="2143"/>
        <v>0</v>
      </c>
      <c r="QJ391" s="48">
        <f t="shared" ca="1" si="2143"/>
        <v>0</v>
      </c>
      <c r="QK391" s="48">
        <f t="shared" ca="1" si="2143"/>
        <v>0</v>
      </c>
      <c r="QL391" s="48">
        <f t="shared" ca="1" si="2143"/>
        <v>0</v>
      </c>
      <c r="QM391" s="48">
        <f t="shared" ca="1" si="2143"/>
        <v>0</v>
      </c>
      <c r="QN391" s="48">
        <f t="shared" ca="1" si="2143"/>
        <v>0</v>
      </c>
      <c r="QO391" s="48">
        <f t="shared" ca="1" si="2143"/>
        <v>0</v>
      </c>
      <c r="QP391" s="48">
        <f t="shared" ca="1" si="2144"/>
        <v>0</v>
      </c>
      <c r="QQ391" s="48">
        <f t="shared" ca="1" si="2144"/>
        <v>0</v>
      </c>
      <c r="QR391" s="48">
        <f t="shared" ca="1" si="2144"/>
        <v>0</v>
      </c>
      <c r="QS391" s="48">
        <f t="shared" ca="1" si="2144"/>
        <v>0</v>
      </c>
      <c r="QT391" s="48">
        <f t="shared" ca="1" si="2144"/>
        <v>0</v>
      </c>
      <c r="QU391" s="48">
        <f t="shared" ca="1" si="2144"/>
        <v>0</v>
      </c>
      <c r="QV391" s="48">
        <f t="shared" ca="1" si="2144"/>
        <v>0</v>
      </c>
      <c r="QW391" s="48">
        <f t="shared" ca="1" si="2144"/>
        <v>0</v>
      </c>
      <c r="QX391" s="48">
        <f t="shared" ca="1" si="2144"/>
        <v>0</v>
      </c>
      <c r="QY391" s="48">
        <f t="shared" ca="1" si="2144"/>
        <v>0</v>
      </c>
      <c r="QZ391" s="48">
        <f t="shared" ca="1" si="2145"/>
        <v>0</v>
      </c>
      <c r="RA391" s="48">
        <f t="shared" ca="1" si="2145"/>
        <v>0</v>
      </c>
      <c r="RB391" s="48">
        <f t="shared" ca="1" si="2145"/>
        <v>0</v>
      </c>
      <c r="RC391" s="48">
        <f t="shared" ca="1" si="2145"/>
        <v>0</v>
      </c>
      <c r="RD391" s="48">
        <f t="shared" ca="1" si="2145"/>
        <v>0</v>
      </c>
      <c r="RE391" s="48">
        <f t="shared" ca="1" si="2145"/>
        <v>0</v>
      </c>
      <c r="RF391" s="48">
        <f t="shared" ca="1" si="2145"/>
        <v>0</v>
      </c>
      <c r="RG391" s="48">
        <f t="shared" ca="1" si="2145"/>
        <v>0</v>
      </c>
      <c r="RH391" s="48">
        <f t="shared" ca="1" si="2145"/>
        <v>0</v>
      </c>
      <c r="RI391" s="48">
        <f t="shared" ca="1" si="2145"/>
        <v>0</v>
      </c>
      <c r="RJ391" s="48">
        <f t="shared" ca="1" si="2146"/>
        <v>0</v>
      </c>
      <c r="RK391" s="48">
        <f t="shared" ca="1" si="2146"/>
        <v>0</v>
      </c>
      <c r="RL391" s="48">
        <f t="shared" ca="1" si="2146"/>
        <v>0</v>
      </c>
      <c r="RM391" s="48">
        <f t="shared" ca="1" si="2146"/>
        <v>0</v>
      </c>
      <c r="RN391" s="48">
        <f t="shared" ca="1" si="2146"/>
        <v>0</v>
      </c>
      <c r="RO391" s="48">
        <f t="shared" ca="1" si="2146"/>
        <v>0</v>
      </c>
      <c r="RP391" s="48">
        <f t="shared" ca="1" si="2146"/>
        <v>0</v>
      </c>
      <c r="RQ391" s="48">
        <f t="shared" ca="1" si="2146"/>
        <v>0</v>
      </c>
      <c r="RR391" s="48">
        <f t="shared" ca="1" si="2146"/>
        <v>0</v>
      </c>
      <c r="RS391" s="48">
        <f t="shared" ca="1" si="2146"/>
        <v>0</v>
      </c>
      <c r="RT391" s="48">
        <f t="shared" ca="1" si="2147"/>
        <v>0</v>
      </c>
      <c r="RU391" s="48">
        <f t="shared" ca="1" si="2147"/>
        <v>0</v>
      </c>
      <c r="RV391" s="48">
        <f t="shared" ca="1" si="2147"/>
        <v>0</v>
      </c>
      <c r="RW391" s="48">
        <f t="shared" ca="1" si="2147"/>
        <v>0</v>
      </c>
      <c r="RX391" s="48">
        <f t="shared" ca="1" si="2147"/>
        <v>0</v>
      </c>
      <c r="RY391" s="48">
        <f t="shared" ca="1" si="2147"/>
        <v>0</v>
      </c>
      <c r="RZ391" s="48">
        <f t="shared" ca="1" si="2147"/>
        <v>0</v>
      </c>
      <c r="SA391" s="48">
        <f t="shared" ca="1" si="2147"/>
        <v>0</v>
      </c>
      <c r="SB391" s="48">
        <f t="shared" ca="1" si="2147"/>
        <v>0</v>
      </c>
      <c r="SC391" s="48">
        <f t="shared" ca="1" si="2147"/>
        <v>0</v>
      </c>
      <c r="SD391" s="48">
        <f t="shared" ca="1" si="2148"/>
        <v>0</v>
      </c>
      <c r="SE391" s="48">
        <f t="shared" ca="1" si="2148"/>
        <v>0</v>
      </c>
      <c r="SF391" s="48">
        <f t="shared" ca="1" si="2148"/>
        <v>0</v>
      </c>
      <c r="SG391" s="48">
        <f t="shared" ca="1" si="2148"/>
        <v>0</v>
      </c>
      <c r="SH391" s="48">
        <f t="shared" ca="1" si="2148"/>
        <v>0</v>
      </c>
      <c r="SI391" s="48">
        <f t="shared" ca="1" si="2148"/>
        <v>0</v>
      </c>
      <c r="SJ391" s="48">
        <f t="shared" ca="1" si="2148"/>
        <v>0</v>
      </c>
      <c r="SK391" s="48">
        <f t="shared" ca="1" si="2148"/>
        <v>0</v>
      </c>
      <c r="SL391" s="48">
        <f t="shared" ca="1" si="2148"/>
        <v>0</v>
      </c>
      <c r="SM391" s="48">
        <f t="shared" ca="1" si="2148"/>
        <v>0</v>
      </c>
      <c r="SN391" s="48">
        <f t="shared" ca="1" si="2149"/>
        <v>0</v>
      </c>
      <c r="SO391" s="48">
        <f t="shared" ca="1" si="2149"/>
        <v>0</v>
      </c>
      <c r="SP391" s="48">
        <f t="shared" ca="1" si="2149"/>
        <v>0</v>
      </c>
      <c r="SQ391" s="48">
        <f t="shared" ca="1" si="2149"/>
        <v>0</v>
      </c>
      <c r="SR391" s="48">
        <f t="shared" ca="1" si="2149"/>
        <v>0</v>
      </c>
      <c r="SS391" s="48">
        <f t="shared" ca="1" si="2149"/>
        <v>0</v>
      </c>
      <c r="ST391" s="48">
        <f t="shared" ca="1" si="2149"/>
        <v>0</v>
      </c>
      <c r="SU391" s="48">
        <f t="shared" ca="1" si="2149"/>
        <v>0</v>
      </c>
      <c r="SV391" s="48">
        <f t="shared" ca="1" si="2149"/>
        <v>0</v>
      </c>
      <c r="SW391" s="48">
        <f t="shared" ca="1" si="2149"/>
        <v>0</v>
      </c>
      <c r="SX391" s="48">
        <f t="shared" ca="1" si="2150"/>
        <v>0</v>
      </c>
      <c r="SY391" s="48">
        <f t="shared" ca="1" si="2150"/>
        <v>0</v>
      </c>
      <c r="SZ391" s="48">
        <f t="shared" ca="1" si="2150"/>
        <v>0</v>
      </c>
      <c r="TA391" s="48">
        <f t="shared" ca="1" si="2150"/>
        <v>0</v>
      </c>
      <c r="TB391" s="48">
        <f t="shared" ca="1" si="2150"/>
        <v>0</v>
      </c>
      <c r="TC391" s="48">
        <f t="shared" ca="1" si="2150"/>
        <v>0</v>
      </c>
      <c r="TD391" s="48">
        <f t="shared" ca="1" si="2150"/>
        <v>0</v>
      </c>
      <c r="TE391" s="48">
        <f t="shared" ca="1" si="2150"/>
        <v>0</v>
      </c>
      <c r="TF391" s="48">
        <f t="shared" ca="1" si="2150"/>
        <v>0</v>
      </c>
      <c r="TG391" s="48">
        <f t="shared" ca="1" si="2150"/>
        <v>0</v>
      </c>
      <c r="TH391" s="48">
        <f t="shared" ca="1" si="2151"/>
        <v>0</v>
      </c>
      <c r="TI391" s="48">
        <f t="shared" ca="1" si="2151"/>
        <v>0</v>
      </c>
      <c r="TJ391" s="48">
        <f t="shared" ca="1" si="2151"/>
        <v>0</v>
      </c>
      <c r="TK391" s="48">
        <f t="shared" ca="1" si="2151"/>
        <v>0</v>
      </c>
      <c r="TL391" s="48">
        <f t="shared" ca="1" si="2151"/>
        <v>0</v>
      </c>
      <c r="TM391" s="48">
        <f t="shared" ca="1" si="2151"/>
        <v>0</v>
      </c>
      <c r="TN391" s="48">
        <f t="shared" ca="1" si="2151"/>
        <v>0</v>
      </c>
      <c r="TO391" s="48">
        <f t="shared" ca="1" si="2151"/>
        <v>0</v>
      </c>
      <c r="TP391" s="48">
        <f t="shared" ca="1" si="2151"/>
        <v>0</v>
      </c>
      <c r="TQ391" s="48">
        <f t="shared" ca="1" si="2151"/>
        <v>0</v>
      </c>
      <c r="TR391" s="48">
        <f t="shared" ca="1" si="2152"/>
        <v>0</v>
      </c>
      <c r="TS391" s="48">
        <f t="shared" ca="1" si="2152"/>
        <v>0</v>
      </c>
      <c r="TT391" s="48">
        <f t="shared" ca="1" si="2152"/>
        <v>0</v>
      </c>
      <c r="TU391" s="48">
        <f t="shared" ca="1" si="2152"/>
        <v>0</v>
      </c>
      <c r="TV391" s="48">
        <f t="shared" ca="1" si="2152"/>
        <v>0</v>
      </c>
      <c r="TW391" s="48">
        <f t="shared" ca="1" si="2152"/>
        <v>0</v>
      </c>
      <c r="TX391" s="48">
        <f t="shared" ca="1" si="2152"/>
        <v>0</v>
      </c>
      <c r="TY391" s="48">
        <f t="shared" ca="1" si="2152"/>
        <v>0</v>
      </c>
      <c r="TZ391" s="48">
        <f t="shared" ca="1" si="2152"/>
        <v>0</v>
      </c>
      <c r="UA391" s="48">
        <f t="shared" ca="1" si="2152"/>
        <v>0</v>
      </c>
      <c r="UB391" s="48">
        <f t="shared" ca="1" si="2153"/>
        <v>0</v>
      </c>
      <c r="UC391" s="48">
        <f t="shared" ca="1" si="2153"/>
        <v>0</v>
      </c>
      <c r="UD391" s="48">
        <f t="shared" ca="1" si="2153"/>
        <v>0</v>
      </c>
      <c r="UE391" s="48">
        <f t="shared" ca="1" si="2153"/>
        <v>0</v>
      </c>
      <c r="UF391" s="48">
        <f t="shared" ca="1" si="2153"/>
        <v>0</v>
      </c>
      <c r="UG391" s="48">
        <f t="shared" ca="1" si="2153"/>
        <v>0</v>
      </c>
      <c r="UH391" s="48">
        <f t="shared" ca="1" si="2153"/>
        <v>0</v>
      </c>
      <c r="UI391" s="48">
        <f t="shared" ca="1" si="2153"/>
        <v>0</v>
      </c>
      <c r="UJ391" s="48">
        <f t="shared" ca="1" si="2153"/>
        <v>0</v>
      </c>
      <c r="UK391" s="48">
        <f t="shared" ca="1" si="2153"/>
        <v>0</v>
      </c>
      <c r="UL391" s="48">
        <f t="shared" ca="1" si="2154"/>
        <v>0</v>
      </c>
      <c r="UM391" s="48">
        <f t="shared" ca="1" si="2154"/>
        <v>0</v>
      </c>
      <c r="UN391" s="48">
        <f t="shared" ca="1" si="2154"/>
        <v>0</v>
      </c>
      <c r="UO391" s="48">
        <f t="shared" ca="1" si="2154"/>
        <v>0</v>
      </c>
      <c r="UP391" s="48">
        <f t="shared" ca="1" si="2154"/>
        <v>0</v>
      </c>
      <c r="UQ391" s="48">
        <f t="shared" ca="1" si="2154"/>
        <v>0</v>
      </c>
      <c r="UR391" s="48">
        <f t="shared" ca="1" si="2154"/>
        <v>0</v>
      </c>
      <c r="US391" s="48">
        <f t="shared" ca="1" si="2154"/>
        <v>0</v>
      </c>
      <c r="UT391" s="48">
        <f t="shared" ca="1" si="2154"/>
        <v>0</v>
      </c>
      <c r="UU391" s="48">
        <f t="shared" ca="1" si="2154"/>
        <v>0</v>
      </c>
      <c r="UV391" s="48">
        <f t="shared" ca="1" si="2155"/>
        <v>0</v>
      </c>
      <c r="UW391" s="48">
        <f t="shared" ca="1" si="2155"/>
        <v>0</v>
      </c>
      <c r="UX391" s="48">
        <f t="shared" ca="1" si="2155"/>
        <v>0</v>
      </c>
      <c r="UY391" s="48">
        <f t="shared" ca="1" si="2155"/>
        <v>0</v>
      </c>
      <c r="UZ391" s="48">
        <f t="shared" ca="1" si="2155"/>
        <v>0</v>
      </c>
      <c r="VA391" s="48">
        <f t="shared" ca="1" si="2155"/>
        <v>0</v>
      </c>
      <c r="VB391" s="48">
        <f t="shared" ca="1" si="2155"/>
        <v>0</v>
      </c>
      <c r="VC391" s="48">
        <f t="shared" ca="1" si="2155"/>
        <v>0</v>
      </c>
      <c r="VD391" s="48">
        <f t="shared" ca="1" si="2155"/>
        <v>0</v>
      </c>
      <c r="VE391" s="48">
        <f t="shared" ca="1" si="2155"/>
        <v>0</v>
      </c>
      <c r="VF391" s="48">
        <f t="shared" ca="1" si="2156"/>
        <v>0</v>
      </c>
      <c r="VG391" s="48">
        <f t="shared" ca="1" si="2156"/>
        <v>0</v>
      </c>
      <c r="VH391" s="48">
        <f t="shared" ca="1" si="2156"/>
        <v>0</v>
      </c>
      <c r="VI391" s="48">
        <f t="shared" ca="1" si="2156"/>
        <v>0</v>
      </c>
      <c r="VJ391" s="48">
        <f t="shared" ca="1" si="2156"/>
        <v>0</v>
      </c>
      <c r="VK391" s="48">
        <f t="shared" ca="1" si="2156"/>
        <v>0</v>
      </c>
    </row>
    <row r="392" spans="280:583" x14ac:dyDescent="0.25">
      <c r="JT392">
        <f t="shared" si="2129"/>
        <v>58</v>
      </c>
      <c r="JV392">
        <f t="shared" si="2006"/>
        <v>8</v>
      </c>
      <c r="JW392">
        <f t="shared" si="2007"/>
        <v>5</v>
      </c>
      <c r="JY392">
        <f t="shared" ca="1" si="2008"/>
        <v>0</v>
      </c>
      <c r="KA392" t="str">
        <f t="shared" ca="1" si="2009"/>
        <v/>
      </c>
      <c r="KB392" t="str">
        <f t="shared" ca="1" si="2009"/>
        <v/>
      </c>
      <c r="KC392" t="s">
        <v>12</v>
      </c>
      <c r="KD392" t="str">
        <f ca="1">IF(KA391&lt;&gt;"",KA391+1,"")</f>
        <v/>
      </c>
      <c r="KE392" t="str">
        <f ca="1">IF(KB391&lt;&gt;"",KB391,"")</f>
        <v/>
      </c>
      <c r="KG392" t="s">
        <v>22</v>
      </c>
      <c r="KH392" t="str">
        <f t="shared" ref="KH392:KI394" ca="1" si="2158">KJ391</f>
        <v/>
      </c>
      <c r="KI392" t="str">
        <f t="shared" ca="1" si="2158"/>
        <v/>
      </c>
      <c r="KJ392" t="str">
        <f t="shared" ca="1" si="2157"/>
        <v/>
      </c>
      <c r="KK392" t="str">
        <f t="shared" ca="1" si="2157"/>
        <v/>
      </c>
      <c r="KM392" s="16" t="str">
        <f t="shared" ca="1" si="2011"/>
        <v/>
      </c>
      <c r="KN392" s="16" t="str">
        <f t="shared" ca="1" si="2012"/>
        <v/>
      </c>
      <c r="KO392" s="16"/>
      <c r="KP392" s="16" t="str">
        <f t="shared" ca="1" si="2014"/>
        <v/>
      </c>
      <c r="KQ392" s="16" t="str">
        <f t="shared" ca="1" si="2015"/>
        <v/>
      </c>
      <c r="KS392" s="21" t="str">
        <f t="shared" ca="1" si="2016"/>
        <v/>
      </c>
      <c r="KT392" s="20" t="str">
        <f t="shared" ca="1" si="2017"/>
        <v/>
      </c>
      <c r="KU392" s="20" t="str">
        <f t="shared" ca="1" si="2018"/>
        <v/>
      </c>
      <c r="KV392" s="23" t="str">
        <f t="shared" ca="1" si="2019"/>
        <v/>
      </c>
      <c r="KW392" s="43" t="str">
        <f t="shared" ca="1" si="2020"/>
        <v/>
      </c>
      <c r="KX392" s="43" t="str">
        <f t="shared" ca="1" si="2021"/>
        <v/>
      </c>
      <c r="KY392" s="20" t="str">
        <f t="shared" ca="1" si="2022"/>
        <v/>
      </c>
      <c r="LA392" s="16" t="str">
        <f t="shared" ca="1" si="2023"/>
        <v/>
      </c>
      <c r="LB392" s="16" t="str">
        <f t="shared" ca="1" si="2024"/>
        <v/>
      </c>
      <c r="LC392" s="16"/>
      <c r="LD392" s="16" t="str">
        <f t="shared" ca="1" si="2025"/>
        <v/>
      </c>
      <c r="LE392" s="16" t="str">
        <f t="shared" ca="1" si="2026"/>
        <v/>
      </c>
      <c r="LG392" s="21" t="str">
        <f t="shared" ca="1" si="2027"/>
        <v/>
      </c>
      <c r="LH392" s="20" t="str">
        <f t="shared" ca="1" si="2028"/>
        <v/>
      </c>
      <c r="LI392" s="20" t="str">
        <f t="shared" ca="1" si="2029"/>
        <v/>
      </c>
      <c r="LJ392" s="23" t="str">
        <f t="shared" ca="1" si="2030"/>
        <v/>
      </c>
      <c r="LK392" s="43" t="str">
        <f t="shared" ca="1" si="2031"/>
        <v/>
      </c>
      <c r="LL392" s="43" t="str">
        <f t="shared" ca="1" si="2032"/>
        <v/>
      </c>
      <c r="LM392" s="20" t="str">
        <f t="shared" ca="1" si="2033"/>
        <v/>
      </c>
      <c r="LN392" s="20"/>
      <c r="LP392" s="48">
        <f t="shared" ca="1" si="2131"/>
        <v>0</v>
      </c>
      <c r="LQ392" s="48">
        <f t="shared" ca="1" si="2131"/>
        <v>0</v>
      </c>
      <c r="LR392" s="48">
        <f t="shared" ca="1" si="2131"/>
        <v>0</v>
      </c>
      <c r="LS392" s="48">
        <f t="shared" ca="1" si="2131"/>
        <v>0</v>
      </c>
      <c r="LT392" s="48">
        <f t="shared" ca="1" si="2131"/>
        <v>0</v>
      </c>
      <c r="LU392" s="48">
        <f t="shared" ca="1" si="2131"/>
        <v>0</v>
      </c>
      <c r="LV392" s="48">
        <f t="shared" ca="1" si="2131"/>
        <v>0</v>
      </c>
      <c r="LW392" s="48">
        <f t="shared" ca="1" si="2131"/>
        <v>0</v>
      </c>
      <c r="LX392" s="48">
        <f t="shared" ca="1" si="2131"/>
        <v>0</v>
      </c>
      <c r="LY392" s="48">
        <f t="shared" ca="1" si="2131"/>
        <v>0</v>
      </c>
      <c r="LZ392" s="48">
        <f t="shared" ca="1" si="2132"/>
        <v>0</v>
      </c>
      <c r="MA392" s="48">
        <f t="shared" ca="1" si="2132"/>
        <v>0</v>
      </c>
      <c r="MB392" s="48">
        <f t="shared" ca="1" si="2132"/>
        <v>0</v>
      </c>
      <c r="MC392" s="48">
        <f t="shared" ca="1" si="2132"/>
        <v>0</v>
      </c>
      <c r="MD392" s="48">
        <f t="shared" ca="1" si="2132"/>
        <v>0</v>
      </c>
      <c r="ME392" s="48">
        <f t="shared" ca="1" si="2132"/>
        <v>0</v>
      </c>
      <c r="MF392" s="48">
        <f t="shared" ca="1" si="2132"/>
        <v>0</v>
      </c>
      <c r="MG392" s="48">
        <f t="shared" ca="1" si="2132"/>
        <v>0</v>
      </c>
      <c r="MH392" s="48">
        <f t="shared" ca="1" si="2132"/>
        <v>0</v>
      </c>
      <c r="MI392" s="48">
        <f t="shared" ca="1" si="2132"/>
        <v>0</v>
      </c>
      <c r="MJ392" s="48">
        <f t="shared" ca="1" si="2133"/>
        <v>0</v>
      </c>
      <c r="MK392" s="48">
        <f t="shared" ca="1" si="2133"/>
        <v>0</v>
      </c>
      <c r="ML392" s="48">
        <f t="shared" ca="1" si="2133"/>
        <v>0</v>
      </c>
      <c r="MM392" s="48">
        <f t="shared" ca="1" si="2133"/>
        <v>0</v>
      </c>
      <c r="MN392" s="48">
        <f t="shared" ca="1" si="2133"/>
        <v>0</v>
      </c>
      <c r="MO392" s="48">
        <f t="shared" ca="1" si="2133"/>
        <v>0</v>
      </c>
      <c r="MP392" s="48">
        <f t="shared" ca="1" si="2133"/>
        <v>0</v>
      </c>
      <c r="MQ392" s="48">
        <f t="shared" ca="1" si="2133"/>
        <v>0</v>
      </c>
      <c r="MR392" s="48">
        <f t="shared" ca="1" si="2133"/>
        <v>0</v>
      </c>
      <c r="MS392" s="48">
        <f t="shared" ca="1" si="2133"/>
        <v>0</v>
      </c>
      <c r="MT392" s="48">
        <f t="shared" ca="1" si="2134"/>
        <v>0</v>
      </c>
      <c r="MU392" s="48">
        <f t="shared" ca="1" si="2134"/>
        <v>0</v>
      </c>
      <c r="MV392" s="48">
        <f t="shared" ca="1" si="2134"/>
        <v>0</v>
      </c>
      <c r="MW392" s="48">
        <f t="shared" ca="1" si="2134"/>
        <v>0</v>
      </c>
      <c r="MX392" s="48">
        <f t="shared" ca="1" si="2134"/>
        <v>0</v>
      </c>
      <c r="MY392" s="48">
        <f t="shared" ca="1" si="2134"/>
        <v>0</v>
      </c>
      <c r="MZ392" s="48">
        <f t="shared" ca="1" si="2134"/>
        <v>0</v>
      </c>
      <c r="NA392" s="48">
        <f t="shared" ca="1" si="2134"/>
        <v>0</v>
      </c>
      <c r="NB392" s="48">
        <f t="shared" ca="1" si="2134"/>
        <v>0</v>
      </c>
      <c r="NC392" s="48">
        <f t="shared" ca="1" si="2134"/>
        <v>0</v>
      </c>
      <c r="ND392" s="48">
        <f t="shared" ca="1" si="2135"/>
        <v>0</v>
      </c>
      <c r="NE392" s="48">
        <f t="shared" ca="1" si="2135"/>
        <v>0</v>
      </c>
      <c r="NF392" s="48">
        <f t="shared" ca="1" si="2135"/>
        <v>0</v>
      </c>
      <c r="NG392" s="48">
        <f t="shared" ca="1" si="2135"/>
        <v>0</v>
      </c>
      <c r="NH392" s="48">
        <f t="shared" ca="1" si="2135"/>
        <v>0</v>
      </c>
      <c r="NI392" s="48">
        <f t="shared" ca="1" si="2135"/>
        <v>0</v>
      </c>
      <c r="NJ392" s="48">
        <f t="shared" ca="1" si="2135"/>
        <v>0</v>
      </c>
      <c r="NK392" s="48">
        <f t="shared" ca="1" si="2135"/>
        <v>0</v>
      </c>
      <c r="NL392" s="48">
        <f t="shared" ca="1" si="2135"/>
        <v>0</v>
      </c>
      <c r="NM392" s="48">
        <f t="shared" ca="1" si="2135"/>
        <v>0</v>
      </c>
      <c r="NN392" s="48">
        <f t="shared" ca="1" si="2136"/>
        <v>0</v>
      </c>
      <c r="NO392" s="48">
        <f t="shared" ca="1" si="2136"/>
        <v>0</v>
      </c>
      <c r="NP392" s="48">
        <f t="shared" ca="1" si="2136"/>
        <v>0</v>
      </c>
      <c r="NQ392" s="48">
        <f t="shared" ca="1" si="2136"/>
        <v>0</v>
      </c>
      <c r="NR392" s="48">
        <f t="shared" ca="1" si="2136"/>
        <v>0</v>
      </c>
      <c r="NS392" s="48">
        <f t="shared" ca="1" si="2136"/>
        <v>0</v>
      </c>
      <c r="NT392" s="48">
        <f t="shared" ca="1" si="2136"/>
        <v>0</v>
      </c>
      <c r="NU392" s="48">
        <f t="shared" ca="1" si="2136"/>
        <v>0</v>
      </c>
      <c r="NV392" s="48">
        <f t="shared" ca="1" si="2136"/>
        <v>0</v>
      </c>
      <c r="NW392" s="48">
        <f t="shared" ca="1" si="2136"/>
        <v>0</v>
      </c>
      <c r="NX392" s="48">
        <f t="shared" ca="1" si="2137"/>
        <v>0</v>
      </c>
      <c r="NY392" s="48">
        <f t="shared" ca="1" si="2137"/>
        <v>0</v>
      </c>
      <c r="NZ392" s="48">
        <f t="shared" ca="1" si="2137"/>
        <v>0</v>
      </c>
      <c r="OA392" s="48">
        <f t="shared" ca="1" si="2137"/>
        <v>0</v>
      </c>
      <c r="OB392" s="48">
        <f t="shared" ca="1" si="2137"/>
        <v>0</v>
      </c>
      <c r="OC392" s="48">
        <f t="shared" ca="1" si="2137"/>
        <v>0</v>
      </c>
      <c r="OD392" s="48">
        <f t="shared" ca="1" si="2137"/>
        <v>0</v>
      </c>
      <c r="OE392" s="48">
        <f t="shared" ca="1" si="2137"/>
        <v>0</v>
      </c>
      <c r="OF392" s="48">
        <f t="shared" ca="1" si="2137"/>
        <v>0</v>
      </c>
      <c r="OG392" s="48">
        <f t="shared" ca="1" si="2137"/>
        <v>0</v>
      </c>
      <c r="OH392" s="48">
        <f t="shared" ca="1" si="2138"/>
        <v>0</v>
      </c>
      <c r="OI392" s="48">
        <f t="shared" ca="1" si="2138"/>
        <v>0</v>
      </c>
      <c r="OJ392" s="48">
        <f t="shared" ca="1" si="2138"/>
        <v>0</v>
      </c>
      <c r="OK392" s="48">
        <f t="shared" ca="1" si="2138"/>
        <v>0</v>
      </c>
      <c r="OL392" s="48">
        <f t="shared" ca="1" si="2138"/>
        <v>0</v>
      </c>
      <c r="OM392" s="48">
        <f t="shared" ca="1" si="2138"/>
        <v>0</v>
      </c>
      <c r="ON392" s="48">
        <f t="shared" ca="1" si="2138"/>
        <v>0</v>
      </c>
      <c r="OO392" s="48">
        <f t="shared" ca="1" si="2138"/>
        <v>0</v>
      </c>
      <c r="OP392" s="48">
        <f t="shared" ca="1" si="2138"/>
        <v>0</v>
      </c>
      <c r="OQ392" s="48">
        <f t="shared" ca="1" si="2138"/>
        <v>0</v>
      </c>
      <c r="OR392" s="48">
        <f t="shared" ca="1" si="2139"/>
        <v>0</v>
      </c>
      <c r="OS392" s="48">
        <f t="shared" ca="1" si="2139"/>
        <v>0</v>
      </c>
      <c r="OT392" s="48">
        <f t="shared" ca="1" si="2139"/>
        <v>0</v>
      </c>
      <c r="OU392" s="48">
        <f t="shared" ca="1" si="2139"/>
        <v>0</v>
      </c>
      <c r="OV392" s="48">
        <f t="shared" ca="1" si="2139"/>
        <v>0</v>
      </c>
      <c r="OW392" s="48">
        <f t="shared" ca="1" si="2139"/>
        <v>0</v>
      </c>
      <c r="OX392" s="48">
        <f t="shared" ca="1" si="2139"/>
        <v>0</v>
      </c>
      <c r="OY392" s="48">
        <f t="shared" ca="1" si="2139"/>
        <v>0</v>
      </c>
      <c r="OZ392" s="48">
        <f t="shared" ca="1" si="2139"/>
        <v>0</v>
      </c>
      <c r="PA392" s="48">
        <f t="shared" ca="1" si="2139"/>
        <v>0</v>
      </c>
      <c r="PB392" s="48">
        <f t="shared" ca="1" si="2140"/>
        <v>0</v>
      </c>
      <c r="PC392" s="48">
        <f t="shared" ca="1" si="2140"/>
        <v>0</v>
      </c>
      <c r="PD392" s="48">
        <f t="shared" ca="1" si="2140"/>
        <v>0</v>
      </c>
      <c r="PE392" s="48">
        <f t="shared" ca="1" si="2140"/>
        <v>0</v>
      </c>
      <c r="PF392" s="48">
        <f t="shared" ca="1" si="2140"/>
        <v>0</v>
      </c>
      <c r="PG392" s="48">
        <f t="shared" ca="1" si="2140"/>
        <v>0</v>
      </c>
      <c r="PH392" s="48">
        <f t="shared" ca="1" si="2140"/>
        <v>0</v>
      </c>
      <c r="PI392" s="48">
        <f t="shared" ca="1" si="2140"/>
        <v>0</v>
      </c>
      <c r="PJ392" s="48">
        <f t="shared" ca="1" si="2140"/>
        <v>0</v>
      </c>
      <c r="PK392" s="48">
        <f t="shared" ca="1" si="2140"/>
        <v>0</v>
      </c>
      <c r="PL392" s="48">
        <f t="shared" ca="1" si="2141"/>
        <v>0</v>
      </c>
      <c r="PM392" s="48">
        <f t="shared" ca="1" si="2141"/>
        <v>0</v>
      </c>
      <c r="PN392" s="48">
        <f t="shared" ca="1" si="2141"/>
        <v>0</v>
      </c>
      <c r="PO392" s="48">
        <f t="shared" ca="1" si="2141"/>
        <v>0</v>
      </c>
      <c r="PP392" s="48">
        <f t="shared" ca="1" si="2141"/>
        <v>0</v>
      </c>
      <c r="PQ392" s="48">
        <f t="shared" ca="1" si="2141"/>
        <v>0</v>
      </c>
      <c r="PR392" s="48">
        <f t="shared" ca="1" si="2141"/>
        <v>0</v>
      </c>
      <c r="PS392" s="48">
        <f t="shared" ca="1" si="2141"/>
        <v>0</v>
      </c>
      <c r="PT392" s="48">
        <f t="shared" ca="1" si="2141"/>
        <v>0</v>
      </c>
      <c r="PU392" s="48">
        <f t="shared" ca="1" si="2141"/>
        <v>0</v>
      </c>
      <c r="PV392" s="48">
        <f t="shared" ca="1" si="2142"/>
        <v>0</v>
      </c>
      <c r="PW392" s="48">
        <f t="shared" ca="1" si="2142"/>
        <v>0</v>
      </c>
      <c r="PX392" s="48">
        <f t="shared" ca="1" si="2142"/>
        <v>0</v>
      </c>
      <c r="PY392" s="48">
        <f t="shared" ca="1" si="2142"/>
        <v>0</v>
      </c>
      <c r="PZ392" s="48">
        <f t="shared" ca="1" si="2142"/>
        <v>0</v>
      </c>
      <c r="QA392" s="48">
        <f t="shared" ca="1" si="2142"/>
        <v>0</v>
      </c>
      <c r="QB392" s="48">
        <f t="shared" ca="1" si="2142"/>
        <v>0</v>
      </c>
      <c r="QC392" s="48">
        <f t="shared" ca="1" si="2142"/>
        <v>0</v>
      </c>
      <c r="QD392" s="48">
        <f t="shared" ca="1" si="2142"/>
        <v>0</v>
      </c>
      <c r="QE392" s="48">
        <f t="shared" ca="1" si="2142"/>
        <v>0</v>
      </c>
      <c r="QF392" s="48">
        <f t="shared" ca="1" si="2143"/>
        <v>0</v>
      </c>
      <c r="QG392" s="48">
        <f t="shared" ca="1" si="2143"/>
        <v>0</v>
      </c>
      <c r="QH392" s="48">
        <f t="shared" ca="1" si="2143"/>
        <v>0</v>
      </c>
      <c r="QI392" s="48">
        <f t="shared" ca="1" si="2143"/>
        <v>0</v>
      </c>
      <c r="QJ392" s="48">
        <f t="shared" ca="1" si="2143"/>
        <v>0</v>
      </c>
      <c r="QK392" s="48">
        <f t="shared" ca="1" si="2143"/>
        <v>0</v>
      </c>
      <c r="QL392" s="48">
        <f t="shared" ca="1" si="2143"/>
        <v>0</v>
      </c>
      <c r="QM392" s="48">
        <f t="shared" ca="1" si="2143"/>
        <v>0</v>
      </c>
      <c r="QN392" s="48">
        <f t="shared" ca="1" si="2143"/>
        <v>0</v>
      </c>
      <c r="QO392" s="48">
        <f t="shared" ca="1" si="2143"/>
        <v>0</v>
      </c>
      <c r="QP392" s="48">
        <f t="shared" ca="1" si="2144"/>
        <v>0</v>
      </c>
      <c r="QQ392" s="48">
        <f t="shared" ca="1" si="2144"/>
        <v>0</v>
      </c>
      <c r="QR392" s="48">
        <f t="shared" ca="1" si="2144"/>
        <v>0</v>
      </c>
      <c r="QS392" s="48">
        <f t="shared" ca="1" si="2144"/>
        <v>0</v>
      </c>
      <c r="QT392" s="48">
        <f t="shared" ca="1" si="2144"/>
        <v>0</v>
      </c>
      <c r="QU392" s="48">
        <f t="shared" ca="1" si="2144"/>
        <v>0</v>
      </c>
      <c r="QV392" s="48">
        <f t="shared" ca="1" si="2144"/>
        <v>0</v>
      </c>
      <c r="QW392" s="48">
        <f t="shared" ca="1" si="2144"/>
        <v>0</v>
      </c>
      <c r="QX392" s="48">
        <f t="shared" ca="1" si="2144"/>
        <v>0</v>
      </c>
      <c r="QY392" s="48">
        <f t="shared" ca="1" si="2144"/>
        <v>0</v>
      </c>
      <c r="QZ392" s="48">
        <f t="shared" ca="1" si="2145"/>
        <v>0</v>
      </c>
      <c r="RA392" s="48">
        <f t="shared" ca="1" si="2145"/>
        <v>0</v>
      </c>
      <c r="RB392" s="48">
        <f t="shared" ca="1" si="2145"/>
        <v>0</v>
      </c>
      <c r="RC392" s="48">
        <f t="shared" ca="1" si="2145"/>
        <v>0</v>
      </c>
      <c r="RD392" s="48">
        <f t="shared" ca="1" si="2145"/>
        <v>0</v>
      </c>
      <c r="RE392" s="48">
        <f t="shared" ca="1" si="2145"/>
        <v>0</v>
      </c>
      <c r="RF392" s="48">
        <f t="shared" ca="1" si="2145"/>
        <v>0</v>
      </c>
      <c r="RG392" s="48">
        <f t="shared" ca="1" si="2145"/>
        <v>0</v>
      </c>
      <c r="RH392" s="48">
        <f t="shared" ca="1" si="2145"/>
        <v>0</v>
      </c>
      <c r="RI392" s="48">
        <f t="shared" ca="1" si="2145"/>
        <v>0</v>
      </c>
      <c r="RJ392" s="48">
        <f t="shared" ca="1" si="2146"/>
        <v>0</v>
      </c>
      <c r="RK392" s="48">
        <f t="shared" ca="1" si="2146"/>
        <v>0</v>
      </c>
      <c r="RL392" s="48">
        <f t="shared" ca="1" si="2146"/>
        <v>0</v>
      </c>
      <c r="RM392" s="48">
        <f t="shared" ca="1" si="2146"/>
        <v>0</v>
      </c>
      <c r="RN392" s="48">
        <f t="shared" ca="1" si="2146"/>
        <v>0</v>
      </c>
      <c r="RO392" s="48">
        <f t="shared" ca="1" si="2146"/>
        <v>0</v>
      </c>
      <c r="RP392" s="48">
        <f t="shared" ca="1" si="2146"/>
        <v>0</v>
      </c>
      <c r="RQ392" s="48">
        <f t="shared" ca="1" si="2146"/>
        <v>0</v>
      </c>
      <c r="RR392" s="48">
        <f t="shared" ca="1" si="2146"/>
        <v>0</v>
      </c>
      <c r="RS392" s="48">
        <f t="shared" ca="1" si="2146"/>
        <v>0</v>
      </c>
      <c r="RT392" s="48">
        <f t="shared" ca="1" si="2147"/>
        <v>0</v>
      </c>
      <c r="RU392" s="48">
        <f t="shared" ca="1" si="2147"/>
        <v>0</v>
      </c>
      <c r="RV392" s="48">
        <f t="shared" ca="1" si="2147"/>
        <v>0</v>
      </c>
      <c r="RW392" s="48">
        <f t="shared" ca="1" si="2147"/>
        <v>0</v>
      </c>
      <c r="RX392" s="48">
        <f t="shared" ca="1" si="2147"/>
        <v>0</v>
      </c>
      <c r="RY392" s="48">
        <f t="shared" ca="1" si="2147"/>
        <v>0</v>
      </c>
      <c r="RZ392" s="48">
        <f t="shared" ca="1" si="2147"/>
        <v>0</v>
      </c>
      <c r="SA392" s="48">
        <f t="shared" ca="1" si="2147"/>
        <v>0</v>
      </c>
      <c r="SB392" s="48">
        <f t="shared" ca="1" si="2147"/>
        <v>0</v>
      </c>
      <c r="SC392" s="48">
        <f t="shared" ca="1" si="2147"/>
        <v>0</v>
      </c>
      <c r="SD392" s="48">
        <f t="shared" ca="1" si="2148"/>
        <v>0</v>
      </c>
      <c r="SE392" s="48">
        <f t="shared" ca="1" si="2148"/>
        <v>0</v>
      </c>
      <c r="SF392" s="48">
        <f t="shared" ca="1" si="2148"/>
        <v>0</v>
      </c>
      <c r="SG392" s="48">
        <f t="shared" ca="1" si="2148"/>
        <v>0</v>
      </c>
      <c r="SH392" s="48">
        <f t="shared" ca="1" si="2148"/>
        <v>0</v>
      </c>
      <c r="SI392" s="48">
        <f t="shared" ca="1" si="2148"/>
        <v>0</v>
      </c>
      <c r="SJ392" s="48">
        <f t="shared" ca="1" si="2148"/>
        <v>0</v>
      </c>
      <c r="SK392" s="48">
        <f t="shared" ca="1" si="2148"/>
        <v>0</v>
      </c>
      <c r="SL392" s="48">
        <f t="shared" ca="1" si="2148"/>
        <v>0</v>
      </c>
      <c r="SM392" s="48">
        <f t="shared" ca="1" si="2148"/>
        <v>0</v>
      </c>
      <c r="SN392" s="48">
        <f t="shared" ca="1" si="2149"/>
        <v>0</v>
      </c>
      <c r="SO392" s="48">
        <f t="shared" ca="1" si="2149"/>
        <v>0</v>
      </c>
      <c r="SP392" s="48">
        <f t="shared" ca="1" si="2149"/>
        <v>0</v>
      </c>
      <c r="SQ392" s="48">
        <f t="shared" ca="1" si="2149"/>
        <v>0</v>
      </c>
      <c r="SR392" s="48">
        <f t="shared" ca="1" si="2149"/>
        <v>0</v>
      </c>
      <c r="SS392" s="48">
        <f t="shared" ca="1" si="2149"/>
        <v>0</v>
      </c>
      <c r="ST392" s="48">
        <f t="shared" ca="1" si="2149"/>
        <v>0</v>
      </c>
      <c r="SU392" s="48">
        <f t="shared" ca="1" si="2149"/>
        <v>0</v>
      </c>
      <c r="SV392" s="48">
        <f t="shared" ca="1" si="2149"/>
        <v>0</v>
      </c>
      <c r="SW392" s="48">
        <f t="shared" ca="1" si="2149"/>
        <v>0</v>
      </c>
      <c r="SX392" s="48">
        <f t="shared" ca="1" si="2150"/>
        <v>0</v>
      </c>
      <c r="SY392" s="48">
        <f t="shared" ca="1" si="2150"/>
        <v>0</v>
      </c>
      <c r="SZ392" s="48">
        <f t="shared" ca="1" si="2150"/>
        <v>0</v>
      </c>
      <c r="TA392" s="48">
        <f t="shared" ca="1" si="2150"/>
        <v>0</v>
      </c>
      <c r="TB392" s="48">
        <f t="shared" ca="1" si="2150"/>
        <v>0</v>
      </c>
      <c r="TC392" s="48">
        <f t="shared" ca="1" si="2150"/>
        <v>0</v>
      </c>
      <c r="TD392" s="48">
        <f t="shared" ca="1" si="2150"/>
        <v>0</v>
      </c>
      <c r="TE392" s="48">
        <f t="shared" ca="1" si="2150"/>
        <v>0</v>
      </c>
      <c r="TF392" s="48">
        <f t="shared" ca="1" si="2150"/>
        <v>0</v>
      </c>
      <c r="TG392" s="48">
        <f t="shared" ca="1" si="2150"/>
        <v>0</v>
      </c>
      <c r="TH392" s="48">
        <f t="shared" ca="1" si="2151"/>
        <v>0</v>
      </c>
      <c r="TI392" s="48">
        <f t="shared" ca="1" si="2151"/>
        <v>0</v>
      </c>
      <c r="TJ392" s="48">
        <f t="shared" ca="1" si="2151"/>
        <v>0</v>
      </c>
      <c r="TK392" s="48">
        <f t="shared" ca="1" si="2151"/>
        <v>0</v>
      </c>
      <c r="TL392" s="48">
        <f t="shared" ca="1" si="2151"/>
        <v>0</v>
      </c>
      <c r="TM392" s="48">
        <f t="shared" ca="1" si="2151"/>
        <v>0</v>
      </c>
      <c r="TN392" s="48">
        <f t="shared" ca="1" si="2151"/>
        <v>0</v>
      </c>
      <c r="TO392" s="48">
        <f t="shared" ca="1" si="2151"/>
        <v>0</v>
      </c>
      <c r="TP392" s="48">
        <f t="shared" ca="1" si="2151"/>
        <v>0</v>
      </c>
      <c r="TQ392" s="48">
        <f t="shared" ca="1" si="2151"/>
        <v>0</v>
      </c>
      <c r="TR392" s="48">
        <f t="shared" ca="1" si="2152"/>
        <v>0</v>
      </c>
      <c r="TS392" s="48">
        <f t="shared" ca="1" si="2152"/>
        <v>0</v>
      </c>
      <c r="TT392" s="48">
        <f t="shared" ca="1" si="2152"/>
        <v>0</v>
      </c>
      <c r="TU392" s="48">
        <f t="shared" ca="1" si="2152"/>
        <v>0</v>
      </c>
      <c r="TV392" s="48">
        <f t="shared" ca="1" si="2152"/>
        <v>0</v>
      </c>
      <c r="TW392" s="48">
        <f t="shared" ca="1" si="2152"/>
        <v>0</v>
      </c>
      <c r="TX392" s="48">
        <f t="shared" ca="1" si="2152"/>
        <v>0</v>
      </c>
      <c r="TY392" s="48">
        <f t="shared" ca="1" si="2152"/>
        <v>0</v>
      </c>
      <c r="TZ392" s="48">
        <f t="shared" ca="1" si="2152"/>
        <v>0</v>
      </c>
      <c r="UA392" s="48">
        <f t="shared" ca="1" si="2152"/>
        <v>0</v>
      </c>
      <c r="UB392" s="48">
        <f t="shared" ca="1" si="2153"/>
        <v>0</v>
      </c>
      <c r="UC392" s="48">
        <f t="shared" ca="1" si="2153"/>
        <v>0</v>
      </c>
      <c r="UD392" s="48">
        <f t="shared" ca="1" si="2153"/>
        <v>0</v>
      </c>
      <c r="UE392" s="48">
        <f t="shared" ca="1" si="2153"/>
        <v>0</v>
      </c>
      <c r="UF392" s="48">
        <f t="shared" ca="1" si="2153"/>
        <v>0</v>
      </c>
      <c r="UG392" s="48">
        <f t="shared" ca="1" si="2153"/>
        <v>0</v>
      </c>
      <c r="UH392" s="48">
        <f t="shared" ca="1" si="2153"/>
        <v>0</v>
      </c>
      <c r="UI392" s="48">
        <f t="shared" ca="1" si="2153"/>
        <v>0</v>
      </c>
      <c r="UJ392" s="48">
        <f t="shared" ca="1" si="2153"/>
        <v>0</v>
      </c>
      <c r="UK392" s="48">
        <f t="shared" ca="1" si="2153"/>
        <v>0</v>
      </c>
      <c r="UL392" s="48">
        <f t="shared" ca="1" si="2154"/>
        <v>0</v>
      </c>
      <c r="UM392" s="48">
        <f t="shared" ca="1" si="2154"/>
        <v>0</v>
      </c>
      <c r="UN392" s="48">
        <f t="shared" ca="1" si="2154"/>
        <v>0</v>
      </c>
      <c r="UO392" s="48">
        <f t="shared" ca="1" si="2154"/>
        <v>0</v>
      </c>
      <c r="UP392" s="48">
        <f t="shared" ca="1" si="2154"/>
        <v>0</v>
      </c>
      <c r="UQ392" s="48">
        <f t="shared" ca="1" si="2154"/>
        <v>0</v>
      </c>
      <c r="UR392" s="48">
        <f t="shared" ca="1" si="2154"/>
        <v>0</v>
      </c>
      <c r="US392" s="48">
        <f t="shared" ca="1" si="2154"/>
        <v>0</v>
      </c>
      <c r="UT392" s="48">
        <f t="shared" ca="1" si="2154"/>
        <v>0</v>
      </c>
      <c r="UU392" s="48">
        <f t="shared" ca="1" si="2154"/>
        <v>0</v>
      </c>
      <c r="UV392" s="48">
        <f t="shared" ca="1" si="2155"/>
        <v>0</v>
      </c>
      <c r="UW392" s="48">
        <f t="shared" ca="1" si="2155"/>
        <v>0</v>
      </c>
      <c r="UX392" s="48">
        <f t="shared" ca="1" si="2155"/>
        <v>0</v>
      </c>
      <c r="UY392" s="48">
        <f t="shared" ca="1" si="2155"/>
        <v>0</v>
      </c>
      <c r="UZ392" s="48">
        <f t="shared" ca="1" si="2155"/>
        <v>0</v>
      </c>
      <c r="VA392" s="48">
        <f t="shared" ca="1" si="2155"/>
        <v>0</v>
      </c>
      <c r="VB392" s="48">
        <f t="shared" ca="1" si="2155"/>
        <v>0</v>
      </c>
      <c r="VC392" s="48">
        <f t="shared" ca="1" si="2155"/>
        <v>0</v>
      </c>
      <c r="VD392" s="48">
        <f t="shared" ca="1" si="2155"/>
        <v>0</v>
      </c>
      <c r="VE392" s="48">
        <f t="shared" ca="1" si="2155"/>
        <v>0</v>
      </c>
      <c r="VF392" s="48">
        <f t="shared" ca="1" si="2156"/>
        <v>0</v>
      </c>
      <c r="VG392" s="48">
        <f t="shared" ca="1" si="2156"/>
        <v>0</v>
      </c>
      <c r="VH392" s="48">
        <f t="shared" ca="1" si="2156"/>
        <v>0</v>
      </c>
      <c r="VI392" s="48">
        <f t="shared" ca="1" si="2156"/>
        <v>0</v>
      </c>
      <c r="VJ392" s="48">
        <f t="shared" ca="1" si="2156"/>
        <v>0</v>
      </c>
      <c r="VK392" s="48">
        <f t="shared" ca="1" si="2156"/>
        <v>0</v>
      </c>
    </row>
    <row r="393" spans="280:583" x14ac:dyDescent="0.25">
      <c r="JT393">
        <f t="shared" si="2129"/>
        <v>58</v>
      </c>
      <c r="JV393">
        <f t="shared" si="2006"/>
        <v>8</v>
      </c>
      <c r="JW393">
        <f t="shared" si="2007"/>
        <v>5</v>
      </c>
      <c r="JY393">
        <f t="shared" ca="1" si="2008"/>
        <v>0</v>
      </c>
      <c r="KA393" t="str">
        <f t="shared" ca="1" si="2009"/>
        <v/>
      </c>
      <c r="KB393" t="str">
        <f t="shared" ca="1" si="2009"/>
        <v/>
      </c>
      <c r="KC393" t="s">
        <v>13</v>
      </c>
      <c r="KD393" t="str">
        <f ca="1">IF(KA391&lt;&gt;"",KA391+1,"")</f>
        <v/>
      </c>
      <c r="KE393" t="str">
        <f ca="1">IF(KB391&lt;&gt;"",KB391+1,"")</f>
        <v/>
      </c>
      <c r="KG393" t="s">
        <v>20</v>
      </c>
      <c r="KH393" t="str">
        <f t="shared" ca="1" si="2158"/>
        <v/>
      </c>
      <c r="KI393" t="str">
        <f t="shared" ca="1" si="2158"/>
        <v/>
      </c>
      <c r="KJ393" t="str">
        <f t="shared" ca="1" si="2157"/>
        <v/>
      </c>
      <c r="KK393" t="str">
        <f t="shared" ca="1" si="2157"/>
        <v/>
      </c>
      <c r="KM393" s="16" t="str">
        <f t="shared" ca="1" si="2011"/>
        <v/>
      </c>
      <c r="KN393" s="16" t="str">
        <f t="shared" ca="1" si="2012"/>
        <v/>
      </c>
      <c r="KO393" s="16"/>
      <c r="KP393" s="16" t="str">
        <f t="shared" ca="1" si="2014"/>
        <v/>
      </c>
      <c r="KQ393" s="16" t="str">
        <f t="shared" ca="1" si="2015"/>
        <v/>
      </c>
      <c r="KS393" s="21" t="str">
        <f t="shared" ca="1" si="2016"/>
        <v/>
      </c>
      <c r="KT393" s="20" t="str">
        <f t="shared" ca="1" si="2017"/>
        <v/>
      </c>
      <c r="KU393" s="20" t="str">
        <f t="shared" ca="1" si="2018"/>
        <v/>
      </c>
      <c r="KV393" s="23" t="str">
        <f t="shared" ca="1" si="2019"/>
        <v/>
      </c>
      <c r="KW393" s="43" t="str">
        <f t="shared" ca="1" si="2020"/>
        <v/>
      </c>
      <c r="KX393" s="43" t="str">
        <f t="shared" ca="1" si="2021"/>
        <v/>
      </c>
      <c r="KY393" s="20" t="str">
        <f t="shared" ca="1" si="2022"/>
        <v/>
      </c>
      <c r="LA393" s="16" t="str">
        <f t="shared" ca="1" si="2023"/>
        <v/>
      </c>
      <c r="LB393" s="16" t="str">
        <f t="shared" ca="1" si="2024"/>
        <v/>
      </c>
      <c r="LC393" s="16"/>
      <c r="LD393" s="16" t="str">
        <f t="shared" ca="1" si="2025"/>
        <v/>
      </c>
      <c r="LE393" s="16" t="str">
        <f t="shared" ca="1" si="2026"/>
        <v/>
      </c>
      <c r="LG393" s="21" t="str">
        <f t="shared" ca="1" si="2027"/>
        <v/>
      </c>
      <c r="LH393" s="20" t="str">
        <f t="shared" ca="1" si="2028"/>
        <v/>
      </c>
      <c r="LI393" s="20" t="str">
        <f t="shared" ca="1" si="2029"/>
        <v/>
      </c>
      <c r="LJ393" s="23" t="str">
        <f t="shared" ca="1" si="2030"/>
        <v/>
      </c>
      <c r="LK393" s="43" t="str">
        <f t="shared" ca="1" si="2031"/>
        <v/>
      </c>
      <c r="LL393" s="43" t="str">
        <f t="shared" ca="1" si="2032"/>
        <v/>
      </c>
      <c r="LM393" s="20" t="str">
        <f t="shared" ca="1" si="2033"/>
        <v/>
      </c>
      <c r="LN393" s="20"/>
      <c r="LP393" s="48">
        <f t="shared" ca="1" si="2131"/>
        <v>0</v>
      </c>
      <c r="LQ393" s="48">
        <f t="shared" ca="1" si="2131"/>
        <v>0</v>
      </c>
      <c r="LR393" s="48">
        <f t="shared" ca="1" si="2131"/>
        <v>0</v>
      </c>
      <c r="LS393" s="48">
        <f t="shared" ca="1" si="2131"/>
        <v>0</v>
      </c>
      <c r="LT393" s="48">
        <f t="shared" ca="1" si="2131"/>
        <v>0</v>
      </c>
      <c r="LU393" s="48">
        <f t="shared" ca="1" si="2131"/>
        <v>0</v>
      </c>
      <c r="LV393" s="48">
        <f t="shared" ca="1" si="2131"/>
        <v>0</v>
      </c>
      <c r="LW393" s="48">
        <f t="shared" ca="1" si="2131"/>
        <v>0</v>
      </c>
      <c r="LX393" s="48">
        <f t="shared" ca="1" si="2131"/>
        <v>0</v>
      </c>
      <c r="LY393" s="48">
        <f t="shared" ca="1" si="2131"/>
        <v>0</v>
      </c>
      <c r="LZ393" s="48">
        <f t="shared" ca="1" si="2132"/>
        <v>0</v>
      </c>
      <c r="MA393" s="48">
        <f t="shared" ca="1" si="2132"/>
        <v>0</v>
      </c>
      <c r="MB393" s="48">
        <f t="shared" ca="1" si="2132"/>
        <v>0</v>
      </c>
      <c r="MC393" s="48">
        <f t="shared" ca="1" si="2132"/>
        <v>0</v>
      </c>
      <c r="MD393" s="48">
        <f t="shared" ca="1" si="2132"/>
        <v>0</v>
      </c>
      <c r="ME393" s="48">
        <f t="shared" ca="1" si="2132"/>
        <v>0</v>
      </c>
      <c r="MF393" s="48">
        <f t="shared" ca="1" si="2132"/>
        <v>0</v>
      </c>
      <c r="MG393" s="48">
        <f t="shared" ca="1" si="2132"/>
        <v>0</v>
      </c>
      <c r="MH393" s="48">
        <f t="shared" ca="1" si="2132"/>
        <v>0</v>
      </c>
      <c r="MI393" s="48">
        <f t="shared" ca="1" si="2132"/>
        <v>0</v>
      </c>
      <c r="MJ393" s="48">
        <f t="shared" ca="1" si="2133"/>
        <v>0</v>
      </c>
      <c r="MK393" s="48">
        <f t="shared" ca="1" si="2133"/>
        <v>0</v>
      </c>
      <c r="ML393" s="48">
        <f t="shared" ca="1" si="2133"/>
        <v>0</v>
      </c>
      <c r="MM393" s="48">
        <f t="shared" ca="1" si="2133"/>
        <v>0</v>
      </c>
      <c r="MN393" s="48">
        <f t="shared" ca="1" si="2133"/>
        <v>0</v>
      </c>
      <c r="MO393" s="48">
        <f t="shared" ca="1" si="2133"/>
        <v>0</v>
      </c>
      <c r="MP393" s="48">
        <f t="shared" ca="1" si="2133"/>
        <v>0</v>
      </c>
      <c r="MQ393" s="48">
        <f t="shared" ca="1" si="2133"/>
        <v>0</v>
      </c>
      <c r="MR393" s="48">
        <f t="shared" ca="1" si="2133"/>
        <v>0</v>
      </c>
      <c r="MS393" s="48">
        <f t="shared" ca="1" si="2133"/>
        <v>0</v>
      </c>
      <c r="MT393" s="48">
        <f t="shared" ca="1" si="2134"/>
        <v>0</v>
      </c>
      <c r="MU393" s="48">
        <f t="shared" ca="1" si="2134"/>
        <v>0</v>
      </c>
      <c r="MV393" s="48">
        <f t="shared" ca="1" si="2134"/>
        <v>0</v>
      </c>
      <c r="MW393" s="48">
        <f t="shared" ca="1" si="2134"/>
        <v>0</v>
      </c>
      <c r="MX393" s="48">
        <f t="shared" ca="1" si="2134"/>
        <v>0</v>
      </c>
      <c r="MY393" s="48">
        <f t="shared" ca="1" si="2134"/>
        <v>0</v>
      </c>
      <c r="MZ393" s="48">
        <f t="shared" ca="1" si="2134"/>
        <v>0</v>
      </c>
      <c r="NA393" s="48">
        <f t="shared" ca="1" si="2134"/>
        <v>0</v>
      </c>
      <c r="NB393" s="48">
        <f t="shared" ca="1" si="2134"/>
        <v>0</v>
      </c>
      <c r="NC393" s="48">
        <f t="shared" ca="1" si="2134"/>
        <v>0</v>
      </c>
      <c r="ND393" s="48">
        <f t="shared" ca="1" si="2135"/>
        <v>0</v>
      </c>
      <c r="NE393" s="48">
        <f t="shared" ca="1" si="2135"/>
        <v>0</v>
      </c>
      <c r="NF393" s="48">
        <f t="shared" ca="1" si="2135"/>
        <v>0</v>
      </c>
      <c r="NG393" s="48">
        <f t="shared" ca="1" si="2135"/>
        <v>0</v>
      </c>
      <c r="NH393" s="48">
        <f t="shared" ca="1" si="2135"/>
        <v>0</v>
      </c>
      <c r="NI393" s="48">
        <f t="shared" ca="1" si="2135"/>
        <v>0</v>
      </c>
      <c r="NJ393" s="48">
        <f t="shared" ca="1" si="2135"/>
        <v>0</v>
      </c>
      <c r="NK393" s="48">
        <f t="shared" ca="1" si="2135"/>
        <v>0</v>
      </c>
      <c r="NL393" s="48">
        <f t="shared" ca="1" si="2135"/>
        <v>0</v>
      </c>
      <c r="NM393" s="48">
        <f t="shared" ca="1" si="2135"/>
        <v>0</v>
      </c>
      <c r="NN393" s="48">
        <f t="shared" ca="1" si="2136"/>
        <v>0</v>
      </c>
      <c r="NO393" s="48">
        <f t="shared" ca="1" si="2136"/>
        <v>0</v>
      </c>
      <c r="NP393" s="48">
        <f t="shared" ca="1" si="2136"/>
        <v>0</v>
      </c>
      <c r="NQ393" s="48">
        <f t="shared" ca="1" si="2136"/>
        <v>0</v>
      </c>
      <c r="NR393" s="48">
        <f t="shared" ca="1" si="2136"/>
        <v>0</v>
      </c>
      <c r="NS393" s="48">
        <f t="shared" ca="1" si="2136"/>
        <v>0</v>
      </c>
      <c r="NT393" s="48">
        <f t="shared" ca="1" si="2136"/>
        <v>0</v>
      </c>
      <c r="NU393" s="48">
        <f t="shared" ca="1" si="2136"/>
        <v>0</v>
      </c>
      <c r="NV393" s="48">
        <f t="shared" ca="1" si="2136"/>
        <v>0</v>
      </c>
      <c r="NW393" s="48">
        <f t="shared" ca="1" si="2136"/>
        <v>0</v>
      </c>
      <c r="NX393" s="48">
        <f t="shared" ca="1" si="2137"/>
        <v>0</v>
      </c>
      <c r="NY393" s="48">
        <f t="shared" ca="1" si="2137"/>
        <v>0</v>
      </c>
      <c r="NZ393" s="48">
        <f t="shared" ca="1" si="2137"/>
        <v>0</v>
      </c>
      <c r="OA393" s="48">
        <f t="shared" ca="1" si="2137"/>
        <v>0</v>
      </c>
      <c r="OB393" s="48">
        <f t="shared" ca="1" si="2137"/>
        <v>0</v>
      </c>
      <c r="OC393" s="48">
        <f t="shared" ca="1" si="2137"/>
        <v>0</v>
      </c>
      <c r="OD393" s="48">
        <f t="shared" ca="1" si="2137"/>
        <v>0</v>
      </c>
      <c r="OE393" s="48">
        <f t="shared" ca="1" si="2137"/>
        <v>0</v>
      </c>
      <c r="OF393" s="48">
        <f t="shared" ca="1" si="2137"/>
        <v>0</v>
      </c>
      <c r="OG393" s="48">
        <f t="shared" ca="1" si="2137"/>
        <v>0</v>
      </c>
      <c r="OH393" s="48">
        <f t="shared" ca="1" si="2138"/>
        <v>0</v>
      </c>
      <c r="OI393" s="48">
        <f t="shared" ca="1" si="2138"/>
        <v>0</v>
      </c>
      <c r="OJ393" s="48">
        <f t="shared" ca="1" si="2138"/>
        <v>0</v>
      </c>
      <c r="OK393" s="48">
        <f t="shared" ca="1" si="2138"/>
        <v>0</v>
      </c>
      <c r="OL393" s="48">
        <f t="shared" ca="1" si="2138"/>
        <v>0</v>
      </c>
      <c r="OM393" s="48">
        <f t="shared" ca="1" si="2138"/>
        <v>0</v>
      </c>
      <c r="ON393" s="48">
        <f t="shared" ca="1" si="2138"/>
        <v>0</v>
      </c>
      <c r="OO393" s="48">
        <f t="shared" ca="1" si="2138"/>
        <v>0</v>
      </c>
      <c r="OP393" s="48">
        <f t="shared" ca="1" si="2138"/>
        <v>0</v>
      </c>
      <c r="OQ393" s="48">
        <f t="shared" ca="1" si="2138"/>
        <v>0</v>
      </c>
      <c r="OR393" s="48">
        <f t="shared" ca="1" si="2139"/>
        <v>0</v>
      </c>
      <c r="OS393" s="48">
        <f t="shared" ca="1" si="2139"/>
        <v>0</v>
      </c>
      <c r="OT393" s="48">
        <f t="shared" ca="1" si="2139"/>
        <v>0</v>
      </c>
      <c r="OU393" s="48">
        <f t="shared" ca="1" si="2139"/>
        <v>0</v>
      </c>
      <c r="OV393" s="48">
        <f t="shared" ca="1" si="2139"/>
        <v>0</v>
      </c>
      <c r="OW393" s="48">
        <f t="shared" ca="1" si="2139"/>
        <v>0</v>
      </c>
      <c r="OX393" s="48">
        <f t="shared" ca="1" si="2139"/>
        <v>0</v>
      </c>
      <c r="OY393" s="48">
        <f t="shared" ca="1" si="2139"/>
        <v>0</v>
      </c>
      <c r="OZ393" s="48">
        <f t="shared" ca="1" si="2139"/>
        <v>0</v>
      </c>
      <c r="PA393" s="48">
        <f t="shared" ca="1" si="2139"/>
        <v>0</v>
      </c>
      <c r="PB393" s="48">
        <f t="shared" ca="1" si="2140"/>
        <v>0</v>
      </c>
      <c r="PC393" s="48">
        <f t="shared" ca="1" si="2140"/>
        <v>0</v>
      </c>
      <c r="PD393" s="48">
        <f t="shared" ca="1" si="2140"/>
        <v>0</v>
      </c>
      <c r="PE393" s="48">
        <f t="shared" ca="1" si="2140"/>
        <v>0</v>
      </c>
      <c r="PF393" s="48">
        <f t="shared" ca="1" si="2140"/>
        <v>0</v>
      </c>
      <c r="PG393" s="48">
        <f t="shared" ca="1" si="2140"/>
        <v>0</v>
      </c>
      <c r="PH393" s="48">
        <f t="shared" ca="1" si="2140"/>
        <v>0</v>
      </c>
      <c r="PI393" s="48">
        <f t="shared" ca="1" si="2140"/>
        <v>0</v>
      </c>
      <c r="PJ393" s="48">
        <f t="shared" ca="1" si="2140"/>
        <v>0</v>
      </c>
      <c r="PK393" s="48">
        <f t="shared" ca="1" si="2140"/>
        <v>0</v>
      </c>
      <c r="PL393" s="48">
        <f t="shared" ca="1" si="2141"/>
        <v>0</v>
      </c>
      <c r="PM393" s="48">
        <f t="shared" ca="1" si="2141"/>
        <v>0</v>
      </c>
      <c r="PN393" s="48">
        <f t="shared" ca="1" si="2141"/>
        <v>0</v>
      </c>
      <c r="PO393" s="48">
        <f t="shared" ca="1" si="2141"/>
        <v>0</v>
      </c>
      <c r="PP393" s="48">
        <f t="shared" ca="1" si="2141"/>
        <v>0</v>
      </c>
      <c r="PQ393" s="48">
        <f t="shared" ca="1" si="2141"/>
        <v>0</v>
      </c>
      <c r="PR393" s="48">
        <f t="shared" ca="1" si="2141"/>
        <v>0</v>
      </c>
      <c r="PS393" s="48">
        <f t="shared" ca="1" si="2141"/>
        <v>0</v>
      </c>
      <c r="PT393" s="48">
        <f t="shared" ca="1" si="2141"/>
        <v>0</v>
      </c>
      <c r="PU393" s="48">
        <f t="shared" ca="1" si="2141"/>
        <v>0</v>
      </c>
      <c r="PV393" s="48">
        <f t="shared" ca="1" si="2142"/>
        <v>0</v>
      </c>
      <c r="PW393" s="48">
        <f t="shared" ca="1" si="2142"/>
        <v>0</v>
      </c>
      <c r="PX393" s="48">
        <f t="shared" ca="1" si="2142"/>
        <v>0</v>
      </c>
      <c r="PY393" s="48">
        <f t="shared" ca="1" si="2142"/>
        <v>0</v>
      </c>
      <c r="PZ393" s="48">
        <f t="shared" ca="1" si="2142"/>
        <v>0</v>
      </c>
      <c r="QA393" s="48">
        <f t="shared" ca="1" si="2142"/>
        <v>0</v>
      </c>
      <c r="QB393" s="48">
        <f t="shared" ca="1" si="2142"/>
        <v>0</v>
      </c>
      <c r="QC393" s="48">
        <f t="shared" ca="1" si="2142"/>
        <v>0</v>
      </c>
      <c r="QD393" s="48">
        <f t="shared" ca="1" si="2142"/>
        <v>0</v>
      </c>
      <c r="QE393" s="48">
        <f t="shared" ca="1" si="2142"/>
        <v>0</v>
      </c>
      <c r="QF393" s="48">
        <f t="shared" ca="1" si="2143"/>
        <v>0</v>
      </c>
      <c r="QG393" s="48">
        <f t="shared" ca="1" si="2143"/>
        <v>0</v>
      </c>
      <c r="QH393" s="48">
        <f t="shared" ca="1" si="2143"/>
        <v>0</v>
      </c>
      <c r="QI393" s="48">
        <f t="shared" ca="1" si="2143"/>
        <v>0</v>
      </c>
      <c r="QJ393" s="48">
        <f t="shared" ca="1" si="2143"/>
        <v>0</v>
      </c>
      <c r="QK393" s="48">
        <f t="shared" ca="1" si="2143"/>
        <v>0</v>
      </c>
      <c r="QL393" s="48">
        <f t="shared" ca="1" si="2143"/>
        <v>0</v>
      </c>
      <c r="QM393" s="48">
        <f t="shared" ca="1" si="2143"/>
        <v>0</v>
      </c>
      <c r="QN393" s="48">
        <f t="shared" ca="1" si="2143"/>
        <v>0</v>
      </c>
      <c r="QO393" s="48">
        <f t="shared" ca="1" si="2143"/>
        <v>0</v>
      </c>
      <c r="QP393" s="48">
        <f t="shared" ca="1" si="2144"/>
        <v>0</v>
      </c>
      <c r="QQ393" s="48">
        <f t="shared" ca="1" si="2144"/>
        <v>0</v>
      </c>
      <c r="QR393" s="48">
        <f t="shared" ca="1" si="2144"/>
        <v>0</v>
      </c>
      <c r="QS393" s="48">
        <f t="shared" ca="1" si="2144"/>
        <v>0</v>
      </c>
      <c r="QT393" s="48">
        <f t="shared" ca="1" si="2144"/>
        <v>0</v>
      </c>
      <c r="QU393" s="48">
        <f t="shared" ca="1" si="2144"/>
        <v>0</v>
      </c>
      <c r="QV393" s="48">
        <f t="shared" ca="1" si="2144"/>
        <v>0</v>
      </c>
      <c r="QW393" s="48">
        <f t="shared" ca="1" si="2144"/>
        <v>0</v>
      </c>
      <c r="QX393" s="48">
        <f t="shared" ca="1" si="2144"/>
        <v>0</v>
      </c>
      <c r="QY393" s="48">
        <f t="shared" ca="1" si="2144"/>
        <v>0</v>
      </c>
      <c r="QZ393" s="48">
        <f t="shared" ca="1" si="2145"/>
        <v>0</v>
      </c>
      <c r="RA393" s="48">
        <f t="shared" ca="1" si="2145"/>
        <v>0</v>
      </c>
      <c r="RB393" s="48">
        <f t="shared" ca="1" si="2145"/>
        <v>0</v>
      </c>
      <c r="RC393" s="48">
        <f t="shared" ca="1" si="2145"/>
        <v>0</v>
      </c>
      <c r="RD393" s="48">
        <f t="shared" ca="1" si="2145"/>
        <v>0</v>
      </c>
      <c r="RE393" s="48">
        <f t="shared" ca="1" si="2145"/>
        <v>0</v>
      </c>
      <c r="RF393" s="48">
        <f t="shared" ca="1" si="2145"/>
        <v>0</v>
      </c>
      <c r="RG393" s="48">
        <f t="shared" ca="1" si="2145"/>
        <v>0</v>
      </c>
      <c r="RH393" s="48">
        <f t="shared" ca="1" si="2145"/>
        <v>0</v>
      </c>
      <c r="RI393" s="48">
        <f t="shared" ca="1" si="2145"/>
        <v>0</v>
      </c>
      <c r="RJ393" s="48">
        <f t="shared" ca="1" si="2146"/>
        <v>0</v>
      </c>
      <c r="RK393" s="48">
        <f t="shared" ca="1" si="2146"/>
        <v>0</v>
      </c>
      <c r="RL393" s="48">
        <f t="shared" ca="1" si="2146"/>
        <v>0</v>
      </c>
      <c r="RM393" s="48">
        <f t="shared" ca="1" si="2146"/>
        <v>0</v>
      </c>
      <c r="RN393" s="48">
        <f t="shared" ca="1" si="2146"/>
        <v>0</v>
      </c>
      <c r="RO393" s="48">
        <f t="shared" ca="1" si="2146"/>
        <v>0</v>
      </c>
      <c r="RP393" s="48">
        <f t="shared" ca="1" si="2146"/>
        <v>0</v>
      </c>
      <c r="RQ393" s="48">
        <f t="shared" ca="1" si="2146"/>
        <v>0</v>
      </c>
      <c r="RR393" s="48">
        <f t="shared" ca="1" si="2146"/>
        <v>0</v>
      </c>
      <c r="RS393" s="48">
        <f t="shared" ca="1" si="2146"/>
        <v>0</v>
      </c>
      <c r="RT393" s="48">
        <f t="shared" ca="1" si="2147"/>
        <v>0</v>
      </c>
      <c r="RU393" s="48">
        <f t="shared" ca="1" si="2147"/>
        <v>0</v>
      </c>
      <c r="RV393" s="48">
        <f t="shared" ca="1" si="2147"/>
        <v>0</v>
      </c>
      <c r="RW393" s="48">
        <f t="shared" ca="1" si="2147"/>
        <v>0</v>
      </c>
      <c r="RX393" s="48">
        <f t="shared" ca="1" si="2147"/>
        <v>0</v>
      </c>
      <c r="RY393" s="48">
        <f t="shared" ca="1" si="2147"/>
        <v>0</v>
      </c>
      <c r="RZ393" s="48">
        <f t="shared" ca="1" si="2147"/>
        <v>0</v>
      </c>
      <c r="SA393" s="48">
        <f t="shared" ca="1" si="2147"/>
        <v>0</v>
      </c>
      <c r="SB393" s="48">
        <f t="shared" ca="1" si="2147"/>
        <v>0</v>
      </c>
      <c r="SC393" s="48">
        <f t="shared" ca="1" si="2147"/>
        <v>0</v>
      </c>
      <c r="SD393" s="48">
        <f t="shared" ca="1" si="2148"/>
        <v>0</v>
      </c>
      <c r="SE393" s="48">
        <f t="shared" ca="1" si="2148"/>
        <v>0</v>
      </c>
      <c r="SF393" s="48">
        <f t="shared" ca="1" si="2148"/>
        <v>0</v>
      </c>
      <c r="SG393" s="48">
        <f t="shared" ca="1" si="2148"/>
        <v>0</v>
      </c>
      <c r="SH393" s="48">
        <f t="shared" ca="1" si="2148"/>
        <v>0</v>
      </c>
      <c r="SI393" s="48">
        <f t="shared" ca="1" si="2148"/>
        <v>0</v>
      </c>
      <c r="SJ393" s="48">
        <f t="shared" ca="1" si="2148"/>
        <v>0</v>
      </c>
      <c r="SK393" s="48">
        <f t="shared" ca="1" si="2148"/>
        <v>0</v>
      </c>
      <c r="SL393" s="48">
        <f t="shared" ca="1" si="2148"/>
        <v>0</v>
      </c>
      <c r="SM393" s="48">
        <f t="shared" ca="1" si="2148"/>
        <v>0</v>
      </c>
      <c r="SN393" s="48">
        <f t="shared" ca="1" si="2149"/>
        <v>0</v>
      </c>
      <c r="SO393" s="48">
        <f t="shared" ca="1" si="2149"/>
        <v>0</v>
      </c>
      <c r="SP393" s="48">
        <f t="shared" ca="1" si="2149"/>
        <v>0</v>
      </c>
      <c r="SQ393" s="48">
        <f t="shared" ca="1" si="2149"/>
        <v>0</v>
      </c>
      <c r="SR393" s="48">
        <f t="shared" ca="1" si="2149"/>
        <v>0</v>
      </c>
      <c r="SS393" s="48">
        <f t="shared" ca="1" si="2149"/>
        <v>0</v>
      </c>
      <c r="ST393" s="48">
        <f t="shared" ca="1" si="2149"/>
        <v>0</v>
      </c>
      <c r="SU393" s="48">
        <f t="shared" ca="1" si="2149"/>
        <v>0</v>
      </c>
      <c r="SV393" s="48">
        <f t="shared" ca="1" si="2149"/>
        <v>0</v>
      </c>
      <c r="SW393" s="48">
        <f t="shared" ca="1" si="2149"/>
        <v>0</v>
      </c>
      <c r="SX393" s="48">
        <f t="shared" ca="1" si="2150"/>
        <v>0</v>
      </c>
      <c r="SY393" s="48">
        <f t="shared" ca="1" si="2150"/>
        <v>0</v>
      </c>
      <c r="SZ393" s="48">
        <f t="shared" ca="1" si="2150"/>
        <v>0</v>
      </c>
      <c r="TA393" s="48">
        <f t="shared" ca="1" si="2150"/>
        <v>0</v>
      </c>
      <c r="TB393" s="48">
        <f t="shared" ca="1" si="2150"/>
        <v>0</v>
      </c>
      <c r="TC393" s="48">
        <f t="shared" ca="1" si="2150"/>
        <v>0</v>
      </c>
      <c r="TD393" s="48">
        <f t="shared" ca="1" si="2150"/>
        <v>0</v>
      </c>
      <c r="TE393" s="48">
        <f t="shared" ca="1" si="2150"/>
        <v>0</v>
      </c>
      <c r="TF393" s="48">
        <f t="shared" ca="1" si="2150"/>
        <v>0</v>
      </c>
      <c r="TG393" s="48">
        <f t="shared" ca="1" si="2150"/>
        <v>0</v>
      </c>
      <c r="TH393" s="48">
        <f t="shared" ca="1" si="2151"/>
        <v>0</v>
      </c>
      <c r="TI393" s="48">
        <f t="shared" ca="1" si="2151"/>
        <v>0</v>
      </c>
      <c r="TJ393" s="48">
        <f t="shared" ca="1" si="2151"/>
        <v>0</v>
      </c>
      <c r="TK393" s="48">
        <f t="shared" ca="1" si="2151"/>
        <v>0</v>
      </c>
      <c r="TL393" s="48">
        <f t="shared" ca="1" si="2151"/>
        <v>0</v>
      </c>
      <c r="TM393" s="48">
        <f t="shared" ca="1" si="2151"/>
        <v>0</v>
      </c>
      <c r="TN393" s="48">
        <f t="shared" ca="1" si="2151"/>
        <v>0</v>
      </c>
      <c r="TO393" s="48">
        <f t="shared" ca="1" si="2151"/>
        <v>0</v>
      </c>
      <c r="TP393" s="48">
        <f t="shared" ca="1" si="2151"/>
        <v>0</v>
      </c>
      <c r="TQ393" s="48">
        <f t="shared" ca="1" si="2151"/>
        <v>0</v>
      </c>
      <c r="TR393" s="48">
        <f t="shared" ca="1" si="2152"/>
        <v>0</v>
      </c>
      <c r="TS393" s="48">
        <f t="shared" ca="1" si="2152"/>
        <v>0</v>
      </c>
      <c r="TT393" s="48">
        <f t="shared" ca="1" si="2152"/>
        <v>0</v>
      </c>
      <c r="TU393" s="48">
        <f t="shared" ca="1" si="2152"/>
        <v>0</v>
      </c>
      <c r="TV393" s="48">
        <f t="shared" ca="1" si="2152"/>
        <v>0</v>
      </c>
      <c r="TW393" s="48">
        <f t="shared" ca="1" si="2152"/>
        <v>0</v>
      </c>
      <c r="TX393" s="48">
        <f t="shared" ca="1" si="2152"/>
        <v>0</v>
      </c>
      <c r="TY393" s="48">
        <f t="shared" ca="1" si="2152"/>
        <v>0</v>
      </c>
      <c r="TZ393" s="48">
        <f t="shared" ca="1" si="2152"/>
        <v>0</v>
      </c>
      <c r="UA393" s="48">
        <f t="shared" ca="1" si="2152"/>
        <v>0</v>
      </c>
      <c r="UB393" s="48">
        <f t="shared" ca="1" si="2153"/>
        <v>0</v>
      </c>
      <c r="UC393" s="48">
        <f t="shared" ca="1" si="2153"/>
        <v>0</v>
      </c>
      <c r="UD393" s="48">
        <f t="shared" ca="1" si="2153"/>
        <v>0</v>
      </c>
      <c r="UE393" s="48">
        <f t="shared" ca="1" si="2153"/>
        <v>0</v>
      </c>
      <c r="UF393" s="48">
        <f t="shared" ca="1" si="2153"/>
        <v>0</v>
      </c>
      <c r="UG393" s="48">
        <f t="shared" ca="1" si="2153"/>
        <v>0</v>
      </c>
      <c r="UH393" s="48">
        <f t="shared" ca="1" si="2153"/>
        <v>0</v>
      </c>
      <c r="UI393" s="48">
        <f t="shared" ca="1" si="2153"/>
        <v>0</v>
      </c>
      <c r="UJ393" s="48">
        <f t="shared" ca="1" si="2153"/>
        <v>0</v>
      </c>
      <c r="UK393" s="48">
        <f t="shared" ca="1" si="2153"/>
        <v>0</v>
      </c>
      <c r="UL393" s="48">
        <f t="shared" ca="1" si="2154"/>
        <v>0</v>
      </c>
      <c r="UM393" s="48">
        <f t="shared" ca="1" si="2154"/>
        <v>0</v>
      </c>
      <c r="UN393" s="48">
        <f t="shared" ca="1" si="2154"/>
        <v>0</v>
      </c>
      <c r="UO393" s="48">
        <f t="shared" ca="1" si="2154"/>
        <v>0</v>
      </c>
      <c r="UP393" s="48">
        <f t="shared" ca="1" si="2154"/>
        <v>0</v>
      </c>
      <c r="UQ393" s="48">
        <f t="shared" ca="1" si="2154"/>
        <v>0</v>
      </c>
      <c r="UR393" s="48">
        <f t="shared" ca="1" si="2154"/>
        <v>0</v>
      </c>
      <c r="US393" s="48">
        <f t="shared" ca="1" si="2154"/>
        <v>0</v>
      </c>
      <c r="UT393" s="48">
        <f t="shared" ca="1" si="2154"/>
        <v>0</v>
      </c>
      <c r="UU393" s="48">
        <f t="shared" ca="1" si="2154"/>
        <v>0</v>
      </c>
      <c r="UV393" s="48">
        <f t="shared" ca="1" si="2155"/>
        <v>0</v>
      </c>
      <c r="UW393" s="48">
        <f t="shared" ca="1" si="2155"/>
        <v>0</v>
      </c>
      <c r="UX393" s="48">
        <f t="shared" ca="1" si="2155"/>
        <v>0</v>
      </c>
      <c r="UY393" s="48">
        <f t="shared" ca="1" si="2155"/>
        <v>0</v>
      </c>
      <c r="UZ393" s="48">
        <f t="shared" ca="1" si="2155"/>
        <v>0</v>
      </c>
      <c r="VA393" s="48">
        <f t="shared" ca="1" si="2155"/>
        <v>0</v>
      </c>
      <c r="VB393" s="48">
        <f t="shared" ca="1" si="2155"/>
        <v>0</v>
      </c>
      <c r="VC393" s="48">
        <f t="shared" ca="1" si="2155"/>
        <v>0</v>
      </c>
      <c r="VD393" s="48">
        <f t="shared" ca="1" si="2155"/>
        <v>0</v>
      </c>
      <c r="VE393" s="48">
        <f t="shared" ca="1" si="2155"/>
        <v>0</v>
      </c>
      <c r="VF393" s="48">
        <f t="shared" ca="1" si="2156"/>
        <v>0</v>
      </c>
      <c r="VG393" s="48">
        <f t="shared" ca="1" si="2156"/>
        <v>0</v>
      </c>
      <c r="VH393" s="48">
        <f t="shared" ca="1" si="2156"/>
        <v>0</v>
      </c>
      <c r="VI393" s="48">
        <f t="shared" ca="1" si="2156"/>
        <v>0</v>
      </c>
      <c r="VJ393" s="48">
        <f t="shared" ca="1" si="2156"/>
        <v>0</v>
      </c>
      <c r="VK393" s="48">
        <f t="shared" ca="1" si="2156"/>
        <v>0</v>
      </c>
    </row>
    <row r="394" spans="280:583" x14ac:dyDescent="0.25">
      <c r="JT394">
        <f t="shared" si="2129"/>
        <v>58</v>
      </c>
      <c r="JV394">
        <f t="shared" si="2006"/>
        <v>8</v>
      </c>
      <c r="JW394">
        <f t="shared" si="2007"/>
        <v>5</v>
      </c>
      <c r="JY394">
        <f t="shared" ca="1" si="2008"/>
        <v>0</v>
      </c>
      <c r="KA394" t="str">
        <f t="shared" ca="1" si="2009"/>
        <v/>
      </c>
      <c r="KB394" t="str">
        <f t="shared" ca="1" si="2009"/>
        <v/>
      </c>
      <c r="KC394" t="s">
        <v>14</v>
      </c>
      <c r="KD394" t="str">
        <f ca="1">IF(KA391&lt;&gt;"",KA391,"")</f>
        <v/>
      </c>
      <c r="KE394" t="str">
        <f ca="1">IF(KB391&lt;&gt;"",KB391+1,"")</f>
        <v/>
      </c>
      <c r="KG394" t="s">
        <v>21</v>
      </c>
      <c r="KH394" t="str">
        <f t="shared" ca="1" si="2158"/>
        <v/>
      </c>
      <c r="KI394" t="str">
        <f t="shared" ca="1" si="2158"/>
        <v/>
      </c>
      <c r="KJ394" t="str">
        <f ca="1">KD391</f>
        <v/>
      </c>
      <c r="KK394" t="str">
        <f ca="1">KE391</f>
        <v/>
      </c>
      <c r="KM394" s="16" t="str">
        <f t="shared" ca="1" si="2011"/>
        <v/>
      </c>
      <c r="KN394" s="16" t="str">
        <f t="shared" ca="1" si="2012"/>
        <v/>
      </c>
      <c r="KO394" s="16"/>
      <c r="KP394" s="16" t="str">
        <f t="shared" ca="1" si="2014"/>
        <v/>
      </c>
      <c r="KQ394" s="16" t="str">
        <f t="shared" ca="1" si="2015"/>
        <v/>
      </c>
      <c r="KS394" s="21" t="str">
        <f t="shared" ca="1" si="2016"/>
        <v/>
      </c>
      <c r="KT394" s="20" t="str">
        <f t="shared" ca="1" si="2017"/>
        <v/>
      </c>
      <c r="KU394" s="20" t="str">
        <f t="shared" ca="1" si="2018"/>
        <v/>
      </c>
      <c r="KV394" s="23" t="str">
        <f t="shared" ca="1" si="2019"/>
        <v/>
      </c>
      <c r="KW394" s="43" t="str">
        <f t="shared" ca="1" si="2020"/>
        <v/>
      </c>
      <c r="KX394" s="43" t="str">
        <f t="shared" ca="1" si="2021"/>
        <v/>
      </c>
      <c r="KY394" s="20" t="str">
        <f t="shared" ca="1" si="2022"/>
        <v/>
      </c>
      <c r="LA394" s="16" t="str">
        <f t="shared" ca="1" si="2023"/>
        <v/>
      </c>
      <c r="LB394" s="16" t="str">
        <f t="shared" ca="1" si="2024"/>
        <v/>
      </c>
      <c r="LC394" s="16"/>
      <c r="LD394" s="16" t="str">
        <f t="shared" ca="1" si="2025"/>
        <v/>
      </c>
      <c r="LE394" s="16" t="str">
        <f t="shared" ca="1" si="2026"/>
        <v/>
      </c>
      <c r="LG394" s="21" t="str">
        <f t="shared" ca="1" si="2027"/>
        <v/>
      </c>
      <c r="LH394" s="20" t="str">
        <f t="shared" ca="1" si="2028"/>
        <v/>
      </c>
      <c r="LI394" s="20" t="str">
        <f t="shared" ca="1" si="2029"/>
        <v/>
      </c>
      <c r="LJ394" s="23" t="str">
        <f t="shared" ca="1" si="2030"/>
        <v/>
      </c>
      <c r="LK394" s="43" t="str">
        <f t="shared" ca="1" si="2031"/>
        <v/>
      </c>
      <c r="LL394" s="43" t="str">
        <f t="shared" ca="1" si="2032"/>
        <v/>
      </c>
      <c r="LM394" s="20" t="str">
        <f t="shared" ca="1" si="2033"/>
        <v/>
      </c>
      <c r="LN394" s="20"/>
      <c r="LP394" s="48">
        <f t="shared" ca="1" si="2131"/>
        <v>0</v>
      </c>
      <c r="LQ394" s="48">
        <f t="shared" ca="1" si="2131"/>
        <v>0</v>
      </c>
      <c r="LR394" s="48">
        <f t="shared" ca="1" si="2131"/>
        <v>0</v>
      </c>
      <c r="LS394" s="48">
        <f t="shared" ca="1" si="2131"/>
        <v>0</v>
      </c>
      <c r="LT394" s="48">
        <f t="shared" ca="1" si="2131"/>
        <v>0</v>
      </c>
      <c r="LU394" s="48">
        <f t="shared" ca="1" si="2131"/>
        <v>0</v>
      </c>
      <c r="LV394" s="48">
        <f t="shared" ca="1" si="2131"/>
        <v>0</v>
      </c>
      <c r="LW394" s="48">
        <f t="shared" ca="1" si="2131"/>
        <v>0</v>
      </c>
      <c r="LX394" s="48">
        <f t="shared" ca="1" si="2131"/>
        <v>0</v>
      </c>
      <c r="LY394" s="48">
        <f t="shared" ca="1" si="2131"/>
        <v>0</v>
      </c>
      <c r="LZ394" s="48">
        <f t="shared" ca="1" si="2132"/>
        <v>0</v>
      </c>
      <c r="MA394" s="48">
        <f t="shared" ca="1" si="2132"/>
        <v>0</v>
      </c>
      <c r="MB394" s="48">
        <f t="shared" ca="1" si="2132"/>
        <v>0</v>
      </c>
      <c r="MC394" s="48">
        <f t="shared" ca="1" si="2132"/>
        <v>0</v>
      </c>
      <c r="MD394" s="48">
        <f t="shared" ca="1" si="2132"/>
        <v>0</v>
      </c>
      <c r="ME394" s="48">
        <f t="shared" ca="1" si="2132"/>
        <v>0</v>
      </c>
      <c r="MF394" s="48">
        <f t="shared" ca="1" si="2132"/>
        <v>0</v>
      </c>
      <c r="MG394" s="48">
        <f t="shared" ca="1" si="2132"/>
        <v>0</v>
      </c>
      <c r="MH394" s="48">
        <f t="shared" ca="1" si="2132"/>
        <v>0</v>
      </c>
      <c r="MI394" s="48">
        <f t="shared" ca="1" si="2132"/>
        <v>0</v>
      </c>
      <c r="MJ394" s="48">
        <f t="shared" ca="1" si="2133"/>
        <v>0</v>
      </c>
      <c r="MK394" s="48">
        <f t="shared" ca="1" si="2133"/>
        <v>0</v>
      </c>
      <c r="ML394" s="48">
        <f t="shared" ca="1" si="2133"/>
        <v>0</v>
      </c>
      <c r="MM394" s="48">
        <f t="shared" ca="1" si="2133"/>
        <v>0</v>
      </c>
      <c r="MN394" s="48">
        <f t="shared" ca="1" si="2133"/>
        <v>0</v>
      </c>
      <c r="MO394" s="48">
        <f t="shared" ca="1" si="2133"/>
        <v>0</v>
      </c>
      <c r="MP394" s="48">
        <f t="shared" ca="1" si="2133"/>
        <v>0</v>
      </c>
      <c r="MQ394" s="48">
        <f t="shared" ca="1" si="2133"/>
        <v>0</v>
      </c>
      <c r="MR394" s="48">
        <f t="shared" ca="1" si="2133"/>
        <v>0</v>
      </c>
      <c r="MS394" s="48">
        <f t="shared" ca="1" si="2133"/>
        <v>0</v>
      </c>
      <c r="MT394" s="48">
        <f t="shared" ca="1" si="2134"/>
        <v>0</v>
      </c>
      <c r="MU394" s="48">
        <f t="shared" ca="1" si="2134"/>
        <v>0</v>
      </c>
      <c r="MV394" s="48">
        <f t="shared" ca="1" si="2134"/>
        <v>0</v>
      </c>
      <c r="MW394" s="48">
        <f t="shared" ca="1" si="2134"/>
        <v>0</v>
      </c>
      <c r="MX394" s="48">
        <f t="shared" ca="1" si="2134"/>
        <v>0</v>
      </c>
      <c r="MY394" s="48">
        <f t="shared" ca="1" si="2134"/>
        <v>0</v>
      </c>
      <c r="MZ394" s="48">
        <f t="shared" ca="1" si="2134"/>
        <v>0</v>
      </c>
      <c r="NA394" s="48">
        <f t="shared" ca="1" si="2134"/>
        <v>0</v>
      </c>
      <c r="NB394" s="48">
        <f t="shared" ca="1" si="2134"/>
        <v>0</v>
      </c>
      <c r="NC394" s="48">
        <f t="shared" ca="1" si="2134"/>
        <v>0</v>
      </c>
      <c r="ND394" s="48">
        <f t="shared" ca="1" si="2135"/>
        <v>0</v>
      </c>
      <c r="NE394" s="48">
        <f t="shared" ca="1" si="2135"/>
        <v>0</v>
      </c>
      <c r="NF394" s="48">
        <f t="shared" ca="1" si="2135"/>
        <v>0</v>
      </c>
      <c r="NG394" s="48">
        <f t="shared" ca="1" si="2135"/>
        <v>0</v>
      </c>
      <c r="NH394" s="48">
        <f t="shared" ca="1" si="2135"/>
        <v>0</v>
      </c>
      <c r="NI394" s="48">
        <f t="shared" ca="1" si="2135"/>
        <v>0</v>
      </c>
      <c r="NJ394" s="48">
        <f t="shared" ca="1" si="2135"/>
        <v>0</v>
      </c>
      <c r="NK394" s="48">
        <f t="shared" ca="1" si="2135"/>
        <v>0</v>
      </c>
      <c r="NL394" s="48">
        <f t="shared" ca="1" si="2135"/>
        <v>0</v>
      </c>
      <c r="NM394" s="48">
        <f t="shared" ca="1" si="2135"/>
        <v>0</v>
      </c>
      <c r="NN394" s="48">
        <f t="shared" ca="1" si="2136"/>
        <v>0</v>
      </c>
      <c r="NO394" s="48">
        <f t="shared" ca="1" si="2136"/>
        <v>0</v>
      </c>
      <c r="NP394" s="48">
        <f t="shared" ca="1" si="2136"/>
        <v>0</v>
      </c>
      <c r="NQ394" s="48">
        <f t="shared" ca="1" si="2136"/>
        <v>0</v>
      </c>
      <c r="NR394" s="48">
        <f t="shared" ca="1" si="2136"/>
        <v>0</v>
      </c>
      <c r="NS394" s="48">
        <f t="shared" ca="1" si="2136"/>
        <v>0</v>
      </c>
      <c r="NT394" s="48">
        <f t="shared" ca="1" si="2136"/>
        <v>0</v>
      </c>
      <c r="NU394" s="48">
        <f t="shared" ca="1" si="2136"/>
        <v>0</v>
      </c>
      <c r="NV394" s="48">
        <f t="shared" ca="1" si="2136"/>
        <v>0</v>
      </c>
      <c r="NW394" s="48">
        <f t="shared" ca="1" si="2136"/>
        <v>0</v>
      </c>
      <c r="NX394" s="48">
        <f t="shared" ca="1" si="2137"/>
        <v>0</v>
      </c>
      <c r="NY394" s="48">
        <f t="shared" ca="1" si="2137"/>
        <v>0</v>
      </c>
      <c r="NZ394" s="48">
        <f t="shared" ca="1" si="2137"/>
        <v>0</v>
      </c>
      <c r="OA394" s="48">
        <f t="shared" ca="1" si="2137"/>
        <v>0</v>
      </c>
      <c r="OB394" s="48">
        <f t="shared" ca="1" si="2137"/>
        <v>0</v>
      </c>
      <c r="OC394" s="48">
        <f t="shared" ca="1" si="2137"/>
        <v>0</v>
      </c>
      <c r="OD394" s="48">
        <f t="shared" ca="1" si="2137"/>
        <v>0</v>
      </c>
      <c r="OE394" s="48">
        <f t="shared" ca="1" si="2137"/>
        <v>0</v>
      </c>
      <c r="OF394" s="48">
        <f t="shared" ca="1" si="2137"/>
        <v>0</v>
      </c>
      <c r="OG394" s="48">
        <f t="shared" ca="1" si="2137"/>
        <v>0</v>
      </c>
      <c r="OH394" s="48">
        <f t="shared" ca="1" si="2138"/>
        <v>0</v>
      </c>
      <c r="OI394" s="48">
        <f t="shared" ca="1" si="2138"/>
        <v>0</v>
      </c>
      <c r="OJ394" s="48">
        <f t="shared" ca="1" si="2138"/>
        <v>0</v>
      </c>
      <c r="OK394" s="48">
        <f t="shared" ca="1" si="2138"/>
        <v>0</v>
      </c>
      <c r="OL394" s="48">
        <f t="shared" ca="1" si="2138"/>
        <v>0</v>
      </c>
      <c r="OM394" s="48">
        <f t="shared" ca="1" si="2138"/>
        <v>0</v>
      </c>
      <c r="ON394" s="48">
        <f t="shared" ca="1" si="2138"/>
        <v>0</v>
      </c>
      <c r="OO394" s="48">
        <f t="shared" ca="1" si="2138"/>
        <v>0</v>
      </c>
      <c r="OP394" s="48">
        <f t="shared" ca="1" si="2138"/>
        <v>0</v>
      </c>
      <c r="OQ394" s="48">
        <f t="shared" ca="1" si="2138"/>
        <v>0</v>
      </c>
      <c r="OR394" s="48">
        <f t="shared" ca="1" si="2139"/>
        <v>0</v>
      </c>
      <c r="OS394" s="48">
        <f t="shared" ca="1" si="2139"/>
        <v>0</v>
      </c>
      <c r="OT394" s="48">
        <f t="shared" ca="1" si="2139"/>
        <v>0</v>
      </c>
      <c r="OU394" s="48">
        <f t="shared" ca="1" si="2139"/>
        <v>0</v>
      </c>
      <c r="OV394" s="48">
        <f t="shared" ca="1" si="2139"/>
        <v>0</v>
      </c>
      <c r="OW394" s="48">
        <f t="shared" ca="1" si="2139"/>
        <v>0</v>
      </c>
      <c r="OX394" s="48">
        <f t="shared" ca="1" si="2139"/>
        <v>0</v>
      </c>
      <c r="OY394" s="48">
        <f t="shared" ca="1" si="2139"/>
        <v>0</v>
      </c>
      <c r="OZ394" s="48">
        <f t="shared" ca="1" si="2139"/>
        <v>0</v>
      </c>
      <c r="PA394" s="48">
        <f t="shared" ca="1" si="2139"/>
        <v>0</v>
      </c>
      <c r="PB394" s="48">
        <f t="shared" ca="1" si="2140"/>
        <v>0</v>
      </c>
      <c r="PC394" s="48">
        <f t="shared" ca="1" si="2140"/>
        <v>0</v>
      </c>
      <c r="PD394" s="48">
        <f t="shared" ca="1" si="2140"/>
        <v>0</v>
      </c>
      <c r="PE394" s="48">
        <f t="shared" ca="1" si="2140"/>
        <v>0</v>
      </c>
      <c r="PF394" s="48">
        <f t="shared" ca="1" si="2140"/>
        <v>0</v>
      </c>
      <c r="PG394" s="48">
        <f t="shared" ca="1" si="2140"/>
        <v>0</v>
      </c>
      <c r="PH394" s="48">
        <f t="shared" ca="1" si="2140"/>
        <v>0</v>
      </c>
      <c r="PI394" s="48">
        <f t="shared" ca="1" si="2140"/>
        <v>0</v>
      </c>
      <c r="PJ394" s="48">
        <f t="shared" ca="1" si="2140"/>
        <v>0</v>
      </c>
      <c r="PK394" s="48">
        <f t="shared" ca="1" si="2140"/>
        <v>0</v>
      </c>
      <c r="PL394" s="48">
        <f t="shared" ca="1" si="2141"/>
        <v>0</v>
      </c>
      <c r="PM394" s="48">
        <f t="shared" ca="1" si="2141"/>
        <v>0</v>
      </c>
      <c r="PN394" s="48">
        <f t="shared" ca="1" si="2141"/>
        <v>0</v>
      </c>
      <c r="PO394" s="48">
        <f t="shared" ca="1" si="2141"/>
        <v>0</v>
      </c>
      <c r="PP394" s="48">
        <f t="shared" ca="1" si="2141"/>
        <v>0</v>
      </c>
      <c r="PQ394" s="48">
        <f t="shared" ca="1" si="2141"/>
        <v>0</v>
      </c>
      <c r="PR394" s="48">
        <f t="shared" ca="1" si="2141"/>
        <v>0</v>
      </c>
      <c r="PS394" s="48">
        <f t="shared" ca="1" si="2141"/>
        <v>0</v>
      </c>
      <c r="PT394" s="48">
        <f t="shared" ca="1" si="2141"/>
        <v>0</v>
      </c>
      <c r="PU394" s="48">
        <f t="shared" ca="1" si="2141"/>
        <v>0</v>
      </c>
      <c r="PV394" s="48">
        <f t="shared" ca="1" si="2142"/>
        <v>0</v>
      </c>
      <c r="PW394" s="48">
        <f t="shared" ca="1" si="2142"/>
        <v>0</v>
      </c>
      <c r="PX394" s="48">
        <f t="shared" ca="1" si="2142"/>
        <v>0</v>
      </c>
      <c r="PY394" s="48">
        <f t="shared" ca="1" si="2142"/>
        <v>0</v>
      </c>
      <c r="PZ394" s="48">
        <f t="shared" ca="1" si="2142"/>
        <v>0</v>
      </c>
      <c r="QA394" s="48">
        <f t="shared" ca="1" si="2142"/>
        <v>0</v>
      </c>
      <c r="QB394" s="48">
        <f t="shared" ca="1" si="2142"/>
        <v>0</v>
      </c>
      <c r="QC394" s="48">
        <f t="shared" ca="1" si="2142"/>
        <v>0</v>
      </c>
      <c r="QD394" s="48">
        <f t="shared" ca="1" si="2142"/>
        <v>0</v>
      </c>
      <c r="QE394" s="48">
        <f t="shared" ca="1" si="2142"/>
        <v>0</v>
      </c>
      <c r="QF394" s="48">
        <f t="shared" ca="1" si="2143"/>
        <v>0</v>
      </c>
      <c r="QG394" s="48">
        <f t="shared" ca="1" si="2143"/>
        <v>0</v>
      </c>
      <c r="QH394" s="48">
        <f t="shared" ca="1" si="2143"/>
        <v>0</v>
      </c>
      <c r="QI394" s="48">
        <f t="shared" ca="1" si="2143"/>
        <v>0</v>
      </c>
      <c r="QJ394" s="48">
        <f t="shared" ca="1" si="2143"/>
        <v>0</v>
      </c>
      <c r="QK394" s="48">
        <f t="shared" ca="1" si="2143"/>
        <v>0</v>
      </c>
      <c r="QL394" s="48">
        <f t="shared" ca="1" si="2143"/>
        <v>0</v>
      </c>
      <c r="QM394" s="48">
        <f t="shared" ca="1" si="2143"/>
        <v>0</v>
      </c>
      <c r="QN394" s="48">
        <f t="shared" ca="1" si="2143"/>
        <v>0</v>
      </c>
      <c r="QO394" s="48">
        <f t="shared" ca="1" si="2143"/>
        <v>0</v>
      </c>
      <c r="QP394" s="48">
        <f t="shared" ca="1" si="2144"/>
        <v>0</v>
      </c>
      <c r="QQ394" s="48">
        <f t="shared" ca="1" si="2144"/>
        <v>0</v>
      </c>
      <c r="QR394" s="48">
        <f t="shared" ca="1" si="2144"/>
        <v>0</v>
      </c>
      <c r="QS394" s="48">
        <f t="shared" ca="1" si="2144"/>
        <v>0</v>
      </c>
      <c r="QT394" s="48">
        <f t="shared" ca="1" si="2144"/>
        <v>0</v>
      </c>
      <c r="QU394" s="48">
        <f t="shared" ca="1" si="2144"/>
        <v>0</v>
      </c>
      <c r="QV394" s="48">
        <f t="shared" ca="1" si="2144"/>
        <v>0</v>
      </c>
      <c r="QW394" s="48">
        <f t="shared" ca="1" si="2144"/>
        <v>0</v>
      </c>
      <c r="QX394" s="48">
        <f t="shared" ca="1" si="2144"/>
        <v>0</v>
      </c>
      <c r="QY394" s="48">
        <f t="shared" ca="1" si="2144"/>
        <v>0</v>
      </c>
      <c r="QZ394" s="48">
        <f t="shared" ca="1" si="2145"/>
        <v>0</v>
      </c>
      <c r="RA394" s="48">
        <f t="shared" ca="1" si="2145"/>
        <v>0</v>
      </c>
      <c r="RB394" s="48">
        <f t="shared" ca="1" si="2145"/>
        <v>0</v>
      </c>
      <c r="RC394" s="48">
        <f t="shared" ca="1" si="2145"/>
        <v>0</v>
      </c>
      <c r="RD394" s="48">
        <f t="shared" ca="1" si="2145"/>
        <v>0</v>
      </c>
      <c r="RE394" s="48">
        <f t="shared" ca="1" si="2145"/>
        <v>0</v>
      </c>
      <c r="RF394" s="48">
        <f t="shared" ca="1" si="2145"/>
        <v>0</v>
      </c>
      <c r="RG394" s="48">
        <f t="shared" ca="1" si="2145"/>
        <v>0</v>
      </c>
      <c r="RH394" s="48">
        <f t="shared" ca="1" si="2145"/>
        <v>0</v>
      </c>
      <c r="RI394" s="48">
        <f t="shared" ca="1" si="2145"/>
        <v>0</v>
      </c>
      <c r="RJ394" s="48">
        <f t="shared" ca="1" si="2146"/>
        <v>0</v>
      </c>
      <c r="RK394" s="48">
        <f t="shared" ca="1" si="2146"/>
        <v>0</v>
      </c>
      <c r="RL394" s="48">
        <f t="shared" ca="1" si="2146"/>
        <v>0</v>
      </c>
      <c r="RM394" s="48">
        <f t="shared" ca="1" si="2146"/>
        <v>0</v>
      </c>
      <c r="RN394" s="48">
        <f t="shared" ca="1" si="2146"/>
        <v>0</v>
      </c>
      <c r="RO394" s="48">
        <f t="shared" ca="1" si="2146"/>
        <v>0</v>
      </c>
      <c r="RP394" s="48">
        <f t="shared" ca="1" si="2146"/>
        <v>0</v>
      </c>
      <c r="RQ394" s="48">
        <f t="shared" ca="1" si="2146"/>
        <v>0</v>
      </c>
      <c r="RR394" s="48">
        <f t="shared" ca="1" si="2146"/>
        <v>0</v>
      </c>
      <c r="RS394" s="48">
        <f t="shared" ca="1" si="2146"/>
        <v>0</v>
      </c>
      <c r="RT394" s="48">
        <f t="shared" ca="1" si="2147"/>
        <v>0</v>
      </c>
      <c r="RU394" s="48">
        <f t="shared" ca="1" si="2147"/>
        <v>0</v>
      </c>
      <c r="RV394" s="48">
        <f t="shared" ca="1" si="2147"/>
        <v>0</v>
      </c>
      <c r="RW394" s="48">
        <f t="shared" ca="1" si="2147"/>
        <v>0</v>
      </c>
      <c r="RX394" s="48">
        <f t="shared" ca="1" si="2147"/>
        <v>0</v>
      </c>
      <c r="RY394" s="48">
        <f t="shared" ca="1" si="2147"/>
        <v>0</v>
      </c>
      <c r="RZ394" s="48">
        <f t="shared" ca="1" si="2147"/>
        <v>0</v>
      </c>
      <c r="SA394" s="48">
        <f t="shared" ca="1" si="2147"/>
        <v>0</v>
      </c>
      <c r="SB394" s="48">
        <f t="shared" ca="1" si="2147"/>
        <v>0</v>
      </c>
      <c r="SC394" s="48">
        <f t="shared" ca="1" si="2147"/>
        <v>0</v>
      </c>
      <c r="SD394" s="48">
        <f t="shared" ca="1" si="2148"/>
        <v>0</v>
      </c>
      <c r="SE394" s="48">
        <f t="shared" ca="1" si="2148"/>
        <v>0</v>
      </c>
      <c r="SF394" s="48">
        <f t="shared" ca="1" si="2148"/>
        <v>0</v>
      </c>
      <c r="SG394" s="48">
        <f t="shared" ca="1" si="2148"/>
        <v>0</v>
      </c>
      <c r="SH394" s="48">
        <f t="shared" ca="1" si="2148"/>
        <v>0</v>
      </c>
      <c r="SI394" s="48">
        <f t="shared" ca="1" si="2148"/>
        <v>0</v>
      </c>
      <c r="SJ394" s="48">
        <f t="shared" ca="1" si="2148"/>
        <v>0</v>
      </c>
      <c r="SK394" s="48">
        <f t="shared" ca="1" si="2148"/>
        <v>0</v>
      </c>
      <c r="SL394" s="48">
        <f t="shared" ca="1" si="2148"/>
        <v>0</v>
      </c>
      <c r="SM394" s="48">
        <f t="shared" ca="1" si="2148"/>
        <v>0</v>
      </c>
      <c r="SN394" s="48">
        <f t="shared" ca="1" si="2149"/>
        <v>0</v>
      </c>
      <c r="SO394" s="48">
        <f t="shared" ca="1" si="2149"/>
        <v>0</v>
      </c>
      <c r="SP394" s="48">
        <f t="shared" ca="1" si="2149"/>
        <v>0</v>
      </c>
      <c r="SQ394" s="48">
        <f t="shared" ca="1" si="2149"/>
        <v>0</v>
      </c>
      <c r="SR394" s="48">
        <f t="shared" ca="1" si="2149"/>
        <v>0</v>
      </c>
      <c r="SS394" s="48">
        <f t="shared" ca="1" si="2149"/>
        <v>0</v>
      </c>
      <c r="ST394" s="48">
        <f t="shared" ca="1" si="2149"/>
        <v>0</v>
      </c>
      <c r="SU394" s="48">
        <f t="shared" ca="1" si="2149"/>
        <v>0</v>
      </c>
      <c r="SV394" s="48">
        <f t="shared" ca="1" si="2149"/>
        <v>0</v>
      </c>
      <c r="SW394" s="48">
        <f t="shared" ca="1" si="2149"/>
        <v>0</v>
      </c>
      <c r="SX394" s="48">
        <f t="shared" ca="1" si="2150"/>
        <v>0</v>
      </c>
      <c r="SY394" s="48">
        <f t="shared" ca="1" si="2150"/>
        <v>0</v>
      </c>
      <c r="SZ394" s="48">
        <f t="shared" ca="1" si="2150"/>
        <v>0</v>
      </c>
      <c r="TA394" s="48">
        <f t="shared" ca="1" si="2150"/>
        <v>0</v>
      </c>
      <c r="TB394" s="48">
        <f t="shared" ca="1" si="2150"/>
        <v>0</v>
      </c>
      <c r="TC394" s="48">
        <f t="shared" ca="1" si="2150"/>
        <v>0</v>
      </c>
      <c r="TD394" s="48">
        <f t="shared" ca="1" si="2150"/>
        <v>0</v>
      </c>
      <c r="TE394" s="48">
        <f t="shared" ca="1" si="2150"/>
        <v>0</v>
      </c>
      <c r="TF394" s="48">
        <f t="shared" ca="1" si="2150"/>
        <v>0</v>
      </c>
      <c r="TG394" s="48">
        <f t="shared" ca="1" si="2150"/>
        <v>0</v>
      </c>
      <c r="TH394" s="48">
        <f t="shared" ca="1" si="2151"/>
        <v>0</v>
      </c>
      <c r="TI394" s="48">
        <f t="shared" ca="1" si="2151"/>
        <v>0</v>
      </c>
      <c r="TJ394" s="48">
        <f t="shared" ca="1" si="2151"/>
        <v>0</v>
      </c>
      <c r="TK394" s="48">
        <f t="shared" ca="1" si="2151"/>
        <v>0</v>
      </c>
      <c r="TL394" s="48">
        <f t="shared" ca="1" si="2151"/>
        <v>0</v>
      </c>
      <c r="TM394" s="48">
        <f t="shared" ca="1" si="2151"/>
        <v>0</v>
      </c>
      <c r="TN394" s="48">
        <f t="shared" ca="1" si="2151"/>
        <v>0</v>
      </c>
      <c r="TO394" s="48">
        <f t="shared" ca="1" si="2151"/>
        <v>0</v>
      </c>
      <c r="TP394" s="48">
        <f t="shared" ca="1" si="2151"/>
        <v>0</v>
      </c>
      <c r="TQ394" s="48">
        <f t="shared" ca="1" si="2151"/>
        <v>0</v>
      </c>
      <c r="TR394" s="48">
        <f t="shared" ca="1" si="2152"/>
        <v>0</v>
      </c>
      <c r="TS394" s="48">
        <f t="shared" ca="1" si="2152"/>
        <v>0</v>
      </c>
      <c r="TT394" s="48">
        <f t="shared" ca="1" si="2152"/>
        <v>0</v>
      </c>
      <c r="TU394" s="48">
        <f t="shared" ca="1" si="2152"/>
        <v>0</v>
      </c>
      <c r="TV394" s="48">
        <f t="shared" ca="1" si="2152"/>
        <v>0</v>
      </c>
      <c r="TW394" s="48">
        <f t="shared" ca="1" si="2152"/>
        <v>0</v>
      </c>
      <c r="TX394" s="48">
        <f t="shared" ca="1" si="2152"/>
        <v>0</v>
      </c>
      <c r="TY394" s="48">
        <f t="shared" ca="1" si="2152"/>
        <v>0</v>
      </c>
      <c r="TZ394" s="48">
        <f t="shared" ca="1" si="2152"/>
        <v>0</v>
      </c>
      <c r="UA394" s="48">
        <f t="shared" ca="1" si="2152"/>
        <v>0</v>
      </c>
      <c r="UB394" s="48">
        <f t="shared" ca="1" si="2153"/>
        <v>0</v>
      </c>
      <c r="UC394" s="48">
        <f t="shared" ca="1" si="2153"/>
        <v>0</v>
      </c>
      <c r="UD394" s="48">
        <f t="shared" ca="1" si="2153"/>
        <v>0</v>
      </c>
      <c r="UE394" s="48">
        <f t="shared" ca="1" si="2153"/>
        <v>0</v>
      </c>
      <c r="UF394" s="48">
        <f t="shared" ca="1" si="2153"/>
        <v>0</v>
      </c>
      <c r="UG394" s="48">
        <f t="shared" ca="1" si="2153"/>
        <v>0</v>
      </c>
      <c r="UH394" s="48">
        <f t="shared" ca="1" si="2153"/>
        <v>0</v>
      </c>
      <c r="UI394" s="48">
        <f t="shared" ca="1" si="2153"/>
        <v>0</v>
      </c>
      <c r="UJ394" s="48">
        <f t="shared" ca="1" si="2153"/>
        <v>0</v>
      </c>
      <c r="UK394" s="48">
        <f t="shared" ca="1" si="2153"/>
        <v>0</v>
      </c>
      <c r="UL394" s="48">
        <f t="shared" ca="1" si="2154"/>
        <v>0</v>
      </c>
      <c r="UM394" s="48">
        <f t="shared" ca="1" si="2154"/>
        <v>0</v>
      </c>
      <c r="UN394" s="48">
        <f t="shared" ca="1" si="2154"/>
        <v>0</v>
      </c>
      <c r="UO394" s="48">
        <f t="shared" ca="1" si="2154"/>
        <v>0</v>
      </c>
      <c r="UP394" s="48">
        <f t="shared" ca="1" si="2154"/>
        <v>0</v>
      </c>
      <c r="UQ394" s="48">
        <f t="shared" ca="1" si="2154"/>
        <v>0</v>
      </c>
      <c r="UR394" s="48">
        <f t="shared" ca="1" si="2154"/>
        <v>0</v>
      </c>
      <c r="US394" s="48">
        <f t="shared" ca="1" si="2154"/>
        <v>0</v>
      </c>
      <c r="UT394" s="48">
        <f t="shared" ca="1" si="2154"/>
        <v>0</v>
      </c>
      <c r="UU394" s="48">
        <f t="shared" ca="1" si="2154"/>
        <v>0</v>
      </c>
      <c r="UV394" s="48">
        <f t="shared" ca="1" si="2155"/>
        <v>0</v>
      </c>
      <c r="UW394" s="48">
        <f t="shared" ca="1" si="2155"/>
        <v>0</v>
      </c>
      <c r="UX394" s="48">
        <f t="shared" ca="1" si="2155"/>
        <v>0</v>
      </c>
      <c r="UY394" s="48">
        <f t="shared" ca="1" si="2155"/>
        <v>0</v>
      </c>
      <c r="UZ394" s="48">
        <f t="shared" ca="1" si="2155"/>
        <v>0</v>
      </c>
      <c r="VA394" s="48">
        <f t="shared" ca="1" si="2155"/>
        <v>0</v>
      </c>
      <c r="VB394" s="48">
        <f t="shared" ca="1" si="2155"/>
        <v>0</v>
      </c>
      <c r="VC394" s="48">
        <f t="shared" ca="1" si="2155"/>
        <v>0</v>
      </c>
      <c r="VD394" s="48">
        <f t="shared" ca="1" si="2155"/>
        <v>0</v>
      </c>
      <c r="VE394" s="48">
        <f t="shared" ca="1" si="2155"/>
        <v>0</v>
      </c>
      <c r="VF394" s="48">
        <f t="shared" ca="1" si="2156"/>
        <v>0</v>
      </c>
      <c r="VG394" s="48">
        <f t="shared" ca="1" si="2156"/>
        <v>0</v>
      </c>
      <c r="VH394" s="48">
        <f t="shared" ca="1" si="2156"/>
        <v>0</v>
      </c>
      <c r="VI394" s="48">
        <f t="shared" ca="1" si="2156"/>
        <v>0</v>
      </c>
      <c r="VJ394" s="48">
        <f t="shared" ca="1" si="2156"/>
        <v>0</v>
      </c>
      <c r="VK394" s="48">
        <f t="shared" ca="1" si="2156"/>
        <v>0</v>
      </c>
    </row>
    <row r="395" spans="280:583" x14ac:dyDescent="0.25">
      <c r="JT395">
        <f>JT391+1</f>
        <v>59</v>
      </c>
      <c r="JV395">
        <f t="shared" si="2006"/>
        <v>9</v>
      </c>
      <c r="JW395">
        <f t="shared" si="2007"/>
        <v>5</v>
      </c>
      <c r="JY395">
        <f t="shared" ca="1" si="2008"/>
        <v>1</v>
      </c>
      <c r="KA395">
        <f t="shared" ca="1" si="2009"/>
        <v>9</v>
      </c>
      <c r="KB395">
        <f t="shared" ca="1" si="2009"/>
        <v>5</v>
      </c>
      <c r="KC395" t="s">
        <v>11</v>
      </c>
      <c r="KD395">
        <f ca="1">IF(KA395&lt;&gt;"",KA395,"")</f>
        <v>9</v>
      </c>
      <c r="KE395">
        <f ca="1">IF(KB395&lt;&gt;"",KB395,"")</f>
        <v>5</v>
      </c>
      <c r="KG395" t="s">
        <v>19</v>
      </c>
      <c r="KH395">
        <f ca="1">KD395</f>
        <v>9</v>
      </c>
      <c r="KI395">
        <f ca="1">KE395</f>
        <v>5</v>
      </c>
      <c r="KJ395">
        <f t="shared" ref="KJ395:KK397" ca="1" si="2159">KD396</f>
        <v>10</v>
      </c>
      <c r="KK395">
        <f t="shared" ca="1" si="2159"/>
        <v>5</v>
      </c>
      <c r="KM395" s="16">
        <f t="shared" ca="1" si="2011"/>
        <v>-2.9447923648367689</v>
      </c>
      <c r="KN395" s="16">
        <f t="shared" ca="1" si="2012"/>
        <v>5.8138764782122321</v>
      </c>
      <c r="KO395" s="16"/>
      <c r="KP395" s="16">
        <f t="shared" ca="1" si="2014"/>
        <v>-2.9447923648367689</v>
      </c>
      <c r="KQ395" s="16">
        <f t="shared" ca="1" si="2015"/>
        <v>5.8138764782122321</v>
      </c>
      <c r="KS395" s="21">
        <f t="shared" ca="1" si="2016"/>
        <v>6.5171283381494334</v>
      </c>
      <c r="KT395" s="20">
        <f t="shared" ca="1" si="2017"/>
        <v>0.15344181487823122</v>
      </c>
      <c r="KU395" s="20">
        <f t="shared" ca="1" si="2018"/>
        <v>0.89209175829474419</v>
      </c>
      <c r="KV395" s="23">
        <f t="shared" ca="1" si="2019"/>
        <v>0.17200227829874709</v>
      </c>
      <c r="KW395" s="43">
        <f t="shared" ca="1" si="2020"/>
        <v>-0.50651099586867954</v>
      </c>
      <c r="KX395" s="43">
        <f t="shared" ca="1" si="2021"/>
        <v>0.24674450206566023</v>
      </c>
      <c r="KY395" s="20">
        <f t="shared" ca="1" si="2022"/>
        <v>63.166592528809019</v>
      </c>
      <c r="LA395" s="16">
        <f t="shared" ca="1" si="2023"/>
        <v>-3.5170069356892006</v>
      </c>
      <c r="LB395" s="16">
        <f t="shared" ca="1" si="2024"/>
        <v>6.6339804258336095</v>
      </c>
      <c r="LC395" s="16"/>
      <c r="LD395" s="16">
        <f t="shared" ca="1" si="2025"/>
        <v>-3.5170069356892006</v>
      </c>
      <c r="LE395" s="16">
        <f t="shared" ca="1" si="2026"/>
        <v>6.6339804258336095</v>
      </c>
      <c r="LG395" s="21">
        <f t="shared" ca="1" si="2027"/>
        <v>7.508597344113574</v>
      </c>
      <c r="LH395" s="20">
        <f t="shared" ca="1" si="2028"/>
        <v>0.133180666663922</v>
      </c>
      <c r="LI395" s="20">
        <f t="shared" ca="1" si="2029"/>
        <v>0.88351793574792936</v>
      </c>
      <c r="LJ395" s="23">
        <f t="shared" ca="1" si="2030"/>
        <v>0.1507390640023395</v>
      </c>
      <c r="LK395" s="43">
        <f t="shared" ca="1" si="2031"/>
        <v>-0.53015033357552643</v>
      </c>
      <c r="LL395" s="43">
        <f t="shared" ca="1" si="2032"/>
        <v>0.23492483321223678</v>
      </c>
      <c r="LM395" s="20">
        <f t="shared" ca="1" si="2033"/>
        <v>60.140757302332617</v>
      </c>
      <c r="LN395" s="20"/>
      <c r="LP395" s="48">
        <f t="shared" ca="1" si="2131"/>
        <v>0</v>
      </c>
      <c r="LQ395" s="48">
        <f t="shared" ca="1" si="2131"/>
        <v>0</v>
      </c>
      <c r="LR395" s="48">
        <f t="shared" ca="1" si="2131"/>
        <v>0</v>
      </c>
      <c r="LS395" s="48">
        <f t="shared" ca="1" si="2131"/>
        <v>0</v>
      </c>
      <c r="LT395" s="48">
        <f t="shared" ca="1" si="2131"/>
        <v>0</v>
      </c>
      <c r="LU395" s="48">
        <f t="shared" ca="1" si="2131"/>
        <v>0</v>
      </c>
      <c r="LV395" s="48">
        <f t="shared" ca="1" si="2131"/>
        <v>0</v>
      </c>
      <c r="LW395" s="48">
        <f t="shared" ca="1" si="2131"/>
        <v>0</v>
      </c>
      <c r="LX395" s="48">
        <f t="shared" ca="1" si="2131"/>
        <v>0</v>
      </c>
      <c r="LY395" s="48">
        <f t="shared" ca="1" si="2131"/>
        <v>0</v>
      </c>
      <c r="LZ395" s="48">
        <f t="shared" ca="1" si="2132"/>
        <v>0</v>
      </c>
      <c r="MA395" s="48">
        <f t="shared" ca="1" si="2132"/>
        <v>0</v>
      </c>
      <c r="MB395" s="48">
        <f t="shared" ca="1" si="2132"/>
        <v>0</v>
      </c>
      <c r="MC395" s="48">
        <f t="shared" ca="1" si="2132"/>
        <v>0</v>
      </c>
      <c r="MD395" s="48">
        <f t="shared" ca="1" si="2132"/>
        <v>0</v>
      </c>
      <c r="ME395" s="48">
        <f t="shared" ca="1" si="2132"/>
        <v>0</v>
      </c>
      <c r="MF395" s="48">
        <f t="shared" ca="1" si="2132"/>
        <v>0</v>
      </c>
      <c r="MG395" s="48">
        <f t="shared" ca="1" si="2132"/>
        <v>0</v>
      </c>
      <c r="MH395" s="48">
        <f t="shared" ca="1" si="2132"/>
        <v>0</v>
      </c>
      <c r="MI395" s="48">
        <f t="shared" ca="1" si="2132"/>
        <v>0</v>
      </c>
      <c r="MJ395" s="48">
        <f t="shared" ca="1" si="2133"/>
        <v>0</v>
      </c>
      <c r="MK395" s="48">
        <f t="shared" ca="1" si="2133"/>
        <v>0</v>
      </c>
      <c r="ML395" s="48">
        <f t="shared" ca="1" si="2133"/>
        <v>0</v>
      </c>
      <c r="MM395" s="48">
        <f t="shared" ca="1" si="2133"/>
        <v>0</v>
      </c>
      <c r="MN395" s="48">
        <f t="shared" ca="1" si="2133"/>
        <v>0</v>
      </c>
      <c r="MO395" s="48">
        <f t="shared" ca="1" si="2133"/>
        <v>0</v>
      </c>
      <c r="MP395" s="48">
        <f t="shared" ca="1" si="2133"/>
        <v>0</v>
      </c>
      <c r="MQ395" s="48">
        <f t="shared" ca="1" si="2133"/>
        <v>0</v>
      </c>
      <c r="MR395" s="48">
        <f t="shared" ca="1" si="2133"/>
        <v>0</v>
      </c>
      <c r="MS395" s="48">
        <f t="shared" ca="1" si="2133"/>
        <v>0</v>
      </c>
      <c r="MT395" s="48">
        <f t="shared" ca="1" si="2134"/>
        <v>0</v>
      </c>
      <c r="MU395" s="48">
        <f t="shared" ca="1" si="2134"/>
        <v>0</v>
      </c>
      <c r="MV395" s="48">
        <f t="shared" ca="1" si="2134"/>
        <v>0</v>
      </c>
      <c r="MW395" s="48">
        <f t="shared" ca="1" si="2134"/>
        <v>0</v>
      </c>
      <c r="MX395" s="48">
        <f t="shared" ca="1" si="2134"/>
        <v>0</v>
      </c>
      <c r="MY395" s="48">
        <f t="shared" ca="1" si="2134"/>
        <v>0</v>
      </c>
      <c r="MZ395" s="48">
        <f t="shared" ca="1" si="2134"/>
        <v>0</v>
      </c>
      <c r="NA395" s="48">
        <f t="shared" ca="1" si="2134"/>
        <v>0</v>
      </c>
      <c r="NB395" s="48">
        <f t="shared" ca="1" si="2134"/>
        <v>0</v>
      </c>
      <c r="NC395" s="48">
        <f t="shared" ca="1" si="2134"/>
        <v>0</v>
      </c>
      <c r="ND395" s="48">
        <f t="shared" ca="1" si="2135"/>
        <v>0</v>
      </c>
      <c r="NE395" s="48">
        <f t="shared" ca="1" si="2135"/>
        <v>0</v>
      </c>
      <c r="NF395" s="48">
        <f t="shared" ca="1" si="2135"/>
        <v>0</v>
      </c>
      <c r="NG395" s="48">
        <f t="shared" ca="1" si="2135"/>
        <v>0</v>
      </c>
      <c r="NH395" s="48">
        <f t="shared" ca="1" si="2135"/>
        <v>0</v>
      </c>
      <c r="NI395" s="48">
        <f t="shared" ca="1" si="2135"/>
        <v>0</v>
      </c>
      <c r="NJ395" s="48">
        <f t="shared" ca="1" si="2135"/>
        <v>0</v>
      </c>
      <c r="NK395" s="48">
        <f t="shared" ca="1" si="2135"/>
        <v>0</v>
      </c>
      <c r="NL395" s="48">
        <f t="shared" ca="1" si="2135"/>
        <v>0</v>
      </c>
      <c r="NM395" s="48">
        <f t="shared" ca="1" si="2135"/>
        <v>0</v>
      </c>
      <c r="NN395" s="48">
        <f t="shared" ca="1" si="2136"/>
        <v>0</v>
      </c>
      <c r="NO395" s="48">
        <f t="shared" ca="1" si="2136"/>
        <v>0</v>
      </c>
      <c r="NP395" s="48">
        <f t="shared" ca="1" si="2136"/>
        <v>0</v>
      </c>
      <c r="NQ395" s="48">
        <f t="shared" ca="1" si="2136"/>
        <v>0</v>
      </c>
      <c r="NR395" s="48">
        <f t="shared" ca="1" si="2136"/>
        <v>0</v>
      </c>
      <c r="NS395" s="48">
        <f t="shared" ca="1" si="2136"/>
        <v>0</v>
      </c>
      <c r="NT395" s="48">
        <f t="shared" ca="1" si="2136"/>
        <v>0</v>
      </c>
      <c r="NU395" s="48">
        <f t="shared" ca="1" si="2136"/>
        <v>0</v>
      </c>
      <c r="NV395" s="48">
        <f t="shared" ca="1" si="2136"/>
        <v>0</v>
      </c>
      <c r="NW395" s="48">
        <f t="shared" ca="1" si="2136"/>
        <v>0</v>
      </c>
      <c r="NX395" s="48">
        <f t="shared" ca="1" si="2137"/>
        <v>0</v>
      </c>
      <c r="NY395" s="48">
        <f t="shared" ca="1" si="2137"/>
        <v>0.15677715274334497</v>
      </c>
      <c r="NZ395" s="48">
        <f t="shared" ca="1" si="2137"/>
        <v>0.16380437422267474</v>
      </c>
      <c r="OA395" s="48">
        <f t="shared" ca="1" si="2137"/>
        <v>0.17083159570200449</v>
      </c>
      <c r="OB395" s="48">
        <f t="shared" ca="1" si="2137"/>
        <v>0</v>
      </c>
      <c r="OC395" s="48">
        <f t="shared" ca="1" si="2137"/>
        <v>0</v>
      </c>
      <c r="OD395" s="48">
        <f t="shared" ca="1" si="2137"/>
        <v>0</v>
      </c>
      <c r="OE395" s="48">
        <f t="shared" ca="1" si="2137"/>
        <v>0</v>
      </c>
      <c r="OF395" s="48">
        <f t="shared" ca="1" si="2137"/>
        <v>0</v>
      </c>
      <c r="OG395" s="48">
        <f t="shared" ca="1" si="2137"/>
        <v>0</v>
      </c>
      <c r="OH395" s="48">
        <f t="shared" ca="1" si="2138"/>
        <v>0</v>
      </c>
      <c r="OI395" s="48">
        <f t="shared" ca="1" si="2138"/>
        <v>0</v>
      </c>
      <c r="OJ395" s="48">
        <f t="shared" ca="1" si="2138"/>
        <v>0</v>
      </c>
      <c r="OK395" s="48">
        <f t="shared" ca="1" si="2138"/>
        <v>0</v>
      </c>
      <c r="OL395" s="48">
        <f t="shared" ca="1" si="2138"/>
        <v>0</v>
      </c>
      <c r="OM395" s="48">
        <f t="shared" ca="1" si="2138"/>
        <v>0</v>
      </c>
      <c r="ON395" s="48">
        <f t="shared" ca="1" si="2138"/>
        <v>0</v>
      </c>
      <c r="OO395" s="48">
        <f t="shared" ca="1" si="2138"/>
        <v>0</v>
      </c>
      <c r="OP395" s="48">
        <f t="shared" ca="1" si="2138"/>
        <v>0</v>
      </c>
      <c r="OQ395" s="48">
        <f t="shared" ca="1" si="2138"/>
        <v>0</v>
      </c>
      <c r="OR395" s="48">
        <f t="shared" ca="1" si="2139"/>
        <v>0</v>
      </c>
      <c r="OS395" s="48">
        <f t="shared" ca="1" si="2139"/>
        <v>0</v>
      </c>
      <c r="OT395" s="48">
        <f t="shared" ca="1" si="2139"/>
        <v>0</v>
      </c>
      <c r="OU395" s="48">
        <f t="shared" ca="1" si="2139"/>
        <v>0</v>
      </c>
      <c r="OV395" s="48">
        <f t="shared" ca="1" si="2139"/>
        <v>0</v>
      </c>
      <c r="OW395" s="48">
        <f t="shared" ca="1" si="2139"/>
        <v>0</v>
      </c>
      <c r="OX395" s="48">
        <f t="shared" ca="1" si="2139"/>
        <v>0</v>
      </c>
      <c r="OY395" s="48">
        <f t="shared" ca="1" si="2139"/>
        <v>0</v>
      </c>
      <c r="OZ395" s="48">
        <f t="shared" ca="1" si="2139"/>
        <v>0</v>
      </c>
      <c r="PA395" s="48">
        <f t="shared" ca="1" si="2139"/>
        <v>0</v>
      </c>
      <c r="PB395" s="48">
        <f t="shared" ca="1" si="2140"/>
        <v>0</v>
      </c>
      <c r="PC395" s="48">
        <f t="shared" ca="1" si="2140"/>
        <v>0</v>
      </c>
      <c r="PD395" s="48">
        <f t="shared" ca="1" si="2140"/>
        <v>0</v>
      </c>
      <c r="PE395" s="48">
        <f t="shared" ca="1" si="2140"/>
        <v>0</v>
      </c>
      <c r="PF395" s="48">
        <f t="shared" ca="1" si="2140"/>
        <v>0</v>
      </c>
      <c r="PG395" s="48">
        <f t="shared" ca="1" si="2140"/>
        <v>0</v>
      </c>
      <c r="PH395" s="48">
        <f t="shared" ca="1" si="2140"/>
        <v>0</v>
      </c>
      <c r="PI395" s="48">
        <f t="shared" ca="1" si="2140"/>
        <v>0</v>
      </c>
      <c r="PJ395" s="48">
        <f t="shared" ca="1" si="2140"/>
        <v>0</v>
      </c>
      <c r="PK395" s="48">
        <f t="shared" ca="1" si="2140"/>
        <v>0</v>
      </c>
      <c r="PL395" s="48">
        <f t="shared" ca="1" si="2141"/>
        <v>0</v>
      </c>
      <c r="PM395" s="48">
        <f t="shared" ca="1" si="2141"/>
        <v>0</v>
      </c>
      <c r="PN395" s="48">
        <f t="shared" ca="1" si="2141"/>
        <v>0</v>
      </c>
      <c r="PO395" s="48">
        <f t="shared" ca="1" si="2141"/>
        <v>0</v>
      </c>
      <c r="PP395" s="48">
        <f t="shared" ca="1" si="2141"/>
        <v>0</v>
      </c>
      <c r="PQ395" s="48">
        <f t="shared" ca="1" si="2141"/>
        <v>0</v>
      </c>
      <c r="PR395" s="48">
        <f t="shared" ca="1" si="2141"/>
        <v>0</v>
      </c>
      <c r="PS395" s="48">
        <f t="shared" ca="1" si="2141"/>
        <v>0</v>
      </c>
      <c r="PT395" s="48">
        <f t="shared" ca="1" si="2141"/>
        <v>0</v>
      </c>
      <c r="PU395" s="48">
        <f t="shared" ca="1" si="2141"/>
        <v>0</v>
      </c>
      <c r="PV395" s="48">
        <f t="shared" ca="1" si="2142"/>
        <v>0</v>
      </c>
      <c r="PW395" s="48">
        <f t="shared" ca="1" si="2142"/>
        <v>0</v>
      </c>
      <c r="PX395" s="48">
        <f t="shared" ca="1" si="2142"/>
        <v>0</v>
      </c>
      <c r="PY395" s="48">
        <f t="shared" ca="1" si="2142"/>
        <v>0</v>
      </c>
      <c r="PZ395" s="48">
        <f t="shared" ca="1" si="2142"/>
        <v>0</v>
      </c>
      <c r="QA395" s="48">
        <f t="shared" ca="1" si="2142"/>
        <v>0</v>
      </c>
      <c r="QB395" s="48">
        <f t="shared" ca="1" si="2142"/>
        <v>0</v>
      </c>
      <c r="QC395" s="48">
        <f t="shared" ca="1" si="2142"/>
        <v>0</v>
      </c>
      <c r="QD395" s="48">
        <f t="shared" ca="1" si="2142"/>
        <v>0</v>
      </c>
      <c r="QE395" s="48">
        <f t="shared" ca="1" si="2142"/>
        <v>0</v>
      </c>
      <c r="QF395" s="48">
        <f t="shared" ca="1" si="2143"/>
        <v>0</v>
      </c>
      <c r="QG395" s="48">
        <f t="shared" ca="1" si="2143"/>
        <v>0</v>
      </c>
      <c r="QH395" s="48">
        <f t="shared" ca="1" si="2143"/>
        <v>0</v>
      </c>
      <c r="QI395" s="48">
        <f t="shared" ca="1" si="2143"/>
        <v>0</v>
      </c>
      <c r="QJ395" s="48">
        <f t="shared" ca="1" si="2143"/>
        <v>0</v>
      </c>
      <c r="QK395" s="48">
        <f t="shared" ca="1" si="2143"/>
        <v>0</v>
      </c>
      <c r="QL395" s="48">
        <f t="shared" ca="1" si="2143"/>
        <v>0</v>
      </c>
      <c r="QM395" s="48">
        <f t="shared" ca="1" si="2143"/>
        <v>0</v>
      </c>
      <c r="QN395" s="48">
        <f t="shared" ca="1" si="2143"/>
        <v>0</v>
      </c>
      <c r="QO395" s="48">
        <f t="shared" ca="1" si="2143"/>
        <v>0</v>
      </c>
      <c r="QP395" s="48">
        <f t="shared" ca="1" si="2144"/>
        <v>0</v>
      </c>
      <c r="QQ395" s="48">
        <f t="shared" ca="1" si="2144"/>
        <v>0</v>
      </c>
      <c r="QR395" s="48">
        <f t="shared" ca="1" si="2144"/>
        <v>0</v>
      </c>
      <c r="QS395" s="48">
        <f t="shared" ca="1" si="2144"/>
        <v>0</v>
      </c>
      <c r="QT395" s="48">
        <f t="shared" ca="1" si="2144"/>
        <v>0</v>
      </c>
      <c r="QU395" s="48">
        <f t="shared" ca="1" si="2144"/>
        <v>0</v>
      </c>
      <c r="QV395" s="48">
        <f t="shared" ca="1" si="2144"/>
        <v>0</v>
      </c>
      <c r="QW395" s="48">
        <f t="shared" ca="1" si="2144"/>
        <v>0</v>
      </c>
      <c r="QX395" s="48">
        <f t="shared" ca="1" si="2144"/>
        <v>0</v>
      </c>
      <c r="QY395" s="48">
        <f t="shared" ca="1" si="2144"/>
        <v>0</v>
      </c>
      <c r="QZ395" s="48">
        <f t="shared" ca="1" si="2145"/>
        <v>0</v>
      </c>
      <c r="RA395" s="48">
        <f t="shared" ca="1" si="2145"/>
        <v>0</v>
      </c>
      <c r="RB395" s="48">
        <f t="shared" ca="1" si="2145"/>
        <v>0</v>
      </c>
      <c r="RC395" s="48">
        <f t="shared" ca="1" si="2145"/>
        <v>0</v>
      </c>
      <c r="RD395" s="48">
        <f t="shared" ca="1" si="2145"/>
        <v>0</v>
      </c>
      <c r="RE395" s="48">
        <f t="shared" ca="1" si="2145"/>
        <v>0</v>
      </c>
      <c r="RF395" s="48">
        <f t="shared" ca="1" si="2145"/>
        <v>0</v>
      </c>
      <c r="RG395" s="48">
        <f t="shared" ca="1" si="2145"/>
        <v>0</v>
      </c>
      <c r="RH395" s="48">
        <f t="shared" ca="1" si="2145"/>
        <v>0</v>
      </c>
      <c r="RI395" s="48">
        <f t="shared" ca="1" si="2145"/>
        <v>0</v>
      </c>
      <c r="RJ395" s="48">
        <f t="shared" ca="1" si="2146"/>
        <v>0</v>
      </c>
      <c r="RK395" s="48">
        <f t="shared" ca="1" si="2146"/>
        <v>0</v>
      </c>
      <c r="RL395" s="48">
        <f t="shared" ca="1" si="2146"/>
        <v>0</v>
      </c>
      <c r="RM395" s="48">
        <f t="shared" ca="1" si="2146"/>
        <v>0</v>
      </c>
      <c r="RN395" s="48">
        <f t="shared" ca="1" si="2146"/>
        <v>0</v>
      </c>
      <c r="RO395" s="48">
        <f t="shared" ca="1" si="2146"/>
        <v>0</v>
      </c>
      <c r="RP395" s="48">
        <f t="shared" ca="1" si="2146"/>
        <v>0</v>
      </c>
      <c r="RQ395" s="48">
        <f t="shared" ca="1" si="2146"/>
        <v>0</v>
      </c>
      <c r="RR395" s="48">
        <f t="shared" ca="1" si="2146"/>
        <v>0</v>
      </c>
      <c r="RS395" s="48">
        <f t="shared" ca="1" si="2146"/>
        <v>0</v>
      </c>
      <c r="RT395" s="48">
        <f t="shared" ca="1" si="2147"/>
        <v>0</v>
      </c>
      <c r="RU395" s="48">
        <f t="shared" ca="1" si="2147"/>
        <v>0</v>
      </c>
      <c r="RV395" s="48">
        <f t="shared" ca="1" si="2147"/>
        <v>0</v>
      </c>
      <c r="RW395" s="48">
        <f t="shared" ca="1" si="2147"/>
        <v>0</v>
      </c>
      <c r="RX395" s="48">
        <f t="shared" ca="1" si="2147"/>
        <v>0</v>
      </c>
      <c r="RY395" s="48">
        <f t="shared" ca="1" si="2147"/>
        <v>0</v>
      </c>
      <c r="RZ395" s="48">
        <f t="shared" ca="1" si="2147"/>
        <v>0</v>
      </c>
      <c r="SA395" s="48">
        <f t="shared" ca="1" si="2147"/>
        <v>0</v>
      </c>
      <c r="SB395" s="48">
        <f t="shared" ca="1" si="2147"/>
        <v>0</v>
      </c>
      <c r="SC395" s="48">
        <f t="shared" ca="1" si="2147"/>
        <v>0</v>
      </c>
      <c r="SD395" s="48">
        <f t="shared" ca="1" si="2148"/>
        <v>0</v>
      </c>
      <c r="SE395" s="48">
        <f t="shared" ca="1" si="2148"/>
        <v>0</v>
      </c>
      <c r="SF395" s="48">
        <f t="shared" ca="1" si="2148"/>
        <v>0</v>
      </c>
      <c r="SG395" s="48">
        <f t="shared" ca="1" si="2148"/>
        <v>0</v>
      </c>
      <c r="SH395" s="48">
        <f t="shared" ca="1" si="2148"/>
        <v>0</v>
      </c>
      <c r="SI395" s="48">
        <f t="shared" ca="1" si="2148"/>
        <v>0</v>
      </c>
      <c r="SJ395" s="48">
        <f t="shared" ca="1" si="2148"/>
        <v>0</v>
      </c>
      <c r="SK395" s="48">
        <f t="shared" ca="1" si="2148"/>
        <v>0</v>
      </c>
      <c r="SL395" s="48">
        <f t="shared" ca="1" si="2148"/>
        <v>0</v>
      </c>
      <c r="SM395" s="48">
        <f t="shared" ca="1" si="2148"/>
        <v>0</v>
      </c>
      <c r="SN395" s="48">
        <f t="shared" ca="1" si="2149"/>
        <v>0</v>
      </c>
      <c r="SO395" s="48">
        <f t="shared" ca="1" si="2149"/>
        <v>0</v>
      </c>
      <c r="SP395" s="48">
        <f t="shared" ca="1" si="2149"/>
        <v>0</v>
      </c>
      <c r="SQ395" s="48">
        <f t="shared" ca="1" si="2149"/>
        <v>0</v>
      </c>
      <c r="SR395" s="48">
        <f t="shared" ca="1" si="2149"/>
        <v>0</v>
      </c>
      <c r="SS395" s="48">
        <f t="shared" ca="1" si="2149"/>
        <v>0</v>
      </c>
      <c r="ST395" s="48">
        <f t="shared" ca="1" si="2149"/>
        <v>0</v>
      </c>
      <c r="SU395" s="48">
        <f t="shared" ca="1" si="2149"/>
        <v>0</v>
      </c>
      <c r="SV395" s="48">
        <f t="shared" ca="1" si="2149"/>
        <v>0</v>
      </c>
      <c r="SW395" s="48">
        <f t="shared" ca="1" si="2149"/>
        <v>0</v>
      </c>
      <c r="SX395" s="48">
        <f t="shared" ca="1" si="2150"/>
        <v>0</v>
      </c>
      <c r="SY395" s="48">
        <f t="shared" ca="1" si="2150"/>
        <v>0</v>
      </c>
      <c r="SZ395" s="48">
        <f t="shared" ca="1" si="2150"/>
        <v>0</v>
      </c>
      <c r="TA395" s="48">
        <f t="shared" ca="1" si="2150"/>
        <v>0</v>
      </c>
      <c r="TB395" s="48">
        <f t="shared" ca="1" si="2150"/>
        <v>0</v>
      </c>
      <c r="TC395" s="48">
        <f t="shared" ca="1" si="2150"/>
        <v>0</v>
      </c>
      <c r="TD395" s="48">
        <f t="shared" ca="1" si="2150"/>
        <v>0</v>
      </c>
      <c r="TE395" s="48">
        <f t="shared" ca="1" si="2150"/>
        <v>0</v>
      </c>
      <c r="TF395" s="48">
        <f t="shared" ca="1" si="2150"/>
        <v>0</v>
      </c>
      <c r="TG395" s="48">
        <f t="shared" ca="1" si="2150"/>
        <v>0</v>
      </c>
      <c r="TH395" s="48">
        <f t="shared" ca="1" si="2151"/>
        <v>0</v>
      </c>
      <c r="TI395" s="48">
        <f t="shared" ca="1" si="2151"/>
        <v>0</v>
      </c>
      <c r="TJ395" s="48">
        <f t="shared" ca="1" si="2151"/>
        <v>0</v>
      </c>
      <c r="TK395" s="48">
        <f t="shared" ca="1" si="2151"/>
        <v>0</v>
      </c>
      <c r="TL395" s="48">
        <f t="shared" ca="1" si="2151"/>
        <v>0</v>
      </c>
      <c r="TM395" s="48">
        <f t="shared" ca="1" si="2151"/>
        <v>0</v>
      </c>
      <c r="TN395" s="48">
        <f t="shared" ca="1" si="2151"/>
        <v>0</v>
      </c>
      <c r="TO395" s="48">
        <f t="shared" ca="1" si="2151"/>
        <v>0</v>
      </c>
      <c r="TP395" s="48">
        <f t="shared" ca="1" si="2151"/>
        <v>0</v>
      </c>
      <c r="TQ395" s="48">
        <f t="shared" ca="1" si="2151"/>
        <v>0</v>
      </c>
      <c r="TR395" s="48">
        <f t="shared" ca="1" si="2152"/>
        <v>0</v>
      </c>
      <c r="TS395" s="48">
        <f t="shared" ca="1" si="2152"/>
        <v>0</v>
      </c>
      <c r="TT395" s="48">
        <f t="shared" ca="1" si="2152"/>
        <v>0</v>
      </c>
      <c r="TU395" s="48">
        <f t="shared" ca="1" si="2152"/>
        <v>0</v>
      </c>
      <c r="TV395" s="48">
        <f t="shared" ca="1" si="2152"/>
        <v>0</v>
      </c>
      <c r="TW395" s="48">
        <f t="shared" ca="1" si="2152"/>
        <v>0</v>
      </c>
      <c r="TX395" s="48">
        <f t="shared" ca="1" si="2152"/>
        <v>0</v>
      </c>
      <c r="TY395" s="48">
        <f t="shared" ca="1" si="2152"/>
        <v>0</v>
      </c>
      <c r="TZ395" s="48">
        <f t="shared" ca="1" si="2152"/>
        <v>0</v>
      </c>
      <c r="UA395" s="48">
        <f t="shared" ca="1" si="2152"/>
        <v>0</v>
      </c>
      <c r="UB395" s="48">
        <f t="shared" ca="1" si="2153"/>
        <v>0</v>
      </c>
      <c r="UC395" s="48">
        <f t="shared" ca="1" si="2153"/>
        <v>0</v>
      </c>
      <c r="UD395" s="48">
        <f t="shared" ca="1" si="2153"/>
        <v>0</v>
      </c>
      <c r="UE395" s="48">
        <f t="shared" ca="1" si="2153"/>
        <v>0</v>
      </c>
      <c r="UF395" s="48">
        <f t="shared" ca="1" si="2153"/>
        <v>0</v>
      </c>
      <c r="UG395" s="48">
        <f t="shared" ca="1" si="2153"/>
        <v>0</v>
      </c>
      <c r="UH395" s="48">
        <f t="shared" ca="1" si="2153"/>
        <v>0</v>
      </c>
      <c r="UI395" s="48">
        <f t="shared" ca="1" si="2153"/>
        <v>0</v>
      </c>
      <c r="UJ395" s="48">
        <f t="shared" ca="1" si="2153"/>
        <v>0</v>
      </c>
      <c r="UK395" s="48">
        <f t="shared" ca="1" si="2153"/>
        <v>0</v>
      </c>
      <c r="UL395" s="48">
        <f t="shared" ca="1" si="2154"/>
        <v>0</v>
      </c>
      <c r="UM395" s="48">
        <f t="shared" ca="1" si="2154"/>
        <v>0</v>
      </c>
      <c r="UN395" s="48">
        <f t="shared" ca="1" si="2154"/>
        <v>0</v>
      </c>
      <c r="UO395" s="48">
        <f t="shared" ca="1" si="2154"/>
        <v>0</v>
      </c>
      <c r="UP395" s="48">
        <f t="shared" ca="1" si="2154"/>
        <v>0</v>
      </c>
      <c r="UQ395" s="48">
        <f t="shared" ca="1" si="2154"/>
        <v>0</v>
      </c>
      <c r="UR395" s="48">
        <f t="shared" ca="1" si="2154"/>
        <v>0</v>
      </c>
      <c r="US395" s="48">
        <f t="shared" ca="1" si="2154"/>
        <v>0</v>
      </c>
      <c r="UT395" s="48">
        <f t="shared" ca="1" si="2154"/>
        <v>0</v>
      </c>
      <c r="UU395" s="48">
        <f t="shared" ca="1" si="2154"/>
        <v>0</v>
      </c>
      <c r="UV395" s="48">
        <f t="shared" ca="1" si="2155"/>
        <v>0</v>
      </c>
      <c r="UW395" s="48">
        <f t="shared" ca="1" si="2155"/>
        <v>0</v>
      </c>
      <c r="UX395" s="48">
        <f t="shared" ca="1" si="2155"/>
        <v>0</v>
      </c>
      <c r="UY395" s="48">
        <f t="shared" ca="1" si="2155"/>
        <v>0</v>
      </c>
      <c r="UZ395" s="48">
        <f t="shared" ca="1" si="2155"/>
        <v>0</v>
      </c>
      <c r="VA395" s="48">
        <f t="shared" ca="1" si="2155"/>
        <v>0</v>
      </c>
      <c r="VB395" s="48">
        <f t="shared" ca="1" si="2155"/>
        <v>0</v>
      </c>
      <c r="VC395" s="48">
        <f t="shared" ca="1" si="2155"/>
        <v>0</v>
      </c>
      <c r="VD395" s="48">
        <f t="shared" ca="1" si="2155"/>
        <v>0</v>
      </c>
      <c r="VE395" s="48">
        <f t="shared" ca="1" si="2155"/>
        <v>0</v>
      </c>
      <c r="VF395" s="48">
        <f t="shared" ca="1" si="2156"/>
        <v>0</v>
      </c>
      <c r="VG395" s="48">
        <f t="shared" ca="1" si="2156"/>
        <v>0</v>
      </c>
      <c r="VH395" s="48">
        <f t="shared" ca="1" si="2156"/>
        <v>0</v>
      </c>
      <c r="VI395" s="48">
        <f t="shared" ca="1" si="2156"/>
        <v>0</v>
      </c>
      <c r="VJ395" s="48">
        <f t="shared" ca="1" si="2156"/>
        <v>0</v>
      </c>
      <c r="VK395" s="48">
        <f t="shared" ca="1" si="2156"/>
        <v>0</v>
      </c>
    </row>
    <row r="396" spans="280:583" x14ac:dyDescent="0.25">
      <c r="JT396">
        <f t="shared" ref="JT396:JT402" si="2160">JT392+1</f>
        <v>59</v>
      </c>
      <c r="JV396">
        <f t="shared" si="2006"/>
        <v>9</v>
      </c>
      <c r="JW396">
        <f t="shared" si="2007"/>
        <v>5</v>
      </c>
      <c r="JY396">
        <f t="shared" ca="1" si="2008"/>
        <v>1</v>
      </c>
      <c r="KA396">
        <f t="shared" ca="1" si="2009"/>
        <v>9</v>
      </c>
      <c r="KB396">
        <f t="shared" ca="1" si="2009"/>
        <v>5</v>
      </c>
      <c r="KC396" t="s">
        <v>12</v>
      </c>
      <c r="KD396">
        <f ca="1">IF(KA395&lt;&gt;"",KA395+1,"")</f>
        <v>10</v>
      </c>
      <c r="KE396">
        <f ca="1">IF(KB395&lt;&gt;"",KB395,"")</f>
        <v>5</v>
      </c>
      <c r="KG396" t="s">
        <v>22</v>
      </c>
      <c r="KH396">
        <f t="shared" ref="KH396:KI398" ca="1" si="2161">KJ395</f>
        <v>10</v>
      </c>
      <c r="KI396">
        <f t="shared" ca="1" si="2161"/>
        <v>5</v>
      </c>
      <c r="KJ396">
        <f t="shared" ca="1" si="2159"/>
        <v>10</v>
      </c>
      <c r="KK396">
        <f t="shared" ca="1" si="2159"/>
        <v>6</v>
      </c>
      <c r="KM396" s="16">
        <f t="shared" ca="1" si="2011"/>
        <v>-3.5170069356892006</v>
      </c>
      <c r="KN396" s="16">
        <f t="shared" ca="1" si="2012"/>
        <v>6.6339804258336095</v>
      </c>
      <c r="KO396" s="16"/>
      <c r="KP396" s="16">
        <f t="shared" ca="1" si="2014"/>
        <v>-3.5170069356892006</v>
      </c>
      <c r="KQ396" s="16">
        <f t="shared" ca="1" si="2015"/>
        <v>6.6339804258336095</v>
      </c>
      <c r="KS396" s="21">
        <f t="shared" ca="1" si="2016"/>
        <v>7.508597344113574</v>
      </c>
      <c r="KT396" s="20">
        <f t="shared" ca="1" si="2017"/>
        <v>0.133180666663922</v>
      </c>
      <c r="KU396" s="20">
        <f t="shared" ca="1" si="2018"/>
        <v>0.88351793574792936</v>
      </c>
      <c r="KV396" s="23">
        <f t="shared" ca="1" si="2019"/>
        <v>0.1507390640023395</v>
      </c>
      <c r="KW396" s="43">
        <f t="shared" ca="1" si="2020"/>
        <v>-0.53015033357552643</v>
      </c>
      <c r="KX396" s="43">
        <f t="shared" ca="1" si="2021"/>
        <v>0.23492483321223678</v>
      </c>
      <c r="KY396" s="20">
        <f t="shared" ca="1" si="2022"/>
        <v>60.140757302332617</v>
      </c>
      <c r="LA396" s="16">
        <f t="shared" ca="1" si="2023"/>
        <v>-2.6969029880678228</v>
      </c>
      <c r="LB396" s="16">
        <f t="shared" ca="1" si="2024"/>
        <v>7.2061949966860404</v>
      </c>
      <c r="LC396" s="16"/>
      <c r="LD396" s="16">
        <f t="shared" ca="1" si="2025"/>
        <v>-2.6969029880678228</v>
      </c>
      <c r="LE396" s="16">
        <f t="shared" ca="1" si="2026"/>
        <v>7.2061949966860404</v>
      </c>
      <c r="LG396" s="21">
        <f t="shared" ca="1" si="2027"/>
        <v>7.6943181671485403</v>
      </c>
      <c r="LH396" s="20">
        <f t="shared" ca="1" si="2028"/>
        <v>0.12996603185316327</v>
      </c>
      <c r="LI396" s="20">
        <f t="shared" ca="1" si="2029"/>
        <v>0.93656056847940372</v>
      </c>
      <c r="LJ396" s="23">
        <f t="shared" ca="1" si="2030"/>
        <v>0.13876948937128075</v>
      </c>
      <c r="LK396" s="43">
        <f t="shared" ca="1" si="2031"/>
        <v>-0.37424785053805304</v>
      </c>
      <c r="LL396" s="43">
        <f t="shared" ca="1" si="2032"/>
        <v>0.31287607473097345</v>
      </c>
      <c r="LM396" s="20">
        <f t="shared" ca="1" si="2033"/>
        <v>80.096275131129204</v>
      </c>
      <c r="LN396" s="20"/>
      <c r="LP396" s="48">
        <f t="shared" ca="1" si="2131"/>
        <v>0</v>
      </c>
      <c r="LQ396" s="48">
        <f t="shared" ca="1" si="2131"/>
        <v>0</v>
      </c>
      <c r="LR396" s="48">
        <f t="shared" ca="1" si="2131"/>
        <v>0</v>
      </c>
      <c r="LS396" s="48">
        <f t="shared" ca="1" si="2131"/>
        <v>0</v>
      </c>
      <c r="LT396" s="48">
        <f t="shared" ca="1" si="2131"/>
        <v>0</v>
      </c>
      <c r="LU396" s="48">
        <f t="shared" ca="1" si="2131"/>
        <v>0</v>
      </c>
      <c r="LV396" s="48">
        <f t="shared" ca="1" si="2131"/>
        <v>0</v>
      </c>
      <c r="LW396" s="48">
        <f t="shared" ca="1" si="2131"/>
        <v>0</v>
      </c>
      <c r="LX396" s="48">
        <f t="shared" ca="1" si="2131"/>
        <v>0</v>
      </c>
      <c r="LY396" s="48">
        <f t="shared" ca="1" si="2131"/>
        <v>0</v>
      </c>
      <c r="LZ396" s="48">
        <f t="shared" ca="1" si="2132"/>
        <v>0</v>
      </c>
      <c r="MA396" s="48">
        <f t="shared" ca="1" si="2132"/>
        <v>0</v>
      </c>
      <c r="MB396" s="48">
        <f t="shared" ca="1" si="2132"/>
        <v>0</v>
      </c>
      <c r="MC396" s="48">
        <f t="shared" ca="1" si="2132"/>
        <v>0</v>
      </c>
      <c r="MD396" s="48">
        <f t="shared" ca="1" si="2132"/>
        <v>0</v>
      </c>
      <c r="ME396" s="48">
        <f t="shared" ca="1" si="2132"/>
        <v>0</v>
      </c>
      <c r="MF396" s="48">
        <f t="shared" ca="1" si="2132"/>
        <v>0</v>
      </c>
      <c r="MG396" s="48">
        <f t="shared" ca="1" si="2132"/>
        <v>0</v>
      </c>
      <c r="MH396" s="48">
        <f t="shared" ca="1" si="2132"/>
        <v>0</v>
      </c>
      <c r="MI396" s="48">
        <f t="shared" ca="1" si="2132"/>
        <v>0</v>
      </c>
      <c r="MJ396" s="48">
        <f t="shared" ca="1" si="2133"/>
        <v>0</v>
      </c>
      <c r="MK396" s="48">
        <f t="shared" ca="1" si="2133"/>
        <v>0</v>
      </c>
      <c r="ML396" s="48">
        <f t="shared" ca="1" si="2133"/>
        <v>0</v>
      </c>
      <c r="MM396" s="48">
        <f t="shared" ca="1" si="2133"/>
        <v>0</v>
      </c>
      <c r="MN396" s="48">
        <f t="shared" ca="1" si="2133"/>
        <v>0</v>
      </c>
      <c r="MO396" s="48">
        <f t="shared" ca="1" si="2133"/>
        <v>0</v>
      </c>
      <c r="MP396" s="48">
        <f t="shared" ca="1" si="2133"/>
        <v>0</v>
      </c>
      <c r="MQ396" s="48">
        <f t="shared" ca="1" si="2133"/>
        <v>0</v>
      </c>
      <c r="MR396" s="48">
        <f t="shared" ca="1" si="2133"/>
        <v>0</v>
      </c>
      <c r="MS396" s="48">
        <f t="shared" ca="1" si="2133"/>
        <v>0</v>
      </c>
      <c r="MT396" s="48">
        <f t="shared" ca="1" si="2134"/>
        <v>0</v>
      </c>
      <c r="MU396" s="48">
        <f t="shared" ca="1" si="2134"/>
        <v>0</v>
      </c>
      <c r="MV396" s="48">
        <f t="shared" ca="1" si="2134"/>
        <v>0</v>
      </c>
      <c r="MW396" s="48">
        <f t="shared" ca="1" si="2134"/>
        <v>0</v>
      </c>
      <c r="MX396" s="48">
        <f t="shared" ca="1" si="2134"/>
        <v>0</v>
      </c>
      <c r="MY396" s="48">
        <f t="shared" ca="1" si="2134"/>
        <v>0</v>
      </c>
      <c r="MZ396" s="48">
        <f t="shared" ca="1" si="2134"/>
        <v>0</v>
      </c>
      <c r="NA396" s="48">
        <f t="shared" ca="1" si="2134"/>
        <v>0</v>
      </c>
      <c r="NB396" s="48">
        <f t="shared" ca="1" si="2134"/>
        <v>0</v>
      </c>
      <c r="NC396" s="48">
        <f t="shared" ca="1" si="2134"/>
        <v>0</v>
      </c>
      <c r="ND396" s="48">
        <f t="shared" ca="1" si="2135"/>
        <v>0</v>
      </c>
      <c r="NE396" s="48">
        <f t="shared" ca="1" si="2135"/>
        <v>0</v>
      </c>
      <c r="NF396" s="48">
        <f t="shared" ca="1" si="2135"/>
        <v>0</v>
      </c>
      <c r="NG396" s="48">
        <f t="shared" ca="1" si="2135"/>
        <v>0</v>
      </c>
      <c r="NH396" s="48">
        <f t="shared" ca="1" si="2135"/>
        <v>0</v>
      </c>
      <c r="NI396" s="48">
        <f t="shared" ca="1" si="2135"/>
        <v>0</v>
      </c>
      <c r="NJ396" s="48">
        <f t="shared" ca="1" si="2135"/>
        <v>0</v>
      </c>
      <c r="NK396" s="48">
        <f t="shared" ca="1" si="2135"/>
        <v>0</v>
      </c>
      <c r="NL396" s="48">
        <f t="shared" ca="1" si="2135"/>
        <v>0</v>
      </c>
      <c r="NM396" s="48">
        <f t="shared" ca="1" si="2135"/>
        <v>0</v>
      </c>
      <c r="NN396" s="48">
        <f t="shared" ca="1" si="2136"/>
        <v>0</v>
      </c>
      <c r="NO396" s="48">
        <f t="shared" ca="1" si="2136"/>
        <v>0</v>
      </c>
      <c r="NP396" s="48">
        <f t="shared" ca="1" si="2136"/>
        <v>0</v>
      </c>
      <c r="NQ396" s="48">
        <f t="shared" ca="1" si="2136"/>
        <v>0</v>
      </c>
      <c r="NR396" s="48">
        <f t="shared" ca="1" si="2136"/>
        <v>0</v>
      </c>
      <c r="NS396" s="48">
        <f t="shared" ca="1" si="2136"/>
        <v>0</v>
      </c>
      <c r="NT396" s="48">
        <f t="shared" ca="1" si="2136"/>
        <v>0</v>
      </c>
      <c r="NU396" s="48">
        <f t="shared" ca="1" si="2136"/>
        <v>0</v>
      </c>
      <c r="NV396" s="48">
        <f t="shared" ca="1" si="2136"/>
        <v>0</v>
      </c>
      <c r="NW396" s="48">
        <f t="shared" ca="1" si="2136"/>
        <v>0</v>
      </c>
      <c r="NX396" s="48">
        <f t="shared" ca="1" si="2137"/>
        <v>0</v>
      </c>
      <c r="NY396" s="48">
        <f t="shared" ca="1" si="2137"/>
        <v>0.15022367925090596</v>
      </c>
      <c r="NZ396" s="48">
        <f t="shared" ca="1" si="2137"/>
        <v>0.14962386647061388</v>
      </c>
      <c r="OA396" s="48">
        <f t="shared" ca="1" si="2137"/>
        <v>0.14902405369032179</v>
      </c>
      <c r="OB396" s="48">
        <f t="shared" ca="1" si="2137"/>
        <v>0.1484242409100297</v>
      </c>
      <c r="OC396" s="48">
        <f t="shared" ca="1" si="2137"/>
        <v>0.14782442812973762</v>
      </c>
      <c r="OD396" s="48">
        <f t="shared" ca="1" si="2137"/>
        <v>0.14722461534944553</v>
      </c>
      <c r="OE396" s="48">
        <f t="shared" ca="1" si="2137"/>
        <v>0.14662480256915345</v>
      </c>
      <c r="OF396" s="48">
        <f t="shared" ca="1" si="2137"/>
        <v>0.14602498978886136</v>
      </c>
      <c r="OG396" s="48">
        <f t="shared" ca="1" si="2137"/>
        <v>0.14542517700856927</v>
      </c>
      <c r="OH396" s="48">
        <f t="shared" ca="1" si="2138"/>
        <v>0.14482536422827719</v>
      </c>
      <c r="OI396" s="48">
        <f t="shared" ca="1" si="2138"/>
        <v>0.1442255514479851</v>
      </c>
      <c r="OJ396" s="48">
        <f t="shared" ca="1" si="2138"/>
        <v>0.14362573866769301</v>
      </c>
      <c r="OK396" s="48">
        <f t="shared" ca="1" si="2138"/>
        <v>0.14302592588740093</v>
      </c>
      <c r="OL396" s="48">
        <f t="shared" ca="1" si="2138"/>
        <v>0.14242611310710884</v>
      </c>
      <c r="OM396" s="48">
        <f t="shared" ca="1" si="2138"/>
        <v>0.14182630032681676</v>
      </c>
      <c r="ON396" s="48">
        <f t="shared" ca="1" si="2138"/>
        <v>0.14122648754652467</v>
      </c>
      <c r="OO396" s="48">
        <f t="shared" ca="1" si="2138"/>
        <v>0.14062667476623258</v>
      </c>
      <c r="OP396" s="48">
        <f t="shared" ca="1" si="2138"/>
        <v>0.14002686198594053</v>
      </c>
      <c r="OQ396" s="48">
        <f t="shared" ca="1" si="2138"/>
        <v>0.13942704920564844</v>
      </c>
      <c r="OR396" s="48">
        <f t="shared" ca="1" si="2139"/>
        <v>0.13882723642535635</v>
      </c>
      <c r="OS396" s="48">
        <f t="shared" ca="1" si="2139"/>
        <v>0</v>
      </c>
      <c r="OT396" s="48">
        <f t="shared" ca="1" si="2139"/>
        <v>0</v>
      </c>
      <c r="OU396" s="48">
        <f t="shared" ca="1" si="2139"/>
        <v>0</v>
      </c>
      <c r="OV396" s="48">
        <f t="shared" ca="1" si="2139"/>
        <v>0</v>
      </c>
      <c r="OW396" s="48">
        <f t="shared" ca="1" si="2139"/>
        <v>0</v>
      </c>
      <c r="OX396" s="48">
        <f t="shared" ca="1" si="2139"/>
        <v>0</v>
      </c>
      <c r="OY396" s="48">
        <f t="shared" ca="1" si="2139"/>
        <v>0</v>
      </c>
      <c r="OZ396" s="48">
        <f t="shared" ca="1" si="2139"/>
        <v>0</v>
      </c>
      <c r="PA396" s="48">
        <f t="shared" ca="1" si="2139"/>
        <v>0</v>
      </c>
      <c r="PB396" s="48">
        <f t="shared" ca="1" si="2140"/>
        <v>0</v>
      </c>
      <c r="PC396" s="48">
        <f t="shared" ca="1" si="2140"/>
        <v>0</v>
      </c>
      <c r="PD396" s="48">
        <f t="shared" ca="1" si="2140"/>
        <v>0</v>
      </c>
      <c r="PE396" s="48">
        <f t="shared" ca="1" si="2140"/>
        <v>0</v>
      </c>
      <c r="PF396" s="48">
        <f t="shared" ca="1" si="2140"/>
        <v>0</v>
      </c>
      <c r="PG396" s="48">
        <f t="shared" ca="1" si="2140"/>
        <v>0</v>
      </c>
      <c r="PH396" s="48">
        <f t="shared" ca="1" si="2140"/>
        <v>0</v>
      </c>
      <c r="PI396" s="48">
        <f t="shared" ca="1" si="2140"/>
        <v>0</v>
      </c>
      <c r="PJ396" s="48">
        <f t="shared" ca="1" si="2140"/>
        <v>0</v>
      </c>
      <c r="PK396" s="48">
        <f t="shared" ca="1" si="2140"/>
        <v>0</v>
      </c>
      <c r="PL396" s="48">
        <f t="shared" ca="1" si="2141"/>
        <v>0</v>
      </c>
      <c r="PM396" s="48">
        <f t="shared" ca="1" si="2141"/>
        <v>0</v>
      </c>
      <c r="PN396" s="48">
        <f t="shared" ca="1" si="2141"/>
        <v>0</v>
      </c>
      <c r="PO396" s="48">
        <f t="shared" ca="1" si="2141"/>
        <v>0</v>
      </c>
      <c r="PP396" s="48">
        <f t="shared" ca="1" si="2141"/>
        <v>0</v>
      </c>
      <c r="PQ396" s="48">
        <f t="shared" ca="1" si="2141"/>
        <v>0</v>
      </c>
      <c r="PR396" s="48">
        <f t="shared" ca="1" si="2141"/>
        <v>0</v>
      </c>
      <c r="PS396" s="48">
        <f t="shared" ca="1" si="2141"/>
        <v>0</v>
      </c>
      <c r="PT396" s="48">
        <f t="shared" ca="1" si="2141"/>
        <v>0</v>
      </c>
      <c r="PU396" s="48">
        <f t="shared" ca="1" si="2141"/>
        <v>0</v>
      </c>
      <c r="PV396" s="48">
        <f t="shared" ca="1" si="2142"/>
        <v>0</v>
      </c>
      <c r="PW396" s="48">
        <f t="shared" ca="1" si="2142"/>
        <v>0</v>
      </c>
      <c r="PX396" s="48">
        <f t="shared" ca="1" si="2142"/>
        <v>0</v>
      </c>
      <c r="PY396" s="48">
        <f t="shared" ca="1" si="2142"/>
        <v>0</v>
      </c>
      <c r="PZ396" s="48">
        <f t="shared" ca="1" si="2142"/>
        <v>0</v>
      </c>
      <c r="QA396" s="48">
        <f t="shared" ca="1" si="2142"/>
        <v>0</v>
      </c>
      <c r="QB396" s="48">
        <f t="shared" ca="1" si="2142"/>
        <v>0</v>
      </c>
      <c r="QC396" s="48">
        <f t="shared" ca="1" si="2142"/>
        <v>0</v>
      </c>
      <c r="QD396" s="48">
        <f t="shared" ca="1" si="2142"/>
        <v>0</v>
      </c>
      <c r="QE396" s="48">
        <f t="shared" ca="1" si="2142"/>
        <v>0</v>
      </c>
      <c r="QF396" s="48">
        <f t="shared" ca="1" si="2143"/>
        <v>0</v>
      </c>
      <c r="QG396" s="48">
        <f t="shared" ca="1" si="2143"/>
        <v>0</v>
      </c>
      <c r="QH396" s="48">
        <f t="shared" ca="1" si="2143"/>
        <v>0</v>
      </c>
      <c r="QI396" s="48">
        <f t="shared" ca="1" si="2143"/>
        <v>0</v>
      </c>
      <c r="QJ396" s="48">
        <f t="shared" ca="1" si="2143"/>
        <v>0</v>
      </c>
      <c r="QK396" s="48">
        <f t="shared" ca="1" si="2143"/>
        <v>0</v>
      </c>
      <c r="QL396" s="48">
        <f t="shared" ca="1" si="2143"/>
        <v>0</v>
      </c>
      <c r="QM396" s="48">
        <f t="shared" ca="1" si="2143"/>
        <v>0</v>
      </c>
      <c r="QN396" s="48">
        <f t="shared" ca="1" si="2143"/>
        <v>0</v>
      </c>
      <c r="QO396" s="48">
        <f t="shared" ca="1" si="2143"/>
        <v>0</v>
      </c>
      <c r="QP396" s="48">
        <f t="shared" ca="1" si="2144"/>
        <v>0</v>
      </c>
      <c r="QQ396" s="48">
        <f t="shared" ca="1" si="2144"/>
        <v>0</v>
      </c>
      <c r="QR396" s="48">
        <f t="shared" ca="1" si="2144"/>
        <v>0</v>
      </c>
      <c r="QS396" s="48">
        <f t="shared" ca="1" si="2144"/>
        <v>0</v>
      </c>
      <c r="QT396" s="48">
        <f t="shared" ca="1" si="2144"/>
        <v>0</v>
      </c>
      <c r="QU396" s="48">
        <f t="shared" ca="1" si="2144"/>
        <v>0</v>
      </c>
      <c r="QV396" s="48">
        <f t="shared" ca="1" si="2144"/>
        <v>0</v>
      </c>
      <c r="QW396" s="48">
        <f t="shared" ca="1" si="2144"/>
        <v>0</v>
      </c>
      <c r="QX396" s="48">
        <f t="shared" ca="1" si="2144"/>
        <v>0</v>
      </c>
      <c r="QY396" s="48">
        <f t="shared" ca="1" si="2144"/>
        <v>0</v>
      </c>
      <c r="QZ396" s="48">
        <f t="shared" ca="1" si="2145"/>
        <v>0</v>
      </c>
      <c r="RA396" s="48">
        <f t="shared" ca="1" si="2145"/>
        <v>0</v>
      </c>
      <c r="RB396" s="48">
        <f t="shared" ca="1" si="2145"/>
        <v>0</v>
      </c>
      <c r="RC396" s="48">
        <f t="shared" ca="1" si="2145"/>
        <v>0</v>
      </c>
      <c r="RD396" s="48">
        <f t="shared" ca="1" si="2145"/>
        <v>0</v>
      </c>
      <c r="RE396" s="48">
        <f t="shared" ca="1" si="2145"/>
        <v>0</v>
      </c>
      <c r="RF396" s="48">
        <f t="shared" ca="1" si="2145"/>
        <v>0</v>
      </c>
      <c r="RG396" s="48">
        <f t="shared" ca="1" si="2145"/>
        <v>0</v>
      </c>
      <c r="RH396" s="48">
        <f t="shared" ca="1" si="2145"/>
        <v>0</v>
      </c>
      <c r="RI396" s="48">
        <f t="shared" ca="1" si="2145"/>
        <v>0</v>
      </c>
      <c r="RJ396" s="48">
        <f t="shared" ca="1" si="2146"/>
        <v>0</v>
      </c>
      <c r="RK396" s="48">
        <f t="shared" ca="1" si="2146"/>
        <v>0</v>
      </c>
      <c r="RL396" s="48">
        <f t="shared" ca="1" si="2146"/>
        <v>0</v>
      </c>
      <c r="RM396" s="48">
        <f t="shared" ca="1" si="2146"/>
        <v>0</v>
      </c>
      <c r="RN396" s="48">
        <f t="shared" ca="1" si="2146"/>
        <v>0</v>
      </c>
      <c r="RO396" s="48">
        <f t="shared" ca="1" si="2146"/>
        <v>0</v>
      </c>
      <c r="RP396" s="48">
        <f t="shared" ca="1" si="2146"/>
        <v>0</v>
      </c>
      <c r="RQ396" s="48">
        <f t="shared" ca="1" si="2146"/>
        <v>0</v>
      </c>
      <c r="RR396" s="48">
        <f t="shared" ca="1" si="2146"/>
        <v>0</v>
      </c>
      <c r="RS396" s="48">
        <f t="shared" ca="1" si="2146"/>
        <v>0</v>
      </c>
      <c r="RT396" s="48">
        <f t="shared" ca="1" si="2147"/>
        <v>0</v>
      </c>
      <c r="RU396" s="48">
        <f t="shared" ca="1" si="2147"/>
        <v>0</v>
      </c>
      <c r="RV396" s="48">
        <f t="shared" ca="1" si="2147"/>
        <v>0</v>
      </c>
      <c r="RW396" s="48">
        <f t="shared" ca="1" si="2147"/>
        <v>0</v>
      </c>
      <c r="RX396" s="48">
        <f t="shared" ca="1" si="2147"/>
        <v>0</v>
      </c>
      <c r="RY396" s="48">
        <f t="shared" ca="1" si="2147"/>
        <v>0</v>
      </c>
      <c r="RZ396" s="48">
        <f t="shared" ca="1" si="2147"/>
        <v>0</v>
      </c>
      <c r="SA396" s="48">
        <f t="shared" ca="1" si="2147"/>
        <v>0</v>
      </c>
      <c r="SB396" s="48">
        <f t="shared" ca="1" si="2147"/>
        <v>0</v>
      </c>
      <c r="SC396" s="48">
        <f t="shared" ca="1" si="2147"/>
        <v>0</v>
      </c>
      <c r="SD396" s="48">
        <f t="shared" ca="1" si="2148"/>
        <v>0</v>
      </c>
      <c r="SE396" s="48">
        <f t="shared" ca="1" si="2148"/>
        <v>0</v>
      </c>
      <c r="SF396" s="48">
        <f t="shared" ca="1" si="2148"/>
        <v>0</v>
      </c>
      <c r="SG396" s="48">
        <f t="shared" ca="1" si="2148"/>
        <v>0</v>
      </c>
      <c r="SH396" s="48">
        <f t="shared" ca="1" si="2148"/>
        <v>0</v>
      </c>
      <c r="SI396" s="48">
        <f t="shared" ca="1" si="2148"/>
        <v>0</v>
      </c>
      <c r="SJ396" s="48">
        <f t="shared" ca="1" si="2148"/>
        <v>0</v>
      </c>
      <c r="SK396" s="48">
        <f t="shared" ca="1" si="2148"/>
        <v>0</v>
      </c>
      <c r="SL396" s="48">
        <f t="shared" ca="1" si="2148"/>
        <v>0</v>
      </c>
      <c r="SM396" s="48">
        <f t="shared" ca="1" si="2148"/>
        <v>0</v>
      </c>
      <c r="SN396" s="48">
        <f t="shared" ca="1" si="2149"/>
        <v>0</v>
      </c>
      <c r="SO396" s="48">
        <f t="shared" ca="1" si="2149"/>
        <v>0</v>
      </c>
      <c r="SP396" s="48">
        <f t="shared" ca="1" si="2149"/>
        <v>0</v>
      </c>
      <c r="SQ396" s="48">
        <f t="shared" ca="1" si="2149"/>
        <v>0</v>
      </c>
      <c r="SR396" s="48">
        <f t="shared" ca="1" si="2149"/>
        <v>0</v>
      </c>
      <c r="SS396" s="48">
        <f t="shared" ca="1" si="2149"/>
        <v>0</v>
      </c>
      <c r="ST396" s="48">
        <f t="shared" ca="1" si="2149"/>
        <v>0</v>
      </c>
      <c r="SU396" s="48">
        <f t="shared" ca="1" si="2149"/>
        <v>0</v>
      </c>
      <c r="SV396" s="48">
        <f t="shared" ca="1" si="2149"/>
        <v>0</v>
      </c>
      <c r="SW396" s="48">
        <f t="shared" ca="1" si="2149"/>
        <v>0</v>
      </c>
      <c r="SX396" s="48">
        <f t="shared" ca="1" si="2150"/>
        <v>0</v>
      </c>
      <c r="SY396" s="48">
        <f t="shared" ca="1" si="2150"/>
        <v>0</v>
      </c>
      <c r="SZ396" s="48">
        <f t="shared" ca="1" si="2150"/>
        <v>0</v>
      </c>
      <c r="TA396" s="48">
        <f t="shared" ca="1" si="2150"/>
        <v>0</v>
      </c>
      <c r="TB396" s="48">
        <f t="shared" ca="1" si="2150"/>
        <v>0</v>
      </c>
      <c r="TC396" s="48">
        <f t="shared" ca="1" si="2150"/>
        <v>0</v>
      </c>
      <c r="TD396" s="48">
        <f t="shared" ca="1" si="2150"/>
        <v>0</v>
      </c>
      <c r="TE396" s="48">
        <f t="shared" ca="1" si="2150"/>
        <v>0</v>
      </c>
      <c r="TF396" s="48">
        <f t="shared" ca="1" si="2150"/>
        <v>0</v>
      </c>
      <c r="TG396" s="48">
        <f t="shared" ca="1" si="2150"/>
        <v>0</v>
      </c>
      <c r="TH396" s="48">
        <f t="shared" ca="1" si="2151"/>
        <v>0</v>
      </c>
      <c r="TI396" s="48">
        <f t="shared" ca="1" si="2151"/>
        <v>0</v>
      </c>
      <c r="TJ396" s="48">
        <f t="shared" ca="1" si="2151"/>
        <v>0</v>
      </c>
      <c r="TK396" s="48">
        <f t="shared" ca="1" si="2151"/>
        <v>0</v>
      </c>
      <c r="TL396" s="48">
        <f t="shared" ca="1" si="2151"/>
        <v>0</v>
      </c>
      <c r="TM396" s="48">
        <f t="shared" ca="1" si="2151"/>
        <v>0</v>
      </c>
      <c r="TN396" s="48">
        <f t="shared" ca="1" si="2151"/>
        <v>0</v>
      </c>
      <c r="TO396" s="48">
        <f t="shared" ca="1" si="2151"/>
        <v>0</v>
      </c>
      <c r="TP396" s="48">
        <f t="shared" ca="1" si="2151"/>
        <v>0</v>
      </c>
      <c r="TQ396" s="48">
        <f t="shared" ca="1" si="2151"/>
        <v>0</v>
      </c>
      <c r="TR396" s="48">
        <f t="shared" ca="1" si="2152"/>
        <v>0</v>
      </c>
      <c r="TS396" s="48">
        <f t="shared" ca="1" si="2152"/>
        <v>0</v>
      </c>
      <c r="TT396" s="48">
        <f t="shared" ca="1" si="2152"/>
        <v>0</v>
      </c>
      <c r="TU396" s="48">
        <f t="shared" ca="1" si="2152"/>
        <v>0</v>
      </c>
      <c r="TV396" s="48">
        <f t="shared" ca="1" si="2152"/>
        <v>0</v>
      </c>
      <c r="TW396" s="48">
        <f t="shared" ca="1" si="2152"/>
        <v>0</v>
      </c>
      <c r="TX396" s="48">
        <f t="shared" ca="1" si="2152"/>
        <v>0</v>
      </c>
      <c r="TY396" s="48">
        <f t="shared" ca="1" si="2152"/>
        <v>0</v>
      </c>
      <c r="TZ396" s="48">
        <f t="shared" ca="1" si="2152"/>
        <v>0</v>
      </c>
      <c r="UA396" s="48">
        <f t="shared" ca="1" si="2152"/>
        <v>0</v>
      </c>
      <c r="UB396" s="48">
        <f t="shared" ca="1" si="2153"/>
        <v>0</v>
      </c>
      <c r="UC396" s="48">
        <f t="shared" ca="1" si="2153"/>
        <v>0</v>
      </c>
      <c r="UD396" s="48">
        <f t="shared" ca="1" si="2153"/>
        <v>0</v>
      </c>
      <c r="UE396" s="48">
        <f t="shared" ca="1" si="2153"/>
        <v>0</v>
      </c>
      <c r="UF396" s="48">
        <f t="shared" ca="1" si="2153"/>
        <v>0</v>
      </c>
      <c r="UG396" s="48">
        <f t="shared" ca="1" si="2153"/>
        <v>0</v>
      </c>
      <c r="UH396" s="48">
        <f t="shared" ca="1" si="2153"/>
        <v>0</v>
      </c>
      <c r="UI396" s="48">
        <f t="shared" ca="1" si="2153"/>
        <v>0</v>
      </c>
      <c r="UJ396" s="48">
        <f t="shared" ca="1" si="2153"/>
        <v>0</v>
      </c>
      <c r="UK396" s="48">
        <f t="shared" ca="1" si="2153"/>
        <v>0</v>
      </c>
      <c r="UL396" s="48">
        <f t="shared" ca="1" si="2154"/>
        <v>0</v>
      </c>
      <c r="UM396" s="48">
        <f t="shared" ca="1" si="2154"/>
        <v>0</v>
      </c>
      <c r="UN396" s="48">
        <f t="shared" ca="1" si="2154"/>
        <v>0</v>
      </c>
      <c r="UO396" s="48">
        <f t="shared" ca="1" si="2154"/>
        <v>0</v>
      </c>
      <c r="UP396" s="48">
        <f t="shared" ca="1" si="2154"/>
        <v>0</v>
      </c>
      <c r="UQ396" s="48">
        <f t="shared" ca="1" si="2154"/>
        <v>0</v>
      </c>
      <c r="UR396" s="48">
        <f t="shared" ca="1" si="2154"/>
        <v>0</v>
      </c>
      <c r="US396" s="48">
        <f t="shared" ca="1" si="2154"/>
        <v>0</v>
      </c>
      <c r="UT396" s="48">
        <f t="shared" ca="1" si="2154"/>
        <v>0</v>
      </c>
      <c r="UU396" s="48">
        <f t="shared" ca="1" si="2154"/>
        <v>0</v>
      </c>
      <c r="UV396" s="48">
        <f t="shared" ca="1" si="2155"/>
        <v>0</v>
      </c>
      <c r="UW396" s="48">
        <f t="shared" ca="1" si="2155"/>
        <v>0</v>
      </c>
      <c r="UX396" s="48">
        <f t="shared" ca="1" si="2155"/>
        <v>0</v>
      </c>
      <c r="UY396" s="48">
        <f t="shared" ca="1" si="2155"/>
        <v>0</v>
      </c>
      <c r="UZ396" s="48">
        <f t="shared" ca="1" si="2155"/>
        <v>0</v>
      </c>
      <c r="VA396" s="48">
        <f t="shared" ca="1" si="2155"/>
        <v>0</v>
      </c>
      <c r="VB396" s="48">
        <f t="shared" ca="1" si="2155"/>
        <v>0</v>
      </c>
      <c r="VC396" s="48">
        <f t="shared" ca="1" si="2155"/>
        <v>0</v>
      </c>
      <c r="VD396" s="48">
        <f t="shared" ca="1" si="2155"/>
        <v>0</v>
      </c>
      <c r="VE396" s="48">
        <f t="shared" ca="1" si="2155"/>
        <v>0</v>
      </c>
      <c r="VF396" s="48">
        <f t="shared" ca="1" si="2156"/>
        <v>0</v>
      </c>
      <c r="VG396" s="48">
        <f t="shared" ca="1" si="2156"/>
        <v>0</v>
      </c>
      <c r="VH396" s="48">
        <f t="shared" ca="1" si="2156"/>
        <v>0</v>
      </c>
      <c r="VI396" s="48">
        <f t="shared" ca="1" si="2156"/>
        <v>0</v>
      </c>
      <c r="VJ396" s="48">
        <f t="shared" ca="1" si="2156"/>
        <v>0</v>
      </c>
      <c r="VK396" s="48">
        <f t="shared" ca="1" si="2156"/>
        <v>0</v>
      </c>
    </row>
    <row r="397" spans="280:583" x14ac:dyDescent="0.25">
      <c r="JT397">
        <f t="shared" si="2160"/>
        <v>59</v>
      </c>
      <c r="JV397">
        <f t="shared" si="2006"/>
        <v>9</v>
      </c>
      <c r="JW397">
        <f t="shared" si="2007"/>
        <v>5</v>
      </c>
      <c r="JY397">
        <f t="shared" ca="1" si="2008"/>
        <v>1</v>
      </c>
      <c r="KA397">
        <f t="shared" ca="1" si="2009"/>
        <v>9</v>
      </c>
      <c r="KB397">
        <f t="shared" ca="1" si="2009"/>
        <v>5</v>
      </c>
      <c r="KC397" t="s">
        <v>13</v>
      </c>
      <c r="KD397">
        <f ca="1">IF(KA395&lt;&gt;"",KA395+1,"")</f>
        <v>10</v>
      </c>
      <c r="KE397">
        <f ca="1">IF(KB395&lt;&gt;"",KB395+1,"")</f>
        <v>6</v>
      </c>
      <c r="KG397" t="s">
        <v>20</v>
      </c>
      <c r="KH397">
        <f t="shared" ca="1" si="2161"/>
        <v>10</v>
      </c>
      <c r="KI397">
        <f t="shared" ca="1" si="2161"/>
        <v>6</v>
      </c>
      <c r="KJ397">
        <f t="shared" ca="1" si="2159"/>
        <v>9</v>
      </c>
      <c r="KK397">
        <f t="shared" ca="1" si="2159"/>
        <v>6</v>
      </c>
      <c r="KM397" s="16">
        <f t="shared" ca="1" si="2011"/>
        <v>-2.6969029880678228</v>
      </c>
      <c r="KN397" s="16">
        <f t="shared" ca="1" si="2012"/>
        <v>7.2061949966860404</v>
      </c>
      <c r="KO397" s="16"/>
      <c r="KP397" s="16">
        <f t="shared" ca="1" si="2014"/>
        <v>-2.6969029880678228</v>
      </c>
      <c r="KQ397" s="16">
        <f t="shared" ca="1" si="2015"/>
        <v>7.2061949966860404</v>
      </c>
      <c r="KS397" s="21">
        <f t="shared" ca="1" si="2016"/>
        <v>7.6943181671485403</v>
      </c>
      <c r="KT397" s="20">
        <f t="shared" ca="1" si="2017"/>
        <v>0.12996603185316327</v>
      </c>
      <c r="KU397" s="20">
        <f t="shared" ca="1" si="2018"/>
        <v>0.93656056847940372</v>
      </c>
      <c r="KV397" s="23">
        <f t="shared" ca="1" si="2019"/>
        <v>0.13876948937128075</v>
      </c>
      <c r="KW397" s="43">
        <f t="shared" ca="1" si="2020"/>
        <v>-0.37424785053805304</v>
      </c>
      <c r="KX397" s="43">
        <f t="shared" ca="1" si="2021"/>
        <v>0.31287607473097345</v>
      </c>
      <c r="KY397" s="20">
        <f t="shared" ca="1" si="2022"/>
        <v>80.096275131129204</v>
      </c>
      <c r="LA397" s="16">
        <f t="shared" ca="1" si="2023"/>
        <v>-2.124688417215391</v>
      </c>
      <c r="LB397" s="16">
        <f t="shared" ca="1" si="2024"/>
        <v>6.3860910490646638</v>
      </c>
      <c r="LC397" s="16"/>
      <c r="LD397" s="16">
        <f t="shared" ca="1" si="2025"/>
        <v>-2.124688417215391</v>
      </c>
      <c r="LE397" s="16">
        <f t="shared" ca="1" si="2026"/>
        <v>6.3860910490646638</v>
      </c>
      <c r="LG397" s="21">
        <f t="shared" ca="1" si="2027"/>
        <v>6.7302644641346054</v>
      </c>
      <c r="LH397" s="20">
        <f t="shared" ca="1" si="2028"/>
        <v>0.14858257135792696</v>
      </c>
      <c r="LI397" s="20">
        <f t="shared" ca="1" si="2029"/>
        <v>0.94886182899586902</v>
      </c>
      <c r="LJ397" s="23">
        <f t="shared" ca="1" si="2030"/>
        <v>0.15659031359198436</v>
      </c>
      <c r="LK397" s="43">
        <f t="shared" ca="1" si="2031"/>
        <v>-0.33270562553701494</v>
      </c>
      <c r="LL397" s="43">
        <f t="shared" ca="1" si="2032"/>
        <v>0.33364718723149256</v>
      </c>
      <c r="LM397" s="20">
        <f t="shared" ca="1" si="2033"/>
        <v>85.413679931262095</v>
      </c>
      <c r="LN397" s="20"/>
      <c r="LP397" s="48">
        <f t="shared" ca="1" si="2131"/>
        <v>0</v>
      </c>
      <c r="LQ397" s="48">
        <f t="shared" ca="1" si="2131"/>
        <v>0</v>
      </c>
      <c r="LR397" s="48">
        <f t="shared" ca="1" si="2131"/>
        <v>0</v>
      </c>
      <c r="LS397" s="48">
        <f t="shared" ca="1" si="2131"/>
        <v>0</v>
      </c>
      <c r="LT397" s="48">
        <f t="shared" ca="1" si="2131"/>
        <v>0</v>
      </c>
      <c r="LU397" s="48">
        <f t="shared" ca="1" si="2131"/>
        <v>0</v>
      </c>
      <c r="LV397" s="48">
        <f t="shared" ca="1" si="2131"/>
        <v>0</v>
      </c>
      <c r="LW397" s="48">
        <f t="shared" ca="1" si="2131"/>
        <v>0</v>
      </c>
      <c r="LX397" s="48">
        <f t="shared" ca="1" si="2131"/>
        <v>0</v>
      </c>
      <c r="LY397" s="48">
        <f t="shared" ca="1" si="2131"/>
        <v>0</v>
      </c>
      <c r="LZ397" s="48">
        <f t="shared" ca="1" si="2132"/>
        <v>0</v>
      </c>
      <c r="MA397" s="48">
        <f t="shared" ca="1" si="2132"/>
        <v>0</v>
      </c>
      <c r="MB397" s="48">
        <f t="shared" ca="1" si="2132"/>
        <v>0</v>
      </c>
      <c r="MC397" s="48">
        <f t="shared" ca="1" si="2132"/>
        <v>0</v>
      </c>
      <c r="MD397" s="48">
        <f t="shared" ca="1" si="2132"/>
        <v>0</v>
      </c>
      <c r="ME397" s="48">
        <f t="shared" ca="1" si="2132"/>
        <v>0</v>
      </c>
      <c r="MF397" s="48">
        <f t="shared" ca="1" si="2132"/>
        <v>0</v>
      </c>
      <c r="MG397" s="48">
        <f t="shared" ca="1" si="2132"/>
        <v>0</v>
      </c>
      <c r="MH397" s="48">
        <f t="shared" ca="1" si="2132"/>
        <v>0</v>
      </c>
      <c r="MI397" s="48">
        <f t="shared" ca="1" si="2132"/>
        <v>0</v>
      </c>
      <c r="MJ397" s="48">
        <f t="shared" ca="1" si="2133"/>
        <v>0</v>
      </c>
      <c r="MK397" s="48">
        <f t="shared" ca="1" si="2133"/>
        <v>0</v>
      </c>
      <c r="ML397" s="48">
        <f t="shared" ca="1" si="2133"/>
        <v>0</v>
      </c>
      <c r="MM397" s="48">
        <f t="shared" ca="1" si="2133"/>
        <v>0</v>
      </c>
      <c r="MN397" s="48">
        <f t="shared" ca="1" si="2133"/>
        <v>0</v>
      </c>
      <c r="MO397" s="48">
        <f t="shared" ca="1" si="2133"/>
        <v>0</v>
      </c>
      <c r="MP397" s="48">
        <f t="shared" ca="1" si="2133"/>
        <v>0</v>
      </c>
      <c r="MQ397" s="48">
        <f t="shared" ca="1" si="2133"/>
        <v>0</v>
      </c>
      <c r="MR397" s="48">
        <f t="shared" ca="1" si="2133"/>
        <v>0</v>
      </c>
      <c r="MS397" s="48">
        <f t="shared" ca="1" si="2133"/>
        <v>0</v>
      </c>
      <c r="MT397" s="48">
        <f t="shared" ca="1" si="2134"/>
        <v>0</v>
      </c>
      <c r="MU397" s="48">
        <f t="shared" ca="1" si="2134"/>
        <v>0</v>
      </c>
      <c r="MV397" s="48">
        <f t="shared" ca="1" si="2134"/>
        <v>0</v>
      </c>
      <c r="MW397" s="48">
        <f t="shared" ca="1" si="2134"/>
        <v>0</v>
      </c>
      <c r="MX397" s="48">
        <f t="shared" ca="1" si="2134"/>
        <v>0</v>
      </c>
      <c r="MY397" s="48">
        <f t="shared" ca="1" si="2134"/>
        <v>0</v>
      </c>
      <c r="MZ397" s="48">
        <f t="shared" ca="1" si="2134"/>
        <v>0</v>
      </c>
      <c r="NA397" s="48">
        <f t="shared" ca="1" si="2134"/>
        <v>0</v>
      </c>
      <c r="NB397" s="48">
        <f t="shared" ca="1" si="2134"/>
        <v>0</v>
      </c>
      <c r="NC397" s="48">
        <f t="shared" ca="1" si="2134"/>
        <v>0</v>
      </c>
      <c r="ND397" s="48">
        <f t="shared" ca="1" si="2135"/>
        <v>0</v>
      </c>
      <c r="NE397" s="48">
        <f t="shared" ca="1" si="2135"/>
        <v>0</v>
      </c>
      <c r="NF397" s="48">
        <f t="shared" ca="1" si="2135"/>
        <v>0</v>
      </c>
      <c r="NG397" s="48">
        <f t="shared" ca="1" si="2135"/>
        <v>0</v>
      </c>
      <c r="NH397" s="48">
        <f t="shared" ca="1" si="2135"/>
        <v>0</v>
      </c>
      <c r="NI397" s="48">
        <f t="shared" ca="1" si="2135"/>
        <v>0</v>
      </c>
      <c r="NJ397" s="48">
        <f t="shared" ca="1" si="2135"/>
        <v>0</v>
      </c>
      <c r="NK397" s="48">
        <f t="shared" ca="1" si="2135"/>
        <v>0</v>
      </c>
      <c r="NL397" s="48">
        <f t="shared" ca="1" si="2135"/>
        <v>0</v>
      </c>
      <c r="NM397" s="48">
        <f t="shared" ca="1" si="2135"/>
        <v>0</v>
      </c>
      <c r="NN397" s="48">
        <f t="shared" ca="1" si="2136"/>
        <v>0</v>
      </c>
      <c r="NO397" s="48">
        <f t="shared" ca="1" si="2136"/>
        <v>0</v>
      </c>
      <c r="NP397" s="48">
        <f t="shared" ca="1" si="2136"/>
        <v>0</v>
      </c>
      <c r="NQ397" s="48">
        <f t="shared" ca="1" si="2136"/>
        <v>0</v>
      </c>
      <c r="NR397" s="48">
        <f t="shared" ca="1" si="2136"/>
        <v>0</v>
      </c>
      <c r="NS397" s="48">
        <f t="shared" ca="1" si="2136"/>
        <v>0</v>
      </c>
      <c r="NT397" s="48">
        <f t="shared" ca="1" si="2136"/>
        <v>0</v>
      </c>
      <c r="NU397" s="48">
        <f t="shared" ca="1" si="2136"/>
        <v>0</v>
      </c>
      <c r="NV397" s="48">
        <f t="shared" ca="1" si="2136"/>
        <v>0</v>
      </c>
      <c r="NW397" s="48">
        <f t="shared" ca="1" si="2136"/>
        <v>0</v>
      </c>
      <c r="NX397" s="48">
        <f t="shared" ca="1" si="2137"/>
        <v>0</v>
      </c>
      <c r="NY397" s="48">
        <f t="shared" ca="1" si="2137"/>
        <v>0</v>
      </c>
      <c r="NZ397" s="48">
        <f t="shared" ca="1" si="2137"/>
        <v>0</v>
      </c>
      <c r="OA397" s="48">
        <f t="shared" ca="1" si="2137"/>
        <v>0</v>
      </c>
      <c r="OB397" s="48">
        <f t="shared" ca="1" si="2137"/>
        <v>0</v>
      </c>
      <c r="OC397" s="48">
        <f t="shared" ca="1" si="2137"/>
        <v>0</v>
      </c>
      <c r="OD397" s="48">
        <f t="shared" ca="1" si="2137"/>
        <v>0</v>
      </c>
      <c r="OE397" s="48">
        <f t="shared" ca="1" si="2137"/>
        <v>0</v>
      </c>
      <c r="OF397" s="48">
        <f t="shared" ca="1" si="2137"/>
        <v>0</v>
      </c>
      <c r="OG397" s="48">
        <f t="shared" ca="1" si="2137"/>
        <v>0</v>
      </c>
      <c r="OH397" s="48">
        <f t="shared" ca="1" si="2138"/>
        <v>0</v>
      </c>
      <c r="OI397" s="48">
        <f t="shared" ca="1" si="2138"/>
        <v>0</v>
      </c>
      <c r="OJ397" s="48">
        <f t="shared" ca="1" si="2138"/>
        <v>0</v>
      </c>
      <c r="OK397" s="48">
        <f t="shared" ca="1" si="2138"/>
        <v>0</v>
      </c>
      <c r="OL397" s="48">
        <f t="shared" ca="1" si="2138"/>
        <v>0</v>
      </c>
      <c r="OM397" s="48">
        <f t="shared" ca="1" si="2138"/>
        <v>0</v>
      </c>
      <c r="ON397" s="48">
        <f t="shared" ca="1" si="2138"/>
        <v>0</v>
      </c>
      <c r="OO397" s="48">
        <f t="shared" ca="1" si="2138"/>
        <v>0</v>
      </c>
      <c r="OP397" s="48">
        <f t="shared" ca="1" si="2138"/>
        <v>0</v>
      </c>
      <c r="OQ397" s="48">
        <f t="shared" ca="1" si="2138"/>
        <v>0</v>
      </c>
      <c r="OR397" s="48">
        <f t="shared" ca="1" si="2139"/>
        <v>0</v>
      </c>
      <c r="OS397" s="48">
        <f t="shared" ca="1" si="2139"/>
        <v>0.14179824543507005</v>
      </c>
      <c r="OT397" s="48">
        <f t="shared" ca="1" si="2139"/>
        <v>0.1451496593090445</v>
      </c>
      <c r="OU397" s="48">
        <f t="shared" ca="1" si="2139"/>
        <v>0.14850107318301892</v>
      </c>
      <c r="OV397" s="48">
        <f t="shared" ca="1" si="2139"/>
        <v>0.15185248705699336</v>
      </c>
      <c r="OW397" s="48">
        <f t="shared" ca="1" si="2139"/>
        <v>0.15520390093096778</v>
      </c>
      <c r="OX397" s="48">
        <f t="shared" ca="1" si="2139"/>
        <v>0</v>
      </c>
      <c r="OY397" s="48">
        <f t="shared" ca="1" si="2139"/>
        <v>0</v>
      </c>
      <c r="OZ397" s="48">
        <f t="shared" ca="1" si="2139"/>
        <v>0</v>
      </c>
      <c r="PA397" s="48">
        <f t="shared" ca="1" si="2139"/>
        <v>0</v>
      </c>
      <c r="PB397" s="48">
        <f t="shared" ca="1" si="2140"/>
        <v>0</v>
      </c>
      <c r="PC397" s="48">
        <f t="shared" ca="1" si="2140"/>
        <v>0</v>
      </c>
      <c r="PD397" s="48">
        <f t="shared" ca="1" si="2140"/>
        <v>0</v>
      </c>
      <c r="PE397" s="48">
        <f t="shared" ca="1" si="2140"/>
        <v>0</v>
      </c>
      <c r="PF397" s="48">
        <f t="shared" ca="1" si="2140"/>
        <v>0</v>
      </c>
      <c r="PG397" s="48">
        <f t="shared" ca="1" si="2140"/>
        <v>0</v>
      </c>
      <c r="PH397" s="48">
        <f t="shared" ca="1" si="2140"/>
        <v>0</v>
      </c>
      <c r="PI397" s="48">
        <f t="shared" ca="1" si="2140"/>
        <v>0</v>
      </c>
      <c r="PJ397" s="48">
        <f t="shared" ca="1" si="2140"/>
        <v>0</v>
      </c>
      <c r="PK397" s="48">
        <f t="shared" ca="1" si="2140"/>
        <v>0</v>
      </c>
      <c r="PL397" s="48">
        <f t="shared" ca="1" si="2141"/>
        <v>0</v>
      </c>
      <c r="PM397" s="48">
        <f t="shared" ca="1" si="2141"/>
        <v>0</v>
      </c>
      <c r="PN397" s="48">
        <f t="shared" ca="1" si="2141"/>
        <v>0</v>
      </c>
      <c r="PO397" s="48">
        <f t="shared" ca="1" si="2141"/>
        <v>0</v>
      </c>
      <c r="PP397" s="48">
        <f t="shared" ca="1" si="2141"/>
        <v>0</v>
      </c>
      <c r="PQ397" s="48">
        <f t="shared" ca="1" si="2141"/>
        <v>0</v>
      </c>
      <c r="PR397" s="48">
        <f t="shared" ca="1" si="2141"/>
        <v>0</v>
      </c>
      <c r="PS397" s="48">
        <f t="shared" ca="1" si="2141"/>
        <v>0</v>
      </c>
      <c r="PT397" s="48">
        <f t="shared" ca="1" si="2141"/>
        <v>0</v>
      </c>
      <c r="PU397" s="48">
        <f t="shared" ca="1" si="2141"/>
        <v>0</v>
      </c>
      <c r="PV397" s="48">
        <f t="shared" ca="1" si="2142"/>
        <v>0</v>
      </c>
      <c r="PW397" s="48">
        <f t="shared" ca="1" si="2142"/>
        <v>0</v>
      </c>
      <c r="PX397" s="48">
        <f t="shared" ca="1" si="2142"/>
        <v>0</v>
      </c>
      <c r="PY397" s="48">
        <f t="shared" ca="1" si="2142"/>
        <v>0</v>
      </c>
      <c r="PZ397" s="48">
        <f t="shared" ca="1" si="2142"/>
        <v>0</v>
      </c>
      <c r="QA397" s="48">
        <f t="shared" ca="1" si="2142"/>
        <v>0</v>
      </c>
      <c r="QB397" s="48">
        <f t="shared" ca="1" si="2142"/>
        <v>0</v>
      </c>
      <c r="QC397" s="48">
        <f t="shared" ca="1" si="2142"/>
        <v>0</v>
      </c>
      <c r="QD397" s="48">
        <f t="shared" ca="1" si="2142"/>
        <v>0</v>
      </c>
      <c r="QE397" s="48">
        <f t="shared" ca="1" si="2142"/>
        <v>0</v>
      </c>
      <c r="QF397" s="48">
        <f t="shared" ca="1" si="2143"/>
        <v>0</v>
      </c>
      <c r="QG397" s="48">
        <f t="shared" ca="1" si="2143"/>
        <v>0</v>
      </c>
      <c r="QH397" s="48">
        <f t="shared" ca="1" si="2143"/>
        <v>0</v>
      </c>
      <c r="QI397" s="48">
        <f t="shared" ca="1" si="2143"/>
        <v>0</v>
      </c>
      <c r="QJ397" s="48">
        <f t="shared" ca="1" si="2143"/>
        <v>0</v>
      </c>
      <c r="QK397" s="48">
        <f t="shared" ca="1" si="2143"/>
        <v>0</v>
      </c>
      <c r="QL397" s="48">
        <f t="shared" ca="1" si="2143"/>
        <v>0</v>
      </c>
      <c r="QM397" s="48">
        <f t="shared" ca="1" si="2143"/>
        <v>0</v>
      </c>
      <c r="QN397" s="48">
        <f t="shared" ca="1" si="2143"/>
        <v>0</v>
      </c>
      <c r="QO397" s="48">
        <f t="shared" ca="1" si="2143"/>
        <v>0</v>
      </c>
      <c r="QP397" s="48">
        <f t="shared" ca="1" si="2144"/>
        <v>0</v>
      </c>
      <c r="QQ397" s="48">
        <f t="shared" ca="1" si="2144"/>
        <v>0</v>
      </c>
      <c r="QR397" s="48">
        <f t="shared" ca="1" si="2144"/>
        <v>0</v>
      </c>
      <c r="QS397" s="48">
        <f t="shared" ca="1" si="2144"/>
        <v>0</v>
      </c>
      <c r="QT397" s="48">
        <f t="shared" ca="1" si="2144"/>
        <v>0</v>
      </c>
      <c r="QU397" s="48">
        <f t="shared" ca="1" si="2144"/>
        <v>0</v>
      </c>
      <c r="QV397" s="48">
        <f t="shared" ca="1" si="2144"/>
        <v>0</v>
      </c>
      <c r="QW397" s="48">
        <f t="shared" ca="1" si="2144"/>
        <v>0</v>
      </c>
      <c r="QX397" s="48">
        <f t="shared" ca="1" si="2144"/>
        <v>0</v>
      </c>
      <c r="QY397" s="48">
        <f t="shared" ca="1" si="2144"/>
        <v>0</v>
      </c>
      <c r="QZ397" s="48">
        <f t="shared" ca="1" si="2145"/>
        <v>0</v>
      </c>
      <c r="RA397" s="48">
        <f t="shared" ca="1" si="2145"/>
        <v>0</v>
      </c>
      <c r="RB397" s="48">
        <f t="shared" ca="1" si="2145"/>
        <v>0</v>
      </c>
      <c r="RC397" s="48">
        <f t="shared" ca="1" si="2145"/>
        <v>0</v>
      </c>
      <c r="RD397" s="48">
        <f t="shared" ca="1" si="2145"/>
        <v>0</v>
      </c>
      <c r="RE397" s="48">
        <f t="shared" ca="1" si="2145"/>
        <v>0</v>
      </c>
      <c r="RF397" s="48">
        <f t="shared" ca="1" si="2145"/>
        <v>0</v>
      </c>
      <c r="RG397" s="48">
        <f t="shared" ca="1" si="2145"/>
        <v>0</v>
      </c>
      <c r="RH397" s="48">
        <f t="shared" ca="1" si="2145"/>
        <v>0</v>
      </c>
      <c r="RI397" s="48">
        <f t="shared" ca="1" si="2145"/>
        <v>0</v>
      </c>
      <c r="RJ397" s="48">
        <f t="shared" ca="1" si="2146"/>
        <v>0</v>
      </c>
      <c r="RK397" s="48">
        <f t="shared" ca="1" si="2146"/>
        <v>0</v>
      </c>
      <c r="RL397" s="48">
        <f t="shared" ca="1" si="2146"/>
        <v>0</v>
      </c>
      <c r="RM397" s="48">
        <f t="shared" ca="1" si="2146"/>
        <v>0</v>
      </c>
      <c r="RN397" s="48">
        <f t="shared" ca="1" si="2146"/>
        <v>0</v>
      </c>
      <c r="RO397" s="48">
        <f t="shared" ca="1" si="2146"/>
        <v>0</v>
      </c>
      <c r="RP397" s="48">
        <f t="shared" ca="1" si="2146"/>
        <v>0</v>
      </c>
      <c r="RQ397" s="48">
        <f t="shared" ca="1" si="2146"/>
        <v>0</v>
      </c>
      <c r="RR397" s="48">
        <f t="shared" ca="1" si="2146"/>
        <v>0</v>
      </c>
      <c r="RS397" s="48">
        <f t="shared" ca="1" si="2146"/>
        <v>0</v>
      </c>
      <c r="RT397" s="48">
        <f t="shared" ca="1" si="2147"/>
        <v>0</v>
      </c>
      <c r="RU397" s="48">
        <f t="shared" ca="1" si="2147"/>
        <v>0</v>
      </c>
      <c r="RV397" s="48">
        <f t="shared" ca="1" si="2147"/>
        <v>0</v>
      </c>
      <c r="RW397" s="48">
        <f t="shared" ca="1" si="2147"/>
        <v>0</v>
      </c>
      <c r="RX397" s="48">
        <f t="shared" ca="1" si="2147"/>
        <v>0</v>
      </c>
      <c r="RY397" s="48">
        <f t="shared" ca="1" si="2147"/>
        <v>0</v>
      </c>
      <c r="RZ397" s="48">
        <f t="shared" ca="1" si="2147"/>
        <v>0</v>
      </c>
      <c r="SA397" s="48">
        <f t="shared" ca="1" si="2147"/>
        <v>0</v>
      </c>
      <c r="SB397" s="48">
        <f t="shared" ca="1" si="2147"/>
        <v>0</v>
      </c>
      <c r="SC397" s="48">
        <f t="shared" ca="1" si="2147"/>
        <v>0</v>
      </c>
      <c r="SD397" s="48">
        <f t="shared" ca="1" si="2148"/>
        <v>0</v>
      </c>
      <c r="SE397" s="48">
        <f t="shared" ca="1" si="2148"/>
        <v>0</v>
      </c>
      <c r="SF397" s="48">
        <f t="shared" ca="1" si="2148"/>
        <v>0</v>
      </c>
      <c r="SG397" s="48">
        <f t="shared" ca="1" si="2148"/>
        <v>0</v>
      </c>
      <c r="SH397" s="48">
        <f t="shared" ca="1" si="2148"/>
        <v>0</v>
      </c>
      <c r="SI397" s="48">
        <f t="shared" ca="1" si="2148"/>
        <v>0</v>
      </c>
      <c r="SJ397" s="48">
        <f t="shared" ca="1" si="2148"/>
        <v>0</v>
      </c>
      <c r="SK397" s="48">
        <f t="shared" ca="1" si="2148"/>
        <v>0</v>
      </c>
      <c r="SL397" s="48">
        <f t="shared" ca="1" si="2148"/>
        <v>0</v>
      </c>
      <c r="SM397" s="48">
        <f t="shared" ca="1" si="2148"/>
        <v>0</v>
      </c>
      <c r="SN397" s="48">
        <f t="shared" ca="1" si="2149"/>
        <v>0</v>
      </c>
      <c r="SO397" s="48">
        <f t="shared" ca="1" si="2149"/>
        <v>0</v>
      </c>
      <c r="SP397" s="48">
        <f t="shared" ca="1" si="2149"/>
        <v>0</v>
      </c>
      <c r="SQ397" s="48">
        <f t="shared" ca="1" si="2149"/>
        <v>0</v>
      </c>
      <c r="SR397" s="48">
        <f t="shared" ca="1" si="2149"/>
        <v>0</v>
      </c>
      <c r="SS397" s="48">
        <f t="shared" ca="1" si="2149"/>
        <v>0</v>
      </c>
      <c r="ST397" s="48">
        <f t="shared" ca="1" si="2149"/>
        <v>0</v>
      </c>
      <c r="SU397" s="48">
        <f t="shared" ca="1" si="2149"/>
        <v>0</v>
      </c>
      <c r="SV397" s="48">
        <f t="shared" ca="1" si="2149"/>
        <v>0</v>
      </c>
      <c r="SW397" s="48">
        <f t="shared" ca="1" si="2149"/>
        <v>0</v>
      </c>
      <c r="SX397" s="48">
        <f t="shared" ca="1" si="2150"/>
        <v>0</v>
      </c>
      <c r="SY397" s="48">
        <f t="shared" ca="1" si="2150"/>
        <v>0</v>
      </c>
      <c r="SZ397" s="48">
        <f t="shared" ca="1" si="2150"/>
        <v>0</v>
      </c>
      <c r="TA397" s="48">
        <f t="shared" ca="1" si="2150"/>
        <v>0</v>
      </c>
      <c r="TB397" s="48">
        <f t="shared" ca="1" si="2150"/>
        <v>0</v>
      </c>
      <c r="TC397" s="48">
        <f t="shared" ca="1" si="2150"/>
        <v>0</v>
      </c>
      <c r="TD397" s="48">
        <f t="shared" ca="1" si="2150"/>
        <v>0</v>
      </c>
      <c r="TE397" s="48">
        <f t="shared" ca="1" si="2150"/>
        <v>0</v>
      </c>
      <c r="TF397" s="48">
        <f t="shared" ca="1" si="2150"/>
        <v>0</v>
      </c>
      <c r="TG397" s="48">
        <f t="shared" ca="1" si="2150"/>
        <v>0</v>
      </c>
      <c r="TH397" s="48">
        <f t="shared" ca="1" si="2151"/>
        <v>0</v>
      </c>
      <c r="TI397" s="48">
        <f t="shared" ca="1" si="2151"/>
        <v>0</v>
      </c>
      <c r="TJ397" s="48">
        <f t="shared" ca="1" si="2151"/>
        <v>0</v>
      </c>
      <c r="TK397" s="48">
        <f t="shared" ca="1" si="2151"/>
        <v>0</v>
      </c>
      <c r="TL397" s="48">
        <f t="shared" ca="1" si="2151"/>
        <v>0</v>
      </c>
      <c r="TM397" s="48">
        <f t="shared" ca="1" si="2151"/>
        <v>0</v>
      </c>
      <c r="TN397" s="48">
        <f t="shared" ca="1" si="2151"/>
        <v>0</v>
      </c>
      <c r="TO397" s="48">
        <f t="shared" ca="1" si="2151"/>
        <v>0</v>
      </c>
      <c r="TP397" s="48">
        <f t="shared" ca="1" si="2151"/>
        <v>0</v>
      </c>
      <c r="TQ397" s="48">
        <f t="shared" ca="1" si="2151"/>
        <v>0</v>
      </c>
      <c r="TR397" s="48">
        <f t="shared" ca="1" si="2152"/>
        <v>0</v>
      </c>
      <c r="TS397" s="48">
        <f t="shared" ca="1" si="2152"/>
        <v>0</v>
      </c>
      <c r="TT397" s="48">
        <f t="shared" ca="1" si="2152"/>
        <v>0</v>
      </c>
      <c r="TU397" s="48">
        <f t="shared" ca="1" si="2152"/>
        <v>0</v>
      </c>
      <c r="TV397" s="48">
        <f t="shared" ca="1" si="2152"/>
        <v>0</v>
      </c>
      <c r="TW397" s="48">
        <f t="shared" ca="1" si="2152"/>
        <v>0</v>
      </c>
      <c r="TX397" s="48">
        <f t="shared" ca="1" si="2152"/>
        <v>0</v>
      </c>
      <c r="TY397" s="48">
        <f t="shared" ca="1" si="2152"/>
        <v>0</v>
      </c>
      <c r="TZ397" s="48">
        <f t="shared" ca="1" si="2152"/>
        <v>0</v>
      </c>
      <c r="UA397" s="48">
        <f t="shared" ca="1" si="2152"/>
        <v>0</v>
      </c>
      <c r="UB397" s="48">
        <f t="shared" ca="1" si="2153"/>
        <v>0</v>
      </c>
      <c r="UC397" s="48">
        <f t="shared" ca="1" si="2153"/>
        <v>0</v>
      </c>
      <c r="UD397" s="48">
        <f t="shared" ca="1" si="2153"/>
        <v>0</v>
      </c>
      <c r="UE397" s="48">
        <f t="shared" ca="1" si="2153"/>
        <v>0</v>
      </c>
      <c r="UF397" s="48">
        <f t="shared" ca="1" si="2153"/>
        <v>0</v>
      </c>
      <c r="UG397" s="48">
        <f t="shared" ca="1" si="2153"/>
        <v>0</v>
      </c>
      <c r="UH397" s="48">
        <f t="shared" ca="1" si="2153"/>
        <v>0</v>
      </c>
      <c r="UI397" s="48">
        <f t="shared" ca="1" si="2153"/>
        <v>0</v>
      </c>
      <c r="UJ397" s="48">
        <f t="shared" ca="1" si="2153"/>
        <v>0</v>
      </c>
      <c r="UK397" s="48">
        <f t="shared" ca="1" si="2153"/>
        <v>0</v>
      </c>
      <c r="UL397" s="48">
        <f t="shared" ca="1" si="2154"/>
        <v>0</v>
      </c>
      <c r="UM397" s="48">
        <f t="shared" ca="1" si="2154"/>
        <v>0</v>
      </c>
      <c r="UN397" s="48">
        <f t="shared" ca="1" si="2154"/>
        <v>0</v>
      </c>
      <c r="UO397" s="48">
        <f t="shared" ca="1" si="2154"/>
        <v>0</v>
      </c>
      <c r="UP397" s="48">
        <f t="shared" ca="1" si="2154"/>
        <v>0</v>
      </c>
      <c r="UQ397" s="48">
        <f t="shared" ca="1" si="2154"/>
        <v>0</v>
      </c>
      <c r="UR397" s="48">
        <f t="shared" ca="1" si="2154"/>
        <v>0</v>
      </c>
      <c r="US397" s="48">
        <f t="shared" ca="1" si="2154"/>
        <v>0</v>
      </c>
      <c r="UT397" s="48">
        <f t="shared" ca="1" si="2154"/>
        <v>0</v>
      </c>
      <c r="UU397" s="48">
        <f t="shared" ca="1" si="2154"/>
        <v>0</v>
      </c>
      <c r="UV397" s="48">
        <f t="shared" ca="1" si="2155"/>
        <v>0</v>
      </c>
      <c r="UW397" s="48">
        <f t="shared" ca="1" si="2155"/>
        <v>0</v>
      </c>
      <c r="UX397" s="48">
        <f t="shared" ca="1" si="2155"/>
        <v>0</v>
      </c>
      <c r="UY397" s="48">
        <f t="shared" ca="1" si="2155"/>
        <v>0</v>
      </c>
      <c r="UZ397" s="48">
        <f t="shared" ca="1" si="2155"/>
        <v>0</v>
      </c>
      <c r="VA397" s="48">
        <f t="shared" ca="1" si="2155"/>
        <v>0</v>
      </c>
      <c r="VB397" s="48">
        <f t="shared" ca="1" si="2155"/>
        <v>0</v>
      </c>
      <c r="VC397" s="48">
        <f t="shared" ca="1" si="2155"/>
        <v>0</v>
      </c>
      <c r="VD397" s="48">
        <f t="shared" ca="1" si="2155"/>
        <v>0</v>
      </c>
      <c r="VE397" s="48">
        <f t="shared" ca="1" si="2155"/>
        <v>0</v>
      </c>
      <c r="VF397" s="48">
        <f t="shared" ca="1" si="2156"/>
        <v>0</v>
      </c>
      <c r="VG397" s="48">
        <f t="shared" ca="1" si="2156"/>
        <v>0</v>
      </c>
      <c r="VH397" s="48">
        <f t="shared" ca="1" si="2156"/>
        <v>0</v>
      </c>
      <c r="VI397" s="48">
        <f t="shared" ca="1" si="2156"/>
        <v>0</v>
      </c>
      <c r="VJ397" s="48">
        <f t="shared" ca="1" si="2156"/>
        <v>0</v>
      </c>
      <c r="VK397" s="48">
        <f t="shared" ca="1" si="2156"/>
        <v>0</v>
      </c>
    </row>
    <row r="398" spans="280:583" x14ac:dyDescent="0.25">
      <c r="JT398">
        <f t="shared" si="2160"/>
        <v>59</v>
      </c>
      <c r="JV398">
        <f t="shared" si="2006"/>
        <v>9</v>
      </c>
      <c r="JW398">
        <f t="shared" si="2007"/>
        <v>5</v>
      </c>
      <c r="JY398">
        <f t="shared" ca="1" si="2008"/>
        <v>1</v>
      </c>
      <c r="KA398">
        <f t="shared" ca="1" si="2009"/>
        <v>9</v>
      </c>
      <c r="KB398">
        <f t="shared" ca="1" si="2009"/>
        <v>5</v>
      </c>
      <c r="KC398" t="s">
        <v>14</v>
      </c>
      <c r="KD398">
        <f ca="1">IF(KA395&lt;&gt;"",KA395,"")</f>
        <v>9</v>
      </c>
      <c r="KE398">
        <f ca="1">IF(KB395&lt;&gt;"",KB395+1,"")</f>
        <v>6</v>
      </c>
      <c r="KG398" t="s">
        <v>21</v>
      </c>
      <c r="KH398">
        <f t="shared" ca="1" si="2161"/>
        <v>9</v>
      </c>
      <c r="KI398">
        <f t="shared" ca="1" si="2161"/>
        <v>6</v>
      </c>
      <c r="KJ398">
        <f ca="1">KD395</f>
        <v>9</v>
      </c>
      <c r="KK398">
        <f ca="1">KE395</f>
        <v>5</v>
      </c>
      <c r="KM398" s="16">
        <f t="shared" ca="1" si="2011"/>
        <v>-2.124688417215391</v>
      </c>
      <c r="KN398" s="16">
        <f t="shared" ca="1" si="2012"/>
        <v>6.3860910490646638</v>
      </c>
      <c r="KO398" s="16"/>
      <c r="KP398" s="16">
        <f t="shared" ca="1" si="2014"/>
        <v>-2.124688417215391</v>
      </c>
      <c r="KQ398" s="16">
        <f t="shared" ca="1" si="2015"/>
        <v>6.3860910490646638</v>
      </c>
      <c r="KS398" s="21">
        <f t="shared" ca="1" si="2016"/>
        <v>6.7302644641346054</v>
      </c>
      <c r="KT398" s="20">
        <f t="shared" ca="1" si="2017"/>
        <v>0.14858257135792696</v>
      </c>
      <c r="KU398" s="20">
        <f t="shared" ca="1" si="2018"/>
        <v>0.94886182899586902</v>
      </c>
      <c r="KV398" s="23">
        <f t="shared" ca="1" si="2019"/>
        <v>0.15659031359198436</v>
      </c>
      <c r="KW398" s="43">
        <f t="shared" ca="1" si="2020"/>
        <v>-0.33270562553701494</v>
      </c>
      <c r="KX398" s="43">
        <f t="shared" ca="1" si="2021"/>
        <v>0.33364718723149256</v>
      </c>
      <c r="KY398" s="20">
        <f t="shared" ca="1" si="2022"/>
        <v>85.413679931262095</v>
      </c>
      <c r="LA398" s="16">
        <f t="shared" ca="1" si="2023"/>
        <v>-2.9447923648367689</v>
      </c>
      <c r="LB398" s="16">
        <f t="shared" ca="1" si="2024"/>
        <v>5.8138764782122321</v>
      </c>
      <c r="LC398" s="16"/>
      <c r="LD398" s="16">
        <f t="shared" ca="1" si="2025"/>
        <v>-2.9447923648367689</v>
      </c>
      <c r="LE398" s="16">
        <f t="shared" ca="1" si="2026"/>
        <v>5.8138764782122321</v>
      </c>
      <c r="LG398" s="21">
        <f t="shared" ca="1" si="2027"/>
        <v>6.5171283381494334</v>
      </c>
      <c r="LH398" s="20">
        <f t="shared" ca="1" si="2028"/>
        <v>0.15344181487823122</v>
      </c>
      <c r="LI398" s="20">
        <f t="shared" ca="1" si="2029"/>
        <v>0.89209175829474419</v>
      </c>
      <c r="LJ398" s="23">
        <f t="shared" ca="1" si="2030"/>
        <v>0.17200227829874709</v>
      </c>
      <c r="LK398" s="43">
        <f t="shared" ca="1" si="2031"/>
        <v>-0.50651099586867954</v>
      </c>
      <c r="LL398" s="43">
        <f t="shared" ca="1" si="2032"/>
        <v>0.24674450206566023</v>
      </c>
      <c r="LM398" s="20">
        <f t="shared" ca="1" si="2033"/>
        <v>63.166592528809019</v>
      </c>
      <c r="LN398" s="20"/>
      <c r="LP398" s="48">
        <f t="shared" ca="1" si="2131"/>
        <v>0</v>
      </c>
      <c r="LQ398" s="48">
        <f t="shared" ca="1" si="2131"/>
        <v>0</v>
      </c>
      <c r="LR398" s="48">
        <f t="shared" ca="1" si="2131"/>
        <v>0</v>
      </c>
      <c r="LS398" s="48">
        <f t="shared" ca="1" si="2131"/>
        <v>0</v>
      </c>
      <c r="LT398" s="48">
        <f t="shared" ca="1" si="2131"/>
        <v>0</v>
      </c>
      <c r="LU398" s="48">
        <f t="shared" ca="1" si="2131"/>
        <v>0</v>
      </c>
      <c r="LV398" s="48">
        <f t="shared" ca="1" si="2131"/>
        <v>0</v>
      </c>
      <c r="LW398" s="48">
        <f t="shared" ca="1" si="2131"/>
        <v>0</v>
      </c>
      <c r="LX398" s="48">
        <f t="shared" ca="1" si="2131"/>
        <v>0</v>
      </c>
      <c r="LY398" s="48">
        <f t="shared" ca="1" si="2131"/>
        <v>0</v>
      </c>
      <c r="LZ398" s="48">
        <f t="shared" ca="1" si="2132"/>
        <v>0</v>
      </c>
      <c r="MA398" s="48">
        <f t="shared" ca="1" si="2132"/>
        <v>0</v>
      </c>
      <c r="MB398" s="48">
        <f t="shared" ca="1" si="2132"/>
        <v>0</v>
      </c>
      <c r="MC398" s="48">
        <f t="shared" ca="1" si="2132"/>
        <v>0</v>
      </c>
      <c r="MD398" s="48">
        <f t="shared" ca="1" si="2132"/>
        <v>0</v>
      </c>
      <c r="ME398" s="48">
        <f t="shared" ca="1" si="2132"/>
        <v>0</v>
      </c>
      <c r="MF398" s="48">
        <f t="shared" ca="1" si="2132"/>
        <v>0</v>
      </c>
      <c r="MG398" s="48">
        <f t="shared" ca="1" si="2132"/>
        <v>0</v>
      </c>
      <c r="MH398" s="48">
        <f t="shared" ca="1" si="2132"/>
        <v>0</v>
      </c>
      <c r="MI398" s="48">
        <f t="shared" ca="1" si="2132"/>
        <v>0</v>
      </c>
      <c r="MJ398" s="48">
        <f t="shared" ca="1" si="2133"/>
        <v>0</v>
      </c>
      <c r="MK398" s="48">
        <f t="shared" ca="1" si="2133"/>
        <v>0</v>
      </c>
      <c r="ML398" s="48">
        <f t="shared" ca="1" si="2133"/>
        <v>0</v>
      </c>
      <c r="MM398" s="48">
        <f t="shared" ca="1" si="2133"/>
        <v>0</v>
      </c>
      <c r="MN398" s="48">
        <f t="shared" ca="1" si="2133"/>
        <v>0</v>
      </c>
      <c r="MO398" s="48">
        <f t="shared" ca="1" si="2133"/>
        <v>0</v>
      </c>
      <c r="MP398" s="48">
        <f t="shared" ca="1" si="2133"/>
        <v>0</v>
      </c>
      <c r="MQ398" s="48">
        <f t="shared" ca="1" si="2133"/>
        <v>0</v>
      </c>
      <c r="MR398" s="48">
        <f t="shared" ca="1" si="2133"/>
        <v>0</v>
      </c>
      <c r="MS398" s="48">
        <f t="shared" ca="1" si="2133"/>
        <v>0</v>
      </c>
      <c r="MT398" s="48">
        <f t="shared" ca="1" si="2134"/>
        <v>0</v>
      </c>
      <c r="MU398" s="48">
        <f t="shared" ca="1" si="2134"/>
        <v>0</v>
      </c>
      <c r="MV398" s="48">
        <f t="shared" ca="1" si="2134"/>
        <v>0</v>
      </c>
      <c r="MW398" s="48">
        <f t="shared" ca="1" si="2134"/>
        <v>0</v>
      </c>
      <c r="MX398" s="48">
        <f t="shared" ca="1" si="2134"/>
        <v>0</v>
      </c>
      <c r="MY398" s="48">
        <f t="shared" ca="1" si="2134"/>
        <v>0</v>
      </c>
      <c r="MZ398" s="48">
        <f t="shared" ca="1" si="2134"/>
        <v>0</v>
      </c>
      <c r="NA398" s="48">
        <f t="shared" ca="1" si="2134"/>
        <v>0</v>
      </c>
      <c r="NB398" s="48">
        <f t="shared" ca="1" si="2134"/>
        <v>0</v>
      </c>
      <c r="NC398" s="48">
        <f t="shared" ca="1" si="2134"/>
        <v>0</v>
      </c>
      <c r="ND398" s="48">
        <f t="shared" ca="1" si="2135"/>
        <v>0</v>
      </c>
      <c r="NE398" s="48">
        <f t="shared" ca="1" si="2135"/>
        <v>0</v>
      </c>
      <c r="NF398" s="48">
        <f t="shared" ca="1" si="2135"/>
        <v>0</v>
      </c>
      <c r="NG398" s="48">
        <f t="shared" ca="1" si="2135"/>
        <v>0</v>
      </c>
      <c r="NH398" s="48">
        <f t="shared" ca="1" si="2135"/>
        <v>0</v>
      </c>
      <c r="NI398" s="48">
        <f t="shared" ca="1" si="2135"/>
        <v>0</v>
      </c>
      <c r="NJ398" s="48">
        <f t="shared" ca="1" si="2135"/>
        <v>0</v>
      </c>
      <c r="NK398" s="48">
        <f t="shared" ca="1" si="2135"/>
        <v>0</v>
      </c>
      <c r="NL398" s="48">
        <f t="shared" ca="1" si="2135"/>
        <v>0</v>
      </c>
      <c r="NM398" s="48">
        <f t="shared" ca="1" si="2135"/>
        <v>0</v>
      </c>
      <c r="NN398" s="48">
        <f t="shared" ca="1" si="2136"/>
        <v>0</v>
      </c>
      <c r="NO398" s="48">
        <f t="shared" ca="1" si="2136"/>
        <v>0</v>
      </c>
      <c r="NP398" s="48">
        <f t="shared" ca="1" si="2136"/>
        <v>0</v>
      </c>
      <c r="NQ398" s="48">
        <f t="shared" ca="1" si="2136"/>
        <v>0</v>
      </c>
      <c r="NR398" s="48">
        <f t="shared" ca="1" si="2136"/>
        <v>0</v>
      </c>
      <c r="NS398" s="48">
        <f t="shared" ca="1" si="2136"/>
        <v>0</v>
      </c>
      <c r="NT398" s="48">
        <f t="shared" ca="1" si="2136"/>
        <v>0</v>
      </c>
      <c r="NU398" s="48">
        <f t="shared" ca="1" si="2136"/>
        <v>0</v>
      </c>
      <c r="NV398" s="48">
        <f t="shared" ca="1" si="2136"/>
        <v>0</v>
      </c>
      <c r="NW398" s="48">
        <f t="shared" ca="1" si="2136"/>
        <v>0</v>
      </c>
      <c r="NX398" s="48">
        <f t="shared" ca="1" si="2137"/>
        <v>0</v>
      </c>
      <c r="NY398" s="48">
        <f t="shared" ca="1" si="2137"/>
        <v>0</v>
      </c>
      <c r="NZ398" s="48">
        <f t="shared" ca="1" si="2137"/>
        <v>0</v>
      </c>
      <c r="OA398" s="48">
        <f t="shared" ca="1" si="2137"/>
        <v>0</v>
      </c>
      <c r="OB398" s="48">
        <f t="shared" ca="1" si="2137"/>
        <v>0.17142492422538055</v>
      </c>
      <c r="OC398" s="48">
        <f t="shared" ca="1" si="2137"/>
        <v>0.17073216096932109</v>
      </c>
      <c r="OD398" s="48">
        <f t="shared" ca="1" si="2137"/>
        <v>0.17003939771326163</v>
      </c>
      <c r="OE398" s="48">
        <f t="shared" ca="1" si="2137"/>
        <v>0.16934663445720219</v>
      </c>
      <c r="OF398" s="48">
        <f t="shared" ca="1" si="2137"/>
        <v>0.16865387120114272</v>
      </c>
      <c r="OG398" s="48">
        <f t="shared" ca="1" si="2137"/>
        <v>0.16796110794508326</v>
      </c>
      <c r="OH398" s="48">
        <f t="shared" ca="1" si="2138"/>
        <v>0.1672683446890238</v>
      </c>
      <c r="OI398" s="48">
        <f t="shared" ca="1" si="2138"/>
        <v>0.16657558143296436</v>
      </c>
      <c r="OJ398" s="48">
        <f t="shared" ca="1" si="2138"/>
        <v>0.16588281817690489</v>
      </c>
      <c r="OK398" s="48">
        <f t="shared" ca="1" si="2138"/>
        <v>0.16519005492084543</v>
      </c>
      <c r="OL398" s="48">
        <f t="shared" ca="1" si="2138"/>
        <v>0.16449729166478597</v>
      </c>
      <c r="OM398" s="48">
        <f t="shared" ca="1" si="2138"/>
        <v>0.16380452840872653</v>
      </c>
      <c r="ON398" s="48">
        <f t="shared" ca="1" si="2138"/>
        <v>0.16311176515266707</v>
      </c>
      <c r="OO398" s="48">
        <f t="shared" ca="1" si="2138"/>
        <v>0.1624190018966076</v>
      </c>
      <c r="OP398" s="48">
        <f t="shared" ca="1" si="2138"/>
        <v>0.16172623864054814</v>
      </c>
      <c r="OQ398" s="48">
        <f t="shared" ca="1" si="2138"/>
        <v>0.1610334753844887</v>
      </c>
      <c r="OR398" s="48">
        <f t="shared" ca="1" si="2139"/>
        <v>0.16034071212842924</v>
      </c>
      <c r="OS398" s="48">
        <f t="shared" ca="1" si="2139"/>
        <v>0.15964794887236977</v>
      </c>
      <c r="OT398" s="48">
        <f t="shared" ca="1" si="2139"/>
        <v>0.15895518561631031</v>
      </c>
      <c r="OU398" s="48">
        <f t="shared" ca="1" si="2139"/>
        <v>0.15826242236025084</v>
      </c>
      <c r="OV398" s="48">
        <f t="shared" ca="1" si="2139"/>
        <v>0.15756965910419141</v>
      </c>
      <c r="OW398" s="48">
        <f t="shared" ca="1" si="2139"/>
        <v>0.15687689584813194</v>
      </c>
      <c r="OX398" s="48">
        <f t="shared" ca="1" si="2139"/>
        <v>0</v>
      </c>
      <c r="OY398" s="48">
        <f t="shared" ca="1" si="2139"/>
        <v>0</v>
      </c>
      <c r="OZ398" s="48">
        <f t="shared" ca="1" si="2139"/>
        <v>0</v>
      </c>
      <c r="PA398" s="48">
        <f t="shared" ca="1" si="2139"/>
        <v>0</v>
      </c>
      <c r="PB398" s="48">
        <f t="shared" ca="1" si="2140"/>
        <v>0</v>
      </c>
      <c r="PC398" s="48">
        <f t="shared" ca="1" si="2140"/>
        <v>0</v>
      </c>
      <c r="PD398" s="48">
        <f t="shared" ca="1" si="2140"/>
        <v>0</v>
      </c>
      <c r="PE398" s="48">
        <f t="shared" ca="1" si="2140"/>
        <v>0</v>
      </c>
      <c r="PF398" s="48">
        <f t="shared" ca="1" si="2140"/>
        <v>0</v>
      </c>
      <c r="PG398" s="48">
        <f t="shared" ca="1" si="2140"/>
        <v>0</v>
      </c>
      <c r="PH398" s="48">
        <f t="shared" ca="1" si="2140"/>
        <v>0</v>
      </c>
      <c r="PI398" s="48">
        <f t="shared" ca="1" si="2140"/>
        <v>0</v>
      </c>
      <c r="PJ398" s="48">
        <f t="shared" ca="1" si="2140"/>
        <v>0</v>
      </c>
      <c r="PK398" s="48">
        <f t="shared" ca="1" si="2140"/>
        <v>0</v>
      </c>
      <c r="PL398" s="48">
        <f t="shared" ca="1" si="2141"/>
        <v>0</v>
      </c>
      <c r="PM398" s="48">
        <f t="shared" ca="1" si="2141"/>
        <v>0</v>
      </c>
      <c r="PN398" s="48">
        <f t="shared" ca="1" si="2141"/>
        <v>0</v>
      </c>
      <c r="PO398" s="48">
        <f t="shared" ca="1" si="2141"/>
        <v>0</v>
      </c>
      <c r="PP398" s="48">
        <f t="shared" ca="1" si="2141"/>
        <v>0</v>
      </c>
      <c r="PQ398" s="48">
        <f t="shared" ca="1" si="2141"/>
        <v>0</v>
      </c>
      <c r="PR398" s="48">
        <f t="shared" ca="1" si="2141"/>
        <v>0</v>
      </c>
      <c r="PS398" s="48">
        <f t="shared" ca="1" si="2141"/>
        <v>0</v>
      </c>
      <c r="PT398" s="48">
        <f t="shared" ca="1" si="2141"/>
        <v>0</v>
      </c>
      <c r="PU398" s="48">
        <f t="shared" ca="1" si="2141"/>
        <v>0</v>
      </c>
      <c r="PV398" s="48">
        <f t="shared" ca="1" si="2142"/>
        <v>0</v>
      </c>
      <c r="PW398" s="48">
        <f t="shared" ca="1" si="2142"/>
        <v>0</v>
      </c>
      <c r="PX398" s="48">
        <f t="shared" ca="1" si="2142"/>
        <v>0</v>
      </c>
      <c r="PY398" s="48">
        <f t="shared" ca="1" si="2142"/>
        <v>0</v>
      </c>
      <c r="PZ398" s="48">
        <f t="shared" ca="1" si="2142"/>
        <v>0</v>
      </c>
      <c r="QA398" s="48">
        <f t="shared" ca="1" si="2142"/>
        <v>0</v>
      </c>
      <c r="QB398" s="48">
        <f t="shared" ca="1" si="2142"/>
        <v>0</v>
      </c>
      <c r="QC398" s="48">
        <f t="shared" ca="1" si="2142"/>
        <v>0</v>
      </c>
      <c r="QD398" s="48">
        <f t="shared" ca="1" si="2142"/>
        <v>0</v>
      </c>
      <c r="QE398" s="48">
        <f t="shared" ca="1" si="2142"/>
        <v>0</v>
      </c>
      <c r="QF398" s="48">
        <f t="shared" ca="1" si="2143"/>
        <v>0</v>
      </c>
      <c r="QG398" s="48">
        <f t="shared" ca="1" si="2143"/>
        <v>0</v>
      </c>
      <c r="QH398" s="48">
        <f t="shared" ca="1" si="2143"/>
        <v>0</v>
      </c>
      <c r="QI398" s="48">
        <f t="shared" ca="1" si="2143"/>
        <v>0</v>
      </c>
      <c r="QJ398" s="48">
        <f t="shared" ca="1" si="2143"/>
        <v>0</v>
      </c>
      <c r="QK398" s="48">
        <f t="shared" ca="1" si="2143"/>
        <v>0</v>
      </c>
      <c r="QL398" s="48">
        <f t="shared" ca="1" si="2143"/>
        <v>0</v>
      </c>
      <c r="QM398" s="48">
        <f t="shared" ca="1" si="2143"/>
        <v>0</v>
      </c>
      <c r="QN398" s="48">
        <f t="shared" ca="1" si="2143"/>
        <v>0</v>
      </c>
      <c r="QO398" s="48">
        <f t="shared" ca="1" si="2143"/>
        <v>0</v>
      </c>
      <c r="QP398" s="48">
        <f t="shared" ca="1" si="2144"/>
        <v>0</v>
      </c>
      <c r="QQ398" s="48">
        <f t="shared" ca="1" si="2144"/>
        <v>0</v>
      </c>
      <c r="QR398" s="48">
        <f t="shared" ca="1" si="2144"/>
        <v>0</v>
      </c>
      <c r="QS398" s="48">
        <f t="shared" ca="1" si="2144"/>
        <v>0</v>
      </c>
      <c r="QT398" s="48">
        <f t="shared" ca="1" si="2144"/>
        <v>0</v>
      </c>
      <c r="QU398" s="48">
        <f t="shared" ca="1" si="2144"/>
        <v>0</v>
      </c>
      <c r="QV398" s="48">
        <f t="shared" ca="1" si="2144"/>
        <v>0</v>
      </c>
      <c r="QW398" s="48">
        <f t="shared" ca="1" si="2144"/>
        <v>0</v>
      </c>
      <c r="QX398" s="48">
        <f t="shared" ca="1" si="2144"/>
        <v>0</v>
      </c>
      <c r="QY398" s="48">
        <f t="shared" ca="1" si="2144"/>
        <v>0</v>
      </c>
      <c r="QZ398" s="48">
        <f t="shared" ca="1" si="2145"/>
        <v>0</v>
      </c>
      <c r="RA398" s="48">
        <f t="shared" ca="1" si="2145"/>
        <v>0</v>
      </c>
      <c r="RB398" s="48">
        <f t="shared" ca="1" si="2145"/>
        <v>0</v>
      </c>
      <c r="RC398" s="48">
        <f t="shared" ca="1" si="2145"/>
        <v>0</v>
      </c>
      <c r="RD398" s="48">
        <f t="shared" ca="1" si="2145"/>
        <v>0</v>
      </c>
      <c r="RE398" s="48">
        <f t="shared" ca="1" si="2145"/>
        <v>0</v>
      </c>
      <c r="RF398" s="48">
        <f t="shared" ca="1" si="2145"/>
        <v>0</v>
      </c>
      <c r="RG398" s="48">
        <f t="shared" ca="1" si="2145"/>
        <v>0</v>
      </c>
      <c r="RH398" s="48">
        <f t="shared" ca="1" si="2145"/>
        <v>0</v>
      </c>
      <c r="RI398" s="48">
        <f t="shared" ca="1" si="2145"/>
        <v>0</v>
      </c>
      <c r="RJ398" s="48">
        <f t="shared" ca="1" si="2146"/>
        <v>0</v>
      </c>
      <c r="RK398" s="48">
        <f t="shared" ca="1" si="2146"/>
        <v>0</v>
      </c>
      <c r="RL398" s="48">
        <f t="shared" ca="1" si="2146"/>
        <v>0</v>
      </c>
      <c r="RM398" s="48">
        <f t="shared" ca="1" si="2146"/>
        <v>0</v>
      </c>
      <c r="RN398" s="48">
        <f t="shared" ca="1" si="2146"/>
        <v>0</v>
      </c>
      <c r="RO398" s="48">
        <f t="shared" ca="1" si="2146"/>
        <v>0</v>
      </c>
      <c r="RP398" s="48">
        <f t="shared" ca="1" si="2146"/>
        <v>0</v>
      </c>
      <c r="RQ398" s="48">
        <f t="shared" ca="1" si="2146"/>
        <v>0</v>
      </c>
      <c r="RR398" s="48">
        <f t="shared" ca="1" si="2146"/>
        <v>0</v>
      </c>
      <c r="RS398" s="48">
        <f t="shared" ca="1" si="2146"/>
        <v>0</v>
      </c>
      <c r="RT398" s="48">
        <f t="shared" ca="1" si="2147"/>
        <v>0</v>
      </c>
      <c r="RU398" s="48">
        <f t="shared" ca="1" si="2147"/>
        <v>0</v>
      </c>
      <c r="RV398" s="48">
        <f t="shared" ca="1" si="2147"/>
        <v>0</v>
      </c>
      <c r="RW398" s="48">
        <f t="shared" ca="1" si="2147"/>
        <v>0</v>
      </c>
      <c r="RX398" s="48">
        <f t="shared" ca="1" si="2147"/>
        <v>0</v>
      </c>
      <c r="RY398" s="48">
        <f t="shared" ca="1" si="2147"/>
        <v>0</v>
      </c>
      <c r="RZ398" s="48">
        <f t="shared" ca="1" si="2147"/>
        <v>0</v>
      </c>
      <c r="SA398" s="48">
        <f t="shared" ca="1" si="2147"/>
        <v>0</v>
      </c>
      <c r="SB398" s="48">
        <f t="shared" ca="1" si="2147"/>
        <v>0</v>
      </c>
      <c r="SC398" s="48">
        <f t="shared" ca="1" si="2147"/>
        <v>0</v>
      </c>
      <c r="SD398" s="48">
        <f t="shared" ca="1" si="2148"/>
        <v>0</v>
      </c>
      <c r="SE398" s="48">
        <f t="shared" ca="1" si="2148"/>
        <v>0</v>
      </c>
      <c r="SF398" s="48">
        <f t="shared" ca="1" si="2148"/>
        <v>0</v>
      </c>
      <c r="SG398" s="48">
        <f t="shared" ca="1" si="2148"/>
        <v>0</v>
      </c>
      <c r="SH398" s="48">
        <f t="shared" ca="1" si="2148"/>
        <v>0</v>
      </c>
      <c r="SI398" s="48">
        <f t="shared" ca="1" si="2148"/>
        <v>0</v>
      </c>
      <c r="SJ398" s="48">
        <f t="shared" ca="1" si="2148"/>
        <v>0</v>
      </c>
      <c r="SK398" s="48">
        <f t="shared" ca="1" si="2148"/>
        <v>0</v>
      </c>
      <c r="SL398" s="48">
        <f t="shared" ca="1" si="2148"/>
        <v>0</v>
      </c>
      <c r="SM398" s="48">
        <f t="shared" ca="1" si="2148"/>
        <v>0</v>
      </c>
      <c r="SN398" s="48">
        <f t="shared" ca="1" si="2149"/>
        <v>0</v>
      </c>
      <c r="SO398" s="48">
        <f t="shared" ca="1" si="2149"/>
        <v>0</v>
      </c>
      <c r="SP398" s="48">
        <f t="shared" ca="1" si="2149"/>
        <v>0</v>
      </c>
      <c r="SQ398" s="48">
        <f t="shared" ca="1" si="2149"/>
        <v>0</v>
      </c>
      <c r="SR398" s="48">
        <f t="shared" ca="1" si="2149"/>
        <v>0</v>
      </c>
      <c r="SS398" s="48">
        <f t="shared" ca="1" si="2149"/>
        <v>0</v>
      </c>
      <c r="ST398" s="48">
        <f t="shared" ca="1" si="2149"/>
        <v>0</v>
      </c>
      <c r="SU398" s="48">
        <f t="shared" ca="1" si="2149"/>
        <v>0</v>
      </c>
      <c r="SV398" s="48">
        <f t="shared" ca="1" si="2149"/>
        <v>0</v>
      </c>
      <c r="SW398" s="48">
        <f t="shared" ca="1" si="2149"/>
        <v>0</v>
      </c>
      <c r="SX398" s="48">
        <f t="shared" ca="1" si="2150"/>
        <v>0</v>
      </c>
      <c r="SY398" s="48">
        <f t="shared" ca="1" si="2150"/>
        <v>0</v>
      </c>
      <c r="SZ398" s="48">
        <f t="shared" ca="1" si="2150"/>
        <v>0</v>
      </c>
      <c r="TA398" s="48">
        <f t="shared" ca="1" si="2150"/>
        <v>0</v>
      </c>
      <c r="TB398" s="48">
        <f t="shared" ca="1" si="2150"/>
        <v>0</v>
      </c>
      <c r="TC398" s="48">
        <f t="shared" ca="1" si="2150"/>
        <v>0</v>
      </c>
      <c r="TD398" s="48">
        <f t="shared" ca="1" si="2150"/>
        <v>0</v>
      </c>
      <c r="TE398" s="48">
        <f t="shared" ca="1" si="2150"/>
        <v>0</v>
      </c>
      <c r="TF398" s="48">
        <f t="shared" ca="1" si="2150"/>
        <v>0</v>
      </c>
      <c r="TG398" s="48">
        <f t="shared" ca="1" si="2150"/>
        <v>0</v>
      </c>
      <c r="TH398" s="48">
        <f t="shared" ca="1" si="2151"/>
        <v>0</v>
      </c>
      <c r="TI398" s="48">
        <f t="shared" ca="1" si="2151"/>
        <v>0</v>
      </c>
      <c r="TJ398" s="48">
        <f t="shared" ca="1" si="2151"/>
        <v>0</v>
      </c>
      <c r="TK398" s="48">
        <f t="shared" ca="1" si="2151"/>
        <v>0</v>
      </c>
      <c r="TL398" s="48">
        <f t="shared" ca="1" si="2151"/>
        <v>0</v>
      </c>
      <c r="TM398" s="48">
        <f t="shared" ca="1" si="2151"/>
        <v>0</v>
      </c>
      <c r="TN398" s="48">
        <f t="shared" ca="1" si="2151"/>
        <v>0</v>
      </c>
      <c r="TO398" s="48">
        <f t="shared" ca="1" si="2151"/>
        <v>0</v>
      </c>
      <c r="TP398" s="48">
        <f t="shared" ca="1" si="2151"/>
        <v>0</v>
      </c>
      <c r="TQ398" s="48">
        <f t="shared" ca="1" si="2151"/>
        <v>0</v>
      </c>
      <c r="TR398" s="48">
        <f t="shared" ca="1" si="2152"/>
        <v>0</v>
      </c>
      <c r="TS398" s="48">
        <f t="shared" ca="1" si="2152"/>
        <v>0</v>
      </c>
      <c r="TT398" s="48">
        <f t="shared" ca="1" si="2152"/>
        <v>0</v>
      </c>
      <c r="TU398" s="48">
        <f t="shared" ca="1" si="2152"/>
        <v>0</v>
      </c>
      <c r="TV398" s="48">
        <f t="shared" ca="1" si="2152"/>
        <v>0</v>
      </c>
      <c r="TW398" s="48">
        <f t="shared" ca="1" si="2152"/>
        <v>0</v>
      </c>
      <c r="TX398" s="48">
        <f t="shared" ca="1" si="2152"/>
        <v>0</v>
      </c>
      <c r="TY398" s="48">
        <f t="shared" ca="1" si="2152"/>
        <v>0</v>
      </c>
      <c r="TZ398" s="48">
        <f t="shared" ca="1" si="2152"/>
        <v>0</v>
      </c>
      <c r="UA398" s="48">
        <f t="shared" ca="1" si="2152"/>
        <v>0</v>
      </c>
      <c r="UB398" s="48">
        <f t="shared" ca="1" si="2153"/>
        <v>0</v>
      </c>
      <c r="UC398" s="48">
        <f t="shared" ca="1" si="2153"/>
        <v>0</v>
      </c>
      <c r="UD398" s="48">
        <f t="shared" ca="1" si="2153"/>
        <v>0</v>
      </c>
      <c r="UE398" s="48">
        <f t="shared" ca="1" si="2153"/>
        <v>0</v>
      </c>
      <c r="UF398" s="48">
        <f t="shared" ca="1" si="2153"/>
        <v>0</v>
      </c>
      <c r="UG398" s="48">
        <f t="shared" ca="1" si="2153"/>
        <v>0</v>
      </c>
      <c r="UH398" s="48">
        <f t="shared" ca="1" si="2153"/>
        <v>0</v>
      </c>
      <c r="UI398" s="48">
        <f t="shared" ca="1" si="2153"/>
        <v>0</v>
      </c>
      <c r="UJ398" s="48">
        <f t="shared" ca="1" si="2153"/>
        <v>0</v>
      </c>
      <c r="UK398" s="48">
        <f t="shared" ca="1" si="2153"/>
        <v>0</v>
      </c>
      <c r="UL398" s="48">
        <f t="shared" ca="1" si="2154"/>
        <v>0</v>
      </c>
      <c r="UM398" s="48">
        <f t="shared" ca="1" si="2154"/>
        <v>0</v>
      </c>
      <c r="UN398" s="48">
        <f t="shared" ca="1" si="2154"/>
        <v>0</v>
      </c>
      <c r="UO398" s="48">
        <f t="shared" ca="1" si="2154"/>
        <v>0</v>
      </c>
      <c r="UP398" s="48">
        <f t="shared" ca="1" si="2154"/>
        <v>0</v>
      </c>
      <c r="UQ398" s="48">
        <f t="shared" ca="1" si="2154"/>
        <v>0</v>
      </c>
      <c r="UR398" s="48">
        <f t="shared" ca="1" si="2154"/>
        <v>0</v>
      </c>
      <c r="US398" s="48">
        <f t="shared" ca="1" si="2154"/>
        <v>0</v>
      </c>
      <c r="UT398" s="48">
        <f t="shared" ca="1" si="2154"/>
        <v>0</v>
      </c>
      <c r="UU398" s="48">
        <f t="shared" ca="1" si="2154"/>
        <v>0</v>
      </c>
      <c r="UV398" s="48">
        <f t="shared" ca="1" si="2155"/>
        <v>0</v>
      </c>
      <c r="UW398" s="48">
        <f t="shared" ca="1" si="2155"/>
        <v>0</v>
      </c>
      <c r="UX398" s="48">
        <f t="shared" ca="1" si="2155"/>
        <v>0</v>
      </c>
      <c r="UY398" s="48">
        <f t="shared" ca="1" si="2155"/>
        <v>0</v>
      </c>
      <c r="UZ398" s="48">
        <f t="shared" ca="1" si="2155"/>
        <v>0</v>
      </c>
      <c r="VA398" s="48">
        <f t="shared" ca="1" si="2155"/>
        <v>0</v>
      </c>
      <c r="VB398" s="48">
        <f t="shared" ca="1" si="2155"/>
        <v>0</v>
      </c>
      <c r="VC398" s="48">
        <f t="shared" ca="1" si="2155"/>
        <v>0</v>
      </c>
      <c r="VD398" s="48">
        <f t="shared" ca="1" si="2155"/>
        <v>0</v>
      </c>
      <c r="VE398" s="48">
        <f t="shared" ca="1" si="2155"/>
        <v>0</v>
      </c>
      <c r="VF398" s="48">
        <f t="shared" ca="1" si="2156"/>
        <v>0</v>
      </c>
      <c r="VG398" s="48">
        <f t="shared" ca="1" si="2156"/>
        <v>0</v>
      </c>
      <c r="VH398" s="48">
        <f t="shared" ca="1" si="2156"/>
        <v>0</v>
      </c>
      <c r="VI398" s="48">
        <f t="shared" ca="1" si="2156"/>
        <v>0</v>
      </c>
      <c r="VJ398" s="48">
        <f t="shared" ca="1" si="2156"/>
        <v>0</v>
      </c>
      <c r="VK398" s="48">
        <f t="shared" ca="1" si="2156"/>
        <v>0</v>
      </c>
    </row>
    <row r="399" spans="280:583" x14ac:dyDescent="0.25">
      <c r="JT399">
        <f>JT395+1</f>
        <v>60</v>
      </c>
      <c r="JV399">
        <f t="shared" si="2006"/>
        <v>0</v>
      </c>
      <c r="JW399">
        <f t="shared" si="2007"/>
        <v>6</v>
      </c>
      <c r="JY399">
        <f t="shared" ca="1" si="2008"/>
        <v>1</v>
      </c>
      <c r="KA399">
        <f t="shared" ca="1" si="2009"/>
        <v>0</v>
      </c>
      <c r="KB399">
        <f t="shared" ca="1" si="2009"/>
        <v>6</v>
      </c>
      <c r="KC399" t="s">
        <v>11</v>
      </c>
      <c r="KD399">
        <f ca="1">IF(KA399&lt;&gt;"",KA399,"")</f>
        <v>0</v>
      </c>
      <c r="KE399">
        <f ca="1">IF(KB399&lt;&gt;"",KB399,"")</f>
        <v>6</v>
      </c>
      <c r="KG399" t="s">
        <v>19</v>
      </c>
      <c r="KH399">
        <f ca="1">KD399</f>
        <v>0</v>
      </c>
      <c r="KI399">
        <f ca="1">KE399</f>
        <v>6</v>
      </c>
      <c r="KJ399">
        <f t="shared" ref="KJ399:KK401" ca="1" si="2162">KD400</f>
        <v>1</v>
      </c>
      <c r="KK399">
        <f t="shared" ca="1" si="2162"/>
        <v>6</v>
      </c>
      <c r="KM399" s="16">
        <f t="shared" ca="1" si="2011"/>
        <v>3.0252427204564949</v>
      </c>
      <c r="KN399" s="16">
        <f t="shared" ca="1" si="2012"/>
        <v>-0.99484447952773669</v>
      </c>
      <c r="KO399" s="16"/>
      <c r="KP399" s="16">
        <f t="shared" ca="1" si="2014"/>
        <v>3.0252427204564949</v>
      </c>
      <c r="KQ399" s="16">
        <f t="shared" ca="1" si="2015"/>
        <v>-0.99484447952773669</v>
      </c>
      <c r="KS399" s="21">
        <f t="shared" ca="1" si="2016"/>
        <v>3.1846207083610172</v>
      </c>
      <c r="KT399" s="20">
        <f t="shared" ca="1" si="2017"/>
        <v>0.31400913690429888</v>
      </c>
      <c r="KU399" s="20">
        <f t="shared" ca="1" si="2018"/>
        <v>-0.31239025637051104</v>
      </c>
      <c r="KV399" s="23">
        <f t="shared" ca="1" si="2019"/>
        <v>-1.0051822376043245</v>
      </c>
      <c r="KW399" s="43">
        <f t="shared" ca="1" si="2020"/>
        <v>-3.0409202470446535</v>
      </c>
      <c r="KX399" s="43">
        <f t="shared" ca="1" si="2021"/>
        <v>-1.0204601235223267</v>
      </c>
      <c r="KY399" s="20">
        <f t="shared" ca="1" si="2022"/>
        <v>-261.23779162171564</v>
      </c>
      <c r="LA399" s="16">
        <f t="shared" ca="1" si="2023"/>
        <v>2.4530281496040631</v>
      </c>
      <c r="LB399" s="16">
        <f t="shared" ca="1" si="2024"/>
        <v>-0.17474053190635885</v>
      </c>
      <c r="LC399" s="16"/>
      <c r="LD399" s="16">
        <f t="shared" ca="1" si="2025"/>
        <v>2.4530281496040631</v>
      </c>
      <c r="LE399" s="16">
        <f t="shared" ca="1" si="2026"/>
        <v>-0.17474053190635885</v>
      </c>
      <c r="LG399" s="21">
        <f t="shared" ca="1" si="2027"/>
        <v>2.4592440619509182</v>
      </c>
      <c r="LH399" s="20">
        <f t="shared" ca="1" si="2028"/>
        <v>0.4066290188403261</v>
      </c>
      <c r="LI399" s="20">
        <f t="shared" ca="1" si="2029"/>
        <v>-7.1054571040719397E-2</v>
      </c>
      <c r="LJ399" s="23">
        <f t="shared" ca="1" si="2030"/>
        <v>-5.7227707223409778</v>
      </c>
      <c r="LK399" s="43">
        <f t="shared" ca="1" si="2031"/>
        <v>99</v>
      </c>
      <c r="LL399" s="43">
        <f t="shared" ca="1" si="2032"/>
        <v>50</v>
      </c>
      <c r="LM399" s="20">
        <f t="shared" ca="1" si="2033"/>
        <v>12800</v>
      </c>
      <c r="LN399" s="20"/>
      <c r="LP399" s="48">
        <f t="shared" ref="LP399:LY408" ca="1" si="2163">IFERROR(IF($LM399=$KY399,0,IF(OR(AND(LP$157&lt;=$KY399,LP$157&gt;=$LM399),AND(LP$157&lt;=$LM399,LP$157&gt;=$KY399)),(LP$157-$KY399)/($LM399-$KY399)*($LJ399-$KV399)+$KV399,0)),0)</f>
        <v>-1.0995387156957948</v>
      </c>
      <c r="LQ399" s="48">
        <f t="shared" ca="1" si="2163"/>
        <v>-1.0998999056963139</v>
      </c>
      <c r="LR399" s="48">
        <f t="shared" ca="1" si="2163"/>
        <v>-1.1002610956968331</v>
      </c>
      <c r="LS399" s="48">
        <f t="shared" ca="1" si="2163"/>
        <v>-1.1006222856973522</v>
      </c>
      <c r="LT399" s="48">
        <f t="shared" ca="1" si="2163"/>
        <v>-1.1009834756978714</v>
      </c>
      <c r="LU399" s="48">
        <f t="shared" ca="1" si="2163"/>
        <v>-1.1013446656983905</v>
      </c>
      <c r="LV399" s="48">
        <f t="shared" ca="1" si="2163"/>
        <v>-1.1017058556989097</v>
      </c>
      <c r="LW399" s="48">
        <f t="shared" ca="1" si="2163"/>
        <v>-1.1020670456994288</v>
      </c>
      <c r="LX399" s="48">
        <f t="shared" ca="1" si="2163"/>
        <v>-1.102428235699948</v>
      </c>
      <c r="LY399" s="48">
        <f t="shared" ca="1" si="2163"/>
        <v>-1.1027894257004673</v>
      </c>
      <c r="LZ399" s="48">
        <f t="shared" ref="LZ399:MI408" ca="1" si="2164">IFERROR(IF($LM399=$KY399,0,IF(OR(AND(LZ$157&lt;=$KY399,LZ$157&gt;=$LM399),AND(LZ$157&lt;=$LM399,LZ$157&gt;=$KY399)),(LZ$157-$KY399)/($LM399-$KY399)*($LJ399-$KV399)+$KV399,0)),0)</f>
        <v>-1.1031506157009863</v>
      </c>
      <c r="MA399" s="48">
        <f t="shared" ca="1" si="2164"/>
        <v>-1.1035118057015054</v>
      </c>
      <c r="MB399" s="48">
        <f t="shared" ca="1" si="2164"/>
        <v>-1.1038729957020248</v>
      </c>
      <c r="MC399" s="48">
        <f t="shared" ca="1" si="2164"/>
        <v>-1.1042341857025439</v>
      </c>
      <c r="MD399" s="48">
        <f t="shared" ca="1" si="2164"/>
        <v>-1.1045953757030631</v>
      </c>
      <c r="ME399" s="48">
        <f t="shared" ca="1" si="2164"/>
        <v>-1.1049565657035822</v>
      </c>
      <c r="MF399" s="48">
        <f t="shared" ca="1" si="2164"/>
        <v>-1.1053177557041014</v>
      </c>
      <c r="MG399" s="48">
        <f t="shared" ca="1" si="2164"/>
        <v>-1.1056789457046206</v>
      </c>
      <c r="MH399" s="48">
        <f t="shared" ca="1" si="2164"/>
        <v>-1.1060401357051397</v>
      </c>
      <c r="MI399" s="48">
        <f t="shared" ca="1" si="2164"/>
        <v>-1.1064013257056589</v>
      </c>
      <c r="MJ399" s="48">
        <f t="shared" ref="MJ399:MS408" ca="1" si="2165">IFERROR(IF($LM399=$KY399,0,IF(OR(AND(MJ$157&lt;=$KY399,MJ$157&gt;=$LM399),AND(MJ$157&lt;=$LM399,MJ$157&gt;=$KY399)),(MJ$157-$KY399)/($LM399-$KY399)*($LJ399-$KV399)+$KV399,0)),0)</f>
        <v>-1.106762515706178</v>
      </c>
      <c r="MK399" s="48">
        <f t="shared" ca="1" si="2165"/>
        <v>-1.1071237057066972</v>
      </c>
      <c r="ML399" s="48">
        <f t="shared" ca="1" si="2165"/>
        <v>-1.1074848957072163</v>
      </c>
      <c r="MM399" s="48">
        <f t="shared" ca="1" si="2165"/>
        <v>-1.1078460857077355</v>
      </c>
      <c r="MN399" s="48">
        <f t="shared" ca="1" si="2165"/>
        <v>-1.1082072757082546</v>
      </c>
      <c r="MO399" s="48">
        <f t="shared" ca="1" si="2165"/>
        <v>-1.1085684657087738</v>
      </c>
      <c r="MP399" s="48">
        <f t="shared" ca="1" si="2165"/>
        <v>-1.1089296557092929</v>
      </c>
      <c r="MQ399" s="48">
        <f t="shared" ca="1" si="2165"/>
        <v>-1.1092908457098121</v>
      </c>
      <c r="MR399" s="48">
        <f t="shared" ca="1" si="2165"/>
        <v>-1.1096520357103312</v>
      </c>
      <c r="MS399" s="48">
        <f t="shared" ca="1" si="2165"/>
        <v>-1.1100132257108504</v>
      </c>
      <c r="MT399" s="48">
        <f t="shared" ref="MT399:NC408" ca="1" si="2166">IFERROR(IF($LM399=$KY399,0,IF(OR(AND(MT$157&lt;=$KY399,MT$157&gt;=$LM399),AND(MT$157&lt;=$LM399,MT$157&gt;=$KY399)),(MT$157-$KY399)/($LM399-$KY399)*($LJ399-$KV399)+$KV399,0)),0)</f>
        <v>-1.1103744157113695</v>
      </c>
      <c r="MU399" s="48">
        <f t="shared" ca="1" si="2166"/>
        <v>-1.1107356057118887</v>
      </c>
      <c r="MV399" s="48">
        <f t="shared" ca="1" si="2166"/>
        <v>-1.1110967957124078</v>
      </c>
      <c r="MW399" s="48">
        <f t="shared" ca="1" si="2166"/>
        <v>-1.111457985712927</v>
      </c>
      <c r="MX399" s="48">
        <f t="shared" ca="1" si="2166"/>
        <v>-1.1118191757134461</v>
      </c>
      <c r="MY399" s="48">
        <f t="shared" ca="1" si="2166"/>
        <v>-1.1121803657139653</v>
      </c>
      <c r="MZ399" s="48">
        <f t="shared" ca="1" si="2166"/>
        <v>-1.1125415557144844</v>
      </c>
      <c r="NA399" s="48">
        <f t="shared" ca="1" si="2166"/>
        <v>-1.1129027457150036</v>
      </c>
      <c r="NB399" s="48">
        <f t="shared" ca="1" si="2166"/>
        <v>-1.1132639357155227</v>
      </c>
      <c r="NC399" s="48">
        <f t="shared" ca="1" si="2166"/>
        <v>-1.1136251257160419</v>
      </c>
      <c r="ND399" s="48">
        <f t="shared" ref="ND399:NM408" ca="1" si="2167">IFERROR(IF($LM399=$KY399,0,IF(OR(AND(ND$157&lt;=$KY399,ND$157&gt;=$LM399),AND(ND$157&lt;=$LM399,ND$157&gt;=$KY399)),(ND$157-$KY399)/($LM399-$KY399)*($LJ399-$KV399)+$KV399,0)),0)</f>
        <v>-1.113986315716561</v>
      </c>
      <c r="NE399" s="48">
        <f t="shared" ca="1" si="2167"/>
        <v>-1.1143475057170802</v>
      </c>
      <c r="NF399" s="48">
        <f t="shared" ca="1" si="2167"/>
        <v>-1.1147086957175993</v>
      </c>
      <c r="NG399" s="48">
        <f t="shared" ca="1" si="2167"/>
        <v>-1.1150698857181185</v>
      </c>
      <c r="NH399" s="48">
        <f t="shared" ca="1" si="2167"/>
        <v>-1.1154310757186376</v>
      </c>
      <c r="NI399" s="48">
        <f t="shared" ca="1" si="2167"/>
        <v>-1.1157922657191568</v>
      </c>
      <c r="NJ399" s="48">
        <f t="shared" ca="1" si="2167"/>
        <v>-1.1161534557196759</v>
      </c>
      <c r="NK399" s="48">
        <f t="shared" ca="1" si="2167"/>
        <v>-1.1165146457201951</v>
      </c>
      <c r="NL399" s="48">
        <f t="shared" ca="1" si="2167"/>
        <v>-1.1168758357207142</v>
      </c>
      <c r="NM399" s="48">
        <f t="shared" ca="1" si="2167"/>
        <v>-1.1172370257212334</v>
      </c>
      <c r="NN399" s="48">
        <f t="shared" ref="NN399:NW408" ca="1" si="2168">IFERROR(IF($LM399=$KY399,0,IF(OR(AND(NN$157&lt;=$KY399,NN$157&gt;=$LM399),AND(NN$157&lt;=$LM399,NN$157&gt;=$KY399)),(NN$157-$KY399)/($LM399-$KY399)*($LJ399-$KV399)+$KV399,0)),0)</f>
        <v>-1.1175982157217526</v>
      </c>
      <c r="NO399" s="48">
        <f t="shared" ca="1" si="2168"/>
        <v>-1.1179594057222717</v>
      </c>
      <c r="NP399" s="48">
        <f t="shared" ca="1" si="2168"/>
        <v>-1.1183205957227909</v>
      </c>
      <c r="NQ399" s="48">
        <f t="shared" ca="1" si="2168"/>
        <v>-1.11868178572331</v>
      </c>
      <c r="NR399" s="48">
        <f t="shared" ca="1" si="2168"/>
        <v>-1.1190429757238292</v>
      </c>
      <c r="NS399" s="48">
        <f t="shared" ca="1" si="2168"/>
        <v>-1.1194041657243483</v>
      </c>
      <c r="NT399" s="48">
        <f t="shared" ca="1" si="2168"/>
        <v>-1.1197653557248675</v>
      </c>
      <c r="NU399" s="48">
        <f t="shared" ca="1" si="2168"/>
        <v>-1.1201265457253866</v>
      </c>
      <c r="NV399" s="48">
        <f t="shared" ca="1" si="2168"/>
        <v>-1.1204877357259058</v>
      </c>
      <c r="NW399" s="48">
        <f t="shared" ca="1" si="2168"/>
        <v>-1.1208489257264249</v>
      </c>
      <c r="NX399" s="48">
        <f t="shared" ref="NX399:OG408" ca="1" si="2169">IFERROR(IF($LM399=$KY399,0,IF(OR(AND(NX$157&lt;=$KY399,NX$157&gt;=$LM399),AND(NX$157&lt;=$LM399,NX$157&gt;=$KY399)),(NX$157-$KY399)/($LM399-$KY399)*($LJ399-$KV399)+$KV399,0)),0)</f>
        <v>-1.1212101157269441</v>
      </c>
      <c r="NY399" s="48">
        <f t="shared" ca="1" si="2169"/>
        <v>-1.1215713057274632</v>
      </c>
      <c r="NZ399" s="48">
        <f t="shared" ca="1" si="2169"/>
        <v>-1.1219324957279824</v>
      </c>
      <c r="OA399" s="48">
        <f t="shared" ca="1" si="2169"/>
        <v>-1.1222936857285015</v>
      </c>
      <c r="OB399" s="48">
        <f t="shared" ca="1" si="2169"/>
        <v>-1.1226548757290207</v>
      </c>
      <c r="OC399" s="48">
        <f t="shared" ca="1" si="2169"/>
        <v>-1.1230160657295398</v>
      </c>
      <c r="OD399" s="48">
        <f t="shared" ca="1" si="2169"/>
        <v>-1.123377255730059</v>
      </c>
      <c r="OE399" s="48">
        <f t="shared" ca="1" si="2169"/>
        <v>-1.1237384457305781</v>
      </c>
      <c r="OF399" s="48">
        <f t="shared" ca="1" si="2169"/>
        <v>-1.1240996357310973</v>
      </c>
      <c r="OG399" s="48">
        <f t="shared" ca="1" si="2169"/>
        <v>-1.1244608257316164</v>
      </c>
      <c r="OH399" s="48">
        <f t="shared" ref="OH399:OQ408" ca="1" si="2170">IFERROR(IF($LM399=$KY399,0,IF(OR(AND(OH$157&lt;=$KY399,OH$157&gt;=$LM399),AND(OH$157&lt;=$LM399,OH$157&gt;=$KY399)),(OH$157-$KY399)/($LM399-$KY399)*($LJ399-$KV399)+$KV399,0)),0)</f>
        <v>-1.1248220157321356</v>
      </c>
      <c r="OI399" s="48">
        <f t="shared" ca="1" si="2170"/>
        <v>-1.1251832057326547</v>
      </c>
      <c r="OJ399" s="48">
        <f t="shared" ca="1" si="2170"/>
        <v>-1.1255443957331739</v>
      </c>
      <c r="OK399" s="48">
        <f t="shared" ca="1" si="2170"/>
        <v>-1.125905585733693</v>
      </c>
      <c r="OL399" s="48">
        <f t="shared" ca="1" si="2170"/>
        <v>-1.1262667757342122</v>
      </c>
      <c r="OM399" s="48">
        <f t="shared" ca="1" si="2170"/>
        <v>-1.1266279657347313</v>
      </c>
      <c r="ON399" s="48">
        <f t="shared" ca="1" si="2170"/>
        <v>-1.1269891557352505</v>
      </c>
      <c r="OO399" s="48">
        <f t="shared" ca="1" si="2170"/>
        <v>-1.1273503457357696</v>
      </c>
      <c r="OP399" s="48">
        <f t="shared" ca="1" si="2170"/>
        <v>-1.1277115357362888</v>
      </c>
      <c r="OQ399" s="48">
        <f t="shared" ca="1" si="2170"/>
        <v>-1.1280727257368079</v>
      </c>
      <c r="OR399" s="48">
        <f t="shared" ref="OR399:PA408" ca="1" si="2171">IFERROR(IF($LM399=$KY399,0,IF(OR(AND(OR$157&lt;=$KY399,OR$157&gt;=$LM399),AND(OR$157&lt;=$LM399,OR$157&gt;=$KY399)),(OR$157-$KY399)/($LM399-$KY399)*($LJ399-$KV399)+$KV399,0)),0)</f>
        <v>-1.1284339157373273</v>
      </c>
      <c r="OS399" s="48">
        <f t="shared" ca="1" si="2171"/>
        <v>-1.1287951057378465</v>
      </c>
      <c r="OT399" s="48">
        <f t="shared" ca="1" si="2171"/>
        <v>-1.1291562957383656</v>
      </c>
      <c r="OU399" s="48">
        <f t="shared" ca="1" si="2171"/>
        <v>-1.1295174857388848</v>
      </c>
      <c r="OV399" s="48">
        <f t="shared" ca="1" si="2171"/>
        <v>-1.1298786757394039</v>
      </c>
      <c r="OW399" s="48">
        <f t="shared" ca="1" si="2171"/>
        <v>-1.1302398657399231</v>
      </c>
      <c r="OX399" s="48">
        <f t="shared" ca="1" si="2171"/>
        <v>-1.1306010557404422</v>
      </c>
      <c r="OY399" s="48">
        <f t="shared" ca="1" si="2171"/>
        <v>-1.1309622457409614</v>
      </c>
      <c r="OZ399" s="48">
        <f t="shared" ca="1" si="2171"/>
        <v>-1.1313234357414805</v>
      </c>
      <c r="PA399" s="48">
        <f t="shared" ca="1" si="2171"/>
        <v>-1.1316846257419997</v>
      </c>
      <c r="PB399" s="48">
        <f t="shared" ref="PB399:PK408" ca="1" si="2172">IFERROR(IF($LM399=$KY399,0,IF(OR(AND(PB$157&lt;=$KY399,PB$157&gt;=$LM399),AND(PB$157&lt;=$LM399,PB$157&gt;=$KY399)),(PB$157-$KY399)/($LM399-$KY399)*($LJ399-$KV399)+$KV399,0)),0)</f>
        <v>-1.1320458157425188</v>
      </c>
      <c r="PC399" s="48">
        <f t="shared" ca="1" si="2172"/>
        <v>-1.132407005743038</v>
      </c>
      <c r="PD399" s="48">
        <f t="shared" ca="1" si="2172"/>
        <v>-1.1327681957435571</v>
      </c>
      <c r="PE399" s="48">
        <f t="shared" ca="1" si="2172"/>
        <v>-1.1331293857440763</v>
      </c>
      <c r="PF399" s="48">
        <f t="shared" ca="1" si="2172"/>
        <v>-1.1334905757445954</v>
      </c>
      <c r="PG399" s="48">
        <f t="shared" ca="1" si="2172"/>
        <v>-1.1338517657451146</v>
      </c>
      <c r="PH399" s="48">
        <f t="shared" ca="1" si="2172"/>
        <v>-1.1342129557456337</v>
      </c>
      <c r="PI399" s="48">
        <f t="shared" ca="1" si="2172"/>
        <v>-1.1345741457461529</v>
      </c>
      <c r="PJ399" s="48">
        <f t="shared" ca="1" si="2172"/>
        <v>-1.134935335746672</v>
      </c>
      <c r="PK399" s="48">
        <f t="shared" ca="1" si="2172"/>
        <v>-1.1352965257471912</v>
      </c>
      <c r="PL399" s="48">
        <f t="shared" ref="PL399:PU408" ca="1" si="2173">IFERROR(IF($LM399=$KY399,0,IF(OR(AND(PL$157&lt;=$KY399,PL$157&gt;=$LM399),AND(PL$157&lt;=$LM399,PL$157&gt;=$KY399)),(PL$157-$KY399)/($LM399-$KY399)*($LJ399-$KV399)+$KV399,0)),0)</f>
        <v>-1.1356577157477104</v>
      </c>
      <c r="PM399" s="48">
        <f t="shared" ca="1" si="2173"/>
        <v>-1.1360189057482295</v>
      </c>
      <c r="PN399" s="48">
        <f t="shared" ca="1" si="2173"/>
        <v>-1.1363800957487487</v>
      </c>
      <c r="PO399" s="48">
        <f t="shared" ca="1" si="2173"/>
        <v>-1.1367412857492678</v>
      </c>
      <c r="PP399" s="48">
        <f t="shared" ca="1" si="2173"/>
        <v>-1.137102475749787</v>
      </c>
      <c r="PQ399" s="48">
        <f t="shared" ca="1" si="2173"/>
        <v>-1.1374636657503061</v>
      </c>
      <c r="PR399" s="48">
        <f t="shared" ca="1" si="2173"/>
        <v>-1.1378248557508253</v>
      </c>
      <c r="PS399" s="48">
        <f t="shared" ca="1" si="2173"/>
        <v>-1.1381860457513444</v>
      </c>
      <c r="PT399" s="48">
        <f t="shared" ca="1" si="2173"/>
        <v>-1.1385472357518636</v>
      </c>
      <c r="PU399" s="48">
        <f t="shared" ca="1" si="2173"/>
        <v>-1.1389084257523827</v>
      </c>
      <c r="PV399" s="48">
        <f t="shared" ref="PV399:QE408" ca="1" si="2174">IFERROR(IF($LM399=$KY399,0,IF(OR(AND(PV$157&lt;=$KY399,PV$157&gt;=$LM399),AND(PV$157&lt;=$LM399,PV$157&gt;=$KY399)),(PV$157-$KY399)/($LM399-$KY399)*($LJ399-$KV399)+$KV399,0)),0)</f>
        <v>-1.1392696157529019</v>
      </c>
      <c r="PW399" s="48">
        <f t="shared" ca="1" si="2174"/>
        <v>-1.139630805753421</v>
      </c>
      <c r="PX399" s="48">
        <f t="shared" ca="1" si="2174"/>
        <v>-1.1399919957539402</v>
      </c>
      <c r="PY399" s="48">
        <f t="shared" ca="1" si="2174"/>
        <v>-1.1403531857544593</v>
      </c>
      <c r="PZ399" s="48">
        <f t="shared" ca="1" si="2174"/>
        <v>-1.1407143757549785</v>
      </c>
      <c r="QA399" s="48">
        <f t="shared" ca="1" si="2174"/>
        <v>-1.1410755657554976</v>
      </c>
      <c r="QB399" s="48">
        <f t="shared" ca="1" si="2174"/>
        <v>-1.1414367557560168</v>
      </c>
      <c r="QC399" s="48">
        <f t="shared" ca="1" si="2174"/>
        <v>-1.1417979457565359</v>
      </c>
      <c r="QD399" s="48">
        <f t="shared" ca="1" si="2174"/>
        <v>-1.1421591357570551</v>
      </c>
      <c r="QE399" s="48">
        <f t="shared" ca="1" si="2174"/>
        <v>-1.1425203257575742</v>
      </c>
      <c r="QF399" s="48">
        <f t="shared" ref="QF399:QO408" ca="1" si="2175">IFERROR(IF($LM399=$KY399,0,IF(OR(AND(QF$157&lt;=$KY399,QF$157&gt;=$LM399),AND(QF$157&lt;=$LM399,QF$157&gt;=$KY399)),(QF$157-$KY399)/($LM399-$KY399)*($LJ399-$KV399)+$KV399,0)),0)</f>
        <v>-1.1428815157580934</v>
      </c>
      <c r="QG399" s="48">
        <f t="shared" ca="1" si="2175"/>
        <v>-1.1432427057586125</v>
      </c>
      <c r="QH399" s="48">
        <f t="shared" ca="1" si="2175"/>
        <v>-1.1436038957591317</v>
      </c>
      <c r="QI399" s="48">
        <f t="shared" ca="1" si="2175"/>
        <v>-1.1439650857596508</v>
      </c>
      <c r="QJ399" s="48">
        <f t="shared" ca="1" si="2175"/>
        <v>-1.14432627576017</v>
      </c>
      <c r="QK399" s="48">
        <f t="shared" ca="1" si="2175"/>
        <v>-1.1446874657606891</v>
      </c>
      <c r="QL399" s="48">
        <f t="shared" ca="1" si="2175"/>
        <v>-1.1450486557612083</v>
      </c>
      <c r="QM399" s="48">
        <f t="shared" ca="1" si="2175"/>
        <v>-1.1454098457617274</v>
      </c>
      <c r="QN399" s="48">
        <f t="shared" ca="1" si="2175"/>
        <v>-1.1457710357622466</v>
      </c>
      <c r="QO399" s="48">
        <f t="shared" ca="1" si="2175"/>
        <v>-1.1461322257627657</v>
      </c>
      <c r="QP399" s="48">
        <f t="shared" ref="QP399:QY408" ca="1" si="2176">IFERROR(IF($LM399=$KY399,0,IF(OR(AND(QP$157&lt;=$KY399,QP$157&gt;=$LM399),AND(QP$157&lt;=$LM399,QP$157&gt;=$KY399)),(QP$157-$KY399)/($LM399-$KY399)*($LJ399-$KV399)+$KV399,0)),0)</f>
        <v>-1.1464934157632849</v>
      </c>
      <c r="QQ399" s="48">
        <f t="shared" ca="1" si="2176"/>
        <v>-1.146854605763804</v>
      </c>
      <c r="QR399" s="48">
        <f t="shared" ca="1" si="2176"/>
        <v>-1.1472157957643232</v>
      </c>
      <c r="QS399" s="48">
        <f t="shared" ca="1" si="2176"/>
        <v>-1.1475769857648423</v>
      </c>
      <c r="QT399" s="48">
        <f t="shared" ca="1" si="2176"/>
        <v>-1.1479381757653615</v>
      </c>
      <c r="QU399" s="48">
        <f t="shared" ca="1" si="2176"/>
        <v>-1.1482993657658807</v>
      </c>
      <c r="QV399" s="48">
        <f t="shared" ca="1" si="2176"/>
        <v>-1.1486605557663998</v>
      </c>
      <c r="QW399" s="48">
        <f t="shared" ca="1" si="2176"/>
        <v>-1.1490217457669192</v>
      </c>
      <c r="QX399" s="48">
        <f t="shared" ca="1" si="2176"/>
        <v>-1.1493829357674381</v>
      </c>
      <c r="QY399" s="48">
        <f t="shared" ca="1" si="2176"/>
        <v>-1.1497441257679573</v>
      </c>
      <c r="QZ399" s="48">
        <f t="shared" ref="QZ399:RI408" ca="1" si="2177">IFERROR(IF($LM399=$KY399,0,IF(OR(AND(QZ$157&lt;=$KY399,QZ$157&gt;=$LM399),AND(QZ$157&lt;=$LM399,QZ$157&gt;=$KY399)),(QZ$157-$KY399)/($LM399-$KY399)*($LJ399-$KV399)+$KV399,0)),0)</f>
        <v>-1.1501053157684766</v>
      </c>
      <c r="RA399" s="48">
        <f t="shared" ca="1" si="2177"/>
        <v>-1.1504665057689958</v>
      </c>
      <c r="RB399" s="48">
        <f t="shared" ca="1" si="2177"/>
        <v>-1.1508276957695149</v>
      </c>
      <c r="RC399" s="48">
        <f t="shared" ca="1" si="2177"/>
        <v>-1.1511888857700341</v>
      </c>
      <c r="RD399" s="48">
        <f t="shared" ca="1" si="2177"/>
        <v>-1.1515500757705532</v>
      </c>
      <c r="RE399" s="48">
        <f t="shared" ca="1" si="2177"/>
        <v>-1.1519112657710724</v>
      </c>
      <c r="RF399" s="48">
        <f t="shared" ca="1" si="2177"/>
        <v>-1.1522724557715915</v>
      </c>
      <c r="RG399" s="48">
        <f t="shared" ca="1" si="2177"/>
        <v>-1.1526336457721107</v>
      </c>
      <c r="RH399" s="48">
        <f t="shared" ca="1" si="2177"/>
        <v>-1.1529948357726298</v>
      </c>
      <c r="RI399" s="48">
        <f t="shared" ca="1" si="2177"/>
        <v>-1.153356025773149</v>
      </c>
      <c r="RJ399" s="48">
        <f t="shared" ref="RJ399:RS408" ca="1" si="2178">IFERROR(IF($LM399=$KY399,0,IF(OR(AND(RJ$157&lt;=$KY399,RJ$157&gt;=$LM399),AND(RJ$157&lt;=$LM399,RJ$157&gt;=$KY399)),(RJ$157-$KY399)/($LM399-$KY399)*($LJ399-$KV399)+$KV399,0)),0)</f>
        <v>-1.1537172157736681</v>
      </c>
      <c r="RK399" s="48">
        <f t="shared" ca="1" si="2178"/>
        <v>-1.1540784057741873</v>
      </c>
      <c r="RL399" s="48">
        <f t="shared" ca="1" si="2178"/>
        <v>-1.1544395957747065</v>
      </c>
      <c r="RM399" s="48">
        <f t="shared" ca="1" si="2178"/>
        <v>-1.1548007857752256</v>
      </c>
      <c r="RN399" s="48">
        <f t="shared" ca="1" si="2178"/>
        <v>-1.1551619757757448</v>
      </c>
      <c r="RO399" s="48">
        <f t="shared" ca="1" si="2178"/>
        <v>-1.1555231657762639</v>
      </c>
      <c r="RP399" s="48">
        <f t="shared" ca="1" si="2178"/>
        <v>-1.1558843557767831</v>
      </c>
      <c r="RQ399" s="48">
        <f t="shared" ca="1" si="2178"/>
        <v>-1.1562455457773022</v>
      </c>
      <c r="RR399" s="48">
        <f t="shared" ca="1" si="2178"/>
        <v>-1.1566067357778214</v>
      </c>
      <c r="RS399" s="48">
        <f t="shared" ca="1" si="2178"/>
        <v>-1.1569679257783405</v>
      </c>
      <c r="RT399" s="48">
        <f t="shared" ref="RT399:SC408" ca="1" si="2179">IFERROR(IF($LM399=$KY399,0,IF(OR(AND(RT$157&lt;=$KY399,RT$157&gt;=$LM399),AND(RT$157&lt;=$LM399,RT$157&gt;=$KY399)),(RT$157-$KY399)/($LM399-$KY399)*($LJ399-$KV399)+$KV399,0)),0)</f>
        <v>-1.1573291157788597</v>
      </c>
      <c r="RU399" s="48">
        <f t="shared" ca="1" si="2179"/>
        <v>-1.1576903057793788</v>
      </c>
      <c r="RV399" s="48">
        <f t="shared" ca="1" si="2179"/>
        <v>-1.158051495779898</v>
      </c>
      <c r="RW399" s="48">
        <f t="shared" ca="1" si="2179"/>
        <v>-1.1584126857804171</v>
      </c>
      <c r="RX399" s="48">
        <f t="shared" ca="1" si="2179"/>
        <v>-1.1587738757809363</v>
      </c>
      <c r="RY399" s="48">
        <f t="shared" ca="1" si="2179"/>
        <v>-1.1591350657814554</v>
      </c>
      <c r="RZ399" s="48">
        <f t="shared" ca="1" si="2179"/>
        <v>-1.1594962557819746</v>
      </c>
      <c r="SA399" s="48">
        <f t="shared" ca="1" si="2179"/>
        <v>-1.1598574457824937</v>
      </c>
      <c r="SB399" s="48">
        <f t="shared" ca="1" si="2179"/>
        <v>-1.1602186357830129</v>
      </c>
      <c r="SC399" s="48">
        <f t="shared" ca="1" si="2179"/>
        <v>-1.160579825783532</v>
      </c>
      <c r="SD399" s="48">
        <f t="shared" ref="SD399:SM408" ca="1" si="2180">IFERROR(IF($LM399=$KY399,0,IF(OR(AND(SD$157&lt;=$KY399,SD$157&gt;=$LM399),AND(SD$157&lt;=$LM399,SD$157&gt;=$KY399)),(SD$157-$KY399)/($LM399-$KY399)*($LJ399-$KV399)+$KV399,0)),0)</f>
        <v>-1.1609410157840512</v>
      </c>
      <c r="SE399" s="48">
        <f t="shared" ca="1" si="2180"/>
        <v>-1.1613022057845703</v>
      </c>
      <c r="SF399" s="48">
        <f t="shared" ca="1" si="2180"/>
        <v>-1.1616633957850895</v>
      </c>
      <c r="SG399" s="48">
        <f t="shared" ca="1" si="2180"/>
        <v>-1.1620245857856086</v>
      </c>
      <c r="SH399" s="48">
        <f t="shared" ca="1" si="2180"/>
        <v>-1.1623857757861278</v>
      </c>
      <c r="SI399" s="48">
        <f t="shared" ca="1" si="2180"/>
        <v>-1.1627469657866469</v>
      </c>
      <c r="SJ399" s="48">
        <f t="shared" ca="1" si="2180"/>
        <v>-1.1631081557871661</v>
      </c>
      <c r="SK399" s="48">
        <f t="shared" ca="1" si="2180"/>
        <v>-1.1634693457876852</v>
      </c>
      <c r="SL399" s="48">
        <f t="shared" ca="1" si="2180"/>
        <v>-1.1638305357882044</v>
      </c>
      <c r="SM399" s="48">
        <f t="shared" ca="1" si="2180"/>
        <v>-1.1641917257887235</v>
      </c>
      <c r="SN399" s="48">
        <f t="shared" ref="SN399:SW408" ca="1" si="2181">IFERROR(IF($LM399=$KY399,0,IF(OR(AND(SN$157&lt;=$KY399,SN$157&gt;=$LM399),AND(SN$157&lt;=$LM399,SN$157&gt;=$KY399)),(SN$157-$KY399)/($LM399-$KY399)*($LJ399-$KV399)+$KV399,0)),0)</f>
        <v>-1.1645529157892427</v>
      </c>
      <c r="SO399" s="48">
        <f t="shared" ca="1" si="2181"/>
        <v>-1.1649141057897618</v>
      </c>
      <c r="SP399" s="48">
        <f t="shared" ca="1" si="2181"/>
        <v>-1.165275295790281</v>
      </c>
      <c r="SQ399" s="48">
        <f t="shared" ca="1" si="2181"/>
        <v>-1.1656364857908001</v>
      </c>
      <c r="SR399" s="48">
        <f t="shared" ca="1" si="2181"/>
        <v>-1.1659976757913193</v>
      </c>
      <c r="SS399" s="48">
        <f t="shared" ca="1" si="2181"/>
        <v>-1.1663588657918385</v>
      </c>
      <c r="ST399" s="48">
        <f t="shared" ca="1" si="2181"/>
        <v>-1.1667200557923576</v>
      </c>
      <c r="SU399" s="48">
        <f t="shared" ca="1" si="2181"/>
        <v>-1.1670812457928768</v>
      </c>
      <c r="SV399" s="48">
        <f t="shared" ca="1" si="2181"/>
        <v>-1.1674424357933959</v>
      </c>
      <c r="SW399" s="48">
        <f t="shared" ca="1" si="2181"/>
        <v>-1.1678036257939151</v>
      </c>
      <c r="SX399" s="48">
        <f t="shared" ref="SX399:TG408" ca="1" si="2182">IFERROR(IF($LM399=$KY399,0,IF(OR(AND(SX$157&lt;=$KY399,SX$157&gt;=$LM399),AND(SX$157&lt;=$LM399,SX$157&gt;=$KY399)),(SX$157-$KY399)/($LM399-$KY399)*($LJ399-$KV399)+$KV399,0)),0)</f>
        <v>-1.1681648157944342</v>
      </c>
      <c r="SY399" s="48">
        <f t="shared" ca="1" si="2182"/>
        <v>-1.1685260057949534</v>
      </c>
      <c r="SZ399" s="48">
        <f t="shared" ca="1" si="2182"/>
        <v>-1.1688871957954725</v>
      </c>
      <c r="TA399" s="48">
        <f t="shared" ca="1" si="2182"/>
        <v>-1.1692483857959917</v>
      </c>
      <c r="TB399" s="48">
        <f t="shared" ca="1" si="2182"/>
        <v>-1.1696095757965108</v>
      </c>
      <c r="TC399" s="48">
        <f t="shared" ca="1" si="2182"/>
        <v>-1.16997076579703</v>
      </c>
      <c r="TD399" s="48">
        <f t="shared" ca="1" si="2182"/>
        <v>-1.1703319557975491</v>
      </c>
      <c r="TE399" s="48">
        <f t="shared" ca="1" si="2182"/>
        <v>-1.1706931457980683</v>
      </c>
      <c r="TF399" s="48">
        <f t="shared" ca="1" si="2182"/>
        <v>-1.1710543357985874</v>
      </c>
      <c r="TG399" s="48">
        <f t="shared" ca="1" si="2182"/>
        <v>-1.1714155257991066</v>
      </c>
      <c r="TH399" s="48">
        <f t="shared" ref="TH399:TQ408" ca="1" si="2183">IFERROR(IF($LM399=$KY399,0,IF(OR(AND(TH$157&lt;=$KY399,TH$157&gt;=$LM399),AND(TH$157&lt;=$LM399,TH$157&gt;=$KY399)),(TH$157-$KY399)/($LM399-$KY399)*($LJ399-$KV399)+$KV399,0)),0)</f>
        <v>-1.1717767157996257</v>
      </c>
      <c r="TI399" s="48">
        <f t="shared" ca="1" si="2183"/>
        <v>-1.1721379058001449</v>
      </c>
      <c r="TJ399" s="48">
        <f t="shared" ca="1" si="2183"/>
        <v>-1.172499095800664</v>
      </c>
      <c r="TK399" s="48">
        <f t="shared" ca="1" si="2183"/>
        <v>-1.1728602858011832</v>
      </c>
      <c r="TL399" s="48">
        <f t="shared" ca="1" si="2183"/>
        <v>-1.1732214758017023</v>
      </c>
      <c r="TM399" s="48">
        <f t="shared" ca="1" si="2183"/>
        <v>-1.1735826658022215</v>
      </c>
      <c r="TN399" s="48">
        <f t="shared" ca="1" si="2183"/>
        <v>-1.1739438558027406</v>
      </c>
      <c r="TO399" s="48">
        <f t="shared" ca="1" si="2183"/>
        <v>-1.1743050458032598</v>
      </c>
      <c r="TP399" s="48">
        <f t="shared" ca="1" si="2183"/>
        <v>-1.1746662358037789</v>
      </c>
      <c r="TQ399" s="48">
        <f t="shared" ca="1" si="2183"/>
        <v>-1.1750274258042981</v>
      </c>
      <c r="TR399" s="48">
        <f t="shared" ref="TR399:UA408" ca="1" si="2184">IFERROR(IF($LM399=$KY399,0,IF(OR(AND(TR$157&lt;=$KY399,TR$157&gt;=$LM399),AND(TR$157&lt;=$LM399,TR$157&gt;=$KY399)),(TR$157-$KY399)/($LM399-$KY399)*($LJ399-$KV399)+$KV399,0)),0)</f>
        <v>-1.1753886158048175</v>
      </c>
      <c r="TS399" s="48">
        <f t="shared" ca="1" si="2184"/>
        <v>-1.1757498058053364</v>
      </c>
      <c r="TT399" s="48">
        <f t="shared" ca="1" si="2184"/>
        <v>-1.1761109958058558</v>
      </c>
      <c r="TU399" s="48">
        <f t="shared" ca="1" si="2184"/>
        <v>-1.1764721858063749</v>
      </c>
      <c r="TV399" s="48">
        <f t="shared" ca="1" si="2184"/>
        <v>-1.1768333758068938</v>
      </c>
      <c r="TW399" s="48">
        <f t="shared" ca="1" si="2184"/>
        <v>-1.1771945658074132</v>
      </c>
      <c r="TX399" s="48">
        <f t="shared" ca="1" si="2184"/>
        <v>-1.1775557558079324</v>
      </c>
      <c r="TY399" s="48">
        <f t="shared" ca="1" si="2184"/>
        <v>-1.1779169458084515</v>
      </c>
      <c r="TZ399" s="48">
        <f t="shared" ca="1" si="2184"/>
        <v>-1.1782781358089707</v>
      </c>
      <c r="UA399" s="48">
        <f t="shared" ca="1" si="2184"/>
        <v>-1.1786393258094898</v>
      </c>
      <c r="UB399" s="48">
        <f t="shared" ref="UB399:UK408" ca="1" si="2185">IFERROR(IF($LM399=$KY399,0,IF(OR(AND(UB$157&lt;=$KY399,UB$157&gt;=$LM399),AND(UB$157&lt;=$LM399,UB$157&gt;=$KY399)),(UB$157-$KY399)/($LM399-$KY399)*($LJ399-$KV399)+$KV399,0)),0)</f>
        <v>-1.179000515810009</v>
      </c>
      <c r="UC399" s="48">
        <f t="shared" ca="1" si="2185"/>
        <v>-1.1793617058105281</v>
      </c>
      <c r="UD399" s="48">
        <f t="shared" ca="1" si="2185"/>
        <v>-1.1797228958110473</v>
      </c>
      <c r="UE399" s="48">
        <f t="shared" ca="1" si="2185"/>
        <v>-1.1800840858115664</v>
      </c>
      <c r="UF399" s="48">
        <f t="shared" ca="1" si="2185"/>
        <v>-1.1804452758120856</v>
      </c>
      <c r="UG399" s="48">
        <f t="shared" ca="1" si="2185"/>
        <v>-1.1808064658126047</v>
      </c>
      <c r="UH399" s="48">
        <f t="shared" ca="1" si="2185"/>
        <v>-1.1811676558131239</v>
      </c>
      <c r="UI399" s="48">
        <f t="shared" ca="1" si="2185"/>
        <v>-1.181528845813643</v>
      </c>
      <c r="UJ399" s="48">
        <f t="shared" ca="1" si="2185"/>
        <v>-1.1818900358141622</v>
      </c>
      <c r="UK399" s="48">
        <f t="shared" ca="1" si="2185"/>
        <v>-1.1822512258146813</v>
      </c>
      <c r="UL399" s="48">
        <f t="shared" ref="UL399:UU408" ca="1" si="2186">IFERROR(IF($LM399=$KY399,0,IF(OR(AND(UL$157&lt;=$KY399,UL$157&gt;=$LM399),AND(UL$157&lt;=$LM399,UL$157&gt;=$KY399)),(UL$157-$KY399)/($LM399-$KY399)*($LJ399-$KV399)+$KV399,0)),0)</f>
        <v>-1.1826124158152005</v>
      </c>
      <c r="UM399" s="48">
        <f t="shared" ca="1" si="2186"/>
        <v>-1.1829736058157196</v>
      </c>
      <c r="UN399" s="48">
        <f t="shared" ca="1" si="2186"/>
        <v>-1.1833347958162388</v>
      </c>
      <c r="UO399" s="48">
        <f t="shared" ca="1" si="2186"/>
        <v>-1.1836959858167579</v>
      </c>
      <c r="UP399" s="48">
        <f t="shared" ca="1" si="2186"/>
        <v>-1.1840571758172771</v>
      </c>
      <c r="UQ399" s="48">
        <f t="shared" ca="1" si="2186"/>
        <v>-1.1844183658177962</v>
      </c>
      <c r="UR399" s="48">
        <f t="shared" ca="1" si="2186"/>
        <v>-1.1847795558183154</v>
      </c>
      <c r="US399" s="48">
        <f t="shared" ca="1" si="2186"/>
        <v>-1.1851407458188346</v>
      </c>
      <c r="UT399" s="48">
        <f t="shared" ca="1" si="2186"/>
        <v>-1.1855019358193537</v>
      </c>
      <c r="UU399" s="48">
        <f t="shared" ca="1" si="2186"/>
        <v>-1.1858631258198729</v>
      </c>
      <c r="UV399" s="48">
        <f t="shared" ref="UV399:VE408" ca="1" si="2187">IFERROR(IF($LM399=$KY399,0,IF(OR(AND(UV$157&lt;=$KY399,UV$157&gt;=$LM399),AND(UV$157&lt;=$LM399,UV$157&gt;=$KY399)),(UV$157-$KY399)/($LM399-$KY399)*($LJ399-$KV399)+$KV399,0)),0)</f>
        <v>-1.186224315820392</v>
      </c>
      <c r="UW399" s="48">
        <f t="shared" ca="1" si="2187"/>
        <v>-1.1865855058209112</v>
      </c>
      <c r="UX399" s="48">
        <f t="shared" ca="1" si="2187"/>
        <v>-1.1869466958214303</v>
      </c>
      <c r="UY399" s="48">
        <f t="shared" ca="1" si="2187"/>
        <v>-1.1873078858219495</v>
      </c>
      <c r="UZ399" s="48">
        <f t="shared" ca="1" si="2187"/>
        <v>-1.1876690758224686</v>
      </c>
      <c r="VA399" s="48">
        <f t="shared" ca="1" si="2187"/>
        <v>-1.1880302658229878</v>
      </c>
      <c r="VB399" s="48">
        <f t="shared" ca="1" si="2187"/>
        <v>-1.1883914558235069</v>
      </c>
      <c r="VC399" s="48">
        <f t="shared" ca="1" si="2187"/>
        <v>-1.1887526458240261</v>
      </c>
      <c r="VD399" s="48">
        <f t="shared" ca="1" si="2187"/>
        <v>-1.1891138358245452</v>
      </c>
      <c r="VE399" s="48">
        <f t="shared" ca="1" si="2187"/>
        <v>-1.1894750258250644</v>
      </c>
      <c r="VF399" s="48">
        <f t="shared" ref="VF399:VK408" ca="1" si="2188">IFERROR(IF($LM399=$KY399,0,IF(OR(AND(VF$157&lt;=$KY399,VF$157&gt;=$LM399),AND(VF$157&lt;=$LM399,VF$157&gt;=$KY399)),(VF$157-$KY399)/($LM399-$KY399)*($LJ399-$KV399)+$KV399,0)),0)</f>
        <v>-1.1898362158255835</v>
      </c>
      <c r="VG399" s="48">
        <f t="shared" ca="1" si="2188"/>
        <v>-1.1901974058261027</v>
      </c>
      <c r="VH399" s="48">
        <f t="shared" ca="1" si="2188"/>
        <v>-1.1905585958266218</v>
      </c>
      <c r="VI399" s="48">
        <f t="shared" ca="1" si="2188"/>
        <v>-1.190919785827141</v>
      </c>
      <c r="VJ399" s="48">
        <f t="shared" ca="1" si="2188"/>
        <v>-1.1912809758276601</v>
      </c>
      <c r="VK399" s="48">
        <f t="shared" ca="1" si="2188"/>
        <v>-1.1916421658281793</v>
      </c>
    </row>
    <row r="400" spans="280:583" x14ac:dyDescent="0.25">
      <c r="JT400">
        <f t="shared" si="2160"/>
        <v>60</v>
      </c>
      <c r="JV400">
        <f t="shared" si="2006"/>
        <v>0</v>
      </c>
      <c r="JW400">
        <f t="shared" si="2007"/>
        <v>6</v>
      </c>
      <c r="JY400">
        <f t="shared" ca="1" si="2008"/>
        <v>1</v>
      </c>
      <c r="KA400">
        <f t="shared" ca="1" si="2009"/>
        <v>0</v>
      </c>
      <c r="KB400">
        <f t="shared" ca="1" si="2009"/>
        <v>6</v>
      </c>
      <c r="KC400" t="s">
        <v>12</v>
      </c>
      <c r="KD400">
        <f ca="1">IF(KA399&lt;&gt;"",KA399+1,"")</f>
        <v>1</v>
      </c>
      <c r="KE400">
        <f ca="1">IF(KB399&lt;&gt;"",KB399,"")</f>
        <v>6</v>
      </c>
      <c r="KG400" t="s">
        <v>22</v>
      </c>
      <c r="KH400">
        <f t="shared" ref="KH400:KI402" ca="1" si="2189">KJ399</f>
        <v>1</v>
      </c>
      <c r="KI400">
        <f t="shared" ca="1" si="2189"/>
        <v>6</v>
      </c>
      <c r="KJ400">
        <f t="shared" ca="1" si="2162"/>
        <v>1</v>
      </c>
      <c r="KK400">
        <f t="shared" ca="1" si="2162"/>
        <v>7</v>
      </c>
      <c r="KM400" s="16">
        <f t="shared" ca="1" si="2011"/>
        <v>2.4530281496040631</v>
      </c>
      <c r="KN400" s="16">
        <f t="shared" ca="1" si="2012"/>
        <v>-0.17474053190635885</v>
      </c>
      <c r="KO400" s="16"/>
      <c r="KP400" s="16">
        <f t="shared" ca="1" si="2014"/>
        <v>2.7049013302516318</v>
      </c>
      <c r="KQ400" s="16">
        <f t="shared" ca="1" si="2015"/>
        <v>1E-3</v>
      </c>
      <c r="KS400" s="21">
        <f t="shared" ca="1" si="2016"/>
        <v>2.7049015151012519</v>
      </c>
      <c r="KT400" s="20">
        <f t="shared" ca="1" si="2017"/>
        <v>0.3696992272794698</v>
      </c>
      <c r="KU400" s="20">
        <f t="shared" ca="1" si="2018"/>
        <v>3.6969922727946985E-4</v>
      </c>
      <c r="KV400" s="23">
        <f t="shared" ca="1" si="2019"/>
        <v>999.99999999999989</v>
      </c>
      <c r="KW400" s="43">
        <f t="shared" ca="1" si="2020"/>
        <v>2704.9013302516319</v>
      </c>
      <c r="KX400" s="43">
        <f t="shared" ca="1" si="2021"/>
        <v>1352.9506651258159</v>
      </c>
      <c r="KY400" s="20">
        <f t="shared" ca="1" si="2022"/>
        <v>346355.37027220888</v>
      </c>
      <c r="LA400" s="16">
        <f t="shared" ca="1" si="2023"/>
        <v>3.273132097225441</v>
      </c>
      <c r="LB400" s="16">
        <f t="shared" ca="1" si="2024"/>
        <v>0.39747403894607292</v>
      </c>
      <c r="LC400" s="16"/>
      <c r="LD400" s="16">
        <f t="shared" ca="1" si="2025"/>
        <v>3.273132097225441</v>
      </c>
      <c r="LE400" s="16">
        <f t="shared" ca="1" si="2026"/>
        <v>0.39747403894607292</v>
      </c>
      <c r="LG400" s="21">
        <f t="shared" ca="1" si="2027"/>
        <v>3.2971774804404324</v>
      </c>
      <c r="LH400" s="20">
        <f t="shared" ca="1" si="2028"/>
        <v>0.303289709435484</v>
      </c>
      <c r="LI400" s="20">
        <f t="shared" ca="1" si="2029"/>
        <v>0.12054978578010271</v>
      </c>
      <c r="LJ400" s="23">
        <f t="shared" ca="1" si="2030"/>
        <v>2.5158875851403075</v>
      </c>
      <c r="LK400" s="43">
        <f t="shared" ca="1" si="2031"/>
        <v>8.2348324079337463</v>
      </c>
      <c r="LL400" s="43">
        <f t="shared" ca="1" si="2032"/>
        <v>4.6174162039668731</v>
      </c>
      <c r="LM400" s="20">
        <f t="shared" ca="1" si="2033"/>
        <v>1182.0585482155195</v>
      </c>
      <c r="LN400" s="20"/>
      <c r="LP400" s="48">
        <f t="shared" ca="1" si="2163"/>
        <v>0</v>
      </c>
      <c r="LQ400" s="48">
        <f t="shared" ca="1" si="2163"/>
        <v>0</v>
      </c>
      <c r="LR400" s="48">
        <f t="shared" ca="1" si="2163"/>
        <v>0</v>
      </c>
      <c r="LS400" s="48">
        <f t="shared" ca="1" si="2163"/>
        <v>0</v>
      </c>
      <c r="LT400" s="48">
        <f t="shared" ca="1" si="2163"/>
        <v>0</v>
      </c>
      <c r="LU400" s="48">
        <f t="shared" ca="1" si="2163"/>
        <v>0</v>
      </c>
      <c r="LV400" s="48">
        <f t="shared" ca="1" si="2163"/>
        <v>0</v>
      </c>
      <c r="LW400" s="48">
        <f t="shared" ca="1" si="2163"/>
        <v>0</v>
      </c>
      <c r="LX400" s="48">
        <f t="shared" ca="1" si="2163"/>
        <v>0</v>
      </c>
      <c r="LY400" s="48">
        <f t="shared" ca="1" si="2163"/>
        <v>0</v>
      </c>
      <c r="LZ400" s="48">
        <f t="shared" ca="1" si="2164"/>
        <v>0</v>
      </c>
      <c r="MA400" s="48">
        <f t="shared" ca="1" si="2164"/>
        <v>0</v>
      </c>
      <c r="MB400" s="48">
        <f t="shared" ca="1" si="2164"/>
        <v>0</v>
      </c>
      <c r="MC400" s="48">
        <f t="shared" ca="1" si="2164"/>
        <v>0</v>
      </c>
      <c r="MD400" s="48">
        <f t="shared" ca="1" si="2164"/>
        <v>0</v>
      </c>
      <c r="ME400" s="48">
        <f t="shared" ca="1" si="2164"/>
        <v>0</v>
      </c>
      <c r="MF400" s="48">
        <f t="shared" ca="1" si="2164"/>
        <v>0</v>
      </c>
      <c r="MG400" s="48">
        <f t="shared" ca="1" si="2164"/>
        <v>0</v>
      </c>
      <c r="MH400" s="48">
        <f t="shared" ca="1" si="2164"/>
        <v>0</v>
      </c>
      <c r="MI400" s="48">
        <f t="shared" ca="1" si="2164"/>
        <v>0</v>
      </c>
      <c r="MJ400" s="48">
        <f t="shared" ca="1" si="2165"/>
        <v>0</v>
      </c>
      <c r="MK400" s="48">
        <f t="shared" ca="1" si="2165"/>
        <v>0</v>
      </c>
      <c r="ML400" s="48">
        <f t="shared" ca="1" si="2165"/>
        <v>0</v>
      </c>
      <c r="MM400" s="48">
        <f t="shared" ca="1" si="2165"/>
        <v>0</v>
      </c>
      <c r="MN400" s="48">
        <f t="shared" ca="1" si="2165"/>
        <v>0</v>
      </c>
      <c r="MO400" s="48">
        <f t="shared" ca="1" si="2165"/>
        <v>0</v>
      </c>
      <c r="MP400" s="48">
        <f t="shared" ca="1" si="2165"/>
        <v>0</v>
      </c>
      <c r="MQ400" s="48">
        <f t="shared" ca="1" si="2165"/>
        <v>0</v>
      </c>
      <c r="MR400" s="48">
        <f t="shared" ca="1" si="2165"/>
        <v>0</v>
      </c>
      <c r="MS400" s="48">
        <f t="shared" ca="1" si="2165"/>
        <v>0</v>
      </c>
      <c r="MT400" s="48">
        <f t="shared" ca="1" si="2166"/>
        <v>0</v>
      </c>
      <c r="MU400" s="48">
        <f t="shared" ca="1" si="2166"/>
        <v>0</v>
      </c>
      <c r="MV400" s="48">
        <f t="shared" ca="1" si="2166"/>
        <v>0</v>
      </c>
      <c r="MW400" s="48">
        <f t="shared" ca="1" si="2166"/>
        <v>0</v>
      </c>
      <c r="MX400" s="48">
        <f t="shared" ca="1" si="2166"/>
        <v>0</v>
      </c>
      <c r="MY400" s="48">
        <f t="shared" ca="1" si="2166"/>
        <v>0</v>
      </c>
      <c r="MZ400" s="48">
        <f t="shared" ca="1" si="2166"/>
        <v>0</v>
      </c>
      <c r="NA400" s="48">
        <f t="shared" ca="1" si="2166"/>
        <v>0</v>
      </c>
      <c r="NB400" s="48">
        <f t="shared" ca="1" si="2166"/>
        <v>0</v>
      </c>
      <c r="NC400" s="48">
        <f t="shared" ca="1" si="2166"/>
        <v>0</v>
      </c>
      <c r="ND400" s="48">
        <f t="shared" ca="1" si="2167"/>
        <v>0</v>
      </c>
      <c r="NE400" s="48">
        <f t="shared" ca="1" si="2167"/>
        <v>0</v>
      </c>
      <c r="NF400" s="48">
        <f t="shared" ca="1" si="2167"/>
        <v>0</v>
      </c>
      <c r="NG400" s="48">
        <f t="shared" ca="1" si="2167"/>
        <v>0</v>
      </c>
      <c r="NH400" s="48">
        <f t="shared" ca="1" si="2167"/>
        <v>0</v>
      </c>
      <c r="NI400" s="48">
        <f t="shared" ca="1" si="2167"/>
        <v>0</v>
      </c>
      <c r="NJ400" s="48">
        <f t="shared" ca="1" si="2167"/>
        <v>0</v>
      </c>
      <c r="NK400" s="48">
        <f t="shared" ca="1" si="2167"/>
        <v>0</v>
      </c>
      <c r="NL400" s="48">
        <f t="shared" ca="1" si="2167"/>
        <v>0</v>
      </c>
      <c r="NM400" s="48">
        <f t="shared" ca="1" si="2167"/>
        <v>0</v>
      </c>
      <c r="NN400" s="48">
        <f t="shared" ca="1" si="2168"/>
        <v>0</v>
      </c>
      <c r="NO400" s="48">
        <f t="shared" ca="1" si="2168"/>
        <v>0</v>
      </c>
      <c r="NP400" s="48">
        <f t="shared" ca="1" si="2168"/>
        <v>0</v>
      </c>
      <c r="NQ400" s="48">
        <f t="shared" ca="1" si="2168"/>
        <v>0</v>
      </c>
      <c r="NR400" s="48">
        <f t="shared" ca="1" si="2168"/>
        <v>0</v>
      </c>
      <c r="NS400" s="48">
        <f t="shared" ca="1" si="2168"/>
        <v>0</v>
      </c>
      <c r="NT400" s="48">
        <f t="shared" ca="1" si="2168"/>
        <v>0</v>
      </c>
      <c r="NU400" s="48">
        <f t="shared" ca="1" si="2168"/>
        <v>0</v>
      </c>
      <c r="NV400" s="48">
        <f t="shared" ca="1" si="2168"/>
        <v>0</v>
      </c>
      <c r="NW400" s="48">
        <f t="shared" ca="1" si="2168"/>
        <v>0</v>
      </c>
      <c r="NX400" s="48">
        <f t="shared" ca="1" si="2169"/>
        <v>0</v>
      </c>
      <c r="NY400" s="48">
        <f t="shared" ca="1" si="2169"/>
        <v>0</v>
      </c>
      <c r="NZ400" s="48">
        <f t="shared" ca="1" si="2169"/>
        <v>0</v>
      </c>
      <c r="OA400" s="48">
        <f t="shared" ca="1" si="2169"/>
        <v>0</v>
      </c>
      <c r="OB400" s="48">
        <f t="shared" ca="1" si="2169"/>
        <v>0</v>
      </c>
      <c r="OC400" s="48">
        <f t="shared" ca="1" si="2169"/>
        <v>0</v>
      </c>
      <c r="OD400" s="48">
        <f t="shared" ca="1" si="2169"/>
        <v>0</v>
      </c>
      <c r="OE400" s="48">
        <f t="shared" ca="1" si="2169"/>
        <v>0</v>
      </c>
      <c r="OF400" s="48">
        <f t="shared" ca="1" si="2169"/>
        <v>0</v>
      </c>
      <c r="OG400" s="48">
        <f t="shared" ca="1" si="2169"/>
        <v>0</v>
      </c>
      <c r="OH400" s="48">
        <f t="shared" ca="1" si="2170"/>
        <v>0</v>
      </c>
      <c r="OI400" s="48">
        <f t="shared" ca="1" si="2170"/>
        <v>0</v>
      </c>
      <c r="OJ400" s="48">
        <f t="shared" ca="1" si="2170"/>
        <v>0</v>
      </c>
      <c r="OK400" s="48">
        <f t="shared" ca="1" si="2170"/>
        <v>0</v>
      </c>
      <c r="OL400" s="48">
        <f t="shared" ca="1" si="2170"/>
        <v>0</v>
      </c>
      <c r="OM400" s="48">
        <f t="shared" ca="1" si="2170"/>
        <v>0</v>
      </c>
      <c r="ON400" s="48">
        <f t="shared" ca="1" si="2170"/>
        <v>0</v>
      </c>
      <c r="OO400" s="48">
        <f t="shared" ca="1" si="2170"/>
        <v>0</v>
      </c>
      <c r="OP400" s="48">
        <f t="shared" ca="1" si="2170"/>
        <v>0</v>
      </c>
      <c r="OQ400" s="48">
        <f t="shared" ca="1" si="2170"/>
        <v>0</v>
      </c>
      <c r="OR400" s="48">
        <f t="shared" ca="1" si="2171"/>
        <v>0</v>
      </c>
      <c r="OS400" s="48">
        <f t="shared" ca="1" si="2171"/>
        <v>0</v>
      </c>
      <c r="OT400" s="48">
        <f t="shared" ca="1" si="2171"/>
        <v>0</v>
      </c>
      <c r="OU400" s="48">
        <f t="shared" ca="1" si="2171"/>
        <v>0</v>
      </c>
      <c r="OV400" s="48">
        <f t="shared" ca="1" si="2171"/>
        <v>0</v>
      </c>
      <c r="OW400" s="48">
        <f t="shared" ca="1" si="2171"/>
        <v>0</v>
      </c>
      <c r="OX400" s="48">
        <f t="shared" ca="1" si="2171"/>
        <v>0</v>
      </c>
      <c r="OY400" s="48">
        <f t="shared" ca="1" si="2171"/>
        <v>0</v>
      </c>
      <c r="OZ400" s="48">
        <f t="shared" ca="1" si="2171"/>
        <v>0</v>
      </c>
      <c r="PA400" s="48">
        <f t="shared" ca="1" si="2171"/>
        <v>0</v>
      </c>
      <c r="PB400" s="48">
        <f t="shared" ca="1" si="2172"/>
        <v>0</v>
      </c>
      <c r="PC400" s="48">
        <f t="shared" ca="1" si="2172"/>
        <v>0</v>
      </c>
      <c r="PD400" s="48">
        <f t="shared" ca="1" si="2172"/>
        <v>0</v>
      </c>
      <c r="PE400" s="48">
        <f t="shared" ca="1" si="2172"/>
        <v>0</v>
      </c>
      <c r="PF400" s="48">
        <f t="shared" ca="1" si="2172"/>
        <v>0</v>
      </c>
      <c r="PG400" s="48">
        <f t="shared" ca="1" si="2172"/>
        <v>0</v>
      </c>
      <c r="PH400" s="48">
        <f t="shared" ca="1" si="2172"/>
        <v>0</v>
      </c>
      <c r="PI400" s="48">
        <f t="shared" ca="1" si="2172"/>
        <v>0</v>
      </c>
      <c r="PJ400" s="48">
        <f t="shared" ca="1" si="2172"/>
        <v>0</v>
      </c>
      <c r="PK400" s="48">
        <f t="shared" ca="1" si="2172"/>
        <v>0</v>
      </c>
      <c r="PL400" s="48">
        <f t="shared" ca="1" si="2173"/>
        <v>0</v>
      </c>
      <c r="PM400" s="48">
        <f t="shared" ca="1" si="2173"/>
        <v>0</v>
      </c>
      <c r="PN400" s="48">
        <f t="shared" ca="1" si="2173"/>
        <v>0</v>
      </c>
      <c r="PO400" s="48">
        <f t="shared" ca="1" si="2173"/>
        <v>0</v>
      </c>
      <c r="PP400" s="48">
        <f t="shared" ca="1" si="2173"/>
        <v>0</v>
      </c>
      <c r="PQ400" s="48">
        <f t="shared" ca="1" si="2173"/>
        <v>0</v>
      </c>
      <c r="PR400" s="48">
        <f t="shared" ca="1" si="2173"/>
        <v>0</v>
      </c>
      <c r="PS400" s="48">
        <f t="shared" ca="1" si="2173"/>
        <v>0</v>
      </c>
      <c r="PT400" s="48">
        <f t="shared" ca="1" si="2173"/>
        <v>0</v>
      </c>
      <c r="PU400" s="48">
        <f t="shared" ca="1" si="2173"/>
        <v>0</v>
      </c>
      <c r="PV400" s="48">
        <f t="shared" ca="1" si="2174"/>
        <v>0</v>
      </c>
      <c r="PW400" s="48">
        <f t="shared" ca="1" si="2174"/>
        <v>0</v>
      </c>
      <c r="PX400" s="48">
        <f t="shared" ca="1" si="2174"/>
        <v>0</v>
      </c>
      <c r="PY400" s="48">
        <f t="shared" ca="1" si="2174"/>
        <v>0</v>
      </c>
      <c r="PZ400" s="48">
        <f t="shared" ca="1" si="2174"/>
        <v>0</v>
      </c>
      <c r="QA400" s="48">
        <f t="shared" ca="1" si="2174"/>
        <v>0</v>
      </c>
      <c r="QB400" s="48">
        <f t="shared" ca="1" si="2174"/>
        <v>0</v>
      </c>
      <c r="QC400" s="48">
        <f t="shared" ca="1" si="2174"/>
        <v>0</v>
      </c>
      <c r="QD400" s="48">
        <f t="shared" ca="1" si="2174"/>
        <v>0</v>
      </c>
      <c r="QE400" s="48">
        <f t="shared" ca="1" si="2174"/>
        <v>0</v>
      </c>
      <c r="QF400" s="48">
        <f t="shared" ca="1" si="2175"/>
        <v>0</v>
      </c>
      <c r="QG400" s="48">
        <f t="shared" ca="1" si="2175"/>
        <v>0</v>
      </c>
      <c r="QH400" s="48">
        <f t="shared" ca="1" si="2175"/>
        <v>0</v>
      </c>
      <c r="QI400" s="48">
        <f t="shared" ca="1" si="2175"/>
        <v>0</v>
      </c>
      <c r="QJ400" s="48">
        <f t="shared" ca="1" si="2175"/>
        <v>0</v>
      </c>
      <c r="QK400" s="48">
        <f t="shared" ca="1" si="2175"/>
        <v>0</v>
      </c>
      <c r="QL400" s="48">
        <f t="shared" ca="1" si="2175"/>
        <v>0</v>
      </c>
      <c r="QM400" s="48">
        <f t="shared" ca="1" si="2175"/>
        <v>0</v>
      </c>
      <c r="QN400" s="48">
        <f t="shared" ca="1" si="2175"/>
        <v>0</v>
      </c>
      <c r="QO400" s="48">
        <f t="shared" ca="1" si="2175"/>
        <v>0</v>
      </c>
      <c r="QP400" s="48">
        <f t="shared" ca="1" si="2176"/>
        <v>0</v>
      </c>
      <c r="QQ400" s="48">
        <f t="shared" ca="1" si="2176"/>
        <v>0</v>
      </c>
      <c r="QR400" s="48">
        <f t="shared" ca="1" si="2176"/>
        <v>0</v>
      </c>
      <c r="QS400" s="48">
        <f t="shared" ca="1" si="2176"/>
        <v>0</v>
      </c>
      <c r="QT400" s="48">
        <f t="shared" ca="1" si="2176"/>
        <v>0</v>
      </c>
      <c r="QU400" s="48">
        <f t="shared" ca="1" si="2176"/>
        <v>0</v>
      </c>
      <c r="QV400" s="48">
        <f t="shared" ca="1" si="2176"/>
        <v>0</v>
      </c>
      <c r="QW400" s="48">
        <f t="shared" ca="1" si="2176"/>
        <v>0</v>
      </c>
      <c r="QX400" s="48">
        <f t="shared" ca="1" si="2176"/>
        <v>0</v>
      </c>
      <c r="QY400" s="48">
        <f t="shared" ca="1" si="2176"/>
        <v>0</v>
      </c>
      <c r="QZ400" s="48">
        <f t="shared" ca="1" si="2177"/>
        <v>0</v>
      </c>
      <c r="RA400" s="48">
        <f t="shared" ca="1" si="2177"/>
        <v>0</v>
      </c>
      <c r="RB400" s="48">
        <f t="shared" ca="1" si="2177"/>
        <v>0</v>
      </c>
      <c r="RC400" s="48">
        <f t="shared" ca="1" si="2177"/>
        <v>0</v>
      </c>
      <c r="RD400" s="48">
        <f t="shared" ca="1" si="2177"/>
        <v>0</v>
      </c>
      <c r="RE400" s="48">
        <f t="shared" ca="1" si="2177"/>
        <v>0</v>
      </c>
      <c r="RF400" s="48">
        <f t="shared" ca="1" si="2177"/>
        <v>0</v>
      </c>
      <c r="RG400" s="48">
        <f t="shared" ca="1" si="2177"/>
        <v>0</v>
      </c>
      <c r="RH400" s="48">
        <f t="shared" ca="1" si="2177"/>
        <v>0</v>
      </c>
      <c r="RI400" s="48">
        <f t="shared" ca="1" si="2177"/>
        <v>0</v>
      </c>
      <c r="RJ400" s="48">
        <f t="shared" ca="1" si="2178"/>
        <v>0</v>
      </c>
      <c r="RK400" s="48">
        <f t="shared" ca="1" si="2178"/>
        <v>0</v>
      </c>
      <c r="RL400" s="48">
        <f t="shared" ca="1" si="2178"/>
        <v>0</v>
      </c>
      <c r="RM400" s="48">
        <f t="shared" ca="1" si="2178"/>
        <v>0</v>
      </c>
      <c r="RN400" s="48">
        <f t="shared" ca="1" si="2178"/>
        <v>0</v>
      </c>
      <c r="RO400" s="48">
        <f t="shared" ca="1" si="2178"/>
        <v>0</v>
      </c>
      <c r="RP400" s="48">
        <f t="shared" ca="1" si="2178"/>
        <v>0</v>
      </c>
      <c r="RQ400" s="48">
        <f t="shared" ca="1" si="2178"/>
        <v>0</v>
      </c>
      <c r="RR400" s="48">
        <f t="shared" ca="1" si="2178"/>
        <v>0</v>
      </c>
      <c r="RS400" s="48">
        <f t="shared" ca="1" si="2178"/>
        <v>0</v>
      </c>
      <c r="RT400" s="48">
        <f t="shared" ca="1" si="2179"/>
        <v>0</v>
      </c>
      <c r="RU400" s="48">
        <f t="shared" ca="1" si="2179"/>
        <v>0</v>
      </c>
      <c r="RV400" s="48">
        <f t="shared" ca="1" si="2179"/>
        <v>0</v>
      </c>
      <c r="RW400" s="48">
        <f t="shared" ca="1" si="2179"/>
        <v>0</v>
      </c>
      <c r="RX400" s="48">
        <f t="shared" ca="1" si="2179"/>
        <v>0</v>
      </c>
      <c r="RY400" s="48">
        <f t="shared" ca="1" si="2179"/>
        <v>0</v>
      </c>
      <c r="RZ400" s="48">
        <f t="shared" ca="1" si="2179"/>
        <v>0</v>
      </c>
      <c r="SA400" s="48">
        <f t="shared" ca="1" si="2179"/>
        <v>0</v>
      </c>
      <c r="SB400" s="48">
        <f t="shared" ca="1" si="2179"/>
        <v>0</v>
      </c>
      <c r="SC400" s="48">
        <f t="shared" ca="1" si="2179"/>
        <v>0</v>
      </c>
      <c r="SD400" s="48">
        <f t="shared" ca="1" si="2180"/>
        <v>0</v>
      </c>
      <c r="SE400" s="48">
        <f t="shared" ca="1" si="2180"/>
        <v>0</v>
      </c>
      <c r="SF400" s="48">
        <f t="shared" ca="1" si="2180"/>
        <v>0</v>
      </c>
      <c r="SG400" s="48">
        <f t="shared" ca="1" si="2180"/>
        <v>0</v>
      </c>
      <c r="SH400" s="48">
        <f t="shared" ca="1" si="2180"/>
        <v>0</v>
      </c>
      <c r="SI400" s="48">
        <f t="shared" ca="1" si="2180"/>
        <v>0</v>
      </c>
      <c r="SJ400" s="48">
        <f t="shared" ca="1" si="2180"/>
        <v>0</v>
      </c>
      <c r="SK400" s="48">
        <f t="shared" ca="1" si="2180"/>
        <v>0</v>
      </c>
      <c r="SL400" s="48">
        <f t="shared" ca="1" si="2180"/>
        <v>0</v>
      </c>
      <c r="SM400" s="48">
        <f t="shared" ca="1" si="2180"/>
        <v>0</v>
      </c>
      <c r="SN400" s="48">
        <f t="shared" ca="1" si="2181"/>
        <v>0</v>
      </c>
      <c r="SO400" s="48">
        <f t="shared" ca="1" si="2181"/>
        <v>0</v>
      </c>
      <c r="SP400" s="48">
        <f t="shared" ca="1" si="2181"/>
        <v>0</v>
      </c>
      <c r="SQ400" s="48">
        <f t="shared" ca="1" si="2181"/>
        <v>0</v>
      </c>
      <c r="SR400" s="48">
        <f t="shared" ca="1" si="2181"/>
        <v>0</v>
      </c>
      <c r="SS400" s="48">
        <f t="shared" ca="1" si="2181"/>
        <v>0</v>
      </c>
      <c r="ST400" s="48">
        <f t="shared" ca="1" si="2181"/>
        <v>0</v>
      </c>
      <c r="SU400" s="48">
        <f t="shared" ca="1" si="2181"/>
        <v>0</v>
      </c>
      <c r="SV400" s="48">
        <f t="shared" ca="1" si="2181"/>
        <v>0</v>
      </c>
      <c r="SW400" s="48">
        <f t="shared" ca="1" si="2181"/>
        <v>0</v>
      </c>
      <c r="SX400" s="48">
        <f t="shared" ca="1" si="2182"/>
        <v>0</v>
      </c>
      <c r="SY400" s="48">
        <f t="shared" ca="1" si="2182"/>
        <v>0</v>
      </c>
      <c r="SZ400" s="48">
        <f t="shared" ca="1" si="2182"/>
        <v>0</v>
      </c>
      <c r="TA400" s="48">
        <f t="shared" ca="1" si="2182"/>
        <v>0</v>
      </c>
      <c r="TB400" s="48">
        <f t="shared" ca="1" si="2182"/>
        <v>0</v>
      </c>
      <c r="TC400" s="48">
        <f t="shared" ca="1" si="2182"/>
        <v>0</v>
      </c>
      <c r="TD400" s="48">
        <f t="shared" ca="1" si="2182"/>
        <v>0</v>
      </c>
      <c r="TE400" s="48">
        <f t="shared" ca="1" si="2182"/>
        <v>0</v>
      </c>
      <c r="TF400" s="48">
        <f t="shared" ca="1" si="2182"/>
        <v>0</v>
      </c>
      <c r="TG400" s="48">
        <f t="shared" ca="1" si="2182"/>
        <v>0</v>
      </c>
      <c r="TH400" s="48">
        <f t="shared" ca="1" si="2183"/>
        <v>0</v>
      </c>
      <c r="TI400" s="48">
        <f t="shared" ca="1" si="2183"/>
        <v>0</v>
      </c>
      <c r="TJ400" s="48">
        <f t="shared" ca="1" si="2183"/>
        <v>0</v>
      </c>
      <c r="TK400" s="48">
        <f t="shared" ca="1" si="2183"/>
        <v>0</v>
      </c>
      <c r="TL400" s="48">
        <f t="shared" ca="1" si="2183"/>
        <v>0</v>
      </c>
      <c r="TM400" s="48">
        <f t="shared" ca="1" si="2183"/>
        <v>0</v>
      </c>
      <c r="TN400" s="48">
        <f t="shared" ca="1" si="2183"/>
        <v>0</v>
      </c>
      <c r="TO400" s="48">
        <f t="shared" ca="1" si="2183"/>
        <v>0</v>
      </c>
      <c r="TP400" s="48">
        <f t="shared" ca="1" si="2183"/>
        <v>0</v>
      </c>
      <c r="TQ400" s="48">
        <f t="shared" ca="1" si="2183"/>
        <v>0</v>
      </c>
      <c r="TR400" s="48">
        <f t="shared" ca="1" si="2184"/>
        <v>0</v>
      </c>
      <c r="TS400" s="48">
        <f t="shared" ca="1" si="2184"/>
        <v>0</v>
      </c>
      <c r="TT400" s="48">
        <f t="shared" ca="1" si="2184"/>
        <v>0</v>
      </c>
      <c r="TU400" s="48">
        <f t="shared" ca="1" si="2184"/>
        <v>0</v>
      </c>
      <c r="TV400" s="48">
        <f t="shared" ca="1" si="2184"/>
        <v>0</v>
      </c>
      <c r="TW400" s="48">
        <f t="shared" ca="1" si="2184"/>
        <v>0</v>
      </c>
      <c r="TX400" s="48">
        <f t="shared" ca="1" si="2184"/>
        <v>0</v>
      </c>
      <c r="TY400" s="48">
        <f t="shared" ca="1" si="2184"/>
        <v>0</v>
      </c>
      <c r="TZ400" s="48">
        <f t="shared" ca="1" si="2184"/>
        <v>0</v>
      </c>
      <c r="UA400" s="48">
        <f t="shared" ca="1" si="2184"/>
        <v>0</v>
      </c>
      <c r="UB400" s="48">
        <f t="shared" ca="1" si="2185"/>
        <v>0</v>
      </c>
      <c r="UC400" s="48">
        <f t="shared" ca="1" si="2185"/>
        <v>0</v>
      </c>
      <c r="UD400" s="48">
        <f t="shared" ca="1" si="2185"/>
        <v>0</v>
      </c>
      <c r="UE400" s="48">
        <f t="shared" ca="1" si="2185"/>
        <v>0</v>
      </c>
      <c r="UF400" s="48">
        <f t="shared" ca="1" si="2185"/>
        <v>0</v>
      </c>
      <c r="UG400" s="48">
        <f t="shared" ca="1" si="2185"/>
        <v>0</v>
      </c>
      <c r="UH400" s="48">
        <f t="shared" ca="1" si="2185"/>
        <v>0</v>
      </c>
      <c r="UI400" s="48">
        <f t="shared" ca="1" si="2185"/>
        <v>0</v>
      </c>
      <c r="UJ400" s="48">
        <f t="shared" ca="1" si="2185"/>
        <v>0</v>
      </c>
      <c r="UK400" s="48">
        <f t="shared" ca="1" si="2185"/>
        <v>0</v>
      </c>
      <c r="UL400" s="48">
        <f t="shared" ca="1" si="2186"/>
        <v>0</v>
      </c>
      <c r="UM400" s="48">
        <f t="shared" ca="1" si="2186"/>
        <v>0</v>
      </c>
      <c r="UN400" s="48">
        <f t="shared" ca="1" si="2186"/>
        <v>0</v>
      </c>
      <c r="UO400" s="48">
        <f t="shared" ca="1" si="2186"/>
        <v>0</v>
      </c>
      <c r="UP400" s="48">
        <f t="shared" ca="1" si="2186"/>
        <v>0</v>
      </c>
      <c r="UQ400" s="48">
        <f t="shared" ca="1" si="2186"/>
        <v>0</v>
      </c>
      <c r="UR400" s="48">
        <f t="shared" ca="1" si="2186"/>
        <v>0</v>
      </c>
      <c r="US400" s="48">
        <f t="shared" ca="1" si="2186"/>
        <v>0</v>
      </c>
      <c r="UT400" s="48">
        <f t="shared" ca="1" si="2186"/>
        <v>0</v>
      </c>
      <c r="UU400" s="48">
        <f t="shared" ca="1" si="2186"/>
        <v>0</v>
      </c>
      <c r="UV400" s="48">
        <f t="shared" ca="1" si="2187"/>
        <v>0</v>
      </c>
      <c r="UW400" s="48">
        <f t="shared" ca="1" si="2187"/>
        <v>0</v>
      </c>
      <c r="UX400" s="48">
        <f t="shared" ca="1" si="2187"/>
        <v>0</v>
      </c>
      <c r="UY400" s="48">
        <f t="shared" ca="1" si="2187"/>
        <v>0</v>
      </c>
      <c r="UZ400" s="48">
        <f t="shared" ca="1" si="2187"/>
        <v>0</v>
      </c>
      <c r="VA400" s="48">
        <f t="shared" ca="1" si="2187"/>
        <v>0</v>
      </c>
      <c r="VB400" s="48">
        <f t="shared" ca="1" si="2187"/>
        <v>0</v>
      </c>
      <c r="VC400" s="48">
        <f t="shared" ca="1" si="2187"/>
        <v>0</v>
      </c>
      <c r="VD400" s="48">
        <f t="shared" ca="1" si="2187"/>
        <v>0</v>
      </c>
      <c r="VE400" s="48">
        <f t="shared" ca="1" si="2187"/>
        <v>0</v>
      </c>
      <c r="VF400" s="48">
        <f t="shared" ca="1" si="2188"/>
        <v>0</v>
      </c>
      <c r="VG400" s="48">
        <f t="shared" ca="1" si="2188"/>
        <v>0</v>
      </c>
      <c r="VH400" s="48">
        <f t="shared" ca="1" si="2188"/>
        <v>0</v>
      </c>
      <c r="VI400" s="48">
        <f t="shared" ca="1" si="2188"/>
        <v>0</v>
      </c>
      <c r="VJ400" s="48">
        <f t="shared" ca="1" si="2188"/>
        <v>0</v>
      </c>
      <c r="VK400" s="48">
        <f t="shared" ca="1" si="2188"/>
        <v>0</v>
      </c>
    </row>
    <row r="401" spans="280:583" x14ac:dyDescent="0.25">
      <c r="JT401">
        <f t="shared" si="2160"/>
        <v>60</v>
      </c>
      <c r="JV401">
        <f t="shared" si="2006"/>
        <v>0</v>
      </c>
      <c r="JW401">
        <f t="shared" si="2007"/>
        <v>6</v>
      </c>
      <c r="JY401">
        <f t="shared" ca="1" si="2008"/>
        <v>1</v>
      </c>
      <c r="KA401">
        <f t="shared" ca="1" si="2009"/>
        <v>0</v>
      </c>
      <c r="KB401">
        <f t="shared" ca="1" si="2009"/>
        <v>6</v>
      </c>
      <c r="KC401" t="s">
        <v>13</v>
      </c>
      <c r="KD401">
        <f ca="1">IF(KA399&lt;&gt;"",KA399+1,"")</f>
        <v>1</v>
      </c>
      <c r="KE401">
        <f ca="1">IF(KB399&lt;&gt;"",KB399+1,"")</f>
        <v>7</v>
      </c>
      <c r="KG401" t="s">
        <v>20</v>
      </c>
      <c r="KH401">
        <f t="shared" ca="1" si="2189"/>
        <v>1</v>
      </c>
      <c r="KI401">
        <f t="shared" ca="1" si="2189"/>
        <v>7</v>
      </c>
      <c r="KJ401">
        <f t="shared" ca="1" si="2162"/>
        <v>0</v>
      </c>
      <c r="KK401">
        <f t="shared" ca="1" si="2162"/>
        <v>7</v>
      </c>
      <c r="KM401" s="16">
        <f t="shared" ca="1" si="2011"/>
        <v>3.273132097225441</v>
      </c>
      <c r="KN401" s="16">
        <f t="shared" ca="1" si="2012"/>
        <v>0.39747403894607292</v>
      </c>
      <c r="KO401" s="16"/>
      <c r="KP401" s="16">
        <f t="shared" ca="1" si="2014"/>
        <v>3.273132097225441</v>
      </c>
      <c r="KQ401" s="16">
        <f t="shared" ca="1" si="2015"/>
        <v>0.39747403894607292</v>
      </c>
      <c r="KS401" s="21">
        <f t="shared" ca="1" si="2016"/>
        <v>3.2971774804404324</v>
      </c>
      <c r="KT401" s="20">
        <f t="shared" ca="1" si="2017"/>
        <v>0.303289709435484</v>
      </c>
      <c r="KU401" s="20">
        <f t="shared" ca="1" si="2018"/>
        <v>0.12054978578010271</v>
      </c>
      <c r="KV401" s="23">
        <f t="shared" ca="1" si="2019"/>
        <v>2.5158875851403075</v>
      </c>
      <c r="KW401" s="43">
        <f t="shared" ca="1" si="2020"/>
        <v>8.2348324079337463</v>
      </c>
      <c r="KX401" s="43">
        <f t="shared" ca="1" si="2021"/>
        <v>4.6174162039668731</v>
      </c>
      <c r="KY401" s="20">
        <f t="shared" ca="1" si="2022"/>
        <v>1182.0585482155195</v>
      </c>
      <c r="LA401" s="16">
        <f t="shared" ca="1" si="2023"/>
        <v>3.8453466680778727</v>
      </c>
      <c r="LB401" s="16">
        <f t="shared" ca="1" si="2024"/>
        <v>-0.42262990867530492</v>
      </c>
      <c r="LC401" s="16"/>
      <c r="LD401" s="16">
        <f t="shared" ca="1" si="2025"/>
        <v>3.5497655931471028</v>
      </c>
      <c r="LE401" s="16">
        <f t="shared" ca="1" si="2026"/>
        <v>1E-3</v>
      </c>
      <c r="LG401" s="21">
        <f t="shared" ca="1" si="2027"/>
        <v>3.549765734001471</v>
      </c>
      <c r="LH401" s="20">
        <f t="shared" ca="1" si="2028"/>
        <v>0.28170873092313919</v>
      </c>
      <c r="LI401" s="20">
        <f t="shared" ca="1" si="2029"/>
        <v>2.8170873092313916E-4</v>
      </c>
      <c r="LJ401" s="23">
        <f t="shared" ca="1" si="2030"/>
        <v>1000.0000000000001</v>
      </c>
      <c r="LK401" s="43">
        <f t="shared" ca="1" si="2031"/>
        <v>3549.7655931471027</v>
      </c>
      <c r="LL401" s="43">
        <f t="shared" ca="1" si="2032"/>
        <v>1775.3827965735513</v>
      </c>
      <c r="LM401" s="20">
        <f t="shared" ca="1" si="2033"/>
        <v>454497.99592282914</v>
      </c>
      <c r="LN401" s="20"/>
      <c r="LP401" s="48">
        <f t="shared" ca="1" si="2163"/>
        <v>0</v>
      </c>
      <c r="LQ401" s="48">
        <f t="shared" ca="1" si="2163"/>
        <v>0</v>
      </c>
      <c r="LR401" s="48">
        <f t="shared" ca="1" si="2163"/>
        <v>0</v>
      </c>
      <c r="LS401" s="48">
        <f t="shared" ca="1" si="2163"/>
        <v>0</v>
      </c>
      <c r="LT401" s="48">
        <f t="shared" ca="1" si="2163"/>
        <v>0</v>
      </c>
      <c r="LU401" s="48">
        <f t="shared" ca="1" si="2163"/>
        <v>0</v>
      </c>
      <c r="LV401" s="48">
        <f t="shared" ca="1" si="2163"/>
        <v>0</v>
      </c>
      <c r="LW401" s="48">
        <f t="shared" ca="1" si="2163"/>
        <v>0</v>
      </c>
      <c r="LX401" s="48">
        <f t="shared" ca="1" si="2163"/>
        <v>0</v>
      </c>
      <c r="LY401" s="48">
        <f t="shared" ca="1" si="2163"/>
        <v>0</v>
      </c>
      <c r="LZ401" s="48">
        <f t="shared" ca="1" si="2164"/>
        <v>0</v>
      </c>
      <c r="MA401" s="48">
        <f t="shared" ca="1" si="2164"/>
        <v>0</v>
      </c>
      <c r="MB401" s="48">
        <f t="shared" ca="1" si="2164"/>
        <v>0</v>
      </c>
      <c r="MC401" s="48">
        <f t="shared" ca="1" si="2164"/>
        <v>0</v>
      </c>
      <c r="MD401" s="48">
        <f t="shared" ca="1" si="2164"/>
        <v>0</v>
      </c>
      <c r="ME401" s="48">
        <f t="shared" ca="1" si="2164"/>
        <v>0</v>
      </c>
      <c r="MF401" s="48">
        <f t="shared" ca="1" si="2164"/>
        <v>0</v>
      </c>
      <c r="MG401" s="48">
        <f t="shared" ca="1" si="2164"/>
        <v>0</v>
      </c>
      <c r="MH401" s="48">
        <f t="shared" ca="1" si="2164"/>
        <v>0</v>
      </c>
      <c r="MI401" s="48">
        <f t="shared" ca="1" si="2164"/>
        <v>0</v>
      </c>
      <c r="MJ401" s="48">
        <f t="shared" ca="1" si="2165"/>
        <v>0</v>
      </c>
      <c r="MK401" s="48">
        <f t="shared" ca="1" si="2165"/>
        <v>0</v>
      </c>
      <c r="ML401" s="48">
        <f t="shared" ca="1" si="2165"/>
        <v>0</v>
      </c>
      <c r="MM401" s="48">
        <f t="shared" ca="1" si="2165"/>
        <v>0</v>
      </c>
      <c r="MN401" s="48">
        <f t="shared" ca="1" si="2165"/>
        <v>0</v>
      </c>
      <c r="MO401" s="48">
        <f t="shared" ca="1" si="2165"/>
        <v>0</v>
      </c>
      <c r="MP401" s="48">
        <f t="shared" ca="1" si="2165"/>
        <v>0</v>
      </c>
      <c r="MQ401" s="48">
        <f t="shared" ca="1" si="2165"/>
        <v>0</v>
      </c>
      <c r="MR401" s="48">
        <f t="shared" ca="1" si="2165"/>
        <v>0</v>
      </c>
      <c r="MS401" s="48">
        <f t="shared" ca="1" si="2165"/>
        <v>0</v>
      </c>
      <c r="MT401" s="48">
        <f t="shared" ca="1" si="2166"/>
        <v>0</v>
      </c>
      <c r="MU401" s="48">
        <f t="shared" ca="1" si="2166"/>
        <v>0</v>
      </c>
      <c r="MV401" s="48">
        <f t="shared" ca="1" si="2166"/>
        <v>0</v>
      </c>
      <c r="MW401" s="48">
        <f t="shared" ca="1" si="2166"/>
        <v>0</v>
      </c>
      <c r="MX401" s="48">
        <f t="shared" ca="1" si="2166"/>
        <v>0</v>
      </c>
      <c r="MY401" s="48">
        <f t="shared" ca="1" si="2166"/>
        <v>0</v>
      </c>
      <c r="MZ401" s="48">
        <f t="shared" ca="1" si="2166"/>
        <v>0</v>
      </c>
      <c r="NA401" s="48">
        <f t="shared" ca="1" si="2166"/>
        <v>0</v>
      </c>
      <c r="NB401" s="48">
        <f t="shared" ca="1" si="2166"/>
        <v>0</v>
      </c>
      <c r="NC401" s="48">
        <f t="shared" ca="1" si="2166"/>
        <v>0</v>
      </c>
      <c r="ND401" s="48">
        <f t="shared" ca="1" si="2167"/>
        <v>0</v>
      </c>
      <c r="NE401" s="48">
        <f t="shared" ca="1" si="2167"/>
        <v>0</v>
      </c>
      <c r="NF401" s="48">
        <f t="shared" ca="1" si="2167"/>
        <v>0</v>
      </c>
      <c r="NG401" s="48">
        <f t="shared" ca="1" si="2167"/>
        <v>0</v>
      </c>
      <c r="NH401" s="48">
        <f t="shared" ca="1" si="2167"/>
        <v>0</v>
      </c>
      <c r="NI401" s="48">
        <f t="shared" ca="1" si="2167"/>
        <v>0</v>
      </c>
      <c r="NJ401" s="48">
        <f t="shared" ca="1" si="2167"/>
        <v>0</v>
      </c>
      <c r="NK401" s="48">
        <f t="shared" ca="1" si="2167"/>
        <v>0</v>
      </c>
      <c r="NL401" s="48">
        <f t="shared" ca="1" si="2167"/>
        <v>0</v>
      </c>
      <c r="NM401" s="48">
        <f t="shared" ca="1" si="2167"/>
        <v>0</v>
      </c>
      <c r="NN401" s="48">
        <f t="shared" ca="1" si="2168"/>
        <v>0</v>
      </c>
      <c r="NO401" s="48">
        <f t="shared" ca="1" si="2168"/>
        <v>0</v>
      </c>
      <c r="NP401" s="48">
        <f t="shared" ca="1" si="2168"/>
        <v>0</v>
      </c>
      <c r="NQ401" s="48">
        <f t="shared" ca="1" si="2168"/>
        <v>0</v>
      </c>
      <c r="NR401" s="48">
        <f t="shared" ca="1" si="2168"/>
        <v>0</v>
      </c>
      <c r="NS401" s="48">
        <f t="shared" ca="1" si="2168"/>
        <v>0</v>
      </c>
      <c r="NT401" s="48">
        <f t="shared" ca="1" si="2168"/>
        <v>0</v>
      </c>
      <c r="NU401" s="48">
        <f t="shared" ca="1" si="2168"/>
        <v>0</v>
      </c>
      <c r="NV401" s="48">
        <f t="shared" ca="1" si="2168"/>
        <v>0</v>
      </c>
      <c r="NW401" s="48">
        <f t="shared" ca="1" si="2168"/>
        <v>0</v>
      </c>
      <c r="NX401" s="48">
        <f t="shared" ca="1" si="2169"/>
        <v>0</v>
      </c>
      <c r="NY401" s="48">
        <f t="shared" ca="1" si="2169"/>
        <v>0</v>
      </c>
      <c r="NZ401" s="48">
        <f t="shared" ca="1" si="2169"/>
        <v>0</v>
      </c>
      <c r="OA401" s="48">
        <f t="shared" ca="1" si="2169"/>
        <v>0</v>
      </c>
      <c r="OB401" s="48">
        <f t="shared" ca="1" si="2169"/>
        <v>0</v>
      </c>
      <c r="OC401" s="48">
        <f t="shared" ca="1" si="2169"/>
        <v>0</v>
      </c>
      <c r="OD401" s="48">
        <f t="shared" ca="1" si="2169"/>
        <v>0</v>
      </c>
      <c r="OE401" s="48">
        <f t="shared" ca="1" si="2169"/>
        <v>0</v>
      </c>
      <c r="OF401" s="48">
        <f t="shared" ca="1" si="2169"/>
        <v>0</v>
      </c>
      <c r="OG401" s="48">
        <f t="shared" ca="1" si="2169"/>
        <v>0</v>
      </c>
      <c r="OH401" s="48">
        <f t="shared" ca="1" si="2170"/>
        <v>0</v>
      </c>
      <c r="OI401" s="48">
        <f t="shared" ca="1" si="2170"/>
        <v>0</v>
      </c>
      <c r="OJ401" s="48">
        <f t="shared" ca="1" si="2170"/>
        <v>0</v>
      </c>
      <c r="OK401" s="48">
        <f t="shared" ca="1" si="2170"/>
        <v>0</v>
      </c>
      <c r="OL401" s="48">
        <f t="shared" ca="1" si="2170"/>
        <v>0</v>
      </c>
      <c r="OM401" s="48">
        <f t="shared" ca="1" si="2170"/>
        <v>0</v>
      </c>
      <c r="ON401" s="48">
        <f t="shared" ca="1" si="2170"/>
        <v>0</v>
      </c>
      <c r="OO401" s="48">
        <f t="shared" ca="1" si="2170"/>
        <v>0</v>
      </c>
      <c r="OP401" s="48">
        <f t="shared" ca="1" si="2170"/>
        <v>0</v>
      </c>
      <c r="OQ401" s="48">
        <f t="shared" ca="1" si="2170"/>
        <v>0</v>
      </c>
      <c r="OR401" s="48">
        <f t="shared" ca="1" si="2171"/>
        <v>0</v>
      </c>
      <c r="OS401" s="48">
        <f t="shared" ca="1" si="2171"/>
        <v>0</v>
      </c>
      <c r="OT401" s="48">
        <f t="shared" ca="1" si="2171"/>
        <v>0</v>
      </c>
      <c r="OU401" s="48">
        <f t="shared" ca="1" si="2171"/>
        <v>0</v>
      </c>
      <c r="OV401" s="48">
        <f t="shared" ca="1" si="2171"/>
        <v>0</v>
      </c>
      <c r="OW401" s="48">
        <f t="shared" ca="1" si="2171"/>
        <v>0</v>
      </c>
      <c r="OX401" s="48">
        <f t="shared" ca="1" si="2171"/>
        <v>0</v>
      </c>
      <c r="OY401" s="48">
        <f t="shared" ca="1" si="2171"/>
        <v>0</v>
      </c>
      <c r="OZ401" s="48">
        <f t="shared" ca="1" si="2171"/>
        <v>0</v>
      </c>
      <c r="PA401" s="48">
        <f t="shared" ca="1" si="2171"/>
        <v>0</v>
      </c>
      <c r="PB401" s="48">
        <f t="shared" ca="1" si="2172"/>
        <v>0</v>
      </c>
      <c r="PC401" s="48">
        <f t="shared" ca="1" si="2172"/>
        <v>0</v>
      </c>
      <c r="PD401" s="48">
        <f t="shared" ca="1" si="2172"/>
        <v>0</v>
      </c>
      <c r="PE401" s="48">
        <f t="shared" ca="1" si="2172"/>
        <v>0</v>
      </c>
      <c r="PF401" s="48">
        <f t="shared" ca="1" si="2172"/>
        <v>0</v>
      </c>
      <c r="PG401" s="48">
        <f t="shared" ca="1" si="2172"/>
        <v>0</v>
      </c>
      <c r="PH401" s="48">
        <f t="shared" ca="1" si="2172"/>
        <v>0</v>
      </c>
      <c r="PI401" s="48">
        <f t="shared" ca="1" si="2172"/>
        <v>0</v>
      </c>
      <c r="PJ401" s="48">
        <f t="shared" ca="1" si="2172"/>
        <v>0</v>
      </c>
      <c r="PK401" s="48">
        <f t="shared" ca="1" si="2172"/>
        <v>0</v>
      </c>
      <c r="PL401" s="48">
        <f t="shared" ca="1" si="2173"/>
        <v>0</v>
      </c>
      <c r="PM401" s="48">
        <f t="shared" ca="1" si="2173"/>
        <v>0</v>
      </c>
      <c r="PN401" s="48">
        <f t="shared" ca="1" si="2173"/>
        <v>0</v>
      </c>
      <c r="PO401" s="48">
        <f t="shared" ca="1" si="2173"/>
        <v>0</v>
      </c>
      <c r="PP401" s="48">
        <f t="shared" ca="1" si="2173"/>
        <v>0</v>
      </c>
      <c r="PQ401" s="48">
        <f t="shared" ca="1" si="2173"/>
        <v>0</v>
      </c>
      <c r="PR401" s="48">
        <f t="shared" ca="1" si="2173"/>
        <v>0</v>
      </c>
      <c r="PS401" s="48">
        <f t="shared" ca="1" si="2173"/>
        <v>0</v>
      </c>
      <c r="PT401" s="48">
        <f t="shared" ca="1" si="2173"/>
        <v>0</v>
      </c>
      <c r="PU401" s="48">
        <f t="shared" ca="1" si="2173"/>
        <v>0</v>
      </c>
      <c r="PV401" s="48">
        <f t="shared" ca="1" si="2174"/>
        <v>0</v>
      </c>
      <c r="PW401" s="48">
        <f t="shared" ca="1" si="2174"/>
        <v>0</v>
      </c>
      <c r="PX401" s="48">
        <f t="shared" ca="1" si="2174"/>
        <v>0</v>
      </c>
      <c r="PY401" s="48">
        <f t="shared" ca="1" si="2174"/>
        <v>0</v>
      </c>
      <c r="PZ401" s="48">
        <f t="shared" ca="1" si="2174"/>
        <v>0</v>
      </c>
      <c r="QA401" s="48">
        <f t="shared" ca="1" si="2174"/>
        <v>0</v>
      </c>
      <c r="QB401" s="48">
        <f t="shared" ca="1" si="2174"/>
        <v>0</v>
      </c>
      <c r="QC401" s="48">
        <f t="shared" ca="1" si="2174"/>
        <v>0</v>
      </c>
      <c r="QD401" s="48">
        <f t="shared" ca="1" si="2174"/>
        <v>0</v>
      </c>
      <c r="QE401" s="48">
        <f t="shared" ca="1" si="2174"/>
        <v>0</v>
      </c>
      <c r="QF401" s="48">
        <f t="shared" ca="1" si="2175"/>
        <v>0</v>
      </c>
      <c r="QG401" s="48">
        <f t="shared" ca="1" si="2175"/>
        <v>0</v>
      </c>
      <c r="QH401" s="48">
        <f t="shared" ca="1" si="2175"/>
        <v>0</v>
      </c>
      <c r="QI401" s="48">
        <f t="shared" ca="1" si="2175"/>
        <v>0</v>
      </c>
      <c r="QJ401" s="48">
        <f t="shared" ca="1" si="2175"/>
        <v>0</v>
      </c>
      <c r="QK401" s="48">
        <f t="shared" ca="1" si="2175"/>
        <v>0</v>
      </c>
      <c r="QL401" s="48">
        <f t="shared" ca="1" si="2175"/>
        <v>0</v>
      </c>
      <c r="QM401" s="48">
        <f t="shared" ca="1" si="2175"/>
        <v>0</v>
      </c>
      <c r="QN401" s="48">
        <f t="shared" ca="1" si="2175"/>
        <v>0</v>
      </c>
      <c r="QO401" s="48">
        <f t="shared" ca="1" si="2175"/>
        <v>0</v>
      </c>
      <c r="QP401" s="48">
        <f t="shared" ca="1" si="2176"/>
        <v>0</v>
      </c>
      <c r="QQ401" s="48">
        <f t="shared" ca="1" si="2176"/>
        <v>0</v>
      </c>
      <c r="QR401" s="48">
        <f t="shared" ca="1" si="2176"/>
        <v>0</v>
      </c>
      <c r="QS401" s="48">
        <f t="shared" ca="1" si="2176"/>
        <v>0</v>
      </c>
      <c r="QT401" s="48">
        <f t="shared" ca="1" si="2176"/>
        <v>0</v>
      </c>
      <c r="QU401" s="48">
        <f t="shared" ca="1" si="2176"/>
        <v>0</v>
      </c>
      <c r="QV401" s="48">
        <f t="shared" ca="1" si="2176"/>
        <v>0</v>
      </c>
      <c r="QW401" s="48">
        <f t="shared" ca="1" si="2176"/>
        <v>0</v>
      </c>
      <c r="QX401" s="48">
        <f t="shared" ca="1" si="2176"/>
        <v>0</v>
      </c>
      <c r="QY401" s="48">
        <f t="shared" ca="1" si="2176"/>
        <v>0</v>
      </c>
      <c r="QZ401" s="48">
        <f t="shared" ca="1" si="2177"/>
        <v>0</v>
      </c>
      <c r="RA401" s="48">
        <f t="shared" ca="1" si="2177"/>
        <v>0</v>
      </c>
      <c r="RB401" s="48">
        <f t="shared" ca="1" si="2177"/>
        <v>0</v>
      </c>
      <c r="RC401" s="48">
        <f t="shared" ca="1" si="2177"/>
        <v>0</v>
      </c>
      <c r="RD401" s="48">
        <f t="shared" ca="1" si="2177"/>
        <v>0</v>
      </c>
      <c r="RE401" s="48">
        <f t="shared" ca="1" si="2177"/>
        <v>0</v>
      </c>
      <c r="RF401" s="48">
        <f t="shared" ca="1" si="2177"/>
        <v>0</v>
      </c>
      <c r="RG401" s="48">
        <f t="shared" ca="1" si="2177"/>
        <v>0</v>
      </c>
      <c r="RH401" s="48">
        <f t="shared" ca="1" si="2177"/>
        <v>0</v>
      </c>
      <c r="RI401" s="48">
        <f t="shared" ca="1" si="2177"/>
        <v>0</v>
      </c>
      <c r="RJ401" s="48">
        <f t="shared" ca="1" si="2178"/>
        <v>0</v>
      </c>
      <c r="RK401" s="48">
        <f t="shared" ca="1" si="2178"/>
        <v>0</v>
      </c>
      <c r="RL401" s="48">
        <f t="shared" ca="1" si="2178"/>
        <v>0</v>
      </c>
      <c r="RM401" s="48">
        <f t="shared" ca="1" si="2178"/>
        <v>0</v>
      </c>
      <c r="RN401" s="48">
        <f t="shared" ca="1" si="2178"/>
        <v>0</v>
      </c>
      <c r="RO401" s="48">
        <f t="shared" ca="1" si="2178"/>
        <v>0</v>
      </c>
      <c r="RP401" s="48">
        <f t="shared" ca="1" si="2178"/>
        <v>0</v>
      </c>
      <c r="RQ401" s="48">
        <f t="shared" ca="1" si="2178"/>
        <v>0</v>
      </c>
      <c r="RR401" s="48">
        <f t="shared" ca="1" si="2178"/>
        <v>0</v>
      </c>
      <c r="RS401" s="48">
        <f t="shared" ca="1" si="2178"/>
        <v>0</v>
      </c>
      <c r="RT401" s="48">
        <f t="shared" ca="1" si="2179"/>
        <v>0</v>
      </c>
      <c r="RU401" s="48">
        <f t="shared" ca="1" si="2179"/>
        <v>0</v>
      </c>
      <c r="RV401" s="48">
        <f t="shared" ca="1" si="2179"/>
        <v>0</v>
      </c>
      <c r="RW401" s="48">
        <f t="shared" ca="1" si="2179"/>
        <v>0</v>
      </c>
      <c r="RX401" s="48">
        <f t="shared" ca="1" si="2179"/>
        <v>0</v>
      </c>
      <c r="RY401" s="48">
        <f t="shared" ca="1" si="2179"/>
        <v>0</v>
      </c>
      <c r="RZ401" s="48">
        <f t="shared" ca="1" si="2179"/>
        <v>0</v>
      </c>
      <c r="SA401" s="48">
        <f t="shared" ca="1" si="2179"/>
        <v>0</v>
      </c>
      <c r="SB401" s="48">
        <f t="shared" ca="1" si="2179"/>
        <v>0</v>
      </c>
      <c r="SC401" s="48">
        <f t="shared" ca="1" si="2179"/>
        <v>0</v>
      </c>
      <c r="SD401" s="48">
        <f t="shared" ca="1" si="2180"/>
        <v>0</v>
      </c>
      <c r="SE401" s="48">
        <f t="shared" ca="1" si="2180"/>
        <v>0</v>
      </c>
      <c r="SF401" s="48">
        <f t="shared" ca="1" si="2180"/>
        <v>0</v>
      </c>
      <c r="SG401" s="48">
        <f t="shared" ca="1" si="2180"/>
        <v>0</v>
      </c>
      <c r="SH401" s="48">
        <f t="shared" ca="1" si="2180"/>
        <v>0</v>
      </c>
      <c r="SI401" s="48">
        <f t="shared" ca="1" si="2180"/>
        <v>0</v>
      </c>
      <c r="SJ401" s="48">
        <f t="shared" ca="1" si="2180"/>
        <v>0</v>
      </c>
      <c r="SK401" s="48">
        <f t="shared" ca="1" si="2180"/>
        <v>0</v>
      </c>
      <c r="SL401" s="48">
        <f t="shared" ca="1" si="2180"/>
        <v>0</v>
      </c>
      <c r="SM401" s="48">
        <f t="shared" ca="1" si="2180"/>
        <v>0</v>
      </c>
      <c r="SN401" s="48">
        <f t="shared" ca="1" si="2181"/>
        <v>0</v>
      </c>
      <c r="SO401" s="48">
        <f t="shared" ca="1" si="2181"/>
        <v>0</v>
      </c>
      <c r="SP401" s="48">
        <f t="shared" ca="1" si="2181"/>
        <v>0</v>
      </c>
      <c r="SQ401" s="48">
        <f t="shared" ca="1" si="2181"/>
        <v>0</v>
      </c>
      <c r="SR401" s="48">
        <f t="shared" ca="1" si="2181"/>
        <v>0</v>
      </c>
      <c r="SS401" s="48">
        <f t="shared" ca="1" si="2181"/>
        <v>0</v>
      </c>
      <c r="ST401" s="48">
        <f t="shared" ca="1" si="2181"/>
        <v>0</v>
      </c>
      <c r="SU401" s="48">
        <f t="shared" ca="1" si="2181"/>
        <v>0</v>
      </c>
      <c r="SV401" s="48">
        <f t="shared" ca="1" si="2181"/>
        <v>0</v>
      </c>
      <c r="SW401" s="48">
        <f t="shared" ca="1" si="2181"/>
        <v>0</v>
      </c>
      <c r="SX401" s="48">
        <f t="shared" ca="1" si="2182"/>
        <v>0</v>
      </c>
      <c r="SY401" s="48">
        <f t="shared" ca="1" si="2182"/>
        <v>0</v>
      </c>
      <c r="SZ401" s="48">
        <f t="shared" ca="1" si="2182"/>
        <v>0</v>
      </c>
      <c r="TA401" s="48">
        <f t="shared" ca="1" si="2182"/>
        <v>0</v>
      </c>
      <c r="TB401" s="48">
        <f t="shared" ca="1" si="2182"/>
        <v>0</v>
      </c>
      <c r="TC401" s="48">
        <f t="shared" ca="1" si="2182"/>
        <v>0</v>
      </c>
      <c r="TD401" s="48">
        <f t="shared" ca="1" si="2182"/>
        <v>0</v>
      </c>
      <c r="TE401" s="48">
        <f t="shared" ca="1" si="2182"/>
        <v>0</v>
      </c>
      <c r="TF401" s="48">
        <f t="shared" ca="1" si="2182"/>
        <v>0</v>
      </c>
      <c r="TG401" s="48">
        <f t="shared" ca="1" si="2182"/>
        <v>0</v>
      </c>
      <c r="TH401" s="48">
        <f t="shared" ca="1" si="2183"/>
        <v>0</v>
      </c>
      <c r="TI401" s="48">
        <f t="shared" ca="1" si="2183"/>
        <v>0</v>
      </c>
      <c r="TJ401" s="48">
        <f t="shared" ca="1" si="2183"/>
        <v>0</v>
      </c>
      <c r="TK401" s="48">
        <f t="shared" ca="1" si="2183"/>
        <v>0</v>
      </c>
      <c r="TL401" s="48">
        <f t="shared" ca="1" si="2183"/>
        <v>0</v>
      </c>
      <c r="TM401" s="48">
        <f t="shared" ca="1" si="2183"/>
        <v>0</v>
      </c>
      <c r="TN401" s="48">
        <f t="shared" ca="1" si="2183"/>
        <v>0</v>
      </c>
      <c r="TO401" s="48">
        <f t="shared" ca="1" si="2183"/>
        <v>0</v>
      </c>
      <c r="TP401" s="48">
        <f t="shared" ca="1" si="2183"/>
        <v>0</v>
      </c>
      <c r="TQ401" s="48">
        <f t="shared" ca="1" si="2183"/>
        <v>0</v>
      </c>
      <c r="TR401" s="48">
        <f t="shared" ca="1" si="2184"/>
        <v>0</v>
      </c>
      <c r="TS401" s="48">
        <f t="shared" ca="1" si="2184"/>
        <v>0</v>
      </c>
      <c r="TT401" s="48">
        <f t="shared" ca="1" si="2184"/>
        <v>0</v>
      </c>
      <c r="TU401" s="48">
        <f t="shared" ca="1" si="2184"/>
        <v>0</v>
      </c>
      <c r="TV401" s="48">
        <f t="shared" ca="1" si="2184"/>
        <v>0</v>
      </c>
      <c r="TW401" s="48">
        <f t="shared" ca="1" si="2184"/>
        <v>0</v>
      </c>
      <c r="TX401" s="48">
        <f t="shared" ca="1" si="2184"/>
        <v>0</v>
      </c>
      <c r="TY401" s="48">
        <f t="shared" ca="1" si="2184"/>
        <v>0</v>
      </c>
      <c r="TZ401" s="48">
        <f t="shared" ca="1" si="2184"/>
        <v>0</v>
      </c>
      <c r="UA401" s="48">
        <f t="shared" ca="1" si="2184"/>
        <v>0</v>
      </c>
      <c r="UB401" s="48">
        <f t="shared" ca="1" si="2185"/>
        <v>0</v>
      </c>
      <c r="UC401" s="48">
        <f t="shared" ca="1" si="2185"/>
        <v>0</v>
      </c>
      <c r="UD401" s="48">
        <f t="shared" ca="1" si="2185"/>
        <v>0</v>
      </c>
      <c r="UE401" s="48">
        <f t="shared" ca="1" si="2185"/>
        <v>0</v>
      </c>
      <c r="UF401" s="48">
        <f t="shared" ca="1" si="2185"/>
        <v>0</v>
      </c>
      <c r="UG401" s="48">
        <f t="shared" ca="1" si="2185"/>
        <v>0</v>
      </c>
      <c r="UH401" s="48">
        <f t="shared" ca="1" si="2185"/>
        <v>0</v>
      </c>
      <c r="UI401" s="48">
        <f t="shared" ca="1" si="2185"/>
        <v>0</v>
      </c>
      <c r="UJ401" s="48">
        <f t="shared" ca="1" si="2185"/>
        <v>0</v>
      </c>
      <c r="UK401" s="48">
        <f t="shared" ca="1" si="2185"/>
        <v>0</v>
      </c>
      <c r="UL401" s="48">
        <f t="shared" ca="1" si="2186"/>
        <v>0</v>
      </c>
      <c r="UM401" s="48">
        <f t="shared" ca="1" si="2186"/>
        <v>0</v>
      </c>
      <c r="UN401" s="48">
        <f t="shared" ca="1" si="2186"/>
        <v>0</v>
      </c>
      <c r="UO401" s="48">
        <f t="shared" ca="1" si="2186"/>
        <v>0</v>
      </c>
      <c r="UP401" s="48">
        <f t="shared" ca="1" si="2186"/>
        <v>0</v>
      </c>
      <c r="UQ401" s="48">
        <f t="shared" ca="1" si="2186"/>
        <v>0</v>
      </c>
      <c r="UR401" s="48">
        <f t="shared" ca="1" si="2186"/>
        <v>0</v>
      </c>
      <c r="US401" s="48">
        <f t="shared" ca="1" si="2186"/>
        <v>0</v>
      </c>
      <c r="UT401" s="48">
        <f t="shared" ca="1" si="2186"/>
        <v>0</v>
      </c>
      <c r="UU401" s="48">
        <f t="shared" ca="1" si="2186"/>
        <v>0</v>
      </c>
      <c r="UV401" s="48">
        <f t="shared" ca="1" si="2187"/>
        <v>0</v>
      </c>
      <c r="UW401" s="48">
        <f t="shared" ca="1" si="2187"/>
        <v>0</v>
      </c>
      <c r="UX401" s="48">
        <f t="shared" ca="1" si="2187"/>
        <v>0</v>
      </c>
      <c r="UY401" s="48">
        <f t="shared" ca="1" si="2187"/>
        <v>0</v>
      </c>
      <c r="UZ401" s="48">
        <f t="shared" ca="1" si="2187"/>
        <v>0</v>
      </c>
      <c r="VA401" s="48">
        <f t="shared" ca="1" si="2187"/>
        <v>0</v>
      </c>
      <c r="VB401" s="48">
        <f t="shared" ca="1" si="2187"/>
        <v>0</v>
      </c>
      <c r="VC401" s="48">
        <f t="shared" ca="1" si="2187"/>
        <v>0</v>
      </c>
      <c r="VD401" s="48">
        <f t="shared" ca="1" si="2187"/>
        <v>0</v>
      </c>
      <c r="VE401" s="48">
        <f t="shared" ca="1" si="2187"/>
        <v>0</v>
      </c>
      <c r="VF401" s="48">
        <f t="shared" ca="1" si="2188"/>
        <v>0</v>
      </c>
      <c r="VG401" s="48">
        <f t="shared" ca="1" si="2188"/>
        <v>0</v>
      </c>
      <c r="VH401" s="48">
        <f t="shared" ca="1" si="2188"/>
        <v>0</v>
      </c>
      <c r="VI401" s="48">
        <f t="shared" ca="1" si="2188"/>
        <v>0</v>
      </c>
      <c r="VJ401" s="48">
        <f t="shared" ca="1" si="2188"/>
        <v>0</v>
      </c>
      <c r="VK401" s="48">
        <f t="shared" ca="1" si="2188"/>
        <v>0</v>
      </c>
    </row>
    <row r="402" spans="280:583" x14ac:dyDescent="0.25">
      <c r="JT402">
        <f t="shared" si="2160"/>
        <v>60</v>
      </c>
      <c r="JV402">
        <f t="shared" si="2006"/>
        <v>0</v>
      </c>
      <c r="JW402">
        <f t="shared" si="2007"/>
        <v>6</v>
      </c>
      <c r="JY402">
        <f t="shared" ca="1" si="2008"/>
        <v>1</v>
      </c>
      <c r="KA402">
        <f t="shared" ca="1" si="2009"/>
        <v>0</v>
      </c>
      <c r="KB402">
        <f t="shared" ca="1" si="2009"/>
        <v>6</v>
      </c>
      <c r="KC402" t="s">
        <v>14</v>
      </c>
      <c r="KD402">
        <f ca="1">IF(KA399&lt;&gt;"",KA399,"")</f>
        <v>0</v>
      </c>
      <c r="KE402">
        <f ca="1">IF(KB399&lt;&gt;"",KB399+1,"")</f>
        <v>7</v>
      </c>
      <c r="KG402" t="s">
        <v>21</v>
      </c>
      <c r="KH402">
        <f t="shared" ca="1" si="2189"/>
        <v>0</v>
      </c>
      <c r="KI402">
        <f t="shared" ca="1" si="2189"/>
        <v>7</v>
      </c>
      <c r="KJ402">
        <f ca="1">KD399</f>
        <v>0</v>
      </c>
      <c r="KK402">
        <f ca="1">KE399</f>
        <v>6</v>
      </c>
      <c r="KM402" s="16">
        <f t="shared" ca="1" si="2011"/>
        <v>3.8453466680778727</v>
      </c>
      <c r="KN402" s="16">
        <f t="shared" ca="1" si="2012"/>
        <v>-0.42262990867530492</v>
      </c>
      <c r="KO402" s="16"/>
      <c r="KP402" s="16">
        <f t="shared" ca="1" si="2014"/>
        <v>3.8453466680778727</v>
      </c>
      <c r="KQ402" s="16">
        <f t="shared" ca="1" si="2015"/>
        <v>-0.42262990867530492</v>
      </c>
      <c r="KS402" s="21">
        <f t="shared" ca="1" si="2016"/>
        <v>3.8685019112577024</v>
      </c>
      <c r="KT402" s="20">
        <f t="shared" ca="1" si="2017"/>
        <v>0.25849799817596225</v>
      </c>
      <c r="KU402" s="20">
        <f t="shared" ca="1" si="2018"/>
        <v>-0.10924898536185607</v>
      </c>
      <c r="KV402" s="23">
        <f t="shared" ca="1" si="2019"/>
        <v>-2.3661363748117337</v>
      </c>
      <c r="KW402" s="43">
        <f t="shared" ca="1" si="2020"/>
        <v>-9.0986146251001561</v>
      </c>
      <c r="KX402" s="43">
        <f t="shared" ca="1" si="2021"/>
        <v>-4.049307312550078</v>
      </c>
      <c r="KY402" s="20">
        <f t="shared" ca="1" si="2022"/>
        <v>-1036.62267201282</v>
      </c>
      <c r="LA402" s="16">
        <f t="shared" ca="1" si="2023"/>
        <v>3.0252427204564949</v>
      </c>
      <c r="LB402" s="16">
        <f t="shared" ca="1" si="2024"/>
        <v>-0.99484447952773669</v>
      </c>
      <c r="LC402" s="16"/>
      <c r="LD402" s="16">
        <f t="shared" ca="1" si="2025"/>
        <v>3.0252427204564949</v>
      </c>
      <c r="LE402" s="16">
        <f t="shared" ca="1" si="2026"/>
        <v>-0.99484447952773669</v>
      </c>
      <c r="LG402" s="21">
        <f t="shared" ca="1" si="2027"/>
        <v>3.1846207083610172</v>
      </c>
      <c r="LH402" s="20">
        <f t="shared" ca="1" si="2028"/>
        <v>0.31400913690429888</v>
      </c>
      <c r="LI402" s="20">
        <f t="shared" ca="1" si="2029"/>
        <v>-0.31239025637051104</v>
      </c>
      <c r="LJ402" s="23">
        <f t="shared" ca="1" si="2030"/>
        <v>-1.0051822376043245</v>
      </c>
      <c r="LK402" s="43">
        <f t="shared" ca="1" si="2031"/>
        <v>99</v>
      </c>
      <c r="LL402" s="43">
        <f t="shared" ca="1" si="2032"/>
        <v>50</v>
      </c>
      <c r="LM402" s="20">
        <f t="shared" ca="1" si="2033"/>
        <v>12800</v>
      </c>
      <c r="LN402" s="20"/>
      <c r="LP402" s="48">
        <f t="shared" ca="1" si="2163"/>
        <v>-2.2641753726480736</v>
      </c>
      <c r="LQ402" s="48">
        <f t="shared" ca="1" si="2163"/>
        <v>-2.2640770138093984</v>
      </c>
      <c r="LR402" s="48">
        <f t="shared" ca="1" si="2163"/>
        <v>-2.2639786549707233</v>
      </c>
      <c r="LS402" s="48">
        <f t="shared" ca="1" si="2163"/>
        <v>-2.2638802961320477</v>
      </c>
      <c r="LT402" s="48">
        <f t="shared" ca="1" si="2163"/>
        <v>-2.2637819372933725</v>
      </c>
      <c r="LU402" s="48">
        <f t="shared" ca="1" si="2163"/>
        <v>-2.2636835784546974</v>
      </c>
      <c r="LV402" s="48">
        <f t="shared" ca="1" si="2163"/>
        <v>-2.2635852196160218</v>
      </c>
      <c r="LW402" s="48">
        <f t="shared" ca="1" si="2163"/>
        <v>-2.2634868607773466</v>
      </c>
      <c r="LX402" s="48">
        <f t="shared" ca="1" si="2163"/>
        <v>-2.2633885019386715</v>
      </c>
      <c r="LY402" s="48">
        <f t="shared" ca="1" si="2163"/>
        <v>-2.2632901430999959</v>
      </c>
      <c r="LZ402" s="48">
        <f t="shared" ca="1" si="2164"/>
        <v>-2.2631917842613207</v>
      </c>
      <c r="MA402" s="48">
        <f t="shared" ca="1" si="2164"/>
        <v>-2.2630934254226456</v>
      </c>
      <c r="MB402" s="48">
        <f t="shared" ca="1" si="2164"/>
        <v>-2.26299506658397</v>
      </c>
      <c r="MC402" s="48">
        <f t="shared" ca="1" si="2164"/>
        <v>-2.2628967077452948</v>
      </c>
      <c r="MD402" s="48">
        <f t="shared" ca="1" si="2164"/>
        <v>-2.2627983489066197</v>
      </c>
      <c r="ME402" s="48">
        <f t="shared" ca="1" si="2164"/>
        <v>-2.2626999900679441</v>
      </c>
      <c r="MF402" s="48">
        <f t="shared" ca="1" si="2164"/>
        <v>-2.2626016312292689</v>
      </c>
      <c r="MG402" s="48">
        <f t="shared" ca="1" si="2164"/>
        <v>-2.2625032723905938</v>
      </c>
      <c r="MH402" s="48">
        <f t="shared" ca="1" si="2164"/>
        <v>-2.2624049135519182</v>
      </c>
      <c r="MI402" s="48">
        <f t="shared" ca="1" si="2164"/>
        <v>-2.262306554713243</v>
      </c>
      <c r="MJ402" s="48">
        <f t="shared" ca="1" si="2165"/>
        <v>-2.2622081958745679</v>
      </c>
      <c r="MK402" s="48">
        <f t="shared" ca="1" si="2165"/>
        <v>-2.2621098370358923</v>
      </c>
      <c r="ML402" s="48">
        <f t="shared" ca="1" si="2165"/>
        <v>-2.2620114781972172</v>
      </c>
      <c r="MM402" s="48">
        <f t="shared" ca="1" si="2165"/>
        <v>-2.261913119358542</v>
      </c>
      <c r="MN402" s="48">
        <f t="shared" ca="1" si="2165"/>
        <v>-2.2618147605198664</v>
      </c>
      <c r="MO402" s="48">
        <f t="shared" ca="1" si="2165"/>
        <v>-2.2617164016811913</v>
      </c>
      <c r="MP402" s="48">
        <f t="shared" ca="1" si="2165"/>
        <v>-2.2616180428425161</v>
      </c>
      <c r="MQ402" s="48">
        <f t="shared" ca="1" si="2165"/>
        <v>-2.261519684003841</v>
      </c>
      <c r="MR402" s="48">
        <f t="shared" ca="1" si="2165"/>
        <v>-2.2614213251651654</v>
      </c>
      <c r="MS402" s="48">
        <f t="shared" ca="1" si="2165"/>
        <v>-2.2613229663264902</v>
      </c>
      <c r="MT402" s="48">
        <f t="shared" ca="1" si="2166"/>
        <v>-2.2612246074878151</v>
      </c>
      <c r="MU402" s="48">
        <f t="shared" ca="1" si="2166"/>
        <v>-2.2611262486491395</v>
      </c>
      <c r="MV402" s="48">
        <f t="shared" ca="1" si="2166"/>
        <v>-2.2610278898104643</v>
      </c>
      <c r="MW402" s="48">
        <f t="shared" ca="1" si="2166"/>
        <v>-2.2609295309717892</v>
      </c>
      <c r="MX402" s="48">
        <f t="shared" ca="1" si="2166"/>
        <v>-2.2608311721331136</v>
      </c>
      <c r="MY402" s="48">
        <f t="shared" ca="1" si="2166"/>
        <v>-2.2607328132944384</v>
      </c>
      <c r="MZ402" s="48">
        <f t="shared" ca="1" si="2166"/>
        <v>-2.2606344544557633</v>
      </c>
      <c r="NA402" s="48">
        <f t="shared" ca="1" si="2166"/>
        <v>-2.2605360956170877</v>
      </c>
      <c r="NB402" s="48">
        <f t="shared" ca="1" si="2166"/>
        <v>-2.2604377367784125</v>
      </c>
      <c r="NC402" s="48">
        <f t="shared" ca="1" si="2166"/>
        <v>-2.2603393779397374</v>
      </c>
      <c r="ND402" s="48">
        <f t="shared" ca="1" si="2167"/>
        <v>-2.2602410191010618</v>
      </c>
      <c r="NE402" s="48">
        <f t="shared" ca="1" si="2167"/>
        <v>-2.2601426602623866</v>
      </c>
      <c r="NF402" s="48">
        <f t="shared" ca="1" si="2167"/>
        <v>-2.2600443014237115</v>
      </c>
      <c r="NG402" s="48">
        <f t="shared" ca="1" si="2167"/>
        <v>-2.2599459425850359</v>
      </c>
      <c r="NH402" s="48">
        <f t="shared" ca="1" si="2167"/>
        <v>-2.2598475837463607</v>
      </c>
      <c r="NI402" s="48">
        <f t="shared" ca="1" si="2167"/>
        <v>-2.2597492249076856</v>
      </c>
      <c r="NJ402" s="48">
        <f t="shared" ca="1" si="2167"/>
        <v>-2.25965086606901</v>
      </c>
      <c r="NK402" s="48">
        <f t="shared" ca="1" si="2167"/>
        <v>-2.2595525072303349</v>
      </c>
      <c r="NL402" s="48">
        <f t="shared" ca="1" si="2167"/>
        <v>-2.2594541483916597</v>
      </c>
      <c r="NM402" s="48">
        <f t="shared" ca="1" si="2167"/>
        <v>-2.2593557895529841</v>
      </c>
      <c r="NN402" s="48">
        <f t="shared" ca="1" si="2168"/>
        <v>-2.259257430714309</v>
      </c>
      <c r="NO402" s="48">
        <f t="shared" ca="1" si="2168"/>
        <v>-2.2591590718756338</v>
      </c>
      <c r="NP402" s="48">
        <f t="shared" ca="1" si="2168"/>
        <v>-2.2590607130369582</v>
      </c>
      <c r="NQ402" s="48">
        <f t="shared" ca="1" si="2168"/>
        <v>-2.2589623541982831</v>
      </c>
      <c r="NR402" s="48">
        <f t="shared" ca="1" si="2168"/>
        <v>-2.2588639953596079</v>
      </c>
      <c r="NS402" s="48">
        <f t="shared" ca="1" si="2168"/>
        <v>-2.2587656365209323</v>
      </c>
      <c r="NT402" s="48">
        <f t="shared" ca="1" si="2168"/>
        <v>-2.2586672776822572</v>
      </c>
      <c r="NU402" s="48">
        <f t="shared" ca="1" si="2168"/>
        <v>-2.258568918843582</v>
      </c>
      <c r="NV402" s="48">
        <f t="shared" ca="1" si="2168"/>
        <v>-2.2584705600049064</v>
      </c>
      <c r="NW402" s="48">
        <f t="shared" ca="1" si="2168"/>
        <v>-2.2583722011662313</v>
      </c>
      <c r="NX402" s="48">
        <f t="shared" ca="1" si="2169"/>
        <v>-2.2582738423275561</v>
      </c>
      <c r="NY402" s="48">
        <f t="shared" ca="1" si="2169"/>
        <v>-2.258175483488881</v>
      </c>
      <c r="NZ402" s="48">
        <f t="shared" ca="1" si="2169"/>
        <v>-2.2580771246502054</v>
      </c>
      <c r="OA402" s="48">
        <f t="shared" ca="1" si="2169"/>
        <v>-2.2579787658115302</v>
      </c>
      <c r="OB402" s="48">
        <f t="shared" ca="1" si="2169"/>
        <v>-2.2578804069728551</v>
      </c>
      <c r="OC402" s="48">
        <f t="shared" ca="1" si="2169"/>
        <v>-2.2577820481341795</v>
      </c>
      <c r="OD402" s="48">
        <f t="shared" ca="1" si="2169"/>
        <v>-2.2576836892955043</v>
      </c>
      <c r="OE402" s="48">
        <f t="shared" ca="1" si="2169"/>
        <v>-2.2575853304568292</v>
      </c>
      <c r="OF402" s="48">
        <f t="shared" ca="1" si="2169"/>
        <v>-2.2574869716181536</v>
      </c>
      <c r="OG402" s="48">
        <f t="shared" ca="1" si="2169"/>
        <v>-2.2573886127794784</v>
      </c>
      <c r="OH402" s="48">
        <f t="shared" ca="1" si="2170"/>
        <v>-2.2572902539408033</v>
      </c>
      <c r="OI402" s="48">
        <f t="shared" ca="1" si="2170"/>
        <v>-2.2571918951021277</v>
      </c>
      <c r="OJ402" s="48">
        <f t="shared" ca="1" si="2170"/>
        <v>-2.2570935362634525</v>
      </c>
      <c r="OK402" s="48">
        <f t="shared" ca="1" si="2170"/>
        <v>-2.2569951774247774</v>
      </c>
      <c r="OL402" s="48">
        <f t="shared" ca="1" si="2170"/>
        <v>-2.2568968185861018</v>
      </c>
      <c r="OM402" s="48">
        <f t="shared" ca="1" si="2170"/>
        <v>-2.2567984597474267</v>
      </c>
      <c r="ON402" s="48">
        <f t="shared" ca="1" si="2170"/>
        <v>-2.2567001009087515</v>
      </c>
      <c r="OO402" s="48">
        <f t="shared" ca="1" si="2170"/>
        <v>-2.2566017420700759</v>
      </c>
      <c r="OP402" s="48">
        <f t="shared" ca="1" si="2170"/>
        <v>-2.2565033832314008</v>
      </c>
      <c r="OQ402" s="48">
        <f t="shared" ca="1" si="2170"/>
        <v>-2.2564050243927256</v>
      </c>
      <c r="OR402" s="48">
        <f t="shared" ca="1" si="2171"/>
        <v>-2.25630666555405</v>
      </c>
      <c r="OS402" s="48">
        <f t="shared" ca="1" si="2171"/>
        <v>-2.2562083067153749</v>
      </c>
      <c r="OT402" s="48">
        <f t="shared" ca="1" si="2171"/>
        <v>-2.2561099478766997</v>
      </c>
      <c r="OU402" s="48">
        <f t="shared" ca="1" si="2171"/>
        <v>-2.2560115890380241</v>
      </c>
      <c r="OV402" s="48">
        <f t="shared" ca="1" si="2171"/>
        <v>-2.255913230199349</v>
      </c>
      <c r="OW402" s="48">
        <f t="shared" ca="1" si="2171"/>
        <v>-2.2558148713606738</v>
      </c>
      <c r="OX402" s="48">
        <f t="shared" ca="1" si="2171"/>
        <v>-2.2557165125219987</v>
      </c>
      <c r="OY402" s="48">
        <f t="shared" ca="1" si="2171"/>
        <v>-2.2556181536833231</v>
      </c>
      <c r="OZ402" s="48">
        <f t="shared" ca="1" si="2171"/>
        <v>-2.2555197948446479</v>
      </c>
      <c r="PA402" s="48">
        <f t="shared" ca="1" si="2171"/>
        <v>-2.2554214360059728</v>
      </c>
      <c r="PB402" s="48">
        <f t="shared" ca="1" si="2172"/>
        <v>-2.2553230771672972</v>
      </c>
      <c r="PC402" s="48">
        <f t="shared" ca="1" si="2172"/>
        <v>-2.255224718328622</v>
      </c>
      <c r="PD402" s="48">
        <f t="shared" ca="1" si="2172"/>
        <v>-2.2551263594899469</v>
      </c>
      <c r="PE402" s="48">
        <f t="shared" ca="1" si="2172"/>
        <v>-2.2550280006512713</v>
      </c>
      <c r="PF402" s="48">
        <f t="shared" ca="1" si="2172"/>
        <v>-2.2549296418125961</v>
      </c>
      <c r="PG402" s="48">
        <f t="shared" ca="1" si="2172"/>
        <v>-2.254831282973921</v>
      </c>
      <c r="PH402" s="48">
        <f t="shared" ca="1" si="2172"/>
        <v>-2.2547329241352454</v>
      </c>
      <c r="PI402" s="48">
        <f t="shared" ca="1" si="2172"/>
        <v>-2.2546345652965702</v>
      </c>
      <c r="PJ402" s="48">
        <f t="shared" ca="1" si="2172"/>
        <v>-2.2545362064578951</v>
      </c>
      <c r="PK402" s="48">
        <f t="shared" ca="1" si="2172"/>
        <v>-2.2544378476192195</v>
      </c>
      <c r="PL402" s="48">
        <f t="shared" ca="1" si="2173"/>
        <v>-2.2543394887805444</v>
      </c>
      <c r="PM402" s="48">
        <f t="shared" ca="1" si="2173"/>
        <v>-2.2542411299418692</v>
      </c>
      <c r="PN402" s="48">
        <f t="shared" ca="1" si="2173"/>
        <v>-2.2541427711031936</v>
      </c>
      <c r="PO402" s="48">
        <f t="shared" ca="1" si="2173"/>
        <v>-2.2540444122645185</v>
      </c>
      <c r="PP402" s="48">
        <f t="shared" ca="1" si="2173"/>
        <v>-2.2539460534258433</v>
      </c>
      <c r="PQ402" s="48">
        <f t="shared" ca="1" si="2173"/>
        <v>-2.2538476945871677</v>
      </c>
      <c r="PR402" s="48">
        <f t="shared" ca="1" si="2173"/>
        <v>-2.2537493357484926</v>
      </c>
      <c r="PS402" s="48">
        <f t="shared" ca="1" si="2173"/>
        <v>-2.2536509769098174</v>
      </c>
      <c r="PT402" s="48">
        <f t="shared" ca="1" si="2173"/>
        <v>-2.2535526180711418</v>
      </c>
      <c r="PU402" s="48">
        <f t="shared" ca="1" si="2173"/>
        <v>-2.2534542592324667</v>
      </c>
      <c r="PV402" s="48">
        <f t="shared" ca="1" si="2174"/>
        <v>-2.2533559003937915</v>
      </c>
      <c r="PW402" s="48">
        <f t="shared" ca="1" si="2174"/>
        <v>-2.2532575415551159</v>
      </c>
      <c r="PX402" s="48">
        <f t="shared" ca="1" si="2174"/>
        <v>-2.2531591827164408</v>
      </c>
      <c r="PY402" s="48">
        <f t="shared" ca="1" si="2174"/>
        <v>-2.2530608238777656</v>
      </c>
      <c r="PZ402" s="48">
        <f t="shared" ca="1" si="2174"/>
        <v>-2.25296246503909</v>
      </c>
      <c r="QA402" s="48">
        <f t="shared" ca="1" si="2174"/>
        <v>-2.2528641062004149</v>
      </c>
      <c r="QB402" s="48">
        <f t="shared" ca="1" si="2174"/>
        <v>-2.2527657473617397</v>
      </c>
      <c r="QC402" s="48">
        <f t="shared" ca="1" si="2174"/>
        <v>-2.2526673885230646</v>
      </c>
      <c r="QD402" s="48">
        <f t="shared" ca="1" si="2174"/>
        <v>-2.252569029684389</v>
      </c>
      <c r="QE402" s="48">
        <f t="shared" ca="1" si="2174"/>
        <v>-2.2524706708457138</v>
      </c>
      <c r="QF402" s="48">
        <f t="shared" ca="1" si="2175"/>
        <v>-2.2523723120070387</v>
      </c>
      <c r="QG402" s="48">
        <f t="shared" ca="1" si="2175"/>
        <v>-2.2522739531683631</v>
      </c>
      <c r="QH402" s="48">
        <f t="shared" ca="1" si="2175"/>
        <v>-2.2521755943296879</v>
      </c>
      <c r="QI402" s="48">
        <f t="shared" ca="1" si="2175"/>
        <v>-2.2520772354910128</v>
      </c>
      <c r="QJ402" s="48">
        <f t="shared" ca="1" si="2175"/>
        <v>-2.2519788766523372</v>
      </c>
      <c r="QK402" s="48">
        <f t="shared" ca="1" si="2175"/>
        <v>-2.2518805178136621</v>
      </c>
      <c r="QL402" s="48">
        <f t="shared" ca="1" si="2175"/>
        <v>-2.2517821589749869</v>
      </c>
      <c r="QM402" s="48">
        <f t="shared" ca="1" si="2175"/>
        <v>-2.2516838001363113</v>
      </c>
      <c r="QN402" s="48">
        <f t="shared" ca="1" si="2175"/>
        <v>-2.2515854412976362</v>
      </c>
      <c r="QO402" s="48">
        <f t="shared" ca="1" si="2175"/>
        <v>-2.251487082458961</v>
      </c>
      <c r="QP402" s="48">
        <f t="shared" ca="1" si="2176"/>
        <v>-2.2513887236202854</v>
      </c>
      <c r="QQ402" s="48">
        <f t="shared" ca="1" si="2176"/>
        <v>-2.2512903647816103</v>
      </c>
      <c r="QR402" s="48">
        <f t="shared" ca="1" si="2176"/>
        <v>-2.2511920059429351</v>
      </c>
      <c r="QS402" s="48">
        <f t="shared" ca="1" si="2176"/>
        <v>-2.2510936471042595</v>
      </c>
      <c r="QT402" s="48">
        <f t="shared" ca="1" si="2176"/>
        <v>-2.2509952882655844</v>
      </c>
      <c r="QU402" s="48">
        <f t="shared" ca="1" si="2176"/>
        <v>-2.2508969294269092</v>
      </c>
      <c r="QV402" s="48">
        <f t="shared" ca="1" si="2176"/>
        <v>-2.2507985705882336</v>
      </c>
      <c r="QW402" s="48">
        <f t="shared" ca="1" si="2176"/>
        <v>-2.2507002117495585</v>
      </c>
      <c r="QX402" s="48">
        <f t="shared" ca="1" si="2176"/>
        <v>-2.2506018529108833</v>
      </c>
      <c r="QY402" s="48">
        <f t="shared" ca="1" si="2176"/>
        <v>-2.2505034940722077</v>
      </c>
      <c r="QZ402" s="48">
        <f t="shared" ca="1" si="2177"/>
        <v>-2.2504051352335326</v>
      </c>
      <c r="RA402" s="48">
        <f t="shared" ca="1" si="2177"/>
        <v>-2.2503067763948574</v>
      </c>
      <c r="RB402" s="48">
        <f t="shared" ca="1" si="2177"/>
        <v>-2.2502084175561818</v>
      </c>
      <c r="RC402" s="48">
        <f t="shared" ca="1" si="2177"/>
        <v>-2.2501100587175067</v>
      </c>
      <c r="RD402" s="48">
        <f t="shared" ca="1" si="2177"/>
        <v>-2.2500116998788315</v>
      </c>
      <c r="RE402" s="48">
        <f t="shared" ca="1" si="2177"/>
        <v>-2.2499133410401559</v>
      </c>
      <c r="RF402" s="48">
        <f t="shared" ca="1" si="2177"/>
        <v>-2.2498149822014808</v>
      </c>
      <c r="RG402" s="48">
        <f t="shared" ca="1" si="2177"/>
        <v>-2.2497166233628056</v>
      </c>
      <c r="RH402" s="48">
        <f t="shared" ca="1" si="2177"/>
        <v>-2.2496182645241305</v>
      </c>
      <c r="RI402" s="48">
        <f t="shared" ca="1" si="2177"/>
        <v>-2.2495199056854549</v>
      </c>
      <c r="RJ402" s="48">
        <f t="shared" ca="1" si="2178"/>
        <v>-2.2494215468467798</v>
      </c>
      <c r="RK402" s="48">
        <f t="shared" ca="1" si="2178"/>
        <v>-2.2493231880081046</v>
      </c>
      <c r="RL402" s="48">
        <f t="shared" ca="1" si="2178"/>
        <v>-2.249224829169429</v>
      </c>
      <c r="RM402" s="48">
        <f t="shared" ca="1" si="2178"/>
        <v>-2.2491264703307539</v>
      </c>
      <c r="RN402" s="48">
        <f t="shared" ca="1" si="2178"/>
        <v>-2.2490281114920787</v>
      </c>
      <c r="RO402" s="48">
        <f t="shared" ca="1" si="2178"/>
        <v>-2.2489297526534031</v>
      </c>
      <c r="RP402" s="48">
        <f t="shared" ca="1" si="2178"/>
        <v>-2.248831393814728</v>
      </c>
      <c r="RQ402" s="48">
        <f t="shared" ca="1" si="2178"/>
        <v>-2.2487330349760528</v>
      </c>
      <c r="RR402" s="48">
        <f t="shared" ca="1" si="2178"/>
        <v>-2.2486346761373772</v>
      </c>
      <c r="RS402" s="48">
        <f t="shared" ca="1" si="2178"/>
        <v>-2.2485363172987021</v>
      </c>
      <c r="RT402" s="48">
        <f t="shared" ca="1" si="2179"/>
        <v>-2.2484379584600269</v>
      </c>
      <c r="RU402" s="48">
        <f t="shared" ca="1" si="2179"/>
        <v>-2.2483395996213513</v>
      </c>
      <c r="RV402" s="48">
        <f t="shared" ca="1" si="2179"/>
        <v>-2.2482412407826762</v>
      </c>
      <c r="RW402" s="48">
        <f t="shared" ca="1" si="2179"/>
        <v>-2.248142881944001</v>
      </c>
      <c r="RX402" s="48">
        <f t="shared" ca="1" si="2179"/>
        <v>-2.2480445231053254</v>
      </c>
      <c r="RY402" s="48">
        <f t="shared" ca="1" si="2179"/>
        <v>-2.2479461642666503</v>
      </c>
      <c r="RZ402" s="48">
        <f t="shared" ca="1" si="2179"/>
        <v>-2.2478478054279751</v>
      </c>
      <c r="SA402" s="48">
        <f t="shared" ca="1" si="2179"/>
        <v>-2.2477494465892995</v>
      </c>
      <c r="SB402" s="48">
        <f t="shared" ca="1" si="2179"/>
        <v>-2.2476510877506244</v>
      </c>
      <c r="SC402" s="48">
        <f t="shared" ca="1" si="2179"/>
        <v>-2.2475527289119492</v>
      </c>
      <c r="SD402" s="48">
        <f t="shared" ca="1" si="2180"/>
        <v>-2.2474543700732736</v>
      </c>
      <c r="SE402" s="48">
        <f t="shared" ca="1" si="2180"/>
        <v>-2.2473560112345985</v>
      </c>
      <c r="SF402" s="48">
        <f t="shared" ca="1" si="2180"/>
        <v>-2.2472576523959233</v>
      </c>
      <c r="SG402" s="48">
        <f t="shared" ca="1" si="2180"/>
        <v>-2.2471592935572478</v>
      </c>
      <c r="SH402" s="48">
        <f t="shared" ca="1" si="2180"/>
        <v>-2.2470609347185726</v>
      </c>
      <c r="SI402" s="48">
        <f t="shared" ca="1" si="2180"/>
        <v>-2.2469625758798975</v>
      </c>
      <c r="SJ402" s="48">
        <f t="shared" ca="1" si="2180"/>
        <v>-2.2468642170412223</v>
      </c>
      <c r="SK402" s="48">
        <f t="shared" ca="1" si="2180"/>
        <v>-2.2467658582025467</v>
      </c>
      <c r="SL402" s="48">
        <f t="shared" ca="1" si="2180"/>
        <v>-2.2466674993638716</v>
      </c>
      <c r="SM402" s="48">
        <f t="shared" ca="1" si="2180"/>
        <v>-2.2465691405251964</v>
      </c>
      <c r="SN402" s="48">
        <f t="shared" ca="1" si="2181"/>
        <v>-2.2464707816865208</v>
      </c>
      <c r="SO402" s="48">
        <f t="shared" ca="1" si="2181"/>
        <v>-2.2463724228478457</v>
      </c>
      <c r="SP402" s="48">
        <f t="shared" ca="1" si="2181"/>
        <v>-2.2462740640091705</v>
      </c>
      <c r="SQ402" s="48">
        <f t="shared" ca="1" si="2181"/>
        <v>-2.2461757051704949</v>
      </c>
      <c r="SR402" s="48">
        <f t="shared" ca="1" si="2181"/>
        <v>-2.2460773463318198</v>
      </c>
      <c r="SS402" s="48">
        <f t="shared" ca="1" si="2181"/>
        <v>-2.2459789874931446</v>
      </c>
      <c r="ST402" s="48">
        <f t="shared" ca="1" si="2181"/>
        <v>-2.245880628654469</v>
      </c>
      <c r="SU402" s="48">
        <f t="shared" ca="1" si="2181"/>
        <v>-2.2457822698157939</v>
      </c>
      <c r="SV402" s="48">
        <f t="shared" ca="1" si="2181"/>
        <v>-2.2456839109771187</v>
      </c>
      <c r="SW402" s="48">
        <f t="shared" ca="1" si="2181"/>
        <v>-2.2455855521384431</v>
      </c>
      <c r="SX402" s="48">
        <f t="shared" ca="1" si="2182"/>
        <v>-2.245487193299768</v>
      </c>
      <c r="SY402" s="48">
        <f t="shared" ca="1" si="2182"/>
        <v>-2.2453888344610928</v>
      </c>
      <c r="SZ402" s="48">
        <f t="shared" ca="1" si="2182"/>
        <v>-2.2452904756224172</v>
      </c>
      <c r="TA402" s="48">
        <f t="shared" ca="1" si="2182"/>
        <v>-2.2451921167837421</v>
      </c>
      <c r="TB402" s="48">
        <f t="shared" ca="1" si="2182"/>
        <v>-2.2450937579450669</v>
      </c>
      <c r="TC402" s="48">
        <f t="shared" ca="1" si="2182"/>
        <v>-2.2449953991063913</v>
      </c>
      <c r="TD402" s="48">
        <f t="shared" ca="1" si="2182"/>
        <v>-2.2448970402677162</v>
      </c>
      <c r="TE402" s="48">
        <f t="shared" ca="1" si="2182"/>
        <v>-2.244798681429041</v>
      </c>
      <c r="TF402" s="48">
        <f t="shared" ca="1" si="2182"/>
        <v>-2.2447003225903654</v>
      </c>
      <c r="TG402" s="48">
        <f t="shared" ca="1" si="2182"/>
        <v>-2.2446019637516903</v>
      </c>
      <c r="TH402" s="48">
        <f t="shared" ca="1" si="2183"/>
        <v>-2.2445036049130151</v>
      </c>
      <c r="TI402" s="48">
        <f t="shared" ca="1" si="2183"/>
        <v>-2.2444052460743396</v>
      </c>
      <c r="TJ402" s="48">
        <f t="shared" ca="1" si="2183"/>
        <v>-2.2443068872356644</v>
      </c>
      <c r="TK402" s="48">
        <f t="shared" ca="1" si="2183"/>
        <v>-2.2442085283969893</v>
      </c>
      <c r="TL402" s="48">
        <f t="shared" ca="1" si="2183"/>
        <v>-2.2441101695583141</v>
      </c>
      <c r="TM402" s="48">
        <f t="shared" ca="1" si="2183"/>
        <v>-2.2440118107196385</v>
      </c>
      <c r="TN402" s="48">
        <f t="shared" ca="1" si="2183"/>
        <v>-2.2439134518809634</v>
      </c>
      <c r="TO402" s="48">
        <f t="shared" ca="1" si="2183"/>
        <v>-2.2438150930422882</v>
      </c>
      <c r="TP402" s="48">
        <f t="shared" ca="1" si="2183"/>
        <v>-2.2437167342036126</v>
      </c>
      <c r="TQ402" s="48">
        <f t="shared" ca="1" si="2183"/>
        <v>-2.2436183753649375</v>
      </c>
      <c r="TR402" s="48">
        <f t="shared" ca="1" si="2184"/>
        <v>-2.2435200165262623</v>
      </c>
      <c r="TS402" s="48">
        <f t="shared" ca="1" si="2184"/>
        <v>-2.2434216576875867</v>
      </c>
      <c r="TT402" s="48">
        <f t="shared" ca="1" si="2184"/>
        <v>-2.2433232988489116</v>
      </c>
      <c r="TU402" s="48">
        <f t="shared" ca="1" si="2184"/>
        <v>-2.2432249400102364</v>
      </c>
      <c r="TV402" s="48">
        <f t="shared" ca="1" si="2184"/>
        <v>-2.2431265811715608</v>
      </c>
      <c r="TW402" s="48">
        <f t="shared" ca="1" si="2184"/>
        <v>-2.2430282223328857</v>
      </c>
      <c r="TX402" s="48">
        <f t="shared" ca="1" si="2184"/>
        <v>-2.2429298634942105</v>
      </c>
      <c r="TY402" s="48">
        <f t="shared" ca="1" si="2184"/>
        <v>-2.2428315046555349</v>
      </c>
      <c r="TZ402" s="48">
        <f t="shared" ca="1" si="2184"/>
        <v>-2.2427331458168598</v>
      </c>
      <c r="UA402" s="48">
        <f t="shared" ca="1" si="2184"/>
        <v>-2.2426347869781846</v>
      </c>
      <c r="UB402" s="48">
        <f t="shared" ca="1" si="2185"/>
        <v>-2.242536428139509</v>
      </c>
      <c r="UC402" s="48">
        <f t="shared" ca="1" si="2185"/>
        <v>-2.2424380693008339</v>
      </c>
      <c r="UD402" s="48">
        <f t="shared" ca="1" si="2185"/>
        <v>-2.2423397104621587</v>
      </c>
      <c r="UE402" s="48">
        <f t="shared" ca="1" si="2185"/>
        <v>-2.2422413516234831</v>
      </c>
      <c r="UF402" s="48">
        <f t="shared" ca="1" si="2185"/>
        <v>-2.242142992784808</v>
      </c>
      <c r="UG402" s="48">
        <f t="shared" ca="1" si="2185"/>
        <v>-2.2420446339461328</v>
      </c>
      <c r="UH402" s="48">
        <f t="shared" ca="1" si="2185"/>
        <v>-2.2419462751074573</v>
      </c>
      <c r="UI402" s="48">
        <f t="shared" ca="1" si="2185"/>
        <v>-2.2418479162687821</v>
      </c>
      <c r="UJ402" s="48">
        <f t="shared" ca="1" si="2185"/>
        <v>-2.241749557430107</v>
      </c>
      <c r="UK402" s="48">
        <f t="shared" ca="1" si="2185"/>
        <v>-2.2416511985914314</v>
      </c>
      <c r="UL402" s="48">
        <f t="shared" ca="1" si="2186"/>
        <v>-2.2415528397527562</v>
      </c>
      <c r="UM402" s="48">
        <f t="shared" ca="1" si="2186"/>
        <v>-2.2414544809140811</v>
      </c>
      <c r="UN402" s="48">
        <f t="shared" ca="1" si="2186"/>
        <v>-2.2413561220754055</v>
      </c>
      <c r="UO402" s="48">
        <f t="shared" ca="1" si="2186"/>
        <v>-2.2412577632367303</v>
      </c>
      <c r="UP402" s="48">
        <f t="shared" ca="1" si="2186"/>
        <v>-2.2411594043980552</v>
      </c>
      <c r="UQ402" s="48">
        <f t="shared" ca="1" si="2186"/>
        <v>-2.2410610455593796</v>
      </c>
      <c r="UR402" s="48">
        <f t="shared" ca="1" si="2186"/>
        <v>-2.2409626867207044</v>
      </c>
      <c r="US402" s="48">
        <f t="shared" ca="1" si="2186"/>
        <v>-2.2408643278820293</v>
      </c>
      <c r="UT402" s="48">
        <f t="shared" ca="1" si="2186"/>
        <v>-2.2407659690433541</v>
      </c>
      <c r="UU402" s="48">
        <f t="shared" ca="1" si="2186"/>
        <v>-2.2406676102046785</v>
      </c>
      <c r="UV402" s="48">
        <f t="shared" ca="1" si="2187"/>
        <v>-2.2405692513660034</v>
      </c>
      <c r="UW402" s="48">
        <f t="shared" ca="1" si="2187"/>
        <v>-2.2404708925273282</v>
      </c>
      <c r="UX402" s="48">
        <f t="shared" ca="1" si="2187"/>
        <v>-2.2403725336886526</v>
      </c>
      <c r="UY402" s="48">
        <f t="shared" ca="1" si="2187"/>
        <v>-2.2402741748499775</v>
      </c>
      <c r="UZ402" s="48">
        <f t="shared" ca="1" si="2187"/>
        <v>-2.2401758160113023</v>
      </c>
      <c r="VA402" s="48">
        <f t="shared" ca="1" si="2187"/>
        <v>-2.2400774571726267</v>
      </c>
      <c r="VB402" s="48">
        <f t="shared" ca="1" si="2187"/>
        <v>-2.2399790983339516</v>
      </c>
      <c r="VC402" s="48">
        <f t="shared" ca="1" si="2187"/>
        <v>-2.2398807394952764</v>
      </c>
      <c r="VD402" s="48">
        <f t="shared" ca="1" si="2187"/>
        <v>-2.2397823806566008</v>
      </c>
      <c r="VE402" s="48">
        <f t="shared" ca="1" si="2187"/>
        <v>-2.2396840218179257</v>
      </c>
      <c r="VF402" s="48">
        <f t="shared" ca="1" si="2188"/>
        <v>-2.2395856629792505</v>
      </c>
      <c r="VG402" s="48">
        <f t="shared" ca="1" si="2188"/>
        <v>-2.239487304140575</v>
      </c>
      <c r="VH402" s="48">
        <f t="shared" ca="1" si="2188"/>
        <v>-2.2393889453018998</v>
      </c>
      <c r="VI402" s="48">
        <f t="shared" ca="1" si="2188"/>
        <v>-2.2392905864632247</v>
      </c>
      <c r="VJ402" s="48">
        <f t="shared" ca="1" si="2188"/>
        <v>-2.2391922276245491</v>
      </c>
      <c r="VK402" s="48">
        <f t="shared" ca="1" si="2188"/>
        <v>-2.2390938687858739</v>
      </c>
    </row>
    <row r="403" spans="280:583" x14ac:dyDescent="0.25">
      <c r="JT403">
        <f>JT399+1</f>
        <v>61</v>
      </c>
      <c r="JV403">
        <f t="shared" si="2006"/>
        <v>1</v>
      </c>
      <c r="JW403">
        <f t="shared" si="2007"/>
        <v>6</v>
      </c>
      <c r="JY403">
        <f t="shared" ca="1" si="2008"/>
        <v>0</v>
      </c>
      <c r="KA403" t="str">
        <f t="shared" ca="1" si="2009"/>
        <v/>
      </c>
      <c r="KB403" t="str">
        <f t="shared" ca="1" si="2009"/>
        <v/>
      </c>
      <c r="KC403" t="s">
        <v>11</v>
      </c>
      <c r="KD403" t="str">
        <f ca="1">IF(KA403&lt;&gt;"",KA403,"")</f>
        <v/>
      </c>
      <c r="KE403" t="str">
        <f ca="1">IF(KB403&lt;&gt;"",KB403,"")</f>
        <v/>
      </c>
      <c r="KG403" t="s">
        <v>19</v>
      </c>
      <c r="KH403" t="str">
        <f ca="1">KD403</f>
        <v/>
      </c>
      <c r="KI403" t="str">
        <f ca="1">KE403</f>
        <v/>
      </c>
      <c r="KJ403" t="str">
        <f t="shared" ref="KJ403:KK405" ca="1" si="2190">KD404</f>
        <v/>
      </c>
      <c r="KK403" t="str">
        <f t="shared" ca="1" si="2190"/>
        <v/>
      </c>
      <c r="KM403" s="16" t="str">
        <f t="shared" ca="1" si="2011"/>
        <v/>
      </c>
      <c r="KN403" s="16" t="str">
        <f t="shared" ca="1" si="2012"/>
        <v/>
      </c>
      <c r="KO403" s="16"/>
      <c r="KP403" s="16" t="str">
        <f t="shared" ca="1" si="2014"/>
        <v/>
      </c>
      <c r="KQ403" s="16" t="str">
        <f t="shared" ca="1" si="2015"/>
        <v/>
      </c>
      <c r="KS403" s="21" t="str">
        <f t="shared" ca="1" si="2016"/>
        <v/>
      </c>
      <c r="KT403" s="20" t="str">
        <f t="shared" ca="1" si="2017"/>
        <v/>
      </c>
      <c r="KU403" s="20" t="str">
        <f t="shared" ca="1" si="2018"/>
        <v/>
      </c>
      <c r="KV403" s="23" t="str">
        <f t="shared" ca="1" si="2019"/>
        <v/>
      </c>
      <c r="KW403" s="43" t="str">
        <f t="shared" ca="1" si="2020"/>
        <v/>
      </c>
      <c r="KX403" s="43" t="str">
        <f t="shared" ca="1" si="2021"/>
        <v/>
      </c>
      <c r="KY403" s="20" t="str">
        <f t="shared" ca="1" si="2022"/>
        <v/>
      </c>
      <c r="LA403" s="16" t="str">
        <f t="shared" ca="1" si="2023"/>
        <v/>
      </c>
      <c r="LB403" s="16" t="str">
        <f t="shared" ca="1" si="2024"/>
        <v/>
      </c>
      <c r="LC403" s="16"/>
      <c r="LD403" s="16" t="str">
        <f t="shared" ca="1" si="2025"/>
        <v/>
      </c>
      <c r="LE403" s="16" t="str">
        <f t="shared" ca="1" si="2026"/>
        <v/>
      </c>
      <c r="LG403" s="21" t="str">
        <f t="shared" ca="1" si="2027"/>
        <v/>
      </c>
      <c r="LH403" s="20" t="str">
        <f t="shared" ca="1" si="2028"/>
        <v/>
      </c>
      <c r="LI403" s="20" t="str">
        <f t="shared" ca="1" si="2029"/>
        <v/>
      </c>
      <c r="LJ403" s="23" t="str">
        <f t="shared" ca="1" si="2030"/>
        <v/>
      </c>
      <c r="LK403" s="43" t="str">
        <f t="shared" ca="1" si="2031"/>
        <v/>
      </c>
      <c r="LL403" s="43" t="str">
        <f t="shared" ca="1" si="2032"/>
        <v/>
      </c>
      <c r="LM403" s="20" t="str">
        <f t="shared" ca="1" si="2033"/>
        <v/>
      </c>
      <c r="LN403" s="20"/>
      <c r="LP403" s="48">
        <f t="shared" ca="1" si="2163"/>
        <v>0</v>
      </c>
      <c r="LQ403" s="48">
        <f t="shared" ca="1" si="2163"/>
        <v>0</v>
      </c>
      <c r="LR403" s="48">
        <f t="shared" ca="1" si="2163"/>
        <v>0</v>
      </c>
      <c r="LS403" s="48">
        <f t="shared" ca="1" si="2163"/>
        <v>0</v>
      </c>
      <c r="LT403" s="48">
        <f t="shared" ca="1" si="2163"/>
        <v>0</v>
      </c>
      <c r="LU403" s="48">
        <f t="shared" ca="1" si="2163"/>
        <v>0</v>
      </c>
      <c r="LV403" s="48">
        <f t="shared" ca="1" si="2163"/>
        <v>0</v>
      </c>
      <c r="LW403" s="48">
        <f t="shared" ca="1" si="2163"/>
        <v>0</v>
      </c>
      <c r="LX403" s="48">
        <f t="shared" ca="1" si="2163"/>
        <v>0</v>
      </c>
      <c r="LY403" s="48">
        <f t="shared" ca="1" si="2163"/>
        <v>0</v>
      </c>
      <c r="LZ403" s="48">
        <f t="shared" ca="1" si="2164"/>
        <v>0</v>
      </c>
      <c r="MA403" s="48">
        <f t="shared" ca="1" si="2164"/>
        <v>0</v>
      </c>
      <c r="MB403" s="48">
        <f t="shared" ca="1" si="2164"/>
        <v>0</v>
      </c>
      <c r="MC403" s="48">
        <f t="shared" ca="1" si="2164"/>
        <v>0</v>
      </c>
      <c r="MD403" s="48">
        <f t="shared" ca="1" si="2164"/>
        <v>0</v>
      </c>
      <c r="ME403" s="48">
        <f t="shared" ca="1" si="2164"/>
        <v>0</v>
      </c>
      <c r="MF403" s="48">
        <f t="shared" ca="1" si="2164"/>
        <v>0</v>
      </c>
      <c r="MG403" s="48">
        <f t="shared" ca="1" si="2164"/>
        <v>0</v>
      </c>
      <c r="MH403" s="48">
        <f t="shared" ca="1" si="2164"/>
        <v>0</v>
      </c>
      <c r="MI403" s="48">
        <f t="shared" ca="1" si="2164"/>
        <v>0</v>
      </c>
      <c r="MJ403" s="48">
        <f t="shared" ca="1" si="2165"/>
        <v>0</v>
      </c>
      <c r="MK403" s="48">
        <f t="shared" ca="1" si="2165"/>
        <v>0</v>
      </c>
      <c r="ML403" s="48">
        <f t="shared" ca="1" si="2165"/>
        <v>0</v>
      </c>
      <c r="MM403" s="48">
        <f t="shared" ca="1" si="2165"/>
        <v>0</v>
      </c>
      <c r="MN403" s="48">
        <f t="shared" ca="1" si="2165"/>
        <v>0</v>
      </c>
      <c r="MO403" s="48">
        <f t="shared" ca="1" si="2165"/>
        <v>0</v>
      </c>
      <c r="MP403" s="48">
        <f t="shared" ca="1" si="2165"/>
        <v>0</v>
      </c>
      <c r="MQ403" s="48">
        <f t="shared" ca="1" si="2165"/>
        <v>0</v>
      </c>
      <c r="MR403" s="48">
        <f t="shared" ca="1" si="2165"/>
        <v>0</v>
      </c>
      <c r="MS403" s="48">
        <f t="shared" ca="1" si="2165"/>
        <v>0</v>
      </c>
      <c r="MT403" s="48">
        <f t="shared" ca="1" si="2166"/>
        <v>0</v>
      </c>
      <c r="MU403" s="48">
        <f t="shared" ca="1" si="2166"/>
        <v>0</v>
      </c>
      <c r="MV403" s="48">
        <f t="shared" ca="1" si="2166"/>
        <v>0</v>
      </c>
      <c r="MW403" s="48">
        <f t="shared" ca="1" si="2166"/>
        <v>0</v>
      </c>
      <c r="MX403" s="48">
        <f t="shared" ca="1" si="2166"/>
        <v>0</v>
      </c>
      <c r="MY403" s="48">
        <f t="shared" ca="1" si="2166"/>
        <v>0</v>
      </c>
      <c r="MZ403" s="48">
        <f t="shared" ca="1" si="2166"/>
        <v>0</v>
      </c>
      <c r="NA403" s="48">
        <f t="shared" ca="1" si="2166"/>
        <v>0</v>
      </c>
      <c r="NB403" s="48">
        <f t="shared" ca="1" si="2166"/>
        <v>0</v>
      </c>
      <c r="NC403" s="48">
        <f t="shared" ca="1" si="2166"/>
        <v>0</v>
      </c>
      <c r="ND403" s="48">
        <f t="shared" ca="1" si="2167"/>
        <v>0</v>
      </c>
      <c r="NE403" s="48">
        <f t="shared" ca="1" si="2167"/>
        <v>0</v>
      </c>
      <c r="NF403" s="48">
        <f t="shared" ca="1" si="2167"/>
        <v>0</v>
      </c>
      <c r="NG403" s="48">
        <f t="shared" ca="1" si="2167"/>
        <v>0</v>
      </c>
      <c r="NH403" s="48">
        <f t="shared" ca="1" si="2167"/>
        <v>0</v>
      </c>
      <c r="NI403" s="48">
        <f t="shared" ca="1" si="2167"/>
        <v>0</v>
      </c>
      <c r="NJ403" s="48">
        <f t="shared" ca="1" si="2167"/>
        <v>0</v>
      </c>
      <c r="NK403" s="48">
        <f t="shared" ca="1" si="2167"/>
        <v>0</v>
      </c>
      <c r="NL403" s="48">
        <f t="shared" ca="1" si="2167"/>
        <v>0</v>
      </c>
      <c r="NM403" s="48">
        <f t="shared" ca="1" si="2167"/>
        <v>0</v>
      </c>
      <c r="NN403" s="48">
        <f t="shared" ca="1" si="2168"/>
        <v>0</v>
      </c>
      <c r="NO403" s="48">
        <f t="shared" ca="1" si="2168"/>
        <v>0</v>
      </c>
      <c r="NP403" s="48">
        <f t="shared" ca="1" si="2168"/>
        <v>0</v>
      </c>
      <c r="NQ403" s="48">
        <f t="shared" ca="1" si="2168"/>
        <v>0</v>
      </c>
      <c r="NR403" s="48">
        <f t="shared" ca="1" si="2168"/>
        <v>0</v>
      </c>
      <c r="NS403" s="48">
        <f t="shared" ca="1" si="2168"/>
        <v>0</v>
      </c>
      <c r="NT403" s="48">
        <f t="shared" ca="1" si="2168"/>
        <v>0</v>
      </c>
      <c r="NU403" s="48">
        <f t="shared" ca="1" si="2168"/>
        <v>0</v>
      </c>
      <c r="NV403" s="48">
        <f t="shared" ca="1" si="2168"/>
        <v>0</v>
      </c>
      <c r="NW403" s="48">
        <f t="shared" ca="1" si="2168"/>
        <v>0</v>
      </c>
      <c r="NX403" s="48">
        <f t="shared" ca="1" si="2169"/>
        <v>0</v>
      </c>
      <c r="NY403" s="48">
        <f t="shared" ca="1" si="2169"/>
        <v>0</v>
      </c>
      <c r="NZ403" s="48">
        <f t="shared" ca="1" si="2169"/>
        <v>0</v>
      </c>
      <c r="OA403" s="48">
        <f t="shared" ca="1" si="2169"/>
        <v>0</v>
      </c>
      <c r="OB403" s="48">
        <f t="shared" ca="1" si="2169"/>
        <v>0</v>
      </c>
      <c r="OC403" s="48">
        <f t="shared" ca="1" si="2169"/>
        <v>0</v>
      </c>
      <c r="OD403" s="48">
        <f t="shared" ca="1" si="2169"/>
        <v>0</v>
      </c>
      <c r="OE403" s="48">
        <f t="shared" ca="1" si="2169"/>
        <v>0</v>
      </c>
      <c r="OF403" s="48">
        <f t="shared" ca="1" si="2169"/>
        <v>0</v>
      </c>
      <c r="OG403" s="48">
        <f t="shared" ca="1" si="2169"/>
        <v>0</v>
      </c>
      <c r="OH403" s="48">
        <f t="shared" ca="1" si="2170"/>
        <v>0</v>
      </c>
      <c r="OI403" s="48">
        <f t="shared" ca="1" si="2170"/>
        <v>0</v>
      </c>
      <c r="OJ403" s="48">
        <f t="shared" ca="1" si="2170"/>
        <v>0</v>
      </c>
      <c r="OK403" s="48">
        <f t="shared" ca="1" si="2170"/>
        <v>0</v>
      </c>
      <c r="OL403" s="48">
        <f t="shared" ca="1" si="2170"/>
        <v>0</v>
      </c>
      <c r="OM403" s="48">
        <f t="shared" ca="1" si="2170"/>
        <v>0</v>
      </c>
      <c r="ON403" s="48">
        <f t="shared" ca="1" si="2170"/>
        <v>0</v>
      </c>
      <c r="OO403" s="48">
        <f t="shared" ca="1" si="2170"/>
        <v>0</v>
      </c>
      <c r="OP403" s="48">
        <f t="shared" ca="1" si="2170"/>
        <v>0</v>
      </c>
      <c r="OQ403" s="48">
        <f t="shared" ca="1" si="2170"/>
        <v>0</v>
      </c>
      <c r="OR403" s="48">
        <f t="shared" ca="1" si="2171"/>
        <v>0</v>
      </c>
      <c r="OS403" s="48">
        <f t="shared" ca="1" si="2171"/>
        <v>0</v>
      </c>
      <c r="OT403" s="48">
        <f t="shared" ca="1" si="2171"/>
        <v>0</v>
      </c>
      <c r="OU403" s="48">
        <f t="shared" ca="1" si="2171"/>
        <v>0</v>
      </c>
      <c r="OV403" s="48">
        <f t="shared" ca="1" si="2171"/>
        <v>0</v>
      </c>
      <c r="OW403" s="48">
        <f t="shared" ca="1" si="2171"/>
        <v>0</v>
      </c>
      <c r="OX403" s="48">
        <f t="shared" ca="1" si="2171"/>
        <v>0</v>
      </c>
      <c r="OY403" s="48">
        <f t="shared" ca="1" si="2171"/>
        <v>0</v>
      </c>
      <c r="OZ403" s="48">
        <f t="shared" ca="1" si="2171"/>
        <v>0</v>
      </c>
      <c r="PA403" s="48">
        <f t="shared" ca="1" si="2171"/>
        <v>0</v>
      </c>
      <c r="PB403" s="48">
        <f t="shared" ca="1" si="2172"/>
        <v>0</v>
      </c>
      <c r="PC403" s="48">
        <f t="shared" ca="1" si="2172"/>
        <v>0</v>
      </c>
      <c r="PD403" s="48">
        <f t="shared" ca="1" si="2172"/>
        <v>0</v>
      </c>
      <c r="PE403" s="48">
        <f t="shared" ca="1" si="2172"/>
        <v>0</v>
      </c>
      <c r="PF403" s="48">
        <f t="shared" ca="1" si="2172"/>
        <v>0</v>
      </c>
      <c r="PG403" s="48">
        <f t="shared" ca="1" si="2172"/>
        <v>0</v>
      </c>
      <c r="PH403" s="48">
        <f t="shared" ca="1" si="2172"/>
        <v>0</v>
      </c>
      <c r="PI403" s="48">
        <f t="shared" ca="1" si="2172"/>
        <v>0</v>
      </c>
      <c r="PJ403" s="48">
        <f t="shared" ca="1" si="2172"/>
        <v>0</v>
      </c>
      <c r="PK403" s="48">
        <f t="shared" ca="1" si="2172"/>
        <v>0</v>
      </c>
      <c r="PL403" s="48">
        <f t="shared" ca="1" si="2173"/>
        <v>0</v>
      </c>
      <c r="PM403" s="48">
        <f t="shared" ca="1" si="2173"/>
        <v>0</v>
      </c>
      <c r="PN403" s="48">
        <f t="shared" ca="1" si="2173"/>
        <v>0</v>
      </c>
      <c r="PO403" s="48">
        <f t="shared" ca="1" si="2173"/>
        <v>0</v>
      </c>
      <c r="PP403" s="48">
        <f t="shared" ca="1" si="2173"/>
        <v>0</v>
      </c>
      <c r="PQ403" s="48">
        <f t="shared" ca="1" si="2173"/>
        <v>0</v>
      </c>
      <c r="PR403" s="48">
        <f t="shared" ca="1" si="2173"/>
        <v>0</v>
      </c>
      <c r="PS403" s="48">
        <f t="shared" ca="1" si="2173"/>
        <v>0</v>
      </c>
      <c r="PT403" s="48">
        <f t="shared" ca="1" si="2173"/>
        <v>0</v>
      </c>
      <c r="PU403" s="48">
        <f t="shared" ca="1" si="2173"/>
        <v>0</v>
      </c>
      <c r="PV403" s="48">
        <f t="shared" ca="1" si="2174"/>
        <v>0</v>
      </c>
      <c r="PW403" s="48">
        <f t="shared" ca="1" si="2174"/>
        <v>0</v>
      </c>
      <c r="PX403" s="48">
        <f t="shared" ca="1" si="2174"/>
        <v>0</v>
      </c>
      <c r="PY403" s="48">
        <f t="shared" ca="1" si="2174"/>
        <v>0</v>
      </c>
      <c r="PZ403" s="48">
        <f t="shared" ca="1" si="2174"/>
        <v>0</v>
      </c>
      <c r="QA403" s="48">
        <f t="shared" ca="1" si="2174"/>
        <v>0</v>
      </c>
      <c r="QB403" s="48">
        <f t="shared" ca="1" si="2174"/>
        <v>0</v>
      </c>
      <c r="QC403" s="48">
        <f t="shared" ca="1" si="2174"/>
        <v>0</v>
      </c>
      <c r="QD403" s="48">
        <f t="shared" ca="1" si="2174"/>
        <v>0</v>
      </c>
      <c r="QE403" s="48">
        <f t="shared" ca="1" si="2174"/>
        <v>0</v>
      </c>
      <c r="QF403" s="48">
        <f t="shared" ca="1" si="2175"/>
        <v>0</v>
      </c>
      <c r="QG403" s="48">
        <f t="shared" ca="1" si="2175"/>
        <v>0</v>
      </c>
      <c r="QH403" s="48">
        <f t="shared" ca="1" si="2175"/>
        <v>0</v>
      </c>
      <c r="QI403" s="48">
        <f t="shared" ca="1" si="2175"/>
        <v>0</v>
      </c>
      <c r="QJ403" s="48">
        <f t="shared" ca="1" si="2175"/>
        <v>0</v>
      </c>
      <c r="QK403" s="48">
        <f t="shared" ca="1" si="2175"/>
        <v>0</v>
      </c>
      <c r="QL403" s="48">
        <f t="shared" ca="1" si="2175"/>
        <v>0</v>
      </c>
      <c r="QM403" s="48">
        <f t="shared" ca="1" si="2175"/>
        <v>0</v>
      </c>
      <c r="QN403" s="48">
        <f t="shared" ca="1" si="2175"/>
        <v>0</v>
      </c>
      <c r="QO403" s="48">
        <f t="shared" ca="1" si="2175"/>
        <v>0</v>
      </c>
      <c r="QP403" s="48">
        <f t="shared" ca="1" si="2176"/>
        <v>0</v>
      </c>
      <c r="QQ403" s="48">
        <f t="shared" ca="1" si="2176"/>
        <v>0</v>
      </c>
      <c r="QR403" s="48">
        <f t="shared" ca="1" si="2176"/>
        <v>0</v>
      </c>
      <c r="QS403" s="48">
        <f t="shared" ca="1" si="2176"/>
        <v>0</v>
      </c>
      <c r="QT403" s="48">
        <f t="shared" ca="1" si="2176"/>
        <v>0</v>
      </c>
      <c r="QU403" s="48">
        <f t="shared" ca="1" si="2176"/>
        <v>0</v>
      </c>
      <c r="QV403" s="48">
        <f t="shared" ca="1" si="2176"/>
        <v>0</v>
      </c>
      <c r="QW403" s="48">
        <f t="shared" ca="1" si="2176"/>
        <v>0</v>
      </c>
      <c r="QX403" s="48">
        <f t="shared" ca="1" si="2176"/>
        <v>0</v>
      </c>
      <c r="QY403" s="48">
        <f t="shared" ca="1" si="2176"/>
        <v>0</v>
      </c>
      <c r="QZ403" s="48">
        <f t="shared" ca="1" si="2177"/>
        <v>0</v>
      </c>
      <c r="RA403" s="48">
        <f t="shared" ca="1" si="2177"/>
        <v>0</v>
      </c>
      <c r="RB403" s="48">
        <f t="shared" ca="1" si="2177"/>
        <v>0</v>
      </c>
      <c r="RC403" s="48">
        <f t="shared" ca="1" si="2177"/>
        <v>0</v>
      </c>
      <c r="RD403" s="48">
        <f t="shared" ca="1" si="2177"/>
        <v>0</v>
      </c>
      <c r="RE403" s="48">
        <f t="shared" ca="1" si="2177"/>
        <v>0</v>
      </c>
      <c r="RF403" s="48">
        <f t="shared" ca="1" si="2177"/>
        <v>0</v>
      </c>
      <c r="RG403" s="48">
        <f t="shared" ca="1" si="2177"/>
        <v>0</v>
      </c>
      <c r="RH403" s="48">
        <f t="shared" ca="1" si="2177"/>
        <v>0</v>
      </c>
      <c r="RI403" s="48">
        <f t="shared" ca="1" si="2177"/>
        <v>0</v>
      </c>
      <c r="RJ403" s="48">
        <f t="shared" ca="1" si="2178"/>
        <v>0</v>
      </c>
      <c r="RK403" s="48">
        <f t="shared" ca="1" si="2178"/>
        <v>0</v>
      </c>
      <c r="RL403" s="48">
        <f t="shared" ca="1" si="2178"/>
        <v>0</v>
      </c>
      <c r="RM403" s="48">
        <f t="shared" ca="1" si="2178"/>
        <v>0</v>
      </c>
      <c r="RN403" s="48">
        <f t="shared" ca="1" si="2178"/>
        <v>0</v>
      </c>
      <c r="RO403" s="48">
        <f t="shared" ca="1" si="2178"/>
        <v>0</v>
      </c>
      <c r="RP403" s="48">
        <f t="shared" ca="1" si="2178"/>
        <v>0</v>
      </c>
      <c r="RQ403" s="48">
        <f t="shared" ca="1" si="2178"/>
        <v>0</v>
      </c>
      <c r="RR403" s="48">
        <f t="shared" ca="1" si="2178"/>
        <v>0</v>
      </c>
      <c r="RS403" s="48">
        <f t="shared" ca="1" si="2178"/>
        <v>0</v>
      </c>
      <c r="RT403" s="48">
        <f t="shared" ca="1" si="2179"/>
        <v>0</v>
      </c>
      <c r="RU403" s="48">
        <f t="shared" ca="1" si="2179"/>
        <v>0</v>
      </c>
      <c r="RV403" s="48">
        <f t="shared" ca="1" si="2179"/>
        <v>0</v>
      </c>
      <c r="RW403" s="48">
        <f t="shared" ca="1" si="2179"/>
        <v>0</v>
      </c>
      <c r="RX403" s="48">
        <f t="shared" ca="1" si="2179"/>
        <v>0</v>
      </c>
      <c r="RY403" s="48">
        <f t="shared" ca="1" si="2179"/>
        <v>0</v>
      </c>
      <c r="RZ403" s="48">
        <f t="shared" ca="1" si="2179"/>
        <v>0</v>
      </c>
      <c r="SA403" s="48">
        <f t="shared" ca="1" si="2179"/>
        <v>0</v>
      </c>
      <c r="SB403" s="48">
        <f t="shared" ca="1" si="2179"/>
        <v>0</v>
      </c>
      <c r="SC403" s="48">
        <f t="shared" ca="1" si="2179"/>
        <v>0</v>
      </c>
      <c r="SD403" s="48">
        <f t="shared" ca="1" si="2180"/>
        <v>0</v>
      </c>
      <c r="SE403" s="48">
        <f t="shared" ca="1" si="2180"/>
        <v>0</v>
      </c>
      <c r="SF403" s="48">
        <f t="shared" ca="1" si="2180"/>
        <v>0</v>
      </c>
      <c r="SG403" s="48">
        <f t="shared" ca="1" si="2180"/>
        <v>0</v>
      </c>
      <c r="SH403" s="48">
        <f t="shared" ca="1" si="2180"/>
        <v>0</v>
      </c>
      <c r="SI403" s="48">
        <f t="shared" ca="1" si="2180"/>
        <v>0</v>
      </c>
      <c r="SJ403" s="48">
        <f t="shared" ca="1" si="2180"/>
        <v>0</v>
      </c>
      <c r="SK403" s="48">
        <f t="shared" ca="1" si="2180"/>
        <v>0</v>
      </c>
      <c r="SL403" s="48">
        <f t="shared" ca="1" si="2180"/>
        <v>0</v>
      </c>
      <c r="SM403" s="48">
        <f t="shared" ca="1" si="2180"/>
        <v>0</v>
      </c>
      <c r="SN403" s="48">
        <f t="shared" ca="1" si="2181"/>
        <v>0</v>
      </c>
      <c r="SO403" s="48">
        <f t="shared" ca="1" si="2181"/>
        <v>0</v>
      </c>
      <c r="SP403" s="48">
        <f t="shared" ca="1" si="2181"/>
        <v>0</v>
      </c>
      <c r="SQ403" s="48">
        <f t="shared" ca="1" si="2181"/>
        <v>0</v>
      </c>
      <c r="SR403" s="48">
        <f t="shared" ca="1" si="2181"/>
        <v>0</v>
      </c>
      <c r="SS403" s="48">
        <f t="shared" ca="1" si="2181"/>
        <v>0</v>
      </c>
      <c r="ST403" s="48">
        <f t="shared" ca="1" si="2181"/>
        <v>0</v>
      </c>
      <c r="SU403" s="48">
        <f t="shared" ca="1" si="2181"/>
        <v>0</v>
      </c>
      <c r="SV403" s="48">
        <f t="shared" ca="1" si="2181"/>
        <v>0</v>
      </c>
      <c r="SW403" s="48">
        <f t="shared" ca="1" si="2181"/>
        <v>0</v>
      </c>
      <c r="SX403" s="48">
        <f t="shared" ca="1" si="2182"/>
        <v>0</v>
      </c>
      <c r="SY403" s="48">
        <f t="shared" ca="1" si="2182"/>
        <v>0</v>
      </c>
      <c r="SZ403" s="48">
        <f t="shared" ca="1" si="2182"/>
        <v>0</v>
      </c>
      <c r="TA403" s="48">
        <f t="shared" ca="1" si="2182"/>
        <v>0</v>
      </c>
      <c r="TB403" s="48">
        <f t="shared" ca="1" si="2182"/>
        <v>0</v>
      </c>
      <c r="TC403" s="48">
        <f t="shared" ca="1" si="2182"/>
        <v>0</v>
      </c>
      <c r="TD403" s="48">
        <f t="shared" ca="1" si="2182"/>
        <v>0</v>
      </c>
      <c r="TE403" s="48">
        <f t="shared" ca="1" si="2182"/>
        <v>0</v>
      </c>
      <c r="TF403" s="48">
        <f t="shared" ca="1" si="2182"/>
        <v>0</v>
      </c>
      <c r="TG403" s="48">
        <f t="shared" ca="1" si="2182"/>
        <v>0</v>
      </c>
      <c r="TH403" s="48">
        <f t="shared" ca="1" si="2183"/>
        <v>0</v>
      </c>
      <c r="TI403" s="48">
        <f t="shared" ca="1" si="2183"/>
        <v>0</v>
      </c>
      <c r="TJ403" s="48">
        <f t="shared" ca="1" si="2183"/>
        <v>0</v>
      </c>
      <c r="TK403" s="48">
        <f t="shared" ca="1" si="2183"/>
        <v>0</v>
      </c>
      <c r="TL403" s="48">
        <f t="shared" ca="1" si="2183"/>
        <v>0</v>
      </c>
      <c r="TM403" s="48">
        <f t="shared" ca="1" si="2183"/>
        <v>0</v>
      </c>
      <c r="TN403" s="48">
        <f t="shared" ca="1" si="2183"/>
        <v>0</v>
      </c>
      <c r="TO403" s="48">
        <f t="shared" ca="1" si="2183"/>
        <v>0</v>
      </c>
      <c r="TP403" s="48">
        <f t="shared" ca="1" si="2183"/>
        <v>0</v>
      </c>
      <c r="TQ403" s="48">
        <f t="shared" ca="1" si="2183"/>
        <v>0</v>
      </c>
      <c r="TR403" s="48">
        <f t="shared" ca="1" si="2184"/>
        <v>0</v>
      </c>
      <c r="TS403" s="48">
        <f t="shared" ca="1" si="2184"/>
        <v>0</v>
      </c>
      <c r="TT403" s="48">
        <f t="shared" ca="1" si="2184"/>
        <v>0</v>
      </c>
      <c r="TU403" s="48">
        <f t="shared" ca="1" si="2184"/>
        <v>0</v>
      </c>
      <c r="TV403" s="48">
        <f t="shared" ca="1" si="2184"/>
        <v>0</v>
      </c>
      <c r="TW403" s="48">
        <f t="shared" ca="1" si="2184"/>
        <v>0</v>
      </c>
      <c r="TX403" s="48">
        <f t="shared" ca="1" si="2184"/>
        <v>0</v>
      </c>
      <c r="TY403" s="48">
        <f t="shared" ca="1" si="2184"/>
        <v>0</v>
      </c>
      <c r="TZ403" s="48">
        <f t="shared" ca="1" si="2184"/>
        <v>0</v>
      </c>
      <c r="UA403" s="48">
        <f t="shared" ca="1" si="2184"/>
        <v>0</v>
      </c>
      <c r="UB403" s="48">
        <f t="shared" ca="1" si="2185"/>
        <v>0</v>
      </c>
      <c r="UC403" s="48">
        <f t="shared" ca="1" si="2185"/>
        <v>0</v>
      </c>
      <c r="UD403" s="48">
        <f t="shared" ca="1" si="2185"/>
        <v>0</v>
      </c>
      <c r="UE403" s="48">
        <f t="shared" ca="1" si="2185"/>
        <v>0</v>
      </c>
      <c r="UF403" s="48">
        <f t="shared" ca="1" si="2185"/>
        <v>0</v>
      </c>
      <c r="UG403" s="48">
        <f t="shared" ca="1" si="2185"/>
        <v>0</v>
      </c>
      <c r="UH403" s="48">
        <f t="shared" ca="1" si="2185"/>
        <v>0</v>
      </c>
      <c r="UI403" s="48">
        <f t="shared" ca="1" si="2185"/>
        <v>0</v>
      </c>
      <c r="UJ403" s="48">
        <f t="shared" ca="1" si="2185"/>
        <v>0</v>
      </c>
      <c r="UK403" s="48">
        <f t="shared" ca="1" si="2185"/>
        <v>0</v>
      </c>
      <c r="UL403" s="48">
        <f t="shared" ca="1" si="2186"/>
        <v>0</v>
      </c>
      <c r="UM403" s="48">
        <f t="shared" ca="1" si="2186"/>
        <v>0</v>
      </c>
      <c r="UN403" s="48">
        <f t="shared" ca="1" si="2186"/>
        <v>0</v>
      </c>
      <c r="UO403" s="48">
        <f t="shared" ca="1" si="2186"/>
        <v>0</v>
      </c>
      <c r="UP403" s="48">
        <f t="shared" ca="1" si="2186"/>
        <v>0</v>
      </c>
      <c r="UQ403" s="48">
        <f t="shared" ca="1" si="2186"/>
        <v>0</v>
      </c>
      <c r="UR403" s="48">
        <f t="shared" ca="1" si="2186"/>
        <v>0</v>
      </c>
      <c r="US403" s="48">
        <f t="shared" ca="1" si="2186"/>
        <v>0</v>
      </c>
      <c r="UT403" s="48">
        <f t="shared" ca="1" si="2186"/>
        <v>0</v>
      </c>
      <c r="UU403" s="48">
        <f t="shared" ca="1" si="2186"/>
        <v>0</v>
      </c>
      <c r="UV403" s="48">
        <f t="shared" ca="1" si="2187"/>
        <v>0</v>
      </c>
      <c r="UW403" s="48">
        <f t="shared" ca="1" si="2187"/>
        <v>0</v>
      </c>
      <c r="UX403" s="48">
        <f t="shared" ca="1" si="2187"/>
        <v>0</v>
      </c>
      <c r="UY403" s="48">
        <f t="shared" ca="1" si="2187"/>
        <v>0</v>
      </c>
      <c r="UZ403" s="48">
        <f t="shared" ca="1" si="2187"/>
        <v>0</v>
      </c>
      <c r="VA403" s="48">
        <f t="shared" ca="1" si="2187"/>
        <v>0</v>
      </c>
      <c r="VB403" s="48">
        <f t="shared" ca="1" si="2187"/>
        <v>0</v>
      </c>
      <c r="VC403" s="48">
        <f t="shared" ca="1" si="2187"/>
        <v>0</v>
      </c>
      <c r="VD403" s="48">
        <f t="shared" ca="1" si="2187"/>
        <v>0</v>
      </c>
      <c r="VE403" s="48">
        <f t="shared" ca="1" si="2187"/>
        <v>0</v>
      </c>
      <c r="VF403" s="48">
        <f t="shared" ca="1" si="2188"/>
        <v>0</v>
      </c>
      <c r="VG403" s="48">
        <f t="shared" ca="1" si="2188"/>
        <v>0</v>
      </c>
      <c r="VH403" s="48">
        <f t="shared" ca="1" si="2188"/>
        <v>0</v>
      </c>
      <c r="VI403" s="48">
        <f t="shared" ca="1" si="2188"/>
        <v>0</v>
      </c>
      <c r="VJ403" s="48">
        <f t="shared" ca="1" si="2188"/>
        <v>0</v>
      </c>
      <c r="VK403" s="48">
        <f t="shared" ca="1" si="2188"/>
        <v>0</v>
      </c>
    </row>
    <row r="404" spans="280:583" x14ac:dyDescent="0.25">
      <c r="JT404">
        <f t="shared" ref="JT404:JT466" si="2191">JT400+1</f>
        <v>61</v>
      </c>
      <c r="JV404">
        <f t="shared" si="2006"/>
        <v>1</v>
      </c>
      <c r="JW404">
        <f t="shared" si="2007"/>
        <v>6</v>
      </c>
      <c r="JY404">
        <f t="shared" ca="1" si="2008"/>
        <v>0</v>
      </c>
      <c r="KA404" t="str">
        <f t="shared" ca="1" si="2009"/>
        <v/>
      </c>
      <c r="KB404" t="str">
        <f t="shared" ca="1" si="2009"/>
        <v/>
      </c>
      <c r="KC404" t="s">
        <v>12</v>
      </c>
      <c r="KD404" t="str">
        <f ca="1">IF(KA403&lt;&gt;"",KA403+1,"")</f>
        <v/>
      </c>
      <c r="KE404" t="str">
        <f ca="1">IF(KB403&lt;&gt;"",KB403,"")</f>
        <v/>
      </c>
      <c r="KG404" t="s">
        <v>22</v>
      </c>
      <c r="KH404" t="str">
        <f t="shared" ref="KH404:KI406" ca="1" si="2192">KJ403</f>
        <v/>
      </c>
      <c r="KI404" t="str">
        <f t="shared" ca="1" si="2192"/>
        <v/>
      </c>
      <c r="KJ404" t="str">
        <f t="shared" ca="1" si="2190"/>
        <v/>
      </c>
      <c r="KK404" t="str">
        <f t="shared" ca="1" si="2190"/>
        <v/>
      </c>
      <c r="KM404" s="16" t="str">
        <f t="shared" ca="1" si="2011"/>
        <v/>
      </c>
      <c r="KN404" s="16" t="str">
        <f t="shared" ca="1" si="2012"/>
        <v/>
      </c>
      <c r="KO404" s="16"/>
      <c r="KP404" s="16" t="str">
        <f t="shared" ca="1" si="2014"/>
        <v/>
      </c>
      <c r="KQ404" s="16" t="str">
        <f t="shared" ca="1" si="2015"/>
        <v/>
      </c>
      <c r="KS404" s="21" t="str">
        <f t="shared" ca="1" si="2016"/>
        <v/>
      </c>
      <c r="KT404" s="20" t="str">
        <f t="shared" ca="1" si="2017"/>
        <v/>
      </c>
      <c r="KU404" s="20" t="str">
        <f t="shared" ca="1" si="2018"/>
        <v/>
      </c>
      <c r="KV404" s="23" t="str">
        <f t="shared" ca="1" si="2019"/>
        <v/>
      </c>
      <c r="KW404" s="43" t="str">
        <f t="shared" ca="1" si="2020"/>
        <v/>
      </c>
      <c r="KX404" s="43" t="str">
        <f t="shared" ca="1" si="2021"/>
        <v/>
      </c>
      <c r="KY404" s="20" t="str">
        <f t="shared" ca="1" si="2022"/>
        <v/>
      </c>
      <c r="LA404" s="16" t="str">
        <f t="shared" ca="1" si="2023"/>
        <v/>
      </c>
      <c r="LB404" s="16" t="str">
        <f t="shared" ca="1" si="2024"/>
        <v/>
      </c>
      <c r="LC404" s="16"/>
      <c r="LD404" s="16" t="str">
        <f t="shared" ca="1" si="2025"/>
        <v/>
      </c>
      <c r="LE404" s="16" t="str">
        <f t="shared" ca="1" si="2026"/>
        <v/>
      </c>
      <c r="LG404" s="21" t="str">
        <f t="shared" ca="1" si="2027"/>
        <v/>
      </c>
      <c r="LH404" s="20" t="str">
        <f t="shared" ca="1" si="2028"/>
        <v/>
      </c>
      <c r="LI404" s="20" t="str">
        <f t="shared" ca="1" si="2029"/>
        <v/>
      </c>
      <c r="LJ404" s="23" t="str">
        <f t="shared" ca="1" si="2030"/>
        <v/>
      </c>
      <c r="LK404" s="43" t="str">
        <f t="shared" ca="1" si="2031"/>
        <v/>
      </c>
      <c r="LL404" s="43" t="str">
        <f t="shared" ca="1" si="2032"/>
        <v/>
      </c>
      <c r="LM404" s="20" t="str">
        <f t="shared" ca="1" si="2033"/>
        <v/>
      </c>
      <c r="LN404" s="20"/>
      <c r="LP404" s="48">
        <f t="shared" ca="1" si="2163"/>
        <v>0</v>
      </c>
      <c r="LQ404" s="48">
        <f t="shared" ca="1" si="2163"/>
        <v>0</v>
      </c>
      <c r="LR404" s="48">
        <f t="shared" ca="1" si="2163"/>
        <v>0</v>
      </c>
      <c r="LS404" s="48">
        <f t="shared" ca="1" si="2163"/>
        <v>0</v>
      </c>
      <c r="LT404" s="48">
        <f t="shared" ca="1" si="2163"/>
        <v>0</v>
      </c>
      <c r="LU404" s="48">
        <f t="shared" ca="1" si="2163"/>
        <v>0</v>
      </c>
      <c r="LV404" s="48">
        <f t="shared" ca="1" si="2163"/>
        <v>0</v>
      </c>
      <c r="LW404" s="48">
        <f t="shared" ca="1" si="2163"/>
        <v>0</v>
      </c>
      <c r="LX404" s="48">
        <f t="shared" ca="1" si="2163"/>
        <v>0</v>
      </c>
      <c r="LY404" s="48">
        <f t="shared" ca="1" si="2163"/>
        <v>0</v>
      </c>
      <c r="LZ404" s="48">
        <f t="shared" ca="1" si="2164"/>
        <v>0</v>
      </c>
      <c r="MA404" s="48">
        <f t="shared" ca="1" si="2164"/>
        <v>0</v>
      </c>
      <c r="MB404" s="48">
        <f t="shared" ca="1" si="2164"/>
        <v>0</v>
      </c>
      <c r="MC404" s="48">
        <f t="shared" ca="1" si="2164"/>
        <v>0</v>
      </c>
      <c r="MD404" s="48">
        <f t="shared" ca="1" si="2164"/>
        <v>0</v>
      </c>
      <c r="ME404" s="48">
        <f t="shared" ca="1" si="2164"/>
        <v>0</v>
      </c>
      <c r="MF404" s="48">
        <f t="shared" ca="1" si="2164"/>
        <v>0</v>
      </c>
      <c r="MG404" s="48">
        <f t="shared" ca="1" si="2164"/>
        <v>0</v>
      </c>
      <c r="MH404" s="48">
        <f t="shared" ca="1" si="2164"/>
        <v>0</v>
      </c>
      <c r="MI404" s="48">
        <f t="shared" ca="1" si="2164"/>
        <v>0</v>
      </c>
      <c r="MJ404" s="48">
        <f t="shared" ca="1" si="2165"/>
        <v>0</v>
      </c>
      <c r="MK404" s="48">
        <f t="shared" ca="1" si="2165"/>
        <v>0</v>
      </c>
      <c r="ML404" s="48">
        <f t="shared" ca="1" si="2165"/>
        <v>0</v>
      </c>
      <c r="MM404" s="48">
        <f t="shared" ca="1" si="2165"/>
        <v>0</v>
      </c>
      <c r="MN404" s="48">
        <f t="shared" ca="1" si="2165"/>
        <v>0</v>
      </c>
      <c r="MO404" s="48">
        <f t="shared" ca="1" si="2165"/>
        <v>0</v>
      </c>
      <c r="MP404" s="48">
        <f t="shared" ca="1" si="2165"/>
        <v>0</v>
      </c>
      <c r="MQ404" s="48">
        <f t="shared" ca="1" si="2165"/>
        <v>0</v>
      </c>
      <c r="MR404" s="48">
        <f t="shared" ca="1" si="2165"/>
        <v>0</v>
      </c>
      <c r="MS404" s="48">
        <f t="shared" ca="1" si="2165"/>
        <v>0</v>
      </c>
      <c r="MT404" s="48">
        <f t="shared" ca="1" si="2166"/>
        <v>0</v>
      </c>
      <c r="MU404" s="48">
        <f t="shared" ca="1" si="2166"/>
        <v>0</v>
      </c>
      <c r="MV404" s="48">
        <f t="shared" ca="1" si="2166"/>
        <v>0</v>
      </c>
      <c r="MW404" s="48">
        <f t="shared" ca="1" si="2166"/>
        <v>0</v>
      </c>
      <c r="MX404" s="48">
        <f t="shared" ca="1" si="2166"/>
        <v>0</v>
      </c>
      <c r="MY404" s="48">
        <f t="shared" ca="1" si="2166"/>
        <v>0</v>
      </c>
      <c r="MZ404" s="48">
        <f t="shared" ca="1" si="2166"/>
        <v>0</v>
      </c>
      <c r="NA404" s="48">
        <f t="shared" ca="1" si="2166"/>
        <v>0</v>
      </c>
      <c r="NB404" s="48">
        <f t="shared" ca="1" si="2166"/>
        <v>0</v>
      </c>
      <c r="NC404" s="48">
        <f t="shared" ca="1" si="2166"/>
        <v>0</v>
      </c>
      <c r="ND404" s="48">
        <f t="shared" ca="1" si="2167"/>
        <v>0</v>
      </c>
      <c r="NE404" s="48">
        <f t="shared" ca="1" si="2167"/>
        <v>0</v>
      </c>
      <c r="NF404" s="48">
        <f t="shared" ca="1" si="2167"/>
        <v>0</v>
      </c>
      <c r="NG404" s="48">
        <f t="shared" ca="1" si="2167"/>
        <v>0</v>
      </c>
      <c r="NH404" s="48">
        <f t="shared" ca="1" si="2167"/>
        <v>0</v>
      </c>
      <c r="NI404" s="48">
        <f t="shared" ca="1" si="2167"/>
        <v>0</v>
      </c>
      <c r="NJ404" s="48">
        <f t="shared" ca="1" si="2167"/>
        <v>0</v>
      </c>
      <c r="NK404" s="48">
        <f t="shared" ca="1" si="2167"/>
        <v>0</v>
      </c>
      <c r="NL404" s="48">
        <f t="shared" ca="1" si="2167"/>
        <v>0</v>
      </c>
      <c r="NM404" s="48">
        <f t="shared" ca="1" si="2167"/>
        <v>0</v>
      </c>
      <c r="NN404" s="48">
        <f t="shared" ca="1" si="2168"/>
        <v>0</v>
      </c>
      <c r="NO404" s="48">
        <f t="shared" ca="1" si="2168"/>
        <v>0</v>
      </c>
      <c r="NP404" s="48">
        <f t="shared" ca="1" si="2168"/>
        <v>0</v>
      </c>
      <c r="NQ404" s="48">
        <f t="shared" ca="1" si="2168"/>
        <v>0</v>
      </c>
      <c r="NR404" s="48">
        <f t="shared" ca="1" si="2168"/>
        <v>0</v>
      </c>
      <c r="NS404" s="48">
        <f t="shared" ca="1" si="2168"/>
        <v>0</v>
      </c>
      <c r="NT404" s="48">
        <f t="shared" ca="1" si="2168"/>
        <v>0</v>
      </c>
      <c r="NU404" s="48">
        <f t="shared" ca="1" si="2168"/>
        <v>0</v>
      </c>
      <c r="NV404" s="48">
        <f t="shared" ca="1" si="2168"/>
        <v>0</v>
      </c>
      <c r="NW404" s="48">
        <f t="shared" ca="1" si="2168"/>
        <v>0</v>
      </c>
      <c r="NX404" s="48">
        <f t="shared" ca="1" si="2169"/>
        <v>0</v>
      </c>
      <c r="NY404" s="48">
        <f t="shared" ca="1" si="2169"/>
        <v>0</v>
      </c>
      <c r="NZ404" s="48">
        <f t="shared" ca="1" si="2169"/>
        <v>0</v>
      </c>
      <c r="OA404" s="48">
        <f t="shared" ca="1" si="2169"/>
        <v>0</v>
      </c>
      <c r="OB404" s="48">
        <f t="shared" ca="1" si="2169"/>
        <v>0</v>
      </c>
      <c r="OC404" s="48">
        <f t="shared" ca="1" si="2169"/>
        <v>0</v>
      </c>
      <c r="OD404" s="48">
        <f t="shared" ca="1" si="2169"/>
        <v>0</v>
      </c>
      <c r="OE404" s="48">
        <f t="shared" ca="1" si="2169"/>
        <v>0</v>
      </c>
      <c r="OF404" s="48">
        <f t="shared" ca="1" si="2169"/>
        <v>0</v>
      </c>
      <c r="OG404" s="48">
        <f t="shared" ca="1" si="2169"/>
        <v>0</v>
      </c>
      <c r="OH404" s="48">
        <f t="shared" ca="1" si="2170"/>
        <v>0</v>
      </c>
      <c r="OI404" s="48">
        <f t="shared" ca="1" si="2170"/>
        <v>0</v>
      </c>
      <c r="OJ404" s="48">
        <f t="shared" ca="1" si="2170"/>
        <v>0</v>
      </c>
      <c r="OK404" s="48">
        <f t="shared" ca="1" si="2170"/>
        <v>0</v>
      </c>
      <c r="OL404" s="48">
        <f t="shared" ca="1" si="2170"/>
        <v>0</v>
      </c>
      <c r="OM404" s="48">
        <f t="shared" ca="1" si="2170"/>
        <v>0</v>
      </c>
      <c r="ON404" s="48">
        <f t="shared" ca="1" si="2170"/>
        <v>0</v>
      </c>
      <c r="OO404" s="48">
        <f t="shared" ca="1" si="2170"/>
        <v>0</v>
      </c>
      <c r="OP404" s="48">
        <f t="shared" ca="1" si="2170"/>
        <v>0</v>
      </c>
      <c r="OQ404" s="48">
        <f t="shared" ca="1" si="2170"/>
        <v>0</v>
      </c>
      <c r="OR404" s="48">
        <f t="shared" ca="1" si="2171"/>
        <v>0</v>
      </c>
      <c r="OS404" s="48">
        <f t="shared" ca="1" si="2171"/>
        <v>0</v>
      </c>
      <c r="OT404" s="48">
        <f t="shared" ca="1" si="2171"/>
        <v>0</v>
      </c>
      <c r="OU404" s="48">
        <f t="shared" ca="1" si="2171"/>
        <v>0</v>
      </c>
      <c r="OV404" s="48">
        <f t="shared" ca="1" si="2171"/>
        <v>0</v>
      </c>
      <c r="OW404" s="48">
        <f t="shared" ca="1" si="2171"/>
        <v>0</v>
      </c>
      <c r="OX404" s="48">
        <f t="shared" ca="1" si="2171"/>
        <v>0</v>
      </c>
      <c r="OY404" s="48">
        <f t="shared" ca="1" si="2171"/>
        <v>0</v>
      </c>
      <c r="OZ404" s="48">
        <f t="shared" ca="1" si="2171"/>
        <v>0</v>
      </c>
      <c r="PA404" s="48">
        <f t="shared" ca="1" si="2171"/>
        <v>0</v>
      </c>
      <c r="PB404" s="48">
        <f t="shared" ca="1" si="2172"/>
        <v>0</v>
      </c>
      <c r="PC404" s="48">
        <f t="shared" ca="1" si="2172"/>
        <v>0</v>
      </c>
      <c r="PD404" s="48">
        <f t="shared" ca="1" si="2172"/>
        <v>0</v>
      </c>
      <c r="PE404" s="48">
        <f t="shared" ca="1" si="2172"/>
        <v>0</v>
      </c>
      <c r="PF404" s="48">
        <f t="shared" ca="1" si="2172"/>
        <v>0</v>
      </c>
      <c r="PG404" s="48">
        <f t="shared" ca="1" si="2172"/>
        <v>0</v>
      </c>
      <c r="PH404" s="48">
        <f t="shared" ca="1" si="2172"/>
        <v>0</v>
      </c>
      <c r="PI404" s="48">
        <f t="shared" ca="1" si="2172"/>
        <v>0</v>
      </c>
      <c r="PJ404" s="48">
        <f t="shared" ca="1" si="2172"/>
        <v>0</v>
      </c>
      <c r="PK404" s="48">
        <f t="shared" ca="1" si="2172"/>
        <v>0</v>
      </c>
      <c r="PL404" s="48">
        <f t="shared" ca="1" si="2173"/>
        <v>0</v>
      </c>
      <c r="PM404" s="48">
        <f t="shared" ca="1" si="2173"/>
        <v>0</v>
      </c>
      <c r="PN404" s="48">
        <f t="shared" ca="1" si="2173"/>
        <v>0</v>
      </c>
      <c r="PO404" s="48">
        <f t="shared" ca="1" si="2173"/>
        <v>0</v>
      </c>
      <c r="PP404" s="48">
        <f t="shared" ca="1" si="2173"/>
        <v>0</v>
      </c>
      <c r="PQ404" s="48">
        <f t="shared" ca="1" si="2173"/>
        <v>0</v>
      </c>
      <c r="PR404" s="48">
        <f t="shared" ca="1" si="2173"/>
        <v>0</v>
      </c>
      <c r="PS404" s="48">
        <f t="shared" ca="1" si="2173"/>
        <v>0</v>
      </c>
      <c r="PT404" s="48">
        <f t="shared" ca="1" si="2173"/>
        <v>0</v>
      </c>
      <c r="PU404" s="48">
        <f t="shared" ca="1" si="2173"/>
        <v>0</v>
      </c>
      <c r="PV404" s="48">
        <f t="shared" ca="1" si="2174"/>
        <v>0</v>
      </c>
      <c r="PW404" s="48">
        <f t="shared" ca="1" si="2174"/>
        <v>0</v>
      </c>
      <c r="PX404" s="48">
        <f t="shared" ca="1" si="2174"/>
        <v>0</v>
      </c>
      <c r="PY404" s="48">
        <f t="shared" ca="1" si="2174"/>
        <v>0</v>
      </c>
      <c r="PZ404" s="48">
        <f t="shared" ca="1" si="2174"/>
        <v>0</v>
      </c>
      <c r="QA404" s="48">
        <f t="shared" ca="1" si="2174"/>
        <v>0</v>
      </c>
      <c r="QB404" s="48">
        <f t="shared" ca="1" si="2174"/>
        <v>0</v>
      </c>
      <c r="QC404" s="48">
        <f t="shared" ca="1" si="2174"/>
        <v>0</v>
      </c>
      <c r="QD404" s="48">
        <f t="shared" ca="1" si="2174"/>
        <v>0</v>
      </c>
      <c r="QE404" s="48">
        <f t="shared" ca="1" si="2174"/>
        <v>0</v>
      </c>
      <c r="QF404" s="48">
        <f t="shared" ca="1" si="2175"/>
        <v>0</v>
      </c>
      <c r="QG404" s="48">
        <f t="shared" ca="1" si="2175"/>
        <v>0</v>
      </c>
      <c r="QH404" s="48">
        <f t="shared" ca="1" si="2175"/>
        <v>0</v>
      </c>
      <c r="QI404" s="48">
        <f t="shared" ca="1" si="2175"/>
        <v>0</v>
      </c>
      <c r="QJ404" s="48">
        <f t="shared" ca="1" si="2175"/>
        <v>0</v>
      </c>
      <c r="QK404" s="48">
        <f t="shared" ca="1" si="2175"/>
        <v>0</v>
      </c>
      <c r="QL404" s="48">
        <f t="shared" ca="1" si="2175"/>
        <v>0</v>
      </c>
      <c r="QM404" s="48">
        <f t="shared" ca="1" si="2175"/>
        <v>0</v>
      </c>
      <c r="QN404" s="48">
        <f t="shared" ca="1" si="2175"/>
        <v>0</v>
      </c>
      <c r="QO404" s="48">
        <f t="shared" ca="1" si="2175"/>
        <v>0</v>
      </c>
      <c r="QP404" s="48">
        <f t="shared" ca="1" si="2176"/>
        <v>0</v>
      </c>
      <c r="QQ404" s="48">
        <f t="shared" ca="1" si="2176"/>
        <v>0</v>
      </c>
      <c r="QR404" s="48">
        <f t="shared" ca="1" si="2176"/>
        <v>0</v>
      </c>
      <c r="QS404" s="48">
        <f t="shared" ca="1" si="2176"/>
        <v>0</v>
      </c>
      <c r="QT404" s="48">
        <f t="shared" ca="1" si="2176"/>
        <v>0</v>
      </c>
      <c r="QU404" s="48">
        <f t="shared" ca="1" si="2176"/>
        <v>0</v>
      </c>
      <c r="QV404" s="48">
        <f t="shared" ca="1" si="2176"/>
        <v>0</v>
      </c>
      <c r="QW404" s="48">
        <f t="shared" ca="1" si="2176"/>
        <v>0</v>
      </c>
      <c r="QX404" s="48">
        <f t="shared" ca="1" si="2176"/>
        <v>0</v>
      </c>
      <c r="QY404" s="48">
        <f t="shared" ca="1" si="2176"/>
        <v>0</v>
      </c>
      <c r="QZ404" s="48">
        <f t="shared" ca="1" si="2177"/>
        <v>0</v>
      </c>
      <c r="RA404" s="48">
        <f t="shared" ca="1" si="2177"/>
        <v>0</v>
      </c>
      <c r="RB404" s="48">
        <f t="shared" ca="1" si="2177"/>
        <v>0</v>
      </c>
      <c r="RC404" s="48">
        <f t="shared" ca="1" si="2177"/>
        <v>0</v>
      </c>
      <c r="RD404" s="48">
        <f t="shared" ca="1" si="2177"/>
        <v>0</v>
      </c>
      <c r="RE404" s="48">
        <f t="shared" ca="1" si="2177"/>
        <v>0</v>
      </c>
      <c r="RF404" s="48">
        <f t="shared" ca="1" si="2177"/>
        <v>0</v>
      </c>
      <c r="RG404" s="48">
        <f t="shared" ca="1" si="2177"/>
        <v>0</v>
      </c>
      <c r="RH404" s="48">
        <f t="shared" ca="1" si="2177"/>
        <v>0</v>
      </c>
      <c r="RI404" s="48">
        <f t="shared" ca="1" si="2177"/>
        <v>0</v>
      </c>
      <c r="RJ404" s="48">
        <f t="shared" ca="1" si="2178"/>
        <v>0</v>
      </c>
      <c r="RK404" s="48">
        <f t="shared" ca="1" si="2178"/>
        <v>0</v>
      </c>
      <c r="RL404" s="48">
        <f t="shared" ca="1" si="2178"/>
        <v>0</v>
      </c>
      <c r="RM404" s="48">
        <f t="shared" ca="1" si="2178"/>
        <v>0</v>
      </c>
      <c r="RN404" s="48">
        <f t="shared" ca="1" si="2178"/>
        <v>0</v>
      </c>
      <c r="RO404" s="48">
        <f t="shared" ca="1" si="2178"/>
        <v>0</v>
      </c>
      <c r="RP404" s="48">
        <f t="shared" ca="1" si="2178"/>
        <v>0</v>
      </c>
      <c r="RQ404" s="48">
        <f t="shared" ca="1" si="2178"/>
        <v>0</v>
      </c>
      <c r="RR404" s="48">
        <f t="shared" ca="1" si="2178"/>
        <v>0</v>
      </c>
      <c r="RS404" s="48">
        <f t="shared" ca="1" si="2178"/>
        <v>0</v>
      </c>
      <c r="RT404" s="48">
        <f t="shared" ca="1" si="2179"/>
        <v>0</v>
      </c>
      <c r="RU404" s="48">
        <f t="shared" ca="1" si="2179"/>
        <v>0</v>
      </c>
      <c r="RV404" s="48">
        <f t="shared" ca="1" si="2179"/>
        <v>0</v>
      </c>
      <c r="RW404" s="48">
        <f t="shared" ca="1" si="2179"/>
        <v>0</v>
      </c>
      <c r="RX404" s="48">
        <f t="shared" ca="1" si="2179"/>
        <v>0</v>
      </c>
      <c r="RY404" s="48">
        <f t="shared" ca="1" si="2179"/>
        <v>0</v>
      </c>
      <c r="RZ404" s="48">
        <f t="shared" ca="1" si="2179"/>
        <v>0</v>
      </c>
      <c r="SA404" s="48">
        <f t="shared" ca="1" si="2179"/>
        <v>0</v>
      </c>
      <c r="SB404" s="48">
        <f t="shared" ca="1" si="2179"/>
        <v>0</v>
      </c>
      <c r="SC404" s="48">
        <f t="shared" ca="1" si="2179"/>
        <v>0</v>
      </c>
      <c r="SD404" s="48">
        <f t="shared" ca="1" si="2180"/>
        <v>0</v>
      </c>
      <c r="SE404" s="48">
        <f t="shared" ca="1" si="2180"/>
        <v>0</v>
      </c>
      <c r="SF404" s="48">
        <f t="shared" ca="1" si="2180"/>
        <v>0</v>
      </c>
      <c r="SG404" s="48">
        <f t="shared" ca="1" si="2180"/>
        <v>0</v>
      </c>
      <c r="SH404" s="48">
        <f t="shared" ca="1" si="2180"/>
        <v>0</v>
      </c>
      <c r="SI404" s="48">
        <f t="shared" ca="1" si="2180"/>
        <v>0</v>
      </c>
      <c r="SJ404" s="48">
        <f t="shared" ca="1" si="2180"/>
        <v>0</v>
      </c>
      <c r="SK404" s="48">
        <f t="shared" ca="1" si="2180"/>
        <v>0</v>
      </c>
      <c r="SL404" s="48">
        <f t="shared" ca="1" si="2180"/>
        <v>0</v>
      </c>
      <c r="SM404" s="48">
        <f t="shared" ca="1" si="2180"/>
        <v>0</v>
      </c>
      <c r="SN404" s="48">
        <f t="shared" ca="1" si="2181"/>
        <v>0</v>
      </c>
      <c r="SO404" s="48">
        <f t="shared" ca="1" si="2181"/>
        <v>0</v>
      </c>
      <c r="SP404" s="48">
        <f t="shared" ca="1" si="2181"/>
        <v>0</v>
      </c>
      <c r="SQ404" s="48">
        <f t="shared" ca="1" si="2181"/>
        <v>0</v>
      </c>
      <c r="SR404" s="48">
        <f t="shared" ca="1" si="2181"/>
        <v>0</v>
      </c>
      <c r="SS404" s="48">
        <f t="shared" ca="1" si="2181"/>
        <v>0</v>
      </c>
      <c r="ST404" s="48">
        <f t="shared" ca="1" si="2181"/>
        <v>0</v>
      </c>
      <c r="SU404" s="48">
        <f t="shared" ca="1" si="2181"/>
        <v>0</v>
      </c>
      <c r="SV404" s="48">
        <f t="shared" ca="1" si="2181"/>
        <v>0</v>
      </c>
      <c r="SW404" s="48">
        <f t="shared" ca="1" si="2181"/>
        <v>0</v>
      </c>
      <c r="SX404" s="48">
        <f t="shared" ca="1" si="2182"/>
        <v>0</v>
      </c>
      <c r="SY404" s="48">
        <f t="shared" ca="1" si="2182"/>
        <v>0</v>
      </c>
      <c r="SZ404" s="48">
        <f t="shared" ca="1" si="2182"/>
        <v>0</v>
      </c>
      <c r="TA404" s="48">
        <f t="shared" ca="1" si="2182"/>
        <v>0</v>
      </c>
      <c r="TB404" s="48">
        <f t="shared" ca="1" si="2182"/>
        <v>0</v>
      </c>
      <c r="TC404" s="48">
        <f t="shared" ca="1" si="2182"/>
        <v>0</v>
      </c>
      <c r="TD404" s="48">
        <f t="shared" ca="1" si="2182"/>
        <v>0</v>
      </c>
      <c r="TE404" s="48">
        <f t="shared" ca="1" si="2182"/>
        <v>0</v>
      </c>
      <c r="TF404" s="48">
        <f t="shared" ca="1" si="2182"/>
        <v>0</v>
      </c>
      <c r="TG404" s="48">
        <f t="shared" ca="1" si="2182"/>
        <v>0</v>
      </c>
      <c r="TH404" s="48">
        <f t="shared" ca="1" si="2183"/>
        <v>0</v>
      </c>
      <c r="TI404" s="48">
        <f t="shared" ca="1" si="2183"/>
        <v>0</v>
      </c>
      <c r="TJ404" s="48">
        <f t="shared" ca="1" si="2183"/>
        <v>0</v>
      </c>
      <c r="TK404" s="48">
        <f t="shared" ca="1" si="2183"/>
        <v>0</v>
      </c>
      <c r="TL404" s="48">
        <f t="shared" ca="1" si="2183"/>
        <v>0</v>
      </c>
      <c r="TM404" s="48">
        <f t="shared" ca="1" si="2183"/>
        <v>0</v>
      </c>
      <c r="TN404" s="48">
        <f t="shared" ca="1" si="2183"/>
        <v>0</v>
      </c>
      <c r="TO404" s="48">
        <f t="shared" ca="1" si="2183"/>
        <v>0</v>
      </c>
      <c r="TP404" s="48">
        <f t="shared" ca="1" si="2183"/>
        <v>0</v>
      </c>
      <c r="TQ404" s="48">
        <f t="shared" ca="1" si="2183"/>
        <v>0</v>
      </c>
      <c r="TR404" s="48">
        <f t="shared" ca="1" si="2184"/>
        <v>0</v>
      </c>
      <c r="TS404" s="48">
        <f t="shared" ca="1" si="2184"/>
        <v>0</v>
      </c>
      <c r="TT404" s="48">
        <f t="shared" ca="1" si="2184"/>
        <v>0</v>
      </c>
      <c r="TU404" s="48">
        <f t="shared" ca="1" si="2184"/>
        <v>0</v>
      </c>
      <c r="TV404" s="48">
        <f t="shared" ca="1" si="2184"/>
        <v>0</v>
      </c>
      <c r="TW404" s="48">
        <f t="shared" ca="1" si="2184"/>
        <v>0</v>
      </c>
      <c r="TX404" s="48">
        <f t="shared" ca="1" si="2184"/>
        <v>0</v>
      </c>
      <c r="TY404" s="48">
        <f t="shared" ca="1" si="2184"/>
        <v>0</v>
      </c>
      <c r="TZ404" s="48">
        <f t="shared" ca="1" si="2184"/>
        <v>0</v>
      </c>
      <c r="UA404" s="48">
        <f t="shared" ca="1" si="2184"/>
        <v>0</v>
      </c>
      <c r="UB404" s="48">
        <f t="shared" ca="1" si="2185"/>
        <v>0</v>
      </c>
      <c r="UC404" s="48">
        <f t="shared" ca="1" si="2185"/>
        <v>0</v>
      </c>
      <c r="UD404" s="48">
        <f t="shared" ca="1" si="2185"/>
        <v>0</v>
      </c>
      <c r="UE404" s="48">
        <f t="shared" ca="1" si="2185"/>
        <v>0</v>
      </c>
      <c r="UF404" s="48">
        <f t="shared" ca="1" si="2185"/>
        <v>0</v>
      </c>
      <c r="UG404" s="48">
        <f t="shared" ca="1" si="2185"/>
        <v>0</v>
      </c>
      <c r="UH404" s="48">
        <f t="shared" ca="1" si="2185"/>
        <v>0</v>
      </c>
      <c r="UI404" s="48">
        <f t="shared" ca="1" si="2185"/>
        <v>0</v>
      </c>
      <c r="UJ404" s="48">
        <f t="shared" ca="1" si="2185"/>
        <v>0</v>
      </c>
      <c r="UK404" s="48">
        <f t="shared" ca="1" si="2185"/>
        <v>0</v>
      </c>
      <c r="UL404" s="48">
        <f t="shared" ca="1" si="2186"/>
        <v>0</v>
      </c>
      <c r="UM404" s="48">
        <f t="shared" ca="1" si="2186"/>
        <v>0</v>
      </c>
      <c r="UN404" s="48">
        <f t="shared" ca="1" si="2186"/>
        <v>0</v>
      </c>
      <c r="UO404" s="48">
        <f t="shared" ca="1" si="2186"/>
        <v>0</v>
      </c>
      <c r="UP404" s="48">
        <f t="shared" ca="1" si="2186"/>
        <v>0</v>
      </c>
      <c r="UQ404" s="48">
        <f t="shared" ca="1" si="2186"/>
        <v>0</v>
      </c>
      <c r="UR404" s="48">
        <f t="shared" ca="1" si="2186"/>
        <v>0</v>
      </c>
      <c r="US404" s="48">
        <f t="shared" ca="1" si="2186"/>
        <v>0</v>
      </c>
      <c r="UT404" s="48">
        <f t="shared" ca="1" si="2186"/>
        <v>0</v>
      </c>
      <c r="UU404" s="48">
        <f t="shared" ca="1" si="2186"/>
        <v>0</v>
      </c>
      <c r="UV404" s="48">
        <f t="shared" ca="1" si="2187"/>
        <v>0</v>
      </c>
      <c r="UW404" s="48">
        <f t="shared" ca="1" si="2187"/>
        <v>0</v>
      </c>
      <c r="UX404" s="48">
        <f t="shared" ca="1" si="2187"/>
        <v>0</v>
      </c>
      <c r="UY404" s="48">
        <f t="shared" ca="1" si="2187"/>
        <v>0</v>
      </c>
      <c r="UZ404" s="48">
        <f t="shared" ca="1" si="2187"/>
        <v>0</v>
      </c>
      <c r="VA404" s="48">
        <f t="shared" ca="1" si="2187"/>
        <v>0</v>
      </c>
      <c r="VB404" s="48">
        <f t="shared" ca="1" si="2187"/>
        <v>0</v>
      </c>
      <c r="VC404" s="48">
        <f t="shared" ca="1" si="2187"/>
        <v>0</v>
      </c>
      <c r="VD404" s="48">
        <f t="shared" ca="1" si="2187"/>
        <v>0</v>
      </c>
      <c r="VE404" s="48">
        <f t="shared" ca="1" si="2187"/>
        <v>0</v>
      </c>
      <c r="VF404" s="48">
        <f t="shared" ca="1" si="2188"/>
        <v>0</v>
      </c>
      <c r="VG404" s="48">
        <f t="shared" ca="1" si="2188"/>
        <v>0</v>
      </c>
      <c r="VH404" s="48">
        <f t="shared" ca="1" si="2188"/>
        <v>0</v>
      </c>
      <c r="VI404" s="48">
        <f t="shared" ca="1" si="2188"/>
        <v>0</v>
      </c>
      <c r="VJ404" s="48">
        <f t="shared" ca="1" si="2188"/>
        <v>0</v>
      </c>
      <c r="VK404" s="48">
        <f t="shared" ca="1" si="2188"/>
        <v>0</v>
      </c>
    </row>
    <row r="405" spans="280:583" x14ac:dyDescent="0.25">
      <c r="JT405">
        <f t="shared" si="2191"/>
        <v>61</v>
      </c>
      <c r="JV405">
        <f t="shared" si="2006"/>
        <v>1</v>
      </c>
      <c r="JW405">
        <f t="shared" si="2007"/>
        <v>6</v>
      </c>
      <c r="JY405">
        <f t="shared" ca="1" si="2008"/>
        <v>0</v>
      </c>
      <c r="KA405" t="str">
        <f t="shared" ca="1" si="2009"/>
        <v/>
      </c>
      <c r="KB405" t="str">
        <f t="shared" ca="1" si="2009"/>
        <v/>
      </c>
      <c r="KC405" t="s">
        <v>13</v>
      </c>
      <c r="KD405" t="str">
        <f ca="1">IF(KA403&lt;&gt;"",KA403+1,"")</f>
        <v/>
      </c>
      <c r="KE405" t="str">
        <f ca="1">IF(KB403&lt;&gt;"",KB403+1,"")</f>
        <v/>
      </c>
      <c r="KG405" t="s">
        <v>20</v>
      </c>
      <c r="KH405" t="str">
        <f t="shared" ca="1" si="2192"/>
        <v/>
      </c>
      <c r="KI405" t="str">
        <f t="shared" ca="1" si="2192"/>
        <v/>
      </c>
      <c r="KJ405" t="str">
        <f t="shared" ca="1" si="2190"/>
        <v/>
      </c>
      <c r="KK405" t="str">
        <f t="shared" ca="1" si="2190"/>
        <v/>
      </c>
      <c r="KM405" s="16" t="str">
        <f t="shared" ca="1" si="2011"/>
        <v/>
      </c>
      <c r="KN405" s="16" t="str">
        <f t="shared" ca="1" si="2012"/>
        <v/>
      </c>
      <c r="KO405" s="16"/>
      <c r="KP405" s="16" t="str">
        <f t="shared" ca="1" si="2014"/>
        <v/>
      </c>
      <c r="KQ405" s="16" t="str">
        <f t="shared" ca="1" si="2015"/>
        <v/>
      </c>
      <c r="KS405" s="21" t="str">
        <f t="shared" ca="1" si="2016"/>
        <v/>
      </c>
      <c r="KT405" s="20" t="str">
        <f t="shared" ca="1" si="2017"/>
        <v/>
      </c>
      <c r="KU405" s="20" t="str">
        <f t="shared" ca="1" si="2018"/>
        <v/>
      </c>
      <c r="KV405" s="23" t="str">
        <f t="shared" ca="1" si="2019"/>
        <v/>
      </c>
      <c r="KW405" s="43" t="str">
        <f t="shared" ca="1" si="2020"/>
        <v/>
      </c>
      <c r="KX405" s="43" t="str">
        <f t="shared" ca="1" si="2021"/>
        <v/>
      </c>
      <c r="KY405" s="20" t="str">
        <f t="shared" ca="1" si="2022"/>
        <v/>
      </c>
      <c r="LA405" s="16" t="str">
        <f t="shared" ca="1" si="2023"/>
        <v/>
      </c>
      <c r="LB405" s="16" t="str">
        <f t="shared" ca="1" si="2024"/>
        <v/>
      </c>
      <c r="LC405" s="16"/>
      <c r="LD405" s="16" t="str">
        <f t="shared" ca="1" si="2025"/>
        <v/>
      </c>
      <c r="LE405" s="16" t="str">
        <f t="shared" ca="1" si="2026"/>
        <v/>
      </c>
      <c r="LG405" s="21" t="str">
        <f t="shared" ca="1" si="2027"/>
        <v/>
      </c>
      <c r="LH405" s="20" t="str">
        <f t="shared" ca="1" si="2028"/>
        <v/>
      </c>
      <c r="LI405" s="20" t="str">
        <f t="shared" ca="1" si="2029"/>
        <v/>
      </c>
      <c r="LJ405" s="23" t="str">
        <f t="shared" ca="1" si="2030"/>
        <v/>
      </c>
      <c r="LK405" s="43" t="str">
        <f t="shared" ca="1" si="2031"/>
        <v/>
      </c>
      <c r="LL405" s="43" t="str">
        <f t="shared" ca="1" si="2032"/>
        <v/>
      </c>
      <c r="LM405" s="20" t="str">
        <f t="shared" ca="1" si="2033"/>
        <v/>
      </c>
      <c r="LN405" s="20"/>
      <c r="LP405" s="48">
        <f t="shared" ca="1" si="2163"/>
        <v>0</v>
      </c>
      <c r="LQ405" s="48">
        <f t="shared" ca="1" si="2163"/>
        <v>0</v>
      </c>
      <c r="LR405" s="48">
        <f t="shared" ca="1" si="2163"/>
        <v>0</v>
      </c>
      <c r="LS405" s="48">
        <f t="shared" ca="1" si="2163"/>
        <v>0</v>
      </c>
      <c r="LT405" s="48">
        <f t="shared" ca="1" si="2163"/>
        <v>0</v>
      </c>
      <c r="LU405" s="48">
        <f t="shared" ca="1" si="2163"/>
        <v>0</v>
      </c>
      <c r="LV405" s="48">
        <f t="shared" ca="1" si="2163"/>
        <v>0</v>
      </c>
      <c r="LW405" s="48">
        <f t="shared" ca="1" si="2163"/>
        <v>0</v>
      </c>
      <c r="LX405" s="48">
        <f t="shared" ca="1" si="2163"/>
        <v>0</v>
      </c>
      <c r="LY405" s="48">
        <f t="shared" ca="1" si="2163"/>
        <v>0</v>
      </c>
      <c r="LZ405" s="48">
        <f t="shared" ca="1" si="2164"/>
        <v>0</v>
      </c>
      <c r="MA405" s="48">
        <f t="shared" ca="1" si="2164"/>
        <v>0</v>
      </c>
      <c r="MB405" s="48">
        <f t="shared" ca="1" si="2164"/>
        <v>0</v>
      </c>
      <c r="MC405" s="48">
        <f t="shared" ca="1" si="2164"/>
        <v>0</v>
      </c>
      <c r="MD405" s="48">
        <f t="shared" ca="1" si="2164"/>
        <v>0</v>
      </c>
      <c r="ME405" s="48">
        <f t="shared" ca="1" si="2164"/>
        <v>0</v>
      </c>
      <c r="MF405" s="48">
        <f t="shared" ca="1" si="2164"/>
        <v>0</v>
      </c>
      <c r="MG405" s="48">
        <f t="shared" ca="1" si="2164"/>
        <v>0</v>
      </c>
      <c r="MH405" s="48">
        <f t="shared" ca="1" si="2164"/>
        <v>0</v>
      </c>
      <c r="MI405" s="48">
        <f t="shared" ca="1" si="2164"/>
        <v>0</v>
      </c>
      <c r="MJ405" s="48">
        <f t="shared" ca="1" si="2165"/>
        <v>0</v>
      </c>
      <c r="MK405" s="48">
        <f t="shared" ca="1" si="2165"/>
        <v>0</v>
      </c>
      <c r="ML405" s="48">
        <f t="shared" ca="1" si="2165"/>
        <v>0</v>
      </c>
      <c r="MM405" s="48">
        <f t="shared" ca="1" si="2165"/>
        <v>0</v>
      </c>
      <c r="MN405" s="48">
        <f t="shared" ca="1" si="2165"/>
        <v>0</v>
      </c>
      <c r="MO405" s="48">
        <f t="shared" ca="1" si="2165"/>
        <v>0</v>
      </c>
      <c r="MP405" s="48">
        <f t="shared" ca="1" si="2165"/>
        <v>0</v>
      </c>
      <c r="MQ405" s="48">
        <f t="shared" ca="1" si="2165"/>
        <v>0</v>
      </c>
      <c r="MR405" s="48">
        <f t="shared" ca="1" si="2165"/>
        <v>0</v>
      </c>
      <c r="MS405" s="48">
        <f t="shared" ca="1" si="2165"/>
        <v>0</v>
      </c>
      <c r="MT405" s="48">
        <f t="shared" ca="1" si="2166"/>
        <v>0</v>
      </c>
      <c r="MU405" s="48">
        <f t="shared" ca="1" si="2166"/>
        <v>0</v>
      </c>
      <c r="MV405" s="48">
        <f t="shared" ca="1" si="2166"/>
        <v>0</v>
      </c>
      <c r="MW405" s="48">
        <f t="shared" ca="1" si="2166"/>
        <v>0</v>
      </c>
      <c r="MX405" s="48">
        <f t="shared" ca="1" si="2166"/>
        <v>0</v>
      </c>
      <c r="MY405" s="48">
        <f t="shared" ca="1" si="2166"/>
        <v>0</v>
      </c>
      <c r="MZ405" s="48">
        <f t="shared" ca="1" si="2166"/>
        <v>0</v>
      </c>
      <c r="NA405" s="48">
        <f t="shared" ca="1" si="2166"/>
        <v>0</v>
      </c>
      <c r="NB405" s="48">
        <f t="shared" ca="1" si="2166"/>
        <v>0</v>
      </c>
      <c r="NC405" s="48">
        <f t="shared" ca="1" si="2166"/>
        <v>0</v>
      </c>
      <c r="ND405" s="48">
        <f t="shared" ca="1" si="2167"/>
        <v>0</v>
      </c>
      <c r="NE405" s="48">
        <f t="shared" ca="1" si="2167"/>
        <v>0</v>
      </c>
      <c r="NF405" s="48">
        <f t="shared" ca="1" si="2167"/>
        <v>0</v>
      </c>
      <c r="NG405" s="48">
        <f t="shared" ca="1" si="2167"/>
        <v>0</v>
      </c>
      <c r="NH405" s="48">
        <f t="shared" ca="1" si="2167"/>
        <v>0</v>
      </c>
      <c r="NI405" s="48">
        <f t="shared" ca="1" si="2167"/>
        <v>0</v>
      </c>
      <c r="NJ405" s="48">
        <f t="shared" ca="1" si="2167"/>
        <v>0</v>
      </c>
      <c r="NK405" s="48">
        <f t="shared" ca="1" si="2167"/>
        <v>0</v>
      </c>
      <c r="NL405" s="48">
        <f t="shared" ca="1" si="2167"/>
        <v>0</v>
      </c>
      <c r="NM405" s="48">
        <f t="shared" ca="1" si="2167"/>
        <v>0</v>
      </c>
      <c r="NN405" s="48">
        <f t="shared" ca="1" si="2168"/>
        <v>0</v>
      </c>
      <c r="NO405" s="48">
        <f t="shared" ca="1" si="2168"/>
        <v>0</v>
      </c>
      <c r="NP405" s="48">
        <f t="shared" ca="1" si="2168"/>
        <v>0</v>
      </c>
      <c r="NQ405" s="48">
        <f t="shared" ca="1" si="2168"/>
        <v>0</v>
      </c>
      <c r="NR405" s="48">
        <f t="shared" ca="1" si="2168"/>
        <v>0</v>
      </c>
      <c r="NS405" s="48">
        <f t="shared" ca="1" si="2168"/>
        <v>0</v>
      </c>
      <c r="NT405" s="48">
        <f t="shared" ca="1" si="2168"/>
        <v>0</v>
      </c>
      <c r="NU405" s="48">
        <f t="shared" ca="1" si="2168"/>
        <v>0</v>
      </c>
      <c r="NV405" s="48">
        <f t="shared" ca="1" si="2168"/>
        <v>0</v>
      </c>
      <c r="NW405" s="48">
        <f t="shared" ca="1" si="2168"/>
        <v>0</v>
      </c>
      <c r="NX405" s="48">
        <f t="shared" ca="1" si="2169"/>
        <v>0</v>
      </c>
      <c r="NY405" s="48">
        <f t="shared" ca="1" si="2169"/>
        <v>0</v>
      </c>
      <c r="NZ405" s="48">
        <f t="shared" ca="1" si="2169"/>
        <v>0</v>
      </c>
      <c r="OA405" s="48">
        <f t="shared" ca="1" si="2169"/>
        <v>0</v>
      </c>
      <c r="OB405" s="48">
        <f t="shared" ca="1" si="2169"/>
        <v>0</v>
      </c>
      <c r="OC405" s="48">
        <f t="shared" ca="1" si="2169"/>
        <v>0</v>
      </c>
      <c r="OD405" s="48">
        <f t="shared" ca="1" si="2169"/>
        <v>0</v>
      </c>
      <c r="OE405" s="48">
        <f t="shared" ca="1" si="2169"/>
        <v>0</v>
      </c>
      <c r="OF405" s="48">
        <f t="shared" ca="1" si="2169"/>
        <v>0</v>
      </c>
      <c r="OG405" s="48">
        <f t="shared" ca="1" si="2169"/>
        <v>0</v>
      </c>
      <c r="OH405" s="48">
        <f t="shared" ca="1" si="2170"/>
        <v>0</v>
      </c>
      <c r="OI405" s="48">
        <f t="shared" ca="1" si="2170"/>
        <v>0</v>
      </c>
      <c r="OJ405" s="48">
        <f t="shared" ca="1" si="2170"/>
        <v>0</v>
      </c>
      <c r="OK405" s="48">
        <f t="shared" ca="1" si="2170"/>
        <v>0</v>
      </c>
      <c r="OL405" s="48">
        <f t="shared" ca="1" si="2170"/>
        <v>0</v>
      </c>
      <c r="OM405" s="48">
        <f t="shared" ca="1" si="2170"/>
        <v>0</v>
      </c>
      <c r="ON405" s="48">
        <f t="shared" ca="1" si="2170"/>
        <v>0</v>
      </c>
      <c r="OO405" s="48">
        <f t="shared" ca="1" si="2170"/>
        <v>0</v>
      </c>
      <c r="OP405" s="48">
        <f t="shared" ca="1" si="2170"/>
        <v>0</v>
      </c>
      <c r="OQ405" s="48">
        <f t="shared" ca="1" si="2170"/>
        <v>0</v>
      </c>
      <c r="OR405" s="48">
        <f t="shared" ca="1" si="2171"/>
        <v>0</v>
      </c>
      <c r="OS405" s="48">
        <f t="shared" ca="1" si="2171"/>
        <v>0</v>
      </c>
      <c r="OT405" s="48">
        <f t="shared" ca="1" si="2171"/>
        <v>0</v>
      </c>
      <c r="OU405" s="48">
        <f t="shared" ca="1" si="2171"/>
        <v>0</v>
      </c>
      <c r="OV405" s="48">
        <f t="shared" ca="1" si="2171"/>
        <v>0</v>
      </c>
      <c r="OW405" s="48">
        <f t="shared" ca="1" si="2171"/>
        <v>0</v>
      </c>
      <c r="OX405" s="48">
        <f t="shared" ca="1" si="2171"/>
        <v>0</v>
      </c>
      <c r="OY405" s="48">
        <f t="shared" ca="1" si="2171"/>
        <v>0</v>
      </c>
      <c r="OZ405" s="48">
        <f t="shared" ca="1" si="2171"/>
        <v>0</v>
      </c>
      <c r="PA405" s="48">
        <f t="shared" ca="1" si="2171"/>
        <v>0</v>
      </c>
      <c r="PB405" s="48">
        <f t="shared" ca="1" si="2172"/>
        <v>0</v>
      </c>
      <c r="PC405" s="48">
        <f t="shared" ca="1" si="2172"/>
        <v>0</v>
      </c>
      <c r="PD405" s="48">
        <f t="shared" ca="1" si="2172"/>
        <v>0</v>
      </c>
      <c r="PE405" s="48">
        <f t="shared" ca="1" si="2172"/>
        <v>0</v>
      </c>
      <c r="PF405" s="48">
        <f t="shared" ca="1" si="2172"/>
        <v>0</v>
      </c>
      <c r="PG405" s="48">
        <f t="shared" ca="1" si="2172"/>
        <v>0</v>
      </c>
      <c r="PH405" s="48">
        <f t="shared" ca="1" si="2172"/>
        <v>0</v>
      </c>
      <c r="PI405" s="48">
        <f t="shared" ca="1" si="2172"/>
        <v>0</v>
      </c>
      <c r="PJ405" s="48">
        <f t="shared" ca="1" si="2172"/>
        <v>0</v>
      </c>
      <c r="PK405" s="48">
        <f t="shared" ca="1" si="2172"/>
        <v>0</v>
      </c>
      <c r="PL405" s="48">
        <f t="shared" ca="1" si="2173"/>
        <v>0</v>
      </c>
      <c r="PM405" s="48">
        <f t="shared" ca="1" si="2173"/>
        <v>0</v>
      </c>
      <c r="PN405" s="48">
        <f t="shared" ca="1" si="2173"/>
        <v>0</v>
      </c>
      <c r="PO405" s="48">
        <f t="shared" ca="1" si="2173"/>
        <v>0</v>
      </c>
      <c r="PP405" s="48">
        <f t="shared" ca="1" si="2173"/>
        <v>0</v>
      </c>
      <c r="PQ405" s="48">
        <f t="shared" ca="1" si="2173"/>
        <v>0</v>
      </c>
      <c r="PR405" s="48">
        <f t="shared" ca="1" si="2173"/>
        <v>0</v>
      </c>
      <c r="PS405" s="48">
        <f t="shared" ca="1" si="2173"/>
        <v>0</v>
      </c>
      <c r="PT405" s="48">
        <f t="shared" ca="1" si="2173"/>
        <v>0</v>
      </c>
      <c r="PU405" s="48">
        <f t="shared" ca="1" si="2173"/>
        <v>0</v>
      </c>
      <c r="PV405" s="48">
        <f t="shared" ca="1" si="2174"/>
        <v>0</v>
      </c>
      <c r="PW405" s="48">
        <f t="shared" ca="1" si="2174"/>
        <v>0</v>
      </c>
      <c r="PX405" s="48">
        <f t="shared" ca="1" si="2174"/>
        <v>0</v>
      </c>
      <c r="PY405" s="48">
        <f t="shared" ca="1" si="2174"/>
        <v>0</v>
      </c>
      <c r="PZ405" s="48">
        <f t="shared" ca="1" si="2174"/>
        <v>0</v>
      </c>
      <c r="QA405" s="48">
        <f t="shared" ca="1" si="2174"/>
        <v>0</v>
      </c>
      <c r="QB405" s="48">
        <f t="shared" ca="1" si="2174"/>
        <v>0</v>
      </c>
      <c r="QC405" s="48">
        <f t="shared" ca="1" si="2174"/>
        <v>0</v>
      </c>
      <c r="QD405" s="48">
        <f t="shared" ca="1" si="2174"/>
        <v>0</v>
      </c>
      <c r="QE405" s="48">
        <f t="shared" ca="1" si="2174"/>
        <v>0</v>
      </c>
      <c r="QF405" s="48">
        <f t="shared" ca="1" si="2175"/>
        <v>0</v>
      </c>
      <c r="QG405" s="48">
        <f t="shared" ca="1" si="2175"/>
        <v>0</v>
      </c>
      <c r="QH405" s="48">
        <f t="shared" ca="1" si="2175"/>
        <v>0</v>
      </c>
      <c r="QI405" s="48">
        <f t="shared" ca="1" si="2175"/>
        <v>0</v>
      </c>
      <c r="QJ405" s="48">
        <f t="shared" ca="1" si="2175"/>
        <v>0</v>
      </c>
      <c r="QK405" s="48">
        <f t="shared" ca="1" si="2175"/>
        <v>0</v>
      </c>
      <c r="QL405" s="48">
        <f t="shared" ca="1" si="2175"/>
        <v>0</v>
      </c>
      <c r="QM405" s="48">
        <f t="shared" ca="1" si="2175"/>
        <v>0</v>
      </c>
      <c r="QN405" s="48">
        <f t="shared" ca="1" si="2175"/>
        <v>0</v>
      </c>
      <c r="QO405" s="48">
        <f t="shared" ca="1" si="2175"/>
        <v>0</v>
      </c>
      <c r="QP405" s="48">
        <f t="shared" ca="1" si="2176"/>
        <v>0</v>
      </c>
      <c r="QQ405" s="48">
        <f t="shared" ca="1" si="2176"/>
        <v>0</v>
      </c>
      <c r="QR405" s="48">
        <f t="shared" ca="1" si="2176"/>
        <v>0</v>
      </c>
      <c r="QS405" s="48">
        <f t="shared" ca="1" si="2176"/>
        <v>0</v>
      </c>
      <c r="QT405" s="48">
        <f t="shared" ca="1" si="2176"/>
        <v>0</v>
      </c>
      <c r="QU405" s="48">
        <f t="shared" ca="1" si="2176"/>
        <v>0</v>
      </c>
      <c r="QV405" s="48">
        <f t="shared" ca="1" si="2176"/>
        <v>0</v>
      </c>
      <c r="QW405" s="48">
        <f t="shared" ca="1" si="2176"/>
        <v>0</v>
      </c>
      <c r="QX405" s="48">
        <f t="shared" ca="1" si="2176"/>
        <v>0</v>
      </c>
      <c r="QY405" s="48">
        <f t="shared" ca="1" si="2176"/>
        <v>0</v>
      </c>
      <c r="QZ405" s="48">
        <f t="shared" ca="1" si="2177"/>
        <v>0</v>
      </c>
      <c r="RA405" s="48">
        <f t="shared" ca="1" si="2177"/>
        <v>0</v>
      </c>
      <c r="RB405" s="48">
        <f t="shared" ca="1" si="2177"/>
        <v>0</v>
      </c>
      <c r="RC405" s="48">
        <f t="shared" ca="1" si="2177"/>
        <v>0</v>
      </c>
      <c r="RD405" s="48">
        <f t="shared" ca="1" si="2177"/>
        <v>0</v>
      </c>
      <c r="RE405" s="48">
        <f t="shared" ca="1" si="2177"/>
        <v>0</v>
      </c>
      <c r="RF405" s="48">
        <f t="shared" ca="1" si="2177"/>
        <v>0</v>
      </c>
      <c r="RG405" s="48">
        <f t="shared" ca="1" si="2177"/>
        <v>0</v>
      </c>
      <c r="RH405" s="48">
        <f t="shared" ca="1" si="2177"/>
        <v>0</v>
      </c>
      <c r="RI405" s="48">
        <f t="shared" ca="1" si="2177"/>
        <v>0</v>
      </c>
      <c r="RJ405" s="48">
        <f t="shared" ca="1" si="2178"/>
        <v>0</v>
      </c>
      <c r="RK405" s="48">
        <f t="shared" ca="1" si="2178"/>
        <v>0</v>
      </c>
      <c r="RL405" s="48">
        <f t="shared" ca="1" si="2178"/>
        <v>0</v>
      </c>
      <c r="RM405" s="48">
        <f t="shared" ca="1" si="2178"/>
        <v>0</v>
      </c>
      <c r="RN405" s="48">
        <f t="shared" ca="1" si="2178"/>
        <v>0</v>
      </c>
      <c r="RO405" s="48">
        <f t="shared" ca="1" si="2178"/>
        <v>0</v>
      </c>
      <c r="RP405" s="48">
        <f t="shared" ca="1" si="2178"/>
        <v>0</v>
      </c>
      <c r="RQ405" s="48">
        <f t="shared" ca="1" si="2178"/>
        <v>0</v>
      </c>
      <c r="RR405" s="48">
        <f t="shared" ca="1" si="2178"/>
        <v>0</v>
      </c>
      <c r="RS405" s="48">
        <f t="shared" ca="1" si="2178"/>
        <v>0</v>
      </c>
      <c r="RT405" s="48">
        <f t="shared" ca="1" si="2179"/>
        <v>0</v>
      </c>
      <c r="RU405" s="48">
        <f t="shared" ca="1" si="2179"/>
        <v>0</v>
      </c>
      <c r="RV405" s="48">
        <f t="shared" ca="1" si="2179"/>
        <v>0</v>
      </c>
      <c r="RW405" s="48">
        <f t="shared" ca="1" si="2179"/>
        <v>0</v>
      </c>
      <c r="RX405" s="48">
        <f t="shared" ca="1" si="2179"/>
        <v>0</v>
      </c>
      <c r="RY405" s="48">
        <f t="shared" ca="1" si="2179"/>
        <v>0</v>
      </c>
      <c r="RZ405" s="48">
        <f t="shared" ca="1" si="2179"/>
        <v>0</v>
      </c>
      <c r="SA405" s="48">
        <f t="shared" ca="1" si="2179"/>
        <v>0</v>
      </c>
      <c r="SB405" s="48">
        <f t="shared" ca="1" si="2179"/>
        <v>0</v>
      </c>
      <c r="SC405" s="48">
        <f t="shared" ca="1" si="2179"/>
        <v>0</v>
      </c>
      <c r="SD405" s="48">
        <f t="shared" ca="1" si="2180"/>
        <v>0</v>
      </c>
      <c r="SE405" s="48">
        <f t="shared" ca="1" si="2180"/>
        <v>0</v>
      </c>
      <c r="SF405" s="48">
        <f t="shared" ca="1" si="2180"/>
        <v>0</v>
      </c>
      <c r="SG405" s="48">
        <f t="shared" ca="1" si="2180"/>
        <v>0</v>
      </c>
      <c r="SH405" s="48">
        <f t="shared" ca="1" si="2180"/>
        <v>0</v>
      </c>
      <c r="SI405" s="48">
        <f t="shared" ca="1" si="2180"/>
        <v>0</v>
      </c>
      <c r="SJ405" s="48">
        <f t="shared" ca="1" si="2180"/>
        <v>0</v>
      </c>
      <c r="SK405" s="48">
        <f t="shared" ca="1" si="2180"/>
        <v>0</v>
      </c>
      <c r="SL405" s="48">
        <f t="shared" ca="1" si="2180"/>
        <v>0</v>
      </c>
      <c r="SM405" s="48">
        <f t="shared" ca="1" si="2180"/>
        <v>0</v>
      </c>
      <c r="SN405" s="48">
        <f t="shared" ca="1" si="2181"/>
        <v>0</v>
      </c>
      <c r="SO405" s="48">
        <f t="shared" ca="1" si="2181"/>
        <v>0</v>
      </c>
      <c r="SP405" s="48">
        <f t="shared" ca="1" si="2181"/>
        <v>0</v>
      </c>
      <c r="SQ405" s="48">
        <f t="shared" ca="1" si="2181"/>
        <v>0</v>
      </c>
      <c r="SR405" s="48">
        <f t="shared" ca="1" si="2181"/>
        <v>0</v>
      </c>
      <c r="SS405" s="48">
        <f t="shared" ca="1" si="2181"/>
        <v>0</v>
      </c>
      <c r="ST405" s="48">
        <f t="shared" ca="1" si="2181"/>
        <v>0</v>
      </c>
      <c r="SU405" s="48">
        <f t="shared" ca="1" si="2181"/>
        <v>0</v>
      </c>
      <c r="SV405" s="48">
        <f t="shared" ca="1" si="2181"/>
        <v>0</v>
      </c>
      <c r="SW405" s="48">
        <f t="shared" ca="1" si="2181"/>
        <v>0</v>
      </c>
      <c r="SX405" s="48">
        <f t="shared" ca="1" si="2182"/>
        <v>0</v>
      </c>
      <c r="SY405" s="48">
        <f t="shared" ca="1" si="2182"/>
        <v>0</v>
      </c>
      <c r="SZ405" s="48">
        <f t="shared" ca="1" si="2182"/>
        <v>0</v>
      </c>
      <c r="TA405" s="48">
        <f t="shared" ca="1" si="2182"/>
        <v>0</v>
      </c>
      <c r="TB405" s="48">
        <f t="shared" ca="1" si="2182"/>
        <v>0</v>
      </c>
      <c r="TC405" s="48">
        <f t="shared" ca="1" si="2182"/>
        <v>0</v>
      </c>
      <c r="TD405" s="48">
        <f t="shared" ca="1" si="2182"/>
        <v>0</v>
      </c>
      <c r="TE405" s="48">
        <f t="shared" ca="1" si="2182"/>
        <v>0</v>
      </c>
      <c r="TF405" s="48">
        <f t="shared" ca="1" si="2182"/>
        <v>0</v>
      </c>
      <c r="TG405" s="48">
        <f t="shared" ca="1" si="2182"/>
        <v>0</v>
      </c>
      <c r="TH405" s="48">
        <f t="shared" ca="1" si="2183"/>
        <v>0</v>
      </c>
      <c r="TI405" s="48">
        <f t="shared" ca="1" si="2183"/>
        <v>0</v>
      </c>
      <c r="TJ405" s="48">
        <f t="shared" ca="1" si="2183"/>
        <v>0</v>
      </c>
      <c r="TK405" s="48">
        <f t="shared" ca="1" si="2183"/>
        <v>0</v>
      </c>
      <c r="TL405" s="48">
        <f t="shared" ca="1" si="2183"/>
        <v>0</v>
      </c>
      <c r="TM405" s="48">
        <f t="shared" ca="1" si="2183"/>
        <v>0</v>
      </c>
      <c r="TN405" s="48">
        <f t="shared" ca="1" si="2183"/>
        <v>0</v>
      </c>
      <c r="TO405" s="48">
        <f t="shared" ca="1" si="2183"/>
        <v>0</v>
      </c>
      <c r="TP405" s="48">
        <f t="shared" ca="1" si="2183"/>
        <v>0</v>
      </c>
      <c r="TQ405" s="48">
        <f t="shared" ca="1" si="2183"/>
        <v>0</v>
      </c>
      <c r="TR405" s="48">
        <f t="shared" ca="1" si="2184"/>
        <v>0</v>
      </c>
      <c r="TS405" s="48">
        <f t="shared" ca="1" si="2184"/>
        <v>0</v>
      </c>
      <c r="TT405" s="48">
        <f t="shared" ca="1" si="2184"/>
        <v>0</v>
      </c>
      <c r="TU405" s="48">
        <f t="shared" ca="1" si="2184"/>
        <v>0</v>
      </c>
      <c r="TV405" s="48">
        <f t="shared" ca="1" si="2184"/>
        <v>0</v>
      </c>
      <c r="TW405" s="48">
        <f t="shared" ca="1" si="2184"/>
        <v>0</v>
      </c>
      <c r="TX405" s="48">
        <f t="shared" ca="1" si="2184"/>
        <v>0</v>
      </c>
      <c r="TY405" s="48">
        <f t="shared" ca="1" si="2184"/>
        <v>0</v>
      </c>
      <c r="TZ405" s="48">
        <f t="shared" ca="1" si="2184"/>
        <v>0</v>
      </c>
      <c r="UA405" s="48">
        <f t="shared" ca="1" si="2184"/>
        <v>0</v>
      </c>
      <c r="UB405" s="48">
        <f t="shared" ca="1" si="2185"/>
        <v>0</v>
      </c>
      <c r="UC405" s="48">
        <f t="shared" ca="1" si="2185"/>
        <v>0</v>
      </c>
      <c r="UD405" s="48">
        <f t="shared" ca="1" si="2185"/>
        <v>0</v>
      </c>
      <c r="UE405" s="48">
        <f t="shared" ca="1" si="2185"/>
        <v>0</v>
      </c>
      <c r="UF405" s="48">
        <f t="shared" ca="1" si="2185"/>
        <v>0</v>
      </c>
      <c r="UG405" s="48">
        <f t="shared" ca="1" si="2185"/>
        <v>0</v>
      </c>
      <c r="UH405" s="48">
        <f t="shared" ca="1" si="2185"/>
        <v>0</v>
      </c>
      <c r="UI405" s="48">
        <f t="shared" ca="1" si="2185"/>
        <v>0</v>
      </c>
      <c r="UJ405" s="48">
        <f t="shared" ca="1" si="2185"/>
        <v>0</v>
      </c>
      <c r="UK405" s="48">
        <f t="shared" ca="1" si="2185"/>
        <v>0</v>
      </c>
      <c r="UL405" s="48">
        <f t="shared" ca="1" si="2186"/>
        <v>0</v>
      </c>
      <c r="UM405" s="48">
        <f t="shared" ca="1" si="2186"/>
        <v>0</v>
      </c>
      <c r="UN405" s="48">
        <f t="shared" ca="1" si="2186"/>
        <v>0</v>
      </c>
      <c r="UO405" s="48">
        <f t="shared" ca="1" si="2186"/>
        <v>0</v>
      </c>
      <c r="UP405" s="48">
        <f t="shared" ca="1" si="2186"/>
        <v>0</v>
      </c>
      <c r="UQ405" s="48">
        <f t="shared" ca="1" si="2186"/>
        <v>0</v>
      </c>
      <c r="UR405" s="48">
        <f t="shared" ca="1" si="2186"/>
        <v>0</v>
      </c>
      <c r="US405" s="48">
        <f t="shared" ca="1" si="2186"/>
        <v>0</v>
      </c>
      <c r="UT405" s="48">
        <f t="shared" ca="1" si="2186"/>
        <v>0</v>
      </c>
      <c r="UU405" s="48">
        <f t="shared" ca="1" si="2186"/>
        <v>0</v>
      </c>
      <c r="UV405" s="48">
        <f t="shared" ca="1" si="2187"/>
        <v>0</v>
      </c>
      <c r="UW405" s="48">
        <f t="shared" ca="1" si="2187"/>
        <v>0</v>
      </c>
      <c r="UX405" s="48">
        <f t="shared" ca="1" si="2187"/>
        <v>0</v>
      </c>
      <c r="UY405" s="48">
        <f t="shared" ca="1" si="2187"/>
        <v>0</v>
      </c>
      <c r="UZ405" s="48">
        <f t="shared" ca="1" si="2187"/>
        <v>0</v>
      </c>
      <c r="VA405" s="48">
        <f t="shared" ca="1" si="2187"/>
        <v>0</v>
      </c>
      <c r="VB405" s="48">
        <f t="shared" ca="1" si="2187"/>
        <v>0</v>
      </c>
      <c r="VC405" s="48">
        <f t="shared" ca="1" si="2187"/>
        <v>0</v>
      </c>
      <c r="VD405" s="48">
        <f t="shared" ca="1" si="2187"/>
        <v>0</v>
      </c>
      <c r="VE405" s="48">
        <f t="shared" ca="1" si="2187"/>
        <v>0</v>
      </c>
      <c r="VF405" s="48">
        <f t="shared" ca="1" si="2188"/>
        <v>0</v>
      </c>
      <c r="VG405" s="48">
        <f t="shared" ca="1" si="2188"/>
        <v>0</v>
      </c>
      <c r="VH405" s="48">
        <f t="shared" ca="1" si="2188"/>
        <v>0</v>
      </c>
      <c r="VI405" s="48">
        <f t="shared" ca="1" si="2188"/>
        <v>0</v>
      </c>
      <c r="VJ405" s="48">
        <f t="shared" ca="1" si="2188"/>
        <v>0</v>
      </c>
      <c r="VK405" s="48">
        <f t="shared" ca="1" si="2188"/>
        <v>0</v>
      </c>
    </row>
    <row r="406" spans="280:583" x14ac:dyDescent="0.25">
      <c r="JT406">
        <f t="shared" si="2191"/>
        <v>61</v>
      </c>
      <c r="JV406">
        <f t="shared" si="2006"/>
        <v>1</v>
      </c>
      <c r="JW406">
        <f t="shared" si="2007"/>
        <v>6</v>
      </c>
      <c r="JY406">
        <f t="shared" ca="1" si="2008"/>
        <v>0</v>
      </c>
      <c r="KA406" t="str">
        <f t="shared" ca="1" si="2009"/>
        <v/>
      </c>
      <c r="KB406" t="str">
        <f t="shared" ca="1" si="2009"/>
        <v/>
      </c>
      <c r="KC406" t="s">
        <v>14</v>
      </c>
      <c r="KD406" t="str">
        <f ca="1">IF(KA403&lt;&gt;"",KA403,"")</f>
        <v/>
      </c>
      <c r="KE406" t="str">
        <f ca="1">IF(KB403&lt;&gt;"",KB403+1,"")</f>
        <v/>
      </c>
      <c r="KG406" t="s">
        <v>21</v>
      </c>
      <c r="KH406" t="str">
        <f t="shared" ca="1" si="2192"/>
        <v/>
      </c>
      <c r="KI406" t="str">
        <f t="shared" ca="1" si="2192"/>
        <v/>
      </c>
      <c r="KJ406" t="str">
        <f ca="1">KD403</f>
        <v/>
      </c>
      <c r="KK406" t="str">
        <f ca="1">KE403</f>
        <v/>
      </c>
      <c r="KM406" s="16" t="str">
        <f t="shared" ca="1" si="2011"/>
        <v/>
      </c>
      <c r="KN406" s="16" t="str">
        <f t="shared" ca="1" si="2012"/>
        <v/>
      </c>
      <c r="KO406" s="16"/>
      <c r="KP406" s="16" t="str">
        <f t="shared" ca="1" si="2014"/>
        <v/>
      </c>
      <c r="KQ406" s="16" t="str">
        <f t="shared" ca="1" si="2015"/>
        <v/>
      </c>
      <c r="KS406" s="21" t="str">
        <f t="shared" ca="1" si="2016"/>
        <v/>
      </c>
      <c r="KT406" s="20" t="str">
        <f t="shared" ca="1" si="2017"/>
        <v/>
      </c>
      <c r="KU406" s="20" t="str">
        <f t="shared" ca="1" si="2018"/>
        <v/>
      </c>
      <c r="KV406" s="23" t="str">
        <f t="shared" ca="1" si="2019"/>
        <v/>
      </c>
      <c r="KW406" s="43" t="str">
        <f t="shared" ca="1" si="2020"/>
        <v/>
      </c>
      <c r="KX406" s="43" t="str">
        <f t="shared" ca="1" si="2021"/>
        <v/>
      </c>
      <c r="KY406" s="20" t="str">
        <f t="shared" ca="1" si="2022"/>
        <v/>
      </c>
      <c r="LA406" s="16" t="str">
        <f t="shared" ca="1" si="2023"/>
        <v/>
      </c>
      <c r="LB406" s="16" t="str">
        <f t="shared" ca="1" si="2024"/>
        <v/>
      </c>
      <c r="LC406" s="16"/>
      <c r="LD406" s="16" t="str">
        <f t="shared" ca="1" si="2025"/>
        <v/>
      </c>
      <c r="LE406" s="16" t="str">
        <f t="shared" ca="1" si="2026"/>
        <v/>
      </c>
      <c r="LG406" s="21" t="str">
        <f t="shared" ca="1" si="2027"/>
        <v/>
      </c>
      <c r="LH406" s="20" t="str">
        <f t="shared" ca="1" si="2028"/>
        <v/>
      </c>
      <c r="LI406" s="20" t="str">
        <f t="shared" ca="1" si="2029"/>
        <v/>
      </c>
      <c r="LJ406" s="23" t="str">
        <f t="shared" ca="1" si="2030"/>
        <v/>
      </c>
      <c r="LK406" s="43" t="str">
        <f t="shared" ca="1" si="2031"/>
        <v/>
      </c>
      <c r="LL406" s="43" t="str">
        <f t="shared" ca="1" si="2032"/>
        <v/>
      </c>
      <c r="LM406" s="20" t="str">
        <f t="shared" ca="1" si="2033"/>
        <v/>
      </c>
      <c r="LN406" s="20"/>
      <c r="LP406" s="48">
        <f t="shared" ca="1" si="2163"/>
        <v>0</v>
      </c>
      <c r="LQ406" s="48">
        <f t="shared" ca="1" si="2163"/>
        <v>0</v>
      </c>
      <c r="LR406" s="48">
        <f t="shared" ca="1" si="2163"/>
        <v>0</v>
      </c>
      <c r="LS406" s="48">
        <f t="shared" ca="1" si="2163"/>
        <v>0</v>
      </c>
      <c r="LT406" s="48">
        <f t="shared" ca="1" si="2163"/>
        <v>0</v>
      </c>
      <c r="LU406" s="48">
        <f t="shared" ca="1" si="2163"/>
        <v>0</v>
      </c>
      <c r="LV406" s="48">
        <f t="shared" ca="1" si="2163"/>
        <v>0</v>
      </c>
      <c r="LW406" s="48">
        <f t="shared" ca="1" si="2163"/>
        <v>0</v>
      </c>
      <c r="LX406" s="48">
        <f t="shared" ca="1" si="2163"/>
        <v>0</v>
      </c>
      <c r="LY406" s="48">
        <f t="shared" ca="1" si="2163"/>
        <v>0</v>
      </c>
      <c r="LZ406" s="48">
        <f t="shared" ca="1" si="2164"/>
        <v>0</v>
      </c>
      <c r="MA406" s="48">
        <f t="shared" ca="1" si="2164"/>
        <v>0</v>
      </c>
      <c r="MB406" s="48">
        <f t="shared" ca="1" si="2164"/>
        <v>0</v>
      </c>
      <c r="MC406" s="48">
        <f t="shared" ca="1" si="2164"/>
        <v>0</v>
      </c>
      <c r="MD406" s="48">
        <f t="shared" ca="1" si="2164"/>
        <v>0</v>
      </c>
      <c r="ME406" s="48">
        <f t="shared" ca="1" si="2164"/>
        <v>0</v>
      </c>
      <c r="MF406" s="48">
        <f t="shared" ca="1" si="2164"/>
        <v>0</v>
      </c>
      <c r="MG406" s="48">
        <f t="shared" ca="1" si="2164"/>
        <v>0</v>
      </c>
      <c r="MH406" s="48">
        <f t="shared" ca="1" si="2164"/>
        <v>0</v>
      </c>
      <c r="MI406" s="48">
        <f t="shared" ca="1" si="2164"/>
        <v>0</v>
      </c>
      <c r="MJ406" s="48">
        <f t="shared" ca="1" si="2165"/>
        <v>0</v>
      </c>
      <c r="MK406" s="48">
        <f t="shared" ca="1" si="2165"/>
        <v>0</v>
      </c>
      <c r="ML406" s="48">
        <f t="shared" ca="1" si="2165"/>
        <v>0</v>
      </c>
      <c r="MM406" s="48">
        <f t="shared" ca="1" si="2165"/>
        <v>0</v>
      </c>
      <c r="MN406" s="48">
        <f t="shared" ca="1" si="2165"/>
        <v>0</v>
      </c>
      <c r="MO406" s="48">
        <f t="shared" ca="1" si="2165"/>
        <v>0</v>
      </c>
      <c r="MP406" s="48">
        <f t="shared" ca="1" si="2165"/>
        <v>0</v>
      </c>
      <c r="MQ406" s="48">
        <f t="shared" ca="1" si="2165"/>
        <v>0</v>
      </c>
      <c r="MR406" s="48">
        <f t="shared" ca="1" si="2165"/>
        <v>0</v>
      </c>
      <c r="MS406" s="48">
        <f t="shared" ca="1" si="2165"/>
        <v>0</v>
      </c>
      <c r="MT406" s="48">
        <f t="shared" ca="1" si="2166"/>
        <v>0</v>
      </c>
      <c r="MU406" s="48">
        <f t="shared" ca="1" si="2166"/>
        <v>0</v>
      </c>
      <c r="MV406" s="48">
        <f t="shared" ca="1" si="2166"/>
        <v>0</v>
      </c>
      <c r="MW406" s="48">
        <f t="shared" ca="1" si="2166"/>
        <v>0</v>
      </c>
      <c r="MX406" s="48">
        <f t="shared" ca="1" si="2166"/>
        <v>0</v>
      </c>
      <c r="MY406" s="48">
        <f t="shared" ca="1" si="2166"/>
        <v>0</v>
      </c>
      <c r="MZ406" s="48">
        <f t="shared" ca="1" si="2166"/>
        <v>0</v>
      </c>
      <c r="NA406" s="48">
        <f t="shared" ca="1" si="2166"/>
        <v>0</v>
      </c>
      <c r="NB406" s="48">
        <f t="shared" ca="1" si="2166"/>
        <v>0</v>
      </c>
      <c r="NC406" s="48">
        <f t="shared" ca="1" si="2166"/>
        <v>0</v>
      </c>
      <c r="ND406" s="48">
        <f t="shared" ca="1" si="2167"/>
        <v>0</v>
      </c>
      <c r="NE406" s="48">
        <f t="shared" ca="1" si="2167"/>
        <v>0</v>
      </c>
      <c r="NF406" s="48">
        <f t="shared" ca="1" si="2167"/>
        <v>0</v>
      </c>
      <c r="NG406" s="48">
        <f t="shared" ca="1" si="2167"/>
        <v>0</v>
      </c>
      <c r="NH406" s="48">
        <f t="shared" ca="1" si="2167"/>
        <v>0</v>
      </c>
      <c r="NI406" s="48">
        <f t="shared" ca="1" si="2167"/>
        <v>0</v>
      </c>
      <c r="NJ406" s="48">
        <f t="shared" ca="1" si="2167"/>
        <v>0</v>
      </c>
      <c r="NK406" s="48">
        <f t="shared" ca="1" si="2167"/>
        <v>0</v>
      </c>
      <c r="NL406" s="48">
        <f t="shared" ca="1" si="2167"/>
        <v>0</v>
      </c>
      <c r="NM406" s="48">
        <f t="shared" ca="1" si="2167"/>
        <v>0</v>
      </c>
      <c r="NN406" s="48">
        <f t="shared" ca="1" si="2168"/>
        <v>0</v>
      </c>
      <c r="NO406" s="48">
        <f t="shared" ca="1" si="2168"/>
        <v>0</v>
      </c>
      <c r="NP406" s="48">
        <f t="shared" ca="1" si="2168"/>
        <v>0</v>
      </c>
      <c r="NQ406" s="48">
        <f t="shared" ca="1" si="2168"/>
        <v>0</v>
      </c>
      <c r="NR406" s="48">
        <f t="shared" ca="1" si="2168"/>
        <v>0</v>
      </c>
      <c r="NS406" s="48">
        <f t="shared" ca="1" si="2168"/>
        <v>0</v>
      </c>
      <c r="NT406" s="48">
        <f t="shared" ca="1" si="2168"/>
        <v>0</v>
      </c>
      <c r="NU406" s="48">
        <f t="shared" ca="1" si="2168"/>
        <v>0</v>
      </c>
      <c r="NV406" s="48">
        <f t="shared" ca="1" si="2168"/>
        <v>0</v>
      </c>
      <c r="NW406" s="48">
        <f t="shared" ca="1" si="2168"/>
        <v>0</v>
      </c>
      <c r="NX406" s="48">
        <f t="shared" ca="1" si="2169"/>
        <v>0</v>
      </c>
      <c r="NY406" s="48">
        <f t="shared" ca="1" si="2169"/>
        <v>0</v>
      </c>
      <c r="NZ406" s="48">
        <f t="shared" ca="1" si="2169"/>
        <v>0</v>
      </c>
      <c r="OA406" s="48">
        <f t="shared" ca="1" si="2169"/>
        <v>0</v>
      </c>
      <c r="OB406" s="48">
        <f t="shared" ca="1" si="2169"/>
        <v>0</v>
      </c>
      <c r="OC406" s="48">
        <f t="shared" ca="1" si="2169"/>
        <v>0</v>
      </c>
      <c r="OD406" s="48">
        <f t="shared" ca="1" si="2169"/>
        <v>0</v>
      </c>
      <c r="OE406" s="48">
        <f t="shared" ca="1" si="2169"/>
        <v>0</v>
      </c>
      <c r="OF406" s="48">
        <f t="shared" ca="1" si="2169"/>
        <v>0</v>
      </c>
      <c r="OG406" s="48">
        <f t="shared" ca="1" si="2169"/>
        <v>0</v>
      </c>
      <c r="OH406" s="48">
        <f t="shared" ca="1" si="2170"/>
        <v>0</v>
      </c>
      <c r="OI406" s="48">
        <f t="shared" ca="1" si="2170"/>
        <v>0</v>
      </c>
      <c r="OJ406" s="48">
        <f t="shared" ca="1" si="2170"/>
        <v>0</v>
      </c>
      <c r="OK406" s="48">
        <f t="shared" ca="1" si="2170"/>
        <v>0</v>
      </c>
      <c r="OL406" s="48">
        <f t="shared" ca="1" si="2170"/>
        <v>0</v>
      </c>
      <c r="OM406" s="48">
        <f t="shared" ca="1" si="2170"/>
        <v>0</v>
      </c>
      <c r="ON406" s="48">
        <f t="shared" ca="1" si="2170"/>
        <v>0</v>
      </c>
      <c r="OO406" s="48">
        <f t="shared" ca="1" si="2170"/>
        <v>0</v>
      </c>
      <c r="OP406" s="48">
        <f t="shared" ca="1" si="2170"/>
        <v>0</v>
      </c>
      <c r="OQ406" s="48">
        <f t="shared" ca="1" si="2170"/>
        <v>0</v>
      </c>
      <c r="OR406" s="48">
        <f t="shared" ca="1" si="2171"/>
        <v>0</v>
      </c>
      <c r="OS406" s="48">
        <f t="shared" ca="1" si="2171"/>
        <v>0</v>
      </c>
      <c r="OT406" s="48">
        <f t="shared" ca="1" si="2171"/>
        <v>0</v>
      </c>
      <c r="OU406" s="48">
        <f t="shared" ca="1" si="2171"/>
        <v>0</v>
      </c>
      <c r="OV406" s="48">
        <f t="shared" ca="1" si="2171"/>
        <v>0</v>
      </c>
      <c r="OW406" s="48">
        <f t="shared" ca="1" si="2171"/>
        <v>0</v>
      </c>
      <c r="OX406" s="48">
        <f t="shared" ca="1" si="2171"/>
        <v>0</v>
      </c>
      <c r="OY406" s="48">
        <f t="shared" ca="1" si="2171"/>
        <v>0</v>
      </c>
      <c r="OZ406" s="48">
        <f t="shared" ca="1" si="2171"/>
        <v>0</v>
      </c>
      <c r="PA406" s="48">
        <f t="shared" ca="1" si="2171"/>
        <v>0</v>
      </c>
      <c r="PB406" s="48">
        <f t="shared" ca="1" si="2172"/>
        <v>0</v>
      </c>
      <c r="PC406" s="48">
        <f t="shared" ca="1" si="2172"/>
        <v>0</v>
      </c>
      <c r="PD406" s="48">
        <f t="shared" ca="1" si="2172"/>
        <v>0</v>
      </c>
      <c r="PE406" s="48">
        <f t="shared" ca="1" si="2172"/>
        <v>0</v>
      </c>
      <c r="PF406" s="48">
        <f t="shared" ca="1" si="2172"/>
        <v>0</v>
      </c>
      <c r="PG406" s="48">
        <f t="shared" ca="1" si="2172"/>
        <v>0</v>
      </c>
      <c r="PH406" s="48">
        <f t="shared" ca="1" si="2172"/>
        <v>0</v>
      </c>
      <c r="PI406" s="48">
        <f t="shared" ca="1" si="2172"/>
        <v>0</v>
      </c>
      <c r="PJ406" s="48">
        <f t="shared" ca="1" si="2172"/>
        <v>0</v>
      </c>
      <c r="PK406" s="48">
        <f t="shared" ca="1" si="2172"/>
        <v>0</v>
      </c>
      <c r="PL406" s="48">
        <f t="shared" ca="1" si="2173"/>
        <v>0</v>
      </c>
      <c r="PM406" s="48">
        <f t="shared" ca="1" si="2173"/>
        <v>0</v>
      </c>
      <c r="PN406" s="48">
        <f t="shared" ca="1" si="2173"/>
        <v>0</v>
      </c>
      <c r="PO406" s="48">
        <f t="shared" ca="1" si="2173"/>
        <v>0</v>
      </c>
      <c r="PP406" s="48">
        <f t="shared" ca="1" si="2173"/>
        <v>0</v>
      </c>
      <c r="PQ406" s="48">
        <f t="shared" ca="1" si="2173"/>
        <v>0</v>
      </c>
      <c r="PR406" s="48">
        <f t="shared" ca="1" si="2173"/>
        <v>0</v>
      </c>
      <c r="PS406" s="48">
        <f t="shared" ca="1" si="2173"/>
        <v>0</v>
      </c>
      <c r="PT406" s="48">
        <f t="shared" ca="1" si="2173"/>
        <v>0</v>
      </c>
      <c r="PU406" s="48">
        <f t="shared" ca="1" si="2173"/>
        <v>0</v>
      </c>
      <c r="PV406" s="48">
        <f t="shared" ca="1" si="2174"/>
        <v>0</v>
      </c>
      <c r="PW406" s="48">
        <f t="shared" ca="1" si="2174"/>
        <v>0</v>
      </c>
      <c r="PX406" s="48">
        <f t="shared" ca="1" si="2174"/>
        <v>0</v>
      </c>
      <c r="PY406" s="48">
        <f t="shared" ca="1" si="2174"/>
        <v>0</v>
      </c>
      <c r="PZ406" s="48">
        <f t="shared" ca="1" si="2174"/>
        <v>0</v>
      </c>
      <c r="QA406" s="48">
        <f t="shared" ca="1" si="2174"/>
        <v>0</v>
      </c>
      <c r="QB406" s="48">
        <f t="shared" ca="1" si="2174"/>
        <v>0</v>
      </c>
      <c r="QC406" s="48">
        <f t="shared" ca="1" si="2174"/>
        <v>0</v>
      </c>
      <c r="QD406" s="48">
        <f t="shared" ca="1" si="2174"/>
        <v>0</v>
      </c>
      <c r="QE406" s="48">
        <f t="shared" ca="1" si="2174"/>
        <v>0</v>
      </c>
      <c r="QF406" s="48">
        <f t="shared" ca="1" si="2175"/>
        <v>0</v>
      </c>
      <c r="QG406" s="48">
        <f t="shared" ca="1" si="2175"/>
        <v>0</v>
      </c>
      <c r="QH406" s="48">
        <f t="shared" ca="1" si="2175"/>
        <v>0</v>
      </c>
      <c r="QI406" s="48">
        <f t="shared" ca="1" si="2175"/>
        <v>0</v>
      </c>
      <c r="QJ406" s="48">
        <f t="shared" ca="1" si="2175"/>
        <v>0</v>
      </c>
      <c r="QK406" s="48">
        <f t="shared" ca="1" si="2175"/>
        <v>0</v>
      </c>
      <c r="QL406" s="48">
        <f t="shared" ca="1" si="2175"/>
        <v>0</v>
      </c>
      <c r="QM406" s="48">
        <f t="shared" ca="1" si="2175"/>
        <v>0</v>
      </c>
      <c r="QN406" s="48">
        <f t="shared" ca="1" si="2175"/>
        <v>0</v>
      </c>
      <c r="QO406" s="48">
        <f t="shared" ca="1" si="2175"/>
        <v>0</v>
      </c>
      <c r="QP406" s="48">
        <f t="shared" ca="1" si="2176"/>
        <v>0</v>
      </c>
      <c r="QQ406" s="48">
        <f t="shared" ca="1" si="2176"/>
        <v>0</v>
      </c>
      <c r="QR406" s="48">
        <f t="shared" ca="1" si="2176"/>
        <v>0</v>
      </c>
      <c r="QS406" s="48">
        <f t="shared" ca="1" si="2176"/>
        <v>0</v>
      </c>
      <c r="QT406" s="48">
        <f t="shared" ca="1" si="2176"/>
        <v>0</v>
      </c>
      <c r="QU406" s="48">
        <f t="shared" ca="1" si="2176"/>
        <v>0</v>
      </c>
      <c r="QV406" s="48">
        <f t="shared" ca="1" si="2176"/>
        <v>0</v>
      </c>
      <c r="QW406" s="48">
        <f t="shared" ca="1" si="2176"/>
        <v>0</v>
      </c>
      <c r="QX406" s="48">
        <f t="shared" ca="1" si="2176"/>
        <v>0</v>
      </c>
      <c r="QY406" s="48">
        <f t="shared" ca="1" si="2176"/>
        <v>0</v>
      </c>
      <c r="QZ406" s="48">
        <f t="shared" ca="1" si="2177"/>
        <v>0</v>
      </c>
      <c r="RA406" s="48">
        <f t="shared" ca="1" si="2177"/>
        <v>0</v>
      </c>
      <c r="RB406" s="48">
        <f t="shared" ca="1" si="2177"/>
        <v>0</v>
      </c>
      <c r="RC406" s="48">
        <f t="shared" ca="1" si="2177"/>
        <v>0</v>
      </c>
      <c r="RD406" s="48">
        <f t="shared" ca="1" si="2177"/>
        <v>0</v>
      </c>
      <c r="RE406" s="48">
        <f t="shared" ca="1" si="2177"/>
        <v>0</v>
      </c>
      <c r="RF406" s="48">
        <f t="shared" ca="1" si="2177"/>
        <v>0</v>
      </c>
      <c r="RG406" s="48">
        <f t="shared" ca="1" si="2177"/>
        <v>0</v>
      </c>
      <c r="RH406" s="48">
        <f t="shared" ca="1" si="2177"/>
        <v>0</v>
      </c>
      <c r="RI406" s="48">
        <f t="shared" ca="1" si="2177"/>
        <v>0</v>
      </c>
      <c r="RJ406" s="48">
        <f t="shared" ca="1" si="2178"/>
        <v>0</v>
      </c>
      <c r="RK406" s="48">
        <f t="shared" ca="1" si="2178"/>
        <v>0</v>
      </c>
      <c r="RL406" s="48">
        <f t="shared" ca="1" si="2178"/>
        <v>0</v>
      </c>
      <c r="RM406" s="48">
        <f t="shared" ca="1" si="2178"/>
        <v>0</v>
      </c>
      <c r="RN406" s="48">
        <f t="shared" ca="1" si="2178"/>
        <v>0</v>
      </c>
      <c r="RO406" s="48">
        <f t="shared" ca="1" si="2178"/>
        <v>0</v>
      </c>
      <c r="RP406" s="48">
        <f t="shared" ca="1" si="2178"/>
        <v>0</v>
      </c>
      <c r="RQ406" s="48">
        <f t="shared" ca="1" si="2178"/>
        <v>0</v>
      </c>
      <c r="RR406" s="48">
        <f t="shared" ca="1" si="2178"/>
        <v>0</v>
      </c>
      <c r="RS406" s="48">
        <f t="shared" ca="1" si="2178"/>
        <v>0</v>
      </c>
      <c r="RT406" s="48">
        <f t="shared" ca="1" si="2179"/>
        <v>0</v>
      </c>
      <c r="RU406" s="48">
        <f t="shared" ca="1" si="2179"/>
        <v>0</v>
      </c>
      <c r="RV406" s="48">
        <f t="shared" ca="1" si="2179"/>
        <v>0</v>
      </c>
      <c r="RW406" s="48">
        <f t="shared" ca="1" si="2179"/>
        <v>0</v>
      </c>
      <c r="RX406" s="48">
        <f t="shared" ca="1" si="2179"/>
        <v>0</v>
      </c>
      <c r="RY406" s="48">
        <f t="shared" ca="1" si="2179"/>
        <v>0</v>
      </c>
      <c r="RZ406" s="48">
        <f t="shared" ca="1" si="2179"/>
        <v>0</v>
      </c>
      <c r="SA406" s="48">
        <f t="shared" ca="1" si="2179"/>
        <v>0</v>
      </c>
      <c r="SB406" s="48">
        <f t="shared" ca="1" si="2179"/>
        <v>0</v>
      </c>
      <c r="SC406" s="48">
        <f t="shared" ca="1" si="2179"/>
        <v>0</v>
      </c>
      <c r="SD406" s="48">
        <f t="shared" ca="1" si="2180"/>
        <v>0</v>
      </c>
      <c r="SE406" s="48">
        <f t="shared" ca="1" si="2180"/>
        <v>0</v>
      </c>
      <c r="SF406" s="48">
        <f t="shared" ca="1" si="2180"/>
        <v>0</v>
      </c>
      <c r="SG406" s="48">
        <f t="shared" ca="1" si="2180"/>
        <v>0</v>
      </c>
      <c r="SH406" s="48">
        <f t="shared" ca="1" si="2180"/>
        <v>0</v>
      </c>
      <c r="SI406" s="48">
        <f t="shared" ca="1" si="2180"/>
        <v>0</v>
      </c>
      <c r="SJ406" s="48">
        <f t="shared" ca="1" si="2180"/>
        <v>0</v>
      </c>
      <c r="SK406" s="48">
        <f t="shared" ca="1" si="2180"/>
        <v>0</v>
      </c>
      <c r="SL406" s="48">
        <f t="shared" ca="1" si="2180"/>
        <v>0</v>
      </c>
      <c r="SM406" s="48">
        <f t="shared" ca="1" si="2180"/>
        <v>0</v>
      </c>
      <c r="SN406" s="48">
        <f t="shared" ca="1" si="2181"/>
        <v>0</v>
      </c>
      <c r="SO406" s="48">
        <f t="shared" ca="1" si="2181"/>
        <v>0</v>
      </c>
      <c r="SP406" s="48">
        <f t="shared" ca="1" si="2181"/>
        <v>0</v>
      </c>
      <c r="SQ406" s="48">
        <f t="shared" ca="1" si="2181"/>
        <v>0</v>
      </c>
      <c r="SR406" s="48">
        <f t="shared" ca="1" si="2181"/>
        <v>0</v>
      </c>
      <c r="SS406" s="48">
        <f t="shared" ca="1" si="2181"/>
        <v>0</v>
      </c>
      <c r="ST406" s="48">
        <f t="shared" ca="1" si="2181"/>
        <v>0</v>
      </c>
      <c r="SU406" s="48">
        <f t="shared" ca="1" si="2181"/>
        <v>0</v>
      </c>
      <c r="SV406" s="48">
        <f t="shared" ca="1" si="2181"/>
        <v>0</v>
      </c>
      <c r="SW406" s="48">
        <f t="shared" ca="1" si="2181"/>
        <v>0</v>
      </c>
      <c r="SX406" s="48">
        <f t="shared" ca="1" si="2182"/>
        <v>0</v>
      </c>
      <c r="SY406" s="48">
        <f t="shared" ca="1" si="2182"/>
        <v>0</v>
      </c>
      <c r="SZ406" s="48">
        <f t="shared" ca="1" si="2182"/>
        <v>0</v>
      </c>
      <c r="TA406" s="48">
        <f t="shared" ca="1" si="2182"/>
        <v>0</v>
      </c>
      <c r="TB406" s="48">
        <f t="shared" ca="1" si="2182"/>
        <v>0</v>
      </c>
      <c r="TC406" s="48">
        <f t="shared" ca="1" si="2182"/>
        <v>0</v>
      </c>
      <c r="TD406" s="48">
        <f t="shared" ca="1" si="2182"/>
        <v>0</v>
      </c>
      <c r="TE406" s="48">
        <f t="shared" ca="1" si="2182"/>
        <v>0</v>
      </c>
      <c r="TF406" s="48">
        <f t="shared" ca="1" si="2182"/>
        <v>0</v>
      </c>
      <c r="TG406" s="48">
        <f t="shared" ca="1" si="2182"/>
        <v>0</v>
      </c>
      <c r="TH406" s="48">
        <f t="shared" ca="1" si="2183"/>
        <v>0</v>
      </c>
      <c r="TI406" s="48">
        <f t="shared" ca="1" si="2183"/>
        <v>0</v>
      </c>
      <c r="TJ406" s="48">
        <f t="shared" ca="1" si="2183"/>
        <v>0</v>
      </c>
      <c r="TK406" s="48">
        <f t="shared" ca="1" si="2183"/>
        <v>0</v>
      </c>
      <c r="TL406" s="48">
        <f t="shared" ca="1" si="2183"/>
        <v>0</v>
      </c>
      <c r="TM406" s="48">
        <f t="shared" ca="1" si="2183"/>
        <v>0</v>
      </c>
      <c r="TN406" s="48">
        <f t="shared" ca="1" si="2183"/>
        <v>0</v>
      </c>
      <c r="TO406" s="48">
        <f t="shared" ca="1" si="2183"/>
        <v>0</v>
      </c>
      <c r="TP406" s="48">
        <f t="shared" ca="1" si="2183"/>
        <v>0</v>
      </c>
      <c r="TQ406" s="48">
        <f t="shared" ca="1" si="2183"/>
        <v>0</v>
      </c>
      <c r="TR406" s="48">
        <f t="shared" ca="1" si="2184"/>
        <v>0</v>
      </c>
      <c r="TS406" s="48">
        <f t="shared" ca="1" si="2184"/>
        <v>0</v>
      </c>
      <c r="TT406" s="48">
        <f t="shared" ca="1" si="2184"/>
        <v>0</v>
      </c>
      <c r="TU406" s="48">
        <f t="shared" ca="1" si="2184"/>
        <v>0</v>
      </c>
      <c r="TV406" s="48">
        <f t="shared" ca="1" si="2184"/>
        <v>0</v>
      </c>
      <c r="TW406" s="48">
        <f t="shared" ca="1" si="2184"/>
        <v>0</v>
      </c>
      <c r="TX406" s="48">
        <f t="shared" ca="1" si="2184"/>
        <v>0</v>
      </c>
      <c r="TY406" s="48">
        <f t="shared" ca="1" si="2184"/>
        <v>0</v>
      </c>
      <c r="TZ406" s="48">
        <f t="shared" ca="1" si="2184"/>
        <v>0</v>
      </c>
      <c r="UA406" s="48">
        <f t="shared" ca="1" si="2184"/>
        <v>0</v>
      </c>
      <c r="UB406" s="48">
        <f t="shared" ca="1" si="2185"/>
        <v>0</v>
      </c>
      <c r="UC406" s="48">
        <f t="shared" ca="1" si="2185"/>
        <v>0</v>
      </c>
      <c r="UD406" s="48">
        <f t="shared" ca="1" si="2185"/>
        <v>0</v>
      </c>
      <c r="UE406" s="48">
        <f t="shared" ca="1" si="2185"/>
        <v>0</v>
      </c>
      <c r="UF406" s="48">
        <f t="shared" ca="1" si="2185"/>
        <v>0</v>
      </c>
      <c r="UG406" s="48">
        <f t="shared" ca="1" si="2185"/>
        <v>0</v>
      </c>
      <c r="UH406" s="48">
        <f t="shared" ca="1" si="2185"/>
        <v>0</v>
      </c>
      <c r="UI406" s="48">
        <f t="shared" ca="1" si="2185"/>
        <v>0</v>
      </c>
      <c r="UJ406" s="48">
        <f t="shared" ca="1" si="2185"/>
        <v>0</v>
      </c>
      <c r="UK406" s="48">
        <f t="shared" ca="1" si="2185"/>
        <v>0</v>
      </c>
      <c r="UL406" s="48">
        <f t="shared" ca="1" si="2186"/>
        <v>0</v>
      </c>
      <c r="UM406" s="48">
        <f t="shared" ca="1" si="2186"/>
        <v>0</v>
      </c>
      <c r="UN406" s="48">
        <f t="shared" ca="1" si="2186"/>
        <v>0</v>
      </c>
      <c r="UO406" s="48">
        <f t="shared" ca="1" si="2186"/>
        <v>0</v>
      </c>
      <c r="UP406" s="48">
        <f t="shared" ca="1" si="2186"/>
        <v>0</v>
      </c>
      <c r="UQ406" s="48">
        <f t="shared" ca="1" si="2186"/>
        <v>0</v>
      </c>
      <c r="UR406" s="48">
        <f t="shared" ca="1" si="2186"/>
        <v>0</v>
      </c>
      <c r="US406" s="48">
        <f t="shared" ca="1" si="2186"/>
        <v>0</v>
      </c>
      <c r="UT406" s="48">
        <f t="shared" ca="1" si="2186"/>
        <v>0</v>
      </c>
      <c r="UU406" s="48">
        <f t="shared" ca="1" si="2186"/>
        <v>0</v>
      </c>
      <c r="UV406" s="48">
        <f t="shared" ca="1" si="2187"/>
        <v>0</v>
      </c>
      <c r="UW406" s="48">
        <f t="shared" ca="1" si="2187"/>
        <v>0</v>
      </c>
      <c r="UX406" s="48">
        <f t="shared" ca="1" si="2187"/>
        <v>0</v>
      </c>
      <c r="UY406" s="48">
        <f t="shared" ca="1" si="2187"/>
        <v>0</v>
      </c>
      <c r="UZ406" s="48">
        <f t="shared" ca="1" si="2187"/>
        <v>0</v>
      </c>
      <c r="VA406" s="48">
        <f t="shared" ca="1" si="2187"/>
        <v>0</v>
      </c>
      <c r="VB406" s="48">
        <f t="shared" ca="1" si="2187"/>
        <v>0</v>
      </c>
      <c r="VC406" s="48">
        <f t="shared" ca="1" si="2187"/>
        <v>0</v>
      </c>
      <c r="VD406" s="48">
        <f t="shared" ca="1" si="2187"/>
        <v>0</v>
      </c>
      <c r="VE406" s="48">
        <f t="shared" ca="1" si="2187"/>
        <v>0</v>
      </c>
      <c r="VF406" s="48">
        <f t="shared" ca="1" si="2188"/>
        <v>0</v>
      </c>
      <c r="VG406" s="48">
        <f t="shared" ca="1" si="2188"/>
        <v>0</v>
      </c>
      <c r="VH406" s="48">
        <f t="shared" ca="1" si="2188"/>
        <v>0</v>
      </c>
      <c r="VI406" s="48">
        <f t="shared" ca="1" si="2188"/>
        <v>0</v>
      </c>
      <c r="VJ406" s="48">
        <f t="shared" ca="1" si="2188"/>
        <v>0</v>
      </c>
      <c r="VK406" s="48">
        <f t="shared" ca="1" si="2188"/>
        <v>0</v>
      </c>
    </row>
    <row r="407" spans="280:583" x14ac:dyDescent="0.25">
      <c r="JT407">
        <f>JT403+1</f>
        <v>62</v>
      </c>
      <c r="JV407">
        <f t="shared" si="2006"/>
        <v>2</v>
      </c>
      <c r="JW407">
        <f t="shared" si="2007"/>
        <v>6</v>
      </c>
      <c r="JY407">
        <f t="shared" ca="1" si="2008"/>
        <v>1</v>
      </c>
      <c r="KA407">
        <f t="shared" ca="1" si="2009"/>
        <v>2</v>
      </c>
      <c r="KB407">
        <f t="shared" ca="1" si="2009"/>
        <v>6</v>
      </c>
      <c r="KC407" t="s">
        <v>11</v>
      </c>
      <c r="KD407">
        <f ca="1">IF(KA407&lt;&gt;"",KA407,"")</f>
        <v>2</v>
      </c>
      <c r="KE407">
        <f ca="1">IF(KB407&lt;&gt;"",KB407,"")</f>
        <v>6</v>
      </c>
      <c r="KG407" t="s">
        <v>19</v>
      </c>
      <c r="KH407">
        <f ca="1">KD407</f>
        <v>2</v>
      </c>
      <c r="KI407">
        <f ca="1">KE407</f>
        <v>6</v>
      </c>
      <c r="KJ407">
        <f t="shared" ref="KJ407:KK409" ca="1" si="2193">KD408</f>
        <v>3</v>
      </c>
      <c r="KK407">
        <f t="shared" ca="1" si="2193"/>
        <v>6</v>
      </c>
      <c r="KM407" s="16">
        <f t="shared" ca="1" si="2011"/>
        <v>1.8808135787516314</v>
      </c>
      <c r="KN407" s="16">
        <f t="shared" ca="1" si="2012"/>
        <v>0.64536341571501898</v>
      </c>
      <c r="KO407" s="16"/>
      <c r="KP407" s="16">
        <f t="shared" ca="1" si="2014"/>
        <v>1.8808135787516314</v>
      </c>
      <c r="KQ407" s="16">
        <f t="shared" ca="1" si="2015"/>
        <v>0.64536341571501898</v>
      </c>
      <c r="KS407" s="21">
        <f t="shared" ca="1" si="2016"/>
        <v>1.9884550928698077</v>
      </c>
      <c r="KT407" s="20">
        <f t="shared" ca="1" si="2017"/>
        <v>0.50290298412360179</v>
      </c>
      <c r="KU407" s="20">
        <f t="shared" ca="1" si="2018"/>
        <v>0.32455518760728358</v>
      </c>
      <c r="KV407" s="23">
        <f t="shared" ca="1" si="2019"/>
        <v>1.5495145458347181</v>
      </c>
      <c r="KW407" s="43">
        <f t="shared" ca="1" si="2020"/>
        <v>2.914347998279105</v>
      </c>
      <c r="KX407" s="43">
        <f t="shared" ca="1" si="2021"/>
        <v>1.9571739991395525</v>
      </c>
      <c r="KY407" s="20">
        <f t="shared" ca="1" si="2022"/>
        <v>501.03654377972543</v>
      </c>
      <c r="LA407" s="16">
        <f t="shared" ca="1" si="2023"/>
        <v>1.3085990078991996</v>
      </c>
      <c r="LB407" s="16">
        <f t="shared" ca="1" si="2024"/>
        <v>1.4654673633363966</v>
      </c>
      <c r="LC407" s="16"/>
      <c r="LD407" s="16">
        <f t="shared" ca="1" si="2025"/>
        <v>1.3085990078991996</v>
      </c>
      <c r="LE407" s="16">
        <f t="shared" ca="1" si="2026"/>
        <v>1.4654673633363966</v>
      </c>
      <c r="LG407" s="21">
        <f t="shared" ca="1" si="2027"/>
        <v>1.9646948761776979</v>
      </c>
      <c r="LH407" s="20">
        <f t="shared" ca="1" si="2028"/>
        <v>0.5089848872337337</v>
      </c>
      <c r="LI407" s="20">
        <f t="shared" ca="1" si="2029"/>
        <v>0.7459007406724929</v>
      </c>
      <c r="LJ407" s="23">
        <f t="shared" ca="1" si="2030"/>
        <v>0.68237616545981783</v>
      </c>
      <c r="LK407" s="43">
        <f t="shared" ca="1" si="2031"/>
        <v>0.89295677313477773</v>
      </c>
      <c r="LL407" s="43">
        <f t="shared" ca="1" si="2032"/>
        <v>0.94647838656738892</v>
      </c>
      <c r="LM407" s="20">
        <f t="shared" ca="1" si="2033"/>
        <v>242.29846696125156</v>
      </c>
      <c r="LN407" s="20"/>
      <c r="LP407" s="48">
        <f t="shared" ca="1" si="2163"/>
        <v>0</v>
      </c>
      <c r="LQ407" s="48">
        <f t="shared" ca="1" si="2163"/>
        <v>0</v>
      </c>
      <c r="LR407" s="48">
        <f t="shared" ca="1" si="2163"/>
        <v>0</v>
      </c>
      <c r="LS407" s="48">
        <f t="shared" ca="1" si="2163"/>
        <v>0</v>
      </c>
      <c r="LT407" s="48">
        <f t="shared" ca="1" si="2163"/>
        <v>0</v>
      </c>
      <c r="LU407" s="48">
        <f t="shared" ca="1" si="2163"/>
        <v>0</v>
      </c>
      <c r="LV407" s="48">
        <f t="shared" ca="1" si="2163"/>
        <v>0</v>
      </c>
      <c r="LW407" s="48">
        <f t="shared" ca="1" si="2163"/>
        <v>0</v>
      </c>
      <c r="LX407" s="48">
        <f t="shared" ca="1" si="2163"/>
        <v>0</v>
      </c>
      <c r="LY407" s="48">
        <f t="shared" ca="1" si="2163"/>
        <v>0</v>
      </c>
      <c r="LZ407" s="48">
        <f t="shared" ca="1" si="2164"/>
        <v>0</v>
      </c>
      <c r="MA407" s="48">
        <f t="shared" ca="1" si="2164"/>
        <v>0</v>
      </c>
      <c r="MB407" s="48">
        <f t="shared" ca="1" si="2164"/>
        <v>0</v>
      </c>
      <c r="MC407" s="48">
        <f t="shared" ca="1" si="2164"/>
        <v>0</v>
      </c>
      <c r="MD407" s="48">
        <f t="shared" ca="1" si="2164"/>
        <v>0</v>
      </c>
      <c r="ME407" s="48">
        <f t="shared" ca="1" si="2164"/>
        <v>0</v>
      </c>
      <c r="MF407" s="48">
        <f t="shared" ca="1" si="2164"/>
        <v>0</v>
      </c>
      <c r="MG407" s="48">
        <f t="shared" ca="1" si="2164"/>
        <v>0</v>
      </c>
      <c r="MH407" s="48">
        <f t="shared" ca="1" si="2164"/>
        <v>0</v>
      </c>
      <c r="MI407" s="48">
        <f t="shared" ca="1" si="2164"/>
        <v>0</v>
      </c>
      <c r="MJ407" s="48">
        <f t="shared" ca="1" si="2165"/>
        <v>0</v>
      </c>
      <c r="MK407" s="48">
        <f t="shared" ca="1" si="2165"/>
        <v>0</v>
      </c>
      <c r="ML407" s="48">
        <f t="shared" ca="1" si="2165"/>
        <v>0</v>
      </c>
      <c r="MM407" s="48">
        <f t="shared" ca="1" si="2165"/>
        <v>0</v>
      </c>
      <c r="MN407" s="48">
        <f t="shared" ca="1" si="2165"/>
        <v>0</v>
      </c>
      <c r="MO407" s="48">
        <f t="shared" ca="1" si="2165"/>
        <v>0</v>
      </c>
      <c r="MP407" s="48">
        <f t="shared" ca="1" si="2165"/>
        <v>0</v>
      </c>
      <c r="MQ407" s="48">
        <f t="shared" ca="1" si="2165"/>
        <v>0</v>
      </c>
      <c r="MR407" s="48">
        <f t="shared" ca="1" si="2165"/>
        <v>0</v>
      </c>
      <c r="MS407" s="48">
        <f t="shared" ca="1" si="2165"/>
        <v>0</v>
      </c>
      <c r="MT407" s="48">
        <f t="shared" ca="1" si="2166"/>
        <v>0</v>
      </c>
      <c r="MU407" s="48">
        <f t="shared" ca="1" si="2166"/>
        <v>0</v>
      </c>
      <c r="MV407" s="48">
        <f t="shared" ca="1" si="2166"/>
        <v>0</v>
      </c>
      <c r="MW407" s="48">
        <f t="shared" ca="1" si="2166"/>
        <v>0</v>
      </c>
      <c r="MX407" s="48">
        <f t="shared" ca="1" si="2166"/>
        <v>0</v>
      </c>
      <c r="MY407" s="48">
        <f t="shared" ca="1" si="2166"/>
        <v>0</v>
      </c>
      <c r="MZ407" s="48">
        <f t="shared" ca="1" si="2166"/>
        <v>0</v>
      </c>
      <c r="NA407" s="48">
        <f t="shared" ca="1" si="2166"/>
        <v>0</v>
      </c>
      <c r="NB407" s="48">
        <f t="shared" ca="1" si="2166"/>
        <v>0</v>
      </c>
      <c r="NC407" s="48">
        <f t="shared" ca="1" si="2166"/>
        <v>0</v>
      </c>
      <c r="ND407" s="48">
        <f t="shared" ca="1" si="2167"/>
        <v>0</v>
      </c>
      <c r="NE407" s="48">
        <f t="shared" ca="1" si="2167"/>
        <v>0</v>
      </c>
      <c r="NF407" s="48">
        <f t="shared" ca="1" si="2167"/>
        <v>0</v>
      </c>
      <c r="NG407" s="48">
        <f t="shared" ca="1" si="2167"/>
        <v>0</v>
      </c>
      <c r="NH407" s="48">
        <f t="shared" ca="1" si="2167"/>
        <v>0</v>
      </c>
      <c r="NI407" s="48">
        <f t="shared" ca="1" si="2167"/>
        <v>0</v>
      </c>
      <c r="NJ407" s="48">
        <f t="shared" ca="1" si="2167"/>
        <v>0</v>
      </c>
      <c r="NK407" s="48">
        <f t="shared" ca="1" si="2167"/>
        <v>0</v>
      </c>
      <c r="NL407" s="48">
        <f t="shared" ca="1" si="2167"/>
        <v>0</v>
      </c>
      <c r="NM407" s="48">
        <f t="shared" ca="1" si="2167"/>
        <v>0</v>
      </c>
      <c r="NN407" s="48">
        <f t="shared" ca="1" si="2168"/>
        <v>0</v>
      </c>
      <c r="NO407" s="48">
        <f t="shared" ca="1" si="2168"/>
        <v>0</v>
      </c>
      <c r="NP407" s="48">
        <f t="shared" ca="1" si="2168"/>
        <v>0</v>
      </c>
      <c r="NQ407" s="48">
        <f t="shared" ca="1" si="2168"/>
        <v>0</v>
      </c>
      <c r="NR407" s="48">
        <f t="shared" ca="1" si="2168"/>
        <v>0</v>
      </c>
      <c r="NS407" s="48">
        <f t="shared" ca="1" si="2168"/>
        <v>0</v>
      </c>
      <c r="NT407" s="48">
        <f t="shared" ca="1" si="2168"/>
        <v>0</v>
      </c>
      <c r="NU407" s="48">
        <f t="shared" ca="1" si="2168"/>
        <v>0</v>
      </c>
      <c r="NV407" s="48">
        <f t="shared" ca="1" si="2168"/>
        <v>0</v>
      </c>
      <c r="NW407" s="48">
        <f t="shared" ca="1" si="2168"/>
        <v>0</v>
      </c>
      <c r="NX407" s="48">
        <f t="shared" ca="1" si="2169"/>
        <v>0</v>
      </c>
      <c r="NY407" s="48">
        <f t="shared" ca="1" si="2169"/>
        <v>0</v>
      </c>
      <c r="NZ407" s="48">
        <f t="shared" ca="1" si="2169"/>
        <v>0</v>
      </c>
      <c r="OA407" s="48">
        <f t="shared" ca="1" si="2169"/>
        <v>0</v>
      </c>
      <c r="OB407" s="48">
        <f t="shared" ca="1" si="2169"/>
        <v>0</v>
      </c>
      <c r="OC407" s="48">
        <f t="shared" ca="1" si="2169"/>
        <v>0</v>
      </c>
      <c r="OD407" s="48">
        <f t="shared" ca="1" si="2169"/>
        <v>0</v>
      </c>
      <c r="OE407" s="48">
        <f t="shared" ca="1" si="2169"/>
        <v>0</v>
      </c>
      <c r="OF407" s="48">
        <f t="shared" ca="1" si="2169"/>
        <v>0</v>
      </c>
      <c r="OG407" s="48">
        <f t="shared" ca="1" si="2169"/>
        <v>0</v>
      </c>
      <c r="OH407" s="48">
        <f t="shared" ca="1" si="2170"/>
        <v>0</v>
      </c>
      <c r="OI407" s="48">
        <f t="shared" ca="1" si="2170"/>
        <v>0</v>
      </c>
      <c r="OJ407" s="48">
        <f t="shared" ca="1" si="2170"/>
        <v>0</v>
      </c>
      <c r="OK407" s="48">
        <f t="shared" ca="1" si="2170"/>
        <v>0</v>
      </c>
      <c r="OL407" s="48">
        <f t="shared" ca="1" si="2170"/>
        <v>0</v>
      </c>
      <c r="OM407" s="48">
        <f t="shared" ca="1" si="2170"/>
        <v>0</v>
      </c>
      <c r="ON407" s="48">
        <f t="shared" ca="1" si="2170"/>
        <v>0</v>
      </c>
      <c r="OO407" s="48">
        <f t="shared" ca="1" si="2170"/>
        <v>0</v>
      </c>
      <c r="OP407" s="48">
        <f t="shared" ca="1" si="2170"/>
        <v>0</v>
      </c>
      <c r="OQ407" s="48">
        <f t="shared" ca="1" si="2170"/>
        <v>0</v>
      </c>
      <c r="OR407" s="48">
        <f t="shared" ca="1" si="2171"/>
        <v>0</v>
      </c>
      <c r="OS407" s="48">
        <f t="shared" ca="1" si="2171"/>
        <v>0</v>
      </c>
      <c r="OT407" s="48">
        <f t="shared" ca="1" si="2171"/>
        <v>0</v>
      </c>
      <c r="OU407" s="48">
        <f t="shared" ca="1" si="2171"/>
        <v>0</v>
      </c>
      <c r="OV407" s="48">
        <f t="shared" ca="1" si="2171"/>
        <v>0</v>
      </c>
      <c r="OW407" s="48">
        <f t="shared" ca="1" si="2171"/>
        <v>0</v>
      </c>
      <c r="OX407" s="48">
        <f t="shared" ca="1" si="2171"/>
        <v>0</v>
      </c>
      <c r="OY407" s="48">
        <f t="shared" ca="1" si="2171"/>
        <v>0</v>
      </c>
      <c r="OZ407" s="48">
        <f t="shared" ca="1" si="2171"/>
        <v>0</v>
      </c>
      <c r="PA407" s="48">
        <f t="shared" ca="1" si="2171"/>
        <v>0</v>
      </c>
      <c r="PB407" s="48">
        <f t="shared" ca="1" si="2172"/>
        <v>0</v>
      </c>
      <c r="PC407" s="48">
        <f t="shared" ca="1" si="2172"/>
        <v>0</v>
      </c>
      <c r="PD407" s="48">
        <f t="shared" ca="1" si="2172"/>
        <v>0</v>
      </c>
      <c r="PE407" s="48">
        <f t="shared" ca="1" si="2172"/>
        <v>0</v>
      </c>
      <c r="PF407" s="48">
        <f t="shared" ca="1" si="2172"/>
        <v>0</v>
      </c>
      <c r="PG407" s="48">
        <f t="shared" ca="1" si="2172"/>
        <v>0</v>
      </c>
      <c r="PH407" s="48">
        <f t="shared" ca="1" si="2172"/>
        <v>0</v>
      </c>
      <c r="PI407" s="48">
        <f t="shared" ca="1" si="2172"/>
        <v>0</v>
      </c>
      <c r="PJ407" s="48">
        <f t="shared" ca="1" si="2172"/>
        <v>0</v>
      </c>
      <c r="PK407" s="48">
        <f t="shared" ca="1" si="2172"/>
        <v>0</v>
      </c>
      <c r="PL407" s="48">
        <f t="shared" ca="1" si="2173"/>
        <v>0</v>
      </c>
      <c r="PM407" s="48">
        <f t="shared" ca="1" si="2173"/>
        <v>0</v>
      </c>
      <c r="PN407" s="48">
        <f t="shared" ca="1" si="2173"/>
        <v>0</v>
      </c>
      <c r="PO407" s="48">
        <f t="shared" ca="1" si="2173"/>
        <v>0</v>
      </c>
      <c r="PP407" s="48">
        <f t="shared" ca="1" si="2173"/>
        <v>0</v>
      </c>
      <c r="PQ407" s="48">
        <f t="shared" ca="1" si="2173"/>
        <v>0</v>
      </c>
      <c r="PR407" s="48">
        <f t="shared" ca="1" si="2173"/>
        <v>0</v>
      </c>
      <c r="PS407" s="48">
        <f t="shared" ca="1" si="2173"/>
        <v>0</v>
      </c>
      <c r="PT407" s="48">
        <f t="shared" ca="1" si="2173"/>
        <v>0</v>
      </c>
      <c r="PU407" s="48">
        <f t="shared" ca="1" si="2173"/>
        <v>0</v>
      </c>
      <c r="PV407" s="48">
        <f t="shared" ca="1" si="2174"/>
        <v>0</v>
      </c>
      <c r="PW407" s="48">
        <f t="shared" ca="1" si="2174"/>
        <v>0</v>
      </c>
      <c r="PX407" s="48">
        <f t="shared" ca="1" si="2174"/>
        <v>0</v>
      </c>
      <c r="PY407" s="48">
        <f t="shared" ca="1" si="2174"/>
        <v>0</v>
      </c>
      <c r="PZ407" s="48">
        <f t="shared" ca="1" si="2174"/>
        <v>0</v>
      </c>
      <c r="QA407" s="48">
        <f t="shared" ca="1" si="2174"/>
        <v>0</v>
      </c>
      <c r="QB407" s="48">
        <f t="shared" ca="1" si="2174"/>
        <v>0</v>
      </c>
      <c r="QC407" s="48">
        <f t="shared" ca="1" si="2174"/>
        <v>0</v>
      </c>
      <c r="QD407" s="48">
        <f t="shared" ca="1" si="2174"/>
        <v>0</v>
      </c>
      <c r="QE407" s="48">
        <f t="shared" ca="1" si="2174"/>
        <v>0</v>
      </c>
      <c r="QF407" s="48">
        <f t="shared" ca="1" si="2175"/>
        <v>0</v>
      </c>
      <c r="QG407" s="48">
        <f t="shared" ca="1" si="2175"/>
        <v>0</v>
      </c>
      <c r="QH407" s="48">
        <f t="shared" ca="1" si="2175"/>
        <v>0</v>
      </c>
      <c r="QI407" s="48">
        <f t="shared" ca="1" si="2175"/>
        <v>0</v>
      </c>
      <c r="QJ407" s="48">
        <f t="shared" ca="1" si="2175"/>
        <v>0</v>
      </c>
      <c r="QK407" s="48">
        <f t="shared" ca="1" si="2175"/>
        <v>0</v>
      </c>
      <c r="QL407" s="48">
        <f t="shared" ca="1" si="2175"/>
        <v>0</v>
      </c>
      <c r="QM407" s="48">
        <f t="shared" ca="1" si="2175"/>
        <v>0</v>
      </c>
      <c r="QN407" s="48">
        <f t="shared" ca="1" si="2175"/>
        <v>0</v>
      </c>
      <c r="QO407" s="48">
        <f t="shared" ca="1" si="2175"/>
        <v>0</v>
      </c>
      <c r="QP407" s="48">
        <f t="shared" ca="1" si="2176"/>
        <v>0</v>
      </c>
      <c r="QQ407" s="48">
        <f t="shared" ca="1" si="2176"/>
        <v>0</v>
      </c>
      <c r="QR407" s="48">
        <f t="shared" ca="1" si="2176"/>
        <v>0</v>
      </c>
      <c r="QS407" s="48">
        <f t="shared" ca="1" si="2176"/>
        <v>0</v>
      </c>
      <c r="QT407" s="48">
        <f t="shared" ca="1" si="2176"/>
        <v>0</v>
      </c>
      <c r="QU407" s="48">
        <f t="shared" ca="1" si="2176"/>
        <v>0</v>
      </c>
      <c r="QV407" s="48">
        <f t="shared" ca="1" si="2176"/>
        <v>0</v>
      </c>
      <c r="QW407" s="48">
        <f t="shared" ca="1" si="2176"/>
        <v>0</v>
      </c>
      <c r="QX407" s="48">
        <f t="shared" ca="1" si="2176"/>
        <v>0</v>
      </c>
      <c r="QY407" s="48">
        <f t="shared" ca="1" si="2176"/>
        <v>0</v>
      </c>
      <c r="QZ407" s="48">
        <f t="shared" ca="1" si="2177"/>
        <v>0</v>
      </c>
      <c r="RA407" s="48">
        <f t="shared" ca="1" si="2177"/>
        <v>0</v>
      </c>
      <c r="RB407" s="48">
        <f t="shared" ca="1" si="2177"/>
        <v>0</v>
      </c>
      <c r="RC407" s="48">
        <f t="shared" ca="1" si="2177"/>
        <v>0</v>
      </c>
      <c r="RD407" s="48">
        <f t="shared" ca="1" si="2177"/>
        <v>0</v>
      </c>
      <c r="RE407" s="48">
        <f t="shared" ca="1" si="2177"/>
        <v>0</v>
      </c>
      <c r="RF407" s="48">
        <f t="shared" ca="1" si="2177"/>
        <v>0</v>
      </c>
      <c r="RG407" s="48">
        <f t="shared" ca="1" si="2177"/>
        <v>0</v>
      </c>
      <c r="RH407" s="48">
        <f t="shared" ca="1" si="2177"/>
        <v>0</v>
      </c>
      <c r="RI407" s="48">
        <f t="shared" ca="1" si="2177"/>
        <v>0</v>
      </c>
      <c r="RJ407" s="48">
        <f t="shared" ca="1" si="2178"/>
        <v>0</v>
      </c>
      <c r="RK407" s="48">
        <f t="shared" ca="1" si="2178"/>
        <v>0</v>
      </c>
      <c r="RL407" s="48">
        <f t="shared" ca="1" si="2178"/>
        <v>0</v>
      </c>
      <c r="RM407" s="48">
        <f t="shared" ca="1" si="2178"/>
        <v>0</v>
      </c>
      <c r="RN407" s="48">
        <f t="shared" ca="1" si="2178"/>
        <v>0</v>
      </c>
      <c r="RO407" s="48">
        <f t="shared" ca="1" si="2178"/>
        <v>0</v>
      </c>
      <c r="RP407" s="48">
        <f t="shared" ca="1" si="2178"/>
        <v>0</v>
      </c>
      <c r="RQ407" s="48">
        <f t="shared" ca="1" si="2178"/>
        <v>0</v>
      </c>
      <c r="RR407" s="48">
        <f t="shared" ca="1" si="2178"/>
        <v>0</v>
      </c>
      <c r="RS407" s="48">
        <f t="shared" ca="1" si="2178"/>
        <v>0</v>
      </c>
      <c r="RT407" s="48">
        <f t="shared" ca="1" si="2179"/>
        <v>0</v>
      </c>
      <c r="RU407" s="48">
        <f t="shared" ca="1" si="2179"/>
        <v>0</v>
      </c>
      <c r="RV407" s="48">
        <f t="shared" ca="1" si="2179"/>
        <v>0</v>
      </c>
      <c r="RW407" s="48">
        <f t="shared" ca="1" si="2179"/>
        <v>0</v>
      </c>
      <c r="RX407" s="48">
        <f t="shared" ca="1" si="2179"/>
        <v>0</v>
      </c>
      <c r="RY407" s="48">
        <f t="shared" ca="1" si="2179"/>
        <v>0</v>
      </c>
      <c r="RZ407" s="48">
        <f t="shared" ca="1" si="2179"/>
        <v>0</v>
      </c>
      <c r="SA407" s="48">
        <f t="shared" ca="1" si="2179"/>
        <v>0</v>
      </c>
      <c r="SB407" s="48">
        <f t="shared" ca="1" si="2179"/>
        <v>0</v>
      </c>
      <c r="SC407" s="48">
        <f t="shared" ca="1" si="2179"/>
        <v>0</v>
      </c>
      <c r="SD407" s="48">
        <f t="shared" ca="1" si="2180"/>
        <v>0</v>
      </c>
      <c r="SE407" s="48">
        <f t="shared" ca="1" si="2180"/>
        <v>0</v>
      </c>
      <c r="SF407" s="48">
        <f t="shared" ca="1" si="2180"/>
        <v>0</v>
      </c>
      <c r="SG407" s="48">
        <f t="shared" ca="1" si="2180"/>
        <v>0</v>
      </c>
      <c r="SH407" s="48">
        <f t="shared" ca="1" si="2180"/>
        <v>0</v>
      </c>
      <c r="SI407" s="48">
        <f t="shared" ca="1" si="2180"/>
        <v>0</v>
      </c>
      <c r="SJ407" s="48">
        <f t="shared" ca="1" si="2180"/>
        <v>0</v>
      </c>
      <c r="SK407" s="48">
        <f t="shared" ca="1" si="2180"/>
        <v>0</v>
      </c>
      <c r="SL407" s="48">
        <f t="shared" ca="1" si="2180"/>
        <v>0</v>
      </c>
      <c r="SM407" s="48">
        <f t="shared" ca="1" si="2180"/>
        <v>0</v>
      </c>
      <c r="SN407" s="48">
        <f t="shared" ca="1" si="2181"/>
        <v>0</v>
      </c>
      <c r="SO407" s="48">
        <f t="shared" ca="1" si="2181"/>
        <v>0</v>
      </c>
      <c r="SP407" s="48">
        <f t="shared" ca="1" si="2181"/>
        <v>0</v>
      </c>
      <c r="SQ407" s="48">
        <f t="shared" ca="1" si="2181"/>
        <v>0</v>
      </c>
      <c r="SR407" s="48">
        <f t="shared" ca="1" si="2181"/>
        <v>0</v>
      </c>
      <c r="SS407" s="48">
        <f t="shared" ca="1" si="2181"/>
        <v>0</v>
      </c>
      <c r="ST407" s="48">
        <f t="shared" ca="1" si="2181"/>
        <v>0</v>
      </c>
      <c r="SU407" s="48">
        <f t="shared" ca="1" si="2181"/>
        <v>0</v>
      </c>
      <c r="SV407" s="48">
        <f t="shared" ca="1" si="2181"/>
        <v>0</v>
      </c>
      <c r="SW407" s="48">
        <f t="shared" ca="1" si="2181"/>
        <v>0</v>
      </c>
      <c r="SX407" s="48">
        <f t="shared" ca="1" si="2182"/>
        <v>0</v>
      </c>
      <c r="SY407" s="48">
        <f t="shared" ca="1" si="2182"/>
        <v>0</v>
      </c>
      <c r="SZ407" s="48">
        <f t="shared" ca="1" si="2182"/>
        <v>0</v>
      </c>
      <c r="TA407" s="48">
        <f t="shared" ca="1" si="2182"/>
        <v>0</v>
      </c>
      <c r="TB407" s="48">
        <f t="shared" ca="1" si="2182"/>
        <v>0</v>
      </c>
      <c r="TC407" s="48">
        <f t="shared" ca="1" si="2182"/>
        <v>0</v>
      </c>
      <c r="TD407" s="48">
        <f t="shared" ca="1" si="2182"/>
        <v>0</v>
      </c>
      <c r="TE407" s="48">
        <f t="shared" ca="1" si="2182"/>
        <v>0</v>
      </c>
      <c r="TF407" s="48">
        <f t="shared" ca="1" si="2182"/>
        <v>0</v>
      </c>
      <c r="TG407" s="48">
        <f t="shared" ca="1" si="2182"/>
        <v>0</v>
      </c>
      <c r="TH407" s="48">
        <f t="shared" ca="1" si="2183"/>
        <v>0</v>
      </c>
      <c r="TI407" s="48">
        <f t="shared" ca="1" si="2183"/>
        <v>0</v>
      </c>
      <c r="TJ407" s="48">
        <f t="shared" ca="1" si="2183"/>
        <v>0</v>
      </c>
      <c r="TK407" s="48">
        <f t="shared" ca="1" si="2183"/>
        <v>0</v>
      </c>
      <c r="TL407" s="48">
        <f t="shared" ca="1" si="2183"/>
        <v>0</v>
      </c>
      <c r="TM407" s="48">
        <f t="shared" ca="1" si="2183"/>
        <v>0</v>
      </c>
      <c r="TN407" s="48">
        <f t="shared" ca="1" si="2183"/>
        <v>0</v>
      </c>
      <c r="TO407" s="48">
        <f t="shared" ca="1" si="2183"/>
        <v>0</v>
      </c>
      <c r="TP407" s="48">
        <f t="shared" ca="1" si="2183"/>
        <v>0</v>
      </c>
      <c r="TQ407" s="48">
        <f t="shared" ca="1" si="2183"/>
        <v>0</v>
      </c>
      <c r="TR407" s="48">
        <f t="shared" ca="1" si="2184"/>
        <v>0</v>
      </c>
      <c r="TS407" s="48">
        <f t="shared" ca="1" si="2184"/>
        <v>0</v>
      </c>
      <c r="TT407" s="48">
        <f t="shared" ca="1" si="2184"/>
        <v>0</v>
      </c>
      <c r="TU407" s="48">
        <f t="shared" ca="1" si="2184"/>
        <v>0</v>
      </c>
      <c r="TV407" s="48">
        <f t="shared" ca="1" si="2184"/>
        <v>0</v>
      </c>
      <c r="TW407" s="48">
        <f t="shared" ca="1" si="2184"/>
        <v>0</v>
      </c>
      <c r="TX407" s="48">
        <f t="shared" ca="1" si="2184"/>
        <v>0</v>
      </c>
      <c r="TY407" s="48">
        <f t="shared" ca="1" si="2184"/>
        <v>0</v>
      </c>
      <c r="TZ407" s="48">
        <f t="shared" ca="1" si="2184"/>
        <v>0</v>
      </c>
      <c r="UA407" s="48">
        <f t="shared" ca="1" si="2184"/>
        <v>0</v>
      </c>
      <c r="UB407" s="48">
        <f t="shared" ca="1" si="2185"/>
        <v>0</v>
      </c>
      <c r="UC407" s="48">
        <f t="shared" ca="1" si="2185"/>
        <v>0</v>
      </c>
      <c r="UD407" s="48">
        <f t="shared" ca="1" si="2185"/>
        <v>0</v>
      </c>
      <c r="UE407" s="48">
        <f t="shared" ca="1" si="2185"/>
        <v>0</v>
      </c>
      <c r="UF407" s="48">
        <f t="shared" ca="1" si="2185"/>
        <v>0</v>
      </c>
      <c r="UG407" s="48">
        <f t="shared" ca="1" si="2185"/>
        <v>0</v>
      </c>
      <c r="UH407" s="48">
        <f t="shared" ca="1" si="2185"/>
        <v>0</v>
      </c>
      <c r="UI407" s="48">
        <f t="shared" ca="1" si="2185"/>
        <v>0</v>
      </c>
      <c r="UJ407" s="48">
        <f t="shared" ca="1" si="2185"/>
        <v>0</v>
      </c>
      <c r="UK407" s="48">
        <f t="shared" ca="1" si="2185"/>
        <v>0</v>
      </c>
      <c r="UL407" s="48">
        <f t="shared" ca="1" si="2186"/>
        <v>0</v>
      </c>
      <c r="UM407" s="48">
        <f t="shared" ca="1" si="2186"/>
        <v>0</v>
      </c>
      <c r="UN407" s="48">
        <f t="shared" ca="1" si="2186"/>
        <v>0</v>
      </c>
      <c r="UO407" s="48">
        <f t="shared" ca="1" si="2186"/>
        <v>0</v>
      </c>
      <c r="UP407" s="48">
        <f t="shared" ca="1" si="2186"/>
        <v>0</v>
      </c>
      <c r="UQ407" s="48">
        <f t="shared" ca="1" si="2186"/>
        <v>0</v>
      </c>
      <c r="UR407" s="48">
        <f t="shared" ca="1" si="2186"/>
        <v>0</v>
      </c>
      <c r="US407" s="48">
        <f t="shared" ca="1" si="2186"/>
        <v>0</v>
      </c>
      <c r="UT407" s="48">
        <f t="shared" ca="1" si="2186"/>
        <v>0</v>
      </c>
      <c r="UU407" s="48">
        <f t="shared" ca="1" si="2186"/>
        <v>0</v>
      </c>
      <c r="UV407" s="48">
        <f t="shared" ca="1" si="2187"/>
        <v>0</v>
      </c>
      <c r="UW407" s="48">
        <f t="shared" ca="1" si="2187"/>
        <v>0</v>
      </c>
      <c r="UX407" s="48">
        <f t="shared" ca="1" si="2187"/>
        <v>0</v>
      </c>
      <c r="UY407" s="48">
        <f t="shared" ca="1" si="2187"/>
        <v>0.68472729301893076</v>
      </c>
      <c r="UZ407" s="48">
        <f t="shared" ca="1" si="2187"/>
        <v>0.68807870689290529</v>
      </c>
      <c r="VA407" s="48">
        <f t="shared" ca="1" si="2187"/>
        <v>0.69143012076687971</v>
      </c>
      <c r="VB407" s="48">
        <f t="shared" ca="1" si="2187"/>
        <v>0.69478153464085413</v>
      </c>
      <c r="VC407" s="48">
        <f t="shared" ca="1" si="2187"/>
        <v>0.69813294851482854</v>
      </c>
      <c r="VD407" s="48">
        <f t="shared" ca="1" si="2187"/>
        <v>0.70148436238880296</v>
      </c>
      <c r="VE407" s="48">
        <f t="shared" ca="1" si="2187"/>
        <v>0.70483577626277749</v>
      </c>
      <c r="VF407" s="48">
        <f t="shared" ca="1" si="2188"/>
        <v>0.70818719013675191</v>
      </c>
      <c r="VG407" s="48">
        <f t="shared" ca="1" si="2188"/>
        <v>0.71153860401072644</v>
      </c>
      <c r="VH407" s="48">
        <f t="shared" ca="1" si="2188"/>
        <v>0.71489001788470086</v>
      </c>
      <c r="VI407" s="48">
        <f t="shared" ca="1" si="2188"/>
        <v>0.71824143175867539</v>
      </c>
      <c r="VJ407" s="48">
        <f t="shared" ca="1" si="2188"/>
        <v>0.72159284563264969</v>
      </c>
      <c r="VK407" s="48">
        <f t="shared" ca="1" si="2188"/>
        <v>0.72494425950662422</v>
      </c>
    </row>
    <row r="408" spans="280:583" x14ac:dyDescent="0.25">
      <c r="JT408">
        <f t="shared" si="2191"/>
        <v>62</v>
      </c>
      <c r="JV408">
        <f t="shared" si="2006"/>
        <v>2</v>
      </c>
      <c r="JW408">
        <f t="shared" si="2007"/>
        <v>6</v>
      </c>
      <c r="JY408">
        <f t="shared" ca="1" si="2008"/>
        <v>1</v>
      </c>
      <c r="KA408">
        <f t="shared" ca="1" si="2009"/>
        <v>2</v>
      </c>
      <c r="KB408">
        <f t="shared" ca="1" si="2009"/>
        <v>6</v>
      </c>
      <c r="KC408" t="s">
        <v>12</v>
      </c>
      <c r="KD408">
        <f ca="1">IF(KA407&lt;&gt;"",KA407+1,"")</f>
        <v>3</v>
      </c>
      <c r="KE408">
        <f ca="1">IF(KB407&lt;&gt;"",KB407,"")</f>
        <v>6</v>
      </c>
      <c r="KG408" t="s">
        <v>22</v>
      </c>
      <c r="KH408">
        <f t="shared" ref="KH408:KI410" ca="1" si="2194">KJ407</f>
        <v>3</v>
      </c>
      <c r="KI408">
        <f t="shared" ca="1" si="2194"/>
        <v>6</v>
      </c>
      <c r="KJ408">
        <f t="shared" ca="1" si="2193"/>
        <v>3</v>
      </c>
      <c r="KK408">
        <f t="shared" ca="1" si="2193"/>
        <v>7</v>
      </c>
      <c r="KM408" s="16">
        <f t="shared" ca="1" si="2011"/>
        <v>1.3085990078991996</v>
      </c>
      <c r="KN408" s="16">
        <f t="shared" ca="1" si="2012"/>
        <v>1.4654673633363966</v>
      </c>
      <c r="KO408" s="16"/>
      <c r="KP408" s="16">
        <f t="shared" ca="1" si="2014"/>
        <v>1.3085990078991996</v>
      </c>
      <c r="KQ408" s="16">
        <f t="shared" ca="1" si="2015"/>
        <v>1.4654673633363966</v>
      </c>
      <c r="KS408" s="21">
        <f t="shared" ca="1" si="2016"/>
        <v>1.9646948761776979</v>
      </c>
      <c r="KT408" s="20">
        <f t="shared" ca="1" si="2017"/>
        <v>0.5089848872337337</v>
      </c>
      <c r="KU408" s="20">
        <f t="shared" ca="1" si="2018"/>
        <v>0.7459007406724929</v>
      </c>
      <c r="KV408" s="23">
        <f t="shared" ca="1" si="2019"/>
        <v>0.68237616545981783</v>
      </c>
      <c r="KW408" s="43">
        <f t="shared" ca="1" si="2020"/>
        <v>0.89295677313477773</v>
      </c>
      <c r="KX408" s="43">
        <f t="shared" ca="1" si="2021"/>
        <v>0.94647838656738892</v>
      </c>
      <c r="KY408" s="20">
        <f t="shared" ca="1" si="2022"/>
        <v>242.29846696125156</v>
      </c>
      <c r="LA408" s="16">
        <f t="shared" ca="1" si="2023"/>
        <v>2.1287029555205774</v>
      </c>
      <c r="LB408" s="16">
        <f t="shared" ca="1" si="2024"/>
        <v>2.0376819341888286</v>
      </c>
      <c r="LC408" s="16"/>
      <c r="LD408" s="16">
        <f t="shared" ca="1" si="2025"/>
        <v>2.1287029555205774</v>
      </c>
      <c r="LE408" s="16">
        <f t="shared" ca="1" si="2026"/>
        <v>2.0376819341888286</v>
      </c>
      <c r="LG408" s="21">
        <f t="shared" ca="1" si="2027"/>
        <v>2.9467819630508068</v>
      </c>
      <c r="LH408" s="20">
        <f t="shared" ca="1" si="2028"/>
        <v>0.33935323771450632</v>
      </c>
      <c r="LI408" s="20">
        <f t="shared" ca="1" si="2029"/>
        <v>0.69149396179933653</v>
      </c>
      <c r="LJ408" s="23">
        <f t="shared" ca="1" si="2030"/>
        <v>0.49075372521182281</v>
      </c>
      <c r="LK408" s="43">
        <f t="shared" ca="1" si="2031"/>
        <v>1.0446689052911404</v>
      </c>
      <c r="LL408" s="43">
        <f t="shared" ca="1" si="2032"/>
        <v>1.0223344526455702</v>
      </c>
      <c r="LM408" s="20">
        <f t="shared" ca="1" si="2033"/>
        <v>261.71761987726597</v>
      </c>
      <c r="LN408" s="20"/>
      <c r="LP408" s="48">
        <f t="shared" ca="1" si="2163"/>
        <v>0</v>
      </c>
      <c r="LQ408" s="48">
        <f t="shared" ca="1" si="2163"/>
        <v>0</v>
      </c>
      <c r="LR408" s="48">
        <f t="shared" ca="1" si="2163"/>
        <v>0</v>
      </c>
      <c r="LS408" s="48">
        <f t="shared" ca="1" si="2163"/>
        <v>0</v>
      </c>
      <c r="LT408" s="48">
        <f t="shared" ca="1" si="2163"/>
        <v>0</v>
      </c>
      <c r="LU408" s="48">
        <f t="shared" ca="1" si="2163"/>
        <v>0</v>
      </c>
      <c r="LV408" s="48">
        <f t="shared" ca="1" si="2163"/>
        <v>0</v>
      </c>
      <c r="LW408" s="48">
        <f t="shared" ca="1" si="2163"/>
        <v>0</v>
      </c>
      <c r="LX408" s="48">
        <f t="shared" ca="1" si="2163"/>
        <v>0</v>
      </c>
      <c r="LY408" s="48">
        <f t="shared" ca="1" si="2163"/>
        <v>0</v>
      </c>
      <c r="LZ408" s="48">
        <f t="shared" ca="1" si="2164"/>
        <v>0</v>
      </c>
      <c r="MA408" s="48">
        <f t="shared" ca="1" si="2164"/>
        <v>0</v>
      </c>
      <c r="MB408" s="48">
        <f t="shared" ca="1" si="2164"/>
        <v>0</v>
      </c>
      <c r="MC408" s="48">
        <f t="shared" ca="1" si="2164"/>
        <v>0</v>
      </c>
      <c r="MD408" s="48">
        <f t="shared" ca="1" si="2164"/>
        <v>0</v>
      </c>
      <c r="ME408" s="48">
        <f t="shared" ca="1" si="2164"/>
        <v>0</v>
      </c>
      <c r="MF408" s="48">
        <f t="shared" ca="1" si="2164"/>
        <v>0</v>
      </c>
      <c r="MG408" s="48">
        <f t="shared" ca="1" si="2164"/>
        <v>0</v>
      </c>
      <c r="MH408" s="48">
        <f t="shared" ca="1" si="2164"/>
        <v>0</v>
      </c>
      <c r="MI408" s="48">
        <f t="shared" ca="1" si="2164"/>
        <v>0</v>
      </c>
      <c r="MJ408" s="48">
        <f t="shared" ca="1" si="2165"/>
        <v>0</v>
      </c>
      <c r="MK408" s="48">
        <f t="shared" ca="1" si="2165"/>
        <v>0</v>
      </c>
      <c r="ML408" s="48">
        <f t="shared" ca="1" si="2165"/>
        <v>0</v>
      </c>
      <c r="MM408" s="48">
        <f t="shared" ca="1" si="2165"/>
        <v>0</v>
      </c>
      <c r="MN408" s="48">
        <f t="shared" ca="1" si="2165"/>
        <v>0</v>
      </c>
      <c r="MO408" s="48">
        <f t="shared" ca="1" si="2165"/>
        <v>0</v>
      </c>
      <c r="MP408" s="48">
        <f t="shared" ca="1" si="2165"/>
        <v>0</v>
      </c>
      <c r="MQ408" s="48">
        <f t="shared" ca="1" si="2165"/>
        <v>0</v>
      </c>
      <c r="MR408" s="48">
        <f t="shared" ca="1" si="2165"/>
        <v>0</v>
      </c>
      <c r="MS408" s="48">
        <f t="shared" ca="1" si="2165"/>
        <v>0</v>
      </c>
      <c r="MT408" s="48">
        <f t="shared" ca="1" si="2166"/>
        <v>0</v>
      </c>
      <c r="MU408" s="48">
        <f t="shared" ca="1" si="2166"/>
        <v>0</v>
      </c>
      <c r="MV408" s="48">
        <f t="shared" ca="1" si="2166"/>
        <v>0</v>
      </c>
      <c r="MW408" s="48">
        <f t="shared" ca="1" si="2166"/>
        <v>0</v>
      </c>
      <c r="MX408" s="48">
        <f t="shared" ca="1" si="2166"/>
        <v>0</v>
      </c>
      <c r="MY408" s="48">
        <f t="shared" ca="1" si="2166"/>
        <v>0</v>
      </c>
      <c r="MZ408" s="48">
        <f t="shared" ca="1" si="2166"/>
        <v>0</v>
      </c>
      <c r="NA408" s="48">
        <f t="shared" ca="1" si="2166"/>
        <v>0</v>
      </c>
      <c r="NB408" s="48">
        <f t="shared" ca="1" si="2166"/>
        <v>0</v>
      </c>
      <c r="NC408" s="48">
        <f t="shared" ca="1" si="2166"/>
        <v>0</v>
      </c>
      <c r="ND408" s="48">
        <f t="shared" ca="1" si="2167"/>
        <v>0</v>
      </c>
      <c r="NE408" s="48">
        <f t="shared" ca="1" si="2167"/>
        <v>0</v>
      </c>
      <c r="NF408" s="48">
        <f t="shared" ca="1" si="2167"/>
        <v>0</v>
      </c>
      <c r="NG408" s="48">
        <f t="shared" ca="1" si="2167"/>
        <v>0</v>
      </c>
      <c r="NH408" s="48">
        <f t="shared" ca="1" si="2167"/>
        <v>0</v>
      </c>
      <c r="NI408" s="48">
        <f t="shared" ca="1" si="2167"/>
        <v>0</v>
      </c>
      <c r="NJ408" s="48">
        <f t="shared" ca="1" si="2167"/>
        <v>0</v>
      </c>
      <c r="NK408" s="48">
        <f t="shared" ca="1" si="2167"/>
        <v>0</v>
      </c>
      <c r="NL408" s="48">
        <f t="shared" ca="1" si="2167"/>
        <v>0</v>
      </c>
      <c r="NM408" s="48">
        <f t="shared" ca="1" si="2167"/>
        <v>0</v>
      </c>
      <c r="NN408" s="48">
        <f t="shared" ca="1" si="2168"/>
        <v>0</v>
      </c>
      <c r="NO408" s="48">
        <f t="shared" ca="1" si="2168"/>
        <v>0</v>
      </c>
      <c r="NP408" s="48">
        <f t="shared" ca="1" si="2168"/>
        <v>0</v>
      </c>
      <c r="NQ408" s="48">
        <f t="shared" ca="1" si="2168"/>
        <v>0</v>
      </c>
      <c r="NR408" s="48">
        <f t="shared" ca="1" si="2168"/>
        <v>0</v>
      </c>
      <c r="NS408" s="48">
        <f t="shared" ca="1" si="2168"/>
        <v>0</v>
      </c>
      <c r="NT408" s="48">
        <f t="shared" ca="1" si="2168"/>
        <v>0</v>
      </c>
      <c r="NU408" s="48">
        <f t="shared" ca="1" si="2168"/>
        <v>0</v>
      </c>
      <c r="NV408" s="48">
        <f t="shared" ca="1" si="2168"/>
        <v>0</v>
      </c>
      <c r="NW408" s="48">
        <f t="shared" ca="1" si="2168"/>
        <v>0</v>
      </c>
      <c r="NX408" s="48">
        <f t="shared" ca="1" si="2169"/>
        <v>0</v>
      </c>
      <c r="NY408" s="48">
        <f t="shared" ca="1" si="2169"/>
        <v>0</v>
      </c>
      <c r="NZ408" s="48">
        <f t="shared" ca="1" si="2169"/>
        <v>0</v>
      </c>
      <c r="OA408" s="48">
        <f t="shared" ca="1" si="2169"/>
        <v>0</v>
      </c>
      <c r="OB408" s="48">
        <f t="shared" ca="1" si="2169"/>
        <v>0</v>
      </c>
      <c r="OC408" s="48">
        <f t="shared" ca="1" si="2169"/>
        <v>0</v>
      </c>
      <c r="OD408" s="48">
        <f t="shared" ca="1" si="2169"/>
        <v>0</v>
      </c>
      <c r="OE408" s="48">
        <f t="shared" ca="1" si="2169"/>
        <v>0</v>
      </c>
      <c r="OF408" s="48">
        <f t="shared" ca="1" si="2169"/>
        <v>0</v>
      </c>
      <c r="OG408" s="48">
        <f t="shared" ca="1" si="2169"/>
        <v>0</v>
      </c>
      <c r="OH408" s="48">
        <f t="shared" ca="1" si="2170"/>
        <v>0</v>
      </c>
      <c r="OI408" s="48">
        <f t="shared" ca="1" si="2170"/>
        <v>0</v>
      </c>
      <c r="OJ408" s="48">
        <f t="shared" ca="1" si="2170"/>
        <v>0</v>
      </c>
      <c r="OK408" s="48">
        <f t="shared" ca="1" si="2170"/>
        <v>0</v>
      </c>
      <c r="OL408" s="48">
        <f t="shared" ca="1" si="2170"/>
        <v>0</v>
      </c>
      <c r="OM408" s="48">
        <f t="shared" ca="1" si="2170"/>
        <v>0</v>
      </c>
      <c r="ON408" s="48">
        <f t="shared" ca="1" si="2170"/>
        <v>0</v>
      </c>
      <c r="OO408" s="48">
        <f t="shared" ca="1" si="2170"/>
        <v>0</v>
      </c>
      <c r="OP408" s="48">
        <f t="shared" ca="1" si="2170"/>
        <v>0</v>
      </c>
      <c r="OQ408" s="48">
        <f t="shared" ca="1" si="2170"/>
        <v>0</v>
      </c>
      <c r="OR408" s="48">
        <f t="shared" ca="1" si="2171"/>
        <v>0</v>
      </c>
      <c r="OS408" s="48">
        <f t="shared" ca="1" si="2171"/>
        <v>0</v>
      </c>
      <c r="OT408" s="48">
        <f t="shared" ca="1" si="2171"/>
        <v>0</v>
      </c>
      <c r="OU408" s="48">
        <f t="shared" ca="1" si="2171"/>
        <v>0</v>
      </c>
      <c r="OV408" s="48">
        <f t="shared" ca="1" si="2171"/>
        <v>0</v>
      </c>
      <c r="OW408" s="48">
        <f t="shared" ca="1" si="2171"/>
        <v>0</v>
      </c>
      <c r="OX408" s="48">
        <f t="shared" ca="1" si="2171"/>
        <v>0</v>
      </c>
      <c r="OY408" s="48">
        <f t="shared" ca="1" si="2171"/>
        <v>0</v>
      </c>
      <c r="OZ408" s="48">
        <f t="shared" ca="1" si="2171"/>
        <v>0</v>
      </c>
      <c r="PA408" s="48">
        <f t="shared" ca="1" si="2171"/>
        <v>0</v>
      </c>
      <c r="PB408" s="48">
        <f t="shared" ca="1" si="2172"/>
        <v>0</v>
      </c>
      <c r="PC408" s="48">
        <f t="shared" ca="1" si="2172"/>
        <v>0</v>
      </c>
      <c r="PD408" s="48">
        <f t="shared" ca="1" si="2172"/>
        <v>0</v>
      </c>
      <c r="PE408" s="48">
        <f t="shared" ca="1" si="2172"/>
        <v>0</v>
      </c>
      <c r="PF408" s="48">
        <f t="shared" ca="1" si="2172"/>
        <v>0</v>
      </c>
      <c r="PG408" s="48">
        <f t="shared" ca="1" si="2172"/>
        <v>0</v>
      </c>
      <c r="PH408" s="48">
        <f t="shared" ca="1" si="2172"/>
        <v>0</v>
      </c>
      <c r="PI408" s="48">
        <f t="shared" ca="1" si="2172"/>
        <v>0</v>
      </c>
      <c r="PJ408" s="48">
        <f t="shared" ca="1" si="2172"/>
        <v>0</v>
      </c>
      <c r="PK408" s="48">
        <f t="shared" ca="1" si="2172"/>
        <v>0</v>
      </c>
      <c r="PL408" s="48">
        <f t="shared" ca="1" si="2173"/>
        <v>0</v>
      </c>
      <c r="PM408" s="48">
        <f t="shared" ca="1" si="2173"/>
        <v>0</v>
      </c>
      <c r="PN408" s="48">
        <f t="shared" ca="1" si="2173"/>
        <v>0</v>
      </c>
      <c r="PO408" s="48">
        <f t="shared" ca="1" si="2173"/>
        <v>0</v>
      </c>
      <c r="PP408" s="48">
        <f t="shared" ca="1" si="2173"/>
        <v>0</v>
      </c>
      <c r="PQ408" s="48">
        <f t="shared" ca="1" si="2173"/>
        <v>0</v>
      </c>
      <c r="PR408" s="48">
        <f t="shared" ca="1" si="2173"/>
        <v>0</v>
      </c>
      <c r="PS408" s="48">
        <f t="shared" ca="1" si="2173"/>
        <v>0</v>
      </c>
      <c r="PT408" s="48">
        <f t="shared" ca="1" si="2173"/>
        <v>0</v>
      </c>
      <c r="PU408" s="48">
        <f t="shared" ca="1" si="2173"/>
        <v>0</v>
      </c>
      <c r="PV408" s="48">
        <f t="shared" ca="1" si="2174"/>
        <v>0</v>
      </c>
      <c r="PW408" s="48">
        <f t="shared" ca="1" si="2174"/>
        <v>0</v>
      </c>
      <c r="PX408" s="48">
        <f t="shared" ca="1" si="2174"/>
        <v>0</v>
      </c>
      <c r="PY408" s="48">
        <f t="shared" ca="1" si="2174"/>
        <v>0</v>
      </c>
      <c r="PZ408" s="48">
        <f t="shared" ca="1" si="2174"/>
        <v>0</v>
      </c>
      <c r="QA408" s="48">
        <f t="shared" ca="1" si="2174"/>
        <v>0</v>
      </c>
      <c r="QB408" s="48">
        <f t="shared" ca="1" si="2174"/>
        <v>0</v>
      </c>
      <c r="QC408" s="48">
        <f t="shared" ca="1" si="2174"/>
        <v>0</v>
      </c>
      <c r="QD408" s="48">
        <f t="shared" ca="1" si="2174"/>
        <v>0</v>
      </c>
      <c r="QE408" s="48">
        <f t="shared" ca="1" si="2174"/>
        <v>0</v>
      </c>
      <c r="QF408" s="48">
        <f t="shared" ca="1" si="2175"/>
        <v>0</v>
      </c>
      <c r="QG408" s="48">
        <f t="shared" ca="1" si="2175"/>
        <v>0</v>
      </c>
      <c r="QH408" s="48">
        <f t="shared" ca="1" si="2175"/>
        <v>0</v>
      </c>
      <c r="QI408" s="48">
        <f t="shared" ca="1" si="2175"/>
        <v>0</v>
      </c>
      <c r="QJ408" s="48">
        <f t="shared" ca="1" si="2175"/>
        <v>0</v>
      </c>
      <c r="QK408" s="48">
        <f t="shared" ca="1" si="2175"/>
        <v>0</v>
      </c>
      <c r="QL408" s="48">
        <f t="shared" ca="1" si="2175"/>
        <v>0</v>
      </c>
      <c r="QM408" s="48">
        <f t="shared" ca="1" si="2175"/>
        <v>0</v>
      </c>
      <c r="QN408" s="48">
        <f t="shared" ca="1" si="2175"/>
        <v>0</v>
      </c>
      <c r="QO408" s="48">
        <f t="shared" ca="1" si="2175"/>
        <v>0</v>
      </c>
      <c r="QP408" s="48">
        <f t="shared" ca="1" si="2176"/>
        <v>0</v>
      </c>
      <c r="QQ408" s="48">
        <f t="shared" ca="1" si="2176"/>
        <v>0</v>
      </c>
      <c r="QR408" s="48">
        <f t="shared" ca="1" si="2176"/>
        <v>0</v>
      </c>
      <c r="QS408" s="48">
        <f t="shared" ca="1" si="2176"/>
        <v>0</v>
      </c>
      <c r="QT408" s="48">
        <f t="shared" ca="1" si="2176"/>
        <v>0</v>
      </c>
      <c r="QU408" s="48">
        <f t="shared" ca="1" si="2176"/>
        <v>0</v>
      </c>
      <c r="QV408" s="48">
        <f t="shared" ca="1" si="2176"/>
        <v>0</v>
      </c>
      <c r="QW408" s="48">
        <f t="shared" ca="1" si="2176"/>
        <v>0</v>
      </c>
      <c r="QX408" s="48">
        <f t="shared" ca="1" si="2176"/>
        <v>0</v>
      </c>
      <c r="QY408" s="48">
        <f t="shared" ca="1" si="2176"/>
        <v>0</v>
      </c>
      <c r="QZ408" s="48">
        <f t="shared" ca="1" si="2177"/>
        <v>0</v>
      </c>
      <c r="RA408" s="48">
        <f t="shared" ca="1" si="2177"/>
        <v>0</v>
      </c>
      <c r="RB408" s="48">
        <f t="shared" ca="1" si="2177"/>
        <v>0</v>
      </c>
      <c r="RC408" s="48">
        <f t="shared" ca="1" si="2177"/>
        <v>0</v>
      </c>
      <c r="RD408" s="48">
        <f t="shared" ca="1" si="2177"/>
        <v>0</v>
      </c>
      <c r="RE408" s="48">
        <f t="shared" ca="1" si="2177"/>
        <v>0</v>
      </c>
      <c r="RF408" s="48">
        <f t="shared" ca="1" si="2177"/>
        <v>0</v>
      </c>
      <c r="RG408" s="48">
        <f t="shared" ca="1" si="2177"/>
        <v>0</v>
      </c>
      <c r="RH408" s="48">
        <f t="shared" ca="1" si="2177"/>
        <v>0</v>
      </c>
      <c r="RI408" s="48">
        <f t="shared" ca="1" si="2177"/>
        <v>0</v>
      </c>
      <c r="RJ408" s="48">
        <f t="shared" ca="1" si="2178"/>
        <v>0</v>
      </c>
      <c r="RK408" s="48">
        <f t="shared" ca="1" si="2178"/>
        <v>0</v>
      </c>
      <c r="RL408" s="48">
        <f t="shared" ca="1" si="2178"/>
        <v>0</v>
      </c>
      <c r="RM408" s="48">
        <f t="shared" ca="1" si="2178"/>
        <v>0</v>
      </c>
      <c r="RN408" s="48">
        <f t="shared" ca="1" si="2178"/>
        <v>0</v>
      </c>
      <c r="RO408" s="48">
        <f t="shared" ca="1" si="2178"/>
        <v>0</v>
      </c>
      <c r="RP408" s="48">
        <f t="shared" ca="1" si="2178"/>
        <v>0</v>
      </c>
      <c r="RQ408" s="48">
        <f t="shared" ca="1" si="2178"/>
        <v>0</v>
      </c>
      <c r="RR408" s="48">
        <f t="shared" ca="1" si="2178"/>
        <v>0</v>
      </c>
      <c r="RS408" s="48">
        <f t="shared" ca="1" si="2178"/>
        <v>0</v>
      </c>
      <c r="RT408" s="48">
        <f t="shared" ca="1" si="2179"/>
        <v>0</v>
      </c>
      <c r="RU408" s="48">
        <f t="shared" ca="1" si="2179"/>
        <v>0</v>
      </c>
      <c r="RV408" s="48">
        <f t="shared" ca="1" si="2179"/>
        <v>0</v>
      </c>
      <c r="RW408" s="48">
        <f t="shared" ca="1" si="2179"/>
        <v>0</v>
      </c>
      <c r="RX408" s="48">
        <f t="shared" ca="1" si="2179"/>
        <v>0</v>
      </c>
      <c r="RY408" s="48">
        <f t="shared" ca="1" si="2179"/>
        <v>0</v>
      </c>
      <c r="RZ408" s="48">
        <f t="shared" ca="1" si="2179"/>
        <v>0</v>
      </c>
      <c r="SA408" s="48">
        <f t="shared" ca="1" si="2179"/>
        <v>0</v>
      </c>
      <c r="SB408" s="48">
        <f t="shared" ca="1" si="2179"/>
        <v>0</v>
      </c>
      <c r="SC408" s="48">
        <f t="shared" ca="1" si="2179"/>
        <v>0</v>
      </c>
      <c r="SD408" s="48">
        <f t="shared" ca="1" si="2180"/>
        <v>0</v>
      </c>
      <c r="SE408" s="48">
        <f t="shared" ca="1" si="2180"/>
        <v>0</v>
      </c>
      <c r="SF408" s="48">
        <f t="shared" ca="1" si="2180"/>
        <v>0</v>
      </c>
      <c r="SG408" s="48">
        <f t="shared" ca="1" si="2180"/>
        <v>0</v>
      </c>
      <c r="SH408" s="48">
        <f t="shared" ca="1" si="2180"/>
        <v>0</v>
      </c>
      <c r="SI408" s="48">
        <f t="shared" ca="1" si="2180"/>
        <v>0</v>
      </c>
      <c r="SJ408" s="48">
        <f t="shared" ca="1" si="2180"/>
        <v>0</v>
      </c>
      <c r="SK408" s="48">
        <f t="shared" ca="1" si="2180"/>
        <v>0</v>
      </c>
      <c r="SL408" s="48">
        <f t="shared" ca="1" si="2180"/>
        <v>0</v>
      </c>
      <c r="SM408" s="48">
        <f t="shared" ca="1" si="2180"/>
        <v>0</v>
      </c>
      <c r="SN408" s="48">
        <f t="shared" ca="1" si="2181"/>
        <v>0</v>
      </c>
      <c r="SO408" s="48">
        <f t="shared" ca="1" si="2181"/>
        <v>0</v>
      </c>
      <c r="SP408" s="48">
        <f t="shared" ca="1" si="2181"/>
        <v>0</v>
      </c>
      <c r="SQ408" s="48">
        <f t="shared" ca="1" si="2181"/>
        <v>0</v>
      </c>
      <c r="SR408" s="48">
        <f t="shared" ca="1" si="2181"/>
        <v>0</v>
      </c>
      <c r="SS408" s="48">
        <f t="shared" ca="1" si="2181"/>
        <v>0</v>
      </c>
      <c r="ST408" s="48">
        <f t="shared" ca="1" si="2181"/>
        <v>0</v>
      </c>
      <c r="SU408" s="48">
        <f t="shared" ca="1" si="2181"/>
        <v>0</v>
      </c>
      <c r="SV408" s="48">
        <f t="shared" ca="1" si="2181"/>
        <v>0</v>
      </c>
      <c r="SW408" s="48">
        <f t="shared" ca="1" si="2181"/>
        <v>0</v>
      </c>
      <c r="SX408" s="48">
        <f t="shared" ca="1" si="2182"/>
        <v>0</v>
      </c>
      <c r="SY408" s="48">
        <f t="shared" ca="1" si="2182"/>
        <v>0</v>
      </c>
      <c r="SZ408" s="48">
        <f t="shared" ca="1" si="2182"/>
        <v>0</v>
      </c>
      <c r="TA408" s="48">
        <f t="shared" ca="1" si="2182"/>
        <v>0</v>
      </c>
      <c r="TB408" s="48">
        <f t="shared" ca="1" si="2182"/>
        <v>0</v>
      </c>
      <c r="TC408" s="48">
        <f t="shared" ca="1" si="2182"/>
        <v>0</v>
      </c>
      <c r="TD408" s="48">
        <f t="shared" ca="1" si="2182"/>
        <v>0</v>
      </c>
      <c r="TE408" s="48">
        <f t="shared" ca="1" si="2182"/>
        <v>0</v>
      </c>
      <c r="TF408" s="48">
        <f t="shared" ca="1" si="2182"/>
        <v>0</v>
      </c>
      <c r="TG408" s="48">
        <f t="shared" ca="1" si="2182"/>
        <v>0</v>
      </c>
      <c r="TH408" s="48">
        <f t="shared" ca="1" si="2183"/>
        <v>0</v>
      </c>
      <c r="TI408" s="48">
        <f t="shared" ca="1" si="2183"/>
        <v>0</v>
      </c>
      <c r="TJ408" s="48">
        <f t="shared" ca="1" si="2183"/>
        <v>0</v>
      </c>
      <c r="TK408" s="48">
        <f t="shared" ca="1" si="2183"/>
        <v>0</v>
      </c>
      <c r="TL408" s="48">
        <f t="shared" ca="1" si="2183"/>
        <v>0</v>
      </c>
      <c r="TM408" s="48">
        <f t="shared" ca="1" si="2183"/>
        <v>0</v>
      </c>
      <c r="TN408" s="48">
        <f t="shared" ca="1" si="2183"/>
        <v>0</v>
      </c>
      <c r="TO408" s="48">
        <f t="shared" ca="1" si="2183"/>
        <v>0</v>
      </c>
      <c r="TP408" s="48">
        <f t="shared" ca="1" si="2183"/>
        <v>0</v>
      </c>
      <c r="TQ408" s="48">
        <f t="shared" ca="1" si="2183"/>
        <v>0</v>
      </c>
      <c r="TR408" s="48">
        <f t="shared" ca="1" si="2184"/>
        <v>0</v>
      </c>
      <c r="TS408" s="48">
        <f t="shared" ca="1" si="2184"/>
        <v>0</v>
      </c>
      <c r="TT408" s="48">
        <f t="shared" ca="1" si="2184"/>
        <v>0</v>
      </c>
      <c r="TU408" s="48">
        <f t="shared" ca="1" si="2184"/>
        <v>0</v>
      </c>
      <c r="TV408" s="48">
        <f t="shared" ca="1" si="2184"/>
        <v>0</v>
      </c>
      <c r="TW408" s="48">
        <f t="shared" ca="1" si="2184"/>
        <v>0</v>
      </c>
      <c r="TX408" s="48">
        <f t="shared" ca="1" si="2184"/>
        <v>0</v>
      </c>
      <c r="TY408" s="48">
        <f t="shared" ca="1" si="2184"/>
        <v>0</v>
      </c>
      <c r="TZ408" s="48">
        <f t="shared" ca="1" si="2184"/>
        <v>0</v>
      </c>
      <c r="UA408" s="48">
        <f t="shared" ca="1" si="2184"/>
        <v>0</v>
      </c>
      <c r="UB408" s="48">
        <f t="shared" ca="1" si="2185"/>
        <v>0</v>
      </c>
      <c r="UC408" s="48">
        <f t="shared" ca="1" si="2185"/>
        <v>0</v>
      </c>
      <c r="UD408" s="48">
        <f t="shared" ca="1" si="2185"/>
        <v>0</v>
      </c>
      <c r="UE408" s="48">
        <f t="shared" ca="1" si="2185"/>
        <v>0</v>
      </c>
      <c r="UF408" s="48">
        <f t="shared" ca="1" si="2185"/>
        <v>0</v>
      </c>
      <c r="UG408" s="48">
        <f t="shared" ca="1" si="2185"/>
        <v>0</v>
      </c>
      <c r="UH408" s="48">
        <f t="shared" ca="1" si="2185"/>
        <v>0</v>
      </c>
      <c r="UI408" s="48">
        <f t="shared" ca="1" si="2185"/>
        <v>0</v>
      </c>
      <c r="UJ408" s="48">
        <f t="shared" ca="1" si="2185"/>
        <v>0</v>
      </c>
      <c r="UK408" s="48">
        <f t="shared" ca="1" si="2185"/>
        <v>0</v>
      </c>
      <c r="UL408" s="48">
        <f t="shared" ca="1" si="2186"/>
        <v>0</v>
      </c>
      <c r="UM408" s="48">
        <f t="shared" ca="1" si="2186"/>
        <v>0</v>
      </c>
      <c r="UN408" s="48">
        <f t="shared" ca="1" si="2186"/>
        <v>0</v>
      </c>
      <c r="UO408" s="48">
        <f t="shared" ca="1" si="2186"/>
        <v>0</v>
      </c>
      <c r="UP408" s="48">
        <f t="shared" ca="1" si="2186"/>
        <v>0</v>
      </c>
      <c r="UQ408" s="48">
        <f t="shared" ca="1" si="2186"/>
        <v>0</v>
      </c>
      <c r="UR408" s="48">
        <f t="shared" ca="1" si="2186"/>
        <v>0</v>
      </c>
      <c r="US408" s="48">
        <f t="shared" ca="1" si="2186"/>
        <v>0</v>
      </c>
      <c r="UT408" s="48">
        <f t="shared" ca="1" si="2186"/>
        <v>0</v>
      </c>
      <c r="UU408" s="48">
        <f t="shared" ca="1" si="2186"/>
        <v>0</v>
      </c>
      <c r="UV408" s="48">
        <f t="shared" ca="1" si="2187"/>
        <v>0</v>
      </c>
      <c r="UW408" s="48">
        <f t="shared" ca="1" si="2187"/>
        <v>0</v>
      </c>
      <c r="UX408" s="48">
        <f t="shared" ca="1" si="2187"/>
        <v>0</v>
      </c>
      <c r="UY408" s="48">
        <f t="shared" ca="1" si="2187"/>
        <v>0.67545364554450749</v>
      </c>
      <c r="UZ408" s="48">
        <f t="shared" ca="1" si="2187"/>
        <v>0.66558594219633671</v>
      </c>
      <c r="VA408" s="48">
        <f t="shared" ca="1" si="2187"/>
        <v>0.65571823884816605</v>
      </c>
      <c r="VB408" s="48">
        <f t="shared" ca="1" si="2187"/>
        <v>0.64585053549999527</v>
      </c>
      <c r="VC408" s="48">
        <f t="shared" ca="1" si="2187"/>
        <v>0.6359828321518245</v>
      </c>
      <c r="VD408" s="48">
        <f t="shared" ca="1" si="2187"/>
        <v>0.62611512880365372</v>
      </c>
      <c r="VE408" s="48">
        <f t="shared" ca="1" si="2187"/>
        <v>0.61624742545548306</v>
      </c>
      <c r="VF408" s="48">
        <f t="shared" ca="1" si="2188"/>
        <v>0.60637972210731228</v>
      </c>
      <c r="VG408" s="48">
        <f t="shared" ca="1" si="2188"/>
        <v>0.5965120187591415</v>
      </c>
      <c r="VH408" s="48">
        <f t="shared" ca="1" si="2188"/>
        <v>0.58664431541097084</v>
      </c>
      <c r="VI408" s="48">
        <f t="shared" ca="1" si="2188"/>
        <v>0.57677661206280006</v>
      </c>
      <c r="VJ408" s="48">
        <f t="shared" ca="1" si="2188"/>
        <v>0.56690890871462929</v>
      </c>
      <c r="VK408" s="48">
        <f t="shared" ca="1" si="2188"/>
        <v>0.55704120536645862</v>
      </c>
    </row>
    <row r="409" spans="280:583" x14ac:dyDescent="0.25">
      <c r="JT409">
        <f t="shared" si="2191"/>
        <v>62</v>
      </c>
      <c r="JV409">
        <f t="shared" si="2006"/>
        <v>2</v>
      </c>
      <c r="JW409">
        <f t="shared" si="2007"/>
        <v>6</v>
      </c>
      <c r="JY409">
        <f t="shared" ca="1" si="2008"/>
        <v>1</v>
      </c>
      <c r="KA409">
        <f t="shared" ca="1" si="2009"/>
        <v>2</v>
      </c>
      <c r="KB409">
        <f t="shared" ca="1" si="2009"/>
        <v>6</v>
      </c>
      <c r="KC409" t="s">
        <v>13</v>
      </c>
      <c r="KD409">
        <f ca="1">IF(KA407&lt;&gt;"",KA407+1,"")</f>
        <v>3</v>
      </c>
      <c r="KE409">
        <f ca="1">IF(KB407&lt;&gt;"",KB407+1,"")</f>
        <v>7</v>
      </c>
      <c r="KG409" t="s">
        <v>20</v>
      </c>
      <c r="KH409">
        <f t="shared" ca="1" si="2194"/>
        <v>3</v>
      </c>
      <c r="KI409">
        <f t="shared" ca="1" si="2194"/>
        <v>7</v>
      </c>
      <c r="KJ409">
        <f t="shared" ca="1" si="2193"/>
        <v>2</v>
      </c>
      <c r="KK409">
        <f t="shared" ca="1" si="2193"/>
        <v>7</v>
      </c>
      <c r="KM409" s="16">
        <f t="shared" ca="1" si="2011"/>
        <v>2.1287029555205774</v>
      </c>
      <c r="KN409" s="16">
        <f t="shared" ca="1" si="2012"/>
        <v>2.0376819341888286</v>
      </c>
      <c r="KO409" s="16"/>
      <c r="KP409" s="16">
        <f t="shared" ca="1" si="2014"/>
        <v>2.1287029555205774</v>
      </c>
      <c r="KQ409" s="16">
        <f t="shared" ca="1" si="2015"/>
        <v>2.0376819341888286</v>
      </c>
      <c r="KS409" s="21">
        <f t="shared" ca="1" si="2016"/>
        <v>2.9467819630508068</v>
      </c>
      <c r="KT409" s="20">
        <f t="shared" ca="1" si="2017"/>
        <v>0.33935323771450632</v>
      </c>
      <c r="KU409" s="20">
        <f t="shared" ca="1" si="2018"/>
        <v>0.69149396179933653</v>
      </c>
      <c r="KV409" s="23">
        <f t="shared" ca="1" si="2019"/>
        <v>0.49075372521182281</v>
      </c>
      <c r="KW409" s="43">
        <f t="shared" ca="1" si="2020"/>
        <v>1.0446689052911404</v>
      </c>
      <c r="KX409" s="43">
        <f t="shared" ca="1" si="2021"/>
        <v>1.0223344526455702</v>
      </c>
      <c r="KY409" s="20">
        <f t="shared" ca="1" si="2022"/>
        <v>261.71761987726597</v>
      </c>
      <c r="LA409" s="16">
        <f t="shared" ca="1" si="2023"/>
        <v>2.7009175263730092</v>
      </c>
      <c r="LB409" s="16">
        <f t="shared" ca="1" si="2024"/>
        <v>1.2175779865674508</v>
      </c>
      <c r="LC409" s="16"/>
      <c r="LD409" s="16">
        <f t="shared" ca="1" si="2025"/>
        <v>2.7009175263730092</v>
      </c>
      <c r="LE409" s="16">
        <f t="shared" ca="1" si="2026"/>
        <v>1.2175779865674508</v>
      </c>
      <c r="LG409" s="21">
        <f t="shared" ca="1" si="2027"/>
        <v>2.9626764314792364</v>
      </c>
      <c r="LH409" s="20">
        <f t="shared" ca="1" si="2028"/>
        <v>0.33753264088333446</v>
      </c>
      <c r="LI409" s="20">
        <f t="shared" ca="1" si="2029"/>
        <v>0.41097231328752482</v>
      </c>
      <c r="LJ409" s="23">
        <f t="shared" ca="1" si="2030"/>
        <v>0.82130262786629515</v>
      </c>
      <c r="LK409" s="43">
        <f t="shared" ca="1" si="2031"/>
        <v>2.2182706620602861</v>
      </c>
      <c r="LL409" s="43">
        <f t="shared" ca="1" si="2032"/>
        <v>1.6091353310301431</v>
      </c>
      <c r="LM409" s="20">
        <f t="shared" ca="1" si="2033"/>
        <v>411.93864474371662</v>
      </c>
      <c r="LN409" s="20"/>
      <c r="LP409" s="48">
        <f t="shared" ref="LP409:LY418" ca="1" si="2195">IFERROR(IF($LM409=$KY409,0,IF(OR(AND(LP$157&lt;=$KY409,LP$157&gt;=$LM409),AND(LP$157&lt;=$LM409,LP$157&gt;=$KY409)),(LP$157-$KY409)/($LM409-$KY409)*($LJ409-$KV409)+$KV409,0)),0)</f>
        <v>0</v>
      </c>
      <c r="LQ409" s="48">
        <f t="shared" ca="1" si="2195"/>
        <v>0</v>
      </c>
      <c r="LR409" s="48">
        <f t="shared" ca="1" si="2195"/>
        <v>0</v>
      </c>
      <c r="LS409" s="48">
        <f t="shared" ca="1" si="2195"/>
        <v>0</v>
      </c>
      <c r="LT409" s="48">
        <f t="shared" ca="1" si="2195"/>
        <v>0</v>
      </c>
      <c r="LU409" s="48">
        <f t="shared" ca="1" si="2195"/>
        <v>0</v>
      </c>
      <c r="LV409" s="48">
        <f t="shared" ca="1" si="2195"/>
        <v>0</v>
      </c>
      <c r="LW409" s="48">
        <f t="shared" ca="1" si="2195"/>
        <v>0</v>
      </c>
      <c r="LX409" s="48">
        <f t="shared" ca="1" si="2195"/>
        <v>0</v>
      </c>
      <c r="LY409" s="48">
        <f t="shared" ca="1" si="2195"/>
        <v>0</v>
      </c>
      <c r="LZ409" s="48">
        <f t="shared" ref="LZ409:MI418" ca="1" si="2196">IFERROR(IF($LM409=$KY409,0,IF(OR(AND(LZ$157&lt;=$KY409,LZ$157&gt;=$LM409),AND(LZ$157&lt;=$LM409,LZ$157&gt;=$KY409)),(LZ$157-$KY409)/($LM409-$KY409)*($LJ409-$KV409)+$KV409,0)),0)</f>
        <v>0</v>
      </c>
      <c r="MA409" s="48">
        <f t="shared" ca="1" si="2196"/>
        <v>0</v>
      </c>
      <c r="MB409" s="48">
        <f t="shared" ca="1" si="2196"/>
        <v>0</v>
      </c>
      <c r="MC409" s="48">
        <f t="shared" ca="1" si="2196"/>
        <v>0</v>
      </c>
      <c r="MD409" s="48">
        <f t="shared" ca="1" si="2196"/>
        <v>0</v>
      </c>
      <c r="ME409" s="48">
        <f t="shared" ca="1" si="2196"/>
        <v>0</v>
      </c>
      <c r="MF409" s="48">
        <f t="shared" ca="1" si="2196"/>
        <v>0</v>
      </c>
      <c r="MG409" s="48">
        <f t="shared" ca="1" si="2196"/>
        <v>0</v>
      </c>
      <c r="MH409" s="48">
        <f t="shared" ca="1" si="2196"/>
        <v>0</v>
      </c>
      <c r="MI409" s="48">
        <f t="shared" ca="1" si="2196"/>
        <v>0</v>
      </c>
      <c r="MJ409" s="48">
        <f t="shared" ref="MJ409:MS418" ca="1" si="2197">IFERROR(IF($LM409=$KY409,0,IF(OR(AND(MJ$157&lt;=$KY409,MJ$157&gt;=$LM409),AND(MJ$157&lt;=$LM409,MJ$157&gt;=$KY409)),(MJ$157-$KY409)/($LM409-$KY409)*($LJ409-$KV409)+$KV409,0)),0)</f>
        <v>0</v>
      </c>
      <c r="MK409" s="48">
        <f t="shared" ca="1" si="2197"/>
        <v>0</v>
      </c>
      <c r="ML409" s="48">
        <f t="shared" ca="1" si="2197"/>
        <v>0</v>
      </c>
      <c r="MM409" s="48">
        <f t="shared" ca="1" si="2197"/>
        <v>0</v>
      </c>
      <c r="MN409" s="48">
        <f t="shared" ca="1" si="2197"/>
        <v>0</v>
      </c>
      <c r="MO409" s="48">
        <f t="shared" ca="1" si="2197"/>
        <v>0</v>
      </c>
      <c r="MP409" s="48">
        <f t="shared" ca="1" si="2197"/>
        <v>0</v>
      </c>
      <c r="MQ409" s="48">
        <f t="shared" ca="1" si="2197"/>
        <v>0</v>
      </c>
      <c r="MR409" s="48">
        <f t="shared" ca="1" si="2197"/>
        <v>0</v>
      </c>
      <c r="MS409" s="48">
        <f t="shared" ca="1" si="2197"/>
        <v>0</v>
      </c>
      <c r="MT409" s="48">
        <f t="shared" ref="MT409:NC418" ca="1" si="2198">IFERROR(IF($LM409=$KY409,0,IF(OR(AND(MT$157&lt;=$KY409,MT$157&gt;=$LM409),AND(MT$157&lt;=$LM409,MT$157&gt;=$KY409)),(MT$157-$KY409)/($LM409-$KY409)*($LJ409-$KV409)+$KV409,0)),0)</f>
        <v>0</v>
      </c>
      <c r="MU409" s="48">
        <f t="shared" ca="1" si="2198"/>
        <v>0</v>
      </c>
      <c r="MV409" s="48">
        <f t="shared" ca="1" si="2198"/>
        <v>0</v>
      </c>
      <c r="MW409" s="48">
        <f t="shared" ca="1" si="2198"/>
        <v>0</v>
      </c>
      <c r="MX409" s="48">
        <f t="shared" ca="1" si="2198"/>
        <v>0</v>
      </c>
      <c r="MY409" s="48">
        <f t="shared" ca="1" si="2198"/>
        <v>0</v>
      </c>
      <c r="MZ409" s="48">
        <f t="shared" ca="1" si="2198"/>
        <v>0</v>
      </c>
      <c r="NA409" s="48">
        <f t="shared" ca="1" si="2198"/>
        <v>0</v>
      </c>
      <c r="NB409" s="48">
        <f t="shared" ca="1" si="2198"/>
        <v>0</v>
      </c>
      <c r="NC409" s="48">
        <f t="shared" ca="1" si="2198"/>
        <v>0</v>
      </c>
      <c r="ND409" s="48">
        <f t="shared" ref="ND409:NM418" ca="1" si="2199">IFERROR(IF($LM409=$KY409,0,IF(OR(AND(ND$157&lt;=$KY409,ND$157&gt;=$LM409),AND(ND$157&lt;=$LM409,ND$157&gt;=$KY409)),(ND$157-$KY409)/($LM409-$KY409)*($LJ409-$KV409)+$KV409,0)),0)</f>
        <v>0</v>
      </c>
      <c r="NE409" s="48">
        <f t="shared" ca="1" si="2199"/>
        <v>0</v>
      </c>
      <c r="NF409" s="48">
        <f t="shared" ca="1" si="2199"/>
        <v>0</v>
      </c>
      <c r="NG409" s="48">
        <f t="shared" ca="1" si="2199"/>
        <v>0</v>
      </c>
      <c r="NH409" s="48">
        <f t="shared" ca="1" si="2199"/>
        <v>0</v>
      </c>
      <c r="NI409" s="48">
        <f t="shared" ca="1" si="2199"/>
        <v>0</v>
      </c>
      <c r="NJ409" s="48">
        <f t="shared" ca="1" si="2199"/>
        <v>0</v>
      </c>
      <c r="NK409" s="48">
        <f t="shared" ca="1" si="2199"/>
        <v>0</v>
      </c>
      <c r="NL409" s="48">
        <f t="shared" ca="1" si="2199"/>
        <v>0</v>
      </c>
      <c r="NM409" s="48">
        <f t="shared" ca="1" si="2199"/>
        <v>0</v>
      </c>
      <c r="NN409" s="48">
        <f t="shared" ref="NN409:NW418" ca="1" si="2200">IFERROR(IF($LM409=$KY409,0,IF(OR(AND(NN$157&lt;=$KY409,NN$157&gt;=$LM409),AND(NN$157&lt;=$LM409,NN$157&gt;=$KY409)),(NN$157-$KY409)/($LM409-$KY409)*($LJ409-$KV409)+$KV409,0)),0)</f>
        <v>0</v>
      </c>
      <c r="NO409" s="48">
        <f t="shared" ca="1" si="2200"/>
        <v>0</v>
      </c>
      <c r="NP409" s="48">
        <f t="shared" ca="1" si="2200"/>
        <v>0</v>
      </c>
      <c r="NQ409" s="48">
        <f t="shared" ca="1" si="2200"/>
        <v>0</v>
      </c>
      <c r="NR409" s="48">
        <f t="shared" ca="1" si="2200"/>
        <v>0</v>
      </c>
      <c r="NS409" s="48">
        <f t="shared" ca="1" si="2200"/>
        <v>0</v>
      </c>
      <c r="NT409" s="48">
        <f t="shared" ca="1" si="2200"/>
        <v>0</v>
      </c>
      <c r="NU409" s="48">
        <f t="shared" ca="1" si="2200"/>
        <v>0</v>
      </c>
      <c r="NV409" s="48">
        <f t="shared" ca="1" si="2200"/>
        <v>0</v>
      </c>
      <c r="NW409" s="48">
        <f t="shared" ca="1" si="2200"/>
        <v>0</v>
      </c>
      <c r="NX409" s="48">
        <f t="shared" ref="NX409:OG418" ca="1" si="2201">IFERROR(IF($LM409=$KY409,0,IF(OR(AND(NX$157&lt;=$KY409,NX$157&gt;=$LM409),AND(NX$157&lt;=$LM409,NX$157&gt;=$KY409)),(NX$157-$KY409)/($LM409-$KY409)*($LJ409-$KV409)+$KV409,0)),0)</f>
        <v>0</v>
      </c>
      <c r="NY409" s="48">
        <f t="shared" ca="1" si="2201"/>
        <v>0</v>
      </c>
      <c r="NZ409" s="48">
        <f t="shared" ca="1" si="2201"/>
        <v>0</v>
      </c>
      <c r="OA409" s="48">
        <f t="shared" ca="1" si="2201"/>
        <v>0</v>
      </c>
      <c r="OB409" s="48">
        <f t="shared" ca="1" si="2201"/>
        <v>0</v>
      </c>
      <c r="OC409" s="48">
        <f t="shared" ca="1" si="2201"/>
        <v>0</v>
      </c>
      <c r="OD409" s="48">
        <f t="shared" ca="1" si="2201"/>
        <v>0</v>
      </c>
      <c r="OE409" s="48">
        <f t="shared" ca="1" si="2201"/>
        <v>0</v>
      </c>
      <c r="OF409" s="48">
        <f t="shared" ca="1" si="2201"/>
        <v>0</v>
      </c>
      <c r="OG409" s="48">
        <f t="shared" ca="1" si="2201"/>
        <v>0</v>
      </c>
      <c r="OH409" s="48">
        <f t="shared" ref="OH409:OQ418" ca="1" si="2202">IFERROR(IF($LM409=$KY409,0,IF(OR(AND(OH$157&lt;=$KY409,OH$157&gt;=$LM409),AND(OH$157&lt;=$LM409,OH$157&gt;=$KY409)),(OH$157-$KY409)/($LM409-$KY409)*($LJ409-$KV409)+$KV409,0)),0)</f>
        <v>0</v>
      </c>
      <c r="OI409" s="48">
        <f t="shared" ca="1" si="2202"/>
        <v>0</v>
      </c>
      <c r="OJ409" s="48">
        <f t="shared" ca="1" si="2202"/>
        <v>0</v>
      </c>
      <c r="OK409" s="48">
        <f t="shared" ca="1" si="2202"/>
        <v>0</v>
      </c>
      <c r="OL409" s="48">
        <f t="shared" ca="1" si="2202"/>
        <v>0</v>
      </c>
      <c r="OM409" s="48">
        <f t="shared" ca="1" si="2202"/>
        <v>0</v>
      </c>
      <c r="ON409" s="48">
        <f t="shared" ca="1" si="2202"/>
        <v>0</v>
      </c>
      <c r="OO409" s="48">
        <f t="shared" ca="1" si="2202"/>
        <v>0</v>
      </c>
      <c r="OP409" s="48">
        <f t="shared" ca="1" si="2202"/>
        <v>0</v>
      </c>
      <c r="OQ409" s="48">
        <f t="shared" ca="1" si="2202"/>
        <v>0</v>
      </c>
      <c r="OR409" s="48">
        <f t="shared" ref="OR409:PA418" ca="1" si="2203">IFERROR(IF($LM409=$KY409,0,IF(OR(AND(OR$157&lt;=$KY409,OR$157&gt;=$LM409),AND(OR$157&lt;=$LM409,OR$157&gt;=$KY409)),(OR$157-$KY409)/($LM409-$KY409)*($LJ409-$KV409)+$KV409,0)),0)</f>
        <v>0</v>
      </c>
      <c r="OS409" s="48">
        <f t="shared" ca="1" si="2203"/>
        <v>0</v>
      </c>
      <c r="OT409" s="48">
        <f t="shared" ca="1" si="2203"/>
        <v>0</v>
      </c>
      <c r="OU409" s="48">
        <f t="shared" ca="1" si="2203"/>
        <v>0</v>
      </c>
      <c r="OV409" s="48">
        <f t="shared" ca="1" si="2203"/>
        <v>0</v>
      </c>
      <c r="OW409" s="48">
        <f t="shared" ca="1" si="2203"/>
        <v>0</v>
      </c>
      <c r="OX409" s="48">
        <f t="shared" ca="1" si="2203"/>
        <v>0</v>
      </c>
      <c r="OY409" s="48">
        <f t="shared" ca="1" si="2203"/>
        <v>0</v>
      </c>
      <c r="OZ409" s="48">
        <f t="shared" ca="1" si="2203"/>
        <v>0</v>
      </c>
      <c r="PA409" s="48">
        <f t="shared" ca="1" si="2203"/>
        <v>0</v>
      </c>
      <c r="PB409" s="48">
        <f t="shared" ref="PB409:PK418" ca="1" si="2204">IFERROR(IF($LM409=$KY409,0,IF(OR(AND(PB$157&lt;=$KY409,PB$157&gt;=$LM409),AND(PB$157&lt;=$LM409,PB$157&gt;=$KY409)),(PB$157-$KY409)/($LM409-$KY409)*($LJ409-$KV409)+$KV409,0)),0)</f>
        <v>0</v>
      </c>
      <c r="PC409" s="48">
        <f t="shared" ca="1" si="2204"/>
        <v>0</v>
      </c>
      <c r="PD409" s="48">
        <f t="shared" ca="1" si="2204"/>
        <v>0</v>
      </c>
      <c r="PE409" s="48">
        <f t="shared" ca="1" si="2204"/>
        <v>0</v>
      </c>
      <c r="PF409" s="48">
        <f t="shared" ca="1" si="2204"/>
        <v>0</v>
      </c>
      <c r="PG409" s="48">
        <f t="shared" ca="1" si="2204"/>
        <v>0</v>
      </c>
      <c r="PH409" s="48">
        <f t="shared" ca="1" si="2204"/>
        <v>0</v>
      </c>
      <c r="PI409" s="48">
        <f t="shared" ca="1" si="2204"/>
        <v>0</v>
      </c>
      <c r="PJ409" s="48">
        <f t="shared" ca="1" si="2204"/>
        <v>0</v>
      </c>
      <c r="PK409" s="48">
        <f t="shared" ca="1" si="2204"/>
        <v>0</v>
      </c>
      <c r="PL409" s="48">
        <f t="shared" ref="PL409:PU418" ca="1" si="2205">IFERROR(IF($LM409=$KY409,0,IF(OR(AND(PL$157&lt;=$KY409,PL$157&gt;=$LM409),AND(PL$157&lt;=$LM409,PL$157&gt;=$KY409)),(PL$157-$KY409)/($LM409-$KY409)*($LJ409-$KV409)+$KV409,0)),0)</f>
        <v>0</v>
      </c>
      <c r="PM409" s="48">
        <f t="shared" ca="1" si="2205"/>
        <v>0</v>
      </c>
      <c r="PN409" s="48">
        <f t="shared" ca="1" si="2205"/>
        <v>0</v>
      </c>
      <c r="PO409" s="48">
        <f t="shared" ca="1" si="2205"/>
        <v>0</v>
      </c>
      <c r="PP409" s="48">
        <f t="shared" ca="1" si="2205"/>
        <v>0</v>
      </c>
      <c r="PQ409" s="48">
        <f t="shared" ca="1" si="2205"/>
        <v>0</v>
      </c>
      <c r="PR409" s="48">
        <f t="shared" ca="1" si="2205"/>
        <v>0</v>
      </c>
      <c r="PS409" s="48">
        <f t="shared" ca="1" si="2205"/>
        <v>0</v>
      </c>
      <c r="PT409" s="48">
        <f t="shared" ca="1" si="2205"/>
        <v>0</v>
      </c>
      <c r="PU409" s="48">
        <f t="shared" ca="1" si="2205"/>
        <v>0</v>
      </c>
      <c r="PV409" s="48">
        <f t="shared" ref="PV409:QE418" ca="1" si="2206">IFERROR(IF($LM409=$KY409,0,IF(OR(AND(PV$157&lt;=$KY409,PV$157&gt;=$LM409),AND(PV$157&lt;=$LM409,PV$157&gt;=$KY409)),(PV$157-$KY409)/($LM409-$KY409)*($LJ409-$KV409)+$KV409,0)),0)</f>
        <v>0</v>
      </c>
      <c r="PW409" s="48">
        <f t="shared" ca="1" si="2206"/>
        <v>0</v>
      </c>
      <c r="PX409" s="48">
        <f t="shared" ca="1" si="2206"/>
        <v>0</v>
      </c>
      <c r="PY409" s="48">
        <f t="shared" ca="1" si="2206"/>
        <v>0</v>
      </c>
      <c r="PZ409" s="48">
        <f t="shared" ca="1" si="2206"/>
        <v>0</v>
      </c>
      <c r="QA409" s="48">
        <f t="shared" ca="1" si="2206"/>
        <v>0</v>
      </c>
      <c r="QB409" s="48">
        <f t="shared" ca="1" si="2206"/>
        <v>0</v>
      </c>
      <c r="QC409" s="48">
        <f t="shared" ca="1" si="2206"/>
        <v>0</v>
      </c>
      <c r="QD409" s="48">
        <f t="shared" ca="1" si="2206"/>
        <v>0</v>
      </c>
      <c r="QE409" s="48">
        <f t="shared" ca="1" si="2206"/>
        <v>0</v>
      </c>
      <c r="QF409" s="48">
        <f t="shared" ref="QF409:QO418" ca="1" si="2207">IFERROR(IF($LM409=$KY409,0,IF(OR(AND(QF$157&lt;=$KY409,QF$157&gt;=$LM409),AND(QF$157&lt;=$LM409,QF$157&gt;=$KY409)),(QF$157-$KY409)/($LM409-$KY409)*($LJ409-$KV409)+$KV409,0)),0)</f>
        <v>0</v>
      </c>
      <c r="QG409" s="48">
        <f t="shared" ca="1" si="2207"/>
        <v>0</v>
      </c>
      <c r="QH409" s="48">
        <f t="shared" ca="1" si="2207"/>
        <v>0</v>
      </c>
      <c r="QI409" s="48">
        <f t="shared" ca="1" si="2207"/>
        <v>0</v>
      </c>
      <c r="QJ409" s="48">
        <f t="shared" ca="1" si="2207"/>
        <v>0</v>
      </c>
      <c r="QK409" s="48">
        <f t="shared" ca="1" si="2207"/>
        <v>0</v>
      </c>
      <c r="QL409" s="48">
        <f t="shared" ca="1" si="2207"/>
        <v>0</v>
      </c>
      <c r="QM409" s="48">
        <f t="shared" ca="1" si="2207"/>
        <v>0</v>
      </c>
      <c r="QN409" s="48">
        <f t="shared" ca="1" si="2207"/>
        <v>0</v>
      </c>
      <c r="QO409" s="48">
        <f t="shared" ca="1" si="2207"/>
        <v>0</v>
      </c>
      <c r="QP409" s="48">
        <f t="shared" ref="QP409:QY418" ca="1" si="2208">IFERROR(IF($LM409=$KY409,0,IF(OR(AND(QP$157&lt;=$KY409,QP$157&gt;=$LM409),AND(QP$157&lt;=$LM409,QP$157&gt;=$KY409)),(QP$157-$KY409)/($LM409-$KY409)*($LJ409-$KV409)+$KV409,0)),0)</f>
        <v>0</v>
      </c>
      <c r="QQ409" s="48">
        <f t="shared" ca="1" si="2208"/>
        <v>0</v>
      </c>
      <c r="QR409" s="48">
        <f t="shared" ca="1" si="2208"/>
        <v>0</v>
      </c>
      <c r="QS409" s="48">
        <f t="shared" ca="1" si="2208"/>
        <v>0</v>
      </c>
      <c r="QT409" s="48">
        <f t="shared" ca="1" si="2208"/>
        <v>0</v>
      </c>
      <c r="QU409" s="48">
        <f t="shared" ca="1" si="2208"/>
        <v>0</v>
      </c>
      <c r="QV409" s="48">
        <f t="shared" ca="1" si="2208"/>
        <v>0</v>
      </c>
      <c r="QW409" s="48">
        <f t="shared" ca="1" si="2208"/>
        <v>0</v>
      </c>
      <c r="QX409" s="48">
        <f t="shared" ca="1" si="2208"/>
        <v>0</v>
      </c>
      <c r="QY409" s="48">
        <f t="shared" ca="1" si="2208"/>
        <v>0</v>
      </c>
      <c r="QZ409" s="48">
        <f t="shared" ref="QZ409:RI418" ca="1" si="2209">IFERROR(IF($LM409=$KY409,0,IF(OR(AND(QZ$157&lt;=$KY409,QZ$157&gt;=$LM409),AND(QZ$157&lt;=$LM409,QZ$157&gt;=$KY409)),(QZ$157-$KY409)/($LM409-$KY409)*($LJ409-$KV409)+$KV409,0)),0)</f>
        <v>0</v>
      </c>
      <c r="RA409" s="48">
        <f t="shared" ca="1" si="2209"/>
        <v>0</v>
      </c>
      <c r="RB409" s="48">
        <f t="shared" ca="1" si="2209"/>
        <v>0</v>
      </c>
      <c r="RC409" s="48">
        <f t="shared" ca="1" si="2209"/>
        <v>0</v>
      </c>
      <c r="RD409" s="48">
        <f t="shared" ca="1" si="2209"/>
        <v>0</v>
      </c>
      <c r="RE409" s="48">
        <f t="shared" ca="1" si="2209"/>
        <v>0</v>
      </c>
      <c r="RF409" s="48">
        <f t="shared" ca="1" si="2209"/>
        <v>0</v>
      </c>
      <c r="RG409" s="48">
        <f t="shared" ca="1" si="2209"/>
        <v>0</v>
      </c>
      <c r="RH409" s="48">
        <f t="shared" ca="1" si="2209"/>
        <v>0</v>
      </c>
      <c r="RI409" s="48">
        <f t="shared" ca="1" si="2209"/>
        <v>0</v>
      </c>
      <c r="RJ409" s="48">
        <f t="shared" ref="RJ409:RS418" ca="1" si="2210">IFERROR(IF($LM409=$KY409,0,IF(OR(AND(RJ$157&lt;=$KY409,RJ$157&gt;=$LM409),AND(RJ$157&lt;=$LM409,RJ$157&gt;=$KY409)),(RJ$157-$KY409)/($LM409-$KY409)*($LJ409-$KV409)+$KV409,0)),0)</f>
        <v>0</v>
      </c>
      <c r="RK409" s="48">
        <f t="shared" ca="1" si="2210"/>
        <v>0</v>
      </c>
      <c r="RL409" s="48">
        <f t="shared" ca="1" si="2210"/>
        <v>0</v>
      </c>
      <c r="RM409" s="48">
        <f t="shared" ca="1" si="2210"/>
        <v>0</v>
      </c>
      <c r="RN409" s="48">
        <f t="shared" ca="1" si="2210"/>
        <v>0</v>
      </c>
      <c r="RO409" s="48">
        <f t="shared" ca="1" si="2210"/>
        <v>0</v>
      </c>
      <c r="RP409" s="48">
        <f t="shared" ca="1" si="2210"/>
        <v>0</v>
      </c>
      <c r="RQ409" s="48">
        <f t="shared" ca="1" si="2210"/>
        <v>0</v>
      </c>
      <c r="RR409" s="48">
        <f t="shared" ca="1" si="2210"/>
        <v>0</v>
      </c>
      <c r="RS409" s="48">
        <f t="shared" ca="1" si="2210"/>
        <v>0</v>
      </c>
      <c r="RT409" s="48">
        <f t="shared" ref="RT409:SC418" ca="1" si="2211">IFERROR(IF($LM409=$KY409,0,IF(OR(AND(RT$157&lt;=$KY409,RT$157&gt;=$LM409),AND(RT$157&lt;=$LM409,RT$157&gt;=$KY409)),(RT$157-$KY409)/($LM409-$KY409)*($LJ409-$KV409)+$KV409,0)),0)</f>
        <v>0</v>
      </c>
      <c r="RU409" s="48">
        <f t="shared" ca="1" si="2211"/>
        <v>0</v>
      </c>
      <c r="RV409" s="48">
        <f t="shared" ca="1" si="2211"/>
        <v>0</v>
      </c>
      <c r="RW409" s="48">
        <f t="shared" ca="1" si="2211"/>
        <v>0</v>
      </c>
      <c r="RX409" s="48">
        <f t="shared" ca="1" si="2211"/>
        <v>0</v>
      </c>
      <c r="RY409" s="48">
        <f t="shared" ca="1" si="2211"/>
        <v>0</v>
      </c>
      <c r="RZ409" s="48">
        <f t="shared" ca="1" si="2211"/>
        <v>0</v>
      </c>
      <c r="SA409" s="48">
        <f t="shared" ca="1" si="2211"/>
        <v>0</v>
      </c>
      <c r="SB409" s="48">
        <f t="shared" ca="1" si="2211"/>
        <v>0</v>
      </c>
      <c r="SC409" s="48">
        <f t="shared" ca="1" si="2211"/>
        <v>0</v>
      </c>
      <c r="SD409" s="48">
        <f t="shared" ref="SD409:SM418" ca="1" si="2212">IFERROR(IF($LM409=$KY409,0,IF(OR(AND(SD$157&lt;=$KY409,SD$157&gt;=$LM409),AND(SD$157&lt;=$LM409,SD$157&gt;=$KY409)),(SD$157-$KY409)/($LM409-$KY409)*($LJ409-$KV409)+$KV409,0)),0)</f>
        <v>0</v>
      </c>
      <c r="SE409" s="48">
        <f t="shared" ca="1" si="2212"/>
        <v>0</v>
      </c>
      <c r="SF409" s="48">
        <f t="shared" ca="1" si="2212"/>
        <v>0</v>
      </c>
      <c r="SG409" s="48">
        <f t="shared" ca="1" si="2212"/>
        <v>0</v>
      </c>
      <c r="SH409" s="48">
        <f t="shared" ca="1" si="2212"/>
        <v>0</v>
      </c>
      <c r="SI409" s="48">
        <f t="shared" ca="1" si="2212"/>
        <v>0</v>
      </c>
      <c r="SJ409" s="48">
        <f t="shared" ca="1" si="2212"/>
        <v>0</v>
      </c>
      <c r="SK409" s="48">
        <f t="shared" ca="1" si="2212"/>
        <v>0</v>
      </c>
      <c r="SL409" s="48">
        <f t="shared" ca="1" si="2212"/>
        <v>0</v>
      </c>
      <c r="SM409" s="48">
        <f t="shared" ca="1" si="2212"/>
        <v>0</v>
      </c>
      <c r="SN409" s="48">
        <f t="shared" ref="SN409:SW418" ca="1" si="2213">IFERROR(IF($LM409=$KY409,0,IF(OR(AND(SN$157&lt;=$KY409,SN$157&gt;=$LM409),AND(SN$157&lt;=$LM409,SN$157&gt;=$KY409)),(SN$157-$KY409)/($LM409-$KY409)*($LJ409-$KV409)+$KV409,0)),0)</f>
        <v>0</v>
      </c>
      <c r="SO409" s="48">
        <f t="shared" ca="1" si="2213"/>
        <v>0</v>
      </c>
      <c r="SP409" s="48">
        <f t="shared" ca="1" si="2213"/>
        <v>0</v>
      </c>
      <c r="SQ409" s="48">
        <f t="shared" ca="1" si="2213"/>
        <v>0</v>
      </c>
      <c r="SR409" s="48">
        <f t="shared" ca="1" si="2213"/>
        <v>0</v>
      </c>
      <c r="SS409" s="48">
        <f t="shared" ca="1" si="2213"/>
        <v>0</v>
      </c>
      <c r="ST409" s="48">
        <f t="shared" ca="1" si="2213"/>
        <v>0</v>
      </c>
      <c r="SU409" s="48">
        <f t="shared" ca="1" si="2213"/>
        <v>0</v>
      </c>
      <c r="SV409" s="48">
        <f t="shared" ca="1" si="2213"/>
        <v>0</v>
      </c>
      <c r="SW409" s="48">
        <f t="shared" ca="1" si="2213"/>
        <v>0</v>
      </c>
      <c r="SX409" s="48">
        <f t="shared" ref="SX409:TG418" ca="1" si="2214">IFERROR(IF($LM409=$KY409,0,IF(OR(AND(SX$157&lt;=$KY409,SX$157&gt;=$LM409),AND(SX$157&lt;=$LM409,SX$157&gt;=$KY409)),(SX$157-$KY409)/($LM409-$KY409)*($LJ409-$KV409)+$KV409,0)),0)</f>
        <v>0</v>
      </c>
      <c r="SY409" s="48">
        <f t="shared" ca="1" si="2214"/>
        <v>0</v>
      </c>
      <c r="SZ409" s="48">
        <f t="shared" ca="1" si="2214"/>
        <v>0</v>
      </c>
      <c r="TA409" s="48">
        <f t="shared" ca="1" si="2214"/>
        <v>0</v>
      </c>
      <c r="TB409" s="48">
        <f t="shared" ca="1" si="2214"/>
        <v>0</v>
      </c>
      <c r="TC409" s="48">
        <f t="shared" ca="1" si="2214"/>
        <v>0</v>
      </c>
      <c r="TD409" s="48">
        <f t="shared" ca="1" si="2214"/>
        <v>0</v>
      </c>
      <c r="TE409" s="48">
        <f t="shared" ca="1" si="2214"/>
        <v>0</v>
      </c>
      <c r="TF409" s="48">
        <f t="shared" ca="1" si="2214"/>
        <v>0</v>
      </c>
      <c r="TG409" s="48">
        <f t="shared" ca="1" si="2214"/>
        <v>0</v>
      </c>
      <c r="TH409" s="48">
        <f t="shared" ref="TH409:TQ418" ca="1" si="2215">IFERROR(IF($LM409=$KY409,0,IF(OR(AND(TH$157&lt;=$KY409,TH$157&gt;=$LM409),AND(TH$157&lt;=$LM409,TH$157&gt;=$KY409)),(TH$157-$KY409)/($LM409-$KY409)*($LJ409-$KV409)+$KV409,0)),0)</f>
        <v>0</v>
      </c>
      <c r="TI409" s="48">
        <f t="shared" ca="1" si="2215"/>
        <v>0</v>
      </c>
      <c r="TJ409" s="48">
        <f t="shared" ca="1" si="2215"/>
        <v>0</v>
      </c>
      <c r="TK409" s="48">
        <f t="shared" ca="1" si="2215"/>
        <v>0</v>
      </c>
      <c r="TL409" s="48">
        <f t="shared" ca="1" si="2215"/>
        <v>0</v>
      </c>
      <c r="TM409" s="48">
        <f t="shared" ca="1" si="2215"/>
        <v>0</v>
      </c>
      <c r="TN409" s="48">
        <f t="shared" ca="1" si="2215"/>
        <v>0</v>
      </c>
      <c r="TO409" s="48">
        <f t="shared" ca="1" si="2215"/>
        <v>0</v>
      </c>
      <c r="TP409" s="48">
        <f t="shared" ca="1" si="2215"/>
        <v>0</v>
      </c>
      <c r="TQ409" s="48">
        <f t="shared" ca="1" si="2215"/>
        <v>0</v>
      </c>
      <c r="TR409" s="48">
        <f t="shared" ref="TR409:UA418" ca="1" si="2216">IFERROR(IF($LM409=$KY409,0,IF(OR(AND(TR$157&lt;=$KY409,TR$157&gt;=$LM409),AND(TR$157&lt;=$LM409,TR$157&gt;=$KY409)),(TR$157-$KY409)/($LM409-$KY409)*($LJ409-$KV409)+$KV409,0)),0)</f>
        <v>0</v>
      </c>
      <c r="TS409" s="48">
        <f t="shared" ca="1" si="2216"/>
        <v>0</v>
      </c>
      <c r="TT409" s="48">
        <f t="shared" ca="1" si="2216"/>
        <v>0</v>
      </c>
      <c r="TU409" s="48">
        <f t="shared" ca="1" si="2216"/>
        <v>0</v>
      </c>
      <c r="TV409" s="48">
        <f t="shared" ca="1" si="2216"/>
        <v>0</v>
      </c>
      <c r="TW409" s="48">
        <f t="shared" ca="1" si="2216"/>
        <v>0</v>
      </c>
      <c r="TX409" s="48">
        <f t="shared" ca="1" si="2216"/>
        <v>0</v>
      </c>
      <c r="TY409" s="48">
        <f t="shared" ca="1" si="2216"/>
        <v>0</v>
      </c>
      <c r="TZ409" s="48">
        <f t="shared" ca="1" si="2216"/>
        <v>0</v>
      </c>
      <c r="UA409" s="48">
        <f t="shared" ca="1" si="2216"/>
        <v>0</v>
      </c>
      <c r="UB409" s="48">
        <f t="shared" ref="UB409:UK418" ca="1" si="2217">IFERROR(IF($LM409=$KY409,0,IF(OR(AND(UB$157&lt;=$KY409,UB$157&gt;=$LM409),AND(UB$157&lt;=$LM409,UB$157&gt;=$KY409)),(UB$157-$KY409)/($LM409-$KY409)*($LJ409-$KV409)+$KV409,0)),0)</f>
        <v>0</v>
      </c>
      <c r="UC409" s="48">
        <f t="shared" ca="1" si="2217"/>
        <v>0</v>
      </c>
      <c r="UD409" s="48">
        <f t="shared" ca="1" si="2217"/>
        <v>0</v>
      </c>
      <c r="UE409" s="48">
        <f t="shared" ca="1" si="2217"/>
        <v>0</v>
      </c>
      <c r="UF409" s="48">
        <f t="shared" ca="1" si="2217"/>
        <v>0</v>
      </c>
      <c r="UG409" s="48">
        <f t="shared" ca="1" si="2217"/>
        <v>0</v>
      </c>
      <c r="UH409" s="48">
        <f t="shared" ca="1" si="2217"/>
        <v>0</v>
      </c>
      <c r="UI409" s="48">
        <f t="shared" ca="1" si="2217"/>
        <v>0</v>
      </c>
      <c r="UJ409" s="48">
        <f t="shared" ca="1" si="2217"/>
        <v>0</v>
      </c>
      <c r="UK409" s="48">
        <f t="shared" ca="1" si="2217"/>
        <v>0</v>
      </c>
      <c r="UL409" s="48">
        <f t="shared" ref="UL409:UU418" ca="1" si="2218">IFERROR(IF($LM409=$KY409,0,IF(OR(AND(UL$157&lt;=$KY409,UL$157&gt;=$LM409),AND(UL$157&lt;=$LM409,UL$157&gt;=$KY409)),(UL$157-$KY409)/($LM409-$KY409)*($LJ409-$KV409)+$KV409,0)),0)</f>
        <v>0</v>
      </c>
      <c r="UM409" s="48">
        <f t="shared" ca="1" si="2218"/>
        <v>0</v>
      </c>
      <c r="UN409" s="48">
        <f t="shared" ca="1" si="2218"/>
        <v>0</v>
      </c>
      <c r="UO409" s="48">
        <f t="shared" ca="1" si="2218"/>
        <v>0</v>
      </c>
      <c r="UP409" s="48">
        <f t="shared" ca="1" si="2218"/>
        <v>0</v>
      </c>
      <c r="UQ409" s="48">
        <f t="shared" ca="1" si="2218"/>
        <v>0</v>
      </c>
      <c r="UR409" s="48">
        <f t="shared" ca="1" si="2218"/>
        <v>0</v>
      </c>
      <c r="US409" s="48">
        <f t="shared" ca="1" si="2218"/>
        <v>0</v>
      </c>
      <c r="UT409" s="48">
        <f t="shared" ca="1" si="2218"/>
        <v>0</v>
      </c>
      <c r="UU409" s="48">
        <f t="shared" ca="1" si="2218"/>
        <v>0</v>
      </c>
      <c r="UV409" s="48">
        <f t="shared" ref="UV409:VE418" ca="1" si="2219">IFERROR(IF($LM409=$KY409,0,IF(OR(AND(UV$157&lt;=$KY409,UV$157&gt;=$LM409),AND(UV$157&lt;=$LM409,UV$157&gt;=$KY409)),(UV$157-$KY409)/($LM409-$KY409)*($LJ409-$KV409)+$KV409,0)),0)</f>
        <v>0</v>
      </c>
      <c r="UW409" s="48">
        <f t="shared" ca="1" si="2219"/>
        <v>0</v>
      </c>
      <c r="UX409" s="48">
        <f t="shared" ca="1" si="2219"/>
        <v>0</v>
      </c>
      <c r="UY409" s="48">
        <f t="shared" ca="1" si="2219"/>
        <v>0</v>
      </c>
      <c r="UZ409" s="48">
        <f t="shared" ca="1" si="2219"/>
        <v>0</v>
      </c>
      <c r="VA409" s="48">
        <f t="shared" ca="1" si="2219"/>
        <v>0</v>
      </c>
      <c r="VB409" s="48">
        <f t="shared" ca="1" si="2219"/>
        <v>0</v>
      </c>
      <c r="VC409" s="48">
        <f t="shared" ca="1" si="2219"/>
        <v>0</v>
      </c>
      <c r="VD409" s="48">
        <f t="shared" ca="1" si="2219"/>
        <v>0</v>
      </c>
      <c r="VE409" s="48">
        <f t="shared" ca="1" si="2219"/>
        <v>0</v>
      </c>
      <c r="VF409" s="48">
        <f t="shared" ref="VF409:VK418" ca="1" si="2220">IFERROR(IF($LM409=$KY409,0,IF(OR(AND(VF$157&lt;=$KY409,VF$157&gt;=$LM409),AND(VF$157&lt;=$LM409,VF$157&gt;=$KY409)),(VF$157-$KY409)/($LM409-$KY409)*($LJ409-$KV409)+$KV409,0)),0)</f>
        <v>0</v>
      </c>
      <c r="VG409" s="48">
        <f t="shared" ca="1" si="2220"/>
        <v>0</v>
      </c>
      <c r="VH409" s="48">
        <f t="shared" ca="1" si="2220"/>
        <v>0</v>
      </c>
      <c r="VI409" s="48">
        <f t="shared" ca="1" si="2220"/>
        <v>0</v>
      </c>
      <c r="VJ409" s="48">
        <f t="shared" ca="1" si="2220"/>
        <v>0</v>
      </c>
      <c r="VK409" s="48">
        <f t="shared" ca="1" si="2220"/>
        <v>0</v>
      </c>
    </row>
    <row r="410" spans="280:583" x14ac:dyDescent="0.25">
      <c r="JT410">
        <f t="shared" si="2191"/>
        <v>62</v>
      </c>
      <c r="JV410">
        <f t="shared" si="2006"/>
        <v>2</v>
      </c>
      <c r="JW410">
        <f t="shared" si="2007"/>
        <v>6</v>
      </c>
      <c r="JY410">
        <f t="shared" ca="1" si="2008"/>
        <v>1</v>
      </c>
      <c r="KA410">
        <f t="shared" ca="1" si="2009"/>
        <v>2</v>
      </c>
      <c r="KB410">
        <f t="shared" ca="1" si="2009"/>
        <v>6</v>
      </c>
      <c r="KC410" t="s">
        <v>14</v>
      </c>
      <c r="KD410">
        <f ca="1">IF(KA407&lt;&gt;"",KA407,"")</f>
        <v>2</v>
      </c>
      <c r="KE410">
        <f ca="1">IF(KB407&lt;&gt;"",KB407+1,"")</f>
        <v>7</v>
      </c>
      <c r="KG410" t="s">
        <v>21</v>
      </c>
      <c r="KH410">
        <f t="shared" ca="1" si="2194"/>
        <v>2</v>
      </c>
      <c r="KI410">
        <f t="shared" ca="1" si="2194"/>
        <v>7</v>
      </c>
      <c r="KJ410">
        <f ca="1">KD407</f>
        <v>2</v>
      </c>
      <c r="KK410">
        <f ca="1">KE407</f>
        <v>6</v>
      </c>
      <c r="KM410" s="16">
        <f t="shared" ca="1" si="2011"/>
        <v>2.7009175263730092</v>
      </c>
      <c r="KN410" s="16">
        <f t="shared" ca="1" si="2012"/>
        <v>1.2175779865674508</v>
      </c>
      <c r="KO410" s="16"/>
      <c r="KP410" s="16">
        <f t="shared" ca="1" si="2014"/>
        <v>2.7009175263730092</v>
      </c>
      <c r="KQ410" s="16">
        <f t="shared" ca="1" si="2015"/>
        <v>1.2175779865674508</v>
      </c>
      <c r="KS410" s="21">
        <f t="shared" ca="1" si="2016"/>
        <v>2.9626764314792364</v>
      </c>
      <c r="KT410" s="20">
        <f t="shared" ca="1" si="2017"/>
        <v>0.33753264088333446</v>
      </c>
      <c r="KU410" s="20">
        <f t="shared" ca="1" si="2018"/>
        <v>0.41097231328752482</v>
      </c>
      <c r="KV410" s="23">
        <f t="shared" ca="1" si="2019"/>
        <v>0.82130262786629515</v>
      </c>
      <c r="KW410" s="43">
        <f t="shared" ca="1" si="2020"/>
        <v>2.2182706620602861</v>
      </c>
      <c r="KX410" s="43">
        <f t="shared" ca="1" si="2021"/>
        <v>1.6091353310301431</v>
      </c>
      <c r="KY410" s="20">
        <f t="shared" ca="1" si="2022"/>
        <v>411.93864474371662</v>
      </c>
      <c r="LA410" s="16">
        <f t="shared" ca="1" si="2023"/>
        <v>1.8808135787516314</v>
      </c>
      <c r="LB410" s="16">
        <f t="shared" ca="1" si="2024"/>
        <v>0.64536341571501898</v>
      </c>
      <c r="LC410" s="16"/>
      <c r="LD410" s="16">
        <f t="shared" ca="1" si="2025"/>
        <v>1.8808135787516314</v>
      </c>
      <c r="LE410" s="16">
        <f t="shared" ca="1" si="2026"/>
        <v>0.64536341571501898</v>
      </c>
      <c r="LG410" s="21">
        <f t="shared" ca="1" si="2027"/>
        <v>1.9884550928698077</v>
      </c>
      <c r="LH410" s="20">
        <f t="shared" ca="1" si="2028"/>
        <v>0.50290298412360179</v>
      </c>
      <c r="LI410" s="20">
        <f t="shared" ca="1" si="2029"/>
        <v>0.32455518760728358</v>
      </c>
      <c r="LJ410" s="23">
        <f t="shared" ca="1" si="2030"/>
        <v>1.5495145458347181</v>
      </c>
      <c r="LK410" s="43">
        <f t="shared" ca="1" si="2031"/>
        <v>2.914347998279105</v>
      </c>
      <c r="LL410" s="43">
        <f t="shared" ca="1" si="2032"/>
        <v>1.9571739991395525</v>
      </c>
      <c r="LM410" s="20">
        <f t="shared" ca="1" si="2033"/>
        <v>501.03654377972543</v>
      </c>
      <c r="LN410" s="20"/>
      <c r="LP410" s="48">
        <f t="shared" ca="1" si="2195"/>
        <v>0</v>
      </c>
      <c r="LQ410" s="48">
        <f t="shared" ca="1" si="2195"/>
        <v>0</v>
      </c>
      <c r="LR410" s="48">
        <f t="shared" ca="1" si="2195"/>
        <v>0</v>
      </c>
      <c r="LS410" s="48">
        <f t="shared" ca="1" si="2195"/>
        <v>0</v>
      </c>
      <c r="LT410" s="48">
        <f t="shared" ca="1" si="2195"/>
        <v>0</v>
      </c>
      <c r="LU410" s="48">
        <f t="shared" ca="1" si="2195"/>
        <v>0</v>
      </c>
      <c r="LV410" s="48">
        <f t="shared" ca="1" si="2195"/>
        <v>0</v>
      </c>
      <c r="LW410" s="48">
        <f t="shared" ca="1" si="2195"/>
        <v>0</v>
      </c>
      <c r="LX410" s="48">
        <f t="shared" ca="1" si="2195"/>
        <v>0</v>
      </c>
      <c r="LY410" s="48">
        <f t="shared" ca="1" si="2195"/>
        <v>0</v>
      </c>
      <c r="LZ410" s="48">
        <f t="shared" ca="1" si="2196"/>
        <v>0</v>
      </c>
      <c r="MA410" s="48">
        <f t="shared" ca="1" si="2196"/>
        <v>0</v>
      </c>
      <c r="MB410" s="48">
        <f t="shared" ca="1" si="2196"/>
        <v>0</v>
      </c>
      <c r="MC410" s="48">
        <f t="shared" ca="1" si="2196"/>
        <v>0</v>
      </c>
      <c r="MD410" s="48">
        <f t="shared" ca="1" si="2196"/>
        <v>0</v>
      </c>
      <c r="ME410" s="48">
        <f t="shared" ca="1" si="2196"/>
        <v>0</v>
      </c>
      <c r="MF410" s="48">
        <f t="shared" ca="1" si="2196"/>
        <v>0</v>
      </c>
      <c r="MG410" s="48">
        <f t="shared" ca="1" si="2196"/>
        <v>0</v>
      </c>
      <c r="MH410" s="48">
        <f t="shared" ca="1" si="2196"/>
        <v>0</v>
      </c>
      <c r="MI410" s="48">
        <f t="shared" ca="1" si="2196"/>
        <v>0</v>
      </c>
      <c r="MJ410" s="48">
        <f t="shared" ca="1" si="2197"/>
        <v>0</v>
      </c>
      <c r="MK410" s="48">
        <f t="shared" ca="1" si="2197"/>
        <v>0</v>
      </c>
      <c r="ML410" s="48">
        <f t="shared" ca="1" si="2197"/>
        <v>0</v>
      </c>
      <c r="MM410" s="48">
        <f t="shared" ca="1" si="2197"/>
        <v>0</v>
      </c>
      <c r="MN410" s="48">
        <f t="shared" ca="1" si="2197"/>
        <v>0</v>
      </c>
      <c r="MO410" s="48">
        <f t="shared" ca="1" si="2197"/>
        <v>0</v>
      </c>
      <c r="MP410" s="48">
        <f t="shared" ca="1" si="2197"/>
        <v>0</v>
      </c>
      <c r="MQ410" s="48">
        <f t="shared" ca="1" si="2197"/>
        <v>0</v>
      </c>
      <c r="MR410" s="48">
        <f t="shared" ca="1" si="2197"/>
        <v>0</v>
      </c>
      <c r="MS410" s="48">
        <f t="shared" ca="1" si="2197"/>
        <v>0</v>
      </c>
      <c r="MT410" s="48">
        <f t="shared" ca="1" si="2198"/>
        <v>0</v>
      </c>
      <c r="MU410" s="48">
        <f t="shared" ca="1" si="2198"/>
        <v>0</v>
      </c>
      <c r="MV410" s="48">
        <f t="shared" ca="1" si="2198"/>
        <v>0</v>
      </c>
      <c r="MW410" s="48">
        <f t="shared" ca="1" si="2198"/>
        <v>0</v>
      </c>
      <c r="MX410" s="48">
        <f t="shared" ca="1" si="2198"/>
        <v>0</v>
      </c>
      <c r="MY410" s="48">
        <f t="shared" ca="1" si="2198"/>
        <v>0</v>
      </c>
      <c r="MZ410" s="48">
        <f t="shared" ca="1" si="2198"/>
        <v>0</v>
      </c>
      <c r="NA410" s="48">
        <f t="shared" ca="1" si="2198"/>
        <v>0</v>
      </c>
      <c r="NB410" s="48">
        <f t="shared" ca="1" si="2198"/>
        <v>0</v>
      </c>
      <c r="NC410" s="48">
        <f t="shared" ca="1" si="2198"/>
        <v>0</v>
      </c>
      <c r="ND410" s="48">
        <f t="shared" ca="1" si="2199"/>
        <v>0</v>
      </c>
      <c r="NE410" s="48">
        <f t="shared" ca="1" si="2199"/>
        <v>0</v>
      </c>
      <c r="NF410" s="48">
        <f t="shared" ca="1" si="2199"/>
        <v>0</v>
      </c>
      <c r="NG410" s="48">
        <f t="shared" ca="1" si="2199"/>
        <v>0</v>
      </c>
      <c r="NH410" s="48">
        <f t="shared" ca="1" si="2199"/>
        <v>0</v>
      </c>
      <c r="NI410" s="48">
        <f t="shared" ca="1" si="2199"/>
        <v>0</v>
      </c>
      <c r="NJ410" s="48">
        <f t="shared" ca="1" si="2199"/>
        <v>0</v>
      </c>
      <c r="NK410" s="48">
        <f t="shared" ca="1" si="2199"/>
        <v>0</v>
      </c>
      <c r="NL410" s="48">
        <f t="shared" ca="1" si="2199"/>
        <v>0</v>
      </c>
      <c r="NM410" s="48">
        <f t="shared" ca="1" si="2199"/>
        <v>0</v>
      </c>
      <c r="NN410" s="48">
        <f t="shared" ca="1" si="2200"/>
        <v>0</v>
      </c>
      <c r="NO410" s="48">
        <f t="shared" ca="1" si="2200"/>
        <v>0</v>
      </c>
      <c r="NP410" s="48">
        <f t="shared" ca="1" si="2200"/>
        <v>0</v>
      </c>
      <c r="NQ410" s="48">
        <f t="shared" ca="1" si="2200"/>
        <v>0</v>
      </c>
      <c r="NR410" s="48">
        <f t="shared" ca="1" si="2200"/>
        <v>0</v>
      </c>
      <c r="NS410" s="48">
        <f t="shared" ca="1" si="2200"/>
        <v>0</v>
      </c>
      <c r="NT410" s="48">
        <f t="shared" ca="1" si="2200"/>
        <v>0</v>
      </c>
      <c r="NU410" s="48">
        <f t="shared" ca="1" si="2200"/>
        <v>0</v>
      </c>
      <c r="NV410" s="48">
        <f t="shared" ca="1" si="2200"/>
        <v>0</v>
      </c>
      <c r="NW410" s="48">
        <f t="shared" ca="1" si="2200"/>
        <v>0</v>
      </c>
      <c r="NX410" s="48">
        <f t="shared" ca="1" si="2201"/>
        <v>0</v>
      </c>
      <c r="NY410" s="48">
        <f t="shared" ca="1" si="2201"/>
        <v>0</v>
      </c>
      <c r="NZ410" s="48">
        <f t="shared" ca="1" si="2201"/>
        <v>0</v>
      </c>
      <c r="OA410" s="48">
        <f t="shared" ca="1" si="2201"/>
        <v>0</v>
      </c>
      <c r="OB410" s="48">
        <f t="shared" ca="1" si="2201"/>
        <v>0</v>
      </c>
      <c r="OC410" s="48">
        <f t="shared" ca="1" si="2201"/>
        <v>0</v>
      </c>
      <c r="OD410" s="48">
        <f t="shared" ca="1" si="2201"/>
        <v>0</v>
      </c>
      <c r="OE410" s="48">
        <f t="shared" ca="1" si="2201"/>
        <v>0</v>
      </c>
      <c r="OF410" s="48">
        <f t="shared" ca="1" si="2201"/>
        <v>0</v>
      </c>
      <c r="OG410" s="48">
        <f t="shared" ca="1" si="2201"/>
        <v>0</v>
      </c>
      <c r="OH410" s="48">
        <f t="shared" ca="1" si="2202"/>
        <v>0</v>
      </c>
      <c r="OI410" s="48">
        <f t="shared" ca="1" si="2202"/>
        <v>0</v>
      </c>
      <c r="OJ410" s="48">
        <f t="shared" ca="1" si="2202"/>
        <v>0</v>
      </c>
      <c r="OK410" s="48">
        <f t="shared" ca="1" si="2202"/>
        <v>0</v>
      </c>
      <c r="OL410" s="48">
        <f t="shared" ca="1" si="2202"/>
        <v>0</v>
      </c>
      <c r="OM410" s="48">
        <f t="shared" ca="1" si="2202"/>
        <v>0</v>
      </c>
      <c r="ON410" s="48">
        <f t="shared" ca="1" si="2202"/>
        <v>0</v>
      </c>
      <c r="OO410" s="48">
        <f t="shared" ca="1" si="2202"/>
        <v>0</v>
      </c>
      <c r="OP410" s="48">
        <f t="shared" ca="1" si="2202"/>
        <v>0</v>
      </c>
      <c r="OQ410" s="48">
        <f t="shared" ca="1" si="2202"/>
        <v>0</v>
      </c>
      <c r="OR410" s="48">
        <f t="shared" ca="1" si="2203"/>
        <v>0</v>
      </c>
      <c r="OS410" s="48">
        <f t="shared" ca="1" si="2203"/>
        <v>0</v>
      </c>
      <c r="OT410" s="48">
        <f t="shared" ca="1" si="2203"/>
        <v>0</v>
      </c>
      <c r="OU410" s="48">
        <f t="shared" ca="1" si="2203"/>
        <v>0</v>
      </c>
      <c r="OV410" s="48">
        <f t="shared" ca="1" si="2203"/>
        <v>0</v>
      </c>
      <c r="OW410" s="48">
        <f t="shared" ca="1" si="2203"/>
        <v>0</v>
      </c>
      <c r="OX410" s="48">
        <f t="shared" ca="1" si="2203"/>
        <v>0</v>
      </c>
      <c r="OY410" s="48">
        <f t="shared" ca="1" si="2203"/>
        <v>0</v>
      </c>
      <c r="OZ410" s="48">
        <f t="shared" ca="1" si="2203"/>
        <v>0</v>
      </c>
      <c r="PA410" s="48">
        <f t="shared" ca="1" si="2203"/>
        <v>0</v>
      </c>
      <c r="PB410" s="48">
        <f t="shared" ca="1" si="2204"/>
        <v>0</v>
      </c>
      <c r="PC410" s="48">
        <f t="shared" ca="1" si="2204"/>
        <v>0</v>
      </c>
      <c r="PD410" s="48">
        <f t="shared" ca="1" si="2204"/>
        <v>0</v>
      </c>
      <c r="PE410" s="48">
        <f t="shared" ca="1" si="2204"/>
        <v>0</v>
      </c>
      <c r="PF410" s="48">
        <f t="shared" ca="1" si="2204"/>
        <v>0</v>
      </c>
      <c r="PG410" s="48">
        <f t="shared" ca="1" si="2204"/>
        <v>0</v>
      </c>
      <c r="PH410" s="48">
        <f t="shared" ca="1" si="2204"/>
        <v>0</v>
      </c>
      <c r="PI410" s="48">
        <f t="shared" ca="1" si="2204"/>
        <v>0</v>
      </c>
      <c r="PJ410" s="48">
        <f t="shared" ca="1" si="2204"/>
        <v>0</v>
      </c>
      <c r="PK410" s="48">
        <f t="shared" ca="1" si="2204"/>
        <v>0</v>
      </c>
      <c r="PL410" s="48">
        <f t="shared" ca="1" si="2205"/>
        <v>0</v>
      </c>
      <c r="PM410" s="48">
        <f t="shared" ca="1" si="2205"/>
        <v>0</v>
      </c>
      <c r="PN410" s="48">
        <f t="shared" ca="1" si="2205"/>
        <v>0</v>
      </c>
      <c r="PO410" s="48">
        <f t="shared" ca="1" si="2205"/>
        <v>0</v>
      </c>
      <c r="PP410" s="48">
        <f t="shared" ca="1" si="2205"/>
        <v>0</v>
      </c>
      <c r="PQ410" s="48">
        <f t="shared" ca="1" si="2205"/>
        <v>0</v>
      </c>
      <c r="PR410" s="48">
        <f t="shared" ca="1" si="2205"/>
        <v>0</v>
      </c>
      <c r="PS410" s="48">
        <f t="shared" ca="1" si="2205"/>
        <v>0</v>
      </c>
      <c r="PT410" s="48">
        <f t="shared" ca="1" si="2205"/>
        <v>0</v>
      </c>
      <c r="PU410" s="48">
        <f t="shared" ca="1" si="2205"/>
        <v>0</v>
      </c>
      <c r="PV410" s="48">
        <f t="shared" ca="1" si="2206"/>
        <v>0</v>
      </c>
      <c r="PW410" s="48">
        <f t="shared" ca="1" si="2206"/>
        <v>0</v>
      </c>
      <c r="PX410" s="48">
        <f t="shared" ca="1" si="2206"/>
        <v>0</v>
      </c>
      <c r="PY410" s="48">
        <f t="shared" ca="1" si="2206"/>
        <v>0</v>
      </c>
      <c r="PZ410" s="48">
        <f t="shared" ca="1" si="2206"/>
        <v>0</v>
      </c>
      <c r="QA410" s="48">
        <f t="shared" ca="1" si="2206"/>
        <v>0</v>
      </c>
      <c r="QB410" s="48">
        <f t="shared" ca="1" si="2206"/>
        <v>0</v>
      </c>
      <c r="QC410" s="48">
        <f t="shared" ca="1" si="2206"/>
        <v>0</v>
      </c>
      <c r="QD410" s="48">
        <f t="shared" ca="1" si="2206"/>
        <v>0</v>
      </c>
      <c r="QE410" s="48">
        <f t="shared" ca="1" si="2206"/>
        <v>0</v>
      </c>
      <c r="QF410" s="48">
        <f t="shared" ca="1" si="2207"/>
        <v>0</v>
      </c>
      <c r="QG410" s="48">
        <f t="shared" ca="1" si="2207"/>
        <v>0</v>
      </c>
      <c r="QH410" s="48">
        <f t="shared" ca="1" si="2207"/>
        <v>0</v>
      </c>
      <c r="QI410" s="48">
        <f t="shared" ca="1" si="2207"/>
        <v>0</v>
      </c>
      <c r="QJ410" s="48">
        <f t="shared" ca="1" si="2207"/>
        <v>0</v>
      </c>
      <c r="QK410" s="48">
        <f t="shared" ca="1" si="2207"/>
        <v>0</v>
      </c>
      <c r="QL410" s="48">
        <f t="shared" ca="1" si="2207"/>
        <v>0</v>
      </c>
      <c r="QM410" s="48">
        <f t="shared" ca="1" si="2207"/>
        <v>0</v>
      </c>
      <c r="QN410" s="48">
        <f t="shared" ca="1" si="2207"/>
        <v>0</v>
      </c>
      <c r="QO410" s="48">
        <f t="shared" ca="1" si="2207"/>
        <v>0</v>
      </c>
      <c r="QP410" s="48">
        <f t="shared" ca="1" si="2208"/>
        <v>0</v>
      </c>
      <c r="QQ410" s="48">
        <f t="shared" ca="1" si="2208"/>
        <v>0</v>
      </c>
      <c r="QR410" s="48">
        <f t="shared" ca="1" si="2208"/>
        <v>0</v>
      </c>
      <c r="QS410" s="48">
        <f t="shared" ca="1" si="2208"/>
        <v>0</v>
      </c>
      <c r="QT410" s="48">
        <f t="shared" ca="1" si="2208"/>
        <v>0</v>
      </c>
      <c r="QU410" s="48">
        <f t="shared" ca="1" si="2208"/>
        <v>0</v>
      </c>
      <c r="QV410" s="48">
        <f t="shared" ca="1" si="2208"/>
        <v>0</v>
      </c>
      <c r="QW410" s="48">
        <f t="shared" ca="1" si="2208"/>
        <v>0</v>
      </c>
      <c r="QX410" s="48">
        <f t="shared" ca="1" si="2208"/>
        <v>0</v>
      </c>
      <c r="QY410" s="48">
        <f t="shared" ca="1" si="2208"/>
        <v>0</v>
      </c>
      <c r="QZ410" s="48">
        <f t="shared" ca="1" si="2209"/>
        <v>0</v>
      </c>
      <c r="RA410" s="48">
        <f t="shared" ca="1" si="2209"/>
        <v>0</v>
      </c>
      <c r="RB410" s="48">
        <f t="shared" ca="1" si="2209"/>
        <v>0</v>
      </c>
      <c r="RC410" s="48">
        <f t="shared" ca="1" si="2209"/>
        <v>0</v>
      </c>
      <c r="RD410" s="48">
        <f t="shared" ca="1" si="2209"/>
        <v>0</v>
      </c>
      <c r="RE410" s="48">
        <f t="shared" ca="1" si="2209"/>
        <v>0</v>
      </c>
      <c r="RF410" s="48">
        <f t="shared" ca="1" si="2209"/>
        <v>0</v>
      </c>
      <c r="RG410" s="48">
        <f t="shared" ca="1" si="2209"/>
        <v>0</v>
      </c>
      <c r="RH410" s="48">
        <f t="shared" ca="1" si="2209"/>
        <v>0</v>
      </c>
      <c r="RI410" s="48">
        <f t="shared" ca="1" si="2209"/>
        <v>0</v>
      </c>
      <c r="RJ410" s="48">
        <f t="shared" ca="1" si="2210"/>
        <v>0</v>
      </c>
      <c r="RK410" s="48">
        <f t="shared" ca="1" si="2210"/>
        <v>0</v>
      </c>
      <c r="RL410" s="48">
        <f t="shared" ca="1" si="2210"/>
        <v>0</v>
      </c>
      <c r="RM410" s="48">
        <f t="shared" ca="1" si="2210"/>
        <v>0</v>
      </c>
      <c r="RN410" s="48">
        <f t="shared" ca="1" si="2210"/>
        <v>0</v>
      </c>
      <c r="RO410" s="48">
        <f t="shared" ca="1" si="2210"/>
        <v>0</v>
      </c>
      <c r="RP410" s="48">
        <f t="shared" ca="1" si="2210"/>
        <v>0</v>
      </c>
      <c r="RQ410" s="48">
        <f t="shared" ca="1" si="2210"/>
        <v>0</v>
      </c>
      <c r="RR410" s="48">
        <f t="shared" ca="1" si="2210"/>
        <v>0</v>
      </c>
      <c r="RS410" s="48">
        <f t="shared" ca="1" si="2210"/>
        <v>0</v>
      </c>
      <c r="RT410" s="48">
        <f t="shared" ca="1" si="2211"/>
        <v>0</v>
      </c>
      <c r="RU410" s="48">
        <f t="shared" ca="1" si="2211"/>
        <v>0</v>
      </c>
      <c r="RV410" s="48">
        <f t="shared" ca="1" si="2211"/>
        <v>0</v>
      </c>
      <c r="RW410" s="48">
        <f t="shared" ca="1" si="2211"/>
        <v>0</v>
      </c>
      <c r="RX410" s="48">
        <f t="shared" ca="1" si="2211"/>
        <v>0</v>
      </c>
      <c r="RY410" s="48">
        <f t="shared" ca="1" si="2211"/>
        <v>0</v>
      </c>
      <c r="RZ410" s="48">
        <f t="shared" ca="1" si="2211"/>
        <v>0</v>
      </c>
      <c r="SA410" s="48">
        <f t="shared" ca="1" si="2211"/>
        <v>0</v>
      </c>
      <c r="SB410" s="48">
        <f t="shared" ca="1" si="2211"/>
        <v>0</v>
      </c>
      <c r="SC410" s="48">
        <f t="shared" ca="1" si="2211"/>
        <v>0</v>
      </c>
      <c r="SD410" s="48">
        <f t="shared" ca="1" si="2212"/>
        <v>0</v>
      </c>
      <c r="SE410" s="48">
        <f t="shared" ca="1" si="2212"/>
        <v>0</v>
      </c>
      <c r="SF410" s="48">
        <f t="shared" ca="1" si="2212"/>
        <v>0</v>
      </c>
      <c r="SG410" s="48">
        <f t="shared" ca="1" si="2212"/>
        <v>0</v>
      </c>
      <c r="SH410" s="48">
        <f t="shared" ca="1" si="2212"/>
        <v>0</v>
      </c>
      <c r="SI410" s="48">
        <f t="shared" ca="1" si="2212"/>
        <v>0</v>
      </c>
      <c r="SJ410" s="48">
        <f t="shared" ca="1" si="2212"/>
        <v>0</v>
      </c>
      <c r="SK410" s="48">
        <f t="shared" ca="1" si="2212"/>
        <v>0</v>
      </c>
      <c r="SL410" s="48">
        <f t="shared" ca="1" si="2212"/>
        <v>0</v>
      </c>
      <c r="SM410" s="48">
        <f t="shared" ca="1" si="2212"/>
        <v>0</v>
      </c>
      <c r="SN410" s="48">
        <f t="shared" ca="1" si="2213"/>
        <v>0</v>
      </c>
      <c r="SO410" s="48">
        <f t="shared" ca="1" si="2213"/>
        <v>0</v>
      </c>
      <c r="SP410" s="48">
        <f t="shared" ca="1" si="2213"/>
        <v>0</v>
      </c>
      <c r="SQ410" s="48">
        <f t="shared" ca="1" si="2213"/>
        <v>0</v>
      </c>
      <c r="SR410" s="48">
        <f t="shared" ca="1" si="2213"/>
        <v>0</v>
      </c>
      <c r="SS410" s="48">
        <f t="shared" ca="1" si="2213"/>
        <v>0</v>
      </c>
      <c r="ST410" s="48">
        <f t="shared" ca="1" si="2213"/>
        <v>0</v>
      </c>
      <c r="SU410" s="48">
        <f t="shared" ca="1" si="2213"/>
        <v>0</v>
      </c>
      <c r="SV410" s="48">
        <f t="shared" ca="1" si="2213"/>
        <v>0</v>
      </c>
      <c r="SW410" s="48">
        <f t="shared" ca="1" si="2213"/>
        <v>0</v>
      </c>
      <c r="SX410" s="48">
        <f t="shared" ca="1" si="2214"/>
        <v>0</v>
      </c>
      <c r="SY410" s="48">
        <f t="shared" ca="1" si="2214"/>
        <v>0</v>
      </c>
      <c r="SZ410" s="48">
        <f t="shared" ca="1" si="2214"/>
        <v>0</v>
      </c>
      <c r="TA410" s="48">
        <f t="shared" ca="1" si="2214"/>
        <v>0</v>
      </c>
      <c r="TB410" s="48">
        <f t="shared" ca="1" si="2214"/>
        <v>0</v>
      </c>
      <c r="TC410" s="48">
        <f t="shared" ca="1" si="2214"/>
        <v>0</v>
      </c>
      <c r="TD410" s="48">
        <f t="shared" ca="1" si="2214"/>
        <v>0</v>
      </c>
      <c r="TE410" s="48">
        <f t="shared" ca="1" si="2214"/>
        <v>0</v>
      </c>
      <c r="TF410" s="48">
        <f t="shared" ca="1" si="2214"/>
        <v>0</v>
      </c>
      <c r="TG410" s="48">
        <f t="shared" ca="1" si="2214"/>
        <v>0</v>
      </c>
      <c r="TH410" s="48">
        <f t="shared" ca="1" si="2215"/>
        <v>0</v>
      </c>
      <c r="TI410" s="48">
        <f t="shared" ca="1" si="2215"/>
        <v>0</v>
      </c>
      <c r="TJ410" s="48">
        <f t="shared" ca="1" si="2215"/>
        <v>0</v>
      </c>
      <c r="TK410" s="48">
        <f t="shared" ca="1" si="2215"/>
        <v>0</v>
      </c>
      <c r="TL410" s="48">
        <f t="shared" ca="1" si="2215"/>
        <v>0</v>
      </c>
      <c r="TM410" s="48">
        <f t="shared" ca="1" si="2215"/>
        <v>0</v>
      </c>
      <c r="TN410" s="48">
        <f t="shared" ca="1" si="2215"/>
        <v>0</v>
      </c>
      <c r="TO410" s="48">
        <f t="shared" ca="1" si="2215"/>
        <v>0</v>
      </c>
      <c r="TP410" s="48">
        <f t="shared" ca="1" si="2215"/>
        <v>0</v>
      </c>
      <c r="TQ410" s="48">
        <f t="shared" ca="1" si="2215"/>
        <v>0</v>
      </c>
      <c r="TR410" s="48">
        <f t="shared" ca="1" si="2216"/>
        <v>0</v>
      </c>
      <c r="TS410" s="48">
        <f t="shared" ca="1" si="2216"/>
        <v>0</v>
      </c>
      <c r="TT410" s="48">
        <f t="shared" ca="1" si="2216"/>
        <v>0</v>
      </c>
      <c r="TU410" s="48">
        <f t="shared" ca="1" si="2216"/>
        <v>0</v>
      </c>
      <c r="TV410" s="48">
        <f t="shared" ca="1" si="2216"/>
        <v>0</v>
      </c>
      <c r="TW410" s="48">
        <f t="shared" ca="1" si="2216"/>
        <v>0</v>
      </c>
      <c r="TX410" s="48">
        <f t="shared" ca="1" si="2216"/>
        <v>0</v>
      </c>
      <c r="TY410" s="48">
        <f t="shared" ca="1" si="2216"/>
        <v>0</v>
      </c>
      <c r="TZ410" s="48">
        <f t="shared" ca="1" si="2216"/>
        <v>0</v>
      </c>
      <c r="UA410" s="48">
        <f t="shared" ca="1" si="2216"/>
        <v>0</v>
      </c>
      <c r="UB410" s="48">
        <f t="shared" ca="1" si="2217"/>
        <v>0</v>
      </c>
      <c r="UC410" s="48">
        <f t="shared" ca="1" si="2217"/>
        <v>0</v>
      </c>
      <c r="UD410" s="48">
        <f t="shared" ca="1" si="2217"/>
        <v>0</v>
      </c>
      <c r="UE410" s="48">
        <f t="shared" ca="1" si="2217"/>
        <v>0</v>
      </c>
      <c r="UF410" s="48">
        <f t="shared" ca="1" si="2217"/>
        <v>0</v>
      </c>
      <c r="UG410" s="48">
        <f t="shared" ca="1" si="2217"/>
        <v>0</v>
      </c>
      <c r="UH410" s="48">
        <f t="shared" ca="1" si="2217"/>
        <v>0</v>
      </c>
      <c r="UI410" s="48">
        <f t="shared" ca="1" si="2217"/>
        <v>0</v>
      </c>
      <c r="UJ410" s="48">
        <f t="shared" ca="1" si="2217"/>
        <v>0</v>
      </c>
      <c r="UK410" s="48">
        <f t="shared" ca="1" si="2217"/>
        <v>0</v>
      </c>
      <c r="UL410" s="48">
        <f t="shared" ca="1" si="2218"/>
        <v>0</v>
      </c>
      <c r="UM410" s="48">
        <f t="shared" ca="1" si="2218"/>
        <v>0</v>
      </c>
      <c r="UN410" s="48">
        <f t="shared" ca="1" si="2218"/>
        <v>0</v>
      </c>
      <c r="UO410" s="48">
        <f t="shared" ca="1" si="2218"/>
        <v>0</v>
      </c>
      <c r="UP410" s="48">
        <f t="shared" ca="1" si="2218"/>
        <v>0</v>
      </c>
      <c r="UQ410" s="48">
        <f t="shared" ca="1" si="2218"/>
        <v>0</v>
      </c>
      <c r="UR410" s="48">
        <f t="shared" ca="1" si="2218"/>
        <v>0</v>
      </c>
      <c r="US410" s="48">
        <f t="shared" ca="1" si="2218"/>
        <v>0</v>
      </c>
      <c r="UT410" s="48">
        <f t="shared" ca="1" si="2218"/>
        <v>0</v>
      </c>
      <c r="UU410" s="48">
        <f t="shared" ca="1" si="2218"/>
        <v>0</v>
      </c>
      <c r="UV410" s="48">
        <f t="shared" ca="1" si="2219"/>
        <v>0</v>
      </c>
      <c r="UW410" s="48">
        <f t="shared" ca="1" si="2219"/>
        <v>0</v>
      </c>
      <c r="UX410" s="48">
        <f t="shared" ca="1" si="2219"/>
        <v>0</v>
      </c>
      <c r="UY410" s="48">
        <f t="shared" ca="1" si="2219"/>
        <v>0</v>
      </c>
      <c r="UZ410" s="48">
        <f t="shared" ca="1" si="2219"/>
        <v>0</v>
      </c>
      <c r="VA410" s="48">
        <f t="shared" ca="1" si="2219"/>
        <v>0</v>
      </c>
      <c r="VB410" s="48">
        <f t="shared" ca="1" si="2219"/>
        <v>0</v>
      </c>
      <c r="VC410" s="48">
        <f t="shared" ca="1" si="2219"/>
        <v>0</v>
      </c>
      <c r="VD410" s="48">
        <f t="shared" ca="1" si="2219"/>
        <v>0</v>
      </c>
      <c r="VE410" s="48">
        <f t="shared" ca="1" si="2219"/>
        <v>0</v>
      </c>
      <c r="VF410" s="48">
        <f t="shared" ca="1" si="2220"/>
        <v>0</v>
      </c>
      <c r="VG410" s="48">
        <f t="shared" ca="1" si="2220"/>
        <v>0</v>
      </c>
      <c r="VH410" s="48">
        <f t="shared" ca="1" si="2220"/>
        <v>0</v>
      </c>
      <c r="VI410" s="48">
        <f t="shared" ca="1" si="2220"/>
        <v>0</v>
      </c>
      <c r="VJ410" s="48">
        <f t="shared" ca="1" si="2220"/>
        <v>0</v>
      </c>
      <c r="VK410" s="48">
        <f t="shared" ca="1" si="2220"/>
        <v>0</v>
      </c>
    </row>
    <row r="411" spans="280:583" x14ac:dyDescent="0.25">
      <c r="JT411">
        <f>JT407+1</f>
        <v>63</v>
      </c>
      <c r="JV411">
        <f t="shared" si="2006"/>
        <v>3</v>
      </c>
      <c r="JW411">
        <f t="shared" si="2007"/>
        <v>6</v>
      </c>
      <c r="JY411">
        <f t="shared" ca="1" si="2008"/>
        <v>0</v>
      </c>
      <c r="KA411" t="str">
        <f t="shared" ca="1" si="2009"/>
        <v/>
      </c>
      <c r="KB411" t="str">
        <f t="shared" ca="1" si="2009"/>
        <v/>
      </c>
      <c r="KC411" t="s">
        <v>11</v>
      </c>
      <c r="KD411" t="str">
        <f ca="1">IF(KA411&lt;&gt;"",KA411,"")</f>
        <v/>
      </c>
      <c r="KE411" t="str">
        <f ca="1">IF(KB411&lt;&gt;"",KB411,"")</f>
        <v/>
      </c>
      <c r="KG411" t="s">
        <v>19</v>
      </c>
      <c r="KH411" t="str">
        <f ca="1">KD411</f>
        <v/>
      </c>
      <c r="KI411" t="str">
        <f ca="1">KE411</f>
        <v/>
      </c>
      <c r="KJ411" t="str">
        <f t="shared" ref="KJ411:KK413" ca="1" si="2221">KD412</f>
        <v/>
      </c>
      <c r="KK411" t="str">
        <f t="shared" ca="1" si="2221"/>
        <v/>
      </c>
      <c r="KM411" s="16" t="str">
        <f t="shared" ca="1" si="2011"/>
        <v/>
      </c>
      <c r="KN411" s="16" t="str">
        <f t="shared" ca="1" si="2012"/>
        <v/>
      </c>
      <c r="KO411" s="16"/>
      <c r="KP411" s="16" t="str">
        <f t="shared" ca="1" si="2014"/>
        <v/>
      </c>
      <c r="KQ411" s="16" t="str">
        <f t="shared" ca="1" si="2015"/>
        <v/>
      </c>
      <c r="KS411" s="21" t="str">
        <f t="shared" ca="1" si="2016"/>
        <v/>
      </c>
      <c r="KT411" s="20" t="str">
        <f t="shared" ca="1" si="2017"/>
        <v/>
      </c>
      <c r="KU411" s="20" t="str">
        <f t="shared" ca="1" si="2018"/>
        <v/>
      </c>
      <c r="KV411" s="23" t="str">
        <f t="shared" ca="1" si="2019"/>
        <v/>
      </c>
      <c r="KW411" s="43" t="str">
        <f t="shared" ca="1" si="2020"/>
        <v/>
      </c>
      <c r="KX411" s="43" t="str">
        <f t="shared" ca="1" si="2021"/>
        <v/>
      </c>
      <c r="KY411" s="20" t="str">
        <f t="shared" ca="1" si="2022"/>
        <v/>
      </c>
      <c r="LA411" s="16" t="str">
        <f t="shared" ca="1" si="2023"/>
        <v/>
      </c>
      <c r="LB411" s="16" t="str">
        <f t="shared" ca="1" si="2024"/>
        <v/>
      </c>
      <c r="LC411" s="16"/>
      <c r="LD411" s="16" t="str">
        <f t="shared" ca="1" si="2025"/>
        <v/>
      </c>
      <c r="LE411" s="16" t="str">
        <f t="shared" ca="1" si="2026"/>
        <v/>
      </c>
      <c r="LG411" s="21" t="str">
        <f t="shared" ca="1" si="2027"/>
        <v/>
      </c>
      <c r="LH411" s="20" t="str">
        <f t="shared" ca="1" si="2028"/>
        <v/>
      </c>
      <c r="LI411" s="20" t="str">
        <f t="shared" ca="1" si="2029"/>
        <v/>
      </c>
      <c r="LJ411" s="23" t="str">
        <f t="shared" ca="1" si="2030"/>
        <v/>
      </c>
      <c r="LK411" s="43" t="str">
        <f t="shared" ca="1" si="2031"/>
        <v/>
      </c>
      <c r="LL411" s="43" t="str">
        <f t="shared" ca="1" si="2032"/>
        <v/>
      </c>
      <c r="LM411" s="20" t="str">
        <f t="shared" ca="1" si="2033"/>
        <v/>
      </c>
      <c r="LN411" s="20"/>
      <c r="LP411" s="48">
        <f t="shared" ca="1" si="2195"/>
        <v>0</v>
      </c>
      <c r="LQ411" s="48">
        <f t="shared" ca="1" si="2195"/>
        <v>0</v>
      </c>
      <c r="LR411" s="48">
        <f t="shared" ca="1" si="2195"/>
        <v>0</v>
      </c>
      <c r="LS411" s="48">
        <f t="shared" ca="1" si="2195"/>
        <v>0</v>
      </c>
      <c r="LT411" s="48">
        <f t="shared" ca="1" si="2195"/>
        <v>0</v>
      </c>
      <c r="LU411" s="48">
        <f t="shared" ca="1" si="2195"/>
        <v>0</v>
      </c>
      <c r="LV411" s="48">
        <f t="shared" ca="1" si="2195"/>
        <v>0</v>
      </c>
      <c r="LW411" s="48">
        <f t="shared" ca="1" si="2195"/>
        <v>0</v>
      </c>
      <c r="LX411" s="48">
        <f t="shared" ca="1" si="2195"/>
        <v>0</v>
      </c>
      <c r="LY411" s="48">
        <f t="shared" ca="1" si="2195"/>
        <v>0</v>
      </c>
      <c r="LZ411" s="48">
        <f t="shared" ca="1" si="2196"/>
        <v>0</v>
      </c>
      <c r="MA411" s="48">
        <f t="shared" ca="1" si="2196"/>
        <v>0</v>
      </c>
      <c r="MB411" s="48">
        <f t="shared" ca="1" si="2196"/>
        <v>0</v>
      </c>
      <c r="MC411" s="48">
        <f t="shared" ca="1" si="2196"/>
        <v>0</v>
      </c>
      <c r="MD411" s="48">
        <f t="shared" ca="1" si="2196"/>
        <v>0</v>
      </c>
      <c r="ME411" s="48">
        <f t="shared" ca="1" si="2196"/>
        <v>0</v>
      </c>
      <c r="MF411" s="48">
        <f t="shared" ca="1" si="2196"/>
        <v>0</v>
      </c>
      <c r="MG411" s="48">
        <f t="shared" ca="1" si="2196"/>
        <v>0</v>
      </c>
      <c r="MH411" s="48">
        <f t="shared" ca="1" si="2196"/>
        <v>0</v>
      </c>
      <c r="MI411" s="48">
        <f t="shared" ca="1" si="2196"/>
        <v>0</v>
      </c>
      <c r="MJ411" s="48">
        <f t="shared" ca="1" si="2197"/>
        <v>0</v>
      </c>
      <c r="MK411" s="48">
        <f t="shared" ca="1" si="2197"/>
        <v>0</v>
      </c>
      <c r="ML411" s="48">
        <f t="shared" ca="1" si="2197"/>
        <v>0</v>
      </c>
      <c r="MM411" s="48">
        <f t="shared" ca="1" si="2197"/>
        <v>0</v>
      </c>
      <c r="MN411" s="48">
        <f t="shared" ca="1" si="2197"/>
        <v>0</v>
      </c>
      <c r="MO411" s="48">
        <f t="shared" ca="1" si="2197"/>
        <v>0</v>
      </c>
      <c r="MP411" s="48">
        <f t="shared" ca="1" si="2197"/>
        <v>0</v>
      </c>
      <c r="MQ411" s="48">
        <f t="shared" ca="1" si="2197"/>
        <v>0</v>
      </c>
      <c r="MR411" s="48">
        <f t="shared" ca="1" si="2197"/>
        <v>0</v>
      </c>
      <c r="MS411" s="48">
        <f t="shared" ca="1" si="2197"/>
        <v>0</v>
      </c>
      <c r="MT411" s="48">
        <f t="shared" ca="1" si="2198"/>
        <v>0</v>
      </c>
      <c r="MU411" s="48">
        <f t="shared" ca="1" si="2198"/>
        <v>0</v>
      </c>
      <c r="MV411" s="48">
        <f t="shared" ca="1" si="2198"/>
        <v>0</v>
      </c>
      <c r="MW411" s="48">
        <f t="shared" ca="1" si="2198"/>
        <v>0</v>
      </c>
      <c r="MX411" s="48">
        <f t="shared" ca="1" si="2198"/>
        <v>0</v>
      </c>
      <c r="MY411" s="48">
        <f t="shared" ca="1" si="2198"/>
        <v>0</v>
      </c>
      <c r="MZ411" s="48">
        <f t="shared" ca="1" si="2198"/>
        <v>0</v>
      </c>
      <c r="NA411" s="48">
        <f t="shared" ca="1" si="2198"/>
        <v>0</v>
      </c>
      <c r="NB411" s="48">
        <f t="shared" ca="1" si="2198"/>
        <v>0</v>
      </c>
      <c r="NC411" s="48">
        <f t="shared" ca="1" si="2198"/>
        <v>0</v>
      </c>
      <c r="ND411" s="48">
        <f t="shared" ca="1" si="2199"/>
        <v>0</v>
      </c>
      <c r="NE411" s="48">
        <f t="shared" ca="1" si="2199"/>
        <v>0</v>
      </c>
      <c r="NF411" s="48">
        <f t="shared" ca="1" si="2199"/>
        <v>0</v>
      </c>
      <c r="NG411" s="48">
        <f t="shared" ca="1" si="2199"/>
        <v>0</v>
      </c>
      <c r="NH411" s="48">
        <f t="shared" ca="1" si="2199"/>
        <v>0</v>
      </c>
      <c r="NI411" s="48">
        <f t="shared" ca="1" si="2199"/>
        <v>0</v>
      </c>
      <c r="NJ411" s="48">
        <f t="shared" ca="1" si="2199"/>
        <v>0</v>
      </c>
      <c r="NK411" s="48">
        <f t="shared" ca="1" si="2199"/>
        <v>0</v>
      </c>
      <c r="NL411" s="48">
        <f t="shared" ca="1" si="2199"/>
        <v>0</v>
      </c>
      <c r="NM411" s="48">
        <f t="shared" ca="1" si="2199"/>
        <v>0</v>
      </c>
      <c r="NN411" s="48">
        <f t="shared" ca="1" si="2200"/>
        <v>0</v>
      </c>
      <c r="NO411" s="48">
        <f t="shared" ca="1" si="2200"/>
        <v>0</v>
      </c>
      <c r="NP411" s="48">
        <f t="shared" ca="1" si="2200"/>
        <v>0</v>
      </c>
      <c r="NQ411" s="48">
        <f t="shared" ca="1" si="2200"/>
        <v>0</v>
      </c>
      <c r="NR411" s="48">
        <f t="shared" ca="1" si="2200"/>
        <v>0</v>
      </c>
      <c r="NS411" s="48">
        <f t="shared" ca="1" si="2200"/>
        <v>0</v>
      </c>
      <c r="NT411" s="48">
        <f t="shared" ca="1" si="2200"/>
        <v>0</v>
      </c>
      <c r="NU411" s="48">
        <f t="shared" ca="1" si="2200"/>
        <v>0</v>
      </c>
      <c r="NV411" s="48">
        <f t="shared" ca="1" si="2200"/>
        <v>0</v>
      </c>
      <c r="NW411" s="48">
        <f t="shared" ca="1" si="2200"/>
        <v>0</v>
      </c>
      <c r="NX411" s="48">
        <f t="shared" ca="1" si="2201"/>
        <v>0</v>
      </c>
      <c r="NY411" s="48">
        <f t="shared" ca="1" si="2201"/>
        <v>0</v>
      </c>
      <c r="NZ411" s="48">
        <f t="shared" ca="1" si="2201"/>
        <v>0</v>
      </c>
      <c r="OA411" s="48">
        <f t="shared" ca="1" si="2201"/>
        <v>0</v>
      </c>
      <c r="OB411" s="48">
        <f t="shared" ca="1" si="2201"/>
        <v>0</v>
      </c>
      <c r="OC411" s="48">
        <f t="shared" ca="1" si="2201"/>
        <v>0</v>
      </c>
      <c r="OD411" s="48">
        <f t="shared" ca="1" si="2201"/>
        <v>0</v>
      </c>
      <c r="OE411" s="48">
        <f t="shared" ca="1" si="2201"/>
        <v>0</v>
      </c>
      <c r="OF411" s="48">
        <f t="shared" ca="1" si="2201"/>
        <v>0</v>
      </c>
      <c r="OG411" s="48">
        <f t="shared" ca="1" si="2201"/>
        <v>0</v>
      </c>
      <c r="OH411" s="48">
        <f t="shared" ca="1" si="2202"/>
        <v>0</v>
      </c>
      <c r="OI411" s="48">
        <f t="shared" ca="1" si="2202"/>
        <v>0</v>
      </c>
      <c r="OJ411" s="48">
        <f t="shared" ca="1" si="2202"/>
        <v>0</v>
      </c>
      <c r="OK411" s="48">
        <f t="shared" ca="1" si="2202"/>
        <v>0</v>
      </c>
      <c r="OL411" s="48">
        <f t="shared" ca="1" si="2202"/>
        <v>0</v>
      </c>
      <c r="OM411" s="48">
        <f t="shared" ca="1" si="2202"/>
        <v>0</v>
      </c>
      <c r="ON411" s="48">
        <f t="shared" ca="1" si="2202"/>
        <v>0</v>
      </c>
      <c r="OO411" s="48">
        <f t="shared" ca="1" si="2202"/>
        <v>0</v>
      </c>
      <c r="OP411" s="48">
        <f t="shared" ca="1" si="2202"/>
        <v>0</v>
      </c>
      <c r="OQ411" s="48">
        <f t="shared" ca="1" si="2202"/>
        <v>0</v>
      </c>
      <c r="OR411" s="48">
        <f t="shared" ca="1" si="2203"/>
        <v>0</v>
      </c>
      <c r="OS411" s="48">
        <f t="shared" ca="1" si="2203"/>
        <v>0</v>
      </c>
      <c r="OT411" s="48">
        <f t="shared" ca="1" si="2203"/>
        <v>0</v>
      </c>
      <c r="OU411" s="48">
        <f t="shared" ca="1" si="2203"/>
        <v>0</v>
      </c>
      <c r="OV411" s="48">
        <f t="shared" ca="1" si="2203"/>
        <v>0</v>
      </c>
      <c r="OW411" s="48">
        <f t="shared" ca="1" si="2203"/>
        <v>0</v>
      </c>
      <c r="OX411" s="48">
        <f t="shared" ca="1" si="2203"/>
        <v>0</v>
      </c>
      <c r="OY411" s="48">
        <f t="shared" ca="1" si="2203"/>
        <v>0</v>
      </c>
      <c r="OZ411" s="48">
        <f t="shared" ca="1" si="2203"/>
        <v>0</v>
      </c>
      <c r="PA411" s="48">
        <f t="shared" ca="1" si="2203"/>
        <v>0</v>
      </c>
      <c r="PB411" s="48">
        <f t="shared" ca="1" si="2204"/>
        <v>0</v>
      </c>
      <c r="PC411" s="48">
        <f t="shared" ca="1" si="2204"/>
        <v>0</v>
      </c>
      <c r="PD411" s="48">
        <f t="shared" ca="1" si="2204"/>
        <v>0</v>
      </c>
      <c r="PE411" s="48">
        <f t="shared" ca="1" si="2204"/>
        <v>0</v>
      </c>
      <c r="PF411" s="48">
        <f t="shared" ca="1" si="2204"/>
        <v>0</v>
      </c>
      <c r="PG411" s="48">
        <f t="shared" ca="1" si="2204"/>
        <v>0</v>
      </c>
      <c r="PH411" s="48">
        <f t="shared" ca="1" si="2204"/>
        <v>0</v>
      </c>
      <c r="PI411" s="48">
        <f t="shared" ca="1" si="2204"/>
        <v>0</v>
      </c>
      <c r="PJ411" s="48">
        <f t="shared" ca="1" si="2204"/>
        <v>0</v>
      </c>
      <c r="PK411" s="48">
        <f t="shared" ca="1" si="2204"/>
        <v>0</v>
      </c>
      <c r="PL411" s="48">
        <f t="shared" ca="1" si="2205"/>
        <v>0</v>
      </c>
      <c r="PM411" s="48">
        <f t="shared" ca="1" si="2205"/>
        <v>0</v>
      </c>
      <c r="PN411" s="48">
        <f t="shared" ca="1" si="2205"/>
        <v>0</v>
      </c>
      <c r="PO411" s="48">
        <f t="shared" ca="1" si="2205"/>
        <v>0</v>
      </c>
      <c r="PP411" s="48">
        <f t="shared" ca="1" si="2205"/>
        <v>0</v>
      </c>
      <c r="PQ411" s="48">
        <f t="shared" ca="1" si="2205"/>
        <v>0</v>
      </c>
      <c r="PR411" s="48">
        <f t="shared" ca="1" si="2205"/>
        <v>0</v>
      </c>
      <c r="PS411" s="48">
        <f t="shared" ca="1" si="2205"/>
        <v>0</v>
      </c>
      <c r="PT411" s="48">
        <f t="shared" ca="1" si="2205"/>
        <v>0</v>
      </c>
      <c r="PU411" s="48">
        <f t="shared" ca="1" si="2205"/>
        <v>0</v>
      </c>
      <c r="PV411" s="48">
        <f t="shared" ca="1" si="2206"/>
        <v>0</v>
      </c>
      <c r="PW411" s="48">
        <f t="shared" ca="1" si="2206"/>
        <v>0</v>
      </c>
      <c r="PX411" s="48">
        <f t="shared" ca="1" si="2206"/>
        <v>0</v>
      </c>
      <c r="PY411" s="48">
        <f t="shared" ca="1" si="2206"/>
        <v>0</v>
      </c>
      <c r="PZ411" s="48">
        <f t="shared" ca="1" si="2206"/>
        <v>0</v>
      </c>
      <c r="QA411" s="48">
        <f t="shared" ca="1" si="2206"/>
        <v>0</v>
      </c>
      <c r="QB411" s="48">
        <f t="shared" ca="1" si="2206"/>
        <v>0</v>
      </c>
      <c r="QC411" s="48">
        <f t="shared" ca="1" si="2206"/>
        <v>0</v>
      </c>
      <c r="QD411" s="48">
        <f t="shared" ca="1" si="2206"/>
        <v>0</v>
      </c>
      <c r="QE411" s="48">
        <f t="shared" ca="1" si="2206"/>
        <v>0</v>
      </c>
      <c r="QF411" s="48">
        <f t="shared" ca="1" si="2207"/>
        <v>0</v>
      </c>
      <c r="QG411" s="48">
        <f t="shared" ca="1" si="2207"/>
        <v>0</v>
      </c>
      <c r="QH411" s="48">
        <f t="shared" ca="1" si="2207"/>
        <v>0</v>
      </c>
      <c r="QI411" s="48">
        <f t="shared" ca="1" si="2207"/>
        <v>0</v>
      </c>
      <c r="QJ411" s="48">
        <f t="shared" ca="1" si="2207"/>
        <v>0</v>
      </c>
      <c r="QK411" s="48">
        <f t="shared" ca="1" si="2207"/>
        <v>0</v>
      </c>
      <c r="QL411" s="48">
        <f t="shared" ca="1" si="2207"/>
        <v>0</v>
      </c>
      <c r="QM411" s="48">
        <f t="shared" ca="1" si="2207"/>
        <v>0</v>
      </c>
      <c r="QN411" s="48">
        <f t="shared" ca="1" si="2207"/>
        <v>0</v>
      </c>
      <c r="QO411" s="48">
        <f t="shared" ca="1" si="2207"/>
        <v>0</v>
      </c>
      <c r="QP411" s="48">
        <f t="shared" ca="1" si="2208"/>
        <v>0</v>
      </c>
      <c r="QQ411" s="48">
        <f t="shared" ca="1" si="2208"/>
        <v>0</v>
      </c>
      <c r="QR411" s="48">
        <f t="shared" ca="1" si="2208"/>
        <v>0</v>
      </c>
      <c r="QS411" s="48">
        <f t="shared" ca="1" si="2208"/>
        <v>0</v>
      </c>
      <c r="QT411" s="48">
        <f t="shared" ca="1" si="2208"/>
        <v>0</v>
      </c>
      <c r="QU411" s="48">
        <f t="shared" ca="1" si="2208"/>
        <v>0</v>
      </c>
      <c r="QV411" s="48">
        <f t="shared" ca="1" si="2208"/>
        <v>0</v>
      </c>
      <c r="QW411" s="48">
        <f t="shared" ca="1" si="2208"/>
        <v>0</v>
      </c>
      <c r="QX411" s="48">
        <f t="shared" ca="1" si="2208"/>
        <v>0</v>
      </c>
      <c r="QY411" s="48">
        <f t="shared" ca="1" si="2208"/>
        <v>0</v>
      </c>
      <c r="QZ411" s="48">
        <f t="shared" ca="1" si="2209"/>
        <v>0</v>
      </c>
      <c r="RA411" s="48">
        <f t="shared" ca="1" si="2209"/>
        <v>0</v>
      </c>
      <c r="RB411" s="48">
        <f t="shared" ca="1" si="2209"/>
        <v>0</v>
      </c>
      <c r="RC411" s="48">
        <f t="shared" ca="1" si="2209"/>
        <v>0</v>
      </c>
      <c r="RD411" s="48">
        <f t="shared" ca="1" si="2209"/>
        <v>0</v>
      </c>
      <c r="RE411" s="48">
        <f t="shared" ca="1" si="2209"/>
        <v>0</v>
      </c>
      <c r="RF411" s="48">
        <f t="shared" ca="1" si="2209"/>
        <v>0</v>
      </c>
      <c r="RG411" s="48">
        <f t="shared" ca="1" si="2209"/>
        <v>0</v>
      </c>
      <c r="RH411" s="48">
        <f t="shared" ca="1" si="2209"/>
        <v>0</v>
      </c>
      <c r="RI411" s="48">
        <f t="shared" ca="1" si="2209"/>
        <v>0</v>
      </c>
      <c r="RJ411" s="48">
        <f t="shared" ca="1" si="2210"/>
        <v>0</v>
      </c>
      <c r="RK411" s="48">
        <f t="shared" ca="1" si="2210"/>
        <v>0</v>
      </c>
      <c r="RL411" s="48">
        <f t="shared" ca="1" si="2210"/>
        <v>0</v>
      </c>
      <c r="RM411" s="48">
        <f t="shared" ca="1" si="2210"/>
        <v>0</v>
      </c>
      <c r="RN411" s="48">
        <f t="shared" ca="1" si="2210"/>
        <v>0</v>
      </c>
      <c r="RO411" s="48">
        <f t="shared" ca="1" si="2210"/>
        <v>0</v>
      </c>
      <c r="RP411" s="48">
        <f t="shared" ca="1" si="2210"/>
        <v>0</v>
      </c>
      <c r="RQ411" s="48">
        <f t="shared" ca="1" si="2210"/>
        <v>0</v>
      </c>
      <c r="RR411" s="48">
        <f t="shared" ca="1" si="2210"/>
        <v>0</v>
      </c>
      <c r="RS411" s="48">
        <f t="shared" ca="1" si="2210"/>
        <v>0</v>
      </c>
      <c r="RT411" s="48">
        <f t="shared" ca="1" si="2211"/>
        <v>0</v>
      </c>
      <c r="RU411" s="48">
        <f t="shared" ca="1" si="2211"/>
        <v>0</v>
      </c>
      <c r="RV411" s="48">
        <f t="shared" ca="1" si="2211"/>
        <v>0</v>
      </c>
      <c r="RW411" s="48">
        <f t="shared" ca="1" si="2211"/>
        <v>0</v>
      </c>
      <c r="RX411" s="48">
        <f t="shared" ca="1" si="2211"/>
        <v>0</v>
      </c>
      <c r="RY411" s="48">
        <f t="shared" ca="1" si="2211"/>
        <v>0</v>
      </c>
      <c r="RZ411" s="48">
        <f t="shared" ca="1" si="2211"/>
        <v>0</v>
      </c>
      <c r="SA411" s="48">
        <f t="shared" ca="1" si="2211"/>
        <v>0</v>
      </c>
      <c r="SB411" s="48">
        <f t="shared" ca="1" si="2211"/>
        <v>0</v>
      </c>
      <c r="SC411" s="48">
        <f t="shared" ca="1" si="2211"/>
        <v>0</v>
      </c>
      <c r="SD411" s="48">
        <f t="shared" ca="1" si="2212"/>
        <v>0</v>
      </c>
      <c r="SE411" s="48">
        <f t="shared" ca="1" si="2212"/>
        <v>0</v>
      </c>
      <c r="SF411" s="48">
        <f t="shared" ca="1" si="2212"/>
        <v>0</v>
      </c>
      <c r="SG411" s="48">
        <f t="shared" ca="1" si="2212"/>
        <v>0</v>
      </c>
      <c r="SH411" s="48">
        <f t="shared" ca="1" si="2212"/>
        <v>0</v>
      </c>
      <c r="SI411" s="48">
        <f t="shared" ca="1" si="2212"/>
        <v>0</v>
      </c>
      <c r="SJ411" s="48">
        <f t="shared" ca="1" si="2212"/>
        <v>0</v>
      </c>
      <c r="SK411" s="48">
        <f t="shared" ca="1" si="2212"/>
        <v>0</v>
      </c>
      <c r="SL411" s="48">
        <f t="shared" ca="1" si="2212"/>
        <v>0</v>
      </c>
      <c r="SM411" s="48">
        <f t="shared" ca="1" si="2212"/>
        <v>0</v>
      </c>
      <c r="SN411" s="48">
        <f t="shared" ca="1" si="2213"/>
        <v>0</v>
      </c>
      <c r="SO411" s="48">
        <f t="shared" ca="1" si="2213"/>
        <v>0</v>
      </c>
      <c r="SP411" s="48">
        <f t="shared" ca="1" si="2213"/>
        <v>0</v>
      </c>
      <c r="SQ411" s="48">
        <f t="shared" ca="1" si="2213"/>
        <v>0</v>
      </c>
      <c r="SR411" s="48">
        <f t="shared" ca="1" si="2213"/>
        <v>0</v>
      </c>
      <c r="SS411" s="48">
        <f t="shared" ca="1" si="2213"/>
        <v>0</v>
      </c>
      <c r="ST411" s="48">
        <f t="shared" ca="1" si="2213"/>
        <v>0</v>
      </c>
      <c r="SU411" s="48">
        <f t="shared" ca="1" si="2213"/>
        <v>0</v>
      </c>
      <c r="SV411" s="48">
        <f t="shared" ca="1" si="2213"/>
        <v>0</v>
      </c>
      <c r="SW411" s="48">
        <f t="shared" ca="1" si="2213"/>
        <v>0</v>
      </c>
      <c r="SX411" s="48">
        <f t="shared" ca="1" si="2214"/>
        <v>0</v>
      </c>
      <c r="SY411" s="48">
        <f t="shared" ca="1" si="2214"/>
        <v>0</v>
      </c>
      <c r="SZ411" s="48">
        <f t="shared" ca="1" si="2214"/>
        <v>0</v>
      </c>
      <c r="TA411" s="48">
        <f t="shared" ca="1" si="2214"/>
        <v>0</v>
      </c>
      <c r="TB411" s="48">
        <f t="shared" ca="1" si="2214"/>
        <v>0</v>
      </c>
      <c r="TC411" s="48">
        <f t="shared" ca="1" si="2214"/>
        <v>0</v>
      </c>
      <c r="TD411" s="48">
        <f t="shared" ca="1" si="2214"/>
        <v>0</v>
      </c>
      <c r="TE411" s="48">
        <f t="shared" ca="1" si="2214"/>
        <v>0</v>
      </c>
      <c r="TF411" s="48">
        <f t="shared" ca="1" si="2214"/>
        <v>0</v>
      </c>
      <c r="TG411" s="48">
        <f t="shared" ca="1" si="2214"/>
        <v>0</v>
      </c>
      <c r="TH411" s="48">
        <f t="shared" ca="1" si="2215"/>
        <v>0</v>
      </c>
      <c r="TI411" s="48">
        <f t="shared" ca="1" si="2215"/>
        <v>0</v>
      </c>
      <c r="TJ411" s="48">
        <f t="shared" ca="1" si="2215"/>
        <v>0</v>
      </c>
      <c r="TK411" s="48">
        <f t="shared" ca="1" si="2215"/>
        <v>0</v>
      </c>
      <c r="TL411" s="48">
        <f t="shared" ca="1" si="2215"/>
        <v>0</v>
      </c>
      <c r="TM411" s="48">
        <f t="shared" ca="1" si="2215"/>
        <v>0</v>
      </c>
      <c r="TN411" s="48">
        <f t="shared" ca="1" si="2215"/>
        <v>0</v>
      </c>
      <c r="TO411" s="48">
        <f t="shared" ca="1" si="2215"/>
        <v>0</v>
      </c>
      <c r="TP411" s="48">
        <f t="shared" ca="1" si="2215"/>
        <v>0</v>
      </c>
      <c r="TQ411" s="48">
        <f t="shared" ca="1" si="2215"/>
        <v>0</v>
      </c>
      <c r="TR411" s="48">
        <f t="shared" ca="1" si="2216"/>
        <v>0</v>
      </c>
      <c r="TS411" s="48">
        <f t="shared" ca="1" si="2216"/>
        <v>0</v>
      </c>
      <c r="TT411" s="48">
        <f t="shared" ca="1" si="2216"/>
        <v>0</v>
      </c>
      <c r="TU411" s="48">
        <f t="shared" ca="1" si="2216"/>
        <v>0</v>
      </c>
      <c r="TV411" s="48">
        <f t="shared" ca="1" si="2216"/>
        <v>0</v>
      </c>
      <c r="TW411" s="48">
        <f t="shared" ca="1" si="2216"/>
        <v>0</v>
      </c>
      <c r="TX411" s="48">
        <f t="shared" ca="1" si="2216"/>
        <v>0</v>
      </c>
      <c r="TY411" s="48">
        <f t="shared" ca="1" si="2216"/>
        <v>0</v>
      </c>
      <c r="TZ411" s="48">
        <f t="shared" ca="1" si="2216"/>
        <v>0</v>
      </c>
      <c r="UA411" s="48">
        <f t="shared" ca="1" si="2216"/>
        <v>0</v>
      </c>
      <c r="UB411" s="48">
        <f t="shared" ca="1" si="2217"/>
        <v>0</v>
      </c>
      <c r="UC411" s="48">
        <f t="shared" ca="1" si="2217"/>
        <v>0</v>
      </c>
      <c r="UD411" s="48">
        <f t="shared" ca="1" si="2217"/>
        <v>0</v>
      </c>
      <c r="UE411" s="48">
        <f t="shared" ca="1" si="2217"/>
        <v>0</v>
      </c>
      <c r="UF411" s="48">
        <f t="shared" ca="1" si="2217"/>
        <v>0</v>
      </c>
      <c r="UG411" s="48">
        <f t="shared" ca="1" si="2217"/>
        <v>0</v>
      </c>
      <c r="UH411" s="48">
        <f t="shared" ca="1" si="2217"/>
        <v>0</v>
      </c>
      <c r="UI411" s="48">
        <f t="shared" ca="1" si="2217"/>
        <v>0</v>
      </c>
      <c r="UJ411" s="48">
        <f t="shared" ca="1" si="2217"/>
        <v>0</v>
      </c>
      <c r="UK411" s="48">
        <f t="shared" ca="1" si="2217"/>
        <v>0</v>
      </c>
      <c r="UL411" s="48">
        <f t="shared" ca="1" si="2218"/>
        <v>0</v>
      </c>
      <c r="UM411" s="48">
        <f t="shared" ca="1" si="2218"/>
        <v>0</v>
      </c>
      <c r="UN411" s="48">
        <f t="shared" ca="1" si="2218"/>
        <v>0</v>
      </c>
      <c r="UO411" s="48">
        <f t="shared" ca="1" si="2218"/>
        <v>0</v>
      </c>
      <c r="UP411" s="48">
        <f t="shared" ca="1" si="2218"/>
        <v>0</v>
      </c>
      <c r="UQ411" s="48">
        <f t="shared" ca="1" si="2218"/>
        <v>0</v>
      </c>
      <c r="UR411" s="48">
        <f t="shared" ca="1" si="2218"/>
        <v>0</v>
      </c>
      <c r="US411" s="48">
        <f t="shared" ca="1" si="2218"/>
        <v>0</v>
      </c>
      <c r="UT411" s="48">
        <f t="shared" ca="1" si="2218"/>
        <v>0</v>
      </c>
      <c r="UU411" s="48">
        <f t="shared" ca="1" si="2218"/>
        <v>0</v>
      </c>
      <c r="UV411" s="48">
        <f t="shared" ca="1" si="2219"/>
        <v>0</v>
      </c>
      <c r="UW411" s="48">
        <f t="shared" ca="1" si="2219"/>
        <v>0</v>
      </c>
      <c r="UX411" s="48">
        <f t="shared" ca="1" si="2219"/>
        <v>0</v>
      </c>
      <c r="UY411" s="48">
        <f t="shared" ca="1" si="2219"/>
        <v>0</v>
      </c>
      <c r="UZ411" s="48">
        <f t="shared" ca="1" si="2219"/>
        <v>0</v>
      </c>
      <c r="VA411" s="48">
        <f t="shared" ca="1" si="2219"/>
        <v>0</v>
      </c>
      <c r="VB411" s="48">
        <f t="shared" ca="1" si="2219"/>
        <v>0</v>
      </c>
      <c r="VC411" s="48">
        <f t="shared" ca="1" si="2219"/>
        <v>0</v>
      </c>
      <c r="VD411" s="48">
        <f t="shared" ca="1" si="2219"/>
        <v>0</v>
      </c>
      <c r="VE411" s="48">
        <f t="shared" ca="1" si="2219"/>
        <v>0</v>
      </c>
      <c r="VF411" s="48">
        <f t="shared" ca="1" si="2220"/>
        <v>0</v>
      </c>
      <c r="VG411" s="48">
        <f t="shared" ca="1" si="2220"/>
        <v>0</v>
      </c>
      <c r="VH411" s="48">
        <f t="shared" ca="1" si="2220"/>
        <v>0</v>
      </c>
      <c r="VI411" s="48">
        <f t="shared" ca="1" si="2220"/>
        <v>0</v>
      </c>
      <c r="VJ411" s="48">
        <f t="shared" ca="1" si="2220"/>
        <v>0</v>
      </c>
      <c r="VK411" s="48">
        <f t="shared" ca="1" si="2220"/>
        <v>0</v>
      </c>
    </row>
    <row r="412" spans="280:583" x14ac:dyDescent="0.25">
      <c r="JT412">
        <f t="shared" si="2191"/>
        <v>63</v>
      </c>
      <c r="JV412">
        <f t="shared" si="2006"/>
        <v>3</v>
      </c>
      <c r="JW412">
        <f t="shared" si="2007"/>
        <v>6</v>
      </c>
      <c r="JY412">
        <f t="shared" ca="1" si="2008"/>
        <v>0</v>
      </c>
      <c r="KA412" t="str">
        <f t="shared" ca="1" si="2009"/>
        <v/>
      </c>
      <c r="KB412" t="str">
        <f t="shared" ca="1" si="2009"/>
        <v/>
      </c>
      <c r="KC412" t="s">
        <v>12</v>
      </c>
      <c r="KD412" t="str">
        <f ca="1">IF(KA411&lt;&gt;"",KA411+1,"")</f>
        <v/>
      </c>
      <c r="KE412" t="str">
        <f ca="1">IF(KB411&lt;&gt;"",KB411,"")</f>
        <v/>
      </c>
      <c r="KG412" t="s">
        <v>22</v>
      </c>
      <c r="KH412" t="str">
        <f t="shared" ref="KH412:KI414" ca="1" si="2222">KJ411</f>
        <v/>
      </c>
      <c r="KI412" t="str">
        <f t="shared" ca="1" si="2222"/>
        <v/>
      </c>
      <c r="KJ412" t="str">
        <f t="shared" ca="1" si="2221"/>
        <v/>
      </c>
      <c r="KK412" t="str">
        <f t="shared" ca="1" si="2221"/>
        <v/>
      </c>
      <c r="KM412" s="16" t="str">
        <f t="shared" ca="1" si="2011"/>
        <v/>
      </c>
      <c r="KN412" s="16" t="str">
        <f t="shared" ca="1" si="2012"/>
        <v/>
      </c>
      <c r="KO412" s="16"/>
      <c r="KP412" s="16" t="str">
        <f t="shared" ca="1" si="2014"/>
        <v/>
      </c>
      <c r="KQ412" s="16" t="str">
        <f t="shared" ca="1" si="2015"/>
        <v/>
      </c>
      <c r="KS412" s="21" t="str">
        <f t="shared" ca="1" si="2016"/>
        <v/>
      </c>
      <c r="KT412" s="20" t="str">
        <f t="shared" ca="1" si="2017"/>
        <v/>
      </c>
      <c r="KU412" s="20" t="str">
        <f t="shared" ca="1" si="2018"/>
        <v/>
      </c>
      <c r="KV412" s="23" t="str">
        <f t="shared" ca="1" si="2019"/>
        <v/>
      </c>
      <c r="KW412" s="43" t="str">
        <f t="shared" ca="1" si="2020"/>
        <v/>
      </c>
      <c r="KX412" s="43" t="str">
        <f t="shared" ca="1" si="2021"/>
        <v/>
      </c>
      <c r="KY412" s="20" t="str">
        <f t="shared" ca="1" si="2022"/>
        <v/>
      </c>
      <c r="LA412" s="16" t="str">
        <f t="shared" ca="1" si="2023"/>
        <v/>
      </c>
      <c r="LB412" s="16" t="str">
        <f t="shared" ca="1" si="2024"/>
        <v/>
      </c>
      <c r="LC412" s="16"/>
      <c r="LD412" s="16" t="str">
        <f t="shared" ca="1" si="2025"/>
        <v/>
      </c>
      <c r="LE412" s="16" t="str">
        <f t="shared" ca="1" si="2026"/>
        <v/>
      </c>
      <c r="LG412" s="21" t="str">
        <f t="shared" ca="1" si="2027"/>
        <v/>
      </c>
      <c r="LH412" s="20" t="str">
        <f t="shared" ca="1" si="2028"/>
        <v/>
      </c>
      <c r="LI412" s="20" t="str">
        <f t="shared" ca="1" si="2029"/>
        <v/>
      </c>
      <c r="LJ412" s="23" t="str">
        <f t="shared" ca="1" si="2030"/>
        <v/>
      </c>
      <c r="LK412" s="43" t="str">
        <f t="shared" ca="1" si="2031"/>
        <v/>
      </c>
      <c r="LL412" s="43" t="str">
        <f t="shared" ca="1" si="2032"/>
        <v/>
      </c>
      <c r="LM412" s="20" t="str">
        <f t="shared" ca="1" si="2033"/>
        <v/>
      </c>
      <c r="LN412" s="20"/>
      <c r="LP412" s="48">
        <f t="shared" ca="1" si="2195"/>
        <v>0</v>
      </c>
      <c r="LQ412" s="48">
        <f t="shared" ca="1" si="2195"/>
        <v>0</v>
      </c>
      <c r="LR412" s="48">
        <f t="shared" ca="1" si="2195"/>
        <v>0</v>
      </c>
      <c r="LS412" s="48">
        <f t="shared" ca="1" si="2195"/>
        <v>0</v>
      </c>
      <c r="LT412" s="48">
        <f t="shared" ca="1" si="2195"/>
        <v>0</v>
      </c>
      <c r="LU412" s="48">
        <f t="shared" ca="1" si="2195"/>
        <v>0</v>
      </c>
      <c r="LV412" s="48">
        <f t="shared" ca="1" si="2195"/>
        <v>0</v>
      </c>
      <c r="LW412" s="48">
        <f t="shared" ca="1" si="2195"/>
        <v>0</v>
      </c>
      <c r="LX412" s="48">
        <f t="shared" ca="1" si="2195"/>
        <v>0</v>
      </c>
      <c r="LY412" s="48">
        <f t="shared" ca="1" si="2195"/>
        <v>0</v>
      </c>
      <c r="LZ412" s="48">
        <f t="shared" ca="1" si="2196"/>
        <v>0</v>
      </c>
      <c r="MA412" s="48">
        <f t="shared" ca="1" si="2196"/>
        <v>0</v>
      </c>
      <c r="MB412" s="48">
        <f t="shared" ca="1" si="2196"/>
        <v>0</v>
      </c>
      <c r="MC412" s="48">
        <f t="shared" ca="1" si="2196"/>
        <v>0</v>
      </c>
      <c r="MD412" s="48">
        <f t="shared" ca="1" si="2196"/>
        <v>0</v>
      </c>
      <c r="ME412" s="48">
        <f t="shared" ca="1" si="2196"/>
        <v>0</v>
      </c>
      <c r="MF412" s="48">
        <f t="shared" ca="1" si="2196"/>
        <v>0</v>
      </c>
      <c r="MG412" s="48">
        <f t="shared" ca="1" si="2196"/>
        <v>0</v>
      </c>
      <c r="MH412" s="48">
        <f t="shared" ca="1" si="2196"/>
        <v>0</v>
      </c>
      <c r="MI412" s="48">
        <f t="shared" ca="1" si="2196"/>
        <v>0</v>
      </c>
      <c r="MJ412" s="48">
        <f t="shared" ca="1" si="2197"/>
        <v>0</v>
      </c>
      <c r="MK412" s="48">
        <f t="shared" ca="1" si="2197"/>
        <v>0</v>
      </c>
      <c r="ML412" s="48">
        <f t="shared" ca="1" si="2197"/>
        <v>0</v>
      </c>
      <c r="MM412" s="48">
        <f t="shared" ca="1" si="2197"/>
        <v>0</v>
      </c>
      <c r="MN412" s="48">
        <f t="shared" ca="1" si="2197"/>
        <v>0</v>
      </c>
      <c r="MO412" s="48">
        <f t="shared" ca="1" si="2197"/>
        <v>0</v>
      </c>
      <c r="MP412" s="48">
        <f t="shared" ca="1" si="2197"/>
        <v>0</v>
      </c>
      <c r="MQ412" s="48">
        <f t="shared" ca="1" si="2197"/>
        <v>0</v>
      </c>
      <c r="MR412" s="48">
        <f t="shared" ca="1" si="2197"/>
        <v>0</v>
      </c>
      <c r="MS412" s="48">
        <f t="shared" ca="1" si="2197"/>
        <v>0</v>
      </c>
      <c r="MT412" s="48">
        <f t="shared" ca="1" si="2198"/>
        <v>0</v>
      </c>
      <c r="MU412" s="48">
        <f t="shared" ca="1" si="2198"/>
        <v>0</v>
      </c>
      <c r="MV412" s="48">
        <f t="shared" ca="1" si="2198"/>
        <v>0</v>
      </c>
      <c r="MW412" s="48">
        <f t="shared" ca="1" si="2198"/>
        <v>0</v>
      </c>
      <c r="MX412" s="48">
        <f t="shared" ca="1" si="2198"/>
        <v>0</v>
      </c>
      <c r="MY412" s="48">
        <f t="shared" ca="1" si="2198"/>
        <v>0</v>
      </c>
      <c r="MZ412" s="48">
        <f t="shared" ca="1" si="2198"/>
        <v>0</v>
      </c>
      <c r="NA412" s="48">
        <f t="shared" ca="1" si="2198"/>
        <v>0</v>
      </c>
      <c r="NB412" s="48">
        <f t="shared" ca="1" si="2198"/>
        <v>0</v>
      </c>
      <c r="NC412" s="48">
        <f t="shared" ca="1" si="2198"/>
        <v>0</v>
      </c>
      <c r="ND412" s="48">
        <f t="shared" ca="1" si="2199"/>
        <v>0</v>
      </c>
      <c r="NE412" s="48">
        <f t="shared" ca="1" si="2199"/>
        <v>0</v>
      </c>
      <c r="NF412" s="48">
        <f t="shared" ca="1" si="2199"/>
        <v>0</v>
      </c>
      <c r="NG412" s="48">
        <f t="shared" ca="1" si="2199"/>
        <v>0</v>
      </c>
      <c r="NH412" s="48">
        <f t="shared" ca="1" si="2199"/>
        <v>0</v>
      </c>
      <c r="NI412" s="48">
        <f t="shared" ca="1" si="2199"/>
        <v>0</v>
      </c>
      <c r="NJ412" s="48">
        <f t="shared" ca="1" si="2199"/>
        <v>0</v>
      </c>
      <c r="NK412" s="48">
        <f t="shared" ca="1" si="2199"/>
        <v>0</v>
      </c>
      <c r="NL412" s="48">
        <f t="shared" ca="1" si="2199"/>
        <v>0</v>
      </c>
      <c r="NM412" s="48">
        <f t="shared" ca="1" si="2199"/>
        <v>0</v>
      </c>
      <c r="NN412" s="48">
        <f t="shared" ca="1" si="2200"/>
        <v>0</v>
      </c>
      <c r="NO412" s="48">
        <f t="shared" ca="1" si="2200"/>
        <v>0</v>
      </c>
      <c r="NP412" s="48">
        <f t="shared" ca="1" si="2200"/>
        <v>0</v>
      </c>
      <c r="NQ412" s="48">
        <f t="shared" ca="1" si="2200"/>
        <v>0</v>
      </c>
      <c r="NR412" s="48">
        <f t="shared" ca="1" si="2200"/>
        <v>0</v>
      </c>
      <c r="NS412" s="48">
        <f t="shared" ca="1" si="2200"/>
        <v>0</v>
      </c>
      <c r="NT412" s="48">
        <f t="shared" ca="1" si="2200"/>
        <v>0</v>
      </c>
      <c r="NU412" s="48">
        <f t="shared" ca="1" si="2200"/>
        <v>0</v>
      </c>
      <c r="NV412" s="48">
        <f t="shared" ca="1" si="2200"/>
        <v>0</v>
      </c>
      <c r="NW412" s="48">
        <f t="shared" ca="1" si="2200"/>
        <v>0</v>
      </c>
      <c r="NX412" s="48">
        <f t="shared" ca="1" si="2201"/>
        <v>0</v>
      </c>
      <c r="NY412" s="48">
        <f t="shared" ca="1" si="2201"/>
        <v>0</v>
      </c>
      <c r="NZ412" s="48">
        <f t="shared" ca="1" si="2201"/>
        <v>0</v>
      </c>
      <c r="OA412" s="48">
        <f t="shared" ca="1" si="2201"/>
        <v>0</v>
      </c>
      <c r="OB412" s="48">
        <f t="shared" ca="1" si="2201"/>
        <v>0</v>
      </c>
      <c r="OC412" s="48">
        <f t="shared" ca="1" si="2201"/>
        <v>0</v>
      </c>
      <c r="OD412" s="48">
        <f t="shared" ca="1" si="2201"/>
        <v>0</v>
      </c>
      <c r="OE412" s="48">
        <f t="shared" ca="1" si="2201"/>
        <v>0</v>
      </c>
      <c r="OF412" s="48">
        <f t="shared" ca="1" si="2201"/>
        <v>0</v>
      </c>
      <c r="OG412" s="48">
        <f t="shared" ca="1" si="2201"/>
        <v>0</v>
      </c>
      <c r="OH412" s="48">
        <f t="shared" ca="1" si="2202"/>
        <v>0</v>
      </c>
      <c r="OI412" s="48">
        <f t="shared" ca="1" si="2202"/>
        <v>0</v>
      </c>
      <c r="OJ412" s="48">
        <f t="shared" ca="1" si="2202"/>
        <v>0</v>
      </c>
      <c r="OK412" s="48">
        <f t="shared" ca="1" si="2202"/>
        <v>0</v>
      </c>
      <c r="OL412" s="48">
        <f t="shared" ca="1" si="2202"/>
        <v>0</v>
      </c>
      <c r="OM412" s="48">
        <f t="shared" ca="1" si="2202"/>
        <v>0</v>
      </c>
      <c r="ON412" s="48">
        <f t="shared" ca="1" si="2202"/>
        <v>0</v>
      </c>
      <c r="OO412" s="48">
        <f t="shared" ca="1" si="2202"/>
        <v>0</v>
      </c>
      <c r="OP412" s="48">
        <f t="shared" ca="1" si="2202"/>
        <v>0</v>
      </c>
      <c r="OQ412" s="48">
        <f t="shared" ca="1" si="2202"/>
        <v>0</v>
      </c>
      <c r="OR412" s="48">
        <f t="shared" ca="1" si="2203"/>
        <v>0</v>
      </c>
      <c r="OS412" s="48">
        <f t="shared" ca="1" si="2203"/>
        <v>0</v>
      </c>
      <c r="OT412" s="48">
        <f t="shared" ca="1" si="2203"/>
        <v>0</v>
      </c>
      <c r="OU412" s="48">
        <f t="shared" ca="1" si="2203"/>
        <v>0</v>
      </c>
      <c r="OV412" s="48">
        <f t="shared" ca="1" si="2203"/>
        <v>0</v>
      </c>
      <c r="OW412" s="48">
        <f t="shared" ca="1" si="2203"/>
        <v>0</v>
      </c>
      <c r="OX412" s="48">
        <f t="shared" ca="1" si="2203"/>
        <v>0</v>
      </c>
      <c r="OY412" s="48">
        <f t="shared" ca="1" si="2203"/>
        <v>0</v>
      </c>
      <c r="OZ412" s="48">
        <f t="shared" ca="1" si="2203"/>
        <v>0</v>
      </c>
      <c r="PA412" s="48">
        <f t="shared" ca="1" si="2203"/>
        <v>0</v>
      </c>
      <c r="PB412" s="48">
        <f t="shared" ca="1" si="2204"/>
        <v>0</v>
      </c>
      <c r="PC412" s="48">
        <f t="shared" ca="1" si="2204"/>
        <v>0</v>
      </c>
      <c r="PD412" s="48">
        <f t="shared" ca="1" si="2204"/>
        <v>0</v>
      </c>
      <c r="PE412" s="48">
        <f t="shared" ca="1" si="2204"/>
        <v>0</v>
      </c>
      <c r="PF412" s="48">
        <f t="shared" ca="1" si="2204"/>
        <v>0</v>
      </c>
      <c r="PG412" s="48">
        <f t="shared" ca="1" si="2204"/>
        <v>0</v>
      </c>
      <c r="PH412" s="48">
        <f t="shared" ca="1" si="2204"/>
        <v>0</v>
      </c>
      <c r="PI412" s="48">
        <f t="shared" ca="1" si="2204"/>
        <v>0</v>
      </c>
      <c r="PJ412" s="48">
        <f t="shared" ca="1" si="2204"/>
        <v>0</v>
      </c>
      <c r="PK412" s="48">
        <f t="shared" ca="1" si="2204"/>
        <v>0</v>
      </c>
      <c r="PL412" s="48">
        <f t="shared" ca="1" si="2205"/>
        <v>0</v>
      </c>
      <c r="PM412" s="48">
        <f t="shared" ca="1" si="2205"/>
        <v>0</v>
      </c>
      <c r="PN412" s="48">
        <f t="shared" ca="1" si="2205"/>
        <v>0</v>
      </c>
      <c r="PO412" s="48">
        <f t="shared" ca="1" si="2205"/>
        <v>0</v>
      </c>
      <c r="PP412" s="48">
        <f t="shared" ca="1" si="2205"/>
        <v>0</v>
      </c>
      <c r="PQ412" s="48">
        <f t="shared" ca="1" si="2205"/>
        <v>0</v>
      </c>
      <c r="PR412" s="48">
        <f t="shared" ca="1" si="2205"/>
        <v>0</v>
      </c>
      <c r="PS412" s="48">
        <f t="shared" ca="1" si="2205"/>
        <v>0</v>
      </c>
      <c r="PT412" s="48">
        <f t="shared" ca="1" si="2205"/>
        <v>0</v>
      </c>
      <c r="PU412" s="48">
        <f t="shared" ca="1" si="2205"/>
        <v>0</v>
      </c>
      <c r="PV412" s="48">
        <f t="shared" ca="1" si="2206"/>
        <v>0</v>
      </c>
      <c r="PW412" s="48">
        <f t="shared" ca="1" si="2206"/>
        <v>0</v>
      </c>
      <c r="PX412" s="48">
        <f t="shared" ca="1" si="2206"/>
        <v>0</v>
      </c>
      <c r="PY412" s="48">
        <f t="shared" ca="1" si="2206"/>
        <v>0</v>
      </c>
      <c r="PZ412" s="48">
        <f t="shared" ca="1" si="2206"/>
        <v>0</v>
      </c>
      <c r="QA412" s="48">
        <f t="shared" ca="1" si="2206"/>
        <v>0</v>
      </c>
      <c r="QB412" s="48">
        <f t="shared" ca="1" si="2206"/>
        <v>0</v>
      </c>
      <c r="QC412" s="48">
        <f t="shared" ca="1" si="2206"/>
        <v>0</v>
      </c>
      <c r="QD412" s="48">
        <f t="shared" ca="1" si="2206"/>
        <v>0</v>
      </c>
      <c r="QE412" s="48">
        <f t="shared" ca="1" si="2206"/>
        <v>0</v>
      </c>
      <c r="QF412" s="48">
        <f t="shared" ca="1" si="2207"/>
        <v>0</v>
      </c>
      <c r="QG412" s="48">
        <f t="shared" ca="1" si="2207"/>
        <v>0</v>
      </c>
      <c r="QH412" s="48">
        <f t="shared" ca="1" si="2207"/>
        <v>0</v>
      </c>
      <c r="QI412" s="48">
        <f t="shared" ca="1" si="2207"/>
        <v>0</v>
      </c>
      <c r="QJ412" s="48">
        <f t="shared" ca="1" si="2207"/>
        <v>0</v>
      </c>
      <c r="QK412" s="48">
        <f t="shared" ca="1" si="2207"/>
        <v>0</v>
      </c>
      <c r="QL412" s="48">
        <f t="shared" ca="1" si="2207"/>
        <v>0</v>
      </c>
      <c r="QM412" s="48">
        <f t="shared" ca="1" si="2207"/>
        <v>0</v>
      </c>
      <c r="QN412" s="48">
        <f t="shared" ca="1" si="2207"/>
        <v>0</v>
      </c>
      <c r="QO412" s="48">
        <f t="shared" ca="1" si="2207"/>
        <v>0</v>
      </c>
      <c r="QP412" s="48">
        <f t="shared" ca="1" si="2208"/>
        <v>0</v>
      </c>
      <c r="QQ412" s="48">
        <f t="shared" ca="1" si="2208"/>
        <v>0</v>
      </c>
      <c r="QR412" s="48">
        <f t="shared" ca="1" si="2208"/>
        <v>0</v>
      </c>
      <c r="QS412" s="48">
        <f t="shared" ca="1" si="2208"/>
        <v>0</v>
      </c>
      <c r="QT412" s="48">
        <f t="shared" ca="1" si="2208"/>
        <v>0</v>
      </c>
      <c r="QU412" s="48">
        <f t="shared" ca="1" si="2208"/>
        <v>0</v>
      </c>
      <c r="QV412" s="48">
        <f t="shared" ca="1" si="2208"/>
        <v>0</v>
      </c>
      <c r="QW412" s="48">
        <f t="shared" ca="1" si="2208"/>
        <v>0</v>
      </c>
      <c r="QX412" s="48">
        <f t="shared" ca="1" si="2208"/>
        <v>0</v>
      </c>
      <c r="QY412" s="48">
        <f t="shared" ca="1" si="2208"/>
        <v>0</v>
      </c>
      <c r="QZ412" s="48">
        <f t="shared" ca="1" si="2209"/>
        <v>0</v>
      </c>
      <c r="RA412" s="48">
        <f t="shared" ca="1" si="2209"/>
        <v>0</v>
      </c>
      <c r="RB412" s="48">
        <f t="shared" ca="1" si="2209"/>
        <v>0</v>
      </c>
      <c r="RC412" s="48">
        <f t="shared" ca="1" si="2209"/>
        <v>0</v>
      </c>
      <c r="RD412" s="48">
        <f t="shared" ca="1" si="2209"/>
        <v>0</v>
      </c>
      <c r="RE412" s="48">
        <f t="shared" ca="1" si="2209"/>
        <v>0</v>
      </c>
      <c r="RF412" s="48">
        <f t="shared" ca="1" si="2209"/>
        <v>0</v>
      </c>
      <c r="RG412" s="48">
        <f t="shared" ca="1" si="2209"/>
        <v>0</v>
      </c>
      <c r="RH412" s="48">
        <f t="shared" ca="1" si="2209"/>
        <v>0</v>
      </c>
      <c r="RI412" s="48">
        <f t="shared" ca="1" si="2209"/>
        <v>0</v>
      </c>
      <c r="RJ412" s="48">
        <f t="shared" ca="1" si="2210"/>
        <v>0</v>
      </c>
      <c r="RK412" s="48">
        <f t="shared" ca="1" si="2210"/>
        <v>0</v>
      </c>
      <c r="RL412" s="48">
        <f t="shared" ca="1" si="2210"/>
        <v>0</v>
      </c>
      <c r="RM412" s="48">
        <f t="shared" ca="1" si="2210"/>
        <v>0</v>
      </c>
      <c r="RN412" s="48">
        <f t="shared" ca="1" si="2210"/>
        <v>0</v>
      </c>
      <c r="RO412" s="48">
        <f t="shared" ca="1" si="2210"/>
        <v>0</v>
      </c>
      <c r="RP412" s="48">
        <f t="shared" ca="1" si="2210"/>
        <v>0</v>
      </c>
      <c r="RQ412" s="48">
        <f t="shared" ca="1" si="2210"/>
        <v>0</v>
      </c>
      <c r="RR412" s="48">
        <f t="shared" ca="1" si="2210"/>
        <v>0</v>
      </c>
      <c r="RS412" s="48">
        <f t="shared" ca="1" si="2210"/>
        <v>0</v>
      </c>
      <c r="RT412" s="48">
        <f t="shared" ca="1" si="2211"/>
        <v>0</v>
      </c>
      <c r="RU412" s="48">
        <f t="shared" ca="1" si="2211"/>
        <v>0</v>
      </c>
      <c r="RV412" s="48">
        <f t="shared" ca="1" si="2211"/>
        <v>0</v>
      </c>
      <c r="RW412" s="48">
        <f t="shared" ca="1" si="2211"/>
        <v>0</v>
      </c>
      <c r="RX412" s="48">
        <f t="shared" ca="1" si="2211"/>
        <v>0</v>
      </c>
      <c r="RY412" s="48">
        <f t="shared" ca="1" si="2211"/>
        <v>0</v>
      </c>
      <c r="RZ412" s="48">
        <f t="shared" ca="1" si="2211"/>
        <v>0</v>
      </c>
      <c r="SA412" s="48">
        <f t="shared" ca="1" si="2211"/>
        <v>0</v>
      </c>
      <c r="SB412" s="48">
        <f t="shared" ca="1" si="2211"/>
        <v>0</v>
      </c>
      <c r="SC412" s="48">
        <f t="shared" ca="1" si="2211"/>
        <v>0</v>
      </c>
      <c r="SD412" s="48">
        <f t="shared" ca="1" si="2212"/>
        <v>0</v>
      </c>
      <c r="SE412" s="48">
        <f t="shared" ca="1" si="2212"/>
        <v>0</v>
      </c>
      <c r="SF412" s="48">
        <f t="shared" ca="1" si="2212"/>
        <v>0</v>
      </c>
      <c r="SG412" s="48">
        <f t="shared" ca="1" si="2212"/>
        <v>0</v>
      </c>
      <c r="SH412" s="48">
        <f t="shared" ca="1" si="2212"/>
        <v>0</v>
      </c>
      <c r="SI412" s="48">
        <f t="shared" ca="1" si="2212"/>
        <v>0</v>
      </c>
      <c r="SJ412" s="48">
        <f t="shared" ca="1" si="2212"/>
        <v>0</v>
      </c>
      <c r="SK412" s="48">
        <f t="shared" ca="1" si="2212"/>
        <v>0</v>
      </c>
      <c r="SL412" s="48">
        <f t="shared" ca="1" si="2212"/>
        <v>0</v>
      </c>
      <c r="SM412" s="48">
        <f t="shared" ca="1" si="2212"/>
        <v>0</v>
      </c>
      <c r="SN412" s="48">
        <f t="shared" ca="1" si="2213"/>
        <v>0</v>
      </c>
      <c r="SO412" s="48">
        <f t="shared" ca="1" si="2213"/>
        <v>0</v>
      </c>
      <c r="SP412" s="48">
        <f t="shared" ca="1" si="2213"/>
        <v>0</v>
      </c>
      <c r="SQ412" s="48">
        <f t="shared" ca="1" si="2213"/>
        <v>0</v>
      </c>
      <c r="SR412" s="48">
        <f t="shared" ca="1" si="2213"/>
        <v>0</v>
      </c>
      <c r="SS412" s="48">
        <f t="shared" ca="1" si="2213"/>
        <v>0</v>
      </c>
      <c r="ST412" s="48">
        <f t="shared" ca="1" si="2213"/>
        <v>0</v>
      </c>
      <c r="SU412" s="48">
        <f t="shared" ca="1" si="2213"/>
        <v>0</v>
      </c>
      <c r="SV412" s="48">
        <f t="shared" ca="1" si="2213"/>
        <v>0</v>
      </c>
      <c r="SW412" s="48">
        <f t="shared" ca="1" si="2213"/>
        <v>0</v>
      </c>
      <c r="SX412" s="48">
        <f t="shared" ca="1" si="2214"/>
        <v>0</v>
      </c>
      <c r="SY412" s="48">
        <f t="shared" ca="1" si="2214"/>
        <v>0</v>
      </c>
      <c r="SZ412" s="48">
        <f t="shared" ca="1" si="2214"/>
        <v>0</v>
      </c>
      <c r="TA412" s="48">
        <f t="shared" ca="1" si="2214"/>
        <v>0</v>
      </c>
      <c r="TB412" s="48">
        <f t="shared" ca="1" si="2214"/>
        <v>0</v>
      </c>
      <c r="TC412" s="48">
        <f t="shared" ca="1" si="2214"/>
        <v>0</v>
      </c>
      <c r="TD412" s="48">
        <f t="shared" ca="1" si="2214"/>
        <v>0</v>
      </c>
      <c r="TE412" s="48">
        <f t="shared" ca="1" si="2214"/>
        <v>0</v>
      </c>
      <c r="TF412" s="48">
        <f t="shared" ca="1" si="2214"/>
        <v>0</v>
      </c>
      <c r="TG412" s="48">
        <f t="shared" ca="1" si="2214"/>
        <v>0</v>
      </c>
      <c r="TH412" s="48">
        <f t="shared" ca="1" si="2215"/>
        <v>0</v>
      </c>
      <c r="TI412" s="48">
        <f t="shared" ca="1" si="2215"/>
        <v>0</v>
      </c>
      <c r="TJ412" s="48">
        <f t="shared" ca="1" si="2215"/>
        <v>0</v>
      </c>
      <c r="TK412" s="48">
        <f t="shared" ca="1" si="2215"/>
        <v>0</v>
      </c>
      <c r="TL412" s="48">
        <f t="shared" ca="1" si="2215"/>
        <v>0</v>
      </c>
      <c r="TM412" s="48">
        <f t="shared" ca="1" si="2215"/>
        <v>0</v>
      </c>
      <c r="TN412" s="48">
        <f t="shared" ca="1" si="2215"/>
        <v>0</v>
      </c>
      <c r="TO412" s="48">
        <f t="shared" ca="1" si="2215"/>
        <v>0</v>
      </c>
      <c r="TP412" s="48">
        <f t="shared" ca="1" si="2215"/>
        <v>0</v>
      </c>
      <c r="TQ412" s="48">
        <f t="shared" ca="1" si="2215"/>
        <v>0</v>
      </c>
      <c r="TR412" s="48">
        <f t="shared" ca="1" si="2216"/>
        <v>0</v>
      </c>
      <c r="TS412" s="48">
        <f t="shared" ca="1" si="2216"/>
        <v>0</v>
      </c>
      <c r="TT412" s="48">
        <f t="shared" ca="1" si="2216"/>
        <v>0</v>
      </c>
      <c r="TU412" s="48">
        <f t="shared" ca="1" si="2216"/>
        <v>0</v>
      </c>
      <c r="TV412" s="48">
        <f t="shared" ca="1" si="2216"/>
        <v>0</v>
      </c>
      <c r="TW412" s="48">
        <f t="shared" ca="1" si="2216"/>
        <v>0</v>
      </c>
      <c r="TX412" s="48">
        <f t="shared" ca="1" si="2216"/>
        <v>0</v>
      </c>
      <c r="TY412" s="48">
        <f t="shared" ca="1" si="2216"/>
        <v>0</v>
      </c>
      <c r="TZ412" s="48">
        <f t="shared" ca="1" si="2216"/>
        <v>0</v>
      </c>
      <c r="UA412" s="48">
        <f t="shared" ca="1" si="2216"/>
        <v>0</v>
      </c>
      <c r="UB412" s="48">
        <f t="shared" ca="1" si="2217"/>
        <v>0</v>
      </c>
      <c r="UC412" s="48">
        <f t="shared" ca="1" si="2217"/>
        <v>0</v>
      </c>
      <c r="UD412" s="48">
        <f t="shared" ca="1" si="2217"/>
        <v>0</v>
      </c>
      <c r="UE412" s="48">
        <f t="shared" ca="1" si="2217"/>
        <v>0</v>
      </c>
      <c r="UF412" s="48">
        <f t="shared" ca="1" si="2217"/>
        <v>0</v>
      </c>
      <c r="UG412" s="48">
        <f t="shared" ca="1" si="2217"/>
        <v>0</v>
      </c>
      <c r="UH412" s="48">
        <f t="shared" ca="1" si="2217"/>
        <v>0</v>
      </c>
      <c r="UI412" s="48">
        <f t="shared" ca="1" si="2217"/>
        <v>0</v>
      </c>
      <c r="UJ412" s="48">
        <f t="shared" ca="1" si="2217"/>
        <v>0</v>
      </c>
      <c r="UK412" s="48">
        <f t="shared" ca="1" si="2217"/>
        <v>0</v>
      </c>
      <c r="UL412" s="48">
        <f t="shared" ca="1" si="2218"/>
        <v>0</v>
      </c>
      <c r="UM412" s="48">
        <f t="shared" ca="1" si="2218"/>
        <v>0</v>
      </c>
      <c r="UN412" s="48">
        <f t="shared" ca="1" si="2218"/>
        <v>0</v>
      </c>
      <c r="UO412" s="48">
        <f t="shared" ca="1" si="2218"/>
        <v>0</v>
      </c>
      <c r="UP412" s="48">
        <f t="shared" ca="1" si="2218"/>
        <v>0</v>
      </c>
      <c r="UQ412" s="48">
        <f t="shared" ca="1" si="2218"/>
        <v>0</v>
      </c>
      <c r="UR412" s="48">
        <f t="shared" ca="1" si="2218"/>
        <v>0</v>
      </c>
      <c r="US412" s="48">
        <f t="shared" ca="1" si="2218"/>
        <v>0</v>
      </c>
      <c r="UT412" s="48">
        <f t="shared" ca="1" si="2218"/>
        <v>0</v>
      </c>
      <c r="UU412" s="48">
        <f t="shared" ca="1" si="2218"/>
        <v>0</v>
      </c>
      <c r="UV412" s="48">
        <f t="shared" ca="1" si="2219"/>
        <v>0</v>
      </c>
      <c r="UW412" s="48">
        <f t="shared" ca="1" si="2219"/>
        <v>0</v>
      </c>
      <c r="UX412" s="48">
        <f t="shared" ca="1" si="2219"/>
        <v>0</v>
      </c>
      <c r="UY412" s="48">
        <f t="shared" ca="1" si="2219"/>
        <v>0</v>
      </c>
      <c r="UZ412" s="48">
        <f t="shared" ca="1" si="2219"/>
        <v>0</v>
      </c>
      <c r="VA412" s="48">
        <f t="shared" ca="1" si="2219"/>
        <v>0</v>
      </c>
      <c r="VB412" s="48">
        <f t="shared" ca="1" si="2219"/>
        <v>0</v>
      </c>
      <c r="VC412" s="48">
        <f t="shared" ca="1" si="2219"/>
        <v>0</v>
      </c>
      <c r="VD412" s="48">
        <f t="shared" ca="1" si="2219"/>
        <v>0</v>
      </c>
      <c r="VE412" s="48">
        <f t="shared" ca="1" si="2219"/>
        <v>0</v>
      </c>
      <c r="VF412" s="48">
        <f t="shared" ca="1" si="2220"/>
        <v>0</v>
      </c>
      <c r="VG412" s="48">
        <f t="shared" ca="1" si="2220"/>
        <v>0</v>
      </c>
      <c r="VH412" s="48">
        <f t="shared" ca="1" si="2220"/>
        <v>0</v>
      </c>
      <c r="VI412" s="48">
        <f t="shared" ca="1" si="2220"/>
        <v>0</v>
      </c>
      <c r="VJ412" s="48">
        <f t="shared" ca="1" si="2220"/>
        <v>0</v>
      </c>
      <c r="VK412" s="48">
        <f t="shared" ca="1" si="2220"/>
        <v>0</v>
      </c>
    </row>
    <row r="413" spans="280:583" x14ac:dyDescent="0.25">
      <c r="JT413">
        <f t="shared" si="2191"/>
        <v>63</v>
      </c>
      <c r="JV413">
        <f t="shared" si="2006"/>
        <v>3</v>
      </c>
      <c r="JW413">
        <f t="shared" si="2007"/>
        <v>6</v>
      </c>
      <c r="JY413">
        <f t="shared" ca="1" si="2008"/>
        <v>0</v>
      </c>
      <c r="KA413" t="str">
        <f t="shared" ca="1" si="2009"/>
        <v/>
      </c>
      <c r="KB413" t="str">
        <f t="shared" ca="1" si="2009"/>
        <v/>
      </c>
      <c r="KC413" t="s">
        <v>13</v>
      </c>
      <c r="KD413" t="str">
        <f ca="1">IF(KA411&lt;&gt;"",KA411+1,"")</f>
        <v/>
      </c>
      <c r="KE413" t="str">
        <f ca="1">IF(KB411&lt;&gt;"",KB411+1,"")</f>
        <v/>
      </c>
      <c r="KG413" t="s">
        <v>20</v>
      </c>
      <c r="KH413" t="str">
        <f t="shared" ca="1" si="2222"/>
        <v/>
      </c>
      <c r="KI413" t="str">
        <f t="shared" ca="1" si="2222"/>
        <v/>
      </c>
      <c r="KJ413" t="str">
        <f t="shared" ca="1" si="2221"/>
        <v/>
      </c>
      <c r="KK413" t="str">
        <f t="shared" ca="1" si="2221"/>
        <v/>
      </c>
      <c r="KM413" s="16" t="str">
        <f t="shared" ca="1" si="2011"/>
        <v/>
      </c>
      <c r="KN413" s="16" t="str">
        <f t="shared" ca="1" si="2012"/>
        <v/>
      </c>
      <c r="KO413" s="16"/>
      <c r="KP413" s="16" t="str">
        <f t="shared" ca="1" si="2014"/>
        <v/>
      </c>
      <c r="KQ413" s="16" t="str">
        <f t="shared" ca="1" si="2015"/>
        <v/>
      </c>
      <c r="KS413" s="21" t="str">
        <f t="shared" ca="1" si="2016"/>
        <v/>
      </c>
      <c r="KT413" s="20" t="str">
        <f t="shared" ca="1" si="2017"/>
        <v/>
      </c>
      <c r="KU413" s="20" t="str">
        <f t="shared" ca="1" si="2018"/>
        <v/>
      </c>
      <c r="KV413" s="23" t="str">
        <f t="shared" ca="1" si="2019"/>
        <v/>
      </c>
      <c r="KW413" s="43" t="str">
        <f t="shared" ca="1" si="2020"/>
        <v/>
      </c>
      <c r="KX413" s="43" t="str">
        <f t="shared" ca="1" si="2021"/>
        <v/>
      </c>
      <c r="KY413" s="20" t="str">
        <f t="shared" ca="1" si="2022"/>
        <v/>
      </c>
      <c r="LA413" s="16" t="str">
        <f t="shared" ca="1" si="2023"/>
        <v/>
      </c>
      <c r="LB413" s="16" t="str">
        <f t="shared" ca="1" si="2024"/>
        <v/>
      </c>
      <c r="LC413" s="16"/>
      <c r="LD413" s="16" t="str">
        <f t="shared" ca="1" si="2025"/>
        <v/>
      </c>
      <c r="LE413" s="16" t="str">
        <f t="shared" ca="1" si="2026"/>
        <v/>
      </c>
      <c r="LG413" s="21" t="str">
        <f t="shared" ca="1" si="2027"/>
        <v/>
      </c>
      <c r="LH413" s="20" t="str">
        <f t="shared" ca="1" si="2028"/>
        <v/>
      </c>
      <c r="LI413" s="20" t="str">
        <f t="shared" ca="1" si="2029"/>
        <v/>
      </c>
      <c r="LJ413" s="23" t="str">
        <f t="shared" ca="1" si="2030"/>
        <v/>
      </c>
      <c r="LK413" s="43" t="str">
        <f t="shared" ca="1" si="2031"/>
        <v/>
      </c>
      <c r="LL413" s="43" t="str">
        <f t="shared" ca="1" si="2032"/>
        <v/>
      </c>
      <c r="LM413" s="20" t="str">
        <f t="shared" ca="1" si="2033"/>
        <v/>
      </c>
      <c r="LN413" s="20"/>
      <c r="LP413" s="48">
        <f t="shared" ca="1" si="2195"/>
        <v>0</v>
      </c>
      <c r="LQ413" s="48">
        <f t="shared" ca="1" si="2195"/>
        <v>0</v>
      </c>
      <c r="LR413" s="48">
        <f t="shared" ca="1" si="2195"/>
        <v>0</v>
      </c>
      <c r="LS413" s="48">
        <f t="shared" ca="1" si="2195"/>
        <v>0</v>
      </c>
      <c r="LT413" s="48">
        <f t="shared" ca="1" si="2195"/>
        <v>0</v>
      </c>
      <c r="LU413" s="48">
        <f t="shared" ca="1" si="2195"/>
        <v>0</v>
      </c>
      <c r="LV413" s="48">
        <f t="shared" ca="1" si="2195"/>
        <v>0</v>
      </c>
      <c r="LW413" s="48">
        <f t="shared" ca="1" si="2195"/>
        <v>0</v>
      </c>
      <c r="LX413" s="48">
        <f t="shared" ca="1" si="2195"/>
        <v>0</v>
      </c>
      <c r="LY413" s="48">
        <f t="shared" ca="1" si="2195"/>
        <v>0</v>
      </c>
      <c r="LZ413" s="48">
        <f t="shared" ca="1" si="2196"/>
        <v>0</v>
      </c>
      <c r="MA413" s="48">
        <f t="shared" ca="1" si="2196"/>
        <v>0</v>
      </c>
      <c r="MB413" s="48">
        <f t="shared" ca="1" si="2196"/>
        <v>0</v>
      </c>
      <c r="MC413" s="48">
        <f t="shared" ca="1" si="2196"/>
        <v>0</v>
      </c>
      <c r="MD413" s="48">
        <f t="shared" ca="1" si="2196"/>
        <v>0</v>
      </c>
      <c r="ME413" s="48">
        <f t="shared" ca="1" si="2196"/>
        <v>0</v>
      </c>
      <c r="MF413" s="48">
        <f t="shared" ca="1" si="2196"/>
        <v>0</v>
      </c>
      <c r="MG413" s="48">
        <f t="shared" ca="1" si="2196"/>
        <v>0</v>
      </c>
      <c r="MH413" s="48">
        <f t="shared" ca="1" si="2196"/>
        <v>0</v>
      </c>
      <c r="MI413" s="48">
        <f t="shared" ca="1" si="2196"/>
        <v>0</v>
      </c>
      <c r="MJ413" s="48">
        <f t="shared" ca="1" si="2197"/>
        <v>0</v>
      </c>
      <c r="MK413" s="48">
        <f t="shared" ca="1" si="2197"/>
        <v>0</v>
      </c>
      <c r="ML413" s="48">
        <f t="shared" ca="1" si="2197"/>
        <v>0</v>
      </c>
      <c r="MM413" s="48">
        <f t="shared" ca="1" si="2197"/>
        <v>0</v>
      </c>
      <c r="MN413" s="48">
        <f t="shared" ca="1" si="2197"/>
        <v>0</v>
      </c>
      <c r="MO413" s="48">
        <f t="shared" ca="1" si="2197"/>
        <v>0</v>
      </c>
      <c r="MP413" s="48">
        <f t="shared" ca="1" si="2197"/>
        <v>0</v>
      </c>
      <c r="MQ413" s="48">
        <f t="shared" ca="1" si="2197"/>
        <v>0</v>
      </c>
      <c r="MR413" s="48">
        <f t="shared" ca="1" si="2197"/>
        <v>0</v>
      </c>
      <c r="MS413" s="48">
        <f t="shared" ca="1" si="2197"/>
        <v>0</v>
      </c>
      <c r="MT413" s="48">
        <f t="shared" ca="1" si="2198"/>
        <v>0</v>
      </c>
      <c r="MU413" s="48">
        <f t="shared" ca="1" si="2198"/>
        <v>0</v>
      </c>
      <c r="MV413" s="48">
        <f t="shared" ca="1" si="2198"/>
        <v>0</v>
      </c>
      <c r="MW413" s="48">
        <f t="shared" ca="1" si="2198"/>
        <v>0</v>
      </c>
      <c r="MX413" s="48">
        <f t="shared" ca="1" si="2198"/>
        <v>0</v>
      </c>
      <c r="MY413" s="48">
        <f t="shared" ca="1" si="2198"/>
        <v>0</v>
      </c>
      <c r="MZ413" s="48">
        <f t="shared" ca="1" si="2198"/>
        <v>0</v>
      </c>
      <c r="NA413" s="48">
        <f t="shared" ca="1" si="2198"/>
        <v>0</v>
      </c>
      <c r="NB413" s="48">
        <f t="shared" ca="1" si="2198"/>
        <v>0</v>
      </c>
      <c r="NC413" s="48">
        <f t="shared" ca="1" si="2198"/>
        <v>0</v>
      </c>
      <c r="ND413" s="48">
        <f t="shared" ca="1" si="2199"/>
        <v>0</v>
      </c>
      <c r="NE413" s="48">
        <f t="shared" ca="1" si="2199"/>
        <v>0</v>
      </c>
      <c r="NF413" s="48">
        <f t="shared" ca="1" si="2199"/>
        <v>0</v>
      </c>
      <c r="NG413" s="48">
        <f t="shared" ca="1" si="2199"/>
        <v>0</v>
      </c>
      <c r="NH413" s="48">
        <f t="shared" ca="1" si="2199"/>
        <v>0</v>
      </c>
      <c r="NI413" s="48">
        <f t="shared" ca="1" si="2199"/>
        <v>0</v>
      </c>
      <c r="NJ413" s="48">
        <f t="shared" ca="1" si="2199"/>
        <v>0</v>
      </c>
      <c r="NK413" s="48">
        <f t="shared" ca="1" si="2199"/>
        <v>0</v>
      </c>
      <c r="NL413" s="48">
        <f t="shared" ca="1" si="2199"/>
        <v>0</v>
      </c>
      <c r="NM413" s="48">
        <f t="shared" ca="1" si="2199"/>
        <v>0</v>
      </c>
      <c r="NN413" s="48">
        <f t="shared" ca="1" si="2200"/>
        <v>0</v>
      </c>
      <c r="NO413" s="48">
        <f t="shared" ca="1" si="2200"/>
        <v>0</v>
      </c>
      <c r="NP413" s="48">
        <f t="shared" ca="1" si="2200"/>
        <v>0</v>
      </c>
      <c r="NQ413" s="48">
        <f t="shared" ca="1" si="2200"/>
        <v>0</v>
      </c>
      <c r="NR413" s="48">
        <f t="shared" ca="1" si="2200"/>
        <v>0</v>
      </c>
      <c r="NS413" s="48">
        <f t="shared" ca="1" si="2200"/>
        <v>0</v>
      </c>
      <c r="NT413" s="48">
        <f t="shared" ca="1" si="2200"/>
        <v>0</v>
      </c>
      <c r="NU413" s="48">
        <f t="shared" ca="1" si="2200"/>
        <v>0</v>
      </c>
      <c r="NV413" s="48">
        <f t="shared" ca="1" si="2200"/>
        <v>0</v>
      </c>
      <c r="NW413" s="48">
        <f t="shared" ca="1" si="2200"/>
        <v>0</v>
      </c>
      <c r="NX413" s="48">
        <f t="shared" ca="1" si="2201"/>
        <v>0</v>
      </c>
      <c r="NY413" s="48">
        <f t="shared" ca="1" si="2201"/>
        <v>0</v>
      </c>
      <c r="NZ413" s="48">
        <f t="shared" ca="1" si="2201"/>
        <v>0</v>
      </c>
      <c r="OA413" s="48">
        <f t="shared" ca="1" si="2201"/>
        <v>0</v>
      </c>
      <c r="OB413" s="48">
        <f t="shared" ca="1" si="2201"/>
        <v>0</v>
      </c>
      <c r="OC413" s="48">
        <f t="shared" ca="1" si="2201"/>
        <v>0</v>
      </c>
      <c r="OD413" s="48">
        <f t="shared" ca="1" si="2201"/>
        <v>0</v>
      </c>
      <c r="OE413" s="48">
        <f t="shared" ca="1" si="2201"/>
        <v>0</v>
      </c>
      <c r="OF413" s="48">
        <f t="shared" ca="1" si="2201"/>
        <v>0</v>
      </c>
      <c r="OG413" s="48">
        <f t="shared" ca="1" si="2201"/>
        <v>0</v>
      </c>
      <c r="OH413" s="48">
        <f t="shared" ca="1" si="2202"/>
        <v>0</v>
      </c>
      <c r="OI413" s="48">
        <f t="shared" ca="1" si="2202"/>
        <v>0</v>
      </c>
      <c r="OJ413" s="48">
        <f t="shared" ca="1" si="2202"/>
        <v>0</v>
      </c>
      <c r="OK413" s="48">
        <f t="shared" ca="1" si="2202"/>
        <v>0</v>
      </c>
      <c r="OL413" s="48">
        <f t="shared" ca="1" si="2202"/>
        <v>0</v>
      </c>
      <c r="OM413" s="48">
        <f t="shared" ca="1" si="2202"/>
        <v>0</v>
      </c>
      <c r="ON413" s="48">
        <f t="shared" ca="1" si="2202"/>
        <v>0</v>
      </c>
      <c r="OO413" s="48">
        <f t="shared" ca="1" si="2202"/>
        <v>0</v>
      </c>
      <c r="OP413" s="48">
        <f t="shared" ca="1" si="2202"/>
        <v>0</v>
      </c>
      <c r="OQ413" s="48">
        <f t="shared" ca="1" si="2202"/>
        <v>0</v>
      </c>
      <c r="OR413" s="48">
        <f t="shared" ca="1" si="2203"/>
        <v>0</v>
      </c>
      <c r="OS413" s="48">
        <f t="shared" ca="1" si="2203"/>
        <v>0</v>
      </c>
      <c r="OT413" s="48">
        <f t="shared" ca="1" si="2203"/>
        <v>0</v>
      </c>
      <c r="OU413" s="48">
        <f t="shared" ca="1" si="2203"/>
        <v>0</v>
      </c>
      <c r="OV413" s="48">
        <f t="shared" ca="1" si="2203"/>
        <v>0</v>
      </c>
      <c r="OW413" s="48">
        <f t="shared" ca="1" si="2203"/>
        <v>0</v>
      </c>
      <c r="OX413" s="48">
        <f t="shared" ca="1" si="2203"/>
        <v>0</v>
      </c>
      <c r="OY413" s="48">
        <f t="shared" ca="1" si="2203"/>
        <v>0</v>
      </c>
      <c r="OZ413" s="48">
        <f t="shared" ca="1" si="2203"/>
        <v>0</v>
      </c>
      <c r="PA413" s="48">
        <f t="shared" ca="1" si="2203"/>
        <v>0</v>
      </c>
      <c r="PB413" s="48">
        <f t="shared" ca="1" si="2204"/>
        <v>0</v>
      </c>
      <c r="PC413" s="48">
        <f t="shared" ca="1" si="2204"/>
        <v>0</v>
      </c>
      <c r="PD413" s="48">
        <f t="shared" ca="1" si="2204"/>
        <v>0</v>
      </c>
      <c r="PE413" s="48">
        <f t="shared" ca="1" si="2204"/>
        <v>0</v>
      </c>
      <c r="PF413" s="48">
        <f t="shared" ca="1" si="2204"/>
        <v>0</v>
      </c>
      <c r="PG413" s="48">
        <f t="shared" ca="1" si="2204"/>
        <v>0</v>
      </c>
      <c r="PH413" s="48">
        <f t="shared" ca="1" si="2204"/>
        <v>0</v>
      </c>
      <c r="PI413" s="48">
        <f t="shared" ca="1" si="2204"/>
        <v>0</v>
      </c>
      <c r="PJ413" s="48">
        <f t="shared" ca="1" si="2204"/>
        <v>0</v>
      </c>
      <c r="PK413" s="48">
        <f t="shared" ca="1" si="2204"/>
        <v>0</v>
      </c>
      <c r="PL413" s="48">
        <f t="shared" ca="1" si="2205"/>
        <v>0</v>
      </c>
      <c r="PM413" s="48">
        <f t="shared" ca="1" si="2205"/>
        <v>0</v>
      </c>
      <c r="PN413" s="48">
        <f t="shared" ca="1" si="2205"/>
        <v>0</v>
      </c>
      <c r="PO413" s="48">
        <f t="shared" ca="1" si="2205"/>
        <v>0</v>
      </c>
      <c r="PP413" s="48">
        <f t="shared" ca="1" si="2205"/>
        <v>0</v>
      </c>
      <c r="PQ413" s="48">
        <f t="shared" ca="1" si="2205"/>
        <v>0</v>
      </c>
      <c r="PR413" s="48">
        <f t="shared" ca="1" si="2205"/>
        <v>0</v>
      </c>
      <c r="PS413" s="48">
        <f t="shared" ca="1" si="2205"/>
        <v>0</v>
      </c>
      <c r="PT413" s="48">
        <f t="shared" ca="1" si="2205"/>
        <v>0</v>
      </c>
      <c r="PU413" s="48">
        <f t="shared" ca="1" si="2205"/>
        <v>0</v>
      </c>
      <c r="PV413" s="48">
        <f t="shared" ca="1" si="2206"/>
        <v>0</v>
      </c>
      <c r="PW413" s="48">
        <f t="shared" ca="1" si="2206"/>
        <v>0</v>
      </c>
      <c r="PX413" s="48">
        <f t="shared" ca="1" si="2206"/>
        <v>0</v>
      </c>
      <c r="PY413" s="48">
        <f t="shared" ca="1" si="2206"/>
        <v>0</v>
      </c>
      <c r="PZ413" s="48">
        <f t="shared" ca="1" si="2206"/>
        <v>0</v>
      </c>
      <c r="QA413" s="48">
        <f t="shared" ca="1" si="2206"/>
        <v>0</v>
      </c>
      <c r="QB413" s="48">
        <f t="shared" ca="1" si="2206"/>
        <v>0</v>
      </c>
      <c r="QC413" s="48">
        <f t="shared" ca="1" si="2206"/>
        <v>0</v>
      </c>
      <c r="QD413" s="48">
        <f t="shared" ca="1" si="2206"/>
        <v>0</v>
      </c>
      <c r="QE413" s="48">
        <f t="shared" ca="1" si="2206"/>
        <v>0</v>
      </c>
      <c r="QF413" s="48">
        <f t="shared" ca="1" si="2207"/>
        <v>0</v>
      </c>
      <c r="QG413" s="48">
        <f t="shared" ca="1" si="2207"/>
        <v>0</v>
      </c>
      <c r="QH413" s="48">
        <f t="shared" ca="1" si="2207"/>
        <v>0</v>
      </c>
      <c r="QI413" s="48">
        <f t="shared" ca="1" si="2207"/>
        <v>0</v>
      </c>
      <c r="QJ413" s="48">
        <f t="shared" ca="1" si="2207"/>
        <v>0</v>
      </c>
      <c r="QK413" s="48">
        <f t="shared" ca="1" si="2207"/>
        <v>0</v>
      </c>
      <c r="QL413" s="48">
        <f t="shared" ca="1" si="2207"/>
        <v>0</v>
      </c>
      <c r="QM413" s="48">
        <f t="shared" ca="1" si="2207"/>
        <v>0</v>
      </c>
      <c r="QN413" s="48">
        <f t="shared" ca="1" si="2207"/>
        <v>0</v>
      </c>
      <c r="QO413" s="48">
        <f t="shared" ca="1" si="2207"/>
        <v>0</v>
      </c>
      <c r="QP413" s="48">
        <f t="shared" ca="1" si="2208"/>
        <v>0</v>
      </c>
      <c r="QQ413" s="48">
        <f t="shared" ca="1" si="2208"/>
        <v>0</v>
      </c>
      <c r="QR413" s="48">
        <f t="shared" ca="1" si="2208"/>
        <v>0</v>
      </c>
      <c r="QS413" s="48">
        <f t="shared" ca="1" si="2208"/>
        <v>0</v>
      </c>
      <c r="QT413" s="48">
        <f t="shared" ca="1" si="2208"/>
        <v>0</v>
      </c>
      <c r="QU413" s="48">
        <f t="shared" ca="1" si="2208"/>
        <v>0</v>
      </c>
      <c r="QV413" s="48">
        <f t="shared" ca="1" si="2208"/>
        <v>0</v>
      </c>
      <c r="QW413" s="48">
        <f t="shared" ca="1" si="2208"/>
        <v>0</v>
      </c>
      <c r="QX413" s="48">
        <f t="shared" ca="1" si="2208"/>
        <v>0</v>
      </c>
      <c r="QY413" s="48">
        <f t="shared" ca="1" si="2208"/>
        <v>0</v>
      </c>
      <c r="QZ413" s="48">
        <f t="shared" ca="1" si="2209"/>
        <v>0</v>
      </c>
      <c r="RA413" s="48">
        <f t="shared" ca="1" si="2209"/>
        <v>0</v>
      </c>
      <c r="RB413" s="48">
        <f t="shared" ca="1" si="2209"/>
        <v>0</v>
      </c>
      <c r="RC413" s="48">
        <f t="shared" ca="1" si="2209"/>
        <v>0</v>
      </c>
      <c r="RD413" s="48">
        <f t="shared" ca="1" si="2209"/>
        <v>0</v>
      </c>
      <c r="RE413" s="48">
        <f t="shared" ca="1" si="2209"/>
        <v>0</v>
      </c>
      <c r="RF413" s="48">
        <f t="shared" ca="1" si="2209"/>
        <v>0</v>
      </c>
      <c r="RG413" s="48">
        <f t="shared" ca="1" si="2209"/>
        <v>0</v>
      </c>
      <c r="RH413" s="48">
        <f t="shared" ca="1" si="2209"/>
        <v>0</v>
      </c>
      <c r="RI413" s="48">
        <f t="shared" ca="1" si="2209"/>
        <v>0</v>
      </c>
      <c r="RJ413" s="48">
        <f t="shared" ca="1" si="2210"/>
        <v>0</v>
      </c>
      <c r="RK413" s="48">
        <f t="shared" ca="1" si="2210"/>
        <v>0</v>
      </c>
      <c r="RL413" s="48">
        <f t="shared" ca="1" si="2210"/>
        <v>0</v>
      </c>
      <c r="RM413" s="48">
        <f t="shared" ca="1" si="2210"/>
        <v>0</v>
      </c>
      <c r="RN413" s="48">
        <f t="shared" ca="1" si="2210"/>
        <v>0</v>
      </c>
      <c r="RO413" s="48">
        <f t="shared" ca="1" si="2210"/>
        <v>0</v>
      </c>
      <c r="RP413" s="48">
        <f t="shared" ca="1" si="2210"/>
        <v>0</v>
      </c>
      <c r="RQ413" s="48">
        <f t="shared" ca="1" si="2210"/>
        <v>0</v>
      </c>
      <c r="RR413" s="48">
        <f t="shared" ca="1" si="2210"/>
        <v>0</v>
      </c>
      <c r="RS413" s="48">
        <f t="shared" ca="1" si="2210"/>
        <v>0</v>
      </c>
      <c r="RT413" s="48">
        <f t="shared" ca="1" si="2211"/>
        <v>0</v>
      </c>
      <c r="RU413" s="48">
        <f t="shared" ca="1" si="2211"/>
        <v>0</v>
      </c>
      <c r="RV413" s="48">
        <f t="shared" ca="1" si="2211"/>
        <v>0</v>
      </c>
      <c r="RW413" s="48">
        <f t="shared" ca="1" si="2211"/>
        <v>0</v>
      </c>
      <c r="RX413" s="48">
        <f t="shared" ca="1" si="2211"/>
        <v>0</v>
      </c>
      <c r="RY413" s="48">
        <f t="shared" ca="1" si="2211"/>
        <v>0</v>
      </c>
      <c r="RZ413" s="48">
        <f t="shared" ca="1" si="2211"/>
        <v>0</v>
      </c>
      <c r="SA413" s="48">
        <f t="shared" ca="1" si="2211"/>
        <v>0</v>
      </c>
      <c r="SB413" s="48">
        <f t="shared" ca="1" si="2211"/>
        <v>0</v>
      </c>
      <c r="SC413" s="48">
        <f t="shared" ca="1" si="2211"/>
        <v>0</v>
      </c>
      <c r="SD413" s="48">
        <f t="shared" ca="1" si="2212"/>
        <v>0</v>
      </c>
      <c r="SE413" s="48">
        <f t="shared" ca="1" si="2212"/>
        <v>0</v>
      </c>
      <c r="SF413" s="48">
        <f t="shared" ca="1" si="2212"/>
        <v>0</v>
      </c>
      <c r="SG413" s="48">
        <f t="shared" ca="1" si="2212"/>
        <v>0</v>
      </c>
      <c r="SH413" s="48">
        <f t="shared" ca="1" si="2212"/>
        <v>0</v>
      </c>
      <c r="SI413" s="48">
        <f t="shared" ca="1" si="2212"/>
        <v>0</v>
      </c>
      <c r="SJ413" s="48">
        <f t="shared" ca="1" si="2212"/>
        <v>0</v>
      </c>
      <c r="SK413" s="48">
        <f t="shared" ca="1" si="2212"/>
        <v>0</v>
      </c>
      <c r="SL413" s="48">
        <f t="shared" ca="1" si="2212"/>
        <v>0</v>
      </c>
      <c r="SM413" s="48">
        <f t="shared" ca="1" si="2212"/>
        <v>0</v>
      </c>
      <c r="SN413" s="48">
        <f t="shared" ca="1" si="2213"/>
        <v>0</v>
      </c>
      <c r="SO413" s="48">
        <f t="shared" ca="1" si="2213"/>
        <v>0</v>
      </c>
      <c r="SP413" s="48">
        <f t="shared" ca="1" si="2213"/>
        <v>0</v>
      </c>
      <c r="SQ413" s="48">
        <f t="shared" ca="1" si="2213"/>
        <v>0</v>
      </c>
      <c r="SR413" s="48">
        <f t="shared" ca="1" si="2213"/>
        <v>0</v>
      </c>
      <c r="SS413" s="48">
        <f t="shared" ca="1" si="2213"/>
        <v>0</v>
      </c>
      <c r="ST413" s="48">
        <f t="shared" ca="1" si="2213"/>
        <v>0</v>
      </c>
      <c r="SU413" s="48">
        <f t="shared" ca="1" si="2213"/>
        <v>0</v>
      </c>
      <c r="SV413" s="48">
        <f t="shared" ca="1" si="2213"/>
        <v>0</v>
      </c>
      <c r="SW413" s="48">
        <f t="shared" ca="1" si="2213"/>
        <v>0</v>
      </c>
      <c r="SX413" s="48">
        <f t="shared" ca="1" si="2214"/>
        <v>0</v>
      </c>
      <c r="SY413" s="48">
        <f t="shared" ca="1" si="2214"/>
        <v>0</v>
      </c>
      <c r="SZ413" s="48">
        <f t="shared" ca="1" si="2214"/>
        <v>0</v>
      </c>
      <c r="TA413" s="48">
        <f t="shared" ca="1" si="2214"/>
        <v>0</v>
      </c>
      <c r="TB413" s="48">
        <f t="shared" ca="1" si="2214"/>
        <v>0</v>
      </c>
      <c r="TC413" s="48">
        <f t="shared" ca="1" si="2214"/>
        <v>0</v>
      </c>
      <c r="TD413" s="48">
        <f t="shared" ca="1" si="2214"/>
        <v>0</v>
      </c>
      <c r="TE413" s="48">
        <f t="shared" ca="1" si="2214"/>
        <v>0</v>
      </c>
      <c r="TF413" s="48">
        <f t="shared" ca="1" si="2214"/>
        <v>0</v>
      </c>
      <c r="TG413" s="48">
        <f t="shared" ca="1" si="2214"/>
        <v>0</v>
      </c>
      <c r="TH413" s="48">
        <f t="shared" ca="1" si="2215"/>
        <v>0</v>
      </c>
      <c r="TI413" s="48">
        <f t="shared" ca="1" si="2215"/>
        <v>0</v>
      </c>
      <c r="TJ413" s="48">
        <f t="shared" ca="1" si="2215"/>
        <v>0</v>
      </c>
      <c r="TK413" s="48">
        <f t="shared" ca="1" si="2215"/>
        <v>0</v>
      </c>
      <c r="TL413" s="48">
        <f t="shared" ca="1" si="2215"/>
        <v>0</v>
      </c>
      <c r="TM413" s="48">
        <f t="shared" ca="1" si="2215"/>
        <v>0</v>
      </c>
      <c r="TN413" s="48">
        <f t="shared" ca="1" si="2215"/>
        <v>0</v>
      </c>
      <c r="TO413" s="48">
        <f t="shared" ca="1" si="2215"/>
        <v>0</v>
      </c>
      <c r="TP413" s="48">
        <f t="shared" ca="1" si="2215"/>
        <v>0</v>
      </c>
      <c r="TQ413" s="48">
        <f t="shared" ca="1" si="2215"/>
        <v>0</v>
      </c>
      <c r="TR413" s="48">
        <f t="shared" ca="1" si="2216"/>
        <v>0</v>
      </c>
      <c r="TS413" s="48">
        <f t="shared" ca="1" si="2216"/>
        <v>0</v>
      </c>
      <c r="TT413" s="48">
        <f t="shared" ca="1" si="2216"/>
        <v>0</v>
      </c>
      <c r="TU413" s="48">
        <f t="shared" ca="1" si="2216"/>
        <v>0</v>
      </c>
      <c r="TV413" s="48">
        <f t="shared" ca="1" si="2216"/>
        <v>0</v>
      </c>
      <c r="TW413" s="48">
        <f t="shared" ca="1" si="2216"/>
        <v>0</v>
      </c>
      <c r="TX413" s="48">
        <f t="shared" ca="1" si="2216"/>
        <v>0</v>
      </c>
      <c r="TY413" s="48">
        <f t="shared" ca="1" si="2216"/>
        <v>0</v>
      </c>
      <c r="TZ413" s="48">
        <f t="shared" ca="1" si="2216"/>
        <v>0</v>
      </c>
      <c r="UA413" s="48">
        <f t="shared" ca="1" si="2216"/>
        <v>0</v>
      </c>
      <c r="UB413" s="48">
        <f t="shared" ca="1" si="2217"/>
        <v>0</v>
      </c>
      <c r="UC413" s="48">
        <f t="shared" ca="1" si="2217"/>
        <v>0</v>
      </c>
      <c r="UD413" s="48">
        <f t="shared" ca="1" si="2217"/>
        <v>0</v>
      </c>
      <c r="UE413" s="48">
        <f t="shared" ca="1" si="2217"/>
        <v>0</v>
      </c>
      <c r="UF413" s="48">
        <f t="shared" ca="1" si="2217"/>
        <v>0</v>
      </c>
      <c r="UG413" s="48">
        <f t="shared" ca="1" si="2217"/>
        <v>0</v>
      </c>
      <c r="UH413" s="48">
        <f t="shared" ca="1" si="2217"/>
        <v>0</v>
      </c>
      <c r="UI413" s="48">
        <f t="shared" ca="1" si="2217"/>
        <v>0</v>
      </c>
      <c r="UJ413" s="48">
        <f t="shared" ca="1" si="2217"/>
        <v>0</v>
      </c>
      <c r="UK413" s="48">
        <f t="shared" ca="1" si="2217"/>
        <v>0</v>
      </c>
      <c r="UL413" s="48">
        <f t="shared" ca="1" si="2218"/>
        <v>0</v>
      </c>
      <c r="UM413" s="48">
        <f t="shared" ca="1" si="2218"/>
        <v>0</v>
      </c>
      <c r="UN413" s="48">
        <f t="shared" ca="1" si="2218"/>
        <v>0</v>
      </c>
      <c r="UO413" s="48">
        <f t="shared" ca="1" si="2218"/>
        <v>0</v>
      </c>
      <c r="UP413" s="48">
        <f t="shared" ca="1" si="2218"/>
        <v>0</v>
      </c>
      <c r="UQ413" s="48">
        <f t="shared" ca="1" si="2218"/>
        <v>0</v>
      </c>
      <c r="UR413" s="48">
        <f t="shared" ca="1" si="2218"/>
        <v>0</v>
      </c>
      <c r="US413" s="48">
        <f t="shared" ca="1" si="2218"/>
        <v>0</v>
      </c>
      <c r="UT413" s="48">
        <f t="shared" ca="1" si="2218"/>
        <v>0</v>
      </c>
      <c r="UU413" s="48">
        <f t="shared" ca="1" si="2218"/>
        <v>0</v>
      </c>
      <c r="UV413" s="48">
        <f t="shared" ca="1" si="2219"/>
        <v>0</v>
      </c>
      <c r="UW413" s="48">
        <f t="shared" ca="1" si="2219"/>
        <v>0</v>
      </c>
      <c r="UX413" s="48">
        <f t="shared" ca="1" si="2219"/>
        <v>0</v>
      </c>
      <c r="UY413" s="48">
        <f t="shared" ca="1" si="2219"/>
        <v>0</v>
      </c>
      <c r="UZ413" s="48">
        <f t="shared" ca="1" si="2219"/>
        <v>0</v>
      </c>
      <c r="VA413" s="48">
        <f t="shared" ca="1" si="2219"/>
        <v>0</v>
      </c>
      <c r="VB413" s="48">
        <f t="shared" ca="1" si="2219"/>
        <v>0</v>
      </c>
      <c r="VC413" s="48">
        <f t="shared" ca="1" si="2219"/>
        <v>0</v>
      </c>
      <c r="VD413" s="48">
        <f t="shared" ca="1" si="2219"/>
        <v>0</v>
      </c>
      <c r="VE413" s="48">
        <f t="shared" ca="1" si="2219"/>
        <v>0</v>
      </c>
      <c r="VF413" s="48">
        <f t="shared" ca="1" si="2220"/>
        <v>0</v>
      </c>
      <c r="VG413" s="48">
        <f t="shared" ca="1" si="2220"/>
        <v>0</v>
      </c>
      <c r="VH413" s="48">
        <f t="shared" ca="1" si="2220"/>
        <v>0</v>
      </c>
      <c r="VI413" s="48">
        <f t="shared" ca="1" si="2220"/>
        <v>0</v>
      </c>
      <c r="VJ413" s="48">
        <f t="shared" ca="1" si="2220"/>
        <v>0</v>
      </c>
      <c r="VK413" s="48">
        <f t="shared" ca="1" si="2220"/>
        <v>0</v>
      </c>
    </row>
    <row r="414" spans="280:583" x14ac:dyDescent="0.25">
      <c r="JT414">
        <f t="shared" si="2191"/>
        <v>63</v>
      </c>
      <c r="JV414">
        <f t="shared" si="2006"/>
        <v>3</v>
      </c>
      <c r="JW414">
        <f t="shared" si="2007"/>
        <v>6</v>
      </c>
      <c r="JY414">
        <f t="shared" ca="1" si="2008"/>
        <v>0</v>
      </c>
      <c r="KA414" t="str">
        <f t="shared" ca="1" si="2009"/>
        <v/>
      </c>
      <c r="KB414" t="str">
        <f t="shared" ca="1" si="2009"/>
        <v/>
      </c>
      <c r="KC414" t="s">
        <v>14</v>
      </c>
      <c r="KD414" t="str">
        <f ca="1">IF(KA411&lt;&gt;"",KA411,"")</f>
        <v/>
      </c>
      <c r="KE414" t="str">
        <f ca="1">IF(KB411&lt;&gt;"",KB411+1,"")</f>
        <v/>
      </c>
      <c r="KG414" t="s">
        <v>21</v>
      </c>
      <c r="KH414" t="str">
        <f t="shared" ca="1" si="2222"/>
        <v/>
      </c>
      <c r="KI414" t="str">
        <f t="shared" ca="1" si="2222"/>
        <v/>
      </c>
      <c r="KJ414" t="str">
        <f ca="1">KD411</f>
        <v/>
      </c>
      <c r="KK414" t="str">
        <f ca="1">KE411</f>
        <v/>
      </c>
      <c r="KM414" s="16" t="str">
        <f t="shared" ca="1" si="2011"/>
        <v/>
      </c>
      <c r="KN414" s="16" t="str">
        <f t="shared" ca="1" si="2012"/>
        <v/>
      </c>
      <c r="KO414" s="16"/>
      <c r="KP414" s="16" t="str">
        <f t="shared" ca="1" si="2014"/>
        <v/>
      </c>
      <c r="KQ414" s="16" t="str">
        <f t="shared" ca="1" si="2015"/>
        <v/>
      </c>
      <c r="KS414" s="21" t="str">
        <f t="shared" ca="1" si="2016"/>
        <v/>
      </c>
      <c r="KT414" s="20" t="str">
        <f t="shared" ca="1" si="2017"/>
        <v/>
      </c>
      <c r="KU414" s="20" t="str">
        <f t="shared" ca="1" si="2018"/>
        <v/>
      </c>
      <c r="KV414" s="23" t="str">
        <f t="shared" ca="1" si="2019"/>
        <v/>
      </c>
      <c r="KW414" s="43" t="str">
        <f t="shared" ca="1" si="2020"/>
        <v/>
      </c>
      <c r="KX414" s="43" t="str">
        <f t="shared" ca="1" si="2021"/>
        <v/>
      </c>
      <c r="KY414" s="20" t="str">
        <f t="shared" ca="1" si="2022"/>
        <v/>
      </c>
      <c r="LA414" s="16" t="str">
        <f t="shared" ca="1" si="2023"/>
        <v/>
      </c>
      <c r="LB414" s="16" t="str">
        <f t="shared" ca="1" si="2024"/>
        <v/>
      </c>
      <c r="LC414" s="16"/>
      <c r="LD414" s="16" t="str">
        <f t="shared" ca="1" si="2025"/>
        <v/>
      </c>
      <c r="LE414" s="16" t="str">
        <f t="shared" ca="1" si="2026"/>
        <v/>
      </c>
      <c r="LG414" s="21" t="str">
        <f t="shared" ca="1" si="2027"/>
        <v/>
      </c>
      <c r="LH414" s="20" t="str">
        <f t="shared" ca="1" si="2028"/>
        <v/>
      </c>
      <c r="LI414" s="20" t="str">
        <f t="shared" ca="1" si="2029"/>
        <v/>
      </c>
      <c r="LJ414" s="23" t="str">
        <f t="shared" ca="1" si="2030"/>
        <v/>
      </c>
      <c r="LK414" s="43" t="str">
        <f t="shared" ca="1" si="2031"/>
        <v/>
      </c>
      <c r="LL414" s="43" t="str">
        <f t="shared" ca="1" si="2032"/>
        <v/>
      </c>
      <c r="LM414" s="20" t="str">
        <f t="shared" ca="1" si="2033"/>
        <v/>
      </c>
      <c r="LN414" s="20"/>
      <c r="LP414" s="48">
        <f t="shared" ca="1" si="2195"/>
        <v>0</v>
      </c>
      <c r="LQ414" s="48">
        <f t="shared" ca="1" si="2195"/>
        <v>0</v>
      </c>
      <c r="LR414" s="48">
        <f t="shared" ca="1" si="2195"/>
        <v>0</v>
      </c>
      <c r="LS414" s="48">
        <f t="shared" ca="1" si="2195"/>
        <v>0</v>
      </c>
      <c r="LT414" s="48">
        <f t="shared" ca="1" si="2195"/>
        <v>0</v>
      </c>
      <c r="LU414" s="48">
        <f t="shared" ca="1" si="2195"/>
        <v>0</v>
      </c>
      <c r="LV414" s="48">
        <f t="shared" ca="1" si="2195"/>
        <v>0</v>
      </c>
      <c r="LW414" s="48">
        <f t="shared" ca="1" si="2195"/>
        <v>0</v>
      </c>
      <c r="LX414" s="48">
        <f t="shared" ca="1" si="2195"/>
        <v>0</v>
      </c>
      <c r="LY414" s="48">
        <f t="shared" ca="1" si="2195"/>
        <v>0</v>
      </c>
      <c r="LZ414" s="48">
        <f t="shared" ca="1" si="2196"/>
        <v>0</v>
      </c>
      <c r="MA414" s="48">
        <f t="shared" ca="1" si="2196"/>
        <v>0</v>
      </c>
      <c r="MB414" s="48">
        <f t="shared" ca="1" si="2196"/>
        <v>0</v>
      </c>
      <c r="MC414" s="48">
        <f t="shared" ca="1" si="2196"/>
        <v>0</v>
      </c>
      <c r="MD414" s="48">
        <f t="shared" ca="1" si="2196"/>
        <v>0</v>
      </c>
      <c r="ME414" s="48">
        <f t="shared" ca="1" si="2196"/>
        <v>0</v>
      </c>
      <c r="MF414" s="48">
        <f t="shared" ca="1" si="2196"/>
        <v>0</v>
      </c>
      <c r="MG414" s="48">
        <f t="shared" ca="1" si="2196"/>
        <v>0</v>
      </c>
      <c r="MH414" s="48">
        <f t="shared" ca="1" si="2196"/>
        <v>0</v>
      </c>
      <c r="MI414" s="48">
        <f t="shared" ca="1" si="2196"/>
        <v>0</v>
      </c>
      <c r="MJ414" s="48">
        <f t="shared" ca="1" si="2197"/>
        <v>0</v>
      </c>
      <c r="MK414" s="48">
        <f t="shared" ca="1" si="2197"/>
        <v>0</v>
      </c>
      <c r="ML414" s="48">
        <f t="shared" ca="1" si="2197"/>
        <v>0</v>
      </c>
      <c r="MM414" s="48">
        <f t="shared" ca="1" si="2197"/>
        <v>0</v>
      </c>
      <c r="MN414" s="48">
        <f t="shared" ca="1" si="2197"/>
        <v>0</v>
      </c>
      <c r="MO414" s="48">
        <f t="shared" ca="1" si="2197"/>
        <v>0</v>
      </c>
      <c r="MP414" s="48">
        <f t="shared" ca="1" si="2197"/>
        <v>0</v>
      </c>
      <c r="MQ414" s="48">
        <f t="shared" ca="1" si="2197"/>
        <v>0</v>
      </c>
      <c r="MR414" s="48">
        <f t="shared" ca="1" si="2197"/>
        <v>0</v>
      </c>
      <c r="MS414" s="48">
        <f t="shared" ca="1" si="2197"/>
        <v>0</v>
      </c>
      <c r="MT414" s="48">
        <f t="shared" ca="1" si="2198"/>
        <v>0</v>
      </c>
      <c r="MU414" s="48">
        <f t="shared" ca="1" si="2198"/>
        <v>0</v>
      </c>
      <c r="MV414" s="48">
        <f t="shared" ca="1" si="2198"/>
        <v>0</v>
      </c>
      <c r="MW414" s="48">
        <f t="shared" ca="1" si="2198"/>
        <v>0</v>
      </c>
      <c r="MX414" s="48">
        <f t="shared" ca="1" si="2198"/>
        <v>0</v>
      </c>
      <c r="MY414" s="48">
        <f t="shared" ca="1" si="2198"/>
        <v>0</v>
      </c>
      <c r="MZ414" s="48">
        <f t="shared" ca="1" si="2198"/>
        <v>0</v>
      </c>
      <c r="NA414" s="48">
        <f t="shared" ca="1" si="2198"/>
        <v>0</v>
      </c>
      <c r="NB414" s="48">
        <f t="shared" ca="1" si="2198"/>
        <v>0</v>
      </c>
      <c r="NC414" s="48">
        <f t="shared" ca="1" si="2198"/>
        <v>0</v>
      </c>
      <c r="ND414" s="48">
        <f t="shared" ca="1" si="2199"/>
        <v>0</v>
      </c>
      <c r="NE414" s="48">
        <f t="shared" ca="1" si="2199"/>
        <v>0</v>
      </c>
      <c r="NF414" s="48">
        <f t="shared" ca="1" si="2199"/>
        <v>0</v>
      </c>
      <c r="NG414" s="48">
        <f t="shared" ca="1" si="2199"/>
        <v>0</v>
      </c>
      <c r="NH414" s="48">
        <f t="shared" ca="1" si="2199"/>
        <v>0</v>
      </c>
      <c r="NI414" s="48">
        <f t="shared" ca="1" si="2199"/>
        <v>0</v>
      </c>
      <c r="NJ414" s="48">
        <f t="shared" ca="1" si="2199"/>
        <v>0</v>
      </c>
      <c r="NK414" s="48">
        <f t="shared" ca="1" si="2199"/>
        <v>0</v>
      </c>
      <c r="NL414" s="48">
        <f t="shared" ca="1" si="2199"/>
        <v>0</v>
      </c>
      <c r="NM414" s="48">
        <f t="shared" ca="1" si="2199"/>
        <v>0</v>
      </c>
      <c r="NN414" s="48">
        <f t="shared" ca="1" si="2200"/>
        <v>0</v>
      </c>
      <c r="NO414" s="48">
        <f t="shared" ca="1" si="2200"/>
        <v>0</v>
      </c>
      <c r="NP414" s="48">
        <f t="shared" ca="1" si="2200"/>
        <v>0</v>
      </c>
      <c r="NQ414" s="48">
        <f t="shared" ca="1" si="2200"/>
        <v>0</v>
      </c>
      <c r="NR414" s="48">
        <f t="shared" ca="1" si="2200"/>
        <v>0</v>
      </c>
      <c r="NS414" s="48">
        <f t="shared" ca="1" si="2200"/>
        <v>0</v>
      </c>
      <c r="NT414" s="48">
        <f t="shared" ca="1" si="2200"/>
        <v>0</v>
      </c>
      <c r="NU414" s="48">
        <f t="shared" ca="1" si="2200"/>
        <v>0</v>
      </c>
      <c r="NV414" s="48">
        <f t="shared" ca="1" si="2200"/>
        <v>0</v>
      </c>
      <c r="NW414" s="48">
        <f t="shared" ca="1" si="2200"/>
        <v>0</v>
      </c>
      <c r="NX414" s="48">
        <f t="shared" ca="1" si="2201"/>
        <v>0</v>
      </c>
      <c r="NY414" s="48">
        <f t="shared" ca="1" si="2201"/>
        <v>0</v>
      </c>
      <c r="NZ414" s="48">
        <f t="shared" ca="1" si="2201"/>
        <v>0</v>
      </c>
      <c r="OA414" s="48">
        <f t="shared" ca="1" si="2201"/>
        <v>0</v>
      </c>
      <c r="OB414" s="48">
        <f t="shared" ca="1" si="2201"/>
        <v>0</v>
      </c>
      <c r="OC414" s="48">
        <f t="shared" ca="1" si="2201"/>
        <v>0</v>
      </c>
      <c r="OD414" s="48">
        <f t="shared" ca="1" si="2201"/>
        <v>0</v>
      </c>
      <c r="OE414" s="48">
        <f t="shared" ca="1" si="2201"/>
        <v>0</v>
      </c>
      <c r="OF414" s="48">
        <f t="shared" ca="1" si="2201"/>
        <v>0</v>
      </c>
      <c r="OG414" s="48">
        <f t="shared" ca="1" si="2201"/>
        <v>0</v>
      </c>
      <c r="OH414" s="48">
        <f t="shared" ca="1" si="2202"/>
        <v>0</v>
      </c>
      <c r="OI414" s="48">
        <f t="shared" ca="1" si="2202"/>
        <v>0</v>
      </c>
      <c r="OJ414" s="48">
        <f t="shared" ca="1" si="2202"/>
        <v>0</v>
      </c>
      <c r="OK414" s="48">
        <f t="shared" ca="1" si="2202"/>
        <v>0</v>
      </c>
      <c r="OL414" s="48">
        <f t="shared" ca="1" si="2202"/>
        <v>0</v>
      </c>
      <c r="OM414" s="48">
        <f t="shared" ca="1" si="2202"/>
        <v>0</v>
      </c>
      <c r="ON414" s="48">
        <f t="shared" ca="1" si="2202"/>
        <v>0</v>
      </c>
      <c r="OO414" s="48">
        <f t="shared" ca="1" si="2202"/>
        <v>0</v>
      </c>
      <c r="OP414" s="48">
        <f t="shared" ca="1" si="2202"/>
        <v>0</v>
      </c>
      <c r="OQ414" s="48">
        <f t="shared" ca="1" si="2202"/>
        <v>0</v>
      </c>
      <c r="OR414" s="48">
        <f t="shared" ca="1" si="2203"/>
        <v>0</v>
      </c>
      <c r="OS414" s="48">
        <f t="shared" ca="1" si="2203"/>
        <v>0</v>
      </c>
      <c r="OT414" s="48">
        <f t="shared" ca="1" si="2203"/>
        <v>0</v>
      </c>
      <c r="OU414" s="48">
        <f t="shared" ca="1" si="2203"/>
        <v>0</v>
      </c>
      <c r="OV414" s="48">
        <f t="shared" ca="1" si="2203"/>
        <v>0</v>
      </c>
      <c r="OW414" s="48">
        <f t="shared" ca="1" si="2203"/>
        <v>0</v>
      </c>
      <c r="OX414" s="48">
        <f t="shared" ca="1" si="2203"/>
        <v>0</v>
      </c>
      <c r="OY414" s="48">
        <f t="shared" ca="1" si="2203"/>
        <v>0</v>
      </c>
      <c r="OZ414" s="48">
        <f t="shared" ca="1" si="2203"/>
        <v>0</v>
      </c>
      <c r="PA414" s="48">
        <f t="shared" ca="1" si="2203"/>
        <v>0</v>
      </c>
      <c r="PB414" s="48">
        <f t="shared" ca="1" si="2204"/>
        <v>0</v>
      </c>
      <c r="PC414" s="48">
        <f t="shared" ca="1" si="2204"/>
        <v>0</v>
      </c>
      <c r="PD414" s="48">
        <f t="shared" ca="1" si="2204"/>
        <v>0</v>
      </c>
      <c r="PE414" s="48">
        <f t="shared" ca="1" si="2204"/>
        <v>0</v>
      </c>
      <c r="PF414" s="48">
        <f t="shared" ca="1" si="2204"/>
        <v>0</v>
      </c>
      <c r="PG414" s="48">
        <f t="shared" ca="1" si="2204"/>
        <v>0</v>
      </c>
      <c r="PH414" s="48">
        <f t="shared" ca="1" si="2204"/>
        <v>0</v>
      </c>
      <c r="PI414" s="48">
        <f t="shared" ca="1" si="2204"/>
        <v>0</v>
      </c>
      <c r="PJ414" s="48">
        <f t="shared" ca="1" si="2204"/>
        <v>0</v>
      </c>
      <c r="PK414" s="48">
        <f t="shared" ca="1" si="2204"/>
        <v>0</v>
      </c>
      <c r="PL414" s="48">
        <f t="shared" ca="1" si="2205"/>
        <v>0</v>
      </c>
      <c r="PM414" s="48">
        <f t="shared" ca="1" si="2205"/>
        <v>0</v>
      </c>
      <c r="PN414" s="48">
        <f t="shared" ca="1" si="2205"/>
        <v>0</v>
      </c>
      <c r="PO414" s="48">
        <f t="shared" ca="1" si="2205"/>
        <v>0</v>
      </c>
      <c r="PP414" s="48">
        <f t="shared" ca="1" si="2205"/>
        <v>0</v>
      </c>
      <c r="PQ414" s="48">
        <f t="shared" ca="1" si="2205"/>
        <v>0</v>
      </c>
      <c r="PR414" s="48">
        <f t="shared" ca="1" si="2205"/>
        <v>0</v>
      </c>
      <c r="PS414" s="48">
        <f t="shared" ca="1" si="2205"/>
        <v>0</v>
      </c>
      <c r="PT414" s="48">
        <f t="shared" ca="1" si="2205"/>
        <v>0</v>
      </c>
      <c r="PU414" s="48">
        <f t="shared" ca="1" si="2205"/>
        <v>0</v>
      </c>
      <c r="PV414" s="48">
        <f t="shared" ca="1" si="2206"/>
        <v>0</v>
      </c>
      <c r="PW414" s="48">
        <f t="shared" ca="1" si="2206"/>
        <v>0</v>
      </c>
      <c r="PX414" s="48">
        <f t="shared" ca="1" si="2206"/>
        <v>0</v>
      </c>
      <c r="PY414" s="48">
        <f t="shared" ca="1" si="2206"/>
        <v>0</v>
      </c>
      <c r="PZ414" s="48">
        <f t="shared" ca="1" si="2206"/>
        <v>0</v>
      </c>
      <c r="QA414" s="48">
        <f t="shared" ca="1" si="2206"/>
        <v>0</v>
      </c>
      <c r="QB414" s="48">
        <f t="shared" ca="1" si="2206"/>
        <v>0</v>
      </c>
      <c r="QC414" s="48">
        <f t="shared" ca="1" si="2206"/>
        <v>0</v>
      </c>
      <c r="QD414" s="48">
        <f t="shared" ca="1" si="2206"/>
        <v>0</v>
      </c>
      <c r="QE414" s="48">
        <f t="shared" ca="1" si="2206"/>
        <v>0</v>
      </c>
      <c r="QF414" s="48">
        <f t="shared" ca="1" si="2207"/>
        <v>0</v>
      </c>
      <c r="QG414" s="48">
        <f t="shared" ca="1" si="2207"/>
        <v>0</v>
      </c>
      <c r="QH414" s="48">
        <f t="shared" ca="1" si="2207"/>
        <v>0</v>
      </c>
      <c r="QI414" s="48">
        <f t="shared" ca="1" si="2207"/>
        <v>0</v>
      </c>
      <c r="QJ414" s="48">
        <f t="shared" ca="1" si="2207"/>
        <v>0</v>
      </c>
      <c r="QK414" s="48">
        <f t="shared" ca="1" si="2207"/>
        <v>0</v>
      </c>
      <c r="QL414" s="48">
        <f t="shared" ca="1" si="2207"/>
        <v>0</v>
      </c>
      <c r="QM414" s="48">
        <f t="shared" ca="1" si="2207"/>
        <v>0</v>
      </c>
      <c r="QN414" s="48">
        <f t="shared" ca="1" si="2207"/>
        <v>0</v>
      </c>
      <c r="QO414" s="48">
        <f t="shared" ca="1" si="2207"/>
        <v>0</v>
      </c>
      <c r="QP414" s="48">
        <f t="shared" ca="1" si="2208"/>
        <v>0</v>
      </c>
      <c r="QQ414" s="48">
        <f t="shared" ca="1" si="2208"/>
        <v>0</v>
      </c>
      <c r="QR414" s="48">
        <f t="shared" ca="1" si="2208"/>
        <v>0</v>
      </c>
      <c r="QS414" s="48">
        <f t="shared" ca="1" si="2208"/>
        <v>0</v>
      </c>
      <c r="QT414" s="48">
        <f t="shared" ca="1" si="2208"/>
        <v>0</v>
      </c>
      <c r="QU414" s="48">
        <f t="shared" ca="1" si="2208"/>
        <v>0</v>
      </c>
      <c r="QV414" s="48">
        <f t="shared" ca="1" si="2208"/>
        <v>0</v>
      </c>
      <c r="QW414" s="48">
        <f t="shared" ca="1" si="2208"/>
        <v>0</v>
      </c>
      <c r="QX414" s="48">
        <f t="shared" ca="1" si="2208"/>
        <v>0</v>
      </c>
      <c r="QY414" s="48">
        <f t="shared" ca="1" si="2208"/>
        <v>0</v>
      </c>
      <c r="QZ414" s="48">
        <f t="shared" ca="1" si="2209"/>
        <v>0</v>
      </c>
      <c r="RA414" s="48">
        <f t="shared" ca="1" si="2209"/>
        <v>0</v>
      </c>
      <c r="RB414" s="48">
        <f t="shared" ca="1" si="2209"/>
        <v>0</v>
      </c>
      <c r="RC414" s="48">
        <f t="shared" ca="1" si="2209"/>
        <v>0</v>
      </c>
      <c r="RD414" s="48">
        <f t="shared" ca="1" si="2209"/>
        <v>0</v>
      </c>
      <c r="RE414" s="48">
        <f t="shared" ca="1" si="2209"/>
        <v>0</v>
      </c>
      <c r="RF414" s="48">
        <f t="shared" ca="1" si="2209"/>
        <v>0</v>
      </c>
      <c r="RG414" s="48">
        <f t="shared" ca="1" si="2209"/>
        <v>0</v>
      </c>
      <c r="RH414" s="48">
        <f t="shared" ca="1" si="2209"/>
        <v>0</v>
      </c>
      <c r="RI414" s="48">
        <f t="shared" ca="1" si="2209"/>
        <v>0</v>
      </c>
      <c r="RJ414" s="48">
        <f t="shared" ca="1" si="2210"/>
        <v>0</v>
      </c>
      <c r="RK414" s="48">
        <f t="shared" ca="1" si="2210"/>
        <v>0</v>
      </c>
      <c r="RL414" s="48">
        <f t="shared" ca="1" si="2210"/>
        <v>0</v>
      </c>
      <c r="RM414" s="48">
        <f t="shared" ca="1" si="2210"/>
        <v>0</v>
      </c>
      <c r="RN414" s="48">
        <f t="shared" ca="1" si="2210"/>
        <v>0</v>
      </c>
      <c r="RO414" s="48">
        <f t="shared" ca="1" si="2210"/>
        <v>0</v>
      </c>
      <c r="RP414" s="48">
        <f t="shared" ca="1" si="2210"/>
        <v>0</v>
      </c>
      <c r="RQ414" s="48">
        <f t="shared" ca="1" si="2210"/>
        <v>0</v>
      </c>
      <c r="RR414" s="48">
        <f t="shared" ca="1" si="2210"/>
        <v>0</v>
      </c>
      <c r="RS414" s="48">
        <f t="shared" ca="1" si="2210"/>
        <v>0</v>
      </c>
      <c r="RT414" s="48">
        <f t="shared" ca="1" si="2211"/>
        <v>0</v>
      </c>
      <c r="RU414" s="48">
        <f t="shared" ca="1" si="2211"/>
        <v>0</v>
      </c>
      <c r="RV414" s="48">
        <f t="shared" ca="1" si="2211"/>
        <v>0</v>
      </c>
      <c r="RW414" s="48">
        <f t="shared" ca="1" si="2211"/>
        <v>0</v>
      </c>
      <c r="RX414" s="48">
        <f t="shared" ca="1" si="2211"/>
        <v>0</v>
      </c>
      <c r="RY414" s="48">
        <f t="shared" ca="1" si="2211"/>
        <v>0</v>
      </c>
      <c r="RZ414" s="48">
        <f t="shared" ca="1" si="2211"/>
        <v>0</v>
      </c>
      <c r="SA414" s="48">
        <f t="shared" ca="1" si="2211"/>
        <v>0</v>
      </c>
      <c r="SB414" s="48">
        <f t="shared" ca="1" si="2211"/>
        <v>0</v>
      </c>
      <c r="SC414" s="48">
        <f t="shared" ca="1" si="2211"/>
        <v>0</v>
      </c>
      <c r="SD414" s="48">
        <f t="shared" ca="1" si="2212"/>
        <v>0</v>
      </c>
      <c r="SE414" s="48">
        <f t="shared" ca="1" si="2212"/>
        <v>0</v>
      </c>
      <c r="SF414" s="48">
        <f t="shared" ca="1" si="2212"/>
        <v>0</v>
      </c>
      <c r="SG414" s="48">
        <f t="shared" ca="1" si="2212"/>
        <v>0</v>
      </c>
      <c r="SH414" s="48">
        <f t="shared" ca="1" si="2212"/>
        <v>0</v>
      </c>
      <c r="SI414" s="48">
        <f t="shared" ca="1" si="2212"/>
        <v>0</v>
      </c>
      <c r="SJ414" s="48">
        <f t="shared" ca="1" si="2212"/>
        <v>0</v>
      </c>
      <c r="SK414" s="48">
        <f t="shared" ca="1" si="2212"/>
        <v>0</v>
      </c>
      <c r="SL414" s="48">
        <f t="shared" ca="1" si="2212"/>
        <v>0</v>
      </c>
      <c r="SM414" s="48">
        <f t="shared" ca="1" si="2212"/>
        <v>0</v>
      </c>
      <c r="SN414" s="48">
        <f t="shared" ca="1" si="2213"/>
        <v>0</v>
      </c>
      <c r="SO414" s="48">
        <f t="shared" ca="1" si="2213"/>
        <v>0</v>
      </c>
      <c r="SP414" s="48">
        <f t="shared" ca="1" si="2213"/>
        <v>0</v>
      </c>
      <c r="SQ414" s="48">
        <f t="shared" ca="1" si="2213"/>
        <v>0</v>
      </c>
      <c r="SR414" s="48">
        <f t="shared" ca="1" si="2213"/>
        <v>0</v>
      </c>
      <c r="SS414" s="48">
        <f t="shared" ca="1" si="2213"/>
        <v>0</v>
      </c>
      <c r="ST414" s="48">
        <f t="shared" ca="1" si="2213"/>
        <v>0</v>
      </c>
      <c r="SU414" s="48">
        <f t="shared" ca="1" si="2213"/>
        <v>0</v>
      </c>
      <c r="SV414" s="48">
        <f t="shared" ca="1" si="2213"/>
        <v>0</v>
      </c>
      <c r="SW414" s="48">
        <f t="shared" ca="1" si="2213"/>
        <v>0</v>
      </c>
      <c r="SX414" s="48">
        <f t="shared" ca="1" si="2214"/>
        <v>0</v>
      </c>
      <c r="SY414" s="48">
        <f t="shared" ca="1" si="2214"/>
        <v>0</v>
      </c>
      <c r="SZ414" s="48">
        <f t="shared" ca="1" si="2214"/>
        <v>0</v>
      </c>
      <c r="TA414" s="48">
        <f t="shared" ca="1" si="2214"/>
        <v>0</v>
      </c>
      <c r="TB414" s="48">
        <f t="shared" ca="1" si="2214"/>
        <v>0</v>
      </c>
      <c r="TC414" s="48">
        <f t="shared" ca="1" si="2214"/>
        <v>0</v>
      </c>
      <c r="TD414" s="48">
        <f t="shared" ca="1" si="2214"/>
        <v>0</v>
      </c>
      <c r="TE414" s="48">
        <f t="shared" ca="1" si="2214"/>
        <v>0</v>
      </c>
      <c r="TF414" s="48">
        <f t="shared" ca="1" si="2214"/>
        <v>0</v>
      </c>
      <c r="TG414" s="48">
        <f t="shared" ca="1" si="2214"/>
        <v>0</v>
      </c>
      <c r="TH414" s="48">
        <f t="shared" ca="1" si="2215"/>
        <v>0</v>
      </c>
      <c r="TI414" s="48">
        <f t="shared" ca="1" si="2215"/>
        <v>0</v>
      </c>
      <c r="TJ414" s="48">
        <f t="shared" ca="1" si="2215"/>
        <v>0</v>
      </c>
      <c r="TK414" s="48">
        <f t="shared" ca="1" si="2215"/>
        <v>0</v>
      </c>
      <c r="TL414" s="48">
        <f t="shared" ca="1" si="2215"/>
        <v>0</v>
      </c>
      <c r="TM414" s="48">
        <f t="shared" ca="1" si="2215"/>
        <v>0</v>
      </c>
      <c r="TN414" s="48">
        <f t="shared" ca="1" si="2215"/>
        <v>0</v>
      </c>
      <c r="TO414" s="48">
        <f t="shared" ca="1" si="2215"/>
        <v>0</v>
      </c>
      <c r="TP414" s="48">
        <f t="shared" ca="1" si="2215"/>
        <v>0</v>
      </c>
      <c r="TQ414" s="48">
        <f t="shared" ca="1" si="2215"/>
        <v>0</v>
      </c>
      <c r="TR414" s="48">
        <f t="shared" ca="1" si="2216"/>
        <v>0</v>
      </c>
      <c r="TS414" s="48">
        <f t="shared" ca="1" si="2216"/>
        <v>0</v>
      </c>
      <c r="TT414" s="48">
        <f t="shared" ca="1" si="2216"/>
        <v>0</v>
      </c>
      <c r="TU414" s="48">
        <f t="shared" ca="1" si="2216"/>
        <v>0</v>
      </c>
      <c r="TV414" s="48">
        <f t="shared" ca="1" si="2216"/>
        <v>0</v>
      </c>
      <c r="TW414" s="48">
        <f t="shared" ca="1" si="2216"/>
        <v>0</v>
      </c>
      <c r="TX414" s="48">
        <f t="shared" ca="1" si="2216"/>
        <v>0</v>
      </c>
      <c r="TY414" s="48">
        <f t="shared" ca="1" si="2216"/>
        <v>0</v>
      </c>
      <c r="TZ414" s="48">
        <f t="shared" ca="1" si="2216"/>
        <v>0</v>
      </c>
      <c r="UA414" s="48">
        <f t="shared" ca="1" si="2216"/>
        <v>0</v>
      </c>
      <c r="UB414" s="48">
        <f t="shared" ca="1" si="2217"/>
        <v>0</v>
      </c>
      <c r="UC414" s="48">
        <f t="shared" ca="1" si="2217"/>
        <v>0</v>
      </c>
      <c r="UD414" s="48">
        <f t="shared" ca="1" si="2217"/>
        <v>0</v>
      </c>
      <c r="UE414" s="48">
        <f t="shared" ca="1" si="2217"/>
        <v>0</v>
      </c>
      <c r="UF414" s="48">
        <f t="shared" ca="1" si="2217"/>
        <v>0</v>
      </c>
      <c r="UG414" s="48">
        <f t="shared" ca="1" si="2217"/>
        <v>0</v>
      </c>
      <c r="UH414" s="48">
        <f t="shared" ca="1" si="2217"/>
        <v>0</v>
      </c>
      <c r="UI414" s="48">
        <f t="shared" ca="1" si="2217"/>
        <v>0</v>
      </c>
      <c r="UJ414" s="48">
        <f t="shared" ca="1" si="2217"/>
        <v>0</v>
      </c>
      <c r="UK414" s="48">
        <f t="shared" ca="1" si="2217"/>
        <v>0</v>
      </c>
      <c r="UL414" s="48">
        <f t="shared" ca="1" si="2218"/>
        <v>0</v>
      </c>
      <c r="UM414" s="48">
        <f t="shared" ca="1" si="2218"/>
        <v>0</v>
      </c>
      <c r="UN414" s="48">
        <f t="shared" ca="1" si="2218"/>
        <v>0</v>
      </c>
      <c r="UO414" s="48">
        <f t="shared" ca="1" si="2218"/>
        <v>0</v>
      </c>
      <c r="UP414" s="48">
        <f t="shared" ca="1" si="2218"/>
        <v>0</v>
      </c>
      <c r="UQ414" s="48">
        <f t="shared" ca="1" si="2218"/>
        <v>0</v>
      </c>
      <c r="UR414" s="48">
        <f t="shared" ca="1" si="2218"/>
        <v>0</v>
      </c>
      <c r="US414" s="48">
        <f t="shared" ca="1" si="2218"/>
        <v>0</v>
      </c>
      <c r="UT414" s="48">
        <f t="shared" ca="1" si="2218"/>
        <v>0</v>
      </c>
      <c r="UU414" s="48">
        <f t="shared" ca="1" si="2218"/>
        <v>0</v>
      </c>
      <c r="UV414" s="48">
        <f t="shared" ca="1" si="2219"/>
        <v>0</v>
      </c>
      <c r="UW414" s="48">
        <f t="shared" ca="1" si="2219"/>
        <v>0</v>
      </c>
      <c r="UX414" s="48">
        <f t="shared" ca="1" si="2219"/>
        <v>0</v>
      </c>
      <c r="UY414" s="48">
        <f t="shared" ca="1" si="2219"/>
        <v>0</v>
      </c>
      <c r="UZ414" s="48">
        <f t="shared" ca="1" si="2219"/>
        <v>0</v>
      </c>
      <c r="VA414" s="48">
        <f t="shared" ca="1" si="2219"/>
        <v>0</v>
      </c>
      <c r="VB414" s="48">
        <f t="shared" ca="1" si="2219"/>
        <v>0</v>
      </c>
      <c r="VC414" s="48">
        <f t="shared" ca="1" si="2219"/>
        <v>0</v>
      </c>
      <c r="VD414" s="48">
        <f t="shared" ca="1" si="2219"/>
        <v>0</v>
      </c>
      <c r="VE414" s="48">
        <f t="shared" ca="1" si="2219"/>
        <v>0</v>
      </c>
      <c r="VF414" s="48">
        <f t="shared" ca="1" si="2220"/>
        <v>0</v>
      </c>
      <c r="VG414" s="48">
        <f t="shared" ca="1" si="2220"/>
        <v>0</v>
      </c>
      <c r="VH414" s="48">
        <f t="shared" ca="1" si="2220"/>
        <v>0</v>
      </c>
      <c r="VI414" s="48">
        <f t="shared" ca="1" si="2220"/>
        <v>0</v>
      </c>
      <c r="VJ414" s="48">
        <f t="shared" ca="1" si="2220"/>
        <v>0</v>
      </c>
      <c r="VK414" s="48">
        <f t="shared" ca="1" si="2220"/>
        <v>0</v>
      </c>
    </row>
    <row r="415" spans="280:583" x14ac:dyDescent="0.25">
      <c r="JT415">
        <f>JT411+1</f>
        <v>64</v>
      </c>
      <c r="JV415">
        <f t="shared" ref="JV415:JV478" si="2223">MOD(JT415,COUNT($JB$3:$JK$3))</f>
        <v>4</v>
      </c>
      <c r="JW415">
        <f t="shared" ref="JW415:JW478" si="2224">INT(JT415/COUNT($JB$3:$JK$3))</f>
        <v>6</v>
      </c>
      <c r="JY415">
        <f t="shared" ref="JY415:JY478" ca="1" si="2225">OFFSET($JB$3,$JW415,$JV415)</f>
        <v>0</v>
      </c>
      <c r="KA415" t="str">
        <f t="shared" ref="KA415:KB478" ca="1" si="2226">IF($JY415=1,JV415,"")</f>
        <v/>
      </c>
      <c r="KB415" t="str">
        <f t="shared" ca="1" si="2226"/>
        <v/>
      </c>
      <c r="KC415" t="s">
        <v>11</v>
      </c>
      <c r="KD415" t="str">
        <f ca="1">IF(KA415&lt;&gt;"",KA415,"")</f>
        <v/>
      </c>
      <c r="KE415" t="str">
        <f ca="1">IF(KB415&lt;&gt;"",KB415,"")</f>
        <v/>
      </c>
      <c r="KG415" t="s">
        <v>19</v>
      </c>
      <c r="KH415" t="str">
        <f ca="1">KD415</f>
        <v/>
      </c>
      <c r="KI415" t="str">
        <f ca="1">KE415</f>
        <v/>
      </c>
      <c r="KJ415" t="str">
        <f t="shared" ref="KJ415:KK417" ca="1" si="2227">KD416</f>
        <v/>
      </c>
      <c r="KK415" t="str">
        <f t="shared" ca="1" si="2227"/>
        <v/>
      </c>
      <c r="KM415" s="16" t="str">
        <f t="shared" ref="KM415:KM478" ca="1" si="2228">IFERROR((KH415-IY$149)*COS($IY$153)+(KI415-IZ$149)*SIN($IY$153),"")</f>
        <v/>
      </c>
      <c r="KN415" s="16" t="str">
        <f t="shared" ref="KN415:KN478" ca="1" si="2229">IFERROR((KH415-IY$149)*SIN($IY$153)-(KI415-IZ$149)*COS($IY$153),"")</f>
        <v/>
      </c>
      <c r="KO415" s="16"/>
      <c r="KP415" s="16" t="str">
        <f t="shared" ca="1" si="2014"/>
        <v/>
      </c>
      <c r="KQ415" s="16" t="str">
        <f t="shared" ca="1" si="2015"/>
        <v/>
      </c>
      <c r="KS415" s="21" t="str">
        <f t="shared" ca="1" si="2016"/>
        <v/>
      </c>
      <c r="KT415" s="20" t="str">
        <f t="shared" ca="1" si="2017"/>
        <v/>
      </c>
      <c r="KU415" s="20" t="str">
        <f t="shared" ca="1" si="2018"/>
        <v/>
      </c>
      <c r="KV415" s="23" t="str">
        <f t="shared" ca="1" si="2019"/>
        <v/>
      </c>
      <c r="KW415" s="43" t="str">
        <f t="shared" ca="1" si="2020"/>
        <v/>
      </c>
      <c r="KX415" s="43" t="str">
        <f t="shared" ca="1" si="2021"/>
        <v/>
      </c>
      <c r="KY415" s="20" t="str">
        <f t="shared" ca="1" si="2022"/>
        <v/>
      </c>
      <c r="LA415" s="16" t="str">
        <f t="shared" ca="1" si="2023"/>
        <v/>
      </c>
      <c r="LB415" s="16" t="str">
        <f t="shared" ca="1" si="2024"/>
        <v/>
      </c>
      <c r="LC415" s="16"/>
      <c r="LD415" s="16" t="str">
        <f t="shared" ca="1" si="2025"/>
        <v/>
      </c>
      <c r="LE415" s="16" t="str">
        <f t="shared" ca="1" si="2026"/>
        <v/>
      </c>
      <c r="LG415" s="21" t="str">
        <f t="shared" ca="1" si="2027"/>
        <v/>
      </c>
      <c r="LH415" s="20" t="str">
        <f t="shared" ca="1" si="2028"/>
        <v/>
      </c>
      <c r="LI415" s="20" t="str">
        <f t="shared" ca="1" si="2029"/>
        <v/>
      </c>
      <c r="LJ415" s="23" t="str">
        <f t="shared" ca="1" si="2030"/>
        <v/>
      </c>
      <c r="LK415" s="43" t="str">
        <f t="shared" ca="1" si="2031"/>
        <v/>
      </c>
      <c r="LL415" s="43" t="str">
        <f t="shared" ca="1" si="2032"/>
        <v/>
      </c>
      <c r="LM415" s="20" t="str">
        <f t="shared" ca="1" si="2033"/>
        <v/>
      </c>
      <c r="LN415" s="20"/>
      <c r="LP415" s="48">
        <f t="shared" ca="1" si="2195"/>
        <v>0</v>
      </c>
      <c r="LQ415" s="48">
        <f t="shared" ca="1" si="2195"/>
        <v>0</v>
      </c>
      <c r="LR415" s="48">
        <f t="shared" ca="1" si="2195"/>
        <v>0</v>
      </c>
      <c r="LS415" s="48">
        <f t="shared" ca="1" si="2195"/>
        <v>0</v>
      </c>
      <c r="LT415" s="48">
        <f t="shared" ca="1" si="2195"/>
        <v>0</v>
      </c>
      <c r="LU415" s="48">
        <f t="shared" ca="1" si="2195"/>
        <v>0</v>
      </c>
      <c r="LV415" s="48">
        <f t="shared" ca="1" si="2195"/>
        <v>0</v>
      </c>
      <c r="LW415" s="48">
        <f t="shared" ca="1" si="2195"/>
        <v>0</v>
      </c>
      <c r="LX415" s="48">
        <f t="shared" ca="1" si="2195"/>
        <v>0</v>
      </c>
      <c r="LY415" s="48">
        <f t="shared" ca="1" si="2195"/>
        <v>0</v>
      </c>
      <c r="LZ415" s="48">
        <f t="shared" ca="1" si="2196"/>
        <v>0</v>
      </c>
      <c r="MA415" s="48">
        <f t="shared" ca="1" si="2196"/>
        <v>0</v>
      </c>
      <c r="MB415" s="48">
        <f t="shared" ca="1" si="2196"/>
        <v>0</v>
      </c>
      <c r="MC415" s="48">
        <f t="shared" ca="1" si="2196"/>
        <v>0</v>
      </c>
      <c r="MD415" s="48">
        <f t="shared" ca="1" si="2196"/>
        <v>0</v>
      </c>
      <c r="ME415" s="48">
        <f t="shared" ca="1" si="2196"/>
        <v>0</v>
      </c>
      <c r="MF415" s="48">
        <f t="shared" ca="1" si="2196"/>
        <v>0</v>
      </c>
      <c r="MG415" s="48">
        <f t="shared" ca="1" si="2196"/>
        <v>0</v>
      </c>
      <c r="MH415" s="48">
        <f t="shared" ca="1" si="2196"/>
        <v>0</v>
      </c>
      <c r="MI415" s="48">
        <f t="shared" ca="1" si="2196"/>
        <v>0</v>
      </c>
      <c r="MJ415" s="48">
        <f t="shared" ca="1" si="2197"/>
        <v>0</v>
      </c>
      <c r="MK415" s="48">
        <f t="shared" ca="1" si="2197"/>
        <v>0</v>
      </c>
      <c r="ML415" s="48">
        <f t="shared" ca="1" si="2197"/>
        <v>0</v>
      </c>
      <c r="MM415" s="48">
        <f t="shared" ca="1" si="2197"/>
        <v>0</v>
      </c>
      <c r="MN415" s="48">
        <f t="shared" ca="1" si="2197"/>
        <v>0</v>
      </c>
      <c r="MO415" s="48">
        <f t="shared" ca="1" si="2197"/>
        <v>0</v>
      </c>
      <c r="MP415" s="48">
        <f t="shared" ca="1" si="2197"/>
        <v>0</v>
      </c>
      <c r="MQ415" s="48">
        <f t="shared" ca="1" si="2197"/>
        <v>0</v>
      </c>
      <c r="MR415" s="48">
        <f t="shared" ca="1" si="2197"/>
        <v>0</v>
      </c>
      <c r="MS415" s="48">
        <f t="shared" ca="1" si="2197"/>
        <v>0</v>
      </c>
      <c r="MT415" s="48">
        <f t="shared" ca="1" si="2198"/>
        <v>0</v>
      </c>
      <c r="MU415" s="48">
        <f t="shared" ca="1" si="2198"/>
        <v>0</v>
      </c>
      <c r="MV415" s="48">
        <f t="shared" ca="1" si="2198"/>
        <v>0</v>
      </c>
      <c r="MW415" s="48">
        <f t="shared" ca="1" si="2198"/>
        <v>0</v>
      </c>
      <c r="MX415" s="48">
        <f t="shared" ca="1" si="2198"/>
        <v>0</v>
      </c>
      <c r="MY415" s="48">
        <f t="shared" ca="1" si="2198"/>
        <v>0</v>
      </c>
      <c r="MZ415" s="48">
        <f t="shared" ca="1" si="2198"/>
        <v>0</v>
      </c>
      <c r="NA415" s="48">
        <f t="shared" ca="1" si="2198"/>
        <v>0</v>
      </c>
      <c r="NB415" s="48">
        <f t="shared" ca="1" si="2198"/>
        <v>0</v>
      </c>
      <c r="NC415" s="48">
        <f t="shared" ca="1" si="2198"/>
        <v>0</v>
      </c>
      <c r="ND415" s="48">
        <f t="shared" ca="1" si="2199"/>
        <v>0</v>
      </c>
      <c r="NE415" s="48">
        <f t="shared" ca="1" si="2199"/>
        <v>0</v>
      </c>
      <c r="NF415" s="48">
        <f t="shared" ca="1" si="2199"/>
        <v>0</v>
      </c>
      <c r="NG415" s="48">
        <f t="shared" ca="1" si="2199"/>
        <v>0</v>
      </c>
      <c r="NH415" s="48">
        <f t="shared" ca="1" si="2199"/>
        <v>0</v>
      </c>
      <c r="NI415" s="48">
        <f t="shared" ca="1" si="2199"/>
        <v>0</v>
      </c>
      <c r="NJ415" s="48">
        <f t="shared" ca="1" si="2199"/>
        <v>0</v>
      </c>
      <c r="NK415" s="48">
        <f t="shared" ca="1" si="2199"/>
        <v>0</v>
      </c>
      <c r="NL415" s="48">
        <f t="shared" ca="1" si="2199"/>
        <v>0</v>
      </c>
      <c r="NM415" s="48">
        <f t="shared" ca="1" si="2199"/>
        <v>0</v>
      </c>
      <c r="NN415" s="48">
        <f t="shared" ca="1" si="2200"/>
        <v>0</v>
      </c>
      <c r="NO415" s="48">
        <f t="shared" ca="1" si="2200"/>
        <v>0</v>
      </c>
      <c r="NP415" s="48">
        <f t="shared" ca="1" si="2200"/>
        <v>0</v>
      </c>
      <c r="NQ415" s="48">
        <f t="shared" ca="1" si="2200"/>
        <v>0</v>
      </c>
      <c r="NR415" s="48">
        <f t="shared" ca="1" si="2200"/>
        <v>0</v>
      </c>
      <c r="NS415" s="48">
        <f t="shared" ca="1" si="2200"/>
        <v>0</v>
      </c>
      <c r="NT415" s="48">
        <f t="shared" ca="1" si="2200"/>
        <v>0</v>
      </c>
      <c r="NU415" s="48">
        <f t="shared" ca="1" si="2200"/>
        <v>0</v>
      </c>
      <c r="NV415" s="48">
        <f t="shared" ca="1" si="2200"/>
        <v>0</v>
      </c>
      <c r="NW415" s="48">
        <f t="shared" ca="1" si="2200"/>
        <v>0</v>
      </c>
      <c r="NX415" s="48">
        <f t="shared" ca="1" si="2201"/>
        <v>0</v>
      </c>
      <c r="NY415" s="48">
        <f t="shared" ca="1" si="2201"/>
        <v>0</v>
      </c>
      <c r="NZ415" s="48">
        <f t="shared" ca="1" si="2201"/>
        <v>0</v>
      </c>
      <c r="OA415" s="48">
        <f t="shared" ca="1" si="2201"/>
        <v>0</v>
      </c>
      <c r="OB415" s="48">
        <f t="shared" ca="1" si="2201"/>
        <v>0</v>
      </c>
      <c r="OC415" s="48">
        <f t="shared" ca="1" si="2201"/>
        <v>0</v>
      </c>
      <c r="OD415" s="48">
        <f t="shared" ca="1" si="2201"/>
        <v>0</v>
      </c>
      <c r="OE415" s="48">
        <f t="shared" ca="1" si="2201"/>
        <v>0</v>
      </c>
      <c r="OF415" s="48">
        <f t="shared" ca="1" si="2201"/>
        <v>0</v>
      </c>
      <c r="OG415" s="48">
        <f t="shared" ca="1" si="2201"/>
        <v>0</v>
      </c>
      <c r="OH415" s="48">
        <f t="shared" ca="1" si="2202"/>
        <v>0</v>
      </c>
      <c r="OI415" s="48">
        <f t="shared" ca="1" si="2202"/>
        <v>0</v>
      </c>
      <c r="OJ415" s="48">
        <f t="shared" ca="1" si="2202"/>
        <v>0</v>
      </c>
      <c r="OK415" s="48">
        <f t="shared" ca="1" si="2202"/>
        <v>0</v>
      </c>
      <c r="OL415" s="48">
        <f t="shared" ca="1" si="2202"/>
        <v>0</v>
      </c>
      <c r="OM415" s="48">
        <f t="shared" ca="1" si="2202"/>
        <v>0</v>
      </c>
      <c r="ON415" s="48">
        <f t="shared" ca="1" si="2202"/>
        <v>0</v>
      </c>
      <c r="OO415" s="48">
        <f t="shared" ca="1" si="2202"/>
        <v>0</v>
      </c>
      <c r="OP415" s="48">
        <f t="shared" ca="1" si="2202"/>
        <v>0</v>
      </c>
      <c r="OQ415" s="48">
        <f t="shared" ca="1" si="2202"/>
        <v>0</v>
      </c>
      <c r="OR415" s="48">
        <f t="shared" ca="1" si="2203"/>
        <v>0</v>
      </c>
      <c r="OS415" s="48">
        <f t="shared" ca="1" si="2203"/>
        <v>0</v>
      </c>
      <c r="OT415" s="48">
        <f t="shared" ca="1" si="2203"/>
        <v>0</v>
      </c>
      <c r="OU415" s="48">
        <f t="shared" ca="1" si="2203"/>
        <v>0</v>
      </c>
      <c r="OV415" s="48">
        <f t="shared" ca="1" si="2203"/>
        <v>0</v>
      </c>
      <c r="OW415" s="48">
        <f t="shared" ca="1" si="2203"/>
        <v>0</v>
      </c>
      <c r="OX415" s="48">
        <f t="shared" ca="1" si="2203"/>
        <v>0</v>
      </c>
      <c r="OY415" s="48">
        <f t="shared" ca="1" si="2203"/>
        <v>0</v>
      </c>
      <c r="OZ415" s="48">
        <f t="shared" ca="1" si="2203"/>
        <v>0</v>
      </c>
      <c r="PA415" s="48">
        <f t="shared" ca="1" si="2203"/>
        <v>0</v>
      </c>
      <c r="PB415" s="48">
        <f t="shared" ca="1" si="2204"/>
        <v>0</v>
      </c>
      <c r="PC415" s="48">
        <f t="shared" ca="1" si="2204"/>
        <v>0</v>
      </c>
      <c r="PD415" s="48">
        <f t="shared" ca="1" si="2204"/>
        <v>0</v>
      </c>
      <c r="PE415" s="48">
        <f t="shared" ca="1" si="2204"/>
        <v>0</v>
      </c>
      <c r="PF415" s="48">
        <f t="shared" ca="1" si="2204"/>
        <v>0</v>
      </c>
      <c r="PG415" s="48">
        <f t="shared" ca="1" si="2204"/>
        <v>0</v>
      </c>
      <c r="PH415" s="48">
        <f t="shared" ca="1" si="2204"/>
        <v>0</v>
      </c>
      <c r="PI415" s="48">
        <f t="shared" ca="1" si="2204"/>
        <v>0</v>
      </c>
      <c r="PJ415" s="48">
        <f t="shared" ca="1" si="2204"/>
        <v>0</v>
      </c>
      <c r="PK415" s="48">
        <f t="shared" ca="1" si="2204"/>
        <v>0</v>
      </c>
      <c r="PL415" s="48">
        <f t="shared" ca="1" si="2205"/>
        <v>0</v>
      </c>
      <c r="PM415" s="48">
        <f t="shared" ca="1" si="2205"/>
        <v>0</v>
      </c>
      <c r="PN415" s="48">
        <f t="shared" ca="1" si="2205"/>
        <v>0</v>
      </c>
      <c r="PO415" s="48">
        <f t="shared" ca="1" si="2205"/>
        <v>0</v>
      </c>
      <c r="PP415" s="48">
        <f t="shared" ca="1" si="2205"/>
        <v>0</v>
      </c>
      <c r="PQ415" s="48">
        <f t="shared" ca="1" si="2205"/>
        <v>0</v>
      </c>
      <c r="PR415" s="48">
        <f t="shared" ca="1" si="2205"/>
        <v>0</v>
      </c>
      <c r="PS415" s="48">
        <f t="shared" ca="1" si="2205"/>
        <v>0</v>
      </c>
      <c r="PT415" s="48">
        <f t="shared" ca="1" si="2205"/>
        <v>0</v>
      </c>
      <c r="PU415" s="48">
        <f t="shared" ca="1" si="2205"/>
        <v>0</v>
      </c>
      <c r="PV415" s="48">
        <f t="shared" ca="1" si="2206"/>
        <v>0</v>
      </c>
      <c r="PW415" s="48">
        <f t="shared" ca="1" si="2206"/>
        <v>0</v>
      </c>
      <c r="PX415" s="48">
        <f t="shared" ca="1" si="2206"/>
        <v>0</v>
      </c>
      <c r="PY415" s="48">
        <f t="shared" ca="1" si="2206"/>
        <v>0</v>
      </c>
      <c r="PZ415" s="48">
        <f t="shared" ca="1" si="2206"/>
        <v>0</v>
      </c>
      <c r="QA415" s="48">
        <f t="shared" ca="1" si="2206"/>
        <v>0</v>
      </c>
      <c r="QB415" s="48">
        <f t="shared" ca="1" si="2206"/>
        <v>0</v>
      </c>
      <c r="QC415" s="48">
        <f t="shared" ca="1" si="2206"/>
        <v>0</v>
      </c>
      <c r="QD415" s="48">
        <f t="shared" ca="1" si="2206"/>
        <v>0</v>
      </c>
      <c r="QE415" s="48">
        <f t="shared" ca="1" si="2206"/>
        <v>0</v>
      </c>
      <c r="QF415" s="48">
        <f t="shared" ca="1" si="2207"/>
        <v>0</v>
      </c>
      <c r="QG415" s="48">
        <f t="shared" ca="1" si="2207"/>
        <v>0</v>
      </c>
      <c r="QH415" s="48">
        <f t="shared" ca="1" si="2207"/>
        <v>0</v>
      </c>
      <c r="QI415" s="48">
        <f t="shared" ca="1" si="2207"/>
        <v>0</v>
      </c>
      <c r="QJ415" s="48">
        <f t="shared" ca="1" si="2207"/>
        <v>0</v>
      </c>
      <c r="QK415" s="48">
        <f t="shared" ca="1" si="2207"/>
        <v>0</v>
      </c>
      <c r="QL415" s="48">
        <f t="shared" ca="1" si="2207"/>
        <v>0</v>
      </c>
      <c r="QM415" s="48">
        <f t="shared" ca="1" si="2207"/>
        <v>0</v>
      </c>
      <c r="QN415" s="48">
        <f t="shared" ca="1" si="2207"/>
        <v>0</v>
      </c>
      <c r="QO415" s="48">
        <f t="shared" ca="1" si="2207"/>
        <v>0</v>
      </c>
      <c r="QP415" s="48">
        <f t="shared" ca="1" si="2208"/>
        <v>0</v>
      </c>
      <c r="QQ415" s="48">
        <f t="shared" ca="1" si="2208"/>
        <v>0</v>
      </c>
      <c r="QR415" s="48">
        <f t="shared" ca="1" si="2208"/>
        <v>0</v>
      </c>
      <c r="QS415" s="48">
        <f t="shared" ca="1" si="2208"/>
        <v>0</v>
      </c>
      <c r="QT415" s="48">
        <f t="shared" ca="1" si="2208"/>
        <v>0</v>
      </c>
      <c r="QU415" s="48">
        <f t="shared" ca="1" si="2208"/>
        <v>0</v>
      </c>
      <c r="QV415" s="48">
        <f t="shared" ca="1" si="2208"/>
        <v>0</v>
      </c>
      <c r="QW415" s="48">
        <f t="shared" ca="1" si="2208"/>
        <v>0</v>
      </c>
      <c r="QX415" s="48">
        <f t="shared" ca="1" si="2208"/>
        <v>0</v>
      </c>
      <c r="QY415" s="48">
        <f t="shared" ca="1" si="2208"/>
        <v>0</v>
      </c>
      <c r="QZ415" s="48">
        <f t="shared" ca="1" si="2209"/>
        <v>0</v>
      </c>
      <c r="RA415" s="48">
        <f t="shared" ca="1" si="2209"/>
        <v>0</v>
      </c>
      <c r="RB415" s="48">
        <f t="shared" ca="1" si="2209"/>
        <v>0</v>
      </c>
      <c r="RC415" s="48">
        <f t="shared" ca="1" si="2209"/>
        <v>0</v>
      </c>
      <c r="RD415" s="48">
        <f t="shared" ca="1" si="2209"/>
        <v>0</v>
      </c>
      <c r="RE415" s="48">
        <f t="shared" ca="1" si="2209"/>
        <v>0</v>
      </c>
      <c r="RF415" s="48">
        <f t="shared" ca="1" si="2209"/>
        <v>0</v>
      </c>
      <c r="RG415" s="48">
        <f t="shared" ca="1" si="2209"/>
        <v>0</v>
      </c>
      <c r="RH415" s="48">
        <f t="shared" ca="1" si="2209"/>
        <v>0</v>
      </c>
      <c r="RI415" s="48">
        <f t="shared" ca="1" si="2209"/>
        <v>0</v>
      </c>
      <c r="RJ415" s="48">
        <f t="shared" ca="1" si="2210"/>
        <v>0</v>
      </c>
      <c r="RK415" s="48">
        <f t="shared" ca="1" si="2210"/>
        <v>0</v>
      </c>
      <c r="RL415" s="48">
        <f t="shared" ca="1" si="2210"/>
        <v>0</v>
      </c>
      <c r="RM415" s="48">
        <f t="shared" ca="1" si="2210"/>
        <v>0</v>
      </c>
      <c r="RN415" s="48">
        <f t="shared" ca="1" si="2210"/>
        <v>0</v>
      </c>
      <c r="RO415" s="48">
        <f t="shared" ca="1" si="2210"/>
        <v>0</v>
      </c>
      <c r="RP415" s="48">
        <f t="shared" ca="1" si="2210"/>
        <v>0</v>
      </c>
      <c r="RQ415" s="48">
        <f t="shared" ca="1" si="2210"/>
        <v>0</v>
      </c>
      <c r="RR415" s="48">
        <f t="shared" ca="1" si="2210"/>
        <v>0</v>
      </c>
      <c r="RS415" s="48">
        <f t="shared" ca="1" si="2210"/>
        <v>0</v>
      </c>
      <c r="RT415" s="48">
        <f t="shared" ca="1" si="2211"/>
        <v>0</v>
      </c>
      <c r="RU415" s="48">
        <f t="shared" ca="1" si="2211"/>
        <v>0</v>
      </c>
      <c r="RV415" s="48">
        <f t="shared" ca="1" si="2211"/>
        <v>0</v>
      </c>
      <c r="RW415" s="48">
        <f t="shared" ca="1" si="2211"/>
        <v>0</v>
      </c>
      <c r="RX415" s="48">
        <f t="shared" ca="1" si="2211"/>
        <v>0</v>
      </c>
      <c r="RY415" s="48">
        <f t="shared" ca="1" si="2211"/>
        <v>0</v>
      </c>
      <c r="RZ415" s="48">
        <f t="shared" ca="1" si="2211"/>
        <v>0</v>
      </c>
      <c r="SA415" s="48">
        <f t="shared" ca="1" si="2211"/>
        <v>0</v>
      </c>
      <c r="SB415" s="48">
        <f t="shared" ca="1" si="2211"/>
        <v>0</v>
      </c>
      <c r="SC415" s="48">
        <f t="shared" ca="1" si="2211"/>
        <v>0</v>
      </c>
      <c r="SD415" s="48">
        <f t="shared" ca="1" si="2212"/>
        <v>0</v>
      </c>
      <c r="SE415" s="48">
        <f t="shared" ca="1" si="2212"/>
        <v>0</v>
      </c>
      <c r="SF415" s="48">
        <f t="shared" ca="1" si="2212"/>
        <v>0</v>
      </c>
      <c r="SG415" s="48">
        <f t="shared" ca="1" si="2212"/>
        <v>0</v>
      </c>
      <c r="SH415" s="48">
        <f t="shared" ca="1" si="2212"/>
        <v>0</v>
      </c>
      <c r="SI415" s="48">
        <f t="shared" ca="1" si="2212"/>
        <v>0</v>
      </c>
      <c r="SJ415" s="48">
        <f t="shared" ca="1" si="2212"/>
        <v>0</v>
      </c>
      <c r="SK415" s="48">
        <f t="shared" ca="1" si="2212"/>
        <v>0</v>
      </c>
      <c r="SL415" s="48">
        <f t="shared" ca="1" si="2212"/>
        <v>0</v>
      </c>
      <c r="SM415" s="48">
        <f t="shared" ca="1" si="2212"/>
        <v>0</v>
      </c>
      <c r="SN415" s="48">
        <f t="shared" ca="1" si="2213"/>
        <v>0</v>
      </c>
      <c r="SO415" s="48">
        <f t="shared" ca="1" si="2213"/>
        <v>0</v>
      </c>
      <c r="SP415" s="48">
        <f t="shared" ca="1" si="2213"/>
        <v>0</v>
      </c>
      <c r="SQ415" s="48">
        <f t="shared" ca="1" si="2213"/>
        <v>0</v>
      </c>
      <c r="SR415" s="48">
        <f t="shared" ca="1" si="2213"/>
        <v>0</v>
      </c>
      <c r="SS415" s="48">
        <f t="shared" ca="1" si="2213"/>
        <v>0</v>
      </c>
      <c r="ST415" s="48">
        <f t="shared" ca="1" si="2213"/>
        <v>0</v>
      </c>
      <c r="SU415" s="48">
        <f t="shared" ca="1" si="2213"/>
        <v>0</v>
      </c>
      <c r="SV415" s="48">
        <f t="shared" ca="1" si="2213"/>
        <v>0</v>
      </c>
      <c r="SW415" s="48">
        <f t="shared" ca="1" si="2213"/>
        <v>0</v>
      </c>
      <c r="SX415" s="48">
        <f t="shared" ca="1" si="2214"/>
        <v>0</v>
      </c>
      <c r="SY415" s="48">
        <f t="shared" ca="1" si="2214"/>
        <v>0</v>
      </c>
      <c r="SZ415" s="48">
        <f t="shared" ca="1" si="2214"/>
        <v>0</v>
      </c>
      <c r="TA415" s="48">
        <f t="shared" ca="1" si="2214"/>
        <v>0</v>
      </c>
      <c r="TB415" s="48">
        <f t="shared" ca="1" si="2214"/>
        <v>0</v>
      </c>
      <c r="TC415" s="48">
        <f t="shared" ca="1" si="2214"/>
        <v>0</v>
      </c>
      <c r="TD415" s="48">
        <f t="shared" ca="1" si="2214"/>
        <v>0</v>
      </c>
      <c r="TE415" s="48">
        <f t="shared" ca="1" si="2214"/>
        <v>0</v>
      </c>
      <c r="TF415" s="48">
        <f t="shared" ca="1" si="2214"/>
        <v>0</v>
      </c>
      <c r="TG415" s="48">
        <f t="shared" ca="1" si="2214"/>
        <v>0</v>
      </c>
      <c r="TH415" s="48">
        <f t="shared" ca="1" si="2215"/>
        <v>0</v>
      </c>
      <c r="TI415" s="48">
        <f t="shared" ca="1" si="2215"/>
        <v>0</v>
      </c>
      <c r="TJ415" s="48">
        <f t="shared" ca="1" si="2215"/>
        <v>0</v>
      </c>
      <c r="TK415" s="48">
        <f t="shared" ca="1" si="2215"/>
        <v>0</v>
      </c>
      <c r="TL415" s="48">
        <f t="shared" ca="1" si="2215"/>
        <v>0</v>
      </c>
      <c r="TM415" s="48">
        <f t="shared" ca="1" si="2215"/>
        <v>0</v>
      </c>
      <c r="TN415" s="48">
        <f t="shared" ca="1" si="2215"/>
        <v>0</v>
      </c>
      <c r="TO415" s="48">
        <f t="shared" ca="1" si="2215"/>
        <v>0</v>
      </c>
      <c r="TP415" s="48">
        <f t="shared" ca="1" si="2215"/>
        <v>0</v>
      </c>
      <c r="TQ415" s="48">
        <f t="shared" ca="1" si="2215"/>
        <v>0</v>
      </c>
      <c r="TR415" s="48">
        <f t="shared" ca="1" si="2216"/>
        <v>0</v>
      </c>
      <c r="TS415" s="48">
        <f t="shared" ca="1" si="2216"/>
        <v>0</v>
      </c>
      <c r="TT415" s="48">
        <f t="shared" ca="1" si="2216"/>
        <v>0</v>
      </c>
      <c r="TU415" s="48">
        <f t="shared" ca="1" si="2216"/>
        <v>0</v>
      </c>
      <c r="TV415" s="48">
        <f t="shared" ca="1" si="2216"/>
        <v>0</v>
      </c>
      <c r="TW415" s="48">
        <f t="shared" ca="1" si="2216"/>
        <v>0</v>
      </c>
      <c r="TX415" s="48">
        <f t="shared" ca="1" si="2216"/>
        <v>0</v>
      </c>
      <c r="TY415" s="48">
        <f t="shared" ca="1" si="2216"/>
        <v>0</v>
      </c>
      <c r="TZ415" s="48">
        <f t="shared" ca="1" si="2216"/>
        <v>0</v>
      </c>
      <c r="UA415" s="48">
        <f t="shared" ca="1" si="2216"/>
        <v>0</v>
      </c>
      <c r="UB415" s="48">
        <f t="shared" ca="1" si="2217"/>
        <v>0</v>
      </c>
      <c r="UC415" s="48">
        <f t="shared" ca="1" si="2217"/>
        <v>0</v>
      </c>
      <c r="UD415" s="48">
        <f t="shared" ca="1" si="2217"/>
        <v>0</v>
      </c>
      <c r="UE415" s="48">
        <f t="shared" ca="1" si="2217"/>
        <v>0</v>
      </c>
      <c r="UF415" s="48">
        <f t="shared" ca="1" si="2217"/>
        <v>0</v>
      </c>
      <c r="UG415" s="48">
        <f t="shared" ca="1" si="2217"/>
        <v>0</v>
      </c>
      <c r="UH415" s="48">
        <f t="shared" ca="1" si="2217"/>
        <v>0</v>
      </c>
      <c r="UI415" s="48">
        <f t="shared" ca="1" si="2217"/>
        <v>0</v>
      </c>
      <c r="UJ415" s="48">
        <f t="shared" ca="1" si="2217"/>
        <v>0</v>
      </c>
      <c r="UK415" s="48">
        <f t="shared" ca="1" si="2217"/>
        <v>0</v>
      </c>
      <c r="UL415" s="48">
        <f t="shared" ca="1" si="2218"/>
        <v>0</v>
      </c>
      <c r="UM415" s="48">
        <f t="shared" ca="1" si="2218"/>
        <v>0</v>
      </c>
      <c r="UN415" s="48">
        <f t="shared" ca="1" si="2218"/>
        <v>0</v>
      </c>
      <c r="UO415" s="48">
        <f t="shared" ca="1" si="2218"/>
        <v>0</v>
      </c>
      <c r="UP415" s="48">
        <f t="shared" ca="1" si="2218"/>
        <v>0</v>
      </c>
      <c r="UQ415" s="48">
        <f t="shared" ca="1" si="2218"/>
        <v>0</v>
      </c>
      <c r="UR415" s="48">
        <f t="shared" ca="1" si="2218"/>
        <v>0</v>
      </c>
      <c r="US415" s="48">
        <f t="shared" ca="1" si="2218"/>
        <v>0</v>
      </c>
      <c r="UT415" s="48">
        <f t="shared" ca="1" si="2218"/>
        <v>0</v>
      </c>
      <c r="UU415" s="48">
        <f t="shared" ca="1" si="2218"/>
        <v>0</v>
      </c>
      <c r="UV415" s="48">
        <f t="shared" ca="1" si="2219"/>
        <v>0</v>
      </c>
      <c r="UW415" s="48">
        <f t="shared" ca="1" si="2219"/>
        <v>0</v>
      </c>
      <c r="UX415" s="48">
        <f t="shared" ca="1" si="2219"/>
        <v>0</v>
      </c>
      <c r="UY415" s="48">
        <f t="shared" ca="1" si="2219"/>
        <v>0</v>
      </c>
      <c r="UZ415" s="48">
        <f t="shared" ca="1" si="2219"/>
        <v>0</v>
      </c>
      <c r="VA415" s="48">
        <f t="shared" ca="1" si="2219"/>
        <v>0</v>
      </c>
      <c r="VB415" s="48">
        <f t="shared" ca="1" si="2219"/>
        <v>0</v>
      </c>
      <c r="VC415" s="48">
        <f t="shared" ca="1" si="2219"/>
        <v>0</v>
      </c>
      <c r="VD415" s="48">
        <f t="shared" ca="1" si="2219"/>
        <v>0</v>
      </c>
      <c r="VE415" s="48">
        <f t="shared" ca="1" si="2219"/>
        <v>0</v>
      </c>
      <c r="VF415" s="48">
        <f t="shared" ca="1" si="2220"/>
        <v>0</v>
      </c>
      <c r="VG415" s="48">
        <f t="shared" ca="1" si="2220"/>
        <v>0</v>
      </c>
      <c r="VH415" s="48">
        <f t="shared" ca="1" si="2220"/>
        <v>0</v>
      </c>
      <c r="VI415" s="48">
        <f t="shared" ca="1" si="2220"/>
        <v>0</v>
      </c>
      <c r="VJ415" s="48">
        <f t="shared" ca="1" si="2220"/>
        <v>0</v>
      </c>
      <c r="VK415" s="48">
        <f t="shared" ca="1" si="2220"/>
        <v>0</v>
      </c>
    </row>
    <row r="416" spans="280:583" x14ac:dyDescent="0.25">
      <c r="JT416">
        <f t="shared" si="2191"/>
        <v>64</v>
      </c>
      <c r="JV416">
        <f t="shared" si="2223"/>
        <v>4</v>
      </c>
      <c r="JW416">
        <f t="shared" si="2224"/>
        <v>6</v>
      </c>
      <c r="JY416">
        <f t="shared" ca="1" si="2225"/>
        <v>0</v>
      </c>
      <c r="KA416" t="str">
        <f t="shared" ca="1" si="2226"/>
        <v/>
      </c>
      <c r="KB416" t="str">
        <f t="shared" ca="1" si="2226"/>
        <v/>
      </c>
      <c r="KC416" t="s">
        <v>12</v>
      </c>
      <c r="KD416" t="str">
        <f ca="1">IF(KA415&lt;&gt;"",KA415+1,"")</f>
        <v/>
      </c>
      <c r="KE416" t="str">
        <f ca="1">IF(KB415&lt;&gt;"",KB415,"")</f>
        <v/>
      </c>
      <c r="KG416" t="s">
        <v>22</v>
      </c>
      <c r="KH416" t="str">
        <f t="shared" ref="KH416:KI418" ca="1" si="2230">KJ415</f>
        <v/>
      </c>
      <c r="KI416" t="str">
        <f t="shared" ca="1" si="2230"/>
        <v/>
      </c>
      <c r="KJ416" t="str">
        <f t="shared" ca="1" si="2227"/>
        <v/>
      </c>
      <c r="KK416" t="str">
        <f t="shared" ca="1" si="2227"/>
        <v/>
      </c>
      <c r="KM416" s="16" t="str">
        <f t="shared" ca="1" si="2228"/>
        <v/>
      </c>
      <c r="KN416" s="16" t="str">
        <f t="shared" ca="1" si="2229"/>
        <v/>
      </c>
      <c r="KO416" s="16"/>
      <c r="KP416" s="16" t="str">
        <f t="shared" ref="KP416:KP479" ca="1" si="2231">IFERROR(IF(AND(KN416&lt;0,LB416&gt;0),(KQ416-KN416)/(LB416-KN416)*(LA416-KM416)+KM416,KM416),"")</f>
        <v/>
      </c>
      <c r="KQ416" s="16" t="str">
        <f t="shared" ref="KQ416:KQ479" ca="1" si="2232">IFERROR(IF(AND(KN416&lt;0,LB416&gt;0),0.001,KN416),"")</f>
        <v/>
      </c>
      <c r="KS416" s="21" t="str">
        <f t="shared" ref="KS416:KS479" ca="1" si="2233">IFERROR(SQRT(KP416^2+KQ416^2),"")</f>
        <v/>
      </c>
      <c r="KT416" s="20" t="str">
        <f t="shared" ref="KT416:KT479" ca="1" si="2234">IFERROR(1/KS416,"")</f>
        <v/>
      </c>
      <c r="KU416" s="20" t="str">
        <f t="shared" ref="KU416:KU479" ca="1" si="2235">IFERROR((KQ416)/KS416,"")</f>
        <v/>
      </c>
      <c r="KV416" s="23" t="str">
        <f t="shared" ref="KV416:KV479" ca="1" si="2236">IFERROR(KT416/KU416,"")</f>
        <v/>
      </c>
      <c r="KW416" s="43" t="str">
        <f t="shared" ref="KW416:KW479" ca="1" si="2237">IFERROR(KP416/KQ416,"")</f>
        <v/>
      </c>
      <c r="KX416" s="43" t="str">
        <f t="shared" ref="KX416:KX479" ca="1" si="2238">IFERROR((KW416+1)/2,"")</f>
        <v/>
      </c>
      <c r="KY416" s="20" t="str">
        <f t="shared" ref="KY416:KY479" ca="1" si="2239">IFERROR(KX416*KY$154,"")</f>
        <v/>
      </c>
      <c r="LA416" s="16" t="str">
        <f t="shared" ref="LA416:LA479" ca="1" si="2240">IFERROR((KJ416-JA$152)*COS($IY$153)+(KK416-JB$152)*SIN($IY$153),"")</f>
        <v/>
      </c>
      <c r="LB416" s="16" t="str">
        <f t="shared" ref="LB416:LB479" ca="1" si="2241">IFERROR((KJ416-JA$152)*SIN($IY$153)-(KK416-JB$152)*COS($IY$153),"")</f>
        <v/>
      </c>
      <c r="LC416" s="16"/>
      <c r="LD416" s="16" t="str">
        <f t="shared" ref="LD416:LD479" ca="1" si="2242">IFERROR(IF(AND(LB416&lt;0,KN416&gt;0),(LE416-LB416)/(KN416-LB416)*(KM416-LA416)+LA416,LA416),"")</f>
        <v/>
      </c>
      <c r="LE416" s="16" t="str">
        <f t="shared" ref="LE416:LE479" ca="1" si="2243">IFERROR(IF(AND(LB416&lt;0,KN416&gt;0),0.001,LB416),"")</f>
        <v/>
      </c>
      <c r="LG416" s="21" t="str">
        <f t="shared" ref="LG416:LG479" ca="1" si="2244">IFERROR(SQRT(LD416^2+LE416^2),"")</f>
        <v/>
      </c>
      <c r="LH416" s="20" t="str">
        <f t="shared" ref="LH416:LH479" ca="1" si="2245">IFERROR(1/LG416,"")</f>
        <v/>
      </c>
      <c r="LI416" s="20" t="str">
        <f t="shared" ref="LI416:LI479" ca="1" si="2246">IFERROR((LE416)/LG416,"")</f>
        <v/>
      </c>
      <c r="LJ416" s="23" t="str">
        <f t="shared" ref="LJ416:LJ479" ca="1" si="2247">IFERROR(LH416/LI416,"")</f>
        <v/>
      </c>
      <c r="LK416" s="43" t="str">
        <f t="shared" ref="LK416:LK479" ca="1" si="2248">IFERROR(IF(LE416&gt;0,LD416/LE416,SIGN(LD416)*99),"")</f>
        <v/>
      </c>
      <c r="LL416" s="43" t="str">
        <f t="shared" ref="LL416:LL479" ca="1" si="2249">IFERROR((LK416+1)/2,"")</f>
        <v/>
      </c>
      <c r="LM416" s="20" t="str">
        <f t="shared" ref="LM416:LM479" ca="1" si="2250">IFERROR(LL416*LM$154,"")</f>
        <v/>
      </c>
      <c r="LN416" s="20"/>
      <c r="LP416" s="48">
        <f t="shared" ca="1" si="2195"/>
        <v>0</v>
      </c>
      <c r="LQ416" s="48">
        <f t="shared" ca="1" si="2195"/>
        <v>0</v>
      </c>
      <c r="LR416" s="48">
        <f t="shared" ca="1" si="2195"/>
        <v>0</v>
      </c>
      <c r="LS416" s="48">
        <f t="shared" ca="1" si="2195"/>
        <v>0</v>
      </c>
      <c r="LT416" s="48">
        <f t="shared" ca="1" si="2195"/>
        <v>0</v>
      </c>
      <c r="LU416" s="48">
        <f t="shared" ca="1" si="2195"/>
        <v>0</v>
      </c>
      <c r="LV416" s="48">
        <f t="shared" ca="1" si="2195"/>
        <v>0</v>
      </c>
      <c r="LW416" s="48">
        <f t="shared" ca="1" si="2195"/>
        <v>0</v>
      </c>
      <c r="LX416" s="48">
        <f t="shared" ca="1" si="2195"/>
        <v>0</v>
      </c>
      <c r="LY416" s="48">
        <f t="shared" ca="1" si="2195"/>
        <v>0</v>
      </c>
      <c r="LZ416" s="48">
        <f t="shared" ca="1" si="2196"/>
        <v>0</v>
      </c>
      <c r="MA416" s="48">
        <f t="shared" ca="1" si="2196"/>
        <v>0</v>
      </c>
      <c r="MB416" s="48">
        <f t="shared" ca="1" si="2196"/>
        <v>0</v>
      </c>
      <c r="MC416" s="48">
        <f t="shared" ca="1" si="2196"/>
        <v>0</v>
      </c>
      <c r="MD416" s="48">
        <f t="shared" ca="1" si="2196"/>
        <v>0</v>
      </c>
      <c r="ME416" s="48">
        <f t="shared" ca="1" si="2196"/>
        <v>0</v>
      </c>
      <c r="MF416" s="48">
        <f t="shared" ca="1" si="2196"/>
        <v>0</v>
      </c>
      <c r="MG416" s="48">
        <f t="shared" ca="1" si="2196"/>
        <v>0</v>
      </c>
      <c r="MH416" s="48">
        <f t="shared" ca="1" si="2196"/>
        <v>0</v>
      </c>
      <c r="MI416" s="48">
        <f t="shared" ca="1" si="2196"/>
        <v>0</v>
      </c>
      <c r="MJ416" s="48">
        <f t="shared" ca="1" si="2197"/>
        <v>0</v>
      </c>
      <c r="MK416" s="48">
        <f t="shared" ca="1" si="2197"/>
        <v>0</v>
      </c>
      <c r="ML416" s="48">
        <f t="shared" ca="1" si="2197"/>
        <v>0</v>
      </c>
      <c r="MM416" s="48">
        <f t="shared" ca="1" si="2197"/>
        <v>0</v>
      </c>
      <c r="MN416" s="48">
        <f t="shared" ca="1" si="2197"/>
        <v>0</v>
      </c>
      <c r="MO416" s="48">
        <f t="shared" ca="1" si="2197"/>
        <v>0</v>
      </c>
      <c r="MP416" s="48">
        <f t="shared" ca="1" si="2197"/>
        <v>0</v>
      </c>
      <c r="MQ416" s="48">
        <f t="shared" ca="1" si="2197"/>
        <v>0</v>
      </c>
      <c r="MR416" s="48">
        <f t="shared" ca="1" si="2197"/>
        <v>0</v>
      </c>
      <c r="MS416" s="48">
        <f t="shared" ca="1" si="2197"/>
        <v>0</v>
      </c>
      <c r="MT416" s="48">
        <f t="shared" ca="1" si="2198"/>
        <v>0</v>
      </c>
      <c r="MU416" s="48">
        <f t="shared" ca="1" si="2198"/>
        <v>0</v>
      </c>
      <c r="MV416" s="48">
        <f t="shared" ca="1" si="2198"/>
        <v>0</v>
      </c>
      <c r="MW416" s="48">
        <f t="shared" ca="1" si="2198"/>
        <v>0</v>
      </c>
      <c r="MX416" s="48">
        <f t="shared" ca="1" si="2198"/>
        <v>0</v>
      </c>
      <c r="MY416" s="48">
        <f t="shared" ca="1" si="2198"/>
        <v>0</v>
      </c>
      <c r="MZ416" s="48">
        <f t="shared" ca="1" si="2198"/>
        <v>0</v>
      </c>
      <c r="NA416" s="48">
        <f t="shared" ca="1" si="2198"/>
        <v>0</v>
      </c>
      <c r="NB416" s="48">
        <f t="shared" ca="1" si="2198"/>
        <v>0</v>
      </c>
      <c r="NC416" s="48">
        <f t="shared" ca="1" si="2198"/>
        <v>0</v>
      </c>
      <c r="ND416" s="48">
        <f t="shared" ca="1" si="2199"/>
        <v>0</v>
      </c>
      <c r="NE416" s="48">
        <f t="shared" ca="1" si="2199"/>
        <v>0</v>
      </c>
      <c r="NF416" s="48">
        <f t="shared" ca="1" si="2199"/>
        <v>0</v>
      </c>
      <c r="NG416" s="48">
        <f t="shared" ca="1" si="2199"/>
        <v>0</v>
      </c>
      <c r="NH416" s="48">
        <f t="shared" ca="1" si="2199"/>
        <v>0</v>
      </c>
      <c r="NI416" s="48">
        <f t="shared" ca="1" si="2199"/>
        <v>0</v>
      </c>
      <c r="NJ416" s="48">
        <f t="shared" ca="1" si="2199"/>
        <v>0</v>
      </c>
      <c r="NK416" s="48">
        <f t="shared" ca="1" si="2199"/>
        <v>0</v>
      </c>
      <c r="NL416" s="48">
        <f t="shared" ca="1" si="2199"/>
        <v>0</v>
      </c>
      <c r="NM416" s="48">
        <f t="shared" ca="1" si="2199"/>
        <v>0</v>
      </c>
      <c r="NN416" s="48">
        <f t="shared" ca="1" si="2200"/>
        <v>0</v>
      </c>
      <c r="NO416" s="48">
        <f t="shared" ca="1" si="2200"/>
        <v>0</v>
      </c>
      <c r="NP416" s="48">
        <f t="shared" ca="1" si="2200"/>
        <v>0</v>
      </c>
      <c r="NQ416" s="48">
        <f t="shared" ca="1" si="2200"/>
        <v>0</v>
      </c>
      <c r="NR416" s="48">
        <f t="shared" ca="1" si="2200"/>
        <v>0</v>
      </c>
      <c r="NS416" s="48">
        <f t="shared" ca="1" si="2200"/>
        <v>0</v>
      </c>
      <c r="NT416" s="48">
        <f t="shared" ca="1" si="2200"/>
        <v>0</v>
      </c>
      <c r="NU416" s="48">
        <f t="shared" ca="1" si="2200"/>
        <v>0</v>
      </c>
      <c r="NV416" s="48">
        <f t="shared" ca="1" si="2200"/>
        <v>0</v>
      </c>
      <c r="NW416" s="48">
        <f t="shared" ca="1" si="2200"/>
        <v>0</v>
      </c>
      <c r="NX416" s="48">
        <f t="shared" ca="1" si="2201"/>
        <v>0</v>
      </c>
      <c r="NY416" s="48">
        <f t="shared" ca="1" si="2201"/>
        <v>0</v>
      </c>
      <c r="NZ416" s="48">
        <f t="shared" ca="1" si="2201"/>
        <v>0</v>
      </c>
      <c r="OA416" s="48">
        <f t="shared" ca="1" si="2201"/>
        <v>0</v>
      </c>
      <c r="OB416" s="48">
        <f t="shared" ca="1" si="2201"/>
        <v>0</v>
      </c>
      <c r="OC416" s="48">
        <f t="shared" ca="1" si="2201"/>
        <v>0</v>
      </c>
      <c r="OD416" s="48">
        <f t="shared" ca="1" si="2201"/>
        <v>0</v>
      </c>
      <c r="OE416" s="48">
        <f t="shared" ca="1" si="2201"/>
        <v>0</v>
      </c>
      <c r="OF416" s="48">
        <f t="shared" ca="1" si="2201"/>
        <v>0</v>
      </c>
      <c r="OG416" s="48">
        <f t="shared" ca="1" si="2201"/>
        <v>0</v>
      </c>
      <c r="OH416" s="48">
        <f t="shared" ca="1" si="2202"/>
        <v>0</v>
      </c>
      <c r="OI416" s="48">
        <f t="shared" ca="1" si="2202"/>
        <v>0</v>
      </c>
      <c r="OJ416" s="48">
        <f t="shared" ca="1" si="2202"/>
        <v>0</v>
      </c>
      <c r="OK416" s="48">
        <f t="shared" ca="1" si="2202"/>
        <v>0</v>
      </c>
      <c r="OL416" s="48">
        <f t="shared" ca="1" si="2202"/>
        <v>0</v>
      </c>
      <c r="OM416" s="48">
        <f t="shared" ca="1" si="2202"/>
        <v>0</v>
      </c>
      <c r="ON416" s="48">
        <f t="shared" ca="1" si="2202"/>
        <v>0</v>
      </c>
      <c r="OO416" s="48">
        <f t="shared" ca="1" si="2202"/>
        <v>0</v>
      </c>
      <c r="OP416" s="48">
        <f t="shared" ca="1" si="2202"/>
        <v>0</v>
      </c>
      <c r="OQ416" s="48">
        <f t="shared" ca="1" si="2202"/>
        <v>0</v>
      </c>
      <c r="OR416" s="48">
        <f t="shared" ca="1" si="2203"/>
        <v>0</v>
      </c>
      <c r="OS416" s="48">
        <f t="shared" ca="1" si="2203"/>
        <v>0</v>
      </c>
      <c r="OT416" s="48">
        <f t="shared" ca="1" si="2203"/>
        <v>0</v>
      </c>
      <c r="OU416" s="48">
        <f t="shared" ca="1" si="2203"/>
        <v>0</v>
      </c>
      <c r="OV416" s="48">
        <f t="shared" ca="1" si="2203"/>
        <v>0</v>
      </c>
      <c r="OW416" s="48">
        <f t="shared" ca="1" si="2203"/>
        <v>0</v>
      </c>
      <c r="OX416" s="48">
        <f t="shared" ca="1" si="2203"/>
        <v>0</v>
      </c>
      <c r="OY416" s="48">
        <f t="shared" ca="1" si="2203"/>
        <v>0</v>
      </c>
      <c r="OZ416" s="48">
        <f t="shared" ca="1" si="2203"/>
        <v>0</v>
      </c>
      <c r="PA416" s="48">
        <f t="shared" ca="1" si="2203"/>
        <v>0</v>
      </c>
      <c r="PB416" s="48">
        <f t="shared" ca="1" si="2204"/>
        <v>0</v>
      </c>
      <c r="PC416" s="48">
        <f t="shared" ca="1" si="2204"/>
        <v>0</v>
      </c>
      <c r="PD416" s="48">
        <f t="shared" ca="1" si="2204"/>
        <v>0</v>
      </c>
      <c r="PE416" s="48">
        <f t="shared" ca="1" si="2204"/>
        <v>0</v>
      </c>
      <c r="PF416" s="48">
        <f t="shared" ca="1" si="2204"/>
        <v>0</v>
      </c>
      <c r="PG416" s="48">
        <f t="shared" ca="1" si="2204"/>
        <v>0</v>
      </c>
      <c r="PH416" s="48">
        <f t="shared" ca="1" si="2204"/>
        <v>0</v>
      </c>
      <c r="PI416" s="48">
        <f t="shared" ca="1" si="2204"/>
        <v>0</v>
      </c>
      <c r="PJ416" s="48">
        <f t="shared" ca="1" si="2204"/>
        <v>0</v>
      </c>
      <c r="PK416" s="48">
        <f t="shared" ca="1" si="2204"/>
        <v>0</v>
      </c>
      <c r="PL416" s="48">
        <f t="shared" ca="1" si="2205"/>
        <v>0</v>
      </c>
      <c r="PM416" s="48">
        <f t="shared" ca="1" si="2205"/>
        <v>0</v>
      </c>
      <c r="PN416" s="48">
        <f t="shared" ca="1" si="2205"/>
        <v>0</v>
      </c>
      <c r="PO416" s="48">
        <f t="shared" ca="1" si="2205"/>
        <v>0</v>
      </c>
      <c r="PP416" s="48">
        <f t="shared" ca="1" si="2205"/>
        <v>0</v>
      </c>
      <c r="PQ416" s="48">
        <f t="shared" ca="1" si="2205"/>
        <v>0</v>
      </c>
      <c r="PR416" s="48">
        <f t="shared" ca="1" si="2205"/>
        <v>0</v>
      </c>
      <c r="PS416" s="48">
        <f t="shared" ca="1" si="2205"/>
        <v>0</v>
      </c>
      <c r="PT416" s="48">
        <f t="shared" ca="1" si="2205"/>
        <v>0</v>
      </c>
      <c r="PU416" s="48">
        <f t="shared" ca="1" si="2205"/>
        <v>0</v>
      </c>
      <c r="PV416" s="48">
        <f t="shared" ca="1" si="2206"/>
        <v>0</v>
      </c>
      <c r="PW416" s="48">
        <f t="shared" ca="1" si="2206"/>
        <v>0</v>
      </c>
      <c r="PX416" s="48">
        <f t="shared" ca="1" si="2206"/>
        <v>0</v>
      </c>
      <c r="PY416" s="48">
        <f t="shared" ca="1" si="2206"/>
        <v>0</v>
      </c>
      <c r="PZ416" s="48">
        <f t="shared" ca="1" si="2206"/>
        <v>0</v>
      </c>
      <c r="QA416" s="48">
        <f t="shared" ca="1" si="2206"/>
        <v>0</v>
      </c>
      <c r="QB416" s="48">
        <f t="shared" ca="1" si="2206"/>
        <v>0</v>
      </c>
      <c r="QC416" s="48">
        <f t="shared" ca="1" si="2206"/>
        <v>0</v>
      </c>
      <c r="QD416" s="48">
        <f t="shared" ca="1" si="2206"/>
        <v>0</v>
      </c>
      <c r="QE416" s="48">
        <f t="shared" ca="1" si="2206"/>
        <v>0</v>
      </c>
      <c r="QF416" s="48">
        <f t="shared" ca="1" si="2207"/>
        <v>0</v>
      </c>
      <c r="QG416" s="48">
        <f t="shared" ca="1" si="2207"/>
        <v>0</v>
      </c>
      <c r="QH416" s="48">
        <f t="shared" ca="1" si="2207"/>
        <v>0</v>
      </c>
      <c r="QI416" s="48">
        <f t="shared" ca="1" si="2207"/>
        <v>0</v>
      </c>
      <c r="QJ416" s="48">
        <f t="shared" ca="1" si="2207"/>
        <v>0</v>
      </c>
      <c r="QK416" s="48">
        <f t="shared" ca="1" si="2207"/>
        <v>0</v>
      </c>
      <c r="QL416" s="48">
        <f t="shared" ca="1" si="2207"/>
        <v>0</v>
      </c>
      <c r="QM416" s="48">
        <f t="shared" ca="1" si="2207"/>
        <v>0</v>
      </c>
      <c r="QN416" s="48">
        <f t="shared" ca="1" si="2207"/>
        <v>0</v>
      </c>
      <c r="QO416" s="48">
        <f t="shared" ca="1" si="2207"/>
        <v>0</v>
      </c>
      <c r="QP416" s="48">
        <f t="shared" ca="1" si="2208"/>
        <v>0</v>
      </c>
      <c r="QQ416" s="48">
        <f t="shared" ca="1" si="2208"/>
        <v>0</v>
      </c>
      <c r="QR416" s="48">
        <f t="shared" ca="1" si="2208"/>
        <v>0</v>
      </c>
      <c r="QS416" s="48">
        <f t="shared" ca="1" si="2208"/>
        <v>0</v>
      </c>
      <c r="QT416" s="48">
        <f t="shared" ca="1" si="2208"/>
        <v>0</v>
      </c>
      <c r="QU416" s="48">
        <f t="shared" ca="1" si="2208"/>
        <v>0</v>
      </c>
      <c r="QV416" s="48">
        <f t="shared" ca="1" si="2208"/>
        <v>0</v>
      </c>
      <c r="QW416" s="48">
        <f t="shared" ca="1" si="2208"/>
        <v>0</v>
      </c>
      <c r="QX416" s="48">
        <f t="shared" ca="1" si="2208"/>
        <v>0</v>
      </c>
      <c r="QY416" s="48">
        <f t="shared" ca="1" si="2208"/>
        <v>0</v>
      </c>
      <c r="QZ416" s="48">
        <f t="shared" ca="1" si="2209"/>
        <v>0</v>
      </c>
      <c r="RA416" s="48">
        <f t="shared" ca="1" si="2209"/>
        <v>0</v>
      </c>
      <c r="RB416" s="48">
        <f t="shared" ca="1" si="2209"/>
        <v>0</v>
      </c>
      <c r="RC416" s="48">
        <f t="shared" ca="1" si="2209"/>
        <v>0</v>
      </c>
      <c r="RD416" s="48">
        <f t="shared" ca="1" si="2209"/>
        <v>0</v>
      </c>
      <c r="RE416" s="48">
        <f t="shared" ca="1" si="2209"/>
        <v>0</v>
      </c>
      <c r="RF416" s="48">
        <f t="shared" ca="1" si="2209"/>
        <v>0</v>
      </c>
      <c r="RG416" s="48">
        <f t="shared" ca="1" si="2209"/>
        <v>0</v>
      </c>
      <c r="RH416" s="48">
        <f t="shared" ca="1" si="2209"/>
        <v>0</v>
      </c>
      <c r="RI416" s="48">
        <f t="shared" ca="1" si="2209"/>
        <v>0</v>
      </c>
      <c r="RJ416" s="48">
        <f t="shared" ca="1" si="2210"/>
        <v>0</v>
      </c>
      <c r="RK416" s="48">
        <f t="shared" ca="1" si="2210"/>
        <v>0</v>
      </c>
      <c r="RL416" s="48">
        <f t="shared" ca="1" si="2210"/>
        <v>0</v>
      </c>
      <c r="RM416" s="48">
        <f t="shared" ca="1" si="2210"/>
        <v>0</v>
      </c>
      <c r="RN416" s="48">
        <f t="shared" ca="1" si="2210"/>
        <v>0</v>
      </c>
      <c r="RO416" s="48">
        <f t="shared" ca="1" si="2210"/>
        <v>0</v>
      </c>
      <c r="RP416" s="48">
        <f t="shared" ca="1" si="2210"/>
        <v>0</v>
      </c>
      <c r="RQ416" s="48">
        <f t="shared" ca="1" si="2210"/>
        <v>0</v>
      </c>
      <c r="RR416" s="48">
        <f t="shared" ca="1" si="2210"/>
        <v>0</v>
      </c>
      <c r="RS416" s="48">
        <f t="shared" ca="1" si="2210"/>
        <v>0</v>
      </c>
      <c r="RT416" s="48">
        <f t="shared" ca="1" si="2211"/>
        <v>0</v>
      </c>
      <c r="RU416" s="48">
        <f t="shared" ca="1" si="2211"/>
        <v>0</v>
      </c>
      <c r="RV416" s="48">
        <f t="shared" ca="1" si="2211"/>
        <v>0</v>
      </c>
      <c r="RW416" s="48">
        <f t="shared" ca="1" si="2211"/>
        <v>0</v>
      </c>
      <c r="RX416" s="48">
        <f t="shared" ca="1" si="2211"/>
        <v>0</v>
      </c>
      <c r="RY416" s="48">
        <f t="shared" ca="1" si="2211"/>
        <v>0</v>
      </c>
      <c r="RZ416" s="48">
        <f t="shared" ca="1" si="2211"/>
        <v>0</v>
      </c>
      <c r="SA416" s="48">
        <f t="shared" ca="1" si="2211"/>
        <v>0</v>
      </c>
      <c r="SB416" s="48">
        <f t="shared" ca="1" si="2211"/>
        <v>0</v>
      </c>
      <c r="SC416" s="48">
        <f t="shared" ca="1" si="2211"/>
        <v>0</v>
      </c>
      <c r="SD416" s="48">
        <f t="shared" ca="1" si="2212"/>
        <v>0</v>
      </c>
      <c r="SE416" s="48">
        <f t="shared" ca="1" si="2212"/>
        <v>0</v>
      </c>
      <c r="SF416" s="48">
        <f t="shared" ca="1" si="2212"/>
        <v>0</v>
      </c>
      <c r="SG416" s="48">
        <f t="shared" ca="1" si="2212"/>
        <v>0</v>
      </c>
      <c r="SH416" s="48">
        <f t="shared" ca="1" si="2212"/>
        <v>0</v>
      </c>
      <c r="SI416" s="48">
        <f t="shared" ca="1" si="2212"/>
        <v>0</v>
      </c>
      <c r="SJ416" s="48">
        <f t="shared" ca="1" si="2212"/>
        <v>0</v>
      </c>
      <c r="SK416" s="48">
        <f t="shared" ca="1" si="2212"/>
        <v>0</v>
      </c>
      <c r="SL416" s="48">
        <f t="shared" ca="1" si="2212"/>
        <v>0</v>
      </c>
      <c r="SM416" s="48">
        <f t="shared" ca="1" si="2212"/>
        <v>0</v>
      </c>
      <c r="SN416" s="48">
        <f t="shared" ca="1" si="2213"/>
        <v>0</v>
      </c>
      <c r="SO416" s="48">
        <f t="shared" ca="1" si="2213"/>
        <v>0</v>
      </c>
      <c r="SP416" s="48">
        <f t="shared" ca="1" si="2213"/>
        <v>0</v>
      </c>
      <c r="SQ416" s="48">
        <f t="shared" ca="1" si="2213"/>
        <v>0</v>
      </c>
      <c r="SR416" s="48">
        <f t="shared" ca="1" si="2213"/>
        <v>0</v>
      </c>
      <c r="SS416" s="48">
        <f t="shared" ca="1" si="2213"/>
        <v>0</v>
      </c>
      <c r="ST416" s="48">
        <f t="shared" ca="1" si="2213"/>
        <v>0</v>
      </c>
      <c r="SU416" s="48">
        <f t="shared" ca="1" si="2213"/>
        <v>0</v>
      </c>
      <c r="SV416" s="48">
        <f t="shared" ca="1" si="2213"/>
        <v>0</v>
      </c>
      <c r="SW416" s="48">
        <f t="shared" ca="1" si="2213"/>
        <v>0</v>
      </c>
      <c r="SX416" s="48">
        <f t="shared" ca="1" si="2214"/>
        <v>0</v>
      </c>
      <c r="SY416" s="48">
        <f t="shared" ca="1" si="2214"/>
        <v>0</v>
      </c>
      <c r="SZ416" s="48">
        <f t="shared" ca="1" si="2214"/>
        <v>0</v>
      </c>
      <c r="TA416" s="48">
        <f t="shared" ca="1" si="2214"/>
        <v>0</v>
      </c>
      <c r="TB416" s="48">
        <f t="shared" ca="1" si="2214"/>
        <v>0</v>
      </c>
      <c r="TC416" s="48">
        <f t="shared" ca="1" si="2214"/>
        <v>0</v>
      </c>
      <c r="TD416" s="48">
        <f t="shared" ca="1" si="2214"/>
        <v>0</v>
      </c>
      <c r="TE416" s="48">
        <f t="shared" ca="1" si="2214"/>
        <v>0</v>
      </c>
      <c r="TF416" s="48">
        <f t="shared" ca="1" si="2214"/>
        <v>0</v>
      </c>
      <c r="TG416" s="48">
        <f t="shared" ca="1" si="2214"/>
        <v>0</v>
      </c>
      <c r="TH416" s="48">
        <f t="shared" ca="1" si="2215"/>
        <v>0</v>
      </c>
      <c r="TI416" s="48">
        <f t="shared" ca="1" si="2215"/>
        <v>0</v>
      </c>
      <c r="TJ416" s="48">
        <f t="shared" ca="1" si="2215"/>
        <v>0</v>
      </c>
      <c r="TK416" s="48">
        <f t="shared" ca="1" si="2215"/>
        <v>0</v>
      </c>
      <c r="TL416" s="48">
        <f t="shared" ca="1" si="2215"/>
        <v>0</v>
      </c>
      <c r="TM416" s="48">
        <f t="shared" ca="1" si="2215"/>
        <v>0</v>
      </c>
      <c r="TN416" s="48">
        <f t="shared" ca="1" si="2215"/>
        <v>0</v>
      </c>
      <c r="TO416" s="48">
        <f t="shared" ca="1" si="2215"/>
        <v>0</v>
      </c>
      <c r="TP416" s="48">
        <f t="shared" ca="1" si="2215"/>
        <v>0</v>
      </c>
      <c r="TQ416" s="48">
        <f t="shared" ca="1" si="2215"/>
        <v>0</v>
      </c>
      <c r="TR416" s="48">
        <f t="shared" ca="1" si="2216"/>
        <v>0</v>
      </c>
      <c r="TS416" s="48">
        <f t="shared" ca="1" si="2216"/>
        <v>0</v>
      </c>
      <c r="TT416" s="48">
        <f t="shared" ca="1" si="2216"/>
        <v>0</v>
      </c>
      <c r="TU416" s="48">
        <f t="shared" ca="1" si="2216"/>
        <v>0</v>
      </c>
      <c r="TV416" s="48">
        <f t="shared" ca="1" si="2216"/>
        <v>0</v>
      </c>
      <c r="TW416" s="48">
        <f t="shared" ca="1" si="2216"/>
        <v>0</v>
      </c>
      <c r="TX416" s="48">
        <f t="shared" ca="1" si="2216"/>
        <v>0</v>
      </c>
      <c r="TY416" s="48">
        <f t="shared" ca="1" si="2216"/>
        <v>0</v>
      </c>
      <c r="TZ416" s="48">
        <f t="shared" ca="1" si="2216"/>
        <v>0</v>
      </c>
      <c r="UA416" s="48">
        <f t="shared" ca="1" si="2216"/>
        <v>0</v>
      </c>
      <c r="UB416" s="48">
        <f t="shared" ca="1" si="2217"/>
        <v>0</v>
      </c>
      <c r="UC416" s="48">
        <f t="shared" ca="1" si="2217"/>
        <v>0</v>
      </c>
      <c r="UD416" s="48">
        <f t="shared" ca="1" si="2217"/>
        <v>0</v>
      </c>
      <c r="UE416" s="48">
        <f t="shared" ca="1" si="2217"/>
        <v>0</v>
      </c>
      <c r="UF416" s="48">
        <f t="shared" ca="1" si="2217"/>
        <v>0</v>
      </c>
      <c r="UG416" s="48">
        <f t="shared" ca="1" si="2217"/>
        <v>0</v>
      </c>
      <c r="UH416" s="48">
        <f t="shared" ca="1" si="2217"/>
        <v>0</v>
      </c>
      <c r="UI416" s="48">
        <f t="shared" ca="1" si="2217"/>
        <v>0</v>
      </c>
      <c r="UJ416" s="48">
        <f t="shared" ca="1" si="2217"/>
        <v>0</v>
      </c>
      <c r="UK416" s="48">
        <f t="shared" ca="1" si="2217"/>
        <v>0</v>
      </c>
      <c r="UL416" s="48">
        <f t="shared" ca="1" si="2218"/>
        <v>0</v>
      </c>
      <c r="UM416" s="48">
        <f t="shared" ca="1" si="2218"/>
        <v>0</v>
      </c>
      <c r="UN416" s="48">
        <f t="shared" ca="1" si="2218"/>
        <v>0</v>
      </c>
      <c r="UO416" s="48">
        <f t="shared" ca="1" si="2218"/>
        <v>0</v>
      </c>
      <c r="UP416" s="48">
        <f t="shared" ca="1" si="2218"/>
        <v>0</v>
      </c>
      <c r="UQ416" s="48">
        <f t="shared" ca="1" si="2218"/>
        <v>0</v>
      </c>
      <c r="UR416" s="48">
        <f t="shared" ca="1" si="2218"/>
        <v>0</v>
      </c>
      <c r="US416" s="48">
        <f t="shared" ca="1" si="2218"/>
        <v>0</v>
      </c>
      <c r="UT416" s="48">
        <f t="shared" ca="1" si="2218"/>
        <v>0</v>
      </c>
      <c r="UU416" s="48">
        <f t="shared" ca="1" si="2218"/>
        <v>0</v>
      </c>
      <c r="UV416" s="48">
        <f t="shared" ca="1" si="2219"/>
        <v>0</v>
      </c>
      <c r="UW416" s="48">
        <f t="shared" ca="1" si="2219"/>
        <v>0</v>
      </c>
      <c r="UX416" s="48">
        <f t="shared" ca="1" si="2219"/>
        <v>0</v>
      </c>
      <c r="UY416" s="48">
        <f t="shared" ca="1" si="2219"/>
        <v>0</v>
      </c>
      <c r="UZ416" s="48">
        <f t="shared" ca="1" si="2219"/>
        <v>0</v>
      </c>
      <c r="VA416" s="48">
        <f t="shared" ca="1" si="2219"/>
        <v>0</v>
      </c>
      <c r="VB416" s="48">
        <f t="shared" ca="1" si="2219"/>
        <v>0</v>
      </c>
      <c r="VC416" s="48">
        <f t="shared" ca="1" si="2219"/>
        <v>0</v>
      </c>
      <c r="VD416" s="48">
        <f t="shared" ca="1" si="2219"/>
        <v>0</v>
      </c>
      <c r="VE416" s="48">
        <f t="shared" ca="1" si="2219"/>
        <v>0</v>
      </c>
      <c r="VF416" s="48">
        <f t="shared" ca="1" si="2220"/>
        <v>0</v>
      </c>
      <c r="VG416" s="48">
        <f t="shared" ca="1" si="2220"/>
        <v>0</v>
      </c>
      <c r="VH416" s="48">
        <f t="shared" ca="1" si="2220"/>
        <v>0</v>
      </c>
      <c r="VI416" s="48">
        <f t="shared" ca="1" si="2220"/>
        <v>0</v>
      </c>
      <c r="VJ416" s="48">
        <f t="shared" ca="1" si="2220"/>
        <v>0</v>
      </c>
      <c r="VK416" s="48">
        <f t="shared" ca="1" si="2220"/>
        <v>0</v>
      </c>
    </row>
    <row r="417" spans="280:583" x14ac:dyDescent="0.25">
      <c r="JT417">
        <f t="shared" si="2191"/>
        <v>64</v>
      </c>
      <c r="JV417">
        <f t="shared" si="2223"/>
        <v>4</v>
      </c>
      <c r="JW417">
        <f t="shared" si="2224"/>
        <v>6</v>
      </c>
      <c r="JY417">
        <f t="shared" ca="1" si="2225"/>
        <v>0</v>
      </c>
      <c r="KA417" t="str">
        <f t="shared" ca="1" si="2226"/>
        <v/>
      </c>
      <c r="KB417" t="str">
        <f t="shared" ca="1" si="2226"/>
        <v/>
      </c>
      <c r="KC417" t="s">
        <v>13</v>
      </c>
      <c r="KD417" t="str">
        <f ca="1">IF(KA415&lt;&gt;"",KA415+1,"")</f>
        <v/>
      </c>
      <c r="KE417" t="str">
        <f ca="1">IF(KB415&lt;&gt;"",KB415+1,"")</f>
        <v/>
      </c>
      <c r="KG417" t="s">
        <v>20</v>
      </c>
      <c r="KH417" t="str">
        <f t="shared" ca="1" si="2230"/>
        <v/>
      </c>
      <c r="KI417" t="str">
        <f t="shared" ca="1" si="2230"/>
        <v/>
      </c>
      <c r="KJ417" t="str">
        <f t="shared" ca="1" si="2227"/>
        <v/>
      </c>
      <c r="KK417" t="str">
        <f t="shared" ca="1" si="2227"/>
        <v/>
      </c>
      <c r="KM417" s="16" t="str">
        <f t="shared" ca="1" si="2228"/>
        <v/>
      </c>
      <c r="KN417" s="16" t="str">
        <f t="shared" ca="1" si="2229"/>
        <v/>
      </c>
      <c r="KO417" s="16"/>
      <c r="KP417" s="16" t="str">
        <f t="shared" ca="1" si="2231"/>
        <v/>
      </c>
      <c r="KQ417" s="16" t="str">
        <f t="shared" ca="1" si="2232"/>
        <v/>
      </c>
      <c r="KS417" s="21" t="str">
        <f t="shared" ca="1" si="2233"/>
        <v/>
      </c>
      <c r="KT417" s="20" t="str">
        <f t="shared" ca="1" si="2234"/>
        <v/>
      </c>
      <c r="KU417" s="20" t="str">
        <f t="shared" ca="1" si="2235"/>
        <v/>
      </c>
      <c r="KV417" s="23" t="str">
        <f t="shared" ca="1" si="2236"/>
        <v/>
      </c>
      <c r="KW417" s="43" t="str">
        <f t="shared" ca="1" si="2237"/>
        <v/>
      </c>
      <c r="KX417" s="43" t="str">
        <f t="shared" ca="1" si="2238"/>
        <v/>
      </c>
      <c r="KY417" s="20" t="str">
        <f t="shared" ca="1" si="2239"/>
        <v/>
      </c>
      <c r="LA417" s="16" t="str">
        <f t="shared" ca="1" si="2240"/>
        <v/>
      </c>
      <c r="LB417" s="16" t="str">
        <f t="shared" ca="1" si="2241"/>
        <v/>
      </c>
      <c r="LC417" s="16"/>
      <c r="LD417" s="16" t="str">
        <f t="shared" ca="1" si="2242"/>
        <v/>
      </c>
      <c r="LE417" s="16" t="str">
        <f t="shared" ca="1" si="2243"/>
        <v/>
      </c>
      <c r="LG417" s="21" t="str">
        <f t="shared" ca="1" si="2244"/>
        <v/>
      </c>
      <c r="LH417" s="20" t="str">
        <f t="shared" ca="1" si="2245"/>
        <v/>
      </c>
      <c r="LI417" s="20" t="str">
        <f t="shared" ca="1" si="2246"/>
        <v/>
      </c>
      <c r="LJ417" s="23" t="str">
        <f t="shared" ca="1" si="2247"/>
        <v/>
      </c>
      <c r="LK417" s="43" t="str">
        <f t="shared" ca="1" si="2248"/>
        <v/>
      </c>
      <c r="LL417" s="43" t="str">
        <f t="shared" ca="1" si="2249"/>
        <v/>
      </c>
      <c r="LM417" s="20" t="str">
        <f t="shared" ca="1" si="2250"/>
        <v/>
      </c>
      <c r="LN417" s="20"/>
      <c r="LP417" s="48">
        <f t="shared" ca="1" si="2195"/>
        <v>0</v>
      </c>
      <c r="LQ417" s="48">
        <f t="shared" ca="1" si="2195"/>
        <v>0</v>
      </c>
      <c r="LR417" s="48">
        <f t="shared" ca="1" si="2195"/>
        <v>0</v>
      </c>
      <c r="LS417" s="48">
        <f t="shared" ca="1" si="2195"/>
        <v>0</v>
      </c>
      <c r="LT417" s="48">
        <f t="shared" ca="1" si="2195"/>
        <v>0</v>
      </c>
      <c r="LU417" s="48">
        <f t="shared" ca="1" si="2195"/>
        <v>0</v>
      </c>
      <c r="LV417" s="48">
        <f t="shared" ca="1" si="2195"/>
        <v>0</v>
      </c>
      <c r="LW417" s="48">
        <f t="shared" ca="1" si="2195"/>
        <v>0</v>
      </c>
      <c r="LX417" s="48">
        <f t="shared" ca="1" si="2195"/>
        <v>0</v>
      </c>
      <c r="LY417" s="48">
        <f t="shared" ca="1" si="2195"/>
        <v>0</v>
      </c>
      <c r="LZ417" s="48">
        <f t="shared" ca="1" si="2196"/>
        <v>0</v>
      </c>
      <c r="MA417" s="48">
        <f t="shared" ca="1" si="2196"/>
        <v>0</v>
      </c>
      <c r="MB417" s="48">
        <f t="shared" ca="1" si="2196"/>
        <v>0</v>
      </c>
      <c r="MC417" s="48">
        <f t="shared" ca="1" si="2196"/>
        <v>0</v>
      </c>
      <c r="MD417" s="48">
        <f t="shared" ca="1" si="2196"/>
        <v>0</v>
      </c>
      <c r="ME417" s="48">
        <f t="shared" ca="1" si="2196"/>
        <v>0</v>
      </c>
      <c r="MF417" s="48">
        <f t="shared" ca="1" si="2196"/>
        <v>0</v>
      </c>
      <c r="MG417" s="48">
        <f t="shared" ca="1" si="2196"/>
        <v>0</v>
      </c>
      <c r="MH417" s="48">
        <f t="shared" ca="1" si="2196"/>
        <v>0</v>
      </c>
      <c r="MI417" s="48">
        <f t="shared" ca="1" si="2196"/>
        <v>0</v>
      </c>
      <c r="MJ417" s="48">
        <f t="shared" ca="1" si="2197"/>
        <v>0</v>
      </c>
      <c r="MK417" s="48">
        <f t="shared" ca="1" si="2197"/>
        <v>0</v>
      </c>
      <c r="ML417" s="48">
        <f t="shared" ca="1" si="2197"/>
        <v>0</v>
      </c>
      <c r="MM417" s="48">
        <f t="shared" ca="1" si="2197"/>
        <v>0</v>
      </c>
      <c r="MN417" s="48">
        <f t="shared" ca="1" si="2197"/>
        <v>0</v>
      </c>
      <c r="MO417" s="48">
        <f t="shared" ca="1" si="2197"/>
        <v>0</v>
      </c>
      <c r="MP417" s="48">
        <f t="shared" ca="1" si="2197"/>
        <v>0</v>
      </c>
      <c r="MQ417" s="48">
        <f t="shared" ca="1" si="2197"/>
        <v>0</v>
      </c>
      <c r="MR417" s="48">
        <f t="shared" ca="1" si="2197"/>
        <v>0</v>
      </c>
      <c r="MS417" s="48">
        <f t="shared" ca="1" si="2197"/>
        <v>0</v>
      </c>
      <c r="MT417" s="48">
        <f t="shared" ca="1" si="2198"/>
        <v>0</v>
      </c>
      <c r="MU417" s="48">
        <f t="shared" ca="1" si="2198"/>
        <v>0</v>
      </c>
      <c r="MV417" s="48">
        <f t="shared" ca="1" si="2198"/>
        <v>0</v>
      </c>
      <c r="MW417" s="48">
        <f t="shared" ca="1" si="2198"/>
        <v>0</v>
      </c>
      <c r="MX417" s="48">
        <f t="shared" ca="1" si="2198"/>
        <v>0</v>
      </c>
      <c r="MY417" s="48">
        <f t="shared" ca="1" si="2198"/>
        <v>0</v>
      </c>
      <c r="MZ417" s="48">
        <f t="shared" ca="1" si="2198"/>
        <v>0</v>
      </c>
      <c r="NA417" s="48">
        <f t="shared" ca="1" si="2198"/>
        <v>0</v>
      </c>
      <c r="NB417" s="48">
        <f t="shared" ca="1" si="2198"/>
        <v>0</v>
      </c>
      <c r="NC417" s="48">
        <f t="shared" ca="1" si="2198"/>
        <v>0</v>
      </c>
      <c r="ND417" s="48">
        <f t="shared" ca="1" si="2199"/>
        <v>0</v>
      </c>
      <c r="NE417" s="48">
        <f t="shared" ca="1" si="2199"/>
        <v>0</v>
      </c>
      <c r="NF417" s="48">
        <f t="shared" ca="1" si="2199"/>
        <v>0</v>
      </c>
      <c r="NG417" s="48">
        <f t="shared" ca="1" si="2199"/>
        <v>0</v>
      </c>
      <c r="NH417" s="48">
        <f t="shared" ca="1" si="2199"/>
        <v>0</v>
      </c>
      <c r="NI417" s="48">
        <f t="shared" ca="1" si="2199"/>
        <v>0</v>
      </c>
      <c r="NJ417" s="48">
        <f t="shared" ca="1" si="2199"/>
        <v>0</v>
      </c>
      <c r="NK417" s="48">
        <f t="shared" ca="1" si="2199"/>
        <v>0</v>
      </c>
      <c r="NL417" s="48">
        <f t="shared" ca="1" si="2199"/>
        <v>0</v>
      </c>
      <c r="NM417" s="48">
        <f t="shared" ca="1" si="2199"/>
        <v>0</v>
      </c>
      <c r="NN417" s="48">
        <f t="shared" ca="1" si="2200"/>
        <v>0</v>
      </c>
      <c r="NO417" s="48">
        <f t="shared" ca="1" si="2200"/>
        <v>0</v>
      </c>
      <c r="NP417" s="48">
        <f t="shared" ca="1" si="2200"/>
        <v>0</v>
      </c>
      <c r="NQ417" s="48">
        <f t="shared" ca="1" si="2200"/>
        <v>0</v>
      </c>
      <c r="NR417" s="48">
        <f t="shared" ca="1" si="2200"/>
        <v>0</v>
      </c>
      <c r="NS417" s="48">
        <f t="shared" ca="1" si="2200"/>
        <v>0</v>
      </c>
      <c r="NT417" s="48">
        <f t="shared" ca="1" si="2200"/>
        <v>0</v>
      </c>
      <c r="NU417" s="48">
        <f t="shared" ca="1" si="2200"/>
        <v>0</v>
      </c>
      <c r="NV417" s="48">
        <f t="shared" ca="1" si="2200"/>
        <v>0</v>
      </c>
      <c r="NW417" s="48">
        <f t="shared" ca="1" si="2200"/>
        <v>0</v>
      </c>
      <c r="NX417" s="48">
        <f t="shared" ca="1" si="2201"/>
        <v>0</v>
      </c>
      <c r="NY417" s="48">
        <f t="shared" ca="1" si="2201"/>
        <v>0</v>
      </c>
      <c r="NZ417" s="48">
        <f t="shared" ca="1" si="2201"/>
        <v>0</v>
      </c>
      <c r="OA417" s="48">
        <f t="shared" ca="1" si="2201"/>
        <v>0</v>
      </c>
      <c r="OB417" s="48">
        <f t="shared" ca="1" si="2201"/>
        <v>0</v>
      </c>
      <c r="OC417" s="48">
        <f t="shared" ca="1" si="2201"/>
        <v>0</v>
      </c>
      <c r="OD417" s="48">
        <f t="shared" ca="1" si="2201"/>
        <v>0</v>
      </c>
      <c r="OE417" s="48">
        <f t="shared" ca="1" si="2201"/>
        <v>0</v>
      </c>
      <c r="OF417" s="48">
        <f t="shared" ca="1" si="2201"/>
        <v>0</v>
      </c>
      <c r="OG417" s="48">
        <f t="shared" ca="1" si="2201"/>
        <v>0</v>
      </c>
      <c r="OH417" s="48">
        <f t="shared" ca="1" si="2202"/>
        <v>0</v>
      </c>
      <c r="OI417" s="48">
        <f t="shared" ca="1" si="2202"/>
        <v>0</v>
      </c>
      <c r="OJ417" s="48">
        <f t="shared" ca="1" si="2202"/>
        <v>0</v>
      </c>
      <c r="OK417" s="48">
        <f t="shared" ca="1" si="2202"/>
        <v>0</v>
      </c>
      <c r="OL417" s="48">
        <f t="shared" ca="1" si="2202"/>
        <v>0</v>
      </c>
      <c r="OM417" s="48">
        <f t="shared" ca="1" si="2202"/>
        <v>0</v>
      </c>
      <c r="ON417" s="48">
        <f t="shared" ca="1" si="2202"/>
        <v>0</v>
      </c>
      <c r="OO417" s="48">
        <f t="shared" ca="1" si="2202"/>
        <v>0</v>
      </c>
      <c r="OP417" s="48">
        <f t="shared" ca="1" si="2202"/>
        <v>0</v>
      </c>
      <c r="OQ417" s="48">
        <f t="shared" ca="1" si="2202"/>
        <v>0</v>
      </c>
      <c r="OR417" s="48">
        <f t="shared" ca="1" si="2203"/>
        <v>0</v>
      </c>
      <c r="OS417" s="48">
        <f t="shared" ca="1" si="2203"/>
        <v>0</v>
      </c>
      <c r="OT417" s="48">
        <f t="shared" ca="1" si="2203"/>
        <v>0</v>
      </c>
      <c r="OU417" s="48">
        <f t="shared" ca="1" si="2203"/>
        <v>0</v>
      </c>
      <c r="OV417" s="48">
        <f t="shared" ca="1" si="2203"/>
        <v>0</v>
      </c>
      <c r="OW417" s="48">
        <f t="shared" ca="1" si="2203"/>
        <v>0</v>
      </c>
      <c r="OX417" s="48">
        <f t="shared" ca="1" si="2203"/>
        <v>0</v>
      </c>
      <c r="OY417" s="48">
        <f t="shared" ca="1" si="2203"/>
        <v>0</v>
      </c>
      <c r="OZ417" s="48">
        <f t="shared" ca="1" si="2203"/>
        <v>0</v>
      </c>
      <c r="PA417" s="48">
        <f t="shared" ca="1" si="2203"/>
        <v>0</v>
      </c>
      <c r="PB417" s="48">
        <f t="shared" ca="1" si="2204"/>
        <v>0</v>
      </c>
      <c r="PC417" s="48">
        <f t="shared" ca="1" si="2204"/>
        <v>0</v>
      </c>
      <c r="PD417" s="48">
        <f t="shared" ca="1" si="2204"/>
        <v>0</v>
      </c>
      <c r="PE417" s="48">
        <f t="shared" ca="1" si="2204"/>
        <v>0</v>
      </c>
      <c r="PF417" s="48">
        <f t="shared" ca="1" si="2204"/>
        <v>0</v>
      </c>
      <c r="PG417" s="48">
        <f t="shared" ca="1" si="2204"/>
        <v>0</v>
      </c>
      <c r="PH417" s="48">
        <f t="shared" ca="1" si="2204"/>
        <v>0</v>
      </c>
      <c r="PI417" s="48">
        <f t="shared" ca="1" si="2204"/>
        <v>0</v>
      </c>
      <c r="PJ417" s="48">
        <f t="shared" ca="1" si="2204"/>
        <v>0</v>
      </c>
      <c r="PK417" s="48">
        <f t="shared" ca="1" si="2204"/>
        <v>0</v>
      </c>
      <c r="PL417" s="48">
        <f t="shared" ca="1" si="2205"/>
        <v>0</v>
      </c>
      <c r="PM417" s="48">
        <f t="shared" ca="1" si="2205"/>
        <v>0</v>
      </c>
      <c r="PN417" s="48">
        <f t="shared" ca="1" si="2205"/>
        <v>0</v>
      </c>
      <c r="PO417" s="48">
        <f t="shared" ca="1" si="2205"/>
        <v>0</v>
      </c>
      <c r="PP417" s="48">
        <f t="shared" ca="1" si="2205"/>
        <v>0</v>
      </c>
      <c r="PQ417" s="48">
        <f t="shared" ca="1" si="2205"/>
        <v>0</v>
      </c>
      <c r="PR417" s="48">
        <f t="shared" ca="1" si="2205"/>
        <v>0</v>
      </c>
      <c r="PS417" s="48">
        <f t="shared" ca="1" si="2205"/>
        <v>0</v>
      </c>
      <c r="PT417" s="48">
        <f t="shared" ca="1" si="2205"/>
        <v>0</v>
      </c>
      <c r="PU417" s="48">
        <f t="shared" ca="1" si="2205"/>
        <v>0</v>
      </c>
      <c r="PV417" s="48">
        <f t="shared" ca="1" si="2206"/>
        <v>0</v>
      </c>
      <c r="PW417" s="48">
        <f t="shared" ca="1" si="2206"/>
        <v>0</v>
      </c>
      <c r="PX417" s="48">
        <f t="shared" ca="1" si="2206"/>
        <v>0</v>
      </c>
      <c r="PY417" s="48">
        <f t="shared" ca="1" si="2206"/>
        <v>0</v>
      </c>
      <c r="PZ417" s="48">
        <f t="shared" ca="1" si="2206"/>
        <v>0</v>
      </c>
      <c r="QA417" s="48">
        <f t="shared" ca="1" si="2206"/>
        <v>0</v>
      </c>
      <c r="QB417" s="48">
        <f t="shared" ca="1" si="2206"/>
        <v>0</v>
      </c>
      <c r="QC417" s="48">
        <f t="shared" ca="1" si="2206"/>
        <v>0</v>
      </c>
      <c r="QD417" s="48">
        <f t="shared" ca="1" si="2206"/>
        <v>0</v>
      </c>
      <c r="QE417" s="48">
        <f t="shared" ca="1" si="2206"/>
        <v>0</v>
      </c>
      <c r="QF417" s="48">
        <f t="shared" ca="1" si="2207"/>
        <v>0</v>
      </c>
      <c r="QG417" s="48">
        <f t="shared" ca="1" si="2207"/>
        <v>0</v>
      </c>
      <c r="QH417" s="48">
        <f t="shared" ca="1" si="2207"/>
        <v>0</v>
      </c>
      <c r="QI417" s="48">
        <f t="shared" ca="1" si="2207"/>
        <v>0</v>
      </c>
      <c r="QJ417" s="48">
        <f t="shared" ca="1" si="2207"/>
        <v>0</v>
      </c>
      <c r="QK417" s="48">
        <f t="shared" ca="1" si="2207"/>
        <v>0</v>
      </c>
      <c r="QL417" s="48">
        <f t="shared" ca="1" si="2207"/>
        <v>0</v>
      </c>
      <c r="QM417" s="48">
        <f t="shared" ca="1" si="2207"/>
        <v>0</v>
      </c>
      <c r="QN417" s="48">
        <f t="shared" ca="1" si="2207"/>
        <v>0</v>
      </c>
      <c r="QO417" s="48">
        <f t="shared" ca="1" si="2207"/>
        <v>0</v>
      </c>
      <c r="QP417" s="48">
        <f t="shared" ca="1" si="2208"/>
        <v>0</v>
      </c>
      <c r="QQ417" s="48">
        <f t="shared" ca="1" si="2208"/>
        <v>0</v>
      </c>
      <c r="QR417" s="48">
        <f t="shared" ca="1" si="2208"/>
        <v>0</v>
      </c>
      <c r="QS417" s="48">
        <f t="shared" ca="1" si="2208"/>
        <v>0</v>
      </c>
      <c r="QT417" s="48">
        <f t="shared" ca="1" si="2208"/>
        <v>0</v>
      </c>
      <c r="QU417" s="48">
        <f t="shared" ca="1" si="2208"/>
        <v>0</v>
      </c>
      <c r="QV417" s="48">
        <f t="shared" ca="1" si="2208"/>
        <v>0</v>
      </c>
      <c r="QW417" s="48">
        <f t="shared" ca="1" si="2208"/>
        <v>0</v>
      </c>
      <c r="QX417" s="48">
        <f t="shared" ca="1" si="2208"/>
        <v>0</v>
      </c>
      <c r="QY417" s="48">
        <f t="shared" ca="1" si="2208"/>
        <v>0</v>
      </c>
      <c r="QZ417" s="48">
        <f t="shared" ca="1" si="2209"/>
        <v>0</v>
      </c>
      <c r="RA417" s="48">
        <f t="shared" ca="1" si="2209"/>
        <v>0</v>
      </c>
      <c r="RB417" s="48">
        <f t="shared" ca="1" si="2209"/>
        <v>0</v>
      </c>
      <c r="RC417" s="48">
        <f t="shared" ca="1" si="2209"/>
        <v>0</v>
      </c>
      <c r="RD417" s="48">
        <f t="shared" ca="1" si="2209"/>
        <v>0</v>
      </c>
      <c r="RE417" s="48">
        <f t="shared" ca="1" si="2209"/>
        <v>0</v>
      </c>
      <c r="RF417" s="48">
        <f t="shared" ca="1" si="2209"/>
        <v>0</v>
      </c>
      <c r="RG417" s="48">
        <f t="shared" ca="1" si="2209"/>
        <v>0</v>
      </c>
      <c r="RH417" s="48">
        <f t="shared" ca="1" si="2209"/>
        <v>0</v>
      </c>
      <c r="RI417" s="48">
        <f t="shared" ca="1" si="2209"/>
        <v>0</v>
      </c>
      <c r="RJ417" s="48">
        <f t="shared" ca="1" si="2210"/>
        <v>0</v>
      </c>
      <c r="RK417" s="48">
        <f t="shared" ca="1" si="2210"/>
        <v>0</v>
      </c>
      <c r="RL417" s="48">
        <f t="shared" ca="1" si="2210"/>
        <v>0</v>
      </c>
      <c r="RM417" s="48">
        <f t="shared" ca="1" si="2210"/>
        <v>0</v>
      </c>
      <c r="RN417" s="48">
        <f t="shared" ca="1" si="2210"/>
        <v>0</v>
      </c>
      <c r="RO417" s="48">
        <f t="shared" ca="1" si="2210"/>
        <v>0</v>
      </c>
      <c r="RP417" s="48">
        <f t="shared" ca="1" si="2210"/>
        <v>0</v>
      </c>
      <c r="RQ417" s="48">
        <f t="shared" ca="1" si="2210"/>
        <v>0</v>
      </c>
      <c r="RR417" s="48">
        <f t="shared" ca="1" si="2210"/>
        <v>0</v>
      </c>
      <c r="RS417" s="48">
        <f t="shared" ca="1" si="2210"/>
        <v>0</v>
      </c>
      <c r="RT417" s="48">
        <f t="shared" ca="1" si="2211"/>
        <v>0</v>
      </c>
      <c r="RU417" s="48">
        <f t="shared" ca="1" si="2211"/>
        <v>0</v>
      </c>
      <c r="RV417" s="48">
        <f t="shared" ca="1" si="2211"/>
        <v>0</v>
      </c>
      <c r="RW417" s="48">
        <f t="shared" ca="1" si="2211"/>
        <v>0</v>
      </c>
      <c r="RX417" s="48">
        <f t="shared" ca="1" si="2211"/>
        <v>0</v>
      </c>
      <c r="RY417" s="48">
        <f t="shared" ca="1" si="2211"/>
        <v>0</v>
      </c>
      <c r="RZ417" s="48">
        <f t="shared" ca="1" si="2211"/>
        <v>0</v>
      </c>
      <c r="SA417" s="48">
        <f t="shared" ca="1" si="2211"/>
        <v>0</v>
      </c>
      <c r="SB417" s="48">
        <f t="shared" ca="1" si="2211"/>
        <v>0</v>
      </c>
      <c r="SC417" s="48">
        <f t="shared" ca="1" si="2211"/>
        <v>0</v>
      </c>
      <c r="SD417" s="48">
        <f t="shared" ca="1" si="2212"/>
        <v>0</v>
      </c>
      <c r="SE417" s="48">
        <f t="shared" ca="1" si="2212"/>
        <v>0</v>
      </c>
      <c r="SF417" s="48">
        <f t="shared" ca="1" si="2212"/>
        <v>0</v>
      </c>
      <c r="SG417" s="48">
        <f t="shared" ca="1" si="2212"/>
        <v>0</v>
      </c>
      <c r="SH417" s="48">
        <f t="shared" ca="1" si="2212"/>
        <v>0</v>
      </c>
      <c r="SI417" s="48">
        <f t="shared" ca="1" si="2212"/>
        <v>0</v>
      </c>
      <c r="SJ417" s="48">
        <f t="shared" ca="1" si="2212"/>
        <v>0</v>
      </c>
      <c r="SK417" s="48">
        <f t="shared" ca="1" si="2212"/>
        <v>0</v>
      </c>
      <c r="SL417" s="48">
        <f t="shared" ca="1" si="2212"/>
        <v>0</v>
      </c>
      <c r="SM417" s="48">
        <f t="shared" ca="1" si="2212"/>
        <v>0</v>
      </c>
      <c r="SN417" s="48">
        <f t="shared" ca="1" si="2213"/>
        <v>0</v>
      </c>
      <c r="SO417" s="48">
        <f t="shared" ca="1" si="2213"/>
        <v>0</v>
      </c>
      <c r="SP417" s="48">
        <f t="shared" ca="1" si="2213"/>
        <v>0</v>
      </c>
      <c r="SQ417" s="48">
        <f t="shared" ca="1" si="2213"/>
        <v>0</v>
      </c>
      <c r="SR417" s="48">
        <f t="shared" ca="1" si="2213"/>
        <v>0</v>
      </c>
      <c r="SS417" s="48">
        <f t="shared" ca="1" si="2213"/>
        <v>0</v>
      </c>
      <c r="ST417" s="48">
        <f t="shared" ca="1" si="2213"/>
        <v>0</v>
      </c>
      <c r="SU417" s="48">
        <f t="shared" ca="1" si="2213"/>
        <v>0</v>
      </c>
      <c r="SV417" s="48">
        <f t="shared" ca="1" si="2213"/>
        <v>0</v>
      </c>
      <c r="SW417" s="48">
        <f t="shared" ca="1" si="2213"/>
        <v>0</v>
      </c>
      <c r="SX417" s="48">
        <f t="shared" ca="1" si="2214"/>
        <v>0</v>
      </c>
      <c r="SY417" s="48">
        <f t="shared" ca="1" si="2214"/>
        <v>0</v>
      </c>
      <c r="SZ417" s="48">
        <f t="shared" ca="1" si="2214"/>
        <v>0</v>
      </c>
      <c r="TA417" s="48">
        <f t="shared" ca="1" si="2214"/>
        <v>0</v>
      </c>
      <c r="TB417" s="48">
        <f t="shared" ca="1" si="2214"/>
        <v>0</v>
      </c>
      <c r="TC417" s="48">
        <f t="shared" ca="1" si="2214"/>
        <v>0</v>
      </c>
      <c r="TD417" s="48">
        <f t="shared" ca="1" si="2214"/>
        <v>0</v>
      </c>
      <c r="TE417" s="48">
        <f t="shared" ca="1" si="2214"/>
        <v>0</v>
      </c>
      <c r="TF417" s="48">
        <f t="shared" ca="1" si="2214"/>
        <v>0</v>
      </c>
      <c r="TG417" s="48">
        <f t="shared" ca="1" si="2214"/>
        <v>0</v>
      </c>
      <c r="TH417" s="48">
        <f t="shared" ca="1" si="2215"/>
        <v>0</v>
      </c>
      <c r="TI417" s="48">
        <f t="shared" ca="1" si="2215"/>
        <v>0</v>
      </c>
      <c r="TJ417" s="48">
        <f t="shared" ca="1" si="2215"/>
        <v>0</v>
      </c>
      <c r="TK417" s="48">
        <f t="shared" ca="1" si="2215"/>
        <v>0</v>
      </c>
      <c r="TL417" s="48">
        <f t="shared" ca="1" si="2215"/>
        <v>0</v>
      </c>
      <c r="TM417" s="48">
        <f t="shared" ca="1" si="2215"/>
        <v>0</v>
      </c>
      <c r="TN417" s="48">
        <f t="shared" ca="1" si="2215"/>
        <v>0</v>
      </c>
      <c r="TO417" s="48">
        <f t="shared" ca="1" si="2215"/>
        <v>0</v>
      </c>
      <c r="TP417" s="48">
        <f t="shared" ca="1" si="2215"/>
        <v>0</v>
      </c>
      <c r="TQ417" s="48">
        <f t="shared" ca="1" si="2215"/>
        <v>0</v>
      </c>
      <c r="TR417" s="48">
        <f t="shared" ca="1" si="2216"/>
        <v>0</v>
      </c>
      <c r="TS417" s="48">
        <f t="shared" ca="1" si="2216"/>
        <v>0</v>
      </c>
      <c r="TT417" s="48">
        <f t="shared" ca="1" si="2216"/>
        <v>0</v>
      </c>
      <c r="TU417" s="48">
        <f t="shared" ca="1" si="2216"/>
        <v>0</v>
      </c>
      <c r="TV417" s="48">
        <f t="shared" ca="1" si="2216"/>
        <v>0</v>
      </c>
      <c r="TW417" s="48">
        <f t="shared" ca="1" si="2216"/>
        <v>0</v>
      </c>
      <c r="TX417" s="48">
        <f t="shared" ca="1" si="2216"/>
        <v>0</v>
      </c>
      <c r="TY417" s="48">
        <f t="shared" ca="1" si="2216"/>
        <v>0</v>
      </c>
      <c r="TZ417" s="48">
        <f t="shared" ca="1" si="2216"/>
        <v>0</v>
      </c>
      <c r="UA417" s="48">
        <f t="shared" ca="1" si="2216"/>
        <v>0</v>
      </c>
      <c r="UB417" s="48">
        <f t="shared" ca="1" si="2217"/>
        <v>0</v>
      </c>
      <c r="UC417" s="48">
        <f t="shared" ca="1" si="2217"/>
        <v>0</v>
      </c>
      <c r="UD417" s="48">
        <f t="shared" ca="1" si="2217"/>
        <v>0</v>
      </c>
      <c r="UE417" s="48">
        <f t="shared" ca="1" si="2217"/>
        <v>0</v>
      </c>
      <c r="UF417" s="48">
        <f t="shared" ca="1" si="2217"/>
        <v>0</v>
      </c>
      <c r="UG417" s="48">
        <f t="shared" ca="1" si="2217"/>
        <v>0</v>
      </c>
      <c r="UH417" s="48">
        <f t="shared" ca="1" si="2217"/>
        <v>0</v>
      </c>
      <c r="UI417" s="48">
        <f t="shared" ca="1" si="2217"/>
        <v>0</v>
      </c>
      <c r="UJ417" s="48">
        <f t="shared" ca="1" si="2217"/>
        <v>0</v>
      </c>
      <c r="UK417" s="48">
        <f t="shared" ca="1" si="2217"/>
        <v>0</v>
      </c>
      <c r="UL417" s="48">
        <f t="shared" ca="1" si="2218"/>
        <v>0</v>
      </c>
      <c r="UM417" s="48">
        <f t="shared" ca="1" si="2218"/>
        <v>0</v>
      </c>
      <c r="UN417" s="48">
        <f t="shared" ca="1" si="2218"/>
        <v>0</v>
      </c>
      <c r="UO417" s="48">
        <f t="shared" ca="1" si="2218"/>
        <v>0</v>
      </c>
      <c r="UP417" s="48">
        <f t="shared" ca="1" si="2218"/>
        <v>0</v>
      </c>
      <c r="UQ417" s="48">
        <f t="shared" ca="1" si="2218"/>
        <v>0</v>
      </c>
      <c r="UR417" s="48">
        <f t="shared" ca="1" si="2218"/>
        <v>0</v>
      </c>
      <c r="US417" s="48">
        <f t="shared" ca="1" si="2218"/>
        <v>0</v>
      </c>
      <c r="UT417" s="48">
        <f t="shared" ca="1" si="2218"/>
        <v>0</v>
      </c>
      <c r="UU417" s="48">
        <f t="shared" ca="1" si="2218"/>
        <v>0</v>
      </c>
      <c r="UV417" s="48">
        <f t="shared" ca="1" si="2219"/>
        <v>0</v>
      </c>
      <c r="UW417" s="48">
        <f t="shared" ca="1" si="2219"/>
        <v>0</v>
      </c>
      <c r="UX417" s="48">
        <f t="shared" ca="1" si="2219"/>
        <v>0</v>
      </c>
      <c r="UY417" s="48">
        <f t="shared" ca="1" si="2219"/>
        <v>0</v>
      </c>
      <c r="UZ417" s="48">
        <f t="shared" ca="1" si="2219"/>
        <v>0</v>
      </c>
      <c r="VA417" s="48">
        <f t="shared" ca="1" si="2219"/>
        <v>0</v>
      </c>
      <c r="VB417" s="48">
        <f t="shared" ca="1" si="2219"/>
        <v>0</v>
      </c>
      <c r="VC417" s="48">
        <f t="shared" ca="1" si="2219"/>
        <v>0</v>
      </c>
      <c r="VD417" s="48">
        <f t="shared" ca="1" si="2219"/>
        <v>0</v>
      </c>
      <c r="VE417" s="48">
        <f t="shared" ca="1" si="2219"/>
        <v>0</v>
      </c>
      <c r="VF417" s="48">
        <f t="shared" ca="1" si="2220"/>
        <v>0</v>
      </c>
      <c r="VG417" s="48">
        <f t="shared" ca="1" si="2220"/>
        <v>0</v>
      </c>
      <c r="VH417" s="48">
        <f t="shared" ca="1" si="2220"/>
        <v>0</v>
      </c>
      <c r="VI417" s="48">
        <f t="shared" ca="1" si="2220"/>
        <v>0</v>
      </c>
      <c r="VJ417" s="48">
        <f t="shared" ca="1" si="2220"/>
        <v>0</v>
      </c>
      <c r="VK417" s="48">
        <f t="shared" ca="1" si="2220"/>
        <v>0</v>
      </c>
    </row>
    <row r="418" spans="280:583" x14ac:dyDescent="0.25">
      <c r="JT418">
        <f t="shared" si="2191"/>
        <v>64</v>
      </c>
      <c r="JV418">
        <f t="shared" si="2223"/>
        <v>4</v>
      </c>
      <c r="JW418">
        <f t="shared" si="2224"/>
        <v>6</v>
      </c>
      <c r="JY418">
        <f t="shared" ca="1" si="2225"/>
        <v>0</v>
      </c>
      <c r="KA418" t="str">
        <f t="shared" ca="1" si="2226"/>
        <v/>
      </c>
      <c r="KB418" t="str">
        <f t="shared" ca="1" si="2226"/>
        <v/>
      </c>
      <c r="KC418" t="s">
        <v>14</v>
      </c>
      <c r="KD418" t="str">
        <f ca="1">IF(KA415&lt;&gt;"",KA415,"")</f>
        <v/>
      </c>
      <c r="KE418" t="str">
        <f ca="1">IF(KB415&lt;&gt;"",KB415+1,"")</f>
        <v/>
      </c>
      <c r="KG418" t="s">
        <v>21</v>
      </c>
      <c r="KH418" t="str">
        <f t="shared" ca="1" si="2230"/>
        <v/>
      </c>
      <c r="KI418" t="str">
        <f t="shared" ca="1" si="2230"/>
        <v/>
      </c>
      <c r="KJ418" t="str">
        <f ca="1">KD415</f>
        <v/>
      </c>
      <c r="KK418" t="str">
        <f ca="1">KE415</f>
        <v/>
      </c>
      <c r="KM418" s="16" t="str">
        <f t="shared" ca="1" si="2228"/>
        <v/>
      </c>
      <c r="KN418" s="16" t="str">
        <f t="shared" ca="1" si="2229"/>
        <v/>
      </c>
      <c r="KO418" s="16"/>
      <c r="KP418" s="16" t="str">
        <f t="shared" ca="1" si="2231"/>
        <v/>
      </c>
      <c r="KQ418" s="16" t="str">
        <f t="shared" ca="1" si="2232"/>
        <v/>
      </c>
      <c r="KS418" s="21" t="str">
        <f t="shared" ca="1" si="2233"/>
        <v/>
      </c>
      <c r="KT418" s="20" t="str">
        <f t="shared" ca="1" si="2234"/>
        <v/>
      </c>
      <c r="KU418" s="20" t="str">
        <f t="shared" ca="1" si="2235"/>
        <v/>
      </c>
      <c r="KV418" s="23" t="str">
        <f t="shared" ca="1" si="2236"/>
        <v/>
      </c>
      <c r="KW418" s="43" t="str">
        <f t="shared" ca="1" si="2237"/>
        <v/>
      </c>
      <c r="KX418" s="43" t="str">
        <f t="shared" ca="1" si="2238"/>
        <v/>
      </c>
      <c r="KY418" s="20" t="str">
        <f t="shared" ca="1" si="2239"/>
        <v/>
      </c>
      <c r="LA418" s="16" t="str">
        <f t="shared" ca="1" si="2240"/>
        <v/>
      </c>
      <c r="LB418" s="16" t="str">
        <f t="shared" ca="1" si="2241"/>
        <v/>
      </c>
      <c r="LC418" s="16"/>
      <c r="LD418" s="16" t="str">
        <f t="shared" ca="1" si="2242"/>
        <v/>
      </c>
      <c r="LE418" s="16" t="str">
        <f t="shared" ca="1" si="2243"/>
        <v/>
      </c>
      <c r="LG418" s="21" t="str">
        <f t="shared" ca="1" si="2244"/>
        <v/>
      </c>
      <c r="LH418" s="20" t="str">
        <f t="shared" ca="1" si="2245"/>
        <v/>
      </c>
      <c r="LI418" s="20" t="str">
        <f t="shared" ca="1" si="2246"/>
        <v/>
      </c>
      <c r="LJ418" s="23" t="str">
        <f t="shared" ca="1" si="2247"/>
        <v/>
      </c>
      <c r="LK418" s="43" t="str">
        <f t="shared" ca="1" si="2248"/>
        <v/>
      </c>
      <c r="LL418" s="43" t="str">
        <f t="shared" ca="1" si="2249"/>
        <v/>
      </c>
      <c r="LM418" s="20" t="str">
        <f t="shared" ca="1" si="2250"/>
        <v/>
      </c>
      <c r="LN418" s="20"/>
      <c r="LP418" s="48">
        <f t="shared" ca="1" si="2195"/>
        <v>0</v>
      </c>
      <c r="LQ418" s="48">
        <f t="shared" ca="1" si="2195"/>
        <v>0</v>
      </c>
      <c r="LR418" s="48">
        <f t="shared" ca="1" si="2195"/>
        <v>0</v>
      </c>
      <c r="LS418" s="48">
        <f t="shared" ca="1" si="2195"/>
        <v>0</v>
      </c>
      <c r="LT418" s="48">
        <f t="shared" ca="1" si="2195"/>
        <v>0</v>
      </c>
      <c r="LU418" s="48">
        <f t="shared" ca="1" si="2195"/>
        <v>0</v>
      </c>
      <c r="LV418" s="48">
        <f t="shared" ca="1" si="2195"/>
        <v>0</v>
      </c>
      <c r="LW418" s="48">
        <f t="shared" ca="1" si="2195"/>
        <v>0</v>
      </c>
      <c r="LX418" s="48">
        <f t="shared" ca="1" si="2195"/>
        <v>0</v>
      </c>
      <c r="LY418" s="48">
        <f t="shared" ca="1" si="2195"/>
        <v>0</v>
      </c>
      <c r="LZ418" s="48">
        <f t="shared" ca="1" si="2196"/>
        <v>0</v>
      </c>
      <c r="MA418" s="48">
        <f t="shared" ca="1" si="2196"/>
        <v>0</v>
      </c>
      <c r="MB418" s="48">
        <f t="shared" ca="1" si="2196"/>
        <v>0</v>
      </c>
      <c r="MC418" s="48">
        <f t="shared" ca="1" si="2196"/>
        <v>0</v>
      </c>
      <c r="MD418" s="48">
        <f t="shared" ca="1" si="2196"/>
        <v>0</v>
      </c>
      <c r="ME418" s="48">
        <f t="shared" ca="1" si="2196"/>
        <v>0</v>
      </c>
      <c r="MF418" s="48">
        <f t="shared" ca="1" si="2196"/>
        <v>0</v>
      </c>
      <c r="MG418" s="48">
        <f t="shared" ca="1" si="2196"/>
        <v>0</v>
      </c>
      <c r="MH418" s="48">
        <f t="shared" ca="1" si="2196"/>
        <v>0</v>
      </c>
      <c r="MI418" s="48">
        <f t="shared" ca="1" si="2196"/>
        <v>0</v>
      </c>
      <c r="MJ418" s="48">
        <f t="shared" ca="1" si="2197"/>
        <v>0</v>
      </c>
      <c r="MK418" s="48">
        <f t="shared" ca="1" si="2197"/>
        <v>0</v>
      </c>
      <c r="ML418" s="48">
        <f t="shared" ca="1" si="2197"/>
        <v>0</v>
      </c>
      <c r="MM418" s="48">
        <f t="shared" ca="1" si="2197"/>
        <v>0</v>
      </c>
      <c r="MN418" s="48">
        <f t="shared" ca="1" si="2197"/>
        <v>0</v>
      </c>
      <c r="MO418" s="48">
        <f t="shared" ca="1" si="2197"/>
        <v>0</v>
      </c>
      <c r="MP418" s="48">
        <f t="shared" ca="1" si="2197"/>
        <v>0</v>
      </c>
      <c r="MQ418" s="48">
        <f t="shared" ca="1" si="2197"/>
        <v>0</v>
      </c>
      <c r="MR418" s="48">
        <f t="shared" ca="1" si="2197"/>
        <v>0</v>
      </c>
      <c r="MS418" s="48">
        <f t="shared" ca="1" si="2197"/>
        <v>0</v>
      </c>
      <c r="MT418" s="48">
        <f t="shared" ca="1" si="2198"/>
        <v>0</v>
      </c>
      <c r="MU418" s="48">
        <f t="shared" ca="1" si="2198"/>
        <v>0</v>
      </c>
      <c r="MV418" s="48">
        <f t="shared" ca="1" si="2198"/>
        <v>0</v>
      </c>
      <c r="MW418" s="48">
        <f t="shared" ca="1" si="2198"/>
        <v>0</v>
      </c>
      <c r="MX418" s="48">
        <f t="shared" ca="1" si="2198"/>
        <v>0</v>
      </c>
      <c r="MY418" s="48">
        <f t="shared" ca="1" si="2198"/>
        <v>0</v>
      </c>
      <c r="MZ418" s="48">
        <f t="shared" ca="1" si="2198"/>
        <v>0</v>
      </c>
      <c r="NA418" s="48">
        <f t="shared" ca="1" si="2198"/>
        <v>0</v>
      </c>
      <c r="NB418" s="48">
        <f t="shared" ca="1" si="2198"/>
        <v>0</v>
      </c>
      <c r="NC418" s="48">
        <f t="shared" ca="1" si="2198"/>
        <v>0</v>
      </c>
      <c r="ND418" s="48">
        <f t="shared" ca="1" si="2199"/>
        <v>0</v>
      </c>
      <c r="NE418" s="48">
        <f t="shared" ca="1" si="2199"/>
        <v>0</v>
      </c>
      <c r="NF418" s="48">
        <f t="shared" ca="1" si="2199"/>
        <v>0</v>
      </c>
      <c r="NG418" s="48">
        <f t="shared" ca="1" si="2199"/>
        <v>0</v>
      </c>
      <c r="NH418" s="48">
        <f t="shared" ca="1" si="2199"/>
        <v>0</v>
      </c>
      <c r="NI418" s="48">
        <f t="shared" ca="1" si="2199"/>
        <v>0</v>
      </c>
      <c r="NJ418" s="48">
        <f t="shared" ca="1" si="2199"/>
        <v>0</v>
      </c>
      <c r="NK418" s="48">
        <f t="shared" ca="1" si="2199"/>
        <v>0</v>
      </c>
      <c r="NL418" s="48">
        <f t="shared" ca="1" si="2199"/>
        <v>0</v>
      </c>
      <c r="NM418" s="48">
        <f t="shared" ca="1" si="2199"/>
        <v>0</v>
      </c>
      <c r="NN418" s="48">
        <f t="shared" ca="1" si="2200"/>
        <v>0</v>
      </c>
      <c r="NO418" s="48">
        <f t="shared" ca="1" si="2200"/>
        <v>0</v>
      </c>
      <c r="NP418" s="48">
        <f t="shared" ca="1" si="2200"/>
        <v>0</v>
      </c>
      <c r="NQ418" s="48">
        <f t="shared" ca="1" si="2200"/>
        <v>0</v>
      </c>
      <c r="NR418" s="48">
        <f t="shared" ca="1" si="2200"/>
        <v>0</v>
      </c>
      <c r="NS418" s="48">
        <f t="shared" ca="1" si="2200"/>
        <v>0</v>
      </c>
      <c r="NT418" s="48">
        <f t="shared" ca="1" si="2200"/>
        <v>0</v>
      </c>
      <c r="NU418" s="48">
        <f t="shared" ca="1" si="2200"/>
        <v>0</v>
      </c>
      <c r="NV418" s="48">
        <f t="shared" ca="1" si="2200"/>
        <v>0</v>
      </c>
      <c r="NW418" s="48">
        <f t="shared" ca="1" si="2200"/>
        <v>0</v>
      </c>
      <c r="NX418" s="48">
        <f t="shared" ca="1" si="2201"/>
        <v>0</v>
      </c>
      <c r="NY418" s="48">
        <f t="shared" ca="1" si="2201"/>
        <v>0</v>
      </c>
      <c r="NZ418" s="48">
        <f t="shared" ca="1" si="2201"/>
        <v>0</v>
      </c>
      <c r="OA418" s="48">
        <f t="shared" ca="1" si="2201"/>
        <v>0</v>
      </c>
      <c r="OB418" s="48">
        <f t="shared" ca="1" si="2201"/>
        <v>0</v>
      </c>
      <c r="OC418" s="48">
        <f t="shared" ca="1" si="2201"/>
        <v>0</v>
      </c>
      <c r="OD418" s="48">
        <f t="shared" ca="1" si="2201"/>
        <v>0</v>
      </c>
      <c r="OE418" s="48">
        <f t="shared" ca="1" si="2201"/>
        <v>0</v>
      </c>
      <c r="OF418" s="48">
        <f t="shared" ca="1" si="2201"/>
        <v>0</v>
      </c>
      <c r="OG418" s="48">
        <f t="shared" ca="1" si="2201"/>
        <v>0</v>
      </c>
      <c r="OH418" s="48">
        <f t="shared" ca="1" si="2202"/>
        <v>0</v>
      </c>
      <c r="OI418" s="48">
        <f t="shared" ca="1" si="2202"/>
        <v>0</v>
      </c>
      <c r="OJ418" s="48">
        <f t="shared" ca="1" si="2202"/>
        <v>0</v>
      </c>
      <c r="OK418" s="48">
        <f t="shared" ca="1" si="2202"/>
        <v>0</v>
      </c>
      <c r="OL418" s="48">
        <f t="shared" ca="1" si="2202"/>
        <v>0</v>
      </c>
      <c r="OM418" s="48">
        <f t="shared" ca="1" si="2202"/>
        <v>0</v>
      </c>
      <c r="ON418" s="48">
        <f t="shared" ca="1" si="2202"/>
        <v>0</v>
      </c>
      <c r="OO418" s="48">
        <f t="shared" ca="1" si="2202"/>
        <v>0</v>
      </c>
      <c r="OP418" s="48">
        <f t="shared" ca="1" si="2202"/>
        <v>0</v>
      </c>
      <c r="OQ418" s="48">
        <f t="shared" ca="1" si="2202"/>
        <v>0</v>
      </c>
      <c r="OR418" s="48">
        <f t="shared" ca="1" si="2203"/>
        <v>0</v>
      </c>
      <c r="OS418" s="48">
        <f t="shared" ca="1" si="2203"/>
        <v>0</v>
      </c>
      <c r="OT418" s="48">
        <f t="shared" ca="1" si="2203"/>
        <v>0</v>
      </c>
      <c r="OU418" s="48">
        <f t="shared" ca="1" si="2203"/>
        <v>0</v>
      </c>
      <c r="OV418" s="48">
        <f t="shared" ca="1" si="2203"/>
        <v>0</v>
      </c>
      <c r="OW418" s="48">
        <f t="shared" ca="1" si="2203"/>
        <v>0</v>
      </c>
      <c r="OX418" s="48">
        <f t="shared" ca="1" si="2203"/>
        <v>0</v>
      </c>
      <c r="OY418" s="48">
        <f t="shared" ca="1" si="2203"/>
        <v>0</v>
      </c>
      <c r="OZ418" s="48">
        <f t="shared" ca="1" si="2203"/>
        <v>0</v>
      </c>
      <c r="PA418" s="48">
        <f t="shared" ca="1" si="2203"/>
        <v>0</v>
      </c>
      <c r="PB418" s="48">
        <f t="shared" ca="1" si="2204"/>
        <v>0</v>
      </c>
      <c r="PC418" s="48">
        <f t="shared" ca="1" si="2204"/>
        <v>0</v>
      </c>
      <c r="PD418" s="48">
        <f t="shared" ca="1" si="2204"/>
        <v>0</v>
      </c>
      <c r="PE418" s="48">
        <f t="shared" ca="1" si="2204"/>
        <v>0</v>
      </c>
      <c r="PF418" s="48">
        <f t="shared" ca="1" si="2204"/>
        <v>0</v>
      </c>
      <c r="PG418" s="48">
        <f t="shared" ca="1" si="2204"/>
        <v>0</v>
      </c>
      <c r="PH418" s="48">
        <f t="shared" ca="1" si="2204"/>
        <v>0</v>
      </c>
      <c r="PI418" s="48">
        <f t="shared" ca="1" si="2204"/>
        <v>0</v>
      </c>
      <c r="PJ418" s="48">
        <f t="shared" ca="1" si="2204"/>
        <v>0</v>
      </c>
      <c r="PK418" s="48">
        <f t="shared" ca="1" si="2204"/>
        <v>0</v>
      </c>
      <c r="PL418" s="48">
        <f t="shared" ca="1" si="2205"/>
        <v>0</v>
      </c>
      <c r="PM418" s="48">
        <f t="shared" ca="1" si="2205"/>
        <v>0</v>
      </c>
      <c r="PN418" s="48">
        <f t="shared" ca="1" si="2205"/>
        <v>0</v>
      </c>
      <c r="PO418" s="48">
        <f t="shared" ca="1" si="2205"/>
        <v>0</v>
      </c>
      <c r="PP418" s="48">
        <f t="shared" ca="1" si="2205"/>
        <v>0</v>
      </c>
      <c r="PQ418" s="48">
        <f t="shared" ca="1" si="2205"/>
        <v>0</v>
      </c>
      <c r="PR418" s="48">
        <f t="shared" ca="1" si="2205"/>
        <v>0</v>
      </c>
      <c r="PS418" s="48">
        <f t="shared" ca="1" si="2205"/>
        <v>0</v>
      </c>
      <c r="PT418" s="48">
        <f t="shared" ca="1" si="2205"/>
        <v>0</v>
      </c>
      <c r="PU418" s="48">
        <f t="shared" ca="1" si="2205"/>
        <v>0</v>
      </c>
      <c r="PV418" s="48">
        <f t="shared" ca="1" si="2206"/>
        <v>0</v>
      </c>
      <c r="PW418" s="48">
        <f t="shared" ca="1" si="2206"/>
        <v>0</v>
      </c>
      <c r="PX418" s="48">
        <f t="shared" ca="1" si="2206"/>
        <v>0</v>
      </c>
      <c r="PY418" s="48">
        <f t="shared" ca="1" si="2206"/>
        <v>0</v>
      </c>
      <c r="PZ418" s="48">
        <f t="shared" ca="1" si="2206"/>
        <v>0</v>
      </c>
      <c r="QA418" s="48">
        <f t="shared" ca="1" si="2206"/>
        <v>0</v>
      </c>
      <c r="QB418" s="48">
        <f t="shared" ca="1" si="2206"/>
        <v>0</v>
      </c>
      <c r="QC418" s="48">
        <f t="shared" ca="1" si="2206"/>
        <v>0</v>
      </c>
      <c r="QD418" s="48">
        <f t="shared" ca="1" si="2206"/>
        <v>0</v>
      </c>
      <c r="QE418" s="48">
        <f t="shared" ca="1" si="2206"/>
        <v>0</v>
      </c>
      <c r="QF418" s="48">
        <f t="shared" ca="1" si="2207"/>
        <v>0</v>
      </c>
      <c r="QG418" s="48">
        <f t="shared" ca="1" si="2207"/>
        <v>0</v>
      </c>
      <c r="QH418" s="48">
        <f t="shared" ca="1" si="2207"/>
        <v>0</v>
      </c>
      <c r="QI418" s="48">
        <f t="shared" ca="1" si="2207"/>
        <v>0</v>
      </c>
      <c r="QJ418" s="48">
        <f t="shared" ca="1" si="2207"/>
        <v>0</v>
      </c>
      <c r="QK418" s="48">
        <f t="shared" ca="1" si="2207"/>
        <v>0</v>
      </c>
      <c r="QL418" s="48">
        <f t="shared" ca="1" si="2207"/>
        <v>0</v>
      </c>
      <c r="QM418" s="48">
        <f t="shared" ca="1" si="2207"/>
        <v>0</v>
      </c>
      <c r="QN418" s="48">
        <f t="shared" ca="1" si="2207"/>
        <v>0</v>
      </c>
      <c r="QO418" s="48">
        <f t="shared" ca="1" si="2207"/>
        <v>0</v>
      </c>
      <c r="QP418" s="48">
        <f t="shared" ca="1" si="2208"/>
        <v>0</v>
      </c>
      <c r="QQ418" s="48">
        <f t="shared" ca="1" si="2208"/>
        <v>0</v>
      </c>
      <c r="QR418" s="48">
        <f t="shared" ca="1" si="2208"/>
        <v>0</v>
      </c>
      <c r="QS418" s="48">
        <f t="shared" ca="1" si="2208"/>
        <v>0</v>
      </c>
      <c r="QT418" s="48">
        <f t="shared" ca="1" si="2208"/>
        <v>0</v>
      </c>
      <c r="QU418" s="48">
        <f t="shared" ca="1" si="2208"/>
        <v>0</v>
      </c>
      <c r="QV418" s="48">
        <f t="shared" ca="1" si="2208"/>
        <v>0</v>
      </c>
      <c r="QW418" s="48">
        <f t="shared" ca="1" si="2208"/>
        <v>0</v>
      </c>
      <c r="QX418" s="48">
        <f t="shared" ca="1" si="2208"/>
        <v>0</v>
      </c>
      <c r="QY418" s="48">
        <f t="shared" ca="1" si="2208"/>
        <v>0</v>
      </c>
      <c r="QZ418" s="48">
        <f t="shared" ca="1" si="2209"/>
        <v>0</v>
      </c>
      <c r="RA418" s="48">
        <f t="shared" ca="1" si="2209"/>
        <v>0</v>
      </c>
      <c r="RB418" s="48">
        <f t="shared" ca="1" si="2209"/>
        <v>0</v>
      </c>
      <c r="RC418" s="48">
        <f t="shared" ca="1" si="2209"/>
        <v>0</v>
      </c>
      <c r="RD418" s="48">
        <f t="shared" ca="1" si="2209"/>
        <v>0</v>
      </c>
      <c r="RE418" s="48">
        <f t="shared" ca="1" si="2209"/>
        <v>0</v>
      </c>
      <c r="RF418" s="48">
        <f t="shared" ca="1" si="2209"/>
        <v>0</v>
      </c>
      <c r="RG418" s="48">
        <f t="shared" ca="1" si="2209"/>
        <v>0</v>
      </c>
      <c r="RH418" s="48">
        <f t="shared" ca="1" si="2209"/>
        <v>0</v>
      </c>
      <c r="RI418" s="48">
        <f t="shared" ca="1" si="2209"/>
        <v>0</v>
      </c>
      <c r="RJ418" s="48">
        <f t="shared" ca="1" si="2210"/>
        <v>0</v>
      </c>
      <c r="RK418" s="48">
        <f t="shared" ca="1" si="2210"/>
        <v>0</v>
      </c>
      <c r="RL418" s="48">
        <f t="shared" ca="1" si="2210"/>
        <v>0</v>
      </c>
      <c r="RM418" s="48">
        <f t="shared" ca="1" si="2210"/>
        <v>0</v>
      </c>
      <c r="RN418" s="48">
        <f t="shared" ca="1" si="2210"/>
        <v>0</v>
      </c>
      <c r="RO418" s="48">
        <f t="shared" ca="1" si="2210"/>
        <v>0</v>
      </c>
      <c r="RP418" s="48">
        <f t="shared" ca="1" si="2210"/>
        <v>0</v>
      </c>
      <c r="RQ418" s="48">
        <f t="shared" ca="1" si="2210"/>
        <v>0</v>
      </c>
      <c r="RR418" s="48">
        <f t="shared" ca="1" si="2210"/>
        <v>0</v>
      </c>
      <c r="RS418" s="48">
        <f t="shared" ca="1" si="2210"/>
        <v>0</v>
      </c>
      <c r="RT418" s="48">
        <f t="shared" ca="1" si="2211"/>
        <v>0</v>
      </c>
      <c r="RU418" s="48">
        <f t="shared" ca="1" si="2211"/>
        <v>0</v>
      </c>
      <c r="RV418" s="48">
        <f t="shared" ca="1" si="2211"/>
        <v>0</v>
      </c>
      <c r="RW418" s="48">
        <f t="shared" ca="1" si="2211"/>
        <v>0</v>
      </c>
      <c r="RX418" s="48">
        <f t="shared" ca="1" si="2211"/>
        <v>0</v>
      </c>
      <c r="RY418" s="48">
        <f t="shared" ca="1" si="2211"/>
        <v>0</v>
      </c>
      <c r="RZ418" s="48">
        <f t="shared" ca="1" si="2211"/>
        <v>0</v>
      </c>
      <c r="SA418" s="48">
        <f t="shared" ca="1" si="2211"/>
        <v>0</v>
      </c>
      <c r="SB418" s="48">
        <f t="shared" ca="1" si="2211"/>
        <v>0</v>
      </c>
      <c r="SC418" s="48">
        <f t="shared" ca="1" si="2211"/>
        <v>0</v>
      </c>
      <c r="SD418" s="48">
        <f t="shared" ca="1" si="2212"/>
        <v>0</v>
      </c>
      <c r="SE418" s="48">
        <f t="shared" ca="1" si="2212"/>
        <v>0</v>
      </c>
      <c r="SF418" s="48">
        <f t="shared" ca="1" si="2212"/>
        <v>0</v>
      </c>
      <c r="SG418" s="48">
        <f t="shared" ca="1" si="2212"/>
        <v>0</v>
      </c>
      <c r="SH418" s="48">
        <f t="shared" ca="1" si="2212"/>
        <v>0</v>
      </c>
      <c r="SI418" s="48">
        <f t="shared" ca="1" si="2212"/>
        <v>0</v>
      </c>
      <c r="SJ418" s="48">
        <f t="shared" ca="1" si="2212"/>
        <v>0</v>
      </c>
      <c r="SK418" s="48">
        <f t="shared" ca="1" si="2212"/>
        <v>0</v>
      </c>
      <c r="SL418" s="48">
        <f t="shared" ca="1" si="2212"/>
        <v>0</v>
      </c>
      <c r="SM418" s="48">
        <f t="shared" ca="1" si="2212"/>
        <v>0</v>
      </c>
      <c r="SN418" s="48">
        <f t="shared" ca="1" si="2213"/>
        <v>0</v>
      </c>
      <c r="SO418" s="48">
        <f t="shared" ca="1" si="2213"/>
        <v>0</v>
      </c>
      <c r="SP418" s="48">
        <f t="shared" ca="1" si="2213"/>
        <v>0</v>
      </c>
      <c r="SQ418" s="48">
        <f t="shared" ca="1" si="2213"/>
        <v>0</v>
      </c>
      <c r="SR418" s="48">
        <f t="shared" ca="1" si="2213"/>
        <v>0</v>
      </c>
      <c r="SS418" s="48">
        <f t="shared" ca="1" si="2213"/>
        <v>0</v>
      </c>
      <c r="ST418" s="48">
        <f t="shared" ca="1" si="2213"/>
        <v>0</v>
      </c>
      <c r="SU418" s="48">
        <f t="shared" ca="1" si="2213"/>
        <v>0</v>
      </c>
      <c r="SV418" s="48">
        <f t="shared" ca="1" si="2213"/>
        <v>0</v>
      </c>
      <c r="SW418" s="48">
        <f t="shared" ca="1" si="2213"/>
        <v>0</v>
      </c>
      <c r="SX418" s="48">
        <f t="shared" ca="1" si="2214"/>
        <v>0</v>
      </c>
      <c r="SY418" s="48">
        <f t="shared" ca="1" si="2214"/>
        <v>0</v>
      </c>
      <c r="SZ418" s="48">
        <f t="shared" ca="1" si="2214"/>
        <v>0</v>
      </c>
      <c r="TA418" s="48">
        <f t="shared" ca="1" si="2214"/>
        <v>0</v>
      </c>
      <c r="TB418" s="48">
        <f t="shared" ca="1" si="2214"/>
        <v>0</v>
      </c>
      <c r="TC418" s="48">
        <f t="shared" ca="1" si="2214"/>
        <v>0</v>
      </c>
      <c r="TD418" s="48">
        <f t="shared" ca="1" si="2214"/>
        <v>0</v>
      </c>
      <c r="TE418" s="48">
        <f t="shared" ca="1" si="2214"/>
        <v>0</v>
      </c>
      <c r="TF418" s="48">
        <f t="shared" ca="1" si="2214"/>
        <v>0</v>
      </c>
      <c r="TG418" s="48">
        <f t="shared" ca="1" si="2214"/>
        <v>0</v>
      </c>
      <c r="TH418" s="48">
        <f t="shared" ca="1" si="2215"/>
        <v>0</v>
      </c>
      <c r="TI418" s="48">
        <f t="shared" ca="1" si="2215"/>
        <v>0</v>
      </c>
      <c r="TJ418" s="48">
        <f t="shared" ca="1" si="2215"/>
        <v>0</v>
      </c>
      <c r="TK418" s="48">
        <f t="shared" ca="1" si="2215"/>
        <v>0</v>
      </c>
      <c r="TL418" s="48">
        <f t="shared" ca="1" si="2215"/>
        <v>0</v>
      </c>
      <c r="TM418" s="48">
        <f t="shared" ca="1" si="2215"/>
        <v>0</v>
      </c>
      <c r="TN418" s="48">
        <f t="shared" ca="1" si="2215"/>
        <v>0</v>
      </c>
      <c r="TO418" s="48">
        <f t="shared" ca="1" si="2215"/>
        <v>0</v>
      </c>
      <c r="TP418" s="48">
        <f t="shared" ca="1" si="2215"/>
        <v>0</v>
      </c>
      <c r="TQ418" s="48">
        <f t="shared" ca="1" si="2215"/>
        <v>0</v>
      </c>
      <c r="TR418" s="48">
        <f t="shared" ca="1" si="2216"/>
        <v>0</v>
      </c>
      <c r="TS418" s="48">
        <f t="shared" ca="1" si="2216"/>
        <v>0</v>
      </c>
      <c r="TT418" s="48">
        <f t="shared" ca="1" si="2216"/>
        <v>0</v>
      </c>
      <c r="TU418" s="48">
        <f t="shared" ca="1" si="2216"/>
        <v>0</v>
      </c>
      <c r="TV418" s="48">
        <f t="shared" ca="1" si="2216"/>
        <v>0</v>
      </c>
      <c r="TW418" s="48">
        <f t="shared" ca="1" si="2216"/>
        <v>0</v>
      </c>
      <c r="TX418" s="48">
        <f t="shared" ca="1" si="2216"/>
        <v>0</v>
      </c>
      <c r="TY418" s="48">
        <f t="shared" ca="1" si="2216"/>
        <v>0</v>
      </c>
      <c r="TZ418" s="48">
        <f t="shared" ca="1" si="2216"/>
        <v>0</v>
      </c>
      <c r="UA418" s="48">
        <f t="shared" ca="1" si="2216"/>
        <v>0</v>
      </c>
      <c r="UB418" s="48">
        <f t="shared" ca="1" si="2217"/>
        <v>0</v>
      </c>
      <c r="UC418" s="48">
        <f t="shared" ca="1" si="2217"/>
        <v>0</v>
      </c>
      <c r="UD418" s="48">
        <f t="shared" ca="1" si="2217"/>
        <v>0</v>
      </c>
      <c r="UE418" s="48">
        <f t="shared" ca="1" si="2217"/>
        <v>0</v>
      </c>
      <c r="UF418" s="48">
        <f t="shared" ca="1" si="2217"/>
        <v>0</v>
      </c>
      <c r="UG418" s="48">
        <f t="shared" ca="1" si="2217"/>
        <v>0</v>
      </c>
      <c r="UH418" s="48">
        <f t="shared" ca="1" si="2217"/>
        <v>0</v>
      </c>
      <c r="UI418" s="48">
        <f t="shared" ca="1" si="2217"/>
        <v>0</v>
      </c>
      <c r="UJ418" s="48">
        <f t="shared" ca="1" si="2217"/>
        <v>0</v>
      </c>
      <c r="UK418" s="48">
        <f t="shared" ca="1" si="2217"/>
        <v>0</v>
      </c>
      <c r="UL418" s="48">
        <f t="shared" ca="1" si="2218"/>
        <v>0</v>
      </c>
      <c r="UM418" s="48">
        <f t="shared" ca="1" si="2218"/>
        <v>0</v>
      </c>
      <c r="UN418" s="48">
        <f t="shared" ca="1" si="2218"/>
        <v>0</v>
      </c>
      <c r="UO418" s="48">
        <f t="shared" ca="1" si="2218"/>
        <v>0</v>
      </c>
      <c r="UP418" s="48">
        <f t="shared" ca="1" si="2218"/>
        <v>0</v>
      </c>
      <c r="UQ418" s="48">
        <f t="shared" ca="1" si="2218"/>
        <v>0</v>
      </c>
      <c r="UR418" s="48">
        <f t="shared" ca="1" si="2218"/>
        <v>0</v>
      </c>
      <c r="US418" s="48">
        <f t="shared" ca="1" si="2218"/>
        <v>0</v>
      </c>
      <c r="UT418" s="48">
        <f t="shared" ca="1" si="2218"/>
        <v>0</v>
      </c>
      <c r="UU418" s="48">
        <f t="shared" ca="1" si="2218"/>
        <v>0</v>
      </c>
      <c r="UV418" s="48">
        <f t="shared" ca="1" si="2219"/>
        <v>0</v>
      </c>
      <c r="UW418" s="48">
        <f t="shared" ca="1" si="2219"/>
        <v>0</v>
      </c>
      <c r="UX418" s="48">
        <f t="shared" ca="1" si="2219"/>
        <v>0</v>
      </c>
      <c r="UY418" s="48">
        <f t="shared" ca="1" si="2219"/>
        <v>0</v>
      </c>
      <c r="UZ418" s="48">
        <f t="shared" ca="1" si="2219"/>
        <v>0</v>
      </c>
      <c r="VA418" s="48">
        <f t="shared" ca="1" si="2219"/>
        <v>0</v>
      </c>
      <c r="VB418" s="48">
        <f t="shared" ca="1" si="2219"/>
        <v>0</v>
      </c>
      <c r="VC418" s="48">
        <f t="shared" ca="1" si="2219"/>
        <v>0</v>
      </c>
      <c r="VD418" s="48">
        <f t="shared" ca="1" si="2219"/>
        <v>0</v>
      </c>
      <c r="VE418" s="48">
        <f t="shared" ca="1" si="2219"/>
        <v>0</v>
      </c>
      <c r="VF418" s="48">
        <f t="shared" ca="1" si="2220"/>
        <v>0</v>
      </c>
      <c r="VG418" s="48">
        <f t="shared" ca="1" si="2220"/>
        <v>0</v>
      </c>
      <c r="VH418" s="48">
        <f t="shared" ca="1" si="2220"/>
        <v>0</v>
      </c>
      <c r="VI418" s="48">
        <f t="shared" ca="1" si="2220"/>
        <v>0</v>
      </c>
      <c r="VJ418" s="48">
        <f t="shared" ca="1" si="2220"/>
        <v>0</v>
      </c>
      <c r="VK418" s="48">
        <f t="shared" ca="1" si="2220"/>
        <v>0</v>
      </c>
    </row>
    <row r="419" spans="280:583" x14ac:dyDescent="0.25">
      <c r="JT419">
        <f>JT415+1</f>
        <v>65</v>
      </c>
      <c r="JV419">
        <f t="shared" si="2223"/>
        <v>5</v>
      </c>
      <c r="JW419">
        <f t="shared" si="2224"/>
        <v>6</v>
      </c>
      <c r="JY419">
        <f t="shared" ca="1" si="2225"/>
        <v>0</v>
      </c>
      <c r="KA419" t="str">
        <f t="shared" ca="1" si="2226"/>
        <v/>
      </c>
      <c r="KB419" t="str">
        <f t="shared" ca="1" si="2226"/>
        <v/>
      </c>
      <c r="KC419" t="s">
        <v>11</v>
      </c>
      <c r="KD419" t="str">
        <f ca="1">IF(KA419&lt;&gt;"",KA419,"")</f>
        <v/>
      </c>
      <c r="KE419" t="str">
        <f ca="1">IF(KB419&lt;&gt;"",KB419,"")</f>
        <v/>
      </c>
      <c r="KG419" t="s">
        <v>19</v>
      </c>
      <c r="KH419" t="str">
        <f ca="1">KD419</f>
        <v/>
      </c>
      <c r="KI419" t="str">
        <f ca="1">KE419</f>
        <v/>
      </c>
      <c r="KJ419" t="str">
        <f t="shared" ref="KJ419:KK421" ca="1" si="2251">KD420</f>
        <v/>
      </c>
      <c r="KK419" t="str">
        <f t="shared" ca="1" si="2251"/>
        <v/>
      </c>
      <c r="KM419" s="16" t="str">
        <f t="shared" ca="1" si="2228"/>
        <v/>
      </c>
      <c r="KN419" s="16" t="str">
        <f t="shared" ca="1" si="2229"/>
        <v/>
      </c>
      <c r="KO419" s="16"/>
      <c r="KP419" s="16" t="str">
        <f t="shared" ca="1" si="2231"/>
        <v/>
      </c>
      <c r="KQ419" s="16" t="str">
        <f t="shared" ca="1" si="2232"/>
        <v/>
      </c>
      <c r="KS419" s="21" t="str">
        <f t="shared" ca="1" si="2233"/>
        <v/>
      </c>
      <c r="KT419" s="20" t="str">
        <f t="shared" ca="1" si="2234"/>
        <v/>
      </c>
      <c r="KU419" s="20" t="str">
        <f t="shared" ca="1" si="2235"/>
        <v/>
      </c>
      <c r="KV419" s="23" t="str">
        <f t="shared" ca="1" si="2236"/>
        <v/>
      </c>
      <c r="KW419" s="43" t="str">
        <f t="shared" ca="1" si="2237"/>
        <v/>
      </c>
      <c r="KX419" s="43" t="str">
        <f t="shared" ca="1" si="2238"/>
        <v/>
      </c>
      <c r="KY419" s="20" t="str">
        <f t="shared" ca="1" si="2239"/>
        <v/>
      </c>
      <c r="LA419" s="16" t="str">
        <f t="shared" ca="1" si="2240"/>
        <v/>
      </c>
      <c r="LB419" s="16" t="str">
        <f t="shared" ca="1" si="2241"/>
        <v/>
      </c>
      <c r="LC419" s="16"/>
      <c r="LD419" s="16" t="str">
        <f t="shared" ca="1" si="2242"/>
        <v/>
      </c>
      <c r="LE419" s="16" t="str">
        <f t="shared" ca="1" si="2243"/>
        <v/>
      </c>
      <c r="LG419" s="21" t="str">
        <f t="shared" ca="1" si="2244"/>
        <v/>
      </c>
      <c r="LH419" s="20" t="str">
        <f t="shared" ca="1" si="2245"/>
        <v/>
      </c>
      <c r="LI419" s="20" t="str">
        <f t="shared" ca="1" si="2246"/>
        <v/>
      </c>
      <c r="LJ419" s="23" t="str">
        <f t="shared" ca="1" si="2247"/>
        <v/>
      </c>
      <c r="LK419" s="43" t="str">
        <f t="shared" ca="1" si="2248"/>
        <v/>
      </c>
      <c r="LL419" s="43" t="str">
        <f t="shared" ca="1" si="2249"/>
        <v/>
      </c>
      <c r="LM419" s="20" t="str">
        <f t="shared" ca="1" si="2250"/>
        <v/>
      </c>
      <c r="LN419" s="20"/>
      <c r="LP419" s="48">
        <f t="shared" ref="LP419:LY428" ca="1" si="2252">IFERROR(IF($LM419=$KY419,0,IF(OR(AND(LP$157&lt;=$KY419,LP$157&gt;=$LM419),AND(LP$157&lt;=$LM419,LP$157&gt;=$KY419)),(LP$157-$KY419)/($LM419-$KY419)*($LJ419-$KV419)+$KV419,0)),0)</f>
        <v>0</v>
      </c>
      <c r="LQ419" s="48">
        <f t="shared" ca="1" si="2252"/>
        <v>0</v>
      </c>
      <c r="LR419" s="48">
        <f t="shared" ca="1" si="2252"/>
        <v>0</v>
      </c>
      <c r="LS419" s="48">
        <f t="shared" ca="1" si="2252"/>
        <v>0</v>
      </c>
      <c r="LT419" s="48">
        <f t="shared" ca="1" si="2252"/>
        <v>0</v>
      </c>
      <c r="LU419" s="48">
        <f t="shared" ca="1" si="2252"/>
        <v>0</v>
      </c>
      <c r="LV419" s="48">
        <f t="shared" ca="1" si="2252"/>
        <v>0</v>
      </c>
      <c r="LW419" s="48">
        <f t="shared" ca="1" si="2252"/>
        <v>0</v>
      </c>
      <c r="LX419" s="48">
        <f t="shared" ca="1" si="2252"/>
        <v>0</v>
      </c>
      <c r="LY419" s="48">
        <f t="shared" ca="1" si="2252"/>
        <v>0</v>
      </c>
      <c r="LZ419" s="48">
        <f t="shared" ref="LZ419:MI428" ca="1" si="2253">IFERROR(IF($LM419=$KY419,0,IF(OR(AND(LZ$157&lt;=$KY419,LZ$157&gt;=$LM419),AND(LZ$157&lt;=$LM419,LZ$157&gt;=$KY419)),(LZ$157-$KY419)/($LM419-$KY419)*($LJ419-$KV419)+$KV419,0)),0)</f>
        <v>0</v>
      </c>
      <c r="MA419" s="48">
        <f t="shared" ca="1" si="2253"/>
        <v>0</v>
      </c>
      <c r="MB419" s="48">
        <f t="shared" ca="1" si="2253"/>
        <v>0</v>
      </c>
      <c r="MC419" s="48">
        <f t="shared" ca="1" si="2253"/>
        <v>0</v>
      </c>
      <c r="MD419" s="48">
        <f t="shared" ca="1" si="2253"/>
        <v>0</v>
      </c>
      <c r="ME419" s="48">
        <f t="shared" ca="1" si="2253"/>
        <v>0</v>
      </c>
      <c r="MF419" s="48">
        <f t="shared" ca="1" si="2253"/>
        <v>0</v>
      </c>
      <c r="MG419" s="48">
        <f t="shared" ca="1" si="2253"/>
        <v>0</v>
      </c>
      <c r="MH419" s="48">
        <f t="shared" ca="1" si="2253"/>
        <v>0</v>
      </c>
      <c r="MI419" s="48">
        <f t="shared" ca="1" si="2253"/>
        <v>0</v>
      </c>
      <c r="MJ419" s="48">
        <f t="shared" ref="MJ419:MS428" ca="1" si="2254">IFERROR(IF($LM419=$KY419,0,IF(OR(AND(MJ$157&lt;=$KY419,MJ$157&gt;=$LM419),AND(MJ$157&lt;=$LM419,MJ$157&gt;=$KY419)),(MJ$157-$KY419)/($LM419-$KY419)*($LJ419-$KV419)+$KV419,0)),0)</f>
        <v>0</v>
      </c>
      <c r="MK419" s="48">
        <f t="shared" ca="1" si="2254"/>
        <v>0</v>
      </c>
      <c r="ML419" s="48">
        <f t="shared" ca="1" si="2254"/>
        <v>0</v>
      </c>
      <c r="MM419" s="48">
        <f t="shared" ca="1" si="2254"/>
        <v>0</v>
      </c>
      <c r="MN419" s="48">
        <f t="shared" ca="1" si="2254"/>
        <v>0</v>
      </c>
      <c r="MO419" s="48">
        <f t="shared" ca="1" si="2254"/>
        <v>0</v>
      </c>
      <c r="MP419" s="48">
        <f t="shared" ca="1" si="2254"/>
        <v>0</v>
      </c>
      <c r="MQ419" s="48">
        <f t="shared" ca="1" si="2254"/>
        <v>0</v>
      </c>
      <c r="MR419" s="48">
        <f t="shared" ca="1" si="2254"/>
        <v>0</v>
      </c>
      <c r="MS419" s="48">
        <f t="shared" ca="1" si="2254"/>
        <v>0</v>
      </c>
      <c r="MT419" s="48">
        <f t="shared" ref="MT419:NC428" ca="1" si="2255">IFERROR(IF($LM419=$KY419,0,IF(OR(AND(MT$157&lt;=$KY419,MT$157&gt;=$LM419),AND(MT$157&lt;=$LM419,MT$157&gt;=$KY419)),(MT$157-$KY419)/($LM419-$KY419)*($LJ419-$KV419)+$KV419,0)),0)</f>
        <v>0</v>
      </c>
      <c r="MU419" s="48">
        <f t="shared" ca="1" si="2255"/>
        <v>0</v>
      </c>
      <c r="MV419" s="48">
        <f t="shared" ca="1" si="2255"/>
        <v>0</v>
      </c>
      <c r="MW419" s="48">
        <f t="shared" ca="1" si="2255"/>
        <v>0</v>
      </c>
      <c r="MX419" s="48">
        <f t="shared" ca="1" si="2255"/>
        <v>0</v>
      </c>
      <c r="MY419" s="48">
        <f t="shared" ca="1" si="2255"/>
        <v>0</v>
      </c>
      <c r="MZ419" s="48">
        <f t="shared" ca="1" si="2255"/>
        <v>0</v>
      </c>
      <c r="NA419" s="48">
        <f t="shared" ca="1" si="2255"/>
        <v>0</v>
      </c>
      <c r="NB419" s="48">
        <f t="shared" ca="1" si="2255"/>
        <v>0</v>
      </c>
      <c r="NC419" s="48">
        <f t="shared" ca="1" si="2255"/>
        <v>0</v>
      </c>
      <c r="ND419" s="48">
        <f t="shared" ref="ND419:NM428" ca="1" si="2256">IFERROR(IF($LM419=$KY419,0,IF(OR(AND(ND$157&lt;=$KY419,ND$157&gt;=$LM419),AND(ND$157&lt;=$LM419,ND$157&gt;=$KY419)),(ND$157-$KY419)/($LM419-$KY419)*($LJ419-$KV419)+$KV419,0)),0)</f>
        <v>0</v>
      </c>
      <c r="NE419" s="48">
        <f t="shared" ca="1" si="2256"/>
        <v>0</v>
      </c>
      <c r="NF419" s="48">
        <f t="shared" ca="1" si="2256"/>
        <v>0</v>
      </c>
      <c r="NG419" s="48">
        <f t="shared" ca="1" si="2256"/>
        <v>0</v>
      </c>
      <c r="NH419" s="48">
        <f t="shared" ca="1" si="2256"/>
        <v>0</v>
      </c>
      <c r="NI419" s="48">
        <f t="shared" ca="1" si="2256"/>
        <v>0</v>
      </c>
      <c r="NJ419" s="48">
        <f t="shared" ca="1" si="2256"/>
        <v>0</v>
      </c>
      <c r="NK419" s="48">
        <f t="shared" ca="1" si="2256"/>
        <v>0</v>
      </c>
      <c r="NL419" s="48">
        <f t="shared" ca="1" si="2256"/>
        <v>0</v>
      </c>
      <c r="NM419" s="48">
        <f t="shared" ca="1" si="2256"/>
        <v>0</v>
      </c>
      <c r="NN419" s="48">
        <f t="shared" ref="NN419:NW428" ca="1" si="2257">IFERROR(IF($LM419=$KY419,0,IF(OR(AND(NN$157&lt;=$KY419,NN$157&gt;=$LM419),AND(NN$157&lt;=$LM419,NN$157&gt;=$KY419)),(NN$157-$KY419)/($LM419-$KY419)*($LJ419-$KV419)+$KV419,0)),0)</f>
        <v>0</v>
      </c>
      <c r="NO419" s="48">
        <f t="shared" ca="1" si="2257"/>
        <v>0</v>
      </c>
      <c r="NP419" s="48">
        <f t="shared" ca="1" si="2257"/>
        <v>0</v>
      </c>
      <c r="NQ419" s="48">
        <f t="shared" ca="1" si="2257"/>
        <v>0</v>
      </c>
      <c r="NR419" s="48">
        <f t="shared" ca="1" si="2257"/>
        <v>0</v>
      </c>
      <c r="NS419" s="48">
        <f t="shared" ca="1" si="2257"/>
        <v>0</v>
      </c>
      <c r="NT419" s="48">
        <f t="shared" ca="1" si="2257"/>
        <v>0</v>
      </c>
      <c r="NU419" s="48">
        <f t="shared" ca="1" si="2257"/>
        <v>0</v>
      </c>
      <c r="NV419" s="48">
        <f t="shared" ca="1" si="2257"/>
        <v>0</v>
      </c>
      <c r="NW419" s="48">
        <f t="shared" ca="1" si="2257"/>
        <v>0</v>
      </c>
      <c r="NX419" s="48">
        <f t="shared" ref="NX419:OG428" ca="1" si="2258">IFERROR(IF($LM419=$KY419,0,IF(OR(AND(NX$157&lt;=$KY419,NX$157&gt;=$LM419),AND(NX$157&lt;=$LM419,NX$157&gt;=$KY419)),(NX$157-$KY419)/($LM419-$KY419)*($LJ419-$KV419)+$KV419,0)),0)</f>
        <v>0</v>
      </c>
      <c r="NY419" s="48">
        <f t="shared" ca="1" si="2258"/>
        <v>0</v>
      </c>
      <c r="NZ419" s="48">
        <f t="shared" ca="1" si="2258"/>
        <v>0</v>
      </c>
      <c r="OA419" s="48">
        <f t="shared" ca="1" si="2258"/>
        <v>0</v>
      </c>
      <c r="OB419" s="48">
        <f t="shared" ca="1" si="2258"/>
        <v>0</v>
      </c>
      <c r="OC419" s="48">
        <f t="shared" ca="1" si="2258"/>
        <v>0</v>
      </c>
      <c r="OD419" s="48">
        <f t="shared" ca="1" si="2258"/>
        <v>0</v>
      </c>
      <c r="OE419" s="48">
        <f t="shared" ca="1" si="2258"/>
        <v>0</v>
      </c>
      <c r="OF419" s="48">
        <f t="shared" ca="1" si="2258"/>
        <v>0</v>
      </c>
      <c r="OG419" s="48">
        <f t="shared" ca="1" si="2258"/>
        <v>0</v>
      </c>
      <c r="OH419" s="48">
        <f t="shared" ref="OH419:OQ428" ca="1" si="2259">IFERROR(IF($LM419=$KY419,0,IF(OR(AND(OH$157&lt;=$KY419,OH$157&gt;=$LM419),AND(OH$157&lt;=$LM419,OH$157&gt;=$KY419)),(OH$157-$KY419)/($LM419-$KY419)*($LJ419-$KV419)+$KV419,0)),0)</f>
        <v>0</v>
      </c>
      <c r="OI419" s="48">
        <f t="shared" ca="1" si="2259"/>
        <v>0</v>
      </c>
      <c r="OJ419" s="48">
        <f t="shared" ca="1" si="2259"/>
        <v>0</v>
      </c>
      <c r="OK419" s="48">
        <f t="shared" ca="1" si="2259"/>
        <v>0</v>
      </c>
      <c r="OL419" s="48">
        <f t="shared" ca="1" si="2259"/>
        <v>0</v>
      </c>
      <c r="OM419" s="48">
        <f t="shared" ca="1" si="2259"/>
        <v>0</v>
      </c>
      <c r="ON419" s="48">
        <f t="shared" ca="1" si="2259"/>
        <v>0</v>
      </c>
      <c r="OO419" s="48">
        <f t="shared" ca="1" si="2259"/>
        <v>0</v>
      </c>
      <c r="OP419" s="48">
        <f t="shared" ca="1" si="2259"/>
        <v>0</v>
      </c>
      <c r="OQ419" s="48">
        <f t="shared" ca="1" si="2259"/>
        <v>0</v>
      </c>
      <c r="OR419" s="48">
        <f t="shared" ref="OR419:PA428" ca="1" si="2260">IFERROR(IF($LM419=$KY419,0,IF(OR(AND(OR$157&lt;=$KY419,OR$157&gt;=$LM419),AND(OR$157&lt;=$LM419,OR$157&gt;=$KY419)),(OR$157-$KY419)/($LM419-$KY419)*($LJ419-$KV419)+$KV419,0)),0)</f>
        <v>0</v>
      </c>
      <c r="OS419" s="48">
        <f t="shared" ca="1" si="2260"/>
        <v>0</v>
      </c>
      <c r="OT419" s="48">
        <f t="shared" ca="1" si="2260"/>
        <v>0</v>
      </c>
      <c r="OU419" s="48">
        <f t="shared" ca="1" si="2260"/>
        <v>0</v>
      </c>
      <c r="OV419" s="48">
        <f t="shared" ca="1" si="2260"/>
        <v>0</v>
      </c>
      <c r="OW419" s="48">
        <f t="shared" ca="1" si="2260"/>
        <v>0</v>
      </c>
      <c r="OX419" s="48">
        <f t="shared" ca="1" si="2260"/>
        <v>0</v>
      </c>
      <c r="OY419" s="48">
        <f t="shared" ca="1" si="2260"/>
        <v>0</v>
      </c>
      <c r="OZ419" s="48">
        <f t="shared" ca="1" si="2260"/>
        <v>0</v>
      </c>
      <c r="PA419" s="48">
        <f t="shared" ca="1" si="2260"/>
        <v>0</v>
      </c>
      <c r="PB419" s="48">
        <f t="shared" ref="PB419:PK428" ca="1" si="2261">IFERROR(IF($LM419=$KY419,0,IF(OR(AND(PB$157&lt;=$KY419,PB$157&gt;=$LM419),AND(PB$157&lt;=$LM419,PB$157&gt;=$KY419)),(PB$157-$KY419)/($LM419-$KY419)*($LJ419-$KV419)+$KV419,0)),0)</f>
        <v>0</v>
      </c>
      <c r="PC419" s="48">
        <f t="shared" ca="1" si="2261"/>
        <v>0</v>
      </c>
      <c r="PD419" s="48">
        <f t="shared" ca="1" si="2261"/>
        <v>0</v>
      </c>
      <c r="PE419" s="48">
        <f t="shared" ca="1" si="2261"/>
        <v>0</v>
      </c>
      <c r="PF419" s="48">
        <f t="shared" ca="1" si="2261"/>
        <v>0</v>
      </c>
      <c r="PG419" s="48">
        <f t="shared" ca="1" si="2261"/>
        <v>0</v>
      </c>
      <c r="PH419" s="48">
        <f t="shared" ca="1" si="2261"/>
        <v>0</v>
      </c>
      <c r="PI419" s="48">
        <f t="shared" ca="1" si="2261"/>
        <v>0</v>
      </c>
      <c r="PJ419" s="48">
        <f t="shared" ca="1" si="2261"/>
        <v>0</v>
      </c>
      <c r="PK419" s="48">
        <f t="shared" ca="1" si="2261"/>
        <v>0</v>
      </c>
      <c r="PL419" s="48">
        <f t="shared" ref="PL419:PU428" ca="1" si="2262">IFERROR(IF($LM419=$KY419,0,IF(OR(AND(PL$157&lt;=$KY419,PL$157&gt;=$LM419),AND(PL$157&lt;=$LM419,PL$157&gt;=$KY419)),(PL$157-$KY419)/($LM419-$KY419)*($LJ419-$KV419)+$KV419,0)),0)</f>
        <v>0</v>
      </c>
      <c r="PM419" s="48">
        <f t="shared" ca="1" si="2262"/>
        <v>0</v>
      </c>
      <c r="PN419" s="48">
        <f t="shared" ca="1" si="2262"/>
        <v>0</v>
      </c>
      <c r="PO419" s="48">
        <f t="shared" ca="1" si="2262"/>
        <v>0</v>
      </c>
      <c r="PP419" s="48">
        <f t="shared" ca="1" si="2262"/>
        <v>0</v>
      </c>
      <c r="PQ419" s="48">
        <f t="shared" ca="1" si="2262"/>
        <v>0</v>
      </c>
      <c r="PR419" s="48">
        <f t="shared" ca="1" si="2262"/>
        <v>0</v>
      </c>
      <c r="PS419" s="48">
        <f t="shared" ca="1" si="2262"/>
        <v>0</v>
      </c>
      <c r="PT419" s="48">
        <f t="shared" ca="1" si="2262"/>
        <v>0</v>
      </c>
      <c r="PU419" s="48">
        <f t="shared" ca="1" si="2262"/>
        <v>0</v>
      </c>
      <c r="PV419" s="48">
        <f t="shared" ref="PV419:QE428" ca="1" si="2263">IFERROR(IF($LM419=$KY419,0,IF(OR(AND(PV$157&lt;=$KY419,PV$157&gt;=$LM419),AND(PV$157&lt;=$LM419,PV$157&gt;=$KY419)),(PV$157-$KY419)/($LM419-$KY419)*($LJ419-$KV419)+$KV419,0)),0)</f>
        <v>0</v>
      </c>
      <c r="PW419" s="48">
        <f t="shared" ca="1" si="2263"/>
        <v>0</v>
      </c>
      <c r="PX419" s="48">
        <f t="shared" ca="1" si="2263"/>
        <v>0</v>
      </c>
      <c r="PY419" s="48">
        <f t="shared" ca="1" si="2263"/>
        <v>0</v>
      </c>
      <c r="PZ419" s="48">
        <f t="shared" ca="1" si="2263"/>
        <v>0</v>
      </c>
      <c r="QA419" s="48">
        <f t="shared" ca="1" si="2263"/>
        <v>0</v>
      </c>
      <c r="QB419" s="48">
        <f t="shared" ca="1" si="2263"/>
        <v>0</v>
      </c>
      <c r="QC419" s="48">
        <f t="shared" ca="1" si="2263"/>
        <v>0</v>
      </c>
      <c r="QD419" s="48">
        <f t="shared" ca="1" si="2263"/>
        <v>0</v>
      </c>
      <c r="QE419" s="48">
        <f t="shared" ca="1" si="2263"/>
        <v>0</v>
      </c>
      <c r="QF419" s="48">
        <f t="shared" ref="QF419:QO428" ca="1" si="2264">IFERROR(IF($LM419=$KY419,0,IF(OR(AND(QF$157&lt;=$KY419,QF$157&gt;=$LM419),AND(QF$157&lt;=$LM419,QF$157&gt;=$KY419)),(QF$157-$KY419)/($LM419-$KY419)*($LJ419-$KV419)+$KV419,0)),0)</f>
        <v>0</v>
      </c>
      <c r="QG419" s="48">
        <f t="shared" ca="1" si="2264"/>
        <v>0</v>
      </c>
      <c r="QH419" s="48">
        <f t="shared" ca="1" si="2264"/>
        <v>0</v>
      </c>
      <c r="QI419" s="48">
        <f t="shared" ca="1" si="2264"/>
        <v>0</v>
      </c>
      <c r="QJ419" s="48">
        <f t="shared" ca="1" si="2264"/>
        <v>0</v>
      </c>
      <c r="QK419" s="48">
        <f t="shared" ca="1" si="2264"/>
        <v>0</v>
      </c>
      <c r="QL419" s="48">
        <f t="shared" ca="1" si="2264"/>
        <v>0</v>
      </c>
      <c r="QM419" s="48">
        <f t="shared" ca="1" si="2264"/>
        <v>0</v>
      </c>
      <c r="QN419" s="48">
        <f t="shared" ca="1" si="2264"/>
        <v>0</v>
      </c>
      <c r="QO419" s="48">
        <f t="shared" ca="1" si="2264"/>
        <v>0</v>
      </c>
      <c r="QP419" s="48">
        <f t="shared" ref="QP419:QY428" ca="1" si="2265">IFERROR(IF($LM419=$KY419,0,IF(OR(AND(QP$157&lt;=$KY419,QP$157&gt;=$LM419),AND(QP$157&lt;=$LM419,QP$157&gt;=$KY419)),(QP$157-$KY419)/($LM419-$KY419)*($LJ419-$KV419)+$KV419,0)),0)</f>
        <v>0</v>
      </c>
      <c r="QQ419" s="48">
        <f t="shared" ca="1" si="2265"/>
        <v>0</v>
      </c>
      <c r="QR419" s="48">
        <f t="shared" ca="1" si="2265"/>
        <v>0</v>
      </c>
      <c r="QS419" s="48">
        <f t="shared" ca="1" si="2265"/>
        <v>0</v>
      </c>
      <c r="QT419" s="48">
        <f t="shared" ca="1" si="2265"/>
        <v>0</v>
      </c>
      <c r="QU419" s="48">
        <f t="shared" ca="1" si="2265"/>
        <v>0</v>
      </c>
      <c r="QV419" s="48">
        <f t="shared" ca="1" si="2265"/>
        <v>0</v>
      </c>
      <c r="QW419" s="48">
        <f t="shared" ca="1" si="2265"/>
        <v>0</v>
      </c>
      <c r="QX419" s="48">
        <f t="shared" ca="1" si="2265"/>
        <v>0</v>
      </c>
      <c r="QY419" s="48">
        <f t="shared" ca="1" si="2265"/>
        <v>0</v>
      </c>
      <c r="QZ419" s="48">
        <f t="shared" ref="QZ419:RI428" ca="1" si="2266">IFERROR(IF($LM419=$KY419,0,IF(OR(AND(QZ$157&lt;=$KY419,QZ$157&gt;=$LM419),AND(QZ$157&lt;=$LM419,QZ$157&gt;=$KY419)),(QZ$157-$KY419)/($LM419-$KY419)*($LJ419-$KV419)+$KV419,0)),0)</f>
        <v>0</v>
      </c>
      <c r="RA419" s="48">
        <f t="shared" ca="1" si="2266"/>
        <v>0</v>
      </c>
      <c r="RB419" s="48">
        <f t="shared" ca="1" si="2266"/>
        <v>0</v>
      </c>
      <c r="RC419" s="48">
        <f t="shared" ca="1" si="2266"/>
        <v>0</v>
      </c>
      <c r="RD419" s="48">
        <f t="shared" ca="1" si="2266"/>
        <v>0</v>
      </c>
      <c r="RE419" s="48">
        <f t="shared" ca="1" si="2266"/>
        <v>0</v>
      </c>
      <c r="RF419" s="48">
        <f t="shared" ca="1" si="2266"/>
        <v>0</v>
      </c>
      <c r="RG419" s="48">
        <f t="shared" ca="1" si="2266"/>
        <v>0</v>
      </c>
      <c r="RH419" s="48">
        <f t="shared" ca="1" si="2266"/>
        <v>0</v>
      </c>
      <c r="RI419" s="48">
        <f t="shared" ca="1" si="2266"/>
        <v>0</v>
      </c>
      <c r="RJ419" s="48">
        <f t="shared" ref="RJ419:RS428" ca="1" si="2267">IFERROR(IF($LM419=$KY419,0,IF(OR(AND(RJ$157&lt;=$KY419,RJ$157&gt;=$LM419),AND(RJ$157&lt;=$LM419,RJ$157&gt;=$KY419)),(RJ$157-$KY419)/($LM419-$KY419)*($LJ419-$KV419)+$KV419,0)),0)</f>
        <v>0</v>
      </c>
      <c r="RK419" s="48">
        <f t="shared" ca="1" si="2267"/>
        <v>0</v>
      </c>
      <c r="RL419" s="48">
        <f t="shared" ca="1" si="2267"/>
        <v>0</v>
      </c>
      <c r="RM419" s="48">
        <f t="shared" ca="1" si="2267"/>
        <v>0</v>
      </c>
      <c r="RN419" s="48">
        <f t="shared" ca="1" si="2267"/>
        <v>0</v>
      </c>
      <c r="RO419" s="48">
        <f t="shared" ca="1" si="2267"/>
        <v>0</v>
      </c>
      <c r="RP419" s="48">
        <f t="shared" ca="1" si="2267"/>
        <v>0</v>
      </c>
      <c r="RQ419" s="48">
        <f t="shared" ca="1" si="2267"/>
        <v>0</v>
      </c>
      <c r="RR419" s="48">
        <f t="shared" ca="1" si="2267"/>
        <v>0</v>
      </c>
      <c r="RS419" s="48">
        <f t="shared" ca="1" si="2267"/>
        <v>0</v>
      </c>
      <c r="RT419" s="48">
        <f t="shared" ref="RT419:SC428" ca="1" si="2268">IFERROR(IF($LM419=$KY419,0,IF(OR(AND(RT$157&lt;=$KY419,RT$157&gt;=$LM419),AND(RT$157&lt;=$LM419,RT$157&gt;=$KY419)),(RT$157-$KY419)/($LM419-$KY419)*($LJ419-$KV419)+$KV419,0)),0)</f>
        <v>0</v>
      </c>
      <c r="RU419" s="48">
        <f t="shared" ca="1" si="2268"/>
        <v>0</v>
      </c>
      <c r="RV419" s="48">
        <f t="shared" ca="1" si="2268"/>
        <v>0</v>
      </c>
      <c r="RW419" s="48">
        <f t="shared" ca="1" si="2268"/>
        <v>0</v>
      </c>
      <c r="RX419" s="48">
        <f t="shared" ca="1" si="2268"/>
        <v>0</v>
      </c>
      <c r="RY419" s="48">
        <f t="shared" ca="1" si="2268"/>
        <v>0</v>
      </c>
      <c r="RZ419" s="48">
        <f t="shared" ca="1" si="2268"/>
        <v>0</v>
      </c>
      <c r="SA419" s="48">
        <f t="shared" ca="1" si="2268"/>
        <v>0</v>
      </c>
      <c r="SB419" s="48">
        <f t="shared" ca="1" si="2268"/>
        <v>0</v>
      </c>
      <c r="SC419" s="48">
        <f t="shared" ca="1" si="2268"/>
        <v>0</v>
      </c>
      <c r="SD419" s="48">
        <f t="shared" ref="SD419:SM428" ca="1" si="2269">IFERROR(IF($LM419=$KY419,0,IF(OR(AND(SD$157&lt;=$KY419,SD$157&gt;=$LM419),AND(SD$157&lt;=$LM419,SD$157&gt;=$KY419)),(SD$157-$KY419)/($LM419-$KY419)*($LJ419-$KV419)+$KV419,0)),0)</f>
        <v>0</v>
      </c>
      <c r="SE419" s="48">
        <f t="shared" ca="1" si="2269"/>
        <v>0</v>
      </c>
      <c r="SF419" s="48">
        <f t="shared" ca="1" si="2269"/>
        <v>0</v>
      </c>
      <c r="SG419" s="48">
        <f t="shared" ca="1" si="2269"/>
        <v>0</v>
      </c>
      <c r="SH419" s="48">
        <f t="shared" ca="1" si="2269"/>
        <v>0</v>
      </c>
      <c r="SI419" s="48">
        <f t="shared" ca="1" si="2269"/>
        <v>0</v>
      </c>
      <c r="SJ419" s="48">
        <f t="shared" ca="1" si="2269"/>
        <v>0</v>
      </c>
      <c r="SK419" s="48">
        <f t="shared" ca="1" si="2269"/>
        <v>0</v>
      </c>
      <c r="SL419" s="48">
        <f t="shared" ca="1" si="2269"/>
        <v>0</v>
      </c>
      <c r="SM419" s="48">
        <f t="shared" ca="1" si="2269"/>
        <v>0</v>
      </c>
      <c r="SN419" s="48">
        <f t="shared" ref="SN419:SW428" ca="1" si="2270">IFERROR(IF($LM419=$KY419,0,IF(OR(AND(SN$157&lt;=$KY419,SN$157&gt;=$LM419),AND(SN$157&lt;=$LM419,SN$157&gt;=$KY419)),(SN$157-$KY419)/($LM419-$KY419)*($LJ419-$KV419)+$KV419,0)),0)</f>
        <v>0</v>
      </c>
      <c r="SO419" s="48">
        <f t="shared" ca="1" si="2270"/>
        <v>0</v>
      </c>
      <c r="SP419" s="48">
        <f t="shared" ca="1" si="2270"/>
        <v>0</v>
      </c>
      <c r="SQ419" s="48">
        <f t="shared" ca="1" si="2270"/>
        <v>0</v>
      </c>
      <c r="SR419" s="48">
        <f t="shared" ca="1" si="2270"/>
        <v>0</v>
      </c>
      <c r="SS419" s="48">
        <f t="shared" ca="1" si="2270"/>
        <v>0</v>
      </c>
      <c r="ST419" s="48">
        <f t="shared" ca="1" si="2270"/>
        <v>0</v>
      </c>
      <c r="SU419" s="48">
        <f t="shared" ca="1" si="2270"/>
        <v>0</v>
      </c>
      <c r="SV419" s="48">
        <f t="shared" ca="1" si="2270"/>
        <v>0</v>
      </c>
      <c r="SW419" s="48">
        <f t="shared" ca="1" si="2270"/>
        <v>0</v>
      </c>
      <c r="SX419" s="48">
        <f t="shared" ref="SX419:TG428" ca="1" si="2271">IFERROR(IF($LM419=$KY419,0,IF(OR(AND(SX$157&lt;=$KY419,SX$157&gt;=$LM419),AND(SX$157&lt;=$LM419,SX$157&gt;=$KY419)),(SX$157-$KY419)/($LM419-$KY419)*($LJ419-$KV419)+$KV419,0)),0)</f>
        <v>0</v>
      </c>
      <c r="SY419" s="48">
        <f t="shared" ca="1" si="2271"/>
        <v>0</v>
      </c>
      <c r="SZ419" s="48">
        <f t="shared" ca="1" si="2271"/>
        <v>0</v>
      </c>
      <c r="TA419" s="48">
        <f t="shared" ca="1" si="2271"/>
        <v>0</v>
      </c>
      <c r="TB419" s="48">
        <f t="shared" ca="1" si="2271"/>
        <v>0</v>
      </c>
      <c r="TC419" s="48">
        <f t="shared" ca="1" si="2271"/>
        <v>0</v>
      </c>
      <c r="TD419" s="48">
        <f t="shared" ca="1" si="2271"/>
        <v>0</v>
      </c>
      <c r="TE419" s="48">
        <f t="shared" ca="1" si="2271"/>
        <v>0</v>
      </c>
      <c r="TF419" s="48">
        <f t="shared" ca="1" si="2271"/>
        <v>0</v>
      </c>
      <c r="TG419" s="48">
        <f t="shared" ca="1" si="2271"/>
        <v>0</v>
      </c>
      <c r="TH419" s="48">
        <f t="shared" ref="TH419:TQ428" ca="1" si="2272">IFERROR(IF($LM419=$KY419,0,IF(OR(AND(TH$157&lt;=$KY419,TH$157&gt;=$LM419),AND(TH$157&lt;=$LM419,TH$157&gt;=$KY419)),(TH$157-$KY419)/($LM419-$KY419)*($LJ419-$KV419)+$KV419,0)),0)</f>
        <v>0</v>
      </c>
      <c r="TI419" s="48">
        <f t="shared" ca="1" si="2272"/>
        <v>0</v>
      </c>
      <c r="TJ419" s="48">
        <f t="shared" ca="1" si="2272"/>
        <v>0</v>
      </c>
      <c r="TK419" s="48">
        <f t="shared" ca="1" si="2272"/>
        <v>0</v>
      </c>
      <c r="TL419" s="48">
        <f t="shared" ca="1" si="2272"/>
        <v>0</v>
      </c>
      <c r="TM419" s="48">
        <f t="shared" ca="1" si="2272"/>
        <v>0</v>
      </c>
      <c r="TN419" s="48">
        <f t="shared" ca="1" si="2272"/>
        <v>0</v>
      </c>
      <c r="TO419" s="48">
        <f t="shared" ca="1" si="2272"/>
        <v>0</v>
      </c>
      <c r="TP419" s="48">
        <f t="shared" ca="1" si="2272"/>
        <v>0</v>
      </c>
      <c r="TQ419" s="48">
        <f t="shared" ca="1" si="2272"/>
        <v>0</v>
      </c>
      <c r="TR419" s="48">
        <f t="shared" ref="TR419:UA428" ca="1" si="2273">IFERROR(IF($LM419=$KY419,0,IF(OR(AND(TR$157&lt;=$KY419,TR$157&gt;=$LM419),AND(TR$157&lt;=$LM419,TR$157&gt;=$KY419)),(TR$157-$KY419)/($LM419-$KY419)*($LJ419-$KV419)+$KV419,0)),0)</f>
        <v>0</v>
      </c>
      <c r="TS419" s="48">
        <f t="shared" ca="1" si="2273"/>
        <v>0</v>
      </c>
      <c r="TT419" s="48">
        <f t="shared" ca="1" si="2273"/>
        <v>0</v>
      </c>
      <c r="TU419" s="48">
        <f t="shared" ca="1" si="2273"/>
        <v>0</v>
      </c>
      <c r="TV419" s="48">
        <f t="shared" ca="1" si="2273"/>
        <v>0</v>
      </c>
      <c r="TW419" s="48">
        <f t="shared" ca="1" si="2273"/>
        <v>0</v>
      </c>
      <c r="TX419" s="48">
        <f t="shared" ca="1" si="2273"/>
        <v>0</v>
      </c>
      <c r="TY419" s="48">
        <f t="shared" ca="1" si="2273"/>
        <v>0</v>
      </c>
      <c r="TZ419" s="48">
        <f t="shared" ca="1" si="2273"/>
        <v>0</v>
      </c>
      <c r="UA419" s="48">
        <f t="shared" ca="1" si="2273"/>
        <v>0</v>
      </c>
      <c r="UB419" s="48">
        <f t="shared" ref="UB419:UK428" ca="1" si="2274">IFERROR(IF($LM419=$KY419,0,IF(OR(AND(UB$157&lt;=$KY419,UB$157&gt;=$LM419),AND(UB$157&lt;=$LM419,UB$157&gt;=$KY419)),(UB$157-$KY419)/($LM419-$KY419)*($LJ419-$KV419)+$KV419,0)),0)</f>
        <v>0</v>
      </c>
      <c r="UC419" s="48">
        <f t="shared" ca="1" si="2274"/>
        <v>0</v>
      </c>
      <c r="UD419" s="48">
        <f t="shared" ca="1" si="2274"/>
        <v>0</v>
      </c>
      <c r="UE419" s="48">
        <f t="shared" ca="1" si="2274"/>
        <v>0</v>
      </c>
      <c r="UF419" s="48">
        <f t="shared" ca="1" si="2274"/>
        <v>0</v>
      </c>
      <c r="UG419" s="48">
        <f t="shared" ca="1" si="2274"/>
        <v>0</v>
      </c>
      <c r="UH419" s="48">
        <f t="shared" ca="1" si="2274"/>
        <v>0</v>
      </c>
      <c r="UI419" s="48">
        <f t="shared" ca="1" si="2274"/>
        <v>0</v>
      </c>
      <c r="UJ419" s="48">
        <f t="shared" ca="1" si="2274"/>
        <v>0</v>
      </c>
      <c r="UK419" s="48">
        <f t="shared" ca="1" si="2274"/>
        <v>0</v>
      </c>
      <c r="UL419" s="48">
        <f t="shared" ref="UL419:UU428" ca="1" si="2275">IFERROR(IF($LM419=$KY419,0,IF(OR(AND(UL$157&lt;=$KY419,UL$157&gt;=$LM419),AND(UL$157&lt;=$LM419,UL$157&gt;=$KY419)),(UL$157-$KY419)/($LM419-$KY419)*($LJ419-$KV419)+$KV419,0)),0)</f>
        <v>0</v>
      </c>
      <c r="UM419" s="48">
        <f t="shared" ca="1" si="2275"/>
        <v>0</v>
      </c>
      <c r="UN419" s="48">
        <f t="shared" ca="1" si="2275"/>
        <v>0</v>
      </c>
      <c r="UO419" s="48">
        <f t="shared" ca="1" si="2275"/>
        <v>0</v>
      </c>
      <c r="UP419" s="48">
        <f t="shared" ca="1" si="2275"/>
        <v>0</v>
      </c>
      <c r="UQ419" s="48">
        <f t="shared" ca="1" si="2275"/>
        <v>0</v>
      </c>
      <c r="UR419" s="48">
        <f t="shared" ca="1" si="2275"/>
        <v>0</v>
      </c>
      <c r="US419" s="48">
        <f t="shared" ca="1" si="2275"/>
        <v>0</v>
      </c>
      <c r="UT419" s="48">
        <f t="shared" ca="1" si="2275"/>
        <v>0</v>
      </c>
      <c r="UU419" s="48">
        <f t="shared" ca="1" si="2275"/>
        <v>0</v>
      </c>
      <c r="UV419" s="48">
        <f t="shared" ref="UV419:VE428" ca="1" si="2276">IFERROR(IF($LM419=$KY419,0,IF(OR(AND(UV$157&lt;=$KY419,UV$157&gt;=$LM419),AND(UV$157&lt;=$LM419,UV$157&gt;=$KY419)),(UV$157-$KY419)/($LM419-$KY419)*($LJ419-$KV419)+$KV419,0)),0)</f>
        <v>0</v>
      </c>
      <c r="UW419" s="48">
        <f t="shared" ca="1" si="2276"/>
        <v>0</v>
      </c>
      <c r="UX419" s="48">
        <f t="shared" ca="1" si="2276"/>
        <v>0</v>
      </c>
      <c r="UY419" s="48">
        <f t="shared" ca="1" si="2276"/>
        <v>0</v>
      </c>
      <c r="UZ419" s="48">
        <f t="shared" ca="1" si="2276"/>
        <v>0</v>
      </c>
      <c r="VA419" s="48">
        <f t="shared" ca="1" si="2276"/>
        <v>0</v>
      </c>
      <c r="VB419" s="48">
        <f t="shared" ca="1" si="2276"/>
        <v>0</v>
      </c>
      <c r="VC419" s="48">
        <f t="shared" ca="1" si="2276"/>
        <v>0</v>
      </c>
      <c r="VD419" s="48">
        <f t="shared" ca="1" si="2276"/>
        <v>0</v>
      </c>
      <c r="VE419" s="48">
        <f t="shared" ca="1" si="2276"/>
        <v>0</v>
      </c>
      <c r="VF419" s="48">
        <f t="shared" ref="VF419:VK428" ca="1" si="2277">IFERROR(IF($LM419=$KY419,0,IF(OR(AND(VF$157&lt;=$KY419,VF$157&gt;=$LM419),AND(VF$157&lt;=$LM419,VF$157&gt;=$KY419)),(VF$157-$KY419)/($LM419-$KY419)*($LJ419-$KV419)+$KV419,0)),0)</f>
        <v>0</v>
      </c>
      <c r="VG419" s="48">
        <f t="shared" ca="1" si="2277"/>
        <v>0</v>
      </c>
      <c r="VH419" s="48">
        <f t="shared" ca="1" si="2277"/>
        <v>0</v>
      </c>
      <c r="VI419" s="48">
        <f t="shared" ca="1" si="2277"/>
        <v>0</v>
      </c>
      <c r="VJ419" s="48">
        <f t="shared" ca="1" si="2277"/>
        <v>0</v>
      </c>
      <c r="VK419" s="48">
        <f t="shared" ca="1" si="2277"/>
        <v>0</v>
      </c>
    </row>
    <row r="420" spans="280:583" x14ac:dyDescent="0.25">
      <c r="JT420">
        <f t="shared" si="2191"/>
        <v>65</v>
      </c>
      <c r="JV420">
        <f t="shared" si="2223"/>
        <v>5</v>
      </c>
      <c r="JW420">
        <f t="shared" si="2224"/>
        <v>6</v>
      </c>
      <c r="JY420">
        <f t="shared" ca="1" si="2225"/>
        <v>0</v>
      </c>
      <c r="KA420" t="str">
        <f t="shared" ca="1" si="2226"/>
        <v/>
      </c>
      <c r="KB420" t="str">
        <f t="shared" ca="1" si="2226"/>
        <v/>
      </c>
      <c r="KC420" t="s">
        <v>12</v>
      </c>
      <c r="KD420" t="str">
        <f ca="1">IF(KA419&lt;&gt;"",KA419+1,"")</f>
        <v/>
      </c>
      <c r="KE420" t="str">
        <f ca="1">IF(KB419&lt;&gt;"",KB419,"")</f>
        <v/>
      </c>
      <c r="KG420" t="s">
        <v>22</v>
      </c>
      <c r="KH420" t="str">
        <f t="shared" ref="KH420:KI422" ca="1" si="2278">KJ419</f>
        <v/>
      </c>
      <c r="KI420" t="str">
        <f t="shared" ca="1" si="2278"/>
        <v/>
      </c>
      <c r="KJ420" t="str">
        <f t="shared" ca="1" si="2251"/>
        <v/>
      </c>
      <c r="KK420" t="str">
        <f t="shared" ca="1" si="2251"/>
        <v/>
      </c>
      <c r="KM420" s="16" t="str">
        <f t="shared" ca="1" si="2228"/>
        <v/>
      </c>
      <c r="KN420" s="16" t="str">
        <f t="shared" ca="1" si="2229"/>
        <v/>
      </c>
      <c r="KO420" s="16"/>
      <c r="KP420" s="16" t="str">
        <f t="shared" ca="1" si="2231"/>
        <v/>
      </c>
      <c r="KQ420" s="16" t="str">
        <f t="shared" ca="1" si="2232"/>
        <v/>
      </c>
      <c r="KS420" s="21" t="str">
        <f t="shared" ca="1" si="2233"/>
        <v/>
      </c>
      <c r="KT420" s="20" t="str">
        <f t="shared" ca="1" si="2234"/>
        <v/>
      </c>
      <c r="KU420" s="20" t="str">
        <f t="shared" ca="1" si="2235"/>
        <v/>
      </c>
      <c r="KV420" s="23" t="str">
        <f t="shared" ca="1" si="2236"/>
        <v/>
      </c>
      <c r="KW420" s="43" t="str">
        <f t="shared" ca="1" si="2237"/>
        <v/>
      </c>
      <c r="KX420" s="43" t="str">
        <f t="shared" ca="1" si="2238"/>
        <v/>
      </c>
      <c r="KY420" s="20" t="str">
        <f t="shared" ca="1" si="2239"/>
        <v/>
      </c>
      <c r="LA420" s="16" t="str">
        <f t="shared" ca="1" si="2240"/>
        <v/>
      </c>
      <c r="LB420" s="16" t="str">
        <f t="shared" ca="1" si="2241"/>
        <v/>
      </c>
      <c r="LC420" s="16"/>
      <c r="LD420" s="16" t="str">
        <f t="shared" ca="1" si="2242"/>
        <v/>
      </c>
      <c r="LE420" s="16" t="str">
        <f t="shared" ca="1" si="2243"/>
        <v/>
      </c>
      <c r="LG420" s="21" t="str">
        <f t="shared" ca="1" si="2244"/>
        <v/>
      </c>
      <c r="LH420" s="20" t="str">
        <f t="shared" ca="1" si="2245"/>
        <v/>
      </c>
      <c r="LI420" s="20" t="str">
        <f t="shared" ca="1" si="2246"/>
        <v/>
      </c>
      <c r="LJ420" s="23" t="str">
        <f t="shared" ca="1" si="2247"/>
        <v/>
      </c>
      <c r="LK420" s="43" t="str">
        <f t="shared" ca="1" si="2248"/>
        <v/>
      </c>
      <c r="LL420" s="43" t="str">
        <f t="shared" ca="1" si="2249"/>
        <v/>
      </c>
      <c r="LM420" s="20" t="str">
        <f t="shared" ca="1" si="2250"/>
        <v/>
      </c>
      <c r="LN420" s="20"/>
      <c r="LP420" s="48">
        <f t="shared" ca="1" si="2252"/>
        <v>0</v>
      </c>
      <c r="LQ420" s="48">
        <f t="shared" ca="1" si="2252"/>
        <v>0</v>
      </c>
      <c r="LR420" s="48">
        <f t="shared" ca="1" si="2252"/>
        <v>0</v>
      </c>
      <c r="LS420" s="48">
        <f t="shared" ca="1" si="2252"/>
        <v>0</v>
      </c>
      <c r="LT420" s="48">
        <f t="shared" ca="1" si="2252"/>
        <v>0</v>
      </c>
      <c r="LU420" s="48">
        <f t="shared" ca="1" si="2252"/>
        <v>0</v>
      </c>
      <c r="LV420" s="48">
        <f t="shared" ca="1" si="2252"/>
        <v>0</v>
      </c>
      <c r="LW420" s="48">
        <f t="shared" ca="1" si="2252"/>
        <v>0</v>
      </c>
      <c r="LX420" s="48">
        <f t="shared" ca="1" si="2252"/>
        <v>0</v>
      </c>
      <c r="LY420" s="48">
        <f t="shared" ca="1" si="2252"/>
        <v>0</v>
      </c>
      <c r="LZ420" s="48">
        <f t="shared" ca="1" si="2253"/>
        <v>0</v>
      </c>
      <c r="MA420" s="48">
        <f t="shared" ca="1" si="2253"/>
        <v>0</v>
      </c>
      <c r="MB420" s="48">
        <f t="shared" ca="1" si="2253"/>
        <v>0</v>
      </c>
      <c r="MC420" s="48">
        <f t="shared" ca="1" si="2253"/>
        <v>0</v>
      </c>
      <c r="MD420" s="48">
        <f t="shared" ca="1" si="2253"/>
        <v>0</v>
      </c>
      <c r="ME420" s="48">
        <f t="shared" ca="1" si="2253"/>
        <v>0</v>
      </c>
      <c r="MF420" s="48">
        <f t="shared" ca="1" si="2253"/>
        <v>0</v>
      </c>
      <c r="MG420" s="48">
        <f t="shared" ca="1" si="2253"/>
        <v>0</v>
      </c>
      <c r="MH420" s="48">
        <f t="shared" ca="1" si="2253"/>
        <v>0</v>
      </c>
      <c r="MI420" s="48">
        <f t="shared" ca="1" si="2253"/>
        <v>0</v>
      </c>
      <c r="MJ420" s="48">
        <f t="shared" ca="1" si="2254"/>
        <v>0</v>
      </c>
      <c r="MK420" s="48">
        <f t="shared" ca="1" si="2254"/>
        <v>0</v>
      </c>
      <c r="ML420" s="48">
        <f t="shared" ca="1" si="2254"/>
        <v>0</v>
      </c>
      <c r="MM420" s="48">
        <f t="shared" ca="1" si="2254"/>
        <v>0</v>
      </c>
      <c r="MN420" s="48">
        <f t="shared" ca="1" si="2254"/>
        <v>0</v>
      </c>
      <c r="MO420" s="48">
        <f t="shared" ca="1" si="2254"/>
        <v>0</v>
      </c>
      <c r="MP420" s="48">
        <f t="shared" ca="1" si="2254"/>
        <v>0</v>
      </c>
      <c r="MQ420" s="48">
        <f t="shared" ca="1" si="2254"/>
        <v>0</v>
      </c>
      <c r="MR420" s="48">
        <f t="shared" ca="1" si="2254"/>
        <v>0</v>
      </c>
      <c r="MS420" s="48">
        <f t="shared" ca="1" si="2254"/>
        <v>0</v>
      </c>
      <c r="MT420" s="48">
        <f t="shared" ca="1" si="2255"/>
        <v>0</v>
      </c>
      <c r="MU420" s="48">
        <f t="shared" ca="1" si="2255"/>
        <v>0</v>
      </c>
      <c r="MV420" s="48">
        <f t="shared" ca="1" si="2255"/>
        <v>0</v>
      </c>
      <c r="MW420" s="48">
        <f t="shared" ca="1" si="2255"/>
        <v>0</v>
      </c>
      <c r="MX420" s="48">
        <f t="shared" ca="1" si="2255"/>
        <v>0</v>
      </c>
      <c r="MY420" s="48">
        <f t="shared" ca="1" si="2255"/>
        <v>0</v>
      </c>
      <c r="MZ420" s="48">
        <f t="shared" ca="1" si="2255"/>
        <v>0</v>
      </c>
      <c r="NA420" s="48">
        <f t="shared" ca="1" si="2255"/>
        <v>0</v>
      </c>
      <c r="NB420" s="48">
        <f t="shared" ca="1" si="2255"/>
        <v>0</v>
      </c>
      <c r="NC420" s="48">
        <f t="shared" ca="1" si="2255"/>
        <v>0</v>
      </c>
      <c r="ND420" s="48">
        <f t="shared" ca="1" si="2256"/>
        <v>0</v>
      </c>
      <c r="NE420" s="48">
        <f t="shared" ca="1" si="2256"/>
        <v>0</v>
      </c>
      <c r="NF420" s="48">
        <f t="shared" ca="1" si="2256"/>
        <v>0</v>
      </c>
      <c r="NG420" s="48">
        <f t="shared" ca="1" si="2256"/>
        <v>0</v>
      </c>
      <c r="NH420" s="48">
        <f t="shared" ca="1" si="2256"/>
        <v>0</v>
      </c>
      <c r="NI420" s="48">
        <f t="shared" ca="1" si="2256"/>
        <v>0</v>
      </c>
      <c r="NJ420" s="48">
        <f t="shared" ca="1" si="2256"/>
        <v>0</v>
      </c>
      <c r="NK420" s="48">
        <f t="shared" ca="1" si="2256"/>
        <v>0</v>
      </c>
      <c r="NL420" s="48">
        <f t="shared" ca="1" si="2256"/>
        <v>0</v>
      </c>
      <c r="NM420" s="48">
        <f t="shared" ca="1" si="2256"/>
        <v>0</v>
      </c>
      <c r="NN420" s="48">
        <f t="shared" ca="1" si="2257"/>
        <v>0</v>
      </c>
      <c r="NO420" s="48">
        <f t="shared" ca="1" si="2257"/>
        <v>0</v>
      </c>
      <c r="NP420" s="48">
        <f t="shared" ca="1" si="2257"/>
        <v>0</v>
      </c>
      <c r="NQ420" s="48">
        <f t="shared" ca="1" si="2257"/>
        <v>0</v>
      </c>
      <c r="NR420" s="48">
        <f t="shared" ca="1" si="2257"/>
        <v>0</v>
      </c>
      <c r="NS420" s="48">
        <f t="shared" ca="1" si="2257"/>
        <v>0</v>
      </c>
      <c r="NT420" s="48">
        <f t="shared" ca="1" si="2257"/>
        <v>0</v>
      </c>
      <c r="NU420" s="48">
        <f t="shared" ca="1" si="2257"/>
        <v>0</v>
      </c>
      <c r="NV420" s="48">
        <f t="shared" ca="1" si="2257"/>
        <v>0</v>
      </c>
      <c r="NW420" s="48">
        <f t="shared" ca="1" si="2257"/>
        <v>0</v>
      </c>
      <c r="NX420" s="48">
        <f t="shared" ca="1" si="2258"/>
        <v>0</v>
      </c>
      <c r="NY420" s="48">
        <f t="shared" ca="1" si="2258"/>
        <v>0</v>
      </c>
      <c r="NZ420" s="48">
        <f t="shared" ca="1" si="2258"/>
        <v>0</v>
      </c>
      <c r="OA420" s="48">
        <f t="shared" ca="1" si="2258"/>
        <v>0</v>
      </c>
      <c r="OB420" s="48">
        <f t="shared" ca="1" si="2258"/>
        <v>0</v>
      </c>
      <c r="OC420" s="48">
        <f t="shared" ca="1" si="2258"/>
        <v>0</v>
      </c>
      <c r="OD420" s="48">
        <f t="shared" ca="1" si="2258"/>
        <v>0</v>
      </c>
      <c r="OE420" s="48">
        <f t="shared" ca="1" si="2258"/>
        <v>0</v>
      </c>
      <c r="OF420" s="48">
        <f t="shared" ca="1" si="2258"/>
        <v>0</v>
      </c>
      <c r="OG420" s="48">
        <f t="shared" ca="1" si="2258"/>
        <v>0</v>
      </c>
      <c r="OH420" s="48">
        <f t="shared" ca="1" si="2259"/>
        <v>0</v>
      </c>
      <c r="OI420" s="48">
        <f t="shared" ca="1" si="2259"/>
        <v>0</v>
      </c>
      <c r="OJ420" s="48">
        <f t="shared" ca="1" si="2259"/>
        <v>0</v>
      </c>
      <c r="OK420" s="48">
        <f t="shared" ca="1" si="2259"/>
        <v>0</v>
      </c>
      <c r="OL420" s="48">
        <f t="shared" ca="1" si="2259"/>
        <v>0</v>
      </c>
      <c r="OM420" s="48">
        <f t="shared" ca="1" si="2259"/>
        <v>0</v>
      </c>
      <c r="ON420" s="48">
        <f t="shared" ca="1" si="2259"/>
        <v>0</v>
      </c>
      <c r="OO420" s="48">
        <f t="shared" ca="1" si="2259"/>
        <v>0</v>
      </c>
      <c r="OP420" s="48">
        <f t="shared" ca="1" si="2259"/>
        <v>0</v>
      </c>
      <c r="OQ420" s="48">
        <f t="shared" ca="1" si="2259"/>
        <v>0</v>
      </c>
      <c r="OR420" s="48">
        <f t="shared" ca="1" si="2260"/>
        <v>0</v>
      </c>
      <c r="OS420" s="48">
        <f t="shared" ca="1" si="2260"/>
        <v>0</v>
      </c>
      <c r="OT420" s="48">
        <f t="shared" ca="1" si="2260"/>
        <v>0</v>
      </c>
      <c r="OU420" s="48">
        <f t="shared" ca="1" si="2260"/>
        <v>0</v>
      </c>
      <c r="OV420" s="48">
        <f t="shared" ca="1" si="2260"/>
        <v>0</v>
      </c>
      <c r="OW420" s="48">
        <f t="shared" ca="1" si="2260"/>
        <v>0</v>
      </c>
      <c r="OX420" s="48">
        <f t="shared" ca="1" si="2260"/>
        <v>0</v>
      </c>
      <c r="OY420" s="48">
        <f t="shared" ca="1" si="2260"/>
        <v>0</v>
      </c>
      <c r="OZ420" s="48">
        <f t="shared" ca="1" si="2260"/>
        <v>0</v>
      </c>
      <c r="PA420" s="48">
        <f t="shared" ca="1" si="2260"/>
        <v>0</v>
      </c>
      <c r="PB420" s="48">
        <f t="shared" ca="1" si="2261"/>
        <v>0</v>
      </c>
      <c r="PC420" s="48">
        <f t="shared" ca="1" si="2261"/>
        <v>0</v>
      </c>
      <c r="PD420" s="48">
        <f t="shared" ca="1" si="2261"/>
        <v>0</v>
      </c>
      <c r="PE420" s="48">
        <f t="shared" ca="1" si="2261"/>
        <v>0</v>
      </c>
      <c r="PF420" s="48">
        <f t="shared" ca="1" si="2261"/>
        <v>0</v>
      </c>
      <c r="PG420" s="48">
        <f t="shared" ca="1" si="2261"/>
        <v>0</v>
      </c>
      <c r="PH420" s="48">
        <f t="shared" ca="1" si="2261"/>
        <v>0</v>
      </c>
      <c r="PI420" s="48">
        <f t="shared" ca="1" si="2261"/>
        <v>0</v>
      </c>
      <c r="PJ420" s="48">
        <f t="shared" ca="1" si="2261"/>
        <v>0</v>
      </c>
      <c r="PK420" s="48">
        <f t="shared" ca="1" si="2261"/>
        <v>0</v>
      </c>
      <c r="PL420" s="48">
        <f t="shared" ca="1" si="2262"/>
        <v>0</v>
      </c>
      <c r="PM420" s="48">
        <f t="shared" ca="1" si="2262"/>
        <v>0</v>
      </c>
      <c r="PN420" s="48">
        <f t="shared" ca="1" si="2262"/>
        <v>0</v>
      </c>
      <c r="PO420" s="48">
        <f t="shared" ca="1" si="2262"/>
        <v>0</v>
      </c>
      <c r="PP420" s="48">
        <f t="shared" ca="1" si="2262"/>
        <v>0</v>
      </c>
      <c r="PQ420" s="48">
        <f t="shared" ca="1" si="2262"/>
        <v>0</v>
      </c>
      <c r="PR420" s="48">
        <f t="shared" ca="1" si="2262"/>
        <v>0</v>
      </c>
      <c r="PS420" s="48">
        <f t="shared" ca="1" si="2262"/>
        <v>0</v>
      </c>
      <c r="PT420" s="48">
        <f t="shared" ca="1" si="2262"/>
        <v>0</v>
      </c>
      <c r="PU420" s="48">
        <f t="shared" ca="1" si="2262"/>
        <v>0</v>
      </c>
      <c r="PV420" s="48">
        <f t="shared" ca="1" si="2263"/>
        <v>0</v>
      </c>
      <c r="PW420" s="48">
        <f t="shared" ca="1" si="2263"/>
        <v>0</v>
      </c>
      <c r="PX420" s="48">
        <f t="shared" ca="1" si="2263"/>
        <v>0</v>
      </c>
      <c r="PY420" s="48">
        <f t="shared" ca="1" si="2263"/>
        <v>0</v>
      </c>
      <c r="PZ420" s="48">
        <f t="shared" ca="1" si="2263"/>
        <v>0</v>
      </c>
      <c r="QA420" s="48">
        <f t="shared" ca="1" si="2263"/>
        <v>0</v>
      </c>
      <c r="QB420" s="48">
        <f t="shared" ca="1" si="2263"/>
        <v>0</v>
      </c>
      <c r="QC420" s="48">
        <f t="shared" ca="1" si="2263"/>
        <v>0</v>
      </c>
      <c r="QD420" s="48">
        <f t="shared" ca="1" si="2263"/>
        <v>0</v>
      </c>
      <c r="QE420" s="48">
        <f t="shared" ca="1" si="2263"/>
        <v>0</v>
      </c>
      <c r="QF420" s="48">
        <f t="shared" ca="1" si="2264"/>
        <v>0</v>
      </c>
      <c r="QG420" s="48">
        <f t="shared" ca="1" si="2264"/>
        <v>0</v>
      </c>
      <c r="QH420" s="48">
        <f t="shared" ca="1" si="2264"/>
        <v>0</v>
      </c>
      <c r="QI420" s="48">
        <f t="shared" ca="1" si="2264"/>
        <v>0</v>
      </c>
      <c r="QJ420" s="48">
        <f t="shared" ca="1" si="2264"/>
        <v>0</v>
      </c>
      <c r="QK420" s="48">
        <f t="shared" ca="1" si="2264"/>
        <v>0</v>
      </c>
      <c r="QL420" s="48">
        <f t="shared" ca="1" si="2264"/>
        <v>0</v>
      </c>
      <c r="QM420" s="48">
        <f t="shared" ca="1" si="2264"/>
        <v>0</v>
      </c>
      <c r="QN420" s="48">
        <f t="shared" ca="1" si="2264"/>
        <v>0</v>
      </c>
      <c r="QO420" s="48">
        <f t="shared" ca="1" si="2264"/>
        <v>0</v>
      </c>
      <c r="QP420" s="48">
        <f t="shared" ca="1" si="2265"/>
        <v>0</v>
      </c>
      <c r="QQ420" s="48">
        <f t="shared" ca="1" si="2265"/>
        <v>0</v>
      </c>
      <c r="QR420" s="48">
        <f t="shared" ca="1" si="2265"/>
        <v>0</v>
      </c>
      <c r="QS420" s="48">
        <f t="shared" ca="1" si="2265"/>
        <v>0</v>
      </c>
      <c r="QT420" s="48">
        <f t="shared" ca="1" si="2265"/>
        <v>0</v>
      </c>
      <c r="QU420" s="48">
        <f t="shared" ca="1" si="2265"/>
        <v>0</v>
      </c>
      <c r="QV420" s="48">
        <f t="shared" ca="1" si="2265"/>
        <v>0</v>
      </c>
      <c r="QW420" s="48">
        <f t="shared" ca="1" si="2265"/>
        <v>0</v>
      </c>
      <c r="QX420" s="48">
        <f t="shared" ca="1" si="2265"/>
        <v>0</v>
      </c>
      <c r="QY420" s="48">
        <f t="shared" ca="1" si="2265"/>
        <v>0</v>
      </c>
      <c r="QZ420" s="48">
        <f t="shared" ca="1" si="2266"/>
        <v>0</v>
      </c>
      <c r="RA420" s="48">
        <f t="shared" ca="1" si="2266"/>
        <v>0</v>
      </c>
      <c r="RB420" s="48">
        <f t="shared" ca="1" si="2266"/>
        <v>0</v>
      </c>
      <c r="RC420" s="48">
        <f t="shared" ca="1" si="2266"/>
        <v>0</v>
      </c>
      <c r="RD420" s="48">
        <f t="shared" ca="1" si="2266"/>
        <v>0</v>
      </c>
      <c r="RE420" s="48">
        <f t="shared" ca="1" si="2266"/>
        <v>0</v>
      </c>
      <c r="RF420" s="48">
        <f t="shared" ca="1" si="2266"/>
        <v>0</v>
      </c>
      <c r="RG420" s="48">
        <f t="shared" ca="1" si="2266"/>
        <v>0</v>
      </c>
      <c r="RH420" s="48">
        <f t="shared" ca="1" si="2266"/>
        <v>0</v>
      </c>
      <c r="RI420" s="48">
        <f t="shared" ca="1" si="2266"/>
        <v>0</v>
      </c>
      <c r="RJ420" s="48">
        <f t="shared" ca="1" si="2267"/>
        <v>0</v>
      </c>
      <c r="RK420" s="48">
        <f t="shared" ca="1" si="2267"/>
        <v>0</v>
      </c>
      <c r="RL420" s="48">
        <f t="shared" ca="1" si="2267"/>
        <v>0</v>
      </c>
      <c r="RM420" s="48">
        <f t="shared" ca="1" si="2267"/>
        <v>0</v>
      </c>
      <c r="RN420" s="48">
        <f t="shared" ca="1" si="2267"/>
        <v>0</v>
      </c>
      <c r="RO420" s="48">
        <f t="shared" ca="1" si="2267"/>
        <v>0</v>
      </c>
      <c r="RP420" s="48">
        <f t="shared" ca="1" si="2267"/>
        <v>0</v>
      </c>
      <c r="RQ420" s="48">
        <f t="shared" ca="1" si="2267"/>
        <v>0</v>
      </c>
      <c r="RR420" s="48">
        <f t="shared" ca="1" si="2267"/>
        <v>0</v>
      </c>
      <c r="RS420" s="48">
        <f t="shared" ca="1" si="2267"/>
        <v>0</v>
      </c>
      <c r="RT420" s="48">
        <f t="shared" ca="1" si="2268"/>
        <v>0</v>
      </c>
      <c r="RU420" s="48">
        <f t="shared" ca="1" si="2268"/>
        <v>0</v>
      </c>
      <c r="RV420" s="48">
        <f t="shared" ca="1" si="2268"/>
        <v>0</v>
      </c>
      <c r="RW420" s="48">
        <f t="shared" ca="1" si="2268"/>
        <v>0</v>
      </c>
      <c r="RX420" s="48">
        <f t="shared" ca="1" si="2268"/>
        <v>0</v>
      </c>
      <c r="RY420" s="48">
        <f t="shared" ca="1" si="2268"/>
        <v>0</v>
      </c>
      <c r="RZ420" s="48">
        <f t="shared" ca="1" si="2268"/>
        <v>0</v>
      </c>
      <c r="SA420" s="48">
        <f t="shared" ca="1" si="2268"/>
        <v>0</v>
      </c>
      <c r="SB420" s="48">
        <f t="shared" ca="1" si="2268"/>
        <v>0</v>
      </c>
      <c r="SC420" s="48">
        <f t="shared" ca="1" si="2268"/>
        <v>0</v>
      </c>
      <c r="SD420" s="48">
        <f t="shared" ca="1" si="2269"/>
        <v>0</v>
      </c>
      <c r="SE420" s="48">
        <f t="shared" ca="1" si="2269"/>
        <v>0</v>
      </c>
      <c r="SF420" s="48">
        <f t="shared" ca="1" si="2269"/>
        <v>0</v>
      </c>
      <c r="SG420" s="48">
        <f t="shared" ca="1" si="2269"/>
        <v>0</v>
      </c>
      <c r="SH420" s="48">
        <f t="shared" ca="1" si="2269"/>
        <v>0</v>
      </c>
      <c r="SI420" s="48">
        <f t="shared" ca="1" si="2269"/>
        <v>0</v>
      </c>
      <c r="SJ420" s="48">
        <f t="shared" ca="1" si="2269"/>
        <v>0</v>
      </c>
      <c r="SK420" s="48">
        <f t="shared" ca="1" si="2269"/>
        <v>0</v>
      </c>
      <c r="SL420" s="48">
        <f t="shared" ca="1" si="2269"/>
        <v>0</v>
      </c>
      <c r="SM420" s="48">
        <f t="shared" ca="1" si="2269"/>
        <v>0</v>
      </c>
      <c r="SN420" s="48">
        <f t="shared" ca="1" si="2270"/>
        <v>0</v>
      </c>
      <c r="SO420" s="48">
        <f t="shared" ca="1" si="2270"/>
        <v>0</v>
      </c>
      <c r="SP420" s="48">
        <f t="shared" ca="1" si="2270"/>
        <v>0</v>
      </c>
      <c r="SQ420" s="48">
        <f t="shared" ca="1" si="2270"/>
        <v>0</v>
      </c>
      <c r="SR420" s="48">
        <f t="shared" ca="1" si="2270"/>
        <v>0</v>
      </c>
      <c r="SS420" s="48">
        <f t="shared" ca="1" si="2270"/>
        <v>0</v>
      </c>
      <c r="ST420" s="48">
        <f t="shared" ca="1" si="2270"/>
        <v>0</v>
      </c>
      <c r="SU420" s="48">
        <f t="shared" ca="1" si="2270"/>
        <v>0</v>
      </c>
      <c r="SV420" s="48">
        <f t="shared" ca="1" si="2270"/>
        <v>0</v>
      </c>
      <c r="SW420" s="48">
        <f t="shared" ca="1" si="2270"/>
        <v>0</v>
      </c>
      <c r="SX420" s="48">
        <f t="shared" ca="1" si="2271"/>
        <v>0</v>
      </c>
      <c r="SY420" s="48">
        <f t="shared" ca="1" si="2271"/>
        <v>0</v>
      </c>
      <c r="SZ420" s="48">
        <f t="shared" ca="1" si="2271"/>
        <v>0</v>
      </c>
      <c r="TA420" s="48">
        <f t="shared" ca="1" si="2271"/>
        <v>0</v>
      </c>
      <c r="TB420" s="48">
        <f t="shared" ca="1" si="2271"/>
        <v>0</v>
      </c>
      <c r="TC420" s="48">
        <f t="shared" ca="1" si="2271"/>
        <v>0</v>
      </c>
      <c r="TD420" s="48">
        <f t="shared" ca="1" si="2271"/>
        <v>0</v>
      </c>
      <c r="TE420" s="48">
        <f t="shared" ca="1" si="2271"/>
        <v>0</v>
      </c>
      <c r="TF420" s="48">
        <f t="shared" ca="1" si="2271"/>
        <v>0</v>
      </c>
      <c r="TG420" s="48">
        <f t="shared" ca="1" si="2271"/>
        <v>0</v>
      </c>
      <c r="TH420" s="48">
        <f t="shared" ca="1" si="2272"/>
        <v>0</v>
      </c>
      <c r="TI420" s="48">
        <f t="shared" ca="1" si="2272"/>
        <v>0</v>
      </c>
      <c r="TJ420" s="48">
        <f t="shared" ca="1" si="2272"/>
        <v>0</v>
      </c>
      <c r="TK420" s="48">
        <f t="shared" ca="1" si="2272"/>
        <v>0</v>
      </c>
      <c r="TL420" s="48">
        <f t="shared" ca="1" si="2272"/>
        <v>0</v>
      </c>
      <c r="TM420" s="48">
        <f t="shared" ca="1" si="2272"/>
        <v>0</v>
      </c>
      <c r="TN420" s="48">
        <f t="shared" ca="1" si="2272"/>
        <v>0</v>
      </c>
      <c r="TO420" s="48">
        <f t="shared" ca="1" si="2272"/>
        <v>0</v>
      </c>
      <c r="TP420" s="48">
        <f t="shared" ca="1" si="2272"/>
        <v>0</v>
      </c>
      <c r="TQ420" s="48">
        <f t="shared" ca="1" si="2272"/>
        <v>0</v>
      </c>
      <c r="TR420" s="48">
        <f t="shared" ca="1" si="2273"/>
        <v>0</v>
      </c>
      <c r="TS420" s="48">
        <f t="shared" ca="1" si="2273"/>
        <v>0</v>
      </c>
      <c r="TT420" s="48">
        <f t="shared" ca="1" si="2273"/>
        <v>0</v>
      </c>
      <c r="TU420" s="48">
        <f t="shared" ca="1" si="2273"/>
        <v>0</v>
      </c>
      <c r="TV420" s="48">
        <f t="shared" ca="1" si="2273"/>
        <v>0</v>
      </c>
      <c r="TW420" s="48">
        <f t="shared" ca="1" si="2273"/>
        <v>0</v>
      </c>
      <c r="TX420" s="48">
        <f t="shared" ca="1" si="2273"/>
        <v>0</v>
      </c>
      <c r="TY420" s="48">
        <f t="shared" ca="1" si="2273"/>
        <v>0</v>
      </c>
      <c r="TZ420" s="48">
        <f t="shared" ca="1" si="2273"/>
        <v>0</v>
      </c>
      <c r="UA420" s="48">
        <f t="shared" ca="1" si="2273"/>
        <v>0</v>
      </c>
      <c r="UB420" s="48">
        <f t="shared" ca="1" si="2274"/>
        <v>0</v>
      </c>
      <c r="UC420" s="48">
        <f t="shared" ca="1" si="2274"/>
        <v>0</v>
      </c>
      <c r="UD420" s="48">
        <f t="shared" ca="1" si="2274"/>
        <v>0</v>
      </c>
      <c r="UE420" s="48">
        <f t="shared" ca="1" si="2274"/>
        <v>0</v>
      </c>
      <c r="UF420" s="48">
        <f t="shared" ca="1" si="2274"/>
        <v>0</v>
      </c>
      <c r="UG420" s="48">
        <f t="shared" ca="1" si="2274"/>
        <v>0</v>
      </c>
      <c r="UH420" s="48">
        <f t="shared" ca="1" si="2274"/>
        <v>0</v>
      </c>
      <c r="UI420" s="48">
        <f t="shared" ca="1" si="2274"/>
        <v>0</v>
      </c>
      <c r="UJ420" s="48">
        <f t="shared" ca="1" si="2274"/>
        <v>0</v>
      </c>
      <c r="UK420" s="48">
        <f t="shared" ca="1" si="2274"/>
        <v>0</v>
      </c>
      <c r="UL420" s="48">
        <f t="shared" ca="1" si="2275"/>
        <v>0</v>
      </c>
      <c r="UM420" s="48">
        <f t="shared" ca="1" si="2275"/>
        <v>0</v>
      </c>
      <c r="UN420" s="48">
        <f t="shared" ca="1" si="2275"/>
        <v>0</v>
      </c>
      <c r="UO420" s="48">
        <f t="shared" ca="1" si="2275"/>
        <v>0</v>
      </c>
      <c r="UP420" s="48">
        <f t="shared" ca="1" si="2275"/>
        <v>0</v>
      </c>
      <c r="UQ420" s="48">
        <f t="shared" ca="1" si="2275"/>
        <v>0</v>
      </c>
      <c r="UR420" s="48">
        <f t="shared" ca="1" si="2275"/>
        <v>0</v>
      </c>
      <c r="US420" s="48">
        <f t="shared" ca="1" si="2275"/>
        <v>0</v>
      </c>
      <c r="UT420" s="48">
        <f t="shared" ca="1" si="2275"/>
        <v>0</v>
      </c>
      <c r="UU420" s="48">
        <f t="shared" ca="1" si="2275"/>
        <v>0</v>
      </c>
      <c r="UV420" s="48">
        <f t="shared" ca="1" si="2276"/>
        <v>0</v>
      </c>
      <c r="UW420" s="48">
        <f t="shared" ca="1" si="2276"/>
        <v>0</v>
      </c>
      <c r="UX420" s="48">
        <f t="shared" ca="1" si="2276"/>
        <v>0</v>
      </c>
      <c r="UY420" s="48">
        <f t="shared" ca="1" si="2276"/>
        <v>0</v>
      </c>
      <c r="UZ420" s="48">
        <f t="shared" ca="1" si="2276"/>
        <v>0</v>
      </c>
      <c r="VA420" s="48">
        <f t="shared" ca="1" si="2276"/>
        <v>0</v>
      </c>
      <c r="VB420" s="48">
        <f t="shared" ca="1" si="2276"/>
        <v>0</v>
      </c>
      <c r="VC420" s="48">
        <f t="shared" ca="1" si="2276"/>
        <v>0</v>
      </c>
      <c r="VD420" s="48">
        <f t="shared" ca="1" si="2276"/>
        <v>0</v>
      </c>
      <c r="VE420" s="48">
        <f t="shared" ca="1" si="2276"/>
        <v>0</v>
      </c>
      <c r="VF420" s="48">
        <f t="shared" ca="1" si="2277"/>
        <v>0</v>
      </c>
      <c r="VG420" s="48">
        <f t="shared" ca="1" si="2277"/>
        <v>0</v>
      </c>
      <c r="VH420" s="48">
        <f t="shared" ca="1" si="2277"/>
        <v>0</v>
      </c>
      <c r="VI420" s="48">
        <f t="shared" ca="1" si="2277"/>
        <v>0</v>
      </c>
      <c r="VJ420" s="48">
        <f t="shared" ca="1" si="2277"/>
        <v>0</v>
      </c>
      <c r="VK420" s="48">
        <f t="shared" ca="1" si="2277"/>
        <v>0</v>
      </c>
    </row>
    <row r="421" spans="280:583" x14ac:dyDescent="0.25">
      <c r="JT421">
        <f t="shared" si="2191"/>
        <v>65</v>
      </c>
      <c r="JV421">
        <f t="shared" si="2223"/>
        <v>5</v>
      </c>
      <c r="JW421">
        <f t="shared" si="2224"/>
        <v>6</v>
      </c>
      <c r="JY421">
        <f t="shared" ca="1" si="2225"/>
        <v>0</v>
      </c>
      <c r="KA421" t="str">
        <f t="shared" ca="1" si="2226"/>
        <v/>
      </c>
      <c r="KB421" t="str">
        <f t="shared" ca="1" si="2226"/>
        <v/>
      </c>
      <c r="KC421" t="s">
        <v>13</v>
      </c>
      <c r="KD421" t="str">
        <f ca="1">IF(KA419&lt;&gt;"",KA419+1,"")</f>
        <v/>
      </c>
      <c r="KE421" t="str">
        <f ca="1">IF(KB419&lt;&gt;"",KB419+1,"")</f>
        <v/>
      </c>
      <c r="KG421" t="s">
        <v>20</v>
      </c>
      <c r="KH421" t="str">
        <f t="shared" ca="1" si="2278"/>
        <v/>
      </c>
      <c r="KI421" t="str">
        <f t="shared" ca="1" si="2278"/>
        <v/>
      </c>
      <c r="KJ421" t="str">
        <f t="shared" ca="1" si="2251"/>
        <v/>
      </c>
      <c r="KK421" t="str">
        <f t="shared" ca="1" si="2251"/>
        <v/>
      </c>
      <c r="KM421" s="16" t="str">
        <f t="shared" ca="1" si="2228"/>
        <v/>
      </c>
      <c r="KN421" s="16" t="str">
        <f t="shared" ca="1" si="2229"/>
        <v/>
      </c>
      <c r="KO421" s="16"/>
      <c r="KP421" s="16" t="str">
        <f t="shared" ca="1" si="2231"/>
        <v/>
      </c>
      <c r="KQ421" s="16" t="str">
        <f t="shared" ca="1" si="2232"/>
        <v/>
      </c>
      <c r="KS421" s="21" t="str">
        <f t="shared" ca="1" si="2233"/>
        <v/>
      </c>
      <c r="KT421" s="20" t="str">
        <f t="shared" ca="1" si="2234"/>
        <v/>
      </c>
      <c r="KU421" s="20" t="str">
        <f t="shared" ca="1" si="2235"/>
        <v/>
      </c>
      <c r="KV421" s="23" t="str">
        <f t="shared" ca="1" si="2236"/>
        <v/>
      </c>
      <c r="KW421" s="43" t="str">
        <f t="shared" ca="1" si="2237"/>
        <v/>
      </c>
      <c r="KX421" s="43" t="str">
        <f t="shared" ca="1" si="2238"/>
        <v/>
      </c>
      <c r="KY421" s="20" t="str">
        <f t="shared" ca="1" si="2239"/>
        <v/>
      </c>
      <c r="LA421" s="16" t="str">
        <f t="shared" ca="1" si="2240"/>
        <v/>
      </c>
      <c r="LB421" s="16" t="str">
        <f t="shared" ca="1" si="2241"/>
        <v/>
      </c>
      <c r="LC421" s="16"/>
      <c r="LD421" s="16" t="str">
        <f t="shared" ca="1" si="2242"/>
        <v/>
      </c>
      <c r="LE421" s="16" t="str">
        <f t="shared" ca="1" si="2243"/>
        <v/>
      </c>
      <c r="LG421" s="21" t="str">
        <f t="shared" ca="1" si="2244"/>
        <v/>
      </c>
      <c r="LH421" s="20" t="str">
        <f t="shared" ca="1" si="2245"/>
        <v/>
      </c>
      <c r="LI421" s="20" t="str">
        <f t="shared" ca="1" si="2246"/>
        <v/>
      </c>
      <c r="LJ421" s="23" t="str">
        <f t="shared" ca="1" si="2247"/>
        <v/>
      </c>
      <c r="LK421" s="43" t="str">
        <f t="shared" ca="1" si="2248"/>
        <v/>
      </c>
      <c r="LL421" s="43" t="str">
        <f t="shared" ca="1" si="2249"/>
        <v/>
      </c>
      <c r="LM421" s="20" t="str">
        <f t="shared" ca="1" si="2250"/>
        <v/>
      </c>
      <c r="LN421" s="20"/>
      <c r="LP421" s="48">
        <f t="shared" ca="1" si="2252"/>
        <v>0</v>
      </c>
      <c r="LQ421" s="48">
        <f t="shared" ca="1" si="2252"/>
        <v>0</v>
      </c>
      <c r="LR421" s="48">
        <f t="shared" ca="1" si="2252"/>
        <v>0</v>
      </c>
      <c r="LS421" s="48">
        <f t="shared" ca="1" si="2252"/>
        <v>0</v>
      </c>
      <c r="LT421" s="48">
        <f t="shared" ca="1" si="2252"/>
        <v>0</v>
      </c>
      <c r="LU421" s="48">
        <f t="shared" ca="1" si="2252"/>
        <v>0</v>
      </c>
      <c r="LV421" s="48">
        <f t="shared" ca="1" si="2252"/>
        <v>0</v>
      </c>
      <c r="LW421" s="48">
        <f t="shared" ca="1" si="2252"/>
        <v>0</v>
      </c>
      <c r="LX421" s="48">
        <f t="shared" ca="1" si="2252"/>
        <v>0</v>
      </c>
      <c r="LY421" s="48">
        <f t="shared" ca="1" si="2252"/>
        <v>0</v>
      </c>
      <c r="LZ421" s="48">
        <f t="shared" ca="1" si="2253"/>
        <v>0</v>
      </c>
      <c r="MA421" s="48">
        <f t="shared" ca="1" si="2253"/>
        <v>0</v>
      </c>
      <c r="MB421" s="48">
        <f t="shared" ca="1" si="2253"/>
        <v>0</v>
      </c>
      <c r="MC421" s="48">
        <f t="shared" ca="1" si="2253"/>
        <v>0</v>
      </c>
      <c r="MD421" s="48">
        <f t="shared" ca="1" si="2253"/>
        <v>0</v>
      </c>
      <c r="ME421" s="48">
        <f t="shared" ca="1" si="2253"/>
        <v>0</v>
      </c>
      <c r="MF421" s="48">
        <f t="shared" ca="1" si="2253"/>
        <v>0</v>
      </c>
      <c r="MG421" s="48">
        <f t="shared" ca="1" si="2253"/>
        <v>0</v>
      </c>
      <c r="MH421" s="48">
        <f t="shared" ca="1" si="2253"/>
        <v>0</v>
      </c>
      <c r="MI421" s="48">
        <f t="shared" ca="1" si="2253"/>
        <v>0</v>
      </c>
      <c r="MJ421" s="48">
        <f t="shared" ca="1" si="2254"/>
        <v>0</v>
      </c>
      <c r="MK421" s="48">
        <f t="shared" ca="1" si="2254"/>
        <v>0</v>
      </c>
      <c r="ML421" s="48">
        <f t="shared" ca="1" si="2254"/>
        <v>0</v>
      </c>
      <c r="MM421" s="48">
        <f t="shared" ca="1" si="2254"/>
        <v>0</v>
      </c>
      <c r="MN421" s="48">
        <f t="shared" ca="1" si="2254"/>
        <v>0</v>
      </c>
      <c r="MO421" s="48">
        <f t="shared" ca="1" si="2254"/>
        <v>0</v>
      </c>
      <c r="MP421" s="48">
        <f t="shared" ca="1" si="2254"/>
        <v>0</v>
      </c>
      <c r="MQ421" s="48">
        <f t="shared" ca="1" si="2254"/>
        <v>0</v>
      </c>
      <c r="MR421" s="48">
        <f t="shared" ca="1" si="2254"/>
        <v>0</v>
      </c>
      <c r="MS421" s="48">
        <f t="shared" ca="1" si="2254"/>
        <v>0</v>
      </c>
      <c r="MT421" s="48">
        <f t="shared" ca="1" si="2255"/>
        <v>0</v>
      </c>
      <c r="MU421" s="48">
        <f t="shared" ca="1" si="2255"/>
        <v>0</v>
      </c>
      <c r="MV421" s="48">
        <f t="shared" ca="1" si="2255"/>
        <v>0</v>
      </c>
      <c r="MW421" s="48">
        <f t="shared" ca="1" si="2255"/>
        <v>0</v>
      </c>
      <c r="MX421" s="48">
        <f t="shared" ca="1" si="2255"/>
        <v>0</v>
      </c>
      <c r="MY421" s="48">
        <f t="shared" ca="1" si="2255"/>
        <v>0</v>
      </c>
      <c r="MZ421" s="48">
        <f t="shared" ca="1" si="2255"/>
        <v>0</v>
      </c>
      <c r="NA421" s="48">
        <f t="shared" ca="1" si="2255"/>
        <v>0</v>
      </c>
      <c r="NB421" s="48">
        <f t="shared" ca="1" si="2255"/>
        <v>0</v>
      </c>
      <c r="NC421" s="48">
        <f t="shared" ca="1" si="2255"/>
        <v>0</v>
      </c>
      <c r="ND421" s="48">
        <f t="shared" ca="1" si="2256"/>
        <v>0</v>
      </c>
      <c r="NE421" s="48">
        <f t="shared" ca="1" si="2256"/>
        <v>0</v>
      </c>
      <c r="NF421" s="48">
        <f t="shared" ca="1" si="2256"/>
        <v>0</v>
      </c>
      <c r="NG421" s="48">
        <f t="shared" ca="1" si="2256"/>
        <v>0</v>
      </c>
      <c r="NH421" s="48">
        <f t="shared" ca="1" si="2256"/>
        <v>0</v>
      </c>
      <c r="NI421" s="48">
        <f t="shared" ca="1" si="2256"/>
        <v>0</v>
      </c>
      <c r="NJ421" s="48">
        <f t="shared" ca="1" si="2256"/>
        <v>0</v>
      </c>
      <c r="NK421" s="48">
        <f t="shared" ca="1" si="2256"/>
        <v>0</v>
      </c>
      <c r="NL421" s="48">
        <f t="shared" ca="1" si="2256"/>
        <v>0</v>
      </c>
      <c r="NM421" s="48">
        <f t="shared" ca="1" si="2256"/>
        <v>0</v>
      </c>
      <c r="NN421" s="48">
        <f t="shared" ca="1" si="2257"/>
        <v>0</v>
      </c>
      <c r="NO421" s="48">
        <f t="shared" ca="1" si="2257"/>
        <v>0</v>
      </c>
      <c r="NP421" s="48">
        <f t="shared" ca="1" si="2257"/>
        <v>0</v>
      </c>
      <c r="NQ421" s="48">
        <f t="shared" ca="1" si="2257"/>
        <v>0</v>
      </c>
      <c r="NR421" s="48">
        <f t="shared" ca="1" si="2257"/>
        <v>0</v>
      </c>
      <c r="NS421" s="48">
        <f t="shared" ca="1" si="2257"/>
        <v>0</v>
      </c>
      <c r="NT421" s="48">
        <f t="shared" ca="1" si="2257"/>
        <v>0</v>
      </c>
      <c r="NU421" s="48">
        <f t="shared" ca="1" si="2257"/>
        <v>0</v>
      </c>
      <c r="NV421" s="48">
        <f t="shared" ca="1" si="2257"/>
        <v>0</v>
      </c>
      <c r="NW421" s="48">
        <f t="shared" ca="1" si="2257"/>
        <v>0</v>
      </c>
      <c r="NX421" s="48">
        <f t="shared" ca="1" si="2258"/>
        <v>0</v>
      </c>
      <c r="NY421" s="48">
        <f t="shared" ca="1" si="2258"/>
        <v>0</v>
      </c>
      <c r="NZ421" s="48">
        <f t="shared" ca="1" si="2258"/>
        <v>0</v>
      </c>
      <c r="OA421" s="48">
        <f t="shared" ca="1" si="2258"/>
        <v>0</v>
      </c>
      <c r="OB421" s="48">
        <f t="shared" ca="1" si="2258"/>
        <v>0</v>
      </c>
      <c r="OC421" s="48">
        <f t="shared" ca="1" si="2258"/>
        <v>0</v>
      </c>
      <c r="OD421" s="48">
        <f t="shared" ca="1" si="2258"/>
        <v>0</v>
      </c>
      <c r="OE421" s="48">
        <f t="shared" ca="1" si="2258"/>
        <v>0</v>
      </c>
      <c r="OF421" s="48">
        <f t="shared" ca="1" si="2258"/>
        <v>0</v>
      </c>
      <c r="OG421" s="48">
        <f t="shared" ca="1" si="2258"/>
        <v>0</v>
      </c>
      <c r="OH421" s="48">
        <f t="shared" ca="1" si="2259"/>
        <v>0</v>
      </c>
      <c r="OI421" s="48">
        <f t="shared" ca="1" si="2259"/>
        <v>0</v>
      </c>
      <c r="OJ421" s="48">
        <f t="shared" ca="1" si="2259"/>
        <v>0</v>
      </c>
      <c r="OK421" s="48">
        <f t="shared" ca="1" si="2259"/>
        <v>0</v>
      </c>
      <c r="OL421" s="48">
        <f t="shared" ca="1" si="2259"/>
        <v>0</v>
      </c>
      <c r="OM421" s="48">
        <f t="shared" ca="1" si="2259"/>
        <v>0</v>
      </c>
      <c r="ON421" s="48">
        <f t="shared" ca="1" si="2259"/>
        <v>0</v>
      </c>
      <c r="OO421" s="48">
        <f t="shared" ca="1" si="2259"/>
        <v>0</v>
      </c>
      <c r="OP421" s="48">
        <f t="shared" ca="1" si="2259"/>
        <v>0</v>
      </c>
      <c r="OQ421" s="48">
        <f t="shared" ca="1" si="2259"/>
        <v>0</v>
      </c>
      <c r="OR421" s="48">
        <f t="shared" ca="1" si="2260"/>
        <v>0</v>
      </c>
      <c r="OS421" s="48">
        <f t="shared" ca="1" si="2260"/>
        <v>0</v>
      </c>
      <c r="OT421" s="48">
        <f t="shared" ca="1" si="2260"/>
        <v>0</v>
      </c>
      <c r="OU421" s="48">
        <f t="shared" ca="1" si="2260"/>
        <v>0</v>
      </c>
      <c r="OV421" s="48">
        <f t="shared" ca="1" si="2260"/>
        <v>0</v>
      </c>
      <c r="OW421" s="48">
        <f t="shared" ca="1" si="2260"/>
        <v>0</v>
      </c>
      <c r="OX421" s="48">
        <f t="shared" ca="1" si="2260"/>
        <v>0</v>
      </c>
      <c r="OY421" s="48">
        <f t="shared" ca="1" si="2260"/>
        <v>0</v>
      </c>
      <c r="OZ421" s="48">
        <f t="shared" ca="1" si="2260"/>
        <v>0</v>
      </c>
      <c r="PA421" s="48">
        <f t="shared" ca="1" si="2260"/>
        <v>0</v>
      </c>
      <c r="PB421" s="48">
        <f t="shared" ca="1" si="2261"/>
        <v>0</v>
      </c>
      <c r="PC421" s="48">
        <f t="shared" ca="1" si="2261"/>
        <v>0</v>
      </c>
      <c r="PD421" s="48">
        <f t="shared" ca="1" si="2261"/>
        <v>0</v>
      </c>
      <c r="PE421" s="48">
        <f t="shared" ca="1" si="2261"/>
        <v>0</v>
      </c>
      <c r="PF421" s="48">
        <f t="shared" ca="1" si="2261"/>
        <v>0</v>
      </c>
      <c r="PG421" s="48">
        <f t="shared" ca="1" si="2261"/>
        <v>0</v>
      </c>
      <c r="PH421" s="48">
        <f t="shared" ca="1" si="2261"/>
        <v>0</v>
      </c>
      <c r="PI421" s="48">
        <f t="shared" ca="1" si="2261"/>
        <v>0</v>
      </c>
      <c r="PJ421" s="48">
        <f t="shared" ca="1" si="2261"/>
        <v>0</v>
      </c>
      <c r="PK421" s="48">
        <f t="shared" ca="1" si="2261"/>
        <v>0</v>
      </c>
      <c r="PL421" s="48">
        <f t="shared" ca="1" si="2262"/>
        <v>0</v>
      </c>
      <c r="PM421" s="48">
        <f t="shared" ca="1" si="2262"/>
        <v>0</v>
      </c>
      <c r="PN421" s="48">
        <f t="shared" ca="1" si="2262"/>
        <v>0</v>
      </c>
      <c r="PO421" s="48">
        <f t="shared" ca="1" si="2262"/>
        <v>0</v>
      </c>
      <c r="PP421" s="48">
        <f t="shared" ca="1" si="2262"/>
        <v>0</v>
      </c>
      <c r="PQ421" s="48">
        <f t="shared" ca="1" si="2262"/>
        <v>0</v>
      </c>
      <c r="PR421" s="48">
        <f t="shared" ca="1" si="2262"/>
        <v>0</v>
      </c>
      <c r="PS421" s="48">
        <f t="shared" ca="1" si="2262"/>
        <v>0</v>
      </c>
      <c r="PT421" s="48">
        <f t="shared" ca="1" si="2262"/>
        <v>0</v>
      </c>
      <c r="PU421" s="48">
        <f t="shared" ca="1" si="2262"/>
        <v>0</v>
      </c>
      <c r="PV421" s="48">
        <f t="shared" ca="1" si="2263"/>
        <v>0</v>
      </c>
      <c r="PW421" s="48">
        <f t="shared" ca="1" si="2263"/>
        <v>0</v>
      </c>
      <c r="PX421" s="48">
        <f t="shared" ca="1" si="2263"/>
        <v>0</v>
      </c>
      <c r="PY421" s="48">
        <f t="shared" ca="1" si="2263"/>
        <v>0</v>
      </c>
      <c r="PZ421" s="48">
        <f t="shared" ca="1" si="2263"/>
        <v>0</v>
      </c>
      <c r="QA421" s="48">
        <f t="shared" ca="1" si="2263"/>
        <v>0</v>
      </c>
      <c r="QB421" s="48">
        <f t="shared" ca="1" si="2263"/>
        <v>0</v>
      </c>
      <c r="QC421" s="48">
        <f t="shared" ca="1" si="2263"/>
        <v>0</v>
      </c>
      <c r="QD421" s="48">
        <f t="shared" ca="1" si="2263"/>
        <v>0</v>
      </c>
      <c r="QE421" s="48">
        <f t="shared" ca="1" si="2263"/>
        <v>0</v>
      </c>
      <c r="QF421" s="48">
        <f t="shared" ca="1" si="2264"/>
        <v>0</v>
      </c>
      <c r="QG421" s="48">
        <f t="shared" ca="1" si="2264"/>
        <v>0</v>
      </c>
      <c r="QH421" s="48">
        <f t="shared" ca="1" si="2264"/>
        <v>0</v>
      </c>
      <c r="QI421" s="48">
        <f t="shared" ca="1" si="2264"/>
        <v>0</v>
      </c>
      <c r="QJ421" s="48">
        <f t="shared" ca="1" si="2264"/>
        <v>0</v>
      </c>
      <c r="QK421" s="48">
        <f t="shared" ca="1" si="2264"/>
        <v>0</v>
      </c>
      <c r="QL421" s="48">
        <f t="shared" ca="1" si="2264"/>
        <v>0</v>
      </c>
      <c r="QM421" s="48">
        <f t="shared" ca="1" si="2264"/>
        <v>0</v>
      </c>
      <c r="QN421" s="48">
        <f t="shared" ca="1" si="2264"/>
        <v>0</v>
      </c>
      <c r="QO421" s="48">
        <f t="shared" ca="1" si="2264"/>
        <v>0</v>
      </c>
      <c r="QP421" s="48">
        <f t="shared" ca="1" si="2265"/>
        <v>0</v>
      </c>
      <c r="QQ421" s="48">
        <f t="shared" ca="1" si="2265"/>
        <v>0</v>
      </c>
      <c r="QR421" s="48">
        <f t="shared" ca="1" si="2265"/>
        <v>0</v>
      </c>
      <c r="QS421" s="48">
        <f t="shared" ca="1" si="2265"/>
        <v>0</v>
      </c>
      <c r="QT421" s="48">
        <f t="shared" ca="1" si="2265"/>
        <v>0</v>
      </c>
      <c r="QU421" s="48">
        <f t="shared" ca="1" si="2265"/>
        <v>0</v>
      </c>
      <c r="QV421" s="48">
        <f t="shared" ca="1" si="2265"/>
        <v>0</v>
      </c>
      <c r="QW421" s="48">
        <f t="shared" ca="1" si="2265"/>
        <v>0</v>
      </c>
      <c r="QX421" s="48">
        <f t="shared" ca="1" si="2265"/>
        <v>0</v>
      </c>
      <c r="QY421" s="48">
        <f t="shared" ca="1" si="2265"/>
        <v>0</v>
      </c>
      <c r="QZ421" s="48">
        <f t="shared" ca="1" si="2266"/>
        <v>0</v>
      </c>
      <c r="RA421" s="48">
        <f t="shared" ca="1" si="2266"/>
        <v>0</v>
      </c>
      <c r="RB421" s="48">
        <f t="shared" ca="1" si="2266"/>
        <v>0</v>
      </c>
      <c r="RC421" s="48">
        <f t="shared" ca="1" si="2266"/>
        <v>0</v>
      </c>
      <c r="RD421" s="48">
        <f t="shared" ca="1" si="2266"/>
        <v>0</v>
      </c>
      <c r="RE421" s="48">
        <f t="shared" ca="1" si="2266"/>
        <v>0</v>
      </c>
      <c r="RF421" s="48">
        <f t="shared" ca="1" si="2266"/>
        <v>0</v>
      </c>
      <c r="RG421" s="48">
        <f t="shared" ca="1" si="2266"/>
        <v>0</v>
      </c>
      <c r="RH421" s="48">
        <f t="shared" ca="1" si="2266"/>
        <v>0</v>
      </c>
      <c r="RI421" s="48">
        <f t="shared" ca="1" si="2266"/>
        <v>0</v>
      </c>
      <c r="RJ421" s="48">
        <f t="shared" ca="1" si="2267"/>
        <v>0</v>
      </c>
      <c r="RK421" s="48">
        <f t="shared" ca="1" si="2267"/>
        <v>0</v>
      </c>
      <c r="RL421" s="48">
        <f t="shared" ca="1" si="2267"/>
        <v>0</v>
      </c>
      <c r="RM421" s="48">
        <f t="shared" ca="1" si="2267"/>
        <v>0</v>
      </c>
      <c r="RN421" s="48">
        <f t="shared" ca="1" si="2267"/>
        <v>0</v>
      </c>
      <c r="RO421" s="48">
        <f t="shared" ca="1" si="2267"/>
        <v>0</v>
      </c>
      <c r="RP421" s="48">
        <f t="shared" ca="1" si="2267"/>
        <v>0</v>
      </c>
      <c r="RQ421" s="48">
        <f t="shared" ca="1" si="2267"/>
        <v>0</v>
      </c>
      <c r="RR421" s="48">
        <f t="shared" ca="1" si="2267"/>
        <v>0</v>
      </c>
      <c r="RS421" s="48">
        <f t="shared" ca="1" si="2267"/>
        <v>0</v>
      </c>
      <c r="RT421" s="48">
        <f t="shared" ca="1" si="2268"/>
        <v>0</v>
      </c>
      <c r="RU421" s="48">
        <f t="shared" ca="1" si="2268"/>
        <v>0</v>
      </c>
      <c r="RV421" s="48">
        <f t="shared" ca="1" si="2268"/>
        <v>0</v>
      </c>
      <c r="RW421" s="48">
        <f t="shared" ca="1" si="2268"/>
        <v>0</v>
      </c>
      <c r="RX421" s="48">
        <f t="shared" ca="1" si="2268"/>
        <v>0</v>
      </c>
      <c r="RY421" s="48">
        <f t="shared" ca="1" si="2268"/>
        <v>0</v>
      </c>
      <c r="RZ421" s="48">
        <f t="shared" ca="1" si="2268"/>
        <v>0</v>
      </c>
      <c r="SA421" s="48">
        <f t="shared" ca="1" si="2268"/>
        <v>0</v>
      </c>
      <c r="SB421" s="48">
        <f t="shared" ca="1" si="2268"/>
        <v>0</v>
      </c>
      <c r="SC421" s="48">
        <f t="shared" ca="1" si="2268"/>
        <v>0</v>
      </c>
      <c r="SD421" s="48">
        <f t="shared" ca="1" si="2269"/>
        <v>0</v>
      </c>
      <c r="SE421" s="48">
        <f t="shared" ca="1" si="2269"/>
        <v>0</v>
      </c>
      <c r="SF421" s="48">
        <f t="shared" ca="1" si="2269"/>
        <v>0</v>
      </c>
      <c r="SG421" s="48">
        <f t="shared" ca="1" si="2269"/>
        <v>0</v>
      </c>
      <c r="SH421" s="48">
        <f t="shared" ca="1" si="2269"/>
        <v>0</v>
      </c>
      <c r="SI421" s="48">
        <f t="shared" ca="1" si="2269"/>
        <v>0</v>
      </c>
      <c r="SJ421" s="48">
        <f t="shared" ca="1" si="2269"/>
        <v>0</v>
      </c>
      <c r="SK421" s="48">
        <f t="shared" ca="1" si="2269"/>
        <v>0</v>
      </c>
      <c r="SL421" s="48">
        <f t="shared" ca="1" si="2269"/>
        <v>0</v>
      </c>
      <c r="SM421" s="48">
        <f t="shared" ca="1" si="2269"/>
        <v>0</v>
      </c>
      <c r="SN421" s="48">
        <f t="shared" ca="1" si="2270"/>
        <v>0</v>
      </c>
      <c r="SO421" s="48">
        <f t="shared" ca="1" si="2270"/>
        <v>0</v>
      </c>
      <c r="SP421" s="48">
        <f t="shared" ca="1" si="2270"/>
        <v>0</v>
      </c>
      <c r="SQ421" s="48">
        <f t="shared" ca="1" si="2270"/>
        <v>0</v>
      </c>
      <c r="SR421" s="48">
        <f t="shared" ca="1" si="2270"/>
        <v>0</v>
      </c>
      <c r="SS421" s="48">
        <f t="shared" ca="1" si="2270"/>
        <v>0</v>
      </c>
      <c r="ST421" s="48">
        <f t="shared" ca="1" si="2270"/>
        <v>0</v>
      </c>
      <c r="SU421" s="48">
        <f t="shared" ca="1" si="2270"/>
        <v>0</v>
      </c>
      <c r="SV421" s="48">
        <f t="shared" ca="1" si="2270"/>
        <v>0</v>
      </c>
      <c r="SW421" s="48">
        <f t="shared" ca="1" si="2270"/>
        <v>0</v>
      </c>
      <c r="SX421" s="48">
        <f t="shared" ca="1" si="2271"/>
        <v>0</v>
      </c>
      <c r="SY421" s="48">
        <f t="shared" ca="1" si="2271"/>
        <v>0</v>
      </c>
      <c r="SZ421" s="48">
        <f t="shared" ca="1" si="2271"/>
        <v>0</v>
      </c>
      <c r="TA421" s="48">
        <f t="shared" ca="1" si="2271"/>
        <v>0</v>
      </c>
      <c r="TB421" s="48">
        <f t="shared" ca="1" si="2271"/>
        <v>0</v>
      </c>
      <c r="TC421" s="48">
        <f t="shared" ca="1" si="2271"/>
        <v>0</v>
      </c>
      <c r="TD421" s="48">
        <f t="shared" ca="1" si="2271"/>
        <v>0</v>
      </c>
      <c r="TE421" s="48">
        <f t="shared" ca="1" si="2271"/>
        <v>0</v>
      </c>
      <c r="TF421" s="48">
        <f t="shared" ca="1" si="2271"/>
        <v>0</v>
      </c>
      <c r="TG421" s="48">
        <f t="shared" ca="1" si="2271"/>
        <v>0</v>
      </c>
      <c r="TH421" s="48">
        <f t="shared" ca="1" si="2272"/>
        <v>0</v>
      </c>
      <c r="TI421" s="48">
        <f t="shared" ca="1" si="2272"/>
        <v>0</v>
      </c>
      <c r="TJ421" s="48">
        <f t="shared" ca="1" si="2272"/>
        <v>0</v>
      </c>
      <c r="TK421" s="48">
        <f t="shared" ca="1" si="2272"/>
        <v>0</v>
      </c>
      <c r="TL421" s="48">
        <f t="shared" ca="1" si="2272"/>
        <v>0</v>
      </c>
      <c r="TM421" s="48">
        <f t="shared" ca="1" si="2272"/>
        <v>0</v>
      </c>
      <c r="TN421" s="48">
        <f t="shared" ca="1" si="2272"/>
        <v>0</v>
      </c>
      <c r="TO421" s="48">
        <f t="shared" ca="1" si="2272"/>
        <v>0</v>
      </c>
      <c r="TP421" s="48">
        <f t="shared" ca="1" si="2272"/>
        <v>0</v>
      </c>
      <c r="TQ421" s="48">
        <f t="shared" ca="1" si="2272"/>
        <v>0</v>
      </c>
      <c r="TR421" s="48">
        <f t="shared" ca="1" si="2273"/>
        <v>0</v>
      </c>
      <c r="TS421" s="48">
        <f t="shared" ca="1" si="2273"/>
        <v>0</v>
      </c>
      <c r="TT421" s="48">
        <f t="shared" ca="1" si="2273"/>
        <v>0</v>
      </c>
      <c r="TU421" s="48">
        <f t="shared" ca="1" si="2273"/>
        <v>0</v>
      </c>
      <c r="TV421" s="48">
        <f t="shared" ca="1" si="2273"/>
        <v>0</v>
      </c>
      <c r="TW421" s="48">
        <f t="shared" ca="1" si="2273"/>
        <v>0</v>
      </c>
      <c r="TX421" s="48">
        <f t="shared" ca="1" si="2273"/>
        <v>0</v>
      </c>
      <c r="TY421" s="48">
        <f t="shared" ca="1" si="2273"/>
        <v>0</v>
      </c>
      <c r="TZ421" s="48">
        <f t="shared" ca="1" si="2273"/>
        <v>0</v>
      </c>
      <c r="UA421" s="48">
        <f t="shared" ca="1" si="2273"/>
        <v>0</v>
      </c>
      <c r="UB421" s="48">
        <f t="shared" ca="1" si="2274"/>
        <v>0</v>
      </c>
      <c r="UC421" s="48">
        <f t="shared" ca="1" si="2274"/>
        <v>0</v>
      </c>
      <c r="UD421" s="48">
        <f t="shared" ca="1" si="2274"/>
        <v>0</v>
      </c>
      <c r="UE421" s="48">
        <f t="shared" ca="1" si="2274"/>
        <v>0</v>
      </c>
      <c r="UF421" s="48">
        <f t="shared" ca="1" si="2274"/>
        <v>0</v>
      </c>
      <c r="UG421" s="48">
        <f t="shared" ca="1" si="2274"/>
        <v>0</v>
      </c>
      <c r="UH421" s="48">
        <f t="shared" ca="1" si="2274"/>
        <v>0</v>
      </c>
      <c r="UI421" s="48">
        <f t="shared" ca="1" si="2274"/>
        <v>0</v>
      </c>
      <c r="UJ421" s="48">
        <f t="shared" ca="1" si="2274"/>
        <v>0</v>
      </c>
      <c r="UK421" s="48">
        <f t="shared" ca="1" si="2274"/>
        <v>0</v>
      </c>
      <c r="UL421" s="48">
        <f t="shared" ca="1" si="2275"/>
        <v>0</v>
      </c>
      <c r="UM421" s="48">
        <f t="shared" ca="1" si="2275"/>
        <v>0</v>
      </c>
      <c r="UN421" s="48">
        <f t="shared" ca="1" si="2275"/>
        <v>0</v>
      </c>
      <c r="UO421" s="48">
        <f t="shared" ca="1" si="2275"/>
        <v>0</v>
      </c>
      <c r="UP421" s="48">
        <f t="shared" ca="1" si="2275"/>
        <v>0</v>
      </c>
      <c r="UQ421" s="48">
        <f t="shared" ca="1" si="2275"/>
        <v>0</v>
      </c>
      <c r="UR421" s="48">
        <f t="shared" ca="1" si="2275"/>
        <v>0</v>
      </c>
      <c r="US421" s="48">
        <f t="shared" ca="1" si="2275"/>
        <v>0</v>
      </c>
      <c r="UT421" s="48">
        <f t="shared" ca="1" si="2275"/>
        <v>0</v>
      </c>
      <c r="UU421" s="48">
        <f t="shared" ca="1" si="2275"/>
        <v>0</v>
      </c>
      <c r="UV421" s="48">
        <f t="shared" ca="1" si="2276"/>
        <v>0</v>
      </c>
      <c r="UW421" s="48">
        <f t="shared" ca="1" si="2276"/>
        <v>0</v>
      </c>
      <c r="UX421" s="48">
        <f t="shared" ca="1" si="2276"/>
        <v>0</v>
      </c>
      <c r="UY421" s="48">
        <f t="shared" ca="1" si="2276"/>
        <v>0</v>
      </c>
      <c r="UZ421" s="48">
        <f t="shared" ca="1" si="2276"/>
        <v>0</v>
      </c>
      <c r="VA421" s="48">
        <f t="shared" ca="1" si="2276"/>
        <v>0</v>
      </c>
      <c r="VB421" s="48">
        <f t="shared" ca="1" si="2276"/>
        <v>0</v>
      </c>
      <c r="VC421" s="48">
        <f t="shared" ca="1" si="2276"/>
        <v>0</v>
      </c>
      <c r="VD421" s="48">
        <f t="shared" ca="1" si="2276"/>
        <v>0</v>
      </c>
      <c r="VE421" s="48">
        <f t="shared" ca="1" si="2276"/>
        <v>0</v>
      </c>
      <c r="VF421" s="48">
        <f t="shared" ca="1" si="2277"/>
        <v>0</v>
      </c>
      <c r="VG421" s="48">
        <f t="shared" ca="1" si="2277"/>
        <v>0</v>
      </c>
      <c r="VH421" s="48">
        <f t="shared" ca="1" si="2277"/>
        <v>0</v>
      </c>
      <c r="VI421" s="48">
        <f t="shared" ca="1" si="2277"/>
        <v>0</v>
      </c>
      <c r="VJ421" s="48">
        <f t="shared" ca="1" si="2277"/>
        <v>0</v>
      </c>
      <c r="VK421" s="48">
        <f t="shared" ca="1" si="2277"/>
        <v>0</v>
      </c>
    </row>
    <row r="422" spans="280:583" x14ac:dyDescent="0.25">
      <c r="JT422">
        <f t="shared" si="2191"/>
        <v>65</v>
      </c>
      <c r="JV422">
        <f t="shared" si="2223"/>
        <v>5</v>
      </c>
      <c r="JW422">
        <f t="shared" si="2224"/>
        <v>6</v>
      </c>
      <c r="JY422">
        <f t="shared" ca="1" si="2225"/>
        <v>0</v>
      </c>
      <c r="KA422" t="str">
        <f t="shared" ca="1" si="2226"/>
        <v/>
      </c>
      <c r="KB422" t="str">
        <f t="shared" ca="1" si="2226"/>
        <v/>
      </c>
      <c r="KC422" t="s">
        <v>14</v>
      </c>
      <c r="KD422" t="str">
        <f ca="1">IF(KA419&lt;&gt;"",KA419,"")</f>
        <v/>
      </c>
      <c r="KE422" t="str">
        <f ca="1">IF(KB419&lt;&gt;"",KB419+1,"")</f>
        <v/>
      </c>
      <c r="KG422" t="s">
        <v>21</v>
      </c>
      <c r="KH422" t="str">
        <f t="shared" ca="1" si="2278"/>
        <v/>
      </c>
      <c r="KI422" t="str">
        <f t="shared" ca="1" si="2278"/>
        <v/>
      </c>
      <c r="KJ422" t="str">
        <f ca="1">KD419</f>
        <v/>
      </c>
      <c r="KK422" t="str">
        <f ca="1">KE419</f>
        <v/>
      </c>
      <c r="KM422" s="16" t="str">
        <f t="shared" ca="1" si="2228"/>
        <v/>
      </c>
      <c r="KN422" s="16" t="str">
        <f t="shared" ca="1" si="2229"/>
        <v/>
      </c>
      <c r="KO422" s="16"/>
      <c r="KP422" s="16" t="str">
        <f t="shared" ca="1" si="2231"/>
        <v/>
      </c>
      <c r="KQ422" s="16" t="str">
        <f t="shared" ca="1" si="2232"/>
        <v/>
      </c>
      <c r="KS422" s="21" t="str">
        <f t="shared" ca="1" si="2233"/>
        <v/>
      </c>
      <c r="KT422" s="20" t="str">
        <f t="shared" ca="1" si="2234"/>
        <v/>
      </c>
      <c r="KU422" s="20" t="str">
        <f t="shared" ca="1" si="2235"/>
        <v/>
      </c>
      <c r="KV422" s="23" t="str">
        <f t="shared" ca="1" si="2236"/>
        <v/>
      </c>
      <c r="KW422" s="43" t="str">
        <f t="shared" ca="1" si="2237"/>
        <v/>
      </c>
      <c r="KX422" s="43" t="str">
        <f t="shared" ca="1" si="2238"/>
        <v/>
      </c>
      <c r="KY422" s="20" t="str">
        <f t="shared" ca="1" si="2239"/>
        <v/>
      </c>
      <c r="LA422" s="16" t="str">
        <f t="shared" ca="1" si="2240"/>
        <v/>
      </c>
      <c r="LB422" s="16" t="str">
        <f t="shared" ca="1" si="2241"/>
        <v/>
      </c>
      <c r="LC422" s="16"/>
      <c r="LD422" s="16" t="str">
        <f t="shared" ca="1" si="2242"/>
        <v/>
      </c>
      <c r="LE422" s="16" t="str">
        <f t="shared" ca="1" si="2243"/>
        <v/>
      </c>
      <c r="LG422" s="21" t="str">
        <f t="shared" ca="1" si="2244"/>
        <v/>
      </c>
      <c r="LH422" s="20" t="str">
        <f t="shared" ca="1" si="2245"/>
        <v/>
      </c>
      <c r="LI422" s="20" t="str">
        <f t="shared" ca="1" si="2246"/>
        <v/>
      </c>
      <c r="LJ422" s="23" t="str">
        <f t="shared" ca="1" si="2247"/>
        <v/>
      </c>
      <c r="LK422" s="43" t="str">
        <f t="shared" ca="1" si="2248"/>
        <v/>
      </c>
      <c r="LL422" s="43" t="str">
        <f t="shared" ca="1" si="2249"/>
        <v/>
      </c>
      <c r="LM422" s="20" t="str">
        <f t="shared" ca="1" si="2250"/>
        <v/>
      </c>
      <c r="LN422" s="20"/>
      <c r="LP422" s="48">
        <f t="shared" ca="1" si="2252"/>
        <v>0</v>
      </c>
      <c r="LQ422" s="48">
        <f t="shared" ca="1" si="2252"/>
        <v>0</v>
      </c>
      <c r="LR422" s="48">
        <f t="shared" ca="1" si="2252"/>
        <v>0</v>
      </c>
      <c r="LS422" s="48">
        <f t="shared" ca="1" si="2252"/>
        <v>0</v>
      </c>
      <c r="LT422" s="48">
        <f t="shared" ca="1" si="2252"/>
        <v>0</v>
      </c>
      <c r="LU422" s="48">
        <f t="shared" ca="1" si="2252"/>
        <v>0</v>
      </c>
      <c r="LV422" s="48">
        <f t="shared" ca="1" si="2252"/>
        <v>0</v>
      </c>
      <c r="LW422" s="48">
        <f t="shared" ca="1" si="2252"/>
        <v>0</v>
      </c>
      <c r="LX422" s="48">
        <f t="shared" ca="1" si="2252"/>
        <v>0</v>
      </c>
      <c r="LY422" s="48">
        <f t="shared" ca="1" si="2252"/>
        <v>0</v>
      </c>
      <c r="LZ422" s="48">
        <f t="shared" ca="1" si="2253"/>
        <v>0</v>
      </c>
      <c r="MA422" s="48">
        <f t="shared" ca="1" si="2253"/>
        <v>0</v>
      </c>
      <c r="MB422" s="48">
        <f t="shared" ca="1" si="2253"/>
        <v>0</v>
      </c>
      <c r="MC422" s="48">
        <f t="shared" ca="1" si="2253"/>
        <v>0</v>
      </c>
      <c r="MD422" s="48">
        <f t="shared" ca="1" si="2253"/>
        <v>0</v>
      </c>
      <c r="ME422" s="48">
        <f t="shared" ca="1" si="2253"/>
        <v>0</v>
      </c>
      <c r="MF422" s="48">
        <f t="shared" ca="1" si="2253"/>
        <v>0</v>
      </c>
      <c r="MG422" s="48">
        <f t="shared" ca="1" si="2253"/>
        <v>0</v>
      </c>
      <c r="MH422" s="48">
        <f t="shared" ca="1" si="2253"/>
        <v>0</v>
      </c>
      <c r="MI422" s="48">
        <f t="shared" ca="1" si="2253"/>
        <v>0</v>
      </c>
      <c r="MJ422" s="48">
        <f t="shared" ca="1" si="2254"/>
        <v>0</v>
      </c>
      <c r="MK422" s="48">
        <f t="shared" ca="1" si="2254"/>
        <v>0</v>
      </c>
      <c r="ML422" s="48">
        <f t="shared" ca="1" si="2254"/>
        <v>0</v>
      </c>
      <c r="MM422" s="48">
        <f t="shared" ca="1" si="2254"/>
        <v>0</v>
      </c>
      <c r="MN422" s="48">
        <f t="shared" ca="1" si="2254"/>
        <v>0</v>
      </c>
      <c r="MO422" s="48">
        <f t="shared" ca="1" si="2254"/>
        <v>0</v>
      </c>
      <c r="MP422" s="48">
        <f t="shared" ca="1" si="2254"/>
        <v>0</v>
      </c>
      <c r="MQ422" s="48">
        <f t="shared" ca="1" si="2254"/>
        <v>0</v>
      </c>
      <c r="MR422" s="48">
        <f t="shared" ca="1" si="2254"/>
        <v>0</v>
      </c>
      <c r="MS422" s="48">
        <f t="shared" ca="1" si="2254"/>
        <v>0</v>
      </c>
      <c r="MT422" s="48">
        <f t="shared" ca="1" si="2255"/>
        <v>0</v>
      </c>
      <c r="MU422" s="48">
        <f t="shared" ca="1" si="2255"/>
        <v>0</v>
      </c>
      <c r="MV422" s="48">
        <f t="shared" ca="1" si="2255"/>
        <v>0</v>
      </c>
      <c r="MW422" s="48">
        <f t="shared" ca="1" si="2255"/>
        <v>0</v>
      </c>
      <c r="MX422" s="48">
        <f t="shared" ca="1" si="2255"/>
        <v>0</v>
      </c>
      <c r="MY422" s="48">
        <f t="shared" ca="1" si="2255"/>
        <v>0</v>
      </c>
      <c r="MZ422" s="48">
        <f t="shared" ca="1" si="2255"/>
        <v>0</v>
      </c>
      <c r="NA422" s="48">
        <f t="shared" ca="1" si="2255"/>
        <v>0</v>
      </c>
      <c r="NB422" s="48">
        <f t="shared" ca="1" si="2255"/>
        <v>0</v>
      </c>
      <c r="NC422" s="48">
        <f t="shared" ca="1" si="2255"/>
        <v>0</v>
      </c>
      <c r="ND422" s="48">
        <f t="shared" ca="1" si="2256"/>
        <v>0</v>
      </c>
      <c r="NE422" s="48">
        <f t="shared" ca="1" si="2256"/>
        <v>0</v>
      </c>
      <c r="NF422" s="48">
        <f t="shared" ca="1" si="2256"/>
        <v>0</v>
      </c>
      <c r="NG422" s="48">
        <f t="shared" ca="1" si="2256"/>
        <v>0</v>
      </c>
      <c r="NH422" s="48">
        <f t="shared" ca="1" si="2256"/>
        <v>0</v>
      </c>
      <c r="NI422" s="48">
        <f t="shared" ca="1" si="2256"/>
        <v>0</v>
      </c>
      <c r="NJ422" s="48">
        <f t="shared" ca="1" si="2256"/>
        <v>0</v>
      </c>
      <c r="NK422" s="48">
        <f t="shared" ca="1" si="2256"/>
        <v>0</v>
      </c>
      <c r="NL422" s="48">
        <f t="shared" ca="1" si="2256"/>
        <v>0</v>
      </c>
      <c r="NM422" s="48">
        <f t="shared" ca="1" si="2256"/>
        <v>0</v>
      </c>
      <c r="NN422" s="48">
        <f t="shared" ca="1" si="2257"/>
        <v>0</v>
      </c>
      <c r="NO422" s="48">
        <f t="shared" ca="1" si="2257"/>
        <v>0</v>
      </c>
      <c r="NP422" s="48">
        <f t="shared" ca="1" si="2257"/>
        <v>0</v>
      </c>
      <c r="NQ422" s="48">
        <f t="shared" ca="1" si="2257"/>
        <v>0</v>
      </c>
      <c r="NR422" s="48">
        <f t="shared" ca="1" si="2257"/>
        <v>0</v>
      </c>
      <c r="NS422" s="48">
        <f t="shared" ca="1" si="2257"/>
        <v>0</v>
      </c>
      <c r="NT422" s="48">
        <f t="shared" ca="1" si="2257"/>
        <v>0</v>
      </c>
      <c r="NU422" s="48">
        <f t="shared" ca="1" si="2257"/>
        <v>0</v>
      </c>
      <c r="NV422" s="48">
        <f t="shared" ca="1" si="2257"/>
        <v>0</v>
      </c>
      <c r="NW422" s="48">
        <f t="shared" ca="1" si="2257"/>
        <v>0</v>
      </c>
      <c r="NX422" s="48">
        <f t="shared" ca="1" si="2258"/>
        <v>0</v>
      </c>
      <c r="NY422" s="48">
        <f t="shared" ca="1" si="2258"/>
        <v>0</v>
      </c>
      <c r="NZ422" s="48">
        <f t="shared" ca="1" si="2258"/>
        <v>0</v>
      </c>
      <c r="OA422" s="48">
        <f t="shared" ca="1" si="2258"/>
        <v>0</v>
      </c>
      <c r="OB422" s="48">
        <f t="shared" ca="1" si="2258"/>
        <v>0</v>
      </c>
      <c r="OC422" s="48">
        <f t="shared" ca="1" si="2258"/>
        <v>0</v>
      </c>
      <c r="OD422" s="48">
        <f t="shared" ca="1" si="2258"/>
        <v>0</v>
      </c>
      <c r="OE422" s="48">
        <f t="shared" ca="1" si="2258"/>
        <v>0</v>
      </c>
      <c r="OF422" s="48">
        <f t="shared" ca="1" si="2258"/>
        <v>0</v>
      </c>
      <c r="OG422" s="48">
        <f t="shared" ca="1" si="2258"/>
        <v>0</v>
      </c>
      <c r="OH422" s="48">
        <f t="shared" ca="1" si="2259"/>
        <v>0</v>
      </c>
      <c r="OI422" s="48">
        <f t="shared" ca="1" si="2259"/>
        <v>0</v>
      </c>
      <c r="OJ422" s="48">
        <f t="shared" ca="1" si="2259"/>
        <v>0</v>
      </c>
      <c r="OK422" s="48">
        <f t="shared" ca="1" si="2259"/>
        <v>0</v>
      </c>
      <c r="OL422" s="48">
        <f t="shared" ca="1" si="2259"/>
        <v>0</v>
      </c>
      <c r="OM422" s="48">
        <f t="shared" ca="1" si="2259"/>
        <v>0</v>
      </c>
      <c r="ON422" s="48">
        <f t="shared" ca="1" si="2259"/>
        <v>0</v>
      </c>
      <c r="OO422" s="48">
        <f t="shared" ca="1" si="2259"/>
        <v>0</v>
      </c>
      <c r="OP422" s="48">
        <f t="shared" ca="1" si="2259"/>
        <v>0</v>
      </c>
      <c r="OQ422" s="48">
        <f t="shared" ca="1" si="2259"/>
        <v>0</v>
      </c>
      <c r="OR422" s="48">
        <f t="shared" ca="1" si="2260"/>
        <v>0</v>
      </c>
      <c r="OS422" s="48">
        <f t="shared" ca="1" si="2260"/>
        <v>0</v>
      </c>
      <c r="OT422" s="48">
        <f t="shared" ca="1" si="2260"/>
        <v>0</v>
      </c>
      <c r="OU422" s="48">
        <f t="shared" ca="1" si="2260"/>
        <v>0</v>
      </c>
      <c r="OV422" s="48">
        <f t="shared" ca="1" si="2260"/>
        <v>0</v>
      </c>
      <c r="OW422" s="48">
        <f t="shared" ca="1" si="2260"/>
        <v>0</v>
      </c>
      <c r="OX422" s="48">
        <f t="shared" ca="1" si="2260"/>
        <v>0</v>
      </c>
      <c r="OY422" s="48">
        <f t="shared" ca="1" si="2260"/>
        <v>0</v>
      </c>
      <c r="OZ422" s="48">
        <f t="shared" ca="1" si="2260"/>
        <v>0</v>
      </c>
      <c r="PA422" s="48">
        <f t="shared" ca="1" si="2260"/>
        <v>0</v>
      </c>
      <c r="PB422" s="48">
        <f t="shared" ca="1" si="2261"/>
        <v>0</v>
      </c>
      <c r="PC422" s="48">
        <f t="shared" ca="1" si="2261"/>
        <v>0</v>
      </c>
      <c r="PD422" s="48">
        <f t="shared" ca="1" si="2261"/>
        <v>0</v>
      </c>
      <c r="PE422" s="48">
        <f t="shared" ca="1" si="2261"/>
        <v>0</v>
      </c>
      <c r="PF422" s="48">
        <f t="shared" ca="1" si="2261"/>
        <v>0</v>
      </c>
      <c r="PG422" s="48">
        <f t="shared" ca="1" si="2261"/>
        <v>0</v>
      </c>
      <c r="PH422" s="48">
        <f t="shared" ca="1" si="2261"/>
        <v>0</v>
      </c>
      <c r="PI422" s="48">
        <f t="shared" ca="1" si="2261"/>
        <v>0</v>
      </c>
      <c r="PJ422" s="48">
        <f t="shared" ca="1" si="2261"/>
        <v>0</v>
      </c>
      <c r="PK422" s="48">
        <f t="shared" ca="1" si="2261"/>
        <v>0</v>
      </c>
      <c r="PL422" s="48">
        <f t="shared" ca="1" si="2262"/>
        <v>0</v>
      </c>
      <c r="PM422" s="48">
        <f t="shared" ca="1" si="2262"/>
        <v>0</v>
      </c>
      <c r="PN422" s="48">
        <f t="shared" ca="1" si="2262"/>
        <v>0</v>
      </c>
      <c r="PO422" s="48">
        <f t="shared" ca="1" si="2262"/>
        <v>0</v>
      </c>
      <c r="PP422" s="48">
        <f t="shared" ca="1" si="2262"/>
        <v>0</v>
      </c>
      <c r="PQ422" s="48">
        <f t="shared" ca="1" si="2262"/>
        <v>0</v>
      </c>
      <c r="PR422" s="48">
        <f t="shared" ca="1" si="2262"/>
        <v>0</v>
      </c>
      <c r="PS422" s="48">
        <f t="shared" ca="1" si="2262"/>
        <v>0</v>
      </c>
      <c r="PT422" s="48">
        <f t="shared" ca="1" si="2262"/>
        <v>0</v>
      </c>
      <c r="PU422" s="48">
        <f t="shared" ca="1" si="2262"/>
        <v>0</v>
      </c>
      <c r="PV422" s="48">
        <f t="shared" ca="1" si="2263"/>
        <v>0</v>
      </c>
      <c r="PW422" s="48">
        <f t="shared" ca="1" si="2263"/>
        <v>0</v>
      </c>
      <c r="PX422" s="48">
        <f t="shared" ca="1" si="2263"/>
        <v>0</v>
      </c>
      <c r="PY422" s="48">
        <f t="shared" ca="1" si="2263"/>
        <v>0</v>
      </c>
      <c r="PZ422" s="48">
        <f t="shared" ca="1" si="2263"/>
        <v>0</v>
      </c>
      <c r="QA422" s="48">
        <f t="shared" ca="1" si="2263"/>
        <v>0</v>
      </c>
      <c r="QB422" s="48">
        <f t="shared" ca="1" si="2263"/>
        <v>0</v>
      </c>
      <c r="QC422" s="48">
        <f t="shared" ca="1" si="2263"/>
        <v>0</v>
      </c>
      <c r="QD422" s="48">
        <f t="shared" ca="1" si="2263"/>
        <v>0</v>
      </c>
      <c r="QE422" s="48">
        <f t="shared" ca="1" si="2263"/>
        <v>0</v>
      </c>
      <c r="QF422" s="48">
        <f t="shared" ca="1" si="2264"/>
        <v>0</v>
      </c>
      <c r="QG422" s="48">
        <f t="shared" ca="1" si="2264"/>
        <v>0</v>
      </c>
      <c r="QH422" s="48">
        <f t="shared" ca="1" si="2264"/>
        <v>0</v>
      </c>
      <c r="QI422" s="48">
        <f t="shared" ca="1" si="2264"/>
        <v>0</v>
      </c>
      <c r="QJ422" s="48">
        <f t="shared" ca="1" si="2264"/>
        <v>0</v>
      </c>
      <c r="QK422" s="48">
        <f t="shared" ca="1" si="2264"/>
        <v>0</v>
      </c>
      <c r="QL422" s="48">
        <f t="shared" ca="1" si="2264"/>
        <v>0</v>
      </c>
      <c r="QM422" s="48">
        <f t="shared" ca="1" si="2264"/>
        <v>0</v>
      </c>
      <c r="QN422" s="48">
        <f t="shared" ca="1" si="2264"/>
        <v>0</v>
      </c>
      <c r="QO422" s="48">
        <f t="shared" ca="1" si="2264"/>
        <v>0</v>
      </c>
      <c r="QP422" s="48">
        <f t="shared" ca="1" si="2265"/>
        <v>0</v>
      </c>
      <c r="QQ422" s="48">
        <f t="shared" ca="1" si="2265"/>
        <v>0</v>
      </c>
      <c r="QR422" s="48">
        <f t="shared" ca="1" si="2265"/>
        <v>0</v>
      </c>
      <c r="QS422" s="48">
        <f t="shared" ca="1" si="2265"/>
        <v>0</v>
      </c>
      <c r="QT422" s="48">
        <f t="shared" ca="1" si="2265"/>
        <v>0</v>
      </c>
      <c r="QU422" s="48">
        <f t="shared" ca="1" si="2265"/>
        <v>0</v>
      </c>
      <c r="QV422" s="48">
        <f t="shared" ca="1" si="2265"/>
        <v>0</v>
      </c>
      <c r="QW422" s="48">
        <f t="shared" ca="1" si="2265"/>
        <v>0</v>
      </c>
      <c r="QX422" s="48">
        <f t="shared" ca="1" si="2265"/>
        <v>0</v>
      </c>
      <c r="QY422" s="48">
        <f t="shared" ca="1" si="2265"/>
        <v>0</v>
      </c>
      <c r="QZ422" s="48">
        <f t="shared" ca="1" si="2266"/>
        <v>0</v>
      </c>
      <c r="RA422" s="48">
        <f t="shared" ca="1" si="2266"/>
        <v>0</v>
      </c>
      <c r="RB422" s="48">
        <f t="shared" ca="1" si="2266"/>
        <v>0</v>
      </c>
      <c r="RC422" s="48">
        <f t="shared" ca="1" si="2266"/>
        <v>0</v>
      </c>
      <c r="RD422" s="48">
        <f t="shared" ca="1" si="2266"/>
        <v>0</v>
      </c>
      <c r="RE422" s="48">
        <f t="shared" ca="1" si="2266"/>
        <v>0</v>
      </c>
      <c r="RF422" s="48">
        <f t="shared" ca="1" si="2266"/>
        <v>0</v>
      </c>
      <c r="RG422" s="48">
        <f t="shared" ca="1" si="2266"/>
        <v>0</v>
      </c>
      <c r="RH422" s="48">
        <f t="shared" ca="1" si="2266"/>
        <v>0</v>
      </c>
      <c r="RI422" s="48">
        <f t="shared" ca="1" si="2266"/>
        <v>0</v>
      </c>
      <c r="RJ422" s="48">
        <f t="shared" ca="1" si="2267"/>
        <v>0</v>
      </c>
      <c r="RK422" s="48">
        <f t="shared" ca="1" si="2267"/>
        <v>0</v>
      </c>
      <c r="RL422" s="48">
        <f t="shared" ca="1" si="2267"/>
        <v>0</v>
      </c>
      <c r="RM422" s="48">
        <f t="shared" ca="1" si="2267"/>
        <v>0</v>
      </c>
      <c r="RN422" s="48">
        <f t="shared" ca="1" si="2267"/>
        <v>0</v>
      </c>
      <c r="RO422" s="48">
        <f t="shared" ca="1" si="2267"/>
        <v>0</v>
      </c>
      <c r="RP422" s="48">
        <f t="shared" ca="1" si="2267"/>
        <v>0</v>
      </c>
      <c r="RQ422" s="48">
        <f t="shared" ca="1" si="2267"/>
        <v>0</v>
      </c>
      <c r="RR422" s="48">
        <f t="shared" ca="1" si="2267"/>
        <v>0</v>
      </c>
      <c r="RS422" s="48">
        <f t="shared" ca="1" si="2267"/>
        <v>0</v>
      </c>
      <c r="RT422" s="48">
        <f t="shared" ca="1" si="2268"/>
        <v>0</v>
      </c>
      <c r="RU422" s="48">
        <f t="shared" ca="1" si="2268"/>
        <v>0</v>
      </c>
      <c r="RV422" s="48">
        <f t="shared" ca="1" si="2268"/>
        <v>0</v>
      </c>
      <c r="RW422" s="48">
        <f t="shared" ca="1" si="2268"/>
        <v>0</v>
      </c>
      <c r="RX422" s="48">
        <f t="shared" ca="1" si="2268"/>
        <v>0</v>
      </c>
      <c r="RY422" s="48">
        <f t="shared" ca="1" si="2268"/>
        <v>0</v>
      </c>
      <c r="RZ422" s="48">
        <f t="shared" ca="1" si="2268"/>
        <v>0</v>
      </c>
      <c r="SA422" s="48">
        <f t="shared" ca="1" si="2268"/>
        <v>0</v>
      </c>
      <c r="SB422" s="48">
        <f t="shared" ca="1" si="2268"/>
        <v>0</v>
      </c>
      <c r="SC422" s="48">
        <f t="shared" ca="1" si="2268"/>
        <v>0</v>
      </c>
      <c r="SD422" s="48">
        <f t="shared" ca="1" si="2269"/>
        <v>0</v>
      </c>
      <c r="SE422" s="48">
        <f t="shared" ca="1" si="2269"/>
        <v>0</v>
      </c>
      <c r="SF422" s="48">
        <f t="shared" ca="1" si="2269"/>
        <v>0</v>
      </c>
      <c r="SG422" s="48">
        <f t="shared" ca="1" si="2269"/>
        <v>0</v>
      </c>
      <c r="SH422" s="48">
        <f t="shared" ca="1" si="2269"/>
        <v>0</v>
      </c>
      <c r="SI422" s="48">
        <f t="shared" ca="1" si="2269"/>
        <v>0</v>
      </c>
      <c r="SJ422" s="48">
        <f t="shared" ca="1" si="2269"/>
        <v>0</v>
      </c>
      <c r="SK422" s="48">
        <f t="shared" ca="1" si="2269"/>
        <v>0</v>
      </c>
      <c r="SL422" s="48">
        <f t="shared" ca="1" si="2269"/>
        <v>0</v>
      </c>
      <c r="SM422" s="48">
        <f t="shared" ca="1" si="2269"/>
        <v>0</v>
      </c>
      <c r="SN422" s="48">
        <f t="shared" ca="1" si="2270"/>
        <v>0</v>
      </c>
      <c r="SO422" s="48">
        <f t="shared" ca="1" si="2270"/>
        <v>0</v>
      </c>
      <c r="SP422" s="48">
        <f t="shared" ca="1" si="2270"/>
        <v>0</v>
      </c>
      <c r="SQ422" s="48">
        <f t="shared" ca="1" si="2270"/>
        <v>0</v>
      </c>
      <c r="SR422" s="48">
        <f t="shared" ca="1" si="2270"/>
        <v>0</v>
      </c>
      <c r="SS422" s="48">
        <f t="shared" ca="1" si="2270"/>
        <v>0</v>
      </c>
      <c r="ST422" s="48">
        <f t="shared" ca="1" si="2270"/>
        <v>0</v>
      </c>
      <c r="SU422" s="48">
        <f t="shared" ca="1" si="2270"/>
        <v>0</v>
      </c>
      <c r="SV422" s="48">
        <f t="shared" ca="1" si="2270"/>
        <v>0</v>
      </c>
      <c r="SW422" s="48">
        <f t="shared" ca="1" si="2270"/>
        <v>0</v>
      </c>
      <c r="SX422" s="48">
        <f t="shared" ca="1" si="2271"/>
        <v>0</v>
      </c>
      <c r="SY422" s="48">
        <f t="shared" ca="1" si="2271"/>
        <v>0</v>
      </c>
      <c r="SZ422" s="48">
        <f t="shared" ca="1" si="2271"/>
        <v>0</v>
      </c>
      <c r="TA422" s="48">
        <f t="shared" ca="1" si="2271"/>
        <v>0</v>
      </c>
      <c r="TB422" s="48">
        <f t="shared" ca="1" si="2271"/>
        <v>0</v>
      </c>
      <c r="TC422" s="48">
        <f t="shared" ca="1" si="2271"/>
        <v>0</v>
      </c>
      <c r="TD422" s="48">
        <f t="shared" ca="1" si="2271"/>
        <v>0</v>
      </c>
      <c r="TE422" s="48">
        <f t="shared" ca="1" si="2271"/>
        <v>0</v>
      </c>
      <c r="TF422" s="48">
        <f t="shared" ca="1" si="2271"/>
        <v>0</v>
      </c>
      <c r="TG422" s="48">
        <f t="shared" ca="1" si="2271"/>
        <v>0</v>
      </c>
      <c r="TH422" s="48">
        <f t="shared" ca="1" si="2272"/>
        <v>0</v>
      </c>
      <c r="TI422" s="48">
        <f t="shared" ca="1" si="2272"/>
        <v>0</v>
      </c>
      <c r="TJ422" s="48">
        <f t="shared" ca="1" si="2272"/>
        <v>0</v>
      </c>
      <c r="TK422" s="48">
        <f t="shared" ca="1" si="2272"/>
        <v>0</v>
      </c>
      <c r="TL422" s="48">
        <f t="shared" ca="1" si="2272"/>
        <v>0</v>
      </c>
      <c r="TM422" s="48">
        <f t="shared" ca="1" si="2272"/>
        <v>0</v>
      </c>
      <c r="TN422" s="48">
        <f t="shared" ca="1" si="2272"/>
        <v>0</v>
      </c>
      <c r="TO422" s="48">
        <f t="shared" ca="1" si="2272"/>
        <v>0</v>
      </c>
      <c r="TP422" s="48">
        <f t="shared" ca="1" si="2272"/>
        <v>0</v>
      </c>
      <c r="TQ422" s="48">
        <f t="shared" ca="1" si="2272"/>
        <v>0</v>
      </c>
      <c r="TR422" s="48">
        <f t="shared" ca="1" si="2273"/>
        <v>0</v>
      </c>
      <c r="TS422" s="48">
        <f t="shared" ca="1" si="2273"/>
        <v>0</v>
      </c>
      <c r="TT422" s="48">
        <f t="shared" ca="1" si="2273"/>
        <v>0</v>
      </c>
      <c r="TU422" s="48">
        <f t="shared" ca="1" si="2273"/>
        <v>0</v>
      </c>
      <c r="TV422" s="48">
        <f t="shared" ca="1" si="2273"/>
        <v>0</v>
      </c>
      <c r="TW422" s="48">
        <f t="shared" ca="1" si="2273"/>
        <v>0</v>
      </c>
      <c r="TX422" s="48">
        <f t="shared" ca="1" si="2273"/>
        <v>0</v>
      </c>
      <c r="TY422" s="48">
        <f t="shared" ca="1" si="2273"/>
        <v>0</v>
      </c>
      <c r="TZ422" s="48">
        <f t="shared" ca="1" si="2273"/>
        <v>0</v>
      </c>
      <c r="UA422" s="48">
        <f t="shared" ca="1" si="2273"/>
        <v>0</v>
      </c>
      <c r="UB422" s="48">
        <f t="shared" ca="1" si="2274"/>
        <v>0</v>
      </c>
      <c r="UC422" s="48">
        <f t="shared" ca="1" si="2274"/>
        <v>0</v>
      </c>
      <c r="UD422" s="48">
        <f t="shared" ca="1" si="2274"/>
        <v>0</v>
      </c>
      <c r="UE422" s="48">
        <f t="shared" ca="1" si="2274"/>
        <v>0</v>
      </c>
      <c r="UF422" s="48">
        <f t="shared" ca="1" si="2274"/>
        <v>0</v>
      </c>
      <c r="UG422" s="48">
        <f t="shared" ca="1" si="2274"/>
        <v>0</v>
      </c>
      <c r="UH422" s="48">
        <f t="shared" ca="1" si="2274"/>
        <v>0</v>
      </c>
      <c r="UI422" s="48">
        <f t="shared" ca="1" si="2274"/>
        <v>0</v>
      </c>
      <c r="UJ422" s="48">
        <f t="shared" ca="1" si="2274"/>
        <v>0</v>
      </c>
      <c r="UK422" s="48">
        <f t="shared" ca="1" si="2274"/>
        <v>0</v>
      </c>
      <c r="UL422" s="48">
        <f t="shared" ca="1" si="2275"/>
        <v>0</v>
      </c>
      <c r="UM422" s="48">
        <f t="shared" ca="1" si="2275"/>
        <v>0</v>
      </c>
      <c r="UN422" s="48">
        <f t="shared" ca="1" si="2275"/>
        <v>0</v>
      </c>
      <c r="UO422" s="48">
        <f t="shared" ca="1" si="2275"/>
        <v>0</v>
      </c>
      <c r="UP422" s="48">
        <f t="shared" ca="1" si="2275"/>
        <v>0</v>
      </c>
      <c r="UQ422" s="48">
        <f t="shared" ca="1" si="2275"/>
        <v>0</v>
      </c>
      <c r="UR422" s="48">
        <f t="shared" ca="1" si="2275"/>
        <v>0</v>
      </c>
      <c r="US422" s="48">
        <f t="shared" ca="1" si="2275"/>
        <v>0</v>
      </c>
      <c r="UT422" s="48">
        <f t="shared" ca="1" si="2275"/>
        <v>0</v>
      </c>
      <c r="UU422" s="48">
        <f t="shared" ca="1" si="2275"/>
        <v>0</v>
      </c>
      <c r="UV422" s="48">
        <f t="shared" ca="1" si="2276"/>
        <v>0</v>
      </c>
      <c r="UW422" s="48">
        <f t="shared" ca="1" si="2276"/>
        <v>0</v>
      </c>
      <c r="UX422" s="48">
        <f t="shared" ca="1" si="2276"/>
        <v>0</v>
      </c>
      <c r="UY422" s="48">
        <f t="shared" ca="1" si="2276"/>
        <v>0</v>
      </c>
      <c r="UZ422" s="48">
        <f t="shared" ca="1" si="2276"/>
        <v>0</v>
      </c>
      <c r="VA422" s="48">
        <f t="shared" ca="1" si="2276"/>
        <v>0</v>
      </c>
      <c r="VB422" s="48">
        <f t="shared" ca="1" si="2276"/>
        <v>0</v>
      </c>
      <c r="VC422" s="48">
        <f t="shared" ca="1" si="2276"/>
        <v>0</v>
      </c>
      <c r="VD422" s="48">
        <f t="shared" ca="1" si="2276"/>
        <v>0</v>
      </c>
      <c r="VE422" s="48">
        <f t="shared" ca="1" si="2276"/>
        <v>0</v>
      </c>
      <c r="VF422" s="48">
        <f t="shared" ca="1" si="2277"/>
        <v>0</v>
      </c>
      <c r="VG422" s="48">
        <f t="shared" ca="1" si="2277"/>
        <v>0</v>
      </c>
      <c r="VH422" s="48">
        <f t="shared" ca="1" si="2277"/>
        <v>0</v>
      </c>
      <c r="VI422" s="48">
        <f t="shared" ca="1" si="2277"/>
        <v>0</v>
      </c>
      <c r="VJ422" s="48">
        <f t="shared" ca="1" si="2277"/>
        <v>0</v>
      </c>
      <c r="VK422" s="48">
        <f t="shared" ca="1" si="2277"/>
        <v>0</v>
      </c>
    </row>
    <row r="423" spans="280:583" x14ac:dyDescent="0.25">
      <c r="JT423">
        <f>JT419+1</f>
        <v>66</v>
      </c>
      <c r="JV423">
        <f t="shared" si="2223"/>
        <v>6</v>
      </c>
      <c r="JW423">
        <f t="shared" si="2224"/>
        <v>6</v>
      </c>
      <c r="JY423">
        <f t="shared" ca="1" si="2225"/>
        <v>1</v>
      </c>
      <c r="KA423">
        <f t="shared" ca="1" si="2226"/>
        <v>6</v>
      </c>
      <c r="KB423">
        <f t="shared" ca="1" si="2226"/>
        <v>6</v>
      </c>
      <c r="KC423" t="s">
        <v>11</v>
      </c>
      <c r="KD423">
        <f ca="1">IF(KA423&lt;&gt;"",KA423,"")</f>
        <v>6</v>
      </c>
      <c r="KE423">
        <f ca="1">IF(KB423&lt;&gt;"",KB423,"")</f>
        <v>6</v>
      </c>
      <c r="KG423" t="s">
        <v>19</v>
      </c>
      <c r="KH423">
        <f ca="1">KD423</f>
        <v>6</v>
      </c>
      <c r="KI423">
        <f ca="1">KE423</f>
        <v>6</v>
      </c>
      <c r="KJ423">
        <f t="shared" ref="KJ423:KK425" ca="1" si="2279">KD424</f>
        <v>7</v>
      </c>
      <c r="KK423">
        <f t="shared" ca="1" si="2279"/>
        <v>6</v>
      </c>
      <c r="KM423" s="16">
        <f t="shared" ca="1" si="2228"/>
        <v>-0.40804470465809572</v>
      </c>
      <c r="KN423" s="16">
        <f t="shared" ca="1" si="2229"/>
        <v>3.9257792062005299</v>
      </c>
      <c r="KO423" s="16"/>
      <c r="KP423" s="16">
        <f t="shared" ca="1" si="2231"/>
        <v>-0.40804470465809572</v>
      </c>
      <c r="KQ423" s="16">
        <f t="shared" ca="1" si="2232"/>
        <v>3.9257792062005299</v>
      </c>
      <c r="KS423" s="21">
        <f t="shared" ca="1" si="2233"/>
        <v>3.9469282811872799</v>
      </c>
      <c r="KT423" s="20">
        <f t="shared" ca="1" si="2234"/>
        <v>0.25336158368177619</v>
      </c>
      <c r="KU423" s="20">
        <f t="shared" ca="1" si="2235"/>
        <v>0.99464163686795237</v>
      </c>
      <c r="KV423" s="23">
        <f t="shared" ca="1" si="2236"/>
        <v>0.25472650077226983</v>
      </c>
      <c r="KW423" s="43">
        <f t="shared" ca="1" si="2237"/>
        <v>-0.10393979977621103</v>
      </c>
      <c r="KX423" s="43">
        <f t="shared" ca="1" si="2238"/>
        <v>0.44803010011189448</v>
      </c>
      <c r="KY423" s="20">
        <f t="shared" ca="1" si="2239"/>
        <v>114.69570562864499</v>
      </c>
      <c r="LA423" s="16">
        <f t="shared" ca="1" si="2240"/>
        <v>-0.98025927551052749</v>
      </c>
      <c r="LB423" s="16">
        <f t="shared" ca="1" si="2241"/>
        <v>4.7458831538219073</v>
      </c>
      <c r="LC423" s="16"/>
      <c r="LD423" s="16">
        <f t="shared" ca="1" si="2242"/>
        <v>-0.98025927551052749</v>
      </c>
      <c r="LE423" s="16">
        <f t="shared" ca="1" si="2243"/>
        <v>4.7458831538219073</v>
      </c>
      <c r="LG423" s="21">
        <f t="shared" ca="1" si="2244"/>
        <v>4.8460618193492948</v>
      </c>
      <c r="LH423" s="20">
        <f t="shared" ca="1" si="2245"/>
        <v>0.20635312492449281</v>
      </c>
      <c r="LI423" s="20">
        <f t="shared" ca="1" si="2246"/>
        <v>0.979327819317658</v>
      </c>
      <c r="LJ423" s="23">
        <f t="shared" ca="1" si="2247"/>
        <v>0.21070893816563729</v>
      </c>
      <c r="LK423" s="43">
        <f t="shared" ca="1" si="2248"/>
        <v>-0.20654939106984016</v>
      </c>
      <c r="LL423" s="43">
        <f t="shared" ca="1" si="2249"/>
        <v>0.39672530446507992</v>
      </c>
      <c r="LM423" s="20">
        <f t="shared" ca="1" si="2250"/>
        <v>101.56167794306046</v>
      </c>
      <c r="LN423" s="20"/>
      <c r="LP423" s="48">
        <f t="shared" ca="1" si="2252"/>
        <v>0</v>
      </c>
      <c r="LQ423" s="48">
        <f t="shared" ca="1" si="2252"/>
        <v>0</v>
      </c>
      <c r="LR423" s="48">
        <f t="shared" ca="1" si="2252"/>
        <v>0</v>
      </c>
      <c r="LS423" s="48">
        <f t="shared" ca="1" si="2252"/>
        <v>0</v>
      </c>
      <c r="LT423" s="48">
        <f t="shared" ca="1" si="2252"/>
        <v>0</v>
      </c>
      <c r="LU423" s="48">
        <f t="shared" ca="1" si="2252"/>
        <v>0</v>
      </c>
      <c r="LV423" s="48">
        <f t="shared" ca="1" si="2252"/>
        <v>0</v>
      </c>
      <c r="LW423" s="48">
        <f t="shared" ca="1" si="2252"/>
        <v>0</v>
      </c>
      <c r="LX423" s="48">
        <f t="shared" ca="1" si="2252"/>
        <v>0</v>
      </c>
      <c r="LY423" s="48">
        <f t="shared" ca="1" si="2252"/>
        <v>0</v>
      </c>
      <c r="LZ423" s="48">
        <f t="shared" ca="1" si="2253"/>
        <v>0</v>
      </c>
      <c r="MA423" s="48">
        <f t="shared" ca="1" si="2253"/>
        <v>0</v>
      </c>
      <c r="MB423" s="48">
        <f t="shared" ca="1" si="2253"/>
        <v>0</v>
      </c>
      <c r="MC423" s="48">
        <f t="shared" ca="1" si="2253"/>
        <v>0</v>
      </c>
      <c r="MD423" s="48">
        <f t="shared" ca="1" si="2253"/>
        <v>0</v>
      </c>
      <c r="ME423" s="48">
        <f t="shared" ca="1" si="2253"/>
        <v>0</v>
      </c>
      <c r="MF423" s="48">
        <f t="shared" ca="1" si="2253"/>
        <v>0</v>
      </c>
      <c r="MG423" s="48">
        <f t="shared" ca="1" si="2253"/>
        <v>0</v>
      </c>
      <c r="MH423" s="48">
        <f t="shared" ca="1" si="2253"/>
        <v>0</v>
      </c>
      <c r="MI423" s="48">
        <f t="shared" ca="1" si="2253"/>
        <v>0</v>
      </c>
      <c r="MJ423" s="48">
        <f t="shared" ca="1" si="2254"/>
        <v>0</v>
      </c>
      <c r="MK423" s="48">
        <f t="shared" ca="1" si="2254"/>
        <v>0</v>
      </c>
      <c r="ML423" s="48">
        <f t="shared" ca="1" si="2254"/>
        <v>0</v>
      </c>
      <c r="MM423" s="48">
        <f t="shared" ca="1" si="2254"/>
        <v>0</v>
      </c>
      <c r="MN423" s="48">
        <f t="shared" ca="1" si="2254"/>
        <v>0</v>
      </c>
      <c r="MO423" s="48">
        <f t="shared" ca="1" si="2254"/>
        <v>0</v>
      </c>
      <c r="MP423" s="48">
        <f t="shared" ca="1" si="2254"/>
        <v>0</v>
      </c>
      <c r="MQ423" s="48">
        <f t="shared" ca="1" si="2254"/>
        <v>0</v>
      </c>
      <c r="MR423" s="48">
        <f t="shared" ca="1" si="2254"/>
        <v>0</v>
      </c>
      <c r="MS423" s="48">
        <f t="shared" ca="1" si="2254"/>
        <v>0</v>
      </c>
      <c r="MT423" s="48">
        <f t="shared" ca="1" si="2255"/>
        <v>0</v>
      </c>
      <c r="MU423" s="48">
        <f t="shared" ca="1" si="2255"/>
        <v>0</v>
      </c>
      <c r="MV423" s="48">
        <f t="shared" ca="1" si="2255"/>
        <v>0</v>
      </c>
      <c r="MW423" s="48">
        <f t="shared" ca="1" si="2255"/>
        <v>0</v>
      </c>
      <c r="MX423" s="48">
        <f t="shared" ca="1" si="2255"/>
        <v>0</v>
      </c>
      <c r="MY423" s="48">
        <f t="shared" ca="1" si="2255"/>
        <v>0</v>
      </c>
      <c r="MZ423" s="48">
        <f t="shared" ca="1" si="2255"/>
        <v>0</v>
      </c>
      <c r="NA423" s="48">
        <f t="shared" ca="1" si="2255"/>
        <v>0</v>
      </c>
      <c r="NB423" s="48">
        <f t="shared" ca="1" si="2255"/>
        <v>0</v>
      </c>
      <c r="NC423" s="48">
        <f t="shared" ca="1" si="2255"/>
        <v>0</v>
      </c>
      <c r="ND423" s="48">
        <f t="shared" ca="1" si="2256"/>
        <v>0</v>
      </c>
      <c r="NE423" s="48">
        <f t="shared" ca="1" si="2256"/>
        <v>0</v>
      </c>
      <c r="NF423" s="48">
        <f t="shared" ca="1" si="2256"/>
        <v>0</v>
      </c>
      <c r="NG423" s="48">
        <f t="shared" ca="1" si="2256"/>
        <v>0</v>
      </c>
      <c r="NH423" s="48">
        <f t="shared" ca="1" si="2256"/>
        <v>0</v>
      </c>
      <c r="NI423" s="48">
        <f t="shared" ca="1" si="2256"/>
        <v>0</v>
      </c>
      <c r="NJ423" s="48">
        <f t="shared" ca="1" si="2256"/>
        <v>0</v>
      </c>
      <c r="NK423" s="48">
        <f t="shared" ca="1" si="2256"/>
        <v>0</v>
      </c>
      <c r="NL423" s="48">
        <f t="shared" ca="1" si="2256"/>
        <v>0</v>
      </c>
      <c r="NM423" s="48">
        <f t="shared" ca="1" si="2256"/>
        <v>0</v>
      </c>
      <c r="NN423" s="48">
        <f t="shared" ca="1" si="2257"/>
        <v>0</v>
      </c>
      <c r="NO423" s="48">
        <f t="shared" ca="1" si="2257"/>
        <v>0</v>
      </c>
      <c r="NP423" s="48">
        <f t="shared" ca="1" si="2257"/>
        <v>0</v>
      </c>
      <c r="NQ423" s="48">
        <f t="shared" ca="1" si="2257"/>
        <v>0</v>
      </c>
      <c r="NR423" s="48">
        <f t="shared" ca="1" si="2257"/>
        <v>0</v>
      </c>
      <c r="NS423" s="48">
        <f t="shared" ca="1" si="2257"/>
        <v>0</v>
      </c>
      <c r="NT423" s="48">
        <f t="shared" ca="1" si="2257"/>
        <v>0</v>
      </c>
      <c r="NU423" s="48">
        <f t="shared" ca="1" si="2257"/>
        <v>0</v>
      </c>
      <c r="NV423" s="48">
        <f t="shared" ca="1" si="2257"/>
        <v>0</v>
      </c>
      <c r="NW423" s="48">
        <f t="shared" ca="1" si="2257"/>
        <v>0</v>
      </c>
      <c r="NX423" s="48">
        <f t="shared" ca="1" si="2258"/>
        <v>0</v>
      </c>
      <c r="NY423" s="48">
        <f t="shared" ca="1" si="2258"/>
        <v>0</v>
      </c>
      <c r="NZ423" s="48">
        <f t="shared" ca="1" si="2258"/>
        <v>0</v>
      </c>
      <c r="OA423" s="48">
        <f t="shared" ca="1" si="2258"/>
        <v>0</v>
      </c>
      <c r="OB423" s="48">
        <f t="shared" ca="1" si="2258"/>
        <v>0</v>
      </c>
      <c r="OC423" s="48">
        <f t="shared" ca="1" si="2258"/>
        <v>0</v>
      </c>
      <c r="OD423" s="48">
        <f t="shared" ca="1" si="2258"/>
        <v>0</v>
      </c>
      <c r="OE423" s="48">
        <f t="shared" ca="1" si="2258"/>
        <v>0</v>
      </c>
      <c r="OF423" s="48">
        <f t="shared" ca="1" si="2258"/>
        <v>0</v>
      </c>
      <c r="OG423" s="48">
        <f t="shared" ca="1" si="2258"/>
        <v>0</v>
      </c>
      <c r="OH423" s="48">
        <f t="shared" ca="1" si="2259"/>
        <v>0</v>
      </c>
      <c r="OI423" s="48">
        <f t="shared" ca="1" si="2259"/>
        <v>0</v>
      </c>
      <c r="OJ423" s="48">
        <f t="shared" ca="1" si="2259"/>
        <v>0</v>
      </c>
      <c r="OK423" s="48">
        <f t="shared" ca="1" si="2259"/>
        <v>0</v>
      </c>
      <c r="OL423" s="48">
        <f t="shared" ca="1" si="2259"/>
        <v>0</v>
      </c>
      <c r="OM423" s="48">
        <f t="shared" ca="1" si="2259"/>
        <v>0</v>
      </c>
      <c r="ON423" s="48">
        <f t="shared" ca="1" si="2259"/>
        <v>0</v>
      </c>
      <c r="OO423" s="48">
        <f t="shared" ca="1" si="2259"/>
        <v>0</v>
      </c>
      <c r="OP423" s="48">
        <f t="shared" ca="1" si="2259"/>
        <v>0</v>
      </c>
      <c r="OQ423" s="48">
        <f t="shared" ca="1" si="2259"/>
        <v>0</v>
      </c>
      <c r="OR423" s="48">
        <f t="shared" ca="1" si="2260"/>
        <v>0</v>
      </c>
      <c r="OS423" s="48">
        <f t="shared" ca="1" si="2260"/>
        <v>0</v>
      </c>
      <c r="OT423" s="48">
        <f t="shared" ca="1" si="2260"/>
        <v>0</v>
      </c>
      <c r="OU423" s="48">
        <f t="shared" ca="1" si="2260"/>
        <v>0</v>
      </c>
      <c r="OV423" s="48">
        <f t="shared" ca="1" si="2260"/>
        <v>0</v>
      </c>
      <c r="OW423" s="48">
        <f t="shared" ca="1" si="2260"/>
        <v>0</v>
      </c>
      <c r="OX423" s="48">
        <f t="shared" ca="1" si="2260"/>
        <v>0</v>
      </c>
      <c r="OY423" s="48">
        <f t="shared" ca="1" si="2260"/>
        <v>0</v>
      </c>
      <c r="OZ423" s="48">
        <f t="shared" ca="1" si="2260"/>
        <v>0</v>
      </c>
      <c r="PA423" s="48">
        <f t="shared" ca="1" si="2260"/>
        <v>0</v>
      </c>
      <c r="PB423" s="48">
        <f t="shared" ca="1" si="2261"/>
        <v>0</v>
      </c>
      <c r="PC423" s="48">
        <f t="shared" ca="1" si="2261"/>
        <v>0</v>
      </c>
      <c r="PD423" s="48">
        <f t="shared" ca="1" si="2261"/>
        <v>0</v>
      </c>
      <c r="PE423" s="48">
        <f t="shared" ca="1" si="2261"/>
        <v>0</v>
      </c>
      <c r="PF423" s="48">
        <f t="shared" ca="1" si="2261"/>
        <v>0</v>
      </c>
      <c r="PG423" s="48">
        <f t="shared" ca="1" si="2261"/>
        <v>0</v>
      </c>
      <c r="PH423" s="48">
        <f t="shared" ca="1" si="2261"/>
        <v>0</v>
      </c>
      <c r="PI423" s="48">
        <f t="shared" ca="1" si="2261"/>
        <v>0</v>
      </c>
      <c r="PJ423" s="48">
        <f t="shared" ca="1" si="2261"/>
        <v>0</v>
      </c>
      <c r="PK423" s="48">
        <f t="shared" ca="1" si="2261"/>
        <v>0</v>
      </c>
      <c r="PL423" s="48">
        <f t="shared" ca="1" si="2262"/>
        <v>0</v>
      </c>
      <c r="PM423" s="48">
        <f t="shared" ca="1" si="2262"/>
        <v>0</v>
      </c>
      <c r="PN423" s="48">
        <f t="shared" ca="1" si="2262"/>
        <v>0.21217793678853347</v>
      </c>
      <c r="PO423" s="48">
        <f t="shared" ca="1" si="2262"/>
        <v>0.21552935066250795</v>
      </c>
      <c r="PP423" s="48">
        <f t="shared" ca="1" si="2262"/>
        <v>0.21888076453648239</v>
      </c>
      <c r="PQ423" s="48">
        <f t="shared" ca="1" si="2262"/>
        <v>0.22223217841045684</v>
      </c>
      <c r="PR423" s="48">
        <f t="shared" ca="1" si="2262"/>
        <v>0.22558359228443128</v>
      </c>
      <c r="PS423" s="48">
        <f t="shared" ca="1" si="2262"/>
        <v>0.22893500615840573</v>
      </c>
      <c r="PT423" s="48">
        <f t="shared" ca="1" si="2262"/>
        <v>0.2322864200323802</v>
      </c>
      <c r="PU423" s="48">
        <f t="shared" ca="1" si="2262"/>
        <v>0.23563783390635465</v>
      </c>
      <c r="PV423" s="48">
        <f t="shared" ca="1" si="2263"/>
        <v>0.23898924778032909</v>
      </c>
      <c r="PW423" s="48">
        <f t="shared" ca="1" si="2263"/>
        <v>0.24234066165430354</v>
      </c>
      <c r="PX423" s="48">
        <f t="shared" ca="1" si="2263"/>
        <v>0.24569207552827799</v>
      </c>
      <c r="PY423" s="48">
        <f t="shared" ca="1" si="2263"/>
        <v>0.24904348940225246</v>
      </c>
      <c r="PZ423" s="48">
        <f t="shared" ca="1" si="2263"/>
        <v>0.25239490327622688</v>
      </c>
      <c r="QA423" s="48">
        <f t="shared" ca="1" si="2263"/>
        <v>0</v>
      </c>
      <c r="QB423" s="48">
        <f t="shared" ca="1" si="2263"/>
        <v>0</v>
      </c>
      <c r="QC423" s="48">
        <f t="shared" ca="1" si="2263"/>
        <v>0</v>
      </c>
      <c r="QD423" s="48">
        <f t="shared" ca="1" si="2263"/>
        <v>0</v>
      </c>
      <c r="QE423" s="48">
        <f t="shared" ca="1" si="2263"/>
        <v>0</v>
      </c>
      <c r="QF423" s="48">
        <f t="shared" ca="1" si="2264"/>
        <v>0</v>
      </c>
      <c r="QG423" s="48">
        <f t="shared" ca="1" si="2264"/>
        <v>0</v>
      </c>
      <c r="QH423" s="48">
        <f t="shared" ca="1" si="2264"/>
        <v>0</v>
      </c>
      <c r="QI423" s="48">
        <f t="shared" ca="1" si="2264"/>
        <v>0</v>
      </c>
      <c r="QJ423" s="48">
        <f t="shared" ca="1" si="2264"/>
        <v>0</v>
      </c>
      <c r="QK423" s="48">
        <f t="shared" ca="1" si="2264"/>
        <v>0</v>
      </c>
      <c r="QL423" s="48">
        <f t="shared" ca="1" si="2264"/>
        <v>0</v>
      </c>
      <c r="QM423" s="48">
        <f t="shared" ca="1" si="2264"/>
        <v>0</v>
      </c>
      <c r="QN423" s="48">
        <f t="shared" ca="1" si="2264"/>
        <v>0</v>
      </c>
      <c r="QO423" s="48">
        <f t="shared" ca="1" si="2264"/>
        <v>0</v>
      </c>
      <c r="QP423" s="48">
        <f t="shared" ca="1" si="2265"/>
        <v>0</v>
      </c>
      <c r="QQ423" s="48">
        <f t="shared" ca="1" si="2265"/>
        <v>0</v>
      </c>
      <c r="QR423" s="48">
        <f t="shared" ca="1" si="2265"/>
        <v>0</v>
      </c>
      <c r="QS423" s="48">
        <f t="shared" ca="1" si="2265"/>
        <v>0</v>
      </c>
      <c r="QT423" s="48">
        <f t="shared" ca="1" si="2265"/>
        <v>0</v>
      </c>
      <c r="QU423" s="48">
        <f t="shared" ca="1" si="2265"/>
        <v>0</v>
      </c>
      <c r="QV423" s="48">
        <f t="shared" ca="1" si="2265"/>
        <v>0</v>
      </c>
      <c r="QW423" s="48">
        <f t="shared" ca="1" si="2265"/>
        <v>0</v>
      </c>
      <c r="QX423" s="48">
        <f t="shared" ca="1" si="2265"/>
        <v>0</v>
      </c>
      <c r="QY423" s="48">
        <f t="shared" ca="1" si="2265"/>
        <v>0</v>
      </c>
      <c r="QZ423" s="48">
        <f t="shared" ca="1" si="2266"/>
        <v>0</v>
      </c>
      <c r="RA423" s="48">
        <f t="shared" ca="1" si="2266"/>
        <v>0</v>
      </c>
      <c r="RB423" s="48">
        <f t="shared" ca="1" si="2266"/>
        <v>0</v>
      </c>
      <c r="RC423" s="48">
        <f t="shared" ca="1" si="2266"/>
        <v>0</v>
      </c>
      <c r="RD423" s="48">
        <f t="shared" ca="1" si="2266"/>
        <v>0</v>
      </c>
      <c r="RE423" s="48">
        <f t="shared" ca="1" si="2266"/>
        <v>0</v>
      </c>
      <c r="RF423" s="48">
        <f t="shared" ca="1" si="2266"/>
        <v>0</v>
      </c>
      <c r="RG423" s="48">
        <f t="shared" ca="1" si="2266"/>
        <v>0</v>
      </c>
      <c r="RH423" s="48">
        <f t="shared" ca="1" si="2266"/>
        <v>0</v>
      </c>
      <c r="RI423" s="48">
        <f t="shared" ca="1" si="2266"/>
        <v>0</v>
      </c>
      <c r="RJ423" s="48">
        <f t="shared" ca="1" si="2267"/>
        <v>0</v>
      </c>
      <c r="RK423" s="48">
        <f t="shared" ca="1" si="2267"/>
        <v>0</v>
      </c>
      <c r="RL423" s="48">
        <f t="shared" ca="1" si="2267"/>
        <v>0</v>
      </c>
      <c r="RM423" s="48">
        <f t="shared" ca="1" si="2267"/>
        <v>0</v>
      </c>
      <c r="RN423" s="48">
        <f t="shared" ca="1" si="2267"/>
        <v>0</v>
      </c>
      <c r="RO423" s="48">
        <f t="shared" ca="1" si="2267"/>
        <v>0</v>
      </c>
      <c r="RP423" s="48">
        <f t="shared" ca="1" si="2267"/>
        <v>0</v>
      </c>
      <c r="RQ423" s="48">
        <f t="shared" ca="1" si="2267"/>
        <v>0</v>
      </c>
      <c r="RR423" s="48">
        <f t="shared" ca="1" si="2267"/>
        <v>0</v>
      </c>
      <c r="RS423" s="48">
        <f t="shared" ca="1" si="2267"/>
        <v>0</v>
      </c>
      <c r="RT423" s="48">
        <f t="shared" ca="1" si="2268"/>
        <v>0</v>
      </c>
      <c r="RU423" s="48">
        <f t="shared" ca="1" si="2268"/>
        <v>0</v>
      </c>
      <c r="RV423" s="48">
        <f t="shared" ca="1" si="2268"/>
        <v>0</v>
      </c>
      <c r="RW423" s="48">
        <f t="shared" ca="1" si="2268"/>
        <v>0</v>
      </c>
      <c r="RX423" s="48">
        <f t="shared" ca="1" si="2268"/>
        <v>0</v>
      </c>
      <c r="RY423" s="48">
        <f t="shared" ca="1" si="2268"/>
        <v>0</v>
      </c>
      <c r="RZ423" s="48">
        <f t="shared" ca="1" si="2268"/>
        <v>0</v>
      </c>
      <c r="SA423" s="48">
        <f t="shared" ca="1" si="2268"/>
        <v>0</v>
      </c>
      <c r="SB423" s="48">
        <f t="shared" ca="1" si="2268"/>
        <v>0</v>
      </c>
      <c r="SC423" s="48">
        <f t="shared" ca="1" si="2268"/>
        <v>0</v>
      </c>
      <c r="SD423" s="48">
        <f t="shared" ca="1" si="2269"/>
        <v>0</v>
      </c>
      <c r="SE423" s="48">
        <f t="shared" ca="1" si="2269"/>
        <v>0</v>
      </c>
      <c r="SF423" s="48">
        <f t="shared" ca="1" si="2269"/>
        <v>0</v>
      </c>
      <c r="SG423" s="48">
        <f t="shared" ca="1" si="2269"/>
        <v>0</v>
      </c>
      <c r="SH423" s="48">
        <f t="shared" ca="1" si="2269"/>
        <v>0</v>
      </c>
      <c r="SI423" s="48">
        <f t="shared" ca="1" si="2269"/>
        <v>0</v>
      </c>
      <c r="SJ423" s="48">
        <f t="shared" ca="1" si="2269"/>
        <v>0</v>
      </c>
      <c r="SK423" s="48">
        <f t="shared" ca="1" si="2269"/>
        <v>0</v>
      </c>
      <c r="SL423" s="48">
        <f t="shared" ca="1" si="2269"/>
        <v>0</v>
      </c>
      <c r="SM423" s="48">
        <f t="shared" ca="1" si="2269"/>
        <v>0</v>
      </c>
      <c r="SN423" s="48">
        <f t="shared" ca="1" si="2270"/>
        <v>0</v>
      </c>
      <c r="SO423" s="48">
        <f t="shared" ca="1" si="2270"/>
        <v>0</v>
      </c>
      <c r="SP423" s="48">
        <f t="shared" ca="1" si="2270"/>
        <v>0</v>
      </c>
      <c r="SQ423" s="48">
        <f t="shared" ca="1" si="2270"/>
        <v>0</v>
      </c>
      <c r="SR423" s="48">
        <f t="shared" ca="1" si="2270"/>
        <v>0</v>
      </c>
      <c r="SS423" s="48">
        <f t="shared" ca="1" si="2270"/>
        <v>0</v>
      </c>
      <c r="ST423" s="48">
        <f t="shared" ca="1" si="2270"/>
        <v>0</v>
      </c>
      <c r="SU423" s="48">
        <f t="shared" ca="1" si="2270"/>
        <v>0</v>
      </c>
      <c r="SV423" s="48">
        <f t="shared" ca="1" si="2270"/>
        <v>0</v>
      </c>
      <c r="SW423" s="48">
        <f t="shared" ca="1" si="2270"/>
        <v>0</v>
      </c>
      <c r="SX423" s="48">
        <f t="shared" ca="1" si="2271"/>
        <v>0</v>
      </c>
      <c r="SY423" s="48">
        <f t="shared" ca="1" si="2271"/>
        <v>0</v>
      </c>
      <c r="SZ423" s="48">
        <f t="shared" ca="1" si="2271"/>
        <v>0</v>
      </c>
      <c r="TA423" s="48">
        <f t="shared" ca="1" si="2271"/>
        <v>0</v>
      </c>
      <c r="TB423" s="48">
        <f t="shared" ca="1" si="2271"/>
        <v>0</v>
      </c>
      <c r="TC423" s="48">
        <f t="shared" ca="1" si="2271"/>
        <v>0</v>
      </c>
      <c r="TD423" s="48">
        <f t="shared" ca="1" si="2271"/>
        <v>0</v>
      </c>
      <c r="TE423" s="48">
        <f t="shared" ca="1" si="2271"/>
        <v>0</v>
      </c>
      <c r="TF423" s="48">
        <f t="shared" ca="1" si="2271"/>
        <v>0</v>
      </c>
      <c r="TG423" s="48">
        <f t="shared" ca="1" si="2271"/>
        <v>0</v>
      </c>
      <c r="TH423" s="48">
        <f t="shared" ca="1" si="2272"/>
        <v>0</v>
      </c>
      <c r="TI423" s="48">
        <f t="shared" ca="1" si="2272"/>
        <v>0</v>
      </c>
      <c r="TJ423" s="48">
        <f t="shared" ca="1" si="2272"/>
        <v>0</v>
      </c>
      <c r="TK423" s="48">
        <f t="shared" ca="1" si="2272"/>
        <v>0</v>
      </c>
      <c r="TL423" s="48">
        <f t="shared" ca="1" si="2272"/>
        <v>0</v>
      </c>
      <c r="TM423" s="48">
        <f t="shared" ca="1" si="2272"/>
        <v>0</v>
      </c>
      <c r="TN423" s="48">
        <f t="shared" ca="1" si="2272"/>
        <v>0</v>
      </c>
      <c r="TO423" s="48">
        <f t="shared" ca="1" si="2272"/>
        <v>0</v>
      </c>
      <c r="TP423" s="48">
        <f t="shared" ca="1" si="2272"/>
        <v>0</v>
      </c>
      <c r="TQ423" s="48">
        <f t="shared" ca="1" si="2272"/>
        <v>0</v>
      </c>
      <c r="TR423" s="48">
        <f t="shared" ca="1" si="2273"/>
        <v>0</v>
      </c>
      <c r="TS423" s="48">
        <f t="shared" ca="1" si="2273"/>
        <v>0</v>
      </c>
      <c r="TT423" s="48">
        <f t="shared" ca="1" si="2273"/>
        <v>0</v>
      </c>
      <c r="TU423" s="48">
        <f t="shared" ca="1" si="2273"/>
        <v>0</v>
      </c>
      <c r="TV423" s="48">
        <f t="shared" ca="1" si="2273"/>
        <v>0</v>
      </c>
      <c r="TW423" s="48">
        <f t="shared" ca="1" si="2273"/>
        <v>0</v>
      </c>
      <c r="TX423" s="48">
        <f t="shared" ca="1" si="2273"/>
        <v>0</v>
      </c>
      <c r="TY423" s="48">
        <f t="shared" ca="1" si="2273"/>
        <v>0</v>
      </c>
      <c r="TZ423" s="48">
        <f t="shared" ca="1" si="2273"/>
        <v>0</v>
      </c>
      <c r="UA423" s="48">
        <f t="shared" ca="1" si="2273"/>
        <v>0</v>
      </c>
      <c r="UB423" s="48">
        <f t="shared" ca="1" si="2274"/>
        <v>0</v>
      </c>
      <c r="UC423" s="48">
        <f t="shared" ca="1" si="2274"/>
        <v>0</v>
      </c>
      <c r="UD423" s="48">
        <f t="shared" ca="1" si="2274"/>
        <v>0</v>
      </c>
      <c r="UE423" s="48">
        <f t="shared" ca="1" si="2274"/>
        <v>0</v>
      </c>
      <c r="UF423" s="48">
        <f t="shared" ca="1" si="2274"/>
        <v>0</v>
      </c>
      <c r="UG423" s="48">
        <f t="shared" ca="1" si="2274"/>
        <v>0</v>
      </c>
      <c r="UH423" s="48">
        <f t="shared" ca="1" si="2274"/>
        <v>0</v>
      </c>
      <c r="UI423" s="48">
        <f t="shared" ca="1" si="2274"/>
        <v>0</v>
      </c>
      <c r="UJ423" s="48">
        <f t="shared" ca="1" si="2274"/>
        <v>0</v>
      </c>
      <c r="UK423" s="48">
        <f t="shared" ca="1" si="2274"/>
        <v>0</v>
      </c>
      <c r="UL423" s="48">
        <f t="shared" ca="1" si="2275"/>
        <v>0</v>
      </c>
      <c r="UM423" s="48">
        <f t="shared" ca="1" si="2275"/>
        <v>0</v>
      </c>
      <c r="UN423" s="48">
        <f t="shared" ca="1" si="2275"/>
        <v>0</v>
      </c>
      <c r="UO423" s="48">
        <f t="shared" ca="1" si="2275"/>
        <v>0</v>
      </c>
      <c r="UP423" s="48">
        <f t="shared" ca="1" si="2275"/>
        <v>0</v>
      </c>
      <c r="UQ423" s="48">
        <f t="shared" ca="1" si="2275"/>
        <v>0</v>
      </c>
      <c r="UR423" s="48">
        <f t="shared" ca="1" si="2275"/>
        <v>0</v>
      </c>
      <c r="US423" s="48">
        <f t="shared" ca="1" si="2275"/>
        <v>0</v>
      </c>
      <c r="UT423" s="48">
        <f t="shared" ca="1" si="2275"/>
        <v>0</v>
      </c>
      <c r="UU423" s="48">
        <f t="shared" ca="1" si="2275"/>
        <v>0</v>
      </c>
      <c r="UV423" s="48">
        <f t="shared" ca="1" si="2276"/>
        <v>0</v>
      </c>
      <c r="UW423" s="48">
        <f t="shared" ca="1" si="2276"/>
        <v>0</v>
      </c>
      <c r="UX423" s="48">
        <f t="shared" ca="1" si="2276"/>
        <v>0</v>
      </c>
      <c r="UY423" s="48">
        <f t="shared" ca="1" si="2276"/>
        <v>0</v>
      </c>
      <c r="UZ423" s="48">
        <f t="shared" ca="1" si="2276"/>
        <v>0</v>
      </c>
      <c r="VA423" s="48">
        <f t="shared" ca="1" si="2276"/>
        <v>0</v>
      </c>
      <c r="VB423" s="48">
        <f t="shared" ca="1" si="2276"/>
        <v>0</v>
      </c>
      <c r="VC423" s="48">
        <f t="shared" ca="1" si="2276"/>
        <v>0</v>
      </c>
      <c r="VD423" s="48">
        <f t="shared" ca="1" si="2276"/>
        <v>0</v>
      </c>
      <c r="VE423" s="48">
        <f t="shared" ca="1" si="2276"/>
        <v>0</v>
      </c>
      <c r="VF423" s="48">
        <f t="shared" ca="1" si="2277"/>
        <v>0</v>
      </c>
      <c r="VG423" s="48">
        <f t="shared" ca="1" si="2277"/>
        <v>0</v>
      </c>
      <c r="VH423" s="48">
        <f t="shared" ca="1" si="2277"/>
        <v>0</v>
      </c>
      <c r="VI423" s="48">
        <f t="shared" ca="1" si="2277"/>
        <v>0</v>
      </c>
      <c r="VJ423" s="48">
        <f t="shared" ca="1" si="2277"/>
        <v>0</v>
      </c>
      <c r="VK423" s="48">
        <f t="shared" ca="1" si="2277"/>
        <v>0</v>
      </c>
    </row>
    <row r="424" spans="280:583" x14ac:dyDescent="0.25">
      <c r="JT424">
        <f t="shared" si="2191"/>
        <v>66</v>
      </c>
      <c r="JV424">
        <f t="shared" si="2223"/>
        <v>6</v>
      </c>
      <c r="JW424">
        <f t="shared" si="2224"/>
        <v>6</v>
      </c>
      <c r="JY424">
        <f t="shared" ca="1" si="2225"/>
        <v>1</v>
      </c>
      <c r="KA424">
        <f t="shared" ca="1" si="2226"/>
        <v>6</v>
      </c>
      <c r="KB424">
        <f t="shared" ca="1" si="2226"/>
        <v>6</v>
      </c>
      <c r="KC424" t="s">
        <v>12</v>
      </c>
      <c r="KD424">
        <f ca="1">IF(KA423&lt;&gt;"",KA423+1,"")</f>
        <v>7</v>
      </c>
      <c r="KE424">
        <f ca="1">IF(KB423&lt;&gt;"",KB423,"")</f>
        <v>6</v>
      </c>
      <c r="KG424" t="s">
        <v>22</v>
      </c>
      <c r="KH424">
        <f t="shared" ref="KH424:KI426" ca="1" si="2280">KJ423</f>
        <v>7</v>
      </c>
      <c r="KI424">
        <f t="shared" ca="1" si="2280"/>
        <v>6</v>
      </c>
      <c r="KJ424">
        <f t="shared" ca="1" si="2279"/>
        <v>7</v>
      </c>
      <c r="KK424">
        <f t="shared" ca="1" si="2279"/>
        <v>7</v>
      </c>
      <c r="KM424" s="16">
        <f t="shared" ca="1" si="2228"/>
        <v>-0.98025927551052749</v>
      </c>
      <c r="KN424" s="16">
        <f t="shared" ca="1" si="2229"/>
        <v>4.7458831538219073</v>
      </c>
      <c r="KO424" s="16"/>
      <c r="KP424" s="16">
        <f t="shared" ca="1" si="2231"/>
        <v>-0.98025927551052749</v>
      </c>
      <c r="KQ424" s="16">
        <f t="shared" ca="1" si="2232"/>
        <v>4.7458831538219073</v>
      </c>
      <c r="KS424" s="21">
        <f t="shared" ca="1" si="2233"/>
        <v>4.8460618193492948</v>
      </c>
      <c r="KT424" s="20">
        <f t="shared" ca="1" si="2234"/>
        <v>0.20635312492449281</v>
      </c>
      <c r="KU424" s="20">
        <f t="shared" ca="1" si="2235"/>
        <v>0.979327819317658</v>
      </c>
      <c r="KV424" s="23">
        <f t="shared" ca="1" si="2236"/>
        <v>0.21070893816563729</v>
      </c>
      <c r="KW424" s="43">
        <f t="shared" ca="1" si="2237"/>
        <v>-0.20654939106984016</v>
      </c>
      <c r="KX424" s="43">
        <f t="shared" ca="1" si="2238"/>
        <v>0.39672530446507992</v>
      </c>
      <c r="KY424" s="20">
        <f t="shared" ca="1" si="2239"/>
        <v>101.56167794306046</v>
      </c>
      <c r="LA424" s="16">
        <f t="shared" ca="1" si="2240"/>
        <v>-0.16015532788914966</v>
      </c>
      <c r="LB424" s="16">
        <f t="shared" ca="1" si="2241"/>
        <v>5.3180977246743399</v>
      </c>
      <c r="LC424" s="16"/>
      <c r="LD424" s="16">
        <f t="shared" ca="1" si="2242"/>
        <v>-0.16015532788914966</v>
      </c>
      <c r="LE424" s="16">
        <f t="shared" ca="1" si="2243"/>
        <v>5.3180977246743399</v>
      </c>
      <c r="LG424" s="21">
        <f t="shared" ca="1" si="2244"/>
        <v>5.3205087292699442</v>
      </c>
      <c r="LH424" s="20">
        <f t="shared" ca="1" si="2245"/>
        <v>0.18795195175578921</v>
      </c>
      <c r="LI424" s="20">
        <f t="shared" ca="1" si="2246"/>
        <v>0.99954684698056395</v>
      </c>
      <c r="LJ424" s="23">
        <f t="shared" ca="1" si="2247"/>
        <v>0.18803716136322715</v>
      </c>
      <c r="LK424" s="43">
        <f t="shared" ca="1" si="2248"/>
        <v>-3.0115153233472587E-2</v>
      </c>
      <c r="LL424" s="43">
        <f t="shared" ca="1" si="2249"/>
        <v>0.48494242338326371</v>
      </c>
      <c r="LM424" s="20">
        <f t="shared" ca="1" si="2250"/>
        <v>124.14526038611551</v>
      </c>
      <c r="LN424" s="20"/>
      <c r="LP424" s="48">
        <f t="shared" ca="1" si="2252"/>
        <v>0</v>
      </c>
      <c r="LQ424" s="48">
        <f t="shared" ca="1" si="2252"/>
        <v>0</v>
      </c>
      <c r="LR424" s="48">
        <f t="shared" ca="1" si="2252"/>
        <v>0</v>
      </c>
      <c r="LS424" s="48">
        <f t="shared" ca="1" si="2252"/>
        <v>0</v>
      </c>
      <c r="LT424" s="48">
        <f t="shared" ca="1" si="2252"/>
        <v>0</v>
      </c>
      <c r="LU424" s="48">
        <f t="shared" ca="1" si="2252"/>
        <v>0</v>
      </c>
      <c r="LV424" s="48">
        <f t="shared" ca="1" si="2252"/>
        <v>0</v>
      </c>
      <c r="LW424" s="48">
        <f t="shared" ca="1" si="2252"/>
        <v>0</v>
      </c>
      <c r="LX424" s="48">
        <f t="shared" ca="1" si="2252"/>
        <v>0</v>
      </c>
      <c r="LY424" s="48">
        <f t="shared" ca="1" si="2252"/>
        <v>0</v>
      </c>
      <c r="LZ424" s="48">
        <f t="shared" ca="1" si="2253"/>
        <v>0</v>
      </c>
      <c r="MA424" s="48">
        <f t="shared" ca="1" si="2253"/>
        <v>0</v>
      </c>
      <c r="MB424" s="48">
        <f t="shared" ca="1" si="2253"/>
        <v>0</v>
      </c>
      <c r="MC424" s="48">
        <f t="shared" ca="1" si="2253"/>
        <v>0</v>
      </c>
      <c r="MD424" s="48">
        <f t="shared" ca="1" si="2253"/>
        <v>0</v>
      </c>
      <c r="ME424" s="48">
        <f t="shared" ca="1" si="2253"/>
        <v>0</v>
      </c>
      <c r="MF424" s="48">
        <f t="shared" ca="1" si="2253"/>
        <v>0</v>
      </c>
      <c r="MG424" s="48">
        <f t="shared" ca="1" si="2253"/>
        <v>0</v>
      </c>
      <c r="MH424" s="48">
        <f t="shared" ca="1" si="2253"/>
        <v>0</v>
      </c>
      <c r="MI424" s="48">
        <f t="shared" ca="1" si="2253"/>
        <v>0</v>
      </c>
      <c r="MJ424" s="48">
        <f t="shared" ca="1" si="2254"/>
        <v>0</v>
      </c>
      <c r="MK424" s="48">
        <f t="shared" ca="1" si="2254"/>
        <v>0</v>
      </c>
      <c r="ML424" s="48">
        <f t="shared" ca="1" si="2254"/>
        <v>0</v>
      </c>
      <c r="MM424" s="48">
        <f t="shared" ca="1" si="2254"/>
        <v>0</v>
      </c>
      <c r="MN424" s="48">
        <f t="shared" ca="1" si="2254"/>
        <v>0</v>
      </c>
      <c r="MO424" s="48">
        <f t="shared" ca="1" si="2254"/>
        <v>0</v>
      </c>
      <c r="MP424" s="48">
        <f t="shared" ca="1" si="2254"/>
        <v>0</v>
      </c>
      <c r="MQ424" s="48">
        <f t="shared" ca="1" si="2254"/>
        <v>0</v>
      </c>
      <c r="MR424" s="48">
        <f t="shared" ca="1" si="2254"/>
        <v>0</v>
      </c>
      <c r="MS424" s="48">
        <f t="shared" ca="1" si="2254"/>
        <v>0</v>
      </c>
      <c r="MT424" s="48">
        <f t="shared" ca="1" si="2255"/>
        <v>0</v>
      </c>
      <c r="MU424" s="48">
        <f t="shared" ca="1" si="2255"/>
        <v>0</v>
      </c>
      <c r="MV424" s="48">
        <f t="shared" ca="1" si="2255"/>
        <v>0</v>
      </c>
      <c r="MW424" s="48">
        <f t="shared" ca="1" si="2255"/>
        <v>0</v>
      </c>
      <c r="MX424" s="48">
        <f t="shared" ca="1" si="2255"/>
        <v>0</v>
      </c>
      <c r="MY424" s="48">
        <f t="shared" ca="1" si="2255"/>
        <v>0</v>
      </c>
      <c r="MZ424" s="48">
        <f t="shared" ca="1" si="2255"/>
        <v>0</v>
      </c>
      <c r="NA424" s="48">
        <f t="shared" ca="1" si="2255"/>
        <v>0</v>
      </c>
      <c r="NB424" s="48">
        <f t="shared" ca="1" si="2255"/>
        <v>0</v>
      </c>
      <c r="NC424" s="48">
        <f t="shared" ca="1" si="2255"/>
        <v>0</v>
      </c>
      <c r="ND424" s="48">
        <f t="shared" ca="1" si="2256"/>
        <v>0</v>
      </c>
      <c r="NE424" s="48">
        <f t="shared" ca="1" si="2256"/>
        <v>0</v>
      </c>
      <c r="NF424" s="48">
        <f t="shared" ca="1" si="2256"/>
        <v>0</v>
      </c>
      <c r="NG424" s="48">
        <f t="shared" ca="1" si="2256"/>
        <v>0</v>
      </c>
      <c r="NH424" s="48">
        <f t="shared" ca="1" si="2256"/>
        <v>0</v>
      </c>
      <c r="NI424" s="48">
        <f t="shared" ca="1" si="2256"/>
        <v>0</v>
      </c>
      <c r="NJ424" s="48">
        <f t="shared" ca="1" si="2256"/>
        <v>0</v>
      </c>
      <c r="NK424" s="48">
        <f t="shared" ca="1" si="2256"/>
        <v>0</v>
      </c>
      <c r="NL424" s="48">
        <f t="shared" ca="1" si="2256"/>
        <v>0</v>
      </c>
      <c r="NM424" s="48">
        <f t="shared" ca="1" si="2256"/>
        <v>0</v>
      </c>
      <c r="NN424" s="48">
        <f t="shared" ca="1" si="2257"/>
        <v>0</v>
      </c>
      <c r="NO424" s="48">
        <f t="shared" ca="1" si="2257"/>
        <v>0</v>
      </c>
      <c r="NP424" s="48">
        <f t="shared" ca="1" si="2257"/>
        <v>0</v>
      </c>
      <c r="NQ424" s="48">
        <f t="shared" ca="1" si="2257"/>
        <v>0</v>
      </c>
      <c r="NR424" s="48">
        <f t="shared" ca="1" si="2257"/>
        <v>0</v>
      </c>
      <c r="NS424" s="48">
        <f t="shared" ca="1" si="2257"/>
        <v>0</v>
      </c>
      <c r="NT424" s="48">
        <f t="shared" ca="1" si="2257"/>
        <v>0</v>
      </c>
      <c r="NU424" s="48">
        <f t="shared" ca="1" si="2257"/>
        <v>0</v>
      </c>
      <c r="NV424" s="48">
        <f t="shared" ca="1" si="2257"/>
        <v>0</v>
      </c>
      <c r="NW424" s="48">
        <f t="shared" ca="1" si="2257"/>
        <v>0</v>
      </c>
      <c r="NX424" s="48">
        <f t="shared" ca="1" si="2258"/>
        <v>0</v>
      </c>
      <c r="NY424" s="48">
        <f t="shared" ca="1" si="2258"/>
        <v>0</v>
      </c>
      <c r="NZ424" s="48">
        <f t="shared" ca="1" si="2258"/>
        <v>0</v>
      </c>
      <c r="OA424" s="48">
        <f t="shared" ca="1" si="2258"/>
        <v>0</v>
      </c>
      <c r="OB424" s="48">
        <f t="shared" ca="1" si="2258"/>
        <v>0</v>
      </c>
      <c r="OC424" s="48">
        <f t="shared" ca="1" si="2258"/>
        <v>0</v>
      </c>
      <c r="OD424" s="48">
        <f t="shared" ca="1" si="2258"/>
        <v>0</v>
      </c>
      <c r="OE424" s="48">
        <f t="shared" ca="1" si="2258"/>
        <v>0</v>
      </c>
      <c r="OF424" s="48">
        <f t="shared" ca="1" si="2258"/>
        <v>0</v>
      </c>
      <c r="OG424" s="48">
        <f t="shared" ca="1" si="2258"/>
        <v>0</v>
      </c>
      <c r="OH424" s="48">
        <f t="shared" ca="1" si="2259"/>
        <v>0</v>
      </c>
      <c r="OI424" s="48">
        <f t="shared" ca="1" si="2259"/>
        <v>0</v>
      </c>
      <c r="OJ424" s="48">
        <f t="shared" ca="1" si="2259"/>
        <v>0</v>
      </c>
      <c r="OK424" s="48">
        <f t="shared" ca="1" si="2259"/>
        <v>0</v>
      </c>
      <c r="OL424" s="48">
        <f t="shared" ca="1" si="2259"/>
        <v>0</v>
      </c>
      <c r="OM424" s="48">
        <f t="shared" ca="1" si="2259"/>
        <v>0</v>
      </c>
      <c r="ON424" s="48">
        <f t="shared" ca="1" si="2259"/>
        <v>0</v>
      </c>
      <c r="OO424" s="48">
        <f t="shared" ca="1" si="2259"/>
        <v>0</v>
      </c>
      <c r="OP424" s="48">
        <f t="shared" ca="1" si="2259"/>
        <v>0</v>
      </c>
      <c r="OQ424" s="48">
        <f t="shared" ca="1" si="2259"/>
        <v>0</v>
      </c>
      <c r="OR424" s="48">
        <f t="shared" ca="1" si="2260"/>
        <v>0</v>
      </c>
      <c r="OS424" s="48">
        <f t="shared" ca="1" si="2260"/>
        <v>0</v>
      </c>
      <c r="OT424" s="48">
        <f t="shared" ca="1" si="2260"/>
        <v>0</v>
      </c>
      <c r="OU424" s="48">
        <f t="shared" ca="1" si="2260"/>
        <v>0</v>
      </c>
      <c r="OV424" s="48">
        <f t="shared" ca="1" si="2260"/>
        <v>0</v>
      </c>
      <c r="OW424" s="48">
        <f t="shared" ca="1" si="2260"/>
        <v>0</v>
      </c>
      <c r="OX424" s="48">
        <f t="shared" ca="1" si="2260"/>
        <v>0</v>
      </c>
      <c r="OY424" s="48">
        <f t="shared" ca="1" si="2260"/>
        <v>0</v>
      </c>
      <c r="OZ424" s="48">
        <f t="shared" ca="1" si="2260"/>
        <v>0</v>
      </c>
      <c r="PA424" s="48">
        <f t="shared" ca="1" si="2260"/>
        <v>0</v>
      </c>
      <c r="PB424" s="48">
        <f t="shared" ca="1" si="2261"/>
        <v>0</v>
      </c>
      <c r="PC424" s="48">
        <f t="shared" ca="1" si="2261"/>
        <v>0</v>
      </c>
      <c r="PD424" s="48">
        <f t="shared" ca="1" si="2261"/>
        <v>0</v>
      </c>
      <c r="PE424" s="48">
        <f t="shared" ca="1" si="2261"/>
        <v>0</v>
      </c>
      <c r="PF424" s="48">
        <f t="shared" ca="1" si="2261"/>
        <v>0</v>
      </c>
      <c r="PG424" s="48">
        <f t="shared" ca="1" si="2261"/>
        <v>0</v>
      </c>
      <c r="PH424" s="48">
        <f t="shared" ca="1" si="2261"/>
        <v>0</v>
      </c>
      <c r="PI424" s="48">
        <f t="shared" ca="1" si="2261"/>
        <v>0</v>
      </c>
      <c r="PJ424" s="48">
        <f t="shared" ca="1" si="2261"/>
        <v>0</v>
      </c>
      <c r="PK424" s="48">
        <f t="shared" ca="1" si="2261"/>
        <v>0</v>
      </c>
      <c r="PL424" s="48">
        <f t="shared" ca="1" si="2262"/>
        <v>0</v>
      </c>
      <c r="PM424" s="48">
        <f t="shared" ca="1" si="2262"/>
        <v>0</v>
      </c>
      <c r="PN424" s="48">
        <f t="shared" ca="1" si="2262"/>
        <v>0.21026890435490048</v>
      </c>
      <c r="PO424" s="48">
        <f t="shared" ca="1" si="2262"/>
        <v>0.20926499911269289</v>
      </c>
      <c r="PP424" s="48">
        <f t="shared" ca="1" si="2262"/>
        <v>0.2082610938704853</v>
      </c>
      <c r="PQ424" s="48">
        <f t="shared" ca="1" si="2262"/>
        <v>0.20725718862827772</v>
      </c>
      <c r="PR424" s="48">
        <f t="shared" ca="1" si="2262"/>
        <v>0.20625328338607013</v>
      </c>
      <c r="PS424" s="48">
        <f t="shared" ca="1" si="2262"/>
        <v>0.20524937814386254</v>
      </c>
      <c r="PT424" s="48">
        <f t="shared" ca="1" si="2262"/>
        <v>0.20424547290165496</v>
      </c>
      <c r="PU424" s="48">
        <f t="shared" ca="1" si="2262"/>
        <v>0.20324156765944737</v>
      </c>
      <c r="PV424" s="48">
        <f t="shared" ca="1" si="2263"/>
        <v>0.20223766241723978</v>
      </c>
      <c r="PW424" s="48">
        <f t="shared" ca="1" si="2263"/>
        <v>0.20123375717503222</v>
      </c>
      <c r="PX424" s="48">
        <f t="shared" ca="1" si="2263"/>
        <v>0.20022985193282464</v>
      </c>
      <c r="PY424" s="48">
        <f t="shared" ca="1" si="2263"/>
        <v>0.19922594669061705</v>
      </c>
      <c r="PZ424" s="48">
        <f t="shared" ca="1" si="2263"/>
        <v>0.19822204144840946</v>
      </c>
      <c r="QA424" s="48">
        <f t="shared" ca="1" si="2263"/>
        <v>0.19721813620620188</v>
      </c>
      <c r="QB424" s="48">
        <f t="shared" ca="1" si="2263"/>
        <v>0.19621423096399429</v>
      </c>
      <c r="QC424" s="48">
        <f t="shared" ca="1" si="2263"/>
        <v>0.1952103257217867</v>
      </c>
      <c r="QD424" s="48">
        <f t="shared" ca="1" si="2263"/>
        <v>0.19420642047957912</v>
      </c>
      <c r="QE424" s="48">
        <f t="shared" ca="1" si="2263"/>
        <v>0.19320251523737153</v>
      </c>
      <c r="QF424" s="48">
        <f t="shared" ca="1" si="2264"/>
        <v>0.19219860999516394</v>
      </c>
      <c r="QG424" s="48">
        <f t="shared" ca="1" si="2264"/>
        <v>0.19119470475295636</v>
      </c>
      <c r="QH424" s="48">
        <f t="shared" ca="1" si="2264"/>
        <v>0.19019079951074877</v>
      </c>
      <c r="QI424" s="48">
        <f t="shared" ca="1" si="2264"/>
        <v>0.18918689426854118</v>
      </c>
      <c r="QJ424" s="48">
        <f t="shared" ca="1" si="2264"/>
        <v>0.1881829890263336</v>
      </c>
      <c r="QK424" s="48">
        <f t="shared" ca="1" si="2264"/>
        <v>0</v>
      </c>
      <c r="QL424" s="48">
        <f t="shared" ca="1" si="2264"/>
        <v>0</v>
      </c>
      <c r="QM424" s="48">
        <f t="shared" ca="1" si="2264"/>
        <v>0</v>
      </c>
      <c r="QN424" s="48">
        <f t="shared" ca="1" si="2264"/>
        <v>0</v>
      </c>
      <c r="QO424" s="48">
        <f t="shared" ca="1" si="2264"/>
        <v>0</v>
      </c>
      <c r="QP424" s="48">
        <f t="shared" ca="1" si="2265"/>
        <v>0</v>
      </c>
      <c r="QQ424" s="48">
        <f t="shared" ca="1" si="2265"/>
        <v>0</v>
      </c>
      <c r="QR424" s="48">
        <f t="shared" ca="1" si="2265"/>
        <v>0</v>
      </c>
      <c r="QS424" s="48">
        <f t="shared" ca="1" si="2265"/>
        <v>0</v>
      </c>
      <c r="QT424" s="48">
        <f t="shared" ca="1" si="2265"/>
        <v>0</v>
      </c>
      <c r="QU424" s="48">
        <f t="shared" ca="1" si="2265"/>
        <v>0</v>
      </c>
      <c r="QV424" s="48">
        <f t="shared" ca="1" si="2265"/>
        <v>0</v>
      </c>
      <c r="QW424" s="48">
        <f t="shared" ca="1" si="2265"/>
        <v>0</v>
      </c>
      <c r="QX424" s="48">
        <f t="shared" ca="1" si="2265"/>
        <v>0</v>
      </c>
      <c r="QY424" s="48">
        <f t="shared" ca="1" si="2265"/>
        <v>0</v>
      </c>
      <c r="QZ424" s="48">
        <f t="shared" ca="1" si="2266"/>
        <v>0</v>
      </c>
      <c r="RA424" s="48">
        <f t="shared" ca="1" si="2266"/>
        <v>0</v>
      </c>
      <c r="RB424" s="48">
        <f t="shared" ca="1" si="2266"/>
        <v>0</v>
      </c>
      <c r="RC424" s="48">
        <f t="shared" ca="1" si="2266"/>
        <v>0</v>
      </c>
      <c r="RD424" s="48">
        <f t="shared" ca="1" si="2266"/>
        <v>0</v>
      </c>
      <c r="RE424" s="48">
        <f t="shared" ca="1" si="2266"/>
        <v>0</v>
      </c>
      <c r="RF424" s="48">
        <f t="shared" ca="1" si="2266"/>
        <v>0</v>
      </c>
      <c r="RG424" s="48">
        <f t="shared" ca="1" si="2266"/>
        <v>0</v>
      </c>
      <c r="RH424" s="48">
        <f t="shared" ca="1" si="2266"/>
        <v>0</v>
      </c>
      <c r="RI424" s="48">
        <f t="shared" ca="1" si="2266"/>
        <v>0</v>
      </c>
      <c r="RJ424" s="48">
        <f t="shared" ca="1" si="2267"/>
        <v>0</v>
      </c>
      <c r="RK424" s="48">
        <f t="shared" ca="1" si="2267"/>
        <v>0</v>
      </c>
      <c r="RL424" s="48">
        <f t="shared" ca="1" si="2267"/>
        <v>0</v>
      </c>
      <c r="RM424" s="48">
        <f t="shared" ca="1" si="2267"/>
        <v>0</v>
      </c>
      <c r="RN424" s="48">
        <f t="shared" ca="1" si="2267"/>
        <v>0</v>
      </c>
      <c r="RO424" s="48">
        <f t="shared" ca="1" si="2267"/>
        <v>0</v>
      </c>
      <c r="RP424" s="48">
        <f t="shared" ca="1" si="2267"/>
        <v>0</v>
      </c>
      <c r="RQ424" s="48">
        <f t="shared" ca="1" si="2267"/>
        <v>0</v>
      </c>
      <c r="RR424" s="48">
        <f t="shared" ca="1" si="2267"/>
        <v>0</v>
      </c>
      <c r="RS424" s="48">
        <f t="shared" ca="1" si="2267"/>
        <v>0</v>
      </c>
      <c r="RT424" s="48">
        <f t="shared" ca="1" si="2268"/>
        <v>0</v>
      </c>
      <c r="RU424" s="48">
        <f t="shared" ca="1" si="2268"/>
        <v>0</v>
      </c>
      <c r="RV424" s="48">
        <f t="shared" ca="1" si="2268"/>
        <v>0</v>
      </c>
      <c r="RW424" s="48">
        <f t="shared" ca="1" si="2268"/>
        <v>0</v>
      </c>
      <c r="RX424" s="48">
        <f t="shared" ca="1" si="2268"/>
        <v>0</v>
      </c>
      <c r="RY424" s="48">
        <f t="shared" ca="1" si="2268"/>
        <v>0</v>
      </c>
      <c r="RZ424" s="48">
        <f t="shared" ca="1" si="2268"/>
        <v>0</v>
      </c>
      <c r="SA424" s="48">
        <f t="shared" ca="1" si="2268"/>
        <v>0</v>
      </c>
      <c r="SB424" s="48">
        <f t="shared" ca="1" si="2268"/>
        <v>0</v>
      </c>
      <c r="SC424" s="48">
        <f t="shared" ca="1" si="2268"/>
        <v>0</v>
      </c>
      <c r="SD424" s="48">
        <f t="shared" ca="1" si="2269"/>
        <v>0</v>
      </c>
      <c r="SE424" s="48">
        <f t="shared" ca="1" si="2269"/>
        <v>0</v>
      </c>
      <c r="SF424" s="48">
        <f t="shared" ca="1" si="2269"/>
        <v>0</v>
      </c>
      <c r="SG424" s="48">
        <f t="shared" ca="1" si="2269"/>
        <v>0</v>
      </c>
      <c r="SH424" s="48">
        <f t="shared" ca="1" si="2269"/>
        <v>0</v>
      </c>
      <c r="SI424" s="48">
        <f t="shared" ca="1" si="2269"/>
        <v>0</v>
      </c>
      <c r="SJ424" s="48">
        <f t="shared" ca="1" si="2269"/>
        <v>0</v>
      </c>
      <c r="SK424" s="48">
        <f t="shared" ca="1" si="2269"/>
        <v>0</v>
      </c>
      <c r="SL424" s="48">
        <f t="shared" ca="1" si="2269"/>
        <v>0</v>
      </c>
      <c r="SM424" s="48">
        <f t="shared" ca="1" si="2269"/>
        <v>0</v>
      </c>
      <c r="SN424" s="48">
        <f t="shared" ca="1" si="2270"/>
        <v>0</v>
      </c>
      <c r="SO424" s="48">
        <f t="shared" ca="1" si="2270"/>
        <v>0</v>
      </c>
      <c r="SP424" s="48">
        <f t="shared" ca="1" si="2270"/>
        <v>0</v>
      </c>
      <c r="SQ424" s="48">
        <f t="shared" ca="1" si="2270"/>
        <v>0</v>
      </c>
      <c r="SR424" s="48">
        <f t="shared" ca="1" si="2270"/>
        <v>0</v>
      </c>
      <c r="SS424" s="48">
        <f t="shared" ca="1" si="2270"/>
        <v>0</v>
      </c>
      <c r="ST424" s="48">
        <f t="shared" ca="1" si="2270"/>
        <v>0</v>
      </c>
      <c r="SU424" s="48">
        <f t="shared" ca="1" si="2270"/>
        <v>0</v>
      </c>
      <c r="SV424" s="48">
        <f t="shared" ca="1" si="2270"/>
        <v>0</v>
      </c>
      <c r="SW424" s="48">
        <f t="shared" ca="1" si="2270"/>
        <v>0</v>
      </c>
      <c r="SX424" s="48">
        <f t="shared" ca="1" si="2271"/>
        <v>0</v>
      </c>
      <c r="SY424" s="48">
        <f t="shared" ca="1" si="2271"/>
        <v>0</v>
      </c>
      <c r="SZ424" s="48">
        <f t="shared" ca="1" si="2271"/>
        <v>0</v>
      </c>
      <c r="TA424" s="48">
        <f t="shared" ca="1" si="2271"/>
        <v>0</v>
      </c>
      <c r="TB424" s="48">
        <f t="shared" ca="1" si="2271"/>
        <v>0</v>
      </c>
      <c r="TC424" s="48">
        <f t="shared" ca="1" si="2271"/>
        <v>0</v>
      </c>
      <c r="TD424" s="48">
        <f t="shared" ca="1" si="2271"/>
        <v>0</v>
      </c>
      <c r="TE424" s="48">
        <f t="shared" ca="1" si="2271"/>
        <v>0</v>
      </c>
      <c r="TF424" s="48">
        <f t="shared" ca="1" si="2271"/>
        <v>0</v>
      </c>
      <c r="TG424" s="48">
        <f t="shared" ca="1" si="2271"/>
        <v>0</v>
      </c>
      <c r="TH424" s="48">
        <f t="shared" ca="1" si="2272"/>
        <v>0</v>
      </c>
      <c r="TI424" s="48">
        <f t="shared" ca="1" si="2272"/>
        <v>0</v>
      </c>
      <c r="TJ424" s="48">
        <f t="shared" ca="1" si="2272"/>
        <v>0</v>
      </c>
      <c r="TK424" s="48">
        <f t="shared" ca="1" si="2272"/>
        <v>0</v>
      </c>
      <c r="TL424" s="48">
        <f t="shared" ca="1" si="2272"/>
        <v>0</v>
      </c>
      <c r="TM424" s="48">
        <f t="shared" ca="1" si="2272"/>
        <v>0</v>
      </c>
      <c r="TN424" s="48">
        <f t="shared" ca="1" si="2272"/>
        <v>0</v>
      </c>
      <c r="TO424" s="48">
        <f t="shared" ca="1" si="2272"/>
        <v>0</v>
      </c>
      <c r="TP424" s="48">
        <f t="shared" ca="1" si="2272"/>
        <v>0</v>
      </c>
      <c r="TQ424" s="48">
        <f t="shared" ca="1" si="2272"/>
        <v>0</v>
      </c>
      <c r="TR424" s="48">
        <f t="shared" ca="1" si="2273"/>
        <v>0</v>
      </c>
      <c r="TS424" s="48">
        <f t="shared" ca="1" si="2273"/>
        <v>0</v>
      </c>
      <c r="TT424" s="48">
        <f t="shared" ca="1" si="2273"/>
        <v>0</v>
      </c>
      <c r="TU424" s="48">
        <f t="shared" ca="1" si="2273"/>
        <v>0</v>
      </c>
      <c r="TV424" s="48">
        <f t="shared" ca="1" si="2273"/>
        <v>0</v>
      </c>
      <c r="TW424" s="48">
        <f t="shared" ca="1" si="2273"/>
        <v>0</v>
      </c>
      <c r="TX424" s="48">
        <f t="shared" ca="1" si="2273"/>
        <v>0</v>
      </c>
      <c r="TY424" s="48">
        <f t="shared" ca="1" si="2273"/>
        <v>0</v>
      </c>
      <c r="TZ424" s="48">
        <f t="shared" ca="1" si="2273"/>
        <v>0</v>
      </c>
      <c r="UA424" s="48">
        <f t="shared" ca="1" si="2273"/>
        <v>0</v>
      </c>
      <c r="UB424" s="48">
        <f t="shared" ca="1" si="2274"/>
        <v>0</v>
      </c>
      <c r="UC424" s="48">
        <f t="shared" ca="1" si="2274"/>
        <v>0</v>
      </c>
      <c r="UD424" s="48">
        <f t="shared" ca="1" si="2274"/>
        <v>0</v>
      </c>
      <c r="UE424" s="48">
        <f t="shared" ca="1" si="2274"/>
        <v>0</v>
      </c>
      <c r="UF424" s="48">
        <f t="shared" ca="1" si="2274"/>
        <v>0</v>
      </c>
      <c r="UG424" s="48">
        <f t="shared" ca="1" si="2274"/>
        <v>0</v>
      </c>
      <c r="UH424" s="48">
        <f t="shared" ca="1" si="2274"/>
        <v>0</v>
      </c>
      <c r="UI424" s="48">
        <f t="shared" ca="1" si="2274"/>
        <v>0</v>
      </c>
      <c r="UJ424" s="48">
        <f t="shared" ca="1" si="2274"/>
        <v>0</v>
      </c>
      <c r="UK424" s="48">
        <f t="shared" ca="1" si="2274"/>
        <v>0</v>
      </c>
      <c r="UL424" s="48">
        <f t="shared" ca="1" si="2275"/>
        <v>0</v>
      </c>
      <c r="UM424" s="48">
        <f t="shared" ca="1" si="2275"/>
        <v>0</v>
      </c>
      <c r="UN424" s="48">
        <f t="shared" ca="1" si="2275"/>
        <v>0</v>
      </c>
      <c r="UO424" s="48">
        <f t="shared" ca="1" si="2275"/>
        <v>0</v>
      </c>
      <c r="UP424" s="48">
        <f t="shared" ca="1" si="2275"/>
        <v>0</v>
      </c>
      <c r="UQ424" s="48">
        <f t="shared" ca="1" si="2275"/>
        <v>0</v>
      </c>
      <c r="UR424" s="48">
        <f t="shared" ca="1" si="2275"/>
        <v>0</v>
      </c>
      <c r="US424" s="48">
        <f t="shared" ca="1" si="2275"/>
        <v>0</v>
      </c>
      <c r="UT424" s="48">
        <f t="shared" ca="1" si="2275"/>
        <v>0</v>
      </c>
      <c r="UU424" s="48">
        <f t="shared" ca="1" si="2275"/>
        <v>0</v>
      </c>
      <c r="UV424" s="48">
        <f t="shared" ca="1" si="2276"/>
        <v>0</v>
      </c>
      <c r="UW424" s="48">
        <f t="shared" ca="1" si="2276"/>
        <v>0</v>
      </c>
      <c r="UX424" s="48">
        <f t="shared" ca="1" si="2276"/>
        <v>0</v>
      </c>
      <c r="UY424" s="48">
        <f t="shared" ca="1" si="2276"/>
        <v>0</v>
      </c>
      <c r="UZ424" s="48">
        <f t="shared" ca="1" si="2276"/>
        <v>0</v>
      </c>
      <c r="VA424" s="48">
        <f t="shared" ca="1" si="2276"/>
        <v>0</v>
      </c>
      <c r="VB424" s="48">
        <f t="shared" ca="1" si="2276"/>
        <v>0</v>
      </c>
      <c r="VC424" s="48">
        <f t="shared" ca="1" si="2276"/>
        <v>0</v>
      </c>
      <c r="VD424" s="48">
        <f t="shared" ca="1" si="2276"/>
        <v>0</v>
      </c>
      <c r="VE424" s="48">
        <f t="shared" ca="1" si="2276"/>
        <v>0</v>
      </c>
      <c r="VF424" s="48">
        <f t="shared" ca="1" si="2277"/>
        <v>0</v>
      </c>
      <c r="VG424" s="48">
        <f t="shared" ca="1" si="2277"/>
        <v>0</v>
      </c>
      <c r="VH424" s="48">
        <f t="shared" ca="1" si="2277"/>
        <v>0</v>
      </c>
      <c r="VI424" s="48">
        <f t="shared" ca="1" si="2277"/>
        <v>0</v>
      </c>
      <c r="VJ424" s="48">
        <f t="shared" ca="1" si="2277"/>
        <v>0</v>
      </c>
      <c r="VK424" s="48">
        <f t="shared" ca="1" si="2277"/>
        <v>0</v>
      </c>
    </row>
    <row r="425" spans="280:583" x14ac:dyDescent="0.25">
      <c r="JT425">
        <f t="shared" si="2191"/>
        <v>66</v>
      </c>
      <c r="JV425">
        <f t="shared" si="2223"/>
        <v>6</v>
      </c>
      <c r="JW425">
        <f t="shared" si="2224"/>
        <v>6</v>
      </c>
      <c r="JY425">
        <f t="shared" ca="1" si="2225"/>
        <v>1</v>
      </c>
      <c r="KA425">
        <f t="shared" ca="1" si="2226"/>
        <v>6</v>
      </c>
      <c r="KB425">
        <f t="shared" ca="1" si="2226"/>
        <v>6</v>
      </c>
      <c r="KC425" t="s">
        <v>13</v>
      </c>
      <c r="KD425">
        <f ca="1">IF(KA423&lt;&gt;"",KA423+1,"")</f>
        <v>7</v>
      </c>
      <c r="KE425">
        <f ca="1">IF(KB423&lt;&gt;"",KB423+1,"")</f>
        <v>7</v>
      </c>
      <c r="KG425" t="s">
        <v>20</v>
      </c>
      <c r="KH425">
        <f t="shared" ca="1" si="2280"/>
        <v>7</v>
      </c>
      <c r="KI425">
        <f t="shared" ca="1" si="2280"/>
        <v>7</v>
      </c>
      <c r="KJ425">
        <f t="shared" ca="1" si="2279"/>
        <v>6</v>
      </c>
      <c r="KK425">
        <f t="shared" ca="1" si="2279"/>
        <v>7</v>
      </c>
      <c r="KM425" s="16">
        <f t="shared" ca="1" si="2228"/>
        <v>-0.16015532788914966</v>
      </c>
      <c r="KN425" s="16">
        <f t="shared" ca="1" si="2229"/>
        <v>5.3180977246743399</v>
      </c>
      <c r="KO425" s="16"/>
      <c r="KP425" s="16">
        <f t="shared" ca="1" si="2231"/>
        <v>-0.16015532788914966</v>
      </c>
      <c r="KQ425" s="16">
        <f t="shared" ca="1" si="2232"/>
        <v>5.3180977246743399</v>
      </c>
      <c r="KS425" s="21">
        <f t="shared" ca="1" si="2233"/>
        <v>5.3205087292699442</v>
      </c>
      <c r="KT425" s="20">
        <f t="shared" ca="1" si="2234"/>
        <v>0.18795195175578921</v>
      </c>
      <c r="KU425" s="20">
        <f t="shared" ca="1" si="2235"/>
        <v>0.99954684698056395</v>
      </c>
      <c r="KV425" s="23">
        <f t="shared" ca="1" si="2236"/>
        <v>0.18803716136322715</v>
      </c>
      <c r="KW425" s="43">
        <f t="shared" ca="1" si="2237"/>
        <v>-3.0115153233472587E-2</v>
      </c>
      <c r="KX425" s="43">
        <f t="shared" ca="1" si="2238"/>
        <v>0.48494242338326371</v>
      </c>
      <c r="KY425" s="20">
        <f t="shared" ca="1" si="2239"/>
        <v>124.14526038611551</v>
      </c>
      <c r="LA425" s="16">
        <f t="shared" ca="1" si="2240"/>
        <v>0.41205924296328211</v>
      </c>
      <c r="LB425" s="16">
        <f t="shared" ca="1" si="2241"/>
        <v>4.4979937770529617</v>
      </c>
      <c r="LC425" s="16"/>
      <c r="LD425" s="16">
        <f t="shared" ca="1" si="2242"/>
        <v>0.41205924296328211</v>
      </c>
      <c r="LE425" s="16">
        <f t="shared" ca="1" si="2243"/>
        <v>4.4979937770529617</v>
      </c>
      <c r="LG425" s="21">
        <f t="shared" ca="1" si="2244"/>
        <v>4.516828626162237</v>
      </c>
      <c r="LH425" s="20">
        <f t="shared" ca="1" si="2245"/>
        <v>0.2213942752239548</v>
      </c>
      <c r="LI425" s="20">
        <f t="shared" ca="1" si="2246"/>
        <v>0.99583007223249942</v>
      </c>
      <c r="LJ425" s="23">
        <f t="shared" ca="1" si="2247"/>
        <v>0.22232133914938171</v>
      </c>
      <c r="LK425" s="43">
        <f t="shared" ca="1" si="2248"/>
        <v>9.1609562704477329E-2</v>
      </c>
      <c r="LL425" s="43">
        <f t="shared" ca="1" si="2249"/>
        <v>0.54580478135223864</v>
      </c>
      <c r="LM425" s="20">
        <f t="shared" ca="1" si="2250"/>
        <v>139.72602402617309</v>
      </c>
      <c r="LN425" s="20"/>
      <c r="LP425" s="48">
        <f t="shared" ca="1" si="2252"/>
        <v>0</v>
      </c>
      <c r="LQ425" s="48">
        <f t="shared" ca="1" si="2252"/>
        <v>0</v>
      </c>
      <c r="LR425" s="48">
        <f t="shared" ca="1" si="2252"/>
        <v>0</v>
      </c>
      <c r="LS425" s="48">
        <f t="shared" ca="1" si="2252"/>
        <v>0</v>
      </c>
      <c r="LT425" s="48">
        <f t="shared" ca="1" si="2252"/>
        <v>0</v>
      </c>
      <c r="LU425" s="48">
        <f t="shared" ca="1" si="2252"/>
        <v>0</v>
      </c>
      <c r="LV425" s="48">
        <f t="shared" ca="1" si="2252"/>
        <v>0</v>
      </c>
      <c r="LW425" s="48">
        <f t="shared" ca="1" si="2252"/>
        <v>0</v>
      </c>
      <c r="LX425" s="48">
        <f t="shared" ca="1" si="2252"/>
        <v>0</v>
      </c>
      <c r="LY425" s="48">
        <f t="shared" ca="1" si="2252"/>
        <v>0</v>
      </c>
      <c r="LZ425" s="48">
        <f t="shared" ca="1" si="2253"/>
        <v>0</v>
      </c>
      <c r="MA425" s="48">
        <f t="shared" ca="1" si="2253"/>
        <v>0</v>
      </c>
      <c r="MB425" s="48">
        <f t="shared" ca="1" si="2253"/>
        <v>0</v>
      </c>
      <c r="MC425" s="48">
        <f t="shared" ca="1" si="2253"/>
        <v>0</v>
      </c>
      <c r="MD425" s="48">
        <f t="shared" ca="1" si="2253"/>
        <v>0</v>
      </c>
      <c r="ME425" s="48">
        <f t="shared" ca="1" si="2253"/>
        <v>0</v>
      </c>
      <c r="MF425" s="48">
        <f t="shared" ca="1" si="2253"/>
        <v>0</v>
      </c>
      <c r="MG425" s="48">
        <f t="shared" ca="1" si="2253"/>
        <v>0</v>
      </c>
      <c r="MH425" s="48">
        <f t="shared" ca="1" si="2253"/>
        <v>0</v>
      </c>
      <c r="MI425" s="48">
        <f t="shared" ca="1" si="2253"/>
        <v>0</v>
      </c>
      <c r="MJ425" s="48">
        <f t="shared" ca="1" si="2254"/>
        <v>0</v>
      </c>
      <c r="MK425" s="48">
        <f t="shared" ca="1" si="2254"/>
        <v>0</v>
      </c>
      <c r="ML425" s="48">
        <f t="shared" ca="1" si="2254"/>
        <v>0</v>
      </c>
      <c r="MM425" s="48">
        <f t="shared" ca="1" si="2254"/>
        <v>0</v>
      </c>
      <c r="MN425" s="48">
        <f t="shared" ca="1" si="2254"/>
        <v>0</v>
      </c>
      <c r="MO425" s="48">
        <f t="shared" ca="1" si="2254"/>
        <v>0</v>
      </c>
      <c r="MP425" s="48">
        <f t="shared" ca="1" si="2254"/>
        <v>0</v>
      </c>
      <c r="MQ425" s="48">
        <f t="shared" ca="1" si="2254"/>
        <v>0</v>
      </c>
      <c r="MR425" s="48">
        <f t="shared" ca="1" si="2254"/>
        <v>0</v>
      </c>
      <c r="MS425" s="48">
        <f t="shared" ca="1" si="2254"/>
        <v>0</v>
      </c>
      <c r="MT425" s="48">
        <f t="shared" ca="1" si="2255"/>
        <v>0</v>
      </c>
      <c r="MU425" s="48">
        <f t="shared" ca="1" si="2255"/>
        <v>0</v>
      </c>
      <c r="MV425" s="48">
        <f t="shared" ca="1" si="2255"/>
        <v>0</v>
      </c>
      <c r="MW425" s="48">
        <f t="shared" ca="1" si="2255"/>
        <v>0</v>
      </c>
      <c r="MX425" s="48">
        <f t="shared" ca="1" si="2255"/>
        <v>0</v>
      </c>
      <c r="MY425" s="48">
        <f t="shared" ca="1" si="2255"/>
        <v>0</v>
      </c>
      <c r="MZ425" s="48">
        <f t="shared" ca="1" si="2255"/>
        <v>0</v>
      </c>
      <c r="NA425" s="48">
        <f t="shared" ca="1" si="2255"/>
        <v>0</v>
      </c>
      <c r="NB425" s="48">
        <f t="shared" ca="1" si="2255"/>
        <v>0</v>
      </c>
      <c r="NC425" s="48">
        <f t="shared" ca="1" si="2255"/>
        <v>0</v>
      </c>
      <c r="ND425" s="48">
        <f t="shared" ca="1" si="2256"/>
        <v>0</v>
      </c>
      <c r="NE425" s="48">
        <f t="shared" ca="1" si="2256"/>
        <v>0</v>
      </c>
      <c r="NF425" s="48">
        <f t="shared" ca="1" si="2256"/>
        <v>0</v>
      </c>
      <c r="NG425" s="48">
        <f t="shared" ca="1" si="2256"/>
        <v>0</v>
      </c>
      <c r="NH425" s="48">
        <f t="shared" ca="1" si="2256"/>
        <v>0</v>
      </c>
      <c r="NI425" s="48">
        <f t="shared" ca="1" si="2256"/>
        <v>0</v>
      </c>
      <c r="NJ425" s="48">
        <f t="shared" ca="1" si="2256"/>
        <v>0</v>
      </c>
      <c r="NK425" s="48">
        <f t="shared" ca="1" si="2256"/>
        <v>0</v>
      </c>
      <c r="NL425" s="48">
        <f t="shared" ca="1" si="2256"/>
        <v>0</v>
      </c>
      <c r="NM425" s="48">
        <f t="shared" ca="1" si="2256"/>
        <v>0</v>
      </c>
      <c r="NN425" s="48">
        <f t="shared" ca="1" si="2257"/>
        <v>0</v>
      </c>
      <c r="NO425" s="48">
        <f t="shared" ca="1" si="2257"/>
        <v>0</v>
      </c>
      <c r="NP425" s="48">
        <f t="shared" ca="1" si="2257"/>
        <v>0</v>
      </c>
      <c r="NQ425" s="48">
        <f t="shared" ca="1" si="2257"/>
        <v>0</v>
      </c>
      <c r="NR425" s="48">
        <f t="shared" ca="1" si="2257"/>
        <v>0</v>
      </c>
      <c r="NS425" s="48">
        <f t="shared" ca="1" si="2257"/>
        <v>0</v>
      </c>
      <c r="NT425" s="48">
        <f t="shared" ca="1" si="2257"/>
        <v>0</v>
      </c>
      <c r="NU425" s="48">
        <f t="shared" ca="1" si="2257"/>
        <v>0</v>
      </c>
      <c r="NV425" s="48">
        <f t="shared" ca="1" si="2257"/>
        <v>0</v>
      </c>
      <c r="NW425" s="48">
        <f t="shared" ca="1" si="2257"/>
        <v>0</v>
      </c>
      <c r="NX425" s="48">
        <f t="shared" ca="1" si="2258"/>
        <v>0</v>
      </c>
      <c r="NY425" s="48">
        <f t="shared" ca="1" si="2258"/>
        <v>0</v>
      </c>
      <c r="NZ425" s="48">
        <f t="shared" ca="1" si="2258"/>
        <v>0</v>
      </c>
      <c r="OA425" s="48">
        <f t="shared" ca="1" si="2258"/>
        <v>0</v>
      </c>
      <c r="OB425" s="48">
        <f t="shared" ca="1" si="2258"/>
        <v>0</v>
      </c>
      <c r="OC425" s="48">
        <f t="shared" ca="1" si="2258"/>
        <v>0</v>
      </c>
      <c r="OD425" s="48">
        <f t="shared" ca="1" si="2258"/>
        <v>0</v>
      </c>
      <c r="OE425" s="48">
        <f t="shared" ca="1" si="2258"/>
        <v>0</v>
      </c>
      <c r="OF425" s="48">
        <f t="shared" ca="1" si="2258"/>
        <v>0</v>
      </c>
      <c r="OG425" s="48">
        <f t="shared" ca="1" si="2258"/>
        <v>0</v>
      </c>
      <c r="OH425" s="48">
        <f t="shared" ca="1" si="2259"/>
        <v>0</v>
      </c>
      <c r="OI425" s="48">
        <f t="shared" ca="1" si="2259"/>
        <v>0</v>
      </c>
      <c r="OJ425" s="48">
        <f t="shared" ca="1" si="2259"/>
        <v>0</v>
      </c>
      <c r="OK425" s="48">
        <f t="shared" ca="1" si="2259"/>
        <v>0</v>
      </c>
      <c r="OL425" s="48">
        <f t="shared" ca="1" si="2259"/>
        <v>0</v>
      </c>
      <c r="OM425" s="48">
        <f t="shared" ca="1" si="2259"/>
        <v>0</v>
      </c>
      <c r="ON425" s="48">
        <f t="shared" ca="1" si="2259"/>
        <v>0</v>
      </c>
      <c r="OO425" s="48">
        <f t="shared" ca="1" si="2259"/>
        <v>0</v>
      </c>
      <c r="OP425" s="48">
        <f t="shared" ca="1" si="2259"/>
        <v>0</v>
      </c>
      <c r="OQ425" s="48">
        <f t="shared" ca="1" si="2259"/>
        <v>0</v>
      </c>
      <c r="OR425" s="48">
        <f t="shared" ca="1" si="2260"/>
        <v>0</v>
      </c>
      <c r="OS425" s="48">
        <f t="shared" ca="1" si="2260"/>
        <v>0</v>
      </c>
      <c r="OT425" s="48">
        <f t="shared" ca="1" si="2260"/>
        <v>0</v>
      </c>
      <c r="OU425" s="48">
        <f t="shared" ca="1" si="2260"/>
        <v>0</v>
      </c>
      <c r="OV425" s="48">
        <f t="shared" ca="1" si="2260"/>
        <v>0</v>
      </c>
      <c r="OW425" s="48">
        <f t="shared" ca="1" si="2260"/>
        <v>0</v>
      </c>
      <c r="OX425" s="48">
        <f t="shared" ca="1" si="2260"/>
        <v>0</v>
      </c>
      <c r="OY425" s="48">
        <f t="shared" ca="1" si="2260"/>
        <v>0</v>
      </c>
      <c r="OZ425" s="48">
        <f t="shared" ca="1" si="2260"/>
        <v>0</v>
      </c>
      <c r="PA425" s="48">
        <f t="shared" ca="1" si="2260"/>
        <v>0</v>
      </c>
      <c r="PB425" s="48">
        <f t="shared" ca="1" si="2261"/>
        <v>0</v>
      </c>
      <c r="PC425" s="48">
        <f t="shared" ca="1" si="2261"/>
        <v>0</v>
      </c>
      <c r="PD425" s="48">
        <f t="shared" ca="1" si="2261"/>
        <v>0</v>
      </c>
      <c r="PE425" s="48">
        <f t="shared" ca="1" si="2261"/>
        <v>0</v>
      </c>
      <c r="PF425" s="48">
        <f t="shared" ca="1" si="2261"/>
        <v>0</v>
      </c>
      <c r="PG425" s="48">
        <f t="shared" ca="1" si="2261"/>
        <v>0</v>
      </c>
      <c r="PH425" s="48">
        <f t="shared" ca="1" si="2261"/>
        <v>0</v>
      </c>
      <c r="PI425" s="48">
        <f t="shared" ca="1" si="2261"/>
        <v>0</v>
      </c>
      <c r="PJ425" s="48">
        <f t="shared" ca="1" si="2261"/>
        <v>0</v>
      </c>
      <c r="PK425" s="48">
        <f t="shared" ca="1" si="2261"/>
        <v>0</v>
      </c>
      <c r="PL425" s="48">
        <f t="shared" ca="1" si="2262"/>
        <v>0</v>
      </c>
      <c r="PM425" s="48">
        <f t="shared" ca="1" si="2262"/>
        <v>0</v>
      </c>
      <c r="PN425" s="48">
        <f t="shared" ca="1" si="2262"/>
        <v>0</v>
      </c>
      <c r="PO425" s="48">
        <f t="shared" ca="1" si="2262"/>
        <v>0</v>
      </c>
      <c r="PP425" s="48">
        <f t="shared" ca="1" si="2262"/>
        <v>0</v>
      </c>
      <c r="PQ425" s="48">
        <f t="shared" ca="1" si="2262"/>
        <v>0</v>
      </c>
      <c r="PR425" s="48">
        <f t="shared" ca="1" si="2262"/>
        <v>0</v>
      </c>
      <c r="PS425" s="48">
        <f t="shared" ca="1" si="2262"/>
        <v>0</v>
      </c>
      <c r="PT425" s="48">
        <f t="shared" ca="1" si="2262"/>
        <v>0</v>
      </c>
      <c r="PU425" s="48">
        <f t="shared" ca="1" si="2262"/>
        <v>0</v>
      </c>
      <c r="PV425" s="48">
        <f t="shared" ca="1" si="2263"/>
        <v>0</v>
      </c>
      <c r="PW425" s="48">
        <f t="shared" ca="1" si="2263"/>
        <v>0</v>
      </c>
      <c r="PX425" s="48">
        <f t="shared" ca="1" si="2263"/>
        <v>0</v>
      </c>
      <c r="PY425" s="48">
        <f t="shared" ca="1" si="2263"/>
        <v>0</v>
      </c>
      <c r="PZ425" s="48">
        <f t="shared" ca="1" si="2263"/>
        <v>0</v>
      </c>
      <c r="QA425" s="48">
        <f t="shared" ca="1" si="2263"/>
        <v>0</v>
      </c>
      <c r="QB425" s="48">
        <f t="shared" ca="1" si="2263"/>
        <v>0</v>
      </c>
      <c r="QC425" s="48">
        <f t="shared" ca="1" si="2263"/>
        <v>0</v>
      </c>
      <c r="QD425" s="48">
        <f t="shared" ca="1" si="2263"/>
        <v>0</v>
      </c>
      <c r="QE425" s="48">
        <f t="shared" ca="1" si="2263"/>
        <v>0</v>
      </c>
      <c r="QF425" s="48">
        <f t="shared" ca="1" si="2264"/>
        <v>0</v>
      </c>
      <c r="QG425" s="48">
        <f t="shared" ca="1" si="2264"/>
        <v>0</v>
      </c>
      <c r="QH425" s="48">
        <f t="shared" ca="1" si="2264"/>
        <v>0</v>
      </c>
      <c r="QI425" s="48">
        <f t="shared" ca="1" si="2264"/>
        <v>0</v>
      </c>
      <c r="QJ425" s="48">
        <f t="shared" ca="1" si="2264"/>
        <v>0</v>
      </c>
      <c r="QK425" s="48">
        <f t="shared" ca="1" si="2264"/>
        <v>0.1899179449730847</v>
      </c>
      <c r="QL425" s="48">
        <f t="shared" ca="1" si="2264"/>
        <v>0.19211836201156743</v>
      </c>
      <c r="QM425" s="48">
        <f t="shared" ca="1" si="2264"/>
        <v>0.19431877905005013</v>
      </c>
      <c r="QN425" s="48">
        <f t="shared" ca="1" si="2264"/>
        <v>0.19651919608853283</v>
      </c>
      <c r="QO425" s="48">
        <f t="shared" ca="1" si="2264"/>
        <v>0.19871961312701555</v>
      </c>
      <c r="QP425" s="48">
        <f t="shared" ca="1" si="2265"/>
        <v>0.20092003016549825</v>
      </c>
      <c r="QQ425" s="48">
        <f t="shared" ca="1" si="2265"/>
        <v>0.20312044720398095</v>
      </c>
      <c r="QR425" s="48">
        <f t="shared" ca="1" si="2265"/>
        <v>0.20532086424246365</v>
      </c>
      <c r="QS425" s="48">
        <f t="shared" ca="1" si="2265"/>
        <v>0.20752128128094638</v>
      </c>
      <c r="QT425" s="48">
        <f t="shared" ca="1" si="2265"/>
        <v>0.20972169831942908</v>
      </c>
      <c r="QU425" s="48">
        <f t="shared" ca="1" si="2265"/>
        <v>0.21192211535791178</v>
      </c>
      <c r="QV425" s="48">
        <f t="shared" ca="1" si="2265"/>
        <v>0.2141225323963945</v>
      </c>
      <c r="QW425" s="48">
        <f t="shared" ca="1" si="2265"/>
        <v>0.2163229494348772</v>
      </c>
      <c r="QX425" s="48">
        <f t="shared" ca="1" si="2265"/>
        <v>0.2185233664733599</v>
      </c>
      <c r="QY425" s="48">
        <f t="shared" ca="1" si="2265"/>
        <v>0.22072378351184263</v>
      </c>
      <c r="QZ425" s="48">
        <f t="shared" ca="1" si="2266"/>
        <v>0</v>
      </c>
      <c r="RA425" s="48">
        <f t="shared" ca="1" si="2266"/>
        <v>0</v>
      </c>
      <c r="RB425" s="48">
        <f t="shared" ca="1" si="2266"/>
        <v>0</v>
      </c>
      <c r="RC425" s="48">
        <f t="shared" ca="1" si="2266"/>
        <v>0</v>
      </c>
      <c r="RD425" s="48">
        <f t="shared" ca="1" si="2266"/>
        <v>0</v>
      </c>
      <c r="RE425" s="48">
        <f t="shared" ca="1" si="2266"/>
        <v>0</v>
      </c>
      <c r="RF425" s="48">
        <f t="shared" ca="1" si="2266"/>
        <v>0</v>
      </c>
      <c r="RG425" s="48">
        <f t="shared" ca="1" si="2266"/>
        <v>0</v>
      </c>
      <c r="RH425" s="48">
        <f t="shared" ca="1" si="2266"/>
        <v>0</v>
      </c>
      <c r="RI425" s="48">
        <f t="shared" ca="1" si="2266"/>
        <v>0</v>
      </c>
      <c r="RJ425" s="48">
        <f t="shared" ca="1" si="2267"/>
        <v>0</v>
      </c>
      <c r="RK425" s="48">
        <f t="shared" ca="1" si="2267"/>
        <v>0</v>
      </c>
      <c r="RL425" s="48">
        <f t="shared" ca="1" si="2267"/>
        <v>0</v>
      </c>
      <c r="RM425" s="48">
        <f t="shared" ca="1" si="2267"/>
        <v>0</v>
      </c>
      <c r="RN425" s="48">
        <f t="shared" ca="1" si="2267"/>
        <v>0</v>
      </c>
      <c r="RO425" s="48">
        <f t="shared" ca="1" si="2267"/>
        <v>0</v>
      </c>
      <c r="RP425" s="48">
        <f t="shared" ca="1" si="2267"/>
        <v>0</v>
      </c>
      <c r="RQ425" s="48">
        <f t="shared" ca="1" si="2267"/>
        <v>0</v>
      </c>
      <c r="RR425" s="48">
        <f t="shared" ca="1" si="2267"/>
        <v>0</v>
      </c>
      <c r="RS425" s="48">
        <f t="shared" ca="1" si="2267"/>
        <v>0</v>
      </c>
      <c r="RT425" s="48">
        <f t="shared" ca="1" si="2268"/>
        <v>0</v>
      </c>
      <c r="RU425" s="48">
        <f t="shared" ca="1" si="2268"/>
        <v>0</v>
      </c>
      <c r="RV425" s="48">
        <f t="shared" ca="1" si="2268"/>
        <v>0</v>
      </c>
      <c r="RW425" s="48">
        <f t="shared" ca="1" si="2268"/>
        <v>0</v>
      </c>
      <c r="RX425" s="48">
        <f t="shared" ca="1" si="2268"/>
        <v>0</v>
      </c>
      <c r="RY425" s="48">
        <f t="shared" ca="1" si="2268"/>
        <v>0</v>
      </c>
      <c r="RZ425" s="48">
        <f t="shared" ca="1" si="2268"/>
        <v>0</v>
      </c>
      <c r="SA425" s="48">
        <f t="shared" ca="1" si="2268"/>
        <v>0</v>
      </c>
      <c r="SB425" s="48">
        <f t="shared" ca="1" si="2268"/>
        <v>0</v>
      </c>
      <c r="SC425" s="48">
        <f t="shared" ca="1" si="2268"/>
        <v>0</v>
      </c>
      <c r="SD425" s="48">
        <f t="shared" ca="1" si="2269"/>
        <v>0</v>
      </c>
      <c r="SE425" s="48">
        <f t="shared" ca="1" si="2269"/>
        <v>0</v>
      </c>
      <c r="SF425" s="48">
        <f t="shared" ca="1" si="2269"/>
        <v>0</v>
      </c>
      <c r="SG425" s="48">
        <f t="shared" ca="1" si="2269"/>
        <v>0</v>
      </c>
      <c r="SH425" s="48">
        <f t="shared" ca="1" si="2269"/>
        <v>0</v>
      </c>
      <c r="SI425" s="48">
        <f t="shared" ca="1" si="2269"/>
        <v>0</v>
      </c>
      <c r="SJ425" s="48">
        <f t="shared" ca="1" si="2269"/>
        <v>0</v>
      </c>
      <c r="SK425" s="48">
        <f t="shared" ca="1" si="2269"/>
        <v>0</v>
      </c>
      <c r="SL425" s="48">
        <f t="shared" ca="1" si="2269"/>
        <v>0</v>
      </c>
      <c r="SM425" s="48">
        <f t="shared" ca="1" si="2269"/>
        <v>0</v>
      </c>
      <c r="SN425" s="48">
        <f t="shared" ca="1" si="2270"/>
        <v>0</v>
      </c>
      <c r="SO425" s="48">
        <f t="shared" ca="1" si="2270"/>
        <v>0</v>
      </c>
      <c r="SP425" s="48">
        <f t="shared" ca="1" si="2270"/>
        <v>0</v>
      </c>
      <c r="SQ425" s="48">
        <f t="shared" ca="1" si="2270"/>
        <v>0</v>
      </c>
      <c r="SR425" s="48">
        <f t="shared" ca="1" si="2270"/>
        <v>0</v>
      </c>
      <c r="SS425" s="48">
        <f t="shared" ca="1" si="2270"/>
        <v>0</v>
      </c>
      <c r="ST425" s="48">
        <f t="shared" ca="1" si="2270"/>
        <v>0</v>
      </c>
      <c r="SU425" s="48">
        <f t="shared" ca="1" si="2270"/>
        <v>0</v>
      </c>
      <c r="SV425" s="48">
        <f t="shared" ca="1" si="2270"/>
        <v>0</v>
      </c>
      <c r="SW425" s="48">
        <f t="shared" ca="1" si="2270"/>
        <v>0</v>
      </c>
      <c r="SX425" s="48">
        <f t="shared" ca="1" si="2271"/>
        <v>0</v>
      </c>
      <c r="SY425" s="48">
        <f t="shared" ca="1" si="2271"/>
        <v>0</v>
      </c>
      <c r="SZ425" s="48">
        <f t="shared" ca="1" si="2271"/>
        <v>0</v>
      </c>
      <c r="TA425" s="48">
        <f t="shared" ca="1" si="2271"/>
        <v>0</v>
      </c>
      <c r="TB425" s="48">
        <f t="shared" ca="1" si="2271"/>
        <v>0</v>
      </c>
      <c r="TC425" s="48">
        <f t="shared" ca="1" si="2271"/>
        <v>0</v>
      </c>
      <c r="TD425" s="48">
        <f t="shared" ca="1" si="2271"/>
        <v>0</v>
      </c>
      <c r="TE425" s="48">
        <f t="shared" ca="1" si="2271"/>
        <v>0</v>
      </c>
      <c r="TF425" s="48">
        <f t="shared" ca="1" si="2271"/>
        <v>0</v>
      </c>
      <c r="TG425" s="48">
        <f t="shared" ca="1" si="2271"/>
        <v>0</v>
      </c>
      <c r="TH425" s="48">
        <f t="shared" ca="1" si="2272"/>
        <v>0</v>
      </c>
      <c r="TI425" s="48">
        <f t="shared" ca="1" si="2272"/>
        <v>0</v>
      </c>
      <c r="TJ425" s="48">
        <f t="shared" ca="1" si="2272"/>
        <v>0</v>
      </c>
      <c r="TK425" s="48">
        <f t="shared" ca="1" si="2272"/>
        <v>0</v>
      </c>
      <c r="TL425" s="48">
        <f t="shared" ca="1" si="2272"/>
        <v>0</v>
      </c>
      <c r="TM425" s="48">
        <f t="shared" ca="1" si="2272"/>
        <v>0</v>
      </c>
      <c r="TN425" s="48">
        <f t="shared" ca="1" si="2272"/>
        <v>0</v>
      </c>
      <c r="TO425" s="48">
        <f t="shared" ca="1" si="2272"/>
        <v>0</v>
      </c>
      <c r="TP425" s="48">
        <f t="shared" ca="1" si="2272"/>
        <v>0</v>
      </c>
      <c r="TQ425" s="48">
        <f t="shared" ca="1" si="2272"/>
        <v>0</v>
      </c>
      <c r="TR425" s="48">
        <f t="shared" ca="1" si="2273"/>
        <v>0</v>
      </c>
      <c r="TS425" s="48">
        <f t="shared" ca="1" si="2273"/>
        <v>0</v>
      </c>
      <c r="TT425" s="48">
        <f t="shared" ca="1" si="2273"/>
        <v>0</v>
      </c>
      <c r="TU425" s="48">
        <f t="shared" ca="1" si="2273"/>
        <v>0</v>
      </c>
      <c r="TV425" s="48">
        <f t="shared" ca="1" si="2273"/>
        <v>0</v>
      </c>
      <c r="TW425" s="48">
        <f t="shared" ca="1" si="2273"/>
        <v>0</v>
      </c>
      <c r="TX425" s="48">
        <f t="shared" ca="1" si="2273"/>
        <v>0</v>
      </c>
      <c r="TY425" s="48">
        <f t="shared" ca="1" si="2273"/>
        <v>0</v>
      </c>
      <c r="TZ425" s="48">
        <f t="shared" ca="1" si="2273"/>
        <v>0</v>
      </c>
      <c r="UA425" s="48">
        <f t="shared" ca="1" si="2273"/>
        <v>0</v>
      </c>
      <c r="UB425" s="48">
        <f t="shared" ca="1" si="2274"/>
        <v>0</v>
      </c>
      <c r="UC425" s="48">
        <f t="shared" ca="1" si="2274"/>
        <v>0</v>
      </c>
      <c r="UD425" s="48">
        <f t="shared" ca="1" si="2274"/>
        <v>0</v>
      </c>
      <c r="UE425" s="48">
        <f t="shared" ca="1" si="2274"/>
        <v>0</v>
      </c>
      <c r="UF425" s="48">
        <f t="shared" ca="1" si="2274"/>
        <v>0</v>
      </c>
      <c r="UG425" s="48">
        <f t="shared" ca="1" si="2274"/>
        <v>0</v>
      </c>
      <c r="UH425" s="48">
        <f t="shared" ca="1" si="2274"/>
        <v>0</v>
      </c>
      <c r="UI425" s="48">
        <f t="shared" ca="1" si="2274"/>
        <v>0</v>
      </c>
      <c r="UJ425" s="48">
        <f t="shared" ca="1" si="2274"/>
        <v>0</v>
      </c>
      <c r="UK425" s="48">
        <f t="shared" ca="1" si="2274"/>
        <v>0</v>
      </c>
      <c r="UL425" s="48">
        <f t="shared" ca="1" si="2275"/>
        <v>0</v>
      </c>
      <c r="UM425" s="48">
        <f t="shared" ca="1" si="2275"/>
        <v>0</v>
      </c>
      <c r="UN425" s="48">
        <f t="shared" ca="1" si="2275"/>
        <v>0</v>
      </c>
      <c r="UO425" s="48">
        <f t="shared" ca="1" si="2275"/>
        <v>0</v>
      </c>
      <c r="UP425" s="48">
        <f t="shared" ca="1" si="2275"/>
        <v>0</v>
      </c>
      <c r="UQ425" s="48">
        <f t="shared" ca="1" si="2275"/>
        <v>0</v>
      </c>
      <c r="UR425" s="48">
        <f t="shared" ca="1" si="2275"/>
        <v>0</v>
      </c>
      <c r="US425" s="48">
        <f t="shared" ca="1" si="2275"/>
        <v>0</v>
      </c>
      <c r="UT425" s="48">
        <f t="shared" ca="1" si="2275"/>
        <v>0</v>
      </c>
      <c r="UU425" s="48">
        <f t="shared" ca="1" si="2275"/>
        <v>0</v>
      </c>
      <c r="UV425" s="48">
        <f t="shared" ca="1" si="2276"/>
        <v>0</v>
      </c>
      <c r="UW425" s="48">
        <f t="shared" ca="1" si="2276"/>
        <v>0</v>
      </c>
      <c r="UX425" s="48">
        <f t="shared" ca="1" si="2276"/>
        <v>0</v>
      </c>
      <c r="UY425" s="48">
        <f t="shared" ca="1" si="2276"/>
        <v>0</v>
      </c>
      <c r="UZ425" s="48">
        <f t="shared" ca="1" si="2276"/>
        <v>0</v>
      </c>
      <c r="VA425" s="48">
        <f t="shared" ca="1" si="2276"/>
        <v>0</v>
      </c>
      <c r="VB425" s="48">
        <f t="shared" ca="1" si="2276"/>
        <v>0</v>
      </c>
      <c r="VC425" s="48">
        <f t="shared" ca="1" si="2276"/>
        <v>0</v>
      </c>
      <c r="VD425" s="48">
        <f t="shared" ca="1" si="2276"/>
        <v>0</v>
      </c>
      <c r="VE425" s="48">
        <f t="shared" ca="1" si="2276"/>
        <v>0</v>
      </c>
      <c r="VF425" s="48">
        <f t="shared" ca="1" si="2277"/>
        <v>0</v>
      </c>
      <c r="VG425" s="48">
        <f t="shared" ca="1" si="2277"/>
        <v>0</v>
      </c>
      <c r="VH425" s="48">
        <f t="shared" ca="1" si="2277"/>
        <v>0</v>
      </c>
      <c r="VI425" s="48">
        <f t="shared" ca="1" si="2277"/>
        <v>0</v>
      </c>
      <c r="VJ425" s="48">
        <f t="shared" ca="1" si="2277"/>
        <v>0</v>
      </c>
      <c r="VK425" s="48">
        <f t="shared" ca="1" si="2277"/>
        <v>0</v>
      </c>
    </row>
    <row r="426" spans="280:583" x14ac:dyDescent="0.25">
      <c r="JT426">
        <f t="shared" si="2191"/>
        <v>66</v>
      </c>
      <c r="JV426">
        <f t="shared" si="2223"/>
        <v>6</v>
      </c>
      <c r="JW426">
        <f t="shared" si="2224"/>
        <v>6</v>
      </c>
      <c r="JY426">
        <f t="shared" ca="1" si="2225"/>
        <v>1</v>
      </c>
      <c r="KA426">
        <f t="shared" ca="1" si="2226"/>
        <v>6</v>
      </c>
      <c r="KB426">
        <f t="shared" ca="1" si="2226"/>
        <v>6</v>
      </c>
      <c r="KC426" t="s">
        <v>14</v>
      </c>
      <c r="KD426">
        <f ca="1">IF(KA423&lt;&gt;"",KA423,"")</f>
        <v>6</v>
      </c>
      <c r="KE426">
        <f ca="1">IF(KB423&lt;&gt;"",KB423+1,"")</f>
        <v>7</v>
      </c>
      <c r="KG426" t="s">
        <v>21</v>
      </c>
      <c r="KH426">
        <f t="shared" ca="1" si="2280"/>
        <v>6</v>
      </c>
      <c r="KI426">
        <f t="shared" ca="1" si="2280"/>
        <v>7</v>
      </c>
      <c r="KJ426">
        <f ca="1">KD423</f>
        <v>6</v>
      </c>
      <c r="KK426">
        <f ca="1">KE423</f>
        <v>6</v>
      </c>
      <c r="KM426" s="16">
        <f t="shared" ca="1" si="2228"/>
        <v>0.41205924296328211</v>
      </c>
      <c r="KN426" s="16">
        <f t="shared" ca="1" si="2229"/>
        <v>4.4979937770529617</v>
      </c>
      <c r="KO426" s="16"/>
      <c r="KP426" s="16">
        <f t="shared" ca="1" si="2231"/>
        <v>0.41205924296328211</v>
      </c>
      <c r="KQ426" s="16">
        <f t="shared" ca="1" si="2232"/>
        <v>4.4979937770529617</v>
      </c>
      <c r="KS426" s="21">
        <f t="shared" ca="1" si="2233"/>
        <v>4.516828626162237</v>
      </c>
      <c r="KT426" s="20">
        <f t="shared" ca="1" si="2234"/>
        <v>0.2213942752239548</v>
      </c>
      <c r="KU426" s="20">
        <f t="shared" ca="1" si="2235"/>
        <v>0.99583007223249942</v>
      </c>
      <c r="KV426" s="23">
        <f t="shared" ca="1" si="2236"/>
        <v>0.22232133914938171</v>
      </c>
      <c r="KW426" s="43">
        <f t="shared" ca="1" si="2237"/>
        <v>9.1609562704477329E-2</v>
      </c>
      <c r="KX426" s="43">
        <f t="shared" ca="1" si="2238"/>
        <v>0.54580478135223864</v>
      </c>
      <c r="KY426" s="20">
        <f t="shared" ca="1" si="2239"/>
        <v>139.72602402617309</v>
      </c>
      <c r="LA426" s="16">
        <f t="shared" ca="1" si="2240"/>
        <v>-0.40804470465809572</v>
      </c>
      <c r="LB426" s="16">
        <f t="shared" ca="1" si="2241"/>
        <v>3.9257792062005299</v>
      </c>
      <c r="LC426" s="16"/>
      <c r="LD426" s="16">
        <f t="shared" ca="1" si="2242"/>
        <v>-0.40804470465809572</v>
      </c>
      <c r="LE426" s="16">
        <f t="shared" ca="1" si="2243"/>
        <v>3.9257792062005299</v>
      </c>
      <c r="LG426" s="21">
        <f t="shared" ca="1" si="2244"/>
        <v>3.9469282811872799</v>
      </c>
      <c r="LH426" s="20">
        <f t="shared" ca="1" si="2245"/>
        <v>0.25336158368177619</v>
      </c>
      <c r="LI426" s="20">
        <f t="shared" ca="1" si="2246"/>
        <v>0.99464163686795237</v>
      </c>
      <c r="LJ426" s="23">
        <f t="shared" ca="1" si="2247"/>
        <v>0.25472650077226983</v>
      </c>
      <c r="LK426" s="43">
        <f t="shared" ca="1" si="2248"/>
        <v>-0.10393979977621103</v>
      </c>
      <c r="LL426" s="43">
        <f t="shared" ca="1" si="2249"/>
        <v>0.44803010011189448</v>
      </c>
      <c r="LM426" s="20">
        <f t="shared" ca="1" si="2250"/>
        <v>114.69570562864499</v>
      </c>
      <c r="LN426" s="20"/>
      <c r="LP426" s="48">
        <f t="shared" ca="1" si="2252"/>
        <v>0</v>
      </c>
      <c r="LQ426" s="48">
        <f t="shared" ca="1" si="2252"/>
        <v>0</v>
      </c>
      <c r="LR426" s="48">
        <f t="shared" ca="1" si="2252"/>
        <v>0</v>
      </c>
      <c r="LS426" s="48">
        <f t="shared" ca="1" si="2252"/>
        <v>0</v>
      </c>
      <c r="LT426" s="48">
        <f t="shared" ca="1" si="2252"/>
        <v>0</v>
      </c>
      <c r="LU426" s="48">
        <f t="shared" ca="1" si="2252"/>
        <v>0</v>
      </c>
      <c r="LV426" s="48">
        <f t="shared" ca="1" si="2252"/>
        <v>0</v>
      </c>
      <c r="LW426" s="48">
        <f t="shared" ca="1" si="2252"/>
        <v>0</v>
      </c>
      <c r="LX426" s="48">
        <f t="shared" ca="1" si="2252"/>
        <v>0</v>
      </c>
      <c r="LY426" s="48">
        <f t="shared" ca="1" si="2252"/>
        <v>0</v>
      </c>
      <c r="LZ426" s="48">
        <f t="shared" ca="1" si="2253"/>
        <v>0</v>
      </c>
      <c r="MA426" s="48">
        <f t="shared" ca="1" si="2253"/>
        <v>0</v>
      </c>
      <c r="MB426" s="48">
        <f t="shared" ca="1" si="2253"/>
        <v>0</v>
      </c>
      <c r="MC426" s="48">
        <f t="shared" ca="1" si="2253"/>
        <v>0</v>
      </c>
      <c r="MD426" s="48">
        <f t="shared" ca="1" si="2253"/>
        <v>0</v>
      </c>
      <c r="ME426" s="48">
        <f t="shared" ca="1" si="2253"/>
        <v>0</v>
      </c>
      <c r="MF426" s="48">
        <f t="shared" ca="1" si="2253"/>
        <v>0</v>
      </c>
      <c r="MG426" s="48">
        <f t="shared" ca="1" si="2253"/>
        <v>0</v>
      </c>
      <c r="MH426" s="48">
        <f t="shared" ca="1" si="2253"/>
        <v>0</v>
      </c>
      <c r="MI426" s="48">
        <f t="shared" ca="1" si="2253"/>
        <v>0</v>
      </c>
      <c r="MJ426" s="48">
        <f t="shared" ca="1" si="2254"/>
        <v>0</v>
      </c>
      <c r="MK426" s="48">
        <f t="shared" ca="1" si="2254"/>
        <v>0</v>
      </c>
      <c r="ML426" s="48">
        <f t="shared" ca="1" si="2254"/>
        <v>0</v>
      </c>
      <c r="MM426" s="48">
        <f t="shared" ca="1" si="2254"/>
        <v>0</v>
      </c>
      <c r="MN426" s="48">
        <f t="shared" ca="1" si="2254"/>
        <v>0</v>
      </c>
      <c r="MO426" s="48">
        <f t="shared" ca="1" si="2254"/>
        <v>0</v>
      </c>
      <c r="MP426" s="48">
        <f t="shared" ca="1" si="2254"/>
        <v>0</v>
      </c>
      <c r="MQ426" s="48">
        <f t="shared" ca="1" si="2254"/>
        <v>0</v>
      </c>
      <c r="MR426" s="48">
        <f t="shared" ca="1" si="2254"/>
        <v>0</v>
      </c>
      <c r="MS426" s="48">
        <f t="shared" ca="1" si="2254"/>
        <v>0</v>
      </c>
      <c r="MT426" s="48">
        <f t="shared" ca="1" si="2255"/>
        <v>0</v>
      </c>
      <c r="MU426" s="48">
        <f t="shared" ca="1" si="2255"/>
        <v>0</v>
      </c>
      <c r="MV426" s="48">
        <f t="shared" ca="1" si="2255"/>
        <v>0</v>
      </c>
      <c r="MW426" s="48">
        <f t="shared" ca="1" si="2255"/>
        <v>0</v>
      </c>
      <c r="MX426" s="48">
        <f t="shared" ca="1" si="2255"/>
        <v>0</v>
      </c>
      <c r="MY426" s="48">
        <f t="shared" ca="1" si="2255"/>
        <v>0</v>
      </c>
      <c r="MZ426" s="48">
        <f t="shared" ca="1" si="2255"/>
        <v>0</v>
      </c>
      <c r="NA426" s="48">
        <f t="shared" ca="1" si="2255"/>
        <v>0</v>
      </c>
      <c r="NB426" s="48">
        <f t="shared" ca="1" si="2255"/>
        <v>0</v>
      </c>
      <c r="NC426" s="48">
        <f t="shared" ca="1" si="2255"/>
        <v>0</v>
      </c>
      <c r="ND426" s="48">
        <f t="shared" ca="1" si="2256"/>
        <v>0</v>
      </c>
      <c r="NE426" s="48">
        <f t="shared" ca="1" si="2256"/>
        <v>0</v>
      </c>
      <c r="NF426" s="48">
        <f t="shared" ca="1" si="2256"/>
        <v>0</v>
      </c>
      <c r="NG426" s="48">
        <f t="shared" ca="1" si="2256"/>
        <v>0</v>
      </c>
      <c r="NH426" s="48">
        <f t="shared" ca="1" si="2256"/>
        <v>0</v>
      </c>
      <c r="NI426" s="48">
        <f t="shared" ca="1" si="2256"/>
        <v>0</v>
      </c>
      <c r="NJ426" s="48">
        <f t="shared" ca="1" si="2256"/>
        <v>0</v>
      </c>
      <c r="NK426" s="48">
        <f t="shared" ca="1" si="2256"/>
        <v>0</v>
      </c>
      <c r="NL426" s="48">
        <f t="shared" ca="1" si="2256"/>
        <v>0</v>
      </c>
      <c r="NM426" s="48">
        <f t="shared" ca="1" si="2256"/>
        <v>0</v>
      </c>
      <c r="NN426" s="48">
        <f t="shared" ca="1" si="2257"/>
        <v>0</v>
      </c>
      <c r="NO426" s="48">
        <f t="shared" ca="1" si="2257"/>
        <v>0</v>
      </c>
      <c r="NP426" s="48">
        <f t="shared" ca="1" si="2257"/>
        <v>0</v>
      </c>
      <c r="NQ426" s="48">
        <f t="shared" ca="1" si="2257"/>
        <v>0</v>
      </c>
      <c r="NR426" s="48">
        <f t="shared" ca="1" si="2257"/>
        <v>0</v>
      </c>
      <c r="NS426" s="48">
        <f t="shared" ca="1" si="2257"/>
        <v>0</v>
      </c>
      <c r="NT426" s="48">
        <f t="shared" ca="1" si="2257"/>
        <v>0</v>
      </c>
      <c r="NU426" s="48">
        <f t="shared" ca="1" si="2257"/>
        <v>0</v>
      </c>
      <c r="NV426" s="48">
        <f t="shared" ca="1" si="2257"/>
        <v>0</v>
      </c>
      <c r="NW426" s="48">
        <f t="shared" ca="1" si="2257"/>
        <v>0</v>
      </c>
      <c r="NX426" s="48">
        <f t="shared" ca="1" si="2258"/>
        <v>0</v>
      </c>
      <c r="NY426" s="48">
        <f t="shared" ca="1" si="2258"/>
        <v>0</v>
      </c>
      <c r="NZ426" s="48">
        <f t="shared" ca="1" si="2258"/>
        <v>0</v>
      </c>
      <c r="OA426" s="48">
        <f t="shared" ca="1" si="2258"/>
        <v>0</v>
      </c>
      <c r="OB426" s="48">
        <f t="shared" ca="1" si="2258"/>
        <v>0</v>
      </c>
      <c r="OC426" s="48">
        <f t="shared" ca="1" si="2258"/>
        <v>0</v>
      </c>
      <c r="OD426" s="48">
        <f t="shared" ca="1" si="2258"/>
        <v>0</v>
      </c>
      <c r="OE426" s="48">
        <f t="shared" ca="1" si="2258"/>
        <v>0</v>
      </c>
      <c r="OF426" s="48">
        <f t="shared" ca="1" si="2258"/>
        <v>0</v>
      </c>
      <c r="OG426" s="48">
        <f t="shared" ca="1" si="2258"/>
        <v>0</v>
      </c>
      <c r="OH426" s="48">
        <f t="shared" ca="1" si="2259"/>
        <v>0</v>
      </c>
      <c r="OI426" s="48">
        <f t="shared" ca="1" si="2259"/>
        <v>0</v>
      </c>
      <c r="OJ426" s="48">
        <f t="shared" ca="1" si="2259"/>
        <v>0</v>
      </c>
      <c r="OK426" s="48">
        <f t="shared" ca="1" si="2259"/>
        <v>0</v>
      </c>
      <c r="OL426" s="48">
        <f t="shared" ca="1" si="2259"/>
        <v>0</v>
      </c>
      <c r="OM426" s="48">
        <f t="shared" ca="1" si="2259"/>
        <v>0</v>
      </c>
      <c r="ON426" s="48">
        <f t="shared" ca="1" si="2259"/>
        <v>0</v>
      </c>
      <c r="OO426" s="48">
        <f t="shared" ca="1" si="2259"/>
        <v>0</v>
      </c>
      <c r="OP426" s="48">
        <f t="shared" ca="1" si="2259"/>
        <v>0</v>
      </c>
      <c r="OQ426" s="48">
        <f t="shared" ca="1" si="2259"/>
        <v>0</v>
      </c>
      <c r="OR426" s="48">
        <f t="shared" ca="1" si="2260"/>
        <v>0</v>
      </c>
      <c r="OS426" s="48">
        <f t="shared" ca="1" si="2260"/>
        <v>0</v>
      </c>
      <c r="OT426" s="48">
        <f t="shared" ca="1" si="2260"/>
        <v>0</v>
      </c>
      <c r="OU426" s="48">
        <f t="shared" ca="1" si="2260"/>
        <v>0</v>
      </c>
      <c r="OV426" s="48">
        <f t="shared" ca="1" si="2260"/>
        <v>0</v>
      </c>
      <c r="OW426" s="48">
        <f t="shared" ca="1" si="2260"/>
        <v>0</v>
      </c>
      <c r="OX426" s="48">
        <f t="shared" ca="1" si="2260"/>
        <v>0</v>
      </c>
      <c r="OY426" s="48">
        <f t="shared" ca="1" si="2260"/>
        <v>0</v>
      </c>
      <c r="OZ426" s="48">
        <f t="shared" ca="1" si="2260"/>
        <v>0</v>
      </c>
      <c r="PA426" s="48">
        <f t="shared" ca="1" si="2260"/>
        <v>0</v>
      </c>
      <c r="PB426" s="48">
        <f t="shared" ca="1" si="2261"/>
        <v>0</v>
      </c>
      <c r="PC426" s="48">
        <f t="shared" ca="1" si="2261"/>
        <v>0</v>
      </c>
      <c r="PD426" s="48">
        <f t="shared" ca="1" si="2261"/>
        <v>0</v>
      </c>
      <c r="PE426" s="48">
        <f t="shared" ca="1" si="2261"/>
        <v>0</v>
      </c>
      <c r="PF426" s="48">
        <f t="shared" ca="1" si="2261"/>
        <v>0</v>
      </c>
      <c r="PG426" s="48">
        <f t="shared" ca="1" si="2261"/>
        <v>0</v>
      </c>
      <c r="PH426" s="48">
        <f t="shared" ca="1" si="2261"/>
        <v>0</v>
      </c>
      <c r="PI426" s="48">
        <f t="shared" ca="1" si="2261"/>
        <v>0</v>
      </c>
      <c r="PJ426" s="48">
        <f t="shared" ca="1" si="2261"/>
        <v>0</v>
      </c>
      <c r="PK426" s="48">
        <f t="shared" ca="1" si="2261"/>
        <v>0</v>
      </c>
      <c r="PL426" s="48">
        <f t="shared" ca="1" si="2262"/>
        <v>0</v>
      </c>
      <c r="PM426" s="48">
        <f t="shared" ca="1" si="2262"/>
        <v>0</v>
      </c>
      <c r="PN426" s="48">
        <f t="shared" ca="1" si="2262"/>
        <v>0</v>
      </c>
      <c r="PO426" s="48">
        <f t="shared" ca="1" si="2262"/>
        <v>0</v>
      </c>
      <c r="PP426" s="48">
        <f t="shared" ca="1" si="2262"/>
        <v>0</v>
      </c>
      <c r="PQ426" s="48">
        <f t="shared" ca="1" si="2262"/>
        <v>0</v>
      </c>
      <c r="PR426" s="48">
        <f t="shared" ca="1" si="2262"/>
        <v>0</v>
      </c>
      <c r="PS426" s="48">
        <f t="shared" ca="1" si="2262"/>
        <v>0</v>
      </c>
      <c r="PT426" s="48">
        <f t="shared" ca="1" si="2262"/>
        <v>0</v>
      </c>
      <c r="PU426" s="48">
        <f t="shared" ca="1" si="2262"/>
        <v>0</v>
      </c>
      <c r="PV426" s="48">
        <f t="shared" ca="1" si="2263"/>
        <v>0</v>
      </c>
      <c r="PW426" s="48">
        <f t="shared" ca="1" si="2263"/>
        <v>0</v>
      </c>
      <c r="PX426" s="48">
        <f t="shared" ca="1" si="2263"/>
        <v>0</v>
      </c>
      <c r="PY426" s="48">
        <f t="shared" ca="1" si="2263"/>
        <v>0</v>
      </c>
      <c r="PZ426" s="48">
        <f t="shared" ca="1" si="2263"/>
        <v>0</v>
      </c>
      <c r="QA426" s="48">
        <f t="shared" ca="1" si="2263"/>
        <v>0.25433255019888568</v>
      </c>
      <c r="QB426" s="48">
        <f t="shared" ca="1" si="2263"/>
        <v>0.25303791378602691</v>
      </c>
      <c r="QC426" s="48">
        <f t="shared" ca="1" si="2263"/>
        <v>0.25174327737316815</v>
      </c>
      <c r="QD426" s="48">
        <f t="shared" ca="1" si="2263"/>
        <v>0.25044864096030944</v>
      </c>
      <c r="QE426" s="48">
        <f t="shared" ca="1" si="2263"/>
        <v>0.24915400454745068</v>
      </c>
      <c r="QF426" s="48">
        <f t="shared" ca="1" si="2264"/>
        <v>0.24785936813459192</v>
      </c>
      <c r="QG426" s="48">
        <f t="shared" ca="1" si="2264"/>
        <v>0.24656473172173318</v>
      </c>
      <c r="QH426" s="48">
        <f t="shared" ca="1" si="2264"/>
        <v>0.24527009530887442</v>
      </c>
      <c r="QI426" s="48">
        <f t="shared" ca="1" si="2264"/>
        <v>0.24397545889601568</v>
      </c>
      <c r="QJ426" s="48">
        <f t="shared" ca="1" si="2264"/>
        <v>0.24268082248315692</v>
      </c>
      <c r="QK426" s="48">
        <f t="shared" ca="1" si="2264"/>
        <v>0.24138618607029819</v>
      </c>
      <c r="QL426" s="48">
        <f t="shared" ca="1" si="2264"/>
        <v>0.24009154965743942</v>
      </c>
      <c r="QM426" s="48">
        <f t="shared" ca="1" si="2264"/>
        <v>0.23879691324458069</v>
      </c>
      <c r="QN426" s="48">
        <f t="shared" ca="1" si="2264"/>
        <v>0.23750227683172193</v>
      </c>
      <c r="QO426" s="48">
        <f t="shared" ca="1" si="2264"/>
        <v>0.23620764041886319</v>
      </c>
      <c r="QP426" s="48">
        <f t="shared" ca="1" si="2265"/>
        <v>0.23491300400600446</v>
      </c>
      <c r="QQ426" s="48">
        <f t="shared" ca="1" si="2265"/>
        <v>0.23361836759314569</v>
      </c>
      <c r="QR426" s="48">
        <f t="shared" ca="1" si="2265"/>
        <v>0.23232373118028696</v>
      </c>
      <c r="QS426" s="48">
        <f t="shared" ca="1" si="2265"/>
        <v>0.23102909476742819</v>
      </c>
      <c r="QT426" s="48">
        <f t="shared" ca="1" si="2265"/>
        <v>0.22973445835456946</v>
      </c>
      <c r="QU426" s="48">
        <f t="shared" ca="1" si="2265"/>
        <v>0.2284398219417107</v>
      </c>
      <c r="QV426" s="48">
        <f t="shared" ca="1" si="2265"/>
        <v>0.22714518552885196</v>
      </c>
      <c r="QW426" s="48">
        <f t="shared" ca="1" si="2265"/>
        <v>0.2258505491159932</v>
      </c>
      <c r="QX426" s="48">
        <f t="shared" ca="1" si="2265"/>
        <v>0.22455591270313446</v>
      </c>
      <c r="QY426" s="48">
        <f t="shared" ca="1" si="2265"/>
        <v>0.2232612762902757</v>
      </c>
      <c r="QZ426" s="48">
        <f t="shared" ca="1" si="2266"/>
        <v>0</v>
      </c>
      <c r="RA426" s="48">
        <f t="shared" ca="1" si="2266"/>
        <v>0</v>
      </c>
      <c r="RB426" s="48">
        <f t="shared" ca="1" si="2266"/>
        <v>0</v>
      </c>
      <c r="RC426" s="48">
        <f t="shared" ca="1" si="2266"/>
        <v>0</v>
      </c>
      <c r="RD426" s="48">
        <f t="shared" ca="1" si="2266"/>
        <v>0</v>
      </c>
      <c r="RE426" s="48">
        <f t="shared" ca="1" si="2266"/>
        <v>0</v>
      </c>
      <c r="RF426" s="48">
        <f t="shared" ca="1" si="2266"/>
        <v>0</v>
      </c>
      <c r="RG426" s="48">
        <f t="shared" ca="1" si="2266"/>
        <v>0</v>
      </c>
      <c r="RH426" s="48">
        <f t="shared" ca="1" si="2266"/>
        <v>0</v>
      </c>
      <c r="RI426" s="48">
        <f t="shared" ca="1" si="2266"/>
        <v>0</v>
      </c>
      <c r="RJ426" s="48">
        <f t="shared" ca="1" si="2267"/>
        <v>0</v>
      </c>
      <c r="RK426" s="48">
        <f t="shared" ca="1" si="2267"/>
        <v>0</v>
      </c>
      <c r="RL426" s="48">
        <f t="shared" ca="1" si="2267"/>
        <v>0</v>
      </c>
      <c r="RM426" s="48">
        <f t="shared" ca="1" si="2267"/>
        <v>0</v>
      </c>
      <c r="RN426" s="48">
        <f t="shared" ca="1" si="2267"/>
        <v>0</v>
      </c>
      <c r="RO426" s="48">
        <f t="shared" ca="1" si="2267"/>
        <v>0</v>
      </c>
      <c r="RP426" s="48">
        <f t="shared" ca="1" si="2267"/>
        <v>0</v>
      </c>
      <c r="RQ426" s="48">
        <f t="shared" ca="1" si="2267"/>
        <v>0</v>
      </c>
      <c r="RR426" s="48">
        <f t="shared" ca="1" si="2267"/>
        <v>0</v>
      </c>
      <c r="RS426" s="48">
        <f t="shared" ca="1" si="2267"/>
        <v>0</v>
      </c>
      <c r="RT426" s="48">
        <f t="shared" ca="1" si="2268"/>
        <v>0</v>
      </c>
      <c r="RU426" s="48">
        <f t="shared" ca="1" si="2268"/>
        <v>0</v>
      </c>
      <c r="RV426" s="48">
        <f t="shared" ca="1" si="2268"/>
        <v>0</v>
      </c>
      <c r="RW426" s="48">
        <f t="shared" ca="1" si="2268"/>
        <v>0</v>
      </c>
      <c r="RX426" s="48">
        <f t="shared" ca="1" si="2268"/>
        <v>0</v>
      </c>
      <c r="RY426" s="48">
        <f t="shared" ca="1" si="2268"/>
        <v>0</v>
      </c>
      <c r="RZ426" s="48">
        <f t="shared" ca="1" si="2268"/>
        <v>0</v>
      </c>
      <c r="SA426" s="48">
        <f t="shared" ca="1" si="2268"/>
        <v>0</v>
      </c>
      <c r="SB426" s="48">
        <f t="shared" ca="1" si="2268"/>
        <v>0</v>
      </c>
      <c r="SC426" s="48">
        <f t="shared" ca="1" si="2268"/>
        <v>0</v>
      </c>
      <c r="SD426" s="48">
        <f t="shared" ca="1" si="2269"/>
        <v>0</v>
      </c>
      <c r="SE426" s="48">
        <f t="shared" ca="1" si="2269"/>
        <v>0</v>
      </c>
      <c r="SF426" s="48">
        <f t="shared" ca="1" si="2269"/>
        <v>0</v>
      </c>
      <c r="SG426" s="48">
        <f t="shared" ca="1" si="2269"/>
        <v>0</v>
      </c>
      <c r="SH426" s="48">
        <f t="shared" ca="1" si="2269"/>
        <v>0</v>
      </c>
      <c r="SI426" s="48">
        <f t="shared" ca="1" si="2269"/>
        <v>0</v>
      </c>
      <c r="SJ426" s="48">
        <f t="shared" ca="1" si="2269"/>
        <v>0</v>
      </c>
      <c r="SK426" s="48">
        <f t="shared" ca="1" si="2269"/>
        <v>0</v>
      </c>
      <c r="SL426" s="48">
        <f t="shared" ca="1" si="2269"/>
        <v>0</v>
      </c>
      <c r="SM426" s="48">
        <f t="shared" ca="1" si="2269"/>
        <v>0</v>
      </c>
      <c r="SN426" s="48">
        <f t="shared" ca="1" si="2270"/>
        <v>0</v>
      </c>
      <c r="SO426" s="48">
        <f t="shared" ca="1" si="2270"/>
        <v>0</v>
      </c>
      <c r="SP426" s="48">
        <f t="shared" ca="1" si="2270"/>
        <v>0</v>
      </c>
      <c r="SQ426" s="48">
        <f t="shared" ca="1" si="2270"/>
        <v>0</v>
      </c>
      <c r="SR426" s="48">
        <f t="shared" ca="1" si="2270"/>
        <v>0</v>
      </c>
      <c r="SS426" s="48">
        <f t="shared" ca="1" si="2270"/>
        <v>0</v>
      </c>
      <c r="ST426" s="48">
        <f t="shared" ca="1" si="2270"/>
        <v>0</v>
      </c>
      <c r="SU426" s="48">
        <f t="shared" ca="1" si="2270"/>
        <v>0</v>
      </c>
      <c r="SV426" s="48">
        <f t="shared" ca="1" si="2270"/>
        <v>0</v>
      </c>
      <c r="SW426" s="48">
        <f t="shared" ca="1" si="2270"/>
        <v>0</v>
      </c>
      <c r="SX426" s="48">
        <f t="shared" ca="1" si="2271"/>
        <v>0</v>
      </c>
      <c r="SY426" s="48">
        <f t="shared" ca="1" si="2271"/>
        <v>0</v>
      </c>
      <c r="SZ426" s="48">
        <f t="shared" ca="1" si="2271"/>
        <v>0</v>
      </c>
      <c r="TA426" s="48">
        <f t="shared" ca="1" si="2271"/>
        <v>0</v>
      </c>
      <c r="TB426" s="48">
        <f t="shared" ca="1" si="2271"/>
        <v>0</v>
      </c>
      <c r="TC426" s="48">
        <f t="shared" ca="1" si="2271"/>
        <v>0</v>
      </c>
      <c r="TD426" s="48">
        <f t="shared" ca="1" si="2271"/>
        <v>0</v>
      </c>
      <c r="TE426" s="48">
        <f t="shared" ca="1" si="2271"/>
        <v>0</v>
      </c>
      <c r="TF426" s="48">
        <f t="shared" ca="1" si="2271"/>
        <v>0</v>
      </c>
      <c r="TG426" s="48">
        <f t="shared" ca="1" si="2271"/>
        <v>0</v>
      </c>
      <c r="TH426" s="48">
        <f t="shared" ca="1" si="2272"/>
        <v>0</v>
      </c>
      <c r="TI426" s="48">
        <f t="shared" ca="1" si="2272"/>
        <v>0</v>
      </c>
      <c r="TJ426" s="48">
        <f t="shared" ca="1" si="2272"/>
        <v>0</v>
      </c>
      <c r="TK426" s="48">
        <f t="shared" ca="1" si="2272"/>
        <v>0</v>
      </c>
      <c r="TL426" s="48">
        <f t="shared" ca="1" si="2272"/>
        <v>0</v>
      </c>
      <c r="TM426" s="48">
        <f t="shared" ca="1" si="2272"/>
        <v>0</v>
      </c>
      <c r="TN426" s="48">
        <f t="shared" ca="1" si="2272"/>
        <v>0</v>
      </c>
      <c r="TO426" s="48">
        <f t="shared" ca="1" si="2272"/>
        <v>0</v>
      </c>
      <c r="TP426" s="48">
        <f t="shared" ca="1" si="2272"/>
        <v>0</v>
      </c>
      <c r="TQ426" s="48">
        <f t="shared" ca="1" si="2272"/>
        <v>0</v>
      </c>
      <c r="TR426" s="48">
        <f t="shared" ca="1" si="2273"/>
        <v>0</v>
      </c>
      <c r="TS426" s="48">
        <f t="shared" ca="1" si="2273"/>
        <v>0</v>
      </c>
      <c r="TT426" s="48">
        <f t="shared" ca="1" si="2273"/>
        <v>0</v>
      </c>
      <c r="TU426" s="48">
        <f t="shared" ca="1" si="2273"/>
        <v>0</v>
      </c>
      <c r="TV426" s="48">
        <f t="shared" ca="1" si="2273"/>
        <v>0</v>
      </c>
      <c r="TW426" s="48">
        <f t="shared" ca="1" si="2273"/>
        <v>0</v>
      </c>
      <c r="TX426" s="48">
        <f t="shared" ca="1" si="2273"/>
        <v>0</v>
      </c>
      <c r="TY426" s="48">
        <f t="shared" ca="1" si="2273"/>
        <v>0</v>
      </c>
      <c r="TZ426" s="48">
        <f t="shared" ca="1" si="2273"/>
        <v>0</v>
      </c>
      <c r="UA426" s="48">
        <f t="shared" ca="1" si="2273"/>
        <v>0</v>
      </c>
      <c r="UB426" s="48">
        <f t="shared" ca="1" si="2274"/>
        <v>0</v>
      </c>
      <c r="UC426" s="48">
        <f t="shared" ca="1" si="2274"/>
        <v>0</v>
      </c>
      <c r="UD426" s="48">
        <f t="shared" ca="1" si="2274"/>
        <v>0</v>
      </c>
      <c r="UE426" s="48">
        <f t="shared" ca="1" si="2274"/>
        <v>0</v>
      </c>
      <c r="UF426" s="48">
        <f t="shared" ca="1" si="2274"/>
        <v>0</v>
      </c>
      <c r="UG426" s="48">
        <f t="shared" ca="1" si="2274"/>
        <v>0</v>
      </c>
      <c r="UH426" s="48">
        <f t="shared" ca="1" si="2274"/>
        <v>0</v>
      </c>
      <c r="UI426" s="48">
        <f t="shared" ca="1" si="2274"/>
        <v>0</v>
      </c>
      <c r="UJ426" s="48">
        <f t="shared" ca="1" si="2274"/>
        <v>0</v>
      </c>
      <c r="UK426" s="48">
        <f t="shared" ca="1" si="2274"/>
        <v>0</v>
      </c>
      <c r="UL426" s="48">
        <f t="shared" ca="1" si="2275"/>
        <v>0</v>
      </c>
      <c r="UM426" s="48">
        <f t="shared" ca="1" si="2275"/>
        <v>0</v>
      </c>
      <c r="UN426" s="48">
        <f t="shared" ca="1" si="2275"/>
        <v>0</v>
      </c>
      <c r="UO426" s="48">
        <f t="shared" ca="1" si="2275"/>
        <v>0</v>
      </c>
      <c r="UP426" s="48">
        <f t="shared" ca="1" si="2275"/>
        <v>0</v>
      </c>
      <c r="UQ426" s="48">
        <f t="shared" ca="1" si="2275"/>
        <v>0</v>
      </c>
      <c r="UR426" s="48">
        <f t="shared" ca="1" si="2275"/>
        <v>0</v>
      </c>
      <c r="US426" s="48">
        <f t="shared" ca="1" si="2275"/>
        <v>0</v>
      </c>
      <c r="UT426" s="48">
        <f t="shared" ca="1" si="2275"/>
        <v>0</v>
      </c>
      <c r="UU426" s="48">
        <f t="shared" ca="1" si="2275"/>
        <v>0</v>
      </c>
      <c r="UV426" s="48">
        <f t="shared" ca="1" si="2276"/>
        <v>0</v>
      </c>
      <c r="UW426" s="48">
        <f t="shared" ca="1" si="2276"/>
        <v>0</v>
      </c>
      <c r="UX426" s="48">
        <f t="shared" ca="1" si="2276"/>
        <v>0</v>
      </c>
      <c r="UY426" s="48">
        <f t="shared" ca="1" si="2276"/>
        <v>0</v>
      </c>
      <c r="UZ426" s="48">
        <f t="shared" ca="1" si="2276"/>
        <v>0</v>
      </c>
      <c r="VA426" s="48">
        <f t="shared" ca="1" si="2276"/>
        <v>0</v>
      </c>
      <c r="VB426" s="48">
        <f t="shared" ca="1" si="2276"/>
        <v>0</v>
      </c>
      <c r="VC426" s="48">
        <f t="shared" ca="1" si="2276"/>
        <v>0</v>
      </c>
      <c r="VD426" s="48">
        <f t="shared" ca="1" si="2276"/>
        <v>0</v>
      </c>
      <c r="VE426" s="48">
        <f t="shared" ca="1" si="2276"/>
        <v>0</v>
      </c>
      <c r="VF426" s="48">
        <f t="shared" ca="1" si="2277"/>
        <v>0</v>
      </c>
      <c r="VG426" s="48">
        <f t="shared" ca="1" si="2277"/>
        <v>0</v>
      </c>
      <c r="VH426" s="48">
        <f t="shared" ca="1" si="2277"/>
        <v>0</v>
      </c>
      <c r="VI426" s="48">
        <f t="shared" ca="1" si="2277"/>
        <v>0</v>
      </c>
      <c r="VJ426" s="48">
        <f t="shared" ca="1" si="2277"/>
        <v>0</v>
      </c>
      <c r="VK426" s="48">
        <f t="shared" ca="1" si="2277"/>
        <v>0</v>
      </c>
    </row>
    <row r="427" spans="280:583" x14ac:dyDescent="0.25">
      <c r="JT427">
        <f>JT423+1</f>
        <v>67</v>
      </c>
      <c r="JV427">
        <f t="shared" si="2223"/>
        <v>7</v>
      </c>
      <c r="JW427">
        <f t="shared" si="2224"/>
        <v>6</v>
      </c>
      <c r="JY427">
        <f t="shared" ca="1" si="2225"/>
        <v>1</v>
      </c>
      <c r="KA427">
        <f t="shared" ca="1" si="2226"/>
        <v>7</v>
      </c>
      <c r="KB427">
        <f t="shared" ca="1" si="2226"/>
        <v>6</v>
      </c>
      <c r="KC427" t="s">
        <v>11</v>
      </c>
      <c r="KD427">
        <f ca="1">IF(KA427&lt;&gt;"",KA427,"")</f>
        <v>7</v>
      </c>
      <c r="KE427">
        <f ca="1">IF(KB427&lt;&gt;"",KB427,"")</f>
        <v>6</v>
      </c>
      <c r="KG427" t="s">
        <v>19</v>
      </c>
      <c r="KH427">
        <f ca="1">KD427</f>
        <v>7</v>
      </c>
      <c r="KI427">
        <f ca="1">KE427</f>
        <v>6</v>
      </c>
      <c r="KJ427">
        <f t="shared" ref="KJ427:KK429" ca="1" si="2281">KD428</f>
        <v>8</v>
      </c>
      <c r="KK427">
        <f t="shared" ca="1" si="2281"/>
        <v>6</v>
      </c>
      <c r="KM427" s="16">
        <f t="shared" ca="1" si="2228"/>
        <v>-0.98025927551052749</v>
      </c>
      <c r="KN427" s="16">
        <f t="shared" ca="1" si="2229"/>
        <v>4.7458831538219073</v>
      </c>
      <c r="KO427" s="16"/>
      <c r="KP427" s="16">
        <f t="shared" ca="1" si="2231"/>
        <v>-0.98025927551052749</v>
      </c>
      <c r="KQ427" s="16">
        <f t="shared" ca="1" si="2232"/>
        <v>4.7458831538219073</v>
      </c>
      <c r="KS427" s="21">
        <f t="shared" ca="1" si="2233"/>
        <v>4.8460618193492948</v>
      </c>
      <c r="KT427" s="20">
        <f t="shared" ca="1" si="2234"/>
        <v>0.20635312492449281</v>
      </c>
      <c r="KU427" s="20">
        <f t="shared" ca="1" si="2235"/>
        <v>0.979327819317658</v>
      </c>
      <c r="KV427" s="23">
        <f t="shared" ca="1" si="2236"/>
        <v>0.21070893816563729</v>
      </c>
      <c r="KW427" s="43">
        <f t="shared" ca="1" si="2237"/>
        <v>-0.20654939106984016</v>
      </c>
      <c r="KX427" s="43">
        <f t="shared" ca="1" si="2238"/>
        <v>0.39672530446507992</v>
      </c>
      <c r="KY427" s="20">
        <f t="shared" ca="1" si="2239"/>
        <v>101.56167794306046</v>
      </c>
      <c r="LA427" s="16">
        <f t="shared" ca="1" si="2240"/>
        <v>-1.5524738463629593</v>
      </c>
      <c r="LB427" s="16">
        <f t="shared" ca="1" si="2241"/>
        <v>5.5659871014432856</v>
      </c>
      <c r="LC427" s="16"/>
      <c r="LD427" s="16">
        <f t="shared" ca="1" si="2242"/>
        <v>-1.5524738463629593</v>
      </c>
      <c r="LE427" s="16">
        <f t="shared" ca="1" si="2243"/>
        <v>5.5659871014432856</v>
      </c>
      <c r="LG427" s="21">
        <f t="shared" ca="1" si="2244"/>
        <v>5.7784416114618677</v>
      </c>
      <c r="LH427" s="20">
        <f t="shared" ca="1" si="2245"/>
        <v>0.17305703981094886</v>
      </c>
      <c r="LI427" s="20">
        <f t="shared" ca="1" si="2246"/>
        <v>0.96323325140169858</v>
      </c>
      <c r="LJ427" s="23">
        <f t="shared" ca="1" si="2247"/>
        <v>0.1796626513454721</v>
      </c>
      <c r="LK427" s="43">
        <f t="shared" ca="1" si="2248"/>
        <v>-0.27892156738207241</v>
      </c>
      <c r="LL427" s="43">
        <f t="shared" ca="1" si="2249"/>
        <v>0.36053921630896379</v>
      </c>
      <c r="LM427" s="20">
        <f t="shared" ca="1" si="2250"/>
        <v>92.298039375094731</v>
      </c>
      <c r="LN427" s="20"/>
      <c r="LP427" s="48">
        <f t="shared" ca="1" si="2252"/>
        <v>0</v>
      </c>
      <c r="LQ427" s="48">
        <f t="shared" ca="1" si="2252"/>
        <v>0</v>
      </c>
      <c r="LR427" s="48">
        <f t="shared" ca="1" si="2252"/>
        <v>0</v>
      </c>
      <c r="LS427" s="48">
        <f t="shared" ca="1" si="2252"/>
        <v>0</v>
      </c>
      <c r="LT427" s="48">
        <f t="shared" ca="1" si="2252"/>
        <v>0</v>
      </c>
      <c r="LU427" s="48">
        <f t="shared" ca="1" si="2252"/>
        <v>0</v>
      </c>
      <c r="LV427" s="48">
        <f t="shared" ca="1" si="2252"/>
        <v>0</v>
      </c>
      <c r="LW427" s="48">
        <f t="shared" ca="1" si="2252"/>
        <v>0</v>
      </c>
      <c r="LX427" s="48">
        <f t="shared" ca="1" si="2252"/>
        <v>0</v>
      </c>
      <c r="LY427" s="48">
        <f t="shared" ca="1" si="2252"/>
        <v>0</v>
      </c>
      <c r="LZ427" s="48">
        <f t="shared" ca="1" si="2253"/>
        <v>0</v>
      </c>
      <c r="MA427" s="48">
        <f t="shared" ca="1" si="2253"/>
        <v>0</v>
      </c>
      <c r="MB427" s="48">
        <f t="shared" ca="1" si="2253"/>
        <v>0</v>
      </c>
      <c r="MC427" s="48">
        <f t="shared" ca="1" si="2253"/>
        <v>0</v>
      </c>
      <c r="MD427" s="48">
        <f t="shared" ca="1" si="2253"/>
        <v>0</v>
      </c>
      <c r="ME427" s="48">
        <f t="shared" ca="1" si="2253"/>
        <v>0</v>
      </c>
      <c r="MF427" s="48">
        <f t="shared" ca="1" si="2253"/>
        <v>0</v>
      </c>
      <c r="MG427" s="48">
        <f t="shared" ca="1" si="2253"/>
        <v>0</v>
      </c>
      <c r="MH427" s="48">
        <f t="shared" ca="1" si="2253"/>
        <v>0</v>
      </c>
      <c r="MI427" s="48">
        <f t="shared" ca="1" si="2253"/>
        <v>0</v>
      </c>
      <c r="MJ427" s="48">
        <f t="shared" ca="1" si="2254"/>
        <v>0</v>
      </c>
      <c r="MK427" s="48">
        <f t="shared" ca="1" si="2254"/>
        <v>0</v>
      </c>
      <c r="ML427" s="48">
        <f t="shared" ca="1" si="2254"/>
        <v>0</v>
      </c>
      <c r="MM427" s="48">
        <f t="shared" ca="1" si="2254"/>
        <v>0</v>
      </c>
      <c r="MN427" s="48">
        <f t="shared" ca="1" si="2254"/>
        <v>0</v>
      </c>
      <c r="MO427" s="48">
        <f t="shared" ca="1" si="2254"/>
        <v>0</v>
      </c>
      <c r="MP427" s="48">
        <f t="shared" ca="1" si="2254"/>
        <v>0</v>
      </c>
      <c r="MQ427" s="48">
        <f t="shared" ca="1" si="2254"/>
        <v>0</v>
      </c>
      <c r="MR427" s="48">
        <f t="shared" ca="1" si="2254"/>
        <v>0</v>
      </c>
      <c r="MS427" s="48">
        <f t="shared" ca="1" si="2254"/>
        <v>0</v>
      </c>
      <c r="MT427" s="48">
        <f t="shared" ca="1" si="2255"/>
        <v>0</v>
      </c>
      <c r="MU427" s="48">
        <f t="shared" ca="1" si="2255"/>
        <v>0</v>
      </c>
      <c r="MV427" s="48">
        <f t="shared" ca="1" si="2255"/>
        <v>0</v>
      </c>
      <c r="MW427" s="48">
        <f t="shared" ca="1" si="2255"/>
        <v>0</v>
      </c>
      <c r="MX427" s="48">
        <f t="shared" ca="1" si="2255"/>
        <v>0</v>
      </c>
      <c r="MY427" s="48">
        <f t="shared" ca="1" si="2255"/>
        <v>0</v>
      </c>
      <c r="MZ427" s="48">
        <f t="shared" ca="1" si="2255"/>
        <v>0</v>
      </c>
      <c r="NA427" s="48">
        <f t="shared" ca="1" si="2255"/>
        <v>0</v>
      </c>
      <c r="NB427" s="48">
        <f t="shared" ca="1" si="2255"/>
        <v>0</v>
      </c>
      <c r="NC427" s="48">
        <f t="shared" ca="1" si="2255"/>
        <v>0</v>
      </c>
      <c r="ND427" s="48">
        <f t="shared" ca="1" si="2256"/>
        <v>0</v>
      </c>
      <c r="NE427" s="48">
        <f t="shared" ca="1" si="2256"/>
        <v>0</v>
      </c>
      <c r="NF427" s="48">
        <f t="shared" ca="1" si="2256"/>
        <v>0</v>
      </c>
      <c r="NG427" s="48">
        <f t="shared" ca="1" si="2256"/>
        <v>0</v>
      </c>
      <c r="NH427" s="48">
        <f t="shared" ca="1" si="2256"/>
        <v>0</v>
      </c>
      <c r="NI427" s="48">
        <f t="shared" ca="1" si="2256"/>
        <v>0</v>
      </c>
      <c r="NJ427" s="48">
        <f t="shared" ca="1" si="2256"/>
        <v>0</v>
      </c>
      <c r="NK427" s="48">
        <f t="shared" ca="1" si="2256"/>
        <v>0</v>
      </c>
      <c r="NL427" s="48">
        <f t="shared" ca="1" si="2256"/>
        <v>0</v>
      </c>
      <c r="NM427" s="48">
        <f t="shared" ca="1" si="2256"/>
        <v>0</v>
      </c>
      <c r="NN427" s="48">
        <f t="shared" ca="1" si="2257"/>
        <v>0</v>
      </c>
      <c r="NO427" s="48">
        <f t="shared" ca="1" si="2257"/>
        <v>0</v>
      </c>
      <c r="NP427" s="48">
        <f t="shared" ca="1" si="2257"/>
        <v>0</v>
      </c>
      <c r="NQ427" s="48">
        <f t="shared" ca="1" si="2257"/>
        <v>0</v>
      </c>
      <c r="NR427" s="48">
        <f t="shared" ca="1" si="2257"/>
        <v>0</v>
      </c>
      <c r="NS427" s="48">
        <f t="shared" ca="1" si="2257"/>
        <v>0</v>
      </c>
      <c r="NT427" s="48">
        <f t="shared" ca="1" si="2257"/>
        <v>0</v>
      </c>
      <c r="NU427" s="48">
        <f t="shared" ca="1" si="2257"/>
        <v>0</v>
      </c>
      <c r="NV427" s="48">
        <f t="shared" ca="1" si="2257"/>
        <v>0</v>
      </c>
      <c r="NW427" s="48">
        <f t="shared" ca="1" si="2257"/>
        <v>0</v>
      </c>
      <c r="NX427" s="48">
        <f t="shared" ca="1" si="2258"/>
        <v>0</v>
      </c>
      <c r="NY427" s="48">
        <f t="shared" ca="1" si="2258"/>
        <v>0</v>
      </c>
      <c r="NZ427" s="48">
        <f t="shared" ca="1" si="2258"/>
        <v>0</v>
      </c>
      <c r="OA427" s="48">
        <f t="shared" ca="1" si="2258"/>
        <v>0</v>
      </c>
      <c r="OB427" s="48">
        <f t="shared" ca="1" si="2258"/>
        <v>0</v>
      </c>
      <c r="OC427" s="48">
        <f t="shared" ca="1" si="2258"/>
        <v>0</v>
      </c>
      <c r="OD427" s="48">
        <f t="shared" ca="1" si="2258"/>
        <v>0</v>
      </c>
      <c r="OE427" s="48">
        <f t="shared" ca="1" si="2258"/>
        <v>0</v>
      </c>
      <c r="OF427" s="48">
        <f t="shared" ca="1" si="2258"/>
        <v>0</v>
      </c>
      <c r="OG427" s="48">
        <f t="shared" ca="1" si="2258"/>
        <v>0</v>
      </c>
      <c r="OH427" s="48">
        <f t="shared" ca="1" si="2259"/>
        <v>0</v>
      </c>
      <c r="OI427" s="48">
        <f t="shared" ca="1" si="2259"/>
        <v>0</v>
      </c>
      <c r="OJ427" s="48">
        <f t="shared" ca="1" si="2259"/>
        <v>0</v>
      </c>
      <c r="OK427" s="48">
        <f t="shared" ca="1" si="2259"/>
        <v>0</v>
      </c>
      <c r="OL427" s="48">
        <f t="shared" ca="1" si="2259"/>
        <v>0</v>
      </c>
      <c r="OM427" s="48">
        <f t="shared" ca="1" si="2259"/>
        <v>0</v>
      </c>
      <c r="ON427" s="48">
        <f t="shared" ca="1" si="2259"/>
        <v>0</v>
      </c>
      <c r="OO427" s="48">
        <f t="shared" ca="1" si="2259"/>
        <v>0</v>
      </c>
      <c r="OP427" s="48">
        <f t="shared" ca="1" si="2259"/>
        <v>0</v>
      </c>
      <c r="OQ427" s="48">
        <f t="shared" ca="1" si="2259"/>
        <v>0</v>
      </c>
      <c r="OR427" s="48">
        <f t="shared" ca="1" si="2260"/>
        <v>0</v>
      </c>
      <c r="OS427" s="48">
        <f t="shared" ca="1" si="2260"/>
        <v>0</v>
      </c>
      <c r="OT427" s="48">
        <f t="shared" ca="1" si="2260"/>
        <v>0</v>
      </c>
      <c r="OU427" s="48">
        <f t="shared" ca="1" si="2260"/>
        <v>0</v>
      </c>
      <c r="OV427" s="48">
        <f t="shared" ca="1" si="2260"/>
        <v>0</v>
      </c>
      <c r="OW427" s="48">
        <f t="shared" ca="1" si="2260"/>
        <v>0</v>
      </c>
      <c r="OX427" s="48">
        <f t="shared" ca="1" si="2260"/>
        <v>0</v>
      </c>
      <c r="OY427" s="48">
        <f t="shared" ca="1" si="2260"/>
        <v>0</v>
      </c>
      <c r="OZ427" s="48">
        <f t="shared" ca="1" si="2260"/>
        <v>0</v>
      </c>
      <c r="PA427" s="48">
        <f t="shared" ca="1" si="2260"/>
        <v>0</v>
      </c>
      <c r="PB427" s="48">
        <f t="shared" ca="1" si="2261"/>
        <v>0</v>
      </c>
      <c r="PC427" s="48">
        <f t="shared" ca="1" si="2261"/>
        <v>0</v>
      </c>
      <c r="PD427" s="48">
        <f t="shared" ca="1" si="2261"/>
        <v>0</v>
      </c>
      <c r="PE427" s="48">
        <f t="shared" ca="1" si="2261"/>
        <v>0.1820152119227634</v>
      </c>
      <c r="PF427" s="48">
        <f t="shared" ca="1" si="2261"/>
        <v>0.18536662579673785</v>
      </c>
      <c r="PG427" s="48">
        <f t="shared" ca="1" si="2261"/>
        <v>0.1887180396707123</v>
      </c>
      <c r="PH427" s="48">
        <f t="shared" ca="1" si="2261"/>
        <v>0.19206945354468677</v>
      </c>
      <c r="PI427" s="48">
        <f t="shared" ca="1" si="2261"/>
        <v>0.19542086741866121</v>
      </c>
      <c r="PJ427" s="48">
        <f t="shared" ca="1" si="2261"/>
        <v>0.19877228129263566</v>
      </c>
      <c r="PK427" s="48">
        <f t="shared" ca="1" si="2261"/>
        <v>0.20212369516661013</v>
      </c>
      <c r="PL427" s="48">
        <f t="shared" ca="1" si="2262"/>
        <v>0.20547510904058458</v>
      </c>
      <c r="PM427" s="48">
        <f t="shared" ca="1" si="2262"/>
        <v>0.20882652291455903</v>
      </c>
      <c r="PN427" s="48">
        <f t="shared" ca="1" si="2262"/>
        <v>0</v>
      </c>
      <c r="PO427" s="48">
        <f t="shared" ca="1" si="2262"/>
        <v>0</v>
      </c>
      <c r="PP427" s="48">
        <f t="shared" ca="1" si="2262"/>
        <v>0</v>
      </c>
      <c r="PQ427" s="48">
        <f t="shared" ca="1" si="2262"/>
        <v>0</v>
      </c>
      <c r="PR427" s="48">
        <f t="shared" ca="1" si="2262"/>
        <v>0</v>
      </c>
      <c r="PS427" s="48">
        <f t="shared" ca="1" si="2262"/>
        <v>0</v>
      </c>
      <c r="PT427" s="48">
        <f t="shared" ca="1" si="2262"/>
        <v>0</v>
      </c>
      <c r="PU427" s="48">
        <f t="shared" ca="1" si="2262"/>
        <v>0</v>
      </c>
      <c r="PV427" s="48">
        <f t="shared" ca="1" si="2263"/>
        <v>0</v>
      </c>
      <c r="PW427" s="48">
        <f t="shared" ca="1" si="2263"/>
        <v>0</v>
      </c>
      <c r="PX427" s="48">
        <f t="shared" ca="1" si="2263"/>
        <v>0</v>
      </c>
      <c r="PY427" s="48">
        <f t="shared" ca="1" si="2263"/>
        <v>0</v>
      </c>
      <c r="PZ427" s="48">
        <f t="shared" ca="1" si="2263"/>
        <v>0</v>
      </c>
      <c r="QA427" s="48">
        <f t="shared" ca="1" si="2263"/>
        <v>0</v>
      </c>
      <c r="QB427" s="48">
        <f t="shared" ca="1" si="2263"/>
        <v>0</v>
      </c>
      <c r="QC427" s="48">
        <f t="shared" ca="1" si="2263"/>
        <v>0</v>
      </c>
      <c r="QD427" s="48">
        <f t="shared" ca="1" si="2263"/>
        <v>0</v>
      </c>
      <c r="QE427" s="48">
        <f t="shared" ca="1" si="2263"/>
        <v>0</v>
      </c>
      <c r="QF427" s="48">
        <f t="shared" ca="1" si="2264"/>
        <v>0</v>
      </c>
      <c r="QG427" s="48">
        <f t="shared" ca="1" si="2264"/>
        <v>0</v>
      </c>
      <c r="QH427" s="48">
        <f t="shared" ca="1" si="2264"/>
        <v>0</v>
      </c>
      <c r="QI427" s="48">
        <f t="shared" ca="1" si="2264"/>
        <v>0</v>
      </c>
      <c r="QJ427" s="48">
        <f t="shared" ca="1" si="2264"/>
        <v>0</v>
      </c>
      <c r="QK427" s="48">
        <f t="shared" ca="1" si="2264"/>
        <v>0</v>
      </c>
      <c r="QL427" s="48">
        <f t="shared" ca="1" si="2264"/>
        <v>0</v>
      </c>
      <c r="QM427" s="48">
        <f t="shared" ca="1" si="2264"/>
        <v>0</v>
      </c>
      <c r="QN427" s="48">
        <f t="shared" ca="1" si="2264"/>
        <v>0</v>
      </c>
      <c r="QO427" s="48">
        <f t="shared" ca="1" si="2264"/>
        <v>0</v>
      </c>
      <c r="QP427" s="48">
        <f t="shared" ca="1" si="2265"/>
        <v>0</v>
      </c>
      <c r="QQ427" s="48">
        <f t="shared" ca="1" si="2265"/>
        <v>0</v>
      </c>
      <c r="QR427" s="48">
        <f t="shared" ca="1" si="2265"/>
        <v>0</v>
      </c>
      <c r="QS427" s="48">
        <f t="shared" ca="1" si="2265"/>
        <v>0</v>
      </c>
      <c r="QT427" s="48">
        <f t="shared" ca="1" si="2265"/>
        <v>0</v>
      </c>
      <c r="QU427" s="48">
        <f t="shared" ca="1" si="2265"/>
        <v>0</v>
      </c>
      <c r="QV427" s="48">
        <f t="shared" ca="1" si="2265"/>
        <v>0</v>
      </c>
      <c r="QW427" s="48">
        <f t="shared" ca="1" si="2265"/>
        <v>0</v>
      </c>
      <c r="QX427" s="48">
        <f t="shared" ca="1" si="2265"/>
        <v>0</v>
      </c>
      <c r="QY427" s="48">
        <f t="shared" ca="1" si="2265"/>
        <v>0</v>
      </c>
      <c r="QZ427" s="48">
        <f t="shared" ca="1" si="2266"/>
        <v>0</v>
      </c>
      <c r="RA427" s="48">
        <f t="shared" ca="1" si="2266"/>
        <v>0</v>
      </c>
      <c r="RB427" s="48">
        <f t="shared" ca="1" si="2266"/>
        <v>0</v>
      </c>
      <c r="RC427" s="48">
        <f t="shared" ca="1" si="2266"/>
        <v>0</v>
      </c>
      <c r="RD427" s="48">
        <f t="shared" ca="1" si="2266"/>
        <v>0</v>
      </c>
      <c r="RE427" s="48">
        <f t="shared" ca="1" si="2266"/>
        <v>0</v>
      </c>
      <c r="RF427" s="48">
        <f t="shared" ca="1" si="2266"/>
        <v>0</v>
      </c>
      <c r="RG427" s="48">
        <f t="shared" ca="1" si="2266"/>
        <v>0</v>
      </c>
      <c r="RH427" s="48">
        <f t="shared" ca="1" si="2266"/>
        <v>0</v>
      </c>
      <c r="RI427" s="48">
        <f t="shared" ca="1" si="2266"/>
        <v>0</v>
      </c>
      <c r="RJ427" s="48">
        <f t="shared" ca="1" si="2267"/>
        <v>0</v>
      </c>
      <c r="RK427" s="48">
        <f t="shared" ca="1" si="2267"/>
        <v>0</v>
      </c>
      <c r="RL427" s="48">
        <f t="shared" ca="1" si="2267"/>
        <v>0</v>
      </c>
      <c r="RM427" s="48">
        <f t="shared" ca="1" si="2267"/>
        <v>0</v>
      </c>
      <c r="RN427" s="48">
        <f t="shared" ca="1" si="2267"/>
        <v>0</v>
      </c>
      <c r="RO427" s="48">
        <f t="shared" ca="1" si="2267"/>
        <v>0</v>
      </c>
      <c r="RP427" s="48">
        <f t="shared" ca="1" si="2267"/>
        <v>0</v>
      </c>
      <c r="RQ427" s="48">
        <f t="shared" ca="1" si="2267"/>
        <v>0</v>
      </c>
      <c r="RR427" s="48">
        <f t="shared" ca="1" si="2267"/>
        <v>0</v>
      </c>
      <c r="RS427" s="48">
        <f t="shared" ca="1" si="2267"/>
        <v>0</v>
      </c>
      <c r="RT427" s="48">
        <f t="shared" ca="1" si="2268"/>
        <v>0</v>
      </c>
      <c r="RU427" s="48">
        <f t="shared" ca="1" si="2268"/>
        <v>0</v>
      </c>
      <c r="RV427" s="48">
        <f t="shared" ca="1" si="2268"/>
        <v>0</v>
      </c>
      <c r="RW427" s="48">
        <f t="shared" ca="1" si="2268"/>
        <v>0</v>
      </c>
      <c r="RX427" s="48">
        <f t="shared" ca="1" si="2268"/>
        <v>0</v>
      </c>
      <c r="RY427" s="48">
        <f t="shared" ca="1" si="2268"/>
        <v>0</v>
      </c>
      <c r="RZ427" s="48">
        <f t="shared" ca="1" si="2268"/>
        <v>0</v>
      </c>
      <c r="SA427" s="48">
        <f t="shared" ca="1" si="2268"/>
        <v>0</v>
      </c>
      <c r="SB427" s="48">
        <f t="shared" ca="1" si="2268"/>
        <v>0</v>
      </c>
      <c r="SC427" s="48">
        <f t="shared" ca="1" si="2268"/>
        <v>0</v>
      </c>
      <c r="SD427" s="48">
        <f t="shared" ca="1" si="2269"/>
        <v>0</v>
      </c>
      <c r="SE427" s="48">
        <f t="shared" ca="1" si="2269"/>
        <v>0</v>
      </c>
      <c r="SF427" s="48">
        <f t="shared" ca="1" si="2269"/>
        <v>0</v>
      </c>
      <c r="SG427" s="48">
        <f t="shared" ca="1" si="2269"/>
        <v>0</v>
      </c>
      <c r="SH427" s="48">
        <f t="shared" ca="1" si="2269"/>
        <v>0</v>
      </c>
      <c r="SI427" s="48">
        <f t="shared" ca="1" si="2269"/>
        <v>0</v>
      </c>
      <c r="SJ427" s="48">
        <f t="shared" ca="1" si="2269"/>
        <v>0</v>
      </c>
      <c r="SK427" s="48">
        <f t="shared" ca="1" si="2269"/>
        <v>0</v>
      </c>
      <c r="SL427" s="48">
        <f t="shared" ca="1" si="2269"/>
        <v>0</v>
      </c>
      <c r="SM427" s="48">
        <f t="shared" ca="1" si="2269"/>
        <v>0</v>
      </c>
      <c r="SN427" s="48">
        <f t="shared" ca="1" si="2270"/>
        <v>0</v>
      </c>
      <c r="SO427" s="48">
        <f t="shared" ca="1" si="2270"/>
        <v>0</v>
      </c>
      <c r="SP427" s="48">
        <f t="shared" ca="1" si="2270"/>
        <v>0</v>
      </c>
      <c r="SQ427" s="48">
        <f t="shared" ca="1" si="2270"/>
        <v>0</v>
      </c>
      <c r="SR427" s="48">
        <f t="shared" ca="1" si="2270"/>
        <v>0</v>
      </c>
      <c r="SS427" s="48">
        <f t="shared" ca="1" si="2270"/>
        <v>0</v>
      </c>
      <c r="ST427" s="48">
        <f t="shared" ca="1" si="2270"/>
        <v>0</v>
      </c>
      <c r="SU427" s="48">
        <f t="shared" ca="1" si="2270"/>
        <v>0</v>
      </c>
      <c r="SV427" s="48">
        <f t="shared" ca="1" si="2270"/>
        <v>0</v>
      </c>
      <c r="SW427" s="48">
        <f t="shared" ca="1" si="2270"/>
        <v>0</v>
      </c>
      <c r="SX427" s="48">
        <f t="shared" ca="1" si="2271"/>
        <v>0</v>
      </c>
      <c r="SY427" s="48">
        <f t="shared" ca="1" si="2271"/>
        <v>0</v>
      </c>
      <c r="SZ427" s="48">
        <f t="shared" ca="1" si="2271"/>
        <v>0</v>
      </c>
      <c r="TA427" s="48">
        <f t="shared" ca="1" si="2271"/>
        <v>0</v>
      </c>
      <c r="TB427" s="48">
        <f t="shared" ca="1" si="2271"/>
        <v>0</v>
      </c>
      <c r="TC427" s="48">
        <f t="shared" ca="1" si="2271"/>
        <v>0</v>
      </c>
      <c r="TD427" s="48">
        <f t="shared" ca="1" si="2271"/>
        <v>0</v>
      </c>
      <c r="TE427" s="48">
        <f t="shared" ca="1" si="2271"/>
        <v>0</v>
      </c>
      <c r="TF427" s="48">
        <f t="shared" ca="1" si="2271"/>
        <v>0</v>
      </c>
      <c r="TG427" s="48">
        <f t="shared" ca="1" si="2271"/>
        <v>0</v>
      </c>
      <c r="TH427" s="48">
        <f t="shared" ca="1" si="2272"/>
        <v>0</v>
      </c>
      <c r="TI427" s="48">
        <f t="shared" ca="1" si="2272"/>
        <v>0</v>
      </c>
      <c r="TJ427" s="48">
        <f t="shared" ca="1" si="2272"/>
        <v>0</v>
      </c>
      <c r="TK427" s="48">
        <f t="shared" ca="1" si="2272"/>
        <v>0</v>
      </c>
      <c r="TL427" s="48">
        <f t="shared" ca="1" si="2272"/>
        <v>0</v>
      </c>
      <c r="TM427" s="48">
        <f t="shared" ca="1" si="2272"/>
        <v>0</v>
      </c>
      <c r="TN427" s="48">
        <f t="shared" ca="1" si="2272"/>
        <v>0</v>
      </c>
      <c r="TO427" s="48">
        <f t="shared" ca="1" si="2272"/>
        <v>0</v>
      </c>
      <c r="TP427" s="48">
        <f t="shared" ca="1" si="2272"/>
        <v>0</v>
      </c>
      <c r="TQ427" s="48">
        <f t="shared" ca="1" si="2272"/>
        <v>0</v>
      </c>
      <c r="TR427" s="48">
        <f t="shared" ca="1" si="2273"/>
        <v>0</v>
      </c>
      <c r="TS427" s="48">
        <f t="shared" ca="1" si="2273"/>
        <v>0</v>
      </c>
      <c r="TT427" s="48">
        <f t="shared" ca="1" si="2273"/>
        <v>0</v>
      </c>
      <c r="TU427" s="48">
        <f t="shared" ca="1" si="2273"/>
        <v>0</v>
      </c>
      <c r="TV427" s="48">
        <f t="shared" ca="1" si="2273"/>
        <v>0</v>
      </c>
      <c r="TW427" s="48">
        <f t="shared" ca="1" si="2273"/>
        <v>0</v>
      </c>
      <c r="TX427" s="48">
        <f t="shared" ca="1" si="2273"/>
        <v>0</v>
      </c>
      <c r="TY427" s="48">
        <f t="shared" ca="1" si="2273"/>
        <v>0</v>
      </c>
      <c r="TZ427" s="48">
        <f t="shared" ca="1" si="2273"/>
        <v>0</v>
      </c>
      <c r="UA427" s="48">
        <f t="shared" ca="1" si="2273"/>
        <v>0</v>
      </c>
      <c r="UB427" s="48">
        <f t="shared" ca="1" si="2274"/>
        <v>0</v>
      </c>
      <c r="UC427" s="48">
        <f t="shared" ca="1" si="2274"/>
        <v>0</v>
      </c>
      <c r="UD427" s="48">
        <f t="shared" ca="1" si="2274"/>
        <v>0</v>
      </c>
      <c r="UE427" s="48">
        <f t="shared" ca="1" si="2274"/>
        <v>0</v>
      </c>
      <c r="UF427" s="48">
        <f t="shared" ca="1" si="2274"/>
        <v>0</v>
      </c>
      <c r="UG427" s="48">
        <f t="shared" ca="1" si="2274"/>
        <v>0</v>
      </c>
      <c r="UH427" s="48">
        <f t="shared" ca="1" si="2274"/>
        <v>0</v>
      </c>
      <c r="UI427" s="48">
        <f t="shared" ca="1" si="2274"/>
        <v>0</v>
      </c>
      <c r="UJ427" s="48">
        <f t="shared" ca="1" si="2274"/>
        <v>0</v>
      </c>
      <c r="UK427" s="48">
        <f t="shared" ca="1" si="2274"/>
        <v>0</v>
      </c>
      <c r="UL427" s="48">
        <f t="shared" ca="1" si="2275"/>
        <v>0</v>
      </c>
      <c r="UM427" s="48">
        <f t="shared" ca="1" si="2275"/>
        <v>0</v>
      </c>
      <c r="UN427" s="48">
        <f t="shared" ca="1" si="2275"/>
        <v>0</v>
      </c>
      <c r="UO427" s="48">
        <f t="shared" ca="1" si="2275"/>
        <v>0</v>
      </c>
      <c r="UP427" s="48">
        <f t="shared" ca="1" si="2275"/>
        <v>0</v>
      </c>
      <c r="UQ427" s="48">
        <f t="shared" ca="1" si="2275"/>
        <v>0</v>
      </c>
      <c r="UR427" s="48">
        <f t="shared" ca="1" si="2275"/>
        <v>0</v>
      </c>
      <c r="US427" s="48">
        <f t="shared" ca="1" si="2275"/>
        <v>0</v>
      </c>
      <c r="UT427" s="48">
        <f t="shared" ca="1" si="2275"/>
        <v>0</v>
      </c>
      <c r="UU427" s="48">
        <f t="shared" ca="1" si="2275"/>
        <v>0</v>
      </c>
      <c r="UV427" s="48">
        <f t="shared" ca="1" si="2276"/>
        <v>0</v>
      </c>
      <c r="UW427" s="48">
        <f t="shared" ca="1" si="2276"/>
        <v>0</v>
      </c>
      <c r="UX427" s="48">
        <f t="shared" ca="1" si="2276"/>
        <v>0</v>
      </c>
      <c r="UY427" s="48">
        <f t="shared" ca="1" si="2276"/>
        <v>0</v>
      </c>
      <c r="UZ427" s="48">
        <f t="shared" ca="1" si="2276"/>
        <v>0</v>
      </c>
      <c r="VA427" s="48">
        <f t="shared" ca="1" si="2276"/>
        <v>0</v>
      </c>
      <c r="VB427" s="48">
        <f t="shared" ca="1" si="2276"/>
        <v>0</v>
      </c>
      <c r="VC427" s="48">
        <f t="shared" ca="1" si="2276"/>
        <v>0</v>
      </c>
      <c r="VD427" s="48">
        <f t="shared" ca="1" si="2276"/>
        <v>0</v>
      </c>
      <c r="VE427" s="48">
        <f t="shared" ca="1" si="2276"/>
        <v>0</v>
      </c>
      <c r="VF427" s="48">
        <f t="shared" ca="1" si="2277"/>
        <v>0</v>
      </c>
      <c r="VG427" s="48">
        <f t="shared" ca="1" si="2277"/>
        <v>0</v>
      </c>
      <c r="VH427" s="48">
        <f t="shared" ca="1" si="2277"/>
        <v>0</v>
      </c>
      <c r="VI427" s="48">
        <f t="shared" ca="1" si="2277"/>
        <v>0</v>
      </c>
      <c r="VJ427" s="48">
        <f t="shared" ca="1" si="2277"/>
        <v>0</v>
      </c>
      <c r="VK427" s="48">
        <f t="shared" ca="1" si="2277"/>
        <v>0</v>
      </c>
    </row>
    <row r="428" spans="280:583" x14ac:dyDescent="0.25">
      <c r="JT428">
        <f t="shared" si="2191"/>
        <v>67</v>
      </c>
      <c r="JV428">
        <f t="shared" si="2223"/>
        <v>7</v>
      </c>
      <c r="JW428">
        <f t="shared" si="2224"/>
        <v>6</v>
      </c>
      <c r="JY428">
        <f t="shared" ca="1" si="2225"/>
        <v>1</v>
      </c>
      <c r="KA428">
        <f t="shared" ca="1" si="2226"/>
        <v>7</v>
      </c>
      <c r="KB428">
        <f t="shared" ca="1" si="2226"/>
        <v>6</v>
      </c>
      <c r="KC428" t="s">
        <v>12</v>
      </c>
      <c r="KD428">
        <f ca="1">IF(KA427&lt;&gt;"",KA427+1,"")</f>
        <v>8</v>
      </c>
      <c r="KE428">
        <f ca="1">IF(KB427&lt;&gt;"",KB427,"")</f>
        <v>6</v>
      </c>
      <c r="KG428" t="s">
        <v>22</v>
      </c>
      <c r="KH428">
        <f t="shared" ref="KH428:KI430" ca="1" si="2282">KJ427</f>
        <v>8</v>
      </c>
      <c r="KI428">
        <f t="shared" ca="1" si="2282"/>
        <v>6</v>
      </c>
      <c r="KJ428">
        <f t="shared" ca="1" si="2281"/>
        <v>8</v>
      </c>
      <c r="KK428">
        <f t="shared" ca="1" si="2281"/>
        <v>7</v>
      </c>
      <c r="KM428" s="16">
        <f t="shared" ca="1" si="2228"/>
        <v>-1.5524738463629593</v>
      </c>
      <c r="KN428" s="16">
        <f t="shared" ca="1" si="2229"/>
        <v>5.5659871014432856</v>
      </c>
      <c r="KO428" s="16"/>
      <c r="KP428" s="16">
        <f t="shared" ca="1" si="2231"/>
        <v>-1.5524738463629593</v>
      </c>
      <c r="KQ428" s="16">
        <f t="shared" ca="1" si="2232"/>
        <v>5.5659871014432856</v>
      </c>
      <c r="KS428" s="21">
        <f t="shared" ca="1" si="2233"/>
        <v>5.7784416114618677</v>
      </c>
      <c r="KT428" s="20">
        <f t="shared" ca="1" si="2234"/>
        <v>0.17305703981094886</v>
      </c>
      <c r="KU428" s="20">
        <f t="shared" ca="1" si="2235"/>
        <v>0.96323325140169858</v>
      </c>
      <c r="KV428" s="23">
        <f t="shared" ca="1" si="2236"/>
        <v>0.1796626513454721</v>
      </c>
      <c r="KW428" s="43">
        <f t="shared" ca="1" si="2237"/>
        <v>-0.27892156738207241</v>
      </c>
      <c r="KX428" s="43">
        <f t="shared" ca="1" si="2238"/>
        <v>0.36053921630896379</v>
      </c>
      <c r="KY428" s="20">
        <f t="shared" ca="1" si="2239"/>
        <v>92.298039375094731</v>
      </c>
      <c r="LA428" s="16">
        <f t="shared" ca="1" si="2240"/>
        <v>-0.73236989874158143</v>
      </c>
      <c r="LB428" s="16">
        <f t="shared" ca="1" si="2241"/>
        <v>6.1382016722957164</v>
      </c>
      <c r="LC428" s="16"/>
      <c r="LD428" s="16">
        <f t="shared" ca="1" si="2242"/>
        <v>-0.73236989874158143</v>
      </c>
      <c r="LE428" s="16">
        <f t="shared" ca="1" si="2243"/>
        <v>6.1382016722957164</v>
      </c>
      <c r="LG428" s="21">
        <f t="shared" ca="1" si="2244"/>
        <v>6.181738059668711</v>
      </c>
      <c r="LH428" s="20">
        <f t="shared" ca="1" si="2245"/>
        <v>0.16176680253151837</v>
      </c>
      <c r="LI428" s="20">
        <f t="shared" ca="1" si="2246"/>
        <v>0.99295725782089705</v>
      </c>
      <c r="LJ428" s="23">
        <f t="shared" ca="1" si="2247"/>
        <v>0.16291416499288711</v>
      </c>
      <c r="LK428" s="43">
        <f t="shared" ca="1" si="2248"/>
        <v>-0.11931343051941003</v>
      </c>
      <c r="LL428" s="43">
        <f t="shared" ca="1" si="2249"/>
        <v>0.44034328474029499</v>
      </c>
      <c r="LM428" s="20">
        <f t="shared" ca="1" si="2250"/>
        <v>112.72788089351552</v>
      </c>
      <c r="LN428" s="20"/>
      <c r="LP428" s="48">
        <f t="shared" ca="1" si="2252"/>
        <v>0</v>
      </c>
      <c r="LQ428" s="48">
        <f t="shared" ca="1" si="2252"/>
        <v>0</v>
      </c>
      <c r="LR428" s="48">
        <f t="shared" ca="1" si="2252"/>
        <v>0</v>
      </c>
      <c r="LS428" s="48">
        <f t="shared" ca="1" si="2252"/>
        <v>0</v>
      </c>
      <c r="LT428" s="48">
        <f t="shared" ca="1" si="2252"/>
        <v>0</v>
      </c>
      <c r="LU428" s="48">
        <f t="shared" ca="1" si="2252"/>
        <v>0</v>
      </c>
      <c r="LV428" s="48">
        <f t="shared" ca="1" si="2252"/>
        <v>0</v>
      </c>
      <c r="LW428" s="48">
        <f t="shared" ca="1" si="2252"/>
        <v>0</v>
      </c>
      <c r="LX428" s="48">
        <f t="shared" ca="1" si="2252"/>
        <v>0</v>
      </c>
      <c r="LY428" s="48">
        <f t="shared" ca="1" si="2252"/>
        <v>0</v>
      </c>
      <c r="LZ428" s="48">
        <f t="shared" ca="1" si="2253"/>
        <v>0</v>
      </c>
      <c r="MA428" s="48">
        <f t="shared" ca="1" si="2253"/>
        <v>0</v>
      </c>
      <c r="MB428" s="48">
        <f t="shared" ca="1" si="2253"/>
        <v>0</v>
      </c>
      <c r="MC428" s="48">
        <f t="shared" ca="1" si="2253"/>
        <v>0</v>
      </c>
      <c r="MD428" s="48">
        <f t="shared" ca="1" si="2253"/>
        <v>0</v>
      </c>
      <c r="ME428" s="48">
        <f t="shared" ca="1" si="2253"/>
        <v>0</v>
      </c>
      <c r="MF428" s="48">
        <f t="shared" ca="1" si="2253"/>
        <v>0</v>
      </c>
      <c r="MG428" s="48">
        <f t="shared" ca="1" si="2253"/>
        <v>0</v>
      </c>
      <c r="MH428" s="48">
        <f t="shared" ca="1" si="2253"/>
        <v>0</v>
      </c>
      <c r="MI428" s="48">
        <f t="shared" ca="1" si="2253"/>
        <v>0</v>
      </c>
      <c r="MJ428" s="48">
        <f t="shared" ca="1" si="2254"/>
        <v>0</v>
      </c>
      <c r="MK428" s="48">
        <f t="shared" ca="1" si="2254"/>
        <v>0</v>
      </c>
      <c r="ML428" s="48">
        <f t="shared" ca="1" si="2254"/>
        <v>0</v>
      </c>
      <c r="MM428" s="48">
        <f t="shared" ca="1" si="2254"/>
        <v>0</v>
      </c>
      <c r="MN428" s="48">
        <f t="shared" ca="1" si="2254"/>
        <v>0</v>
      </c>
      <c r="MO428" s="48">
        <f t="shared" ca="1" si="2254"/>
        <v>0</v>
      </c>
      <c r="MP428" s="48">
        <f t="shared" ca="1" si="2254"/>
        <v>0</v>
      </c>
      <c r="MQ428" s="48">
        <f t="shared" ca="1" si="2254"/>
        <v>0</v>
      </c>
      <c r="MR428" s="48">
        <f t="shared" ca="1" si="2254"/>
        <v>0</v>
      </c>
      <c r="MS428" s="48">
        <f t="shared" ca="1" si="2254"/>
        <v>0</v>
      </c>
      <c r="MT428" s="48">
        <f t="shared" ca="1" si="2255"/>
        <v>0</v>
      </c>
      <c r="MU428" s="48">
        <f t="shared" ca="1" si="2255"/>
        <v>0</v>
      </c>
      <c r="MV428" s="48">
        <f t="shared" ca="1" si="2255"/>
        <v>0</v>
      </c>
      <c r="MW428" s="48">
        <f t="shared" ca="1" si="2255"/>
        <v>0</v>
      </c>
      <c r="MX428" s="48">
        <f t="shared" ca="1" si="2255"/>
        <v>0</v>
      </c>
      <c r="MY428" s="48">
        <f t="shared" ca="1" si="2255"/>
        <v>0</v>
      </c>
      <c r="MZ428" s="48">
        <f t="shared" ca="1" si="2255"/>
        <v>0</v>
      </c>
      <c r="NA428" s="48">
        <f t="shared" ca="1" si="2255"/>
        <v>0</v>
      </c>
      <c r="NB428" s="48">
        <f t="shared" ca="1" si="2255"/>
        <v>0</v>
      </c>
      <c r="NC428" s="48">
        <f t="shared" ca="1" si="2255"/>
        <v>0</v>
      </c>
      <c r="ND428" s="48">
        <f t="shared" ca="1" si="2256"/>
        <v>0</v>
      </c>
      <c r="NE428" s="48">
        <f t="shared" ca="1" si="2256"/>
        <v>0</v>
      </c>
      <c r="NF428" s="48">
        <f t="shared" ca="1" si="2256"/>
        <v>0</v>
      </c>
      <c r="NG428" s="48">
        <f t="shared" ca="1" si="2256"/>
        <v>0</v>
      </c>
      <c r="NH428" s="48">
        <f t="shared" ca="1" si="2256"/>
        <v>0</v>
      </c>
      <c r="NI428" s="48">
        <f t="shared" ca="1" si="2256"/>
        <v>0</v>
      </c>
      <c r="NJ428" s="48">
        <f t="shared" ca="1" si="2256"/>
        <v>0</v>
      </c>
      <c r="NK428" s="48">
        <f t="shared" ca="1" si="2256"/>
        <v>0</v>
      </c>
      <c r="NL428" s="48">
        <f t="shared" ca="1" si="2256"/>
        <v>0</v>
      </c>
      <c r="NM428" s="48">
        <f t="shared" ca="1" si="2256"/>
        <v>0</v>
      </c>
      <c r="NN428" s="48">
        <f t="shared" ca="1" si="2257"/>
        <v>0</v>
      </c>
      <c r="NO428" s="48">
        <f t="shared" ca="1" si="2257"/>
        <v>0</v>
      </c>
      <c r="NP428" s="48">
        <f t="shared" ca="1" si="2257"/>
        <v>0</v>
      </c>
      <c r="NQ428" s="48">
        <f t="shared" ca="1" si="2257"/>
        <v>0</v>
      </c>
      <c r="NR428" s="48">
        <f t="shared" ca="1" si="2257"/>
        <v>0</v>
      </c>
      <c r="NS428" s="48">
        <f t="shared" ca="1" si="2257"/>
        <v>0</v>
      </c>
      <c r="NT428" s="48">
        <f t="shared" ca="1" si="2257"/>
        <v>0</v>
      </c>
      <c r="NU428" s="48">
        <f t="shared" ca="1" si="2257"/>
        <v>0</v>
      </c>
      <c r="NV428" s="48">
        <f t="shared" ca="1" si="2257"/>
        <v>0</v>
      </c>
      <c r="NW428" s="48">
        <f t="shared" ca="1" si="2257"/>
        <v>0</v>
      </c>
      <c r="NX428" s="48">
        <f t="shared" ca="1" si="2258"/>
        <v>0</v>
      </c>
      <c r="NY428" s="48">
        <f t="shared" ca="1" si="2258"/>
        <v>0</v>
      </c>
      <c r="NZ428" s="48">
        <f t="shared" ca="1" si="2258"/>
        <v>0</v>
      </c>
      <c r="OA428" s="48">
        <f t="shared" ca="1" si="2258"/>
        <v>0</v>
      </c>
      <c r="OB428" s="48">
        <f t="shared" ca="1" si="2258"/>
        <v>0</v>
      </c>
      <c r="OC428" s="48">
        <f t="shared" ca="1" si="2258"/>
        <v>0</v>
      </c>
      <c r="OD428" s="48">
        <f t="shared" ca="1" si="2258"/>
        <v>0</v>
      </c>
      <c r="OE428" s="48">
        <f t="shared" ca="1" si="2258"/>
        <v>0</v>
      </c>
      <c r="OF428" s="48">
        <f t="shared" ca="1" si="2258"/>
        <v>0</v>
      </c>
      <c r="OG428" s="48">
        <f t="shared" ca="1" si="2258"/>
        <v>0</v>
      </c>
      <c r="OH428" s="48">
        <f t="shared" ca="1" si="2259"/>
        <v>0</v>
      </c>
      <c r="OI428" s="48">
        <f t="shared" ca="1" si="2259"/>
        <v>0</v>
      </c>
      <c r="OJ428" s="48">
        <f t="shared" ca="1" si="2259"/>
        <v>0</v>
      </c>
      <c r="OK428" s="48">
        <f t="shared" ca="1" si="2259"/>
        <v>0</v>
      </c>
      <c r="OL428" s="48">
        <f t="shared" ca="1" si="2259"/>
        <v>0</v>
      </c>
      <c r="OM428" s="48">
        <f t="shared" ca="1" si="2259"/>
        <v>0</v>
      </c>
      <c r="ON428" s="48">
        <f t="shared" ca="1" si="2259"/>
        <v>0</v>
      </c>
      <c r="OO428" s="48">
        <f t="shared" ca="1" si="2259"/>
        <v>0</v>
      </c>
      <c r="OP428" s="48">
        <f t="shared" ca="1" si="2259"/>
        <v>0</v>
      </c>
      <c r="OQ428" s="48">
        <f t="shared" ca="1" si="2259"/>
        <v>0</v>
      </c>
      <c r="OR428" s="48">
        <f t="shared" ca="1" si="2260"/>
        <v>0</v>
      </c>
      <c r="OS428" s="48">
        <f t="shared" ca="1" si="2260"/>
        <v>0</v>
      </c>
      <c r="OT428" s="48">
        <f t="shared" ca="1" si="2260"/>
        <v>0</v>
      </c>
      <c r="OU428" s="48">
        <f t="shared" ca="1" si="2260"/>
        <v>0</v>
      </c>
      <c r="OV428" s="48">
        <f t="shared" ca="1" si="2260"/>
        <v>0</v>
      </c>
      <c r="OW428" s="48">
        <f t="shared" ca="1" si="2260"/>
        <v>0</v>
      </c>
      <c r="OX428" s="48">
        <f t="shared" ca="1" si="2260"/>
        <v>0</v>
      </c>
      <c r="OY428" s="48">
        <f t="shared" ca="1" si="2260"/>
        <v>0</v>
      </c>
      <c r="OZ428" s="48">
        <f t="shared" ca="1" si="2260"/>
        <v>0</v>
      </c>
      <c r="PA428" s="48">
        <f t="shared" ca="1" si="2260"/>
        <v>0</v>
      </c>
      <c r="PB428" s="48">
        <f t="shared" ca="1" si="2261"/>
        <v>0</v>
      </c>
      <c r="PC428" s="48">
        <f t="shared" ca="1" si="2261"/>
        <v>0</v>
      </c>
      <c r="PD428" s="48">
        <f t="shared" ca="1" si="2261"/>
        <v>0</v>
      </c>
      <c r="PE428" s="48">
        <f t="shared" ca="1" si="2261"/>
        <v>0.17908718051102254</v>
      </c>
      <c r="PF428" s="48">
        <f t="shared" ca="1" si="2261"/>
        <v>0.17826737550482691</v>
      </c>
      <c r="PG428" s="48">
        <f t="shared" ca="1" si="2261"/>
        <v>0.17744757049863125</v>
      </c>
      <c r="PH428" s="48">
        <f t="shared" ca="1" si="2261"/>
        <v>0.17662776549243561</v>
      </c>
      <c r="PI428" s="48">
        <f t="shared" ca="1" si="2261"/>
        <v>0.17580796048623995</v>
      </c>
      <c r="PJ428" s="48">
        <f t="shared" ca="1" si="2261"/>
        <v>0.17498815548004432</v>
      </c>
      <c r="PK428" s="48">
        <f t="shared" ca="1" si="2261"/>
        <v>0.17416835047384868</v>
      </c>
      <c r="PL428" s="48">
        <f t="shared" ca="1" si="2262"/>
        <v>0.17334854546765302</v>
      </c>
      <c r="PM428" s="48">
        <f t="shared" ca="1" si="2262"/>
        <v>0.17252874046145739</v>
      </c>
      <c r="PN428" s="48">
        <f t="shared" ca="1" si="2262"/>
        <v>0.17170893545526172</v>
      </c>
      <c r="PO428" s="48">
        <f t="shared" ca="1" si="2262"/>
        <v>0.17088913044906609</v>
      </c>
      <c r="PP428" s="48">
        <f t="shared" ca="1" si="2262"/>
        <v>0.17006932544287046</v>
      </c>
      <c r="PQ428" s="48">
        <f t="shared" ca="1" si="2262"/>
        <v>0.16924952043667479</v>
      </c>
      <c r="PR428" s="48">
        <f t="shared" ca="1" si="2262"/>
        <v>0.16842971543047916</v>
      </c>
      <c r="PS428" s="48">
        <f t="shared" ca="1" si="2262"/>
        <v>0.1676099104242835</v>
      </c>
      <c r="PT428" s="48">
        <f t="shared" ca="1" si="2262"/>
        <v>0.16679010541808786</v>
      </c>
      <c r="PU428" s="48">
        <f t="shared" ca="1" si="2262"/>
        <v>0.16597030041189223</v>
      </c>
      <c r="PV428" s="48">
        <f t="shared" ca="1" si="2263"/>
        <v>0.16515049540569657</v>
      </c>
      <c r="PW428" s="48">
        <f t="shared" ca="1" si="2263"/>
        <v>0.16433069039950093</v>
      </c>
      <c r="PX428" s="48">
        <f t="shared" ca="1" si="2263"/>
        <v>0.1635108853933053</v>
      </c>
      <c r="PY428" s="48">
        <f t="shared" ca="1" si="2263"/>
        <v>0</v>
      </c>
      <c r="PZ428" s="48">
        <f t="shared" ca="1" si="2263"/>
        <v>0</v>
      </c>
      <c r="QA428" s="48">
        <f t="shared" ca="1" si="2263"/>
        <v>0</v>
      </c>
      <c r="QB428" s="48">
        <f t="shared" ca="1" si="2263"/>
        <v>0</v>
      </c>
      <c r="QC428" s="48">
        <f t="shared" ca="1" si="2263"/>
        <v>0</v>
      </c>
      <c r="QD428" s="48">
        <f t="shared" ca="1" si="2263"/>
        <v>0</v>
      </c>
      <c r="QE428" s="48">
        <f t="shared" ca="1" si="2263"/>
        <v>0</v>
      </c>
      <c r="QF428" s="48">
        <f t="shared" ca="1" si="2264"/>
        <v>0</v>
      </c>
      <c r="QG428" s="48">
        <f t="shared" ca="1" si="2264"/>
        <v>0</v>
      </c>
      <c r="QH428" s="48">
        <f t="shared" ca="1" si="2264"/>
        <v>0</v>
      </c>
      <c r="QI428" s="48">
        <f t="shared" ca="1" si="2264"/>
        <v>0</v>
      </c>
      <c r="QJ428" s="48">
        <f t="shared" ca="1" si="2264"/>
        <v>0</v>
      </c>
      <c r="QK428" s="48">
        <f t="shared" ca="1" si="2264"/>
        <v>0</v>
      </c>
      <c r="QL428" s="48">
        <f t="shared" ca="1" si="2264"/>
        <v>0</v>
      </c>
      <c r="QM428" s="48">
        <f t="shared" ca="1" si="2264"/>
        <v>0</v>
      </c>
      <c r="QN428" s="48">
        <f t="shared" ca="1" si="2264"/>
        <v>0</v>
      </c>
      <c r="QO428" s="48">
        <f t="shared" ca="1" si="2264"/>
        <v>0</v>
      </c>
      <c r="QP428" s="48">
        <f t="shared" ca="1" si="2265"/>
        <v>0</v>
      </c>
      <c r="QQ428" s="48">
        <f t="shared" ca="1" si="2265"/>
        <v>0</v>
      </c>
      <c r="QR428" s="48">
        <f t="shared" ca="1" si="2265"/>
        <v>0</v>
      </c>
      <c r="QS428" s="48">
        <f t="shared" ca="1" si="2265"/>
        <v>0</v>
      </c>
      <c r="QT428" s="48">
        <f t="shared" ca="1" si="2265"/>
        <v>0</v>
      </c>
      <c r="QU428" s="48">
        <f t="shared" ca="1" si="2265"/>
        <v>0</v>
      </c>
      <c r="QV428" s="48">
        <f t="shared" ca="1" si="2265"/>
        <v>0</v>
      </c>
      <c r="QW428" s="48">
        <f t="shared" ca="1" si="2265"/>
        <v>0</v>
      </c>
      <c r="QX428" s="48">
        <f t="shared" ca="1" si="2265"/>
        <v>0</v>
      </c>
      <c r="QY428" s="48">
        <f t="shared" ca="1" si="2265"/>
        <v>0</v>
      </c>
      <c r="QZ428" s="48">
        <f t="shared" ca="1" si="2266"/>
        <v>0</v>
      </c>
      <c r="RA428" s="48">
        <f t="shared" ca="1" si="2266"/>
        <v>0</v>
      </c>
      <c r="RB428" s="48">
        <f t="shared" ca="1" si="2266"/>
        <v>0</v>
      </c>
      <c r="RC428" s="48">
        <f t="shared" ca="1" si="2266"/>
        <v>0</v>
      </c>
      <c r="RD428" s="48">
        <f t="shared" ca="1" si="2266"/>
        <v>0</v>
      </c>
      <c r="RE428" s="48">
        <f t="shared" ca="1" si="2266"/>
        <v>0</v>
      </c>
      <c r="RF428" s="48">
        <f t="shared" ca="1" si="2266"/>
        <v>0</v>
      </c>
      <c r="RG428" s="48">
        <f t="shared" ca="1" si="2266"/>
        <v>0</v>
      </c>
      <c r="RH428" s="48">
        <f t="shared" ca="1" si="2266"/>
        <v>0</v>
      </c>
      <c r="RI428" s="48">
        <f t="shared" ca="1" si="2266"/>
        <v>0</v>
      </c>
      <c r="RJ428" s="48">
        <f t="shared" ca="1" si="2267"/>
        <v>0</v>
      </c>
      <c r="RK428" s="48">
        <f t="shared" ca="1" si="2267"/>
        <v>0</v>
      </c>
      <c r="RL428" s="48">
        <f t="shared" ca="1" si="2267"/>
        <v>0</v>
      </c>
      <c r="RM428" s="48">
        <f t="shared" ca="1" si="2267"/>
        <v>0</v>
      </c>
      <c r="RN428" s="48">
        <f t="shared" ca="1" si="2267"/>
        <v>0</v>
      </c>
      <c r="RO428" s="48">
        <f t="shared" ca="1" si="2267"/>
        <v>0</v>
      </c>
      <c r="RP428" s="48">
        <f t="shared" ca="1" si="2267"/>
        <v>0</v>
      </c>
      <c r="RQ428" s="48">
        <f t="shared" ca="1" si="2267"/>
        <v>0</v>
      </c>
      <c r="RR428" s="48">
        <f t="shared" ca="1" si="2267"/>
        <v>0</v>
      </c>
      <c r="RS428" s="48">
        <f t="shared" ca="1" si="2267"/>
        <v>0</v>
      </c>
      <c r="RT428" s="48">
        <f t="shared" ca="1" si="2268"/>
        <v>0</v>
      </c>
      <c r="RU428" s="48">
        <f t="shared" ca="1" si="2268"/>
        <v>0</v>
      </c>
      <c r="RV428" s="48">
        <f t="shared" ca="1" si="2268"/>
        <v>0</v>
      </c>
      <c r="RW428" s="48">
        <f t="shared" ca="1" si="2268"/>
        <v>0</v>
      </c>
      <c r="RX428" s="48">
        <f t="shared" ca="1" si="2268"/>
        <v>0</v>
      </c>
      <c r="RY428" s="48">
        <f t="shared" ca="1" si="2268"/>
        <v>0</v>
      </c>
      <c r="RZ428" s="48">
        <f t="shared" ca="1" si="2268"/>
        <v>0</v>
      </c>
      <c r="SA428" s="48">
        <f t="shared" ca="1" si="2268"/>
        <v>0</v>
      </c>
      <c r="SB428" s="48">
        <f t="shared" ca="1" si="2268"/>
        <v>0</v>
      </c>
      <c r="SC428" s="48">
        <f t="shared" ca="1" si="2268"/>
        <v>0</v>
      </c>
      <c r="SD428" s="48">
        <f t="shared" ca="1" si="2269"/>
        <v>0</v>
      </c>
      <c r="SE428" s="48">
        <f t="shared" ca="1" si="2269"/>
        <v>0</v>
      </c>
      <c r="SF428" s="48">
        <f t="shared" ca="1" si="2269"/>
        <v>0</v>
      </c>
      <c r="SG428" s="48">
        <f t="shared" ca="1" si="2269"/>
        <v>0</v>
      </c>
      <c r="SH428" s="48">
        <f t="shared" ca="1" si="2269"/>
        <v>0</v>
      </c>
      <c r="SI428" s="48">
        <f t="shared" ca="1" si="2269"/>
        <v>0</v>
      </c>
      <c r="SJ428" s="48">
        <f t="shared" ca="1" si="2269"/>
        <v>0</v>
      </c>
      <c r="SK428" s="48">
        <f t="shared" ca="1" si="2269"/>
        <v>0</v>
      </c>
      <c r="SL428" s="48">
        <f t="shared" ca="1" si="2269"/>
        <v>0</v>
      </c>
      <c r="SM428" s="48">
        <f t="shared" ca="1" si="2269"/>
        <v>0</v>
      </c>
      <c r="SN428" s="48">
        <f t="shared" ca="1" si="2270"/>
        <v>0</v>
      </c>
      <c r="SO428" s="48">
        <f t="shared" ca="1" si="2270"/>
        <v>0</v>
      </c>
      <c r="SP428" s="48">
        <f t="shared" ca="1" si="2270"/>
        <v>0</v>
      </c>
      <c r="SQ428" s="48">
        <f t="shared" ca="1" si="2270"/>
        <v>0</v>
      </c>
      <c r="SR428" s="48">
        <f t="shared" ca="1" si="2270"/>
        <v>0</v>
      </c>
      <c r="SS428" s="48">
        <f t="shared" ca="1" si="2270"/>
        <v>0</v>
      </c>
      <c r="ST428" s="48">
        <f t="shared" ca="1" si="2270"/>
        <v>0</v>
      </c>
      <c r="SU428" s="48">
        <f t="shared" ca="1" si="2270"/>
        <v>0</v>
      </c>
      <c r="SV428" s="48">
        <f t="shared" ca="1" si="2270"/>
        <v>0</v>
      </c>
      <c r="SW428" s="48">
        <f t="shared" ca="1" si="2270"/>
        <v>0</v>
      </c>
      <c r="SX428" s="48">
        <f t="shared" ca="1" si="2271"/>
        <v>0</v>
      </c>
      <c r="SY428" s="48">
        <f t="shared" ca="1" si="2271"/>
        <v>0</v>
      </c>
      <c r="SZ428" s="48">
        <f t="shared" ca="1" si="2271"/>
        <v>0</v>
      </c>
      <c r="TA428" s="48">
        <f t="shared" ca="1" si="2271"/>
        <v>0</v>
      </c>
      <c r="TB428" s="48">
        <f t="shared" ca="1" si="2271"/>
        <v>0</v>
      </c>
      <c r="TC428" s="48">
        <f t="shared" ca="1" si="2271"/>
        <v>0</v>
      </c>
      <c r="TD428" s="48">
        <f t="shared" ca="1" si="2271"/>
        <v>0</v>
      </c>
      <c r="TE428" s="48">
        <f t="shared" ca="1" si="2271"/>
        <v>0</v>
      </c>
      <c r="TF428" s="48">
        <f t="shared" ca="1" si="2271"/>
        <v>0</v>
      </c>
      <c r="TG428" s="48">
        <f t="shared" ca="1" si="2271"/>
        <v>0</v>
      </c>
      <c r="TH428" s="48">
        <f t="shared" ca="1" si="2272"/>
        <v>0</v>
      </c>
      <c r="TI428" s="48">
        <f t="shared" ca="1" si="2272"/>
        <v>0</v>
      </c>
      <c r="TJ428" s="48">
        <f t="shared" ca="1" si="2272"/>
        <v>0</v>
      </c>
      <c r="TK428" s="48">
        <f t="shared" ca="1" si="2272"/>
        <v>0</v>
      </c>
      <c r="TL428" s="48">
        <f t="shared" ca="1" si="2272"/>
        <v>0</v>
      </c>
      <c r="TM428" s="48">
        <f t="shared" ca="1" si="2272"/>
        <v>0</v>
      </c>
      <c r="TN428" s="48">
        <f t="shared" ca="1" si="2272"/>
        <v>0</v>
      </c>
      <c r="TO428" s="48">
        <f t="shared" ca="1" si="2272"/>
        <v>0</v>
      </c>
      <c r="TP428" s="48">
        <f t="shared" ca="1" si="2272"/>
        <v>0</v>
      </c>
      <c r="TQ428" s="48">
        <f t="shared" ca="1" si="2272"/>
        <v>0</v>
      </c>
      <c r="TR428" s="48">
        <f t="shared" ca="1" si="2273"/>
        <v>0</v>
      </c>
      <c r="TS428" s="48">
        <f t="shared" ca="1" si="2273"/>
        <v>0</v>
      </c>
      <c r="TT428" s="48">
        <f t="shared" ca="1" si="2273"/>
        <v>0</v>
      </c>
      <c r="TU428" s="48">
        <f t="shared" ca="1" si="2273"/>
        <v>0</v>
      </c>
      <c r="TV428" s="48">
        <f t="shared" ca="1" si="2273"/>
        <v>0</v>
      </c>
      <c r="TW428" s="48">
        <f t="shared" ca="1" si="2273"/>
        <v>0</v>
      </c>
      <c r="TX428" s="48">
        <f t="shared" ca="1" si="2273"/>
        <v>0</v>
      </c>
      <c r="TY428" s="48">
        <f t="shared" ca="1" si="2273"/>
        <v>0</v>
      </c>
      <c r="TZ428" s="48">
        <f t="shared" ca="1" si="2273"/>
        <v>0</v>
      </c>
      <c r="UA428" s="48">
        <f t="shared" ca="1" si="2273"/>
        <v>0</v>
      </c>
      <c r="UB428" s="48">
        <f t="shared" ca="1" si="2274"/>
        <v>0</v>
      </c>
      <c r="UC428" s="48">
        <f t="shared" ca="1" si="2274"/>
        <v>0</v>
      </c>
      <c r="UD428" s="48">
        <f t="shared" ca="1" si="2274"/>
        <v>0</v>
      </c>
      <c r="UE428" s="48">
        <f t="shared" ca="1" si="2274"/>
        <v>0</v>
      </c>
      <c r="UF428" s="48">
        <f t="shared" ca="1" si="2274"/>
        <v>0</v>
      </c>
      <c r="UG428" s="48">
        <f t="shared" ca="1" si="2274"/>
        <v>0</v>
      </c>
      <c r="UH428" s="48">
        <f t="shared" ca="1" si="2274"/>
        <v>0</v>
      </c>
      <c r="UI428" s="48">
        <f t="shared" ca="1" si="2274"/>
        <v>0</v>
      </c>
      <c r="UJ428" s="48">
        <f t="shared" ca="1" si="2274"/>
        <v>0</v>
      </c>
      <c r="UK428" s="48">
        <f t="shared" ca="1" si="2274"/>
        <v>0</v>
      </c>
      <c r="UL428" s="48">
        <f t="shared" ca="1" si="2275"/>
        <v>0</v>
      </c>
      <c r="UM428" s="48">
        <f t="shared" ca="1" si="2275"/>
        <v>0</v>
      </c>
      <c r="UN428" s="48">
        <f t="shared" ca="1" si="2275"/>
        <v>0</v>
      </c>
      <c r="UO428" s="48">
        <f t="shared" ca="1" si="2275"/>
        <v>0</v>
      </c>
      <c r="UP428" s="48">
        <f t="shared" ca="1" si="2275"/>
        <v>0</v>
      </c>
      <c r="UQ428" s="48">
        <f t="shared" ca="1" si="2275"/>
        <v>0</v>
      </c>
      <c r="UR428" s="48">
        <f t="shared" ca="1" si="2275"/>
        <v>0</v>
      </c>
      <c r="US428" s="48">
        <f t="shared" ca="1" si="2275"/>
        <v>0</v>
      </c>
      <c r="UT428" s="48">
        <f t="shared" ca="1" si="2275"/>
        <v>0</v>
      </c>
      <c r="UU428" s="48">
        <f t="shared" ca="1" si="2275"/>
        <v>0</v>
      </c>
      <c r="UV428" s="48">
        <f t="shared" ca="1" si="2276"/>
        <v>0</v>
      </c>
      <c r="UW428" s="48">
        <f t="shared" ca="1" si="2276"/>
        <v>0</v>
      </c>
      <c r="UX428" s="48">
        <f t="shared" ca="1" si="2276"/>
        <v>0</v>
      </c>
      <c r="UY428" s="48">
        <f t="shared" ca="1" si="2276"/>
        <v>0</v>
      </c>
      <c r="UZ428" s="48">
        <f t="shared" ca="1" si="2276"/>
        <v>0</v>
      </c>
      <c r="VA428" s="48">
        <f t="shared" ca="1" si="2276"/>
        <v>0</v>
      </c>
      <c r="VB428" s="48">
        <f t="shared" ca="1" si="2276"/>
        <v>0</v>
      </c>
      <c r="VC428" s="48">
        <f t="shared" ca="1" si="2276"/>
        <v>0</v>
      </c>
      <c r="VD428" s="48">
        <f t="shared" ca="1" si="2276"/>
        <v>0</v>
      </c>
      <c r="VE428" s="48">
        <f t="shared" ca="1" si="2276"/>
        <v>0</v>
      </c>
      <c r="VF428" s="48">
        <f t="shared" ca="1" si="2277"/>
        <v>0</v>
      </c>
      <c r="VG428" s="48">
        <f t="shared" ca="1" si="2277"/>
        <v>0</v>
      </c>
      <c r="VH428" s="48">
        <f t="shared" ca="1" si="2277"/>
        <v>0</v>
      </c>
      <c r="VI428" s="48">
        <f t="shared" ca="1" si="2277"/>
        <v>0</v>
      </c>
      <c r="VJ428" s="48">
        <f t="shared" ca="1" si="2277"/>
        <v>0</v>
      </c>
      <c r="VK428" s="48">
        <f t="shared" ca="1" si="2277"/>
        <v>0</v>
      </c>
    </row>
    <row r="429" spans="280:583" x14ac:dyDescent="0.25">
      <c r="JT429">
        <f t="shared" si="2191"/>
        <v>67</v>
      </c>
      <c r="JV429">
        <f t="shared" si="2223"/>
        <v>7</v>
      </c>
      <c r="JW429">
        <f t="shared" si="2224"/>
        <v>6</v>
      </c>
      <c r="JY429">
        <f t="shared" ca="1" si="2225"/>
        <v>1</v>
      </c>
      <c r="KA429">
        <f t="shared" ca="1" si="2226"/>
        <v>7</v>
      </c>
      <c r="KB429">
        <f t="shared" ca="1" si="2226"/>
        <v>6</v>
      </c>
      <c r="KC429" t="s">
        <v>13</v>
      </c>
      <c r="KD429">
        <f ca="1">IF(KA427&lt;&gt;"",KA427+1,"")</f>
        <v>8</v>
      </c>
      <c r="KE429">
        <f ca="1">IF(KB427&lt;&gt;"",KB427+1,"")</f>
        <v>7</v>
      </c>
      <c r="KG429" t="s">
        <v>20</v>
      </c>
      <c r="KH429">
        <f t="shared" ca="1" si="2282"/>
        <v>8</v>
      </c>
      <c r="KI429">
        <f t="shared" ca="1" si="2282"/>
        <v>7</v>
      </c>
      <c r="KJ429">
        <f t="shared" ca="1" si="2281"/>
        <v>7</v>
      </c>
      <c r="KK429">
        <f t="shared" ca="1" si="2281"/>
        <v>7</v>
      </c>
      <c r="KM429" s="16">
        <f t="shared" ca="1" si="2228"/>
        <v>-0.73236989874158143</v>
      </c>
      <c r="KN429" s="16">
        <f t="shared" ca="1" si="2229"/>
        <v>6.1382016722957164</v>
      </c>
      <c r="KO429" s="16"/>
      <c r="KP429" s="16">
        <f t="shared" ca="1" si="2231"/>
        <v>-0.73236989874158143</v>
      </c>
      <c r="KQ429" s="16">
        <f t="shared" ca="1" si="2232"/>
        <v>6.1382016722957164</v>
      </c>
      <c r="KS429" s="21">
        <f t="shared" ca="1" si="2233"/>
        <v>6.181738059668711</v>
      </c>
      <c r="KT429" s="20">
        <f t="shared" ca="1" si="2234"/>
        <v>0.16176680253151837</v>
      </c>
      <c r="KU429" s="20">
        <f t="shared" ca="1" si="2235"/>
        <v>0.99295725782089705</v>
      </c>
      <c r="KV429" s="23">
        <f t="shared" ca="1" si="2236"/>
        <v>0.16291416499288711</v>
      </c>
      <c r="KW429" s="43">
        <f t="shared" ca="1" si="2237"/>
        <v>-0.11931343051941003</v>
      </c>
      <c r="KX429" s="43">
        <f t="shared" ca="1" si="2238"/>
        <v>0.44034328474029499</v>
      </c>
      <c r="KY429" s="20">
        <f t="shared" ca="1" si="2239"/>
        <v>112.72788089351552</v>
      </c>
      <c r="LA429" s="16">
        <f t="shared" ca="1" si="2240"/>
        <v>-0.16015532788914966</v>
      </c>
      <c r="LB429" s="16">
        <f t="shared" ca="1" si="2241"/>
        <v>5.3180977246743399</v>
      </c>
      <c r="LC429" s="16"/>
      <c r="LD429" s="16">
        <f t="shared" ca="1" si="2242"/>
        <v>-0.16015532788914966</v>
      </c>
      <c r="LE429" s="16">
        <f t="shared" ca="1" si="2243"/>
        <v>5.3180977246743399</v>
      </c>
      <c r="LG429" s="21">
        <f t="shared" ca="1" si="2244"/>
        <v>5.3205087292699442</v>
      </c>
      <c r="LH429" s="20">
        <f t="shared" ca="1" si="2245"/>
        <v>0.18795195175578921</v>
      </c>
      <c r="LI429" s="20">
        <f t="shared" ca="1" si="2246"/>
        <v>0.99954684698056395</v>
      </c>
      <c r="LJ429" s="23">
        <f t="shared" ca="1" si="2247"/>
        <v>0.18803716136322715</v>
      </c>
      <c r="LK429" s="43">
        <f t="shared" ca="1" si="2248"/>
        <v>-3.0115153233472587E-2</v>
      </c>
      <c r="LL429" s="43">
        <f t="shared" ca="1" si="2249"/>
        <v>0.48494242338326371</v>
      </c>
      <c r="LM429" s="20">
        <f t="shared" ca="1" si="2250"/>
        <v>124.14526038611551</v>
      </c>
      <c r="LN429" s="20"/>
      <c r="LP429" s="48">
        <f t="shared" ref="LP429:LY438" ca="1" si="2283">IFERROR(IF($LM429=$KY429,0,IF(OR(AND(LP$157&lt;=$KY429,LP$157&gt;=$LM429),AND(LP$157&lt;=$LM429,LP$157&gt;=$KY429)),(LP$157-$KY429)/($LM429-$KY429)*($LJ429-$KV429)+$KV429,0)),0)</f>
        <v>0</v>
      </c>
      <c r="LQ429" s="48">
        <f t="shared" ca="1" si="2283"/>
        <v>0</v>
      </c>
      <c r="LR429" s="48">
        <f t="shared" ca="1" si="2283"/>
        <v>0</v>
      </c>
      <c r="LS429" s="48">
        <f t="shared" ca="1" si="2283"/>
        <v>0</v>
      </c>
      <c r="LT429" s="48">
        <f t="shared" ca="1" si="2283"/>
        <v>0</v>
      </c>
      <c r="LU429" s="48">
        <f t="shared" ca="1" si="2283"/>
        <v>0</v>
      </c>
      <c r="LV429" s="48">
        <f t="shared" ca="1" si="2283"/>
        <v>0</v>
      </c>
      <c r="LW429" s="48">
        <f t="shared" ca="1" si="2283"/>
        <v>0</v>
      </c>
      <c r="LX429" s="48">
        <f t="shared" ca="1" si="2283"/>
        <v>0</v>
      </c>
      <c r="LY429" s="48">
        <f t="shared" ca="1" si="2283"/>
        <v>0</v>
      </c>
      <c r="LZ429" s="48">
        <f t="shared" ref="LZ429:MI438" ca="1" si="2284">IFERROR(IF($LM429=$KY429,0,IF(OR(AND(LZ$157&lt;=$KY429,LZ$157&gt;=$LM429),AND(LZ$157&lt;=$LM429,LZ$157&gt;=$KY429)),(LZ$157-$KY429)/($LM429-$KY429)*($LJ429-$KV429)+$KV429,0)),0)</f>
        <v>0</v>
      </c>
      <c r="MA429" s="48">
        <f t="shared" ca="1" si="2284"/>
        <v>0</v>
      </c>
      <c r="MB429" s="48">
        <f t="shared" ca="1" si="2284"/>
        <v>0</v>
      </c>
      <c r="MC429" s="48">
        <f t="shared" ca="1" si="2284"/>
        <v>0</v>
      </c>
      <c r="MD429" s="48">
        <f t="shared" ca="1" si="2284"/>
        <v>0</v>
      </c>
      <c r="ME429" s="48">
        <f t="shared" ca="1" si="2284"/>
        <v>0</v>
      </c>
      <c r="MF429" s="48">
        <f t="shared" ca="1" si="2284"/>
        <v>0</v>
      </c>
      <c r="MG429" s="48">
        <f t="shared" ca="1" si="2284"/>
        <v>0</v>
      </c>
      <c r="MH429" s="48">
        <f t="shared" ca="1" si="2284"/>
        <v>0</v>
      </c>
      <c r="MI429" s="48">
        <f t="shared" ca="1" si="2284"/>
        <v>0</v>
      </c>
      <c r="MJ429" s="48">
        <f t="shared" ref="MJ429:MS438" ca="1" si="2285">IFERROR(IF($LM429=$KY429,0,IF(OR(AND(MJ$157&lt;=$KY429,MJ$157&gt;=$LM429),AND(MJ$157&lt;=$LM429,MJ$157&gt;=$KY429)),(MJ$157-$KY429)/($LM429-$KY429)*($LJ429-$KV429)+$KV429,0)),0)</f>
        <v>0</v>
      </c>
      <c r="MK429" s="48">
        <f t="shared" ca="1" si="2285"/>
        <v>0</v>
      </c>
      <c r="ML429" s="48">
        <f t="shared" ca="1" si="2285"/>
        <v>0</v>
      </c>
      <c r="MM429" s="48">
        <f t="shared" ca="1" si="2285"/>
        <v>0</v>
      </c>
      <c r="MN429" s="48">
        <f t="shared" ca="1" si="2285"/>
        <v>0</v>
      </c>
      <c r="MO429" s="48">
        <f t="shared" ca="1" si="2285"/>
        <v>0</v>
      </c>
      <c r="MP429" s="48">
        <f t="shared" ca="1" si="2285"/>
        <v>0</v>
      </c>
      <c r="MQ429" s="48">
        <f t="shared" ca="1" si="2285"/>
        <v>0</v>
      </c>
      <c r="MR429" s="48">
        <f t="shared" ca="1" si="2285"/>
        <v>0</v>
      </c>
      <c r="MS429" s="48">
        <f t="shared" ca="1" si="2285"/>
        <v>0</v>
      </c>
      <c r="MT429" s="48">
        <f t="shared" ref="MT429:NC438" ca="1" si="2286">IFERROR(IF($LM429=$KY429,0,IF(OR(AND(MT$157&lt;=$KY429,MT$157&gt;=$LM429),AND(MT$157&lt;=$LM429,MT$157&gt;=$KY429)),(MT$157-$KY429)/($LM429-$KY429)*($LJ429-$KV429)+$KV429,0)),0)</f>
        <v>0</v>
      </c>
      <c r="MU429" s="48">
        <f t="shared" ca="1" si="2286"/>
        <v>0</v>
      </c>
      <c r="MV429" s="48">
        <f t="shared" ca="1" si="2286"/>
        <v>0</v>
      </c>
      <c r="MW429" s="48">
        <f t="shared" ca="1" si="2286"/>
        <v>0</v>
      </c>
      <c r="MX429" s="48">
        <f t="shared" ca="1" si="2286"/>
        <v>0</v>
      </c>
      <c r="MY429" s="48">
        <f t="shared" ca="1" si="2286"/>
        <v>0</v>
      </c>
      <c r="MZ429" s="48">
        <f t="shared" ca="1" si="2286"/>
        <v>0</v>
      </c>
      <c r="NA429" s="48">
        <f t="shared" ca="1" si="2286"/>
        <v>0</v>
      </c>
      <c r="NB429" s="48">
        <f t="shared" ca="1" si="2286"/>
        <v>0</v>
      </c>
      <c r="NC429" s="48">
        <f t="shared" ca="1" si="2286"/>
        <v>0</v>
      </c>
      <c r="ND429" s="48">
        <f t="shared" ref="ND429:NM438" ca="1" si="2287">IFERROR(IF($LM429=$KY429,0,IF(OR(AND(ND$157&lt;=$KY429,ND$157&gt;=$LM429),AND(ND$157&lt;=$LM429,ND$157&gt;=$KY429)),(ND$157-$KY429)/($LM429-$KY429)*($LJ429-$KV429)+$KV429,0)),0)</f>
        <v>0</v>
      </c>
      <c r="NE429" s="48">
        <f t="shared" ca="1" si="2287"/>
        <v>0</v>
      </c>
      <c r="NF429" s="48">
        <f t="shared" ca="1" si="2287"/>
        <v>0</v>
      </c>
      <c r="NG429" s="48">
        <f t="shared" ca="1" si="2287"/>
        <v>0</v>
      </c>
      <c r="NH429" s="48">
        <f t="shared" ca="1" si="2287"/>
        <v>0</v>
      </c>
      <c r="NI429" s="48">
        <f t="shared" ca="1" si="2287"/>
        <v>0</v>
      </c>
      <c r="NJ429" s="48">
        <f t="shared" ca="1" si="2287"/>
        <v>0</v>
      </c>
      <c r="NK429" s="48">
        <f t="shared" ca="1" si="2287"/>
        <v>0</v>
      </c>
      <c r="NL429" s="48">
        <f t="shared" ca="1" si="2287"/>
        <v>0</v>
      </c>
      <c r="NM429" s="48">
        <f t="shared" ca="1" si="2287"/>
        <v>0</v>
      </c>
      <c r="NN429" s="48">
        <f t="shared" ref="NN429:NW438" ca="1" si="2288">IFERROR(IF($LM429=$KY429,0,IF(OR(AND(NN$157&lt;=$KY429,NN$157&gt;=$LM429),AND(NN$157&lt;=$LM429,NN$157&gt;=$KY429)),(NN$157-$KY429)/($LM429-$KY429)*($LJ429-$KV429)+$KV429,0)),0)</f>
        <v>0</v>
      </c>
      <c r="NO429" s="48">
        <f t="shared" ca="1" si="2288"/>
        <v>0</v>
      </c>
      <c r="NP429" s="48">
        <f t="shared" ca="1" si="2288"/>
        <v>0</v>
      </c>
      <c r="NQ429" s="48">
        <f t="shared" ca="1" si="2288"/>
        <v>0</v>
      </c>
      <c r="NR429" s="48">
        <f t="shared" ca="1" si="2288"/>
        <v>0</v>
      </c>
      <c r="NS429" s="48">
        <f t="shared" ca="1" si="2288"/>
        <v>0</v>
      </c>
      <c r="NT429" s="48">
        <f t="shared" ca="1" si="2288"/>
        <v>0</v>
      </c>
      <c r="NU429" s="48">
        <f t="shared" ca="1" si="2288"/>
        <v>0</v>
      </c>
      <c r="NV429" s="48">
        <f t="shared" ca="1" si="2288"/>
        <v>0</v>
      </c>
      <c r="NW429" s="48">
        <f t="shared" ca="1" si="2288"/>
        <v>0</v>
      </c>
      <c r="NX429" s="48">
        <f t="shared" ref="NX429:OG438" ca="1" si="2289">IFERROR(IF($LM429=$KY429,0,IF(OR(AND(NX$157&lt;=$KY429,NX$157&gt;=$LM429),AND(NX$157&lt;=$LM429,NX$157&gt;=$KY429)),(NX$157-$KY429)/($LM429-$KY429)*($LJ429-$KV429)+$KV429,0)),0)</f>
        <v>0</v>
      </c>
      <c r="NY429" s="48">
        <f t="shared" ca="1" si="2289"/>
        <v>0</v>
      </c>
      <c r="NZ429" s="48">
        <f t="shared" ca="1" si="2289"/>
        <v>0</v>
      </c>
      <c r="OA429" s="48">
        <f t="shared" ca="1" si="2289"/>
        <v>0</v>
      </c>
      <c r="OB429" s="48">
        <f t="shared" ca="1" si="2289"/>
        <v>0</v>
      </c>
      <c r="OC429" s="48">
        <f t="shared" ca="1" si="2289"/>
        <v>0</v>
      </c>
      <c r="OD429" s="48">
        <f t="shared" ca="1" si="2289"/>
        <v>0</v>
      </c>
      <c r="OE429" s="48">
        <f t="shared" ca="1" si="2289"/>
        <v>0</v>
      </c>
      <c r="OF429" s="48">
        <f t="shared" ca="1" si="2289"/>
        <v>0</v>
      </c>
      <c r="OG429" s="48">
        <f t="shared" ca="1" si="2289"/>
        <v>0</v>
      </c>
      <c r="OH429" s="48">
        <f t="shared" ref="OH429:OQ438" ca="1" si="2290">IFERROR(IF($LM429=$KY429,0,IF(OR(AND(OH$157&lt;=$KY429,OH$157&gt;=$LM429),AND(OH$157&lt;=$LM429,OH$157&gt;=$KY429)),(OH$157-$KY429)/($LM429-$KY429)*($LJ429-$KV429)+$KV429,0)),0)</f>
        <v>0</v>
      </c>
      <c r="OI429" s="48">
        <f t="shared" ca="1" si="2290"/>
        <v>0</v>
      </c>
      <c r="OJ429" s="48">
        <f t="shared" ca="1" si="2290"/>
        <v>0</v>
      </c>
      <c r="OK429" s="48">
        <f t="shared" ca="1" si="2290"/>
        <v>0</v>
      </c>
      <c r="OL429" s="48">
        <f t="shared" ca="1" si="2290"/>
        <v>0</v>
      </c>
      <c r="OM429" s="48">
        <f t="shared" ca="1" si="2290"/>
        <v>0</v>
      </c>
      <c r="ON429" s="48">
        <f t="shared" ca="1" si="2290"/>
        <v>0</v>
      </c>
      <c r="OO429" s="48">
        <f t="shared" ca="1" si="2290"/>
        <v>0</v>
      </c>
      <c r="OP429" s="48">
        <f t="shared" ca="1" si="2290"/>
        <v>0</v>
      </c>
      <c r="OQ429" s="48">
        <f t="shared" ca="1" si="2290"/>
        <v>0</v>
      </c>
      <c r="OR429" s="48">
        <f t="shared" ref="OR429:PA438" ca="1" si="2291">IFERROR(IF($LM429=$KY429,0,IF(OR(AND(OR$157&lt;=$KY429,OR$157&gt;=$LM429),AND(OR$157&lt;=$LM429,OR$157&gt;=$KY429)),(OR$157-$KY429)/($LM429-$KY429)*($LJ429-$KV429)+$KV429,0)),0)</f>
        <v>0</v>
      </c>
      <c r="OS429" s="48">
        <f t="shared" ca="1" si="2291"/>
        <v>0</v>
      </c>
      <c r="OT429" s="48">
        <f t="shared" ca="1" si="2291"/>
        <v>0</v>
      </c>
      <c r="OU429" s="48">
        <f t="shared" ca="1" si="2291"/>
        <v>0</v>
      </c>
      <c r="OV429" s="48">
        <f t="shared" ca="1" si="2291"/>
        <v>0</v>
      </c>
      <c r="OW429" s="48">
        <f t="shared" ca="1" si="2291"/>
        <v>0</v>
      </c>
      <c r="OX429" s="48">
        <f t="shared" ca="1" si="2291"/>
        <v>0</v>
      </c>
      <c r="OY429" s="48">
        <f t="shared" ca="1" si="2291"/>
        <v>0</v>
      </c>
      <c r="OZ429" s="48">
        <f t="shared" ca="1" si="2291"/>
        <v>0</v>
      </c>
      <c r="PA429" s="48">
        <f t="shared" ca="1" si="2291"/>
        <v>0</v>
      </c>
      <c r="PB429" s="48">
        <f t="shared" ref="PB429:PK438" ca="1" si="2292">IFERROR(IF($LM429=$KY429,0,IF(OR(AND(PB$157&lt;=$KY429,PB$157&gt;=$LM429),AND(PB$157&lt;=$LM429,PB$157&gt;=$KY429)),(PB$157-$KY429)/($LM429-$KY429)*($LJ429-$KV429)+$KV429,0)),0)</f>
        <v>0</v>
      </c>
      <c r="PC429" s="48">
        <f t="shared" ca="1" si="2292"/>
        <v>0</v>
      </c>
      <c r="PD429" s="48">
        <f t="shared" ca="1" si="2292"/>
        <v>0</v>
      </c>
      <c r="PE429" s="48">
        <f t="shared" ca="1" si="2292"/>
        <v>0</v>
      </c>
      <c r="PF429" s="48">
        <f t="shared" ca="1" si="2292"/>
        <v>0</v>
      </c>
      <c r="PG429" s="48">
        <f t="shared" ca="1" si="2292"/>
        <v>0</v>
      </c>
      <c r="PH429" s="48">
        <f t="shared" ca="1" si="2292"/>
        <v>0</v>
      </c>
      <c r="PI429" s="48">
        <f t="shared" ca="1" si="2292"/>
        <v>0</v>
      </c>
      <c r="PJ429" s="48">
        <f t="shared" ca="1" si="2292"/>
        <v>0</v>
      </c>
      <c r="PK429" s="48">
        <f t="shared" ca="1" si="2292"/>
        <v>0</v>
      </c>
      <c r="PL429" s="48">
        <f t="shared" ref="PL429:PU438" ca="1" si="2293">IFERROR(IF($LM429=$KY429,0,IF(OR(AND(PL$157&lt;=$KY429,PL$157&gt;=$LM429),AND(PL$157&lt;=$LM429,PL$157&gt;=$KY429)),(PL$157-$KY429)/($LM429-$KY429)*($LJ429-$KV429)+$KV429,0)),0)</f>
        <v>0</v>
      </c>
      <c r="PM429" s="48">
        <f t="shared" ca="1" si="2293"/>
        <v>0</v>
      </c>
      <c r="PN429" s="48">
        <f t="shared" ca="1" si="2293"/>
        <v>0</v>
      </c>
      <c r="PO429" s="48">
        <f t="shared" ca="1" si="2293"/>
        <v>0</v>
      </c>
      <c r="PP429" s="48">
        <f t="shared" ca="1" si="2293"/>
        <v>0</v>
      </c>
      <c r="PQ429" s="48">
        <f t="shared" ca="1" si="2293"/>
        <v>0</v>
      </c>
      <c r="PR429" s="48">
        <f t="shared" ca="1" si="2293"/>
        <v>0</v>
      </c>
      <c r="PS429" s="48">
        <f t="shared" ca="1" si="2293"/>
        <v>0</v>
      </c>
      <c r="PT429" s="48">
        <f t="shared" ca="1" si="2293"/>
        <v>0</v>
      </c>
      <c r="PU429" s="48">
        <f t="shared" ca="1" si="2293"/>
        <v>0</v>
      </c>
      <c r="PV429" s="48">
        <f t="shared" ref="PV429:QE438" ca="1" si="2294">IFERROR(IF($LM429=$KY429,0,IF(OR(AND(PV$157&lt;=$KY429,PV$157&gt;=$LM429),AND(PV$157&lt;=$LM429,PV$157&gt;=$KY429)),(PV$157-$KY429)/($LM429-$KY429)*($LJ429-$KV429)+$KV429,0)),0)</f>
        <v>0</v>
      </c>
      <c r="PW429" s="48">
        <f t="shared" ca="1" si="2294"/>
        <v>0</v>
      </c>
      <c r="PX429" s="48">
        <f t="shared" ca="1" si="2294"/>
        <v>0</v>
      </c>
      <c r="PY429" s="48">
        <f t="shared" ca="1" si="2294"/>
        <v>0.16351294051129225</v>
      </c>
      <c r="PZ429" s="48">
        <f t="shared" ca="1" si="2294"/>
        <v>0.16571335754977495</v>
      </c>
      <c r="QA429" s="48">
        <f t="shared" ca="1" si="2294"/>
        <v>0.16791377458825765</v>
      </c>
      <c r="QB429" s="48">
        <f t="shared" ca="1" si="2294"/>
        <v>0.17011419162674035</v>
      </c>
      <c r="QC429" s="48">
        <f t="shared" ca="1" si="2294"/>
        <v>0.17231460866522308</v>
      </c>
      <c r="QD429" s="48">
        <f t="shared" ca="1" si="2294"/>
        <v>0.17451502570370578</v>
      </c>
      <c r="QE429" s="48">
        <f t="shared" ca="1" si="2294"/>
        <v>0.17671544274218848</v>
      </c>
      <c r="QF429" s="48">
        <f t="shared" ref="QF429:QO438" ca="1" si="2295">IFERROR(IF($LM429=$KY429,0,IF(OR(AND(QF$157&lt;=$KY429,QF$157&gt;=$LM429),AND(QF$157&lt;=$LM429,QF$157&gt;=$KY429)),(QF$157-$KY429)/($LM429-$KY429)*($LJ429-$KV429)+$KV429,0)),0)</f>
        <v>0.17891585978067118</v>
      </c>
      <c r="QG429" s="48">
        <f t="shared" ca="1" si="2295"/>
        <v>0.18111627681915388</v>
      </c>
      <c r="QH429" s="48">
        <f t="shared" ca="1" si="2295"/>
        <v>0.1833166938576366</v>
      </c>
      <c r="QI429" s="48">
        <f t="shared" ca="1" si="2295"/>
        <v>0.1855171108961193</v>
      </c>
      <c r="QJ429" s="48">
        <f t="shared" ca="1" si="2295"/>
        <v>0.187717527934602</v>
      </c>
      <c r="QK429" s="48">
        <f t="shared" ca="1" si="2295"/>
        <v>0</v>
      </c>
      <c r="QL429" s="48">
        <f t="shared" ca="1" si="2295"/>
        <v>0</v>
      </c>
      <c r="QM429" s="48">
        <f t="shared" ca="1" si="2295"/>
        <v>0</v>
      </c>
      <c r="QN429" s="48">
        <f t="shared" ca="1" si="2295"/>
        <v>0</v>
      </c>
      <c r="QO429" s="48">
        <f t="shared" ca="1" si="2295"/>
        <v>0</v>
      </c>
      <c r="QP429" s="48">
        <f t="shared" ref="QP429:QY438" ca="1" si="2296">IFERROR(IF($LM429=$KY429,0,IF(OR(AND(QP$157&lt;=$KY429,QP$157&gt;=$LM429),AND(QP$157&lt;=$LM429,QP$157&gt;=$KY429)),(QP$157-$KY429)/($LM429-$KY429)*($LJ429-$KV429)+$KV429,0)),0)</f>
        <v>0</v>
      </c>
      <c r="QQ429" s="48">
        <f t="shared" ca="1" si="2296"/>
        <v>0</v>
      </c>
      <c r="QR429" s="48">
        <f t="shared" ca="1" si="2296"/>
        <v>0</v>
      </c>
      <c r="QS429" s="48">
        <f t="shared" ca="1" si="2296"/>
        <v>0</v>
      </c>
      <c r="QT429" s="48">
        <f t="shared" ca="1" si="2296"/>
        <v>0</v>
      </c>
      <c r="QU429" s="48">
        <f t="shared" ca="1" si="2296"/>
        <v>0</v>
      </c>
      <c r="QV429" s="48">
        <f t="shared" ca="1" si="2296"/>
        <v>0</v>
      </c>
      <c r="QW429" s="48">
        <f t="shared" ca="1" si="2296"/>
        <v>0</v>
      </c>
      <c r="QX429" s="48">
        <f t="shared" ca="1" si="2296"/>
        <v>0</v>
      </c>
      <c r="QY429" s="48">
        <f t="shared" ca="1" si="2296"/>
        <v>0</v>
      </c>
      <c r="QZ429" s="48">
        <f t="shared" ref="QZ429:RI438" ca="1" si="2297">IFERROR(IF($LM429=$KY429,0,IF(OR(AND(QZ$157&lt;=$KY429,QZ$157&gt;=$LM429),AND(QZ$157&lt;=$LM429,QZ$157&gt;=$KY429)),(QZ$157-$KY429)/($LM429-$KY429)*($LJ429-$KV429)+$KV429,0)),0)</f>
        <v>0</v>
      </c>
      <c r="RA429" s="48">
        <f t="shared" ca="1" si="2297"/>
        <v>0</v>
      </c>
      <c r="RB429" s="48">
        <f t="shared" ca="1" si="2297"/>
        <v>0</v>
      </c>
      <c r="RC429" s="48">
        <f t="shared" ca="1" si="2297"/>
        <v>0</v>
      </c>
      <c r="RD429" s="48">
        <f t="shared" ca="1" si="2297"/>
        <v>0</v>
      </c>
      <c r="RE429" s="48">
        <f t="shared" ca="1" si="2297"/>
        <v>0</v>
      </c>
      <c r="RF429" s="48">
        <f t="shared" ca="1" si="2297"/>
        <v>0</v>
      </c>
      <c r="RG429" s="48">
        <f t="shared" ca="1" si="2297"/>
        <v>0</v>
      </c>
      <c r="RH429" s="48">
        <f t="shared" ca="1" si="2297"/>
        <v>0</v>
      </c>
      <c r="RI429" s="48">
        <f t="shared" ca="1" si="2297"/>
        <v>0</v>
      </c>
      <c r="RJ429" s="48">
        <f t="shared" ref="RJ429:RS438" ca="1" si="2298">IFERROR(IF($LM429=$KY429,0,IF(OR(AND(RJ$157&lt;=$KY429,RJ$157&gt;=$LM429),AND(RJ$157&lt;=$LM429,RJ$157&gt;=$KY429)),(RJ$157-$KY429)/($LM429-$KY429)*($LJ429-$KV429)+$KV429,0)),0)</f>
        <v>0</v>
      </c>
      <c r="RK429" s="48">
        <f t="shared" ca="1" si="2298"/>
        <v>0</v>
      </c>
      <c r="RL429" s="48">
        <f t="shared" ca="1" si="2298"/>
        <v>0</v>
      </c>
      <c r="RM429" s="48">
        <f t="shared" ca="1" si="2298"/>
        <v>0</v>
      </c>
      <c r="RN429" s="48">
        <f t="shared" ca="1" si="2298"/>
        <v>0</v>
      </c>
      <c r="RO429" s="48">
        <f t="shared" ca="1" si="2298"/>
        <v>0</v>
      </c>
      <c r="RP429" s="48">
        <f t="shared" ca="1" si="2298"/>
        <v>0</v>
      </c>
      <c r="RQ429" s="48">
        <f t="shared" ca="1" si="2298"/>
        <v>0</v>
      </c>
      <c r="RR429" s="48">
        <f t="shared" ca="1" si="2298"/>
        <v>0</v>
      </c>
      <c r="RS429" s="48">
        <f t="shared" ca="1" si="2298"/>
        <v>0</v>
      </c>
      <c r="RT429" s="48">
        <f t="shared" ref="RT429:SC438" ca="1" si="2299">IFERROR(IF($LM429=$KY429,0,IF(OR(AND(RT$157&lt;=$KY429,RT$157&gt;=$LM429),AND(RT$157&lt;=$LM429,RT$157&gt;=$KY429)),(RT$157-$KY429)/($LM429-$KY429)*($LJ429-$KV429)+$KV429,0)),0)</f>
        <v>0</v>
      </c>
      <c r="RU429" s="48">
        <f t="shared" ca="1" si="2299"/>
        <v>0</v>
      </c>
      <c r="RV429" s="48">
        <f t="shared" ca="1" si="2299"/>
        <v>0</v>
      </c>
      <c r="RW429" s="48">
        <f t="shared" ca="1" si="2299"/>
        <v>0</v>
      </c>
      <c r="RX429" s="48">
        <f t="shared" ca="1" si="2299"/>
        <v>0</v>
      </c>
      <c r="RY429" s="48">
        <f t="shared" ca="1" si="2299"/>
        <v>0</v>
      </c>
      <c r="RZ429" s="48">
        <f t="shared" ca="1" si="2299"/>
        <v>0</v>
      </c>
      <c r="SA429" s="48">
        <f t="shared" ca="1" si="2299"/>
        <v>0</v>
      </c>
      <c r="SB429" s="48">
        <f t="shared" ca="1" si="2299"/>
        <v>0</v>
      </c>
      <c r="SC429" s="48">
        <f t="shared" ca="1" si="2299"/>
        <v>0</v>
      </c>
      <c r="SD429" s="48">
        <f t="shared" ref="SD429:SM438" ca="1" si="2300">IFERROR(IF($LM429=$KY429,0,IF(OR(AND(SD$157&lt;=$KY429,SD$157&gt;=$LM429),AND(SD$157&lt;=$LM429,SD$157&gt;=$KY429)),(SD$157-$KY429)/($LM429-$KY429)*($LJ429-$KV429)+$KV429,0)),0)</f>
        <v>0</v>
      </c>
      <c r="SE429" s="48">
        <f t="shared" ca="1" si="2300"/>
        <v>0</v>
      </c>
      <c r="SF429" s="48">
        <f t="shared" ca="1" si="2300"/>
        <v>0</v>
      </c>
      <c r="SG429" s="48">
        <f t="shared" ca="1" si="2300"/>
        <v>0</v>
      </c>
      <c r="SH429" s="48">
        <f t="shared" ca="1" si="2300"/>
        <v>0</v>
      </c>
      <c r="SI429" s="48">
        <f t="shared" ca="1" si="2300"/>
        <v>0</v>
      </c>
      <c r="SJ429" s="48">
        <f t="shared" ca="1" si="2300"/>
        <v>0</v>
      </c>
      <c r="SK429" s="48">
        <f t="shared" ca="1" si="2300"/>
        <v>0</v>
      </c>
      <c r="SL429" s="48">
        <f t="shared" ca="1" si="2300"/>
        <v>0</v>
      </c>
      <c r="SM429" s="48">
        <f t="shared" ca="1" si="2300"/>
        <v>0</v>
      </c>
      <c r="SN429" s="48">
        <f t="shared" ref="SN429:SW438" ca="1" si="2301">IFERROR(IF($LM429=$KY429,0,IF(OR(AND(SN$157&lt;=$KY429,SN$157&gt;=$LM429),AND(SN$157&lt;=$LM429,SN$157&gt;=$KY429)),(SN$157-$KY429)/($LM429-$KY429)*($LJ429-$KV429)+$KV429,0)),0)</f>
        <v>0</v>
      </c>
      <c r="SO429" s="48">
        <f t="shared" ca="1" si="2301"/>
        <v>0</v>
      </c>
      <c r="SP429" s="48">
        <f t="shared" ca="1" si="2301"/>
        <v>0</v>
      </c>
      <c r="SQ429" s="48">
        <f t="shared" ca="1" si="2301"/>
        <v>0</v>
      </c>
      <c r="SR429" s="48">
        <f t="shared" ca="1" si="2301"/>
        <v>0</v>
      </c>
      <c r="SS429" s="48">
        <f t="shared" ca="1" si="2301"/>
        <v>0</v>
      </c>
      <c r="ST429" s="48">
        <f t="shared" ca="1" si="2301"/>
        <v>0</v>
      </c>
      <c r="SU429" s="48">
        <f t="shared" ca="1" si="2301"/>
        <v>0</v>
      </c>
      <c r="SV429" s="48">
        <f t="shared" ca="1" si="2301"/>
        <v>0</v>
      </c>
      <c r="SW429" s="48">
        <f t="shared" ca="1" si="2301"/>
        <v>0</v>
      </c>
      <c r="SX429" s="48">
        <f t="shared" ref="SX429:TG438" ca="1" si="2302">IFERROR(IF($LM429=$KY429,0,IF(OR(AND(SX$157&lt;=$KY429,SX$157&gt;=$LM429),AND(SX$157&lt;=$LM429,SX$157&gt;=$KY429)),(SX$157-$KY429)/($LM429-$KY429)*($LJ429-$KV429)+$KV429,0)),0)</f>
        <v>0</v>
      </c>
      <c r="SY429" s="48">
        <f t="shared" ca="1" si="2302"/>
        <v>0</v>
      </c>
      <c r="SZ429" s="48">
        <f t="shared" ca="1" si="2302"/>
        <v>0</v>
      </c>
      <c r="TA429" s="48">
        <f t="shared" ca="1" si="2302"/>
        <v>0</v>
      </c>
      <c r="TB429" s="48">
        <f t="shared" ca="1" si="2302"/>
        <v>0</v>
      </c>
      <c r="TC429" s="48">
        <f t="shared" ca="1" si="2302"/>
        <v>0</v>
      </c>
      <c r="TD429" s="48">
        <f t="shared" ca="1" si="2302"/>
        <v>0</v>
      </c>
      <c r="TE429" s="48">
        <f t="shared" ca="1" si="2302"/>
        <v>0</v>
      </c>
      <c r="TF429" s="48">
        <f t="shared" ca="1" si="2302"/>
        <v>0</v>
      </c>
      <c r="TG429" s="48">
        <f t="shared" ca="1" si="2302"/>
        <v>0</v>
      </c>
      <c r="TH429" s="48">
        <f t="shared" ref="TH429:TQ438" ca="1" si="2303">IFERROR(IF($LM429=$KY429,0,IF(OR(AND(TH$157&lt;=$KY429,TH$157&gt;=$LM429),AND(TH$157&lt;=$LM429,TH$157&gt;=$KY429)),(TH$157-$KY429)/($LM429-$KY429)*($LJ429-$KV429)+$KV429,0)),0)</f>
        <v>0</v>
      </c>
      <c r="TI429" s="48">
        <f t="shared" ca="1" si="2303"/>
        <v>0</v>
      </c>
      <c r="TJ429" s="48">
        <f t="shared" ca="1" si="2303"/>
        <v>0</v>
      </c>
      <c r="TK429" s="48">
        <f t="shared" ca="1" si="2303"/>
        <v>0</v>
      </c>
      <c r="TL429" s="48">
        <f t="shared" ca="1" si="2303"/>
        <v>0</v>
      </c>
      <c r="TM429" s="48">
        <f t="shared" ca="1" si="2303"/>
        <v>0</v>
      </c>
      <c r="TN429" s="48">
        <f t="shared" ca="1" si="2303"/>
        <v>0</v>
      </c>
      <c r="TO429" s="48">
        <f t="shared" ca="1" si="2303"/>
        <v>0</v>
      </c>
      <c r="TP429" s="48">
        <f t="shared" ca="1" si="2303"/>
        <v>0</v>
      </c>
      <c r="TQ429" s="48">
        <f t="shared" ca="1" si="2303"/>
        <v>0</v>
      </c>
      <c r="TR429" s="48">
        <f t="shared" ref="TR429:UA438" ca="1" si="2304">IFERROR(IF($LM429=$KY429,0,IF(OR(AND(TR$157&lt;=$KY429,TR$157&gt;=$LM429),AND(TR$157&lt;=$LM429,TR$157&gt;=$KY429)),(TR$157-$KY429)/($LM429-$KY429)*($LJ429-$KV429)+$KV429,0)),0)</f>
        <v>0</v>
      </c>
      <c r="TS429" s="48">
        <f t="shared" ca="1" si="2304"/>
        <v>0</v>
      </c>
      <c r="TT429" s="48">
        <f t="shared" ca="1" si="2304"/>
        <v>0</v>
      </c>
      <c r="TU429" s="48">
        <f t="shared" ca="1" si="2304"/>
        <v>0</v>
      </c>
      <c r="TV429" s="48">
        <f t="shared" ca="1" si="2304"/>
        <v>0</v>
      </c>
      <c r="TW429" s="48">
        <f t="shared" ca="1" si="2304"/>
        <v>0</v>
      </c>
      <c r="TX429" s="48">
        <f t="shared" ca="1" si="2304"/>
        <v>0</v>
      </c>
      <c r="TY429" s="48">
        <f t="shared" ca="1" si="2304"/>
        <v>0</v>
      </c>
      <c r="TZ429" s="48">
        <f t="shared" ca="1" si="2304"/>
        <v>0</v>
      </c>
      <c r="UA429" s="48">
        <f t="shared" ca="1" si="2304"/>
        <v>0</v>
      </c>
      <c r="UB429" s="48">
        <f t="shared" ref="UB429:UK438" ca="1" si="2305">IFERROR(IF($LM429=$KY429,0,IF(OR(AND(UB$157&lt;=$KY429,UB$157&gt;=$LM429),AND(UB$157&lt;=$LM429,UB$157&gt;=$KY429)),(UB$157-$KY429)/($LM429-$KY429)*($LJ429-$KV429)+$KV429,0)),0)</f>
        <v>0</v>
      </c>
      <c r="UC429" s="48">
        <f t="shared" ca="1" si="2305"/>
        <v>0</v>
      </c>
      <c r="UD429" s="48">
        <f t="shared" ca="1" si="2305"/>
        <v>0</v>
      </c>
      <c r="UE429" s="48">
        <f t="shared" ca="1" si="2305"/>
        <v>0</v>
      </c>
      <c r="UF429" s="48">
        <f t="shared" ca="1" si="2305"/>
        <v>0</v>
      </c>
      <c r="UG429" s="48">
        <f t="shared" ca="1" si="2305"/>
        <v>0</v>
      </c>
      <c r="UH429" s="48">
        <f t="shared" ca="1" si="2305"/>
        <v>0</v>
      </c>
      <c r="UI429" s="48">
        <f t="shared" ca="1" si="2305"/>
        <v>0</v>
      </c>
      <c r="UJ429" s="48">
        <f t="shared" ca="1" si="2305"/>
        <v>0</v>
      </c>
      <c r="UK429" s="48">
        <f t="shared" ca="1" si="2305"/>
        <v>0</v>
      </c>
      <c r="UL429" s="48">
        <f t="shared" ref="UL429:UU438" ca="1" si="2306">IFERROR(IF($LM429=$KY429,0,IF(OR(AND(UL$157&lt;=$KY429,UL$157&gt;=$LM429),AND(UL$157&lt;=$LM429,UL$157&gt;=$KY429)),(UL$157-$KY429)/($LM429-$KY429)*($LJ429-$KV429)+$KV429,0)),0)</f>
        <v>0</v>
      </c>
      <c r="UM429" s="48">
        <f t="shared" ca="1" si="2306"/>
        <v>0</v>
      </c>
      <c r="UN429" s="48">
        <f t="shared" ca="1" si="2306"/>
        <v>0</v>
      </c>
      <c r="UO429" s="48">
        <f t="shared" ca="1" si="2306"/>
        <v>0</v>
      </c>
      <c r="UP429" s="48">
        <f t="shared" ca="1" si="2306"/>
        <v>0</v>
      </c>
      <c r="UQ429" s="48">
        <f t="shared" ca="1" si="2306"/>
        <v>0</v>
      </c>
      <c r="UR429" s="48">
        <f t="shared" ca="1" si="2306"/>
        <v>0</v>
      </c>
      <c r="US429" s="48">
        <f t="shared" ca="1" si="2306"/>
        <v>0</v>
      </c>
      <c r="UT429" s="48">
        <f t="shared" ca="1" si="2306"/>
        <v>0</v>
      </c>
      <c r="UU429" s="48">
        <f t="shared" ca="1" si="2306"/>
        <v>0</v>
      </c>
      <c r="UV429" s="48">
        <f t="shared" ref="UV429:VE438" ca="1" si="2307">IFERROR(IF($LM429=$KY429,0,IF(OR(AND(UV$157&lt;=$KY429,UV$157&gt;=$LM429),AND(UV$157&lt;=$LM429,UV$157&gt;=$KY429)),(UV$157-$KY429)/($LM429-$KY429)*($LJ429-$KV429)+$KV429,0)),0)</f>
        <v>0</v>
      </c>
      <c r="UW429" s="48">
        <f t="shared" ca="1" si="2307"/>
        <v>0</v>
      </c>
      <c r="UX429" s="48">
        <f t="shared" ca="1" si="2307"/>
        <v>0</v>
      </c>
      <c r="UY429" s="48">
        <f t="shared" ca="1" si="2307"/>
        <v>0</v>
      </c>
      <c r="UZ429" s="48">
        <f t="shared" ca="1" si="2307"/>
        <v>0</v>
      </c>
      <c r="VA429" s="48">
        <f t="shared" ca="1" si="2307"/>
        <v>0</v>
      </c>
      <c r="VB429" s="48">
        <f t="shared" ca="1" si="2307"/>
        <v>0</v>
      </c>
      <c r="VC429" s="48">
        <f t="shared" ca="1" si="2307"/>
        <v>0</v>
      </c>
      <c r="VD429" s="48">
        <f t="shared" ca="1" si="2307"/>
        <v>0</v>
      </c>
      <c r="VE429" s="48">
        <f t="shared" ca="1" si="2307"/>
        <v>0</v>
      </c>
      <c r="VF429" s="48">
        <f t="shared" ref="VF429:VK438" ca="1" si="2308">IFERROR(IF($LM429=$KY429,0,IF(OR(AND(VF$157&lt;=$KY429,VF$157&gt;=$LM429),AND(VF$157&lt;=$LM429,VF$157&gt;=$KY429)),(VF$157-$KY429)/($LM429-$KY429)*($LJ429-$KV429)+$KV429,0)),0)</f>
        <v>0</v>
      </c>
      <c r="VG429" s="48">
        <f t="shared" ca="1" si="2308"/>
        <v>0</v>
      </c>
      <c r="VH429" s="48">
        <f t="shared" ca="1" si="2308"/>
        <v>0</v>
      </c>
      <c r="VI429" s="48">
        <f t="shared" ca="1" si="2308"/>
        <v>0</v>
      </c>
      <c r="VJ429" s="48">
        <f t="shared" ca="1" si="2308"/>
        <v>0</v>
      </c>
      <c r="VK429" s="48">
        <f t="shared" ca="1" si="2308"/>
        <v>0</v>
      </c>
    </row>
    <row r="430" spans="280:583" x14ac:dyDescent="0.25">
      <c r="JT430">
        <f t="shared" si="2191"/>
        <v>67</v>
      </c>
      <c r="JV430">
        <f t="shared" si="2223"/>
        <v>7</v>
      </c>
      <c r="JW430">
        <f t="shared" si="2224"/>
        <v>6</v>
      </c>
      <c r="JY430">
        <f t="shared" ca="1" si="2225"/>
        <v>1</v>
      </c>
      <c r="KA430">
        <f t="shared" ca="1" si="2226"/>
        <v>7</v>
      </c>
      <c r="KB430">
        <f t="shared" ca="1" si="2226"/>
        <v>6</v>
      </c>
      <c r="KC430" t="s">
        <v>14</v>
      </c>
      <c r="KD430">
        <f ca="1">IF(KA427&lt;&gt;"",KA427,"")</f>
        <v>7</v>
      </c>
      <c r="KE430">
        <f ca="1">IF(KB427&lt;&gt;"",KB427+1,"")</f>
        <v>7</v>
      </c>
      <c r="KG430" t="s">
        <v>21</v>
      </c>
      <c r="KH430">
        <f t="shared" ca="1" si="2282"/>
        <v>7</v>
      </c>
      <c r="KI430">
        <f t="shared" ca="1" si="2282"/>
        <v>7</v>
      </c>
      <c r="KJ430">
        <f ca="1">KD427</f>
        <v>7</v>
      </c>
      <c r="KK430">
        <f ca="1">KE427</f>
        <v>6</v>
      </c>
      <c r="KM430" s="16">
        <f t="shared" ca="1" si="2228"/>
        <v>-0.16015532788914966</v>
      </c>
      <c r="KN430" s="16">
        <f t="shared" ca="1" si="2229"/>
        <v>5.3180977246743399</v>
      </c>
      <c r="KO430" s="16"/>
      <c r="KP430" s="16">
        <f t="shared" ca="1" si="2231"/>
        <v>-0.16015532788914966</v>
      </c>
      <c r="KQ430" s="16">
        <f t="shared" ca="1" si="2232"/>
        <v>5.3180977246743399</v>
      </c>
      <c r="KS430" s="21">
        <f t="shared" ca="1" si="2233"/>
        <v>5.3205087292699442</v>
      </c>
      <c r="KT430" s="20">
        <f t="shared" ca="1" si="2234"/>
        <v>0.18795195175578921</v>
      </c>
      <c r="KU430" s="20">
        <f t="shared" ca="1" si="2235"/>
        <v>0.99954684698056395</v>
      </c>
      <c r="KV430" s="23">
        <f t="shared" ca="1" si="2236"/>
        <v>0.18803716136322715</v>
      </c>
      <c r="KW430" s="43">
        <f t="shared" ca="1" si="2237"/>
        <v>-3.0115153233472587E-2</v>
      </c>
      <c r="KX430" s="43">
        <f t="shared" ca="1" si="2238"/>
        <v>0.48494242338326371</v>
      </c>
      <c r="KY430" s="20">
        <f t="shared" ca="1" si="2239"/>
        <v>124.14526038611551</v>
      </c>
      <c r="LA430" s="16">
        <f t="shared" ca="1" si="2240"/>
        <v>-0.98025927551052749</v>
      </c>
      <c r="LB430" s="16">
        <f t="shared" ca="1" si="2241"/>
        <v>4.7458831538219073</v>
      </c>
      <c r="LC430" s="16"/>
      <c r="LD430" s="16">
        <f t="shared" ca="1" si="2242"/>
        <v>-0.98025927551052749</v>
      </c>
      <c r="LE430" s="16">
        <f t="shared" ca="1" si="2243"/>
        <v>4.7458831538219073</v>
      </c>
      <c r="LG430" s="21">
        <f t="shared" ca="1" si="2244"/>
        <v>4.8460618193492948</v>
      </c>
      <c r="LH430" s="20">
        <f t="shared" ca="1" si="2245"/>
        <v>0.20635312492449281</v>
      </c>
      <c r="LI430" s="20">
        <f t="shared" ca="1" si="2246"/>
        <v>0.979327819317658</v>
      </c>
      <c r="LJ430" s="23">
        <f t="shared" ca="1" si="2247"/>
        <v>0.21070893816563729</v>
      </c>
      <c r="LK430" s="43">
        <f t="shared" ca="1" si="2248"/>
        <v>-0.20654939106984016</v>
      </c>
      <c r="LL430" s="43">
        <f t="shared" ca="1" si="2249"/>
        <v>0.39672530446507992</v>
      </c>
      <c r="LM430" s="20">
        <f t="shared" ca="1" si="2250"/>
        <v>101.56167794306046</v>
      </c>
      <c r="LN430" s="20"/>
      <c r="LP430" s="48">
        <f t="shared" ca="1" si="2283"/>
        <v>0</v>
      </c>
      <c r="LQ430" s="48">
        <f t="shared" ca="1" si="2283"/>
        <v>0</v>
      </c>
      <c r="LR430" s="48">
        <f t="shared" ca="1" si="2283"/>
        <v>0</v>
      </c>
      <c r="LS430" s="48">
        <f t="shared" ca="1" si="2283"/>
        <v>0</v>
      </c>
      <c r="LT430" s="48">
        <f t="shared" ca="1" si="2283"/>
        <v>0</v>
      </c>
      <c r="LU430" s="48">
        <f t="shared" ca="1" si="2283"/>
        <v>0</v>
      </c>
      <c r="LV430" s="48">
        <f t="shared" ca="1" si="2283"/>
        <v>0</v>
      </c>
      <c r="LW430" s="48">
        <f t="shared" ca="1" si="2283"/>
        <v>0</v>
      </c>
      <c r="LX430" s="48">
        <f t="shared" ca="1" si="2283"/>
        <v>0</v>
      </c>
      <c r="LY430" s="48">
        <f t="shared" ca="1" si="2283"/>
        <v>0</v>
      </c>
      <c r="LZ430" s="48">
        <f t="shared" ca="1" si="2284"/>
        <v>0</v>
      </c>
      <c r="MA430" s="48">
        <f t="shared" ca="1" si="2284"/>
        <v>0</v>
      </c>
      <c r="MB430" s="48">
        <f t="shared" ca="1" si="2284"/>
        <v>0</v>
      </c>
      <c r="MC430" s="48">
        <f t="shared" ca="1" si="2284"/>
        <v>0</v>
      </c>
      <c r="MD430" s="48">
        <f t="shared" ca="1" si="2284"/>
        <v>0</v>
      </c>
      <c r="ME430" s="48">
        <f t="shared" ca="1" si="2284"/>
        <v>0</v>
      </c>
      <c r="MF430" s="48">
        <f t="shared" ca="1" si="2284"/>
        <v>0</v>
      </c>
      <c r="MG430" s="48">
        <f t="shared" ca="1" si="2284"/>
        <v>0</v>
      </c>
      <c r="MH430" s="48">
        <f t="shared" ca="1" si="2284"/>
        <v>0</v>
      </c>
      <c r="MI430" s="48">
        <f t="shared" ca="1" si="2284"/>
        <v>0</v>
      </c>
      <c r="MJ430" s="48">
        <f t="shared" ca="1" si="2285"/>
        <v>0</v>
      </c>
      <c r="MK430" s="48">
        <f t="shared" ca="1" si="2285"/>
        <v>0</v>
      </c>
      <c r="ML430" s="48">
        <f t="shared" ca="1" si="2285"/>
        <v>0</v>
      </c>
      <c r="MM430" s="48">
        <f t="shared" ca="1" si="2285"/>
        <v>0</v>
      </c>
      <c r="MN430" s="48">
        <f t="shared" ca="1" si="2285"/>
        <v>0</v>
      </c>
      <c r="MO430" s="48">
        <f t="shared" ca="1" si="2285"/>
        <v>0</v>
      </c>
      <c r="MP430" s="48">
        <f t="shared" ca="1" si="2285"/>
        <v>0</v>
      </c>
      <c r="MQ430" s="48">
        <f t="shared" ca="1" si="2285"/>
        <v>0</v>
      </c>
      <c r="MR430" s="48">
        <f t="shared" ca="1" si="2285"/>
        <v>0</v>
      </c>
      <c r="MS430" s="48">
        <f t="shared" ca="1" si="2285"/>
        <v>0</v>
      </c>
      <c r="MT430" s="48">
        <f t="shared" ca="1" si="2286"/>
        <v>0</v>
      </c>
      <c r="MU430" s="48">
        <f t="shared" ca="1" si="2286"/>
        <v>0</v>
      </c>
      <c r="MV430" s="48">
        <f t="shared" ca="1" si="2286"/>
        <v>0</v>
      </c>
      <c r="MW430" s="48">
        <f t="shared" ca="1" si="2286"/>
        <v>0</v>
      </c>
      <c r="MX430" s="48">
        <f t="shared" ca="1" si="2286"/>
        <v>0</v>
      </c>
      <c r="MY430" s="48">
        <f t="shared" ca="1" si="2286"/>
        <v>0</v>
      </c>
      <c r="MZ430" s="48">
        <f t="shared" ca="1" si="2286"/>
        <v>0</v>
      </c>
      <c r="NA430" s="48">
        <f t="shared" ca="1" si="2286"/>
        <v>0</v>
      </c>
      <c r="NB430" s="48">
        <f t="shared" ca="1" si="2286"/>
        <v>0</v>
      </c>
      <c r="NC430" s="48">
        <f t="shared" ca="1" si="2286"/>
        <v>0</v>
      </c>
      <c r="ND430" s="48">
        <f t="shared" ca="1" si="2287"/>
        <v>0</v>
      </c>
      <c r="NE430" s="48">
        <f t="shared" ca="1" si="2287"/>
        <v>0</v>
      </c>
      <c r="NF430" s="48">
        <f t="shared" ca="1" si="2287"/>
        <v>0</v>
      </c>
      <c r="NG430" s="48">
        <f t="shared" ca="1" si="2287"/>
        <v>0</v>
      </c>
      <c r="NH430" s="48">
        <f t="shared" ca="1" si="2287"/>
        <v>0</v>
      </c>
      <c r="NI430" s="48">
        <f t="shared" ca="1" si="2287"/>
        <v>0</v>
      </c>
      <c r="NJ430" s="48">
        <f t="shared" ca="1" si="2287"/>
        <v>0</v>
      </c>
      <c r="NK430" s="48">
        <f t="shared" ca="1" si="2287"/>
        <v>0</v>
      </c>
      <c r="NL430" s="48">
        <f t="shared" ca="1" si="2287"/>
        <v>0</v>
      </c>
      <c r="NM430" s="48">
        <f t="shared" ca="1" si="2287"/>
        <v>0</v>
      </c>
      <c r="NN430" s="48">
        <f t="shared" ca="1" si="2288"/>
        <v>0</v>
      </c>
      <c r="NO430" s="48">
        <f t="shared" ca="1" si="2288"/>
        <v>0</v>
      </c>
      <c r="NP430" s="48">
        <f t="shared" ca="1" si="2288"/>
        <v>0</v>
      </c>
      <c r="NQ430" s="48">
        <f t="shared" ca="1" si="2288"/>
        <v>0</v>
      </c>
      <c r="NR430" s="48">
        <f t="shared" ca="1" si="2288"/>
        <v>0</v>
      </c>
      <c r="NS430" s="48">
        <f t="shared" ca="1" si="2288"/>
        <v>0</v>
      </c>
      <c r="NT430" s="48">
        <f t="shared" ca="1" si="2288"/>
        <v>0</v>
      </c>
      <c r="NU430" s="48">
        <f t="shared" ca="1" si="2288"/>
        <v>0</v>
      </c>
      <c r="NV430" s="48">
        <f t="shared" ca="1" si="2288"/>
        <v>0</v>
      </c>
      <c r="NW430" s="48">
        <f t="shared" ca="1" si="2288"/>
        <v>0</v>
      </c>
      <c r="NX430" s="48">
        <f t="shared" ca="1" si="2289"/>
        <v>0</v>
      </c>
      <c r="NY430" s="48">
        <f t="shared" ca="1" si="2289"/>
        <v>0</v>
      </c>
      <c r="NZ430" s="48">
        <f t="shared" ca="1" si="2289"/>
        <v>0</v>
      </c>
      <c r="OA430" s="48">
        <f t="shared" ca="1" si="2289"/>
        <v>0</v>
      </c>
      <c r="OB430" s="48">
        <f t="shared" ca="1" si="2289"/>
        <v>0</v>
      </c>
      <c r="OC430" s="48">
        <f t="shared" ca="1" si="2289"/>
        <v>0</v>
      </c>
      <c r="OD430" s="48">
        <f t="shared" ca="1" si="2289"/>
        <v>0</v>
      </c>
      <c r="OE430" s="48">
        <f t="shared" ca="1" si="2289"/>
        <v>0</v>
      </c>
      <c r="OF430" s="48">
        <f t="shared" ca="1" si="2289"/>
        <v>0</v>
      </c>
      <c r="OG430" s="48">
        <f t="shared" ca="1" si="2289"/>
        <v>0</v>
      </c>
      <c r="OH430" s="48">
        <f t="shared" ca="1" si="2290"/>
        <v>0</v>
      </c>
      <c r="OI430" s="48">
        <f t="shared" ca="1" si="2290"/>
        <v>0</v>
      </c>
      <c r="OJ430" s="48">
        <f t="shared" ca="1" si="2290"/>
        <v>0</v>
      </c>
      <c r="OK430" s="48">
        <f t="shared" ca="1" si="2290"/>
        <v>0</v>
      </c>
      <c r="OL430" s="48">
        <f t="shared" ca="1" si="2290"/>
        <v>0</v>
      </c>
      <c r="OM430" s="48">
        <f t="shared" ca="1" si="2290"/>
        <v>0</v>
      </c>
      <c r="ON430" s="48">
        <f t="shared" ca="1" si="2290"/>
        <v>0</v>
      </c>
      <c r="OO430" s="48">
        <f t="shared" ca="1" si="2290"/>
        <v>0</v>
      </c>
      <c r="OP430" s="48">
        <f t="shared" ca="1" si="2290"/>
        <v>0</v>
      </c>
      <c r="OQ430" s="48">
        <f t="shared" ca="1" si="2290"/>
        <v>0</v>
      </c>
      <c r="OR430" s="48">
        <f t="shared" ca="1" si="2291"/>
        <v>0</v>
      </c>
      <c r="OS430" s="48">
        <f t="shared" ca="1" si="2291"/>
        <v>0</v>
      </c>
      <c r="OT430" s="48">
        <f t="shared" ca="1" si="2291"/>
        <v>0</v>
      </c>
      <c r="OU430" s="48">
        <f t="shared" ca="1" si="2291"/>
        <v>0</v>
      </c>
      <c r="OV430" s="48">
        <f t="shared" ca="1" si="2291"/>
        <v>0</v>
      </c>
      <c r="OW430" s="48">
        <f t="shared" ca="1" si="2291"/>
        <v>0</v>
      </c>
      <c r="OX430" s="48">
        <f t="shared" ca="1" si="2291"/>
        <v>0</v>
      </c>
      <c r="OY430" s="48">
        <f t="shared" ca="1" si="2291"/>
        <v>0</v>
      </c>
      <c r="OZ430" s="48">
        <f t="shared" ca="1" si="2291"/>
        <v>0</v>
      </c>
      <c r="PA430" s="48">
        <f t="shared" ca="1" si="2291"/>
        <v>0</v>
      </c>
      <c r="PB430" s="48">
        <f t="shared" ca="1" si="2292"/>
        <v>0</v>
      </c>
      <c r="PC430" s="48">
        <f t="shared" ca="1" si="2292"/>
        <v>0</v>
      </c>
      <c r="PD430" s="48">
        <f t="shared" ca="1" si="2292"/>
        <v>0</v>
      </c>
      <c r="PE430" s="48">
        <f t="shared" ca="1" si="2292"/>
        <v>0</v>
      </c>
      <c r="PF430" s="48">
        <f t="shared" ca="1" si="2292"/>
        <v>0</v>
      </c>
      <c r="PG430" s="48">
        <f t="shared" ca="1" si="2292"/>
        <v>0</v>
      </c>
      <c r="PH430" s="48">
        <f t="shared" ca="1" si="2292"/>
        <v>0</v>
      </c>
      <c r="PI430" s="48">
        <f t="shared" ca="1" si="2292"/>
        <v>0</v>
      </c>
      <c r="PJ430" s="48">
        <f t="shared" ca="1" si="2292"/>
        <v>0</v>
      </c>
      <c r="PK430" s="48">
        <f t="shared" ca="1" si="2292"/>
        <v>0</v>
      </c>
      <c r="PL430" s="48">
        <f t="shared" ca="1" si="2293"/>
        <v>0</v>
      </c>
      <c r="PM430" s="48">
        <f t="shared" ca="1" si="2293"/>
        <v>0</v>
      </c>
      <c r="PN430" s="48">
        <f t="shared" ca="1" si="2293"/>
        <v>0.21026890435490048</v>
      </c>
      <c r="PO430" s="48">
        <f t="shared" ca="1" si="2293"/>
        <v>0.20926499911269289</v>
      </c>
      <c r="PP430" s="48">
        <f t="shared" ca="1" si="2293"/>
        <v>0.2082610938704853</v>
      </c>
      <c r="PQ430" s="48">
        <f t="shared" ca="1" si="2293"/>
        <v>0.20725718862827772</v>
      </c>
      <c r="PR430" s="48">
        <f t="shared" ca="1" si="2293"/>
        <v>0.20625328338607013</v>
      </c>
      <c r="PS430" s="48">
        <f t="shared" ca="1" si="2293"/>
        <v>0.20524937814386254</v>
      </c>
      <c r="PT430" s="48">
        <f t="shared" ca="1" si="2293"/>
        <v>0.20424547290165496</v>
      </c>
      <c r="PU430" s="48">
        <f t="shared" ca="1" si="2293"/>
        <v>0.2032415676594474</v>
      </c>
      <c r="PV430" s="48">
        <f t="shared" ca="1" si="2294"/>
        <v>0.20223766241723978</v>
      </c>
      <c r="PW430" s="48">
        <f t="shared" ca="1" si="2294"/>
        <v>0.20123375717503222</v>
      </c>
      <c r="PX430" s="48">
        <f t="shared" ca="1" si="2294"/>
        <v>0.20022985193282464</v>
      </c>
      <c r="PY430" s="48">
        <f t="shared" ca="1" si="2294"/>
        <v>0.19922594669061705</v>
      </c>
      <c r="PZ430" s="48">
        <f t="shared" ca="1" si="2294"/>
        <v>0.19822204144840946</v>
      </c>
      <c r="QA430" s="48">
        <f t="shared" ca="1" si="2294"/>
        <v>0.19721813620620188</v>
      </c>
      <c r="QB430" s="48">
        <f t="shared" ca="1" si="2294"/>
        <v>0.19621423096399429</v>
      </c>
      <c r="QC430" s="48">
        <f t="shared" ca="1" si="2294"/>
        <v>0.1952103257217867</v>
      </c>
      <c r="QD430" s="48">
        <f t="shared" ca="1" si="2294"/>
        <v>0.19420642047957912</v>
      </c>
      <c r="QE430" s="48">
        <f t="shared" ca="1" si="2294"/>
        <v>0.19320251523737153</v>
      </c>
      <c r="QF430" s="48">
        <f t="shared" ca="1" si="2295"/>
        <v>0.19219860999516394</v>
      </c>
      <c r="QG430" s="48">
        <f t="shared" ca="1" si="2295"/>
        <v>0.19119470475295636</v>
      </c>
      <c r="QH430" s="48">
        <f t="shared" ca="1" si="2295"/>
        <v>0.19019079951074877</v>
      </c>
      <c r="QI430" s="48">
        <f t="shared" ca="1" si="2295"/>
        <v>0.18918689426854118</v>
      </c>
      <c r="QJ430" s="48">
        <f t="shared" ca="1" si="2295"/>
        <v>0.1881829890263336</v>
      </c>
      <c r="QK430" s="48">
        <f t="shared" ca="1" si="2295"/>
        <v>0</v>
      </c>
      <c r="QL430" s="48">
        <f t="shared" ca="1" si="2295"/>
        <v>0</v>
      </c>
      <c r="QM430" s="48">
        <f t="shared" ca="1" si="2295"/>
        <v>0</v>
      </c>
      <c r="QN430" s="48">
        <f t="shared" ca="1" si="2295"/>
        <v>0</v>
      </c>
      <c r="QO430" s="48">
        <f t="shared" ca="1" si="2295"/>
        <v>0</v>
      </c>
      <c r="QP430" s="48">
        <f t="shared" ca="1" si="2296"/>
        <v>0</v>
      </c>
      <c r="QQ430" s="48">
        <f t="shared" ca="1" si="2296"/>
        <v>0</v>
      </c>
      <c r="QR430" s="48">
        <f t="shared" ca="1" si="2296"/>
        <v>0</v>
      </c>
      <c r="QS430" s="48">
        <f t="shared" ca="1" si="2296"/>
        <v>0</v>
      </c>
      <c r="QT430" s="48">
        <f t="shared" ca="1" si="2296"/>
        <v>0</v>
      </c>
      <c r="QU430" s="48">
        <f t="shared" ca="1" si="2296"/>
        <v>0</v>
      </c>
      <c r="QV430" s="48">
        <f t="shared" ca="1" si="2296"/>
        <v>0</v>
      </c>
      <c r="QW430" s="48">
        <f t="shared" ca="1" si="2296"/>
        <v>0</v>
      </c>
      <c r="QX430" s="48">
        <f t="shared" ca="1" si="2296"/>
        <v>0</v>
      </c>
      <c r="QY430" s="48">
        <f t="shared" ca="1" si="2296"/>
        <v>0</v>
      </c>
      <c r="QZ430" s="48">
        <f t="shared" ca="1" si="2297"/>
        <v>0</v>
      </c>
      <c r="RA430" s="48">
        <f t="shared" ca="1" si="2297"/>
        <v>0</v>
      </c>
      <c r="RB430" s="48">
        <f t="shared" ca="1" si="2297"/>
        <v>0</v>
      </c>
      <c r="RC430" s="48">
        <f t="shared" ca="1" si="2297"/>
        <v>0</v>
      </c>
      <c r="RD430" s="48">
        <f t="shared" ca="1" si="2297"/>
        <v>0</v>
      </c>
      <c r="RE430" s="48">
        <f t="shared" ca="1" si="2297"/>
        <v>0</v>
      </c>
      <c r="RF430" s="48">
        <f t="shared" ca="1" si="2297"/>
        <v>0</v>
      </c>
      <c r="RG430" s="48">
        <f t="shared" ca="1" si="2297"/>
        <v>0</v>
      </c>
      <c r="RH430" s="48">
        <f t="shared" ca="1" si="2297"/>
        <v>0</v>
      </c>
      <c r="RI430" s="48">
        <f t="shared" ca="1" si="2297"/>
        <v>0</v>
      </c>
      <c r="RJ430" s="48">
        <f t="shared" ca="1" si="2298"/>
        <v>0</v>
      </c>
      <c r="RK430" s="48">
        <f t="shared" ca="1" si="2298"/>
        <v>0</v>
      </c>
      <c r="RL430" s="48">
        <f t="shared" ca="1" si="2298"/>
        <v>0</v>
      </c>
      <c r="RM430" s="48">
        <f t="shared" ca="1" si="2298"/>
        <v>0</v>
      </c>
      <c r="RN430" s="48">
        <f t="shared" ca="1" si="2298"/>
        <v>0</v>
      </c>
      <c r="RO430" s="48">
        <f t="shared" ca="1" si="2298"/>
        <v>0</v>
      </c>
      <c r="RP430" s="48">
        <f t="shared" ca="1" si="2298"/>
        <v>0</v>
      </c>
      <c r="RQ430" s="48">
        <f t="shared" ca="1" si="2298"/>
        <v>0</v>
      </c>
      <c r="RR430" s="48">
        <f t="shared" ca="1" si="2298"/>
        <v>0</v>
      </c>
      <c r="RS430" s="48">
        <f t="shared" ca="1" si="2298"/>
        <v>0</v>
      </c>
      <c r="RT430" s="48">
        <f t="shared" ca="1" si="2299"/>
        <v>0</v>
      </c>
      <c r="RU430" s="48">
        <f t="shared" ca="1" si="2299"/>
        <v>0</v>
      </c>
      <c r="RV430" s="48">
        <f t="shared" ca="1" si="2299"/>
        <v>0</v>
      </c>
      <c r="RW430" s="48">
        <f t="shared" ca="1" si="2299"/>
        <v>0</v>
      </c>
      <c r="RX430" s="48">
        <f t="shared" ca="1" si="2299"/>
        <v>0</v>
      </c>
      <c r="RY430" s="48">
        <f t="shared" ca="1" si="2299"/>
        <v>0</v>
      </c>
      <c r="RZ430" s="48">
        <f t="shared" ca="1" si="2299"/>
        <v>0</v>
      </c>
      <c r="SA430" s="48">
        <f t="shared" ca="1" si="2299"/>
        <v>0</v>
      </c>
      <c r="SB430" s="48">
        <f t="shared" ca="1" si="2299"/>
        <v>0</v>
      </c>
      <c r="SC430" s="48">
        <f t="shared" ca="1" si="2299"/>
        <v>0</v>
      </c>
      <c r="SD430" s="48">
        <f t="shared" ca="1" si="2300"/>
        <v>0</v>
      </c>
      <c r="SE430" s="48">
        <f t="shared" ca="1" si="2300"/>
        <v>0</v>
      </c>
      <c r="SF430" s="48">
        <f t="shared" ca="1" si="2300"/>
        <v>0</v>
      </c>
      <c r="SG430" s="48">
        <f t="shared" ca="1" si="2300"/>
        <v>0</v>
      </c>
      <c r="SH430" s="48">
        <f t="shared" ca="1" si="2300"/>
        <v>0</v>
      </c>
      <c r="SI430" s="48">
        <f t="shared" ca="1" si="2300"/>
        <v>0</v>
      </c>
      <c r="SJ430" s="48">
        <f t="shared" ca="1" si="2300"/>
        <v>0</v>
      </c>
      <c r="SK430" s="48">
        <f t="shared" ca="1" si="2300"/>
        <v>0</v>
      </c>
      <c r="SL430" s="48">
        <f t="shared" ca="1" si="2300"/>
        <v>0</v>
      </c>
      <c r="SM430" s="48">
        <f t="shared" ca="1" si="2300"/>
        <v>0</v>
      </c>
      <c r="SN430" s="48">
        <f t="shared" ca="1" si="2301"/>
        <v>0</v>
      </c>
      <c r="SO430" s="48">
        <f t="shared" ca="1" si="2301"/>
        <v>0</v>
      </c>
      <c r="SP430" s="48">
        <f t="shared" ca="1" si="2301"/>
        <v>0</v>
      </c>
      <c r="SQ430" s="48">
        <f t="shared" ca="1" si="2301"/>
        <v>0</v>
      </c>
      <c r="SR430" s="48">
        <f t="shared" ca="1" si="2301"/>
        <v>0</v>
      </c>
      <c r="SS430" s="48">
        <f t="shared" ca="1" si="2301"/>
        <v>0</v>
      </c>
      <c r="ST430" s="48">
        <f t="shared" ca="1" si="2301"/>
        <v>0</v>
      </c>
      <c r="SU430" s="48">
        <f t="shared" ca="1" si="2301"/>
        <v>0</v>
      </c>
      <c r="SV430" s="48">
        <f t="shared" ca="1" si="2301"/>
        <v>0</v>
      </c>
      <c r="SW430" s="48">
        <f t="shared" ca="1" si="2301"/>
        <v>0</v>
      </c>
      <c r="SX430" s="48">
        <f t="shared" ca="1" si="2302"/>
        <v>0</v>
      </c>
      <c r="SY430" s="48">
        <f t="shared" ca="1" si="2302"/>
        <v>0</v>
      </c>
      <c r="SZ430" s="48">
        <f t="shared" ca="1" si="2302"/>
        <v>0</v>
      </c>
      <c r="TA430" s="48">
        <f t="shared" ca="1" si="2302"/>
        <v>0</v>
      </c>
      <c r="TB430" s="48">
        <f t="shared" ca="1" si="2302"/>
        <v>0</v>
      </c>
      <c r="TC430" s="48">
        <f t="shared" ca="1" si="2302"/>
        <v>0</v>
      </c>
      <c r="TD430" s="48">
        <f t="shared" ca="1" si="2302"/>
        <v>0</v>
      </c>
      <c r="TE430" s="48">
        <f t="shared" ca="1" si="2302"/>
        <v>0</v>
      </c>
      <c r="TF430" s="48">
        <f t="shared" ca="1" si="2302"/>
        <v>0</v>
      </c>
      <c r="TG430" s="48">
        <f t="shared" ca="1" si="2302"/>
        <v>0</v>
      </c>
      <c r="TH430" s="48">
        <f t="shared" ca="1" si="2303"/>
        <v>0</v>
      </c>
      <c r="TI430" s="48">
        <f t="shared" ca="1" si="2303"/>
        <v>0</v>
      </c>
      <c r="TJ430" s="48">
        <f t="shared" ca="1" si="2303"/>
        <v>0</v>
      </c>
      <c r="TK430" s="48">
        <f t="shared" ca="1" si="2303"/>
        <v>0</v>
      </c>
      <c r="TL430" s="48">
        <f t="shared" ca="1" si="2303"/>
        <v>0</v>
      </c>
      <c r="TM430" s="48">
        <f t="shared" ca="1" si="2303"/>
        <v>0</v>
      </c>
      <c r="TN430" s="48">
        <f t="shared" ca="1" si="2303"/>
        <v>0</v>
      </c>
      <c r="TO430" s="48">
        <f t="shared" ca="1" si="2303"/>
        <v>0</v>
      </c>
      <c r="TP430" s="48">
        <f t="shared" ca="1" si="2303"/>
        <v>0</v>
      </c>
      <c r="TQ430" s="48">
        <f t="shared" ca="1" si="2303"/>
        <v>0</v>
      </c>
      <c r="TR430" s="48">
        <f t="shared" ca="1" si="2304"/>
        <v>0</v>
      </c>
      <c r="TS430" s="48">
        <f t="shared" ca="1" si="2304"/>
        <v>0</v>
      </c>
      <c r="TT430" s="48">
        <f t="shared" ca="1" si="2304"/>
        <v>0</v>
      </c>
      <c r="TU430" s="48">
        <f t="shared" ca="1" si="2304"/>
        <v>0</v>
      </c>
      <c r="TV430" s="48">
        <f t="shared" ca="1" si="2304"/>
        <v>0</v>
      </c>
      <c r="TW430" s="48">
        <f t="shared" ca="1" si="2304"/>
        <v>0</v>
      </c>
      <c r="TX430" s="48">
        <f t="shared" ca="1" si="2304"/>
        <v>0</v>
      </c>
      <c r="TY430" s="48">
        <f t="shared" ca="1" si="2304"/>
        <v>0</v>
      </c>
      <c r="TZ430" s="48">
        <f t="shared" ca="1" si="2304"/>
        <v>0</v>
      </c>
      <c r="UA430" s="48">
        <f t="shared" ca="1" si="2304"/>
        <v>0</v>
      </c>
      <c r="UB430" s="48">
        <f t="shared" ca="1" si="2305"/>
        <v>0</v>
      </c>
      <c r="UC430" s="48">
        <f t="shared" ca="1" si="2305"/>
        <v>0</v>
      </c>
      <c r="UD430" s="48">
        <f t="shared" ca="1" si="2305"/>
        <v>0</v>
      </c>
      <c r="UE430" s="48">
        <f t="shared" ca="1" si="2305"/>
        <v>0</v>
      </c>
      <c r="UF430" s="48">
        <f t="shared" ca="1" si="2305"/>
        <v>0</v>
      </c>
      <c r="UG430" s="48">
        <f t="shared" ca="1" si="2305"/>
        <v>0</v>
      </c>
      <c r="UH430" s="48">
        <f t="shared" ca="1" si="2305"/>
        <v>0</v>
      </c>
      <c r="UI430" s="48">
        <f t="shared" ca="1" si="2305"/>
        <v>0</v>
      </c>
      <c r="UJ430" s="48">
        <f t="shared" ca="1" si="2305"/>
        <v>0</v>
      </c>
      <c r="UK430" s="48">
        <f t="shared" ca="1" si="2305"/>
        <v>0</v>
      </c>
      <c r="UL430" s="48">
        <f t="shared" ca="1" si="2306"/>
        <v>0</v>
      </c>
      <c r="UM430" s="48">
        <f t="shared" ca="1" si="2306"/>
        <v>0</v>
      </c>
      <c r="UN430" s="48">
        <f t="shared" ca="1" si="2306"/>
        <v>0</v>
      </c>
      <c r="UO430" s="48">
        <f t="shared" ca="1" si="2306"/>
        <v>0</v>
      </c>
      <c r="UP430" s="48">
        <f t="shared" ca="1" si="2306"/>
        <v>0</v>
      </c>
      <c r="UQ430" s="48">
        <f t="shared" ca="1" si="2306"/>
        <v>0</v>
      </c>
      <c r="UR430" s="48">
        <f t="shared" ca="1" si="2306"/>
        <v>0</v>
      </c>
      <c r="US430" s="48">
        <f t="shared" ca="1" si="2306"/>
        <v>0</v>
      </c>
      <c r="UT430" s="48">
        <f t="shared" ca="1" si="2306"/>
        <v>0</v>
      </c>
      <c r="UU430" s="48">
        <f t="shared" ca="1" si="2306"/>
        <v>0</v>
      </c>
      <c r="UV430" s="48">
        <f t="shared" ca="1" si="2307"/>
        <v>0</v>
      </c>
      <c r="UW430" s="48">
        <f t="shared" ca="1" si="2307"/>
        <v>0</v>
      </c>
      <c r="UX430" s="48">
        <f t="shared" ca="1" si="2307"/>
        <v>0</v>
      </c>
      <c r="UY430" s="48">
        <f t="shared" ca="1" si="2307"/>
        <v>0</v>
      </c>
      <c r="UZ430" s="48">
        <f t="shared" ca="1" si="2307"/>
        <v>0</v>
      </c>
      <c r="VA430" s="48">
        <f t="shared" ca="1" si="2307"/>
        <v>0</v>
      </c>
      <c r="VB430" s="48">
        <f t="shared" ca="1" si="2307"/>
        <v>0</v>
      </c>
      <c r="VC430" s="48">
        <f t="shared" ca="1" si="2307"/>
        <v>0</v>
      </c>
      <c r="VD430" s="48">
        <f t="shared" ca="1" si="2307"/>
        <v>0</v>
      </c>
      <c r="VE430" s="48">
        <f t="shared" ca="1" si="2307"/>
        <v>0</v>
      </c>
      <c r="VF430" s="48">
        <f t="shared" ca="1" si="2308"/>
        <v>0</v>
      </c>
      <c r="VG430" s="48">
        <f t="shared" ca="1" si="2308"/>
        <v>0</v>
      </c>
      <c r="VH430" s="48">
        <f t="shared" ca="1" si="2308"/>
        <v>0</v>
      </c>
      <c r="VI430" s="48">
        <f t="shared" ca="1" si="2308"/>
        <v>0</v>
      </c>
      <c r="VJ430" s="48">
        <f t="shared" ca="1" si="2308"/>
        <v>0</v>
      </c>
      <c r="VK430" s="48">
        <f t="shared" ca="1" si="2308"/>
        <v>0</v>
      </c>
    </row>
    <row r="431" spans="280:583" x14ac:dyDescent="0.25">
      <c r="JT431">
        <f>JT427+1</f>
        <v>68</v>
      </c>
      <c r="JV431">
        <f t="shared" si="2223"/>
        <v>8</v>
      </c>
      <c r="JW431">
        <f t="shared" si="2224"/>
        <v>6</v>
      </c>
      <c r="JY431">
        <f t="shared" ca="1" si="2225"/>
        <v>1</v>
      </c>
      <c r="KA431">
        <f t="shared" ca="1" si="2226"/>
        <v>8</v>
      </c>
      <c r="KB431">
        <f t="shared" ca="1" si="2226"/>
        <v>6</v>
      </c>
      <c r="KC431" t="s">
        <v>11</v>
      </c>
      <c r="KD431">
        <f ca="1">IF(KA431&lt;&gt;"",KA431,"")</f>
        <v>8</v>
      </c>
      <c r="KE431">
        <f ca="1">IF(KB431&lt;&gt;"",KB431,"")</f>
        <v>6</v>
      </c>
      <c r="KG431" t="s">
        <v>19</v>
      </c>
      <c r="KH431">
        <f ca="1">KD431</f>
        <v>8</v>
      </c>
      <c r="KI431">
        <f ca="1">KE431</f>
        <v>6</v>
      </c>
      <c r="KJ431">
        <f t="shared" ref="KJ431:KK433" ca="1" si="2309">KD432</f>
        <v>9</v>
      </c>
      <c r="KK431">
        <f t="shared" ca="1" si="2309"/>
        <v>6</v>
      </c>
      <c r="KM431" s="16">
        <f t="shared" ca="1" si="2228"/>
        <v>-1.5524738463629593</v>
      </c>
      <c r="KN431" s="16">
        <f t="shared" ca="1" si="2229"/>
        <v>5.5659871014432856</v>
      </c>
      <c r="KO431" s="16"/>
      <c r="KP431" s="16">
        <f t="shared" ca="1" si="2231"/>
        <v>-1.5524738463629593</v>
      </c>
      <c r="KQ431" s="16">
        <f t="shared" ca="1" si="2232"/>
        <v>5.5659871014432856</v>
      </c>
      <c r="KS431" s="21">
        <f t="shared" ca="1" si="2233"/>
        <v>5.7784416114618677</v>
      </c>
      <c r="KT431" s="20">
        <f t="shared" ca="1" si="2234"/>
        <v>0.17305703981094886</v>
      </c>
      <c r="KU431" s="20">
        <f t="shared" ca="1" si="2235"/>
        <v>0.96323325140169858</v>
      </c>
      <c r="KV431" s="23">
        <f t="shared" ca="1" si="2236"/>
        <v>0.1796626513454721</v>
      </c>
      <c r="KW431" s="43">
        <f t="shared" ca="1" si="2237"/>
        <v>-0.27892156738207241</v>
      </c>
      <c r="KX431" s="43">
        <f t="shared" ca="1" si="2238"/>
        <v>0.36053921630896379</v>
      </c>
      <c r="KY431" s="20">
        <f t="shared" ca="1" si="2239"/>
        <v>92.298039375094731</v>
      </c>
      <c r="LA431" s="16">
        <f t="shared" ca="1" si="2240"/>
        <v>-2.124688417215391</v>
      </c>
      <c r="LB431" s="16">
        <f t="shared" ca="1" si="2241"/>
        <v>6.3860910490646638</v>
      </c>
      <c r="LC431" s="16"/>
      <c r="LD431" s="16">
        <f t="shared" ca="1" si="2242"/>
        <v>-2.124688417215391</v>
      </c>
      <c r="LE431" s="16">
        <f t="shared" ca="1" si="2243"/>
        <v>6.3860910490646638</v>
      </c>
      <c r="LG431" s="21">
        <f t="shared" ca="1" si="2244"/>
        <v>6.7302644641346054</v>
      </c>
      <c r="LH431" s="20">
        <f t="shared" ca="1" si="2245"/>
        <v>0.14858257135792696</v>
      </c>
      <c r="LI431" s="20">
        <f t="shared" ca="1" si="2246"/>
        <v>0.94886182899586902</v>
      </c>
      <c r="LJ431" s="23">
        <f t="shared" ca="1" si="2247"/>
        <v>0.15659031359198436</v>
      </c>
      <c r="LK431" s="43">
        <f t="shared" ca="1" si="2248"/>
        <v>-0.33270562553701494</v>
      </c>
      <c r="LL431" s="43">
        <f t="shared" ca="1" si="2249"/>
        <v>0.33364718723149256</v>
      </c>
      <c r="LM431" s="20">
        <f t="shared" ca="1" si="2250"/>
        <v>85.413679931262095</v>
      </c>
      <c r="LN431" s="20"/>
      <c r="LP431" s="48">
        <f t="shared" ca="1" si="2283"/>
        <v>0</v>
      </c>
      <c r="LQ431" s="48">
        <f t="shared" ca="1" si="2283"/>
        <v>0</v>
      </c>
      <c r="LR431" s="48">
        <f t="shared" ca="1" si="2283"/>
        <v>0</v>
      </c>
      <c r="LS431" s="48">
        <f t="shared" ca="1" si="2283"/>
        <v>0</v>
      </c>
      <c r="LT431" s="48">
        <f t="shared" ca="1" si="2283"/>
        <v>0</v>
      </c>
      <c r="LU431" s="48">
        <f t="shared" ca="1" si="2283"/>
        <v>0</v>
      </c>
      <c r="LV431" s="48">
        <f t="shared" ca="1" si="2283"/>
        <v>0</v>
      </c>
      <c r="LW431" s="48">
        <f t="shared" ca="1" si="2283"/>
        <v>0</v>
      </c>
      <c r="LX431" s="48">
        <f t="shared" ca="1" si="2283"/>
        <v>0</v>
      </c>
      <c r="LY431" s="48">
        <f t="shared" ca="1" si="2283"/>
        <v>0</v>
      </c>
      <c r="LZ431" s="48">
        <f t="shared" ca="1" si="2284"/>
        <v>0</v>
      </c>
      <c r="MA431" s="48">
        <f t="shared" ca="1" si="2284"/>
        <v>0</v>
      </c>
      <c r="MB431" s="48">
        <f t="shared" ca="1" si="2284"/>
        <v>0</v>
      </c>
      <c r="MC431" s="48">
        <f t="shared" ca="1" si="2284"/>
        <v>0</v>
      </c>
      <c r="MD431" s="48">
        <f t="shared" ca="1" si="2284"/>
        <v>0</v>
      </c>
      <c r="ME431" s="48">
        <f t="shared" ca="1" si="2284"/>
        <v>0</v>
      </c>
      <c r="MF431" s="48">
        <f t="shared" ca="1" si="2284"/>
        <v>0</v>
      </c>
      <c r="MG431" s="48">
        <f t="shared" ca="1" si="2284"/>
        <v>0</v>
      </c>
      <c r="MH431" s="48">
        <f t="shared" ca="1" si="2284"/>
        <v>0</v>
      </c>
      <c r="MI431" s="48">
        <f t="shared" ca="1" si="2284"/>
        <v>0</v>
      </c>
      <c r="MJ431" s="48">
        <f t="shared" ca="1" si="2285"/>
        <v>0</v>
      </c>
      <c r="MK431" s="48">
        <f t="shared" ca="1" si="2285"/>
        <v>0</v>
      </c>
      <c r="ML431" s="48">
        <f t="shared" ca="1" si="2285"/>
        <v>0</v>
      </c>
      <c r="MM431" s="48">
        <f t="shared" ca="1" si="2285"/>
        <v>0</v>
      </c>
      <c r="MN431" s="48">
        <f t="shared" ca="1" si="2285"/>
        <v>0</v>
      </c>
      <c r="MO431" s="48">
        <f t="shared" ca="1" si="2285"/>
        <v>0</v>
      </c>
      <c r="MP431" s="48">
        <f t="shared" ca="1" si="2285"/>
        <v>0</v>
      </c>
      <c r="MQ431" s="48">
        <f t="shared" ca="1" si="2285"/>
        <v>0</v>
      </c>
      <c r="MR431" s="48">
        <f t="shared" ca="1" si="2285"/>
        <v>0</v>
      </c>
      <c r="MS431" s="48">
        <f t="shared" ca="1" si="2285"/>
        <v>0</v>
      </c>
      <c r="MT431" s="48">
        <f t="shared" ca="1" si="2286"/>
        <v>0</v>
      </c>
      <c r="MU431" s="48">
        <f t="shared" ca="1" si="2286"/>
        <v>0</v>
      </c>
      <c r="MV431" s="48">
        <f t="shared" ca="1" si="2286"/>
        <v>0</v>
      </c>
      <c r="MW431" s="48">
        <f t="shared" ca="1" si="2286"/>
        <v>0</v>
      </c>
      <c r="MX431" s="48">
        <f t="shared" ca="1" si="2286"/>
        <v>0</v>
      </c>
      <c r="MY431" s="48">
        <f t="shared" ca="1" si="2286"/>
        <v>0</v>
      </c>
      <c r="MZ431" s="48">
        <f t="shared" ca="1" si="2286"/>
        <v>0</v>
      </c>
      <c r="NA431" s="48">
        <f t="shared" ca="1" si="2286"/>
        <v>0</v>
      </c>
      <c r="NB431" s="48">
        <f t="shared" ca="1" si="2286"/>
        <v>0</v>
      </c>
      <c r="NC431" s="48">
        <f t="shared" ca="1" si="2286"/>
        <v>0</v>
      </c>
      <c r="ND431" s="48">
        <f t="shared" ca="1" si="2287"/>
        <v>0</v>
      </c>
      <c r="NE431" s="48">
        <f t="shared" ca="1" si="2287"/>
        <v>0</v>
      </c>
      <c r="NF431" s="48">
        <f t="shared" ca="1" si="2287"/>
        <v>0</v>
      </c>
      <c r="NG431" s="48">
        <f t="shared" ca="1" si="2287"/>
        <v>0</v>
      </c>
      <c r="NH431" s="48">
        <f t="shared" ca="1" si="2287"/>
        <v>0</v>
      </c>
      <c r="NI431" s="48">
        <f t="shared" ca="1" si="2287"/>
        <v>0</v>
      </c>
      <c r="NJ431" s="48">
        <f t="shared" ca="1" si="2287"/>
        <v>0</v>
      </c>
      <c r="NK431" s="48">
        <f t="shared" ca="1" si="2287"/>
        <v>0</v>
      </c>
      <c r="NL431" s="48">
        <f t="shared" ca="1" si="2287"/>
        <v>0</v>
      </c>
      <c r="NM431" s="48">
        <f t="shared" ca="1" si="2287"/>
        <v>0</v>
      </c>
      <c r="NN431" s="48">
        <f t="shared" ca="1" si="2288"/>
        <v>0</v>
      </c>
      <c r="NO431" s="48">
        <f t="shared" ca="1" si="2288"/>
        <v>0</v>
      </c>
      <c r="NP431" s="48">
        <f t="shared" ca="1" si="2288"/>
        <v>0</v>
      </c>
      <c r="NQ431" s="48">
        <f t="shared" ca="1" si="2288"/>
        <v>0</v>
      </c>
      <c r="NR431" s="48">
        <f t="shared" ca="1" si="2288"/>
        <v>0</v>
      </c>
      <c r="NS431" s="48">
        <f t="shared" ca="1" si="2288"/>
        <v>0</v>
      </c>
      <c r="NT431" s="48">
        <f t="shared" ca="1" si="2288"/>
        <v>0</v>
      </c>
      <c r="NU431" s="48">
        <f t="shared" ca="1" si="2288"/>
        <v>0</v>
      </c>
      <c r="NV431" s="48">
        <f t="shared" ca="1" si="2288"/>
        <v>0</v>
      </c>
      <c r="NW431" s="48">
        <f t="shared" ca="1" si="2288"/>
        <v>0</v>
      </c>
      <c r="NX431" s="48">
        <f t="shared" ca="1" si="2289"/>
        <v>0</v>
      </c>
      <c r="NY431" s="48">
        <f t="shared" ca="1" si="2289"/>
        <v>0</v>
      </c>
      <c r="NZ431" s="48">
        <f t="shared" ca="1" si="2289"/>
        <v>0</v>
      </c>
      <c r="OA431" s="48">
        <f t="shared" ca="1" si="2289"/>
        <v>0</v>
      </c>
      <c r="OB431" s="48">
        <f t="shared" ca="1" si="2289"/>
        <v>0</v>
      </c>
      <c r="OC431" s="48">
        <f t="shared" ca="1" si="2289"/>
        <v>0</v>
      </c>
      <c r="OD431" s="48">
        <f t="shared" ca="1" si="2289"/>
        <v>0</v>
      </c>
      <c r="OE431" s="48">
        <f t="shared" ca="1" si="2289"/>
        <v>0</v>
      </c>
      <c r="OF431" s="48">
        <f t="shared" ca="1" si="2289"/>
        <v>0</v>
      </c>
      <c r="OG431" s="48">
        <f t="shared" ca="1" si="2289"/>
        <v>0</v>
      </c>
      <c r="OH431" s="48">
        <f t="shared" ca="1" si="2290"/>
        <v>0</v>
      </c>
      <c r="OI431" s="48">
        <f t="shared" ca="1" si="2290"/>
        <v>0</v>
      </c>
      <c r="OJ431" s="48">
        <f t="shared" ca="1" si="2290"/>
        <v>0</v>
      </c>
      <c r="OK431" s="48">
        <f t="shared" ca="1" si="2290"/>
        <v>0</v>
      </c>
      <c r="OL431" s="48">
        <f t="shared" ca="1" si="2290"/>
        <v>0</v>
      </c>
      <c r="OM431" s="48">
        <f t="shared" ca="1" si="2290"/>
        <v>0</v>
      </c>
      <c r="ON431" s="48">
        <f t="shared" ca="1" si="2290"/>
        <v>0</v>
      </c>
      <c r="OO431" s="48">
        <f t="shared" ca="1" si="2290"/>
        <v>0</v>
      </c>
      <c r="OP431" s="48">
        <f t="shared" ca="1" si="2290"/>
        <v>0</v>
      </c>
      <c r="OQ431" s="48">
        <f t="shared" ca="1" si="2290"/>
        <v>0</v>
      </c>
      <c r="OR431" s="48">
        <f t="shared" ca="1" si="2291"/>
        <v>0</v>
      </c>
      <c r="OS431" s="48">
        <f t="shared" ca="1" si="2291"/>
        <v>0</v>
      </c>
      <c r="OT431" s="48">
        <f t="shared" ca="1" si="2291"/>
        <v>0</v>
      </c>
      <c r="OU431" s="48">
        <f t="shared" ca="1" si="2291"/>
        <v>0</v>
      </c>
      <c r="OV431" s="48">
        <f t="shared" ca="1" si="2291"/>
        <v>0</v>
      </c>
      <c r="OW431" s="48">
        <f t="shared" ca="1" si="2291"/>
        <v>0</v>
      </c>
      <c r="OX431" s="48">
        <f t="shared" ca="1" si="2291"/>
        <v>0.15855531480494223</v>
      </c>
      <c r="OY431" s="48">
        <f t="shared" ca="1" si="2291"/>
        <v>0.16190672867891667</v>
      </c>
      <c r="OZ431" s="48">
        <f t="shared" ca="1" si="2291"/>
        <v>0.16525814255289115</v>
      </c>
      <c r="PA431" s="48">
        <f t="shared" ca="1" si="2291"/>
        <v>0.16860955642686559</v>
      </c>
      <c r="PB431" s="48">
        <f t="shared" ca="1" si="2292"/>
        <v>0.17196097030084004</v>
      </c>
      <c r="PC431" s="48">
        <f t="shared" ca="1" si="2292"/>
        <v>0.17531238417481448</v>
      </c>
      <c r="PD431" s="48">
        <f t="shared" ca="1" si="2292"/>
        <v>0.17866379804878893</v>
      </c>
      <c r="PE431" s="48">
        <f t="shared" ca="1" si="2292"/>
        <v>0</v>
      </c>
      <c r="PF431" s="48">
        <f t="shared" ca="1" si="2292"/>
        <v>0</v>
      </c>
      <c r="PG431" s="48">
        <f t="shared" ca="1" si="2292"/>
        <v>0</v>
      </c>
      <c r="PH431" s="48">
        <f t="shared" ca="1" si="2292"/>
        <v>0</v>
      </c>
      <c r="PI431" s="48">
        <f t="shared" ca="1" si="2292"/>
        <v>0</v>
      </c>
      <c r="PJ431" s="48">
        <f t="shared" ca="1" si="2292"/>
        <v>0</v>
      </c>
      <c r="PK431" s="48">
        <f t="shared" ca="1" si="2292"/>
        <v>0</v>
      </c>
      <c r="PL431" s="48">
        <f t="shared" ca="1" si="2293"/>
        <v>0</v>
      </c>
      <c r="PM431" s="48">
        <f t="shared" ca="1" si="2293"/>
        <v>0</v>
      </c>
      <c r="PN431" s="48">
        <f t="shared" ca="1" si="2293"/>
        <v>0</v>
      </c>
      <c r="PO431" s="48">
        <f t="shared" ca="1" si="2293"/>
        <v>0</v>
      </c>
      <c r="PP431" s="48">
        <f t="shared" ca="1" si="2293"/>
        <v>0</v>
      </c>
      <c r="PQ431" s="48">
        <f t="shared" ca="1" si="2293"/>
        <v>0</v>
      </c>
      <c r="PR431" s="48">
        <f t="shared" ca="1" si="2293"/>
        <v>0</v>
      </c>
      <c r="PS431" s="48">
        <f t="shared" ca="1" si="2293"/>
        <v>0</v>
      </c>
      <c r="PT431" s="48">
        <f t="shared" ca="1" si="2293"/>
        <v>0</v>
      </c>
      <c r="PU431" s="48">
        <f t="shared" ca="1" si="2293"/>
        <v>0</v>
      </c>
      <c r="PV431" s="48">
        <f t="shared" ca="1" si="2294"/>
        <v>0</v>
      </c>
      <c r="PW431" s="48">
        <f t="shared" ca="1" si="2294"/>
        <v>0</v>
      </c>
      <c r="PX431" s="48">
        <f t="shared" ca="1" si="2294"/>
        <v>0</v>
      </c>
      <c r="PY431" s="48">
        <f t="shared" ca="1" si="2294"/>
        <v>0</v>
      </c>
      <c r="PZ431" s="48">
        <f t="shared" ca="1" si="2294"/>
        <v>0</v>
      </c>
      <c r="QA431" s="48">
        <f t="shared" ca="1" si="2294"/>
        <v>0</v>
      </c>
      <c r="QB431" s="48">
        <f t="shared" ca="1" si="2294"/>
        <v>0</v>
      </c>
      <c r="QC431" s="48">
        <f t="shared" ca="1" si="2294"/>
        <v>0</v>
      </c>
      <c r="QD431" s="48">
        <f t="shared" ca="1" si="2294"/>
        <v>0</v>
      </c>
      <c r="QE431" s="48">
        <f t="shared" ca="1" si="2294"/>
        <v>0</v>
      </c>
      <c r="QF431" s="48">
        <f t="shared" ca="1" si="2295"/>
        <v>0</v>
      </c>
      <c r="QG431" s="48">
        <f t="shared" ca="1" si="2295"/>
        <v>0</v>
      </c>
      <c r="QH431" s="48">
        <f t="shared" ca="1" si="2295"/>
        <v>0</v>
      </c>
      <c r="QI431" s="48">
        <f t="shared" ca="1" si="2295"/>
        <v>0</v>
      </c>
      <c r="QJ431" s="48">
        <f t="shared" ca="1" si="2295"/>
        <v>0</v>
      </c>
      <c r="QK431" s="48">
        <f t="shared" ca="1" si="2295"/>
        <v>0</v>
      </c>
      <c r="QL431" s="48">
        <f t="shared" ca="1" si="2295"/>
        <v>0</v>
      </c>
      <c r="QM431" s="48">
        <f t="shared" ca="1" si="2295"/>
        <v>0</v>
      </c>
      <c r="QN431" s="48">
        <f t="shared" ca="1" si="2295"/>
        <v>0</v>
      </c>
      <c r="QO431" s="48">
        <f t="shared" ca="1" si="2295"/>
        <v>0</v>
      </c>
      <c r="QP431" s="48">
        <f t="shared" ca="1" si="2296"/>
        <v>0</v>
      </c>
      <c r="QQ431" s="48">
        <f t="shared" ca="1" si="2296"/>
        <v>0</v>
      </c>
      <c r="QR431" s="48">
        <f t="shared" ca="1" si="2296"/>
        <v>0</v>
      </c>
      <c r="QS431" s="48">
        <f t="shared" ca="1" si="2296"/>
        <v>0</v>
      </c>
      <c r="QT431" s="48">
        <f t="shared" ca="1" si="2296"/>
        <v>0</v>
      </c>
      <c r="QU431" s="48">
        <f t="shared" ca="1" si="2296"/>
        <v>0</v>
      </c>
      <c r="QV431" s="48">
        <f t="shared" ca="1" si="2296"/>
        <v>0</v>
      </c>
      <c r="QW431" s="48">
        <f t="shared" ca="1" si="2296"/>
        <v>0</v>
      </c>
      <c r="QX431" s="48">
        <f t="shared" ca="1" si="2296"/>
        <v>0</v>
      </c>
      <c r="QY431" s="48">
        <f t="shared" ca="1" si="2296"/>
        <v>0</v>
      </c>
      <c r="QZ431" s="48">
        <f t="shared" ca="1" si="2297"/>
        <v>0</v>
      </c>
      <c r="RA431" s="48">
        <f t="shared" ca="1" si="2297"/>
        <v>0</v>
      </c>
      <c r="RB431" s="48">
        <f t="shared" ca="1" si="2297"/>
        <v>0</v>
      </c>
      <c r="RC431" s="48">
        <f t="shared" ca="1" si="2297"/>
        <v>0</v>
      </c>
      <c r="RD431" s="48">
        <f t="shared" ca="1" si="2297"/>
        <v>0</v>
      </c>
      <c r="RE431" s="48">
        <f t="shared" ca="1" si="2297"/>
        <v>0</v>
      </c>
      <c r="RF431" s="48">
        <f t="shared" ca="1" si="2297"/>
        <v>0</v>
      </c>
      <c r="RG431" s="48">
        <f t="shared" ca="1" si="2297"/>
        <v>0</v>
      </c>
      <c r="RH431" s="48">
        <f t="shared" ca="1" si="2297"/>
        <v>0</v>
      </c>
      <c r="RI431" s="48">
        <f t="shared" ca="1" si="2297"/>
        <v>0</v>
      </c>
      <c r="RJ431" s="48">
        <f t="shared" ca="1" si="2298"/>
        <v>0</v>
      </c>
      <c r="RK431" s="48">
        <f t="shared" ca="1" si="2298"/>
        <v>0</v>
      </c>
      <c r="RL431" s="48">
        <f t="shared" ca="1" si="2298"/>
        <v>0</v>
      </c>
      <c r="RM431" s="48">
        <f t="shared" ca="1" si="2298"/>
        <v>0</v>
      </c>
      <c r="RN431" s="48">
        <f t="shared" ca="1" si="2298"/>
        <v>0</v>
      </c>
      <c r="RO431" s="48">
        <f t="shared" ca="1" si="2298"/>
        <v>0</v>
      </c>
      <c r="RP431" s="48">
        <f t="shared" ca="1" si="2298"/>
        <v>0</v>
      </c>
      <c r="RQ431" s="48">
        <f t="shared" ca="1" si="2298"/>
        <v>0</v>
      </c>
      <c r="RR431" s="48">
        <f t="shared" ca="1" si="2298"/>
        <v>0</v>
      </c>
      <c r="RS431" s="48">
        <f t="shared" ca="1" si="2298"/>
        <v>0</v>
      </c>
      <c r="RT431" s="48">
        <f t="shared" ca="1" si="2299"/>
        <v>0</v>
      </c>
      <c r="RU431" s="48">
        <f t="shared" ca="1" si="2299"/>
        <v>0</v>
      </c>
      <c r="RV431" s="48">
        <f t="shared" ca="1" si="2299"/>
        <v>0</v>
      </c>
      <c r="RW431" s="48">
        <f t="shared" ca="1" si="2299"/>
        <v>0</v>
      </c>
      <c r="RX431" s="48">
        <f t="shared" ca="1" si="2299"/>
        <v>0</v>
      </c>
      <c r="RY431" s="48">
        <f t="shared" ca="1" si="2299"/>
        <v>0</v>
      </c>
      <c r="RZ431" s="48">
        <f t="shared" ca="1" si="2299"/>
        <v>0</v>
      </c>
      <c r="SA431" s="48">
        <f t="shared" ca="1" si="2299"/>
        <v>0</v>
      </c>
      <c r="SB431" s="48">
        <f t="shared" ca="1" si="2299"/>
        <v>0</v>
      </c>
      <c r="SC431" s="48">
        <f t="shared" ca="1" si="2299"/>
        <v>0</v>
      </c>
      <c r="SD431" s="48">
        <f t="shared" ca="1" si="2300"/>
        <v>0</v>
      </c>
      <c r="SE431" s="48">
        <f t="shared" ca="1" si="2300"/>
        <v>0</v>
      </c>
      <c r="SF431" s="48">
        <f t="shared" ca="1" si="2300"/>
        <v>0</v>
      </c>
      <c r="SG431" s="48">
        <f t="shared" ca="1" si="2300"/>
        <v>0</v>
      </c>
      <c r="SH431" s="48">
        <f t="shared" ca="1" si="2300"/>
        <v>0</v>
      </c>
      <c r="SI431" s="48">
        <f t="shared" ca="1" si="2300"/>
        <v>0</v>
      </c>
      <c r="SJ431" s="48">
        <f t="shared" ca="1" si="2300"/>
        <v>0</v>
      </c>
      <c r="SK431" s="48">
        <f t="shared" ca="1" si="2300"/>
        <v>0</v>
      </c>
      <c r="SL431" s="48">
        <f t="shared" ca="1" si="2300"/>
        <v>0</v>
      </c>
      <c r="SM431" s="48">
        <f t="shared" ca="1" si="2300"/>
        <v>0</v>
      </c>
      <c r="SN431" s="48">
        <f t="shared" ca="1" si="2301"/>
        <v>0</v>
      </c>
      <c r="SO431" s="48">
        <f t="shared" ca="1" si="2301"/>
        <v>0</v>
      </c>
      <c r="SP431" s="48">
        <f t="shared" ca="1" si="2301"/>
        <v>0</v>
      </c>
      <c r="SQ431" s="48">
        <f t="shared" ca="1" si="2301"/>
        <v>0</v>
      </c>
      <c r="SR431" s="48">
        <f t="shared" ca="1" si="2301"/>
        <v>0</v>
      </c>
      <c r="SS431" s="48">
        <f t="shared" ca="1" si="2301"/>
        <v>0</v>
      </c>
      <c r="ST431" s="48">
        <f t="shared" ca="1" si="2301"/>
        <v>0</v>
      </c>
      <c r="SU431" s="48">
        <f t="shared" ca="1" si="2301"/>
        <v>0</v>
      </c>
      <c r="SV431" s="48">
        <f t="shared" ca="1" si="2301"/>
        <v>0</v>
      </c>
      <c r="SW431" s="48">
        <f t="shared" ca="1" si="2301"/>
        <v>0</v>
      </c>
      <c r="SX431" s="48">
        <f t="shared" ca="1" si="2302"/>
        <v>0</v>
      </c>
      <c r="SY431" s="48">
        <f t="shared" ca="1" si="2302"/>
        <v>0</v>
      </c>
      <c r="SZ431" s="48">
        <f t="shared" ca="1" si="2302"/>
        <v>0</v>
      </c>
      <c r="TA431" s="48">
        <f t="shared" ca="1" si="2302"/>
        <v>0</v>
      </c>
      <c r="TB431" s="48">
        <f t="shared" ca="1" si="2302"/>
        <v>0</v>
      </c>
      <c r="TC431" s="48">
        <f t="shared" ca="1" si="2302"/>
        <v>0</v>
      </c>
      <c r="TD431" s="48">
        <f t="shared" ca="1" si="2302"/>
        <v>0</v>
      </c>
      <c r="TE431" s="48">
        <f t="shared" ca="1" si="2302"/>
        <v>0</v>
      </c>
      <c r="TF431" s="48">
        <f t="shared" ca="1" si="2302"/>
        <v>0</v>
      </c>
      <c r="TG431" s="48">
        <f t="shared" ca="1" si="2302"/>
        <v>0</v>
      </c>
      <c r="TH431" s="48">
        <f t="shared" ca="1" si="2303"/>
        <v>0</v>
      </c>
      <c r="TI431" s="48">
        <f t="shared" ca="1" si="2303"/>
        <v>0</v>
      </c>
      <c r="TJ431" s="48">
        <f t="shared" ca="1" si="2303"/>
        <v>0</v>
      </c>
      <c r="TK431" s="48">
        <f t="shared" ca="1" si="2303"/>
        <v>0</v>
      </c>
      <c r="TL431" s="48">
        <f t="shared" ca="1" si="2303"/>
        <v>0</v>
      </c>
      <c r="TM431" s="48">
        <f t="shared" ca="1" si="2303"/>
        <v>0</v>
      </c>
      <c r="TN431" s="48">
        <f t="shared" ca="1" si="2303"/>
        <v>0</v>
      </c>
      <c r="TO431" s="48">
        <f t="shared" ca="1" si="2303"/>
        <v>0</v>
      </c>
      <c r="TP431" s="48">
        <f t="shared" ca="1" si="2303"/>
        <v>0</v>
      </c>
      <c r="TQ431" s="48">
        <f t="shared" ca="1" si="2303"/>
        <v>0</v>
      </c>
      <c r="TR431" s="48">
        <f t="shared" ca="1" si="2304"/>
        <v>0</v>
      </c>
      <c r="TS431" s="48">
        <f t="shared" ca="1" si="2304"/>
        <v>0</v>
      </c>
      <c r="TT431" s="48">
        <f t="shared" ca="1" si="2304"/>
        <v>0</v>
      </c>
      <c r="TU431" s="48">
        <f t="shared" ca="1" si="2304"/>
        <v>0</v>
      </c>
      <c r="TV431" s="48">
        <f t="shared" ca="1" si="2304"/>
        <v>0</v>
      </c>
      <c r="TW431" s="48">
        <f t="shared" ca="1" si="2304"/>
        <v>0</v>
      </c>
      <c r="TX431" s="48">
        <f t="shared" ca="1" si="2304"/>
        <v>0</v>
      </c>
      <c r="TY431" s="48">
        <f t="shared" ca="1" si="2304"/>
        <v>0</v>
      </c>
      <c r="TZ431" s="48">
        <f t="shared" ca="1" si="2304"/>
        <v>0</v>
      </c>
      <c r="UA431" s="48">
        <f t="shared" ca="1" si="2304"/>
        <v>0</v>
      </c>
      <c r="UB431" s="48">
        <f t="shared" ca="1" si="2305"/>
        <v>0</v>
      </c>
      <c r="UC431" s="48">
        <f t="shared" ca="1" si="2305"/>
        <v>0</v>
      </c>
      <c r="UD431" s="48">
        <f t="shared" ca="1" si="2305"/>
        <v>0</v>
      </c>
      <c r="UE431" s="48">
        <f t="shared" ca="1" si="2305"/>
        <v>0</v>
      </c>
      <c r="UF431" s="48">
        <f t="shared" ca="1" si="2305"/>
        <v>0</v>
      </c>
      <c r="UG431" s="48">
        <f t="shared" ca="1" si="2305"/>
        <v>0</v>
      </c>
      <c r="UH431" s="48">
        <f t="shared" ca="1" si="2305"/>
        <v>0</v>
      </c>
      <c r="UI431" s="48">
        <f t="shared" ca="1" si="2305"/>
        <v>0</v>
      </c>
      <c r="UJ431" s="48">
        <f t="shared" ca="1" si="2305"/>
        <v>0</v>
      </c>
      <c r="UK431" s="48">
        <f t="shared" ca="1" si="2305"/>
        <v>0</v>
      </c>
      <c r="UL431" s="48">
        <f t="shared" ca="1" si="2306"/>
        <v>0</v>
      </c>
      <c r="UM431" s="48">
        <f t="shared" ca="1" si="2306"/>
        <v>0</v>
      </c>
      <c r="UN431" s="48">
        <f t="shared" ca="1" si="2306"/>
        <v>0</v>
      </c>
      <c r="UO431" s="48">
        <f t="shared" ca="1" si="2306"/>
        <v>0</v>
      </c>
      <c r="UP431" s="48">
        <f t="shared" ca="1" si="2306"/>
        <v>0</v>
      </c>
      <c r="UQ431" s="48">
        <f t="shared" ca="1" si="2306"/>
        <v>0</v>
      </c>
      <c r="UR431" s="48">
        <f t="shared" ca="1" si="2306"/>
        <v>0</v>
      </c>
      <c r="US431" s="48">
        <f t="shared" ca="1" si="2306"/>
        <v>0</v>
      </c>
      <c r="UT431" s="48">
        <f t="shared" ca="1" si="2306"/>
        <v>0</v>
      </c>
      <c r="UU431" s="48">
        <f t="shared" ca="1" si="2306"/>
        <v>0</v>
      </c>
      <c r="UV431" s="48">
        <f t="shared" ca="1" si="2307"/>
        <v>0</v>
      </c>
      <c r="UW431" s="48">
        <f t="shared" ca="1" si="2307"/>
        <v>0</v>
      </c>
      <c r="UX431" s="48">
        <f t="shared" ca="1" si="2307"/>
        <v>0</v>
      </c>
      <c r="UY431" s="48">
        <f t="shared" ca="1" si="2307"/>
        <v>0</v>
      </c>
      <c r="UZ431" s="48">
        <f t="shared" ca="1" si="2307"/>
        <v>0</v>
      </c>
      <c r="VA431" s="48">
        <f t="shared" ca="1" si="2307"/>
        <v>0</v>
      </c>
      <c r="VB431" s="48">
        <f t="shared" ca="1" si="2307"/>
        <v>0</v>
      </c>
      <c r="VC431" s="48">
        <f t="shared" ca="1" si="2307"/>
        <v>0</v>
      </c>
      <c r="VD431" s="48">
        <f t="shared" ca="1" si="2307"/>
        <v>0</v>
      </c>
      <c r="VE431" s="48">
        <f t="shared" ca="1" si="2307"/>
        <v>0</v>
      </c>
      <c r="VF431" s="48">
        <f t="shared" ca="1" si="2308"/>
        <v>0</v>
      </c>
      <c r="VG431" s="48">
        <f t="shared" ca="1" si="2308"/>
        <v>0</v>
      </c>
      <c r="VH431" s="48">
        <f t="shared" ca="1" si="2308"/>
        <v>0</v>
      </c>
      <c r="VI431" s="48">
        <f t="shared" ca="1" si="2308"/>
        <v>0</v>
      </c>
      <c r="VJ431" s="48">
        <f t="shared" ca="1" si="2308"/>
        <v>0</v>
      </c>
      <c r="VK431" s="48">
        <f t="shared" ca="1" si="2308"/>
        <v>0</v>
      </c>
    </row>
    <row r="432" spans="280:583" x14ac:dyDescent="0.25">
      <c r="JT432">
        <f t="shared" si="2191"/>
        <v>68</v>
      </c>
      <c r="JV432">
        <f t="shared" si="2223"/>
        <v>8</v>
      </c>
      <c r="JW432">
        <f t="shared" si="2224"/>
        <v>6</v>
      </c>
      <c r="JY432">
        <f t="shared" ca="1" si="2225"/>
        <v>1</v>
      </c>
      <c r="KA432">
        <f t="shared" ca="1" si="2226"/>
        <v>8</v>
      </c>
      <c r="KB432">
        <f t="shared" ca="1" si="2226"/>
        <v>6</v>
      </c>
      <c r="KC432" t="s">
        <v>12</v>
      </c>
      <c r="KD432">
        <f ca="1">IF(KA431&lt;&gt;"",KA431+1,"")</f>
        <v>9</v>
      </c>
      <c r="KE432">
        <f ca="1">IF(KB431&lt;&gt;"",KB431,"")</f>
        <v>6</v>
      </c>
      <c r="KG432" t="s">
        <v>22</v>
      </c>
      <c r="KH432">
        <f t="shared" ref="KH432:KI434" ca="1" si="2310">KJ431</f>
        <v>9</v>
      </c>
      <c r="KI432">
        <f t="shared" ca="1" si="2310"/>
        <v>6</v>
      </c>
      <c r="KJ432">
        <f t="shared" ca="1" si="2309"/>
        <v>9</v>
      </c>
      <c r="KK432">
        <f t="shared" ca="1" si="2309"/>
        <v>7</v>
      </c>
      <c r="KM432" s="16">
        <f t="shared" ca="1" si="2228"/>
        <v>-2.124688417215391</v>
      </c>
      <c r="KN432" s="16">
        <f t="shared" ca="1" si="2229"/>
        <v>6.3860910490646638</v>
      </c>
      <c r="KO432" s="16"/>
      <c r="KP432" s="16">
        <f t="shared" ca="1" si="2231"/>
        <v>-2.124688417215391</v>
      </c>
      <c r="KQ432" s="16">
        <f t="shared" ca="1" si="2232"/>
        <v>6.3860910490646638</v>
      </c>
      <c r="KS432" s="21">
        <f t="shared" ca="1" si="2233"/>
        <v>6.7302644641346054</v>
      </c>
      <c r="KT432" s="20">
        <f t="shared" ca="1" si="2234"/>
        <v>0.14858257135792696</v>
      </c>
      <c r="KU432" s="20">
        <f t="shared" ca="1" si="2235"/>
        <v>0.94886182899586902</v>
      </c>
      <c r="KV432" s="23">
        <f t="shared" ca="1" si="2236"/>
        <v>0.15659031359198436</v>
      </c>
      <c r="KW432" s="43">
        <f t="shared" ca="1" si="2237"/>
        <v>-0.33270562553701494</v>
      </c>
      <c r="KX432" s="43">
        <f t="shared" ca="1" si="2238"/>
        <v>0.33364718723149256</v>
      </c>
      <c r="KY432" s="20">
        <f t="shared" ca="1" si="2239"/>
        <v>85.413679931262095</v>
      </c>
      <c r="LA432" s="16">
        <f t="shared" ca="1" si="2240"/>
        <v>-1.3045844695940132</v>
      </c>
      <c r="LB432" s="16">
        <f t="shared" ca="1" si="2241"/>
        <v>6.9583056199170947</v>
      </c>
      <c r="LC432" s="16"/>
      <c r="LD432" s="16">
        <f t="shared" ca="1" si="2242"/>
        <v>-1.3045844695940132</v>
      </c>
      <c r="LE432" s="16">
        <f t="shared" ca="1" si="2243"/>
        <v>6.9583056199170947</v>
      </c>
      <c r="LG432" s="21">
        <f t="shared" ca="1" si="2244"/>
        <v>7.0795450234090413</v>
      </c>
      <c r="LH432" s="20">
        <f t="shared" ca="1" si="2245"/>
        <v>0.14125201502263574</v>
      </c>
      <c r="LI432" s="20">
        <f t="shared" ca="1" si="2246"/>
        <v>0.9828746899566202</v>
      </c>
      <c r="LJ432" s="23">
        <f t="shared" ca="1" si="2247"/>
        <v>0.14371314722619419</v>
      </c>
      <c r="LK432" s="43">
        <f t="shared" ca="1" si="2248"/>
        <v>-0.18748593994777091</v>
      </c>
      <c r="LL432" s="43">
        <f t="shared" ca="1" si="2249"/>
        <v>0.40625703002611457</v>
      </c>
      <c r="LM432" s="20">
        <f t="shared" ca="1" si="2250"/>
        <v>104.00179968668533</v>
      </c>
      <c r="LN432" s="20"/>
      <c r="LP432" s="48">
        <f t="shared" ca="1" si="2283"/>
        <v>0</v>
      </c>
      <c r="LQ432" s="48">
        <f t="shared" ca="1" si="2283"/>
        <v>0</v>
      </c>
      <c r="LR432" s="48">
        <f t="shared" ca="1" si="2283"/>
        <v>0</v>
      </c>
      <c r="LS432" s="48">
        <f t="shared" ca="1" si="2283"/>
        <v>0</v>
      </c>
      <c r="LT432" s="48">
        <f t="shared" ca="1" si="2283"/>
        <v>0</v>
      </c>
      <c r="LU432" s="48">
        <f t="shared" ca="1" si="2283"/>
        <v>0</v>
      </c>
      <c r="LV432" s="48">
        <f t="shared" ca="1" si="2283"/>
        <v>0</v>
      </c>
      <c r="LW432" s="48">
        <f t="shared" ca="1" si="2283"/>
        <v>0</v>
      </c>
      <c r="LX432" s="48">
        <f t="shared" ca="1" si="2283"/>
        <v>0</v>
      </c>
      <c r="LY432" s="48">
        <f t="shared" ca="1" si="2283"/>
        <v>0</v>
      </c>
      <c r="LZ432" s="48">
        <f t="shared" ca="1" si="2284"/>
        <v>0</v>
      </c>
      <c r="MA432" s="48">
        <f t="shared" ca="1" si="2284"/>
        <v>0</v>
      </c>
      <c r="MB432" s="48">
        <f t="shared" ca="1" si="2284"/>
        <v>0</v>
      </c>
      <c r="MC432" s="48">
        <f t="shared" ca="1" si="2284"/>
        <v>0</v>
      </c>
      <c r="MD432" s="48">
        <f t="shared" ca="1" si="2284"/>
        <v>0</v>
      </c>
      <c r="ME432" s="48">
        <f t="shared" ca="1" si="2284"/>
        <v>0</v>
      </c>
      <c r="MF432" s="48">
        <f t="shared" ca="1" si="2284"/>
        <v>0</v>
      </c>
      <c r="MG432" s="48">
        <f t="shared" ca="1" si="2284"/>
        <v>0</v>
      </c>
      <c r="MH432" s="48">
        <f t="shared" ca="1" si="2284"/>
        <v>0</v>
      </c>
      <c r="MI432" s="48">
        <f t="shared" ca="1" si="2284"/>
        <v>0</v>
      </c>
      <c r="MJ432" s="48">
        <f t="shared" ca="1" si="2285"/>
        <v>0</v>
      </c>
      <c r="MK432" s="48">
        <f t="shared" ca="1" si="2285"/>
        <v>0</v>
      </c>
      <c r="ML432" s="48">
        <f t="shared" ca="1" si="2285"/>
        <v>0</v>
      </c>
      <c r="MM432" s="48">
        <f t="shared" ca="1" si="2285"/>
        <v>0</v>
      </c>
      <c r="MN432" s="48">
        <f t="shared" ca="1" si="2285"/>
        <v>0</v>
      </c>
      <c r="MO432" s="48">
        <f t="shared" ca="1" si="2285"/>
        <v>0</v>
      </c>
      <c r="MP432" s="48">
        <f t="shared" ca="1" si="2285"/>
        <v>0</v>
      </c>
      <c r="MQ432" s="48">
        <f t="shared" ca="1" si="2285"/>
        <v>0</v>
      </c>
      <c r="MR432" s="48">
        <f t="shared" ca="1" si="2285"/>
        <v>0</v>
      </c>
      <c r="MS432" s="48">
        <f t="shared" ca="1" si="2285"/>
        <v>0</v>
      </c>
      <c r="MT432" s="48">
        <f t="shared" ca="1" si="2286"/>
        <v>0</v>
      </c>
      <c r="MU432" s="48">
        <f t="shared" ca="1" si="2286"/>
        <v>0</v>
      </c>
      <c r="MV432" s="48">
        <f t="shared" ca="1" si="2286"/>
        <v>0</v>
      </c>
      <c r="MW432" s="48">
        <f t="shared" ca="1" si="2286"/>
        <v>0</v>
      </c>
      <c r="MX432" s="48">
        <f t="shared" ca="1" si="2286"/>
        <v>0</v>
      </c>
      <c r="MY432" s="48">
        <f t="shared" ca="1" si="2286"/>
        <v>0</v>
      </c>
      <c r="MZ432" s="48">
        <f t="shared" ca="1" si="2286"/>
        <v>0</v>
      </c>
      <c r="NA432" s="48">
        <f t="shared" ca="1" si="2286"/>
        <v>0</v>
      </c>
      <c r="NB432" s="48">
        <f t="shared" ca="1" si="2286"/>
        <v>0</v>
      </c>
      <c r="NC432" s="48">
        <f t="shared" ca="1" si="2286"/>
        <v>0</v>
      </c>
      <c r="ND432" s="48">
        <f t="shared" ca="1" si="2287"/>
        <v>0</v>
      </c>
      <c r="NE432" s="48">
        <f t="shared" ca="1" si="2287"/>
        <v>0</v>
      </c>
      <c r="NF432" s="48">
        <f t="shared" ca="1" si="2287"/>
        <v>0</v>
      </c>
      <c r="NG432" s="48">
        <f t="shared" ca="1" si="2287"/>
        <v>0</v>
      </c>
      <c r="NH432" s="48">
        <f t="shared" ca="1" si="2287"/>
        <v>0</v>
      </c>
      <c r="NI432" s="48">
        <f t="shared" ca="1" si="2287"/>
        <v>0</v>
      </c>
      <c r="NJ432" s="48">
        <f t="shared" ca="1" si="2287"/>
        <v>0</v>
      </c>
      <c r="NK432" s="48">
        <f t="shared" ca="1" si="2287"/>
        <v>0</v>
      </c>
      <c r="NL432" s="48">
        <f t="shared" ca="1" si="2287"/>
        <v>0</v>
      </c>
      <c r="NM432" s="48">
        <f t="shared" ca="1" si="2287"/>
        <v>0</v>
      </c>
      <c r="NN432" s="48">
        <f t="shared" ca="1" si="2288"/>
        <v>0</v>
      </c>
      <c r="NO432" s="48">
        <f t="shared" ca="1" si="2288"/>
        <v>0</v>
      </c>
      <c r="NP432" s="48">
        <f t="shared" ca="1" si="2288"/>
        <v>0</v>
      </c>
      <c r="NQ432" s="48">
        <f t="shared" ca="1" si="2288"/>
        <v>0</v>
      </c>
      <c r="NR432" s="48">
        <f t="shared" ca="1" si="2288"/>
        <v>0</v>
      </c>
      <c r="NS432" s="48">
        <f t="shared" ca="1" si="2288"/>
        <v>0</v>
      </c>
      <c r="NT432" s="48">
        <f t="shared" ca="1" si="2288"/>
        <v>0</v>
      </c>
      <c r="NU432" s="48">
        <f t="shared" ca="1" si="2288"/>
        <v>0</v>
      </c>
      <c r="NV432" s="48">
        <f t="shared" ca="1" si="2288"/>
        <v>0</v>
      </c>
      <c r="NW432" s="48">
        <f t="shared" ca="1" si="2288"/>
        <v>0</v>
      </c>
      <c r="NX432" s="48">
        <f t="shared" ca="1" si="2289"/>
        <v>0</v>
      </c>
      <c r="NY432" s="48">
        <f t="shared" ca="1" si="2289"/>
        <v>0</v>
      </c>
      <c r="NZ432" s="48">
        <f t="shared" ca="1" si="2289"/>
        <v>0</v>
      </c>
      <c r="OA432" s="48">
        <f t="shared" ca="1" si="2289"/>
        <v>0</v>
      </c>
      <c r="OB432" s="48">
        <f t="shared" ca="1" si="2289"/>
        <v>0</v>
      </c>
      <c r="OC432" s="48">
        <f t="shared" ca="1" si="2289"/>
        <v>0</v>
      </c>
      <c r="OD432" s="48">
        <f t="shared" ca="1" si="2289"/>
        <v>0</v>
      </c>
      <c r="OE432" s="48">
        <f t="shared" ca="1" si="2289"/>
        <v>0</v>
      </c>
      <c r="OF432" s="48">
        <f t="shared" ca="1" si="2289"/>
        <v>0</v>
      </c>
      <c r="OG432" s="48">
        <f t="shared" ca="1" si="2289"/>
        <v>0</v>
      </c>
      <c r="OH432" s="48">
        <f t="shared" ca="1" si="2290"/>
        <v>0</v>
      </c>
      <c r="OI432" s="48">
        <f t="shared" ca="1" si="2290"/>
        <v>0</v>
      </c>
      <c r="OJ432" s="48">
        <f t="shared" ca="1" si="2290"/>
        <v>0</v>
      </c>
      <c r="OK432" s="48">
        <f t="shared" ca="1" si="2290"/>
        <v>0</v>
      </c>
      <c r="OL432" s="48">
        <f t="shared" ca="1" si="2290"/>
        <v>0</v>
      </c>
      <c r="OM432" s="48">
        <f t="shared" ca="1" si="2290"/>
        <v>0</v>
      </c>
      <c r="ON432" s="48">
        <f t="shared" ca="1" si="2290"/>
        <v>0</v>
      </c>
      <c r="OO432" s="48">
        <f t="shared" ca="1" si="2290"/>
        <v>0</v>
      </c>
      <c r="OP432" s="48">
        <f t="shared" ca="1" si="2290"/>
        <v>0</v>
      </c>
      <c r="OQ432" s="48">
        <f t="shared" ca="1" si="2290"/>
        <v>0</v>
      </c>
      <c r="OR432" s="48">
        <f t="shared" ca="1" si="2291"/>
        <v>0</v>
      </c>
      <c r="OS432" s="48">
        <f t="shared" ca="1" si="2291"/>
        <v>0</v>
      </c>
      <c r="OT432" s="48">
        <f t="shared" ca="1" si="2291"/>
        <v>0</v>
      </c>
      <c r="OU432" s="48">
        <f t="shared" ca="1" si="2291"/>
        <v>0</v>
      </c>
      <c r="OV432" s="48">
        <f t="shared" ca="1" si="2291"/>
        <v>0</v>
      </c>
      <c r="OW432" s="48">
        <f t="shared" ca="1" si="2291"/>
        <v>0</v>
      </c>
      <c r="OX432" s="48">
        <f t="shared" ca="1" si="2291"/>
        <v>0.15618413259207248</v>
      </c>
      <c r="OY432" s="48">
        <f t="shared" ca="1" si="2291"/>
        <v>0.15549136933601301</v>
      </c>
      <c r="OZ432" s="48">
        <f t="shared" ca="1" si="2291"/>
        <v>0.15479860607995355</v>
      </c>
      <c r="PA432" s="48">
        <f t="shared" ca="1" si="2291"/>
        <v>0.15410584282389411</v>
      </c>
      <c r="PB432" s="48">
        <f t="shared" ca="1" si="2292"/>
        <v>0.15341307956783465</v>
      </c>
      <c r="PC432" s="48">
        <f t="shared" ca="1" si="2292"/>
        <v>0.15272031631177518</v>
      </c>
      <c r="PD432" s="48">
        <f t="shared" ca="1" si="2292"/>
        <v>0.15202755305571572</v>
      </c>
      <c r="PE432" s="48">
        <f t="shared" ca="1" si="2292"/>
        <v>0.15133478979965626</v>
      </c>
      <c r="PF432" s="48">
        <f t="shared" ca="1" si="2292"/>
        <v>0.15064202654359679</v>
      </c>
      <c r="PG432" s="48">
        <f t="shared" ca="1" si="2292"/>
        <v>0.14994926328753735</v>
      </c>
      <c r="PH432" s="48">
        <f t="shared" ca="1" si="2292"/>
        <v>0.14925650003147789</v>
      </c>
      <c r="PI432" s="48">
        <f t="shared" ca="1" si="2292"/>
        <v>0.14856373677541843</v>
      </c>
      <c r="PJ432" s="48">
        <f t="shared" ca="1" si="2292"/>
        <v>0.14787097351935896</v>
      </c>
      <c r="PK432" s="48">
        <f t="shared" ca="1" si="2292"/>
        <v>0.1471782102632995</v>
      </c>
      <c r="PL432" s="48">
        <f t="shared" ca="1" si="2293"/>
        <v>0.14648544700724003</v>
      </c>
      <c r="PM432" s="48">
        <f t="shared" ca="1" si="2293"/>
        <v>0.1457926837511806</v>
      </c>
      <c r="PN432" s="48">
        <f t="shared" ca="1" si="2293"/>
        <v>0.14509992049512113</v>
      </c>
      <c r="PO432" s="48">
        <f t="shared" ca="1" si="2293"/>
        <v>0.14440715723906167</v>
      </c>
      <c r="PP432" s="48">
        <f t="shared" ca="1" si="2293"/>
        <v>0.1437143939830022</v>
      </c>
      <c r="PQ432" s="48">
        <f t="shared" ca="1" si="2293"/>
        <v>0</v>
      </c>
      <c r="PR432" s="48">
        <f t="shared" ca="1" si="2293"/>
        <v>0</v>
      </c>
      <c r="PS432" s="48">
        <f t="shared" ca="1" si="2293"/>
        <v>0</v>
      </c>
      <c r="PT432" s="48">
        <f t="shared" ca="1" si="2293"/>
        <v>0</v>
      </c>
      <c r="PU432" s="48">
        <f t="shared" ca="1" si="2293"/>
        <v>0</v>
      </c>
      <c r="PV432" s="48">
        <f t="shared" ca="1" si="2294"/>
        <v>0</v>
      </c>
      <c r="PW432" s="48">
        <f t="shared" ca="1" si="2294"/>
        <v>0</v>
      </c>
      <c r="PX432" s="48">
        <f t="shared" ca="1" si="2294"/>
        <v>0</v>
      </c>
      <c r="PY432" s="48">
        <f t="shared" ca="1" si="2294"/>
        <v>0</v>
      </c>
      <c r="PZ432" s="48">
        <f t="shared" ca="1" si="2294"/>
        <v>0</v>
      </c>
      <c r="QA432" s="48">
        <f t="shared" ca="1" si="2294"/>
        <v>0</v>
      </c>
      <c r="QB432" s="48">
        <f t="shared" ca="1" si="2294"/>
        <v>0</v>
      </c>
      <c r="QC432" s="48">
        <f t="shared" ca="1" si="2294"/>
        <v>0</v>
      </c>
      <c r="QD432" s="48">
        <f t="shared" ca="1" si="2294"/>
        <v>0</v>
      </c>
      <c r="QE432" s="48">
        <f t="shared" ca="1" si="2294"/>
        <v>0</v>
      </c>
      <c r="QF432" s="48">
        <f t="shared" ca="1" si="2295"/>
        <v>0</v>
      </c>
      <c r="QG432" s="48">
        <f t="shared" ca="1" si="2295"/>
        <v>0</v>
      </c>
      <c r="QH432" s="48">
        <f t="shared" ca="1" si="2295"/>
        <v>0</v>
      </c>
      <c r="QI432" s="48">
        <f t="shared" ca="1" si="2295"/>
        <v>0</v>
      </c>
      <c r="QJ432" s="48">
        <f t="shared" ca="1" si="2295"/>
        <v>0</v>
      </c>
      <c r="QK432" s="48">
        <f t="shared" ca="1" si="2295"/>
        <v>0</v>
      </c>
      <c r="QL432" s="48">
        <f t="shared" ca="1" si="2295"/>
        <v>0</v>
      </c>
      <c r="QM432" s="48">
        <f t="shared" ca="1" si="2295"/>
        <v>0</v>
      </c>
      <c r="QN432" s="48">
        <f t="shared" ca="1" si="2295"/>
        <v>0</v>
      </c>
      <c r="QO432" s="48">
        <f t="shared" ca="1" si="2295"/>
        <v>0</v>
      </c>
      <c r="QP432" s="48">
        <f t="shared" ca="1" si="2296"/>
        <v>0</v>
      </c>
      <c r="QQ432" s="48">
        <f t="shared" ca="1" si="2296"/>
        <v>0</v>
      </c>
      <c r="QR432" s="48">
        <f t="shared" ca="1" si="2296"/>
        <v>0</v>
      </c>
      <c r="QS432" s="48">
        <f t="shared" ca="1" si="2296"/>
        <v>0</v>
      </c>
      <c r="QT432" s="48">
        <f t="shared" ca="1" si="2296"/>
        <v>0</v>
      </c>
      <c r="QU432" s="48">
        <f t="shared" ca="1" si="2296"/>
        <v>0</v>
      </c>
      <c r="QV432" s="48">
        <f t="shared" ca="1" si="2296"/>
        <v>0</v>
      </c>
      <c r="QW432" s="48">
        <f t="shared" ca="1" si="2296"/>
        <v>0</v>
      </c>
      <c r="QX432" s="48">
        <f t="shared" ca="1" si="2296"/>
        <v>0</v>
      </c>
      <c r="QY432" s="48">
        <f t="shared" ca="1" si="2296"/>
        <v>0</v>
      </c>
      <c r="QZ432" s="48">
        <f t="shared" ca="1" si="2297"/>
        <v>0</v>
      </c>
      <c r="RA432" s="48">
        <f t="shared" ca="1" si="2297"/>
        <v>0</v>
      </c>
      <c r="RB432" s="48">
        <f t="shared" ca="1" si="2297"/>
        <v>0</v>
      </c>
      <c r="RC432" s="48">
        <f t="shared" ca="1" si="2297"/>
        <v>0</v>
      </c>
      <c r="RD432" s="48">
        <f t="shared" ca="1" si="2297"/>
        <v>0</v>
      </c>
      <c r="RE432" s="48">
        <f t="shared" ca="1" si="2297"/>
        <v>0</v>
      </c>
      <c r="RF432" s="48">
        <f t="shared" ca="1" si="2297"/>
        <v>0</v>
      </c>
      <c r="RG432" s="48">
        <f t="shared" ca="1" si="2297"/>
        <v>0</v>
      </c>
      <c r="RH432" s="48">
        <f t="shared" ca="1" si="2297"/>
        <v>0</v>
      </c>
      <c r="RI432" s="48">
        <f t="shared" ca="1" si="2297"/>
        <v>0</v>
      </c>
      <c r="RJ432" s="48">
        <f t="shared" ca="1" si="2298"/>
        <v>0</v>
      </c>
      <c r="RK432" s="48">
        <f t="shared" ca="1" si="2298"/>
        <v>0</v>
      </c>
      <c r="RL432" s="48">
        <f t="shared" ca="1" si="2298"/>
        <v>0</v>
      </c>
      <c r="RM432" s="48">
        <f t="shared" ca="1" si="2298"/>
        <v>0</v>
      </c>
      <c r="RN432" s="48">
        <f t="shared" ca="1" si="2298"/>
        <v>0</v>
      </c>
      <c r="RO432" s="48">
        <f t="shared" ca="1" si="2298"/>
        <v>0</v>
      </c>
      <c r="RP432" s="48">
        <f t="shared" ca="1" si="2298"/>
        <v>0</v>
      </c>
      <c r="RQ432" s="48">
        <f t="shared" ca="1" si="2298"/>
        <v>0</v>
      </c>
      <c r="RR432" s="48">
        <f t="shared" ca="1" si="2298"/>
        <v>0</v>
      </c>
      <c r="RS432" s="48">
        <f t="shared" ca="1" si="2298"/>
        <v>0</v>
      </c>
      <c r="RT432" s="48">
        <f t="shared" ca="1" si="2299"/>
        <v>0</v>
      </c>
      <c r="RU432" s="48">
        <f t="shared" ca="1" si="2299"/>
        <v>0</v>
      </c>
      <c r="RV432" s="48">
        <f t="shared" ca="1" si="2299"/>
        <v>0</v>
      </c>
      <c r="RW432" s="48">
        <f t="shared" ca="1" si="2299"/>
        <v>0</v>
      </c>
      <c r="RX432" s="48">
        <f t="shared" ca="1" si="2299"/>
        <v>0</v>
      </c>
      <c r="RY432" s="48">
        <f t="shared" ca="1" si="2299"/>
        <v>0</v>
      </c>
      <c r="RZ432" s="48">
        <f t="shared" ca="1" si="2299"/>
        <v>0</v>
      </c>
      <c r="SA432" s="48">
        <f t="shared" ca="1" si="2299"/>
        <v>0</v>
      </c>
      <c r="SB432" s="48">
        <f t="shared" ca="1" si="2299"/>
        <v>0</v>
      </c>
      <c r="SC432" s="48">
        <f t="shared" ca="1" si="2299"/>
        <v>0</v>
      </c>
      <c r="SD432" s="48">
        <f t="shared" ca="1" si="2300"/>
        <v>0</v>
      </c>
      <c r="SE432" s="48">
        <f t="shared" ca="1" si="2300"/>
        <v>0</v>
      </c>
      <c r="SF432" s="48">
        <f t="shared" ca="1" si="2300"/>
        <v>0</v>
      </c>
      <c r="SG432" s="48">
        <f t="shared" ca="1" si="2300"/>
        <v>0</v>
      </c>
      <c r="SH432" s="48">
        <f t="shared" ca="1" si="2300"/>
        <v>0</v>
      </c>
      <c r="SI432" s="48">
        <f t="shared" ca="1" si="2300"/>
        <v>0</v>
      </c>
      <c r="SJ432" s="48">
        <f t="shared" ca="1" si="2300"/>
        <v>0</v>
      </c>
      <c r="SK432" s="48">
        <f t="shared" ca="1" si="2300"/>
        <v>0</v>
      </c>
      <c r="SL432" s="48">
        <f t="shared" ca="1" si="2300"/>
        <v>0</v>
      </c>
      <c r="SM432" s="48">
        <f t="shared" ca="1" si="2300"/>
        <v>0</v>
      </c>
      <c r="SN432" s="48">
        <f t="shared" ca="1" si="2301"/>
        <v>0</v>
      </c>
      <c r="SO432" s="48">
        <f t="shared" ca="1" si="2301"/>
        <v>0</v>
      </c>
      <c r="SP432" s="48">
        <f t="shared" ca="1" si="2301"/>
        <v>0</v>
      </c>
      <c r="SQ432" s="48">
        <f t="shared" ca="1" si="2301"/>
        <v>0</v>
      </c>
      <c r="SR432" s="48">
        <f t="shared" ca="1" si="2301"/>
        <v>0</v>
      </c>
      <c r="SS432" s="48">
        <f t="shared" ca="1" si="2301"/>
        <v>0</v>
      </c>
      <c r="ST432" s="48">
        <f t="shared" ca="1" si="2301"/>
        <v>0</v>
      </c>
      <c r="SU432" s="48">
        <f t="shared" ca="1" si="2301"/>
        <v>0</v>
      </c>
      <c r="SV432" s="48">
        <f t="shared" ca="1" si="2301"/>
        <v>0</v>
      </c>
      <c r="SW432" s="48">
        <f t="shared" ca="1" si="2301"/>
        <v>0</v>
      </c>
      <c r="SX432" s="48">
        <f t="shared" ca="1" si="2302"/>
        <v>0</v>
      </c>
      <c r="SY432" s="48">
        <f t="shared" ca="1" si="2302"/>
        <v>0</v>
      </c>
      <c r="SZ432" s="48">
        <f t="shared" ca="1" si="2302"/>
        <v>0</v>
      </c>
      <c r="TA432" s="48">
        <f t="shared" ca="1" si="2302"/>
        <v>0</v>
      </c>
      <c r="TB432" s="48">
        <f t="shared" ca="1" si="2302"/>
        <v>0</v>
      </c>
      <c r="TC432" s="48">
        <f t="shared" ca="1" si="2302"/>
        <v>0</v>
      </c>
      <c r="TD432" s="48">
        <f t="shared" ca="1" si="2302"/>
        <v>0</v>
      </c>
      <c r="TE432" s="48">
        <f t="shared" ca="1" si="2302"/>
        <v>0</v>
      </c>
      <c r="TF432" s="48">
        <f t="shared" ca="1" si="2302"/>
        <v>0</v>
      </c>
      <c r="TG432" s="48">
        <f t="shared" ca="1" si="2302"/>
        <v>0</v>
      </c>
      <c r="TH432" s="48">
        <f t="shared" ca="1" si="2303"/>
        <v>0</v>
      </c>
      <c r="TI432" s="48">
        <f t="shared" ca="1" si="2303"/>
        <v>0</v>
      </c>
      <c r="TJ432" s="48">
        <f t="shared" ca="1" si="2303"/>
        <v>0</v>
      </c>
      <c r="TK432" s="48">
        <f t="shared" ca="1" si="2303"/>
        <v>0</v>
      </c>
      <c r="TL432" s="48">
        <f t="shared" ca="1" si="2303"/>
        <v>0</v>
      </c>
      <c r="TM432" s="48">
        <f t="shared" ca="1" si="2303"/>
        <v>0</v>
      </c>
      <c r="TN432" s="48">
        <f t="shared" ca="1" si="2303"/>
        <v>0</v>
      </c>
      <c r="TO432" s="48">
        <f t="shared" ca="1" si="2303"/>
        <v>0</v>
      </c>
      <c r="TP432" s="48">
        <f t="shared" ca="1" si="2303"/>
        <v>0</v>
      </c>
      <c r="TQ432" s="48">
        <f t="shared" ca="1" si="2303"/>
        <v>0</v>
      </c>
      <c r="TR432" s="48">
        <f t="shared" ca="1" si="2304"/>
        <v>0</v>
      </c>
      <c r="TS432" s="48">
        <f t="shared" ca="1" si="2304"/>
        <v>0</v>
      </c>
      <c r="TT432" s="48">
        <f t="shared" ca="1" si="2304"/>
        <v>0</v>
      </c>
      <c r="TU432" s="48">
        <f t="shared" ca="1" si="2304"/>
        <v>0</v>
      </c>
      <c r="TV432" s="48">
        <f t="shared" ca="1" si="2304"/>
        <v>0</v>
      </c>
      <c r="TW432" s="48">
        <f t="shared" ca="1" si="2304"/>
        <v>0</v>
      </c>
      <c r="TX432" s="48">
        <f t="shared" ca="1" si="2304"/>
        <v>0</v>
      </c>
      <c r="TY432" s="48">
        <f t="shared" ca="1" si="2304"/>
        <v>0</v>
      </c>
      <c r="TZ432" s="48">
        <f t="shared" ca="1" si="2304"/>
        <v>0</v>
      </c>
      <c r="UA432" s="48">
        <f t="shared" ca="1" si="2304"/>
        <v>0</v>
      </c>
      <c r="UB432" s="48">
        <f t="shared" ca="1" si="2305"/>
        <v>0</v>
      </c>
      <c r="UC432" s="48">
        <f t="shared" ca="1" si="2305"/>
        <v>0</v>
      </c>
      <c r="UD432" s="48">
        <f t="shared" ca="1" si="2305"/>
        <v>0</v>
      </c>
      <c r="UE432" s="48">
        <f t="shared" ca="1" si="2305"/>
        <v>0</v>
      </c>
      <c r="UF432" s="48">
        <f t="shared" ca="1" si="2305"/>
        <v>0</v>
      </c>
      <c r="UG432" s="48">
        <f t="shared" ca="1" si="2305"/>
        <v>0</v>
      </c>
      <c r="UH432" s="48">
        <f t="shared" ca="1" si="2305"/>
        <v>0</v>
      </c>
      <c r="UI432" s="48">
        <f t="shared" ca="1" si="2305"/>
        <v>0</v>
      </c>
      <c r="UJ432" s="48">
        <f t="shared" ca="1" si="2305"/>
        <v>0</v>
      </c>
      <c r="UK432" s="48">
        <f t="shared" ca="1" si="2305"/>
        <v>0</v>
      </c>
      <c r="UL432" s="48">
        <f t="shared" ca="1" si="2306"/>
        <v>0</v>
      </c>
      <c r="UM432" s="48">
        <f t="shared" ca="1" si="2306"/>
        <v>0</v>
      </c>
      <c r="UN432" s="48">
        <f t="shared" ca="1" si="2306"/>
        <v>0</v>
      </c>
      <c r="UO432" s="48">
        <f t="shared" ca="1" si="2306"/>
        <v>0</v>
      </c>
      <c r="UP432" s="48">
        <f t="shared" ca="1" si="2306"/>
        <v>0</v>
      </c>
      <c r="UQ432" s="48">
        <f t="shared" ca="1" si="2306"/>
        <v>0</v>
      </c>
      <c r="UR432" s="48">
        <f t="shared" ca="1" si="2306"/>
        <v>0</v>
      </c>
      <c r="US432" s="48">
        <f t="shared" ca="1" si="2306"/>
        <v>0</v>
      </c>
      <c r="UT432" s="48">
        <f t="shared" ca="1" si="2306"/>
        <v>0</v>
      </c>
      <c r="UU432" s="48">
        <f t="shared" ca="1" si="2306"/>
        <v>0</v>
      </c>
      <c r="UV432" s="48">
        <f t="shared" ca="1" si="2307"/>
        <v>0</v>
      </c>
      <c r="UW432" s="48">
        <f t="shared" ca="1" si="2307"/>
        <v>0</v>
      </c>
      <c r="UX432" s="48">
        <f t="shared" ca="1" si="2307"/>
        <v>0</v>
      </c>
      <c r="UY432" s="48">
        <f t="shared" ca="1" si="2307"/>
        <v>0</v>
      </c>
      <c r="UZ432" s="48">
        <f t="shared" ca="1" si="2307"/>
        <v>0</v>
      </c>
      <c r="VA432" s="48">
        <f t="shared" ca="1" si="2307"/>
        <v>0</v>
      </c>
      <c r="VB432" s="48">
        <f t="shared" ca="1" si="2307"/>
        <v>0</v>
      </c>
      <c r="VC432" s="48">
        <f t="shared" ca="1" si="2307"/>
        <v>0</v>
      </c>
      <c r="VD432" s="48">
        <f t="shared" ca="1" si="2307"/>
        <v>0</v>
      </c>
      <c r="VE432" s="48">
        <f t="shared" ca="1" si="2307"/>
        <v>0</v>
      </c>
      <c r="VF432" s="48">
        <f t="shared" ca="1" si="2308"/>
        <v>0</v>
      </c>
      <c r="VG432" s="48">
        <f t="shared" ca="1" si="2308"/>
        <v>0</v>
      </c>
      <c r="VH432" s="48">
        <f t="shared" ca="1" si="2308"/>
        <v>0</v>
      </c>
      <c r="VI432" s="48">
        <f t="shared" ca="1" si="2308"/>
        <v>0</v>
      </c>
      <c r="VJ432" s="48">
        <f t="shared" ca="1" si="2308"/>
        <v>0</v>
      </c>
      <c r="VK432" s="48">
        <f t="shared" ca="1" si="2308"/>
        <v>0</v>
      </c>
    </row>
    <row r="433" spans="280:583" x14ac:dyDescent="0.25">
      <c r="JT433">
        <f t="shared" si="2191"/>
        <v>68</v>
      </c>
      <c r="JV433">
        <f t="shared" si="2223"/>
        <v>8</v>
      </c>
      <c r="JW433">
        <f t="shared" si="2224"/>
        <v>6</v>
      </c>
      <c r="JY433">
        <f t="shared" ca="1" si="2225"/>
        <v>1</v>
      </c>
      <c r="KA433">
        <f t="shared" ca="1" si="2226"/>
        <v>8</v>
      </c>
      <c r="KB433">
        <f t="shared" ca="1" si="2226"/>
        <v>6</v>
      </c>
      <c r="KC433" t="s">
        <v>13</v>
      </c>
      <c r="KD433">
        <f ca="1">IF(KA431&lt;&gt;"",KA431+1,"")</f>
        <v>9</v>
      </c>
      <c r="KE433">
        <f ca="1">IF(KB431&lt;&gt;"",KB431+1,"")</f>
        <v>7</v>
      </c>
      <c r="KG433" t="s">
        <v>20</v>
      </c>
      <c r="KH433">
        <f t="shared" ca="1" si="2310"/>
        <v>9</v>
      </c>
      <c r="KI433">
        <f t="shared" ca="1" si="2310"/>
        <v>7</v>
      </c>
      <c r="KJ433">
        <f t="shared" ca="1" si="2309"/>
        <v>8</v>
      </c>
      <c r="KK433">
        <f t="shared" ca="1" si="2309"/>
        <v>7</v>
      </c>
      <c r="KM433" s="16">
        <f t="shared" ca="1" si="2228"/>
        <v>-1.3045844695940132</v>
      </c>
      <c r="KN433" s="16">
        <f t="shared" ca="1" si="2229"/>
        <v>6.9583056199170947</v>
      </c>
      <c r="KO433" s="16"/>
      <c r="KP433" s="16">
        <f t="shared" ca="1" si="2231"/>
        <v>-1.3045844695940132</v>
      </c>
      <c r="KQ433" s="16">
        <f t="shared" ca="1" si="2232"/>
        <v>6.9583056199170947</v>
      </c>
      <c r="KS433" s="21">
        <f t="shared" ca="1" si="2233"/>
        <v>7.0795450234090413</v>
      </c>
      <c r="KT433" s="20">
        <f t="shared" ca="1" si="2234"/>
        <v>0.14125201502263574</v>
      </c>
      <c r="KU433" s="20">
        <f t="shared" ca="1" si="2235"/>
        <v>0.9828746899566202</v>
      </c>
      <c r="KV433" s="23">
        <f t="shared" ca="1" si="2236"/>
        <v>0.14371314722619419</v>
      </c>
      <c r="KW433" s="43">
        <f t="shared" ca="1" si="2237"/>
        <v>-0.18748593994777091</v>
      </c>
      <c r="KX433" s="43">
        <f t="shared" ca="1" si="2238"/>
        <v>0.40625703002611457</v>
      </c>
      <c r="KY433" s="20">
        <f t="shared" ca="1" si="2239"/>
        <v>104.00179968668533</v>
      </c>
      <c r="LA433" s="16">
        <f t="shared" ca="1" si="2240"/>
        <v>-0.73236989874158143</v>
      </c>
      <c r="LB433" s="16">
        <f t="shared" ca="1" si="2241"/>
        <v>6.1382016722957164</v>
      </c>
      <c r="LC433" s="16"/>
      <c r="LD433" s="16">
        <f t="shared" ca="1" si="2242"/>
        <v>-0.73236989874158143</v>
      </c>
      <c r="LE433" s="16">
        <f t="shared" ca="1" si="2243"/>
        <v>6.1382016722957164</v>
      </c>
      <c r="LG433" s="21">
        <f t="shared" ca="1" si="2244"/>
        <v>6.181738059668711</v>
      </c>
      <c r="LH433" s="20">
        <f t="shared" ca="1" si="2245"/>
        <v>0.16176680253151837</v>
      </c>
      <c r="LI433" s="20">
        <f t="shared" ca="1" si="2246"/>
        <v>0.99295725782089705</v>
      </c>
      <c r="LJ433" s="23">
        <f t="shared" ca="1" si="2247"/>
        <v>0.16291416499288711</v>
      </c>
      <c r="LK433" s="43">
        <f t="shared" ca="1" si="2248"/>
        <v>-0.11931343051941003</v>
      </c>
      <c r="LL433" s="43">
        <f t="shared" ca="1" si="2249"/>
        <v>0.44034328474029499</v>
      </c>
      <c r="LM433" s="20">
        <f t="shared" ca="1" si="2250"/>
        <v>112.72788089351552</v>
      </c>
      <c r="LN433" s="20"/>
      <c r="LP433" s="48">
        <f t="shared" ca="1" si="2283"/>
        <v>0</v>
      </c>
      <c r="LQ433" s="48">
        <f t="shared" ca="1" si="2283"/>
        <v>0</v>
      </c>
      <c r="LR433" s="48">
        <f t="shared" ca="1" si="2283"/>
        <v>0</v>
      </c>
      <c r="LS433" s="48">
        <f t="shared" ca="1" si="2283"/>
        <v>0</v>
      </c>
      <c r="LT433" s="48">
        <f t="shared" ca="1" si="2283"/>
        <v>0</v>
      </c>
      <c r="LU433" s="48">
        <f t="shared" ca="1" si="2283"/>
        <v>0</v>
      </c>
      <c r="LV433" s="48">
        <f t="shared" ca="1" si="2283"/>
        <v>0</v>
      </c>
      <c r="LW433" s="48">
        <f t="shared" ca="1" si="2283"/>
        <v>0</v>
      </c>
      <c r="LX433" s="48">
        <f t="shared" ca="1" si="2283"/>
        <v>0</v>
      </c>
      <c r="LY433" s="48">
        <f t="shared" ca="1" si="2283"/>
        <v>0</v>
      </c>
      <c r="LZ433" s="48">
        <f t="shared" ca="1" si="2284"/>
        <v>0</v>
      </c>
      <c r="MA433" s="48">
        <f t="shared" ca="1" si="2284"/>
        <v>0</v>
      </c>
      <c r="MB433" s="48">
        <f t="shared" ca="1" si="2284"/>
        <v>0</v>
      </c>
      <c r="MC433" s="48">
        <f t="shared" ca="1" si="2284"/>
        <v>0</v>
      </c>
      <c r="MD433" s="48">
        <f t="shared" ca="1" si="2284"/>
        <v>0</v>
      </c>
      <c r="ME433" s="48">
        <f t="shared" ca="1" si="2284"/>
        <v>0</v>
      </c>
      <c r="MF433" s="48">
        <f t="shared" ca="1" si="2284"/>
        <v>0</v>
      </c>
      <c r="MG433" s="48">
        <f t="shared" ca="1" si="2284"/>
        <v>0</v>
      </c>
      <c r="MH433" s="48">
        <f t="shared" ca="1" si="2284"/>
        <v>0</v>
      </c>
      <c r="MI433" s="48">
        <f t="shared" ca="1" si="2284"/>
        <v>0</v>
      </c>
      <c r="MJ433" s="48">
        <f t="shared" ca="1" si="2285"/>
        <v>0</v>
      </c>
      <c r="MK433" s="48">
        <f t="shared" ca="1" si="2285"/>
        <v>0</v>
      </c>
      <c r="ML433" s="48">
        <f t="shared" ca="1" si="2285"/>
        <v>0</v>
      </c>
      <c r="MM433" s="48">
        <f t="shared" ca="1" si="2285"/>
        <v>0</v>
      </c>
      <c r="MN433" s="48">
        <f t="shared" ca="1" si="2285"/>
        <v>0</v>
      </c>
      <c r="MO433" s="48">
        <f t="shared" ca="1" si="2285"/>
        <v>0</v>
      </c>
      <c r="MP433" s="48">
        <f t="shared" ca="1" si="2285"/>
        <v>0</v>
      </c>
      <c r="MQ433" s="48">
        <f t="shared" ca="1" si="2285"/>
        <v>0</v>
      </c>
      <c r="MR433" s="48">
        <f t="shared" ca="1" si="2285"/>
        <v>0</v>
      </c>
      <c r="MS433" s="48">
        <f t="shared" ca="1" si="2285"/>
        <v>0</v>
      </c>
      <c r="MT433" s="48">
        <f t="shared" ca="1" si="2286"/>
        <v>0</v>
      </c>
      <c r="MU433" s="48">
        <f t="shared" ca="1" si="2286"/>
        <v>0</v>
      </c>
      <c r="MV433" s="48">
        <f t="shared" ca="1" si="2286"/>
        <v>0</v>
      </c>
      <c r="MW433" s="48">
        <f t="shared" ca="1" si="2286"/>
        <v>0</v>
      </c>
      <c r="MX433" s="48">
        <f t="shared" ca="1" si="2286"/>
        <v>0</v>
      </c>
      <c r="MY433" s="48">
        <f t="shared" ca="1" si="2286"/>
        <v>0</v>
      </c>
      <c r="MZ433" s="48">
        <f t="shared" ca="1" si="2286"/>
        <v>0</v>
      </c>
      <c r="NA433" s="48">
        <f t="shared" ca="1" si="2286"/>
        <v>0</v>
      </c>
      <c r="NB433" s="48">
        <f t="shared" ca="1" si="2286"/>
        <v>0</v>
      </c>
      <c r="NC433" s="48">
        <f t="shared" ca="1" si="2286"/>
        <v>0</v>
      </c>
      <c r="ND433" s="48">
        <f t="shared" ca="1" si="2287"/>
        <v>0</v>
      </c>
      <c r="NE433" s="48">
        <f t="shared" ca="1" si="2287"/>
        <v>0</v>
      </c>
      <c r="NF433" s="48">
        <f t="shared" ca="1" si="2287"/>
        <v>0</v>
      </c>
      <c r="NG433" s="48">
        <f t="shared" ca="1" si="2287"/>
        <v>0</v>
      </c>
      <c r="NH433" s="48">
        <f t="shared" ca="1" si="2287"/>
        <v>0</v>
      </c>
      <c r="NI433" s="48">
        <f t="shared" ca="1" si="2287"/>
        <v>0</v>
      </c>
      <c r="NJ433" s="48">
        <f t="shared" ca="1" si="2287"/>
        <v>0</v>
      </c>
      <c r="NK433" s="48">
        <f t="shared" ca="1" si="2287"/>
        <v>0</v>
      </c>
      <c r="NL433" s="48">
        <f t="shared" ca="1" si="2287"/>
        <v>0</v>
      </c>
      <c r="NM433" s="48">
        <f t="shared" ca="1" si="2287"/>
        <v>0</v>
      </c>
      <c r="NN433" s="48">
        <f t="shared" ca="1" si="2288"/>
        <v>0</v>
      </c>
      <c r="NO433" s="48">
        <f t="shared" ca="1" si="2288"/>
        <v>0</v>
      </c>
      <c r="NP433" s="48">
        <f t="shared" ca="1" si="2288"/>
        <v>0</v>
      </c>
      <c r="NQ433" s="48">
        <f t="shared" ca="1" si="2288"/>
        <v>0</v>
      </c>
      <c r="NR433" s="48">
        <f t="shared" ca="1" si="2288"/>
        <v>0</v>
      </c>
      <c r="NS433" s="48">
        <f t="shared" ca="1" si="2288"/>
        <v>0</v>
      </c>
      <c r="NT433" s="48">
        <f t="shared" ca="1" si="2288"/>
        <v>0</v>
      </c>
      <c r="NU433" s="48">
        <f t="shared" ca="1" si="2288"/>
        <v>0</v>
      </c>
      <c r="NV433" s="48">
        <f t="shared" ca="1" si="2288"/>
        <v>0</v>
      </c>
      <c r="NW433" s="48">
        <f t="shared" ca="1" si="2288"/>
        <v>0</v>
      </c>
      <c r="NX433" s="48">
        <f t="shared" ca="1" si="2289"/>
        <v>0</v>
      </c>
      <c r="NY433" s="48">
        <f t="shared" ca="1" si="2289"/>
        <v>0</v>
      </c>
      <c r="NZ433" s="48">
        <f t="shared" ca="1" si="2289"/>
        <v>0</v>
      </c>
      <c r="OA433" s="48">
        <f t="shared" ca="1" si="2289"/>
        <v>0</v>
      </c>
      <c r="OB433" s="48">
        <f t="shared" ca="1" si="2289"/>
        <v>0</v>
      </c>
      <c r="OC433" s="48">
        <f t="shared" ca="1" si="2289"/>
        <v>0</v>
      </c>
      <c r="OD433" s="48">
        <f t="shared" ca="1" si="2289"/>
        <v>0</v>
      </c>
      <c r="OE433" s="48">
        <f t="shared" ca="1" si="2289"/>
        <v>0</v>
      </c>
      <c r="OF433" s="48">
        <f t="shared" ca="1" si="2289"/>
        <v>0</v>
      </c>
      <c r="OG433" s="48">
        <f t="shared" ca="1" si="2289"/>
        <v>0</v>
      </c>
      <c r="OH433" s="48">
        <f t="shared" ca="1" si="2290"/>
        <v>0</v>
      </c>
      <c r="OI433" s="48">
        <f t="shared" ca="1" si="2290"/>
        <v>0</v>
      </c>
      <c r="OJ433" s="48">
        <f t="shared" ca="1" si="2290"/>
        <v>0</v>
      </c>
      <c r="OK433" s="48">
        <f t="shared" ca="1" si="2290"/>
        <v>0</v>
      </c>
      <c r="OL433" s="48">
        <f t="shared" ca="1" si="2290"/>
        <v>0</v>
      </c>
      <c r="OM433" s="48">
        <f t="shared" ca="1" si="2290"/>
        <v>0</v>
      </c>
      <c r="ON433" s="48">
        <f t="shared" ca="1" si="2290"/>
        <v>0</v>
      </c>
      <c r="OO433" s="48">
        <f t="shared" ca="1" si="2290"/>
        <v>0</v>
      </c>
      <c r="OP433" s="48">
        <f t="shared" ca="1" si="2290"/>
        <v>0</v>
      </c>
      <c r="OQ433" s="48">
        <f t="shared" ca="1" si="2290"/>
        <v>0</v>
      </c>
      <c r="OR433" s="48">
        <f t="shared" ca="1" si="2291"/>
        <v>0</v>
      </c>
      <c r="OS433" s="48">
        <f t="shared" ca="1" si="2291"/>
        <v>0</v>
      </c>
      <c r="OT433" s="48">
        <f t="shared" ca="1" si="2291"/>
        <v>0</v>
      </c>
      <c r="OU433" s="48">
        <f t="shared" ca="1" si="2291"/>
        <v>0</v>
      </c>
      <c r="OV433" s="48">
        <f t="shared" ca="1" si="2291"/>
        <v>0</v>
      </c>
      <c r="OW433" s="48">
        <f t="shared" ca="1" si="2291"/>
        <v>0</v>
      </c>
      <c r="OX433" s="48">
        <f t="shared" ca="1" si="2291"/>
        <v>0</v>
      </c>
      <c r="OY433" s="48">
        <f t="shared" ca="1" si="2291"/>
        <v>0</v>
      </c>
      <c r="OZ433" s="48">
        <f t="shared" ca="1" si="2291"/>
        <v>0</v>
      </c>
      <c r="PA433" s="48">
        <f t="shared" ca="1" si="2291"/>
        <v>0</v>
      </c>
      <c r="PB433" s="48">
        <f t="shared" ca="1" si="2292"/>
        <v>0</v>
      </c>
      <c r="PC433" s="48">
        <f t="shared" ca="1" si="2292"/>
        <v>0</v>
      </c>
      <c r="PD433" s="48">
        <f t="shared" ca="1" si="2292"/>
        <v>0</v>
      </c>
      <c r="PE433" s="48">
        <f t="shared" ca="1" si="2292"/>
        <v>0</v>
      </c>
      <c r="PF433" s="48">
        <f t="shared" ca="1" si="2292"/>
        <v>0</v>
      </c>
      <c r="PG433" s="48">
        <f t="shared" ca="1" si="2292"/>
        <v>0</v>
      </c>
      <c r="PH433" s="48">
        <f t="shared" ca="1" si="2292"/>
        <v>0</v>
      </c>
      <c r="PI433" s="48">
        <f t="shared" ca="1" si="2292"/>
        <v>0</v>
      </c>
      <c r="PJ433" s="48">
        <f t="shared" ca="1" si="2292"/>
        <v>0</v>
      </c>
      <c r="PK433" s="48">
        <f t="shared" ca="1" si="2292"/>
        <v>0</v>
      </c>
      <c r="PL433" s="48">
        <f t="shared" ca="1" si="2293"/>
        <v>0</v>
      </c>
      <c r="PM433" s="48">
        <f t="shared" ca="1" si="2293"/>
        <v>0</v>
      </c>
      <c r="PN433" s="48">
        <f t="shared" ca="1" si="2293"/>
        <v>0</v>
      </c>
      <c r="PO433" s="48">
        <f t="shared" ca="1" si="2293"/>
        <v>0</v>
      </c>
      <c r="PP433" s="48">
        <f t="shared" ca="1" si="2293"/>
        <v>0</v>
      </c>
      <c r="PQ433" s="48">
        <f t="shared" ca="1" si="2293"/>
        <v>0.14590960420343058</v>
      </c>
      <c r="PR433" s="48">
        <f t="shared" ca="1" si="2293"/>
        <v>0.14811002124191328</v>
      </c>
      <c r="PS433" s="48">
        <f t="shared" ca="1" si="2293"/>
        <v>0.15031043828039597</v>
      </c>
      <c r="PT433" s="48">
        <f t="shared" ca="1" si="2293"/>
        <v>0.1525108553188787</v>
      </c>
      <c r="PU433" s="48">
        <f t="shared" ca="1" si="2293"/>
        <v>0.1547112723573614</v>
      </c>
      <c r="PV433" s="48">
        <f t="shared" ca="1" si="2294"/>
        <v>0.15691168939584413</v>
      </c>
      <c r="PW433" s="48">
        <f t="shared" ca="1" si="2294"/>
        <v>0.15911210643432683</v>
      </c>
      <c r="PX433" s="48">
        <f t="shared" ca="1" si="2294"/>
        <v>0.16131252347280955</v>
      </c>
      <c r="PY433" s="48">
        <f t="shared" ca="1" si="2294"/>
        <v>0</v>
      </c>
      <c r="PZ433" s="48">
        <f t="shared" ca="1" si="2294"/>
        <v>0</v>
      </c>
      <c r="QA433" s="48">
        <f t="shared" ca="1" si="2294"/>
        <v>0</v>
      </c>
      <c r="QB433" s="48">
        <f t="shared" ca="1" si="2294"/>
        <v>0</v>
      </c>
      <c r="QC433" s="48">
        <f t="shared" ca="1" si="2294"/>
        <v>0</v>
      </c>
      <c r="QD433" s="48">
        <f t="shared" ca="1" si="2294"/>
        <v>0</v>
      </c>
      <c r="QE433" s="48">
        <f t="shared" ca="1" si="2294"/>
        <v>0</v>
      </c>
      <c r="QF433" s="48">
        <f t="shared" ca="1" si="2295"/>
        <v>0</v>
      </c>
      <c r="QG433" s="48">
        <f t="shared" ca="1" si="2295"/>
        <v>0</v>
      </c>
      <c r="QH433" s="48">
        <f t="shared" ca="1" si="2295"/>
        <v>0</v>
      </c>
      <c r="QI433" s="48">
        <f t="shared" ca="1" si="2295"/>
        <v>0</v>
      </c>
      <c r="QJ433" s="48">
        <f t="shared" ca="1" si="2295"/>
        <v>0</v>
      </c>
      <c r="QK433" s="48">
        <f t="shared" ca="1" si="2295"/>
        <v>0</v>
      </c>
      <c r="QL433" s="48">
        <f t="shared" ca="1" si="2295"/>
        <v>0</v>
      </c>
      <c r="QM433" s="48">
        <f t="shared" ca="1" si="2295"/>
        <v>0</v>
      </c>
      <c r="QN433" s="48">
        <f t="shared" ca="1" si="2295"/>
        <v>0</v>
      </c>
      <c r="QO433" s="48">
        <f t="shared" ca="1" si="2295"/>
        <v>0</v>
      </c>
      <c r="QP433" s="48">
        <f t="shared" ca="1" si="2296"/>
        <v>0</v>
      </c>
      <c r="QQ433" s="48">
        <f t="shared" ca="1" si="2296"/>
        <v>0</v>
      </c>
      <c r="QR433" s="48">
        <f t="shared" ca="1" si="2296"/>
        <v>0</v>
      </c>
      <c r="QS433" s="48">
        <f t="shared" ca="1" si="2296"/>
        <v>0</v>
      </c>
      <c r="QT433" s="48">
        <f t="shared" ca="1" si="2296"/>
        <v>0</v>
      </c>
      <c r="QU433" s="48">
        <f t="shared" ca="1" si="2296"/>
        <v>0</v>
      </c>
      <c r="QV433" s="48">
        <f t="shared" ca="1" si="2296"/>
        <v>0</v>
      </c>
      <c r="QW433" s="48">
        <f t="shared" ca="1" si="2296"/>
        <v>0</v>
      </c>
      <c r="QX433" s="48">
        <f t="shared" ca="1" si="2296"/>
        <v>0</v>
      </c>
      <c r="QY433" s="48">
        <f t="shared" ca="1" si="2296"/>
        <v>0</v>
      </c>
      <c r="QZ433" s="48">
        <f t="shared" ca="1" si="2297"/>
        <v>0</v>
      </c>
      <c r="RA433" s="48">
        <f t="shared" ca="1" si="2297"/>
        <v>0</v>
      </c>
      <c r="RB433" s="48">
        <f t="shared" ca="1" si="2297"/>
        <v>0</v>
      </c>
      <c r="RC433" s="48">
        <f t="shared" ca="1" si="2297"/>
        <v>0</v>
      </c>
      <c r="RD433" s="48">
        <f t="shared" ca="1" si="2297"/>
        <v>0</v>
      </c>
      <c r="RE433" s="48">
        <f t="shared" ca="1" si="2297"/>
        <v>0</v>
      </c>
      <c r="RF433" s="48">
        <f t="shared" ca="1" si="2297"/>
        <v>0</v>
      </c>
      <c r="RG433" s="48">
        <f t="shared" ca="1" si="2297"/>
        <v>0</v>
      </c>
      <c r="RH433" s="48">
        <f t="shared" ca="1" si="2297"/>
        <v>0</v>
      </c>
      <c r="RI433" s="48">
        <f t="shared" ca="1" si="2297"/>
        <v>0</v>
      </c>
      <c r="RJ433" s="48">
        <f t="shared" ca="1" si="2298"/>
        <v>0</v>
      </c>
      <c r="RK433" s="48">
        <f t="shared" ca="1" si="2298"/>
        <v>0</v>
      </c>
      <c r="RL433" s="48">
        <f t="shared" ca="1" si="2298"/>
        <v>0</v>
      </c>
      <c r="RM433" s="48">
        <f t="shared" ca="1" si="2298"/>
        <v>0</v>
      </c>
      <c r="RN433" s="48">
        <f t="shared" ca="1" si="2298"/>
        <v>0</v>
      </c>
      <c r="RO433" s="48">
        <f t="shared" ca="1" si="2298"/>
        <v>0</v>
      </c>
      <c r="RP433" s="48">
        <f t="shared" ca="1" si="2298"/>
        <v>0</v>
      </c>
      <c r="RQ433" s="48">
        <f t="shared" ca="1" si="2298"/>
        <v>0</v>
      </c>
      <c r="RR433" s="48">
        <f t="shared" ca="1" si="2298"/>
        <v>0</v>
      </c>
      <c r="RS433" s="48">
        <f t="shared" ca="1" si="2298"/>
        <v>0</v>
      </c>
      <c r="RT433" s="48">
        <f t="shared" ca="1" si="2299"/>
        <v>0</v>
      </c>
      <c r="RU433" s="48">
        <f t="shared" ca="1" si="2299"/>
        <v>0</v>
      </c>
      <c r="RV433" s="48">
        <f t="shared" ca="1" si="2299"/>
        <v>0</v>
      </c>
      <c r="RW433" s="48">
        <f t="shared" ca="1" si="2299"/>
        <v>0</v>
      </c>
      <c r="RX433" s="48">
        <f t="shared" ca="1" si="2299"/>
        <v>0</v>
      </c>
      <c r="RY433" s="48">
        <f t="shared" ca="1" si="2299"/>
        <v>0</v>
      </c>
      <c r="RZ433" s="48">
        <f t="shared" ca="1" si="2299"/>
        <v>0</v>
      </c>
      <c r="SA433" s="48">
        <f t="shared" ca="1" si="2299"/>
        <v>0</v>
      </c>
      <c r="SB433" s="48">
        <f t="shared" ca="1" si="2299"/>
        <v>0</v>
      </c>
      <c r="SC433" s="48">
        <f t="shared" ca="1" si="2299"/>
        <v>0</v>
      </c>
      <c r="SD433" s="48">
        <f t="shared" ca="1" si="2300"/>
        <v>0</v>
      </c>
      <c r="SE433" s="48">
        <f t="shared" ca="1" si="2300"/>
        <v>0</v>
      </c>
      <c r="SF433" s="48">
        <f t="shared" ca="1" si="2300"/>
        <v>0</v>
      </c>
      <c r="SG433" s="48">
        <f t="shared" ca="1" si="2300"/>
        <v>0</v>
      </c>
      <c r="SH433" s="48">
        <f t="shared" ca="1" si="2300"/>
        <v>0</v>
      </c>
      <c r="SI433" s="48">
        <f t="shared" ca="1" si="2300"/>
        <v>0</v>
      </c>
      <c r="SJ433" s="48">
        <f t="shared" ca="1" si="2300"/>
        <v>0</v>
      </c>
      <c r="SK433" s="48">
        <f t="shared" ca="1" si="2300"/>
        <v>0</v>
      </c>
      <c r="SL433" s="48">
        <f t="shared" ca="1" si="2300"/>
        <v>0</v>
      </c>
      <c r="SM433" s="48">
        <f t="shared" ca="1" si="2300"/>
        <v>0</v>
      </c>
      <c r="SN433" s="48">
        <f t="shared" ca="1" si="2301"/>
        <v>0</v>
      </c>
      <c r="SO433" s="48">
        <f t="shared" ca="1" si="2301"/>
        <v>0</v>
      </c>
      <c r="SP433" s="48">
        <f t="shared" ca="1" si="2301"/>
        <v>0</v>
      </c>
      <c r="SQ433" s="48">
        <f t="shared" ca="1" si="2301"/>
        <v>0</v>
      </c>
      <c r="SR433" s="48">
        <f t="shared" ca="1" si="2301"/>
        <v>0</v>
      </c>
      <c r="SS433" s="48">
        <f t="shared" ca="1" si="2301"/>
        <v>0</v>
      </c>
      <c r="ST433" s="48">
        <f t="shared" ca="1" si="2301"/>
        <v>0</v>
      </c>
      <c r="SU433" s="48">
        <f t="shared" ca="1" si="2301"/>
        <v>0</v>
      </c>
      <c r="SV433" s="48">
        <f t="shared" ca="1" si="2301"/>
        <v>0</v>
      </c>
      <c r="SW433" s="48">
        <f t="shared" ca="1" si="2301"/>
        <v>0</v>
      </c>
      <c r="SX433" s="48">
        <f t="shared" ca="1" si="2302"/>
        <v>0</v>
      </c>
      <c r="SY433" s="48">
        <f t="shared" ca="1" si="2302"/>
        <v>0</v>
      </c>
      <c r="SZ433" s="48">
        <f t="shared" ca="1" si="2302"/>
        <v>0</v>
      </c>
      <c r="TA433" s="48">
        <f t="shared" ca="1" si="2302"/>
        <v>0</v>
      </c>
      <c r="TB433" s="48">
        <f t="shared" ca="1" si="2302"/>
        <v>0</v>
      </c>
      <c r="TC433" s="48">
        <f t="shared" ca="1" si="2302"/>
        <v>0</v>
      </c>
      <c r="TD433" s="48">
        <f t="shared" ca="1" si="2302"/>
        <v>0</v>
      </c>
      <c r="TE433" s="48">
        <f t="shared" ca="1" si="2302"/>
        <v>0</v>
      </c>
      <c r="TF433" s="48">
        <f t="shared" ca="1" si="2302"/>
        <v>0</v>
      </c>
      <c r="TG433" s="48">
        <f t="shared" ca="1" si="2302"/>
        <v>0</v>
      </c>
      <c r="TH433" s="48">
        <f t="shared" ca="1" si="2303"/>
        <v>0</v>
      </c>
      <c r="TI433" s="48">
        <f t="shared" ca="1" si="2303"/>
        <v>0</v>
      </c>
      <c r="TJ433" s="48">
        <f t="shared" ca="1" si="2303"/>
        <v>0</v>
      </c>
      <c r="TK433" s="48">
        <f t="shared" ca="1" si="2303"/>
        <v>0</v>
      </c>
      <c r="TL433" s="48">
        <f t="shared" ca="1" si="2303"/>
        <v>0</v>
      </c>
      <c r="TM433" s="48">
        <f t="shared" ca="1" si="2303"/>
        <v>0</v>
      </c>
      <c r="TN433" s="48">
        <f t="shared" ca="1" si="2303"/>
        <v>0</v>
      </c>
      <c r="TO433" s="48">
        <f t="shared" ca="1" si="2303"/>
        <v>0</v>
      </c>
      <c r="TP433" s="48">
        <f t="shared" ca="1" si="2303"/>
        <v>0</v>
      </c>
      <c r="TQ433" s="48">
        <f t="shared" ca="1" si="2303"/>
        <v>0</v>
      </c>
      <c r="TR433" s="48">
        <f t="shared" ca="1" si="2304"/>
        <v>0</v>
      </c>
      <c r="TS433" s="48">
        <f t="shared" ca="1" si="2304"/>
        <v>0</v>
      </c>
      <c r="TT433" s="48">
        <f t="shared" ca="1" si="2304"/>
        <v>0</v>
      </c>
      <c r="TU433" s="48">
        <f t="shared" ca="1" si="2304"/>
        <v>0</v>
      </c>
      <c r="TV433" s="48">
        <f t="shared" ca="1" si="2304"/>
        <v>0</v>
      </c>
      <c r="TW433" s="48">
        <f t="shared" ca="1" si="2304"/>
        <v>0</v>
      </c>
      <c r="TX433" s="48">
        <f t="shared" ca="1" si="2304"/>
        <v>0</v>
      </c>
      <c r="TY433" s="48">
        <f t="shared" ca="1" si="2304"/>
        <v>0</v>
      </c>
      <c r="TZ433" s="48">
        <f t="shared" ca="1" si="2304"/>
        <v>0</v>
      </c>
      <c r="UA433" s="48">
        <f t="shared" ca="1" si="2304"/>
        <v>0</v>
      </c>
      <c r="UB433" s="48">
        <f t="shared" ca="1" si="2305"/>
        <v>0</v>
      </c>
      <c r="UC433" s="48">
        <f t="shared" ca="1" si="2305"/>
        <v>0</v>
      </c>
      <c r="UD433" s="48">
        <f t="shared" ca="1" si="2305"/>
        <v>0</v>
      </c>
      <c r="UE433" s="48">
        <f t="shared" ca="1" si="2305"/>
        <v>0</v>
      </c>
      <c r="UF433" s="48">
        <f t="shared" ca="1" si="2305"/>
        <v>0</v>
      </c>
      <c r="UG433" s="48">
        <f t="shared" ca="1" si="2305"/>
        <v>0</v>
      </c>
      <c r="UH433" s="48">
        <f t="shared" ca="1" si="2305"/>
        <v>0</v>
      </c>
      <c r="UI433" s="48">
        <f t="shared" ca="1" si="2305"/>
        <v>0</v>
      </c>
      <c r="UJ433" s="48">
        <f t="shared" ca="1" si="2305"/>
        <v>0</v>
      </c>
      <c r="UK433" s="48">
        <f t="shared" ca="1" si="2305"/>
        <v>0</v>
      </c>
      <c r="UL433" s="48">
        <f t="shared" ca="1" si="2306"/>
        <v>0</v>
      </c>
      <c r="UM433" s="48">
        <f t="shared" ca="1" si="2306"/>
        <v>0</v>
      </c>
      <c r="UN433" s="48">
        <f t="shared" ca="1" si="2306"/>
        <v>0</v>
      </c>
      <c r="UO433" s="48">
        <f t="shared" ca="1" si="2306"/>
        <v>0</v>
      </c>
      <c r="UP433" s="48">
        <f t="shared" ca="1" si="2306"/>
        <v>0</v>
      </c>
      <c r="UQ433" s="48">
        <f t="shared" ca="1" si="2306"/>
        <v>0</v>
      </c>
      <c r="UR433" s="48">
        <f t="shared" ca="1" si="2306"/>
        <v>0</v>
      </c>
      <c r="US433" s="48">
        <f t="shared" ca="1" si="2306"/>
        <v>0</v>
      </c>
      <c r="UT433" s="48">
        <f t="shared" ca="1" si="2306"/>
        <v>0</v>
      </c>
      <c r="UU433" s="48">
        <f t="shared" ca="1" si="2306"/>
        <v>0</v>
      </c>
      <c r="UV433" s="48">
        <f t="shared" ca="1" si="2307"/>
        <v>0</v>
      </c>
      <c r="UW433" s="48">
        <f t="shared" ca="1" si="2307"/>
        <v>0</v>
      </c>
      <c r="UX433" s="48">
        <f t="shared" ca="1" si="2307"/>
        <v>0</v>
      </c>
      <c r="UY433" s="48">
        <f t="shared" ca="1" si="2307"/>
        <v>0</v>
      </c>
      <c r="UZ433" s="48">
        <f t="shared" ca="1" si="2307"/>
        <v>0</v>
      </c>
      <c r="VA433" s="48">
        <f t="shared" ca="1" si="2307"/>
        <v>0</v>
      </c>
      <c r="VB433" s="48">
        <f t="shared" ca="1" si="2307"/>
        <v>0</v>
      </c>
      <c r="VC433" s="48">
        <f t="shared" ca="1" si="2307"/>
        <v>0</v>
      </c>
      <c r="VD433" s="48">
        <f t="shared" ca="1" si="2307"/>
        <v>0</v>
      </c>
      <c r="VE433" s="48">
        <f t="shared" ca="1" si="2307"/>
        <v>0</v>
      </c>
      <c r="VF433" s="48">
        <f t="shared" ca="1" si="2308"/>
        <v>0</v>
      </c>
      <c r="VG433" s="48">
        <f t="shared" ca="1" si="2308"/>
        <v>0</v>
      </c>
      <c r="VH433" s="48">
        <f t="shared" ca="1" si="2308"/>
        <v>0</v>
      </c>
      <c r="VI433" s="48">
        <f t="shared" ca="1" si="2308"/>
        <v>0</v>
      </c>
      <c r="VJ433" s="48">
        <f t="shared" ca="1" si="2308"/>
        <v>0</v>
      </c>
      <c r="VK433" s="48">
        <f t="shared" ca="1" si="2308"/>
        <v>0</v>
      </c>
    </row>
    <row r="434" spans="280:583" x14ac:dyDescent="0.25">
      <c r="JT434">
        <f t="shared" si="2191"/>
        <v>68</v>
      </c>
      <c r="JV434">
        <f t="shared" si="2223"/>
        <v>8</v>
      </c>
      <c r="JW434">
        <f t="shared" si="2224"/>
        <v>6</v>
      </c>
      <c r="JY434">
        <f t="shared" ca="1" si="2225"/>
        <v>1</v>
      </c>
      <c r="KA434">
        <f t="shared" ca="1" si="2226"/>
        <v>8</v>
      </c>
      <c r="KB434">
        <f t="shared" ca="1" si="2226"/>
        <v>6</v>
      </c>
      <c r="KC434" t="s">
        <v>14</v>
      </c>
      <c r="KD434">
        <f ca="1">IF(KA431&lt;&gt;"",KA431,"")</f>
        <v>8</v>
      </c>
      <c r="KE434">
        <f ca="1">IF(KB431&lt;&gt;"",KB431+1,"")</f>
        <v>7</v>
      </c>
      <c r="KG434" t="s">
        <v>21</v>
      </c>
      <c r="KH434">
        <f t="shared" ca="1" si="2310"/>
        <v>8</v>
      </c>
      <c r="KI434">
        <f t="shared" ca="1" si="2310"/>
        <v>7</v>
      </c>
      <c r="KJ434">
        <f ca="1">KD431</f>
        <v>8</v>
      </c>
      <c r="KK434">
        <f ca="1">KE431</f>
        <v>6</v>
      </c>
      <c r="KM434" s="16">
        <f t="shared" ca="1" si="2228"/>
        <v>-0.73236989874158143</v>
      </c>
      <c r="KN434" s="16">
        <f t="shared" ca="1" si="2229"/>
        <v>6.1382016722957164</v>
      </c>
      <c r="KO434" s="16"/>
      <c r="KP434" s="16">
        <f t="shared" ca="1" si="2231"/>
        <v>-0.73236989874158143</v>
      </c>
      <c r="KQ434" s="16">
        <f t="shared" ca="1" si="2232"/>
        <v>6.1382016722957164</v>
      </c>
      <c r="KS434" s="21">
        <f t="shared" ca="1" si="2233"/>
        <v>6.181738059668711</v>
      </c>
      <c r="KT434" s="20">
        <f t="shared" ca="1" si="2234"/>
        <v>0.16176680253151837</v>
      </c>
      <c r="KU434" s="20">
        <f t="shared" ca="1" si="2235"/>
        <v>0.99295725782089705</v>
      </c>
      <c r="KV434" s="23">
        <f t="shared" ca="1" si="2236"/>
        <v>0.16291416499288711</v>
      </c>
      <c r="KW434" s="43">
        <f t="shared" ca="1" si="2237"/>
        <v>-0.11931343051941003</v>
      </c>
      <c r="KX434" s="43">
        <f t="shared" ca="1" si="2238"/>
        <v>0.44034328474029499</v>
      </c>
      <c r="KY434" s="20">
        <f t="shared" ca="1" si="2239"/>
        <v>112.72788089351552</v>
      </c>
      <c r="LA434" s="16">
        <f t="shared" ca="1" si="2240"/>
        <v>-1.5524738463629593</v>
      </c>
      <c r="LB434" s="16">
        <f t="shared" ca="1" si="2241"/>
        <v>5.5659871014432856</v>
      </c>
      <c r="LC434" s="16"/>
      <c r="LD434" s="16">
        <f t="shared" ca="1" si="2242"/>
        <v>-1.5524738463629593</v>
      </c>
      <c r="LE434" s="16">
        <f t="shared" ca="1" si="2243"/>
        <v>5.5659871014432856</v>
      </c>
      <c r="LG434" s="21">
        <f t="shared" ca="1" si="2244"/>
        <v>5.7784416114618677</v>
      </c>
      <c r="LH434" s="20">
        <f t="shared" ca="1" si="2245"/>
        <v>0.17305703981094886</v>
      </c>
      <c r="LI434" s="20">
        <f t="shared" ca="1" si="2246"/>
        <v>0.96323325140169858</v>
      </c>
      <c r="LJ434" s="23">
        <f t="shared" ca="1" si="2247"/>
        <v>0.1796626513454721</v>
      </c>
      <c r="LK434" s="43">
        <f t="shared" ca="1" si="2248"/>
        <v>-0.27892156738207241</v>
      </c>
      <c r="LL434" s="43">
        <f t="shared" ca="1" si="2249"/>
        <v>0.36053921630896379</v>
      </c>
      <c r="LM434" s="20">
        <f t="shared" ca="1" si="2250"/>
        <v>92.298039375094731</v>
      </c>
      <c r="LN434" s="20"/>
      <c r="LP434" s="48">
        <f t="shared" ca="1" si="2283"/>
        <v>0</v>
      </c>
      <c r="LQ434" s="48">
        <f t="shared" ca="1" si="2283"/>
        <v>0</v>
      </c>
      <c r="LR434" s="48">
        <f t="shared" ca="1" si="2283"/>
        <v>0</v>
      </c>
      <c r="LS434" s="48">
        <f t="shared" ca="1" si="2283"/>
        <v>0</v>
      </c>
      <c r="LT434" s="48">
        <f t="shared" ca="1" si="2283"/>
        <v>0</v>
      </c>
      <c r="LU434" s="48">
        <f t="shared" ca="1" si="2283"/>
        <v>0</v>
      </c>
      <c r="LV434" s="48">
        <f t="shared" ca="1" si="2283"/>
        <v>0</v>
      </c>
      <c r="LW434" s="48">
        <f t="shared" ca="1" si="2283"/>
        <v>0</v>
      </c>
      <c r="LX434" s="48">
        <f t="shared" ca="1" si="2283"/>
        <v>0</v>
      </c>
      <c r="LY434" s="48">
        <f t="shared" ca="1" si="2283"/>
        <v>0</v>
      </c>
      <c r="LZ434" s="48">
        <f t="shared" ca="1" si="2284"/>
        <v>0</v>
      </c>
      <c r="MA434" s="48">
        <f t="shared" ca="1" si="2284"/>
        <v>0</v>
      </c>
      <c r="MB434" s="48">
        <f t="shared" ca="1" si="2284"/>
        <v>0</v>
      </c>
      <c r="MC434" s="48">
        <f t="shared" ca="1" si="2284"/>
        <v>0</v>
      </c>
      <c r="MD434" s="48">
        <f t="shared" ca="1" si="2284"/>
        <v>0</v>
      </c>
      <c r="ME434" s="48">
        <f t="shared" ca="1" si="2284"/>
        <v>0</v>
      </c>
      <c r="MF434" s="48">
        <f t="shared" ca="1" si="2284"/>
        <v>0</v>
      </c>
      <c r="MG434" s="48">
        <f t="shared" ca="1" si="2284"/>
        <v>0</v>
      </c>
      <c r="MH434" s="48">
        <f t="shared" ca="1" si="2284"/>
        <v>0</v>
      </c>
      <c r="MI434" s="48">
        <f t="shared" ca="1" si="2284"/>
        <v>0</v>
      </c>
      <c r="MJ434" s="48">
        <f t="shared" ca="1" si="2285"/>
        <v>0</v>
      </c>
      <c r="MK434" s="48">
        <f t="shared" ca="1" si="2285"/>
        <v>0</v>
      </c>
      <c r="ML434" s="48">
        <f t="shared" ca="1" si="2285"/>
        <v>0</v>
      </c>
      <c r="MM434" s="48">
        <f t="shared" ca="1" si="2285"/>
        <v>0</v>
      </c>
      <c r="MN434" s="48">
        <f t="shared" ca="1" si="2285"/>
        <v>0</v>
      </c>
      <c r="MO434" s="48">
        <f t="shared" ca="1" si="2285"/>
        <v>0</v>
      </c>
      <c r="MP434" s="48">
        <f t="shared" ca="1" si="2285"/>
        <v>0</v>
      </c>
      <c r="MQ434" s="48">
        <f t="shared" ca="1" si="2285"/>
        <v>0</v>
      </c>
      <c r="MR434" s="48">
        <f t="shared" ca="1" si="2285"/>
        <v>0</v>
      </c>
      <c r="MS434" s="48">
        <f t="shared" ca="1" si="2285"/>
        <v>0</v>
      </c>
      <c r="MT434" s="48">
        <f t="shared" ca="1" si="2286"/>
        <v>0</v>
      </c>
      <c r="MU434" s="48">
        <f t="shared" ca="1" si="2286"/>
        <v>0</v>
      </c>
      <c r="MV434" s="48">
        <f t="shared" ca="1" si="2286"/>
        <v>0</v>
      </c>
      <c r="MW434" s="48">
        <f t="shared" ca="1" si="2286"/>
        <v>0</v>
      </c>
      <c r="MX434" s="48">
        <f t="shared" ca="1" si="2286"/>
        <v>0</v>
      </c>
      <c r="MY434" s="48">
        <f t="shared" ca="1" si="2286"/>
        <v>0</v>
      </c>
      <c r="MZ434" s="48">
        <f t="shared" ca="1" si="2286"/>
        <v>0</v>
      </c>
      <c r="NA434" s="48">
        <f t="shared" ca="1" si="2286"/>
        <v>0</v>
      </c>
      <c r="NB434" s="48">
        <f t="shared" ca="1" si="2286"/>
        <v>0</v>
      </c>
      <c r="NC434" s="48">
        <f t="shared" ca="1" si="2286"/>
        <v>0</v>
      </c>
      <c r="ND434" s="48">
        <f t="shared" ca="1" si="2287"/>
        <v>0</v>
      </c>
      <c r="NE434" s="48">
        <f t="shared" ca="1" si="2287"/>
        <v>0</v>
      </c>
      <c r="NF434" s="48">
        <f t="shared" ca="1" si="2287"/>
        <v>0</v>
      </c>
      <c r="NG434" s="48">
        <f t="shared" ca="1" si="2287"/>
        <v>0</v>
      </c>
      <c r="NH434" s="48">
        <f t="shared" ca="1" si="2287"/>
        <v>0</v>
      </c>
      <c r="NI434" s="48">
        <f t="shared" ca="1" si="2287"/>
        <v>0</v>
      </c>
      <c r="NJ434" s="48">
        <f t="shared" ca="1" si="2287"/>
        <v>0</v>
      </c>
      <c r="NK434" s="48">
        <f t="shared" ca="1" si="2287"/>
        <v>0</v>
      </c>
      <c r="NL434" s="48">
        <f t="shared" ca="1" si="2287"/>
        <v>0</v>
      </c>
      <c r="NM434" s="48">
        <f t="shared" ca="1" si="2287"/>
        <v>0</v>
      </c>
      <c r="NN434" s="48">
        <f t="shared" ca="1" si="2288"/>
        <v>0</v>
      </c>
      <c r="NO434" s="48">
        <f t="shared" ca="1" si="2288"/>
        <v>0</v>
      </c>
      <c r="NP434" s="48">
        <f t="shared" ca="1" si="2288"/>
        <v>0</v>
      </c>
      <c r="NQ434" s="48">
        <f t="shared" ca="1" si="2288"/>
        <v>0</v>
      </c>
      <c r="NR434" s="48">
        <f t="shared" ca="1" si="2288"/>
        <v>0</v>
      </c>
      <c r="NS434" s="48">
        <f t="shared" ca="1" si="2288"/>
        <v>0</v>
      </c>
      <c r="NT434" s="48">
        <f t="shared" ca="1" si="2288"/>
        <v>0</v>
      </c>
      <c r="NU434" s="48">
        <f t="shared" ca="1" si="2288"/>
        <v>0</v>
      </c>
      <c r="NV434" s="48">
        <f t="shared" ca="1" si="2288"/>
        <v>0</v>
      </c>
      <c r="NW434" s="48">
        <f t="shared" ca="1" si="2288"/>
        <v>0</v>
      </c>
      <c r="NX434" s="48">
        <f t="shared" ca="1" si="2289"/>
        <v>0</v>
      </c>
      <c r="NY434" s="48">
        <f t="shared" ca="1" si="2289"/>
        <v>0</v>
      </c>
      <c r="NZ434" s="48">
        <f t="shared" ca="1" si="2289"/>
        <v>0</v>
      </c>
      <c r="OA434" s="48">
        <f t="shared" ca="1" si="2289"/>
        <v>0</v>
      </c>
      <c r="OB434" s="48">
        <f t="shared" ca="1" si="2289"/>
        <v>0</v>
      </c>
      <c r="OC434" s="48">
        <f t="shared" ca="1" si="2289"/>
        <v>0</v>
      </c>
      <c r="OD434" s="48">
        <f t="shared" ca="1" si="2289"/>
        <v>0</v>
      </c>
      <c r="OE434" s="48">
        <f t="shared" ca="1" si="2289"/>
        <v>0</v>
      </c>
      <c r="OF434" s="48">
        <f t="shared" ca="1" si="2289"/>
        <v>0</v>
      </c>
      <c r="OG434" s="48">
        <f t="shared" ca="1" si="2289"/>
        <v>0</v>
      </c>
      <c r="OH434" s="48">
        <f t="shared" ca="1" si="2290"/>
        <v>0</v>
      </c>
      <c r="OI434" s="48">
        <f t="shared" ca="1" si="2290"/>
        <v>0</v>
      </c>
      <c r="OJ434" s="48">
        <f t="shared" ca="1" si="2290"/>
        <v>0</v>
      </c>
      <c r="OK434" s="48">
        <f t="shared" ca="1" si="2290"/>
        <v>0</v>
      </c>
      <c r="OL434" s="48">
        <f t="shared" ca="1" si="2290"/>
        <v>0</v>
      </c>
      <c r="OM434" s="48">
        <f t="shared" ca="1" si="2290"/>
        <v>0</v>
      </c>
      <c r="ON434" s="48">
        <f t="shared" ca="1" si="2290"/>
        <v>0</v>
      </c>
      <c r="OO434" s="48">
        <f t="shared" ca="1" si="2290"/>
        <v>0</v>
      </c>
      <c r="OP434" s="48">
        <f t="shared" ca="1" si="2290"/>
        <v>0</v>
      </c>
      <c r="OQ434" s="48">
        <f t="shared" ca="1" si="2290"/>
        <v>0</v>
      </c>
      <c r="OR434" s="48">
        <f t="shared" ca="1" si="2291"/>
        <v>0</v>
      </c>
      <c r="OS434" s="48">
        <f t="shared" ca="1" si="2291"/>
        <v>0</v>
      </c>
      <c r="OT434" s="48">
        <f t="shared" ca="1" si="2291"/>
        <v>0</v>
      </c>
      <c r="OU434" s="48">
        <f t="shared" ca="1" si="2291"/>
        <v>0</v>
      </c>
      <c r="OV434" s="48">
        <f t="shared" ca="1" si="2291"/>
        <v>0</v>
      </c>
      <c r="OW434" s="48">
        <f t="shared" ca="1" si="2291"/>
        <v>0</v>
      </c>
      <c r="OX434" s="48">
        <f t="shared" ca="1" si="2291"/>
        <v>0</v>
      </c>
      <c r="OY434" s="48">
        <f t="shared" ca="1" si="2291"/>
        <v>0</v>
      </c>
      <c r="OZ434" s="48">
        <f t="shared" ca="1" si="2291"/>
        <v>0</v>
      </c>
      <c r="PA434" s="48">
        <f t="shared" ca="1" si="2291"/>
        <v>0</v>
      </c>
      <c r="PB434" s="48">
        <f t="shared" ca="1" si="2292"/>
        <v>0</v>
      </c>
      <c r="PC434" s="48">
        <f t="shared" ca="1" si="2292"/>
        <v>0</v>
      </c>
      <c r="PD434" s="48">
        <f t="shared" ca="1" si="2292"/>
        <v>0</v>
      </c>
      <c r="PE434" s="48">
        <f t="shared" ca="1" si="2292"/>
        <v>0.17908718051102254</v>
      </c>
      <c r="PF434" s="48">
        <f t="shared" ca="1" si="2292"/>
        <v>0.17826737550482691</v>
      </c>
      <c r="PG434" s="48">
        <f t="shared" ca="1" si="2292"/>
        <v>0.17744757049863125</v>
      </c>
      <c r="PH434" s="48">
        <f t="shared" ca="1" si="2292"/>
        <v>0.17662776549243561</v>
      </c>
      <c r="PI434" s="48">
        <f t="shared" ca="1" si="2292"/>
        <v>0.17580796048623995</v>
      </c>
      <c r="PJ434" s="48">
        <f t="shared" ca="1" si="2292"/>
        <v>0.17498815548004432</v>
      </c>
      <c r="PK434" s="48">
        <f t="shared" ca="1" si="2292"/>
        <v>0.17416835047384868</v>
      </c>
      <c r="PL434" s="48">
        <f t="shared" ca="1" si="2293"/>
        <v>0.17334854546765302</v>
      </c>
      <c r="PM434" s="48">
        <f t="shared" ca="1" si="2293"/>
        <v>0.17252874046145739</v>
      </c>
      <c r="PN434" s="48">
        <f t="shared" ca="1" si="2293"/>
        <v>0.17170893545526172</v>
      </c>
      <c r="PO434" s="48">
        <f t="shared" ca="1" si="2293"/>
        <v>0.17088913044906609</v>
      </c>
      <c r="PP434" s="48">
        <f t="shared" ca="1" si="2293"/>
        <v>0.17006932544287046</v>
      </c>
      <c r="PQ434" s="48">
        <f t="shared" ca="1" si="2293"/>
        <v>0.16924952043667479</v>
      </c>
      <c r="PR434" s="48">
        <f t="shared" ca="1" si="2293"/>
        <v>0.16842971543047916</v>
      </c>
      <c r="PS434" s="48">
        <f t="shared" ca="1" si="2293"/>
        <v>0.16760991042428353</v>
      </c>
      <c r="PT434" s="48">
        <f t="shared" ca="1" si="2293"/>
        <v>0.16679010541808786</v>
      </c>
      <c r="PU434" s="48">
        <f t="shared" ca="1" si="2293"/>
        <v>0.16597030041189223</v>
      </c>
      <c r="PV434" s="48">
        <f t="shared" ca="1" si="2294"/>
        <v>0.16515049540569657</v>
      </c>
      <c r="PW434" s="48">
        <f t="shared" ca="1" si="2294"/>
        <v>0.16433069039950093</v>
      </c>
      <c r="PX434" s="48">
        <f t="shared" ca="1" si="2294"/>
        <v>0.1635108853933053</v>
      </c>
      <c r="PY434" s="48">
        <f t="shared" ca="1" si="2294"/>
        <v>0</v>
      </c>
      <c r="PZ434" s="48">
        <f t="shared" ca="1" si="2294"/>
        <v>0</v>
      </c>
      <c r="QA434" s="48">
        <f t="shared" ca="1" si="2294"/>
        <v>0</v>
      </c>
      <c r="QB434" s="48">
        <f t="shared" ca="1" si="2294"/>
        <v>0</v>
      </c>
      <c r="QC434" s="48">
        <f t="shared" ca="1" si="2294"/>
        <v>0</v>
      </c>
      <c r="QD434" s="48">
        <f t="shared" ca="1" si="2294"/>
        <v>0</v>
      </c>
      <c r="QE434" s="48">
        <f t="shared" ca="1" si="2294"/>
        <v>0</v>
      </c>
      <c r="QF434" s="48">
        <f t="shared" ca="1" si="2295"/>
        <v>0</v>
      </c>
      <c r="QG434" s="48">
        <f t="shared" ca="1" si="2295"/>
        <v>0</v>
      </c>
      <c r="QH434" s="48">
        <f t="shared" ca="1" si="2295"/>
        <v>0</v>
      </c>
      <c r="QI434" s="48">
        <f t="shared" ca="1" si="2295"/>
        <v>0</v>
      </c>
      <c r="QJ434" s="48">
        <f t="shared" ca="1" si="2295"/>
        <v>0</v>
      </c>
      <c r="QK434" s="48">
        <f t="shared" ca="1" si="2295"/>
        <v>0</v>
      </c>
      <c r="QL434" s="48">
        <f t="shared" ca="1" si="2295"/>
        <v>0</v>
      </c>
      <c r="QM434" s="48">
        <f t="shared" ca="1" si="2295"/>
        <v>0</v>
      </c>
      <c r="QN434" s="48">
        <f t="shared" ca="1" si="2295"/>
        <v>0</v>
      </c>
      <c r="QO434" s="48">
        <f t="shared" ca="1" si="2295"/>
        <v>0</v>
      </c>
      <c r="QP434" s="48">
        <f t="shared" ca="1" si="2296"/>
        <v>0</v>
      </c>
      <c r="QQ434" s="48">
        <f t="shared" ca="1" si="2296"/>
        <v>0</v>
      </c>
      <c r="QR434" s="48">
        <f t="shared" ca="1" si="2296"/>
        <v>0</v>
      </c>
      <c r="QS434" s="48">
        <f t="shared" ca="1" si="2296"/>
        <v>0</v>
      </c>
      <c r="QT434" s="48">
        <f t="shared" ca="1" si="2296"/>
        <v>0</v>
      </c>
      <c r="QU434" s="48">
        <f t="shared" ca="1" si="2296"/>
        <v>0</v>
      </c>
      <c r="QV434" s="48">
        <f t="shared" ca="1" si="2296"/>
        <v>0</v>
      </c>
      <c r="QW434" s="48">
        <f t="shared" ca="1" si="2296"/>
        <v>0</v>
      </c>
      <c r="QX434" s="48">
        <f t="shared" ca="1" si="2296"/>
        <v>0</v>
      </c>
      <c r="QY434" s="48">
        <f t="shared" ca="1" si="2296"/>
        <v>0</v>
      </c>
      <c r="QZ434" s="48">
        <f t="shared" ca="1" si="2297"/>
        <v>0</v>
      </c>
      <c r="RA434" s="48">
        <f t="shared" ca="1" si="2297"/>
        <v>0</v>
      </c>
      <c r="RB434" s="48">
        <f t="shared" ca="1" si="2297"/>
        <v>0</v>
      </c>
      <c r="RC434" s="48">
        <f t="shared" ca="1" si="2297"/>
        <v>0</v>
      </c>
      <c r="RD434" s="48">
        <f t="shared" ca="1" si="2297"/>
        <v>0</v>
      </c>
      <c r="RE434" s="48">
        <f t="shared" ca="1" si="2297"/>
        <v>0</v>
      </c>
      <c r="RF434" s="48">
        <f t="shared" ca="1" si="2297"/>
        <v>0</v>
      </c>
      <c r="RG434" s="48">
        <f t="shared" ca="1" si="2297"/>
        <v>0</v>
      </c>
      <c r="RH434" s="48">
        <f t="shared" ca="1" si="2297"/>
        <v>0</v>
      </c>
      <c r="RI434" s="48">
        <f t="shared" ca="1" si="2297"/>
        <v>0</v>
      </c>
      <c r="RJ434" s="48">
        <f t="shared" ca="1" si="2298"/>
        <v>0</v>
      </c>
      <c r="RK434" s="48">
        <f t="shared" ca="1" si="2298"/>
        <v>0</v>
      </c>
      <c r="RL434" s="48">
        <f t="shared" ca="1" si="2298"/>
        <v>0</v>
      </c>
      <c r="RM434" s="48">
        <f t="shared" ca="1" si="2298"/>
        <v>0</v>
      </c>
      <c r="RN434" s="48">
        <f t="shared" ca="1" si="2298"/>
        <v>0</v>
      </c>
      <c r="RO434" s="48">
        <f t="shared" ca="1" si="2298"/>
        <v>0</v>
      </c>
      <c r="RP434" s="48">
        <f t="shared" ca="1" si="2298"/>
        <v>0</v>
      </c>
      <c r="RQ434" s="48">
        <f t="shared" ca="1" si="2298"/>
        <v>0</v>
      </c>
      <c r="RR434" s="48">
        <f t="shared" ca="1" si="2298"/>
        <v>0</v>
      </c>
      <c r="RS434" s="48">
        <f t="shared" ca="1" si="2298"/>
        <v>0</v>
      </c>
      <c r="RT434" s="48">
        <f t="shared" ca="1" si="2299"/>
        <v>0</v>
      </c>
      <c r="RU434" s="48">
        <f t="shared" ca="1" si="2299"/>
        <v>0</v>
      </c>
      <c r="RV434" s="48">
        <f t="shared" ca="1" si="2299"/>
        <v>0</v>
      </c>
      <c r="RW434" s="48">
        <f t="shared" ca="1" si="2299"/>
        <v>0</v>
      </c>
      <c r="RX434" s="48">
        <f t="shared" ca="1" si="2299"/>
        <v>0</v>
      </c>
      <c r="RY434" s="48">
        <f t="shared" ca="1" si="2299"/>
        <v>0</v>
      </c>
      <c r="RZ434" s="48">
        <f t="shared" ca="1" si="2299"/>
        <v>0</v>
      </c>
      <c r="SA434" s="48">
        <f t="shared" ca="1" si="2299"/>
        <v>0</v>
      </c>
      <c r="SB434" s="48">
        <f t="shared" ca="1" si="2299"/>
        <v>0</v>
      </c>
      <c r="SC434" s="48">
        <f t="shared" ca="1" si="2299"/>
        <v>0</v>
      </c>
      <c r="SD434" s="48">
        <f t="shared" ca="1" si="2300"/>
        <v>0</v>
      </c>
      <c r="SE434" s="48">
        <f t="shared" ca="1" si="2300"/>
        <v>0</v>
      </c>
      <c r="SF434" s="48">
        <f t="shared" ca="1" si="2300"/>
        <v>0</v>
      </c>
      <c r="SG434" s="48">
        <f t="shared" ca="1" si="2300"/>
        <v>0</v>
      </c>
      <c r="SH434" s="48">
        <f t="shared" ca="1" si="2300"/>
        <v>0</v>
      </c>
      <c r="SI434" s="48">
        <f t="shared" ca="1" si="2300"/>
        <v>0</v>
      </c>
      <c r="SJ434" s="48">
        <f t="shared" ca="1" si="2300"/>
        <v>0</v>
      </c>
      <c r="SK434" s="48">
        <f t="shared" ca="1" si="2300"/>
        <v>0</v>
      </c>
      <c r="SL434" s="48">
        <f t="shared" ca="1" si="2300"/>
        <v>0</v>
      </c>
      <c r="SM434" s="48">
        <f t="shared" ca="1" si="2300"/>
        <v>0</v>
      </c>
      <c r="SN434" s="48">
        <f t="shared" ca="1" si="2301"/>
        <v>0</v>
      </c>
      <c r="SO434" s="48">
        <f t="shared" ca="1" si="2301"/>
        <v>0</v>
      </c>
      <c r="SP434" s="48">
        <f t="shared" ca="1" si="2301"/>
        <v>0</v>
      </c>
      <c r="SQ434" s="48">
        <f t="shared" ca="1" si="2301"/>
        <v>0</v>
      </c>
      <c r="SR434" s="48">
        <f t="shared" ca="1" si="2301"/>
        <v>0</v>
      </c>
      <c r="SS434" s="48">
        <f t="shared" ca="1" si="2301"/>
        <v>0</v>
      </c>
      <c r="ST434" s="48">
        <f t="shared" ca="1" si="2301"/>
        <v>0</v>
      </c>
      <c r="SU434" s="48">
        <f t="shared" ca="1" si="2301"/>
        <v>0</v>
      </c>
      <c r="SV434" s="48">
        <f t="shared" ca="1" si="2301"/>
        <v>0</v>
      </c>
      <c r="SW434" s="48">
        <f t="shared" ca="1" si="2301"/>
        <v>0</v>
      </c>
      <c r="SX434" s="48">
        <f t="shared" ca="1" si="2302"/>
        <v>0</v>
      </c>
      <c r="SY434" s="48">
        <f t="shared" ca="1" si="2302"/>
        <v>0</v>
      </c>
      <c r="SZ434" s="48">
        <f t="shared" ca="1" si="2302"/>
        <v>0</v>
      </c>
      <c r="TA434" s="48">
        <f t="shared" ca="1" si="2302"/>
        <v>0</v>
      </c>
      <c r="TB434" s="48">
        <f t="shared" ca="1" si="2302"/>
        <v>0</v>
      </c>
      <c r="TC434" s="48">
        <f t="shared" ca="1" si="2302"/>
        <v>0</v>
      </c>
      <c r="TD434" s="48">
        <f t="shared" ca="1" si="2302"/>
        <v>0</v>
      </c>
      <c r="TE434" s="48">
        <f t="shared" ca="1" si="2302"/>
        <v>0</v>
      </c>
      <c r="TF434" s="48">
        <f t="shared" ca="1" si="2302"/>
        <v>0</v>
      </c>
      <c r="TG434" s="48">
        <f t="shared" ca="1" si="2302"/>
        <v>0</v>
      </c>
      <c r="TH434" s="48">
        <f t="shared" ca="1" si="2303"/>
        <v>0</v>
      </c>
      <c r="TI434" s="48">
        <f t="shared" ca="1" si="2303"/>
        <v>0</v>
      </c>
      <c r="TJ434" s="48">
        <f t="shared" ca="1" si="2303"/>
        <v>0</v>
      </c>
      <c r="TK434" s="48">
        <f t="shared" ca="1" si="2303"/>
        <v>0</v>
      </c>
      <c r="TL434" s="48">
        <f t="shared" ca="1" si="2303"/>
        <v>0</v>
      </c>
      <c r="TM434" s="48">
        <f t="shared" ca="1" si="2303"/>
        <v>0</v>
      </c>
      <c r="TN434" s="48">
        <f t="shared" ca="1" si="2303"/>
        <v>0</v>
      </c>
      <c r="TO434" s="48">
        <f t="shared" ca="1" si="2303"/>
        <v>0</v>
      </c>
      <c r="TP434" s="48">
        <f t="shared" ca="1" si="2303"/>
        <v>0</v>
      </c>
      <c r="TQ434" s="48">
        <f t="shared" ca="1" si="2303"/>
        <v>0</v>
      </c>
      <c r="TR434" s="48">
        <f t="shared" ca="1" si="2304"/>
        <v>0</v>
      </c>
      <c r="TS434" s="48">
        <f t="shared" ca="1" si="2304"/>
        <v>0</v>
      </c>
      <c r="TT434" s="48">
        <f t="shared" ca="1" si="2304"/>
        <v>0</v>
      </c>
      <c r="TU434" s="48">
        <f t="shared" ca="1" si="2304"/>
        <v>0</v>
      </c>
      <c r="TV434" s="48">
        <f t="shared" ca="1" si="2304"/>
        <v>0</v>
      </c>
      <c r="TW434" s="48">
        <f t="shared" ca="1" si="2304"/>
        <v>0</v>
      </c>
      <c r="TX434" s="48">
        <f t="shared" ca="1" si="2304"/>
        <v>0</v>
      </c>
      <c r="TY434" s="48">
        <f t="shared" ca="1" si="2304"/>
        <v>0</v>
      </c>
      <c r="TZ434" s="48">
        <f t="shared" ca="1" si="2304"/>
        <v>0</v>
      </c>
      <c r="UA434" s="48">
        <f t="shared" ca="1" si="2304"/>
        <v>0</v>
      </c>
      <c r="UB434" s="48">
        <f t="shared" ca="1" si="2305"/>
        <v>0</v>
      </c>
      <c r="UC434" s="48">
        <f t="shared" ca="1" si="2305"/>
        <v>0</v>
      </c>
      <c r="UD434" s="48">
        <f t="shared" ca="1" si="2305"/>
        <v>0</v>
      </c>
      <c r="UE434" s="48">
        <f t="shared" ca="1" si="2305"/>
        <v>0</v>
      </c>
      <c r="UF434" s="48">
        <f t="shared" ca="1" si="2305"/>
        <v>0</v>
      </c>
      <c r="UG434" s="48">
        <f t="shared" ca="1" si="2305"/>
        <v>0</v>
      </c>
      <c r="UH434" s="48">
        <f t="shared" ca="1" si="2305"/>
        <v>0</v>
      </c>
      <c r="UI434" s="48">
        <f t="shared" ca="1" si="2305"/>
        <v>0</v>
      </c>
      <c r="UJ434" s="48">
        <f t="shared" ca="1" si="2305"/>
        <v>0</v>
      </c>
      <c r="UK434" s="48">
        <f t="shared" ca="1" si="2305"/>
        <v>0</v>
      </c>
      <c r="UL434" s="48">
        <f t="shared" ca="1" si="2306"/>
        <v>0</v>
      </c>
      <c r="UM434" s="48">
        <f t="shared" ca="1" si="2306"/>
        <v>0</v>
      </c>
      <c r="UN434" s="48">
        <f t="shared" ca="1" si="2306"/>
        <v>0</v>
      </c>
      <c r="UO434" s="48">
        <f t="shared" ca="1" si="2306"/>
        <v>0</v>
      </c>
      <c r="UP434" s="48">
        <f t="shared" ca="1" si="2306"/>
        <v>0</v>
      </c>
      <c r="UQ434" s="48">
        <f t="shared" ca="1" si="2306"/>
        <v>0</v>
      </c>
      <c r="UR434" s="48">
        <f t="shared" ca="1" si="2306"/>
        <v>0</v>
      </c>
      <c r="US434" s="48">
        <f t="shared" ca="1" si="2306"/>
        <v>0</v>
      </c>
      <c r="UT434" s="48">
        <f t="shared" ca="1" si="2306"/>
        <v>0</v>
      </c>
      <c r="UU434" s="48">
        <f t="shared" ca="1" si="2306"/>
        <v>0</v>
      </c>
      <c r="UV434" s="48">
        <f t="shared" ca="1" si="2307"/>
        <v>0</v>
      </c>
      <c r="UW434" s="48">
        <f t="shared" ca="1" si="2307"/>
        <v>0</v>
      </c>
      <c r="UX434" s="48">
        <f t="shared" ca="1" si="2307"/>
        <v>0</v>
      </c>
      <c r="UY434" s="48">
        <f t="shared" ca="1" si="2307"/>
        <v>0</v>
      </c>
      <c r="UZ434" s="48">
        <f t="shared" ca="1" si="2307"/>
        <v>0</v>
      </c>
      <c r="VA434" s="48">
        <f t="shared" ca="1" si="2307"/>
        <v>0</v>
      </c>
      <c r="VB434" s="48">
        <f t="shared" ca="1" si="2307"/>
        <v>0</v>
      </c>
      <c r="VC434" s="48">
        <f t="shared" ca="1" si="2307"/>
        <v>0</v>
      </c>
      <c r="VD434" s="48">
        <f t="shared" ca="1" si="2307"/>
        <v>0</v>
      </c>
      <c r="VE434" s="48">
        <f t="shared" ca="1" si="2307"/>
        <v>0</v>
      </c>
      <c r="VF434" s="48">
        <f t="shared" ca="1" si="2308"/>
        <v>0</v>
      </c>
      <c r="VG434" s="48">
        <f t="shared" ca="1" si="2308"/>
        <v>0</v>
      </c>
      <c r="VH434" s="48">
        <f t="shared" ca="1" si="2308"/>
        <v>0</v>
      </c>
      <c r="VI434" s="48">
        <f t="shared" ca="1" si="2308"/>
        <v>0</v>
      </c>
      <c r="VJ434" s="48">
        <f t="shared" ca="1" si="2308"/>
        <v>0</v>
      </c>
      <c r="VK434" s="48">
        <f t="shared" ca="1" si="2308"/>
        <v>0</v>
      </c>
    </row>
    <row r="435" spans="280:583" x14ac:dyDescent="0.25">
      <c r="JT435">
        <f>JT431+1</f>
        <v>69</v>
      </c>
      <c r="JV435">
        <f t="shared" si="2223"/>
        <v>9</v>
      </c>
      <c r="JW435">
        <f t="shared" si="2224"/>
        <v>6</v>
      </c>
      <c r="JY435">
        <f t="shared" ca="1" si="2225"/>
        <v>1</v>
      </c>
      <c r="KA435">
        <f t="shared" ca="1" si="2226"/>
        <v>9</v>
      </c>
      <c r="KB435">
        <f t="shared" ca="1" si="2226"/>
        <v>6</v>
      </c>
      <c r="KC435" t="s">
        <v>11</v>
      </c>
      <c r="KD435">
        <f ca="1">IF(KA435&lt;&gt;"",KA435,"")</f>
        <v>9</v>
      </c>
      <c r="KE435">
        <f ca="1">IF(KB435&lt;&gt;"",KB435,"")</f>
        <v>6</v>
      </c>
      <c r="KG435" t="s">
        <v>19</v>
      </c>
      <c r="KH435">
        <f ca="1">KD435</f>
        <v>9</v>
      </c>
      <c r="KI435">
        <f ca="1">KE435</f>
        <v>6</v>
      </c>
      <c r="KJ435">
        <f t="shared" ref="KJ435:KK437" ca="1" si="2311">KD436</f>
        <v>10</v>
      </c>
      <c r="KK435">
        <f t="shared" ca="1" si="2311"/>
        <v>6</v>
      </c>
      <c r="KM435" s="16">
        <f t="shared" ca="1" si="2228"/>
        <v>-2.124688417215391</v>
      </c>
      <c r="KN435" s="16">
        <f t="shared" ca="1" si="2229"/>
        <v>6.3860910490646638</v>
      </c>
      <c r="KO435" s="16"/>
      <c r="KP435" s="16">
        <f t="shared" ca="1" si="2231"/>
        <v>-2.124688417215391</v>
      </c>
      <c r="KQ435" s="16">
        <f t="shared" ca="1" si="2232"/>
        <v>6.3860910490646638</v>
      </c>
      <c r="KS435" s="21">
        <f t="shared" ca="1" si="2233"/>
        <v>6.7302644641346054</v>
      </c>
      <c r="KT435" s="20">
        <f t="shared" ca="1" si="2234"/>
        <v>0.14858257135792696</v>
      </c>
      <c r="KU435" s="20">
        <f t="shared" ca="1" si="2235"/>
        <v>0.94886182899586902</v>
      </c>
      <c r="KV435" s="23">
        <f t="shared" ca="1" si="2236"/>
        <v>0.15659031359198436</v>
      </c>
      <c r="KW435" s="43">
        <f t="shared" ca="1" si="2237"/>
        <v>-0.33270562553701494</v>
      </c>
      <c r="KX435" s="43">
        <f t="shared" ca="1" si="2238"/>
        <v>0.33364718723149256</v>
      </c>
      <c r="KY435" s="20">
        <f t="shared" ca="1" si="2239"/>
        <v>85.413679931262095</v>
      </c>
      <c r="LA435" s="16">
        <f t="shared" ca="1" si="2240"/>
        <v>-2.6969029880678228</v>
      </c>
      <c r="LB435" s="16">
        <f t="shared" ca="1" si="2241"/>
        <v>7.2061949966860404</v>
      </c>
      <c r="LC435" s="16"/>
      <c r="LD435" s="16">
        <f t="shared" ca="1" si="2242"/>
        <v>-2.6969029880678228</v>
      </c>
      <c r="LE435" s="16">
        <f t="shared" ca="1" si="2243"/>
        <v>7.2061949966860404</v>
      </c>
      <c r="LG435" s="21">
        <f t="shared" ca="1" si="2244"/>
        <v>7.6943181671485403</v>
      </c>
      <c r="LH435" s="20">
        <f t="shared" ca="1" si="2245"/>
        <v>0.12996603185316327</v>
      </c>
      <c r="LI435" s="20">
        <f t="shared" ca="1" si="2246"/>
        <v>0.93656056847940372</v>
      </c>
      <c r="LJ435" s="23">
        <f t="shared" ca="1" si="2247"/>
        <v>0.13876948937128075</v>
      </c>
      <c r="LK435" s="43">
        <f t="shared" ca="1" si="2248"/>
        <v>-0.37424785053805304</v>
      </c>
      <c r="LL435" s="43">
        <f t="shared" ca="1" si="2249"/>
        <v>0.31287607473097345</v>
      </c>
      <c r="LM435" s="20">
        <f t="shared" ca="1" si="2250"/>
        <v>80.096275131129204</v>
      </c>
      <c r="LN435" s="20"/>
      <c r="LP435" s="48">
        <f t="shared" ca="1" si="2283"/>
        <v>0</v>
      </c>
      <c r="LQ435" s="48">
        <f t="shared" ca="1" si="2283"/>
        <v>0</v>
      </c>
      <c r="LR435" s="48">
        <f t="shared" ca="1" si="2283"/>
        <v>0</v>
      </c>
      <c r="LS435" s="48">
        <f t="shared" ca="1" si="2283"/>
        <v>0</v>
      </c>
      <c r="LT435" s="48">
        <f t="shared" ca="1" si="2283"/>
        <v>0</v>
      </c>
      <c r="LU435" s="48">
        <f t="shared" ca="1" si="2283"/>
        <v>0</v>
      </c>
      <c r="LV435" s="48">
        <f t="shared" ca="1" si="2283"/>
        <v>0</v>
      </c>
      <c r="LW435" s="48">
        <f t="shared" ca="1" si="2283"/>
        <v>0</v>
      </c>
      <c r="LX435" s="48">
        <f t="shared" ca="1" si="2283"/>
        <v>0</v>
      </c>
      <c r="LY435" s="48">
        <f t="shared" ca="1" si="2283"/>
        <v>0</v>
      </c>
      <c r="LZ435" s="48">
        <f t="shared" ca="1" si="2284"/>
        <v>0</v>
      </c>
      <c r="MA435" s="48">
        <f t="shared" ca="1" si="2284"/>
        <v>0</v>
      </c>
      <c r="MB435" s="48">
        <f t="shared" ca="1" si="2284"/>
        <v>0</v>
      </c>
      <c r="MC435" s="48">
        <f t="shared" ca="1" si="2284"/>
        <v>0</v>
      </c>
      <c r="MD435" s="48">
        <f t="shared" ca="1" si="2284"/>
        <v>0</v>
      </c>
      <c r="ME435" s="48">
        <f t="shared" ca="1" si="2284"/>
        <v>0</v>
      </c>
      <c r="MF435" s="48">
        <f t="shared" ca="1" si="2284"/>
        <v>0</v>
      </c>
      <c r="MG435" s="48">
        <f t="shared" ca="1" si="2284"/>
        <v>0</v>
      </c>
      <c r="MH435" s="48">
        <f t="shared" ca="1" si="2284"/>
        <v>0</v>
      </c>
      <c r="MI435" s="48">
        <f t="shared" ca="1" si="2284"/>
        <v>0</v>
      </c>
      <c r="MJ435" s="48">
        <f t="shared" ca="1" si="2285"/>
        <v>0</v>
      </c>
      <c r="MK435" s="48">
        <f t="shared" ca="1" si="2285"/>
        <v>0</v>
      </c>
      <c r="ML435" s="48">
        <f t="shared" ca="1" si="2285"/>
        <v>0</v>
      </c>
      <c r="MM435" s="48">
        <f t="shared" ca="1" si="2285"/>
        <v>0</v>
      </c>
      <c r="MN435" s="48">
        <f t="shared" ca="1" si="2285"/>
        <v>0</v>
      </c>
      <c r="MO435" s="48">
        <f t="shared" ca="1" si="2285"/>
        <v>0</v>
      </c>
      <c r="MP435" s="48">
        <f t="shared" ca="1" si="2285"/>
        <v>0</v>
      </c>
      <c r="MQ435" s="48">
        <f t="shared" ca="1" si="2285"/>
        <v>0</v>
      </c>
      <c r="MR435" s="48">
        <f t="shared" ca="1" si="2285"/>
        <v>0</v>
      </c>
      <c r="MS435" s="48">
        <f t="shared" ca="1" si="2285"/>
        <v>0</v>
      </c>
      <c r="MT435" s="48">
        <f t="shared" ca="1" si="2286"/>
        <v>0</v>
      </c>
      <c r="MU435" s="48">
        <f t="shared" ca="1" si="2286"/>
        <v>0</v>
      </c>
      <c r="MV435" s="48">
        <f t="shared" ca="1" si="2286"/>
        <v>0</v>
      </c>
      <c r="MW435" s="48">
        <f t="shared" ca="1" si="2286"/>
        <v>0</v>
      </c>
      <c r="MX435" s="48">
        <f t="shared" ca="1" si="2286"/>
        <v>0</v>
      </c>
      <c r="MY435" s="48">
        <f t="shared" ca="1" si="2286"/>
        <v>0</v>
      </c>
      <c r="MZ435" s="48">
        <f t="shared" ca="1" si="2286"/>
        <v>0</v>
      </c>
      <c r="NA435" s="48">
        <f t="shared" ca="1" si="2286"/>
        <v>0</v>
      </c>
      <c r="NB435" s="48">
        <f t="shared" ca="1" si="2286"/>
        <v>0</v>
      </c>
      <c r="NC435" s="48">
        <f t="shared" ca="1" si="2286"/>
        <v>0</v>
      </c>
      <c r="ND435" s="48">
        <f t="shared" ca="1" si="2287"/>
        <v>0</v>
      </c>
      <c r="NE435" s="48">
        <f t="shared" ca="1" si="2287"/>
        <v>0</v>
      </c>
      <c r="NF435" s="48">
        <f t="shared" ca="1" si="2287"/>
        <v>0</v>
      </c>
      <c r="NG435" s="48">
        <f t="shared" ca="1" si="2287"/>
        <v>0</v>
      </c>
      <c r="NH435" s="48">
        <f t="shared" ca="1" si="2287"/>
        <v>0</v>
      </c>
      <c r="NI435" s="48">
        <f t="shared" ca="1" si="2287"/>
        <v>0</v>
      </c>
      <c r="NJ435" s="48">
        <f t="shared" ca="1" si="2287"/>
        <v>0</v>
      </c>
      <c r="NK435" s="48">
        <f t="shared" ca="1" si="2287"/>
        <v>0</v>
      </c>
      <c r="NL435" s="48">
        <f t="shared" ca="1" si="2287"/>
        <v>0</v>
      </c>
      <c r="NM435" s="48">
        <f t="shared" ca="1" si="2287"/>
        <v>0</v>
      </c>
      <c r="NN435" s="48">
        <f t="shared" ca="1" si="2288"/>
        <v>0</v>
      </c>
      <c r="NO435" s="48">
        <f t="shared" ca="1" si="2288"/>
        <v>0</v>
      </c>
      <c r="NP435" s="48">
        <f t="shared" ca="1" si="2288"/>
        <v>0</v>
      </c>
      <c r="NQ435" s="48">
        <f t="shared" ca="1" si="2288"/>
        <v>0</v>
      </c>
      <c r="NR435" s="48">
        <f t="shared" ca="1" si="2288"/>
        <v>0</v>
      </c>
      <c r="NS435" s="48">
        <f t="shared" ca="1" si="2288"/>
        <v>0</v>
      </c>
      <c r="NT435" s="48">
        <f t="shared" ca="1" si="2288"/>
        <v>0</v>
      </c>
      <c r="NU435" s="48">
        <f t="shared" ca="1" si="2288"/>
        <v>0</v>
      </c>
      <c r="NV435" s="48">
        <f t="shared" ca="1" si="2288"/>
        <v>0</v>
      </c>
      <c r="NW435" s="48">
        <f t="shared" ca="1" si="2288"/>
        <v>0</v>
      </c>
      <c r="NX435" s="48">
        <f t="shared" ca="1" si="2289"/>
        <v>0</v>
      </c>
      <c r="NY435" s="48">
        <f t="shared" ca="1" si="2289"/>
        <v>0</v>
      </c>
      <c r="NZ435" s="48">
        <f t="shared" ca="1" si="2289"/>
        <v>0</v>
      </c>
      <c r="OA435" s="48">
        <f t="shared" ca="1" si="2289"/>
        <v>0</v>
      </c>
      <c r="OB435" s="48">
        <f t="shared" ca="1" si="2289"/>
        <v>0</v>
      </c>
      <c r="OC435" s="48">
        <f t="shared" ca="1" si="2289"/>
        <v>0</v>
      </c>
      <c r="OD435" s="48">
        <f t="shared" ca="1" si="2289"/>
        <v>0</v>
      </c>
      <c r="OE435" s="48">
        <f t="shared" ca="1" si="2289"/>
        <v>0</v>
      </c>
      <c r="OF435" s="48">
        <f t="shared" ca="1" si="2289"/>
        <v>0</v>
      </c>
      <c r="OG435" s="48">
        <f t="shared" ca="1" si="2289"/>
        <v>0</v>
      </c>
      <c r="OH435" s="48">
        <f t="shared" ca="1" si="2290"/>
        <v>0</v>
      </c>
      <c r="OI435" s="48">
        <f t="shared" ca="1" si="2290"/>
        <v>0</v>
      </c>
      <c r="OJ435" s="48">
        <f t="shared" ca="1" si="2290"/>
        <v>0</v>
      </c>
      <c r="OK435" s="48">
        <f t="shared" ca="1" si="2290"/>
        <v>0</v>
      </c>
      <c r="OL435" s="48">
        <f t="shared" ca="1" si="2290"/>
        <v>0</v>
      </c>
      <c r="OM435" s="48">
        <f t="shared" ca="1" si="2290"/>
        <v>0</v>
      </c>
      <c r="ON435" s="48">
        <f t="shared" ca="1" si="2290"/>
        <v>0</v>
      </c>
      <c r="OO435" s="48">
        <f t="shared" ca="1" si="2290"/>
        <v>0</v>
      </c>
      <c r="OP435" s="48">
        <f t="shared" ca="1" si="2290"/>
        <v>0</v>
      </c>
      <c r="OQ435" s="48">
        <f t="shared" ca="1" si="2290"/>
        <v>0</v>
      </c>
      <c r="OR435" s="48">
        <f t="shared" ca="1" si="2291"/>
        <v>0</v>
      </c>
      <c r="OS435" s="48">
        <f t="shared" ca="1" si="2291"/>
        <v>0.14179824543507005</v>
      </c>
      <c r="OT435" s="48">
        <f t="shared" ca="1" si="2291"/>
        <v>0.1451496593090445</v>
      </c>
      <c r="OU435" s="48">
        <f t="shared" ca="1" si="2291"/>
        <v>0.14850107318301892</v>
      </c>
      <c r="OV435" s="48">
        <f t="shared" ca="1" si="2291"/>
        <v>0.15185248705699336</v>
      </c>
      <c r="OW435" s="48">
        <f t="shared" ca="1" si="2291"/>
        <v>0.15520390093096778</v>
      </c>
      <c r="OX435" s="48">
        <f t="shared" ca="1" si="2291"/>
        <v>0</v>
      </c>
      <c r="OY435" s="48">
        <f t="shared" ca="1" si="2291"/>
        <v>0</v>
      </c>
      <c r="OZ435" s="48">
        <f t="shared" ca="1" si="2291"/>
        <v>0</v>
      </c>
      <c r="PA435" s="48">
        <f t="shared" ca="1" si="2291"/>
        <v>0</v>
      </c>
      <c r="PB435" s="48">
        <f t="shared" ca="1" si="2292"/>
        <v>0</v>
      </c>
      <c r="PC435" s="48">
        <f t="shared" ca="1" si="2292"/>
        <v>0</v>
      </c>
      <c r="PD435" s="48">
        <f t="shared" ca="1" si="2292"/>
        <v>0</v>
      </c>
      <c r="PE435" s="48">
        <f t="shared" ca="1" si="2292"/>
        <v>0</v>
      </c>
      <c r="PF435" s="48">
        <f t="shared" ca="1" si="2292"/>
        <v>0</v>
      </c>
      <c r="PG435" s="48">
        <f t="shared" ca="1" si="2292"/>
        <v>0</v>
      </c>
      <c r="PH435" s="48">
        <f t="shared" ca="1" si="2292"/>
        <v>0</v>
      </c>
      <c r="PI435" s="48">
        <f t="shared" ca="1" si="2292"/>
        <v>0</v>
      </c>
      <c r="PJ435" s="48">
        <f t="shared" ca="1" si="2292"/>
        <v>0</v>
      </c>
      <c r="PK435" s="48">
        <f t="shared" ca="1" si="2292"/>
        <v>0</v>
      </c>
      <c r="PL435" s="48">
        <f t="shared" ca="1" si="2293"/>
        <v>0</v>
      </c>
      <c r="PM435" s="48">
        <f t="shared" ca="1" si="2293"/>
        <v>0</v>
      </c>
      <c r="PN435" s="48">
        <f t="shared" ca="1" si="2293"/>
        <v>0</v>
      </c>
      <c r="PO435" s="48">
        <f t="shared" ca="1" si="2293"/>
        <v>0</v>
      </c>
      <c r="PP435" s="48">
        <f t="shared" ca="1" si="2293"/>
        <v>0</v>
      </c>
      <c r="PQ435" s="48">
        <f t="shared" ca="1" si="2293"/>
        <v>0</v>
      </c>
      <c r="PR435" s="48">
        <f t="shared" ca="1" si="2293"/>
        <v>0</v>
      </c>
      <c r="PS435" s="48">
        <f t="shared" ca="1" si="2293"/>
        <v>0</v>
      </c>
      <c r="PT435" s="48">
        <f t="shared" ca="1" si="2293"/>
        <v>0</v>
      </c>
      <c r="PU435" s="48">
        <f t="shared" ca="1" si="2293"/>
        <v>0</v>
      </c>
      <c r="PV435" s="48">
        <f t="shared" ca="1" si="2294"/>
        <v>0</v>
      </c>
      <c r="PW435" s="48">
        <f t="shared" ca="1" si="2294"/>
        <v>0</v>
      </c>
      <c r="PX435" s="48">
        <f t="shared" ca="1" si="2294"/>
        <v>0</v>
      </c>
      <c r="PY435" s="48">
        <f t="shared" ca="1" si="2294"/>
        <v>0</v>
      </c>
      <c r="PZ435" s="48">
        <f t="shared" ca="1" si="2294"/>
        <v>0</v>
      </c>
      <c r="QA435" s="48">
        <f t="shared" ca="1" si="2294"/>
        <v>0</v>
      </c>
      <c r="QB435" s="48">
        <f t="shared" ca="1" si="2294"/>
        <v>0</v>
      </c>
      <c r="QC435" s="48">
        <f t="shared" ca="1" si="2294"/>
        <v>0</v>
      </c>
      <c r="QD435" s="48">
        <f t="shared" ca="1" si="2294"/>
        <v>0</v>
      </c>
      <c r="QE435" s="48">
        <f t="shared" ca="1" si="2294"/>
        <v>0</v>
      </c>
      <c r="QF435" s="48">
        <f t="shared" ca="1" si="2295"/>
        <v>0</v>
      </c>
      <c r="QG435" s="48">
        <f t="shared" ca="1" si="2295"/>
        <v>0</v>
      </c>
      <c r="QH435" s="48">
        <f t="shared" ca="1" si="2295"/>
        <v>0</v>
      </c>
      <c r="QI435" s="48">
        <f t="shared" ca="1" si="2295"/>
        <v>0</v>
      </c>
      <c r="QJ435" s="48">
        <f t="shared" ca="1" si="2295"/>
        <v>0</v>
      </c>
      <c r="QK435" s="48">
        <f t="shared" ca="1" si="2295"/>
        <v>0</v>
      </c>
      <c r="QL435" s="48">
        <f t="shared" ca="1" si="2295"/>
        <v>0</v>
      </c>
      <c r="QM435" s="48">
        <f t="shared" ca="1" si="2295"/>
        <v>0</v>
      </c>
      <c r="QN435" s="48">
        <f t="shared" ca="1" si="2295"/>
        <v>0</v>
      </c>
      <c r="QO435" s="48">
        <f t="shared" ca="1" si="2295"/>
        <v>0</v>
      </c>
      <c r="QP435" s="48">
        <f t="shared" ca="1" si="2296"/>
        <v>0</v>
      </c>
      <c r="QQ435" s="48">
        <f t="shared" ca="1" si="2296"/>
        <v>0</v>
      </c>
      <c r="QR435" s="48">
        <f t="shared" ca="1" si="2296"/>
        <v>0</v>
      </c>
      <c r="QS435" s="48">
        <f t="shared" ca="1" si="2296"/>
        <v>0</v>
      </c>
      <c r="QT435" s="48">
        <f t="shared" ca="1" si="2296"/>
        <v>0</v>
      </c>
      <c r="QU435" s="48">
        <f t="shared" ca="1" si="2296"/>
        <v>0</v>
      </c>
      <c r="QV435" s="48">
        <f t="shared" ca="1" si="2296"/>
        <v>0</v>
      </c>
      <c r="QW435" s="48">
        <f t="shared" ca="1" si="2296"/>
        <v>0</v>
      </c>
      <c r="QX435" s="48">
        <f t="shared" ca="1" si="2296"/>
        <v>0</v>
      </c>
      <c r="QY435" s="48">
        <f t="shared" ca="1" si="2296"/>
        <v>0</v>
      </c>
      <c r="QZ435" s="48">
        <f t="shared" ca="1" si="2297"/>
        <v>0</v>
      </c>
      <c r="RA435" s="48">
        <f t="shared" ca="1" si="2297"/>
        <v>0</v>
      </c>
      <c r="RB435" s="48">
        <f t="shared" ca="1" si="2297"/>
        <v>0</v>
      </c>
      <c r="RC435" s="48">
        <f t="shared" ca="1" si="2297"/>
        <v>0</v>
      </c>
      <c r="RD435" s="48">
        <f t="shared" ca="1" si="2297"/>
        <v>0</v>
      </c>
      <c r="RE435" s="48">
        <f t="shared" ca="1" si="2297"/>
        <v>0</v>
      </c>
      <c r="RF435" s="48">
        <f t="shared" ca="1" si="2297"/>
        <v>0</v>
      </c>
      <c r="RG435" s="48">
        <f t="shared" ca="1" si="2297"/>
        <v>0</v>
      </c>
      <c r="RH435" s="48">
        <f t="shared" ca="1" si="2297"/>
        <v>0</v>
      </c>
      <c r="RI435" s="48">
        <f t="shared" ca="1" si="2297"/>
        <v>0</v>
      </c>
      <c r="RJ435" s="48">
        <f t="shared" ca="1" si="2298"/>
        <v>0</v>
      </c>
      <c r="RK435" s="48">
        <f t="shared" ca="1" si="2298"/>
        <v>0</v>
      </c>
      <c r="RL435" s="48">
        <f t="shared" ca="1" si="2298"/>
        <v>0</v>
      </c>
      <c r="RM435" s="48">
        <f t="shared" ca="1" si="2298"/>
        <v>0</v>
      </c>
      <c r="RN435" s="48">
        <f t="shared" ca="1" si="2298"/>
        <v>0</v>
      </c>
      <c r="RO435" s="48">
        <f t="shared" ca="1" si="2298"/>
        <v>0</v>
      </c>
      <c r="RP435" s="48">
        <f t="shared" ca="1" si="2298"/>
        <v>0</v>
      </c>
      <c r="RQ435" s="48">
        <f t="shared" ca="1" si="2298"/>
        <v>0</v>
      </c>
      <c r="RR435" s="48">
        <f t="shared" ca="1" si="2298"/>
        <v>0</v>
      </c>
      <c r="RS435" s="48">
        <f t="shared" ca="1" si="2298"/>
        <v>0</v>
      </c>
      <c r="RT435" s="48">
        <f t="shared" ca="1" si="2299"/>
        <v>0</v>
      </c>
      <c r="RU435" s="48">
        <f t="shared" ca="1" si="2299"/>
        <v>0</v>
      </c>
      <c r="RV435" s="48">
        <f t="shared" ca="1" si="2299"/>
        <v>0</v>
      </c>
      <c r="RW435" s="48">
        <f t="shared" ca="1" si="2299"/>
        <v>0</v>
      </c>
      <c r="RX435" s="48">
        <f t="shared" ca="1" si="2299"/>
        <v>0</v>
      </c>
      <c r="RY435" s="48">
        <f t="shared" ca="1" si="2299"/>
        <v>0</v>
      </c>
      <c r="RZ435" s="48">
        <f t="shared" ca="1" si="2299"/>
        <v>0</v>
      </c>
      <c r="SA435" s="48">
        <f t="shared" ca="1" si="2299"/>
        <v>0</v>
      </c>
      <c r="SB435" s="48">
        <f t="shared" ca="1" si="2299"/>
        <v>0</v>
      </c>
      <c r="SC435" s="48">
        <f t="shared" ca="1" si="2299"/>
        <v>0</v>
      </c>
      <c r="SD435" s="48">
        <f t="shared" ca="1" si="2300"/>
        <v>0</v>
      </c>
      <c r="SE435" s="48">
        <f t="shared" ca="1" si="2300"/>
        <v>0</v>
      </c>
      <c r="SF435" s="48">
        <f t="shared" ca="1" si="2300"/>
        <v>0</v>
      </c>
      <c r="SG435" s="48">
        <f t="shared" ca="1" si="2300"/>
        <v>0</v>
      </c>
      <c r="SH435" s="48">
        <f t="shared" ca="1" si="2300"/>
        <v>0</v>
      </c>
      <c r="SI435" s="48">
        <f t="shared" ca="1" si="2300"/>
        <v>0</v>
      </c>
      <c r="SJ435" s="48">
        <f t="shared" ca="1" si="2300"/>
        <v>0</v>
      </c>
      <c r="SK435" s="48">
        <f t="shared" ca="1" si="2300"/>
        <v>0</v>
      </c>
      <c r="SL435" s="48">
        <f t="shared" ca="1" si="2300"/>
        <v>0</v>
      </c>
      <c r="SM435" s="48">
        <f t="shared" ca="1" si="2300"/>
        <v>0</v>
      </c>
      <c r="SN435" s="48">
        <f t="shared" ca="1" si="2301"/>
        <v>0</v>
      </c>
      <c r="SO435" s="48">
        <f t="shared" ca="1" si="2301"/>
        <v>0</v>
      </c>
      <c r="SP435" s="48">
        <f t="shared" ca="1" si="2301"/>
        <v>0</v>
      </c>
      <c r="SQ435" s="48">
        <f t="shared" ca="1" si="2301"/>
        <v>0</v>
      </c>
      <c r="SR435" s="48">
        <f t="shared" ca="1" si="2301"/>
        <v>0</v>
      </c>
      <c r="SS435" s="48">
        <f t="shared" ca="1" si="2301"/>
        <v>0</v>
      </c>
      <c r="ST435" s="48">
        <f t="shared" ca="1" si="2301"/>
        <v>0</v>
      </c>
      <c r="SU435" s="48">
        <f t="shared" ca="1" si="2301"/>
        <v>0</v>
      </c>
      <c r="SV435" s="48">
        <f t="shared" ca="1" si="2301"/>
        <v>0</v>
      </c>
      <c r="SW435" s="48">
        <f t="shared" ca="1" si="2301"/>
        <v>0</v>
      </c>
      <c r="SX435" s="48">
        <f t="shared" ca="1" si="2302"/>
        <v>0</v>
      </c>
      <c r="SY435" s="48">
        <f t="shared" ca="1" si="2302"/>
        <v>0</v>
      </c>
      <c r="SZ435" s="48">
        <f t="shared" ca="1" si="2302"/>
        <v>0</v>
      </c>
      <c r="TA435" s="48">
        <f t="shared" ca="1" si="2302"/>
        <v>0</v>
      </c>
      <c r="TB435" s="48">
        <f t="shared" ca="1" si="2302"/>
        <v>0</v>
      </c>
      <c r="TC435" s="48">
        <f t="shared" ca="1" si="2302"/>
        <v>0</v>
      </c>
      <c r="TD435" s="48">
        <f t="shared" ca="1" si="2302"/>
        <v>0</v>
      </c>
      <c r="TE435" s="48">
        <f t="shared" ca="1" si="2302"/>
        <v>0</v>
      </c>
      <c r="TF435" s="48">
        <f t="shared" ca="1" si="2302"/>
        <v>0</v>
      </c>
      <c r="TG435" s="48">
        <f t="shared" ca="1" si="2302"/>
        <v>0</v>
      </c>
      <c r="TH435" s="48">
        <f t="shared" ca="1" si="2303"/>
        <v>0</v>
      </c>
      <c r="TI435" s="48">
        <f t="shared" ca="1" si="2303"/>
        <v>0</v>
      </c>
      <c r="TJ435" s="48">
        <f t="shared" ca="1" si="2303"/>
        <v>0</v>
      </c>
      <c r="TK435" s="48">
        <f t="shared" ca="1" si="2303"/>
        <v>0</v>
      </c>
      <c r="TL435" s="48">
        <f t="shared" ca="1" si="2303"/>
        <v>0</v>
      </c>
      <c r="TM435" s="48">
        <f t="shared" ca="1" si="2303"/>
        <v>0</v>
      </c>
      <c r="TN435" s="48">
        <f t="shared" ca="1" si="2303"/>
        <v>0</v>
      </c>
      <c r="TO435" s="48">
        <f t="shared" ca="1" si="2303"/>
        <v>0</v>
      </c>
      <c r="TP435" s="48">
        <f t="shared" ca="1" si="2303"/>
        <v>0</v>
      </c>
      <c r="TQ435" s="48">
        <f t="shared" ca="1" si="2303"/>
        <v>0</v>
      </c>
      <c r="TR435" s="48">
        <f t="shared" ca="1" si="2304"/>
        <v>0</v>
      </c>
      <c r="TS435" s="48">
        <f t="shared" ca="1" si="2304"/>
        <v>0</v>
      </c>
      <c r="TT435" s="48">
        <f t="shared" ca="1" si="2304"/>
        <v>0</v>
      </c>
      <c r="TU435" s="48">
        <f t="shared" ca="1" si="2304"/>
        <v>0</v>
      </c>
      <c r="TV435" s="48">
        <f t="shared" ca="1" si="2304"/>
        <v>0</v>
      </c>
      <c r="TW435" s="48">
        <f t="shared" ca="1" si="2304"/>
        <v>0</v>
      </c>
      <c r="TX435" s="48">
        <f t="shared" ca="1" si="2304"/>
        <v>0</v>
      </c>
      <c r="TY435" s="48">
        <f t="shared" ca="1" si="2304"/>
        <v>0</v>
      </c>
      <c r="TZ435" s="48">
        <f t="shared" ca="1" si="2304"/>
        <v>0</v>
      </c>
      <c r="UA435" s="48">
        <f t="shared" ca="1" si="2304"/>
        <v>0</v>
      </c>
      <c r="UB435" s="48">
        <f t="shared" ca="1" si="2305"/>
        <v>0</v>
      </c>
      <c r="UC435" s="48">
        <f t="shared" ca="1" si="2305"/>
        <v>0</v>
      </c>
      <c r="UD435" s="48">
        <f t="shared" ca="1" si="2305"/>
        <v>0</v>
      </c>
      <c r="UE435" s="48">
        <f t="shared" ca="1" si="2305"/>
        <v>0</v>
      </c>
      <c r="UF435" s="48">
        <f t="shared" ca="1" si="2305"/>
        <v>0</v>
      </c>
      <c r="UG435" s="48">
        <f t="shared" ca="1" si="2305"/>
        <v>0</v>
      </c>
      <c r="UH435" s="48">
        <f t="shared" ca="1" si="2305"/>
        <v>0</v>
      </c>
      <c r="UI435" s="48">
        <f t="shared" ca="1" si="2305"/>
        <v>0</v>
      </c>
      <c r="UJ435" s="48">
        <f t="shared" ca="1" si="2305"/>
        <v>0</v>
      </c>
      <c r="UK435" s="48">
        <f t="shared" ca="1" si="2305"/>
        <v>0</v>
      </c>
      <c r="UL435" s="48">
        <f t="shared" ca="1" si="2306"/>
        <v>0</v>
      </c>
      <c r="UM435" s="48">
        <f t="shared" ca="1" si="2306"/>
        <v>0</v>
      </c>
      <c r="UN435" s="48">
        <f t="shared" ca="1" si="2306"/>
        <v>0</v>
      </c>
      <c r="UO435" s="48">
        <f t="shared" ca="1" si="2306"/>
        <v>0</v>
      </c>
      <c r="UP435" s="48">
        <f t="shared" ca="1" si="2306"/>
        <v>0</v>
      </c>
      <c r="UQ435" s="48">
        <f t="shared" ca="1" si="2306"/>
        <v>0</v>
      </c>
      <c r="UR435" s="48">
        <f t="shared" ca="1" si="2306"/>
        <v>0</v>
      </c>
      <c r="US435" s="48">
        <f t="shared" ca="1" si="2306"/>
        <v>0</v>
      </c>
      <c r="UT435" s="48">
        <f t="shared" ca="1" si="2306"/>
        <v>0</v>
      </c>
      <c r="UU435" s="48">
        <f t="shared" ca="1" si="2306"/>
        <v>0</v>
      </c>
      <c r="UV435" s="48">
        <f t="shared" ca="1" si="2307"/>
        <v>0</v>
      </c>
      <c r="UW435" s="48">
        <f t="shared" ca="1" si="2307"/>
        <v>0</v>
      </c>
      <c r="UX435" s="48">
        <f t="shared" ca="1" si="2307"/>
        <v>0</v>
      </c>
      <c r="UY435" s="48">
        <f t="shared" ca="1" si="2307"/>
        <v>0</v>
      </c>
      <c r="UZ435" s="48">
        <f t="shared" ca="1" si="2307"/>
        <v>0</v>
      </c>
      <c r="VA435" s="48">
        <f t="shared" ca="1" si="2307"/>
        <v>0</v>
      </c>
      <c r="VB435" s="48">
        <f t="shared" ca="1" si="2307"/>
        <v>0</v>
      </c>
      <c r="VC435" s="48">
        <f t="shared" ca="1" si="2307"/>
        <v>0</v>
      </c>
      <c r="VD435" s="48">
        <f t="shared" ca="1" si="2307"/>
        <v>0</v>
      </c>
      <c r="VE435" s="48">
        <f t="shared" ca="1" si="2307"/>
        <v>0</v>
      </c>
      <c r="VF435" s="48">
        <f t="shared" ca="1" si="2308"/>
        <v>0</v>
      </c>
      <c r="VG435" s="48">
        <f t="shared" ca="1" si="2308"/>
        <v>0</v>
      </c>
      <c r="VH435" s="48">
        <f t="shared" ca="1" si="2308"/>
        <v>0</v>
      </c>
      <c r="VI435" s="48">
        <f t="shared" ca="1" si="2308"/>
        <v>0</v>
      </c>
      <c r="VJ435" s="48">
        <f t="shared" ca="1" si="2308"/>
        <v>0</v>
      </c>
      <c r="VK435" s="48">
        <f t="shared" ca="1" si="2308"/>
        <v>0</v>
      </c>
    </row>
    <row r="436" spans="280:583" x14ac:dyDescent="0.25">
      <c r="JT436">
        <f t="shared" si="2191"/>
        <v>69</v>
      </c>
      <c r="JV436">
        <f t="shared" si="2223"/>
        <v>9</v>
      </c>
      <c r="JW436">
        <f t="shared" si="2224"/>
        <v>6</v>
      </c>
      <c r="JY436">
        <f t="shared" ca="1" si="2225"/>
        <v>1</v>
      </c>
      <c r="KA436">
        <f t="shared" ca="1" si="2226"/>
        <v>9</v>
      </c>
      <c r="KB436">
        <f t="shared" ca="1" si="2226"/>
        <v>6</v>
      </c>
      <c r="KC436" t="s">
        <v>12</v>
      </c>
      <c r="KD436">
        <f ca="1">IF(KA435&lt;&gt;"",KA435+1,"")</f>
        <v>10</v>
      </c>
      <c r="KE436">
        <f ca="1">IF(KB435&lt;&gt;"",KB435,"")</f>
        <v>6</v>
      </c>
      <c r="KG436" t="s">
        <v>22</v>
      </c>
      <c r="KH436">
        <f t="shared" ref="KH436:KI438" ca="1" si="2312">KJ435</f>
        <v>10</v>
      </c>
      <c r="KI436">
        <f t="shared" ca="1" si="2312"/>
        <v>6</v>
      </c>
      <c r="KJ436">
        <f t="shared" ca="1" si="2311"/>
        <v>10</v>
      </c>
      <c r="KK436">
        <f t="shared" ca="1" si="2311"/>
        <v>7</v>
      </c>
      <c r="KM436" s="16">
        <f t="shared" ca="1" si="2228"/>
        <v>-2.6969029880678228</v>
      </c>
      <c r="KN436" s="16">
        <f t="shared" ca="1" si="2229"/>
        <v>7.2061949966860404</v>
      </c>
      <c r="KO436" s="16"/>
      <c r="KP436" s="16">
        <f t="shared" ca="1" si="2231"/>
        <v>-2.6969029880678228</v>
      </c>
      <c r="KQ436" s="16">
        <f t="shared" ca="1" si="2232"/>
        <v>7.2061949966860404</v>
      </c>
      <c r="KS436" s="21">
        <f t="shared" ca="1" si="2233"/>
        <v>7.6943181671485403</v>
      </c>
      <c r="KT436" s="20">
        <f t="shared" ca="1" si="2234"/>
        <v>0.12996603185316327</v>
      </c>
      <c r="KU436" s="20">
        <f t="shared" ca="1" si="2235"/>
        <v>0.93656056847940372</v>
      </c>
      <c r="KV436" s="23">
        <f t="shared" ca="1" si="2236"/>
        <v>0.13876948937128075</v>
      </c>
      <c r="KW436" s="43">
        <f t="shared" ca="1" si="2237"/>
        <v>-0.37424785053805304</v>
      </c>
      <c r="KX436" s="43">
        <f t="shared" ca="1" si="2238"/>
        <v>0.31287607473097345</v>
      </c>
      <c r="KY436" s="20">
        <f t="shared" ca="1" si="2239"/>
        <v>80.096275131129204</v>
      </c>
      <c r="LA436" s="16">
        <f t="shared" ca="1" si="2240"/>
        <v>-1.876799040446445</v>
      </c>
      <c r="LB436" s="16">
        <f t="shared" ca="1" si="2241"/>
        <v>7.778409567538473</v>
      </c>
      <c r="LC436" s="16"/>
      <c r="LD436" s="16">
        <f t="shared" ca="1" si="2242"/>
        <v>-1.876799040446445</v>
      </c>
      <c r="LE436" s="16">
        <f t="shared" ca="1" si="2243"/>
        <v>7.778409567538473</v>
      </c>
      <c r="LG436" s="21">
        <f t="shared" ca="1" si="2244"/>
        <v>8.0016267120251712</v>
      </c>
      <c r="LH436" s="20">
        <f t="shared" ca="1" si="2245"/>
        <v>0.12497458779189977</v>
      </c>
      <c r="LI436" s="20">
        <f t="shared" ca="1" si="2246"/>
        <v>0.97210352937968991</v>
      </c>
      <c r="LJ436" s="23">
        <f t="shared" ca="1" si="2247"/>
        <v>0.12856098554816217</v>
      </c>
      <c r="LK436" s="43">
        <f t="shared" ca="1" si="2248"/>
        <v>-0.24128313431564005</v>
      </c>
      <c r="LL436" s="43">
        <f t="shared" ca="1" si="2249"/>
        <v>0.37935843284217996</v>
      </c>
      <c r="LM436" s="20">
        <f t="shared" ca="1" si="2250"/>
        <v>97.11575880759807</v>
      </c>
      <c r="LN436" s="20"/>
      <c r="LP436" s="48">
        <f t="shared" ca="1" si="2283"/>
        <v>0</v>
      </c>
      <c r="LQ436" s="48">
        <f t="shared" ca="1" si="2283"/>
        <v>0</v>
      </c>
      <c r="LR436" s="48">
        <f t="shared" ca="1" si="2283"/>
        <v>0</v>
      </c>
      <c r="LS436" s="48">
        <f t="shared" ca="1" si="2283"/>
        <v>0</v>
      </c>
      <c r="LT436" s="48">
        <f t="shared" ca="1" si="2283"/>
        <v>0</v>
      </c>
      <c r="LU436" s="48">
        <f t="shared" ca="1" si="2283"/>
        <v>0</v>
      </c>
      <c r="LV436" s="48">
        <f t="shared" ca="1" si="2283"/>
        <v>0</v>
      </c>
      <c r="LW436" s="48">
        <f t="shared" ca="1" si="2283"/>
        <v>0</v>
      </c>
      <c r="LX436" s="48">
        <f t="shared" ca="1" si="2283"/>
        <v>0</v>
      </c>
      <c r="LY436" s="48">
        <f t="shared" ca="1" si="2283"/>
        <v>0</v>
      </c>
      <c r="LZ436" s="48">
        <f t="shared" ca="1" si="2284"/>
        <v>0</v>
      </c>
      <c r="MA436" s="48">
        <f t="shared" ca="1" si="2284"/>
        <v>0</v>
      </c>
      <c r="MB436" s="48">
        <f t="shared" ca="1" si="2284"/>
        <v>0</v>
      </c>
      <c r="MC436" s="48">
        <f t="shared" ca="1" si="2284"/>
        <v>0</v>
      </c>
      <c r="MD436" s="48">
        <f t="shared" ca="1" si="2284"/>
        <v>0</v>
      </c>
      <c r="ME436" s="48">
        <f t="shared" ca="1" si="2284"/>
        <v>0</v>
      </c>
      <c r="MF436" s="48">
        <f t="shared" ca="1" si="2284"/>
        <v>0</v>
      </c>
      <c r="MG436" s="48">
        <f t="shared" ca="1" si="2284"/>
        <v>0</v>
      </c>
      <c r="MH436" s="48">
        <f t="shared" ca="1" si="2284"/>
        <v>0</v>
      </c>
      <c r="MI436" s="48">
        <f t="shared" ca="1" si="2284"/>
        <v>0</v>
      </c>
      <c r="MJ436" s="48">
        <f t="shared" ca="1" si="2285"/>
        <v>0</v>
      </c>
      <c r="MK436" s="48">
        <f t="shared" ca="1" si="2285"/>
        <v>0</v>
      </c>
      <c r="ML436" s="48">
        <f t="shared" ca="1" si="2285"/>
        <v>0</v>
      </c>
      <c r="MM436" s="48">
        <f t="shared" ca="1" si="2285"/>
        <v>0</v>
      </c>
      <c r="MN436" s="48">
        <f t="shared" ca="1" si="2285"/>
        <v>0</v>
      </c>
      <c r="MO436" s="48">
        <f t="shared" ca="1" si="2285"/>
        <v>0</v>
      </c>
      <c r="MP436" s="48">
        <f t="shared" ca="1" si="2285"/>
        <v>0</v>
      </c>
      <c r="MQ436" s="48">
        <f t="shared" ca="1" si="2285"/>
        <v>0</v>
      </c>
      <c r="MR436" s="48">
        <f t="shared" ca="1" si="2285"/>
        <v>0</v>
      </c>
      <c r="MS436" s="48">
        <f t="shared" ca="1" si="2285"/>
        <v>0</v>
      </c>
      <c r="MT436" s="48">
        <f t="shared" ca="1" si="2286"/>
        <v>0</v>
      </c>
      <c r="MU436" s="48">
        <f t="shared" ca="1" si="2286"/>
        <v>0</v>
      </c>
      <c r="MV436" s="48">
        <f t="shared" ca="1" si="2286"/>
        <v>0</v>
      </c>
      <c r="MW436" s="48">
        <f t="shared" ca="1" si="2286"/>
        <v>0</v>
      </c>
      <c r="MX436" s="48">
        <f t="shared" ca="1" si="2286"/>
        <v>0</v>
      </c>
      <c r="MY436" s="48">
        <f t="shared" ca="1" si="2286"/>
        <v>0</v>
      </c>
      <c r="MZ436" s="48">
        <f t="shared" ca="1" si="2286"/>
        <v>0</v>
      </c>
      <c r="NA436" s="48">
        <f t="shared" ca="1" si="2286"/>
        <v>0</v>
      </c>
      <c r="NB436" s="48">
        <f t="shared" ca="1" si="2286"/>
        <v>0</v>
      </c>
      <c r="NC436" s="48">
        <f t="shared" ca="1" si="2286"/>
        <v>0</v>
      </c>
      <c r="ND436" s="48">
        <f t="shared" ca="1" si="2287"/>
        <v>0</v>
      </c>
      <c r="NE436" s="48">
        <f t="shared" ca="1" si="2287"/>
        <v>0</v>
      </c>
      <c r="NF436" s="48">
        <f t="shared" ca="1" si="2287"/>
        <v>0</v>
      </c>
      <c r="NG436" s="48">
        <f t="shared" ca="1" si="2287"/>
        <v>0</v>
      </c>
      <c r="NH436" s="48">
        <f t="shared" ca="1" si="2287"/>
        <v>0</v>
      </c>
      <c r="NI436" s="48">
        <f t="shared" ca="1" si="2287"/>
        <v>0</v>
      </c>
      <c r="NJ436" s="48">
        <f t="shared" ca="1" si="2287"/>
        <v>0</v>
      </c>
      <c r="NK436" s="48">
        <f t="shared" ca="1" si="2287"/>
        <v>0</v>
      </c>
      <c r="NL436" s="48">
        <f t="shared" ca="1" si="2287"/>
        <v>0</v>
      </c>
      <c r="NM436" s="48">
        <f t="shared" ca="1" si="2287"/>
        <v>0</v>
      </c>
      <c r="NN436" s="48">
        <f t="shared" ca="1" si="2288"/>
        <v>0</v>
      </c>
      <c r="NO436" s="48">
        <f t="shared" ca="1" si="2288"/>
        <v>0</v>
      </c>
      <c r="NP436" s="48">
        <f t="shared" ca="1" si="2288"/>
        <v>0</v>
      </c>
      <c r="NQ436" s="48">
        <f t="shared" ca="1" si="2288"/>
        <v>0</v>
      </c>
      <c r="NR436" s="48">
        <f t="shared" ca="1" si="2288"/>
        <v>0</v>
      </c>
      <c r="NS436" s="48">
        <f t="shared" ca="1" si="2288"/>
        <v>0</v>
      </c>
      <c r="NT436" s="48">
        <f t="shared" ca="1" si="2288"/>
        <v>0</v>
      </c>
      <c r="NU436" s="48">
        <f t="shared" ca="1" si="2288"/>
        <v>0</v>
      </c>
      <c r="NV436" s="48">
        <f t="shared" ca="1" si="2288"/>
        <v>0</v>
      </c>
      <c r="NW436" s="48">
        <f t="shared" ca="1" si="2288"/>
        <v>0</v>
      </c>
      <c r="NX436" s="48">
        <f t="shared" ca="1" si="2289"/>
        <v>0</v>
      </c>
      <c r="NY436" s="48">
        <f t="shared" ca="1" si="2289"/>
        <v>0</v>
      </c>
      <c r="NZ436" s="48">
        <f t="shared" ca="1" si="2289"/>
        <v>0</v>
      </c>
      <c r="OA436" s="48">
        <f t="shared" ca="1" si="2289"/>
        <v>0</v>
      </c>
      <c r="OB436" s="48">
        <f t="shared" ca="1" si="2289"/>
        <v>0</v>
      </c>
      <c r="OC436" s="48">
        <f t="shared" ca="1" si="2289"/>
        <v>0</v>
      </c>
      <c r="OD436" s="48">
        <f t="shared" ca="1" si="2289"/>
        <v>0</v>
      </c>
      <c r="OE436" s="48">
        <f t="shared" ca="1" si="2289"/>
        <v>0</v>
      </c>
      <c r="OF436" s="48">
        <f t="shared" ca="1" si="2289"/>
        <v>0</v>
      </c>
      <c r="OG436" s="48">
        <f t="shared" ca="1" si="2289"/>
        <v>0</v>
      </c>
      <c r="OH436" s="48">
        <f t="shared" ca="1" si="2290"/>
        <v>0</v>
      </c>
      <c r="OI436" s="48">
        <f t="shared" ca="1" si="2290"/>
        <v>0</v>
      </c>
      <c r="OJ436" s="48">
        <f t="shared" ca="1" si="2290"/>
        <v>0</v>
      </c>
      <c r="OK436" s="48">
        <f t="shared" ca="1" si="2290"/>
        <v>0</v>
      </c>
      <c r="OL436" s="48">
        <f t="shared" ca="1" si="2290"/>
        <v>0</v>
      </c>
      <c r="OM436" s="48">
        <f t="shared" ca="1" si="2290"/>
        <v>0</v>
      </c>
      <c r="ON436" s="48">
        <f t="shared" ca="1" si="2290"/>
        <v>0</v>
      </c>
      <c r="OO436" s="48">
        <f t="shared" ca="1" si="2290"/>
        <v>0</v>
      </c>
      <c r="OP436" s="48">
        <f t="shared" ca="1" si="2290"/>
        <v>0</v>
      </c>
      <c r="OQ436" s="48">
        <f t="shared" ca="1" si="2290"/>
        <v>0</v>
      </c>
      <c r="OR436" s="48">
        <f t="shared" ca="1" si="2291"/>
        <v>0</v>
      </c>
      <c r="OS436" s="48">
        <f t="shared" ca="1" si="2291"/>
        <v>0.13822742364506427</v>
      </c>
      <c r="OT436" s="48">
        <f t="shared" ca="1" si="2291"/>
        <v>0.13762761086477218</v>
      </c>
      <c r="OU436" s="48">
        <f t="shared" ca="1" si="2291"/>
        <v>0.1370277980844801</v>
      </c>
      <c r="OV436" s="48">
        <f t="shared" ca="1" si="2291"/>
        <v>0.13642798530418801</v>
      </c>
      <c r="OW436" s="48">
        <f t="shared" ca="1" si="2291"/>
        <v>0.1358281725238959</v>
      </c>
      <c r="OX436" s="48">
        <f t="shared" ca="1" si="2291"/>
        <v>0.13522835974360381</v>
      </c>
      <c r="OY436" s="48">
        <f t="shared" ca="1" si="2291"/>
        <v>0.13462854696331172</v>
      </c>
      <c r="OZ436" s="48">
        <f t="shared" ca="1" si="2291"/>
        <v>0.13402873418301964</v>
      </c>
      <c r="PA436" s="48">
        <f t="shared" ca="1" si="2291"/>
        <v>0.13342892140272755</v>
      </c>
      <c r="PB436" s="48">
        <f t="shared" ca="1" si="2292"/>
        <v>0.13282910862243547</v>
      </c>
      <c r="PC436" s="48">
        <f t="shared" ca="1" si="2292"/>
        <v>0.13222929584214338</v>
      </c>
      <c r="PD436" s="48">
        <f t="shared" ca="1" si="2292"/>
        <v>0.13162948306185129</v>
      </c>
      <c r="PE436" s="48">
        <f t="shared" ca="1" si="2292"/>
        <v>0.13102967028155921</v>
      </c>
      <c r="PF436" s="48">
        <f t="shared" ca="1" si="2292"/>
        <v>0.13042985750126712</v>
      </c>
      <c r="PG436" s="48">
        <f t="shared" ca="1" si="2292"/>
        <v>0.12983004472097504</v>
      </c>
      <c r="PH436" s="48">
        <f t="shared" ca="1" si="2292"/>
        <v>0.12923023194068295</v>
      </c>
      <c r="PI436" s="48">
        <f t="shared" ca="1" si="2292"/>
        <v>0.12863041916039086</v>
      </c>
      <c r="PJ436" s="48">
        <f t="shared" ca="1" si="2292"/>
        <v>0</v>
      </c>
      <c r="PK436" s="48">
        <f t="shared" ca="1" si="2292"/>
        <v>0</v>
      </c>
      <c r="PL436" s="48">
        <f t="shared" ca="1" si="2293"/>
        <v>0</v>
      </c>
      <c r="PM436" s="48">
        <f t="shared" ca="1" si="2293"/>
        <v>0</v>
      </c>
      <c r="PN436" s="48">
        <f t="shared" ca="1" si="2293"/>
        <v>0</v>
      </c>
      <c r="PO436" s="48">
        <f t="shared" ca="1" si="2293"/>
        <v>0</v>
      </c>
      <c r="PP436" s="48">
        <f t="shared" ca="1" si="2293"/>
        <v>0</v>
      </c>
      <c r="PQ436" s="48">
        <f t="shared" ca="1" si="2293"/>
        <v>0</v>
      </c>
      <c r="PR436" s="48">
        <f t="shared" ca="1" si="2293"/>
        <v>0</v>
      </c>
      <c r="PS436" s="48">
        <f t="shared" ca="1" si="2293"/>
        <v>0</v>
      </c>
      <c r="PT436" s="48">
        <f t="shared" ca="1" si="2293"/>
        <v>0</v>
      </c>
      <c r="PU436" s="48">
        <f t="shared" ca="1" si="2293"/>
        <v>0</v>
      </c>
      <c r="PV436" s="48">
        <f t="shared" ca="1" si="2294"/>
        <v>0</v>
      </c>
      <c r="PW436" s="48">
        <f t="shared" ca="1" si="2294"/>
        <v>0</v>
      </c>
      <c r="PX436" s="48">
        <f t="shared" ca="1" si="2294"/>
        <v>0</v>
      </c>
      <c r="PY436" s="48">
        <f t="shared" ca="1" si="2294"/>
        <v>0</v>
      </c>
      <c r="PZ436" s="48">
        <f t="shared" ca="1" si="2294"/>
        <v>0</v>
      </c>
      <c r="QA436" s="48">
        <f t="shared" ca="1" si="2294"/>
        <v>0</v>
      </c>
      <c r="QB436" s="48">
        <f t="shared" ca="1" si="2294"/>
        <v>0</v>
      </c>
      <c r="QC436" s="48">
        <f t="shared" ca="1" si="2294"/>
        <v>0</v>
      </c>
      <c r="QD436" s="48">
        <f t="shared" ca="1" si="2294"/>
        <v>0</v>
      </c>
      <c r="QE436" s="48">
        <f t="shared" ca="1" si="2294"/>
        <v>0</v>
      </c>
      <c r="QF436" s="48">
        <f t="shared" ca="1" si="2295"/>
        <v>0</v>
      </c>
      <c r="QG436" s="48">
        <f t="shared" ca="1" si="2295"/>
        <v>0</v>
      </c>
      <c r="QH436" s="48">
        <f t="shared" ca="1" si="2295"/>
        <v>0</v>
      </c>
      <c r="QI436" s="48">
        <f t="shared" ca="1" si="2295"/>
        <v>0</v>
      </c>
      <c r="QJ436" s="48">
        <f t="shared" ca="1" si="2295"/>
        <v>0</v>
      </c>
      <c r="QK436" s="48">
        <f t="shared" ca="1" si="2295"/>
        <v>0</v>
      </c>
      <c r="QL436" s="48">
        <f t="shared" ca="1" si="2295"/>
        <v>0</v>
      </c>
      <c r="QM436" s="48">
        <f t="shared" ca="1" si="2295"/>
        <v>0</v>
      </c>
      <c r="QN436" s="48">
        <f t="shared" ca="1" si="2295"/>
        <v>0</v>
      </c>
      <c r="QO436" s="48">
        <f t="shared" ca="1" si="2295"/>
        <v>0</v>
      </c>
      <c r="QP436" s="48">
        <f t="shared" ca="1" si="2296"/>
        <v>0</v>
      </c>
      <c r="QQ436" s="48">
        <f t="shared" ca="1" si="2296"/>
        <v>0</v>
      </c>
      <c r="QR436" s="48">
        <f t="shared" ca="1" si="2296"/>
        <v>0</v>
      </c>
      <c r="QS436" s="48">
        <f t="shared" ca="1" si="2296"/>
        <v>0</v>
      </c>
      <c r="QT436" s="48">
        <f t="shared" ca="1" si="2296"/>
        <v>0</v>
      </c>
      <c r="QU436" s="48">
        <f t="shared" ca="1" si="2296"/>
        <v>0</v>
      </c>
      <c r="QV436" s="48">
        <f t="shared" ca="1" si="2296"/>
        <v>0</v>
      </c>
      <c r="QW436" s="48">
        <f t="shared" ca="1" si="2296"/>
        <v>0</v>
      </c>
      <c r="QX436" s="48">
        <f t="shared" ca="1" si="2296"/>
        <v>0</v>
      </c>
      <c r="QY436" s="48">
        <f t="shared" ca="1" si="2296"/>
        <v>0</v>
      </c>
      <c r="QZ436" s="48">
        <f t="shared" ca="1" si="2297"/>
        <v>0</v>
      </c>
      <c r="RA436" s="48">
        <f t="shared" ca="1" si="2297"/>
        <v>0</v>
      </c>
      <c r="RB436" s="48">
        <f t="shared" ca="1" si="2297"/>
        <v>0</v>
      </c>
      <c r="RC436" s="48">
        <f t="shared" ca="1" si="2297"/>
        <v>0</v>
      </c>
      <c r="RD436" s="48">
        <f t="shared" ca="1" si="2297"/>
        <v>0</v>
      </c>
      <c r="RE436" s="48">
        <f t="shared" ca="1" si="2297"/>
        <v>0</v>
      </c>
      <c r="RF436" s="48">
        <f t="shared" ca="1" si="2297"/>
        <v>0</v>
      </c>
      <c r="RG436" s="48">
        <f t="shared" ca="1" si="2297"/>
        <v>0</v>
      </c>
      <c r="RH436" s="48">
        <f t="shared" ca="1" si="2297"/>
        <v>0</v>
      </c>
      <c r="RI436" s="48">
        <f t="shared" ca="1" si="2297"/>
        <v>0</v>
      </c>
      <c r="RJ436" s="48">
        <f t="shared" ca="1" si="2298"/>
        <v>0</v>
      </c>
      <c r="RK436" s="48">
        <f t="shared" ca="1" si="2298"/>
        <v>0</v>
      </c>
      <c r="RL436" s="48">
        <f t="shared" ca="1" si="2298"/>
        <v>0</v>
      </c>
      <c r="RM436" s="48">
        <f t="shared" ca="1" si="2298"/>
        <v>0</v>
      </c>
      <c r="RN436" s="48">
        <f t="shared" ca="1" si="2298"/>
        <v>0</v>
      </c>
      <c r="RO436" s="48">
        <f t="shared" ca="1" si="2298"/>
        <v>0</v>
      </c>
      <c r="RP436" s="48">
        <f t="shared" ca="1" si="2298"/>
        <v>0</v>
      </c>
      <c r="RQ436" s="48">
        <f t="shared" ca="1" si="2298"/>
        <v>0</v>
      </c>
      <c r="RR436" s="48">
        <f t="shared" ca="1" si="2298"/>
        <v>0</v>
      </c>
      <c r="RS436" s="48">
        <f t="shared" ca="1" si="2298"/>
        <v>0</v>
      </c>
      <c r="RT436" s="48">
        <f t="shared" ca="1" si="2299"/>
        <v>0</v>
      </c>
      <c r="RU436" s="48">
        <f t="shared" ca="1" si="2299"/>
        <v>0</v>
      </c>
      <c r="RV436" s="48">
        <f t="shared" ca="1" si="2299"/>
        <v>0</v>
      </c>
      <c r="RW436" s="48">
        <f t="shared" ca="1" si="2299"/>
        <v>0</v>
      </c>
      <c r="RX436" s="48">
        <f t="shared" ca="1" si="2299"/>
        <v>0</v>
      </c>
      <c r="RY436" s="48">
        <f t="shared" ca="1" si="2299"/>
        <v>0</v>
      </c>
      <c r="RZ436" s="48">
        <f t="shared" ca="1" si="2299"/>
        <v>0</v>
      </c>
      <c r="SA436" s="48">
        <f t="shared" ca="1" si="2299"/>
        <v>0</v>
      </c>
      <c r="SB436" s="48">
        <f t="shared" ca="1" si="2299"/>
        <v>0</v>
      </c>
      <c r="SC436" s="48">
        <f t="shared" ca="1" si="2299"/>
        <v>0</v>
      </c>
      <c r="SD436" s="48">
        <f t="shared" ca="1" si="2300"/>
        <v>0</v>
      </c>
      <c r="SE436" s="48">
        <f t="shared" ca="1" si="2300"/>
        <v>0</v>
      </c>
      <c r="SF436" s="48">
        <f t="shared" ca="1" si="2300"/>
        <v>0</v>
      </c>
      <c r="SG436" s="48">
        <f t="shared" ca="1" si="2300"/>
        <v>0</v>
      </c>
      <c r="SH436" s="48">
        <f t="shared" ca="1" si="2300"/>
        <v>0</v>
      </c>
      <c r="SI436" s="48">
        <f t="shared" ca="1" si="2300"/>
        <v>0</v>
      </c>
      <c r="SJ436" s="48">
        <f t="shared" ca="1" si="2300"/>
        <v>0</v>
      </c>
      <c r="SK436" s="48">
        <f t="shared" ca="1" si="2300"/>
        <v>0</v>
      </c>
      <c r="SL436" s="48">
        <f t="shared" ca="1" si="2300"/>
        <v>0</v>
      </c>
      <c r="SM436" s="48">
        <f t="shared" ca="1" si="2300"/>
        <v>0</v>
      </c>
      <c r="SN436" s="48">
        <f t="shared" ca="1" si="2301"/>
        <v>0</v>
      </c>
      <c r="SO436" s="48">
        <f t="shared" ca="1" si="2301"/>
        <v>0</v>
      </c>
      <c r="SP436" s="48">
        <f t="shared" ca="1" si="2301"/>
        <v>0</v>
      </c>
      <c r="SQ436" s="48">
        <f t="shared" ca="1" si="2301"/>
        <v>0</v>
      </c>
      <c r="SR436" s="48">
        <f t="shared" ca="1" si="2301"/>
        <v>0</v>
      </c>
      <c r="SS436" s="48">
        <f t="shared" ca="1" si="2301"/>
        <v>0</v>
      </c>
      <c r="ST436" s="48">
        <f t="shared" ca="1" si="2301"/>
        <v>0</v>
      </c>
      <c r="SU436" s="48">
        <f t="shared" ca="1" si="2301"/>
        <v>0</v>
      </c>
      <c r="SV436" s="48">
        <f t="shared" ca="1" si="2301"/>
        <v>0</v>
      </c>
      <c r="SW436" s="48">
        <f t="shared" ca="1" si="2301"/>
        <v>0</v>
      </c>
      <c r="SX436" s="48">
        <f t="shared" ca="1" si="2302"/>
        <v>0</v>
      </c>
      <c r="SY436" s="48">
        <f t="shared" ca="1" si="2302"/>
        <v>0</v>
      </c>
      <c r="SZ436" s="48">
        <f t="shared" ca="1" si="2302"/>
        <v>0</v>
      </c>
      <c r="TA436" s="48">
        <f t="shared" ca="1" si="2302"/>
        <v>0</v>
      </c>
      <c r="TB436" s="48">
        <f t="shared" ca="1" si="2302"/>
        <v>0</v>
      </c>
      <c r="TC436" s="48">
        <f t="shared" ca="1" si="2302"/>
        <v>0</v>
      </c>
      <c r="TD436" s="48">
        <f t="shared" ca="1" si="2302"/>
        <v>0</v>
      </c>
      <c r="TE436" s="48">
        <f t="shared" ca="1" si="2302"/>
        <v>0</v>
      </c>
      <c r="TF436" s="48">
        <f t="shared" ca="1" si="2302"/>
        <v>0</v>
      </c>
      <c r="TG436" s="48">
        <f t="shared" ca="1" si="2302"/>
        <v>0</v>
      </c>
      <c r="TH436" s="48">
        <f t="shared" ca="1" si="2303"/>
        <v>0</v>
      </c>
      <c r="TI436" s="48">
        <f t="shared" ca="1" si="2303"/>
        <v>0</v>
      </c>
      <c r="TJ436" s="48">
        <f t="shared" ca="1" si="2303"/>
        <v>0</v>
      </c>
      <c r="TK436" s="48">
        <f t="shared" ca="1" si="2303"/>
        <v>0</v>
      </c>
      <c r="TL436" s="48">
        <f t="shared" ca="1" si="2303"/>
        <v>0</v>
      </c>
      <c r="TM436" s="48">
        <f t="shared" ca="1" si="2303"/>
        <v>0</v>
      </c>
      <c r="TN436" s="48">
        <f t="shared" ca="1" si="2303"/>
        <v>0</v>
      </c>
      <c r="TO436" s="48">
        <f t="shared" ca="1" si="2303"/>
        <v>0</v>
      </c>
      <c r="TP436" s="48">
        <f t="shared" ca="1" si="2303"/>
        <v>0</v>
      </c>
      <c r="TQ436" s="48">
        <f t="shared" ca="1" si="2303"/>
        <v>0</v>
      </c>
      <c r="TR436" s="48">
        <f t="shared" ca="1" si="2304"/>
        <v>0</v>
      </c>
      <c r="TS436" s="48">
        <f t="shared" ca="1" si="2304"/>
        <v>0</v>
      </c>
      <c r="TT436" s="48">
        <f t="shared" ca="1" si="2304"/>
        <v>0</v>
      </c>
      <c r="TU436" s="48">
        <f t="shared" ca="1" si="2304"/>
        <v>0</v>
      </c>
      <c r="TV436" s="48">
        <f t="shared" ca="1" si="2304"/>
        <v>0</v>
      </c>
      <c r="TW436" s="48">
        <f t="shared" ca="1" si="2304"/>
        <v>0</v>
      </c>
      <c r="TX436" s="48">
        <f t="shared" ca="1" si="2304"/>
        <v>0</v>
      </c>
      <c r="TY436" s="48">
        <f t="shared" ca="1" si="2304"/>
        <v>0</v>
      </c>
      <c r="TZ436" s="48">
        <f t="shared" ca="1" si="2304"/>
        <v>0</v>
      </c>
      <c r="UA436" s="48">
        <f t="shared" ca="1" si="2304"/>
        <v>0</v>
      </c>
      <c r="UB436" s="48">
        <f t="shared" ca="1" si="2305"/>
        <v>0</v>
      </c>
      <c r="UC436" s="48">
        <f t="shared" ca="1" si="2305"/>
        <v>0</v>
      </c>
      <c r="UD436" s="48">
        <f t="shared" ca="1" si="2305"/>
        <v>0</v>
      </c>
      <c r="UE436" s="48">
        <f t="shared" ca="1" si="2305"/>
        <v>0</v>
      </c>
      <c r="UF436" s="48">
        <f t="shared" ca="1" si="2305"/>
        <v>0</v>
      </c>
      <c r="UG436" s="48">
        <f t="shared" ca="1" si="2305"/>
        <v>0</v>
      </c>
      <c r="UH436" s="48">
        <f t="shared" ca="1" si="2305"/>
        <v>0</v>
      </c>
      <c r="UI436" s="48">
        <f t="shared" ca="1" si="2305"/>
        <v>0</v>
      </c>
      <c r="UJ436" s="48">
        <f t="shared" ca="1" si="2305"/>
        <v>0</v>
      </c>
      <c r="UK436" s="48">
        <f t="shared" ca="1" si="2305"/>
        <v>0</v>
      </c>
      <c r="UL436" s="48">
        <f t="shared" ca="1" si="2306"/>
        <v>0</v>
      </c>
      <c r="UM436" s="48">
        <f t="shared" ca="1" si="2306"/>
        <v>0</v>
      </c>
      <c r="UN436" s="48">
        <f t="shared" ca="1" si="2306"/>
        <v>0</v>
      </c>
      <c r="UO436" s="48">
        <f t="shared" ca="1" si="2306"/>
        <v>0</v>
      </c>
      <c r="UP436" s="48">
        <f t="shared" ca="1" si="2306"/>
        <v>0</v>
      </c>
      <c r="UQ436" s="48">
        <f t="shared" ca="1" si="2306"/>
        <v>0</v>
      </c>
      <c r="UR436" s="48">
        <f t="shared" ca="1" si="2306"/>
        <v>0</v>
      </c>
      <c r="US436" s="48">
        <f t="shared" ca="1" si="2306"/>
        <v>0</v>
      </c>
      <c r="UT436" s="48">
        <f t="shared" ca="1" si="2306"/>
        <v>0</v>
      </c>
      <c r="UU436" s="48">
        <f t="shared" ca="1" si="2306"/>
        <v>0</v>
      </c>
      <c r="UV436" s="48">
        <f t="shared" ca="1" si="2307"/>
        <v>0</v>
      </c>
      <c r="UW436" s="48">
        <f t="shared" ca="1" si="2307"/>
        <v>0</v>
      </c>
      <c r="UX436" s="48">
        <f t="shared" ca="1" si="2307"/>
        <v>0</v>
      </c>
      <c r="UY436" s="48">
        <f t="shared" ca="1" si="2307"/>
        <v>0</v>
      </c>
      <c r="UZ436" s="48">
        <f t="shared" ca="1" si="2307"/>
        <v>0</v>
      </c>
      <c r="VA436" s="48">
        <f t="shared" ca="1" si="2307"/>
        <v>0</v>
      </c>
      <c r="VB436" s="48">
        <f t="shared" ca="1" si="2307"/>
        <v>0</v>
      </c>
      <c r="VC436" s="48">
        <f t="shared" ca="1" si="2307"/>
        <v>0</v>
      </c>
      <c r="VD436" s="48">
        <f t="shared" ca="1" si="2307"/>
        <v>0</v>
      </c>
      <c r="VE436" s="48">
        <f t="shared" ca="1" si="2307"/>
        <v>0</v>
      </c>
      <c r="VF436" s="48">
        <f t="shared" ca="1" si="2308"/>
        <v>0</v>
      </c>
      <c r="VG436" s="48">
        <f t="shared" ca="1" si="2308"/>
        <v>0</v>
      </c>
      <c r="VH436" s="48">
        <f t="shared" ca="1" si="2308"/>
        <v>0</v>
      </c>
      <c r="VI436" s="48">
        <f t="shared" ca="1" si="2308"/>
        <v>0</v>
      </c>
      <c r="VJ436" s="48">
        <f t="shared" ca="1" si="2308"/>
        <v>0</v>
      </c>
      <c r="VK436" s="48">
        <f t="shared" ca="1" si="2308"/>
        <v>0</v>
      </c>
    </row>
    <row r="437" spans="280:583" x14ac:dyDescent="0.25">
      <c r="JT437">
        <f t="shared" si="2191"/>
        <v>69</v>
      </c>
      <c r="JV437">
        <f t="shared" si="2223"/>
        <v>9</v>
      </c>
      <c r="JW437">
        <f t="shared" si="2224"/>
        <v>6</v>
      </c>
      <c r="JY437">
        <f t="shared" ca="1" si="2225"/>
        <v>1</v>
      </c>
      <c r="KA437">
        <f t="shared" ca="1" si="2226"/>
        <v>9</v>
      </c>
      <c r="KB437">
        <f t="shared" ca="1" si="2226"/>
        <v>6</v>
      </c>
      <c r="KC437" t="s">
        <v>13</v>
      </c>
      <c r="KD437">
        <f ca="1">IF(KA435&lt;&gt;"",KA435+1,"")</f>
        <v>10</v>
      </c>
      <c r="KE437">
        <f ca="1">IF(KB435&lt;&gt;"",KB435+1,"")</f>
        <v>7</v>
      </c>
      <c r="KG437" t="s">
        <v>20</v>
      </c>
      <c r="KH437">
        <f t="shared" ca="1" si="2312"/>
        <v>10</v>
      </c>
      <c r="KI437">
        <f t="shared" ca="1" si="2312"/>
        <v>7</v>
      </c>
      <c r="KJ437">
        <f t="shared" ca="1" si="2311"/>
        <v>9</v>
      </c>
      <c r="KK437">
        <f t="shared" ca="1" si="2311"/>
        <v>7</v>
      </c>
      <c r="KM437" s="16">
        <f t="shared" ca="1" si="2228"/>
        <v>-1.876799040446445</v>
      </c>
      <c r="KN437" s="16">
        <f t="shared" ca="1" si="2229"/>
        <v>7.778409567538473</v>
      </c>
      <c r="KO437" s="16"/>
      <c r="KP437" s="16">
        <f t="shared" ca="1" si="2231"/>
        <v>-1.876799040446445</v>
      </c>
      <c r="KQ437" s="16">
        <f t="shared" ca="1" si="2232"/>
        <v>7.778409567538473</v>
      </c>
      <c r="KS437" s="21">
        <f t="shared" ca="1" si="2233"/>
        <v>8.0016267120251712</v>
      </c>
      <c r="KT437" s="20">
        <f t="shared" ca="1" si="2234"/>
        <v>0.12497458779189977</v>
      </c>
      <c r="KU437" s="20">
        <f t="shared" ca="1" si="2235"/>
        <v>0.97210352937968991</v>
      </c>
      <c r="KV437" s="23">
        <f t="shared" ca="1" si="2236"/>
        <v>0.12856098554816217</v>
      </c>
      <c r="KW437" s="43">
        <f t="shared" ca="1" si="2237"/>
        <v>-0.24128313431564005</v>
      </c>
      <c r="KX437" s="43">
        <f t="shared" ca="1" si="2238"/>
        <v>0.37935843284217996</v>
      </c>
      <c r="KY437" s="20">
        <f t="shared" ca="1" si="2239"/>
        <v>97.11575880759807</v>
      </c>
      <c r="LA437" s="16">
        <f t="shared" ca="1" si="2240"/>
        <v>-1.3045844695940132</v>
      </c>
      <c r="LB437" s="16">
        <f t="shared" ca="1" si="2241"/>
        <v>6.9583056199170947</v>
      </c>
      <c r="LC437" s="16"/>
      <c r="LD437" s="16">
        <f t="shared" ca="1" si="2242"/>
        <v>-1.3045844695940132</v>
      </c>
      <c r="LE437" s="16">
        <f t="shared" ca="1" si="2243"/>
        <v>6.9583056199170947</v>
      </c>
      <c r="LG437" s="21">
        <f t="shared" ca="1" si="2244"/>
        <v>7.0795450234090413</v>
      </c>
      <c r="LH437" s="20">
        <f t="shared" ca="1" si="2245"/>
        <v>0.14125201502263574</v>
      </c>
      <c r="LI437" s="20">
        <f t="shared" ca="1" si="2246"/>
        <v>0.9828746899566202</v>
      </c>
      <c r="LJ437" s="23">
        <f t="shared" ca="1" si="2247"/>
        <v>0.14371314722619419</v>
      </c>
      <c r="LK437" s="43">
        <f t="shared" ca="1" si="2248"/>
        <v>-0.18748593994777091</v>
      </c>
      <c r="LL437" s="43">
        <f t="shared" ca="1" si="2249"/>
        <v>0.40625703002611457</v>
      </c>
      <c r="LM437" s="20">
        <f t="shared" ca="1" si="2250"/>
        <v>104.00179968668533</v>
      </c>
      <c r="LN437" s="20"/>
      <c r="LP437" s="48">
        <f t="shared" ca="1" si="2283"/>
        <v>0</v>
      </c>
      <c r="LQ437" s="48">
        <f t="shared" ca="1" si="2283"/>
        <v>0</v>
      </c>
      <c r="LR437" s="48">
        <f t="shared" ca="1" si="2283"/>
        <v>0</v>
      </c>
      <c r="LS437" s="48">
        <f t="shared" ca="1" si="2283"/>
        <v>0</v>
      </c>
      <c r="LT437" s="48">
        <f t="shared" ca="1" si="2283"/>
        <v>0</v>
      </c>
      <c r="LU437" s="48">
        <f t="shared" ca="1" si="2283"/>
        <v>0</v>
      </c>
      <c r="LV437" s="48">
        <f t="shared" ca="1" si="2283"/>
        <v>0</v>
      </c>
      <c r="LW437" s="48">
        <f t="shared" ca="1" si="2283"/>
        <v>0</v>
      </c>
      <c r="LX437" s="48">
        <f t="shared" ca="1" si="2283"/>
        <v>0</v>
      </c>
      <c r="LY437" s="48">
        <f t="shared" ca="1" si="2283"/>
        <v>0</v>
      </c>
      <c r="LZ437" s="48">
        <f t="shared" ca="1" si="2284"/>
        <v>0</v>
      </c>
      <c r="MA437" s="48">
        <f t="shared" ca="1" si="2284"/>
        <v>0</v>
      </c>
      <c r="MB437" s="48">
        <f t="shared" ca="1" si="2284"/>
        <v>0</v>
      </c>
      <c r="MC437" s="48">
        <f t="shared" ca="1" si="2284"/>
        <v>0</v>
      </c>
      <c r="MD437" s="48">
        <f t="shared" ca="1" si="2284"/>
        <v>0</v>
      </c>
      <c r="ME437" s="48">
        <f t="shared" ca="1" si="2284"/>
        <v>0</v>
      </c>
      <c r="MF437" s="48">
        <f t="shared" ca="1" si="2284"/>
        <v>0</v>
      </c>
      <c r="MG437" s="48">
        <f t="shared" ca="1" si="2284"/>
        <v>0</v>
      </c>
      <c r="MH437" s="48">
        <f t="shared" ca="1" si="2284"/>
        <v>0</v>
      </c>
      <c r="MI437" s="48">
        <f t="shared" ca="1" si="2284"/>
        <v>0</v>
      </c>
      <c r="MJ437" s="48">
        <f t="shared" ca="1" si="2285"/>
        <v>0</v>
      </c>
      <c r="MK437" s="48">
        <f t="shared" ca="1" si="2285"/>
        <v>0</v>
      </c>
      <c r="ML437" s="48">
        <f t="shared" ca="1" si="2285"/>
        <v>0</v>
      </c>
      <c r="MM437" s="48">
        <f t="shared" ca="1" si="2285"/>
        <v>0</v>
      </c>
      <c r="MN437" s="48">
        <f t="shared" ca="1" si="2285"/>
        <v>0</v>
      </c>
      <c r="MO437" s="48">
        <f t="shared" ca="1" si="2285"/>
        <v>0</v>
      </c>
      <c r="MP437" s="48">
        <f t="shared" ca="1" si="2285"/>
        <v>0</v>
      </c>
      <c r="MQ437" s="48">
        <f t="shared" ca="1" si="2285"/>
        <v>0</v>
      </c>
      <c r="MR437" s="48">
        <f t="shared" ca="1" si="2285"/>
        <v>0</v>
      </c>
      <c r="MS437" s="48">
        <f t="shared" ca="1" si="2285"/>
        <v>0</v>
      </c>
      <c r="MT437" s="48">
        <f t="shared" ca="1" si="2286"/>
        <v>0</v>
      </c>
      <c r="MU437" s="48">
        <f t="shared" ca="1" si="2286"/>
        <v>0</v>
      </c>
      <c r="MV437" s="48">
        <f t="shared" ca="1" si="2286"/>
        <v>0</v>
      </c>
      <c r="MW437" s="48">
        <f t="shared" ca="1" si="2286"/>
        <v>0</v>
      </c>
      <c r="MX437" s="48">
        <f t="shared" ca="1" si="2286"/>
        <v>0</v>
      </c>
      <c r="MY437" s="48">
        <f t="shared" ca="1" si="2286"/>
        <v>0</v>
      </c>
      <c r="MZ437" s="48">
        <f t="shared" ca="1" si="2286"/>
        <v>0</v>
      </c>
      <c r="NA437" s="48">
        <f t="shared" ca="1" si="2286"/>
        <v>0</v>
      </c>
      <c r="NB437" s="48">
        <f t="shared" ca="1" si="2286"/>
        <v>0</v>
      </c>
      <c r="NC437" s="48">
        <f t="shared" ca="1" si="2286"/>
        <v>0</v>
      </c>
      <c r="ND437" s="48">
        <f t="shared" ca="1" si="2287"/>
        <v>0</v>
      </c>
      <c r="NE437" s="48">
        <f t="shared" ca="1" si="2287"/>
        <v>0</v>
      </c>
      <c r="NF437" s="48">
        <f t="shared" ca="1" si="2287"/>
        <v>0</v>
      </c>
      <c r="NG437" s="48">
        <f t="shared" ca="1" si="2287"/>
        <v>0</v>
      </c>
      <c r="NH437" s="48">
        <f t="shared" ca="1" si="2287"/>
        <v>0</v>
      </c>
      <c r="NI437" s="48">
        <f t="shared" ca="1" si="2287"/>
        <v>0</v>
      </c>
      <c r="NJ437" s="48">
        <f t="shared" ca="1" si="2287"/>
        <v>0</v>
      </c>
      <c r="NK437" s="48">
        <f t="shared" ca="1" si="2287"/>
        <v>0</v>
      </c>
      <c r="NL437" s="48">
        <f t="shared" ca="1" si="2287"/>
        <v>0</v>
      </c>
      <c r="NM437" s="48">
        <f t="shared" ca="1" si="2287"/>
        <v>0</v>
      </c>
      <c r="NN437" s="48">
        <f t="shared" ca="1" si="2288"/>
        <v>0</v>
      </c>
      <c r="NO437" s="48">
        <f t="shared" ca="1" si="2288"/>
        <v>0</v>
      </c>
      <c r="NP437" s="48">
        <f t="shared" ca="1" si="2288"/>
        <v>0</v>
      </c>
      <c r="NQ437" s="48">
        <f t="shared" ca="1" si="2288"/>
        <v>0</v>
      </c>
      <c r="NR437" s="48">
        <f t="shared" ca="1" si="2288"/>
        <v>0</v>
      </c>
      <c r="NS437" s="48">
        <f t="shared" ca="1" si="2288"/>
        <v>0</v>
      </c>
      <c r="NT437" s="48">
        <f t="shared" ca="1" si="2288"/>
        <v>0</v>
      </c>
      <c r="NU437" s="48">
        <f t="shared" ca="1" si="2288"/>
        <v>0</v>
      </c>
      <c r="NV437" s="48">
        <f t="shared" ca="1" si="2288"/>
        <v>0</v>
      </c>
      <c r="NW437" s="48">
        <f t="shared" ca="1" si="2288"/>
        <v>0</v>
      </c>
      <c r="NX437" s="48">
        <f t="shared" ca="1" si="2289"/>
        <v>0</v>
      </c>
      <c r="NY437" s="48">
        <f t="shared" ca="1" si="2289"/>
        <v>0</v>
      </c>
      <c r="NZ437" s="48">
        <f t="shared" ca="1" si="2289"/>
        <v>0</v>
      </c>
      <c r="OA437" s="48">
        <f t="shared" ca="1" si="2289"/>
        <v>0</v>
      </c>
      <c r="OB437" s="48">
        <f t="shared" ca="1" si="2289"/>
        <v>0</v>
      </c>
      <c r="OC437" s="48">
        <f t="shared" ca="1" si="2289"/>
        <v>0</v>
      </c>
      <c r="OD437" s="48">
        <f t="shared" ca="1" si="2289"/>
        <v>0</v>
      </c>
      <c r="OE437" s="48">
        <f t="shared" ca="1" si="2289"/>
        <v>0</v>
      </c>
      <c r="OF437" s="48">
        <f t="shared" ca="1" si="2289"/>
        <v>0</v>
      </c>
      <c r="OG437" s="48">
        <f t="shared" ca="1" si="2289"/>
        <v>0</v>
      </c>
      <c r="OH437" s="48">
        <f t="shared" ca="1" si="2290"/>
        <v>0</v>
      </c>
      <c r="OI437" s="48">
        <f t="shared" ca="1" si="2290"/>
        <v>0</v>
      </c>
      <c r="OJ437" s="48">
        <f t="shared" ca="1" si="2290"/>
        <v>0</v>
      </c>
      <c r="OK437" s="48">
        <f t="shared" ca="1" si="2290"/>
        <v>0</v>
      </c>
      <c r="OL437" s="48">
        <f t="shared" ca="1" si="2290"/>
        <v>0</v>
      </c>
      <c r="OM437" s="48">
        <f t="shared" ca="1" si="2290"/>
        <v>0</v>
      </c>
      <c r="ON437" s="48">
        <f t="shared" ca="1" si="2290"/>
        <v>0</v>
      </c>
      <c r="OO437" s="48">
        <f t="shared" ca="1" si="2290"/>
        <v>0</v>
      </c>
      <c r="OP437" s="48">
        <f t="shared" ca="1" si="2290"/>
        <v>0</v>
      </c>
      <c r="OQ437" s="48">
        <f t="shared" ca="1" si="2290"/>
        <v>0</v>
      </c>
      <c r="OR437" s="48">
        <f t="shared" ca="1" si="2291"/>
        <v>0</v>
      </c>
      <c r="OS437" s="48">
        <f t="shared" ca="1" si="2291"/>
        <v>0</v>
      </c>
      <c r="OT437" s="48">
        <f t="shared" ca="1" si="2291"/>
        <v>0</v>
      </c>
      <c r="OU437" s="48">
        <f t="shared" ca="1" si="2291"/>
        <v>0</v>
      </c>
      <c r="OV437" s="48">
        <f t="shared" ca="1" si="2291"/>
        <v>0</v>
      </c>
      <c r="OW437" s="48">
        <f t="shared" ca="1" si="2291"/>
        <v>0</v>
      </c>
      <c r="OX437" s="48">
        <f t="shared" ca="1" si="2291"/>
        <v>0</v>
      </c>
      <c r="OY437" s="48">
        <f t="shared" ca="1" si="2291"/>
        <v>0</v>
      </c>
      <c r="OZ437" s="48">
        <f t="shared" ca="1" si="2291"/>
        <v>0</v>
      </c>
      <c r="PA437" s="48">
        <f t="shared" ca="1" si="2291"/>
        <v>0</v>
      </c>
      <c r="PB437" s="48">
        <f t="shared" ca="1" si="2292"/>
        <v>0</v>
      </c>
      <c r="PC437" s="48">
        <f t="shared" ca="1" si="2292"/>
        <v>0</v>
      </c>
      <c r="PD437" s="48">
        <f t="shared" ca="1" si="2292"/>
        <v>0</v>
      </c>
      <c r="PE437" s="48">
        <f t="shared" ca="1" si="2292"/>
        <v>0</v>
      </c>
      <c r="PF437" s="48">
        <f t="shared" ca="1" si="2292"/>
        <v>0</v>
      </c>
      <c r="PG437" s="48">
        <f t="shared" ca="1" si="2292"/>
        <v>0</v>
      </c>
      <c r="PH437" s="48">
        <f t="shared" ca="1" si="2292"/>
        <v>0</v>
      </c>
      <c r="PI437" s="48">
        <f t="shared" ca="1" si="2292"/>
        <v>0</v>
      </c>
      <c r="PJ437" s="48">
        <f t="shared" ca="1" si="2292"/>
        <v>0.13050668493405165</v>
      </c>
      <c r="PK437" s="48">
        <f t="shared" ca="1" si="2292"/>
        <v>0.13270710197253435</v>
      </c>
      <c r="PL437" s="48">
        <f t="shared" ca="1" si="2293"/>
        <v>0.13490751901101705</v>
      </c>
      <c r="PM437" s="48">
        <f t="shared" ca="1" si="2293"/>
        <v>0.13710793604949975</v>
      </c>
      <c r="PN437" s="48">
        <f t="shared" ca="1" si="2293"/>
        <v>0.13930835308798245</v>
      </c>
      <c r="PO437" s="48">
        <f t="shared" ca="1" si="2293"/>
        <v>0.14150877012646515</v>
      </c>
      <c r="PP437" s="48">
        <f t="shared" ca="1" si="2293"/>
        <v>0.14370918716494785</v>
      </c>
      <c r="PQ437" s="48">
        <f t="shared" ca="1" si="2293"/>
        <v>0</v>
      </c>
      <c r="PR437" s="48">
        <f t="shared" ca="1" si="2293"/>
        <v>0</v>
      </c>
      <c r="PS437" s="48">
        <f t="shared" ca="1" si="2293"/>
        <v>0</v>
      </c>
      <c r="PT437" s="48">
        <f t="shared" ca="1" si="2293"/>
        <v>0</v>
      </c>
      <c r="PU437" s="48">
        <f t="shared" ca="1" si="2293"/>
        <v>0</v>
      </c>
      <c r="PV437" s="48">
        <f t="shared" ca="1" si="2294"/>
        <v>0</v>
      </c>
      <c r="PW437" s="48">
        <f t="shared" ca="1" si="2294"/>
        <v>0</v>
      </c>
      <c r="PX437" s="48">
        <f t="shared" ca="1" si="2294"/>
        <v>0</v>
      </c>
      <c r="PY437" s="48">
        <f t="shared" ca="1" si="2294"/>
        <v>0</v>
      </c>
      <c r="PZ437" s="48">
        <f t="shared" ca="1" si="2294"/>
        <v>0</v>
      </c>
      <c r="QA437" s="48">
        <f t="shared" ca="1" si="2294"/>
        <v>0</v>
      </c>
      <c r="QB437" s="48">
        <f t="shared" ca="1" si="2294"/>
        <v>0</v>
      </c>
      <c r="QC437" s="48">
        <f t="shared" ca="1" si="2294"/>
        <v>0</v>
      </c>
      <c r="QD437" s="48">
        <f t="shared" ca="1" si="2294"/>
        <v>0</v>
      </c>
      <c r="QE437" s="48">
        <f t="shared" ca="1" si="2294"/>
        <v>0</v>
      </c>
      <c r="QF437" s="48">
        <f t="shared" ca="1" si="2295"/>
        <v>0</v>
      </c>
      <c r="QG437" s="48">
        <f t="shared" ca="1" si="2295"/>
        <v>0</v>
      </c>
      <c r="QH437" s="48">
        <f t="shared" ca="1" si="2295"/>
        <v>0</v>
      </c>
      <c r="QI437" s="48">
        <f t="shared" ca="1" si="2295"/>
        <v>0</v>
      </c>
      <c r="QJ437" s="48">
        <f t="shared" ca="1" si="2295"/>
        <v>0</v>
      </c>
      <c r="QK437" s="48">
        <f t="shared" ca="1" si="2295"/>
        <v>0</v>
      </c>
      <c r="QL437" s="48">
        <f t="shared" ca="1" si="2295"/>
        <v>0</v>
      </c>
      <c r="QM437" s="48">
        <f t="shared" ca="1" si="2295"/>
        <v>0</v>
      </c>
      <c r="QN437" s="48">
        <f t="shared" ca="1" si="2295"/>
        <v>0</v>
      </c>
      <c r="QO437" s="48">
        <f t="shared" ca="1" si="2295"/>
        <v>0</v>
      </c>
      <c r="QP437" s="48">
        <f t="shared" ca="1" si="2296"/>
        <v>0</v>
      </c>
      <c r="QQ437" s="48">
        <f t="shared" ca="1" si="2296"/>
        <v>0</v>
      </c>
      <c r="QR437" s="48">
        <f t="shared" ca="1" si="2296"/>
        <v>0</v>
      </c>
      <c r="QS437" s="48">
        <f t="shared" ca="1" si="2296"/>
        <v>0</v>
      </c>
      <c r="QT437" s="48">
        <f t="shared" ca="1" si="2296"/>
        <v>0</v>
      </c>
      <c r="QU437" s="48">
        <f t="shared" ca="1" si="2296"/>
        <v>0</v>
      </c>
      <c r="QV437" s="48">
        <f t="shared" ca="1" si="2296"/>
        <v>0</v>
      </c>
      <c r="QW437" s="48">
        <f t="shared" ca="1" si="2296"/>
        <v>0</v>
      </c>
      <c r="QX437" s="48">
        <f t="shared" ca="1" si="2296"/>
        <v>0</v>
      </c>
      <c r="QY437" s="48">
        <f t="shared" ca="1" si="2296"/>
        <v>0</v>
      </c>
      <c r="QZ437" s="48">
        <f t="shared" ca="1" si="2297"/>
        <v>0</v>
      </c>
      <c r="RA437" s="48">
        <f t="shared" ca="1" si="2297"/>
        <v>0</v>
      </c>
      <c r="RB437" s="48">
        <f t="shared" ca="1" si="2297"/>
        <v>0</v>
      </c>
      <c r="RC437" s="48">
        <f t="shared" ca="1" si="2297"/>
        <v>0</v>
      </c>
      <c r="RD437" s="48">
        <f t="shared" ca="1" si="2297"/>
        <v>0</v>
      </c>
      <c r="RE437" s="48">
        <f t="shared" ca="1" si="2297"/>
        <v>0</v>
      </c>
      <c r="RF437" s="48">
        <f t="shared" ca="1" si="2297"/>
        <v>0</v>
      </c>
      <c r="RG437" s="48">
        <f t="shared" ca="1" si="2297"/>
        <v>0</v>
      </c>
      <c r="RH437" s="48">
        <f t="shared" ca="1" si="2297"/>
        <v>0</v>
      </c>
      <c r="RI437" s="48">
        <f t="shared" ca="1" si="2297"/>
        <v>0</v>
      </c>
      <c r="RJ437" s="48">
        <f t="shared" ca="1" si="2298"/>
        <v>0</v>
      </c>
      <c r="RK437" s="48">
        <f t="shared" ca="1" si="2298"/>
        <v>0</v>
      </c>
      <c r="RL437" s="48">
        <f t="shared" ca="1" si="2298"/>
        <v>0</v>
      </c>
      <c r="RM437" s="48">
        <f t="shared" ca="1" si="2298"/>
        <v>0</v>
      </c>
      <c r="RN437" s="48">
        <f t="shared" ca="1" si="2298"/>
        <v>0</v>
      </c>
      <c r="RO437" s="48">
        <f t="shared" ca="1" si="2298"/>
        <v>0</v>
      </c>
      <c r="RP437" s="48">
        <f t="shared" ca="1" si="2298"/>
        <v>0</v>
      </c>
      <c r="RQ437" s="48">
        <f t="shared" ca="1" si="2298"/>
        <v>0</v>
      </c>
      <c r="RR437" s="48">
        <f t="shared" ca="1" si="2298"/>
        <v>0</v>
      </c>
      <c r="RS437" s="48">
        <f t="shared" ca="1" si="2298"/>
        <v>0</v>
      </c>
      <c r="RT437" s="48">
        <f t="shared" ca="1" si="2299"/>
        <v>0</v>
      </c>
      <c r="RU437" s="48">
        <f t="shared" ca="1" si="2299"/>
        <v>0</v>
      </c>
      <c r="RV437" s="48">
        <f t="shared" ca="1" si="2299"/>
        <v>0</v>
      </c>
      <c r="RW437" s="48">
        <f t="shared" ca="1" si="2299"/>
        <v>0</v>
      </c>
      <c r="RX437" s="48">
        <f t="shared" ca="1" si="2299"/>
        <v>0</v>
      </c>
      <c r="RY437" s="48">
        <f t="shared" ca="1" si="2299"/>
        <v>0</v>
      </c>
      <c r="RZ437" s="48">
        <f t="shared" ca="1" si="2299"/>
        <v>0</v>
      </c>
      <c r="SA437" s="48">
        <f t="shared" ca="1" si="2299"/>
        <v>0</v>
      </c>
      <c r="SB437" s="48">
        <f t="shared" ca="1" si="2299"/>
        <v>0</v>
      </c>
      <c r="SC437" s="48">
        <f t="shared" ca="1" si="2299"/>
        <v>0</v>
      </c>
      <c r="SD437" s="48">
        <f t="shared" ca="1" si="2300"/>
        <v>0</v>
      </c>
      <c r="SE437" s="48">
        <f t="shared" ca="1" si="2300"/>
        <v>0</v>
      </c>
      <c r="SF437" s="48">
        <f t="shared" ca="1" si="2300"/>
        <v>0</v>
      </c>
      <c r="SG437" s="48">
        <f t="shared" ca="1" si="2300"/>
        <v>0</v>
      </c>
      <c r="SH437" s="48">
        <f t="shared" ca="1" si="2300"/>
        <v>0</v>
      </c>
      <c r="SI437" s="48">
        <f t="shared" ca="1" si="2300"/>
        <v>0</v>
      </c>
      <c r="SJ437" s="48">
        <f t="shared" ca="1" si="2300"/>
        <v>0</v>
      </c>
      <c r="SK437" s="48">
        <f t="shared" ca="1" si="2300"/>
        <v>0</v>
      </c>
      <c r="SL437" s="48">
        <f t="shared" ca="1" si="2300"/>
        <v>0</v>
      </c>
      <c r="SM437" s="48">
        <f t="shared" ca="1" si="2300"/>
        <v>0</v>
      </c>
      <c r="SN437" s="48">
        <f t="shared" ca="1" si="2301"/>
        <v>0</v>
      </c>
      <c r="SO437" s="48">
        <f t="shared" ca="1" si="2301"/>
        <v>0</v>
      </c>
      <c r="SP437" s="48">
        <f t="shared" ca="1" si="2301"/>
        <v>0</v>
      </c>
      <c r="SQ437" s="48">
        <f t="shared" ca="1" si="2301"/>
        <v>0</v>
      </c>
      <c r="SR437" s="48">
        <f t="shared" ca="1" si="2301"/>
        <v>0</v>
      </c>
      <c r="SS437" s="48">
        <f t="shared" ca="1" si="2301"/>
        <v>0</v>
      </c>
      <c r="ST437" s="48">
        <f t="shared" ca="1" si="2301"/>
        <v>0</v>
      </c>
      <c r="SU437" s="48">
        <f t="shared" ca="1" si="2301"/>
        <v>0</v>
      </c>
      <c r="SV437" s="48">
        <f t="shared" ca="1" si="2301"/>
        <v>0</v>
      </c>
      <c r="SW437" s="48">
        <f t="shared" ca="1" si="2301"/>
        <v>0</v>
      </c>
      <c r="SX437" s="48">
        <f t="shared" ca="1" si="2302"/>
        <v>0</v>
      </c>
      <c r="SY437" s="48">
        <f t="shared" ca="1" si="2302"/>
        <v>0</v>
      </c>
      <c r="SZ437" s="48">
        <f t="shared" ca="1" si="2302"/>
        <v>0</v>
      </c>
      <c r="TA437" s="48">
        <f t="shared" ca="1" si="2302"/>
        <v>0</v>
      </c>
      <c r="TB437" s="48">
        <f t="shared" ca="1" si="2302"/>
        <v>0</v>
      </c>
      <c r="TC437" s="48">
        <f t="shared" ca="1" si="2302"/>
        <v>0</v>
      </c>
      <c r="TD437" s="48">
        <f t="shared" ca="1" si="2302"/>
        <v>0</v>
      </c>
      <c r="TE437" s="48">
        <f t="shared" ca="1" si="2302"/>
        <v>0</v>
      </c>
      <c r="TF437" s="48">
        <f t="shared" ca="1" si="2302"/>
        <v>0</v>
      </c>
      <c r="TG437" s="48">
        <f t="shared" ca="1" si="2302"/>
        <v>0</v>
      </c>
      <c r="TH437" s="48">
        <f t="shared" ca="1" si="2303"/>
        <v>0</v>
      </c>
      <c r="TI437" s="48">
        <f t="shared" ca="1" si="2303"/>
        <v>0</v>
      </c>
      <c r="TJ437" s="48">
        <f t="shared" ca="1" si="2303"/>
        <v>0</v>
      </c>
      <c r="TK437" s="48">
        <f t="shared" ca="1" si="2303"/>
        <v>0</v>
      </c>
      <c r="TL437" s="48">
        <f t="shared" ca="1" si="2303"/>
        <v>0</v>
      </c>
      <c r="TM437" s="48">
        <f t="shared" ca="1" si="2303"/>
        <v>0</v>
      </c>
      <c r="TN437" s="48">
        <f t="shared" ca="1" si="2303"/>
        <v>0</v>
      </c>
      <c r="TO437" s="48">
        <f t="shared" ca="1" si="2303"/>
        <v>0</v>
      </c>
      <c r="TP437" s="48">
        <f t="shared" ca="1" si="2303"/>
        <v>0</v>
      </c>
      <c r="TQ437" s="48">
        <f t="shared" ca="1" si="2303"/>
        <v>0</v>
      </c>
      <c r="TR437" s="48">
        <f t="shared" ca="1" si="2304"/>
        <v>0</v>
      </c>
      <c r="TS437" s="48">
        <f t="shared" ca="1" si="2304"/>
        <v>0</v>
      </c>
      <c r="TT437" s="48">
        <f t="shared" ca="1" si="2304"/>
        <v>0</v>
      </c>
      <c r="TU437" s="48">
        <f t="shared" ca="1" si="2304"/>
        <v>0</v>
      </c>
      <c r="TV437" s="48">
        <f t="shared" ca="1" si="2304"/>
        <v>0</v>
      </c>
      <c r="TW437" s="48">
        <f t="shared" ca="1" si="2304"/>
        <v>0</v>
      </c>
      <c r="TX437" s="48">
        <f t="shared" ca="1" si="2304"/>
        <v>0</v>
      </c>
      <c r="TY437" s="48">
        <f t="shared" ca="1" si="2304"/>
        <v>0</v>
      </c>
      <c r="TZ437" s="48">
        <f t="shared" ca="1" si="2304"/>
        <v>0</v>
      </c>
      <c r="UA437" s="48">
        <f t="shared" ca="1" si="2304"/>
        <v>0</v>
      </c>
      <c r="UB437" s="48">
        <f t="shared" ca="1" si="2305"/>
        <v>0</v>
      </c>
      <c r="UC437" s="48">
        <f t="shared" ca="1" si="2305"/>
        <v>0</v>
      </c>
      <c r="UD437" s="48">
        <f t="shared" ca="1" si="2305"/>
        <v>0</v>
      </c>
      <c r="UE437" s="48">
        <f t="shared" ca="1" si="2305"/>
        <v>0</v>
      </c>
      <c r="UF437" s="48">
        <f t="shared" ca="1" si="2305"/>
        <v>0</v>
      </c>
      <c r="UG437" s="48">
        <f t="shared" ca="1" si="2305"/>
        <v>0</v>
      </c>
      <c r="UH437" s="48">
        <f t="shared" ca="1" si="2305"/>
        <v>0</v>
      </c>
      <c r="UI437" s="48">
        <f t="shared" ca="1" si="2305"/>
        <v>0</v>
      </c>
      <c r="UJ437" s="48">
        <f t="shared" ca="1" si="2305"/>
        <v>0</v>
      </c>
      <c r="UK437" s="48">
        <f t="shared" ca="1" si="2305"/>
        <v>0</v>
      </c>
      <c r="UL437" s="48">
        <f t="shared" ca="1" si="2306"/>
        <v>0</v>
      </c>
      <c r="UM437" s="48">
        <f t="shared" ca="1" si="2306"/>
        <v>0</v>
      </c>
      <c r="UN437" s="48">
        <f t="shared" ca="1" si="2306"/>
        <v>0</v>
      </c>
      <c r="UO437" s="48">
        <f t="shared" ca="1" si="2306"/>
        <v>0</v>
      </c>
      <c r="UP437" s="48">
        <f t="shared" ca="1" si="2306"/>
        <v>0</v>
      </c>
      <c r="UQ437" s="48">
        <f t="shared" ca="1" si="2306"/>
        <v>0</v>
      </c>
      <c r="UR437" s="48">
        <f t="shared" ca="1" si="2306"/>
        <v>0</v>
      </c>
      <c r="US437" s="48">
        <f t="shared" ca="1" si="2306"/>
        <v>0</v>
      </c>
      <c r="UT437" s="48">
        <f t="shared" ca="1" si="2306"/>
        <v>0</v>
      </c>
      <c r="UU437" s="48">
        <f t="shared" ca="1" si="2306"/>
        <v>0</v>
      </c>
      <c r="UV437" s="48">
        <f t="shared" ca="1" si="2307"/>
        <v>0</v>
      </c>
      <c r="UW437" s="48">
        <f t="shared" ca="1" si="2307"/>
        <v>0</v>
      </c>
      <c r="UX437" s="48">
        <f t="shared" ca="1" si="2307"/>
        <v>0</v>
      </c>
      <c r="UY437" s="48">
        <f t="shared" ca="1" si="2307"/>
        <v>0</v>
      </c>
      <c r="UZ437" s="48">
        <f t="shared" ca="1" si="2307"/>
        <v>0</v>
      </c>
      <c r="VA437" s="48">
        <f t="shared" ca="1" si="2307"/>
        <v>0</v>
      </c>
      <c r="VB437" s="48">
        <f t="shared" ca="1" si="2307"/>
        <v>0</v>
      </c>
      <c r="VC437" s="48">
        <f t="shared" ca="1" si="2307"/>
        <v>0</v>
      </c>
      <c r="VD437" s="48">
        <f t="shared" ca="1" si="2307"/>
        <v>0</v>
      </c>
      <c r="VE437" s="48">
        <f t="shared" ca="1" si="2307"/>
        <v>0</v>
      </c>
      <c r="VF437" s="48">
        <f t="shared" ca="1" si="2308"/>
        <v>0</v>
      </c>
      <c r="VG437" s="48">
        <f t="shared" ca="1" si="2308"/>
        <v>0</v>
      </c>
      <c r="VH437" s="48">
        <f t="shared" ca="1" si="2308"/>
        <v>0</v>
      </c>
      <c r="VI437" s="48">
        <f t="shared" ca="1" si="2308"/>
        <v>0</v>
      </c>
      <c r="VJ437" s="48">
        <f t="shared" ca="1" si="2308"/>
        <v>0</v>
      </c>
      <c r="VK437" s="48">
        <f t="shared" ca="1" si="2308"/>
        <v>0</v>
      </c>
    </row>
    <row r="438" spans="280:583" x14ac:dyDescent="0.25">
      <c r="JT438">
        <f t="shared" si="2191"/>
        <v>69</v>
      </c>
      <c r="JV438">
        <f t="shared" si="2223"/>
        <v>9</v>
      </c>
      <c r="JW438">
        <f t="shared" si="2224"/>
        <v>6</v>
      </c>
      <c r="JY438">
        <f t="shared" ca="1" si="2225"/>
        <v>1</v>
      </c>
      <c r="KA438">
        <f t="shared" ca="1" si="2226"/>
        <v>9</v>
      </c>
      <c r="KB438">
        <f t="shared" ca="1" si="2226"/>
        <v>6</v>
      </c>
      <c r="KC438" t="s">
        <v>14</v>
      </c>
      <c r="KD438">
        <f ca="1">IF(KA435&lt;&gt;"",KA435,"")</f>
        <v>9</v>
      </c>
      <c r="KE438">
        <f ca="1">IF(KB435&lt;&gt;"",KB435+1,"")</f>
        <v>7</v>
      </c>
      <c r="KG438" t="s">
        <v>21</v>
      </c>
      <c r="KH438">
        <f t="shared" ca="1" si="2312"/>
        <v>9</v>
      </c>
      <c r="KI438">
        <f t="shared" ca="1" si="2312"/>
        <v>7</v>
      </c>
      <c r="KJ438">
        <f ca="1">KD435</f>
        <v>9</v>
      </c>
      <c r="KK438">
        <f ca="1">KE435</f>
        <v>6</v>
      </c>
      <c r="KM438" s="16">
        <f t="shared" ca="1" si="2228"/>
        <v>-1.3045844695940132</v>
      </c>
      <c r="KN438" s="16">
        <f t="shared" ca="1" si="2229"/>
        <v>6.9583056199170947</v>
      </c>
      <c r="KO438" s="16"/>
      <c r="KP438" s="16">
        <f t="shared" ca="1" si="2231"/>
        <v>-1.3045844695940132</v>
      </c>
      <c r="KQ438" s="16">
        <f t="shared" ca="1" si="2232"/>
        <v>6.9583056199170947</v>
      </c>
      <c r="KS438" s="21">
        <f t="shared" ca="1" si="2233"/>
        <v>7.0795450234090413</v>
      </c>
      <c r="KT438" s="20">
        <f t="shared" ca="1" si="2234"/>
        <v>0.14125201502263574</v>
      </c>
      <c r="KU438" s="20">
        <f t="shared" ca="1" si="2235"/>
        <v>0.9828746899566202</v>
      </c>
      <c r="KV438" s="23">
        <f t="shared" ca="1" si="2236"/>
        <v>0.14371314722619419</v>
      </c>
      <c r="KW438" s="43">
        <f t="shared" ca="1" si="2237"/>
        <v>-0.18748593994777091</v>
      </c>
      <c r="KX438" s="43">
        <f t="shared" ca="1" si="2238"/>
        <v>0.40625703002611457</v>
      </c>
      <c r="KY438" s="20">
        <f t="shared" ca="1" si="2239"/>
        <v>104.00179968668533</v>
      </c>
      <c r="LA438" s="16">
        <f t="shared" ca="1" si="2240"/>
        <v>-2.124688417215391</v>
      </c>
      <c r="LB438" s="16">
        <f t="shared" ca="1" si="2241"/>
        <v>6.3860910490646638</v>
      </c>
      <c r="LC438" s="16"/>
      <c r="LD438" s="16">
        <f t="shared" ca="1" si="2242"/>
        <v>-2.124688417215391</v>
      </c>
      <c r="LE438" s="16">
        <f t="shared" ca="1" si="2243"/>
        <v>6.3860910490646638</v>
      </c>
      <c r="LG438" s="21">
        <f t="shared" ca="1" si="2244"/>
        <v>6.7302644641346054</v>
      </c>
      <c r="LH438" s="20">
        <f t="shared" ca="1" si="2245"/>
        <v>0.14858257135792696</v>
      </c>
      <c r="LI438" s="20">
        <f t="shared" ca="1" si="2246"/>
        <v>0.94886182899586902</v>
      </c>
      <c r="LJ438" s="23">
        <f t="shared" ca="1" si="2247"/>
        <v>0.15659031359198436</v>
      </c>
      <c r="LK438" s="43">
        <f t="shared" ca="1" si="2248"/>
        <v>-0.33270562553701494</v>
      </c>
      <c r="LL438" s="43">
        <f t="shared" ca="1" si="2249"/>
        <v>0.33364718723149256</v>
      </c>
      <c r="LM438" s="20">
        <f t="shared" ca="1" si="2250"/>
        <v>85.413679931262095</v>
      </c>
      <c r="LN438" s="20"/>
      <c r="LP438" s="48">
        <f t="shared" ca="1" si="2283"/>
        <v>0</v>
      </c>
      <c r="LQ438" s="48">
        <f t="shared" ca="1" si="2283"/>
        <v>0</v>
      </c>
      <c r="LR438" s="48">
        <f t="shared" ca="1" si="2283"/>
        <v>0</v>
      </c>
      <c r="LS438" s="48">
        <f t="shared" ca="1" si="2283"/>
        <v>0</v>
      </c>
      <c r="LT438" s="48">
        <f t="shared" ca="1" si="2283"/>
        <v>0</v>
      </c>
      <c r="LU438" s="48">
        <f t="shared" ca="1" si="2283"/>
        <v>0</v>
      </c>
      <c r="LV438" s="48">
        <f t="shared" ca="1" si="2283"/>
        <v>0</v>
      </c>
      <c r="LW438" s="48">
        <f t="shared" ca="1" si="2283"/>
        <v>0</v>
      </c>
      <c r="LX438" s="48">
        <f t="shared" ca="1" si="2283"/>
        <v>0</v>
      </c>
      <c r="LY438" s="48">
        <f t="shared" ca="1" si="2283"/>
        <v>0</v>
      </c>
      <c r="LZ438" s="48">
        <f t="shared" ca="1" si="2284"/>
        <v>0</v>
      </c>
      <c r="MA438" s="48">
        <f t="shared" ca="1" si="2284"/>
        <v>0</v>
      </c>
      <c r="MB438" s="48">
        <f t="shared" ca="1" si="2284"/>
        <v>0</v>
      </c>
      <c r="MC438" s="48">
        <f t="shared" ca="1" si="2284"/>
        <v>0</v>
      </c>
      <c r="MD438" s="48">
        <f t="shared" ca="1" si="2284"/>
        <v>0</v>
      </c>
      <c r="ME438" s="48">
        <f t="shared" ca="1" si="2284"/>
        <v>0</v>
      </c>
      <c r="MF438" s="48">
        <f t="shared" ca="1" si="2284"/>
        <v>0</v>
      </c>
      <c r="MG438" s="48">
        <f t="shared" ca="1" si="2284"/>
        <v>0</v>
      </c>
      <c r="MH438" s="48">
        <f t="shared" ca="1" si="2284"/>
        <v>0</v>
      </c>
      <c r="MI438" s="48">
        <f t="shared" ca="1" si="2284"/>
        <v>0</v>
      </c>
      <c r="MJ438" s="48">
        <f t="shared" ca="1" si="2285"/>
        <v>0</v>
      </c>
      <c r="MK438" s="48">
        <f t="shared" ca="1" si="2285"/>
        <v>0</v>
      </c>
      <c r="ML438" s="48">
        <f t="shared" ca="1" si="2285"/>
        <v>0</v>
      </c>
      <c r="MM438" s="48">
        <f t="shared" ca="1" si="2285"/>
        <v>0</v>
      </c>
      <c r="MN438" s="48">
        <f t="shared" ca="1" si="2285"/>
        <v>0</v>
      </c>
      <c r="MO438" s="48">
        <f t="shared" ca="1" si="2285"/>
        <v>0</v>
      </c>
      <c r="MP438" s="48">
        <f t="shared" ca="1" si="2285"/>
        <v>0</v>
      </c>
      <c r="MQ438" s="48">
        <f t="shared" ca="1" si="2285"/>
        <v>0</v>
      </c>
      <c r="MR438" s="48">
        <f t="shared" ca="1" si="2285"/>
        <v>0</v>
      </c>
      <c r="MS438" s="48">
        <f t="shared" ca="1" si="2285"/>
        <v>0</v>
      </c>
      <c r="MT438" s="48">
        <f t="shared" ca="1" si="2286"/>
        <v>0</v>
      </c>
      <c r="MU438" s="48">
        <f t="shared" ca="1" si="2286"/>
        <v>0</v>
      </c>
      <c r="MV438" s="48">
        <f t="shared" ca="1" si="2286"/>
        <v>0</v>
      </c>
      <c r="MW438" s="48">
        <f t="shared" ca="1" si="2286"/>
        <v>0</v>
      </c>
      <c r="MX438" s="48">
        <f t="shared" ca="1" si="2286"/>
        <v>0</v>
      </c>
      <c r="MY438" s="48">
        <f t="shared" ca="1" si="2286"/>
        <v>0</v>
      </c>
      <c r="MZ438" s="48">
        <f t="shared" ca="1" si="2286"/>
        <v>0</v>
      </c>
      <c r="NA438" s="48">
        <f t="shared" ca="1" si="2286"/>
        <v>0</v>
      </c>
      <c r="NB438" s="48">
        <f t="shared" ca="1" si="2286"/>
        <v>0</v>
      </c>
      <c r="NC438" s="48">
        <f t="shared" ca="1" si="2286"/>
        <v>0</v>
      </c>
      <c r="ND438" s="48">
        <f t="shared" ca="1" si="2287"/>
        <v>0</v>
      </c>
      <c r="NE438" s="48">
        <f t="shared" ca="1" si="2287"/>
        <v>0</v>
      </c>
      <c r="NF438" s="48">
        <f t="shared" ca="1" si="2287"/>
        <v>0</v>
      </c>
      <c r="NG438" s="48">
        <f t="shared" ca="1" si="2287"/>
        <v>0</v>
      </c>
      <c r="NH438" s="48">
        <f t="shared" ca="1" si="2287"/>
        <v>0</v>
      </c>
      <c r="NI438" s="48">
        <f t="shared" ca="1" si="2287"/>
        <v>0</v>
      </c>
      <c r="NJ438" s="48">
        <f t="shared" ca="1" si="2287"/>
        <v>0</v>
      </c>
      <c r="NK438" s="48">
        <f t="shared" ca="1" si="2287"/>
        <v>0</v>
      </c>
      <c r="NL438" s="48">
        <f t="shared" ca="1" si="2287"/>
        <v>0</v>
      </c>
      <c r="NM438" s="48">
        <f t="shared" ca="1" si="2287"/>
        <v>0</v>
      </c>
      <c r="NN438" s="48">
        <f t="shared" ca="1" si="2288"/>
        <v>0</v>
      </c>
      <c r="NO438" s="48">
        <f t="shared" ca="1" si="2288"/>
        <v>0</v>
      </c>
      <c r="NP438" s="48">
        <f t="shared" ca="1" si="2288"/>
        <v>0</v>
      </c>
      <c r="NQ438" s="48">
        <f t="shared" ca="1" si="2288"/>
        <v>0</v>
      </c>
      <c r="NR438" s="48">
        <f t="shared" ca="1" si="2288"/>
        <v>0</v>
      </c>
      <c r="NS438" s="48">
        <f t="shared" ca="1" si="2288"/>
        <v>0</v>
      </c>
      <c r="NT438" s="48">
        <f t="shared" ca="1" si="2288"/>
        <v>0</v>
      </c>
      <c r="NU438" s="48">
        <f t="shared" ca="1" si="2288"/>
        <v>0</v>
      </c>
      <c r="NV438" s="48">
        <f t="shared" ca="1" si="2288"/>
        <v>0</v>
      </c>
      <c r="NW438" s="48">
        <f t="shared" ca="1" si="2288"/>
        <v>0</v>
      </c>
      <c r="NX438" s="48">
        <f t="shared" ca="1" si="2289"/>
        <v>0</v>
      </c>
      <c r="NY438" s="48">
        <f t="shared" ca="1" si="2289"/>
        <v>0</v>
      </c>
      <c r="NZ438" s="48">
        <f t="shared" ca="1" si="2289"/>
        <v>0</v>
      </c>
      <c r="OA438" s="48">
        <f t="shared" ca="1" si="2289"/>
        <v>0</v>
      </c>
      <c r="OB438" s="48">
        <f t="shared" ca="1" si="2289"/>
        <v>0</v>
      </c>
      <c r="OC438" s="48">
        <f t="shared" ca="1" si="2289"/>
        <v>0</v>
      </c>
      <c r="OD438" s="48">
        <f t="shared" ca="1" si="2289"/>
        <v>0</v>
      </c>
      <c r="OE438" s="48">
        <f t="shared" ca="1" si="2289"/>
        <v>0</v>
      </c>
      <c r="OF438" s="48">
        <f t="shared" ca="1" si="2289"/>
        <v>0</v>
      </c>
      <c r="OG438" s="48">
        <f t="shared" ca="1" si="2289"/>
        <v>0</v>
      </c>
      <c r="OH438" s="48">
        <f t="shared" ca="1" si="2290"/>
        <v>0</v>
      </c>
      <c r="OI438" s="48">
        <f t="shared" ca="1" si="2290"/>
        <v>0</v>
      </c>
      <c r="OJ438" s="48">
        <f t="shared" ca="1" si="2290"/>
        <v>0</v>
      </c>
      <c r="OK438" s="48">
        <f t="shared" ca="1" si="2290"/>
        <v>0</v>
      </c>
      <c r="OL438" s="48">
        <f t="shared" ca="1" si="2290"/>
        <v>0</v>
      </c>
      <c r="OM438" s="48">
        <f t="shared" ca="1" si="2290"/>
        <v>0</v>
      </c>
      <c r="ON438" s="48">
        <f t="shared" ca="1" si="2290"/>
        <v>0</v>
      </c>
      <c r="OO438" s="48">
        <f t="shared" ca="1" si="2290"/>
        <v>0</v>
      </c>
      <c r="OP438" s="48">
        <f t="shared" ca="1" si="2290"/>
        <v>0</v>
      </c>
      <c r="OQ438" s="48">
        <f t="shared" ca="1" si="2290"/>
        <v>0</v>
      </c>
      <c r="OR438" s="48">
        <f t="shared" ca="1" si="2291"/>
        <v>0</v>
      </c>
      <c r="OS438" s="48">
        <f t="shared" ca="1" si="2291"/>
        <v>0</v>
      </c>
      <c r="OT438" s="48">
        <f t="shared" ca="1" si="2291"/>
        <v>0</v>
      </c>
      <c r="OU438" s="48">
        <f t="shared" ca="1" si="2291"/>
        <v>0</v>
      </c>
      <c r="OV438" s="48">
        <f t="shared" ca="1" si="2291"/>
        <v>0</v>
      </c>
      <c r="OW438" s="48">
        <f t="shared" ca="1" si="2291"/>
        <v>0</v>
      </c>
      <c r="OX438" s="48">
        <f t="shared" ca="1" si="2291"/>
        <v>0.15618413259207248</v>
      </c>
      <c r="OY438" s="48">
        <f t="shared" ca="1" si="2291"/>
        <v>0.15549136933601301</v>
      </c>
      <c r="OZ438" s="48">
        <f t="shared" ca="1" si="2291"/>
        <v>0.15479860607995355</v>
      </c>
      <c r="PA438" s="48">
        <f t="shared" ca="1" si="2291"/>
        <v>0.15410584282389411</v>
      </c>
      <c r="PB438" s="48">
        <f t="shared" ca="1" si="2292"/>
        <v>0.15341307956783465</v>
      </c>
      <c r="PC438" s="48">
        <f t="shared" ca="1" si="2292"/>
        <v>0.15272031631177518</v>
      </c>
      <c r="PD438" s="48">
        <f t="shared" ca="1" si="2292"/>
        <v>0.15202755305571572</v>
      </c>
      <c r="PE438" s="48">
        <f t="shared" ca="1" si="2292"/>
        <v>0.15133478979965626</v>
      </c>
      <c r="PF438" s="48">
        <f t="shared" ca="1" si="2292"/>
        <v>0.15064202654359679</v>
      </c>
      <c r="PG438" s="48">
        <f t="shared" ca="1" si="2292"/>
        <v>0.14994926328753735</v>
      </c>
      <c r="PH438" s="48">
        <f t="shared" ca="1" si="2292"/>
        <v>0.14925650003147789</v>
      </c>
      <c r="PI438" s="48">
        <f t="shared" ca="1" si="2292"/>
        <v>0.14856373677541843</v>
      </c>
      <c r="PJ438" s="48">
        <f t="shared" ca="1" si="2292"/>
        <v>0.14787097351935896</v>
      </c>
      <c r="PK438" s="48">
        <f t="shared" ca="1" si="2292"/>
        <v>0.1471782102632995</v>
      </c>
      <c r="PL438" s="48">
        <f t="shared" ca="1" si="2293"/>
        <v>0.14648544700724003</v>
      </c>
      <c r="PM438" s="48">
        <f t="shared" ca="1" si="2293"/>
        <v>0.1457926837511806</v>
      </c>
      <c r="PN438" s="48">
        <f t="shared" ca="1" si="2293"/>
        <v>0.14509992049512113</v>
      </c>
      <c r="PO438" s="48">
        <f t="shared" ca="1" si="2293"/>
        <v>0.14440715723906167</v>
      </c>
      <c r="PP438" s="48">
        <f t="shared" ca="1" si="2293"/>
        <v>0.1437143939830022</v>
      </c>
      <c r="PQ438" s="48">
        <f t="shared" ca="1" si="2293"/>
        <v>0</v>
      </c>
      <c r="PR438" s="48">
        <f t="shared" ca="1" si="2293"/>
        <v>0</v>
      </c>
      <c r="PS438" s="48">
        <f t="shared" ca="1" si="2293"/>
        <v>0</v>
      </c>
      <c r="PT438" s="48">
        <f t="shared" ca="1" si="2293"/>
        <v>0</v>
      </c>
      <c r="PU438" s="48">
        <f t="shared" ca="1" si="2293"/>
        <v>0</v>
      </c>
      <c r="PV438" s="48">
        <f t="shared" ca="1" si="2294"/>
        <v>0</v>
      </c>
      <c r="PW438" s="48">
        <f t="shared" ca="1" si="2294"/>
        <v>0</v>
      </c>
      <c r="PX438" s="48">
        <f t="shared" ca="1" si="2294"/>
        <v>0</v>
      </c>
      <c r="PY438" s="48">
        <f t="shared" ca="1" si="2294"/>
        <v>0</v>
      </c>
      <c r="PZ438" s="48">
        <f t="shared" ca="1" si="2294"/>
        <v>0</v>
      </c>
      <c r="QA438" s="48">
        <f t="shared" ca="1" si="2294"/>
        <v>0</v>
      </c>
      <c r="QB438" s="48">
        <f t="shared" ca="1" si="2294"/>
        <v>0</v>
      </c>
      <c r="QC438" s="48">
        <f t="shared" ca="1" si="2294"/>
        <v>0</v>
      </c>
      <c r="QD438" s="48">
        <f t="shared" ca="1" si="2294"/>
        <v>0</v>
      </c>
      <c r="QE438" s="48">
        <f t="shared" ca="1" si="2294"/>
        <v>0</v>
      </c>
      <c r="QF438" s="48">
        <f t="shared" ca="1" si="2295"/>
        <v>0</v>
      </c>
      <c r="QG438" s="48">
        <f t="shared" ca="1" si="2295"/>
        <v>0</v>
      </c>
      <c r="QH438" s="48">
        <f t="shared" ca="1" si="2295"/>
        <v>0</v>
      </c>
      <c r="QI438" s="48">
        <f t="shared" ca="1" si="2295"/>
        <v>0</v>
      </c>
      <c r="QJ438" s="48">
        <f t="shared" ca="1" si="2295"/>
        <v>0</v>
      </c>
      <c r="QK438" s="48">
        <f t="shared" ca="1" si="2295"/>
        <v>0</v>
      </c>
      <c r="QL438" s="48">
        <f t="shared" ca="1" si="2295"/>
        <v>0</v>
      </c>
      <c r="QM438" s="48">
        <f t="shared" ca="1" si="2295"/>
        <v>0</v>
      </c>
      <c r="QN438" s="48">
        <f t="shared" ca="1" si="2295"/>
        <v>0</v>
      </c>
      <c r="QO438" s="48">
        <f t="shared" ca="1" si="2295"/>
        <v>0</v>
      </c>
      <c r="QP438" s="48">
        <f t="shared" ca="1" si="2296"/>
        <v>0</v>
      </c>
      <c r="QQ438" s="48">
        <f t="shared" ca="1" si="2296"/>
        <v>0</v>
      </c>
      <c r="QR438" s="48">
        <f t="shared" ca="1" si="2296"/>
        <v>0</v>
      </c>
      <c r="QS438" s="48">
        <f t="shared" ca="1" si="2296"/>
        <v>0</v>
      </c>
      <c r="QT438" s="48">
        <f t="shared" ca="1" si="2296"/>
        <v>0</v>
      </c>
      <c r="QU438" s="48">
        <f t="shared" ca="1" si="2296"/>
        <v>0</v>
      </c>
      <c r="QV438" s="48">
        <f t="shared" ca="1" si="2296"/>
        <v>0</v>
      </c>
      <c r="QW438" s="48">
        <f t="shared" ca="1" si="2296"/>
        <v>0</v>
      </c>
      <c r="QX438" s="48">
        <f t="shared" ca="1" si="2296"/>
        <v>0</v>
      </c>
      <c r="QY438" s="48">
        <f t="shared" ca="1" si="2296"/>
        <v>0</v>
      </c>
      <c r="QZ438" s="48">
        <f t="shared" ca="1" si="2297"/>
        <v>0</v>
      </c>
      <c r="RA438" s="48">
        <f t="shared" ca="1" si="2297"/>
        <v>0</v>
      </c>
      <c r="RB438" s="48">
        <f t="shared" ca="1" si="2297"/>
        <v>0</v>
      </c>
      <c r="RC438" s="48">
        <f t="shared" ca="1" si="2297"/>
        <v>0</v>
      </c>
      <c r="RD438" s="48">
        <f t="shared" ca="1" si="2297"/>
        <v>0</v>
      </c>
      <c r="RE438" s="48">
        <f t="shared" ca="1" si="2297"/>
        <v>0</v>
      </c>
      <c r="RF438" s="48">
        <f t="shared" ca="1" si="2297"/>
        <v>0</v>
      </c>
      <c r="RG438" s="48">
        <f t="shared" ca="1" si="2297"/>
        <v>0</v>
      </c>
      <c r="RH438" s="48">
        <f t="shared" ca="1" si="2297"/>
        <v>0</v>
      </c>
      <c r="RI438" s="48">
        <f t="shared" ca="1" si="2297"/>
        <v>0</v>
      </c>
      <c r="RJ438" s="48">
        <f t="shared" ca="1" si="2298"/>
        <v>0</v>
      </c>
      <c r="RK438" s="48">
        <f t="shared" ca="1" si="2298"/>
        <v>0</v>
      </c>
      <c r="RL438" s="48">
        <f t="shared" ca="1" si="2298"/>
        <v>0</v>
      </c>
      <c r="RM438" s="48">
        <f t="shared" ca="1" si="2298"/>
        <v>0</v>
      </c>
      <c r="RN438" s="48">
        <f t="shared" ca="1" si="2298"/>
        <v>0</v>
      </c>
      <c r="RO438" s="48">
        <f t="shared" ca="1" si="2298"/>
        <v>0</v>
      </c>
      <c r="RP438" s="48">
        <f t="shared" ca="1" si="2298"/>
        <v>0</v>
      </c>
      <c r="RQ438" s="48">
        <f t="shared" ca="1" si="2298"/>
        <v>0</v>
      </c>
      <c r="RR438" s="48">
        <f t="shared" ca="1" si="2298"/>
        <v>0</v>
      </c>
      <c r="RS438" s="48">
        <f t="shared" ca="1" si="2298"/>
        <v>0</v>
      </c>
      <c r="RT438" s="48">
        <f t="shared" ca="1" si="2299"/>
        <v>0</v>
      </c>
      <c r="RU438" s="48">
        <f t="shared" ca="1" si="2299"/>
        <v>0</v>
      </c>
      <c r="RV438" s="48">
        <f t="shared" ca="1" si="2299"/>
        <v>0</v>
      </c>
      <c r="RW438" s="48">
        <f t="shared" ca="1" si="2299"/>
        <v>0</v>
      </c>
      <c r="RX438" s="48">
        <f t="shared" ca="1" si="2299"/>
        <v>0</v>
      </c>
      <c r="RY438" s="48">
        <f t="shared" ca="1" si="2299"/>
        <v>0</v>
      </c>
      <c r="RZ438" s="48">
        <f t="shared" ca="1" si="2299"/>
        <v>0</v>
      </c>
      <c r="SA438" s="48">
        <f t="shared" ca="1" si="2299"/>
        <v>0</v>
      </c>
      <c r="SB438" s="48">
        <f t="shared" ca="1" si="2299"/>
        <v>0</v>
      </c>
      <c r="SC438" s="48">
        <f t="shared" ca="1" si="2299"/>
        <v>0</v>
      </c>
      <c r="SD438" s="48">
        <f t="shared" ca="1" si="2300"/>
        <v>0</v>
      </c>
      <c r="SE438" s="48">
        <f t="shared" ca="1" si="2300"/>
        <v>0</v>
      </c>
      <c r="SF438" s="48">
        <f t="shared" ca="1" si="2300"/>
        <v>0</v>
      </c>
      <c r="SG438" s="48">
        <f t="shared" ca="1" si="2300"/>
        <v>0</v>
      </c>
      <c r="SH438" s="48">
        <f t="shared" ca="1" si="2300"/>
        <v>0</v>
      </c>
      <c r="SI438" s="48">
        <f t="shared" ca="1" si="2300"/>
        <v>0</v>
      </c>
      <c r="SJ438" s="48">
        <f t="shared" ca="1" si="2300"/>
        <v>0</v>
      </c>
      <c r="SK438" s="48">
        <f t="shared" ca="1" si="2300"/>
        <v>0</v>
      </c>
      <c r="SL438" s="48">
        <f t="shared" ca="1" si="2300"/>
        <v>0</v>
      </c>
      <c r="SM438" s="48">
        <f t="shared" ca="1" si="2300"/>
        <v>0</v>
      </c>
      <c r="SN438" s="48">
        <f t="shared" ca="1" si="2301"/>
        <v>0</v>
      </c>
      <c r="SO438" s="48">
        <f t="shared" ca="1" si="2301"/>
        <v>0</v>
      </c>
      <c r="SP438" s="48">
        <f t="shared" ca="1" si="2301"/>
        <v>0</v>
      </c>
      <c r="SQ438" s="48">
        <f t="shared" ca="1" si="2301"/>
        <v>0</v>
      </c>
      <c r="SR438" s="48">
        <f t="shared" ca="1" si="2301"/>
        <v>0</v>
      </c>
      <c r="SS438" s="48">
        <f t="shared" ca="1" si="2301"/>
        <v>0</v>
      </c>
      <c r="ST438" s="48">
        <f t="shared" ca="1" si="2301"/>
        <v>0</v>
      </c>
      <c r="SU438" s="48">
        <f t="shared" ca="1" si="2301"/>
        <v>0</v>
      </c>
      <c r="SV438" s="48">
        <f t="shared" ca="1" si="2301"/>
        <v>0</v>
      </c>
      <c r="SW438" s="48">
        <f t="shared" ca="1" si="2301"/>
        <v>0</v>
      </c>
      <c r="SX438" s="48">
        <f t="shared" ca="1" si="2302"/>
        <v>0</v>
      </c>
      <c r="SY438" s="48">
        <f t="shared" ca="1" si="2302"/>
        <v>0</v>
      </c>
      <c r="SZ438" s="48">
        <f t="shared" ca="1" si="2302"/>
        <v>0</v>
      </c>
      <c r="TA438" s="48">
        <f t="shared" ca="1" si="2302"/>
        <v>0</v>
      </c>
      <c r="TB438" s="48">
        <f t="shared" ca="1" si="2302"/>
        <v>0</v>
      </c>
      <c r="TC438" s="48">
        <f t="shared" ca="1" si="2302"/>
        <v>0</v>
      </c>
      <c r="TD438" s="48">
        <f t="shared" ca="1" si="2302"/>
        <v>0</v>
      </c>
      <c r="TE438" s="48">
        <f t="shared" ca="1" si="2302"/>
        <v>0</v>
      </c>
      <c r="TF438" s="48">
        <f t="shared" ca="1" si="2302"/>
        <v>0</v>
      </c>
      <c r="TG438" s="48">
        <f t="shared" ca="1" si="2302"/>
        <v>0</v>
      </c>
      <c r="TH438" s="48">
        <f t="shared" ca="1" si="2303"/>
        <v>0</v>
      </c>
      <c r="TI438" s="48">
        <f t="shared" ca="1" si="2303"/>
        <v>0</v>
      </c>
      <c r="TJ438" s="48">
        <f t="shared" ca="1" si="2303"/>
        <v>0</v>
      </c>
      <c r="TK438" s="48">
        <f t="shared" ca="1" si="2303"/>
        <v>0</v>
      </c>
      <c r="TL438" s="48">
        <f t="shared" ca="1" si="2303"/>
        <v>0</v>
      </c>
      <c r="TM438" s="48">
        <f t="shared" ca="1" si="2303"/>
        <v>0</v>
      </c>
      <c r="TN438" s="48">
        <f t="shared" ca="1" si="2303"/>
        <v>0</v>
      </c>
      <c r="TO438" s="48">
        <f t="shared" ca="1" si="2303"/>
        <v>0</v>
      </c>
      <c r="TP438" s="48">
        <f t="shared" ca="1" si="2303"/>
        <v>0</v>
      </c>
      <c r="TQ438" s="48">
        <f t="shared" ca="1" si="2303"/>
        <v>0</v>
      </c>
      <c r="TR438" s="48">
        <f t="shared" ca="1" si="2304"/>
        <v>0</v>
      </c>
      <c r="TS438" s="48">
        <f t="shared" ca="1" si="2304"/>
        <v>0</v>
      </c>
      <c r="TT438" s="48">
        <f t="shared" ca="1" si="2304"/>
        <v>0</v>
      </c>
      <c r="TU438" s="48">
        <f t="shared" ca="1" si="2304"/>
        <v>0</v>
      </c>
      <c r="TV438" s="48">
        <f t="shared" ca="1" si="2304"/>
        <v>0</v>
      </c>
      <c r="TW438" s="48">
        <f t="shared" ca="1" si="2304"/>
        <v>0</v>
      </c>
      <c r="TX438" s="48">
        <f t="shared" ca="1" si="2304"/>
        <v>0</v>
      </c>
      <c r="TY438" s="48">
        <f t="shared" ca="1" si="2304"/>
        <v>0</v>
      </c>
      <c r="TZ438" s="48">
        <f t="shared" ca="1" si="2304"/>
        <v>0</v>
      </c>
      <c r="UA438" s="48">
        <f t="shared" ca="1" si="2304"/>
        <v>0</v>
      </c>
      <c r="UB438" s="48">
        <f t="shared" ca="1" si="2305"/>
        <v>0</v>
      </c>
      <c r="UC438" s="48">
        <f t="shared" ca="1" si="2305"/>
        <v>0</v>
      </c>
      <c r="UD438" s="48">
        <f t="shared" ca="1" si="2305"/>
        <v>0</v>
      </c>
      <c r="UE438" s="48">
        <f t="shared" ca="1" si="2305"/>
        <v>0</v>
      </c>
      <c r="UF438" s="48">
        <f t="shared" ca="1" si="2305"/>
        <v>0</v>
      </c>
      <c r="UG438" s="48">
        <f t="shared" ca="1" si="2305"/>
        <v>0</v>
      </c>
      <c r="UH438" s="48">
        <f t="shared" ca="1" si="2305"/>
        <v>0</v>
      </c>
      <c r="UI438" s="48">
        <f t="shared" ca="1" si="2305"/>
        <v>0</v>
      </c>
      <c r="UJ438" s="48">
        <f t="shared" ca="1" si="2305"/>
        <v>0</v>
      </c>
      <c r="UK438" s="48">
        <f t="shared" ca="1" si="2305"/>
        <v>0</v>
      </c>
      <c r="UL438" s="48">
        <f t="shared" ca="1" si="2306"/>
        <v>0</v>
      </c>
      <c r="UM438" s="48">
        <f t="shared" ca="1" si="2306"/>
        <v>0</v>
      </c>
      <c r="UN438" s="48">
        <f t="shared" ca="1" si="2306"/>
        <v>0</v>
      </c>
      <c r="UO438" s="48">
        <f t="shared" ca="1" si="2306"/>
        <v>0</v>
      </c>
      <c r="UP438" s="48">
        <f t="shared" ca="1" si="2306"/>
        <v>0</v>
      </c>
      <c r="UQ438" s="48">
        <f t="shared" ca="1" si="2306"/>
        <v>0</v>
      </c>
      <c r="UR438" s="48">
        <f t="shared" ca="1" si="2306"/>
        <v>0</v>
      </c>
      <c r="US438" s="48">
        <f t="shared" ca="1" si="2306"/>
        <v>0</v>
      </c>
      <c r="UT438" s="48">
        <f t="shared" ca="1" si="2306"/>
        <v>0</v>
      </c>
      <c r="UU438" s="48">
        <f t="shared" ca="1" si="2306"/>
        <v>0</v>
      </c>
      <c r="UV438" s="48">
        <f t="shared" ca="1" si="2307"/>
        <v>0</v>
      </c>
      <c r="UW438" s="48">
        <f t="shared" ca="1" si="2307"/>
        <v>0</v>
      </c>
      <c r="UX438" s="48">
        <f t="shared" ca="1" si="2307"/>
        <v>0</v>
      </c>
      <c r="UY438" s="48">
        <f t="shared" ca="1" si="2307"/>
        <v>0</v>
      </c>
      <c r="UZ438" s="48">
        <f t="shared" ca="1" si="2307"/>
        <v>0</v>
      </c>
      <c r="VA438" s="48">
        <f t="shared" ca="1" si="2307"/>
        <v>0</v>
      </c>
      <c r="VB438" s="48">
        <f t="shared" ca="1" si="2307"/>
        <v>0</v>
      </c>
      <c r="VC438" s="48">
        <f t="shared" ca="1" si="2307"/>
        <v>0</v>
      </c>
      <c r="VD438" s="48">
        <f t="shared" ca="1" si="2307"/>
        <v>0</v>
      </c>
      <c r="VE438" s="48">
        <f t="shared" ca="1" si="2307"/>
        <v>0</v>
      </c>
      <c r="VF438" s="48">
        <f t="shared" ca="1" si="2308"/>
        <v>0</v>
      </c>
      <c r="VG438" s="48">
        <f t="shared" ca="1" si="2308"/>
        <v>0</v>
      </c>
      <c r="VH438" s="48">
        <f t="shared" ca="1" si="2308"/>
        <v>0</v>
      </c>
      <c r="VI438" s="48">
        <f t="shared" ca="1" si="2308"/>
        <v>0</v>
      </c>
      <c r="VJ438" s="48">
        <f t="shared" ca="1" si="2308"/>
        <v>0</v>
      </c>
      <c r="VK438" s="48">
        <f t="shared" ca="1" si="2308"/>
        <v>0</v>
      </c>
    </row>
    <row r="439" spans="280:583" x14ac:dyDescent="0.25">
      <c r="JT439">
        <f>JT435+1</f>
        <v>70</v>
      </c>
      <c r="JV439">
        <f t="shared" si="2223"/>
        <v>0</v>
      </c>
      <c r="JW439">
        <f t="shared" si="2224"/>
        <v>7</v>
      </c>
      <c r="JY439">
        <f t="shared" ca="1" si="2225"/>
        <v>1</v>
      </c>
      <c r="KA439">
        <f t="shared" ca="1" si="2226"/>
        <v>0</v>
      </c>
      <c r="KB439">
        <f t="shared" ca="1" si="2226"/>
        <v>7</v>
      </c>
      <c r="KC439" t="s">
        <v>11</v>
      </c>
      <c r="KD439">
        <f ca="1">IF(KA439&lt;&gt;"",KA439,"")</f>
        <v>0</v>
      </c>
      <c r="KE439">
        <f ca="1">IF(KB439&lt;&gt;"",KB439,"")</f>
        <v>7</v>
      </c>
      <c r="KG439" t="s">
        <v>19</v>
      </c>
      <c r="KH439">
        <f ca="1">KD439</f>
        <v>0</v>
      </c>
      <c r="KI439">
        <f ca="1">KE439</f>
        <v>7</v>
      </c>
      <c r="KJ439">
        <f t="shared" ref="KJ439:KK441" ca="1" si="2313">KD440</f>
        <v>1</v>
      </c>
      <c r="KK439">
        <f t="shared" ca="1" si="2313"/>
        <v>7</v>
      </c>
      <c r="KM439" s="16">
        <f t="shared" ca="1" si="2228"/>
        <v>3.8453466680778727</v>
      </c>
      <c r="KN439" s="16">
        <f t="shared" ca="1" si="2229"/>
        <v>-0.42262990867530492</v>
      </c>
      <c r="KO439" s="16"/>
      <c r="KP439" s="16">
        <f t="shared" ca="1" si="2231"/>
        <v>3.5497655931471028</v>
      </c>
      <c r="KQ439" s="16">
        <f t="shared" ca="1" si="2232"/>
        <v>1E-3</v>
      </c>
      <c r="KS439" s="21">
        <f t="shared" ca="1" si="2233"/>
        <v>3.549765734001471</v>
      </c>
      <c r="KT439" s="20">
        <f t="shared" ca="1" si="2234"/>
        <v>0.28170873092313919</v>
      </c>
      <c r="KU439" s="20">
        <f t="shared" ca="1" si="2235"/>
        <v>2.8170873092313916E-4</v>
      </c>
      <c r="KV439" s="23">
        <f t="shared" ca="1" si="2236"/>
        <v>1000.0000000000001</v>
      </c>
      <c r="KW439" s="43">
        <f t="shared" ca="1" si="2237"/>
        <v>3549.7655931471027</v>
      </c>
      <c r="KX439" s="43">
        <f t="shared" ca="1" si="2238"/>
        <v>1775.3827965735513</v>
      </c>
      <c r="KY439" s="20">
        <f t="shared" ca="1" si="2239"/>
        <v>454497.99592282914</v>
      </c>
      <c r="LA439" s="16">
        <f t="shared" ca="1" si="2240"/>
        <v>3.273132097225441</v>
      </c>
      <c r="LB439" s="16">
        <f t="shared" ca="1" si="2241"/>
        <v>0.39747403894607292</v>
      </c>
      <c r="LC439" s="16"/>
      <c r="LD439" s="16">
        <f t="shared" ca="1" si="2242"/>
        <v>3.273132097225441</v>
      </c>
      <c r="LE439" s="16">
        <f t="shared" ca="1" si="2243"/>
        <v>0.39747403894607292</v>
      </c>
      <c r="LG439" s="21">
        <f t="shared" ca="1" si="2244"/>
        <v>3.2971774804404324</v>
      </c>
      <c r="LH439" s="20">
        <f t="shared" ca="1" si="2245"/>
        <v>0.303289709435484</v>
      </c>
      <c r="LI439" s="20">
        <f t="shared" ca="1" si="2246"/>
        <v>0.12054978578010271</v>
      </c>
      <c r="LJ439" s="23">
        <f t="shared" ca="1" si="2247"/>
        <v>2.5158875851403075</v>
      </c>
      <c r="LK439" s="43">
        <f t="shared" ca="1" si="2248"/>
        <v>8.2348324079337463</v>
      </c>
      <c r="LL439" s="43">
        <f t="shared" ca="1" si="2249"/>
        <v>4.6174162039668731</v>
      </c>
      <c r="LM439" s="20">
        <f t="shared" ca="1" si="2250"/>
        <v>1182.0585482155195</v>
      </c>
      <c r="LN439" s="20"/>
      <c r="LP439" s="48">
        <f t="shared" ref="LP439:LY448" ca="1" si="2314">IFERROR(IF($LM439=$KY439,0,IF(OR(AND(LP$157&lt;=$KY439,LP$157&gt;=$LM439),AND(LP$157&lt;=$LM439,LP$157&gt;=$KY439)),(LP$157-$KY439)/($LM439-$KY439)*($LJ439-$KV439)+$KV439,0)),0)</f>
        <v>0</v>
      </c>
      <c r="LQ439" s="48">
        <f t="shared" ca="1" si="2314"/>
        <v>0</v>
      </c>
      <c r="LR439" s="48">
        <f t="shared" ca="1" si="2314"/>
        <v>0</v>
      </c>
      <c r="LS439" s="48">
        <f t="shared" ca="1" si="2314"/>
        <v>0</v>
      </c>
      <c r="LT439" s="48">
        <f t="shared" ca="1" si="2314"/>
        <v>0</v>
      </c>
      <c r="LU439" s="48">
        <f t="shared" ca="1" si="2314"/>
        <v>0</v>
      </c>
      <c r="LV439" s="48">
        <f t="shared" ca="1" si="2314"/>
        <v>0</v>
      </c>
      <c r="LW439" s="48">
        <f t="shared" ca="1" si="2314"/>
        <v>0</v>
      </c>
      <c r="LX439" s="48">
        <f t="shared" ca="1" si="2314"/>
        <v>0</v>
      </c>
      <c r="LY439" s="48">
        <f t="shared" ca="1" si="2314"/>
        <v>0</v>
      </c>
      <c r="LZ439" s="48">
        <f t="shared" ref="LZ439:MI448" ca="1" si="2315">IFERROR(IF($LM439=$KY439,0,IF(OR(AND(LZ$157&lt;=$KY439,LZ$157&gt;=$LM439),AND(LZ$157&lt;=$LM439,LZ$157&gt;=$KY439)),(LZ$157-$KY439)/($LM439-$KY439)*($LJ439-$KV439)+$KV439,0)),0)</f>
        <v>0</v>
      </c>
      <c r="MA439" s="48">
        <f t="shared" ca="1" si="2315"/>
        <v>0</v>
      </c>
      <c r="MB439" s="48">
        <f t="shared" ca="1" si="2315"/>
        <v>0</v>
      </c>
      <c r="MC439" s="48">
        <f t="shared" ca="1" si="2315"/>
        <v>0</v>
      </c>
      <c r="MD439" s="48">
        <f t="shared" ca="1" si="2315"/>
        <v>0</v>
      </c>
      <c r="ME439" s="48">
        <f t="shared" ca="1" si="2315"/>
        <v>0</v>
      </c>
      <c r="MF439" s="48">
        <f t="shared" ca="1" si="2315"/>
        <v>0</v>
      </c>
      <c r="MG439" s="48">
        <f t="shared" ca="1" si="2315"/>
        <v>0</v>
      </c>
      <c r="MH439" s="48">
        <f t="shared" ca="1" si="2315"/>
        <v>0</v>
      </c>
      <c r="MI439" s="48">
        <f t="shared" ca="1" si="2315"/>
        <v>0</v>
      </c>
      <c r="MJ439" s="48">
        <f t="shared" ref="MJ439:MS448" ca="1" si="2316">IFERROR(IF($LM439=$KY439,0,IF(OR(AND(MJ$157&lt;=$KY439,MJ$157&gt;=$LM439),AND(MJ$157&lt;=$LM439,MJ$157&gt;=$KY439)),(MJ$157-$KY439)/($LM439-$KY439)*($LJ439-$KV439)+$KV439,0)),0)</f>
        <v>0</v>
      </c>
      <c r="MK439" s="48">
        <f t="shared" ca="1" si="2316"/>
        <v>0</v>
      </c>
      <c r="ML439" s="48">
        <f t="shared" ca="1" si="2316"/>
        <v>0</v>
      </c>
      <c r="MM439" s="48">
        <f t="shared" ca="1" si="2316"/>
        <v>0</v>
      </c>
      <c r="MN439" s="48">
        <f t="shared" ca="1" si="2316"/>
        <v>0</v>
      </c>
      <c r="MO439" s="48">
        <f t="shared" ca="1" si="2316"/>
        <v>0</v>
      </c>
      <c r="MP439" s="48">
        <f t="shared" ca="1" si="2316"/>
        <v>0</v>
      </c>
      <c r="MQ439" s="48">
        <f t="shared" ca="1" si="2316"/>
        <v>0</v>
      </c>
      <c r="MR439" s="48">
        <f t="shared" ca="1" si="2316"/>
        <v>0</v>
      </c>
      <c r="MS439" s="48">
        <f t="shared" ca="1" si="2316"/>
        <v>0</v>
      </c>
      <c r="MT439" s="48">
        <f t="shared" ref="MT439:NC448" ca="1" si="2317">IFERROR(IF($LM439=$KY439,0,IF(OR(AND(MT$157&lt;=$KY439,MT$157&gt;=$LM439),AND(MT$157&lt;=$LM439,MT$157&gt;=$KY439)),(MT$157-$KY439)/($LM439-$KY439)*($LJ439-$KV439)+$KV439,0)),0)</f>
        <v>0</v>
      </c>
      <c r="MU439" s="48">
        <f t="shared" ca="1" si="2317"/>
        <v>0</v>
      </c>
      <c r="MV439" s="48">
        <f t="shared" ca="1" si="2317"/>
        <v>0</v>
      </c>
      <c r="MW439" s="48">
        <f t="shared" ca="1" si="2317"/>
        <v>0</v>
      </c>
      <c r="MX439" s="48">
        <f t="shared" ca="1" si="2317"/>
        <v>0</v>
      </c>
      <c r="MY439" s="48">
        <f t="shared" ca="1" si="2317"/>
        <v>0</v>
      </c>
      <c r="MZ439" s="48">
        <f t="shared" ca="1" si="2317"/>
        <v>0</v>
      </c>
      <c r="NA439" s="48">
        <f t="shared" ca="1" si="2317"/>
        <v>0</v>
      </c>
      <c r="NB439" s="48">
        <f t="shared" ca="1" si="2317"/>
        <v>0</v>
      </c>
      <c r="NC439" s="48">
        <f t="shared" ca="1" si="2317"/>
        <v>0</v>
      </c>
      <c r="ND439" s="48">
        <f t="shared" ref="ND439:NM448" ca="1" si="2318">IFERROR(IF($LM439=$KY439,0,IF(OR(AND(ND$157&lt;=$KY439,ND$157&gt;=$LM439),AND(ND$157&lt;=$LM439,ND$157&gt;=$KY439)),(ND$157-$KY439)/($LM439-$KY439)*($LJ439-$KV439)+$KV439,0)),0)</f>
        <v>0</v>
      </c>
      <c r="NE439" s="48">
        <f t="shared" ca="1" si="2318"/>
        <v>0</v>
      </c>
      <c r="NF439" s="48">
        <f t="shared" ca="1" si="2318"/>
        <v>0</v>
      </c>
      <c r="NG439" s="48">
        <f t="shared" ca="1" si="2318"/>
        <v>0</v>
      </c>
      <c r="NH439" s="48">
        <f t="shared" ca="1" si="2318"/>
        <v>0</v>
      </c>
      <c r="NI439" s="48">
        <f t="shared" ca="1" si="2318"/>
        <v>0</v>
      </c>
      <c r="NJ439" s="48">
        <f t="shared" ca="1" si="2318"/>
        <v>0</v>
      </c>
      <c r="NK439" s="48">
        <f t="shared" ca="1" si="2318"/>
        <v>0</v>
      </c>
      <c r="NL439" s="48">
        <f t="shared" ca="1" si="2318"/>
        <v>0</v>
      </c>
      <c r="NM439" s="48">
        <f t="shared" ca="1" si="2318"/>
        <v>0</v>
      </c>
      <c r="NN439" s="48">
        <f t="shared" ref="NN439:NW448" ca="1" si="2319">IFERROR(IF($LM439=$KY439,0,IF(OR(AND(NN$157&lt;=$KY439,NN$157&gt;=$LM439),AND(NN$157&lt;=$LM439,NN$157&gt;=$KY439)),(NN$157-$KY439)/($LM439-$KY439)*($LJ439-$KV439)+$KV439,0)),0)</f>
        <v>0</v>
      </c>
      <c r="NO439" s="48">
        <f t="shared" ca="1" si="2319"/>
        <v>0</v>
      </c>
      <c r="NP439" s="48">
        <f t="shared" ca="1" si="2319"/>
        <v>0</v>
      </c>
      <c r="NQ439" s="48">
        <f t="shared" ca="1" si="2319"/>
        <v>0</v>
      </c>
      <c r="NR439" s="48">
        <f t="shared" ca="1" si="2319"/>
        <v>0</v>
      </c>
      <c r="NS439" s="48">
        <f t="shared" ca="1" si="2319"/>
        <v>0</v>
      </c>
      <c r="NT439" s="48">
        <f t="shared" ca="1" si="2319"/>
        <v>0</v>
      </c>
      <c r="NU439" s="48">
        <f t="shared" ca="1" si="2319"/>
        <v>0</v>
      </c>
      <c r="NV439" s="48">
        <f t="shared" ca="1" si="2319"/>
        <v>0</v>
      </c>
      <c r="NW439" s="48">
        <f t="shared" ca="1" si="2319"/>
        <v>0</v>
      </c>
      <c r="NX439" s="48">
        <f t="shared" ref="NX439:OG448" ca="1" si="2320">IFERROR(IF($LM439=$KY439,0,IF(OR(AND(NX$157&lt;=$KY439,NX$157&gt;=$LM439),AND(NX$157&lt;=$LM439,NX$157&gt;=$KY439)),(NX$157-$KY439)/($LM439-$KY439)*($LJ439-$KV439)+$KV439,0)),0)</f>
        <v>0</v>
      </c>
      <c r="NY439" s="48">
        <f t="shared" ca="1" si="2320"/>
        <v>0</v>
      </c>
      <c r="NZ439" s="48">
        <f t="shared" ca="1" si="2320"/>
        <v>0</v>
      </c>
      <c r="OA439" s="48">
        <f t="shared" ca="1" si="2320"/>
        <v>0</v>
      </c>
      <c r="OB439" s="48">
        <f t="shared" ca="1" si="2320"/>
        <v>0</v>
      </c>
      <c r="OC439" s="48">
        <f t="shared" ca="1" si="2320"/>
        <v>0</v>
      </c>
      <c r="OD439" s="48">
        <f t="shared" ca="1" si="2320"/>
        <v>0</v>
      </c>
      <c r="OE439" s="48">
        <f t="shared" ca="1" si="2320"/>
        <v>0</v>
      </c>
      <c r="OF439" s="48">
        <f t="shared" ca="1" si="2320"/>
        <v>0</v>
      </c>
      <c r="OG439" s="48">
        <f t="shared" ca="1" si="2320"/>
        <v>0</v>
      </c>
      <c r="OH439" s="48">
        <f t="shared" ref="OH439:OQ448" ca="1" si="2321">IFERROR(IF($LM439=$KY439,0,IF(OR(AND(OH$157&lt;=$KY439,OH$157&gt;=$LM439),AND(OH$157&lt;=$LM439,OH$157&gt;=$KY439)),(OH$157-$KY439)/($LM439-$KY439)*($LJ439-$KV439)+$KV439,0)),0)</f>
        <v>0</v>
      </c>
      <c r="OI439" s="48">
        <f t="shared" ca="1" si="2321"/>
        <v>0</v>
      </c>
      <c r="OJ439" s="48">
        <f t="shared" ca="1" si="2321"/>
        <v>0</v>
      </c>
      <c r="OK439" s="48">
        <f t="shared" ca="1" si="2321"/>
        <v>0</v>
      </c>
      <c r="OL439" s="48">
        <f t="shared" ca="1" si="2321"/>
        <v>0</v>
      </c>
      <c r="OM439" s="48">
        <f t="shared" ca="1" si="2321"/>
        <v>0</v>
      </c>
      <c r="ON439" s="48">
        <f t="shared" ca="1" si="2321"/>
        <v>0</v>
      </c>
      <c r="OO439" s="48">
        <f t="shared" ca="1" si="2321"/>
        <v>0</v>
      </c>
      <c r="OP439" s="48">
        <f t="shared" ca="1" si="2321"/>
        <v>0</v>
      </c>
      <c r="OQ439" s="48">
        <f t="shared" ca="1" si="2321"/>
        <v>0</v>
      </c>
      <c r="OR439" s="48">
        <f t="shared" ref="OR439:PA448" ca="1" si="2322">IFERROR(IF($LM439=$KY439,0,IF(OR(AND(OR$157&lt;=$KY439,OR$157&gt;=$LM439),AND(OR$157&lt;=$LM439,OR$157&gt;=$KY439)),(OR$157-$KY439)/($LM439-$KY439)*($LJ439-$KV439)+$KV439,0)),0)</f>
        <v>0</v>
      </c>
      <c r="OS439" s="48">
        <f t="shared" ca="1" si="2322"/>
        <v>0</v>
      </c>
      <c r="OT439" s="48">
        <f t="shared" ca="1" si="2322"/>
        <v>0</v>
      </c>
      <c r="OU439" s="48">
        <f t="shared" ca="1" si="2322"/>
        <v>0</v>
      </c>
      <c r="OV439" s="48">
        <f t="shared" ca="1" si="2322"/>
        <v>0</v>
      </c>
      <c r="OW439" s="48">
        <f t="shared" ca="1" si="2322"/>
        <v>0</v>
      </c>
      <c r="OX439" s="48">
        <f t="shared" ca="1" si="2322"/>
        <v>0</v>
      </c>
      <c r="OY439" s="48">
        <f t="shared" ca="1" si="2322"/>
        <v>0</v>
      </c>
      <c r="OZ439" s="48">
        <f t="shared" ca="1" si="2322"/>
        <v>0</v>
      </c>
      <c r="PA439" s="48">
        <f t="shared" ca="1" si="2322"/>
        <v>0</v>
      </c>
      <c r="PB439" s="48">
        <f t="shared" ref="PB439:PK448" ca="1" si="2323">IFERROR(IF($LM439=$KY439,0,IF(OR(AND(PB$157&lt;=$KY439,PB$157&gt;=$LM439),AND(PB$157&lt;=$LM439,PB$157&gt;=$KY439)),(PB$157-$KY439)/($LM439-$KY439)*($LJ439-$KV439)+$KV439,0)),0)</f>
        <v>0</v>
      </c>
      <c r="PC439" s="48">
        <f t="shared" ca="1" si="2323"/>
        <v>0</v>
      </c>
      <c r="PD439" s="48">
        <f t="shared" ca="1" si="2323"/>
        <v>0</v>
      </c>
      <c r="PE439" s="48">
        <f t="shared" ca="1" si="2323"/>
        <v>0</v>
      </c>
      <c r="PF439" s="48">
        <f t="shared" ca="1" si="2323"/>
        <v>0</v>
      </c>
      <c r="PG439" s="48">
        <f t="shared" ca="1" si="2323"/>
        <v>0</v>
      </c>
      <c r="PH439" s="48">
        <f t="shared" ca="1" si="2323"/>
        <v>0</v>
      </c>
      <c r="PI439" s="48">
        <f t="shared" ca="1" si="2323"/>
        <v>0</v>
      </c>
      <c r="PJ439" s="48">
        <f t="shared" ca="1" si="2323"/>
        <v>0</v>
      </c>
      <c r="PK439" s="48">
        <f t="shared" ca="1" si="2323"/>
        <v>0</v>
      </c>
      <c r="PL439" s="48">
        <f t="shared" ref="PL439:PU448" ca="1" si="2324">IFERROR(IF($LM439=$KY439,0,IF(OR(AND(PL$157&lt;=$KY439,PL$157&gt;=$LM439),AND(PL$157&lt;=$LM439,PL$157&gt;=$KY439)),(PL$157-$KY439)/($LM439-$KY439)*($LJ439-$KV439)+$KV439,0)),0)</f>
        <v>0</v>
      </c>
      <c r="PM439" s="48">
        <f t="shared" ca="1" si="2324"/>
        <v>0</v>
      </c>
      <c r="PN439" s="48">
        <f t="shared" ca="1" si="2324"/>
        <v>0</v>
      </c>
      <c r="PO439" s="48">
        <f t="shared" ca="1" si="2324"/>
        <v>0</v>
      </c>
      <c r="PP439" s="48">
        <f t="shared" ca="1" si="2324"/>
        <v>0</v>
      </c>
      <c r="PQ439" s="48">
        <f t="shared" ca="1" si="2324"/>
        <v>0</v>
      </c>
      <c r="PR439" s="48">
        <f t="shared" ca="1" si="2324"/>
        <v>0</v>
      </c>
      <c r="PS439" s="48">
        <f t="shared" ca="1" si="2324"/>
        <v>0</v>
      </c>
      <c r="PT439" s="48">
        <f t="shared" ca="1" si="2324"/>
        <v>0</v>
      </c>
      <c r="PU439" s="48">
        <f t="shared" ca="1" si="2324"/>
        <v>0</v>
      </c>
      <c r="PV439" s="48">
        <f t="shared" ref="PV439:QE448" ca="1" si="2325">IFERROR(IF($LM439=$KY439,0,IF(OR(AND(PV$157&lt;=$KY439,PV$157&gt;=$LM439),AND(PV$157&lt;=$LM439,PV$157&gt;=$KY439)),(PV$157-$KY439)/($LM439-$KY439)*($LJ439-$KV439)+$KV439,0)),0)</f>
        <v>0</v>
      </c>
      <c r="PW439" s="48">
        <f t="shared" ca="1" si="2325"/>
        <v>0</v>
      </c>
      <c r="PX439" s="48">
        <f t="shared" ca="1" si="2325"/>
        <v>0</v>
      </c>
      <c r="PY439" s="48">
        <f t="shared" ca="1" si="2325"/>
        <v>0</v>
      </c>
      <c r="PZ439" s="48">
        <f t="shared" ca="1" si="2325"/>
        <v>0</v>
      </c>
      <c r="QA439" s="48">
        <f t="shared" ca="1" si="2325"/>
        <v>0</v>
      </c>
      <c r="QB439" s="48">
        <f t="shared" ca="1" si="2325"/>
        <v>0</v>
      </c>
      <c r="QC439" s="48">
        <f t="shared" ca="1" si="2325"/>
        <v>0</v>
      </c>
      <c r="QD439" s="48">
        <f t="shared" ca="1" si="2325"/>
        <v>0</v>
      </c>
      <c r="QE439" s="48">
        <f t="shared" ca="1" si="2325"/>
        <v>0</v>
      </c>
      <c r="QF439" s="48">
        <f t="shared" ref="QF439:QO448" ca="1" si="2326">IFERROR(IF($LM439=$KY439,0,IF(OR(AND(QF$157&lt;=$KY439,QF$157&gt;=$LM439),AND(QF$157&lt;=$LM439,QF$157&gt;=$KY439)),(QF$157-$KY439)/($LM439-$KY439)*($LJ439-$KV439)+$KV439,0)),0)</f>
        <v>0</v>
      </c>
      <c r="QG439" s="48">
        <f t="shared" ca="1" si="2326"/>
        <v>0</v>
      </c>
      <c r="QH439" s="48">
        <f t="shared" ca="1" si="2326"/>
        <v>0</v>
      </c>
      <c r="QI439" s="48">
        <f t="shared" ca="1" si="2326"/>
        <v>0</v>
      </c>
      <c r="QJ439" s="48">
        <f t="shared" ca="1" si="2326"/>
        <v>0</v>
      </c>
      <c r="QK439" s="48">
        <f t="shared" ca="1" si="2326"/>
        <v>0</v>
      </c>
      <c r="QL439" s="48">
        <f t="shared" ca="1" si="2326"/>
        <v>0</v>
      </c>
      <c r="QM439" s="48">
        <f t="shared" ca="1" si="2326"/>
        <v>0</v>
      </c>
      <c r="QN439" s="48">
        <f t="shared" ca="1" si="2326"/>
        <v>0</v>
      </c>
      <c r="QO439" s="48">
        <f t="shared" ca="1" si="2326"/>
        <v>0</v>
      </c>
      <c r="QP439" s="48">
        <f t="shared" ref="QP439:QY448" ca="1" si="2327">IFERROR(IF($LM439=$KY439,0,IF(OR(AND(QP$157&lt;=$KY439,QP$157&gt;=$LM439),AND(QP$157&lt;=$LM439,QP$157&gt;=$KY439)),(QP$157-$KY439)/($LM439-$KY439)*($LJ439-$KV439)+$KV439,0)),0)</f>
        <v>0</v>
      </c>
      <c r="QQ439" s="48">
        <f t="shared" ca="1" si="2327"/>
        <v>0</v>
      </c>
      <c r="QR439" s="48">
        <f t="shared" ca="1" si="2327"/>
        <v>0</v>
      </c>
      <c r="QS439" s="48">
        <f t="shared" ca="1" si="2327"/>
        <v>0</v>
      </c>
      <c r="QT439" s="48">
        <f t="shared" ca="1" si="2327"/>
        <v>0</v>
      </c>
      <c r="QU439" s="48">
        <f t="shared" ca="1" si="2327"/>
        <v>0</v>
      </c>
      <c r="QV439" s="48">
        <f t="shared" ca="1" si="2327"/>
        <v>0</v>
      </c>
      <c r="QW439" s="48">
        <f t="shared" ca="1" si="2327"/>
        <v>0</v>
      </c>
      <c r="QX439" s="48">
        <f t="shared" ca="1" si="2327"/>
        <v>0</v>
      </c>
      <c r="QY439" s="48">
        <f t="shared" ca="1" si="2327"/>
        <v>0</v>
      </c>
      <c r="QZ439" s="48">
        <f t="shared" ref="QZ439:RI448" ca="1" si="2328">IFERROR(IF($LM439=$KY439,0,IF(OR(AND(QZ$157&lt;=$KY439,QZ$157&gt;=$LM439),AND(QZ$157&lt;=$LM439,QZ$157&gt;=$KY439)),(QZ$157-$KY439)/($LM439-$KY439)*($LJ439-$KV439)+$KV439,0)),0)</f>
        <v>0</v>
      </c>
      <c r="RA439" s="48">
        <f t="shared" ca="1" si="2328"/>
        <v>0</v>
      </c>
      <c r="RB439" s="48">
        <f t="shared" ca="1" si="2328"/>
        <v>0</v>
      </c>
      <c r="RC439" s="48">
        <f t="shared" ca="1" si="2328"/>
        <v>0</v>
      </c>
      <c r="RD439" s="48">
        <f t="shared" ca="1" si="2328"/>
        <v>0</v>
      </c>
      <c r="RE439" s="48">
        <f t="shared" ca="1" si="2328"/>
        <v>0</v>
      </c>
      <c r="RF439" s="48">
        <f t="shared" ca="1" si="2328"/>
        <v>0</v>
      </c>
      <c r="RG439" s="48">
        <f t="shared" ca="1" si="2328"/>
        <v>0</v>
      </c>
      <c r="RH439" s="48">
        <f t="shared" ca="1" si="2328"/>
        <v>0</v>
      </c>
      <c r="RI439" s="48">
        <f t="shared" ca="1" si="2328"/>
        <v>0</v>
      </c>
      <c r="RJ439" s="48">
        <f t="shared" ref="RJ439:RS448" ca="1" si="2329">IFERROR(IF($LM439=$KY439,0,IF(OR(AND(RJ$157&lt;=$KY439,RJ$157&gt;=$LM439),AND(RJ$157&lt;=$LM439,RJ$157&gt;=$KY439)),(RJ$157-$KY439)/($LM439-$KY439)*($LJ439-$KV439)+$KV439,0)),0)</f>
        <v>0</v>
      </c>
      <c r="RK439" s="48">
        <f t="shared" ca="1" si="2329"/>
        <v>0</v>
      </c>
      <c r="RL439" s="48">
        <f t="shared" ca="1" si="2329"/>
        <v>0</v>
      </c>
      <c r="RM439" s="48">
        <f t="shared" ca="1" si="2329"/>
        <v>0</v>
      </c>
      <c r="RN439" s="48">
        <f t="shared" ca="1" si="2329"/>
        <v>0</v>
      </c>
      <c r="RO439" s="48">
        <f t="shared" ca="1" si="2329"/>
        <v>0</v>
      </c>
      <c r="RP439" s="48">
        <f t="shared" ca="1" si="2329"/>
        <v>0</v>
      </c>
      <c r="RQ439" s="48">
        <f t="shared" ca="1" si="2329"/>
        <v>0</v>
      </c>
      <c r="RR439" s="48">
        <f t="shared" ca="1" si="2329"/>
        <v>0</v>
      </c>
      <c r="RS439" s="48">
        <f t="shared" ca="1" si="2329"/>
        <v>0</v>
      </c>
      <c r="RT439" s="48">
        <f t="shared" ref="RT439:SC448" ca="1" si="2330">IFERROR(IF($LM439=$KY439,0,IF(OR(AND(RT$157&lt;=$KY439,RT$157&gt;=$LM439),AND(RT$157&lt;=$LM439,RT$157&gt;=$KY439)),(RT$157-$KY439)/($LM439-$KY439)*($LJ439-$KV439)+$KV439,0)),0)</f>
        <v>0</v>
      </c>
      <c r="RU439" s="48">
        <f t="shared" ca="1" si="2330"/>
        <v>0</v>
      </c>
      <c r="RV439" s="48">
        <f t="shared" ca="1" si="2330"/>
        <v>0</v>
      </c>
      <c r="RW439" s="48">
        <f t="shared" ca="1" si="2330"/>
        <v>0</v>
      </c>
      <c r="RX439" s="48">
        <f t="shared" ca="1" si="2330"/>
        <v>0</v>
      </c>
      <c r="RY439" s="48">
        <f t="shared" ca="1" si="2330"/>
        <v>0</v>
      </c>
      <c r="RZ439" s="48">
        <f t="shared" ca="1" si="2330"/>
        <v>0</v>
      </c>
      <c r="SA439" s="48">
        <f t="shared" ca="1" si="2330"/>
        <v>0</v>
      </c>
      <c r="SB439" s="48">
        <f t="shared" ca="1" si="2330"/>
        <v>0</v>
      </c>
      <c r="SC439" s="48">
        <f t="shared" ca="1" si="2330"/>
        <v>0</v>
      </c>
      <c r="SD439" s="48">
        <f t="shared" ref="SD439:SM448" ca="1" si="2331">IFERROR(IF($LM439=$KY439,0,IF(OR(AND(SD$157&lt;=$KY439,SD$157&gt;=$LM439),AND(SD$157&lt;=$LM439,SD$157&gt;=$KY439)),(SD$157-$KY439)/($LM439-$KY439)*($LJ439-$KV439)+$KV439,0)),0)</f>
        <v>0</v>
      </c>
      <c r="SE439" s="48">
        <f t="shared" ca="1" si="2331"/>
        <v>0</v>
      </c>
      <c r="SF439" s="48">
        <f t="shared" ca="1" si="2331"/>
        <v>0</v>
      </c>
      <c r="SG439" s="48">
        <f t="shared" ca="1" si="2331"/>
        <v>0</v>
      </c>
      <c r="SH439" s="48">
        <f t="shared" ca="1" si="2331"/>
        <v>0</v>
      </c>
      <c r="SI439" s="48">
        <f t="shared" ca="1" si="2331"/>
        <v>0</v>
      </c>
      <c r="SJ439" s="48">
        <f t="shared" ca="1" si="2331"/>
        <v>0</v>
      </c>
      <c r="SK439" s="48">
        <f t="shared" ca="1" si="2331"/>
        <v>0</v>
      </c>
      <c r="SL439" s="48">
        <f t="shared" ca="1" si="2331"/>
        <v>0</v>
      </c>
      <c r="SM439" s="48">
        <f t="shared" ca="1" si="2331"/>
        <v>0</v>
      </c>
      <c r="SN439" s="48">
        <f t="shared" ref="SN439:SW448" ca="1" si="2332">IFERROR(IF($LM439=$KY439,0,IF(OR(AND(SN$157&lt;=$KY439,SN$157&gt;=$LM439),AND(SN$157&lt;=$LM439,SN$157&gt;=$KY439)),(SN$157-$KY439)/($LM439-$KY439)*($LJ439-$KV439)+$KV439,0)),0)</f>
        <v>0</v>
      </c>
      <c r="SO439" s="48">
        <f t="shared" ca="1" si="2332"/>
        <v>0</v>
      </c>
      <c r="SP439" s="48">
        <f t="shared" ca="1" si="2332"/>
        <v>0</v>
      </c>
      <c r="SQ439" s="48">
        <f t="shared" ca="1" si="2332"/>
        <v>0</v>
      </c>
      <c r="SR439" s="48">
        <f t="shared" ca="1" si="2332"/>
        <v>0</v>
      </c>
      <c r="SS439" s="48">
        <f t="shared" ca="1" si="2332"/>
        <v>0</v>
      </c>
      <c r="ST439" s="48">
        <f t="shared" ca="1" si="2332"/>
        <v>0</v>
      </c>
      <c r="SU439" s="48">
        <f t="shared" ca="1" si="2332"/>
        <v>0</v>
      </c>
      <c r="SV439" s="48">
        <f t="shared" ca="1" si="2332"/>
        <v>0</v>
      </c>
      <c r="SW439" s="48">
        <f t="shared" ca="1" si="2332"/>
        <v>0</v>
      </c>
      <c r="SX439" s="48">
        <f t="shared" ref="SX439:TG448" ca="1" si="2333">IFERROR(IF($LM439=$KY439,0,IF(OR(AND(SX$157&lt;=$KY439,SX$157&gt;=$LM439),AND(SX$157&lt;=$LM439,SX$157&gt;=$KY439)),(SX$157-$KY439)/($LM439-$KY439)*($LJ439-$KV439)+$KV439,0)),0)</f>
        <v>0</v>
      </c>
      <c r="SY439" s="48">
        <f t="shared" ca="1" si="2333"/>
        <v>0</v>
      </c>
      <c r="SZ439" s="48">
        <f t="shared" ca="1" si="2333"/>
        <v>0</v>
      </c>
      <c r="TA439" s="48">
        <f t="shared" ca="1" si="2333"/>
        <v>0</v>
      </c>
      <c r="TB439" s="48">
        <f t="shared" ca="1" si="2333"/>
        <v>0</v>
      </c>
      <c r="TC439" s="48">
        <f t="shared" ca="1" si="2333"/>
        <v>0</v>
      </c>
      <c r="TD439" s="48">
        <f t="shared" ca="1" si="2333"/>
        <v>0</v>
      </c>
      <c r="TE439" s="48">
        <f t="shared" ca="1" si="2333"/>
        <v>0</v>
      </c>
      <c r="TF439" s="48">
        <f t="shared" ca="1" si="2333"/>
        <v>0</v>
      </c>
      <c r="TG439" s="48">
        <f t="shared" ca="1" si="2333"/>
        <v>0</v>
      </c>
      <c r="TH439" s="48">
        <f t="shared" ref="TH439:TQ448" ca="1" si="2334">IFERROR(IF($LM439=$KY439,0,IF(OR(AND(TH$157&lt;=$KY439,TH$157&gt;=$LM439),AND(TH$157&lt;=$LM439,TH$157&gt;=$KY439)),(TH$157-$KY439)/($LM439-$KY439)*($LJ439-$KV439)+$KV439,0)),0)</f>
        <v>0</v>
      </c>
      <c r="TI439" s="48">
        <f t="shared" ca="1" si="2334"/>
        <v>0</v>
      </c>
      <c r="TJ439" s="48">
        <f t="shared" ca="1" si="2334"/>
        <v>0</v>
      </c>
      <c r="TK439" s="48">
        <f t="shared" ca="1" si="2334"/>
        <v>0</v>
      </c>
      <c r="TL439" s="48">
        <f t="shared" ca="1" si="2334"/>
        <v>0</v>
      </c>
      <c r="TM439" s="48">
        <f t="shared" ca="1" si="2334"/>
        <v>0</v>
      </c>
      <c r="TN439" s="48">
        <f t="shared" ca="1" si="2334"/>
        <v>0</v>
      </c>
      <c r="TO439" s="48">
        <f t="shared" ca="1" si="2334"/>
        <v>0</v>
      </c>
      <c r="TP439" s="48">
        <f t="shared" ca="1" si="2334"/>
        <v>0</v>
      </c>
      <c r="TQ439" s="48">
        <f t="shared" ca="1" si="2334"/>
        <v>0</v>
      </c>
      <c r="TR439" s="48">
        <f t="shared" ref="TR439:UA448" ca="1" si="2335">IFERROR(IF($LM439=$KY439,0,IF(OR(AND(TR$157&lt;=$KY439,TR$157&gt;=$LM439),AND(TR$157&lt;=$LM439,TR$157&gt;=$KY439)),(TR$157-$KY439)/($LM439-$KY439)*($LJ439-$KV439)+$KV439,0)),0)</f>
        <v>0</v>
      </c>
      <c r="TS439" s="48">
        <f t="shared" ca="1" si="2335"/>
        <v>0</v>
      </c>
      <c r="TT439" s="48">
        <f t="shared" ca="1" si="2335"/>
        <v>0</v>
      </c>
      <c r="TU439" s="48">
        <f t="shared" ca="1" si="2335"/>
        <v>0</v>
      </c>
      <c r="TV439" s="48">
        <f t="shared" ca="1" si="2335"/>
        <v>0</v>
      </c>
      <c r="TW439" s="48">
        <f t="shared" ca="1" si="2335"/>
        <v>0</v>
      </c>
      <c r="TX439" s="48">
        <f t="shared" ca="1" si="2335"/>
        <v>0</v>
      </c>
      <c r="TY439" s="48">
        <f t="shared" ca="1" si="2335"/>
        <v>0</v>
      </c>
      <c r="TZ439" s="48">
        <f t="shared" ca="1" si="2335"/>
        <v>0</v>
      </c>
      <c r="UA439" s="48">
        <f t="shared" ca="1" si="2335"/>
        <v>0</v>
      </c>
      <c r="UB439" s="48">
        <f t="shared" ref="UB439:UK448" ca="1" si="2336">IFERROR(IF($LM439=$KY439,0,IF(OR(AND(UB$157&lt;=$KY439,UB$157&gt;=$LM439),AND(UB$157&lt;=$LM439,UB$157&gt;=$KY439)),(UB$157-$KY439)/($LM439-$KY439)*($LJ439-$KV439)+$KV439,0)),0)</f>
        <v>0</v>
      </c>
      <c r="UC439" s="48">
        <f t="shared" ca="1" si="2336"/>
        <v>0</v>
      </c>
      <c r="UD439" s="48">
        <f t="shared" ca="1" si="2336"/>
        <v>0</v>
      </c>
      <c r="UE439" s="48">
        <f t="shared" ca="1" si="2336"/>
        <v>0</v>
      </c>
      <c r="UF439" s="48">
        <f t="shared" ca="1" si="2336"/>
        <v>0</v>
      </c>
      <c r="UG439" s="48">
        <f t="shared" ca="1" si="2336"/>
        <v>0</v>
      </c>
      <c r="UH439" s="48">
        <f t="shared" ca="1" si="2336"/>
        <v>0</v>
      </c>
      <c r="UI439" s="48">
        <f t="shared" ca="1" si="2336"/>
        <v>0</v>
      </c>
      <c r="UJ439" s="48">
        <f t="shared" ca="1" si="2336"/>
        <v>0</v>
      </c>
      <c r="UK439" s="48">
        <f t="shared" ca="1" si="2336"/>
        <v>0</v>
      </c>
      <c r="UL439" s="48">
        <f t="shared" ref="UL439:UU448" ca="1" si="2337">IFERROR(IF($LM439=$KY439,0,IF(OR(AND(UL$157&lt;=$KY439,UL$157&gt;=$LM439),AND(UL$157&lt;=$LM439,UL$157&gt;=$KY439)),(UL$157-$KY439)/($LM439-$KY439)*($LJ439-$KV439)+$KV439,0)),0)</f>
        <v>0</v>
      </c>
      <c r="UM439" s="48">
        <f t="shared" ca="1" si="2337"/>
        <v>0</v>
      </c>
      <c r="UN439" s="48">
        <f t="shared" ca="1" si="2337"/>
        <v>0</v>
      </c>
      <c r="UO439" s="48">
        <f t="shared" ca="1" si="2337"/>
        <v>0</v>
      </c>
      <c r="UP439" s="48">
        <f t="shared" ca="1" si="2337"/>
        <v>0</v>
      </c>
      <c r="UQ439" s="48">
        <f t="shared" ca="1" si="2337"/>
        <v>0</v>
      </c>
      <c r="UR439" s="48">
        <f t="shared" ca="1" si="2337"/>
        <v>0</v>
      </c>
      <c r="US439" s="48">
        <f t="shared" ca="1" si="2337"/>
        <v>0</v>
      </c>
      <c r="UT439" s="48">
        <f t="shared" ca="1" si="2337"/>
        <v>0</v>
      </c>
      <c r="UU439" s="48">
        <f t="shared" ca="1" si="2337"/>
        <v>0</v>
      </c>
      <c r="UV439" s="48">
        <f t="shared" ref="UV439:VE448" ca="1" si="2338">IFERROR(IF($LM439=$KY439,0,IF(OR(AND(UV$157&lt;=$KY439,UV$157&gt;=$LM439),AND(UV$157&lt;=$LM439,UV$157&gt;=$KY439)),(UV$157-$KY439)/($LM439-$KY439)*($LJ439-$KV439)+$KV439,0)),0)</f>
        <v>0</v>
      </c>
      <c r="UW439" s="48">
        <f t="shared" ca="1" si="2338"/>
        <v>0</v>
      </c>
      <c r="UX439" s="48">
        <f t="shared" ca="1" si="2338"/>
        <v>0</v>
      </c>
      <c r="UY439" s="48">
        <f t="shared" ca="1" si="2338"/>
        <v>0</v>
      </c>
      <c r="UZ439" s="48">
        <f t="shared" ca="1" si="2338"/>
        <v>0</v>
      </c>
      <c r="VA439" s="48">
        <f t="shared" ca="1" si="2338"/>
        <v>0</v>
      </c>
      <c r="VB439" s="48">
        <f t="shared" ca="1" si="2338"/>
        <v>0</v>
      </c>
      <c r="VC439" s="48">
        <f t="shared" ca="1" si="2338"/>
        <v>0</v>
      </c>
      <c r="VD439" s="48">
        <f t="shared" ca="1" si="2338"/>
        <v>0</v>
      </c>
      <c r="VE439" s="48">
        <f t="shared" ca="1" si="2338"/>
        <v>0</v>
      </c>
      <c r="VF439" s="48">
        <f t="shared" ref="VF439:VK448" ca="1" si="2339">IFERROR(IF($LM439=$KY439,0,IF(OR(AND(VF$157&lt;=$KY439,VF$157&gt;=$LM439),AND(VF$157&lt;=$LM439,VF$157&gt;=$KY439)),(VF$157-$KY439)/($LM439-$KY439)*($LJ439-$KV439)+$KV439,0)),0)</f>
        <v>0</v>
      </c>
      <c r="VG439" s="48">
        <f t="shared" ca="1" si="2339"/>
        <v>0</v>
      </c>
      <c r="VH439" s="48">
        <f t="shared" ca="1" si="2339"/>
        <v>0</v>
      </c>
      <c r="VI439" s="48">
        <f t="shared" ca="1" si="2339"/>
        <v>0</v>
      </c>
      <c r="VJ439" s="48">
        <f t="shared" ca="1" si="2339"/>
        <v>0</v>
      </c>
      <c r="VK439" s="48">
        <f t="shared" ca="1" si="2339"/>
        <v>0</v>
      </c>
    </row>
    <row r="440" spans="280:583" x14ac:dyDescent="0.25">
      <c r="JT440">
        <f t="shared" si="2191"/>
        <v>70</v>
      </c>
      <c r="JV440">
        <f t="shared" si="2223"/>
        <v>0</v>
      </c>
      <c r="JW440">
        <f t="shared" si="2224"/>
        <v>7</v>
      </c>
      <c r="JY440">
        <f t="shared" ca="1" si="2225"/>
        <v>1</v>
      </c>
      <c r="KA440">
        <f t="shared" ca="1" si="2226"/>
        <v>0</v>
      </c>
      <c r="KB440">
        <f t="shared" ca="1" si="2226"/>
        <v>7</v>
      </c>
      <c r="KC440" t="s">
        <v>12</v>
      </c>
      <c r="KD440">
        <f ca="1">IF(KA439&lt;&gt;"",KA439+1,"")</f>
        <v>1</v>
      </c>
      <c r="KE440">
        <f ca="1">IF(KB439&lt;&gt;"",KB439,"")</f>
        <v>7</v>
      </c>
      <c r="KG440" t="s">
        <v>22</v>
      </c>
      <c r="KH440">
        <f t="shared" ref="KH440:KI442" ca="1" si="2340">KJ439</f>
        <v>1</v>
      </c>
      <c r="KI440">
        <f t="shared" ca="1" si="2340"/>
        <v>7</v>
      </c>
      <c r="KJ440">
        <f t="shared" ca="1" si="2313"/>
        <v>1</v>
      </c>
      <c r="KK440">
        <f t="shared" ca="1" si="2313"/>
        <v>8</v>
      </c>
      <c r="KM440" s="16">
        <f t="shared" ca="1" si="2228"/>
        <v>3.273132097225441</v>
      </c>
      <c r="KN440" s="16">
        <f t="shared" ca="1" si="2229"/>
        <v>0.39747403894607292</v>
      </c>
      <c r="KO440" s="16"/>
      <c r="KP440" s="16">
        <f t="shared" ca="1" si="2231"/>
        <v>3.273132097225441</v>
      </c>
      <c r="KQ440" s="16">
        <f t="shared" ca="1" si="2232"/>
        <v>0.39747403894607292</v>
      </c>
      <c r="KS440" s="21">
        <f t="shared" ca="1" si="2233"/>
        <v>3.2971774804404324</v>
      </c>
      <c r="KT440" s="20">
        <f t="shared" ca="1" si="2234"/>
        <v>0.303289709435484</v>
      </c>
      <c r="KU440" s="20">
        <f t="shared" ca="1" si="2235"/>
        <v>0.12054978578010271</v>
      </c>
      <c r="KV440" s="23">
        <f t="shared" ca="1" si="2236"/>
        <v>2.5158875851403075</v>
      </c>
      <c r="KW440" s="43">
        <f t="shared" ca="1" si="2237"/>
        <v>8.2348324079337463</v>
      </c>
      <c r="KX440" s="43">
        <f t="shared" ca="1" si="2238"/>
        <v>4.6174162039668731</v>
      </c>
      <c r="KY440" s="20">
        <f t="shared" ca="1" si="2239"/>
        <v>1182.0585482155195</v>
      </c>
      <c r="LA440" s="16">
        <f t="shared" ca="1" si="2240"/>
        <v>4.0932360448468188</v>
      </c>
      <c r="LB440" s="16">
        <f t="shared" ca="1" si="2241"/>
        <v>0.96968860979850469</v>
      </c>
      <c r="LC440" s="16"/>
      <c r="LD440" s="16">
        <f t="shared" ca="1" si="2242"/>
        <v>4.0932360448468188</v>
      </c>
      <c r="LE440" s="16">
        <f t="shared" ca="1" si="2243"/>
        <v>0.96968860979850469</v>
      </c>
      <c r="LG440" s="21">
        <f t="shared" ca="1" si="2244"/>
        <v>4.2065279410466516</v>
      </c>
      <c r="LH440" s="20">
        <f t="shared" ca="1" si="2245"/>
        <v>0.2377257476985126</v>
      </c>
      <c r="LI440" s="20">
        <f t="shared" ca="1" si="2246"/>
        <v>0.23051994979908075</v>
      </c>
      <c r="LJ440" s="23">
        <f t="shared" ca="1" si="2247"/>
        <v>1.0312588906327298</v>
      </c>
      <c r="LK440" s="43">
        <f t="shared" ca="1" si="2248"/>
        <v>4.2211860627066331</v>
      </c>
      <c r="LL440" s="43">
        <f t="shared" ca="1" si="2249"/>
        <v>2.6105930313533166</v>
      </c>
      <c r="LM440" s="20">
        <f t="shared" ca="1" si="2250"/>
        <v>668.31181602644904</v>
      </c>
      <c r="LN440" s="20"/>
      <c r="LP440" s="48">
        <f t="shared" ca="1" si="2314"/>
        <v>0</v>
      </c>
      <c r="LQ440" s="48">
        <f t="shared" ca="1" si="2314"/>
        <v>0</v>
      </c>
      <c r="LR440" s="48">
        <f t="shared" ca="1" si="2314"/>
        <v>0</v>
      </c>
      <c r="LS440" s="48">
        <f t="shared" ca="1" si="2314"/>
        <v>0</v>
      </c>
      <c r="LT440" s="48">
        <f t="shared" ca="1" si="2314"/>
        <v>0</v>
      </c>
      <c r="LU440" s="48">
        <f t="shared" ca="1" si="2314"/>
        <v>0</v>
      </c>
      <c r="LV440" s="48">
        <f t="shared" ca="1" si="2314"/>
        <v>0</v>
      </c>
      <c r="LW440" s="48">
        <f t="shared" ca="1" si="2314"/>
        <v>0</v>
      </c>
      <c r="LX440" s="48">
        <f t="shared" ca="1" si="2314"/>
        <v>0</v>
      </c>
      <c r="LY440" s="48">
        <f t="shared" ca="1" si="2314"/>
        <v>0</v>
      </c>
      <c r="LZ440" s="48">
        <f t="shared" ca="1" si="2315"/>
        <v>0</v>
      </c>
      <c r="MA440" s="48">
        <f t="shared" ca="1" si="2315"/>
        <v>0</v>
      </c>
      <c r="MB440" s="48">
        <f t="shared" ca="1" si="2315"/>
        <v>0</v>
      </c>
      <c r="MC440" s="48">
        <f t="shared" ca="1" si="2315"/>
        <v>0</v>
      </c>
      <c r="MD440" s="48">
        <f t="shared" ca="1" si="2315"/>
        <v>0</v>
      </c>
      <c r="ME440" s="48">
        <f t="shared" ca="1" si="2315"/>
        <v>0</v>
      </c>
      <c r="MF440" s="48">
        <f t="shared" ca="1" si="2315"/>
        <v>0</v>
      </c>
      <c r="MG440" s="48">
        <f t="shared" ca="1" si="2315"/>
        <v>0</v>
      </c>
      <c r="MH440" s="48">
        <f t="shared" ca="1" si="2315"/>
        <v>0</v>
      </c>
      <c r="MI440" s="48">
        <f t="shared" ca="1" si="2315"/>
        <v>0</v>
      </c>
      <c r="MJ440" s="48">
        <f t="shared" ca="1" si="2316"/>
        <v>0</v>
      </c>
      <c r="MK440" s="48">
        <f t="shared" ca="1" si="2316"/>
        <v>0</v>
      </c>
      <c r="ML440" s="48">
        <f t="shared" ca="1" si="2316"/>
        <v>0</v>
      </c>
      <c r="MM440" s="48">
        <f t="shared" ca="1" si="2316"/>
        <v>0</v>
      </c>
      <c r="MN440" s="48">
        <f t="shared" ca="1" si="2316"/>
        <v>0</v>
      </c>
      <c r="MO440" s="48">
        <f t="shared" ca="1" si="2316"/>
        <v>0</v>
      </c>
      <c r="MP440" s="48">
        <f t="shared" ca="1" si="2316"/>
        <v>0</v>
      </c>
      <c r="MQ440" s="48">
        <f t="shared" ca="1" si="2316"/>
        <v>0</v>
      </c>
      <c r="MR440" s="48">
        <f t="shared" ca="1" si="2316"/>
        <v>0</v>
      </c>
      <c r="MS440" s="48">
        <f t="shared" ca="1" si="2316"/>
        <v>0</v>
      </c>
      <c r="MT440" s="48">
        <f t="shared" ca="1" si="2317"/>
        <v>0</v>
      </c>
      <c r="MU440" s="48">
        <f t="shared" ca="1" si="2317"/>
        <v>0</v>
      </c>
      <c r="MV440" s="48">
        <f t="shared" ca="1" si="2317"/>
        <v>0</v>
      </c>
      <c r="MW440" s="48">
        <f t="shared" ca="1" si="2317"/>
        <v>0</v>
      </c>
      <c r="MX440" s="48">
        <f t="shared" ca="1" si="2317"/>
        <v>0</v>
      </c>
      <c r="MY440" s="48">
        <f t="shared" ca="1" si="2317"/>
        <v>0</v>
      </c>
      <c r="MZ440" s="48">
        <f t="shared" ca="1" si="2317"/>
        <v>0</v>
      </c>
      <c r="NA440" s="48">
        <f t="shared" ca="1" si="2317"/>
        <v>0</v>
      </c>
      <c r="NB440" s="48">
        <f t="shared" ca="1" si="2317"/>
        <v>0</v>
      </c>
      <c r="NC440" s="48">
        <f t="shared" ca="1" si="2317"/>
        <v>0</v>
      </c>
      <c r="ND440" s="48">
        <f t="shared" ca="1" si="2318"/>
        <v>0</v>
      </c>
      <c r="NE440" s="48">
        <f t="shared" ca="1" si="2318"/>
        <v>0</v>
      </c>
      <c r="NF440" s="48">
        <f t="shared" ca="1" si="2318"/>
        <v>0</v>
      </c>
      <c r="NG440" s="48">
        <f t="shared" ca="1" si="2318"/>
        <v>0</v>
      </c>
      <c r="NH440" s="48">
        <f t="shared" ca="1" si="2318"/>
        <v>0</v>
      </c>
      <c r="NI440" s="48">
        <f t="shared" ca="1" si="2318"/>
        <v>0</v>
      </c>
      <c r="NJ440" s="48">
        <f t="shared" ca="1" si="2318"/>
        <v>0</v>
      </c>
      <c r="NK440" s="48">
        <f t="shared" ca="1" si="2318"/>
        <v>0</v>
      </c>
      <c r="NL440" s="48">
        <f t="shared" ca="1" si="2318"/>
        <v>0</v>
      </c>
      <c r="NM440" s="48">
        <f t="shared" ca="1" si="2318"/>
        <v>0</v>
      </c>
      <c r="NN440" s="48">
        <f t="shared" ca="1" si="2319"/>
        <v>0</v>
      </c>
      <c r="NO440" s="48">
        <f t="shared" ca="1" si="2319"/>
        <v>0</v>
      </c>
      <c r="NP440" s="48">
        <f t="shared" ca="1" si="2319"/>
        <v>0</v>
      </c>
      <c r="NQ440" s="48">
        <f t="shared" ca="1" si="2319"/>
        <v>0</v>
      </c>
      <c r="NR440" s="48">
        <f t="shared" ca="1" si="2319"/>
        <v>0</v>
      </c>
      <c r="NS440" s="48">
        <f t="shared" ca="1" si="2319"/>
        <v>0</v>
      </c>
      <c r="NT440" s="48">
        <f t="shared" ca="1" si="2319"/>
        <v>0</v>
      </c>
      <c r="NU440" s="48">
        <f t="shared" ca="1" si="2319"/>
        <v>0</v>
      </c>
      <c r="NV440" s="48">
        <f t="shared" ca="1" si="2319"/>
        <v>0</v>
      </c>
      <c r="NW440" s="48">
        <f t="shared" ca="1" si="2319"/>
        <v>0</v>
      </c>
      <c r="NX440" s="48">
        <f t="shared" ca="1" si="2320"/>
        <v>0</v>
      </c>
      <c r="NY440" s="48">
        <f t="shared" ca="1" si="2320"/>
        <v>0</v>
      </c>
      <c r="NZ440" s="48">
        <f t="shared" ca="1" si="2320"/>
        <v>0</v>
      </c>
      <c r="OA440" s="48">
        <f t="shared" ca="1" si="2320"/>
        <v>0</v>
      </c>
      <c r="OB440" s="48">
        <f t="shared" ca="1" si="2320"/>
        <v>0</v>
      </c>
      <c r="OC440" s="48">
        <f t="shared" ca="1" si="2320"/>
        <v>0</v>
      </c>
      <c r="OD440" s="48">
        <f t="shared" ca="1" si="2320"/>
        <v>0</v>
      </c>
      <c r="OE440" s="48">
        <f t="shared" ca="1" si="2320"/>
        <v>0</v>
      </c>
      <c r="OF440" s="48">
        <f t="shared" ca="1" si="2320"/>
        <v>0</v>
      </c>
      <c r="OG440" s="48">
        <f t="shared" ca="1" si="2320"/>
        <v>0</v>
      </c>
      <c r="OH440" s="48">
        <f t="shared" ca="1" si="2321"/>
        <v>0</v>
      </c>
      <c r="OI440" s="48">
        <f t="shared" ca="1" si="2321"/>
        <v>0</v>
      </c>
      <c r="OJ440" s="48">
        <f t="shared" ca="1" si="2321"/>
        <v>0</v>
      </c>
      <c r="OK440" s="48">
        <f t="shared" ca="1" si="2321"/>
        <v>0</v>
      </c>
      <c r="OL440" s="48">
        <f t="shared" ca="1" si="2321"/>
        <v>0</v>
      </c>
      <c r="OM440" s="48">
        <f t="shared" ca="1" si="2321"/>
        <v>0</v>
      </c>
      <c r="ON440" s="48">
        <f t="shared" ca="1" si="2321"/>
        <v>0</v>
      </c>
      <c r="OO440" s="48">
        <f t="shared" ca="1" si="2321"/>
        <v>0</v>
      </c>
      <c r="OP440" s="48">
        <f t="shared" ca="1" si="2321"/>
        <v>0</v>
      </c>
      <c r="OQ440" s="48">
        <f t="shared" ca="1" si="2321"/>
        <v>0</v>
      </c>
      <c r="OR440" s="48">
        <f t="shared" ca="1" si="2322"/>
        <v>0</v>
      </c>
      <c r="OS440" s="48">
        <f t="shared" ca="1" si="2322"/>
        <v>0</v>
      </c>
      <c r="OT440" s="48">
        <f t="shared" ca="1" si="2322"/>
        <v>0</v>
      </c>
      <c r="OU440" s="48">
        <f t="shared" ca="1" si="2322"/>
        <v>0</v>
      </c>
      <c r="OV440" s="48">
        <f t="shared" ca="1" si="2322"/>
        <v>0</v>
      </c>
      <c r="OW440" s="48">
        <f t="shared" ca="1" si="2322"/>
        <v>0</v>
      </c>
      <c r="OX440" s="48">
        <f t="shared" ca="1" si="2322"/>
        <v>0</v>
      </c>
      <c r="OY440" s="48">
        <f t="shared" ca="1" si="2322"/>
        <v>0</v>
      </c>
      <c r="OZ440" s="48">
        <f t="shared" ca="1" si="2322"/>
        <v>0</v>
      </c>
      <c r="PA440" s="48">
        <f t="shared" ca="1" si="2322"/>
        <v>0</v>
      </c>
      <c r="PB440" s="48">
        <f t="shared" ca="1" si="2323"/>
        <v>0</v>
      </c>
      <c r="PC440" s="48">
        <f t="shared" ca="1" si="2323"/>
        <v>0</v>
      </c>
      <c r="PD440" s="48">
        <f t="shared" ca="1" si="2323"/>
        <v>0</v>
      </c>
      <c r="PE440" s="48">
        <f t="shared" ca="1" si="2323"/>
        <v>0</v>
      </c>
      <c r="PF440" s="48">
        <f t="shared" ca="1" si="2323"/>
        <v>0</v>
      </c>
      <c r="PG440" s="48">
        <f t="shared" ca="1" si="2323"/>
        <v>0</v>
      </c>
      <c r="PH440" s="48">
        <f t="shared" ca="1" si="2323"/>
        <v>0</v>
      </c>
      <c r="PI440" s="48">
        <f t="shared" ca="1" si="2323"/>
        <v>0</v>
      </c>
      <c r="PJ440" s="48">
        <f t="shared" ca="1" si="2323"/>
        <v>0</v>
      </c>
      <c r="PK440" s="48">
        <f t="shared" ca="1" si="2323"/>
        <v>0</v>
      </c>
      <c r="PL440" s="48">
        <f t="shared" ca="1" si="2324"/>
        <v>0</v>
      </c>
      <c r="PM440" s="48">
        <f t="shared" ca="1" si="2324"/>
        <v>0</v>
      </c>
      <c r="PN440" s="48">
        <f t="shared" ca="1" si="2324"/>
        <v>0</v>
      </c>
      <c r="PO440" s="48">
        <f t="shared" ca="1" si="2324"/>
        <v>0</v>
      </c>
      <c r="PP440" s="48">
        <f t="shared" ca="1" si="2324"/>
        <v>0</v>
      </c>
      <c r="PQ440" s="48">
        <f t="shared" ca="1" si="2324"/>
        <v>0</v>
      </c>
      <c r="PR440" s="48">
        <f t="shared" ca="1" si="2324"/>
        <v>0</v>
      </c>
      <c r="PS440" s="48">
        <f t="shared" ca="1" si="2324"/>
        <v>0</v>
      </c>
      <c r="PT440" s="48">
        <f t="shared" ca="1" si="2324"/>
        <v>0</v>
      </c>
      <c r="PU440" s="48">
        <f t="shared" ca="1" si="2324"/>
        <v>0</v>
      </c>
      <c r="PV440" s="48">
        <f t="shared" ca="1" si="2325"/>
        <v>0</v>
      </c>
      <c r="PW440" s="48">
        <f t="shared" ca="1" si="2325"/>
        <v>0</v>
      </c>
      <c r="PX440" s="48">
        <f t="shared" ca="1" si="2325"/>
        <v>0</v>
      </c>
      <c r="PY440" s="48">
        <f t="shared" ca="1" si="2325"/>
        <v>0</v>
      </c>
      <c r="PZ440" s="48">
        <f t="shared" ca="1" si="2325"/>
        <v>0</v>
      </c>
      <c r="QA440" s="48">
        <f t="shared" ca="1" si="2325"/>
        <v>0</v>
      </c>
      <c r="QB440" s="48">
        <f t="shared" ca="1" si="2325"/>
        <v>0</v>
      </c>
      <c r="QC440" s="48">
        <f t="shared" ca="1" si="2325"/>
        <v>0</v>
      </c>
      <c r="QD440" s="48">
        <f t="shared" ca="1" si="2325"/>
        <v>0</v>
      </c>
      <c r="QE440" s="48">
        <f t="shared" ca="1" si="2325"/>
        <v>0</v>
      </c>
      <c r="QF440" s="48">
        <f t="shared" ca="1" si="2326"/>
        <v>0</v>
      </c>
      <c r="QG440" s="48">
        <f t="shared" ca="1" si="2326"/>
        <v>0</v>
      </c>
      <c r="QH440" s="48">
        <f t="shared" ca="1" si="2326"/>
        <v>0</v>
      </c>
      <c r="QI440" s="48">
        <f t="shared" ca="1" si="2326"/>
        <v>0</v>
      </c>
      <c r="QJ440" s="48">
        <f t="shared" ca="1" si="2326"/>
        <v>0</v>
      </c>
      <c r="QK440" s="48">
        <f t="shared" ca="1" si="2326"/>
        <v>0</v>
      </c>
      <c r="QL440" s="48">
        <f t="shared" ca="1" si="2326"/>
        <v>0</v>
      </c>
      <c r="QM440" s="48">
        <f t="shared" ca="1" si="2326"/>
        <v>0</v>
      </c>
      <c r="QN440" s="48">
        <f t="shared" ca="1" si="2326"/>
        <v>0</v>
      </c>
      <c r="QO440" s="48">
        <f t="shared" ca="1" si="2326"/>
        <v>0</v>
      </c>
      <c r="QP440" s="48">
        <f t="shared" ca="1" si="2327"/>
        <v>0</v>
      </c>
      <c r="QQ440" s="48">
        <f t="shared" ca="1" si="2327"/>
        <v>0</v>
      </c>
      <c r="QR440" s="48">
        <f t="shared" ca="1" si="2327"/>
        <v>0</v>
      </c>
      <c r="QS440" s="48">
        <f t="shared" ca="1" si="2327"/>
        <v>0</v>
      </c>
      <c r="QT440" s="48">
        <f t="shared" ca="1" si="2327"/>
        <v>0</v>
      </c>
      <c r="QU440" s="48">
        <f t="shared" ca="1" si="2327"/>
        <v>0</v>
      </c>
      <c r="QV440" s="48">
        <f t="shared" ca="1" si="2327"/>
        <v>0</v>
      </c>
      <c r="QW440" s="48">
        <f t="shared" ca="1" si="2327"/>
        <v>0</v>
      </c>
      <c r="QX440" s="48">
        <f t="shared" ca="1" si="2327"/>
        <v>0</v>
      </c>
      <c r="QY440" s="48">
        <f t="shared" ca="1" si="2327"/>
        <v>0</v>
      </c>
      <c r="QZ440" s="48">
        <f t="shared" ca="1" si="2328"/>
        <v>0</v>
      </c>
      <c r="RA440" s="48">
        <f t="shared" ca="1" si="2328"/>
        <v>0</v>
      </c>
      <c r="RB440" s="48">
        <f t="shared" ca="1" si="2328"/>
        <v>0</v>
      </c>
      <c r="RC440" s="48">
        <f t="shared" ca="1" si="2328"/>
        <v>0</v>
      </c>
      <c r="RD440" s="48">
        <f t="shared" ca="1" si="2328"/>
        <v>0</v>
      </c>
      <c r="RE440" s="48">
        <f t="shared" ca="1" si="2328"/>
        <v>0</v>
      </c>
      <c r="RF440" s="48">
        <f t="shared" ca="1" si="2328"/>
        <v>0</v>
      </c>
      <c r="RG440" s="48">
        <f t="shared" ca="1" si="2328"/>
        <v>0</v>
      </c>
      <c r="RH440" s="48">
        <f t="shared" ca="1" si="2328"/>
        <v>0</v>
      </c>
      <c r="RI440" s="48">
        <f t="shared" ca="1" si="2328"/>
        <v>0</v>
      </c>
      <c r="RJ440" s="48">
        <f t="shared" ca="1" si="2329"/>
        <v>0</v>
      </c>
      <c r="RK440" s="48">
        <f t="shared" ca="1" si="2329"/>
        <v>0</v>
      </c>
      <c r="RL440" s="48">
        <f t="shared" ca="1" si="2329"/>
        <v>0</v>
      </c>
      <c r="RM440" s="48">
        <f t="shared" ca="1" si="2329"/>
        <v>0</v>
      </c>
      <c r="RN440" s="48">
        <f t="shared" ca="1" si="2329"/>
        <v>0</v>
      </c>
      <c r="RO440" s="48">
        <f t="shared" ca="1" si="2329"/>
        <v>0</v>
      </c>
      <c r="RP440" s="48">
        <f t="shared" ca="1" si="2329"/>
        <v>0</v>
      </c>
      <c r="RQ440" s="48">
        <f t="shared" ca="1" si="2329"/>
        <v>0</v>
      </c>
      <c r="RR440" s="48">
        <f t="shared" ca="1" si="2329"/>
        <v>0</v>
      </c>
      <c r="RS440" s="48">
        <f t="shared" ca="1" si="2329"/>
        <v>0</v>
      </c>
      <c r="RT440" s="48">
        <f t="shared" ca="1" si="2330"/>
        <v>0</v>
      </c>
      <c r="RU440" s="48">
        <f t="shared" ca="1" si="2330"/>
        <v>0</v>
      </c>
      <c r="RV440" s="48">
        <f t="shared" ca="1" si="2330"/>
        <v>0</v>
      </c>
      <c r="RW440" s="48">
        <f t="shared" ca="1" si="2330"/>
        <v>0</v>
      </c>
      <c r="RX440" s="48">
        <f t="shared" ca="1" si="2330"/>
        <v>0</v>
      </c>
      <c r="RY440" s="48">
        <f t="shared" ca="1" si="2330"/>
        <v>0</v>
      </c>
      <c r="RZ440" s="48">
        <f t="shared" ca="1" si="2330"/>
        <v>0</v>
      </c>
      <c r="SA440" s="48">
        <f t="shared" ca="1" si="2330"/>
        <v>0</v>
      </c>
      <c r="SB440" s="48">
        <f t="shared" ca="1" si="2330"/>
        <v>0</v>
      </c>
      <c r="SC440" s="48">
        <f t="shared" ca="1" si="2330"/>
        <v>0</v>
      </c>
      <c r="SD440" s="48">
        <f t="shared" ca="1" si="2331"/>
        <v>0</v>
      </c>
      <c r="SE440" s="48">
        <f t="shared" ca="1" si="2331"/>
        <v>0</v>
      </c>
      <c r="SF440" s="48">
        <f t="shared" ca="1" si="2331"/>
        <v>0</v>
      </c>
      <c r="SG440" s="48">
        <f t="shared" ca="1" si="2331"/>
        <v>0</v>
      </c>
      <c r="SH440" s="48">
        <f t="shared" ca="1" si="2331"/>
        <v>0</v>
      </c>
      <c r="SI440" s="48">
        <f t="shared" ca="1" si="2331"/>
        <v>0</v>
      </c>
      <c r="SJ440" s="48">
        <f t="shared" ca="1" si="2331"/>
        <v>0</v>
      </c>
      <c r="SK440" s="48">
        <f t="shared" ca="1" si="2331"/>
        <v>0</v>
      </c>
      <c r="SL440" s="48">
        <f t="shared" ca="1" si="2331"/>
        <v>0</v>
      </c>
      <c r="SM440" s="48">
        <f t="shared" ca="1" si="2331"/>
        <v>0</v>
      </c>
      <c r="SN440" s="48">
        <f t="shared" ca="1" si="2332"/>
        <v>0</v>
      </c>
      <c r="SO440" s="48">
        <f t="shared" ca="1" si="2332"/>
        <v>0</v>
      </c>
      <c r="SP440" s="48">
        <f t="shared" ca="1" si="2332"/>
        <v>0</v>
      </c>
      <c r="SQ440" s="48">
        <f t="shared" ca="1" si="2332"/>
        <v>0</v>
      </c>
      <c r="SR440" s="48">
        <f t="shared" ca="1" si="2332"/>
        <v>0</v>
      </c>
      <c r="SS440" s="48">
        <f t="shared" ca="1" si="2332"/>
        <v>0</v>
      </c>
      <c r="ST440" s="48">
        <f t="shared" ca="1" si="2332"/>
        <v>0</v>
      </c>
      <c r="SU440" s="48">
        <f t="shared" ca="1" si="2332"/>
        <v>0</v>
      </c>
      <c r="SV440" s="48">
        <f t="shared" ca="1" si="2332"/>
        <v>0</v>
      </c>
      <c r="SW440" s="48">
        <f t="shared" ca="1" si="2332"/>
        <v>0</v>
      </c>
      <c r="SX440" s="48">
        <f t="shared" ca="1" si="2333"/>
        <v>0</v>
      </c>
      <c r="SY440" s="48">
        <f t="shared" ca="1" si="2333"/>
        <v>0</v>
      </c>
      <c r="SZ440" s="48">
        <f t="shared" ca="1" si="2333"/>
        <v>0</v>
      </c>
      <c r="TA440" s="48">
        <f t="shared" ca="1" si="2333"/>
        <v>0</v>
      </c>
      <c r="TB440" s="48">
        <f t="shared" ca="1" si="2333"/>
        <v>0</v>
      </c>
      <c r="TC440" s="48">
        <f t="shared" ca="1" si="2333"/>
        <v>0</v>
      </c>
      <c r="TD440" s="48">
        <f t="shared" ca="1" si="2333"/>
        <v>0</v>
      </c>
      <c r="TE440" s="48">
        <f t="shared" ca="1" si="2333"/>
        <v>0</v>
      </c>
      <c r="TF440" s="48">
        <f t="shared" ca="1" si="2333"/>
        <v>0</v>
      </c>
      <c r="TG440" s="48">
        <f t="shared" ca="1" si="2333"/>
        <v>0</v>
      </c>
      <c r="TH440" s="48">
        <f t="shared" ca="1" si="2334"/>
        <v>0</v>
      </c>
      <c r="TI440" s="48">
        <f t="shared" ca="1" si="2334"/>
        <v>0</v>
      </c>
      <c r="TJ440" s="48">
        <f t="shared" ca="1" si="2334"/>
        <v>0</v>
      </c>
      <c r="TK440" s="48">
        <f t="shared" ca="1" si="2334"/>
        <v>0</v>
      </c>
      <c r="TL440" s="48">
        <f t="shared" ca="1" si="2334"/>
        <v>0</v>
      </c>
      <c r="TM440" s="48">
        <f t="shared" ca="1" si="2334"/>
        <v>0</v>
      </c>
      <c r="TN440" s="48">
        <f t="shared" ca="1" si="2334"/>
        <v>0</v>
      </c>
      <c r="TO440" s="48">
        <f t="shared" ca="1" si="2334"/>
        <v>0</v>
      </c>
      <c r="TP440" s="48">
        <f t="shared" ca="1" si="2334"/>
        <v>0</v>
      </c>
      <c r="TQ440" s="48">
        <f t="shared" ca="1" si="2334"/>
        <v>0</v>
      </c>
      <c r="TR440" s="48">
        <f t="shared" ca="1" si="2335"/>
        <v>0</v>
      </c>
      <c r="TS440" s="48">
        <f t="shared" ca="1" si="2335"/>
        <v>0</v>
      </c>
      <c r="TT440" s="48">
        <f t="shared" ca="1" si="2335"/>
        <v>0</v>
      </c>
      <c r="TU440" s="48">
        <f t="shared" ca="1" si="2335"/>
        <v>0</v>
      </c>
      <c r="TV440" s="48">
        <f t="shared" ca="1" si="2335"/>
        <v>0</v>
      </c>
      <c r="TW440" s="48">
        <f t="shared" ca="1" si="2335"/>
        <v>0</v>
      </c>
      <c r="TX440" s="48">
        <f t="shared" ca="1" si="2335"/>
        <v>0</v>
      </c>
      <c r="TY440" s="48">
        <f t="shared" ca="1" si="2335"/>
        <v>0</v>
      </c>
      <c r="TZ440" s="48">
        <f t="shared" ca="1" si="2335"/>
        <v>0</v>
      </c>
      <c r="UA440" s="48">
        <f t="shared" ca="1" si="2335"/>
        <v>0</v>
      </c>
      <c r="UB440" s="48">
        <f t="shared" ca="1" si="2336"/>
        <v>0</v>
      </c>
      <c r="UC440" s="48">
        <f t="shared" ca="1" si="2336"/>
        <v>0</v>
      </c>
      <c r="UD440" s="48">
        <f t="shared" ca="1" si="2336"/>
        <v>0</v>
      </c>
      <c r="UE440" s="48">
        <f t="shared" ca="1" si="2336"/>
        <v>0</v>
      </c>
      <c r="UF440" s="48">
        <f t="shared" ca="1" si="2336"/>
        <v>0</v>
      </c>
      <c r="UG440" s="48">
        <f t="shared" ca="1" si="2336"/>
        <v>0</v>
      </c>
      <c r="UH440" s="48">
        <f t="shared" ca="1" si="2336"/>
        <v>0</v>
      </c>
      <c r="UI440" s="48">
        <f t="shared" ca="1" si="2336"/>
        <v>0</v>
      </c>
      <c r="UJ440" s="48">
        <f t="shared" ca="1" si="2336"/>
        <v>0</v>
      </c>
      <c r="UK440" s="48">
        <f t="shared" ca="1" si="2336"/>
        <v>0</v>
      </c>
      <c r="UL440" s="48">
        <f t="shared" ca="1" si="2337"/>
        <v>0</v>
      </c>
      <c r="UM440" s="48">
        <f t="shared" ca="1" si="2337"/>
        <v>0</v>
      </c>
      <c r="UN440" s="48">
        <f t="shared" ca="1" si="2337"/>
        <v>0</v>
      </c>
      <c r="UO440" s="48">
        <f t="shared" ca="1" si="2337"/>
        <v>0</v>
      </c>
      <c r="UP440" s="48">
        <f t="shared" ca="1" si="2337"/>
        <v>0</v>
      </c>
      <c r="UQ440" s="48">
        <f t="shared" ca="1" si="2337"/>
        <v>0</v>
      </c>
      <c r="UR440" s="48">
        <f t="shared" ca="1" si="2337"/>
        <v>0</v>
      </c>
      <c r="US440" s="48">
        <f t="shared" ca="1" si="2337"/>
        <v>0</v>
      </c>
      <c r="UT440" s="48">
        <f t="shared" ca="1" si="2337"/>
        <v>0</v>
      </c>
      <c r="UU440" s="48">
        <f t="shared" ca="1" si="2337"/>
        <v>0</v>
      </c>
      <c r="UV440" s="48">
        <f t="shared" ca="1" si="2338"/>
        <v>0</v>
      </c>
      <c r="UW440" s="48">
        <f t="shared" ca="1" si="2338"/>
        <v>0</v>
      </c>
      <c r="UX440" s="48">
        <f t="shared" ca="1" si="2338"/>
        <v>0</v>
      </c>
      <c r="UY440" s="48">
        <f t="shared" ca="1" si="2338"/>
        <v>0</v>
      </c>
      <c r="UZ440" s="48">
        <f t="shared" ca="1" si="2338"/>
        <v>0</v>
      </c>
      <c r="VA440" s="48">
        <f t="shared" ca="1" si="2338"/>
        <v>0</v>
      </c>
      <c r="VB440" s="48">
        <f t="shared" ca="1" si="2338"/>
        <v>0</v>
      </c>
      <c r="VC440" s="48">
        <f t="shared" ca="1" si="2338"/>
        <v>0</v>
      </c>
      <c r="VD440" s="48">
        <f t="shared" ca="1" si="2338"/>
        <v>0</v>
      </c>
      <c r="VE440" s="48">
        <f t="shared" ca="1" si="2338"/>
        <v>0</v>
      </c>
      <c r="VF440" s="48">
        <f t="shared" ca="1" si="2339"/>
        <v>0</v>
      </c>
      <c r="VG440" s="48">
        <f t="shared" ca="1" si="2339"/>
        <v>0</v>
      </c>
      <c r="VH440" s="48">
        <f t="shared" ca="1" si="2339"/>
        <v>0</v>
      </c>
      <c r="VI440" s="48">
        <f t="shared" ca="1" si="2339"/>
        <v>0</v>
      </c>
      <c r="VJ440" s="48">
        <f t="shared" ca="1" si="2339"/>
        <v>0</v>
      </c>
      <c r="VK440" s="48">
        <f t="shared" ca="1" si="2339"/>
        <v>0</v>
      </c>
    </row>
    <row r="441" spans="280:583" x14ac:dyDescent="0.25">
      <c r="JT441">
        <f t="shared" si="2191"/>
        <v>70</v>
      </c>
      <c r="JV441">
        <f t="shared" si="2223"/>
        <v>0</v>
      </c>
      <c r="JW441">
        <f t="shared" si="2224"/>
        <v>7</v>
      </c>
      <c r="JY441">
        <f t="shared" ca="1" si="2225"/>
        <v>1</v>
      </c>
      <c r="KA441">
        <f t="shared" ca="1" si="2226"/>
        <v>0</v>
      </c>
      <c r="KB441">
        <f t="shared" ca="1" si="2226"/>
        <v>7</v>
      </c>
      <c r="KC441" t="s">
        <v>13</v>
      </c>
      <c r="KD441">
        <f ca="1">IF(KA439&lt;&gt;"",KA439+1,"")</f>
        <v>1</v>
      </c>
      <c r="KE441">
        <f ca="1">IF(KB439&lt;&gt;"",KB439+1,"")</f>
        <v>8</v>
      </c>
      <c r="KG441" t="s">
        <v>20</v>
      </c>
      <c r="KH441">
        <f t="shared" ca="1" si="2340"/>
        <v>1</v>
      </c>
      <c r="KI441">
        <f t="shared" ca="1" si="2340"/>
        <v>8</v>
      </c>
      <c r="KJ441">
        <f t="shared" ca="1" si="2313"/>
        <v>0</v>
      </c>
      <c r="KK441">
        <f t="shared" ca="1" si="2313"/>
        <v>8</v>
      </c>
      <c r="KM441" s="16">
        <f t="shared" ca="1" si="2228"/>
        <v>4.0932360448468188</v>
      </c>
      <c r="KN441" s="16">
        <f t="shared" ca="1" si="2229"/>
        <v>0.96968860979850469</v>
      </c>
      <c r="KO441" s="16"/>
      <c r="KP441" s="16">
        <f t="shared" ca="1" si="2231"/>
        <v>4.0932360448468188</v>
      </c>
      <c r="KQ441" s="16">
        <f t="shared" ca="1" si="2232"/>
        <v>0.96968860979850469</v>
      </c>
      <c r="KS441" s="21">
        <f t="shared" ca="1" si="2233"/>
        <v>4.2065279410466516</v>
      </c>
      <c r="KT441" s="20">
        <f t="shared" ca="1" si="2234"/>
        <v>0.2377257476985126</v>
      </c>
      <c r="KU441" s="20">
        <f t="shared" ca="1" si="2235"/>
        <v>0.23051994979908075</v>
      </c>
      <c r="KV441" s="23">
        <f t="shared" ca="1" si="2236"/>
        <v>1.0312588906327298</v>
      </c>
      <c r="KW441" s="43">
        <f t="shared" ca="1" si="2237"/>
        <v>4.2211860627066331</v>
      </c>
      <c r="KX441" s="43">
        <f t="shared" ca="1" si="2238"/>
        <v>2.6105930313533166</v>
      </c>
      <c r="KY441" s="20">
        <f t="shared" ca="1" si="2239"/>
        <v>668.31181602644904</v>
      </c>
      <c r="LA441" s="16">
        <f t="shared" ca="1" si="2240"/>
        <v>4.6654506156992506</v>
      </c>
      <c r="LB441" s="16">
        <f t="shared" ca="1" si="2241"/>
        <v>0.14958466217712685</v>
      </c>
      <c r="LC441" s="16"/>
      <c r="LD441" s="16">
        <f t="shared" ca="1" si="2242"/>
        <v>4.6654506156992506</v>
      </c>
      <c r="LE441" s="16">
        <f t="shared" ca="1" si="2243"/>
        <v>0.14958466217712685</v>
      </c>
      <c r="LG441" s="21">
        <f t="shared" ca="1" si="2244"/>
        <v>4.6678480072392201</v>
      </c>
      <c r="LH441" s="20">
        <f t="shared" ca="1" si="2245"/>
        <v>0.2142314827837434</v>
      </c>
      <c r="LI441" s="20">
        <f t="shared" ca="1" si="2246"/>
        <v>3.2045743979911223E-2</v>
      </c>
      <c r="LJ441" s="23">
        <f t="shared" ca="1" si="2247"/>
        <v>6.6851773801238767</v>
      </c>
      <c r="LK441" s="43">
        <f t="shared" ca="1" si="2248"/>
        <v>31.189364924157644</v>
      </c>
      <c r="LL441" s="43">
        <f t="shared" ca="1" si="2249"/>
        <v>16.094682462078822</v>
      </c>
      <c r="LM441" s="20">
        <f t="shared" ca="1" si="2250"/>
        <v>4120.2387102921784</v>
      </c>
      <c r="LN441" s="20"/>
      <c r="LP441" s="48">
        <f t="shared" ca="1" si="2314"/>
        <v>0</v>
      </c>
      <c r="LQ441" s="48">
        <f t="shared" ca="1" si="2314"/>
        <v>0</v>
      </c>
      <c r="LR441" s="48">
        <f t="shared" ca="1" si="2314"/>
        <v>0</v>
      </c>
      <c r="LS441" s="48">
        <f t="shared" ca="1" si="2314"/>
        <v>0</v>
      </c>
      <c r="LT441" s="48">
        <f t="shared" ca="1" si="2314"/>
        <v>0</v>
      </c>
      <c r="LU441" s="48">
        <f t="shared" ca="1" si="2314"/>
        <v>0</v>
      </c>
      <c r="LV441" s="48">
        <f t="shared" ca="1" si="2314"/>
        <v>0</v>
      </c>
      <c r="LW441" s="48">
        <f t="shared" ca="1" si="2314"/>
        <v>0</v>
      </c>
      <c r="LX441" s="48">
        <f t="shared" ca="1" si="2314"/>
        <v>0</v>
      </c>
      <c r="LY441" s="48">
        <f t="shared" ca="1" si="2314"/>
        <v>0</v>
      </c>
      <c r="LZ441" s="48">
        <f t="shared" ca="1" si="2315"/>
        <v>0</v>
      </c>
      <c r="MA441" s="48">
        <f t="shared" ca="1" si="2315"/>
        <v>0</v>
      </c>
      <c r="MB441" s="48">
        <f t="shared" ca="1" si="2315"/>
        <v>0</v>
      </c>
      <c r="MC441" s="48">
        <f t="shared" ca="1" si="2315"/>
        <v>0</v>
      </c>
      <c r="MD441" s="48">
        <f t="shared" ca="1" si="2315"/>
        <v>0</v>
      </c>
      <c r="ME441" s="48">
        <f t="shared" ca="1" si="2315"/>
        <v>0</v>
      </c>
      <c r="MF441" s="48">
        <f t="shared" ca="1" si="2315"/>
        <v>0</v>
      </c>
      <c r="MG441" s="48">
        <f t="shared" ca="1" si="2315"/>
        <v>0</v>
      </c>
      <c r="MH441" s="48">
        <f t="shared" ca="1" si="2315"/>
        <v>0</v>
      </c>
      <c r="MI441" s="48">
        <f t="shared" ca="1" si="2315"/>
        <v>0</v>
      </c>
      <c r="MJ441" s="48">
        <f t="shared" ca="1" si="2316"/>
        <v>0</v>
      </c>
      <c r="MK441" s="48">
        <f t="shared" ca="1" si="2316"/>
        <v>0</v>
      </c>
      <c r="ML441" s="48">
        <f t="shared" ca="1" si="2316"/>
        <v>0</v>
      </c>
      <c r="MM441" s="48">
        <f t="shared" ca="1" si="2316"/>
        <v>0</v>
      </c>
      <c r="MN441" s="48">
        <f t="shared" ca="1" si="2316"/>
        <v>0</v>
      </c>
      <c r="MO441" s="48">
        <f t="shared" ca="1" si="2316"/>
        <v>0</v>
      </c>
      <c r="MP441" s="48">
        <f t="shared" ca="1" si="2316"/>
        <v>0</v>
      </c>
      <c r="MQ441" s="48">
        <f t="shared" ca="1" si="2316"/>
        <v>0</v>
      </c>
      <c r="MR441" s="48">
        <f t="shared" ca="1" si="2316"/>
        <v>0</v>
      </c>
      <c r="MS441" s="48">
        <f t="shared" ca="1" si="2316"/>
        <v>0</v>
      </c>
      <c r="MT441" s="48">
        <f t="shared" ca="1" si="2317"/>
        <v>0</v>
      </c>
      <c r="MU441" s="48">
        <f t="shared" ca="1" si="2317"/>
        <v>0</v>
      </c>
      <c r="MV441" s="48">
        <f t="shared" ca="1" si="2317"/>
        <v>0</v>
      </c>
      <c r="MW441" s="48">
        <f t="shared" ca="1" si="2317"/>
        <v>0</v>
      </c>
      <c r="MX441" s="48">
        <f t="shared" ca="1" si="2317"/>
        <v>0</v>
      </c>
      <c r="MY441" s="48">
        <f t="shared" ca="1" si="2317"/>
        <v>0</v>
      </c>
      <c r="MZ441" s="48">
        <f t="shared" ca="1" si="2317"/>
        <v>0</v>
      </c>
      <c r="NA441" s="48">
        <f t="shared" ca="1" si="2317"/>
        <v>0</v>
      </c>
      <c r="NB441" s="48">
        <f t="shared" ca="1" si="2317"/>
        <v>0</v>
      </c>
      <c r="NC441" s="48">
        <f t="shared" ca="1" si="2317"/>
        <v>0</v>
      </c>
      <c r="ND441" s="48">
        <f t="shared" ca="1" si="2318"/>
        <v>0</v>
      </c>
      <c r="NE441" s="48">
        <f t="shared" ca="1" si="2318"/>
        <v>0</v>
      </c>
      <c r="NF441" s="48">
        <f t="shared" ca="1" si="2318"/>
        <v>0</v>
      </c>
      <c r="NG441" s="48">
        <f t="shared" ca="1" si="2318"/>
        <v>0</v>
      </c>
      <c r="NH441" s="48">
        <f t="shared" ca="1" si="2318"/>
        <v>0</v>
      </c>
      <c r="NI441" s="48">
        <f t="shared" ca="1" si="2318"/>
        <v>0</v>
      </c>
      <c r="NJ441" s="48">
        <f t="shared" ca="1" si="2318"/>
        <v>0</v>
      </c>
      <c r="NK441" s="48">
        <f t="shared" ca="1" si="2318"/>
        <v>0</v>
      </c>
      <c r="NL441" s="48">
        <f t="shared" ca="1" si="2318"/>
        <v>0</v>
      </c>
      <c r="NM441" s="48">
        <f t="shared" ca="1" si="2318"/>
        <v>0</v>
      </c>
      <c r="NN441" s="48">
        <f t="shared" ca="1" si="2319"/>
        <v>0</v>
      </c>
      <c r="NO441" s="48">
        <f t="shared" ca="1" si="2319"/>
        <v>0</v>
      </c>
      <c r="NP441" s="48">
        <f t="shared" ca="1" si="2319"/>
        <v>0</v>
      </c>
      <c r="NQ441" s="48">
        <f t="shared" ca="1" si="2319"/>
        <v>0</v>
      </c>
      <c r="NR441" s="48">
        <f t="shared" ca="1" si="2319"/>
        <v>0</v>
      </c>
      <c r="NS441" s="48">
        <f t="shared" ca="1" si="2319"/>
        <v>0</v>
      </c>
      <c r="NT441" s="48">
        <f t="shared" ca="1" si="2319"/>
        <v>0</v>
      </c>
      <c r="NU441" s="48">
        <f t="shared" ca="1" si="2319"/>
        <v>0</v>
      </c>
      <c r="NV441" s="48">
        <f t="shared" ca="1" si="2319"/>
        <v>0</v>
      </c>
      <c r="NW441" s="48">
        <f t="shared" ca="1" si="2319"/>
        <v>0</v>
      </c>
      <c r="NX441" s="48">
        <f t="shared" ca="1" si="2320"/>
        <v>0</v>
      </c>
      <c r="NY441" s="48">
        <f t="shared" ca="1" si="2320"/>
        <v>0</v>
      </c>
      <c r="NZ441" s="48">
        <f t="shared" ca="1" si="2320"/>
        <v>0</v>
      </c>
      <c r="OA441" s="48">
        <f t="shared" ca="1" si="2320"/>
        <v>0</v>
      </c>
      <c r="OB441" s="48">
        <f t="shared" ca="1" si="2320"/>
        <v>0</v>
      </c>
      <c r="OC441" s="48">
        <f t="shared" ca="1" si="2320"/>
        <v>0</v>
      </c>
      <c r="OD441" s="48">
        <f t="shared" ca="1" si="2320"/>
        <v>0</v>
      </c>
      <c r="OE441" s="48">
        <f t="shared" ca="1" si="2320"/>
        <v>0</v>
      </c>
      <c r="OF441" s="48">
        <f t="shared" ca="1" si="2320"/>
        <v>0</v>
      </c>
      <c r="OG441" s="48">
        <f t="shared" ca="1" si="2320"/>
        <v>0</v>
      </c>
      <c r="OH441" s="48">
        <f t="shared" ca="1" si="2321"/>
        <v>0</v>
      </c>
      <c r="OI441" s="48">
        <f t="shared" ca="1" si="2321"/>
        <v>0</v>
      </c>
      <c r="OJ441" s="48">
        <f t="shared" ca="1" si="2321"/>
        <v>0</v>
      </c>
      <c r="OK441" s="48">
        <f t="shared" ca="1" si="2321"/>
        <v>0</v>
      </c>
      <c r="OL441" s="48">
        <f t="shared" ca="1" si="2321"/>
        <v>0</v>
      </c>
      <c r="OM441" s="48">
        <f t="shared" ca="1" si="2321"/>
        <v>0</v>
      </c>
      <c r="ON441" s="48">
        <f t="shared" ca="1" si="2321"/>
        <v>0</v>
      </c>
      <c r="OO441" s="48">
        <f t="shared" ca="1" si="2321"/>
        <v>0</v>
      </c>
      <c r="OP441" s="48">
        <f t="shared" ca="1" si="2321"/>
        <v>0</v>
      </c>
      <c r="OQ441" s="48">
        <f t="shared" ca="1" si="2321"/>
        <v>0</v>
      </c>
      <c r="OR441" s="48">
        <f t="shared" ca="1" si="2322"/>
        <v>0</v>
      </c>
      <c r="OS441" s="48">
        <f t="shared" ca="1" si="2322"/>
        <v>0</v>
      </c>
      <c r="OT441" s="48">
        <f t="shared" ca="1" si="2322"/>
        <v>0</v>
      </c>
      <c r="OU441" s="48">
        <f t="shared" ca="1" si="2322"/>
        <v>0</v>
      </c>
      <c r="OV441" s="48">
        <f t="shared" ca="1" si="2322"/>
        <v>0</v>
      </c>
      <c r="OW441" s="48">
        <f t="shared" ca="1" si="2322"/>
        <v>0</v>
      </c>
      <c r="OX441" s="48">
        <f t="shared" ca="1" si="2322"/>
        <v>0</v>
      </c>
      <c r="OY441" s="48">
        <f t="shared" ca="1" si="2322"/>
        <v>0</v>
      </c>
      <c r="OZ441" s="48">
        <f t="shared" ca="1" si="2322"/>
        <v>0</v>
      </c>
      <c r="PA441" s="48">
        <f t="shared" ca="1" si="2322"/>
        <v>0</v>
      </c>
      <c r="PB441" s="48">
        <f t="shared" ca="1" si="2323"/>
        <v>0</v>
      </c>
      <c r="PC441" s="48">
        <f t="shared" ca="1" si="2323"/>
        <v>0</v>
      </c>
      <c r="PD441" s="48">
        <f t="shared" ca="1" si="2323"/>
        <v>0</v>
      </c>
      <c r="PE441" s="48">
        <f t="shared" ca="1" si="2323"/>
        <v>0</v>
      </c>
      <c r="PF441" s="48">
        <f t="shared" ca="1" si="2323"/>
        <v>0</v>
      </c>
      <c r="PG441" s="48">
        <f t="shared" ca="1" si="2323"/>
        <v>0</v>
      </c>
      <c r="PH441" s="48">
        <f t="shared" ca="1" si="2323"/>
        <v>0</v>
      </c>
      <c r="PI441" s="48">
        <f t="shared" ca="1" si="2323"/>
        <v>0</v>
      </c>
      <c r="PJ441" s="48">
        <f t="shared" ca="1" si="2323"/>
        <v>0</v>
      </c>
      <c r="PK441" s="48">
        <f t="shared" ca="1" si="2323"/>
        <v>0</v>
      </c>
      <c r="PL441" s="48">
        <f t="shared" ca="1" si="2324"/>
        <v>0</v>
      </c>
      <c r="PM441" s="48">
        <f t="shared" ca="1" si="2324"/>
        <v>0</v>
      </c>
      <c r="PN441" s="48">
        <f t="shared" ca="1" si="2324"/>
        <v>0</v>
      </c>
      <c r="PO441" s="48">
        <f t="shared" ca="1" si="2324"/>
        <v>0</v>
      </c>
      <c r="PP441" s="48">
        <f t="shared" ca="1" si="2324"/>
        <v>0</v>
      </c>
      <c r="PQ441" s="48">
        <f t="shared" ca="1" si="2324"/>
        <v>0</v>
      </c>
      <c r="PR441" s="48">
        <f t="shared" ca="1" si="2324"/>
        <v>0</v>
      </c>
      <c r="PS441" s="48">
        <f t="shared" ca="1" si="2324"/>
        <v>0</v>
      </c>
      <c r="PT441" s="48">
        <f t="shared" ca="1" si="2324"/>
        <v>0</v>
      </c>
      <c r="PU441" s="48">
        <f t="shared" ca="1" si="2324"/>
        <v>0</v>
      </c>
      <c r="PV441" s="48">
        <f t="shared" ca="1" si="2325"/>
        <v>0</v>
      </c>
      <c r="PW441" s="48">
        <f t="shared" ca="1" si="2325"/>
        <v>0</v>
      </c>
      <c r="PX441" s="48">
        <f t="shared" ca="1" si="2325"/>
        <v>0</v>
      </c>
      <c r="PY441" s="48">
        <f t="shared" ca="1" si="2325"/>
        <v>0</v>
      </c>
      <c r="PZ441" s="48">
        <f t="shared" ca="1" si="2325"/>
        <v>0</v>
      </c>
      <c r="QA441" s="48">
        <f t="shared" ca="1" si="2325"/>
        <v>0</v>
      </c>
      <c r="QB441" s="48">
        <f t="shared" ca="1" si="2325"/>
        <v>0</v>
      </c>
      <c r="QC441" s="48">
        <f t="shared" ca="1" si="2325"/>
        <v>0</v>
      </c>
      <c r="QD441" s="48">
        <f t="shared" ca="1" si="2325"/>
        <v>0</v>
      </c>
      <c r="QE441" s="48">
        <f t="shared" ca="1" si="2325"/>
        <v>0</v>
      </c>
      <c r="QF441" s="48">
        <f t="shared" ca="1" si="2326"/>
        <v>0</v>
      </c>
      <c r="QG441" s="48">
        <f t="shared" ca="1" si="2326"/>
        <v>0</v>
      </c>
      <c r="QH441" s="48">
        <f t="shared" ca="1" si="2326"/>
        <v>0</v>
      </c>
      <c r="QI441" s="48">
        <f t="shared" ca="1" si="2326"/>
        <v>0</v>
      </c>
      <c r="QJ441" s="48">
        <f t="shared" ca="1" si="2326"/>
        <v>0</v>
      </c>
      <c r="QK441" s="48">
        <f t="shared" ca="1" si="2326"/>
        <v>0</v>
      </c>
      <c r="QL441" s="48">
        <f t="shared" ca="1" si="2326"/>
        <v>0</v>
      </c>
      <c r="QM441" s="48">
        <f t="shared" ca="1" si="2326"/>
        <v>0</v>
      </c>
      <c r="QN441" s="48">
        <f t="shared" ca="1" si="2326"/>
        <v>0</v>
      </c>
      <c r="QO441" s="48">
        <f t="shared" ca="1" si="2326"/>
        <v>0</v>
      </c>
      <c r="QP441" s="48">
        <f t="shared" ca="1" si="2327"/>
        <v>0</v>
      </c>
      <c r="QQ441" s="48">
        <f t="shared" ca="1" si="2327"/>
        <v>0</v>
      </c>
      <c r="QR441" s="48">
        <f t="shared" ca="1" si="2327"/>
        <v>0</v>
      </c>
      <c r="QS441" s="48">
        <f t="shared" ca="1" si="2327"/>
        <v>0</v>
      </c>
      <c r="QT441" s="48">
        <f t="shared" ca="1" si="2327"/>
        <v>0</v>
      </c>
      <c r="QU441" s="48">
        <f t="shared" ca="1" si="2327"/>
        <v>0</v>
      </c>
      <c r="QV441" s="48">
        <f t="shared" ca="1" si="2327"/>
        <v>0</v>
      </c>
      <c r="QW441" s="48">
        <f t="shared" ca="1" si="2327"/>
        <v>0</v>
      </c>
      <c r="QX441" s="48">
        <f t="shared" ca="1" si="2327"/>
        <v>0</v>
      </c>
      <c r="QY441" s="48">
        <f t="shared" ca="1" si="2327"/>
        <v>0</v>
      </c>
      <c r="QZ441" s="48">
        <f t="shared" ca="1" si="2328"/>
        <v>0</v>
      </c>
      <c r="RA441" s="48">
        <f t="shared" ca="1" si="2328"/>
        <v>0</v>
      </c>
      <c r="RB441" s="48">
        <f t="shared" ca="1" si="2328"/>
        <v>0</v>
      </c>
      <c r="RC441" s="48">
        <f t="shared" ca="1" si="2328"/>
        <v>0</v>
      </c>
      <c r="RD441" s="48">
        <f t="shared" ca="1" si="2328"/>
        <v>0</v>
      </c>
      <c r="RE441" s="48">
        <f t="shared" ca="1" si="2328"/>
        <v>0</v>
      </c>
      <c r="RF441" s="48">
        <f t="shared" ca="1" si="2328"/>
        <v>0</v>
      </c>
      <c r="RG441" s="48">
        <f t="shared" ca="1" si="2328"/>
        <v>0</v>
      </c>
      <c r="RH441" s="48">
        <f t="shared" ca="1" si="2328"/>
        <v>0</v>
      </c>
      <c r="RI441" s="48">
        <f t="shared" ca="1" si="2328"/>
        <v>0</v>
      </c>
      <c r="RJ441" s="48">
        <f t="shared" ca="1" si="2329"/>
        <v>0</v>
      </c>
      <c r="RK441" s="48">
        <f t="shared" ca="1" si="2329"/>
        <v>0</v>
      </c>
      <c r="RL441" s="48">
        <f t="shared" ca="1" si="2329"/>
        <v>0</v>
      </c>
      <c r="RM441" s="48">
        <f t="shared" ca="1" si="2329"/>
        <v>0</v>
      </c>
      <c r="RN441" s="48">
        <f t="shared" ca="1" si="2329"/>
        <v>0</v>
      </c>
      <c r="RO441" s="48">
        <f t="shared" ca="1" si="2329"/>
        <v>0</v>
      </c>
      <c r="RP441" s="48">
        <f t="shared" ca="1" si="2329"/>
        <v>0</v>
      </c>
      <c r="RQ441" s="48">
        <f t="shared" ca="1" si="2329"/>
        <v>0</v>
      </c>
      <c r="RR441" s="48">
        <f t="shared" ca="1" si="2329"/>
        <v>0</v>
      </c>
      <c r="RS441" s="48">
        <f t="shared" ca="1" si="2329"/>
        <v>0</v>
      </c>
      <c r="RT441" s="48">
        <f t="shared" ca="1" si="2330"/>
        <v>0</v>
      </c>
      <c r="RU441" s="48">
        <f t="shared" ca="1" si="2330"/>
        <v>0</v>
      </c>
      <c r="RV441" s="48">
        <f t="shared" ca="1" si="2330"/>
        <v>0</v>
      </c>
      <c r="RW441" s="48">
        <f t="shared" ca="1" si="2330"/>
        <v>0</v>
      </c>
      <c r="RX441" s="48">
        <f t="shared" ca="1" si="2330"/>
        <v>0</v>
      </c>
      <c r="RY441" s="48">
        <f t="shared" ca="1" si="2330"/>
        <v>0</v>
      </c>
      <c r="RZ441" s="48">
        <f t="shared" ca="1" si="2330"/>
        <v>0</v>
      </c>
      <c r="SA441" s="48">
        <f t="shared" ca="1" si="2330"/>
        <v>0</v>
      </c>
      <c r="SB441" s="48">
        <f t="shared" ca="1" si="2330"/>
        <v>0</v>
      </c>
      <c r="SC441" s="48">
        <f t="shared" ca="1" si="2330"/>
        <v>0</v>
      </c>
      <c r="SD441" s="48">
        <f t="shared" ca="1" si="2331"/>
        <v>0</v>
      </c>
      <c r="SE441" s="48">
        <f t="shared" ca="1" si="2331"/>
        <v>0</v>
      </c>
      <c r="SF441" s="48">
        <f t="shared" ca="1" si="2331"/>
        <v>0</v>
      </c>
      <c r="SG441" s="48">
        <f t="shared" ca="1" si="2331"/>
        <v>0</v>
      </c>
      <c r="SH441" s="48">
        <f t="shared" ca="1" si="2331"/>
        <v>0</v>
      </c>
      <c r="SI441" s="48">
        <f t="shared" ca="1" si="2331"/>
        <v>0</v>
      </c>
      <c r="SJ441" s="48">
        <f t="shared" ca="1" si="2331"/>
        <v>0</v>
      </c>
      <c r="SK441" s="48">
        <f t="shared" ca="1" si="2331"/>
        <v>0</v>
      </c>
      <c r="SL441" s="48">
        <f t="shared" ca="1" si="2331"/>
        <v>0</v>
      </c>
      <c r="SM441" s="48">
        <f t="shared" ca="1" si="2331"/>
        <v>0</v>
      </c>
      <c r="SN441" s="48">
        <f t="shared" ca="1" si="2332"/>
        <v>0</v>
      </c>
      <c r="SO441" s="48">
        <f t="shared" ca="1" si="2332"/>
        <v>0</v>
      </c>
      <c r="SP441" s="48">
        <f t="shared" ca="1" si="2332"/>
        <v>0</v>
      </c>
      <c r="SQ441" s="48">
        <f t="shared" ca="1" si="2332"/>
        <v>0</v>
      </c>
      <c r="SR441" s="48">
        <f t="shared" ca="1" si="2332"/>
        <v>0</v>
      </c>
      <c r="SS441" s="48">
        <f t="shared" ca="1" si="2332"/>
        <v>0</v>
      </c>
      <c r="ST441" s="48">
        <f t="shared" ca="1" si="2332"/>
        <v>0</v>
      </c>
      <c r="SU441" s="48">
        <f t="shared" ca="1" si="2332"/>
        <v>0</v>
      </c>
      <c r="SV441" s="48">
        <f t="shared" ca="1" si="2332"/>
        <v>0</v>
      </c>
      <c r="SW441" s="48">
        <f t="shared" ca="1" si="2332"/>
        <v>0</v>
      </c>
      <c r="SX441" s="48">
        <f t="shared" ca="1" si="2333"/>
        <v>0</v>
      </c>
      <c r="SY441" s="48">
        <f t="shared" ca="1" si="2333"/>
        <v>0</v>
      </c>
      <c r="SZ441" s="48">
        <f t="shared" ca="1" si="2333"/>
        <v>0</v>
      </c>
      <c r="TA441" s="48">
        <f t="shared" ca="1" si="2333"/>
        <v>0</v>
      </c>
      <c r="TB441" s="48">
        <f t="shared" ca="1" si="2333"/>
        <v>0</v>
      </c>
      <c r="TC441" s="48">
        <f t="shared" ca="1" si="2333"/>
        <v>0</v>
      </c>
      <c r="TD441" s="48">
        <f t="shared" ca="1" si="2333"/>
        <v>0</v>
      </c>
      <c r="TE441" s="48">
        <f t="shared" ca="1" si="2333"/>
        <v>0</v>
      </c>
      <c r="TF441" s="48">
        <f t="shared" ca="1" si="2333"/>
        <v>0</v>
      </c>
      <c r="TG441" s="48">
        <f t="shared" ca="1" si="2333"/>
        <v>0</v>
      </c>
      <c r="TH441" s="48">
        <f t="shared" ca="1" si="2334"/>
        <v>0</v>
      </c>
      <c r="TI441" s="48">
        <f t="shared" ca="1" si="2334"/>
        <v>0</v>
      </c>
      <c r="TJ441" s="48">
        <f t="shared" ca="1" si="2334"/>
        <v>0</v>
      </c>
      <c r="TK441" s="48">
        <f t="shared" ca="1" si="2334"/>
        <v>0</v>
      </c>
      <c r="TL441" s="48">
        <f t="shared" ca="1" si="2334"/>
        <v>0</v>
      </c>
      <c r="TM441" s="48">
        <f t="shared" ca="1" si="2334"/>
        <v>0</v>
      </c>
      <c r="TN441" s="48">
        <f t="shared" ca="1" si="2334"/>
        <v>0</v>
      </c>
      <c r="TO441" s="48">
        <f t="shared" ca="1" si="2334"/>
        <v>0</v>
      </c>
      <c r="TP441" s="48">
        <f t="shared" ca="1" si="2334"/>
        <v>0</v>
      </c>
      <c r="TQ441" s="48">
        <f t="shared" ca="1" si="2334"/>
        <v>0</v>
      </c>
      <c r="TR441" s="48">
        <f t="shared" ca="1" si="2335"/>
        <v>0</v>
      </c>
      <c r="TS441" s="48">
        <f t="shared" ca="1" si="2335"/>
        <v>0</v>
      </c>
      <c r="TT441" s="48">
        <f t="shared" ca="1" si="2335"/>
        <v>0</v>
      </c>
      <c r="TU441" s="48">
        <f t="shared" ca="1" si="2335"/>
        <v>0</v>
      </c>
      <c r="TV441" s="48">
        <f t="shared" ca="1" si="2335"/>
        <v>0</v>
      </c>
      <c r="TW441" s="48">
        <f t="shared" ca="1" si="2335"/>
        <v>0</v>
      </c>
      <c r="TX441" s="48">
        <f t="shared" ca="1" si="2335"/>
        <v>0</v>
      </c>
      <c r="TY441" s="48">
        <f t="shared" ca="1" si="2335"/>
        <v>0</v>
      </c>
      <c r="TZ441" s="48">
        <f t="shared" ca="1" si="2335"/>
        <v>0</v>
      </c>
      <c r="UA441" s="48">
        <f t="shared" ca="1" si="2335"/>
        <v>0</v>
      </c>
      <c r="UB441" s="48">
        <f t="shared" ca="1" si="2336"/>
        <v>0</v>
      </c>
      <c r="UC441" s="48">
        <f t="shared" ca="1" si="2336"/>
        <v>0</v>
      </c>
      <c r="UD441" s="48">
        <f t="shared" ca="1" si="2336"/>
        <v>0</v>
      </c>
      <c r="UE441" s="48">
        <f t="shared" ca="1" si="2336"/>
        <v>0</v>
      </c>
      <c r="UF441" s="48">
        <f t="shared" ca="1" si="2336"/>
        <v>0</v>
      </c>
      <c r="UG441" s="48">
        <f t="shared" ca="1" si="2336"/>
        <v>0</v>
      </c>
      <c r="UH441" s="48">
        <f t="shared" ca="1" si="2336"/>
        <v>0</v>
      </c>
      <c r="UI441" s="48">
        <f t="shared" ca="1" si="2336"/>
        <v>0</v>
      </c>
      <c r="UJ441" s="48">
        <f t="shared" ca="1" si="2336"/>
        <v>0</v>
      </c>
      <c r="UK441" s="48">
        <f t="shared" ca="1" si="2336"/>
        <v>0</v>
      </c>
      <c r="UL441" s="48">
        <f t="shared" ca="1" si="2337"/>
        <v>0</v>
      </c>
      <c r="UM441" s="48">
        <f t="shared" ca="1" si="2337"/>
        <v>0</v>
      </c>
      <c r="UN441" s="48">
        <f t="shared" ca="1" si="2337"/>
        <v>0</v>
      </c>
      <c r="UO441" s="48">
        <f t="shared" ca="1" si="2337"/>
        <v>0</v>
      </c>
      <c r="UP441" s="48">
        <f t="shared" ca="1" si="2337"/>
        <v>0</v>
      </c>
      <c r="UQ441" s="48">
        <f t="shared" ca="1" si="2337"/>
        <v>0</v>
      </c>
      <c r="UR441" s="48">
        <f t="shared" ca="1" si="2337"/>
        <v>0</v>
      </c>
      <c r="US441" s="48">
        <f t="shared" ca="1" si="2337"/>
        <v>0</v>
      </c>
      <c r="UT441" s="48">
        <f t="shared" ca="1" si="2337"/>
        <v>0</v>
      </c>
      <c r="UU441" s="48">
        <f t="shared" ca="1" si="2337"/>
        <v>0</v>
      </c>
      <c r="UV441" s="48">
        <f t="shared" ca="1" si="2338"/>
        <v>0</v>
      </c>
      <c r="UW441" s="48">
        <f t="shared" ca="1" si="2338"/>
        <v>0</v>
      </c>
      <c r="UX441" s="48">
        <f t="shared" ca="1" si="2338"/>
        <v>0</v>
      </c>
      <c r="UY441" s="48">
        <f t="shared" ca="1" si="2338"/>
        <v>0</v>
      </c>
      <c r="UZ441" s="48">
        <f t="shared" ca="1" si="2338"/>
        <v>0</v>
      </c>
      <c r="VA441" s="48">
        <f t="shared" ca="1" si="2338"/>
        <v>0</v>
      </c>
      <c r="VB441" s="48">
        <f t="shared" ca="1" si="2338"/>
        <v>0</v>
      </c>
      <c r="VC441" s="48">
        <f t="shared" ca="1" si="2338"/>
        <v>0</v>
      </c>
      <c r="VD441" s="48">
        <f t="shared" ca="1" si="2338"/>
        <v>0</v>
      </c>
      <c r="VE441" s="48">
        <f t="shared" ca="1" si="2338"/>
        <v>0</v>
      </c>
      <c r="VF441" s="48">
        <f t="shared" ca="1" si="2339"/>
        <v>0</v>
      </c>
      <c r="VG441" s="48">
        <f t="shared" ca="1" si="2339"/>
        <v>0</v>
      </c>
      <c r="VH441" s="48">
        <f t="shared" ca="1" si="2339"/>
        <v>0</v>
      </c>
      <c r="VI441" s="48">
        <f t="shared" ca="1" si="2339"/>
        <v>0</v>
      </c>
      <c r="VJ441" s="48">
        <f t="shared" ca="1" si="2339"/>
        <v>0</v>
      </c>
      <c r="VK441" s="48">
        <f t="shared" ca="1" si="2339"/>
        <v>0</v>
      </c>
    </row>
    <row r="442" spans="280:583" x14ac:dyDescent="0.25">
      <c r="JT442">
        <f t="shared" si="2191"/>
        <v>70</v>
      </c>
      <c r="JV442">
        <f t="shared" si="2223"/>
        <v>0</v>
      </c>
      <c r="JW442">
        <f t="shared" si="2224"/>
        <v>7</v>
      </c>
      <c r="JY442">
        <f t="shared" ca="1" si="2225"/>
        <v>1</v>
      </c>
      <c r="KA442">
        <f t="shared" ca="1" si="2226"/>
        <v>0</v>
      </c>
      <c r="KB442">
        <f t="shared" ca="1" si="2226"/>
        <v>7</v>
      </c>
      <c r="KC442" t="s">
        <v>14</v>
      </c>
      <c r="KD442">
        <f ca="1">IF(KA439&lt;&gt;"",KA439,"")</f>
        <v>0</v>
      </c>
      <c r="KE442">
        <f ca="1">IF(KB439&lt;&gt;"",KB439+1,"")</f>
        <v>8</v>
      </c>
      <c r="KG442" t="s">
        <v>21</v>
      </c>
      <c r="KH442">
        <f t="shared" ca="1" si="2340"/>
        <v>0</v>
      </c>
      <c r="KI442">
        <f t="shared" ca="1" si="2340"/>
        <v>8</v>
      </c>
      <c r="KJ442">
        <f ca="1">KD439</f>
        <v>0</v>
      </c>
      <c r="KK442">
        <f ca="1">KE439</f>
        <v>7</v>
      </c>
      <c r="KM442" s="16">
        <f t="shared" ca="1" si="2228"/>
        <v>4.6654506156992506</v>
      </c>
      <c r="KN442" s="16">
        <f t="shared" ca="1" si="2229"/>
        <v>0.14958466217712685</v>
      </c>
      <c r="KO442" s="16"/>
      <c r="KP442" s="16">
        <f t="shared" ca="1" si="2231"/>
        <v>4.6654506156992506</v>
      </c>
      <c r="KQ442" s="16">
        <f t="shared" ca="1" si="2232"/>
        <v>0.14958466217712685</v>
      </c>
      <c r="KS442" s="21">
        <f t="shared" ca="1" si="2233"/>
        <v>4.6678480072392201</v>
      </c>
      <c r="KT442" s="20">
        <f t="shared" ca="1" si="2234"/>
        <v>0.2142314827837434</v>
      </c>
      <c r="KU442" s="20">
        <f t="shared" ca="1" si="2235"/>
        <v>3.2045743979911223E-2</v>
      </c>
      <c r="KV442" s="23">
        <f t="shared" ca="1" si="2236"/>
        <v>6.6851773801238767</v>
      </c>
      <c r="KW442" s="43">
        <f t="shared" ca="1" si="2237"/>
        <v>31.189364924157644</v>
      </c>
      <c r="KX442" s="43">
        <f t="shared" ca="1" si="2238"/>
        <v>16.094682462078822</v>
      </c>
      <c r="KY442" s="20">
        <f t="shared" ca="1" si="2239"/>
        <v>4120.2387102921784</v>
      </c>
      <c r="LA442" s="16">
        <f t="shared" ca="1" si="2240"/>
        <v>3.8453466680778727</v>
      </c>
      <c r="LB442" s="16">
        <f t="shared" ca="1" si="2241"/>
        <v>-0.42262990867530492</v>
      </c>
      <c r="LC442" s="16"/>
      <c r="LD442" s="16">
        <f t="shared" ca="1" si="2242"/>
        <v>4.4524975134636282</v>
      </c>
      <c r="LE442" s="16">
        <f t="shared" ca="1" si="2243"/>
        <v>1E-3</v>
      </c>
      <c r="LG442" s="21">
        <f t="shared" ca="1" si="2244"/>
        <v>4.4524976257601523</v>
      </c>
      <c r="LH442" s="20">
        <f t="shared" ca="1" si="2245"/>
        <v>0.2245930450842801</v>
      </c>
      <c r="LI442" s="20">
        <f t="shared" ca="1" si="2246"/>
        <v>2.245930450842801E-4</v>
      </c>
      <c r="LJ442" s="23">
        <f t="shared" ca="1" si="2247"/>
        <v>1000</v>
      </c>
      <c r="LK442" s="43">
        <f t="shared" ca="1" si="2248"/>
        <v>4452.4975134636279</v>
      </c>
      <c r="LL442" s="43">
        <f t="shared" ca="1" si="2249"/>
        <v>2226.748756731814</v>
      </c>
      <c r="LM442" s="20">
        <f t="shared" ca="1" si="2250"/>
        <v>570047.68172334437</v>
      </c>
      <c r="LN442" s="20"/>
      <c r="LP442" s="48">
        <f t="shared" ca="1" si="2314"/>
        <v>0</v>
      </c>
      <c r="LQ442" s="48">
        <f t="shared" ca="1" si="2314"/>
        <v>0</v>
      </c>
      <c r="LR442" s="48">
        <f t="shared" ca="1" si="2314"/>
        <v>0</v>
      </c>
      <c r="LS442" s="48">
        <f t="shared" ca="1" si="2314"/>
        <v>0</v>
      </c>
      <c r="LT442" s="48">
        <f t="shared" ca="1" si="2314"/>
        <v>0</v>
      </c>
      <c r="LU442" s="48">
        <f t="shared" ca="1" si="2314"/>
        <v>0</v>
      </c>
      <c r="LV442" s="48">
        <f t="shared" ca="1" si="2314"/>
        <v>0</v>
      </c>
      <c r="LW442" s="48">
        <f t="shared" ca="1" si="2314"/>
        <v>0</v>
      </c>
      <c r="LX442" s="48">
        <f t="shared" ca="1" si="2314"/>
        <v>0</v>
      </c>
      <c r="LY442" s="48">
        <f t="shared" ca="1" si="2314"/>
        <v>0</v>
      </c>
      <c r="LZ442" s="48">
        <f t="shared" ca="1" si="2315"/>
        <v>0</v>
      </c>
      <c r="MA442" s="48">
        <f t="shared" ca="1" si="2315"/>
        <v>0</v>
      </c>
      <c r="MB442" s="48">
        <f t="shared" ca="1" si="2315"/>
        <v>0</v>
      </c>
      <c r="MC442" s="48">
        <f t="shared" ca="1" si="2315"/>
        <v>0</v>
      </c>
      <c r="MD442" s="48">
        <f t="shared" ca="1" si="2315"/>
        <v>0</v>
      </c>
      <c r="ME442" s="48">
        <f t="shared" ca="1" si="2315"/>
        <v>0</v>
      </c>
      <c r="MF442" s="48">
        <f t="shared" ca="1" si="2315"/>
        <v>0</v>
      </c>
      <c r="MG442" s="48">
        <f t="shared" ca="1" si="2315"/>
        <v>0</v>
      </c>
      <c r="MH442" s="48">
        <f t="shared" ca="1" si="2315"/>
        <v>0</v>
      </c>
      <c r="MI442" s="48">
        <f t="shared" ca="1" si="2315"/>
        <v>0</v>
      </c>
      <c r="MJ442" s="48">
        <f t="shared" ca="1" si="2316"/>
        <v>0</v>
      </c>
      <c r="MK442" s="48">
        <f t="shared" ca="1" si="2316"/>
        <v>0</v>
      </c>
      <c r="ML442" s="48">
        <f t="shared" ca="1" si="2316"/>
        <v>0</v>
      </c>
      <c r="MM442" s="48">
        <f t="shared" ca="1" si="2316"/>
        <v>0</v>
      </c>
      <c r="MN442" s="48">
        <f t="shared" ca="1" si="2316"/>
        <v>0</v>
      </c>
      <c r="MO442" s="48">
        <f t="shared" ca="1" si="2316"/>
        <v>0</v>
      </c>
      <c r="MP442" s="48">
        <f t="shared" ca="1" si="2316"/>
        <v>0</v>
      </c>
      <c r="MQ442" s="48">
        <f t="shared" ca="1" si="2316"/>
        <v>0</v>
      </c>
      <c r="MR442" s="48">
        <f t="shared" ca="1" si="2316"/>
        <v>0</v>
      </c>
      <c r="MS442" s="48">
        <f t="shared" ca="1" si="2316"/>
        <v>0</v>
      </c>
      <c r="MT442" s="48">
        <f t="shared" ca="1" si="2317"/>
        <v>0</v>
      </c>
      <c r="MU442" s="48">
        <f t="shared" ca="1" si="2317"/>
        <v>0</v>
      </c>
      <c r="MV442" s="48">
        <f t="shared" ca="1" si="2317"/>
        <v>0</v>
      </c>
      <c r="MW442" s="48">
        <f t="shared" ca="1" si="2317"/>
        <v>0</v>
      </c>
      <c r="MX442" s="48">
        <f t="shared" ca="1" si="2317"/>
        <v>0</v>
      </c>
      <c r="MY442" s="48">
        <f t="shared" ca="1" si="2317"/>
        <v>0</v>
      </c>
      <c r="MZ442" s="48">
        <f t="shared" ca="1" si="2317"/>
        <v>0</v>
      </c>
      <c r="NA442" s="48">
        <f t="shared" ca="1" si="2317"/>
        <v>0</v>
      </c>
      <c r="NB442" s="48">
        <f t="shared" ca="1" si="2317"/>
        <v>0</v>
      </c>
      <c r="NC442" s="48">
        <f t="shared" ca="1" si="2317"/>
        <v>0</v>
      </c>
      <c r="ND442" s="48">
        <f t="shared" ca="1" si="2318"/>
        <v>0</v>
      </c>
      <c r="NE442" s="48">
        <f t="shared" ca="1" si="2318"/>
        <v>0</v>
      </c>
      <c r="NF442" s="48">
        <f t="shared" ca="1" si="2318"/>
        <v>0</v>
      </c>
      <c r="NG442" s="48">
        <f t="shared" ca="1" si="2318"/>
        <v>0</v>
      </c>
      <c r="NH442" s="48">
        <f t="shared" ca="1" si="2318"/>
        <v>0</v>
      </c>
      <c r="NI442" s="48">
        <f t="shared" ca="1" si="2318"/>
        <v>0</v>
      </c>
      <c r="NJ442" s="48">
        <f t="shared" ca="1" si="2318"/>
        <v>0</v>
      </c>
      <c r="NK442" s="48">
        <f t="shared" ca="1" si="2318"/>
        <v>0</v>
      </c>
      <c r="NL442" s="48">
        <f t="shared" ca="1" si="2318"/>
        <v>0</v>
      </c>
      <c r="NM442" s="48">
        <f t="shared" ca="1" si="2318"/>
        <v>0</v>
      </c>
      <c r="NN442" s="48">
        <f t="shared" ca="1" si="2319"/>
        <v>0</v>
      </c>
      <c r="NO442" s="48">
        <f t="shared" ca="1" si="2319"/>
        <v>0</v>
      </c>
      <c r="NP442" s="48">
        <f t="shared" ca="1" si="2319"/>
        <v>0</v>
      </c>
      <c r="NQ442" s="48">
        <f t="shared" ca="1" si="2319"/>
        <v>0</v>
      </c>
      <c r="NR442" s="48">
        <f t="shared" ca="1" si="2319"/>
        <v>0</v>
      </c>
      <c r="NS442" s="48">
        <f t="shared" ca="1" si="2319"/>
        <v>0</v>
      </c>
      <c r="NT442" s="48">
        <f t="shared" ca="1" si="2319"/>
        <v>0</v>
      </c>
      <c r="NU442" s="48">
        <f t="shared" ca="1" si="2319"/>
        <v>0</v>
      </c>
      <c r="NV442" s="48">
        <f t="shared" ca="1" si="2319"/>
        <v>0</v>
      </c>
      <c r="NW442" s="48">
        <f t="shared" ca="1" si="2319"/>
        <v>0</v>
      </c>
      <c r="NX442" s="48">
        <f t="shared" ca="1" si="2320"/>
        <v>0</v>
      </c>
      <c r="NY442" s="48">
        <f t="shared" ca="1" si="2320"/>
        <v>0</v>
      </c>
      <c r="NZ442" s="48">
        <f t="shared" ca="1" si="2320"/>
        <v>0</v>
      </c>
      <c r="OA442" s="48">
        <f t="shared" ca="1" si="2320"/>
        <v>0</v>
      </c>
      <c r="OB442" s="48">
        <f t="shared" ca="1" si="2320"/>
        <v>0</v>
      </c>
      <c r="OC442" s="48">
        <f t="shared" ca="1" si="2320"/>
        <v>0</v>
      </c>
      <c r="OD442" s="48">
        <f t="shared" ca="1" si="2320"/>
        <v>0</v>
      </c>
      <c r="OE442" s="48">
        <f t="shared" ca="1" si="2320"/>
        <v>0</v>
      </c>
      <c r="OF442" s="48">
        <f t="shared" ca="1" si="2320"/>
        <v>0</v>
      </c>
      <c r="OG442" s="48">
        <f t="shared" ca="1" si="2320"/>
        <v>0</v>
      </c>
      <c r="OH442" s="48">
        <f t="shared" ca="1" si="2321"/>
        <v>0</v>
      </c>
      <c r="OI442" s="48">
        <f t="shared" ca="1" si="2321"/>
        <v>0</v>
      </c>
      <c r="OJ442" s="48">
        <f t="shared" ca="1" si="2321"/>
        <v>0</v>
      </c>
      <c r="OK442" s="48">
        <f t="shared" ca="1" si="2321"/>
        <v>0</v>
      </c>
      <c r="OL442" s="48">
        <f t="shared" ca="1" si="2321"/>
        <v>0</v>
      </c>
      <c r="OM442" s="48">
        <f t="shared" ca="1" si="2321"/>
        <v>0</v>
      </c>
      <c r="ON442" s="48">
        <f t="shared" ca="1" si="2321"/>
        <v>0</v>
      </c>
      <c r="OO442" s="48">
        <f t="shared" ca="1" si="2321"/>
        <v>0</v>
      </c>
      <c r="OP442" s="48">
        <f t="shared" ca="1" si="2321"/>
        <v>0</v>
      </c>
      <c r="OQ442" s="48">
        <f t="shared" ca="1" si="2321"/>
        <v>0</v>
      </c>
      <c r="OR442" s="48">
        <f t="shared" ca="1" si="2322"/>
        <v>0</v>
      </c>
      <c r="OS442" s="48">
        <f t="shared" ca="1" si="2322"/>
        <v>0</v>
      </c>
      <c r="OT442" s="48">
        <f t="shared" ca="1" si="2322"/>
        <v>0</v>
      </c>
      <c r="OU442" s="48">
        <f t="shared" ca="1" si="2322"/>
        <v>0</v>
      </c>
      <c r="OV442" s="48">
        <f t="shared" ca="1" si="2322"/>
        <v>0</v>
      </c>
      <c r="OW442" s="48">
        <f t="shared" ca="1" si="2322"/>
        <v>0</v>
      </c>
      <c r="OX442" s="48">
        <f t="shared" ca="1" si="2322"/>
        <v>0</v>
      </c>
      <c r="OY442" s="48">
        <f t="shared" ca="1" si="2322"/>
        <v>0</v>
      </c>
      <c r="OZ442" s="48">
        <f t="shared" ca="1" si="2322"/>
        <v>0</v>
      </c>
      <c r="PA442" s="48">
        <f t="shared" ca="1" si="2322"/>
        <v>0</v>
      </c>
      <c r="PB442" s="48">
        <f t="shared" ca="1" si="2323"/>
        <v>0</v>
      </c>
      <c r="PC442" s="48">
        <f t="shared" ca="1" si="2323"/>
        <v>0</v>
      </c>
      <c r="PD442" s="48">
        <f t="shared" ca="1" si="2323"/>
        <v>0</v>
      </c>
      <c r="PE442" s="48">
        <f t="shared" ca="1" si="2323"/>
        <v>0</v>
      </c>
      <c r="PF442" s="48">
        <f t="shared" ca="1" si="2323"/>
        <v>0</v>
      </c>
      <c r="PG442" s="48">
        <f t="shared" ca="1" si="2323"/>
        <v>0</v>
      </c>
      <c r="PH442" s="48">
        <f t="shared" ca="1" si="2323"/>
        <v>0</v>
      </c>
      <c r="PI442" s="48">
        <f t="shared" ca="1" si="2323"/>
        <v>0</v>
      </c>
      <c r="PJ442" s="48">
        <f t="shared" ca="1" si="2323"/>
        <v>0</v>
      </c>
      <c r="PK442" s="48">
        <f t="shared" ca="1" si="2323"/>
        <v>0</v>
      </c>
      <c r="PL442" s="48">
        <f t="shared" ca="1" si="2324"/>
        <v>0</v>
      </c>
      <c r="PM442" s="48">
        <f t="shared" ca="1" si="2324"/>
        <v>0</v>
      </c>
      <c r="PN442" s="48">
        <f t="shared" ca="1" si="2324"/>
        <v>0</v>
      </c>
      <c r="PO442" s="48">
        <f t="shared" ca="1" si="2324"/>
        <v>0</v>
      </c>
      <c r="PP442" s="48">
        <f t="shared" ca="1" si="2324"/>
        <v>0</v>
      </c>
      <c r="PQ442" s="48">
        <f t="shared" ca="1" si="2324"/>
        <v>0</v>
      </c>
      <c r="PR442" s="48">
        <f t="shared" ca="1" si="2324"/>
        <v>0</v>
      </c>
      <c r="PS442" s="48">
        <f t="shared" ca="1" si="2324"/>
        <v>0</v>
      </c>
      <c r="PT442" s="48">
        <f t="shared" ca="1" si="2324"/>
        <v>0</v>
      </c>
      <c r="PU442" s="48">
        <f t="shared" ca="1" si="2324"/>
        <v>0</v>
      </c>
      <c r="PV442" s="48">
        <f t="shared" ca="1" si="2325"/>
        <v>0</v>
      </c>
      <c r="PW442" s="48">
        <f t="shared" ca="1" si="2325"/>
        <v>0</v>
      </c>
      <c r="PX442" s="48">
        <f t="shared" ca="1" si="2325"/>
        <v>0</v>
      </c>
      <c r="PY442" s="48">
        <f t="shared" ca="1" si="2325"/>
        <v>0</v>
      </c>
      <c r="PZ442" s="48">
        <f t="shared" ca="1" si="2325"/>
        <v>0</v>
      </c>
      <c r="QA442" s="48">
        <f t="shared" ca="1" si="2325"/>
        <v>0</v>
      </c>
      <c r="QB442" s="48">
        <f t="shared" ca="1" si="2325"/>
        <v>0</v>
      </c>
      <c r="QC442" s="48">
        <f t="shared" ca="1" si="2325"/>
        <v>0</v>
      </c>
      <c r="QD442" s="48">
        <f t="shared" ca="1" si="2325"/>
        <v>0</v>
      </c>
      <c r="QE442" s="48">
        <f t="shared" ca="1" si="2325"/>
        <v>0</v>
      </c>
      <c r="QF442" s="48">
        <f t="shared" ca="1" si="2326"/>
        <v>0</v>
      </c>
      <c r="QG442" s="48">
        <f t="shared" ca="1" si="2326"/>
        <v>0</v>
      </c>
      <c r="QH442" s="48">
        <f t="shared" ca="1" si="2326"/>
        <v>0</v>
      </c>
      <c r="QI442" s="48">
        <f t="shared" ca="1" si="2326"/>
        <v>0</v>
      </c>
      <c r="QJ442" s="48">
        <f t="shared" ca="1" si="2326"/>
        <v>0</v>
      </c>
      <c r="QK442" s="48">
        <f t="shared" ca="1" si="2326"/>
        <v>0</v>
      </c>
      <c r="QL442" s="48">
        <f t="shared" ca="1" si="2326"/>
        <v>0</v>
      </c>
      <c r="QM442" s="48">
        <f t="shared" ca="1" si="2326"/>
        <v>0</v>
      </c>
      <c r="QN442" s="48">
        <f t="shared" ca="1" si="2326"/>
        <v>0</v>
      </c>
      <c r="QO442" s="48">
        <f t="shared" ca="1" si="2326"/>
        <v>0</v>
      </c>
      <c r="QP442" s="48">
        <f t="shared" ca="1" si="2327"/>
        <v>0</v>
      </c>
      <c r="QQ442" s="48">
        <f t="shared" ca="1" si="2327"/>
        <v>0</v>
      </c>
      <c r="QR442" s="48">
        <f t="shared" ca="1" si="2327"/>
        <v>0</v>
      </c>
      <c r="QS442" s="48">
        <f t="shared" ca="1" si="2327"/>
        <v>0</v>
      </c>
      <c r="QT442" s="48">
        <f t="shared" ca="1" si="2327"/>
        <v>0</v>
      </c>
      <c r="QU442" s="48">
        <f t="shared" ca="1" si="2327"/>
        <v>0</v>
      </c>
      <c r="QV442" s="48">
        <f t="shared" ca="1" si="2327"/>
        <v>0</v>
      </c>
      <c r="QW442" s="48">
        <f t="shared" ca="1" si="2327"/>
        <v>0</v>
      </c>
      <c r="QX442" s="48">
        <f t="shared" ca="1" si="2327"/>
        <v>0</v>
      </c>
      <c r="QY442" s="48">
        <f t="shared" ca="1" si="2327"/>
        <v>0</v>
      </c>
      <c r="QZ442" s="48">
        <f t="shared" ca="1" si="2328"/>
        <v>0</v>
      </c>
      <c r="RA442" s="48">
        <f t="shared" ca="1" si="2328"/>
        <v>0</v>
      </c>
      <c r="RB442" s="48">
        <f t="shared" ca="1" si="2328"/>
        <v>0</v>
      </c>
      <c r="RC442" s="48">
        <f t="shared" ca="1" si="2328"/>
        <v>0</v>
      </c>
      <c r="RD442" s="48">
        <f t="shared" ca="1" si="2328"/>
        <v>0</v>
      </c>
      <c r="RE442" s="48">
        <f t="shared" ca="1" si="2328"/>
        <v>0</v>
      </c>
      <c r="RF442" s="48">
        <f t="shared" ca="1" si="2328"/>
        <v>0</v>
      </c>
      <c r="RG442" s="48">
        <f t="shared" ca="1" si="2328"/>
        <v>0</v>
      </c>
      <c r="RH442" s="48">
        <f t="shared" ca="1" si="2328"/>
        <v>0</v>
      </c>
      <c r="RI442" s="48">
        <f t="shared" ca="1" si="2328"/>
        <v>0</v>
      </c>
      <c r="RJ442" s="48">
        <f t="shared" ca="1" si="2329"/>
        <v>0</v>
      </c>
      <c r="RK442" s="48">
        <f t="shared" ca="1" si="2329"/>
        <v>0</v>
      </c>
      <c r="RL442" s="48">
        <f t="shared" ca="1" si="2329"/>
        <v>0</v>
      </c>
      <c r="RM442" s="48">
        <f t="shared" ca="1" si="2329"/>
        <v>0</v>
      </c>
      <c r="RN442" s="48">
        <f t="shared" ca="1" si="2329"/>
        <v>0</v>
      </c>
      <c r="RO442" s="48">
        <f t="shared" ca="1" si="2329"/>
        <v>0</v>
      </c>
      <c r="RP442" s="48">
        <f t="shared" ca="1" si="2329"/>
        <v>0</v>
      </c>
      <c r="RQ442" s="48">
        <f t="shared" ca="1" si="2329"/>
        <v>0</v>
      </c>
      <c r="RR442" s="48">
        <f t="shared" ca="1" si="2329"/>
        <v>0</v>
      </c>
      <c r="RS442" s="48">
        <f t="shared" ca="1" si="2329"/>
        <v>0</v>
      </c>
      <c r="RT442" s="48">
        <f t="shared" ca="1" si="2330"/>
        <v>0</v>
      </c>
      <c r="RU442" s="48">
        <f t="shared" ca="1" si="2330"/>
        <v>0</v>
      </c>
      <c r="RV442" s="48">
        <f t="shared" ca="1" si="2330"/>
        <v>0</v>
      </c>
      <c r="RW442" s="48">
        <f t="shared" ca="1" si="2330"/>
        <v>0</v>
      </c>
      <c r="RX442" s="48">
        <f t="shared" ca="1" si="2330"/>
        <v>0</v>
      </c>
      <c r="RY442" s="48">
        <f t="shared" ca="1" si="2330"/>
        <v>0</v>
      </c>
      <c r="RZ442" s="48">
        <f t="shared" ca="1" si="2330"/>
        <v>0</v>
      </c>
      <c r="SA442" s="48">
        <f t="shared" ca="1" si="2330"/>
        <v>0</v>
      </c>
      <c r="SB442" s="48">
        <f t="shared" ca="1" si="2330"/>
        <v>0</v>
      </c>
      <c r="SC442" s="48">
        <f t="shared" ca="1" si="2330"/>
        <v>0</v>
      </c>
      <c r="SD442" s="48">
        <f t="shared" ca="1" si="2331"/>
        <v>0</v>
      </c>
      <c r="SE442" s="48">
        <f t="shared" ca="1" si="2331"/>
        <v>0</v>
      </c>
      <c r="SF442" s="48">
        <f t="shared" ca="1" si="2331"/>
        <v>0</v>
      </c>
      <c r="SG442" s="48">
        <f t="shared" ca="1" si="2331"/>
        <v>0</v>
      </c>
      <c r="SH442" s="48">
        <f t="shared" ca="1" si="2331"/>
        <v>0</v>
      </c>
      <c r="SI442" s="48">
        <f t="shared" ca="1" si="2331"/>
        <v>0</v>
      </c>
      <c r="SJ442" s="48">
        <f t="shared" ca="1" si="2331"/>
        <v>0</v>
      </c>
      <c r="SK442" s="48">
        <f t="shared" ca="1" si="2331"/>
        <v>0</v>
      </c>
      <c r="SL442" s="48">
        <f t="shared" ca="1" si="2331"/>
        <v>0</v>
      </c>
      <c r="SM442" s="48">
        <f t="shared" ca="1" si="2331"/>
        <v>0</v>
      </c>
      <c r="SN442" s="48">
        <f t="shared" ca="1" si="2332"/>
        <v>0</v>
      </c>
      <c r="SO442" s="48">
        <f t="shared" ca="1" si="2332"/>
        <v>0</v>
      </c>
      <c r="SP442" s="48">
        <f t="shared" ca="1" si="2332"/>
        <v>0</v>
      </c>
      <c r="SQ442" s="48">
        <f t="shared" ca="1" si="2332"/>
        <v>0</v>
      </c>
      <c r="SR442" s="48">
        <f t="shared" ca="1" si="2332"/>
        <v>0</v>
      </c>
      <c r="SS442" s="48">
        <f t="shared" ca="1" si="2332"/>
        <v>0</v>
      </c>
      <c r="ST442" s="48">
        <f t="shared" ca="1" si="2332"/>
        <v>0</v>
      </c>
      <c r="SU442" s="48">
        <f t="shared" ca="1" si="2332"/>
        <v>0</v>
      </c>
      <c r="SV442" s="48">
        <f t="shared" ca="1" si="2332"/>
        <v>0</v>
      </c>
      <c r="SW442" s="48">
        <f t="shared" ca="1" si="2332"/>
        <v>0</v>
      </c>
      <c r="SX442" s="48">
        <f t="shared" ca="1" si="2333"/>
        <v>0</v>
      </c>
      <c r="SY442" s="48">
        <f t="shared" ca="1" si="2333"/>
        <v>0</v>
      </c>
      <c r="SZ442" s="48">
        <f t="shared" ca="1" si="2333"/>
        <v>0</v>
      </c>
      <c r="TA442" s="48">
        <f t="shared" ca="1" si="2333"/>
        <v>0</v>
      </c>
      <c r="TB442" s="48">
        <f t="shared" ca="1" si="2333"/>
        <v>0</v>
      </c>
      <c r="TC442" s="48">
        <f t="shared" ca="1" si="2333"/>
        <v>0</v>
      </c>
      <c r="TD442" s="48">
        <f t="shared" ca="1" si="2333"/>
        <v>0</v>
      </c>
      <c r="TE442" s="48">
        <f t="shared" ca="1" si="2333"/>
        <v>0</v>
      </c>
      <c r="TF442" s="48">
        <f t="shared" ca="1" si="2333"/>
        <v>0</v>
      </c>
      <c r="TG442" s="48">
        <f t="shared" ca="1" si="2333"/>
        <v>0</v>
      </c>
      <c r="TH442" s="48">
        <f t="shared" ca="1" si="2334"/>
        <v>0</v>
      </c>
      <c r="TI442" s="48">
        <f t="shared" ca="1" si="2334"/>
        <v>0</v>
      </c>
      <c r="TJ442" s="48">
        <f t="shared" ca="1" si="2334"/>
        <v>0</v>
      </c>
      <c r="TK442" s="48">
        <f t="shared" ca="1" si="2334"/>
        <v>0</v>
      </c>
      <c r="TL442" s="48">
        <f t="shared" ca="1" si="2334"/>
        <v>0</v>
      </c>
      <c r="TM442" s="48">
        <f t="shared" ca="1" si="2334"/>
        <v>0</v>
      </c>
      <c r="TN442" s="48">
        <f t="shared" ca="1" si="2334"/>
        <v>0</v>
      </c>
      <c r="TO442" s="48">
        <f t="shared" ca="1" si="2334"/>
        <v>0</v>
      </c>
      <c r="TP442" s="48">
        <f t="shared" ca="1" si="2334"/>
        <v>0</v>
      </c>
      <c r="TQ442" s="48">
        <f t="shared" ca="1" si="2334"/>
        <v>0</v>
      </c>
      <c r="TR442" s="48">
        <f t="shared" ca="1" si="2335"/>
        <v>0</v>
      </c>
      <c r="TS442" s="48">
        <f t="shared" ca="1" si="2335"/>
        <v>0</v>
      </c>
      <c r="TT442" s="48">
        <f t="shared" ca="1" si="2335"/>
        <v>0</v>
      </c>
      <c r="TU442" s="48">
        <f t="shared" ca="1" si="2335"/>
        <v>0</v>
      </c>
      <c r="TV442" s="48">
        <f t="shared" ca="1" si="2335"/>
        <v>0</v>
      </c>
      <c r="TW442" s="48">
        <f t="shared" ca="1" si="2335"/>
        <v>0</v>
      </c>
      <c r="TX442" s="48">
        <f t="shared" ca="1" si="2335"/>
        <v>0</v>
      </c>
      <c r="TY442" s="48">
        <f t="shared" ca="1" si="2335"/>
        <v>0</v>
      </c>
      <c r="TZ442" s="48">
        <f t="shared" ca="1" si="2335"/>
        <v>0</v>
      </c>
      <c r="UA442" s="48">
        <f t="shared" ca="1" si="2335"/>
        <v>0</v>
      </c>
      <c r="UB442" s="48">
        <f t="shared" ca="1" si="2336"/>
        <v>0</v>
      </c>
      <c r="UC442" s="48">
        <f t="shared" ca="1" si="2336"/>
        <v>0</v>
      </c>
      <c r="UD442" s="48">
        <f t="shared" ca="1" si="2336"/>
        <v>0</v>
      </c>
      <c r="UE442" s="48">
        <f t="shared" ca="1" si="2336"/>
        <v>0</v>
      </c>
      <c r="UF442" s="48">
        <f t="shared" ca="1" si="2336"/>
        <v>0</v>
      </c>
      <c r="UG442" s="48">
        <f t="shared" ca="1" si="2336"/>
        <v>0</v>
      </c>
      <c r="UH442" s="48">
        <f t="shared" ca="1" si="2336"/>
        <v>0</v>
      </c>
      <c r="UI442" s="48">
        <f t="shared" ca="1" si="2336"/>
        <v>0</v>
      </c>
      <c r="UJ442" s="48">
        <f t="shared" ca="1" si="2336"/>
        <v>0</v>
      </c>
      <c r="UK442" s="48">
        <f t="shared" ca="1" si="2336"/>
        <v>0</v>
      </c>
      <c r="UL442" s="48">
        <f t="shared" ca="1" si="2337"/>
        <v>0</v>
      </c>
      <c r="UM442" s="48">
        <f t="shared" ca="1" si="2337"/>
        <v>0</v>
      </c>
      <c r="UN442" s="48">
        <f t="shared" ca="1" si="2337"/>
        <v>0</v>
      </c>
      <c r="UO442" s="48">
        <f t="shared" ca="1" si="2337"/>
        <v>0</v>
      </c>
      <c r="UP442" s="48">
        <f t="shared" ca="1" si="2337"/>
        <v>0</v>
      </c>
      <c r="UQ442" s="48">
        <f t="shared" ca="1" si="2337"/>
        <v>0</v>
      </c>
      <c r="UR442" s="48">
        <f t="shared" ca="1" si="2337"/>
        <v>0</v>
      </c>
      <c r="US442" s="48">
        <f t="shared" ca="1" si="2337"/>
        <v>0</v>
      </c>
      <c r="UT442" s="48">
        <f t="shared" ca="1" si="2337"/>
        <v>0</v>
      </c>
      <c r="UU442" s="48">
        <f t="shared" ca="1" si="2337"/>
        <v>0</v>
      </c>
      <c r="UV442" s="48">
        <f t="shared" ca="1" si="2338"/>
        <v>0</v>
      </c>
      <c r="UW442" s="48">
        <f t="shared" ca="1" si="2338"/>
        <v>0</v>
      </c>
      <c r="UX442" s="48">
        <f t="shared" ca="1" si="2338"/>
        <v>0</v>
      </c>
      <c r="UY442" s="48">
        <f t="shared" ca="1" si="2338"/>
        <v>0</v>
      </c>
      <c r="UZ442" s="48">
        <f t="shared" ca="1" si="2338"/>
        <v>0</v>
      </c>
      <c r="VA442" s="48">
        <f t="shared" ca="1" si="2338"/>
        <v>0</v>
      </c>
      <c r="VB442" s="48">
        <f t="shared" ca="1" si="2338"/>
        <v>0</v>
      </c>
      <c r="VC442" s="48">
        <f t="shared" ca="1" si="2338"/>
        <v>0</v>
      </c>
      <c r="VD442" s="48">
        <f t="shared" ca="1" si="2338"/>
        <v>0</v>
      </c>
      <c r="VE442" s="48">
        <f t="shared" ca="1" si="2338"/>
        <v>0</v>
      </c>
      <c r="VF442" s="48">
        <f t="shared" ca="1" si="2339"/>
        <v>0</v>
      </c>
      <c r="VG442" s="48">
        <f t="shared" ca="1" si="2339"/>
        <v>0</v>
      </c>
      <c r="VH442" s="48">
        <f t="shared" ca="1" si="2339"/>
        <v>0</v>
      </c>
      <c r="VI442" s="48">
        <f t="shared" ca="1" si="2339"/>
        <v>0</v>
      </c>
      <c r="VJ442" s="48">
        <f t="shared" ca="1" si="2339"/>
        <v>0</v>
      </c>
      <c r="VK442" s="48">
        <f t="shared" ca="1" si="2339"/>
        <v>0</v>
      </c>
    </row>
    <row r="443" spans="280:583" x14ac:dyDescent="0.25">
      <c r="JT443">
        <f>JT439+1</f>
        <v>71</v>
      </c>
      <c r="JV443">
        <f t="shared" si="2223"/>
        <v>1</v>
      </c>
      <c r="JW443">
        <f t="shared" si="2224"/>
        <v>7</v>
      </c>
      <c r="JY443">
        <f t="shared" ca="1" si="2225"/>
        <v>0</v>
      </c>
      <c r="KA443" t="str">
        <f t="shared" ca="1" si="2226"/>
        <v/>
      </c>
      <c r="KB443" t="str">
        <f t="shared" ca="1" si="2226"/>
        <v/>
      </c>
      <c r="KC443" t="s">
        <v>11</v>
      </c>
      <c r="KD443" t="str">
        <f ca="1">IF(KA443&lt;&gt;"",KA443,"")</f>
        <v/>
      </c>
      <c r="KE443" t="str">
        <f ca="1">IF(KB443&lt;&gt;"",KB443,"")</f>
        <v/>
      </c>
      <c r="KG443" t="s">
        <v>19</v>
      </c>
      <c r="KH443" t="str">
        <f ca="1">KD443</f>
        <v/>
      </c>
      <c r="KI443" t="str">
        <f ca="1">KE443</f>
        <v/>
      </c>
      <c r="KJ443" t="str">
        <f t="shared" ref="KJ443:KK445" ca="1" si="2341">KD444</f>
        <v/>
      </c>
      <c r="KK443" t="str">
        <f t="shared" ca="1" si="2341"/>
        <v/>
      </c>
      <c r="KM443" s="16" t="str">
        <f t="shared" ca="1" si="2228"/>
        <v/>
      </c>
      <c r="KN443" s="16" t="str">
        <f t="shared" ca="1" si="2229"/>
        <v/>
      </c>
      <c r="KO443" s="16"/>
      <c r="KP443" s="16" t="str">
        <f t="shared" ca="1" si="2231"/>
        <v/>
      </c>
      <c r="KQ443" s="16" t="str">
        <f t="shared" ca="1" si="2232"/>
        <v/>
      </c>
      <c r="KS443" s="21" t="str">
        <f t="shared" ca="1" si="2233"/>
        <v/>
      </c>
      <c r="KT443" s="20" t="str">
        <f t="shared" ca="1" si="2234"/>
        <v/>
      </c>
      <c r="KU443" s="20" t="str">
        <f t="shared" ca="1" si="2235"/>
        <v/>
      </c>
      <c r="KV443" s="23" t="str">
        <f t="shared" ca="1" si="2236"/>
        <v/>
      </c>
      <c r="KW443" s="43" t="str">
        <f t="shared" ca="1" si="2237"/>
        <v/>
      </c>
      <c r="KX443" s="43" t="str">
        <f t="shared" ca="1" si="2238"/>
        <v/>
      </c>
      <c r="KY443" s="20" t="str">
        <f t="shared" ca="1" si="2239"/>
        <v/>
      </c>
      <c r="LA443" s="16" t="str">
        <f t="shared" ca="1" si="2240"/>
        <v/>
      </c>
      <c r="LB443" s="16" t="str">
        <f t="shared" ca="1" si="2241"/>
        <v/>
      </c>
      <c r="LC443" s="16"/>
      <c r="LD443" s="16" t="str">
        <f t="shared" ca="1" si="2242"/>
        <v/>
      </c>
      <c r="LE443" s="16" t="str">
        <f t="shared" ca="1" si="2243"/>
        <v/>
      </c>
      <c r="LG443" s="21" t="str">
        <f t="shared" ca="1" si="2244"/>
        <v/>
      </c>
      <c r="LH443" s="20" t="str">
        <f t="shared" ca="1" si="2245"/>
        <v/>
      </c>
      <c r="LI443" s="20" t="str">
        <f t="shared" ca="1" si="2246"/>
        <v/>
      </c>
      <c r="LJ443" s="23" t="str">
        <f t="shared" ca="1" si="2247"/>
        <v/>
      </c>
      <c r="LK443" s="43" t="str">
        <f t="shared" ca="1" si="2248"/>
        <v/>
      </c>
      <c r="LL443" s="43" t="str">
        <f t="shared" ca="1" si="2249"/>
        <v/>
      </c>
      <c r="LM443" s="20" t="str">
        <f t="shared" ca="1" si="2250"/>
        <v/>
      </c>
      <c r="LN443" s="20"/>
      <c r="LP443" s="48">
        <f t="shared" ca="1" si="2314"/>
        <v>0</v>
      </c>
      <c r="LQ443" s="48">
        <f t="shared" ca="1" si="2314"/>
        <v>0</v>
      </c>
      <c r="LR443" s="48">
        <f t="shared" ca="1" si="2314"/>
        <v>0</v>
      </c>
      <c r="LS443" s="48">
        <f t="shared" ca="1" si="2314"/>
        <v>0</v>
      </c>
      <c r="LT443" s="48">
        <f t="shared" ca="1" si="2314"/>
        <v>0</v>
      </c>
      <c r="LU443" s="48">
        <f t="shared" ca="1" si="2314"/>
        <v>0</v>
      </c>
      <c r="LV443" s="48">
        <f t="shared" ca="1" si="2314"/>
        <v>0</v>
      </c>
      <c r="LW443" s="48">
        <f t="shared" ca="1" si="2314"/>
        <v>0</v>
      </c>
      <c r="LX443" s="48">
        <f t="shared" ca="1" si="2314"/>
        <v>0</v>
      </c>
      <c r="LY443" s="48">
        <f t="shared" ca="1" si="2314"/>
        <v>0</v>
      </c>
      <c r="LZ443" s="48">
        <f t="shared" ca="1" si="2315"/>
        <v>0</v>
      </c>
      <c r="MA443" s="48">
        <f t="shared" ca="1" si="2315"/>
        <v>0</v>
      </c>
      <c r="MB443" s="48">
        <f t="shared" ca="1" si="2315"/>
        <v>0</v>
      </c>
      <c r="MC443" s="48">
        <f t="shared" ca="1" si="2315"/>
        <v>0</v>
      </c>
      <c r="MD443" s="48">
        <f t="shared" ca="1" si="2315"/>
        <v>0</v>
      </c>
      <c r="ME443" s="48">
        <f t="shared" ca="1" si="2315"/>
        <v>0</v>
      </c>
      <c r="MF443" s="48">
        <f t="shared" ca="1" si="2315"/>
        <v>0</v>
      </c>
      <c r="MG443" s="48">
        <f t="shared" ca="1" si="2315"/>
        <v>0</v>
      </c>
      <c r="MH443" s="48">
        <f t="shared" ca="1" si="2315"/>
        <v>0</v>
      </c>
      <c r="MI443" s="48">
        <f t="shared" ca="1" si="2315"/>
        <v>0</v>
      </c>
      <c r="MJ443" s="48">
        <f t="shared" ca="1" si="2316"/>
        <v>0</v>
      </c>
      <c r="MK443" s="48">
        <f t="shared" ca="1" si="2316"/>
        <v>0</v>
      </c>
      <c r="ML443" s="48">
        <f t="shared" ca="1" si="2316"/>
        <v>0</v>
      </c>
      <c r="MM443" s="48">
        <f t="shared" ca="1" si="2316"/>
        <v>0</v>
      </c>
      <c r="MN443" s="48">
        <f t="shared" ca="1" si="2316"/>
        <v>0</v>
      </c>
      <c r="MO443" s="48">
        <f t="shared" ca="1" si="2316"/>
        <v>0</v>
      </c>
      <c r="MP443" s="48">
        <f t="shared" ca="1" si="2316"/>
        <v>0</v>
      </c>
      <c r="MQ443" s="48">
        <f t="shared" ca="1" si="2316"/>
        <v>0</v>
      </c>
      <c r="MR443" s="48">
        <f t="shared" ca="1" si="2316"/>
        <v>0</v>
      </c>
      <c r="MS443" s="48">
        <f t="shared" ca="1" si="2316"/>
        <v>0</v>
      </c>
      <c r="MT443" s="48">
        <f t="shared" ca="1" si="2317"/>
        <v>0</v>
      </c>
      <c r="MU443" s="48">
        <f t="shared" ca="1" si="2317"/>
        <v>0</v>
      </c>
      <c r="MV443" s="48">
        <f t="shared" ca="1" si="2317"/>
        <v>0</v>
      </c>
      <c r="MW443" s="48">
        <f t="shared" ca="1" si="2317"/>
        <v>0</v>
      </c>
      <c r="MX443" s="48">
        <f t="shared" ca="1" si="2317"/>
        <v>0</v>
      </c>
      <c r="MY443" s="48">
        <f t="shared" ca="1" si="2317"/>
        <v>0</v>
      </c>
      <c r="MZ443" s="48">
        <f t="shared" ca="1" si="2317"/>
        <v>0</v>
      </c>
      <c r="NA443" s="48">
        <f t="shared" ca="1" si="2317"/>
        <v>0</v>
      </c>
      <c r="NB443" s="48">
        <f t="shared" ca="1" si="2317"/>
        <v>0</v>
      </c>
      <c r="NC443" s="48">
        <f t="shared" ca="1" si="2317"/>
        <v>0</v>
      </c>
      <c r="ND443" s="48">
        <f t="shared" ca="1" si="2318"/>
        <v>0</v>
      </c>
      <c r="NE443" s="48">
        <f t="shared" ca="1" si="2318"/>
        <v>0</v>
      </c>
      <c r="NF443" s="48">
        <f t="shared" ca="1" si="2318"/>
        <v>0</v>
      </c>
      <c r="NG443" s="48">
        <f t="shared" ca="1" si="2318"/>
        <v>0</v>
      </c>
      <c r="NH443" s="48">
        <f t="shared" ca="1" si="2318"/>
        <v>0</v>
      </c>
      <c r="NI443" s="48">
        <f t="shared" ca="1" si="2318"/>
        <v>0</v>
      </c>
      <c r="NJ443" s="48">
        <f t="shared" ca="1" si="2318"/>
        <v>0</v>
      </c>
      <c r="NK443" s="48">
        <f t="shared" ca="1" si="2318"/>
        <v>0</v>
      </c>
      <c r="NL443" s="48">
        <f t="shared" ca="1" si="2318"/>
        <v>0</v>
      </c>
      <c r="NM443" s="48">
        <f t="shared" ca="1" si="2318"/>
        <v>0</v>
      </c>
      <c r="NN443" s="48">
        <f t="shared" ca="1" si="2319"/>
        <v>0</v>
      </c>
      <c r="NO443" s="48">
        <f t="shared" ca="1" si="2319"/>
        <v>0</v>
      </c>
      <c r="NP443" s="48">
        <f t="shared" ca="1" si="2319"/>
        <v>0</v>
      </c>
      <c r="NQ443" s="48">
        <f t="shared" ca="1" si="2319"/>
        <v>0</v>
      </c>
      <c r="NR443" s="48">
        <f t="shared" ca="1" si="2319"/>
        <v>0</v>
      </c>
      <c r="NS443" s="48">
        <f t="shared" ca="1" si="2319"/>
        <v>0</v>
      </c>
      <c r="NT443" s="48">
        <f t="shared" ca="1" si="2319"/>
        <v>0</v>
      </c>
      <c r="NU443" s="48">
        <f t="shared" ca="1" si="2319"/>
        <v>0</v>
      </c>
      <c r="NV443" s="48">
        <f t="shared" ca="1" si="2319"/>
        <v>0</v>
      </c>
      <c r="NW443" s="48">
        <f t="shared" ca="1" si="2319"/>
        <v>0</v>
      </c>
      <c r="NX443" s="48">
        <f t="shared" ca="1" si="2320"/>
        <v>0</v>
      </c>
      <c r="NY443" s="48">
        <f t="shared" ca="1" si="2320"/>
        <v>0</v>
      </c>
      <c r="NZ443" s="48">
        <f t="shared" ca="1" si="2320"/>
        <v>0</v>
      </c>
      <c r="OA443" s="48">
        <f t="shared" ca="1" si="2320"/>
        <v>0</v>
      </c>
      <c r="OB443" s="48">
        <f t="shared" ca="1" si="2320"/>
        <v>0</v>
      </c>
      <c r="OC443" s="48">
        <f t="shared" ca="1" si="2320"/>
        <v>0</v>
      </c>
      <c r="OD443" s="48">
        <f t="shared" ca="1" si="2320"/>
        <v>0</v>
      </c>
      <c r="OE443" s="48">
        <f t="shared" ca="1" si="2320"/>
        <v>0</v>
      </c>
      <c r="OF443" s="48">
        <f t="shared" ca="1" si="2320"/>
        <v>0</v>
      </c>
      <c r="OG443" s="48">
        <f t="shared" ca="1" si="2320"/>
        <v>0</v>
      </c>
      <c r="OH443" s="48">
        <f t="shared" ca="1" si="2321"/>
        <v>0</v>
      </c>
      <c r="OI443" s="48">
        <f t="shared" ca="1" si="2321"/>
        <v>0</v>
      </c>
      <c r="OJ443" s="48">
        <f t="shared" ca="1" si="2321"/>
        <v>0</v>
      </c>
      <c r="OK443" s="48">
        <f t="shared" ca="1" si="2321"/>
        <v>0</v>
      </c>
      <c r="OL443" s="48">
        <f t="shared" ca="1" si="2321"/>
        <v>0</v>
      </c>
      <c r="OM443" s="48">
        <f t="shared" ca="1" si="2321"/>
        <v>0</v>
      </c>
      <c r="ON443" s="48">
        <f t="shared" ca="1" si="2321"/>
        <v>0</v>
      </c>
      <c r="OO443" s="48">
        <f t="shared" ca="1" si="2321"/>
        <v>0</v>
      </c>
      <c r="OP443" s="48">
        <f t="shared" ca="1" si="2321"/>
        <v>0</v>
      </c>
      <c r="OQ443" s="48">
        <f t="shared" ca="1" si="2321"/>
        <v>0</v>
      </c>
      <c r="OR443" s="48">
        <f t="shared" ca="1" si="2322"/>
        <v>0</v>
      </c>
      <c r="OS443" s="48">
        <f t="shared" ca="1" si="2322"/>
        <v>0</v>
      </c>
      <c r="OT443" s="48">
        <f t="shared" ca="1" si="2322"/>
        <v>0</v>
      </c>
      <c r="OU443" s="48">
        <f t="shared" ca="1" si="2322"/>
        <v>0</v>
      </c>
      <c r="OV443" s="48">
        <f t="shared" ca="1" si="2322"/>
        <v>0</v>
      </c>
      <c r="OW443" s="48">
        <f t="shared" ca="1" si="2322"/>
        <v>0</v>
      </c>
      <c r="OX443" s="48">
        <f t="shared" ca="1" si="2322"/>
        <v>0</v>
      </c>
      <c r="OY443" s="48">
        <f t="shared" ca="1" si="2322"/>
        <v>0</v>
      </c>
      <c r="OZ443" s="48">
        <f t="shared" ca="1" si="2322"/>
        <v>0</v>
      </c>
      <c r="PA443" s="48">
        <f t="shared" ca="1" si="2322"/>
        <v>0</v>
      </c>
      <c r="PB443" s="48">
        <f t="shared" ca="1" si="2323"/>
        <v>0</v>
      </c>
      <c r="PC443" s="48">
        <f t="shared" ca="1" si="2323"/>
        <v>0</v>
      </c>
      <c r="PD443" s="48">
        <f t="shared" ca="1" si="2323"/>
        <v>0</v>
      </c>
      <c r="PE443" s="48">
        <f t="shared" ca="1" si="2323"/>
        <v>0</v>
      </c>
      <c r="PF443" s="48">
        <f t="shared" ca="1" si="2323"/>
        <v>0</v>
      </c>
      <c r="PG443" s="48">
        <f t="shared" ca="1" si="2323"/>
        <v>0</v>
      </c>
      <c r="PH443" s="48">
        <f t="shared" ca="1" si="2323"/>
        <v>0</v>
      </c>
      <c r="PI443" s="48">
        <f t="shared" ca="1" si="2323"/>
        <v>0</v>
      </c>
      <c r="PJ443" s="48">
        <f t="shared" ca="1" si="2323"/>
        <v>0</v>
      </c>
      <c r="PK443" s="48">
        <f t="shared" ca="1" si="2323"/>
        <v>0</v>
      </c>
      <c r="PL443" s="48">
        <f t="shared" ca="1" si="2324"/>
        <v>0</v>
      </c>
      <c r="PM443" s="48">
        <f t="shared" ca="1" si="2324"/>
        <v>0</v>
      </c>
      <c r="PN443" s="48">
        <f t="shared" ca="1" si="2324"/>
        <v>0</v>
      </c>
      <c r="PO443" s="48">
        <f t="shared" ca="1" si="2324"/>
        <v>0</v>
      </c>
      <c r="PP443" s="48">
        <f t="shared" ca="1" si="2324"/>
        <v>0</v>
      </c>
      <c r="PQ443" s="48">
        <f t="shared" ca="1" si="2324"/>
        <v>0</v>
      </c>
      <c r="PR443" s="48">
        <f t="shared" ca="1" si="2324"/>
        <v>0</v>
      </c>
      <c r="PS443" s="48">
        <f t="shared" ca="1" si="2324"/>
        <v>0</v>
      </c>
      <c r="PT443" s="48">
        <f t="shared" ca="1" si="2324"/>
        <v>0</v>
      </c>
      <c r="PU443" s="48">
        <f t="shared" ca="1" si="2324"/>
        <v>0</v>
      </c>
      <c r="PV443" s="48">
        <f t="shared" ca="1" si="2325"/>
        <v>0</v>
      </c>
      <c r="PW443" s="48">
        <f t="shared" ca="1" si="2325"/>
        <v>0</v>
      </c>
      <c r="PX443" s="48">
        <f t="shared" ca="1" si="2325"/>
        <v>0</v>
      </c>
      <c r="PY443" s="48">
        <f t="shared" ca="1" si="2325"/>
        <v>0</v>
      </c>
      <c r="PZ443" s="48">
        <f t="shared" ca="1" si="2325"/>
        <v>0</v>
      </c>
      <c r="QA443" s="48">
        <f t="shared" ca="1" si="2325"/>
        <v>0</v>
      </c>
      <c r="QB443" s="48">
        <f t="shared" ca="1" si="2325"/>
        <v>0</v>
      </c>
      <c r="QC443" s="48">
        <f t="shared" ca="1" si="2325"/>
        <v>0</v>
      </c>
      <c r="QD443" s="48">
        <f t="shared" ca="1" si="2325"/>
        <v>0</v>
      </c>
      <c r="QE443" s="48">
        <f t="shared" ca="1" si="2325"/>
        <v>0</v>
      </c>
      <c r="QF443" s="48">
        <f t="shared" ca="1" si="2326"/>
        <v>0</v>
      </c>
      <c r="QG443" s="48">
        <f t="shared" ca="1" si="2326"/>
        <v>0</v>
      </c>
      <c r="QH443" s="48">
        <f t="shared" ca="1" si="2326"/>
        <v>0</v>
      </c>
      <c r="QI443" s="48">
        <f t="shared" ca="1" si="2326"/>
        <v>0</v>
      </c>
      <c r="QJ443" s="48">
        <f t="shared" ca="1" si="2326"/>
        <v>0</v>
      </c>
      <c r="QK443" s="48">
        <f t="shared" ca="1" si="2326"/>
        <v>0</v>
      </c>
      <c r="QL443" s="48">
        <f t="shared" ca="1" si="2326"/>
        <v>0</v>
      </c>
      <c r="QM443" s="48">
        <f t="shared" ca="1" si="2326"/>
        <v>0</v>
      </c>
      <c r="QN443" s="48">
        <f t="shared" ca="1" si="2326"/>
        <v>0</v>
      </c>
      <c r="QO443" s="48">
        <f t="shared" ca="1" si="2326"/>
        <v>0</v>
      </c>
      <c r="QP443" s="48">
        <f t="shared" ca="1" si="2327"/>
        <v>0</v>
      </c>
      <c r="QQ443" s="48">
        <f t="shared" ca="1" si="2327"/>
        <v>0</v>
      </c>
      <c r="QR443" s="48">
        <f t="shared" ca="1" si="2327"/>
        <v>0</v>
      </c>
      <c r="QS443" s="48">
        <f t="shared" ca="1" si="2327"/>
        <v>0</v>
      </c>
      <c r="QT443" s="48">
        <f t="shared" ca="1" si="2327"/>
        <v>0</v>
      </c>
      <c r="QU443" s="48">
        <f t="shared" ca="1" si="2327"/>
        <v>0</v>
      </c>
      <c r="QV443" s="48">
        <f t="shared" ca="1" si="2327"/>
        <v>0</v>
      </c>
      <c r="QW443" s="48">
        <f t="shared" ca="1" si="2327"/>
        <v>0</v>
      </c>
      <c r="QX443" s="48">
        <f t="shared" ca="1" si="2327"/>
        <v>0</v>
      </c>
      <c r="QY443" s="48">
        <f t="shared" ca="1" si="2327"/>
        <v>0</v>
      </c>
      <c r="QZ443" s="48">
        <f t="shared" ca="1" si="2328"/>
        <v>0</v>
      </c>
      <c r="RA443" s="48">
        <f t="shared" ca="1" si="2328"/>
        <v>0</v>
      </c>
      <c r="RB443" s="48">
        <f t="shared" ca="1" si="2328"/>
        <v>0</v>
      </c>
      <c r="RC443" s="48">
        <f t="shared" ca="1" si="2328"/>
        <v>0</v>
      </c>
      <c r="RD443" s="48">
        <f t="shared" ca="1" si="2328"/>
        <v>0</v>
      </c>
      <c r="RE443" s="48">
        <f t="shared" ca="1" si="2328"/>
        <v>0</v>
      </c>
      <c r="RF443" s="48">
        <f t="shared" ca="1" si="2328"/>
        <v>0</v>
      </c>
      <c r="RG443" s="48">
        <f t="shared" ca="1" si="2328"/>
        <v>0</v>
      </c>
      <c r="RH443" s="48">
        <f t="shared" ca="1" si="2328"/>
        <v>0</v>
      </c>
      <c r="RI443" s="48">
        <f t="shared" ca="1" si="2328"/>
        <v>0</v>
      </c>
      <c r="RJ443" s="48">
        <f t="shared" ca="1" si="2329"/>
        <v>0</v>
      </c>
      <c r="RK443" s="48">
        <f t="shared" ca="1" si="2329"/>
        <v>0</v>
      </c>
      <c r="RL443" s="48">
        <f t="shared" ca="1" si="2329"/>
        <v>0</v>
      </c>
      <c r="RM443" s="48">
        <f t="shared" ca="1" si="2329"/>
        <v>0</v>
      </c>
      <c r="RN443" s="48">
        <f t="shared" ca="1" si="2329"/>
        <v>0</v>
      </c>
      <c r="RO443" s="48">
        <f t="shared" ca="1" si="2329"/>
        <v>0</v>
      </c>
      <c r="RP443" s="48">
        <f t="shared" ca="1" si="2329"/>
        <v>0</v>
      </c>
      <c r="RQ443" s="48">
        <f t="shared" ca="1" si="2329"/>
        <v>0</v>
      </c>
      <c r="RR443" s="48">
        <f t="shared" ca="1" si="2329"/>
        <v>0</v>
      </c>
      <c r="RS443" s="48">
        <f t="shared" ca="1" si="2329"/>
        <v>0</v>
      </c>
      <c r="RT443" s="48">
        <f t="shared" ca="1" si="2330"/>
        <v>0</v>
      </c>
      <c r="RU443" s="48">
        <f t="shared" ca="1" si="2330"/>
        <v>0</v>
      </c>
      <c r="RV443" s="48">
        <f t="shared" ca="1" si="2330"/>
        <v>0</v>
      </c>
      <c r="RW443" s="48">
        <f t="shared" ca="1" si="2330"/>
        <v>0</v>
      </c>
      <c r="RX443" s="48">
        <f t="shared" ca="1" si="2330"/>
        <v>0</v>
      </c>
      <c r="RY443" s="48">
        <f t="shared" ca="1" si="2330"/>
        <v>0</v>
      </c>
      <c r="RZ443" s="48">
        <f t="shared" ca="1" si="2330"/>
        <v>0</v>
      </c>
      <c r="SA443" s="48">
        <f t="shared" ca="1" si="2330"/>
        <v>0</v>
      </c>
      <c r="SB443" s="48">
        <f t="shared" ca="1" si="2330"/>
        <v>0</v>
      </c>
      <c r="SC443" s="48">
        <f t="shared" ca="1" si="2330"/>
        <v>0</v>
      </c>
      <c r="SD443" s="48">
        <f t="shared" ca="1" si="2331"/>
        <v>0</v>
      </c>
      <c r="SE443" s="48">
        <f t="shared" ca="1" si="2331"/>
        <v>0</v>
      </c>
      <c r="SF443" s="48">
        <f t="shared" ca="1" si="2331"/>
        <v>0</v>
      </c>
      <c r="SG443" s="48">
        <f t="shared" ca="1" si="2331"/>
        <v>0</v>
      </c>
      <c r="SH443" s="48">
        <f t="shared" ca="1" si="2331"/>
        <v>0</v>
      </c>
      <c r="SI443" s="48">
        <f t="shared" ca="1" si="2331"/>
        <v>0</v>
      </c>
      <c r="SJ443" s="48">
        <f t="shared" ca="1" si="2331"/>
        <v>0</v>
      </c>
      <c r="SK443" s="48">
        <f t="shared" ca="1" si="2331"/>
        <v>0</v>
      </c>
      <c r="SL443" s="48">
        <f t="shared" ca="1" si="2331"/>
        <v>0</v>
      </c>
      <c r="SM443" s="48">
        <f t="shared" ca="1" si="2331"/>
        <v>0</v>
      </c>
      <c r="SN443" s="48">
        <f t="shared" ca="1" si="2332"/>
        <v>0</v>
      </c>
      <c r="SO443" s="48">
        <f t="shared" ca="1" si="2332"/>
        <v>0</v>
      </c>
      <c r="SP443" s="48">
        <f t="shared" ca="1" si="2332"/>
        <v>0</v>
      </c>
      <c r="SQ443" s="48">
        <f t="shared" ca="1" si="2332"/>
        <v>0</v>
      </c>
      <c r="SR443" s="48">
        <f t="shared" ca="1" si="2332"/>
        <v>0</v>
      </c>
      <c r="SS443" s="48">
        <f t="shared" ca="1" si="2332"/>
        <v>0</v>
      </c>
      <c r="ST443" s="48">
        <f t="shared" ca="1" si="2332"/>
        <v>0</v>
      </c>
      <c r="SU443" s="48">
        <f t="shared" ca="1" si="2332"/>
        <v>0</v>
      </c>
      <c r="SV443" s="48">
        <f t="shared" ca="1" si="2332"/>
        <v>0</v>
      </c>
      <c r="SW443" s="48">
        <f t="shared" ca="1" si="2332"/>
        <v>0</v>
      </c>
      <c r="SX443" s="48">
        <f t="shared" ca="1" si="2333"/>
        <v>0</v>
      </c>
      <c r="SY443" s="48">
        <f t="shared" ca="1" si="2333"/>
        <v>0</v>
      </c>
      <c r="SZ443" s="48">
        <f t="shared" ca="1" si="2333"/>
        <v>0</v>
      </c>
      <c r="TA443" s="48">
        <f t="shared" ca="1" si="2333"/>
        <v>0</v>
      </c>
      <c r="TB443" s="48">
        <f t="shared" ca="1" si="2333"/>
        <v>0</v>
      </c>
      <c r="TC443" s="48">
        <f t="shared" ca="1" si="2333"/>
        <v>0</v>
      </c>
      <c r="TD443" s="48">
        <f t="shared" ca="1" si="2333"/>
        <v>0</v>
      </c>
      <c r="TE443" s="48">
        <f t="shared" ca="1" si="2333"/>
        <v>0</v>
      </c>
      <c r="TF443" s="48">
        <f t="shared" ca="1" si="2333"/>
        <v>0</v>
      </c>
      <c r="TG443" s="48">
        <f t="shared" ca="1" si="2333"/>
        <v>0</v>
      </c>
      <c r="TH443" s="48">
        <f t="shared" ca="1" si="2334"/>
        <v>0</v>
      </c>
      <c r="TI443" s="48">
        <f t="shared" ca="1" si="2334"/>
        <v>0</v>
      </c>
      <c r="TJ443" s="48">
        <f t="shared" ca="1" si="2334"/>
        <v>0</v>
      </c>
      <c r="TK443" s="48">
        <f t="shared" ca="1" si="2334"/>
        <v>0</v>
      </c>
      <c r="TL443" s="48">
        <f t="shared" ca="1" si="2334"/>
        <v>0</v>
      </c>
      <c r="TM443" s="48">
        <f t="shared" ca="1" si="2334"/>
        <v>0</v>
      </c>
      <c r="TN443" s="48">
        <f t="shared" ca="1" si="2334"/>
        <v>0</v>
      </c>
      <c r="TO443" s="48">
        <f t="shared" ca="1" si="2334"/>
        <v>0</v>
      </c>
      <c r="TP443" s="48">
        <f t="shared" ca="1" si="2334"/>
        <v>0</v>
      </c>
      <c r="TQ443" s="48">
        <f t="shared" ca="1" si="2334"/>
        <v>0</v>
      </c>
      <c r="TR443" s="48">
        <f t="shared" ca="1" si="2335"/>
        <v>0</v>
      </c>
      <c r="TS443" s="48">
        <f t="shared" ca="1" si="2335"/>
        <v>0</v>
      </c>
      <c r="TT443" s="48">
        <f t="shared" ca="1" si="2335"/>
        <v>0</v>
      </c>
      <c r="TU443" s="48">
        <f t="shared" ca="1" si="2335"/>
        <v>0</v>
      </c>
      <c r="TV443" s="48">
        <f t="shared" ca="1" si="2335"/>
        <v>0</v>
      </c>
      <c r="TW443" s="48">
        <f t="shared" ca="1" si="2335"/>
        <v>0</v>
      </c>
      <c r="TX443" s="48">
        <f t="shared" ca="1" si="2335"/>
        <v>0</v>
      </c>
      <c r="TY443" s="48">
        <f t="shared" ca="1" si="2335"/>
        <v>0</v>
      </c>
      <c r="TZ443" s="48">
        <f t="shared" ca="1" si="2335"/>
        <v>0</v>
      </c>
      <c r="UA443" s="48">
        <f t="shared" ca="1" si="2335"/>
        <v>0</v>
      </c>
      <c r="UB443" s="48">
        <f t="shared" ca="1" si="2336"/>
        <v>0</v>
      </c>
      <c r="UC443" s="48">
        <f t="shared" ca="1" si="2336"/>
        <v>0</v>
      </c>
      <c r="UD443" s="48">
        <f t="shared" ca="1" si="2336"/>
        <v>0</v>
      </c>
      <c r="UE443" s="48">
        <f t="shared" ca="1" si="2336"/>
        <v>0</v>
      </c>
      <c r="UF443" s="48">
        <f t="shared" ca="1" si="2336"/>
        <v>0</v>
      </c>
      <c r="UG443" s="48">
        <f t="shared" ca="1" si="2336"/>
        <v>0</v>
      </c>
      <c r="UH443" s="48">
        <f t="shared" ca="1" si="2336"/>
        <v>0</v>
      </c>
      <c r="UI443" s="48">
        <f t="shared" ca="1" si="2336"/>
        <v>0</v>
      </c>
      <c r="UJ443" s="48">
        <f t="shared" ca="1" si="2336"/>
        <v>0</v>
      </c>
      <c r="UK443" s="48">
        <f t="shared" ca="1" si="2336"/>
        <v>0</v>
      </c>
      <c r="UL443" s="48">
        <f t="shared" ca="1" si="2337"/>
        <v>0</v>
      </c>
      <c r="UM443" s="48">
        <f t="shared" ca="1" si="2337"/>
        <v>0</v>
      </c>
      <c r="UN443" s="48">
        <f t="shared" ca="1" si="2337"/>
        <v>0</v>
      </c>
      <c r="UO443" s="48">
        <f t="shared" ca="1" si="2337"/>
        <v>0</v>
      </c>
      <c r="UP443" s="48">
        <f t="shared" ca="1" si="2337"/>
        <v>0</v>
      </c>
      <c r="UQ443" s="48">
        <f t="shared" ca="1" si="2337"/>
        <v>0</v>
      </c>
      <c r="UR443" s="48">
        <f t="shared" ca="1" si="2337"/>
        <v>0</v>
      </c>
      <c r="US443" s="48">
        <f t="shared" ca="1" si="2337"/>
        <v>0</v>
      </c>
      <c r="UT443" s="48">
        <f t="shared" ca="1" si="2337"/>
        <v>0</v>
      </c>
      <c r="UU443" s="48">
        <f t="shared" ca="1" si="2337"/>
        <v>0</v>
      </c>
      <c r="UV443" s="48">
        <f t="shared" ca="1" si="2338"/>
        <v>0</v>
      </c>
      <c r="UW443" s="48">
        <f t="shared" ca="1" si="2338"/>
        <v>0</v>
      </c>
      <c r="UX443" s="48">
        <f t="shared" ca="1" si="2338"/>
        <v>0</v>
      </c>
      <c r="UY443" s="48">
        <f t="shared" ca="1" si="2338"/>
        <v>0</v>
      </c>
      <c r="UZ443" s="48">
        <f t="shared" ca="1" si="2338"/>
        <v>0</v>
      </c>
      <c r="VA443" s="48">
        <f t="shared" ca="1" si="2338"/>
        <v>0</v>
      </c>
      <c r="VB443" s="48">
        <f t="shared" ca="1" si="2338"/>
        <v>0</v>
      </c>
      <c r="VC443" s="48">
        <f t="shared" ca="1" si="2338"/>
        <v>0</v>
      </c>
      <c r="VD443" s="48">
        <f t="shared" ca="1" si="2338"/>
        <v>0</v>
      </c>
      <c r="VE443" s="48">
        <f t="shared" ca="1" si="2338"/>
        <v>0</v>
      </c>
      <c r="VF443" s="48">
        <f t="shared" ca="1" si="2339"/>
        <v>0</v>
      </c>
      <c r="VG443" s="48">
        <f t="shared" ca="1" si="2339"/>
        <v>0</v>
      </c>
      <c r="VH443" s="48">
        <f t="shared" ca="1" si="2339"/>
        <v>0</v>
      </c>
      <c r="VI443" s="48">
        <f t="shared" ca="1" si="2339"/>
        <v>0</v>
      </c>
      <c r="VJ443" s="48">
        <f t="shared" ca="1" si="2339"/>
        <v>0</v>
      </c>
      <c r="VK443" s="48">
        <f t="shared" ca="1" si="2339"/>
        <v>0</v>
      </c>
    </row>
    <row r="444" spans="280:583" x14ac:dyDescent="0.25">
      <c r="JT444">
        <f t="shared" si="2191"/>
        <v>71</v>
      </c>
      <c r="JV444">
        <f t="shared" si="2223"/>
        <v>1</v>
      </c>
      <c r="JW444">
        <f t="shared" si="2224"/>
        <v>7</v>
      </c>
      <c r="JY444">
        <f t="shared" ca="1" si="2225"/>
        <v>0</v>
      </c>
      <c r="KA444" t="str">
        <f t="shared" ca="1" si="2226"/>
        <v/>
      </c>
      <c r="KB444" t="str">
        <f t="shared" ca="1" si="2226"/>
        <v/>
      </c>
      <c r="KC444" t="s">
        <v>12</v>
      </c>
      <c r="KD444" t="str">
        <f ca="1">IF(KA443&lt;&gt;"",KA443+1,"")</f>
        <v/>
      </c>
      <c r="KE444" t="str">
        <f ca="1">IF(KB443&lt;&gt;"",KB443,"")</f>
        <v/>
      </c>
      <c r="KG444" t="s">
        <v>22</v>
      </c>
      <c r="KH444" t="str">
        <f t="shared" ref="KH444:KI446" ca="1" si="2342">KJ443</f>
        <v/>
      </c>
      <c r="KI444" t="str">
        <f t="shared" ca="1" si="2342"/>
        <v/>
      </c>
      <c r="KJ444" t="str">
        <f t="shared" ca="1" si="2341"/>
        <v/>
      </c>
      <c r="KK444" t="str">
        <f t="shared" ca="1" si="2341"/>
        <v/>
      </c>
      <c r="KM444" s="16" t="str">
        <f t="shared" ca="1" si="2228"/>
        <v/>
      </c>
      <c r="KN444" s="16" t="str">
        <f t="shared" ca="1" si="2229"/>
        <v/>
      </c>
      <c r="KO444" s="16"/>
      <c r="KP444" s="16" t="str">
        <f t="shared" ca="1" si="2231"/>
        <v/>
      </c>
      <c r="KQ444" s="16" t="str">
        <f t="shared" ca="1" si="2232"/>
        <v/>
      </c>
      <c r="KS444" s="21" t="str">
        <f t="shared" ca="1" si="2233"/>
        <v/>
      </c>
      <c r="KT444" s="20" t="str">
        <f t="shared" ca="1" si="2234"/>
        <v/>
      </c>
      <c r="KU444" s="20" t="str">
        <f t="shared" ca="1" si="2235"/>
        <v/>
      </c>
      <c r="KV444" s="23" t="str">
        <f t="shared" ca="1" si="2236"/>
        <v/>
      </c>
      <c r="KW444" s="43" t="str">
        <f t="shared" ca="1" si="2237"/>
        <v/>
      </c>
      <c r="KX444" s="43" t="str">
        <f t="shared" ca="1" si="2238"/>
        <v/>
      </c>
      <c r="KY444" s="20" t="str">
        <f t="shared" ca="1" si="2239"/>
        <v/>
      </c>
      <c r="LA444" s="16" t="str">
        <f t="shared" ca="1" si="2240"/>
        <v/>
      </c>
      <c r="LB444" s="16" t="str">
        <f t="shared" ca="1" si="2241"/>
        <v/>
      </c>
      <c r="LC444" s="16"/>
      <c r="LD444" s="16" t="str">
        <f t="shared" ca="1" si="2242"/>
        <v/>
      </c>
      <c r="LE444" s="16" t="str">
        <f t="shared" ca="1" si="2243"/>
        <v/>
      </c>
      <c r="LG444" s="21" t="str">
        <f t="shared" ca="1" si="2244"/>
        <v/>
      </c>
      <c r="LH444" s="20" t="str">
        <f t="shared" ca="1" si="2245"/>
        <v/>
      </c>
      <c r="LI444" s="20" t="str">
        <f t="shared" ca="1" si="2246"/>
        <v/>
      </c>
      <c r="LJ444" s="23" t="str">
        <f t="shared" ca="1" si="2247"/>
        <v/>
      </c>
      <c r="LK444" s="43" t="str">
        <f t="shared" ca="1" si="2248"/>
        <v/>
      </c>
      <c r="LL444" s="43" t="str">
        <f t="shared" ca="1" si="2249"/>
        <v/>
      </c>
      <c r="LM444" s="20" t="str">
        <f t="shared" ca="1" si="2250"/>
        <v/>
      </c>
      <c r="LN444" s="20"/>
      <c r="LP444" s="48">
        <f t="shared" ca="1" si="2314"/>
        <v>0</v>
      </c>
      <c r="LQ444" s="48">
        <f t="shared" ca="1" si="2314"/>
        <v>0</v>
      </c>
      <c r="LR444" s="48">
        <f t="shared" ca="1" si="2314"/>
        <v>0</v>
      </c>
      <c r="LS444" s="48">
        <f t="shared" ca="1" si="2314"/>
        <v>0</v>
      </c>
      <c r="LT444" s="48">
        <f t="shared" ca="1" si="2314"/>
        <v>0</v>
      </c>
      <c r="LU444" s="48">
        <f t="shared" ca="1" si="2314"/>
        <v>0</v>
      </c>
      <c r="LV444" s="48">
        <f t="shared" ca="1" si="2314"/>
        <v>0</v>
      </c>
      <c r="LW444" s="48">
        <f t="shared" ca="1" si="2314"/>
        <v>0</v>
      </c>
      <c r="LX444" s="48">
        <f t="shared" ca="1" si="2314"/>
        <v>0</v>
      </c>
      <c r="LY444" s="48">
        <f t="shared" ca="1" si="2314"/>
        <v>0</v>
      </c>
      <c r="LZ444" s="48">
        <f t="shared" ca="1" si="2315"/>
        <v>0</v>
      </c>
      <c r="MA444" s="48">
        <f t="shared" ca="1" si="2315"/>
        <v>0</v>
      </c>
      <c r="MB444" s="48">
        <f t="shared" ca="1" si="2315"/>
        <v>0</v>
      </c>
      <c r="MC444" s="48">
        <f t="shared" ca="1" si="2315"/>
        <v>0</v>
      </c>
      <c r="MD444" s="48">
        <f t="shared" ca="1" si="2315"/>
        <v>0</v>
      </c>
      <c r="ME444" s="48">
        <f t="shared" ca="1" si="2315"/>
        <v>0</v>
      </c>
      <c r="MF444" s="48">
        <f t="shared" ca="1" si="2315"/>
        <v>0</v>
      </c>
      <c r="MG444" s="48">
        <f t="shared" ca="1" si="2315"/>
        <v>0</v>
      </c>
      <c r="MH444" s="48">
        <f t="shared" ca="1" si="2315"/>
        <v>0</v>
      </c>
      <c r="MI444" s="48">
        <f t="shared" ca="1" si="2315"/>
        <v>0</v>
      </c>
      <c r="MJ444" s="48">
        <f t="shared" ca="1" si="2316"/>
        <v>0</v>
      </c>
      <c r="MK444" s="48">
        <f t="shared" ca="1" si="2316"/>
        <v>0</v>
      </c>
      <c r="ML444" s="48">
        <f t="shared" ca="1" si="2316"/>
        <v>0</v>
      </c>
      <c r="MM444" s="48">
        <f t="shared" ca="1" si="2316"/>
        <v>0</v>
      </c>
      <c r="MN444" s="48">
        <f t="shared" ca="1" si="2316"/>
        <v>0</v>
      </c>
      <c r="MO444" s="48">
        <f t="shared" ca="1" si="2316"/>
        <v>0</v>
      </c>
      <c r="MP444" s="48">
        <f t="shared" ca="1" si="2316"/>
        <v>0</v>
      </c>
      <c r="MQ444" s="48">
        <f t="shared" ca="1" si="2316"/>
        <v>0</v>
      </c>
      <c r="MR444" s="48">
        <f t="shared" ca="1" si="2316"/>
        <v>0</v>
      </c>
      <c r="MS444" s="48">
        <f t="shared" ca="1" si="2316"/>
        <v>0</v>
      </c>
      <c r="MT444" s="48">
        <f t="shared" ca="1" si="2317"/>
        <v>0</v>
      </c>
      <c r="MU444" s="48">
        <f t="shared" ca="1" si="2317"/>
        <v>0</v>
      </c>
      <c r="MV444" s="48">
        <f t="shared" ca="1" si="2317"/>
        <v>0</v>
      </c>
      <c r="MW444" s="48">
        <f t="shared" ca="1" si="2317"/>
        <v>0</v>
      </c>
      <c r="MX444" s="48">
        <f t="shared" ca="1" si="2317"/>
        <v>0</v>
      </c>
      <c r="MY444" s="48">
        <f t="shared" ca="1" si="2317"/>
        <v>0</v>
      </c>
      <c r="MZ444" s="48">
        <f t="shared" ca="1" si="2317"/>
        <v>0</v>
      </c>
      <c r="NA444" s="48">
        <f t="shared" ca="1" si="2317"/>
        <v>0</v>
      </c>
      <c r="NB444" s="48">
        <f t="shared" ca="1" si="2317"/>
        <v>0</v>
      </c>
      <c r="NC444" s="48">
        <f t="shared" ca="1" si="2317"/>
        <v>0</v>
      </c>
      <c r="ND444" s="48">
        <f t="shared" ca="1" si="2318"/>
        <v>0</v>
      </c>
      <c r="NE444" s="48">
        <f t="shared" ca="1" si="2318"/>
        <v>0</v>
      </c>
      <c r="NF444" s="48">
        <f t="shared" ca="1" si="2318"/>
        <v>0</v>
      </c>
      <c r="NG444" s="48">
        <f t="shared" ca="1" si="2318"/>
        <v>0</v>
      </c>
      <c r="NH444" s="48">
        <f t="shared" ca="1" si="2318"/>
        <v>0</v>
      </c>
      <c r="NI444" s="48">
        <f t="shared" ca="1" si="2318"/>
        <v>0</v>
      </c>
      <c r="NJ444" s="48">
        <f t="shared" ca="1" si="2318"/>
        <v>0</v>
      </c>
      <c r="NK444" s="48">
        <f t="shared" ca="1" si="2318"/>
        <v>0</v>
      </c>
      <c r="NL444" s="48">
        <f t="shared" ca="1" si="2318"/>
        <v>0</v>
      </c>
      <c r="NM444" s="48">
        <f t="shared" ca="1" si="2318"/>
        <v>0</v>
      </c>
      <c r="NN444" s="48">
        <f t="shared" ca="1" si="2319"/>
        <v>0</v>
      </c>
      <c r="NO444" s="48">
        <f t="shared" ca="1" si="2319"/>
        <v>0</v>
      </c>
      <c r="NP444" s="48">
        <f t="shared" ca="1" si="2319"/>
        <v>0</v>
      </c>
      <c r="NQ444" s="48">
        <f t="shared" ca="1" si="2319"/>
        <v>0</v>
      </c>
      <c r="NR444" s="48">
        <f t="shared" ca="1" si="2319"/>
        <v>0</v>
      </c>
      <c r="NS444" s="48">
        <f t="shared" ca="1" si="2319"/>
        <v>0</v>
      </c>
      <c r="NT444" s="48">
        <f t="shared" ca="1" si="2319"/>
        <v>0</v>
      </c>
      <c r="NU444" s="48">
        <f t="shared" ca="1" si="2319"/>
        <v>0</v>
      </c>
      <c r="NV444" s="48">
        <f t="shared" ca="1" si="2319"/>
        <v>0</v>
      </c>
      <c r="NW444" s="48">
        <f t="shared" ca="1" si="2319"/>
        <v>0</v>
      </c>
      <c r="NX444" s="48">
        <f t="shared" ca="1" si="2320"/>
        <v>0</v>
      </c>
      <c r="NY444" s="48">
        <f t="shared" ca="1" si="2320"/>
        <v>0</v>
      </c>
      <c r="NZ444" s="48">
        <f t="shared" ca="1" si="2320"/>
        <v>0</v>
      </c>
      <c r="OA444" s="48">
        <f t="shared" ca="1" si="2320"/>
        <v>0</v>
      </c>
      <c r="OB444" s="48">
        <f t="shared" ca="1" si="2320"/>
        <v>0</v>
      </c>
      <c r="OC444" s="48">
        <f t="shared" ca="1" si="2320"/>
        <v>0</v>
      </c>
      <c r="OD444" s="48">
        <f t="shared" ca="1" si="2320"/>
        <v>0</v>
      </c>
      <c r="OE444" s="48">
        <f t="shared" ca="1" si="2320"/>
        <v>0</v>
      </c>
      <c r="OF444" s="48">
        <f t="shared" ca="1" si="2320"/>
        <v>0</v>
      </c>
      <c r="OG444" s="48">
        <f t="shared" ca="1" si="2320"/>
        <v>0</v>
      </c>
      <c r="OH444" s="48">
        <f t="shared" ca="1" si="2321"/>
        <v>0</v>
      </c>
      <c r="OI444" s="48">
        <f t="shared" ca="1" si="2321"/>
        <v>0</v>
      </c>
      <c r="OJ444" s="48">
        <f t="shared" ca="1" si="2321"/>
        <v>0</v>
      </c>
      <c r="OK444" s="48">
        <f t="shared" ca="1" si="2321"/>
        <v>0</v>
      </c>
      <c r="OL444" s="48">
        <f t="shared" ca="1" si="2321"/>
        <v>0</v>
      </c>
      <c r="OM444" s="48">
        <f t="shared" ca="1" si="2321"/>
        <v>0</v>
      </c>
      <c r="ON444" s="48">
        <f t="shared" ca="1" si="2321"/>
        <v>0</v>
      </c>
      <c r="OO444" s="48">
        <f t="shared" ca="1" si="2321"/>
        <v>0</v>
      </c>
      <c r="OP444" s="48">
        <f t="shared" ca="1" si="2321"/>
        <v>0</v>
      </c>
      <c r="OQ444" s="48">
        <f t="shared" ca="1" si="2321"/>
        <v>0</v>
      </c>
      <c r="OR444" s="48">
        <f t="shared" ca="1" si="2322"/>
        <v>0</v>
      </c>
      <c r="OS444" s="48">
        <f t="shared" ca="1" si="2322"/>
        <v>0</v>
      </c>
      <c r="OT444" s="48">
        <f t="shared" ca="1" si="2322"/>
        <v>0</v>
      </c>
      <c r="OU444" s="48">
        <f t="shared" ca="1" si="2322"/>
        <v>0</v>
      </c>
      <c r="OV444" s="48">
        <f t="shared" ca="1" si="2322"/>
        <v>0</v>
      </c>
      <c r="OW444" s="48">
        <f t="shared" ca="1" si="2322"/>
        <v>0</v>
      </c>
      <c r="OX444" s="48">
        <f t="shared" ca="1" si="2322"/>
        <v>0</v>
      </c>
      <c r="OY444" s="48">
        <f t="shared" ca="1" si="2322"/>
        <v>0</v>
      </c>
      <c r="OZ444" s="48">
        <f t="shared" ca="1" si="2322"/>
        <v>0</v>
      </c>
      <c r="PA444" s="48">
        <f t="shared" ca="1" si="2322"/>
        <v>0</v>
      </c>
      <c r="PB444" s="48">
        <f t="shared" ca="1" si="2323"/>
        <v>0</v>
      </c>
      <c r="PC444" s="48">
        <f t="shared" ca="1" si="2323"/>
        <v>0</v>
      </c>
      <c r="PD444" s="48">
        <f t="shared" ca="1" si="2323"/>
        <v>0</v>
      </c>
      <c r="PE444" s="48">
        <f t="shared" ca="1" si="2323"/>
        <v>0</v>
      </c>
      <c r="PF444" s="48">
        <f t="shared" ca="1" si="2323"/>
        <v>0</v>
      </c>
      <c r="PG444" s="48">
        <f t="shared" ca="1" si="2323"/>
        <v>0</v>
      </c>
      <c r="PH444" s="48">
        <f t="shared" ca="1" si="2323"/>
        <v>0</v>
      </c>
      <c r="PI444" s="48">
        <f t="shared" ca="1" si="2323"/>
        <v>0</v>
      </c>
      <c r="PJ444" s="48">
        <f t="shared" ca="1" si="2323"/>
        <v>0</v>
      </c>
      <c r="PK444" s="48">
        <f t="shared" ca="1" si="2323"/>
        <v>0</v>
      </c>
      <c r="PL444" s="48">
        <f t="shared" ca="1" si="2324"/>
        <v>0</v>
      </c>
      <c r="PM444" s="48">
        <f t="shared" ca="1" si="2324"/>
        <v>0</v>
      </c>
      <c r="PN444" s="48">
        <f t="shared" ca="1" si="2324"/>
        <v>0</v>
      </c>
      <c r="PO444" s="48">
        <f t="shared" ca="1" si="2324"/>
        <v>0</v>
      </c>
      <c r="PP444" s="48">
        <f t="shared" ca="1" si="2324"/>
        <v>0</v>
      </c>
      <c r="PQ444" s="48">
        <f t="shared" ca="1" si="2324"/>
        <v>0</v>
      </c>
      <c r="PR444" s="48">
        <f t="shared" ca="1" si="2324"/>
        <v>0</v>
      </c>
      <c r="PS444" s="48">
        <f t="shared" ca="1" si="2324"/>
        <v>0</v>
      </c>
      <c r="PT444" s="48">
        <f t="shared" ca="1" si="2324"/>
        <v>0</v>
      </c>
      <c r="PU444" s="48">
        <f t="shared" ca="1" si="2324"/>
        <v>0</v>
      </c>
      <c r="PV444" s="48">
        <f t="shared" ca="1" si="2325"/>
        <v>0</v>
      </c>
      <c r="PW444" s="48">
        <f t="shared" ca="1" si="2325"/>
        <v>0</v>
      </c>
      <c r="PX444" s="48">
        <f t="shared" ca="1" si="2325"/>
        <v>0</v>
      </c>
      <c r="PY444" s="48">
        <f t="shared" ca="1" si="2325"/>
        <v>0</v>
      </c>
      <c r="PZ444" s="48">
        <f t="shared" ca="1" si="2325"/>
        <v>0</v>
      </c>
      <c r="QA444" s="48">
        <f t="shared" ca="1" si="2325"/>
        <v>0</v>
      </c>
      <c r="QB444" s="48">
        <f t="shared" ca="1" si="2325"/>
        <v>0</v>
      </c>
      <c r="QC444" s="48">
        <f t="shared" ca="1" si="2325"/>
        <v>0</v>
      </c>
      <c r="QD444" s="48">
        <f t="shared" ca="1" si="2325"/>
        <v>0</v>
      </c>
      <c r="QE444" s="48">
        <f t="shared" ca="1" si="2325"/>
        <v>0</v>
      </c>
      <c r="QF444" s="48">
        <f t="shared" ca="1" si="2326"/>
        <v>0</v>
      </c>
      <c r="QG444" s="48">
        <f t="shared" ca="1" si="2326"/>
        <v>0</v>
      </c>
      <c r="QH444" s="48">
        <f t="shared" ca="1" si="2326"/>
        <v>0</v>
      </c>
      <c r="QI444" s="48">
        <f t="shared" ca="1" si="2326"/>
        <v>0</v>
      </c>
      <c r="QJ444" s="48">
        <f t="shared" ca="1" si="2326"/>
        <v>0</v>
      </c>
      <c r="QK444" s="48">
        <f t="shared" ca="1" si="2326"/>
        <v>0</v>
      </c>
      <c r="QL444" s="48">
        <f t="shared" ca="1" si="2326"/>
        <v>0</v>
      </c>
      <c r="QM444" s="48">
        <f t="shared" ca="1" si="2326"/>
        <v>0</v>
      </c>
      <c r="QN444" s="48">
        <f t="shared" ca="1" si="2326"/>
        <v>0</v>
      </c>
      <c r="QO444" s="48">
        <f t="shared" ca="1" si="2326"/>
        <v>0</v>
      </c>
      <c r="QP444" s="48">
        <f t="shared" ca="1" si="2327"/>
        <v>0</v>
      </c>
      <c r="QQ444" s="48">
        <f t="shared" ca="1" si="2327"/>
        <v>0</v>
      </c>
      <c r="QR444" s="48">
        <f t="shared" ca="1" si="2327"/>
        <v>0</v>
      </c>
      <c r="QS444" s="48">
        <f t="shared" ca="1" si="2327"/>
        <v>0</v>
      </c>
      <c r="QT444" s="48">
        <f t="shared" ca="1" si="2327"/>
        <v>0</v>
      </c>
      <c r="QU444" s="48">
        <f t="shared" ca="1" si="2327"/>
        <v>0</v>
      </c>
      <c r="QV444" s="48">
        <f t="shared" ca="1" si="2327"/>
        <v>0</v>
      </c>
      <c r="QW444" s="48">
        <f t="shared" ca="1" si="2327"/>
        <v>0</v>
      </c>
      <c r="QX444" s="48">
        <f t="shared" ca="1" si="2327"/>
        <v>0</v>
      </c>
      <c r="QY444" s="48">
        <f t="shared" ca="1" si="2327"/>
        <v>0</v>
      </c>
      <c r="QZ444" s="48">
        <f t="shared" ca="1" si="2328"/>
        <v>0</v>
      </c>
      <c r="RA444" s="48">
        <f t="shared" ca="1" si="2328"/>
        <v>0</v>
      </c>
      <c r="RB444" s="48">
        <f t="shared" ca="1" si="2328"/>
        <v>0</v>
      </c>
      <c r="RC444" s="48">
        <f t="shared" ca="1" si="2328"/>
        <v>0</v>
      </c>
      <c r="RD444" s="48">
        <f t="shared" ca="1" si="2328"/>
        <v>0</v>
      </c>
      <c r="RE444" s="48">
        <f t="shared" ca="1" si="2328"/>
        <v>0</v>
      </c>
      <c r="RF444" s="48">
        <f t="shared" ca="1" si="2328"/>
        <v>0</v>
      </c>
      <c r="RG444" s="48">
        <f t="shared" ca="1" si="2328"/>
        <v>0</v>
      </c>
      <c r="RH444" s="48">
        <f t="shared" ca="1" si="2328"/>
        <v>0</v>
      </c>
      <c r="RI444" s="48">
        <f t="shared" ca="1" si="2328"/>
        <v>0</v>
      </c>
      <c r="RJ444" s="48">
        <f t="shared" ca="1" si="2329"/>
        <v>0</v>
      </c>
      <c r="RK444" s="48">
        <f t="shared" ca="1" si="2329"/>
        <v>0</v>
      </c>
      <c r="RL444" s="48">
        <f t="shared" ca="1" si="2329"/>
        <v>0</v>
      </c>
      <c r="RM444" s="48">
        <f t="shared" ca="1" si="2329"/>
        <v>0</v>
      </c>
      <c r="RN444" s="48">
        <f t="shared" ca="1" si="2329"/>
        <v>0</v>
      </c>
      <c r="RO444" s="48">
        <f t="shared" ca="1" si="2329"/>
        <v>0</v>
      </c>
      <c r="RP444" s="48">
        <f t="shared" ca="1" si="2329"/>
        <v>0</v>
      </c>
      <c r="RQ444" s="48">
        <f t="shared" ca="1" si="2329"/>
        <v>0</v>
      </c>
      <c r="RR444" s="48">
        <f t="shared" ca="1" si="2329"/>
        <v>0</v>
      </c>
      <c r="RS444" s="48">
        <f t="shared" ca="1" si="2329"/>
        <v>0</v>
      </c>
      <c r="RT444" s="48">
        <f t="shared" ca="1" si="2330"/>
        <v>0</v>
      </c>
      <c r="RU444" s="48">
        <f t="shared" ca="1" si="2330"/>
        <v>0</v>
      </c>
      <c r="RV444" s="48">
        <f t="shared" ca="1" si="2330"/>
        <v>0</v>
      </c>
      <c r="RW444" s="48">
        <f t="shared" ca="1" si="2330"/>
        <v>0</v>
      </c>
      <c r="RX444" s="48">
        <f t="shared" ca="1" si="2330"/>
        <v>0</v>
      </c>
      <c r="RY444" s="48">
        <f t="shared" ca="1" si="2330"/>
        <v>0</v>
      </c>
      <c r="RZ444" s="48">
        <f t="shared" ca="1" si="2330"/>
        <v>0</v>
      </c>
      <c r="SA444" s="48">
        <f t="shared" ca="1" si="2330"/>
        <v>0</v>
      </c>
      <c r="SB444" s="48">
        <f t="shared" ca="1" si="2330"/>
        <v>0</v>
      </c>
      <c r="SC444" s="48">
        <f t="shared" ca="1" si="2330"/>
        <v>0</v>
      </c>
      <c r="SD444" s="48">
        <f t="shared" ca="1" si="2331"/>
        <v>0</v>
      </c>
      <c r="SE444" s="48">
        <f t="shared" ca="1" si="2331"/>
        <v>0</v>
      </c>
      <c r="SF444" s="48">
        <f t="shared" ca="1" si="2331"/>
        <v>0</v>
      </c>
      <c r="SG444" s="48">
        <f t="shared" ca="1" si="2331"/>
        <v>0</v>
      </c>
      <c r="SH444" s="48">
        <f t="shared" ca="1" si="2331"/>
        <v>0</v>
      </c>
      <c r="SI444" s="48">
        <f t="shared" ca="1" si="2331"/>
        <v>0</v>
      </c>
      <c r="SJ444" s="48">
        <f t="shared" ca="1" si="2331"/>
        <v>0</v>
      </c>
      <c r="SK444" s="48">
        <f t="shared" ca="1" si="2331"/>
        <v>0</v>
      </c>
      <c r="SL444" s="48">
        <f t="shared" ca="1" si="2331"/>
        <v>0</v>
      </c>
      <c r="SM444" s="48">
        <f t="shared" ca="1" si="2331"/>
        <v>0</v>
      </c>
      <c r="SN444" s="48">
        <f t="shared" ca="1" si="2332"/>
        <v>0</v>
      </c>
      <c r="SO444" s="48">
        <f t="shared" ca="1" si="2332"/>
        <v>0</v>
      </c>
      <c r="SP444" s="48">
        <f t="shared" ca="1" si="2332"/>
        <v>0</v>
      </c>
      <c r="SQ444" s="48">
        <f t="shared" ca="1" si="2332"/>
        <v>0</v>
      </c>
      <c r="SR444" s="48">
        <f t="shared" ca="1" si="2332"/>
        <v>0</v>
      </c>
      <c r="SS444" s="48">
        <f t="shared" ca="1" si="2332"/>
        <v>0</v>
      </c>
      <c r="ST444" s="48">
        <f t="shared" ca="1" si="2332"/>
        <v>0</v>
      </c>
      <c r="SU444" s="48">
        <f t="shared" ca="1" si="2332"/>
        <v>0</v>
      </c>
      <c r="SV444" s="48">
        <f t="shared" ca="1" si="2332"/>
        <v>0</v>
      </c>
      <c r="SW444" s="48">
        <f t="shared" ca="1" si="2332"/>
        <v>0</v>
      </c>
      <c r="SX444" s="48">
        <f t="shared" ca="1" si="2333"/>
        <v>0</v>
      </c>
      <c r="SY444" s="48">
        <f t="shared" ca="1" si="2333"/>
        <v>0</v>
      </c>
      <c r="SZ444" s="48">
        <f t="shared" ca="1" si="2333"/>
        <v>0</v>
      </c>
      <c r="TA444" s="48">
        <f t="shared" ca="1" si="2333"/>
        <v>0</v>
      </c>
      <c r="TB444" s="48">
        <f t="shared" ca="1" si="2333"/>
        <v>0</v>
      </c>
      <c r="TC444" s="48">
        <f t="shared" ca="1" si="2333"/>
        <v>0</v>
      </c>
      <c r="TD444" s="48">
        <f t="shared" ca="1" si="2333"/>
        <v>0</v>
      </c>
      <c r="TE444" s="48">
        <f t="shared" ca="1" si="2333"/>
        <v>0</v>
      </c>
      <c r="TF444" s="48">
        <f t="shared" ca="1" si="2333"/>
        <v>0</v>
      </c>
      <c r="TG444" s="48">
        <f t="shared" ca="1" si="2333"/>
        <v>0</v>
      </c>
      <c r="TH444" s="48">
        <f t="shared" ca="1" si="2334"/>
        <v>0</v>
      </c>
      <c r="TI444" s="48">
        <f t="shared" ca="1" si="2334"/>
        <v>0</v>
      </c>
      <c r="TJ444" s="48">
        <f t="shared" ca="1" si="2334"/>
        <v>0</v>
      </c>
      <c r="TK444" s="48">
        <f t="shared" ca="1" si="2334"/>
        <v>0</v>
      </c>
      <c r="TL444" s="48">
        <f t="shared" ca="1" si="2334"/>
        <v>0</v>
      </c>
      <c r="TM444" s="48">
        <f t="shared" ca="1" si="2334"/>
        <v>0</v>
      </c>
      <c r="TN444" s="48">
        <f t="shared" ca="1" si="2334"/>
        <v>0</v>
      </c>
      <c r="TO444" s="48">
        <f t="shared" ca="1" si="2334"/>
        <v>0</v>
      </c>
      <c r="TP444" s="48">
        <f t="shared" ca="1" si="2334"/>
        <v>0</v>
      </c>
      <c r="TQ444" s="48">
        <f t="shared" ca="1" si="2334"/>
        <v>0</v>
      </c>
      <c r="TR444" s="48">
        <f t="shared" ca="1" si="2335"/>
        <v>0</v>
      </c>
      <c r="TS444" s="48">
        <f t="shared" ca="1" si="2335"/>
        <v>0</v>
      </c>
      <c r="TT444" s="48">
        <f t="shared" ca="1" si="2335"/>
        <v>0</v>
      </c>
      <c r="TU444" s="48">
        <f t="shared" ca="1" si="2335"/>
        <v>0</v>
      </c>
      <c r="TV444" s="48">
        <f t="shared" ca="1" si="2335"/>
        <v>0</v>
      </c>
      <c r="TW444" s="48">
        <f t="shared" ca="1" si="2335"/>
        <v>0</v>
      </c>
      <c r="TX444" s="48">
        <f t="shared" ca="1" si="2335"/>
        <v>0</v>
      </c>
      <c r="TY444" s="48">
        <f t="shared" ca="1" si="2335"/>
        <v>0</v>
      </c>
      <c r="TZ444" s="48">
        <f t="shared" ca="1" si="2335"/>
        <v>0</v>
      </c>
      <c r="UA444" s="48">
        <f t="shared" ca="1" si="2335"/>
        <v>0</v>
      </c>
      <c r="UB444" s="48">
        <f t="shared" ca="1" si="2336"/>
        <v>0</v>
      </c>
      <c r="UC444" s="48">
        <f t="shared" ca="1" si="2336"/>
        <v>0</v>
      </c>
      <c r="UD444" s="48">
        <f t="shared" ca="1" si="2336"/>
        <v>0</v>
      </c>
      <c r="UE444" s="48">
        <f t="shared" ca="1" si="2336"/>
        <v>0</v>
      </c>
      <c r="UF444" s="48">
        <f t="shared" ca="1" si="2336"/>
        <v>0</v>
      </c>
      <c r="UG444" s="48">
        <f t="shared" ca="1" si="2336"/>
        <v>0</v>
      </c>
      <c r="UH444" s="48">
        <f t="shared" ca="1" si="2336"/>
        <v>0</v>
      </c>
      <c r="UI444" s="48">
        <f t="shared" ca="1" si="2336"/>
        <v>0</v>
      </c>
      <c r="UJ444" s="48">
        <f t="shared" ca="1" si="2336"/>
        <v>0</v>
      </c>
      <c r="UK444" s="48">
        <f t="shared" ca="1" si="2336"/>
        <v>0</v>
      </c>
      <c r="UL444" s="48">
        <f t="shared" ca="1" si="2337"/>
        <v>0</v>
      </c>
      <c r="UM444" s="48">
        <f t="shared" ca="1" si="2337"/>
        <v>0</v>
      </c>
      <c r="UN444" s="48">
        <f t="shared" ca="1" si="2337"/>
        <v>0</v>
      </c>
      <c r="UO444" s="48">
        <f t="shared" ca="1" si="2337"/>
        <v>0</v>
      </c>
      <c r="UP444" s="48">
        <f t="shared" ca="1" si="2337"/>
        <v>0</v>
      </c>
      <c r="UQ444" s="48">
        <f t="shared" ca="1" si="2337"/>
        <v>0</v>
      </c>
      <c r="UR444" s="48">
        <f t="shared" ca="1" si="2337"/>
        <v>0</v>
      </c>
      <c r="US444" s="48">
        <f t="shared" ca="1" si="2337"/>
        <v>0</v>
      </c>
      <c r="UT444" s="48">
        <f t="shared" ca="1" si="2337"/>
        <v>0</v>
      </c>
      <c r="UU444" s="48">
        <f t="shared" ca="1" si="2337"/>
        <v>0</v>
      </c>
      <c r="UV444" s="48">
        <f t="shared" ca="1" si="2338"/>
        <v>0</v>
      </c>
      <c r="UW444" s="48">
        <f t="shared" ca="1" si="2338"/>
        <v>0</v>
      </c>
      <c r="UX444" s="48">
        <f t="shared" ca="1" si="2338"/>
        <v>0</v>
      </c>
      <c r="UY444" s="48">
        <f t="shared" ca="1" si="2338"/>
        <v>0</v>
      </c>
      <c r="UZ444" s="48">
        <f t="shared" ca="1" si="2338"/>
        <v>0</v>
      </c>
      <c r="VA444" s="48">
        <f t="shared" ca="1" si="2338"/>
        <v>0</v>
      </c>
      <c r="VB444" s="48">
        <f t="shared" ca="1" si="2338"/>
        <v>0</v>
      </c>
      <c r="VC444" s="48">
        <f t="shared" ca="1" si="2338"/>
        <v>0</v>
      </c>
      <c r="VD444" s="48">
        <f t="shared" ca="1" si="2338"/>
        <v>0</v>
      </c>
      <c r="VE444" s="48">
        <f t="shared" ca="1" si="2338"/>
        <v>0</v>
      </c>
      <c r="VF444" s="48">
        <f t="shared" ca="1" si="2339"/>
        <v>0</v>
      </c>
      <c r="VG444" s="48">
        <f t="shared" ca="1" si="2339"/>
        <v>0</v>
      </c>
      <c r="VH444" s="48">
        <f t="shared" ca="1" si="2339"/>
        <v>0</v>
      </c>
      <c r="VI444" s="48">
        <f t="shared" ca="1" si="2339"/>
        <v>0</v>
      </c>
      <c r="VJ444" s="48">
        <f t="shared" ca="1" si="2339"/>
        <v>0</v>
      </c>
      <c r="VK444" s="48">
        <f t="shared" ca="1" si="2339"/>
        <v>0</v>
      </c>
    </row>
    <row r="445" spans="280:583" x14ac:dyDescent="0.25">
      <c r="JT445">
        <f t="shared" si="2191"/>
        <v>71</v>
      </c>
      <c r="JV445">
        <f t="shared" si="2223"/>
        <v>1</v>
      </c>
      <c r="JW445">
        <f t="shared" si="2224"/>
        <v>7</v>
      </c>
      <c r="JY445">
        <f t="shared" ca="1" si="2225"/>
        <v>0</v>
      </c>
      <c r="KA445" t="str">
        <f t="shared" ca="1" si="2226"/>
        <v/>
      </c>
      <c r="KB445" t="str">
        <f t="shared" ca="1" si="2226"/>
        <v/>
      </c>
      <c r="KC445" t="s">
        <v>13</v>
      </c>
      <c r="KD445" t="str">
        <f ca="1">IF(KA443&lt;&gt;"",KA443+1,"")</f>
        <v/>
      </c>
      <c r="KE445" t="str">
        <f ca="1">IF(KB443&lt;&gt;"",KB443+1,"")</f>
        <v/>
      </c>
      <c r="KG445" t="s">
        <v>20</v>
      </c>
      <c r="KH445" t="str">
        <f t="shared" ca="1" si="2342"/>
        <v/>
      </c>
      <c r="KI445" t="str">
        <f t="shared" ca="1" si="2342"/>
        <v/>
      </c>
      <c r="KJ445" t="str">
        <f t="shared" ca="1" si="2341"/>
        <v/>
      </c>
      <c r="KK445" t="str">
        <f t="shared" ca="1" si="2341"/>
        <v/>
      </c>
      <c r="KM445" s="16" t="str">
        <f t="shared" ca="1" si="2228"/>
        <v/>
      </c>
      <c r="KN445" s="16" t="str">
        <f t="shared" ca="1" si="2229"/>
        <v/>
      </c>
      <c r="KO445" s="16"/>
      <c r="KP445" s="16" t="str">
        <f t="shared" ca="1" si="2231"/>
        <v/>
      </c>
      <c r="KQ445" s="16" t="str">
        <f t="shared" ca="1" si="2232"/>
        <v/>
      </c>
      <c r="KS445" s="21" t="str">
        <f t="shared" ca="1" si="2233"/>
        <v/>
      </c>
      <c r="KT445" s="20" t="str">
        <f t="shared" ca="1" si="2234"/>
        <v/>
      </c>
      <c r="KU445" s="20" t="str">
        <f t="shared" ca="1" si="2235"/>
        <v/>
      </c>
      <c r="KV445" s="23" t="str">
        <f t="shared" ca="1" si="2236"/>
        <v/>
      </c>
      <c r="KW445" s="43" t="str">
        <f t="shared" ca="1" si="2237"/>
        <v/>
      </c>
      <c r="KX445" s="43" t="str">
        <f t="shared" ca="1" si="2238"/>
        <v/>
      </c>
      <c r="KY445" s="20" t="str">
        <f t="shared" ca="1" si="2239"/>
        <v/>
      </c>
      <c r="LA445" s="16" t="str">
        <f t="shared" ca="1" si="2240"/>
        <v/>
      </c>
      <c r="LB445" s="16" t="str">
        <f t="shared" ca="1" si="2241"/>
        <v/>
      </c>
      <c r="LC445" s="16"/>
      <c r="LD445" s="16" t="str">
        <f t="shared" ca="1" si="2242"/>
        <v/>
      </c>
      <c r="LE445" s="16" t="str">
        <f t="shared" ca="1" si="2243"/>
        <v/>
      </c>
      <c r="LG445" s="21" t="str">
        <f t="shared" ca="1" si="2244"/>
        <v/>
      </c>
      <c r="LH445" s="20" t="str">
        <f t="shared" ca="1" si="2245"/>
        <v/>
      </c>
      <c r="LI445" s="20" t="str">
        <f t="shared" ca="1" si="2246"/>
        <v/>
      </c>
      <c r="LJ445" s="23" t="str">
        <f t="shared" ca="1" si="2247"/>
        <v/>
      </c>
      <c r="LK445" s="43" t="str">
        <f t="shared" ca="1" si="2248"/>
        <v/>
      </c>
      <c r="LL445" s="43" t="str">
        <f t="shared" ca="1" si="2249"/>
        <v/>
      </c>
      <c r="LM445" s="20" t="str">
        <f t="shared" ca="1" si="2250"/>
        <v/>
      </c>
      <c r="LN445" s="20"/>
      <c r="LP445" s="48">
        <f t="shared" ca="1" si="2314"/>
        <v>0</v>
      </c>
      <c r="LQ445" s="48">
        <f t="shared" ca="1" si="2314"/>
        <v>0</v>
      </c>
      <c r="LR445" s="48">
        <f t="shared" ca="1" si="2314"/>
        <v>0</v>
      </c>
      <c r="LS445" s="48">
        <f t="shared" ca="1" si="2314"/>
        <v>0</v>
      </c>
      <c r="LT445" s="48">
        <f t="shared" ca="1" si="2314"/>
        <v>0</v>
      </c>
      <c r="LU445" s="48">
        <f t="shared" ca="1" si="2314"/>
        <v>0</v>
      </c>
      <c r="LV445" s="48">
        <f t="shared" ca="1" si="2314"/>
        <v>0</v>
      </c>
      <c r="LW445" s="48">
        <f t="shared" ca="1" si="2314"/>
        <v>0</v>
      </c>
      <c r="LX445" s="48">
        <f t="shared" ca="1" si="2314"/>
        <v>0</v>
      </c>
      <c r="LY445" s="48">
        <f t="shared" ca="1" si="2314"/>
        <v>0</v>
      </c>
      <c r="LZ445" s="48">
        <f t="shared" ca="1" si="2315"/>
        <v>0</v>
      </c>
      <c r="MA445" s="48">
        <f t="shared" ca="1" si="2315"/>
        <v>0</v>
      </c>
      <c r="MB445" s="48">
        <f t="shared" ca="1" si="2315"/>
        <v>0</v>
      </c>
      <c r="MC445" s="48">
        <f t="shared" ca="1" si="2315"/>
        <v>0</v>
      </c>
      <c r="MD445" s="48">
        <f t="shared" ca="1" si="2315"/>
        <v>0</v>
      </c>
      <c r="ME445" s="48">
        <f t="shared" ca="1" si="2315"/>
        <v>0</v>
      </c>
      <c r="MF445" s="48">
        <f t="shared" ca="1" si="2315"/>
        <v>0</v>
      </c>
      <c r="MG445" s="48">
        <f t="shared" ca="1" si="2315"/>
        <v>0</v>
      </c>
      <c r="MH445" s="48">
        <f t="shared" ca="1" si="2315"/>
        <v>0</v>
      </c>
      <c r="MI445" s="48">
        <f t="shared" ca="1" si="2315"/>
        <v>0</v>
      </c>
      <c r="MJ445" s="48">
        <f t="shared" ca="1" si="2316"/>
        <v>0</v>
      </c>
      <c r="MK445" s="48">
        <f t="shared" ca="1" si="2316"/>
        <v>0</v>
      </c>
      <c r="ML445" s="48">
        <f t="shared" ca="1" si="2316"/>
        <v>0</v>
      </c>
      <c r="MM445" s="48">
        <f t="shared" ca="1" si="2316"/>
        <v>0</v>
      </c>
      <c r="MN445" s="48">
        <f t="shared" ca="1" si="2316"/>
        <v>0</v>
      </c>
      <c r="MO445" s="48">
        <f t="shared" ca="1" si="2316"/>
        <v>0</v>
      </c>
      <c r="MP445" s="48">
        <f t="shared" ca="1" si="2316"/>
        <v>0</v>
      </c>
      <c r="MQ445" s="48">
        <f t="shared" ca="1" si="2316"/>
        <v>0</v>
      </c>
      <c r="MR445" s="48">
        <f t="shared" ca="1" si="2316"/>
        <v>0</v>
      </c>
      <c r="MS445" s="48">
        <f t="shared" ca="1" si="2316"/>
        <v>0</v>
      </c>
      <c r="MT445" s="48">
        <f t="shared" ca="1" si="2317"/>
        <v>0</v>
      </c>
      <c r="MU445" s="48">
        <f t="shared" ca="1" si="2317"/>
        <v>0</v>
      </c>
      <c r="MV445" s="48">
        <f t="shared" ca="1" si="2317"/>
        <v>0</v>
      </c>
      <c r="MW445" s="48">
        <f t="shared" ca="1" si="2317"/>
        <v>0</v>
      </c>
      <c r="MX445" s="48">
        <f t="shared" ca="1" si="2317"/>
        <v>0</v>
      </c>
      <c r="MY445" s="48">
        <f t="shared" ca="1" si="2317"/>
        <v>0</v>
      </c>
      <c r="MZ445" s="48">
        <f t="shared" ca="1" si="2317"/>
        <v>0</v>
      </c>
      <c r="NA445" s="48">
        <f t="shared" ca="1" si="2317"/>
        <v>0</v>
      </c>
      <c r="NB445" s="48">
        <f t="shared" ca="1" si="2317"/>
        <v>0</v>
      </c>
      <c r="NC445" s="48">
        <f t="shared" ca="1" si="2317"/>
        <v>0</v>
      </c>
      <c r="ND445" s="48">
        <f t="shared" ca="1" si="2318"/>
        <v>0</v>
      </c>
      <c r="NE445" s="48">
        <f t="shared" ca="1" si="2318"/>
        <v>0</v>
      </c>
      <c r="NF445" s="48">
        <f t="shared" ca="1" si="2318"/>
        <v>0</v>
      </c>
      <c r="NG445" s="48">
        <f t="shared" ca="1" si="2318"/>
        <v>0</v>
      </c>
      <c r="NH445" s="48">
        <f t="shared" ca="1" si="2318"/>
        <v>0</v>
      </c>
      <c r="NI445" s="48">
        <f t="shared" ca="1" si="2318"/>
        <v>0</v>
      </c>
      <c r="NJ445" s="48">
        <f t="shared" ca="1" si="2318"/>
        <v>0</v>
      </c>
      <c r="NK445" s="48">
        <f t="shared" ca="1" si="2318"/>
        <v>0</v>
      </c>
      <c r="NL445" s="48">
        <f t="shared" ca="1" si="2318"/>
        <v>0</v>
      </c>
      <c r="NM445" s="48">
        <f t="shared" ca="1" si="2318"/>
        <v>0</v>
      </c>
      <c r="NN445" s="48">
        <f t="shared" ca="1" si="2319"/>
        <v>0</v>
      </c>
      <c r="NO445" s="48">
        <f t="shared" ca="1" si="2319"/>
        <v>0</v>
      </c>
      <c r="NP445" s="48">
        <f t="shared" ca="1" si="2319"/>
        <v>0</v>
      </c>
      <c r="NQ445" s="48">
        <f t="shared" ca="1" si="2319"/>
        <v>0</v>
      </c>
      <c r="NR445" s="48">
        <f t="shared" ca="1" si="2319"/>
        <v>0</v>
      </c>
      <c r="NS445" s="48">
        <f t="shared" ca="1" si="2319"/>
        <v>0</v>
      </c>
      <c r="NT445" s="48">
        <f t="shared" ca="1" si="2319"/>
        <v>0</v>
      </c>
      <c r="NU445" s="48">
        <f t="shared" ca="1" si="2319"/>
        <v>0</v>
      </c>
      <c r="NV445" s="48">
        <f t="shared" ca="1" si="2319"/>
        <v>0</v>
      </c>
      <c r="NW445" s="48">
        <f t="shared" ca="1" si="2319"/>
        <v>0</v>
      </c>
      <c r="NX445" s="48">
        <f t="shared" ca="1" si="2320"/>
        <v>0</v>
      </c>
      <c r="NY445" s="48">
        <f t="shared" ca="1" si="2320"/>
        <v>0</v>
      </c>
      <c r="NZ445" s="48">
        <f t="shared" ca="1" si="2320"/>
        <v>0</v>
      </c>
      <c r="OA445" s="48">
        <f t="shared" ca="1" si="2320"/>
        <v>0</v>
      </c>
      <c r="OB445" s="48">
        <f t="shared" ca="1" si="2320"/>
        <v>0</v>
      </c>
      <c r="OC445" s="48">
        <f t="shared" ca="1" si="2320"/>
        <v>0</v>
      </c>
      <c r="OD445" s="48">
        <f t="shared" ca="1" si="2320"/>
        <v>0</v>
      </c>
      <c r="OE445" s="48">
        <f t="shared" ca="1" si="2320"/>
        <v>0</v>
      </c>
      <c r="OF445" s="48">
        <f t="shared" ca="1" si="2320"/>
        <v>0</v>
      </c>
      <c r="OG445" s="48">
        <f t="shared" ca="1" si="2320"/>
        <v>0</v>
      </c>
      <c r="OH445" s="48">
        <f t="shared" ca="1" si="2321"/>
        <v>0</v>
      </c>
      <c r="OI445" s="48">
        <f t="shared" ca="1" si="2321"/>
        <v>0</v>
      </c>
      <c r="OJ445" s="48">
        <f t="shared" ca="1" si="2321"/>
        <v>0</v>
      </c>
      <c r="OK445" s="48">
        <f t="shared" ca="1" si="2321"/>
        <v>0</v>
      </c>
      <c r="OL445" s="48">
        <f t="shared" ca="1" si="2321"/>
        <v>0</v>
      </c>
      <c r="OM445" s="48">
        <f t="shared" ca="1" si="2321"/>
        <v>0</v>
      </c>
      <c r="ON445" s="48">
        <f t="shared" ca="1" si="2321"/>
        <v>0</v>
      </c>
      <c r="OO445" s="48">
        <f t="shared" ca="1" si="2321"/>
        <v>0</v>
      </c>
      <c r="OP445" s="48">
        <f t="shared" ca="1" si="2321"/>
        <v>0</v>
      </c>
      <c r="OQ445" s="48">
        <f t="shared" ca="1" si="2321"/>
        <v>0</v>
      </c>
      <c r="OR445" s="48">
        <f t="shared" ca="1" si="2322"/>
        <v>0</v>
      </c>
      <c r="OS445" s="48">
        <f t="shared" ca="1" si="2322"/>
        <v>0</v>
      </c>
      <c r="OT445" s="48">
        <f t="shared" ca="1" si="2322"/>
        <v>0</v>
      </c>
      <c r="OU445" s="48">
        <f t="shared" ca="1" si="2322"/>
        <v>0</v>
      </c>
      <c r="OV445" s="48">
        <f t="shared" ca="1" si="2322"/>
        <v>0</v>
      </c>
      <c r="OW445" s="48">
        <f t="shared" ca="1" si="2322"/>
        <v>0</v>
      </c>
      <c r="OX445" s="48">
        <f t="shared" ca="1" si="2322"/>
        <v>0</v>
      </c>
      <c r="OY445" s="48">
        <f t="shared" ca="1" si="2322"/>
        <v>0</v>
      </c>
      <c r="OZ445" s="48">
        <f t="shared" ca="1" si="2322"/>
        <v>0</v>
      </c>
      <c r="PA445" s="48">
        <f t="shared" ca="1" si="2322"/>
        <v>0</v>
      </c>
      <c r="PB445" s="48">
        <f t="shared" ca="1" si="2323"/>
        <v>0</v>
      </c>
      <c r="PC445" s="48">
        <f t="shared" ca="1" si="2323"/>
        <v>0</v>
      </c>
      <c r="PD445" s="48">
        <f t="shared" ca="1" si="2323"/>
        <v>0</v>
      </c>
      <c r="PE445" s="48">
        <f t="shared" ca="1" si="2323"/>
        <v>0</v>
      </c>
      <c r="PF445" s="48">
        <f t="shared" ca="1" si="2323"/>
        <v>0</v>
      </c>
      <c r="PG445" s="48">
        <f t="shared" ca="1" si="2323"/>
        <v>0</v>
      </c>
      <c r="PH445" s="48">
        <f t="shared" ca="1" si="2323"/>
        <v>0</v>
      </c>
      <c r="PI445" s="48">
        <f t="shared" ca="1" si="2323"/>
        <v>0</v>
      </c>
      <c r="PJ445" s="48">
        <f t="shared" ca="1" si="2323"/>
        <v>0</v>
      </c>
      <c r="PK445" s="48">
        <f t="shared" ca="1" si="2323"/>
        <v>0</v>
      </c>
      <c r="PL445" s="48">
        <f t="shared" ca="1" si="2324"/>
        <v>0</v>
      </c>
      <c r="PM445" s="48">
        <f t="shared" ca="1" si="2324"/>
        <v>0</v>
      </c>
      <c r="PN445" s="48">
        <f t="shared" ca="1" si="2324"/>
        <v>0</v>
      </c>
      <c r="PO445" s="48">
        <f t="shared" ca="1" si="2324"/>
        <v>0</v>
      </c>
      <c r="PP445" s="48">
        <f t="shared" ca="1" si="2324"/>
        <v>0</v>
      </c>
      <c r="PQ445" s="48">
        <f t="shared" ca="1" si="2324"/>
        <v>0</v>
      </c>
      <c r="PR445" s="48">
        <f t="shared" ca="1" si="2324"/>
        <v>0</v>
      </c>
      <c r="PS445" s="48">
        <f t="shared" ca="1" si="2324"/>
        <v>0</v>
      </c>
      <c r="PT445" s="48">
        <f t="shared" ca="1" si="2324"/>
        <v>0</v>
      </c>
      <c r="PU445" s="48">
        <f t="shared" ca="1" si="2324"/>
        <v>0</v>
      </c>
      <c r="PV445" s="48">
        <f t="shared" ca="1" si="2325"/>
        <v>0</v>
      </c>
      <c r="PW445" s="48">
        <f t="shared" ca="1" si="2325"/>
        <v>0</v>
      </c>
      <c r="PX445" s="48">
        <f t="shared" ca="1" si="2325"/>
        <v>0</v>
      </c>
      <c r="PY445" s="48">
        <f t="shared" ca="1" si="2325"/>
        <v>0</v>
      </c>
      <c r="PZ445" s="48">
        <f t="shared" ca="1" si="2325"/>
        <v>0</v>
      </c>
      <c r="QA445" s="48">
        <f t="shared" ca="1" si="2325"/>
        <v>0</v>
      </c>
      <c r="QB445" s="48">
        <f t="shared" ca="1" si="2325"/>
        <v>0</v>
      </c>
      <c r="QC445" s="48">
        <f t="shared" ca="1" si="2325"/>
        <v>0</v>
      </c>
      <c r="QD445" s="48">
        <f t="shared" ca="1" si="2325"/>
        <v>0</v>
      </c>
      <c r="QE445" s="48">
        <f t="shared" ca="1" si="2325"/>
        <v>0</v>
      </c>
      <c r="QF445" s="48">
        <f t="shared" ca="1" si="2326"/>
        <v>0</v>
      </c>
      <c r="QG445" s="48">
        <f t="shared" ca="1" si="2326"/>
        <v>0</v>
      </c>
      <c r="QH445" s="48">
        <f t="shared" ca="1" si="2326"/>
        <v>0</v>
      </c>
      <c r="QI445" s="48">
        <f t="shared" ca="1" si="2326"/>
        <v>0</v>
      </c>
      <c r="QJ445" s="48">
        <f t="shared" ca="1" si="2326"/>
        <v>0</v>
      </c>
      <c r="QK445" s="48">
        <f t="shared" ca="1" si="2326"/>
        <v>0</v>
      </c>
      <c r="QL445" s="48">
        <f t="shared" ca="1" si="2326"/>
        <v>0</v>
      </c>
      <c r="QM445" s="48">
        <f t="shared" ca="1" si="2326"/>
        <v>0</v>
      </c>
      <c r="QN445" s="48">
        <f t="shared" ca="1" si="2326"/>
        <v>0</v>
      </c>
      <c r="QO445" s="48">
        <f t="shared" ca="1" si="2326"/>
        <v>0</v>
      </c>
      <c r="QP445" s="48">
        <f t="shared" ca="1" si="2327"/>
        <v>0</v>
      </c>
      <c r="QQ445" s="48">
        <f t="shared" ca="1" si="2327"/>
        <v>0</v>
      </c>
      <c r="QR445" s="48">
        <f t="shared" ca="1" si="2327"/>
        <v>0</v>
      </c>
      <c r="QS445" s="48">
        <f t="shared" ca="1" si="2327"/>
        <v>0</v>
      </c>
      <c r="QT445" s="48">
        <f t="shared" ca="1" si="2327"/>
        <v>0</v>
      </c>
      <c r="QU445" s="48">
        <f t="shared" ca="1" si="2327"/>
        <v>0</v>
      </c>
      <c r="QV445" s="48">
        <f t="shared" ca="1" si="2327"/>
        <v>0</v>
      </c>
      <c r="QW445" s="48">
        <f t="shared" ca="1" si="2327"/>
        <v>0</v>
      </c>
      <c r="QX445" s="48">
        <f t="shared" ca="1" si="2327"/>
        <v>0</v>
      </c>
      <c r="QY445" s="48">
        <f t="shared" ca="1" si="2327"/>
        <v>0</v>
      </c>
      <c r="QZ445" s="48">
        <f t="shared" ca="1" si="2328"/>
        <v>0</v>
      </c>
      <c r="RA445" s="48">
        <f t="shared" ca="1" si="2328"/>
        <v>0</v>
      </c>
      <c r="RB445" s="48">
        <f t="shared" ca="1" si="2328"/>
        <v>0</v>
      </c>
      <c r="RC445" s="48">
        <f t="shared" ca="1" si="2328"/>
        <v>0</v>
      </c>
      <c r="RD445" s="48">
        <f t="shared" ca="1" si="2328"/>
        <v>0</v>
      </c>
      <c r="RE445" s="48">
        <f t="shared" ca="1" si="2328"/>
        <v>0</v>
      </c>
      <c r="RF445" s="48">
        <f t="shared" ca="1" si="2328"/>
        <v>0</v>
      </c>
      <c r="RG445" s="48">
        <f t="shared" ca="1" si="2328"/>
        <v>0</v>
      </c>
      <c r="RH445" s="48">
        <f t="shared" ca="1" si="2328"/>
        <v>0</v>
      </c>
      <c r="RI445" s="48">
        <f t="shared" ca="1" si="2328"/>
        <v>0</v>
      </c>
      <c r="RJ445" s="48">
        <f t="shared" ca="1" si="2329"/>
        <v>0</v>
      </c>
      <c r="RK445" s="48">
        <f t="shared" ca="1" si="2329"/>
        <v>0</v>
      </c>
      <c r="RL445" s="48">
        <f t="shared" ca="1" si="2329"/>
        <v>0</v>
      </c>
      <c r="RM445" s="48">
        <f t="shared" ca="1" si="2329"/>
        <v>0</v>
      </c>
      <c r="RN445" s="48">
        <f t="shared" ca="1" si="2329"/>
        <v>0</v>
      </c>
      <c r="RO445" s="48">
        <f t="shared" ca="1" si="2329"/>
        <v>0</v>
      </c>
      <c r="RP445" s="48">
        <f t="shared" ca="1" si="2329"/>
        <v>0</v>
      </c>
      <c r="RQ445" s="48">
        <f t="shared" ca="1" si="2329"/>
        <v>0</v>
      </c>
      <c r="RR445" s="48">
        <f t="shared" ca="1" si="2329"/>
        <v>0</v>
      </c>
      <c r="RS445" s="48">
        <f t="shared" ca="1" si="2329"/>
        <v>0</v>
      </c>
      <c r="RT445" s="48">
        <f t="shared" ca="1" si="2330"/>
        <v>0</v>
      </c>
      <c r="RU445" s="48">
        <f t="shared" ca="1" si="2330"/>
        <v>0</v>
      </c>
      <c r="RV445" s="48">
        <f t="shared" ca="1" si="2330"/>
        <v>0</v>
      </c>
      <c r="RW445" s="48">
        <f t="shared" ca="1" si="2330"/>
        <v>0</v>
      </c>
      <c r="RX445" s="48">
        <f t="shared" ca="1" si="2330"/>
        <v>0</v>
      </c>
      <c r="RY445" s="48">
        <f t="shared" ca="1" si="2330"/>
        <v>0</v>
      </c>
      <c r="RZ445" s="48">
        <f t="shared" ca="1" si="2330"/>
        <v>0</v>
      </c>
      <c r="SA445" s="48">
        <f t="shared" ca="1" si="2330"/>
        <v>0</v>
      </c>
      <c r="SB445" s="48">
        <f t="shared" ca="1" si="2330"/>
        <v>0</v>
      </c>
      <c r="SC445" s="48">
        <f t="shared" ca="1" si="2330"/>
        <v>0</v>
      </c>
      <c r="SD445" s="48">
        <f t="shared" ca="1" si="2331"/>
        <v>0</v>
      </c>
      <c r="SE445" s="48">
        <f t="shared" ca="1" si="2331"/>
        <v>0</v>
      </c>
      <c r="SF445" s="48">
        <f t="shared" ca="1" si="2331"/>
        <v>0</v>
      </c>
      <c r="SG445" s="48">
        <f t="shared" ca="1" si="2331"/>
        <v>0</v>
      </c>
      <c r="SH445" s="48">
        <f t="shared" ca="1" si="2331"/>
        <v>0</v>
      </c>
      <c r="SI445" s="48">
        <f t="shared" ca="1" si="2331"/>
        <v>0</v>
      </c>
      <c r="SJ445" s="48">
        <f t="shared" ca="1" si="2331"/>
        <v>0</v>
      </c>
      <c r="SK445" s="48">
        <f t="shared" ca="1" si="2331"/>
        <v>0</v>
      </c>
      <c r="SL445" s="48">
        <f t="shared" ca="1" si="2331"/>
        <v>0</v>
      </c>
      <c r="SM445" s="48">
        <f t="shared" ca="1" si="2331"/>
        <v>0</v>
      </c>
      <c r="SN445" s="48">
        <f t="shared" ca="1" si="2332"/>
        <v>0</v>
      </c>
      <c r="SO445" s="48">
        <f t="shared" ca="1" si="2332"/>
        <v>0</v>
      </c>
      <c r="SP445" s="48">
        <f t="shared" ca="1" si="2332"/>
        <v>0</v>
      </c>
      <c r="SQ445" s="48">
        <f t="shared" ca="1" si="2332"/>
        <v>0</v>
      </c>
      <c r="SR445" s="48">
        <f t="shared" ca="1" si="2332"/>
        <v>0</v>
      </c>
      <c r="SS445" s="48">
        <f t="shared" ca="1" si="2332"/>
        <v>0</v>
      </c>
      <c r="ST445" s="48">
        <f t="shared" ca="1" si="2332"/>
        <v>0</v>
      </c>
      <c r="SU445" s="48">
        <f t="shared" ca="1" si="2332"/>
        <v>0</v>
      </c>
      <c r="SV445" s="48">
        <f t="shared" ca="1" si="2332"/>
        <v>0</v>
      </c>
      <c r="SW445" s="48">
        <f t="shared" ca="1" si="2332"/>
        <v>0</v>
      </c>
      <c r="SX445" s="48">
        <f t="shared" ca="1" si="2333"/>
        <v>0</v>
      </c>
      <c r="SY445" s="48">
        <f t="shared" ca="1" si="2333"/>
        <v>0</v>
      </c>
      <c r="SZ445" s="48">
        <f t="shared" ca="1" si="2333"/>
        <v>0</v>
      </c>
      <c r="TA445" s="48">
        <f t="shared" ca="1" si="2333"/>
        <v>0</v>
      </c>
      <c r="TB445" s="48">
        <f t="shared" ca="1" si="2333"/>
        <v>0</v>
      </c>
      <c r="TC445" s="48">
        <f t="shared" ca="1" si="2333"/>
        <v>0</v>
      </c>
      <c r="TD445" s="48">
        <f t="shared" ca="1" si="2333"/>
        <v>0</v>
      </c>
      <c r="TE445" s="48">
        <f t="shared" ca="1" si="2333"/>
        <v>0</v>
      </c>
      <c r="TF445" s="48">
        <f t="shared" ca="1" si="2333"/>
        <v>0</v>
      </c>
      <c r="TG445" s="48">
        <f t="shared" ca="1" si="2333"/>
        <v>0</v>
      </c>
      <c r="TH445" s="48">
        <f t="shared" ca="1" si="2334"/>
        <v>0</v>
      </c>
      <c r="TI445" s="48">
        <f t="shared" ca="1" si="2334"/>
        <v>0</v>
      </c>
      <c r="TJ445" s="48">
        <f t="shared" ca="1" si="2334"/>
        <v>0</v>
      </c>
      <c r="TK445" s="48">
        <f t="shared" ca="1" si="2334"/>
        <v>0</v>
      </c>
      <c r="TL445" s="48">
        <f t="shared" ca="1" si="2334"/>
        <v>0</v>
      </c>
      <c r="TM445" s="48">
        <f t="shared" ca="1" si="2334"/>
        <v>0</v>
      </c>
      <c r="TN445" s="48">
        <f t="shared" ca="1" si="2334"/>
        <v>0</v>
      </c>
      <c r="TO445" s="48">
        <f t="shared" ca="1" si="2334"/>
        <v>0</v>
      </c>
      <c r="TP445" s="48">
        <f t="shared" ca="1" si="2334"/>
        <v>0</v>
      </c>
      <c r="TQ445" s="48">
        <f t="shared" ca="1" si="2334"/>
        <v>0</v>
      </c>
      <c r="TR445" s="48">
        <f t="shared" ca="1" si="2335"/>
        <v>0</v>
      </c>
      <c r="TS445" s="48">
        <f t="shared" ca="1" si="2335"/>
        <v>0</v>
      </c>
      <c r="TT445" s="48">
        <f t="shared" ca="1" si="2335"/>
        <v>0</v>
      </c>
      <c r="TU445" s="48">
        <f t="shared" ca="1" si="2335"/>
        <v>0</v>
      </c>
      <c r="TV445" s="48">
        <f t="shared" ca="1" si="2335"/>
        <v>0</v>
      </c>
      <c r="TW445" s="48">
        <f t="shared" ca="1" si="2335"/>
        <v>0</v>
      </c>
      <c r="TX445" s="48">
        <f t="shared" ca="1" si="2335"/>
        <v>0</v>
      </c>
      <c r="TY445" s="48">
        <f t="shared" ca="1" si="2335"/>
        <v>0</v>
      </c>
      <c r="TZ445" s="48">
        <f t="shared" ca="1" si="2335"/>
        <v>0</v>
      </c>
      <c r="UA445" s="48">
        <f t="shared" ca="1" si="2335"/>
        <v>0</v>
      </c>
      <c r="UB445" s="48">
        <f t="shared" ca="1" si="2336"/>
        <v>0</v>
      </c>
      <c r="UC445" s="48">
        <f t="shared" ca="1" si="2336"/>
        <v>0</v>
      </c>
      <c r="UD445" s="48">
        <f t="shared" ca="1" si="2336"/>
        <v>0</v>
      </c>
      <c r="UE445" s="48">
        <f t="shared" ca="1" si="2336"/>
        <v>0</v>
      </c>
      <c r="UF445" s="48">
        <f t="shared" ca="1" si="2336"/>
        <v>0</v>
      </c>
      <c r="UG445" s="48">
        <f t="shared" ca="1" si="2336"/>
        <v>0</v>
      </c>
      <c r="UH445" s="48">
        <f t="shared" ca="1" si="2336"/>
        <v>0</v>
      </c>
      <c r="UI445" s="48">
        <f t="shared" ca="1" si="2336"/>
        <v>0</v>
      </c>
      <c r="UJ445" s="48">
        <f t="shared" ca="1" si="2336"/>
        <v>0</v>
      </c>
      <c r="UK445" s="48">
        <f t="shared" ca="1" si="2336"/>
        <v>0</v>
      </c>
      <c r="UL445" s="48">
        <f t="shared" ca="1" si="2337"/>
        <v>0</v>
      </c>
      <c r="UM445" s="48">
        <f t="shared" ca="1" si="2337"/>
        <v>0</v>
      </c>
      <c r="UN445" s="48">
        <f t="shared" ca="1" si="2337"/>
        <v>0</v>
      </c>
      <c r="UO445" s="48">
        <f t="shared" ca="1" si="2337"/>
        <v>0</v>
      </c>
      <c r="UP445" s="48">
        <f t="shared" ca="1" si="2337"/>
        <v>0</v>
      </c>
      <c r="UQ445" s="48">
        <f t="shared" ca="1" si="2337"/>
        <v>0</v>
      </c>
      <c r="UR445" s="48">
        <f t="shared" ca="1" si="2337"/>
        <v>0</v>
      </c>
      <c r="US445" s="48">
        <f t="shared" ca="1" si="2337"/>
        <v>0</v>
      </c>
      <c r="UT445" s="48">
        <f t="shared" ca="1" si="2337"/>
        <v>0</v>
      </c>
      <c r="UU445" s="48">
        <f t="shared" ca="1" si="2337"/>
        <v>0</v>
      </c>
      <c r="UV445" s="48">
        <f t="shared" ca="1" si="2338"/>
        <v>0</v>
      </c>
      <c r="UW445" s="48">
        <f t="shared" ca="1" si="2338"/>
        <v>0</v>
      </c>
      <c r="UX445" s="48">
        <f t="shared" ca="1" si="2338"/>
        <v>0</v>
      </c>
      <c r="UY445" s="48">
        <f t="shared" ca="1" si="2338"/>
        <v>0</v>
      </c>
      <c r="UZ445" s="48">
        <f t="shared" ca="1" si="2338"/>
        <v>0</v>
      </c>
      <c r="VA445" s="48">
        <f t="shared" ca="1" si="2338"/>
        <v>0</v>
      </c>
      <c r="VB445" s="48">
        <f t="shared" ca="1" si="2338"/>
        <v>0</v>
      </c>
      <c r="VC445" s="48">
        <f t="shared" ca="1" si="2338"/>
        <v>0</v>
      </c>
      <c r="VD445" s="48">
        <f t="shared" ca="1" si="2338"/>
        <v>0</v>
      </c>
      <c r="VE445" s="48">
        <f t="shared" ca="1" si="2338"/>
        <v>0</v>
      </c>
      <c r="VF445" s="48">
        <f t="shared" ca="1" si="2339"/>
        <v>0</v>
      </c>
      <c r="VG445" s="48">
        <f t="shared" ca="1" si="2339"/>
        <v>0</v>
      </c>
      <c r="VH445" s="48">
        <f t="shared" ca="1" si="2339"/>
        <v>0</v>
      </c>
      <c r="VI445" s="48">
        <f t="shared" ca="1" si="2339"/>
        <v>0</v>
      </c>
      <c r="VJ445" s="48">
        <f t="shared" ca="1" si="2339"/>
        <v>0</v>
      </c>
      <c r="VK445" s="48">
        <f t="shared" ca="1" si="2339"/>
        <v>0</v>
      </c>
    </row>
    <row r="446" spans="280:583" x14ac:dyDescent="0.25">
      <c r="JT446">
        <f t="shared" si="2191"/>
        <v>71</v>
      </c>
      <c r="JV446">
        <f t="shared" si="2223"/>
        <v>1</v>
      </c>
      <c r="JW446">
        <f t="shared" si="2224"/>
        <v>7</v>
      </c>
      <c r="JY446">
        <f t="shared" ca="1" si="2225"/>
        <v>0</v>
      </c>
      <c r="KA446" t="str">
        <f t="shared" ca="1" si="2226"/>
        <v/>
      </c>
      <c r="KB446" t="str">
        <f t="shared" ca="1" si="2226"/>
        <v/>
      </c>
      <c r="KC446" t="s">
        <v>14</v>
      </c>
      <c r="KD446" t="str">
        <f ca="1">IF(KA443&lt;&gt;"",KA443,"")</f>
        <v/>
      </c>
      <c r="KE446" t="str">
        <f ca="1">IF(KB443&lt;&gt;"",KB443+1,"")</f>
        <v/>
      </c>
      <c r="KG446" t="s">
        <v>21</v>
      </c>
      <c r="KH446" t="str">
        <f t="shared" ca="1" si="2342"/>
        <v/>
      </c>
      <c r="KI446" t="str">
        <f t="shared" ca="1" si="2342"/>
        <v/>
      </c>
      <c r="KJ446" t="str">
        <f ca="1">KD443</f>
        <v/>
      </c>
      <c r="KK446" t="str">
        <f ca="1">KE443</f>
        <v/>
      </c>
      <c r="KM446" s="16" t="str">
        <f t="shared" ca="1" si="2228"/>
        <v/>
      </c>
      <c r="KN446" s="16" t="str">
        <f t="shared" ca="1" si="2229"/>
        <v/>
      </c>
      <c r="KO446" s="16"/>
      <c r="KP446" s="16" t="str">
        <f t="shared" ca="1" si="2231"/>
        <v/>
      </c>
      <c r="KQ446" s="16" t="str">
        <f t="shared" ca="1" si="2232"/>
        <v/>
      </c>
      <c r="KS446" s="21" t="str">
        <f t="shared" ca="1" si="2233"/>
        <v/>
      </c>
      <c r="KT446" s="20" t="str">
        <f t="shared" ca="1" si="2234"/>
        <v/>
      </c>
      <c r="KU446" s="20" t="str">
        <f t="shared" ca="1" si="2235"/>
        <v/>
      </c>
      <c r="KV446" s="23" t="str">
        <f t="shared" ca="1" si="2236"/>
        <v/>
      </c>
      <c r="KW446" s="43" t="str">
        <f t="shared" ca="1" si="2237"/>
        <v/>
      </c>
      <c r="KX446" s="43" t="str">
        <f t="shared" ca="1" si="2238"/>
        <v/>
      </c>
      <c r="KY446" s="20" t="str">
        <f t="shared" ca="1" si="2239"/>
        <v/>
      </c>
      <c r="LA446" s="16" t="str">
        <f t="shared" ca="1" si="2240"/>
        <v/>
      </c>
      <c r="LB446" s="16" t="str">
        <f t="shared" ca="1" si="2241"/>
        <v/>
      </c>
      <c r="LC446" s="16"/>
      <c r="LD446" s="16" t="str">
        <f t="shared" ca="1" si="2242"/>
        <v/>
      </c>
      <c r="LE446" s="16" t="str">
        <f t="shared" ca="1" si="2243"/>
        <v/>
      </c>
      <c r="LG446" s="21" t="str">
        <f t="shared" ca="1" si="2244"/>
        <v/>
      </c>
      <c r="LH446" s="20" t="str">
        <f t="shared" ca="1" si="2245"/>
        <v/>
      </c>
      <c r="LI446" s="20" t="str">
        <f t="shared" ca="1" si="2246"/>
        <v/>
      </c>
      <c r="LJ446" s="23" t="str">
        <f t="shared" ca="1" si="2247"/>
        <v/>
      </c>
      <c r="LK446" s="43" t="str">
        <f t="shared" ca="1" si="2248"/>
        <v/>
      </c>
      <c r="LL446" s="43" t="str">
        <f t="shared" ca="1" si="2249"/>
        <v/>
      </c>
      <c r="LM446" s="20" t="str">
        <f t="shared" ca="1" si="2250"/>
        <v/>
      </c>
      <c r="LN446" s="20"/>
      <c r="LP446" s="48">
        <f t="shared" ca="1" si="2314"/>
        <v>0</v>
      </c>
      <c r="LQ446" s="48">
        <f t="shared" ca="1" si="2314"/>
        <v>0</v>
      </c>
      <c r="LR446" s="48">
        <f t="shared" ca="1" si="2314"/>
        <v>0</v>
      </c>
      <c r="LS446" s="48">
        <f t="shared" ca="1" si="2314"/>
        <v>0</v>
      </c>
      <c r="LT446" s="48">
        <f t="shared" ca="1" si="2314"/>
        <v>0</v>
      </c>
      <c r="LU446" s="48">
        <f t="shared" ca="1" si="2314"/>
        <v>0</v>
      </c>
      <c r="LV446" s="48">
        <f t="shared" ca="1" si="2314"/>
        <v>0</v>
      </c>
      <c r="LW446" s="48">
        <f t="shared" ca="1" si="2314"/>
        <v>0</v>
      </c>
      <c r="LX446" s="48">
        <f t="shared" ca="1" si="2314"/>
        <v>0</v>
      </c>
      <c r="LY446" s="48">
        <f t="shared" ca="1" si="2314"/>
        <v>0</v>
      </c>
      <c r="LZ446" s="48">
        <f t="shared" ca="1" si="2315"/>
        <v>0</v>
      </c>
      <c r="MA446" s="48">
        <f t="shared" ca="1" si="2315"/>
        <v>0</v>
      </c>
      <c r="MB446" s="48">
        <f t="shared" ca="1" si="2315"/>
        <v>0</v>
      </c>
      <c r="MC446" s="48">
        <f t="shared" ca="1" si="2315"/>
        <v>0</v>
      </c>
      <c r="MD446" s="48">
        <f t="shared" ca="1" si="2315"/>
        <v>0</v>
      </c>
      <c r="ME446" s="48">
        <f t="shared" ca="1" si="2315"/>
        <v>0</v>
      </c>
      <c r="MF446" s="48">
        <f t="shared" ca="1" si="2315"/>
        <v>0</v>
      </c>
      <c r="MG446" s="48">
        <f t="shared" ca="1" si="2315"/>
        <v>0</v>
      </c>
      <c r="MH446" s="48">
        <f t="shared" ca="1" si="2315"/>
        <v>0</v>
      </c>
      <c r="MI446" s="48">
        <f t="shared" ca="1" si="2315"/>
        <v>0</v>
      </c>
      <c r="MJ446" s="48">
        <f t="shared" ca="1" si="2316"/>
        <v>0</v>
      </c>
      <c r="MK446" s="48">
        <f t="shared" ca="1" si="2316"/>
        <v>0</v>
      </c>
      <c r="ML446" s="48">
        <f t="shared" ca="1" si="2316"/>
        <v>0</v>
      </c>
      <c r="MM446" s="48">
        <f t="shared" ca="1" si="2316"/>
        <v>0</v>
      </c>
      <c r="MN446" s="48">
        <f t="shared" ca="1" si="2316"/>
        <v>0</v>
      </c>
      <c r="MO446" s="48">
        <f t="shared" ca="1" si="2316"/>
        <v>0</v>
      </c>
      <c r="MP446" s="48">
        <f t="shared" ca="1" si="2316"/>
        <v>0</v>
      </c>
      <c r="MQ446" s="48">
        <f t="shared" ca="1" si="2316"/>
        <v>0</v>
      </c>
      <c r="MR446" s="48">
        <f t="shared" ca="1" si="2316"/>
        <v>0</v>
      </c>
      <c r="MS446" s="48">
        <f t="shared" ca="1" si="2316"/>
        <v>0</v>
      </c>
      <c r="MT446" s="48">
        <f t="shared" ca="1" si="2317"/>
        <v>0</v>
      </c>
      <c r="MU446" s="48">
        <f t="shared" ca="1" si="2317"/>
        <v>0</v>
      </c>
      <c r="MV446" s="48">
        <f t="shared" ca="1" si="2317"/>
        <v>0</v>
      </c>
      <c r="MW446" s="48">
        <f t="shared" ca="1" si="2317"/>
        <v>0</v>
      </c>
      <c r="MX446" s="48">
        <f t="shared" ca="1" si="2317"/>
        <v>0</v>
      </c>
      <c r="MY446" s="48">
        <f t="shared" ca="1" si="2317"/>
        <v>0</v>
      </c>
      <c r="MZ446" s="48">
        <f t="shared" ca="1" si="2317"/>
        <v>0</v>
      </c>
      <c r="NA446" s="48">
        <f t="shared" ca="1" si="2317"/>
        <v>0</v>
      </c>
      <c r="NB446" s="48">
        <f t="shared" ca="1" si="2317"/>
        <v>0</v>
      </c>
      <c r="NC446" s="48">
        <f t="shared" ca="1" si="2317"/>
        <v>0</v>
      </c>
      <c r="ND446" s="48">
        <f t="shared" ca="1" si="2318"/>
        <v>0</v>
      </c>
      <c r="NE446" s="48">
        <f t="shared" ca="1" si="2318"/>
        <v>0</v>
      </c>
      <c r="NF446" s="48">
        <f t="shared" ca="1" si="2318"/>
        <v>0</v>
      </c>
      <c r="NG446" s="48">
        <f t="shared" ca="1" si="2318"/>
        <v>0</v>
      </c>
      <c r="NH446" s="48">
        <f t="shared" ca="1" si="2318"/>
        <v>0</v>
      </c>
      <c r="NI446" s="48">
        <f t="shared" ca="1" si="2318"/>
        <v>0</v>
      </c>
      <c r="NJ446" s="48">
        <f t="shared" ca="1" si="2318"/>
        <v>0</v>
      </c>
      <c r="NK446" s="48">
        <f t="shared" ca="1" si="2318"/>
        <v>0</v>
      </c>
      <c r="NL446" s="48">
        <f t="shared" ca="1" si="2318"/>
        <v>0</v>
      </c>
      <c r="NM446" s="48">
        <f t="shared" ca="1" si="2318"/>
        <v>0</v>
      </c>
      <c r="NN446" s="48">
        <f t="shared" ca="1" si="2319"/>
        <v>0</v>
      </c>
      <c r="NO446" s="48">
        <f t="shared" ca="1" si="2319"/>
        <v>0</v>
      </c>
      <c r="NP446" s="48">
        <f t="shared" ca="1" si="2319"/>
        <v>0</v>
      </c>
      <c r="NQ446" s="48">
        <f t="shared" ca="1" si="2319"/>
        <v>0</v>
      </c>
      <c r="NR446" s="48">
        <f t="shared" ca="1" si="2319"/>
        <v>0</v>
      </c>
      <c r="NS446" s="48">
        <f t="shared" ca="1" si="2319"/>
        <v>0</v>
      </c>
      <c r="NT446" s="48">
        <f t="shared" ca="1" si="2319"/>
        <v>0</v>
      </c>
      <c r="NU446" s="48">
        <f t="shared" ca="1" si="2319"/>
        <v>0</v>
      </c>
      <c r="NV446" s="48">
        <f t="shared" ca="1" si="2319"/>
        <v>0</v>
      </c>
      <c r="NW446" s="48">
        <f t="shared" ca="1" si="2319"/>
        <v>0</v>
      </c>
      <c r="NX446" s="48">
        <f t="shared" ca="1" si="2320"/>
        <v>0</v>
      </c>
      <c r="NY446" s="48">
        <f t="shared" ca="1" si="2320"/>
        <v>0</v>
      </c>
      <c r="NZ446" s="48">
        <f t="shared" ca="1" si="2320"/>
        <v>0</v>
      </c>
      <c r="OA446" s="48">
        <f t="shared" ca="1" si="2320"/>
        <v>0</v>
      </c>
      <c r="OB446" s="48">
        <f t="shared" ca="1" si="2320"/>
        <v>0</v>
      </c>
      <c r="OC446" s="48">
        <f t="shared" ca="1" si="2320"/>
        <v>0</v>
      </c>
      <c r="OD446" s="48">
        <f t="shared" ca="1" si="2320"/>
        <v>0</v>
      </c>
      <c r="OE446" s="48">
        <f t="shared" ca="1" si="2320"/>
        <v>0</v>
      </c>
      <c r="OF446" s="48">
        <f t="shared" ca="1" si="2320"/>
        <v>0</v>
      </c>
      <c r="OG446" s="48">
        <f t="shared" ca="1" si="2320"/>
        <v>0</v>
      </c>
      <c r="OH446" s="48">
        <f t="shared" ca="1" si="2321"/>
        <v>0</v>
      </c>
      <c r="OI446" s="48">
        <f t="shared" ca="1" si="2321"/>
        <v>0</v>
      </c>
      <c r="OJ446" s="48">
        <f t="shared" ca="1" si="2321"/>
        <v>0</v>
      </c>
      <c r="OK446" s="48">
        <f t="shared" ca="1" si="2321"/>
        <v>0</v>
      </c>
      <c r="OL446" s="48">
        <f t="shared" ca="1" si="2321"/>
        <v>0</v>
      </c>
      <c r="OM446" s="48">
        <f t="shared" ca="1" si="2321"/>
        <v>0</v>
      </c>
      <c r="ON446" s="48">
        <f t="shared" ca="1" si="2321"/>
        <v>0</v>
      </c>
      <c r="OO446" s="48">
        <f t="shared" ca="1" si="2321"/>
        <v>0</v>
      </c>
      <c r="OP446" s="48">
        <f t="shared" ca="1" si="2321"/>
        <v>0</v>
      </c>
      <c r="OQ446" s="48">
        <f t="shared" ca="1" si="2321"/>
        <v>0</v>
      </c>
      <c r="OR446" s="48">
        <f t="shared" ca="1" si="2322"/>
        <v>0</v>
      </c>
      <c r="OS446" s="48">
        <f t="shared" ca="1" si="2322"/>
        <v>0</v>
      </c>
      <c r="OT446" s="48">
        <f t="shared" ca="1" si="2322"/>
        <v>0</v>
      </c>
      <c r="OU446" s="48">
        <f t="shared" ca="1" si="2322"/>
        <v>0</v>
      </c>
      <c r="OV446" s="48">
        <f t="shared" ca="1" si="2322"/>
        <v>0</v>
      </c>
      <c r="OW446" s="48">
        <f t="shared" ca="1" si="2322"/>
        <v>0</v>
      </c>
      <c r="OX446" s="48">
        <f t="shared" ca="1" si="2322"/>
        <v>0</v>
      </c>
      <c r="OY446" s="48">
        <f t="shared" ca="1" si="2322"/>
        <v>0</v>
      </c>
      <c r="OZ446" s="48">
        <f t="shared" ca="1" si="2322"/>
        <v>0</v>
      </c>
      <c r="PA446" s="48">
        <f t="shared" ca="1" si="2322"/>
        <v>0</v>
      </c>
      <c r="PB446" s="48">
        <f t="shared" ca="1" si="2323"/>
        <v>0</v>
      </c>
      <c r="PC446" s="48">
        <f t="shared" ca="1" si="2323"/>
        <v>0</v>
      </c>
      <c r="PD446" s="48">
        <f t="shared" ca="1" si="2323"/>
        <v>0</v>
      </c>
      <c r="PE446" s="48">
        <f t="shared" ca="1" si="2323"/>
        <v>0</v>
      </c>
      <c r="PF446" s="48">
        <f t="shared" ca="1" si="2323"/>
        <v>0</v>
      </c>
      <c r="PG446" s="48">
        <f t="shared" ca="1" si="2323"/>
        <v>0</v>
      </c>
      <c r="PH446" s="48">
        <f t="shared" ca="1" si="2323"/>
        <v>0</v>
      </c>
      <c r="PI446" s="48">
        <f t="shared" ca="1" si="2323"/>
        <v>0</v>
      </c>
      <c r="PJ446" s="48">
        <f t="shared" ca="1" si="2323"/>
        <v>0</v>
      </c>
      <c r="PK446" s="48">
        <f t="shared" ca="1" si="2323"/>
        <v>0</v>
      </c>
      <c r="PL446" s="48">
        <f t="shared" ca="1" si="2324"/>
        <v>0</v>
      </c>
      <c r="PM446" s="48">
        <f t="shared" ca="1" si="2324"/>
        <v>0</v>
      </c>
      <c r="PN446" s="48">
        <f t="shared" ca="1" si="2324"/>
        <v>0</v>
      </c>
      <c r="PO446" s="48">
        <f t="shared" ca="1" si="2324"/>
        <v>0</v>
      </c>
      <c r="PP446" s="48">
        <f t="shared" ca="1" si="2324"/>
        <v>0</v>
      </c>
      <c r="PQ446" s="48">
        <f t="shared" ca="1" si="2324"/>
        <v>0</v>
      </c>
      <c r="PR446" s="48">
        <f t="shared" ca="1" si="2324"/>
        <v>0</v>
      </c>
      <c r="PS446" s="48">
        <f t="shared" ca="1" si="2324"/>
        <v>0</v>
      </c>
      <c r="PT446" s="48">
        <f t="shared" ca="1" si="2324"/>
        <v>0</v>
      </c>
      <c r="PU446" s="48">
        <f t="shared" ca="1" si="2324"/>
        <v>0</v>
      </c>
      <c r="PV446" s="48">
        <f t="shared" ca="1" si="2325"/>
        <v>0</v>
      </c>
      <c r="PW446" s="48">
        <f t="shared" ca="1" si="2325"/>
        <v>0</v>
      </c>
      <c r="PX446" s="48">
        <f t="shared" ca="1" si="2325"/>
        <v>0</v>
      </c>
      <c r="PY446" s="48">
        <f t="shared" ca="1" si="2325"/>
        <v>0</v>
      </c>
      <c r="PZ446" s="48">
        <f t="shared" ca="1" si="2325"/>
        <v>0</v>
      </c>
      <c r="QA446" s="48">
        <f t="shared" ca="1" si="2325"/>
        <v>0</v>
      </c>
      <c r="QB446" s="48">
        <f t="shared" ca="1" si="2325"/>
        <v>0</v>
      </c>
      <c r="QC446" s="48">
        <f t="shared" ca="1" si="2325"/>
        <v>0</v>
      </c>
      <c r="QD446" s="48">
        <f t="shared" ca="1" si="2325"/>
        <v>0</v>
      </c>
      <c r="QE446" s="48">
        <f t="shared" ca="1" si="2325"/>
        <v>0</v>
      </c>
      <c r="QF446" s="48">
        <f t="shared" ca="1" si="2326"/>
        <v>0</v>
      </c>
      <c r="QG446" s="48">
        <f t="shared" ca="1" si="2326"/>
        <v>0</v>
      </c>
      <c r="QH446" s="48">
        <f t="shared" ca="1" si="2326"/>
        <v>0</v>
      </c>
      <c r="QI446" s="48">
        <f t="shared" ca="1" si="2326"/>
        <v>0</v>
      </c>
      <c r="QJ446" s="48">
        <f t="shared" ca="1" si="2326"/>
        <v>0</v>
      </c>
      <c r="QK446" s="48">
        <f t="shared" ca="1" si="2326"/>
        <v>0</v>
      </c>
      <c r="QL446" s="48">
        <f t="shared" ca="1" si="2326"/>
        <v>0</v>
      </c>
      <c r="QM446" s="48">
        <f t="shared" ca="1" si="2326"/>
        <v>0</v>
      </c>
      <c r="QN446" s="48">
        <f t="shared" ca="1" si="2326"/>
        <v>0</v>
      </c>
      <c r="QO446" s="48">
        <f t="shared" ca="1" si="2326"/>
        <v>0</v>
      </c>
      <c r="QP446" s="48">
        <f t="shared" ca="1" si="2327"/>
        <v>0</v>
      </c>
      <c r="QQ446" s="48">
        <f t="shared" ca="1" si="2327"/>
        <v>0</v>
      </c>
      <c r="QR446" s="48">
        <f t="shared" ca="1" si="2327"/>
        <v>0</v>
      </c>
      <c r="QS446" s="48">
        <f t="shared" ca="1" si="2327"/>
        <v>0</v>
      </c>
      <c r="QT446" s="48">
        <f t="shared" ca="1" si="2327"/>
        <v>0</v>
      </c>
      <c r="QU446" s="48">
        <f t="shared" ca="1" si="2327"/>
        <v>0</v>
      </c>
      <c r="QV446" s="48">
        <f t="shared" ca="1" si="2327"/>
        <v>0</v>
      </c>
      <c r="QW446" s="48">
        <f t="shared" ca="1" si="2327"/>
        <v>0</v>
      </c>
      <c r="QX446" s="48">
        <f t="shared" ca="1" si="2327"/>
        <v>0</v>
      </c>
      <c r="QY446" s="48">
        <f t="shared" ca="1" si="2327"/>
        <v>0</v>
      </c>
      <c r="QZ446" s="48">
        <f t="shared" ca="1" si="2328"/>
        <v>0</v>
      </c>
      <c r="RA446" s="48">
        <f t="shared" ca="1" si="2328"/>
        <v>0</v>
      </c>
      <c r="RB446" s="48">
        <f t="shared" ca="1" si="2328"/>
        <v>0</v>
      </c>
      <c r="RC446" s="48">
        <f t="shared" ca="1" si="2328"/>
        <v>0</v>
      </c>
      <c r="RD446" s="48">
        <f t="shared" ca="1" si="2328"/>
        <v>0</v>
      </c>
      <c r="RE446" s="48">
        <f t="shared" ca="1" si="2328"/>
        <v>0</v>
      </c>
      <c r="RF446" s="48">
        <f t="shared" ca="1" si="2328"/>
        <v>0</v>
      </c>
      <c r="RG446" s="48">
        <f t="shared" ca="1" si="2328"/>
        <v>0</v>
      </c>
      <c r="RH446" s="48">
        <f t="shared" ca="1" si="2328"/>
        <v>0</v>
      </c>
      <c r="RI446" s="48">
        <f t="shared" ca="1" si="2328"/>
        <v>0</v>
      </c>
      <c r="RJ446" s="48">
        <f t="shared" ca="1" si="2329"/>
        <v>0</v>
      </c>
      <c r="RK446" s="48">
        <f t="shared" ca="1" si="2329"/>
        <v>0</v>
      </c>
      <c r="RL446" s="48">
        <f t="shared" ca="1" si="2329"/>
        <v>0</v>
      </c>
      <c r="RM446" s="48">
        <f t="shared" ca="1" si="2329"/>
        <v>0</v>
      </c>
      <c r="RN446" s="48">
        <f t="shared" ca="1" si="2329"/>
        <v>0</v>
      </c>
      <c r="RO446" s="48">
        <f t="shared" ca="1" si="2329"/>
        <v>0</v>
      </c>
      <c r="RP446" s="48">
        <f t="shared" ca="1" si="2329"/>
        <v>0</v>
      </c>
      <c r="RQ446" s="48">
        <f t="shared" ca="1" si="2329"/>
        <v>0</v>
      </c>
      <c r="RR446" s="48">
        <f t="shared" ca="1" si="2329"/>
        <v>0</v>
      </c>
      <c r="RS446" s="48">
        <f t="shared" ca="1" si="2329"/>
        <v>0</v>
      </c>
      <c r="RT446" s="48">
        <f t="shared" ca="1" si="2330"/>
        <v>0</v>
      </c>
      <c r="RU446" s="48">
        <f t="shared" ca="1" si="2330"/>
        <v>0</v>
      </c>
      <c r="RV446" s="48">
        <f t="shared" ca="1" si="2330"/>
        <v>0</v>
      </c>
      <c r="RW446" s="48">
        <f t="shared" ca="1" si="2330"/>
        <v>0</v>
      </c>
      <c r="RX446" s="48">
        <f t="shared" ca="1" si="2330"/>
        <v>0</v>
      </c>
      <c r="RY446" s="48">
        <f t="shared" ca="1" si="2330"/>
        <v>0</v>
      </c>
      <c r="RZ446" s="48">
        <f t="shared" ca="1" si="2330"/>
        <v>0</v>
      </c>
      <c r="SA446" s="48">
        <f t="shared" ca="1" si="2330"/>
        <v>0</v>
      </c>
      <c r="SB446" s="48">
        <f t="shared" ca="1" si="2330"/>
        <v>0</v>
      </c>
      <c r="SC446" s="48">
        <f t="shared" ca="1" si="2330"/>
        <v>0</v>
      </c>
      <c r="SD446" s="48">
        <f t="shared" ca="1" si="2331"/>
        <v>0</v>
      </c>
      <c r="SE446" s="48">
        <f t="shared" ca="1" si="2331"/>
        <v>0</v>
      </c>
      <c r="SF446" s="48">
        <f t="shared" ca="1" si="2331"/>
        <v>0</v>
      </c>
      <c r="SG446" s="48">
        <f t="shared" ca="1" si="2331"/>
        <v>0</v>
      </c>
      <c r="SH446" s="48">
        <f t="shared" ca="1" si="2331"/>
        <v>0</v>
      </c>
      <c r="SI446" s="48">
        <f t="shared" ca="1" si="2331"/>
        <v>0</v>
      </c>
      <c r="SJ446" s="48">
        <f t="shared" ca="1" si="2331"/>
        <v>0</v>
      </c>
      <c r="SK446" s="48">
        <f t="shared" ca="1" si="2331"/>
        <v>0</v>
      </c>
      <c r="SL446" s="48">
        <f t="shared" ca="1" si="2331"/>
        <v>0</v>
      </c>
      <c r="SM446" s="48">
        <f t="shared" ca="1" si="2331"/>
        <v>0</v>
      </c>
      <c r="SN446" s="48">
        <f t="shared" ca="1" si="2332"/>
        <v>0</v>
      </c>
      <c r="SO446" s="48">
        <f t="shared" ca="1" si="2332"/>
        <v>0</v>
      </c>
      <c r="SP446" s="48">
        <f t="shared" ca="1" si="2332"/>
        <v>0</v>
      </c>
      <c r="SQ446" s="48">
        <f t="shared" ca="1" si="2332"/>
        <v>0</v>
      </c>
      <c r="SR446" s="48">
        <f t="shared" ca="1" si="2332"/>
        <v>0</v>
      </c>
      <c r="SS446" s="48">
        <f t="shared" ca="1" si="2332"/>
        <v>0</v>
      </c>
      <c r="ST446" s="48">
        <f t="shared" ca="1" si="2332"/>
        <v>0</v>
      </c>
      <c r="SU446" s="48">
        <f t="shared" ca="1" si="2332"/>
        <v>0</v>
      </c>
      <c r="SV446" s="48">
        <f t="shared" ca="1" si="2332"/>
        <v>0</v>
      </c>
      <c r="SW446" s="48">
        <f t="shared" ca="1" si="2332"/>
        <v>0</v>
      </c>
      <c r="SX446" s="48">
        <f t="shared" ca="1" si="2333"/>
        <v>0</v>
      </c>
      <c r="SY446" s="48">
        <f t="shared" ca="1" si="2333"/>
        <v>0</v>
      </c>
      <c r="SZ446" s="48">
        <f t="shared" ca="1" si="2333"/>
        <v>0</v>
      </c>
      <c r="TA446" s="48">
        <f t="shared" ca="1" si="2333"/>
        <v>0</v>
      </c>
      <c r="TB446" s="48">
        <f t="shared" ca="1" si="2333"/>
        <v>0</v>
      </c>
      <c r="TC446" s="48">
        <f t="shared" ca="1" si="2333"/>
        <v>0</v>
      </c>
      <c r="TD446" s="48">
        <f t="shared" ca="1" si="2333"/>
        <v>0</v>
      </c>
      <c r="TE446" s="48">
        <f t="shared" ca="1" si="2333"/>
        <v>0</v>
      </c>
      <c r="TF446" s="48">
        <f t="shared" ca="1" si="2333"/>
        <v>0</v>
      </c>
      <c r="TG446" s="48">
        <f t="shared" ca="1" si="2333"/>
        <v>0</v>
      </c>
      <c r="TH446" s="48">
        <f t="shared" ca="1" si="2334"/>
        <v>0</v>
      </c>
      <c r="TI446" s="48">
        <f t="shared" ca="1" si="2334"/>
        <v>0</v>
      </c>
      <c r="TJ446" s="48">
        <f t="shared" ca="1" si="2334"/>
        <v>0</v>
      </c>
      <c r="TK446" s="48">
        <f t="shared" ca="1" si="2334"/>
        <v>0</v>
      </c>
      <c r="TL446" s="48">
        <f t="shared" ca="1" si="2334"/>
        <v>0</v>
      </c>
      <c r="TM446" s="48">
        <f t="shared" ca="1" si="2334"/>
        <v>0</v>
      </c>
      <c r="TN446" s="48">
        <f t="shared" ca="1" si="2334"/>
        <v>0</v>
      </c>
      <c r="TO446" s="48">
        <f t="shared" ca="1" si="2334"/>
        <v>0</v>
      </c>
      <c r="TP446" s="48">
        <f t="shared" ca="1" si="2334"/>
        <v>0</v>
      </c>
      <c r="TQ446" s="48">
        <f t="shared" ca="1" si="2334"/>
        <v>0</v>
      </c>
      <c r="TR446" s="48">
        <f t="shared" ca="1" si="2335"/>
        <v>0</v>
      </c>
      <c r="TS446" s="48">
        <f t="shared" ca="1" si="2335"/>
        <v>0</v>
      </c>
      <c r="TT446" s="48">
        <f t="shared" ca="1" si="2335"/>
        <v>0</v>
      </c>
      <c r="TU446" s="48">
        <f t="shared" ca="1" si="2335"/>
        <v>0</v>
      </c>
      <c r="TV446" s="48">
        <f t="shared" ca="1" si="2335"/>
        <v>0</v>
      </c>
      <c r="TW446" s="48">
        <f t="shared" ca="1" si="2335"/>
        <v>0</v>
      </c>
      <c r="TX446" s="48">
        <f t="shared" ca="1" si="2335"/>
        <v>0</v>
      </c>
      <c r="TY446" s="48">
        <f t="shared" ca="1" si="2335"/>
        <v>0</v>
      </c>
      <c r="TZ446" s="48">
        <f t="shared" ca="1" si="2335"/>
        <v>0</v>
      </c>
      <c r="UA446" s="48">
        <f t="shared" ca="1" si="2335"/>
        <v>0</v>
      </c>
      <c r="UB446" s="48">
        <f t="shared" ca="1" si="2336"/>
        <v>0</v>
      </c>
      <c r="UC446" s="48">
        <f t="shared" ca="1" si="2336"/>
        <v>0</v>
      </c>
      <c r="UD446" s="48">
        <f t="shared" ca="1" si="2336"/>
        <v>0</v>
      </c>
      <c r="UE446" s="48">
        <f t="shared" ca="1" si="2336"/>
        <v>0</v>
      </c>
      <c r="UF446" s="48">
        <f t="shared" ca="1" si="2336"/>
        <v>0</v>
      </c>
      <c r="UG446" s="48">
        <f t="shared" ca="1" si="2336"/>
        <v>0</v>
      </c>
      <c r="UH446" s="48">
        <f t="shared" ca="1" si="2336"/>
        <v>0</v>
      </c>
      <c r="UI446" s="48">
        <f t="shared" ca="1" si="2336"/>
        <v>0</v>
      </c>
      <c r="UJ446" s="48">
        <f t="shared" ca="1" si="2336"/>
        <v>0</v>
      </c>
      <c r="UK446" s="48">
        <f t="shared" ca="1" si="2336"/>
        <v>0</v>
      </c>
      <c r="UL446" s="48">
        <f t="shared" ca="1" si="2337"/>
        <v>0</v>
      </c>
      <c r="UM446" s="48">
        <f t="shared" ca="1" si="2337"/>
        <v>0</v>
      </c>
      <c r="UN446" s="48">
        <f t="shared" ca="1" si="2337"/>
        <v>0</v>
      </c>
      <c r="UO446" s="48">
        <f t="shared" ca="1" si="2337"/>
        <v>0</v>
      </c>
      <c r="UP446" s="48">
        <f t="shared" ca="1" si="2337"/>
        <v>0</v>
      </c>
      <c r="UQ446" s="48">
        <f t="shared" ca="1" si="2337"/>
        <v>0</v>
      </c>
      <c r="UR446" s="48">
        <f t="shared" ca="1" si="2337"/>
        <v>0</v>
      </c>
      <c r="US446" s="48">
        <f t="shared" ca="1" si="2337"/>
        <v>0</v>
      </c>
      <c r="UT446" s="48">
        <f t="shared" ca="1" si="2337"/>
        <v>0</v>
      </c>
      <c r="UU446" s="48">
        <f t="shared" ca="1" si="2337"/>
        <v>0</v>
      </c>
      <c r="UV446" s="48">
        <f t="shared" ca="1" si="2338"/>
        <v>0</v>
      </c>
      <c r="UW446" s="48">
        <f t="shared" ca="1" si="2338"/>
        <v>0</v>
      </c>
      <c r="UX446" s="48">
        <f t="shared" ca="1" si="2338"/>
        <v>0</v>
      </c>
      <c r="UY446" s="48">
        <f t="shared" ca="1" si="2338"/>
        <v>0</v>
      </c>
      <c r="UZ446" s="48">
        <f t="shared" ca="1" si="2338"/>
        <v>0</v>
      </c>
      <c r="VA446" s="48">
        <f t="shared" ca="1" si="2338"/>
        <v>0</v>
      </c>
      <c r="VB446" s="48">
        <f t="shared" ca="1" si="2338"/>
        <v>0</v>
      </c>
      <c r="VC446" s="48">
        <f t="shared" ca="1" si="2338"/>
        <v>0</v>
      </c>
      <c r="VD446" s="48">
        <f t="shared" ca="1" si="2338"/>
        <v>0</v>
      </c>
      <c r="VE446" s="48">
        <f t="shared" ca="1" si="2338"/>
        <v>0</v>
      </c>
      <c r="VF446" s="48">
        <f t="shared" ca="1" si="2339"/>
        <v>0</v>
      </c>
      <c r="VG446" s="48">
        <f t="shared" ca="1" si="2339"/>
        <v>0</v>
      </c>
      <c r="VH446" s="48">
        <f t="shared" ca="1" si="2339"/>
        <v>0</v>
      </c>
      <c r="VI446" s="48">
        <f t="shared" ca="1" si="2339"/>
        <v>0</v>
      </c>
      <c r="VJ446" s="48">
        <f t="shared" ca="1" si="2339"/>
        <v>0</v>
      </c>
      <c r="VK446" s="48">
        <f t="shared" ca="1" si="2339"/>
        <v>0</v>
      </c>
    </row>
    <row r="447" spans="280:583" x14ac:dyDescent="0.25">
      <c r="JT447">
        <f>JT443+1</f>
        <v>72</v>
      </c>
      <c r="JV447">
        <f t="shared" si="2223"/>
        <v>2</v>
      </c>
      <c r="JW447">
        <f t="shared" si="2224"/>
        <v>7</v>
      </c>
      <c r="JY447">
        <f t="shared" ca="1" si="2225"/>
        <v>0</v>
      </c>
      <c r="KA447" t="str">
        <f t="shared" ca="1" si="2226"/>
        <v/>
      </c>
      <c r="KB447" t="str">
        <f t="shared" ca="1" si="2226"/>
        <v/>
      </c>
      <c r="KC447" t="s">
        <v>11</v>
      </c>
      <c r="KD447" t="str">
        <f ca="1">IF(KA447&lt;&gt;"",KA447,"")</f>
        <v/>
      </c>
      <c r="KE447" t="str">
        <f ca="1">IF(KB447&lt;&gt;"",KB447,"")</f>
        <v/>
      </c>
      <c r="KG447" t="s">
        <v>19</v>
      </c>
      <c r="KH447" t="str">
        <f ca="1">KD447</f>
        <v/>
      </c>
      <c r="KI447" t="str">
        <f ca="1">KE447</f>
        <v/>
      </c>
      <c r="KJ447" t="str">
        <f t="shared" ref="KJ447:KK449" ca="1" si="2343">KD448</f>
        <v/>
      </c>
      <c r="KK447" t="str">
        <f t="shared" ca="1" si="2343"/>
        <v/>
      </c>
      <c r="KM447" s="16" t="str">
        <f t="shared" ca="1" si="2228"/>
        <v/>
      </c>
      <c r="KN447" s="16" t="str">
        <f t="shared" ca="1" si="2229"/>
        <v/>
      </c>
      <c r="KO447" s="16"/>
      <c r="KP447" s="16" t="str">
        <f t="shared" ca="1" si="2231"/>
        <v/>
      </c>
      <c r="KQ447" s="16" t="str">
        <f t="shared" ca="1" si="2232"/>
        <v/>
      </c>
      <c r="KS447" s="21" t="str">
        <f t="shared" ca="1" si="2233"/>
        <v/>
      </c>
      <c r="KT447" s="20" t="str">
        <f t="shared" ca="1" si="2234"/>
        <v/>
      </c>
      <c r="KU447" s="20" t="str">
        <f t="shared" ca="1" si="2235"/>
        <v/>
      </c>
      <c r="KV447" s="23" t="str">
        <f t="shared" ca="1" si="2236"/>
        <v/>
      </c>
      <c r="KW447" s="43" t="str">
        <f t="shared" ca="1" si="2237"/>
        <v/>
      </c>
      <c r="KX447" s="43" t="str">
        <f t="shared" ca="1" si="2238"/>
        <v/>
      </c>
      <c r="KY447" s="20" t="str">
        <f t="shared" ca="1" si="2239"/>
        <v/>
      </c>
      <c r="LA447" s="16" t="str">
        <f t="shared" ca="1" si="2240"/>
        <v/>
      </c>
      <c r="LB447" s="16" t="str">
        <f t="shared" ca="1" si="2241"/>
        <v/>
      </c>
      <c r="LC447" s="16"/>
      <c r="LD447" s="16" t="str">
        <f t="shared" ca="1" si="2242"/>
        <v/>
      </c>
      <c r="LE447" s="16" t="str">
        <f t="shared" ca="1" si="2243"/>
        <v/>
      </c>
      <c r="LG447" s="21" t="str">
        <f t="shared" ca="1" si="2244"/>
        <v/>
      </c>
      <c r="LH447" s="20" t="str">
        <f t="shared" ca="1" si="2245"/>
        <v/>
      </c>
      <c r="LI447" s="20" t="str">
        <f t="shared" ca="1" si="2246"/>
        <v/>
      </c>
      <c r="LJ447" s="23" t="str">
        <f t="shared" ca="1" si="2247"/>
        <v/>
      </c>
      <c r="LK447" s="43" t="str">
        <f t="shared" ca="1" si="2248"/>
        <v/>
      </c>
      <c r="LL447" s="43" t="str">
        <f t="shared" ca="1" si="2249"/>
        <v/>
      </c>
      <c r="LM447" s="20" t="str">
        <f t="shared" ca="1" si="2250"/>
        <v/>
      </c>
      <c r="LN447" s="20"/>
      <c r="LP447" s="48">
        <f t="shared" ca="1" si="2314"/>
        <v>0</v>
      </c>
      <c r="LQ447" s="48">
        <f t="shared" ca="1" si="2314"/>
        <v>0</v>
      </c>
      <c r="LR447" s="48">
        <f t="shared" ca="1" si="2314"/>
        <v>0</v>
      </c>
      <c r="LS447" s="48">
        <f t="shared" ca="1" si="2314"/>
        <v>0</v>
      </c>
      <c r="LT447" s="48">
        <f t="shared" ca="1" si="2314"/>
        <v>0</v>
      </c>
      <c r="LU447" s="48">
        <f t="shared" ca="1" si="2314"/>
        <v>0</v>
      </c>
      <c r="LV447" s="48">
        <f t="shared" ca="1" si="2314"/>
        <v>0</v>
      </c>
      <c r="LW447" s="48">
        <f t="shared" ca="1" si="2314"/>
        <v>0</v>
      </c>
      <c r="LX447" s="48">
        <f t="shared" ca="1" si="2314"/>
        <v>0</v>
      </c>
      <c r="LY447" s="48">
        <f t="shared" ca="1" si="2314"/>
        <v>0</v>
      </c>
      <c r="LZ447" s="48">
        <f t="shared" ca="1" si="2315"/>
        <v>0</v>
      </c>
      <c r="MA447" s="48">
        <f t="shared" ca="1" si="2315"/>
        <v>0</v>
      </c>
      <c r="MB447" s="48">
        <f t="shared" ca="1" si="2315"/>
        <v>0</v>
      </c>
      <c r="MC447" s="48">
        <f t="shared" ca="1" si="2315"/>
        <v>0</v>
      </c>
      <c r="MD447" s="48">
        <f t="shared" ca="1" si="2315"/>
        <v>0</v>
      </c>
      <c r="ME447" s="48">
        <f t="shared" ca="1" si="2315"/>
        <v>0</v>
      </c>
      <c r="MF447" s="48">
        <f t="shared" ca="1" si="2315"/>
        <v>0</v>
      </c>
      <c r="MG447" s="48">
        <f t="shared" ca="1" si="2315"/>
        <v>0</v>
      </c>
      <c r="MH447" s="48">
        <f t="shared" ca="1" si="2315"/>
        <v>0</v>
      </c>
      <c r="MI447" s="48">
        <f t="shared" ca="1" si="2315"/>
        <v>0</v>
      </c>
      <c r="MJ447" s="48">
        <f t="shared" ca="1" si="2316"/>
        <v>0</v>
      </c>
      <c r="MK447" s="48">
        <f t="shared" ca="1" si="2316"/>
        <v>0</v>
      </c>
      <c r="ML447" s="48">
        <f t="shared" ca="1" si="2316"/>
        <v>0</v>
      </c>
      <c r="MM447" s="48">
        <f t="shared" ca="1" si="2316"/>
        <v>0</v>
      </c>
      <c r="MN447" s="48">
        <f t="shared" ca="1" si="2316"/>
        <v>0</v>
      </c>
      <c r="MO447" s="48">
        <f t="shared" ca="1" si="2316"/>
        <v>0</v>
      </c>
      <c r="MP447" s="48">
        <f t="shared" ca="1" si="2316"/>
        <v>0</v>
      </c>
      <c r="MQ447" s="48">
        <f t="shared" ca="1" si="2316"/>
        <v>0</v>
      </c>
      <c r="MR447" s="48">
        <f t="shared" ca="1" si="2316"/>
        <v>0</v>
      </c>
      <c r="MS447" s="48">
        <f t="shared" ca="1" si="2316"/>
        <v>0</v>
      </c>
      <c r="MT447" s="48">
        <f t="shared" ca="1" si="2317"/>
        <v>0</v>
      </c>
      <c r="MU447" s="48">
        <f t="shared" ca="1" si="2317"/>
        <v>0</v>
      </c>
      <c r="MV447" s="48">
        <f t="shared" ca="1" si="2317"/>
        <v>0</v>
      </c>
      <c r="MW447" s="48">
        <f t="shared" ca="1" si="2317"/>
        <v>0</v>
      </c>
      <c r="MX447" s="48">
        <f t="shared" ca="1" si="2317"/>
        <v>0</v>
      </c>
      <c r="MY447" s="48">
        <f t="shared" ca="1" si="2317"/>
        <v>0</v>
      </c>
      <c r="MZ447" s="48">
        <f t="shared" ca="1" si="2317"/>
        <v>0</v>
      </c>
      <c r="NA447" s="48">
        <f t="shared" ca="1" si="2317"/>
        <v>0</v>
      </c>
      <c r="NB447" s="48">
        <f t="shared" ca="1" si="2317"/>
        <v>0</v>
      </c>
      <c r="NC447" s="48">
        <f t="shared" ca="1" si="2317"/>
        <v>0</v>
      </c>
      <c r="ND447" s="48">
        <f t="shared" ca="1" si="2318"/>
        <v>0</v>
      </c>
      <c r="NE447" s="48">
        <f t="shared" ca="1" si="2318"/>
        <v>0</v>
      </c>
      <c r="NF447" s="48">
        <f t="shared" ca="1" si="2318"/>
        <v>0</v>
      </c>
      <c r="NG447" s="48">
        <f t="shared" ca="1" si="2318"/>
        <v>0</v>
      </c>
      <c r="NH447" s="48">
        <f t="shared" ca="1" si="2318"/>
        <v>0</v>
      </c>
      <c r="NI447" s="48">
        <f t="shared" ca="1" si="2318"/>
        <v>0</v>
      </c>
      <c r="NJ447" s="48">
        <f t="shared" ca="1" si="2318"/>
        <v>0</v>
      </c>
      <c r="NK447" s="48">
        <f t="shared" ca="1" si="2318"/>
        <v>0</v>
      </c>
      <c r="NL447" s="48">
        <f t="shared" ca="1" si="2318"/>
        <v>0</v>
      </c>
      <c r="NM447" s="48">
        <f t="shared" ca="1" si="2318"/>
        <v>0</v>
      </c>
      <c r="NN447" s="48">
        <f t="shared" ca="1" si="2319"/>
        <v>0</v>
      </c>
      <c r="NO447" s="48">
        <f t="shared" ca="1" si="2319"/>
        <v>0</v>
      </c>
      <c r="NP447" s="48">
        <f t="shared" ca="1" si="2319"/>
        <v>0</v>
      </c>
      <c r="NQ447" s="48">
        <f t="shared" ca="1" si="2319"/>
        <v>0</v>
      </c>
      <c r="NR447" s="48">
        <f t="shared" ca="1" si="2319"/>
        <v>0</v>
      </c>
      <c r="NS447" s="48">
        <f t="shared" ca="1" si="2319"/>
        <v>0</v>
      </c>
      <c r="NT447" s="48">
        <f t="shared" ca="1" si="2319"/>
        <v>0</v>
      </c>
      <c r="NU447" s="48">
        <f t="shared" ca="1" si="2319"/>
        <v>0</v>
      </c>
      <c r="NV447" s="48">
        <f t="shared" ca="1" si="2319"/>
        <v>0</v>
      </c>
      <c r="NW447" s="48">
        <f t="shared" ca="1" si="2319"/>
        <v>0</v>
      </c>
      <c r="NX447" s="48">
        <f t="shared" ca="1" si="2320"/>
        <v>0</v>
      </c>
      <c r="NY447" s="48">
        <f t="shared" ca="1" si="2320"/>
        <v>0</v>
      </c>
      <c r="NZ447" s="48">
        <f t="shared" ca="1" si="2320"/>
        <v>0</v>
      </c>
      <c r="OA447" s="48">
        <f t="shared" ca="1" si="2320"/>
        <v>0</v>
      </c>
      <c r="OB447" s="48">
        <f t="shared" ca="1" si="2320"/>
        <v>0</v>
      </c>
      <c r="OC447" s="48">
        <f t="shared" ca="1" si="2320"/>
        <v>0</v>
      </c>
      <c r="OD447" s="48">
        <f t="shared" ca="1" si="2320"/>
        <v>0</v>
      </c>
      <c r="OE447" s="48">
        <f t="shared" ca="1" si="2320"/>
        <v>0</v>
      </c>
      <c r="OF447" s="48">
        <f t="shared" ca="1" si="2320"/>
        <v>0</v>
      </c>
      <c r="OG447" s="48">
        <f t="shared" ca="1" si="2320"/>
        <v>0</v>
      </c>
      <c r="OH447" s="48">
        <f t="shared" ca="1" si="2321"/>
        <v>0</v>
      </c>
      <c r="OI447" s="48">
        <f t="shared" ca="1" si="2321"/>
        <v>0</v>
      </c>
      <c r="OJ447" s="48">
        <f t="shared" ca="1" si="2321"/>
        <v>0</v>
      </c>
      <c r="OK447" s="48">
        <f t="shared" ca="1" si="2321"/>
        <v>0</v>
      </c>
      <c r="OL447" s="48">
        <f t="shared" ca="1" si="2321"/>
        <v>0</v>
      </c>
      <c r="OM447" s="48">
        <f t="shared" ca="1" si="2321"/>
        <v>0</v>
      </c>
      <c r="ON447" s="48">
        <f t="shared" ca="1" si="2321"/>
        <v>0</v>
      </c>
      <c r="OO447" s="48">
        <f t="shared" ca="1" si="2321"/>
        <v>0</v>
      </c>
      <c r="OP447" s="48">
        <f t="shared" ca="1" si="2321"/>
        <v>0</v>
      </c>
      <c r="OQ447" s="48">
        <f t="shared" ca="1" si="2321"/>
        <v>0</v>
      </c>
      <c r="OR447" s="48">
        <f t="shared" ca="1" si="2322"/>
        <v>0</v>
      </c>
      <c r="OS447" s="48">
        <f t="shared" ca="1" si="2322"/>
        <v>0</v>
      </c>
      <c r="OT447" s="48">
        <f t="shared" ca="1" si="2322"/>
        <v>0</v>
      </c>
      <c r="OU447" s="48">
        <f t="shared" ca="1" si="2322"/>
        <v>0</v>
      </c>
      <c r="OV447" s="48">
        <f t="shared" ca="1" si="2322"/>
        <v>0</v>
      </c>
      <c r="OW447" s="48">
        <f t="shared" ca="1" si="2322"/>
        <v>0</v>
      </c>
      <c r="OX447" s="48">
        <f t="shared" ca="1" si="2322"/>
        <v>0</v>
      </c>
      <c r="OY447" s="48">
        <f t="shared" ca="1" si="2322"/>
        <v>0</v>
      </c>
      <c r="OZ447" s="48">
        <f t="shared" ca="1" si="2322"/>
        <v>0</v>
      </c>
      <c r="PA447" s="48">
        <f t="shared" ca="1" si="2322"/>
        <v>0</v>
      </c>
      <c r="PB447" s="48">
        <f t="shared" ca="1" si="2323"/>
        <v>0</v>
      </c>
      <c r="PC447" s="48">
        <f t="shared" ca="1" si="2323"/>
        <v>0</v>
      </c>
      <c r="PD447" s="48">
        <f t="shared" ca="1" si="2323"/>
        <v>0</v>
      </c>
      <c r="PE447" s="48">
        <f t="shared" ca="1" si="2323"/>
        <v>0</v>
      </c>
      <c r="PF447" s="48">
        <f t="shared" ca="1" si="2323"/>
        <v>0</v>
      </c>
      <c r="PG447" s="48">
        <f t="shared" ca="1" si="2323"/>
        <v>0</v>
      </c>
      <c r="PH447" s="48">
        <f t="shared" ca="1" si="2323"/>
        <v>0</v>
      </c>
      <c r="PI447" s="48">
        <f t="shared" ca="1" si="2323"/>
        <v>0</v>
      </c>
      <c r="PJ447" s="48">
        <f t="shared" ca="1" si="2323"/>
        <v>0</v>
      </c>
      <c r="PK447" s="48">
        <f t="shared" ca="1" si="2323"/>
        <v>0</v>
      </c>
      <c r="PL447" s="48">
        <f t="shared" ca="1" si="2324"/>
        <v>0</v>
      </c>
      <c r="PM447" s="48">
        <f t="shared" ca="1" si="2324"/>
        <v>0</v>
      </c>
      <c r="PN447" s="48">
        <f t="shared" ca="1" si="2324"/>
        <v>0</v>
      </c>
      <c r="PO447" s="48">
        <f t="shared" ca="1" si="2324"/>
        <v>0</v>
      </c>
      <c r="PP447" s="48">
        <f t="shared" ca="1" si="2324"/>
        <v>0</v>
      </c>
      <c r="PQ447" s="48">
        <f t="shared" ca="1" si="2324"/>
        <v>0</v>
      </c>
      <c r="PR447" s="48">
        <f t="shared" ca="1" si="2324"/>
        <v>0</v>
      </c>
      <c r="PS447" s="48">
        <f t="shared" ca="1" si="2324"/>
        <v>0</v>
      </c>
      <c r="PT447" s="48">
        <f t="shared" ca="1" si="2324"/>
        <v>0</v>
      </c>
      <c r="PU447" s="48">
        <f t="shared" ca="1" si="2324"/>
        <v>0</v>
      </c>
      <c r="PV447" s="48">
        <f t="shared" ca="1" si="2325"/>
        <v>0</v>
      </c>
      <c r="PW447" s="48">
        <f t="shared" ca="1" si="2325"/>
        <v>0</v>
      </c>
      <c r="PX447" s="48">
        <f t="shared" ca="1" si="2325"/>
        <v>0</v>
      </c>
      <c r="PY447" s="48">
        <f t="shared" ca="1" si="2325"/>
        <v>0</v>
      </c>
      <c r="PZ447" s="48">
        <f t="shared" ca="1" si="2325"/>
        <v>0</v>
      </c>
      <c r="QA447" s="48">
        <f t="shared" ca="1" si="2325"/>
        <v>0</v>
      </c>
      <c r="QB447" s="48">
        <f t="shared" ca="1" si="2325"/>
        <v>0</v>
      </c>
      <c r="QC447" s="48">
        <f t="shared" ca="1" si="2325"/>
        <v>0</v>
      </c>
      <c r="QD447" s="48">
        <f t="shared" ca="1" si="2325"/>
        <v>0</v>
      </c>
      <c r="QE447" s="48">
        <f t="shared" ca="1" si="2325"/>
        <v>0</v>
      </c>
      <c r="QF447" s="48">
        <f t="shared" ca="1" si="2326"/>
        <v>0</v>
      </c>
      <c r="QG447" s="48">
        <f t="shared" ca="1" si="2326"/>
        <v>0</v>
      </c>
      <c r="QH447" s="48">
        <f t="shared" ca="1" si="2326"/>
        <v>0</v>
      </c>
      <c r="QI447" s="48">
        <f t="shared" ca="1" si="2326"/>
        <v>0</v>
      </c>
      <c r="QJ447" s="48">
        <f t="shared" ca="1" si="2326"/>
        <v>0</v>
      </c>
      <c r="QK447" s="48">
        <f t="shared" ca="1" si="2326"/>
        <v>0</v>
      </c>
      <c r="QL447" s="48">
        <f t="shared" ca="1" si="2326"/>
        <v>0</v>
      </c>
      <c r="QM447" s="48">
        <f t="shared" ca="1" si="2326"/>
        <v>0</v>
      </c>
      <c r="QN447" s="48">
        <f t="shared" ca="1" si="2326"/>
        <v>0</v>
      </c>
      <c r="QO447" s="48">
        <f t="shared" ca="1" si="2326"/>
        <v>0</v>
      </c>
      <c r="QP447" s="48">
        <f t="shared" ca="1" si="2327"/>
        <v>0</v>
      </c>
      <c r="QQ447" s="48">
        <f t="shared" ca="1" si="2327"/>
        <v>0</v>
      </c>
      <c r="QR447" s="48">
        <f t="shared" ca="1" si="2327"/>
        <v>0</v>
      </c>
      <c r="QS447" s="48">
        <f t="shared" ca="1" si="2327"/>
        <v>0</v>
      </c>
      <c r="QT447" s="48">
        <f t="shared" ca="1" si="2327"/>
        <v>0</v>
      </c>
      <c r="QU447" s="48">
        <f t="shared" ca="1" si="2327"/>
        <v>0</v>
      </c>
      <c r="QV447" s="48">
        <f t="shared" ca="1" si="2327"/>
        <v>0</v>
      </c>
      <c r="QW447" s="48">
        <f t="shared" ca="1" si="2327"/>
        <v>0</v>
      </c>
      <c r="QX447" s="48">
        <f t="shared" ca="1" si="2327"/>
        <v>0</v>
      </c>
      <c r="QY447" s="48">
        <f t="shared" ca="1" si="2327"/>
        <v>0</v>
      </c>
      <c r="QZ447" s="48">
        <f t="shared" ca="1" si="2328"/>
        <v>0</v>
      </c>
      <c r="RA447" s="48">
        <f t="shared" ca="1" si="2328"/>
        <v>0</v>
      </c>
      <c r="RB447" s="48">
        <f t="shared" ca="1" si="2328"/>
        <v>0</v>
      </c>
      <c r="RC447" s="48">
        <f t="shared" ca="1" si="2328"/>
        <v>0</v>
      </c>
      <c r="RD447" s="48">
        <f t="shared" ca="1" si="2328"/>
        <v>0</v>
      </c>
      <c r="RE447" s="48">
        <f t="shared" ca="1" si="2328"/>
        <v>0</v>
      </c>
      <c r="RF447" s="48">
        <f t="shared" ca="1" si="2328"/>
        <v>0</v>
      </c>
      <c r="RG447" s="48">
        <f t="shared" ca="1" si="2328"/>
        <v>0</v>
      </c>
      <c r="RH447" s="48">
        <f t="shared" ca="1" si="2328"/>
        <v>0</v>
      </c>
      <c r="RI447" s="48">
        <f t="shared" ca="1" si="2328"/>
        <v>0</v>
      </c>
      <c r="RJ447" s="48">
        <f t="shared" ca="1" si="2329"/>
        <v>0</v>
      </c>
      <c r="RK447" s="48">
        <f t="shared" ca="1" si="2329"/>
        <v>0</v>
      </c>
      <c r="RL447" s="48">
        <f t="shared" ca="1" si="2329"/>
        <v>0</v>
      </c>
      <c r="RM447" s="48">
        <f t="shared" ca="1" si="2329"/>
        <v>0</v>
      </c>
      <c r="RN447" s="48">
        <f t="shared" ca="1" si="2329"/>
        <v>0</v>
      </c>
      <c r="RO447" s="48">
        <f t="shared" ca="1" si="2329"/>
        <v>0</v>
      </c>
      <c r="RP447" s="48">
        <f t="shared" ca="1" si="2329"/>
        <v>0</v>
      </c>
      <c r="RQ447" s="48">
        <f t="shared" ca="1" si="2329"/>
        <v>0</v>
      </c>
      <c r="RR447" s="48">
        <f t="shared" ca="1" si="2329"/>
        <v>0</v>
      </c>
      <c r="RS447" s="48">
        <f t="shared" ca="1" si="2329"/>
        <v>0</v>
      </c>
      <c r="RT447" s="48">
        <f t="shared" ca="1" si="2330"/>
        <v>0</v>
      </c>
      <c r="RU447" s="48">
        <f t="shared" ca="1" si="2330"/>
        <v>0</v>
      </c>
      <c r="RV447" s="48">
        <f t="shared" ca="1" si="2330"/>
        <v>0</v>
      </c>
      <c r="RW447" s="48">
        <f t="shared" ca="1" si="2330"/>
        <v>0</v>
      </c>
      <c r="RX447" s="48">
        <f t="shared" ca="1" si="2330"/>
        <v>0</v>
      </c>
      <c r="RY447" s="48">
        <f t="shared" ca="1" si="2330"/>
        <v>0</v>
      </c>
      <c r="RZ447" s="48">
        <f t="shared" ca="1" si="2330"/>
        <v>0</v>
      </c>
      <c r="SA447" s="48">
        <f t="shared" ca="1" si="2330"/>
        <v>0</v>
      </c>
      <c r="SB447" s="48">
        <f t="shared" ca="1" si="2330"/>
        <v>0</v>
      </c>
      <c r="SC447" s="48">
        <f t="shared" ca="1" si="2330"/>
        <v>0</v>
      </c>
      <c r="SD447" s="48">
        <f t="shared" ca="1" si="2331"/>
        <v>0</v>
      </c>
      <c r="SE447" s="48">
        <f t="shared" ca="1" si="2331"/>
        <v>0</v>
      </c>
      <c r="SF447" s="48">
        <f t="shared" ca="1" si="2331"/>
        <v>0</v>
      </c>
      <c r="SG447" s="48">
        <f t="shared" ca="1" si="2331"/>
        <v>0</v>
      </c>
      <c r="SH447" s="48">
        <f t="shared" ca="1" si="2331"/>
        <v>0</v>
      </c>
      <c r="SI447" s="48">
        <f t="shared" ca="1" si="2331"/>
        <v>0</v>
      </c>
      <c r="SJ447" s="48">
        <f t="shared" ca="1" si="2331"/>
        <v>0</v>
      </c>
      <c r="SK447" s="48">
        <f t="shared" ca="1" si="2331"/>
        <v>0</v>
      </c>
      <c r="SL447" s="48">
        <f t="shared" ca="1" si="2331"/>
        <v>0</v>
      </c>
      <c r="SM447" s="48">
        <f t="shared" ca="1" si="2331"/>
        <v>0</v>
      </c>
      <c r="SN447" s="48">
        <f t="shared" ca="1" si="2332"/>
        <v>0</v>
      </c>
      <c r="SO447" s="48">
        <f t="shared" ca="1" si="2332"/>
        <v>0</v>
      </c>
      <c r="SP447" s="48">
        <f t="shared" ca="1" si="2332"/>
        <v>0</v>
      </c>
      <c r="SQ447" s="48">
        <f t="shared" ca="1" si="2332"/>
        <v>0</v>
      </c>
      <c r="SR447" s="48">
        <f t="shared" ca="1" si="2332"/>
        <v>0</v>
      </c>
      <c r="SS447" s="48">
        <f t="shared" ca="1" si="2332"/>
        <v>0</v>
      </c>
      <c r="ST447" s="48">
        <f t="shared" ca="1" si="2332"/>
        <v>0</v>
      </c>
      <c r="SU447" s="48">
        <f t="shared" ca="1" si="2332"/>
        <v>0</v>
      </c>
      <c r="SV447" s="48">
        <f t="shared" ca="1" si="2332"/>
        <v>0</v>
      </c>
      <c r="SW447" s="48">
        <f t="shared" ca="1" si="2332"/>
        <v>0</v>
      </c>
      <c r="SX447" s="48">
        <f t="shared" ca="1" si="2333"/>
        <v>0</v>
      </c>
      <c r="SY447" s="48">
        <f t="shared" ca="1" si="2333"/>
        <v>0</v>
      </c>
      <c r="SZ447" s="48">
        <f t="shared" ca="1" si="2333"/>
        <v>0</v>
      </c>
      <c r="TA447" s="48">
        <f t="shared" ca="1" si="2333"/>
        <v>0</v>
      </c>
      <c r="TB447" s="48">
        <f t="shared" ca="1" si="2333"/>
        <v>0</v>
      </c>
      <c r="TC447" s="48">
        <f t="shared" ca="1" si="2333"/>
        <v>0</v>
      </c>
      <c r="TD447" s="48">
        <f t="shared" ca="1" si="2333"/>
        <v>0</v>
      </c>
      <c r="TE447" s="48">
        <f t="shared" ca="1" si="2333"/>
        <v>0</v>
      </c>
      <c r="TF447" s="48">
        <f t="shared" ca="1" si="2333"/>
        <v>0</v>
      </c>
      <c r="TG447" s="48">
        <f t="shared" ca="1" si="2333"/>
        <v>0</v>
      </c>
      <c r="TH447" s="48">
        <f t="shared" ca="1" si="2334"/>
        <v>0</v>
      </c>
      <c r="TI447" s="48">
        <f t="shared" ca="1" si="2334"/>
        <v>0</v>
      </c>
      <c r="TJ447" s="48">
        <f t="shared" ca="1" si="2334"/>
        <v>0</v>
      </c>
      <c r="TK447" s="48">
        <f t="shared" ca="1" si="2334"/>
        <v>0</v>
      </c>
      <c r="TL447" s="48">
        <f t="shared" ca="1" si="2334"/>
        <v>0</v>
      </c>
      <c r="TM447" s="48">
        <f t="shared" ca="1" si="2334"/>
        <v>0</v>
      </c>
      <c r="TN447" s="48">
        <f t="shared" ca="1" si="2334"/>
        <v>0</v>
      </c>
      <c r="TO447" s="48">
        <f t="shared" ca="1" si="2334"/>
        <v>0</v>
      </c>
      <c r="TP447" s="48">
        <f t="shared" ca="1" si="2334"/>
        <v>0</v>
      </c>
      <c r="TQ447" s="48">
        <f t="shared" ca="1" si="2334"/>
        <v>0</v>
      </c>
      <c r="TR447" s="48">
        <f t="shared" ca="1" si="2335"/>
        <v>0</v>
      </c>
      <c r="TS447" s="48">
        <f t="shared" ca="1" si="2335"/>
        <v>0</v>
      </c>
      <c r="TT447" s="48">
        <f t="shared" ca="1" si="2335"/>
        <v>0</v>
      </c>
      <c r="TU447" s="48">
        <f t="shared" ca="1" si="2335"/>
        <v>0</v>
      </c>
      <c r="TV447" s="48">
        <f t="shared" ca="1" si="2335"/>
        <v>0</v>
      </c>
      <c r="TW447" s="48">
        <f t="shared" ca="1" si="2335"/>
        <v>0</v>
      </c>
      <c r="TX447" s="48">
        <f t="shared" ca="1" si="2335"/>
        <v>0</v>
      </c>
      <c r="TY447" s="48">
        <f t="shared" ca="1" si="2335"/>
        <v>0</v>
      </c>
      <c r="TZ447" s="48">
        <f t="shared" ca="1" si="2335"/>
        <v>0</v>
      </c>
      <c r="UA447" s="48">
        <f t="shared" ca="1" si="2335"/>
        <v>0</v>
      </c>
      <c r="UB447" s="48">
        <f t="shared" ca="1" si="2336"/>
        <v>0</v>
      </c>
      <c r="UC447" s="48">
        <f t="shared" ca="1" si="2336"/>
        <v>0</v>
      </c>
      <c r="UD447" s="48">
        <f t="shared" ca="1" si="2336"/>
        <v>0</v>
      </c>
      <c r="UE447" s="48">
        <f t="shared" ca="1" si="2336"/>
        <v>0</v>
      </c>
      <c r="UF447" s="48">
        <f t="shared" ca="1" si="2336"/>
        <v>0</v>
      </c>
      <c r="UG447" s="48">
        <f t="shared" ca="1" si="2336"/>
        <v>0</v>
      </c>
      <c r="UH447" s="48">
        <f t="shared" ca="1" si="2336"/>
        <v>0</v>
      </c>
      <c r="UI447" s="48">
        <f t="shared" ca="1" si="2336"/>
        <v>0</v>
      </c>
      <c r="UJ447" s="48">
        <f t="shared" ca="1" si="2336"/>
        <v>0</v>
      </c>
      <c r="UK447" s="48">
        <f t="shared" ca="1" si="2336"/>
        <v>0</v>
      </c>
      <c r="UL447" s="48">
        <f t="shared" ca="1" si="2337"/>
        <v>0</v>
      </c>
      <c r="UM447" s="48">
        <f t="shared" ca="1" si="2337"/>
        <v>0</v>
      </c>
      <c r="UN447" s="48">
        <f t="shared" ca="1" si="2337"/>
        <v>0</v>
      </c>
      <c r="UO447" s="48">
        <f t="shared" ca="1" si="2337"/>
        <v>0</v>
      </c>
      <c r="UP447" s="48">
        <f t="shared" ca="1" si="2337"/>
        <v>0</v>
      </c>
      <c r="UQ447" s="48">
        <f t="shared" ca="1" si="2337"/>
        <v>0</v>
      </c>
      <c r="UR447" s="48">
        <f t="shared" ca="1" si="2337"/>
        <v>0</v>
      </c>
      <c r="US447" s="48">
        <f t="shared" ca="1" si="2337"/>
        <v>0</v>
      </c>
      <c r="UT447" s="48">
        <f t="shared" ca="1" si="2337"/>
        <v>0</v>
      </c>
      <c r="UU447" s="48">
        <f t="shared" ca="1" si="2337"/>
        <v>0</v>
      </c>
      <c r="UV447" s="48">
        <f t="shared" ca="1" si="2338"/>
        <v>0</v>
      </c>
      <c r="UW447" s="48">
        <f t="shared" ca="1" si="2338"/>
        <v>0</v>
      </c>
      <c r="UX447" s="48">
        <f t="shared" ca="1" si="2338"/>
        <v>0</v>
      </c>
      <c r="UY447" s="48">
        <f t="shared" ca="1" si="2338"/>
        <v>0</v>
      </c>
      <c r="UZ447" s="48">
        <f t="shared" ca="1" si="2338"/>
        <v>0</v>
      </c>
      <c r="VA447" s="48">
        <f t="shared" ca="1" si="2338"/>
        <v>0</v>
      </c>
      <c r="VB447" s="48">
        <f t="shared" ca="1" si="2338"/>
        <v>0</v>
      </c>
      <c r="VC447" s="48">
        <f t="shared" ca="1" si="2338"/>
        <v>0</v>
      </c>
      <c r="VD447" s="48">
        <f t="shared" ca="1" si="2338"/>
        <v>0</v>
      </c>
      <c r="VE447" s="48">
        <f t="shared" ca="1" si="2338"/>
        <v>0</v>
      </c>
      <c r="VF447" s="48">
        <f t="shared" ca="1" si="2339"/>
        <v>0</v>
      </c>
      <c r="VG447" s="48">
        <f t="shared" ca="1" si="2339"/>
        <v>0</v>
      </c>
      <c r="VH447" s="48">
        <f t="shared" ca="1" si="2339"/>
        <v>0</v>
      </c>
      <c r="VI447" s="48">
        <f t="shared" ca="1" si="2339"/>
        <v>0</v>
      </c>
      <c r="VJ447" s="48">
        <f t="shared" ca="1" si="2339"/>
        <v>0</v>
      </c>
      <c r="VK447" s="48">
        <f t="shared" ca="1" si="2339"/>
        <v>0</v>
      </c>
    </row>
    <row r="448" spans="280:583" x14ac:dyDescent="0.25">
      <c r="JT448">
        <f t="shared" si="2191"/>
        <v>72</v>
      </c>
      <c r="JV448">
        <f t="shared" si="2223"/>
        <v>2</v>
      </c>
      <c r="JW448">
        <f t="shared" si="2224"/>
        <v>7</v>
      </c>
      <c r="JY448">
        <f t="shared" ca="1" si="2225"/>
        <v>0</v>
      </c>
      <c r="KA448" t="str">
        <f t="shared" ca="1" si="2226"/>
        <v/>
      </c>
      <c r="KB448" t="str">
        <f t="shared" ca="1" si="2226"/>
        <v/>
      </c>
      <c r="KC448" t="s">
        <v>12</v>
      </c>
      <c r="KD448" t="str">
        <f ca="1">IF(KA447&lt;&gt;"",KA447+1,"")</f>
        <v/>
      </c>
      <c r="KE448" t="str">
        <f ca="1">IF(KB447&lt;&gt;"",KB447,"")</f>
        <v/>
      </c>
      <c r="KG448" t="s">
        <v>22</v>
      </c>
      <c r="KH448" t="str">
        <f t="shared" ref="KH448:KI450" ca="1" si="2344">KJ447</f>
        <v/>
      </c>
      <c r="KI448" t="str">
        <f t="shared" ca="1" si="2344"/>
        <v/>
      </c>
      <c r="KJ448" t="str">
        <f t="shared" ca="1" si="2343"/>
        <v/>
      </c>
      <c r="KK448" t="str">
        <f t="shared" ca="1" si="2343"/>
        <v/>
      </c>
      <c r="KM448" s="16" t="str">
        <f t="shared" ca="1" si="2228"/>
        <v/>
      </c>
      <c r="KN448" s="16" t="str">
        <f t="shared" ca="1" si="2229"/>
        <v/>
      </c>
      <c r="KO448" s="16"/>
      <c r="KP448" s="16" t="str">
        <f t="shared" ca="1" si="2231"/>
        <v/>
      </c>
      <c r="KQ448" s="16" t="str">
        <f t="shared" ca="1" si="2232"/>
        <v/>
      </c>
      <c r="KS448" s="21" t="str">
        <f t="shared" ca="1" si="2233"/>
        <v/>
      </c>
      <c r="KT448" s="20" t="str">
        <f t="shared" ca="1" si="2234"/>
        <v/>
      </c>
      <c r="KU448" s="20" t="str">
        <f t="shared" ca="1" si="2235"/>
        <v/>
      </c>
      <c r="KV448" s="23" t="str">
        <f t="shared" ca="1" si="2236"/>
        <v/>
      </c>
      <c r="KW448" s="43" t="str">
        <f t="shared" ca="1" si="2237"/>
        <v/>
      </c>
      <c r="KX448" s="43" t="str">
        <f t="shared" ca="1" si="2238"/>
        <v/>
      </c>
      <c r="KY448" s="20" t="str">
        <f t="shared" ca="1" si="2239"/>
        <v/>
      </c>
      <c r="LA448" s="16" t="str">
        <f t="shared" ca="1" si="2240"/>
        <v/>
      </c>
      <c r="LB448" s="16" t="str">
        <f t="shared" ca="1" si="2241"/>
        <v/>
      </c>
      <c r="LC448" s="16"/>
      <c r="LD448" s="16" t="str">
        <f t="shared" ca="1" si="2242"/>
        <v/>
      </c>
      <c r="LE448" s="16" t="str">
        <f t="shared" ca="1" si="2243"/>
        <v/>
      </c>
      <c r="LG448" s="21" t="str">
        <f t="shared" ca="1" si="2244"/>
        <v/>
      </c>
      <c r="LH448" s="20" t="str">
        <f t="shared" ca="1" si="2245"/>
        <v/>
      </c>
      <c r="LI448" s="20" t="str">
        <f t="shared" ca="1" si="2246"/>
        <v/>
      </c>
      <c r="LJ448" s="23" t="str">
        <f t="shared" ca="1" si="2247"/>
        <v/>
      </c>
      <c r="LK448" s="43" t="str">
        <f t="shared" ca="1" si="2248"/>
        <v/>
      </c>
      <c r="LL448" s="43" t="str">
        <f t="shared" ca="1" si="2249"/>
        <v/>
      </c>
      <c r="LM448" s="20" t="str">
        <f t="shared" ca="1" si="2250"/>
        <v/>
      </c>
      <c r="LN448" s="20"/>
      <c r="LP448" s="48">
        <f t="shared" ca="1" si="2314"/>
        <v>0</v>
      </c>
      <c r="LQ448" s="48">
        <f t="shared" ca="1" si="2314"/>
        <v>0</v>
      </c>
      <c r="LR448" s="48">
        <f t="shared" ca="1" si="2314"/>
        <v>0</v>
      </c>
      <c r="LS448" s="48">
        <f t="shared" ca="1" si="2314"/>
        <v>0</v>
      </c>
      <c r="LT448" s="48">
        <f t="shared" ca="1" si="2314"/>
        <v>0</v>
      </c>
      <c r="LU448" s="48">
        <f t="shared" ca="1" si="2314"/>
        <v>0</v>
      </c>
      <c r="LV448" s="48">
        <f t="shared" ca="1" si="2314"/>
        <v>0</v>
      </c>
      <c r="LW448" s="48">
        <f t="shared" ca="1" si="2314"/>
        <v>0</v>
      </c>
      <c r="LX448" s="48">
        <f t="shared" ca="1" si="2314"/>
        <v>0</v>
      </c>
      <c r="LY448" s="48">
        <f t="shared" ca="1" si="2314"/>
        <v>0</v>
      </c>
      <c r="LZ448" s="48">
        <f t="shared" ca="1" si="2315"/>
        <v>0</v>
      </c>
      <c r="MA448" s="48">
        <f t="shared" ca="1" si="2315"/>
        <v>0</v>
      </c>
      <c r="MB448" s="48">
        <f t="shared" ca="1" si="2315"/>
        <v>0</v>
      </c>
      <c r="MC448" s="48">
        <f t="shared" ca="1" si="2315"/>
        <v>0</v>
      </c>
      <c r="MD448" s="48">
        <f t="shared" ca="1" si="2315"/>
        <v>0</v>
      </c>
      <c r="ME448" s="48">
        <f t="shared" ca="1" si="2315"/>
        <v>0</v>
      </c>
      <c r="MF448" s="48">
        <f t="shared" ca="1" si="2315"/>
        <v>0</v>
      </c>
      <c r="MG448" s="48">
        <f t="shared" ca="1" si="2315"/>
        <v>0</v>
      </c>
      <c r="MH448" s="48">
        <f t="shared" ca="1" si="2315"/>
        <v>0</v>
      </c>
      <c r="MI448" s="48">
        <f t="shared" ca="1" si="2315"/>
        <v>0</v>
      </c>
      <c r="MJ448" s="48">
        <f t="shared" ca="1" si="2316"/>
        <v>0</v>
      </c>
      <c r="MK448" s="48">
        <f t="shared" ca="1" si="2316"/>
        <v>0</v>
      </c>
      <c r="ML448" s="48">
        <f t="shared" ca="1" si="2316"/>
        <v>0</v>
      </c>
      <c r="MM448" s="48">
        <f t="shared" ca="1" si="2316"/>
        <v>0</v>
      </c>
      <c r="MN448" s="48">
        <f t="shared" ca="1" si="2316"/>
        <v>0</v>
      </c>
      <c r="MO448" s="48">
        <f t="shared" ca="1" si="2316"/>
        <v>0</v>
      </c>
      <c r="MP448" s="48">
        <f t="shared" ca="1" si="2316"/>
        <v>0</v>
      </c>
      <c r="MQ448" s="48">
        <f t="shared" ca="1" si="2316"/>
        <v>0</v>
      </c>
      <c r="MR448" s="48">
        <f t="shared" ca="1" si="2316"/>
        <v>0</v>
      </c>
      <c r="MS448" s="48">
        <f t="shared" ca="1" si="2316"/>
        <v>0</v>
      </c>
      <c r="MT448" s="48">
        <f t="shared" ca="1" si="2317"/>
        <v>0</v>
      </c>
      <c r="MU448" s="48">
        <f t="shared" ca="1" si="2317"/>
        <v>0</v>
      </c>
      <c r="MV448" s="48">
        <f t="shared" ca="1" si="2317"/>
        <v>0</v>
      </c>
      <c r="MW448" s="48">
        <f t="shared" ca="1" si="2317"/>
        <v>0</v>
      </c>
      <c r="MX448" s="48">
        <f t="shared" ca="1" si="2317"/>
        <v>0</v>
      </c>
      <c r="MY448" s="48">
        <f t="shared" ca="1" si="2317"/>
        <v>0</v>
      </c>
      <c r="MZ448" s="48">
        <f t="shared" ca="1" si="2317"/>
        <v>0</v>
      </c>
      <c r="NA448" s="48">
        <f t="shared" ca="1" si="2317"/>
        <v>0</v>
      </c>
      <c r="NB448" s="48">
        <f t="shared" ca="1" si="2317"/>
        <v>0</v>
      </c>
      <c r="NC448" s="48">
        <f t="shared" ca="1" si="2317"/>
        <v>0</v>
      </c>
      <c r="ND448" s="48">
        <f t="shared" ca="1" si="2318"/>
        <v>0</v>
      </c>
      <c r="NE448" s="48">
        <f t="shared" ca="1" si="2318"/>
        <v>0</v>
      </c>
      <c r="NF448" s="48">
        <f t="shared" ca="1" si="2318"/>
        <v>0</v>
      </c>
      <c r="NG448" s="48">
        <f t="shared" ca="1" si="2318"/>
        <v>0</v>
      </c>
      <c r="NH448" s="48">
        <f t="shared" ca="1" si="2318"/>
        <v>0</v>
      </c>
      <c r="NI448" s="48">
        <f t="shared" ca="1" si="2318"/>
        <v>0</v>
      </c>
      <c r="NJ448" s="48">
        <f t="shared" ca="1" si="2318"/>
        <v>0</v>
      </c>
      <c r="NK448" s="48">
        <f t="shared" ca="1" si="2318"/>
        <v>0</v>
      </c>
      <c r="NL448" s="48">
        <f t="shared" ca="1" si="2318"/>
        <v>0</v>
      </c>
      <c r="NM448" s="48">
        <f t="shared" ca="1" si="2318"/>
        <v>0</v>
      </c>
      <c r="NN448" s="48">
        <f t="shared" ca="1" si="2319"/>
        <v>0</v>
      </c>
      <c r="NO448" s="48">
        <f t="shared" ca="1" si="2319"/>
        <v>0</v>
      </c>
      <c r="NP448" s="48">
        <f t="shared" ca="1" si="2319"/>
        <v>0</v>
      </c>
      <c r="NQ448" s="48">
        <f t="shared" ca="1" si="2319"/>
        <v>0</v>
      </c>
      <c r="NR448" s="48">
        <f t="shared" ca="1" si="2319"/>
        <v>0</v>
      </c>
      <c r="NS448" s="48">
        <f t="shared" ca="1" si="2319"/>
        <v>0</v>
      </c>
      <c r="NT448" s="48">
        <f t="shared" ca="1" si="2319"/>
        <v>0</v>
      </c>
      <c r="NU448" s="48">
        <f t="shared" ca="1" si="2319"/>
        <v>0</v>
      </c>
      <c r="NV448" s="48">
        <f t="shared" ca="1" si="2319"/>
        <v>0</v>
      </c>
      <c r="NW448" s="48">
        <f t="shared" ca="1" si="2319"/>
        <v>0</v>
      </c>
      <c r="NX448" s="48">
        <f t="shared" ca="1" si="2320"/>
        <v>0</v>
      </c>
      <c r="NY448" s="48">
        <f t="shared" ca="1" si="2320"/>
        <v>0</v>
      </c>
      <c r="NZ448" s="48">
        <f t="shared" ca="1" si="2320"/>
        <v>0</v>
      </c>
      <c r="OA448" s="48">
        <f t="shared" ca="1" si="2320"/>
        <v>0</v>
      </c>
      <c r="OB448" s="48">
        <f t="shared" ca="1" si="2320"/>
        <v>0</v>
      </c>
      <c r="OC448" s="48">
        <f t="shared" ca="1" si="2320"/>
        <v>0</v>
      </c>
      <c r="OD448" s="48">
        <f t="shared" ca="1" si="2320"/>
        <v>0</v>
      </c>
      <c r="OE448" s="48">
        <f t="shared" ca="1" si="2320"/>
        <v>0</v>
      </c>
      <c r="OF448" s="48">
        <f t="shared" ca="1" si="2320"/>
        <v>0</v>
      </c>
      <c r="OG448" s="48">
        <f t="shared" ca="1" si="2320"/>
        <v>0</v>
      </c>
      <c r="OH448" s="48">
        <f t="shared" ca="1" si="2321"/>
        <v>0</v>
      </c>
      <c r="OI448" s="48">
        <f t="shared" ca="1" si="2321"/>
        <v>0</v>
      </c>
      <c r="OJ448" s="48">
        <f t="shared" ca="1" si="2321"/>
        <v>0</v>
      </c>
      <c r="OK448" s="48">
        <f t="shared" ca="1" si="2321"/>
        <v>0</v>
      </c>
      <c r="OL448" s="48">
        <f t="shared" ca="1" si="2321"/>
        <v>0</v>
      </c>
      <c r="OM448" s="48">
        <f t="shared" ca="1" si="2321"/>
        <v>0</v>
      </c>
      <c r="ON448" s="48">
        <f t="shared" ca="1" si="2321"/>
        <v>0</v>
      </c>
      <c r="OO448" s="48">
        <f t="shared" ca="1" si="2321"/>
        <v>0</v>
      </c>
      <c r="OP448" s="48">
        <f t="shared" ca="1" si="2321"/>
        <v>0</v>
      </c>
      <c r="OQ448" s="48">
        <f t="shared" ca="1" si="2321"/>
        <v>0</v>
      </c>
      <c r="OR448" s="48">
        <f t="shared" ca="1" si="2322"/>
        <v>0</v>
      </c>
      <c r="OS448" s="48">
        <f t="shared" ca="1" si="2322"/>
        <v>0</v>
      </c>
      <c r="OT448" s="48">
        <f t="shared" ca="1" si="2322"/>
        <v>0</v>
      </c>
      <c r="OU448" s="48">
        <f t="shared" ca="1" si="2322"/>
        <v>0</v>
      </c>
      <c r="OV448" s="48">
        <f t="shared" ca="1" si="2322"/>
        <v>0</v>
      </c>
      <c r="OW448" s="48">
        <f t="shared" ca="1" si="2322"/>
        <v>0</v>
      </c>
      <c r="OX448" s="48">
        <f t="shared" ca="1" si="2322"/>
        <v>0</v>
      </c>
      <c r="OY448" s="48">
        <f t="shared" ca="1" si="2322"/>
        <v>0</v>
      </c>
      <c r="OZ448" s="48">
        <f t="shared" ca="1" si="2322"/>
        <v>0</v>
      </c>
      <c r="PA448" s="48">
        <f t="shared" ca="1" si="2322"/>
        <v>0</v>
      </c>
      <c r="PB448" s="48">
        <f t="shared" ca="1" si="2323"/>
        <v>0</v>
      </c>
      <c r="PC448" s="48">
        <f t="shared" ca="1" si="2323"/>
        <v>0</v>
      </c>
      <c r="PD448" s="48">
        <f t="shared" ca="1" si="2323"/>
        <v>0</v>
      </c>
      <c r="PE448" s="48">
        <f t="shared" ca="1" si="2323"/>
        <v>0</v>
      </c>
      <c r="PF448" s="48">
        <f t="shared" ca="1" si="2323"/>
        <v>0</v>
      </c>
      <c r="PG448" s="48">
        <f t="shared" ca="1" si="2323"/>
        <v>0</v>
      </c>
      <c r="PH448" s="48">
        <f t="shared" ca="1" si="2323"/>
        <v>0</v>
      </c>
      <c r="PI448" s="48">
        <f t="shared" ca="1" si="2323"/>
        <v>0</v>
      </c>
      <c r="PJ448" s="48">
        <f t="shared" ca="1" si="2323"/>
        <v>0</v>
      </c>
      <c r="PK448" s="48">
        <f t="shared" ca="1" si="2323"/>
        <v>0</v>
      </c>
      <c r="PL448" s="48">
        <f t="shared" ca="1" si="2324"/>
        <v>0</v>
      </c>
      <c r="PM448" s="48">
        <f t="shared" ca="1" si="2324"/>
        <v>0</v>
      </c>
      <c r="PN448" s="48">
        <f t="shared" ca="1" si="2324"/>
        <v>0</v>
      </c>
      <c r="PO448" s="48">
        <f t="shared" ca="1" si="2324"/>
        <v>0</v>
      </c>
      <c r="PP448" s="48">
        <f t="shared" ca="1" si="2324"/>
        <v>0</v>
      </c>
      <c r="PQ448" s="48">
        <f t="shared" ca="1" si="2324"/>
        <v>0</v>
      </c>
      <c r="PR448" s="48">
        <f t="shared" ca="1" si="2324"/>
        <v>0</v>
      </c>
      <c r="PS448" s="48">
        <f t="shared" ca="1" si="2324"/>
        <v>0</v>
      </c>
      <c r="PT448" s="48">
        <f t="shared" ca="1" si="2324"/>
        <v>0</v>
      </c>
      <c r="PU448" s="48">
        <f t="shared" ca="1" si="2324"/>
        <v>0</v>
      </c>
      <c r="PV448" s="48">
        <f t="shared" ca="1" si="2325"/>
        <v>0</v>
      </c>
      <c r="PW448" s="48">
        <f t="shared" ca="1" si="2325"/>
        <v>0</v>
      </c>
      <c r="PX448" s="48">
        <f t="shared" ca="1" si="2325"/>
        <v>0</v>
      </c>
      <c r="PY448" s="48">
        <f t="shared" ca="1" si="2325"/>
        <v>0</v>
      </c>
      <c r="PZ448" s="48">
        <f t="shared" ca="1" si="2325"/>
        <v>0</v>
      </c>
      <c r="QA448" s="48">
        <f t="shared" ca="1" si="2325"/>
        <v>0</v>
      </c>
      <c r="QB448" s="48">
        <f t="shared" ca="1" si="2325"/>
        <v>0</v>
      </c>
      <c r="QC448" s="48">
        <f t="shared" ca="1" si="2325"/>
        <v>0</v>
      </c>
      <c r="QD448" s="48">
        <f t="shared" ca="1" si="2325"/>
        <v>0</v>
      </c>
      <c r="QE448" s="48">
        <f t="shared" ca="1" si="2325"/>
        <v>0</v>
      </c>
      <c r="QF448" s="48">
        <f t="shared" ca="1" si="2326"/>
        <v>0</v>
      </c>
      <c r="QG448" s="48">
        <f t="shared" ca="1" si="2326"/>
        <v>0</v>
      </c>
      <c r="QH448" s="48">
        <f t="shared" ca="1" si="2326"/>
        <v>0</v>
      </c>
      <c r="QI448" s="48">
        <f t="shared" ca="1" si="2326"/>
        <v>0</v>
      </c>
      <c r="QJ448" s="48">
        <f t="shared" ca="1" si="2326"/>
        <v>0</v>
      </c>
      <c r="QK448" s="48">
        <f t="shared" ca="1" si="2326"/>
        <v>0</v>
      </c>
      <c r="QL448" s="48">
        <f t="shared" ca="1" si="2326"/>
        <v>0</v>
      </c>
      <c r="QM448" s="48">
        <f t="shared" ca="1" si="2326"/>
        <v>0</v>
      </c>
      <c r="QN448" s="48">
        <f t="shared" ca="1" si="2326"/>
        <v>0</v>
      </c>
      <c r="QO448" s="48">
        <f t="shared" ca="1" si="2326"/>
        <v>0</v>
      </c>
      <c r="QP448" s="48">
        <f t="shared" ca="1" si="2327"/>
        <v>0</v>
      </c>
      <c r="QQ448" s="48">
        <f t="shared" ca="1" si="2327"/>
        <v>0</v>
      </c>
      <c r="QR448" s="48">
        <f t="shared" ca="1" si="2327"/>
        <v>0</v>
      </c>
      <c r="QS448" s="48">
        <f t="shared" ca="1" si="2327"/>
        <v>0</v>
      </c>
      <c r="QT448" s="48">
        <f t="shared" ca="1" si="2327"/>
        <v>0</v>
      </c>
      <c r="QU448" s="48">
        <f t="shared" ca="1" si="2327"/>
        <v>0</v>
      </c>
      <c r="QV448" s="48">
        <f t="shared" ca="1" si="2327"/>
        <v>0</v>
      </c>
      <c r="QW448" s="48">
        <f t="shared" ca="1" si="2327"/>
        <v>0</v>
      </c>
      <c r="QX448" s="48">
        <f t="shared" ca="1" si="2327"/>
        <v>0</v>
      </c>
      <c r="QY448" s="48">
        <f t="shared" ca="1" si="2327"/>
        <v>0</v>
      </c>
      <c r="QZ448" s="48">
        <f t="shared" ca="1" si="2328"/>
        <v>0</v>
      </c>
      <c r="RA448" s="48">
        <f t="shared" ca="1" si="2328"/>
        <v>0</v>
      </c>
      <c r="RB448" s="48">
        <f t="shared" ca="1" si="2328"/>
        <v>0</v>
      </c>
      <c r="RC448" s="48">
        <f t="shared" ca="1" si="2328"/>
        <v>0</v>
      </c>
      <c r="RD448" s="48">
        <f t="shared" ca="1" si="2328"/>
        <v>0</v>
      </c>
      <c r="RE448" s="48">
        <f t="shared" ca="1" si="2328"/>
        <v>0</v>
      </c>
      <c r="RF448" s="48">
        <f t="shared" ca="1" si="2328"/>
        <v>0</v>
      </c>
      <c r="RG448" s="48">
        <f t="shared" ca="1" si="2328"/>
        <v>0</v>
      </c>
      <c r="RH448" s="48">
        <f t="shared" ca="1" si="2328"/>
        <v>0</v>
      </c>
      <c r="RI448" s="48">
        <f t="shared" ca="1" si="2328"/>
        <v>0</v>
      </c>
      <c r="RJ448" s="48">
        <f t="shared" ca="1" si="2329"/>
        <v>0</v>
      </c>
      <c r="RK448" s="48">
        <f t="shared" ca="1" si="2329"/>
        <v>0</v>
      </c>
      <c r="RL448" s="48">
        <f t="shared" ca="1" si="2329"/>
        <v>0</v>
      </c>
      <c r="RM448" s="48">
        <f t="shared" ca="1" si="2329"/>
        <v>0</v>
      </c>
      <c r="RN448" s="48">
        <f t="shared" ca="1" si="2329"/>
        <v>0</v>
      </c>
      <c r="RO448" s="48">
        <f t="shared" ca="1" si="2329"/>
        <v>0</v>
      </c>
      <c r="RP448" s="48">
        <f t="shared" ca="1" si="2329"/>
        <v>0</v>
      </c>
      <c r="RQ448" s="48">
        <f t="shared" ca="1" si="2329"/>
        <v>0</v>
      </c>
      <c r="RR448" s="48">
        <f t="shared" ca="1" si="2329"/>
        <v>0</v>
      </c>
      <c r="RS448" s="48">
        <f t="shared" ca="1" si="2329"/>
        <v>0</v>
      </c>
      <c r="RT448" s="48">
        <f t="shared" ca="1" si="2330"/>
        <v>0</v>
      </c>
      <c r="RU448" s="48">
        <f t="shared" ca="1" si="2330"/>
        <v>0</v>
      </c>
      <c r="RV448" s="48">
        <f t="shared" ca="1" si="2330"/>
        <v>0</v>
      </c>
      <c r="RW448" s="48">
        <f t="shared" ca="1" si="2330"/>
        <v>0</v>
      </c>
      <c r="RX448" s="48">
        <f t="shared" ca="1" si="2330"/>
        <v>0</v>
      </c>
      <c r="RY448" s="48">
        <f t="shared" ca="1" si="2330"/>
        <v>0</v>
      </c>
      <c r="RZ448" s="48">
        <f t="shared" ca="1" si="2330"/>
        <v>0</v>
      </c>
      <c r="SA448" s="48">
        <f t="shared" ca="1" si="2330"/>
        <v>0</v>
      </c>
      <c r="SB448" s="48">
        <f t="shared" ca="1" si="2330"/>
        <v>0</v>
      </c>
      <c r="SC448" s="48">
        <f t="shared" ca="1" si="2330"/>
        <v>0</v>
      </c>
      <c r="SD448" s="48">
        <f t="shared" ca="1" si="2331"/>
        <v>0</v>
      </c>
      <c r="SE448" s="48">
        <f t="shared" ca="1" si="2331"/>
        <v>0</v>
      </c>
      <c r="SF448" s="48">
        <f t="shared" ca="1" si="2331"/>
        <v>0</v>
      </c>
      <c r="SG448" s="48">
        <f t="shared" ca="1" si="2331"/>
        <v>0</v>
      </c>
      <c r="SH448" s="48">
        <f t="shared" ca="1" si="2331"/>
        <v>0</v>
      </c>
      <c r="SI448" s="48">
        <f t="shared" ca="1" si="2331"/>
        <v>0</v>
      </c>
      <c r="SJ448" s="48">
        <f t="shared" ca="1" si="2331"/>
        <v>0</v>
      </c>
      <c r="SK448" s="48">
        <f t="shared" ca="1" si="2331"/>
        <v>0</v>
      </c>
      <c r="SL448" s="48">
        <f t="shared" ca="1" si="2331"/>
        <v>0</v>
      </c>
      <c r="SM448" s="48">
        <f t="shared" ca="1" si="2331"/>
        <v>0</v>
      </c>
      <c r="SN448" s="48">
        <f t="shared" ca="1" si="2332"/>
        <v>0</v>
      </c>
      <c r="SO448" s="48">
        <f t="shared" ca="1" si="2332"/>
        <v>0</v>
      </c>
      <c r="SP448" s="48">
        <f t="shared" ca="1" si="2332"/>
        <v>0</v>
      </c>
      <c r="SQ448" s="48">
        <f t="shared" ca="1" si="2332"/>
        <v>0</v>
      </c>
      <c r="SR448" s="48">
        <f t="shared" ca="1" si="2332"/>
        <v>0</v>
      </c>
      <c r="SS448" s="48">
        <f t="shared" ca="1" si="2332"/>
        <v>0</v>
      </c>
      <c r="ST448" s="48">
        <f t="shared" ca="1" si="2332"/>
        <v>0</v>
      </c>
      <c r="SU448" s="48">
        <f t="shared" ca="1" si="2332"/>
        <v>0</v>
      </c>
      <c r="SV448" s="48">
        <f t="shared" ca="1" si="2332"/>
        <v>0</v>
      </c>
      <c r="SW448" s="48">
        <f t="shared" ca="1" si="2332"/>
        <v>0</v>
      </c>
      <c r="SX448" s="48">
        <f t="shared" ca="1" si="2333"/>
        <v>0</v>
      </c>
      <c r="SY448" s="48">
        <f t="shared" ca="1" si="2333"/>
        <v>0</v>
      </c>
      <c r="SZ448" s="48">
        <f t="shared" ca="1" si="2333"/>
        <v>0</v>
      </c>
      <c r="TA448" s="48">
        <f t="shared" ca="1" si="2333"/>
        <v>0</v>
      </c>
      <c r="TB448" s="48">
        <f t="shared" ca="1" si="2333"/>
        <v>0</v>
      </c>
      <c r="TC448" s="48">
        <f t="shared" ca="1" si="2333"/>
        <v>0</v>
      </c>
      <c r="TD448" s="48">
        <f t="shared" ca="1" si="2333"/>
        <v>0</v>
      </c>
      <c r="TE448" s="48">
        <f t="shared" ca="1" si="2333"/>
        <v>0</v>
      </c>
      <c r="TF448" s="48">
        <f t="shared" ca="1" si="2333"/>
        <v>0</v>
      </c>
      <c r="TG448" s="48">
        <f t="shared" ca="1" si="2333"/>
        <v>0</v>
      </c>
      <c r="TH448" s="48">
        <f t="shared" ca="1" si="2334"/>
        <v>0</v>
      </c>
      <c r="TI448" s="48">
        <f t="shared" ca="1" si="2334"/>
        <v>0</v>
      </c>
      <c r="TJ448" s="48">
        <f t="shared" ca="1" si="2334"/>
        <v>0</v>
      </c>
      <c r="TK448" s="48">
        <f t="shared" ca="1" si="2334"/>
        <v>0</v>
      </c>
      <c r="TL448" s="48">
        <f t="shared" ca="1" si="2334"/>
        <v>0</v>
      </c>
      <c r="TM448" s="48">
        <f t="shared" ca="1" si="2334"/>
        <v>0</v>
      </c>
      <c r="TN448" s="48">
        <f t="shared" ca="1" si="2334"/>
        <v>0</v>
      </c>
      <c r="TO448" s="48">
        <f t="shared" ca="1" si="2334"/>
        <v>0</v>
      </c>
      <c r="TP448" s="48">
        <f t="shared" ca="1" si="2334"/>
        <v>0</v>
      </c>
      <c r="TQ448" s="48">
        <f t="shared" ca="1" si="2334"/>
        <v>0</v>
      </c>
      <c r="TR448" s="48">
        <f t="shared" ca="1" si="2335"/>
        <v>0</v>
      </c>
      <c r="TS448" s="48">
        <f t="shared" ca="1" si="2335"/>
        <v>0</v>
      </c>
      <c r="TT448" s="48">
        <f t="shared" ca="1" si="2335"/>
        <v>0</v>
      </c>
      <c r="TU448" s="48">
        <f t="shared" ca="1" si="2335"/>
        <v>0</v>
      </c>
      <c r="TV448" s="48">
        <f t="shared" ca="1" si="2335"/>
        <v>0</v>
      </c>
      <c r="TW448" s="48">
        <f t="shared" ca="1" si="2335"/>
        <v>0</v>
      </c>
      <c r="TX448" s="48">
        <f t="shared" ca="1" si="2335"/>
        <v>0</v>
      </c>
      <c r="TY448" s="48">
        <f t="shared" ca="1" si="2335"/>
        <v>0</v>
      </c>
      <c r="TZ448" s="48">
        <f t="shared" ca="1" si="2335"/>
        <v>0</v>
      </c>
      <c r="UA448" s="48">
        <f t="shared" ca="1" si="2335"/>
        <v>0</v>
      </c>
      <c r="UB448" s="48">
        <f t="shared" ca="1" si="2336"/>
        <v>0</v>
      </c>
      <c r="UC448" s="48">
        <f t="shared" ca="1" si="2336"/>
        <v>0</v>
      </c>
      <c r="UD448" s="48">
        <f t="shared" ca="1" si="2336"/>
        <v>0</v>
      </c>
      <c r="UE448" s="48">
        <f t="shared" ca="1" si="2336"/>
        <v>0</v>
      </c>
      <c r="UF448" s="48">
        <f t="shared" ca="1" si="2336"/>
        <v>0</v>
      </c>
      <c r="UG448" s="48">
        <f t="shared" ca="1" si="2336"/>
        <v>0</v>
      </c>
      <c r="UH448" s="48">
        <f t="shared" ca="1" si="2336"/>
        <v>0</v>
      </c>
      <c r="UI448" s="48">
        <f t="shared" ca="1" si="2336"/>
        <v>0</v>
      </c>
      <c r="UJ448" s="48">
        <f t="shared" ca="1" si="2336"/>
        <v>0</v>
      </c>
      <c r="UK448" s="48">
        <f t="shared" ca="1" si="2336"/>
        <v>0</v>
      </c>
      <c r="UL448" s="48">
        <f t="shared" ca="1" si="2337"/>
        <v>0</v>
      </c>
      <c r="UM448" s="48">
        <f t="shared" ca="1" si="2337"/>
        <v>0</v>
      </c>
      <c r="UN448" s="48">
        <f t="shared" ca="1" si="2337"/>
        <v>0</v>
      </c>
      <c r="UO448" s="48">
        <f t="shared" ca="1" si="2337"/>
        <v>0</v>
      </c>
      <c r="UP448" s="48">
        <f t="shared" ca="1" si="2337"/>
        <v>0</v>
      </c>
      <c r="UQ448" s="48">
        <f t="shared" ca="1" si="2337"/>
        <v>0</v>
      </c>
      <c r="UR448" s="48">
        <f t="shared" ca="1" si="2337"/>
        <v>0</v>
      </c>
      <c r="US448" s="48">
        <f t="shared" ca="1" si="2337"/>
        <v>0</v>
      </c>
      <c r="UT448" s="48">
        <f t="shared" ca="1" si="2337"/>
        <v>0</v>
      </c>
      <c r="UU448" s="48">
        <f t="shared" ca="1" si="2337"/>
        <v>0</v>
      </c>
      <c r="UV448" s="48">
        <f t="shared" ca="1" si="2338"/>
        <v>0</v>
      </c>
      <c r="UW448" s="48">
        <f t="shared" ca="1" si="2338"/>
        <v>0</v>
      </c>
      <c r="UX448" s="48">
        <f t="shared" ca="1" si="2338"/>
        <v>0</v>
      </c>
      <c r="UY448" s="48">
        <f t="shared" ca="1" si="2338"/>
        <v>0</v>
      </c>
      <c r="UZ448" s="48">
        <f t="shared" ca="1" si="2338"/>
        <v>0</v>
      </c>
      <c r="VA448" s="48">
        <f t="shared" ca="1" si="2338"/>
        <v>0</v>
      </c>
      <c r="VB448" s="48">
        <f t="shared" ca="1" si="2338"/>
        <v>0</v>
      </c>
      <c r="VC448" s="48">
        <f t="shared" ca="1" si="2338"/>
        <v>0</v>
      </c>
      <c r="VD448" s="48">
        <f t="shared" ca="1" si="2338"/>
        <v>0</v>
      </c>
      <c r="VE448" s="48">
        <f t="shared" ca="1" si="2338"/>
        <v>0</v>
      </c>
      <c r="VF448" s="48">
        <f t="shared" ca="1" si="2339"/>
        <v>0</v>
      </c>
      <c r="VG448" s="48">
        <f t="shared" ca="1" si="2339"/>
        <v>0</v>
      </c>
      <c r="VH448" s="48">
        <f t="shared" ca="1" si="2339"/>
        <v>0</v>
      </c>
      <c r="VI448" s="48">
        <f t="shared" ca="1" si="2339"/>
        <v>0</v>
      </c>
      <c r="VJ448" s="48">
        <f t="shared" ca="1" si="2339"/>
        <v>0</v>
      </c>
      <c r="VK448" s="48">
        <f t="shared" ca="1" si="2339"/>
        <v>0</v>
      </c>
    </row>
    <row r="449" spans="280:583" x14ac:dyDescent="0.25">
      <c r="JT449">
        <f t="shared" si="2191"/>
        <v>72</v>
      </c>
      <c r="JV449">
        <f t="shared" si="2223"/>
        <v>2</v>
      </c>
      <c r="JW449">
        <f t="shared" si="2224"/>
        <v>7</v>
      </c>
      <c r="JY449">
        <f t="shared" ca="1" si="2225"/>
        <v>0</v>
      </c>
      <c r="KA449" t="str">
        <f t="shared" ca="1" si="2226"/>
        <v/>
      </c>
      <c r="KB449" t="str">
        <f t="shared" ca="1" si="2226"/>
        <v/>
      </c>
      <c r="KC449" t="s">
        <v>13</v>
      </c>
      <c r="KD449" t="str">
        <f ca="1">IF(KA447&lt;&gt;"",KA447+1,"")</f>
        <v/>
      </c>
      <c r="KE449" t="str">
        <f ca="1">IF(KB447&lt;&gt;"",KB447+1,"")</f>
        <v/>
      </c>
      <c r="KG449" t="s">
        <v>20</v>
      </c>
      <c r="KH449" t="str">
        <f t="shared" ca="1" si="2344"/>
        <v/>
      </c>
      <c r="KI449" t="str">
        <f t="shared" ca="1" si="2344"/>
        <v/>
      </c>
      <c r="KJ449" t="str">
        <f t="shared" ca="1" si="2343"/>
        <v/>
      </c>
      <c r="KK449" t="str">
        <f t="shared" ca="1" si="2343"/>
        <v/>
      </c>
      <c r="KM449" s="16" t="str">
        <f t="shared" ca="1" si="2228"/>
        <v/>
      </c>
      <c r="KN449" s="16" t="str">
        <f t="shared" ca="1" si="2229"/>
        <v/>
      </c>
      <c r="KO449" s="16"/>
      <c r="KP449" s="16" t="str">
        <f t="shared" ca="1" si="2231"/>
        <v/>
      </c>
      <c r="KQ449" s="16" t="str">
        <f t="shared" ca="1" si="2232"/>
        <v/>
      </c>
      <c r="KS449" s="21" t="str">
        <f t="shared" ca="1" si="2233"/>
        <v/>
      </c>
      <c r="KT449" s="20" t="str">
        <f t="shared" ca="1" si="2234"/>
        <v/>
      </c>
      <c r="KU449" s="20" t="str">
        <f t="shared" ca="1" si="2235"/>
        <v/>
      </c>
      <c r="KV449" s="23" t="str">
        <f t="shared" ca="1" si="2236"/>
        <v/>
      </c>
      <c r="KW449" s="43" t="str">
        <f t="shared" ca="1" si="2237"/>
        <v/>
      </c>
      <c r="KX449" s="43" t="str">
        <f t="shared" ca="1" si="2238"/>
        <v/>
      </c>
      <c r="KY449" s="20" t="str">
        <f t="shared" ca="1" si="2239"/>
        <v/>
      </c>
      <c r="LA449" s="16" t="str">
        <f t="shared" ca="1" si="2240"/>
        <v/>
      </c>
      <c r="LB449" s="16" t="str">
        <f t="shared" ca="1" si="2241"/>
        <v/>
      </c>
      <c r="LC449" s="16"/>
      <c r="LD449" s="16" t="str">
        <f t="shared" ca="1" si="2242"/>
        <v/>
      </c>
      <c r="LE449" s="16" t="str">
        <f t="shared" ca="1" si="2243"/>
        <v/>
      </c>
      <c r="LG449" s="21" t="str">
        <f t="shared" ca="1" si="2244"/>
        <v/>
      </c>
      <c r="LH449" s="20" t="str">
        <f t="shared" ca="1" si="2245"/>
        <v/>
      </c>
      <c r="LI449" s="20" t="str">
        <f t="shared" ca="1" si="2246"/>
        <v/>
      </c>
      <c r="LJ449" s="23" t="str">
        <f t="shared" ca="1" si="2247"/>
        <v/>
      </c>
      <c r="LK449" s="43" t="str">
        <f t="shared" ca="1" si="2248"/>
        <v/>
      </c>
      <c r="LL449" s="43" t="str">
        <f t="shared" ca="1" si="2249"/>
        <v/>
      </c>
      <c r="LM449" s="20" t="str">
        <f t="shared" ca="1" si="2250"/>
        <v/>
      </c>
      <c r="LN449" s="20"/>
      <c r="LP449" s="48">
        <f t="shared" ref="LP449:LY458" ca="1" si="2345">IFERROR(IF($LM449=$KY449,0,IF(OR(AND(LP$157&lt;=$KY449,LP$157&gt;=$LM449),AND(LP$157&lt;=$LM449,LP$157&gt;=$KY449)),(LP$157-$KY449)/($LM449-$KY449)*($LJ449-$KV449)+$KV449,0)),0)</f>
        <v>0</v>
      </c>
      <c r="LQ449" s="48">
        <f t="shared" ca="1" si="2345"/>
        <v>0</v>
      </c>
      <c r="LR449" s="48">
        <f t="shared" ca="1" si="2345"/>
        <v>0</v>
      </c>
      <c r="LS449" s="48">
        <f t="shared" ca="1" si="2345"/>
        <v>0</v>
      </c>
      <c r="LT449" s="48">
        <f t="shared" ca="1" si="2345"/>
        <v>0</v>
      </c>
      <c r="LU449" s="48">
        <f t="shared" ca="1" si="2345"/>
        <v>0</v>
      </c>
      <c r="LV449" s="48">
        <f t="shared" ca="1" si="2345"/>
        <v>0</v>
      </c>
      <c r="LW449" s="48">
        <f t="shared" ca="1" si="2345"/>
        <v>0</v>
      </c>
      <c r="LX449" s="48">
        <f t="shared" ca="1" si="2345"/>
        <v>0</v>
      </c>
      <c r="LY449" s="48">
        <f t="shared" ca="1" si="2345"/>
        <v>0</v>
      </c>
      <c r="LZ449" s="48">
        <f t="shared" ref="LZ449:MI458" ca="1" si="2346">IFERROR(IF($LM449=$KY449,0,IF(OR(AND(LZ$157&lt;=$KY449,LZ$157&gt;=$LM449),AND(LZ$157&lt;=$LM449,LZ$157&gt;=$KY449)),(LZ$157-$KY449)/($LM449-$KY449)*($LJ449-$KV449)+$KV449,0)),0)</f>
        <v>0</v>
      </c>
      <c r="MA449" s="48">
        <f t="shared" ca="1" si="2346"/>
        <v>0</v>
      </c>
      <c r="MB449" s="48">
        <f t="shared" ca="1" si="2346"/>
        <v>0</v>
      </c>
      <c r="MC449" s="48">
        <f t="shared" ca="1" si="2346"/>
        <v>0</v>
      </c>
      <c r="MD449" s="48">
        <f t="shared" ca="1" si="2346"/>
        <v>0</v>
      </c>
      <c r="ME449" s="48">
        <f t="shared" ca="1" si="2346"/>
        <v>0</v>
      </c>
      <c r="MF449" s="48">
        <f t="shared" ca="1" si="2346"/>
        <v>0</v>
      </c>
      <c r="MG449" s="48">
        <f t="shared" ca="1" si="2346"/>
        <v>0</v>
      </c>
      <c r="MH449" s="48">
        <f t="shared" ca="1" si="2346"/>
        <v>0</v>
      </c>
      <c r="MI449" s="48">
        <f t="shared" ca="1" si="2346"/>
        <v>0</v>
      </c>
      <c r="MJ449" s="48">
        <f t="shared" ref="MJ449:MS458" ca="1" si="2347">IFERROR(IF($LM449=$KY449,0,IF(OR(AND(MJ$157&lt;=$KY449,MJ$157&gt;=$LM449),AND(MJ$157&lt;=$LM449,MJ$157&gt;=$KY449)),(MJ$157-$KY449)/($LM449-$KY449)*($LJ449-$KV449)+$KV449,0)),0)</f>
        <v>0</v>
      </c>
      <c r="MK449" s="48">
        <f t="shared" ca="1" si="2347"/>
        <v>0</v>
      </c>
      <c r="ML449" s="48">
        <f t="shared" ca="1" si="2347"/>
        <v>0</v>
      </c>
      <c r="MM449" s="48">
        <f t="shared" ca="1" si="2347"/>
        <v>0</v>
      </c>
      <c r="MN449" s="48">
        <f t="shared" ca="1" si="2347"/>
        <v>0</v>
      </c>
      <c r="MO449" s="48">
        <f t="shared" ca="1" si="2347"/>
        <v>0</v>
      </c>
      <c r="MP449" s="48">
        <f t="shared" ca="1" si="2347"/>
        <v>0</v>
      </c>
      <c r="MQ449" s="48">
        <f t="shared" ca="1" si="2347"/>
        <v>0</v>
      </c>
      <c r="MR449" s="48">
        <f t="shared" ca="1" si="2347"/>
        <v>0</v>
      </c>
      <c r="MS449" s="48">
        <f t="shared" ca="1" si="2347"/>
        <v>0</v>
      </c>
      <c r="MT449" s="48">
        <f t="shared" ref="MT449:NC458" ca="1" si="2348">IFERROR(IF($LM449=$KY449,0,IF(OR(AND(MT$157&lt;=$KY449,MT$157&gt;=$LM449),AND(MT$157&lt;=$LM449,MT$157&gt;=$KY449)),(MT$157-$KY449)/($LM449-$KY449)*($LJ449-$KV449)+$KV449,0)),0)</f>
        <v>0</v>
      </c>
      <c r="MU449" s="48">
        <f t="shared" ca="1" si="2348"/>
        <v>0</v>
      </c>
      <c r="MV449" s="48">
        <f t="shared" ca="1" si="2348"/>
        <v>0</v>
      </c>
      <c r="MW449" s="48">
        <f t="shared" ca="1" si="2348"/>
        <v>0</v>
      </c>
      <c r="MX449" s="48">
        <f t="shared" ca="1" si="2348"/>
        <v>0</v>
      </c>
      <c r="MY449" s="48">
        <f t="shared" ca="1" si="2348"/>
        <v>0</v>
      </c>
      <c r="MZ449" s="48">
        <f t="shared" ca="1" si="2348"/>
        <v>0</v>
      </c>
      <c r="NA449" s="48">
        <f t="shared" ca="1" si="2348"/>
        <v>0</v>
      </c>
      <c r="NB449" s="48">
        <f t="shared" ca="1" si="2348"/>
        <v>0</v>
      </c>
      <c r="NC449" s="48">
        <f t="shared" ca="1" si="2348"/>
        <v>0</v>
      </c>
      <c r="ND449" s="48">
        <f t="shared" ref="ND449:NM458" ca="1" si="2349">IFERROR(IF($LM449=$KY449,0,IF(OR(AND(ND$157&lt;=$KY449,ND$157&gt;=$LM449),AND(ND$157&lt;=$LM449,ND$157&gt;=$KY449)),(ND$157-$KY449)/($LM449-$KY449)*($LJ449-$KV449)+$KV449,0)),0)</f>
        <v>0</v>
      </c>
      <c r="NE449" s="48">
        <f t="shared" ca="1" si="2349"/>
        <v>0</v>
      </c>
      <c r="NF449" s="48">
        <f t="shared" ca="1" si="2349"/>
        <v>0</v>
      </c>
      <c r="NG449" s="48">
        <f t="shared" ca="1" si="2349"/>
        <v>0</v>
      </c>
      <c r="NH449" s="48">
        <f t="shared" ca="1" si="2349"/>
        <v>0</v>
      </c>
      <c r="NI449" s="48">
        <f t="shared" ca="1" si="2349"/>
        <v>0</v>
      </c>
      <c r="NJ449" s="48">
        <f t="shared" ca="1" si="2349"/>
        <v>0</v>
      </c>
      <c r="NK449" s="48">
        <f t="shared" ca="1" si="2349"/>
        <v>0</v>
      </c>
      <c r="NL449" s="48">
        <f t="shared" ca="1" si="2349"/>
        <v>0</v>
      </c>
      <c r="NM449" s="48">
        <f t="shared" ca="1" si="2349"/>
        <v>0</v>
      </c>
      <c r="NN449" s="48">
        <f t="shared" ref="NN449:NW458" ca="1" si="2350">IFERROR(IF($LM449=$KY449,0,IF(OR(AND(NN$157&lt;=$KY449,NN$157&gt;=$LM449),AND(NN$157&lt;=$LM449,NN$157&gt;=$KY449)),(NN$157-$KY449)/($LM449-$KY449)*($LJ449-$KV449)+$KV449,0)),0)</f>
        <v>0</v>
      </c>
      <c r="NO449" s="48">
        <f t="shared" ca="1" si="2350"/>
        <v>0</v>
      </c>
      <c r="NP449" s="48">
        <f t="shared" ca="1" si="2350"/>
        <v>0</v>
      </c>
      <c r="NQ449" s="48">
        <f t="shared" ca="1" si="2350"/>
        <v>0</v>
      </c>
      <c r="NR449" s="48">
        <f t="shared" ca="1" si="2350"/>
        <v>0</v>
      </c>
      <c r="NS449" s="48">
        <f t="shared" ca="1" si="2350"/>
        <v>0</v>
      </c>
      <c r="NT449" s="48">
        <f t="shared" ca="1" si="2350"/>
        <v>0</v>
      </c>
      <c r="NU449" s="48">
        <f t="shared" ca="1" si="2350"/>
        <v>0</v>
      </c>
      <c r="NV449" s="48">
        <f t="shared" ca="1" si="2350"/>
        <v>0</v>
      </c>
      <c r="NW449" s="48">
        <f t="shared" ca="1" si="2350"/>
        <v>0</v>
      </c>
      <c r="NX449" s="48">
        <f t="shared" ref="NX449:OG458" ca="1" si="2351">IFERROR(IF($LM449=$KY449,0,IF(OR(AND(NX$157&lt;=$KY449,NX$157&gt;=$LM449),AND(NX$157&lt;=$LM449,NX$157&gt;=$KY449)),(NX$157-$KY449)/($LM449-$KY449)*($LJ449-$KV449)+$KV449,0)),0)</f>
        <v>0</v>
      </c>
      <c r="NY449" s="48">
        <f t="shared" ca="1" si="2351"/>
        <v>0</v>
      </c>
      <c r="NZ449" s="48">
        <f t="shared" ca="1" si="2351"/>
        <v>0</v>
      </c>
      <c r="OA449" s="48">
        <f t="shared" ca="1" si="2351"/>
        <v>0</v>
      </c>
      <c r="OB449" s="48">
        <f t="shared" ca="1" si="2351"/>
        <v>0</v>
      </c>
      <c r="OC449" s="48">
        <f t="shared" ca="1" si="2351"/>
        <v>0</v>
      </c>
      <c r="OD449" s="48">
        <f t="shared" ca="1" si="2351"/>
        <v>0</v>
      </c>
      <c r="OE449" s="48">
        <f t="shared" ca="1" si="2351"/>
        <v>0</v>
      </c>
      <c r="OF449" s="48">
        <f t="shared" ca="1" si="2351"/>
        <v>0</v>
      </c>
      <c r="OG449" s="48">
        <f t="shared" ca="1" si="2351"/>
        <v>0</v>
      </c>
      <c r="OH449" s="48">
        <f t="shared" ref="OH449:OQ458" ca="1" si="2352">IFERROR(IF($LM449=$KY449,0,IF(OR(AND(OH$157&lt;=$KY449,OH$157&gt;=$LM449),AND(OH$157&lt;=$LM449,OH$157&gt;=$KY449)),(OH$157-$KY449)/($LM449-$KY449)*($LJ449-$KV449)+$KV449,0)),0)</f>
        <v>0</v>
      </c>
      <c r="OI449" s="48">
        <f t="shared" ca="1" si="2352"/>
        <v>0</v>
      </c>
      <c r="OJ449" s="48">
        <f t="shared" ca="1" si="2352"/>
        <v>0</v>
      </c>
      <c r="OK449" s="48">
        <f t="shared" ca="1" si="2352"/>
        <v>0</v>
      </c>
      <c r="OL449" s="48">
        <f t="shared" ca="1" si="2352"/>
        <v>0</v>
      </c>
      <c r="OM449" s="48">
        <f t="shared" ca="1" si="2352"/>
        <v>0</v>
      </c>
      <c r="ON449" s="48">
        <f t="shared" ca="1" si="2352"/>
        <v>0</v>
      </c>
      <c r="OO449" s="48">
        <f t="shared" ca="1" si="2352"/>
        <v>0</v>
      </c>
      <c r="OP449" s="48">
        <f t="shared" ca="1" si="2352"/>
        <v>0</v>
      </c>
      <c r="OQ449" s="48">
        <f t="shared" ca="1" si="2352"/>
        <v>0</v>
      </c>
      <c r="OR449" s="48">
        <f t="shared" ref="OR449:PA458" ca="1" si="2353">IFERROR(IF($LM449=$KY449,0,IF(OR(AND(OR$157&lt;=$KY449,OR$157&gt;=$LM449),AND(OR$157&lt;=$LM449,OR$157&gt;=$KY449)),(OR$157-$KY449)/($LM449-$KY449)*($LJ449-$KV449)+$KV449,0)),0)</f>
        <v>0</v>
      </c>
      <c r="OS449" s="48">
        <f t="shared" ca="1" si="2353"/>
        <v>0</v>
      </c>
      <c r="OT449" s="48">
        <f t="shared" ca="1" si="2353"/>
        <v>0</v>
      </c>
      <c r="OU449" s="48">
        <f t="shared" ca="1" si="2353"/>
        <v>0</v>
      </c>
      <c r="OV449" s="48">
        <f t="shared" ca="1" si="2353"/>
        <v>0</v>
      </c>
      <c r="OW449" s="48">
        <f t="shared" ca="1" si="2353"/>
        <v>0</v>
      </c>
      <c r="OX449" s="48">
        <f t="shared" ca="1" si="2353"/>
        <v>0</v>
      </c>
      <c r="OY449" s="48">
        <f t="shared" ca="1" si="2353"/>
        <v>0</v>
      </c>
      <c r="OZ449" s="48">
        <f t="shared" ca="1" si="2353"/>
        <v>0</v>
      </c>
      <c r="PA449" s="48">
        <f t="shared" ca="1" si="2353"/>
        <v>0</v>
      </c>
      <c r="PB449" s="48">
        <f t="shared" ref="PB449:PK458" ca="1" si="2354">IFERROR(IF($LM449=$KY449,0,IF(OR(AND(PB$157&lt;=$KY449,PB$157&gt;=$LM449),AND(PB$157&lt;=$LM449,PB$157&gt;=$KY449)),(PB$157-$KY449)/($LM449-$KY449)*($LJ449-$KV449)+$KV449,0)),0)</f>
        <v>0</v>
      </c>
      <c r="PC449" s="48">
        <f t="shared" ca="1" si="2354"/>
        <v>0</v>
      </c>
      <c r="PD449" s="48">
        <f t="shared" ca="1" si="2354"/>
        <v>0</v>
      </c>
      <c r="PE449" s="48">
        <f t="shared" ca="1" si="2354"/>
        <v>0</v>
      </c>
      <c r="PF449" s="48">
        <f t="shared" ca="1" si="2354"/>
        <v>0</v>
      </c>
      <c r="PG449" s="48">
        <f t="shared" ca="1" si="2354"/>
        <v>0</v>
      </c>
      <c r="PH449" s="48">
        <f t="shared" ca="1" si="2354"/>
        <v>0</v>
      </c>
      <c r="PI449" s="48">
        <f t="shared" ca="1" si="2354"/>
        <v>0</v>
      </c>
      <c r="PJ449" s="48">
        <f t="shared" ca="1" si="2354"/>
        <v>0</v>
      </c>
      <c r="PK449" s="48">
        <f t="shared" ca="1" si="2354"/>
        <v>0</v>
      </c>
      <c r="PL449" s="48">
        <f t="shared" ref="PL449:PU458" ca="1" si="2355">IFERROR(IF($LM449=$KY449,0,IF(OR(AND(PL$157&lt;=$KY449,PL$157&gt;=$LM449),AND(PL$157&lt;=$LM449,PL$157&gt;=$KY449)),(PL$157-$KY449)/($LM449-$KY449)*($LJ449-$KV449)+$KV449,0)),0)</f>
        <v>0</v>
      </c>
      <c r="PM449" s="48">
        <f t="shared" ca="1" si="2355"/>
        <v>0</v>
      </c>
      <c r="PN449" s="48">
        <f t="shared" ca="1" si="2355"/>
        <v>0</v>
      </c>
      <c r="PO449" s="48">
        <f t="shared" ca="1" si="2355"/>
        <v>0</v>
      </c>
      <c r="PP449" s="48">
        <f t="shared" ca="1" si="2355"/>
        <v>0</v>
      </c>
      <c r="PQ449" s="48">
        <f t="shared" ca="1" si="2355"/>
        <v>0</v>
      </c>
      <c r="PR449" s="48">
        <f t="shared" ca="1" si="2355"/>
        <v>0</v>
      </c>
      <c r="PS449" s="48">
        <f t="shared" ca="1" si="2355"/>
        <v>0</v>
      </c>
      <c r="PT449" s="48">
        <f t="shared" ca="1" si="2355"/>
        <v>0</v>
      </c>
      <c r="PU449" s="48">
        <f t="shared" ca="1" si="2355"/>
        <v>0</v>
      </c>
      <c r="PV449" s="48">
        <f t="shared" ref="PV449:QE458" ca="1" si="2356">IFERROR(IF($LM449=$KY449,0,IF(OR(AND(PV$157&lt;=$KY449,PV$157&gt;=$LM449),AND(PV$157&lt;=$LM449,PV$157&gt;=$KY449)),(PV$157-$KY449)/($LM449-$KY449)*($LJ449-$KV449)+$KV449,0)),0)</f>
        <v>0</v>
      </c>
      <c r="PW449" s="48">
        <f t="shared" ca="1" si="2356"/>
        <v>0</v>
      </c>
      <c r="PX449" s="48">
        <f t="shared" ca="1" si="2356"/>
        <v>0</v>
      </c>
      <c r="PY449" s="48">
        <f t="shared" ca="1" si="2356"/>
        <v>0</v>
      </c>
      <c r="PZ449" s="48">
        <f t="shared" ca="1" si="2356"/>
        <v>0</v>
      </c>
      <c r="QA449" s="48">
        <f t="shared" ca="1" si="2356"/>
        <v>0</v>
      </c>
      <c r="QB449" s="48">
        <f t="shared" ca="1" si="2356"/>
        <v>0</v>
      </c>
      <c r="QC449" s="48">
        <f t="shared" ca="1" si="2356"/>
        <v>0</v>
      </c>
      <c r="QD449" s="48">
        <f t="shared" ca="1" si="2356"/>
        <v>0</v>
      </c>
      <c r="QE449" s="48">
        <f t="shared" ca="1" si="2356"/>
        <v>0</v>
      </c>
      <c r="QF449" s="48">
        <f t="shared" ref="QF449:QO458" ca="1" si="2357">IFERROR(IF($LM449=$KY449,0,IF(OR(AND(QF$157&lt;=$KY449,QF$157&gt;=$LM449),AND(QF$157&lt;=$LM449,QF$157&gt;=$KY449)),(QF$157-$KY449)/($LM449-$KY449)*($LJ449-$KV449)+$KV449,0)),0)</f>
        <v>0</v>
      </c>
      <c r="QG449" s="48">
        <f t="shared" ca="1" si="2357"/>
        <v>0</v>
      </c>
      <c r="QH449" s="48">
        <f t="shared" ca="1" si="2357"/>
        <v>0</v>
      </c>
      <c r="QI449" s="48">
        <f t="shared" ca="1" si="2357"/>
        <v>0</v>
      </c>
      <c r="QJ449" s="48">
        <f t="shared" ca="1" si="2357"/>
        <v>0</v>
      </c>
      <c r="QK449" s="48">
        <f t="shared" ca="1" si="2357"/>
        <v>0</v>
      </c>
      <c r="QL449" s="48">
        <f t="shared" ca="1" si="2357"/>
        <v>0</v>
      </c>
      <c r="QM449" s="48">
        <f t="shared" ca="1" si="2357"/>
        <v>0</v>
      </c>
      <c r="QN449" s="48">
        <f t="shared" ca="1" si="2357"/>
        <v>0</v>
      </c>
      <c r="QO449" s="48">
        <f t="shared" ca="1" si="2357"/>
        <v>0</v>
      </c>
      <c r="QP449" s="48">
        <f t="shared" ref="QP449:QY458" ca="1" si="2358">IFERROR(IF($LM449=$KY449,0,IF(OR(AND(QP$157&lt;=$KY449,QP$157&gt;=$LM449),AND(QP$157&lt;=$LM449,QP$157&gt;=$KY449)),(QP$157-$KY449)/($LM449-$KY449)*($LJ449-$KV449)+$KV449,0)),0)</f>
        <v>0</v>
      </c>
      <c r="QQ449" s="48">
        <f t="shared" ca="1" si="2358"/>
        <v>0</v>
      </c>
      <c r="QR449" s="48">
        <f t="shared" ca="1" si="2358"/>
        <v>0</v>
      </c>
      <c r="QS449" s="48">
        <f t="shared" ca="1" si="2358"/>
        <v>0</v>
      </c>
      <c r="QT449" s="48">
        <f t="shared" ca="1" si="2358"/>
        <v>0</v>
      </c>
      <c r="QU449" s="48">
        <f t="shared" ca="1" si="2358"/>
        <v>0</v>
      </c>
      <c r="QV449" s="48">
        <f t="shared" ca="1" si="2358"/>
        <v>0</v>
      </c>
      <c r="QW449" s="48">
        <f t="shared" ca="1" si="2358"/>
        <v>0</v>
      </c>
      <c r="QX449" s="48">
        <f t="shared" ca="1" si="2358"/>
        <v>0</v>
      </c>
      <c r="QY449" s="48">
        <f t="shared" ca="1" si="2358"/>
        <v>0</v>
      </c>
      <c r="QZ449" s="48">
        <f t="shared" ref="QZ449:RI458" ca="1" si="2359">IFERROR(IF($LM449=$KY449,0,IF(OR(AND(QZ$157&lt;=$KY449,QZ$157&gt;=$LM449),AND(QZ$157&lt;=$LM449,QZ$157&gt;=$KY449)),(QZ$157-$KY449)/($LM449-$KY449)*($LJ449-$KV449)+$KV449,0)),0)</f>
        <v>0</v>
      </c>
      <c r="RA449" s="48">
        <f t="shared" ca="1" si="2359"/>
        <v>0</v>
      </c>
      <c r="RB449" s="48">
        <f t="shared" ca="1" si="2359"/>
        <v>0</v>
      </c>
      <c r="RC449" s="48">
        <f t="shared" ca="1" si="2359"/>
        <v>0</v>
      </c>
      <c r="RD449" s="48">
        <f t="shared" ca="1" si="2359"/>
        <v>0</v>
      </c>
      <c r="RE449" s="48">
        <f t="shared" ca="1" si="2359"/>
        <v>0</v>
      </c>
      <c r="RF449" s="48">
        <f t="shared" ca="1" si="2359"/>
        <v>0</v>
      </c>
      <c r="RG449" s="48">
        <f t="shared" ca="1" si="2359"/>
        <v>0</v>
      </c>
      <c r="RH449" s="48">
        <f t="shared" ca="1" si="2359"/>
        <v>0</v>
      </c>
      <c r="RI449" s="48">
        <f t="shared" ca="1" si="2359"/>
        <v>0</v>
      </c>
      <c r="RJ449" s="48">
        <f t="shared" ref="RJ449:RS458" ca="1" si="2360">IFERROR(IF($LM449=$KY449,0,IF(OR(AND(RJ$157&lt;=$KY449,RJ$157&gt;=$LM449),AND(RJ$157&lt;=$LM449,RJ$157&gt;=$KY449)),(RJ$157-$KY449)/($LM449-$KY449)*($LJ449-$KV449)+$KV449,0)),0)</f>
        <v>0</v>
      </c>
      <c r="RK449" s="48">
        <f t="shared" ca="1" si="2360"/>
        <v>0</v>
      </c>
      <c r="RL449" s="48">
        <f t="shared" ca="1" si="2360"/>
        <v>0</v>
      </c>
      <c r="RM449" s="48">
        <f t="shared" ca="1" si="2360"/>
        <v>0</v>
      </c>
      <c r="RN449" s="48">
        <f t="shared" ca="1" si="2360"/>
        <v>0</v>
      </c>
      <c r="RO449" s="48">
        <f t="shared" ca="1" si="2360"/>
        <v>0</v>
      </c>
      <c r="RP449" s="48">
        <f t="shared" ca="1" si="2360"/>
        <v>0</v>
      </c>
      <c r="RQ449" s="48">
        <f t="shared" ca="1" si="2360"/>
        <v>0</v>
      </c>
      <c r="RR449" s="48">
        <f t="shared" ca="1" si="2360"/>
        <v>0</v>
      </c>
      <c r="RS449" s="48">
        <f t="shared" ca="1" si="2360"/>
        <v>0</v>
      </c>
      <c r="RT449" s="48">
        <f t="shared" ref="RT449:SC458" ca="1" si="2361">IFERROR(IF($LM449=$KY449,0,IF(OR(AND(RT$157&lt;=$KY449,RT$157&gt;=$LM449),AND(RT$157&lt;=$LM449,RT$157&gt;=$KY449)),(RT$157-$KY449)/($LM449-$KY449)*($LJ449-$KV449)+$KV449,0)),0)</f>
        <v>0</v>
      </c>
      <c r="RU449" s="48">
        <f t="shared" ca="1" si="2361"/>
        <v>0</v>
      </c>
      <c r="RV449" s="48">
        <f t="shared" ca="1" si="2361"/>
        <v>0</v>
      </c>
      <c r="RW449" s="48">
        <f t="shared" ca="1" si="2361"/>
        <v>0</v>
      </c>
      <c r="RX449" s="48">
        <f t="shared" ca="1" si="2361"/>
        <v>0</v>
      </c>
      <c r="RY449" s="48">
        <f t="shared" ca="1" si="2361"/>
        <v>0</v>
      </c>
      <c r="RZ449" s="48">
        <f t="shared" ca="1" si="2361"/>
        <v>0</v>
      </c>
      <c r="SA449" s="48">
        <f t="shared" ca="1" si="2361"/>
        <v>0</v>
      </c>
      <c r="SB449" s="48">
        <f t="shared" ca="1" si="2361"/>
        <v>0</v>
      </c>
      <c r="SC449" s="48">
        <f t="shared" ca="1" si="2361"/>
        <v>0</v>
      </c>
      <c r="SD449" s="48">
        <f t="shared" ref="SD449:SM458" ca="1" si="2362">IFERROR(IF($LM449=$KY449,0,IF(OR(AND(SD$157&lt;=$KY449,SD$157&gt;=$LM449),AND(SD$157&lt;=$LM449,SD$157&gt;=$KY449)),(SD$157-$KY449)/($LM449-$KY449)*($LJ449-$KV449)+$KV449,0)),0)</f>
        <v>0</v>
      </c>
      <c r="SE449" s="48">
        <f t="shared" ca="1" si="2362"/>
        <v>0</v>
      </c>
      <c r="SF449" s="48">
        <f t="shared" ca="1" si="2362"/>
        <v>0</v>
      </c>
      <c r="SG449" s="48">
        <f t="shared" ca="1" si="2362"/>
        <v>0</v>
      </c>
      <c r="SH449" s="48">
        <f t="shared" ca="1" si="2362"/>
        <v>0</v>
      </c>
      <c r="SI449" s="48">
        <f t="shared" ca="1" si="2362"/>
        <v>0</v>
      </c>
      <c r="SJ449" s="48">
        <f t="shared" ca="1" si="2362"/>
        <v>0</v>
      </c>
      <c r="SK449" s="48">
        <f t="shared" ca="1" si="2362"/>
        <v>0</v>
      </c>
      <c r="SL449" s="48">
        <f t="shared" ca="1" si="2362"/>
        <v>0</v>
      </c>
      <c r="SM449" s="48">
        <f t="shared" ca="1" si="2362"/>
        <v>0</v>
      </c>
      <c r="SN449" s="48">
        <f t="shared" ref="SN449:SW458" ca="1" si="2363">IFERROR(IF($LM449=$KY449,0,IF(OR(AND(SN$157&lt;=$KY449,SN$157&gt;=$LM449),AND(SN$157&lt;=$LM449,SN$157&gt;=$KY449)),(SN$157-$KY449)/($LM449-$KY449)*($LJ449-$KV449)+$KV449,0)),0)</f>
        <v>0</v>
      </c>
      <c r="SO449" s="48">
        <f t="shared" ca="1" si="2363"/>
        <v>0</v>
      </c>
      <c r="SP449" s="48">
        <f t="shared" ca="1" si="2363"/>
        <v>0</v>
      </c>
      <c r="SQ449" s="48">
        <f t="shared" ca="1" si="2363"/>
        <v>0</v>
      </c>
      <c r="SR449" s="48">
        <f t="shared" ca="1" si="2363"/>
        <v>0</v>
      </c>
      <c r="SS449" s="48">
        <f t="shared" ca="1" si="2363"/>
        <v>0</v>
      </c>
      <c r="ST449" s="48">
        <f t="shared" ca="1" si="2363"/>
        <v>0</v>
      </c>
      <c r="SU449" s="48">
        <f t="shared" ca="1" si="2363"/>
        <v>0</v>
      </c>
      <c r="SV449" s="48">
        <f t="shared" ca="1" si="2363"/>
        <v>0</v>
      </c>
      <c r="SW449" s="48">
        <f t="shared" ca="1" si="2363"/>
        <v>0</v>
      </c>
      <c r="SX449" s="48">
        <f t="shared" ref="SX449:TG458" ca="1" si="2364">IFERROR(IF($LM449=$KY449,0,IF(OR(AND(SX$157&lt;=$KY449,SX$157&gt;=$LM449),AND(SX$157&lt;=$LM449,SX$157&gt;=$KY449)),(SX$157-$KY449)/($LM449-$KY449)*($LJ449-$KV449)+$KV449,0)),0)</f>
        <v>0</v>
      </c>
      <c r="SY449" s="48">
        <f t="shared" ca="1" si="2364"/>
        <v>0</v>
      </c>
      <c r="SZ449" s="48">
        <f t="shared" ca="1" si="2364"/>
        <v>0</v>
      </c>
      <c r="TA449" s="48">
        <f t="shared" ca="1" si="2364"/>
        <v>0</v>
      </c>
      <c r="TB449" s="48">
        <f t="shared" ca="1" si="2364"/>
        <v>0</v>
      </c>
      <c r="TC449" s="48">
        <f t="shared" ca="1" si="2364"/>
        <v>0</v>
      </c>
      <c r="TD449" s="48">
        <f t="shared" ca="1" si="2364"/>
        <v>0</v>
      </c>
      <c r="TE449" s="48">
        <f t="shared" ca="1" si="2364"/>
        <v>0</v>
      </c>
      <c r="TF449" s="48">
        <f t="shared" ca="1" si="2364"/>
        <v>0</v>
      </c>
      <c r="TG449" s="48">
        <f t="shared" ca="1" si="2364"/>
        <v>0</v>
      </c>
      <c r="TH449" s="48">
        <f t="shared" ref="TH449:TQ458" ca="1" si="2365">IFERROR(IF($LM449=$KY449,0,IF(OR(AND(TH$157&lt;=$KY449,TH$157&gt;=$LM449),AND(TH$157&lt;=$LM449,TH$157&gt;=$KY449)),(TH$157-$KY449)/($LM449-$KY449)*($LJ449-$KV449)+$KV449,0)),0)</f>
        <v>0</v>
      </c>
      <c r="TI449" s="48">
        <f t="shared" ca="1" si="2365"/>
        <v>0</v>
      </c>
      <c r="TJ449" s="48">
        <f t="shared" ca="1" si="2365"/>
        <v>0</v>
      </c>
      <c r="TK449" s="48">
        <f t="shared" ca="1" si="2365"/>
        <v>0</v>
      </c>
      <c r="TL449" s="48">
        <f t="shared" ca="1" si="2365"/>
        <v>0</v>
      </c>
      <c r="TM449" s="48">
        <f t="shared" ca="1" si="2365"/>
        <v>0</v>
      </c>
      <c r="TN449" s="48">
        <f t="shared" ca="1" si="2365"/>
        <v>0</v>
      </c>
      <c r="TO449" s="48">
        <f t="shared" ca="1" si="2365"/>
        <v>0</v>
      </c>
      <c r="TP449" s="48">
        <f t="shared" ca="1" si="2365"/>
        <v>0</v>
      </c>
      <c r="TQ449" s="48">
        <f t="shared" ca="1" si="2365"/>
        <v>0</v>
      </c>
      <c r="TR449" s="48">
        <f t="shared" ref="TR449:UA458" ca="1" si="2366">IFERROR(IF($LM449=$KY449,0,IF(OR(AND(TR$157&lt;=$KY449,TR$157&gt;=$LM449),AND(TR$157&lt;=$LM449,TR$157&gt;=$KY449)),(TR$157-$KY449)/($LM449-$KY449)*($LJ449-$KV449)+$KV449,0)),0)</f>
        <v>0</v>
      </c>
      <c r="TS449" s="48">
        <f t="shared" ca="1" si="2366"/>
        <v>0</v>
      </c>
      <c r="TT449" s="48">
        <f t="shared" ca="1" si="2366"/>
        <v>0</v>
      </c>
      <c r="TU449" s="48">
        <f t="shared" ca="1" si="2366"/>
        <v>0</v>
      </c>
      <c r="TV449" s="48">
        <f t="shared" ca="1" si="2366"/>
        <v>0</v>
      </c>
      <c r="TW449" s="48">
        <f t="shared" ca="1" si="2366"/>
        <v>0</v>
      </c>
      <c r="TX449" s="48">
        <f t="shared" ca="1" si="2366"/>
        <v>0</v>
      </c>
      <c r="TY449" s="48">
        <f t="shared" ca="1" si="2366"/>
        <v>0</v>
      </c>
      <c r="TZ449" s="48">
        <f t="shared" ca="1" si="2366"/>
        <v>0</v>
      </c>
      <c r="UA449" s="48">
        <f t="shared" ca="1" si="2366"/>
        <v>0</v>
      </c>
      <c r="UB449" s="48">
        <f t="shared" ref="UB449:UK458" ca="1" si="2367">IFERROR(IF($LM449=$KY449,0,IF(OR(AND(UB$157&lt;=$KY449,UB$157&gt;=$LM449),AND(UB$157&lt;=$LM449,UB$157&gt;=$KY449)),(UB$157-$KY449)/($LM449-$KY449)*($LJ449-$KV449)+$KV449,0)),0)</f>
        <v>0</v>
      </c>
      <c r="UC449" s="48">
        <f t="shared" ca="1" si="2367"/>
        <v>0</v>
      </c>
      <c r="UD449" s="48">
        <f t="shared" ca="1" si="2367"/>
        <v>0</v>
      </c>
      <c r="UE449" s="48">
        <f t="shared" ca="1" si="2367"/>
        <v>0</v>
      </c>
      <c r="UF449" s="48">
        <f t="shared" ca="1" si="2367"/>
        <v>0</v>
      </c>
      <c r="UG449" s="48">
        <f t="shared" ca="1" si="2367"/>
        <v>0</v>
      </c>
      <c r="UH449" s="48">
        <f t="shared" ca="1" si="2367"/>
        <v>0</v>
      </c>
      <c r="UI449" s="48">
        <f t="shared" ca="1" si="2367"/>
        <v>0</v>
      </c>
      <c r="UJ449" s="48">
        <f t="shared" ca="1" si="2367"/>
        <v>0</v>
      </c>
      <c r="UK449" s="48">
        <f t="shared" ca="1" si="2367"/>
        <v>0</v>
      </c>
      <c r="UL449" s="48">
        <f t="shared" ref="UL449:UU458" ca="1" si="2368">IFERROR(IF($LM449=$KY449,0,IF(OR(AND(UL$157&lt;=$KY449,UL$157&gt;=$LM449),AND(UL$157&lt;=$LM449,UL$157&gt;=$KY449)),(UL$157-$KY449)/($LM449-$KY449)*($LJ449-$KV449)+$KV449,0)),0)</f>
        <v>0</v>
      </c>
      <c r="UM449" s="48">
        <f t="shared" ca="1" si="2368"/>
        <v>0</v>
      </c>
      <c r="UN449" s="48">
        <f t="shared" ca="1" si="2368"/>
        <v>0</v>
      </c>
      <c r="UO449" s="48">
        <f t="shared" ca="1" si="2368"/>
        <v>0</v>
      </c>
      <c r="UP449" s="48">
        <f t="shared" ca="1" si="2368"/>
        <v>0</v>
      </c>
      <c r="UQ449" s="48">
        <f t="shared" ca="1" si="2368"/>
        <v>0</v>
      </c>
      <c r="UR449" s="48">
        <f t="shared" ca="1" si="2368"/>
        <v>0</v>
      </c>
      <c r="US449" s="48">
        <f t="shared" ca="1" si="2368"/>
        <v>0</v>
      </c>
      <c r="UT449" s="48">
        <f t="shared" ca="1" si="2368"/>
        <v>0</v>
      </c>
      <c r="UU449" s="48">
        <f t="shared" ca="1" si="2368"/>
        <v>0</v>
      </c>
      <c r="UV449" s="48">
        <f t="shared" ref="UV449:VE458" ca="1" si="2369">IFERROR(IF($LM449=$KY449,0,IF(OR(AND(UV$157&lt;=$KY449,UV$157&gt;=$LM449),AND(UV$157&lt;=$LM449,UV$157&gt;=$KY449)),(UV$157-$KY449)/($LM449-$KY449)*($LJ449-$KV449)+$KV449,0)),0)</f>
        <v>0</v>
      </c>
      <c r="UW449" s="48">
        <f t="shared" ca="1" si="2369"/>
        <v>0</v>
      </c>
      <c r="UX449" s="48">
        <f t="shared" ca="1" si="2369"/>
        <v>0</v>
      </c>
      <c r="UY449" s="48">
        <f t="shared" ca="1" si="2369"/>
        <v>0</v>
      </c>
      <c r="UZ449" s="48">
        <f t="shared" ca="1" si="2369"/>
        <v>0</v>
      </c>
      <c r="VA449" s="48">
        <f t="shared" ca="1" si="2369"/>
        <v>0</v>
      </c>
      <c r="VB449" s="48">
        <f t="shared" ca="1" si="2369"/>
        <v>0</v>
      </c>
      <c r="VC449" s="48">
        <f t="shared" ca="1" si="2369"/>
        <v>0</v>
      </c>
      <c r="VD449" s="48">
        <f t="shared" ca="1" si="2369"/>
        <v>0</v>
      </c>
      <c r="VE449" s="48">
        <f t="shared" ca="1" si="2369"/>
        <v>0</v>
      </c>
      <c r="VF449" s="48">
        <f t="shared" ref="VF449:VK458" ca="1" si="2370">IFERROR(IF($LM449=$KY449,0,IF(OR(AND(VF$157&lt;=$KY449,VF$157&gt;=$LM449),AND(VF$157&lt;=$LM449,VF$157&gt;=$KY449)),(VF$157-$KY449)/($LM449-$KY449)*($LJ449-$KV449)+$KV449,0)),0)</f>
        <v>0</v>
      </c>
      <c r="VG449" s="48">
        <f t="shared" ca="1" si="2370"/>
        <v>0</v>
      </c>
      <c r="VH449" s="48">
        <f t="shared" ca="1" si="2370"/>
        <v>0</v>
      </c>
      <c r="VI449" s="48">
        <f t="shared" ca="1" si="2370"/>
        <v>0</v>
      </c>
      <c r="VJ449" s="48">
        <f t="shared" ca="1" si="2370"/>
        <v>0</v>
      </c>
      <c r="VK449" s="48">
        <f t="shared" ca="1" si="2370"/>
        <v>0</v>
      </c>
    </row>
    <row r="450" spans="280:583" x14ac:dyDescent="0.25">
      <c r="JT450">
        <f t="shared" si="2191"/>
        <v>72</v>
      </c>
      <c r="JV450">
        <f t="shared" si="2223"/>
        <v>2</v>
      </c>
      <c r="JW450">
        <f t="shared" si="2224"/>
        <v>7</v>
      </c>
      <c r="JY450">
        <f t="shared" ca="1" si="2225"/>
        <v>0</v>
      </c>
      <c r="KA450" t="str">
        <f t="shared" ca="1" si="2226"/>
        <v/>
      </c>
      <c r="KB450" t="str">
        <f t="shared" ca="1" si="2226"/>
        <v/>
      </c>
      <c r="KC450" t="s">
        <v>14</v>
      </c>
      <c r="KD450" t="str">
        <f ca="1">IF(KA447&lt;&gt;"",KA447,"")</f>
        <v/>
      </c>
      <c r="KE450" t="str">
        <f ca="1">IF(KB447&lt;&gt;"",KB447+1,"")</f>
        <v/>
      </c>
      <c r="KG450" t="s">
        <v>21</v>
      </c>
      <c r="KH450" t="str">
        <f t="shared" ca="1" si="2344"/>
        <v/>
      </c>
      <c r="KI450" t="str">
        <f t="shared" ca="1" si="2344"/>
        <v/>
      </c>
      <c r="KJ450" t="str">
        <f ca="1">KD447</f>
        <v/>
      </c>
      <c r="KK450" t="str">
        <f ca="1">KE447</f>
        <v/>
      </c>
      <c r="KM450" s="16" t="str">
        <f t="shared" ca="1" si="2228"/>
        <v/>
      </c>
      <c r="KN450" s="16" t="str">
        <f t="shared" ca="1" si="2229"/>
        <v/>
      </c>
      <c r="KO450" s="16"/>
      <c r="KP450" s="16" t="str">
        <f t="shared" ca="1" si="2231"/>
        <v/>
      </c>
      <c r="KQ450" s="16" t="str">
        <f t="shared" ca="1" si="2232"/>
        <v/>
      </c>
      <c r="KS450" s="21" t="str">
        <f t="shared" ca="1" si="2233"/>
        <v/>
      </c>
      <c r="KT450" s="20" t="str">
        <f t="shared" ca="1" si="2234"/>
        <v/>
      </c>
      <c r="KU450" s="20" t="str">
        <f t="shared" ca="1" si="2235"/>
        <v/>
      </c>
      <c r="KV450" s="23" t="str">
        <f t="shared" ca="1" si="2236"/>
        <v/>
      </c>
      <c r="KW450" s="43" t="str">
        <f t="shared" ca="1" si="2237"/>
        <v/>
      </c>
      <c r="KX450" s="43" t="str">
        <f t="shared" ca="1" si="2238"/>
        <v/>
      </c>
      <c r="KY450" s="20" t="str">
        <f t="shared" ca="1" si="2239"/>
        <v/>
      </c>
      <c r="LA450" s="16" t="str">
        <f t="shared" ca="1" si="2240"/>
        <v/>
      </c>
      <c r="LB450" s="16" t="str">
        <f t="shared" ca="1" si="2241"/>
        <v/>
      </c>
      <c r="LC450" s="16"/>
      <c r="LD450" s="16" t="str">
        <f t="shared" ca="1" si="2242"/>
        <v/>
      </c>
      <c r="LE450" s="16" t="str">
        <f t="shared" ca="1" si="2243"/>
        <v/>
      </c>
      <c r="LG450" s="21" t="str">
        <f t="shared" ca="1" si="2244"/>
        <v/>
      </c>
      <c r="LH450" s="20" t="str">
        <f t="shared" ca="1" si="2245"/>
        <v/>
      </c>
      <c r="LI450" s="20" t="str">
        <f t="shared" ca="1" si="2246"/>
        <v/>
      </c>
      <c r="LJ450" s="23" t="str">
        <f t="shared" ca="1" si="2247"/>
        <v/>
      </c>
      <c r="LK450" s="43" t="str">
        <f t="shared" ca="1" si="2248"/>
        <v/>
      </c>
      <c r="LL450" s="43" t="str">
        <f t="shared" ca="1" si="2249"/>
        <v/>
      </c>
      <c r="LM450" s="20" t="str">
        <f t="shared" ca="1" si="2250"/>
        <v/>
      </c>
      <c r="LN450" s="20"/>
      <c r="LP450" s="48">
        <f t="shared" ca="1" si="2345"/>
        <v>0</v>
      </c>
      <c r="LQ450" s="48">
        <f t="shared" ca="1" si="2345"/>
        <v>0</v>
      </c>
      <c r="LR450" s="48">
        <f t="shared" ca="1" si="2345"/>
        <v>0</v>
      </c>
      <c r="LS450" s="48">
        <f t="shared" ca="1" si="2345"/>
        <v>0</v>
      </c>
      <c r="LT450" s="48">
        <f t="shared" ca="1" si="2345"/>
        <v>0</v>
      </c>
      <c r="LU450" s="48">
        <f t="shared" ca="1" si="2345"/>
        <v>0</v>
      </c>
      <c r="LV450" s="48">
        <f t="shared" ca="1" si="2345"/>
        <v>0</v>
      </c>
      <c r="LW450" s="48">
        <f t="shared" ca="1" si="2345"/>
        <v>0</v>
      </c>
      <c r="LX450" s="48">
        <f t="shared" ca="1" si="2345"/>
        <v>0</v>
      </c>
      <c r="LY450" s="48">
        <f t="shared" ca="1" si="2345"/>
        <v>0</v>
      </c>
      <c r="LZ450" s="48">
        <f t="shared" ca="1" si="2346"/>
        <v>0</v>
      </c>
      <c r="MA450" s="48">
        <f t="shared" ca="1" si="2346"/>
        <v>0</v>
      </c>
      <c r="MB450" s="48">
        <f t="shared" ca="1" si="2346"/>
        <v>0</v>
      </c>
      <c r="MC450" s="48">
        <f t="shared" ca="1" si="2346"/>
        <v>0</v>
      </c>
      <c r="MD450" s="48">
        <f t="shared" ca="1" si="2346"/>
        <v>0</v>
      </c>
      <c r="ME450" s="48">
        <f t="shared" ca="1" si="2346"/>
        <v>0</v>
      </c>
      <c r="MF450" s="48">
        <f t="shared" ca="1" si="2346"/>
        <v>0</v>
      </c>
      <c r="MG450" s="48">
        <f t="shared" ca="1" si="2346"/>
        <v>0</v>
      </c>
      <c r="MH450" s="48">
        <f t="shared" ca="1" si="2346"/>
        <v>0</v>
      </c>
      <c r="MI450" s="48">
        <f t="shared" ca="1" si="2346"/>
        <v>0</v>
      </c>
      <c r="MJ450" s="48">
        <f t="shared" ca="1" si="2347"/>
        <v>0</v>
      </c>
      <c r="MK450" s="48">
        <f t="shared" ca="1" si="2347"/>
        <v>0</v>
      </c>
      <c r="ML450" s="48">
        <f t="shared" ca="1" si="2347"/>
        <v>0</v>
      </c>
      <c r="MM450" s="48">
        <f t="shared" ca="1" si="2347"/>
        <v>0</v>
      </c>
      <c r="MN450" s="48">
        <f t="shared" ca="1" si="2347"/>
        <v>0</v>
      </c>
      <c r="MO450" s="48">
        <f t="shared" ca="1" si="2347"/>
        <v>0</v>
      </c>
      <c r="MP450" s="48">
        <f t="shared" ca="1" si="2347"/>
        <v>0</v>
      </c>
      <c r="MQ450" s="48">
        <f t="shared" ca="1" si="2347"/>
        <v>0</v>
      </c>
      <c r="MR450" s="48">
        <f t="shared" ca="1" si="2347"/>
        <v>0</v>
      </c>
      <c r="MS450" s="48">
        <f t="shared" ca="1" si="2347"/>
        <v>0</v>
      </c>
      <c r="MT450" s="48">
        <f t="shared" ca="1" si="2348"/>
        <v>0</v>
      </c>
      <c r="MU450" s="48">
        <f t="shared" ca="1" si="2348"/>
        <v>0</v>
      </c>
      <c r="MV450" s="48">
        <f t="shared" ca="1" si="2348"/>
        <v>0</v>
      </c>
      <c r="MW450" s="48">
        <f t="shared" ca="1" si="2348"/>
        <v>0</v>
      </c>
      <c r="MX450" s="48">
        <f t="shared" ca="1" si="2348"/>
        <v>0</v>
      </c>
      <c r="MY450" s="48">
        <f t="shared" ca="1" si="2348"/>
        <v>0</v>
      </c>
      <c r="MZ450" s="48">
        <f t="shared" ca="1" si="2348"/>
        <v>0</v>
      </c>
      <c r="NA450" s="48">
        <f t="shared" ca="1" si="2348"/>
        <v>0</v>
      </c>
      <c r="NB450" s="48">
        <f t="shared" ca="1" si="2348"/>
        <v>0</v>
      </c>
      <c r="NC450" s="48">
        <f t="shared" ca="1" si="2348"/>
        <v>0</v>
      </c>
      <c r="ND450" s="48">
        <f t="shared" ca="1" si="2349"/>
        <v>0</v>
      </c>
      <c r="NE450" s="48">
        <f t="shared" ca="1" si="2349"/>
        <v>0</v>
      </c>
      <c r="NF450" s="48">
        <f t="shared" ca="1" si="2349"/>
        <v>0</v>
      </c>
      <c r="NG450" s="48">
        <f t="shared" ca="1" si="2349"/>
        <v>0</v>
      </c>
      <c r="NH450" s="48">
        <f t="shared" ca="1" si="2349"/>
        <v>0</v>
      </c>
      <c r="NI450" s="48">
        <f t="shared" ca="1" si="2349"/>
        <v>0</v>
      </c>
      <c r="NJ450" s="48">
        <f t="shared" ca="1" si="2349"/>
        <v>0</v>
      </c>
      <c r="NK450" s="48">
        <f t="shared" ca="1" si="2349"/>
        <v>0</v>
      </c>
      <c r="NL450" s="48">
        <f t="shared" ca="1" si="2349"/>
        <v>0</v>
      </c>
      <c r="NM450" s="48">
        <f t="shared" ca="1" si="2349"/>
        <v>0</v>
      </c>
      <c r="NN450" s="48">
        <f t="shared" ca="1" si="2350"/>
        <v>0</v>
      </c>
      <c r="NO450" s="48">
        <f t="shared" ca="1" si="2350"/>
        <v>0</v>
      </c>
      <c r="NP450" s="48">
        <f t="shared" ca="1" si="2350"/>
        <v>0</v>
      </c>
      <c r="NQ450" s="48">
        <f t="shared" ca="1" si="2350"/>
        <v>0</v>
      </c>
      <c r="NR450" s="48">
        <f t="shared" ca="1" si="2350"/>
        <v>0</v>
      </c>
      <c r="NS450" s="48">
        <f t="shared" ca="1" si="2350"/>
        <v>0</v>
      </c>
      <c r="NT450" s="48">
        <f t="shared" ca="1" si="2350"/>
        <v>0</v>
      </c>
      <c r="NU450" s="48">
        <f t="shared" ca="1" si="2350"/>
        <v>0</v>
      </c>
      <c r="NV450" s="48">
        <f t="shared" ca="1" si="2350"/>
        <v>0</v>
      </c>
      <c r="NW450" s="48">
        <f t="shared" ca="1" si="2350"/>
        <v>0</v>
      </c>
      <c r="NX450" s="48">
        <f t="shared" ca="1" si="2351"/>
        <v>0</v>
      </c>
      <c r="NY450" s="48">
        <f t="shared" ca="1" si="2351"/>
        <v>0</v>
      </c>
      <c r="NZ450" s="48">
        <f t="shared" ca="1" si="2351"/>
        <v>0</v>
      </c>
      <c r="OA450" s="48">
        <f t="shared" ca="1" si="2351"/>
        <v>0</v>
      </c>
      <c r="OB450" s="48">
        <f t="shared" ca="1" si="2351"/>
        <v>0</v>
      </c>
      <c r="OC450" s="48">
        <f t="shared" ca="1" si="2351"/>
        <v>0</v>
      </c>
      <c r="OD450" s="48">
        <f t="shared" ca="1" si="2351"/>
        <v>0</v>
      </c>
      <c r="OE450" s="48">
        <f t="shared" ca="1" si="2351"/>
        <v>0</v>
      </c>
      <c r="OF450" s="48">
        <f t="shared" ca="1" si="2351"/>
        <v>0</v>
      </c>
      <c r="OG450" s="48">
        <f t="shared" ca="1" si="2351"/>
        <v>0</v>
      </c>
      <c r="OH450" s="48">
        <f t="shared" ca="1" si="2352"/>
        <v>0</v>
      </c>
      <c r="OI450" s="48">
        <f t="shared" ca="1" si="2352"/>
        <v>0</v>
      </c>
      <c r="OJ450" s="48">
        <f t="shared" ca="1" si="2352"/>
        <v>0</v>
      </c>
      <c r="OK450" s="48">
        <f t="shared" ca="1" si="2352"/>
        <v>0</v>
      </c>
      <c r="OL450" s="48">
        <f t="shared" ca="1" si="2352"/>
        <v>0</v>
      </c>
      <c r="OM450" s="48">
        <f t="shared" ca="1" si="2352"/>
        <v>0</v>
      </c>
      <c r="ON450" s="48">
        <f t="shared" ca="1" si="2352"/>
        <v>0</v>
      </c>
      <c r="OO450" s="48">
        <f t="shared" ca="1" si="2352"/>
        <v>0</v>
      </c>
      <c r="OP450" s="48">
        <f t="shared" ca="1" si="2352"/>
        <v>0</v>
      </c>
      <c r="OQ450" s="48">
        <f t="shared" ca="1" si="2352"/>
        <v>0</v>
      </c>
      <c r="OR450" s="48">
        <f t="shared" ca="1" si="2353"/>
        <v>0</v>
      </c>
      <c r="OS450" s="48">
        <f t="shared" ca="1" si="2353"/>
        <v>0</v>
      </c>
      <c r="OT450" s="48">
        <f t="shared" ca="1" si="2353"/>
        <v>0</v>
      </c>
      <c r="OU450" s="48">
        <f t="shared" ca="1" si="2353"/>
        <v>0</v>
      </c>
      <c r="OV450" s="48">
        <f t="shared" ca="1" si="2353"/>
        <v>0</v>
      </c>
      <c r="OW450" s="48">
        <f t="shared" ca="1" si="2353"/>
        <v>0</v>
      </c>
      <c r="OX450" s="48">
        <f t="shared" ca="1" si="2353"/>
        <v>0</v>
      </c>
      <c r="OY450" s="48">
        <f t="shared" ca="1" si="2353"/>
        <v>0</v>
      </c>
      <c r="OZ450" s="48">
        <f t="shared" ca="1" si="2353"/>
        <v>0</v>
      </c>
      <c r="PA450" s="48">
        <f t="shared" ca="1" si="2353"/>
        <v>0</v>
      </c>
      <c r="PB450" s="48">
        <f t="shared" ca="1" si="2354"/>
        <v>0</v>
      </c>
      <c r="PC450" s="48">
        <f t="shared" ca="1" si="2354"/>
        <v>0</v>
      </c>
      <c r="PD450" s="48">
        <f t="shared" ca="1" si="2354"/>
        <v>0</v>
      </c>
      <c r="PE450" s="48">
        <f t="shared" ca="1" si="2354"/>
        <v>0</v>
      </c>
      <c r="PF450" s="48">
        <f t="shared" ca="1" si="2354"/>
        <v>0</v>
      </c>
      <c r="PG450" s="48">
        <f t="shared" ca="1" si="2354"/>
        <v>0</v>
      </c>
      <c r="PH450" s="48">
        <f t="shared" ca="1" si="2354"/>
        <v>0</v>
      </c>
      <c r="PI450" s="48">
        <f t="shared" ca="1" si="2354"/>
        <v>0</v>
      </c>
      <c r="PJ450" s="48">
        <f t="shared" ca="1" si="2354"/>
        <v>0</v>
      </c>
      <c r="PK450" s="48">
        <f t="shared" ca="1" si="2354"/>
        <v>0</v>
      </c>
      <c r="PL450" s="48">
        <f t="shared" ca="1" si="2355"/>
        <v>0</v>
      </c>
      <c r="PM450" s="48">
        <f t="shared" ca="1" si="2355"/>
        <v>0</v>
      </c>
      <c r="PN450" s="48">
        <f t="shared" ca="1" si="2355"/>
        <v>0</v>
      </c>
      <c r="PO450" s="48">
        <f t="shared" ca="1" si="2355"/>
        <v>0</v>
      </c>
      <c r="PP450" s="48">
        <f t="shared" ca="1" si="2355"/>
        <v>0</v>
      </c>
      <c r="PQ450" s="48">
        <f t="shared" ca="1" si="2355"/>
        <v>0</v>
      </c>
      <c r="PR450" s="48">
        <f t="shared" ca="1" si="2355"/>
        <v>0</v>
      </c>
      <c r="PS450" s="48">
        <f t="shared" ca="1" si="2355"/>
        <v>0</v>
      </c>
      <c r="PT450" s="48">
        <f t="shared" ca="1" si="2355"/>
        <v>0</v>
      </c>
      <c r="PU450" s="48">
        <f t="shared" ca="1" si="2355"/>
        <v>0</v>
      </c>
      <c r="PV450" s="48">
        <f t="shared" ca="1" si="2356"/>
        <v>0</v>
      </c>
      <c r="PW450" s="48">
        <f t="shared" ca="1" si="2356"/>
        <v>0</v>
      </c>
      <c r="PX450" s="48">
        <f t="shared" ca="1" si="2356"/>
        <v>0</v>
      </c>
      <c r="PY450" s="48">
        <f t="shared" ca="1" si="2356"/>
        <v>0</v>
      </c>
      <c r="PZ450" s="48">
        <f t="shared" ca="1" si="2356"/>
        <v>0</v>
      </c>
      <c r="QA450" s="48">
        <f t="shared" ca="1" si="2356"/>
        <v>0</v>
      </c>
      <c r="QB450" s="48">
        <f t="shared" ca="1" si="2356"/>
        <v>0</v>
      </c>
      <c r="QC450" s="48">
        <f t="shared" ca="1" si="2356"/>
        <v>0</v>
      </c>
      <c r="QD450" s="48">
        <f t="shared" ca="1" si="2356"/>
        <v>0</v>
      </c>
      <c r="QE450" s="48">
        <f t="shared" ca="1" si="2356"/>
        <v>0</v>
      </c>
      <c r="QF450" s="48">
        <f t="shared" ca="1" si="2357"/>
        <v>0</v>
      </c>
      <c r="QG450" s="48">
        <f t="shared" ca="1" si="2357"/>
        <v>0</v>
      </c>
      <c r="QH450" s="48">
        <f t="shared" ca="1" si="2357"/>
        <v>0</v>
      </c>
      <c r="QI450" s="48">
        <f t="shared" ca="1" si="2357"/>
        <v>0</v>
      </c>
      <c r="QJ450" s="48">
        <f t="shared" ca="1" si="2357"/>
        <v>0</v>
      </c>
      <c r="QK450" s="48">
        <f t="shared" ca="1" si="2357"/>
        <v>0</v>
      </c>
      <c r="QL450" s="48">
        <f t="shared" ca="1" si="2357"/>
        <v>0</v>
      </c>
      <c r="QM450" s="48">
        <f t="shared" ca="1" si="2357"/>
        <v>0</v>
      </c>
      <c r="QN450" s="48">
        <f t="shared" ca="1" si="2357"/>
        <v>0</v>
      </c>
      <c r="QO450" s="48">
        <f t="shared" ca="1" si="2357"/>
        <v>0</v>
      </c>
      <c r="QP450" s="48">
        <f t="shared" ca="1" si="2358"/>
        <v>0</v>
      </c>
      <c r="QQ450" s="48">
        <f t="shared" ca="1" si="2358"/>
        <v>0</v>
      </c>
      <c r="QR450" s="48">
        <f t="shared" ca="1" si="2358"/>
        <v>0</v>
      </c>
      <c r="QS450" s="48">
        <f t="shared" ca="1" si="2358"/>
        <v>0</v>
      </c>
      <c r="QT450" s="48">
        <f t="shared" ca="1" si="2358"/>
        <v>0</v>
      </c>
      <c r="QU450" s="48">
        <f t="shared" ca="1" si="2358"/>
        <v>0</v>
      </c>
      <c r="QV450" s="48">
        <f t="shared" ca="1" si="2358"/>
        <v>0</v>
      </c>
      <c r="QW450" s="48">
        <f t="shared" ca="1" si="2358"/>
        <v>0</v>
      </c>
      <c r="QX450" s="48">
        <f t="shared" ca="1" si="2358"/>
        <v>0</v>
      </c>
      <c r="QY450" s="48">
        <f t="shared" ca="1" si="2358"/>
        <v>0</v>
      </c>
      <c r="QZ450" s="48">
        <f t="shared" ca="1" si="2359"/>
        <v>0</v>
      </c>
      <c r="RA450" s="48">
        <f t="shared" ca="1" si="2359"/>
        <v>0</v>
      </c>
      <c r="RB450" s="48">
        <f t="shared" ca="1" si="2359"/>
        <v>0</v>
      </c>
      <c r="RC450" s="48">
        <f t="shared" ca="1" si="2359"/>
        <v>0</v>
      </c>
      <c r="RD450" s="48">
        <f t="shared" ca="1" si="2359"/>
        <v>0</v>
      </c>
      <c r="RE450" s="48">
        <f t="shared" ca="1" si="2359"/>
        <v>0</v>
      </c>
      <c r="RF450" s="48">
        <f t="shared" ca="1" si="2359"/>
        <v>0</v>
      </c>
      <c r="RG450" s="48">
        <f t="shared" ca="1" si="2359"/>
        <v>0</v>
      </c>
      <c r="RH450" s="48">
        <f t="shared" ca="1" si="2359"/>
        <v>0</v>
      </c>
      <c r="RI450" s="48">
        <f t="shared" ca="1" si="2359"/>
        <v>0</v>
      </c>
      <c r="RJ450" s="48">
        <f t="shared" ca="1" si="2360"/>
        <v>0</v>
      </c>
      <c r="RK450" s="48">
        <f t="shared" ca="1" si="2360"/>
        <v>0</v>
      </c>
      <c r="RL450" s="48">
        <f t="shared" ca="1" si="2360"/>
        <v>0</v>
      </c>
      <c r="RM450" s="48">
        <f t="shared" ca="1" si="2360"/>
        <v>0</v>
      </c>
      <c r="RN450" s="48">
        <f t="shared" ca="1" si="2360"/>
        <v>0</v>
      </c>
      <c r="RO450" s="48">
        <f t="shared" ca="1" si="2360"/>
        <v>0</v>
      </c>
      <c r="RP450" s="48">
        <f t="shared" ca="1" si="2360"/>
        <v>0</v>
      </c>
      <c r="RQ450" s="48">
        <f t="shared" ca="1" si="2360"/>
        <v>0</v>
      </c>
      <c r="RR450" s="48">
        <f t="shared" ca="1" si="2360"/>
        <v>0</v>
      </c>
      <c r="RS450" s="48">
        <f t="shared" ca="1" si="2360"/>
        <v>0</v>
      </c>
      <c r="RT450" s="48">
        <f t="shared" ca="1" si="2361"/>
        <v>0</v>
      </c>
      <c r="RU450" s="48">
        <f t="shared" ca="1" si="2361"/>
        <v>0</v>
      </c>
      <c r="RV450" s="48">
        <f t="shared" ca="1" si="2361"/>
        <v>0</v>
      </c>
      <c r="RW450" s="48">
        <f t="shared" ca="1" si="2361"/>
        <v>0</v>
      </c>
      <c r="RX450" s="48">
        <f t="shared" ca="1" si="2361"/>
        <v>0</v>
      </c>
      <c r="RY450" s="48">
        <f t="shared" ca="1" si="2361"/>
        <v>0</v>
      </c>
      <c r="RZ450" s="48">
        <f t="shared" ca="1" si="2361"/>
        <v>0</v>
      </c>
      <c r="SA450" s="48">
        <f t="shared" ca="1" si="2361"/>
        <v>0</v>
      </c>
      <c r="SB450" s="48">
        <f t="shared" ca="1" si="2361"/>
        <v>0</v>
      </c>
      <c r="SC450" s="48">
        <f t="shared" ca="1" si="2361"/>
        <v>0</v>
      </c>
      <c r="SD450" s="48">
        <f t="shared" ca="1" si="2362"/>
        <v>0</v>
      </c>
      <c r="SE450" s="48">
        <f t="shared" ca="1" si="2362"/>
        <v>0</v>
      </c>
      <c r="SF450" s="48">
        <f t="shared" ca="1" si="2362"/>
        <v>0</v>
      </c>
      <c r="SG450" s="48">
        <f t="shared" ca="1" si="2362"/>
        <v>0</v>
      </c>
      <c r="SH450" s="48">
        <f t="shared" ca="1" si="2362"/>
        <v>0</v>
      </c>
      <c r="SI450" s="48">
        <f t="shared" ca="1" si="2362"/>
        <v>0</v>
      </c>
      <c r="SJ450" s="48">
        <f t="shared" ca="1" si="2362"/>
        <v>0</v>
      </c>
      <c r="SK450" s="48">
        <f t="shared" ca="1" si="2362"/>
        <v>0</v>
      </c>
      <c r="SL450" s="48">
        <f t="shared" ca="1" si="2362"/>
        <v>0</v>
      </c>
      <c r="SM450" s="48">
        <f t="shared" ca="1" si="2362"/>
        <v>0</v>
      </c>
      <c r="SN450" s="48">
        <f t="shared" ca="1" si="2363"/>
        <v>0</v>
      </c>
      <c r="SO450" s="48">
        <f t="shared" ca="1" si="2363"/>
        <v>0</v>
      </c>
      <c r="SP450" s="48">
        <f t="shared" ca="1" si="2363"/>
        <v>0</v>
      </c>
      <c r="SQ450" s="48">
        <f t="shared" ca="1" si="2363"/>
        <v>0</v>
      </c>
      <c r="SR450" s="48">
        <f t="shared" ca="1" si="2363"/>
        <v>0</v>
      </c>
      <c r="SS450" s="48">
        <f t="shared" ca="1" si="2363"/>
        <v>0</v>
      </c>
      <c r="ST450" s="48">
        <f t="shared" ca="1" si="2363"/>
        <v>0</v>
      </c>
      <c r="SU450" s="48">
        <f t="shared" ca="1" si="2363"/>
        <v>0</v>
      </c>
      <c r="SV450" s="48">
        <f t="shared" ca="1" si="2363"/>
        <v>0</v>
      </c>
      <c r="SW450" s="48">
        <f t="shared" ca="1" si="2363"/>
        <v>0</v>
      </c>
      <c r="SX450" s="48">
        <f t="shared" ca="1" si="2364"/>
        <v>0</v>
      </c>
      <c r="SY450" s="48">
        <f t="shared" ca="1" si="2364"/>
        <v>0</v>
      </c>
      <c r="SZ450" s="48">
        <f t="shared" ca="1" si="2364"/>
        <v>0</v>
      </c>
      <c r="TA450" s="48">
        <f t="shared" ca="1" si="2364"/>
        <v>0</v>
      </c>
      <c r="TB450" s="48">
        <f t="shared" ca="1" si="2364"/>
        <v>0</v>
      </c>
      <c r="TC450" s="48">
        <f t="shared" ca="1" si="2364"/>
        <v>0</v>
      </c>
      <c r="TD450" s="48">
        <f t="shared" ca="1" si="2364"/>
        <v>0</v>
      </c>
      <c r="TE450" s="48">
        <f t="shared" ca="1" si="2364"/>
        <v>0</v>
      </c>
      <c r="TF450" s="48">
        <f t="shared" ca="1" si="2364"/>
        <v>0</v>
      </c>
      <c r="TG450" s="48">
        <f t="shared" ca="1" si="2364"/>
        <v>0</v>
      </c>
      <c r="TH450" s="48">
        <f t="shared" ca="1" si="2365"/>
        <v>0</v>
      </c>
      <c r="TI450" s="48">
        <f t="shared" ca="1" si="2365"/>
        <v>0</v>
      </c>
      <c r="TJ450" s="48">
        <f t="shared" ca="1" si="2365"/>
        <v>0</v>
      </c>
      <c r="TK450" s="48">
        <f t="shared" ca="1" si="2365"/>
        <v>0</v>
      </c>
      <c r="TL450" s="48">
        <f t="shared" ca="1" si="2365"/>
        <v>0</v>
      </c>
      <c r="TM450" s="48">
        <f t="shared" ca="1" si="2365"/>
        <v>0</v>
      </c>
      <c r="TN450" s="48">
        <f t="shared" ca="1" si="2365"/>
        <v>0</v>
      </c>
      <c r="TO450" s="48">
        <f t="shared" ca="1" si="2365"/>
        <v>0</v>
      </c>
      <c r="TP450" s="48">
        <f t="shared" ca="1" si="2365"/>
        <v>0</v>
      </c>
      <c r="TQ450" s="48">
        <f t="shared" ca="1" si="2365"/>
        <v>0</v>
      </c>
      <c r="TR450" s="48">
        <f t="shared" ca="1" si="2366"/>
        <v>0</v>
      </c>
      <c r="TS450" s="48">
        <f t="shared" ca="1" si="2366"/>
        <v>0</v>
      </c>
      <c r="TT450" s="48">
        <f t="shared" ca="1" si="2366"/>
        <v>0</v>
      </c>
      <c r="TU450" s="48">
        <f t="shared" ca="1" si="2366"/>
        <v>0</v>
      </c>
      <c r="TV450" s="48">
        <f t="shared" ca="1" si="2366"/>
        <v>0</v>
      </c>
      <c r="TW450" s="48">
        <f t="shared" ca="1" si="2366"/>
        <v>0</v>
      </c>
      <c r="TX450" s="48">
        <f t="shared" ca="1" si="2366"/>
        <v>0</v>
      </c>
      <c r="TY450" s="48">
        <f t="shared" ca="1" si="2366"/>
        <v>0</v>
      </c>
      <c r="TZ450" s="48">
        <f t="shared" ca="1" si="2366"/>
        <v>0</v>
      </c>
      <c r="UA450" s="48">
        <f t="shared" ca="1" si="2366"/>
        <v>0</v>
      </c>
      <c r="UB450" s="48">
        <f t="shared" ca="1" si="2367"/>
        <v>0</v>
      </c>
      <c r="UC450" s="48">
        <f t="shared" ca="1" si="2367"/>
        <v>0</v>
      </c>
      <c r="UD450" s="48">
        <f t="shared" ca="1" si="2367"/>
        <v>0</v>
      </c>
      <c r="UE450" s="48">
        <f t="shared" ca="1" si="2367"/>
        <v>0</v>
      </c>
      <c r="UF450" s="48">
        <f t="shared" ca="1" si="2367"/>
        <v>0</v>
      </c>
      <c r="UG450" s="48">
        <f t="shared" ca="1" si="2367"/>
        <v>0</v>
      </c>
      <c r="UH450" s="48">
        <f t="shared" ca="1" si="2367"/>
        <v>0</v>
      </c>
      <c r="UI450" s="48">
        <f t="shared" ca="1" si="2367"/>
        <v>0</v>
      </c>
      <c r="UJ450" s="48">
        <f t="shared" ca="1" si="2367"/>
        <v>0</v>
      </c>
      <c r="UK450" s="48">
        <f t="shared" ca="1" si="2367"/>
        <v>0</v>
      </c>
      <c r="UL450" s="48">
        <f t="shared" ca="1" si="2368"/>
        <v>0</v>
      </c>
      <c r="UM450" s="48">
        <f t="shared" ca="1" si="2368"/>
        <v>0</v>
      </c>
      <c r="UN450" s="48">
        <f t="shared" ca="1" si="2368"/>
        <v>0</v>
      </c>
      <c r="UO450" s="48">
        <f t="shared" ca="1" si="2368"/>
        <v>0</v>
      </c>
      <c r="UP450" s="48">
        <f t="shared" ca="1" si="2368"/>
        <v>0</v>
      </c>
      <c r="UQ450" s="48">
        <f t="shared" ca="1" si="2368"/>
        <v>0</v>
      </c>
      <c r="UR450" s="48">
        <f t="shared" ca="1" si="2368"/>
        <v>0</v>
      </c>
      <c r="US450" s="48">
        <f t="shared" ca="1" si="2368"/>
        <v>0</v>
      </c>
      <c r="UT450" s="48">
        <f t="shared" ca="1" si="2368"/>
        <v>0</v>
      </c>
      <c r="UU450" s="48">
        <f t="shared" ca="1" si="2368"/>
        <v>0</v>
      </c>
      <c r="UV450" s="48">
        <f t="shared" ca="1" si="2369"/>
        <v>0</v>
      </c>
      <c r="UW450" s="48">
        <f t="shared" ca="1" si="2369"/>
        <v>0</v>
      </c>
      <c r="UX450" s="48">
        <f t="shared" ca="1" si="2369"/>
        <v>0</v>
      </c>
      <c r="UY450" s="48">
        <f t="shared" ca="1" si="2369"/>
        <v>0</v>
      </c>
      <c r="UZ450" s="48">
        <f t="shared" ca="1" si="2369"/>
        <v>0</v>
      </c>
      <c r="VA450" s="48">
        <f t="shared" ca="1" si="2369"/>
        <v>0</v>
      </c>
      <c r="VB450" s="48">
        <f t="shared" ca="1" si="2369"/>
        <v>0</v>
      </c>
      <c r="VC450" s="48">
        <f t="shared" ca="1" si="2369"/>
        <v>0</v>
      </c>
      <c r="VD450" s="48">
        <f t="shared" ca="1" si="2369"/>
        <v>0</v>
      </c>
      <c r="VE450" s="48">
        <f t="shared" ca="1" si="2369"/>
        <v>0</v>
      </c>
      <c r="VF450" s="48">
        <f t="shared" ca="1" si="2370"/>
        <v>0</v>
      </c>
      <c r="VG450" s="48">
        <f t="shared" ca="1" si="2370"/>
        <v>0</v>
      </c>
      <c r="VH450" s="48">
        <f t="shared" ca="1" si="2370"/>
        <v>0</v>
      </c>
      <c r="VI450" s="48">
        <f t="shared" ca="1" si="2370"/>
        <v>0</v>
      </c>
      <c r="VJ450" s="48">
        <f t="shared" ca="1" si="2370"/>
        <v>0</v>
      </c>
      <c r="VK450" s="48">
        <f t="shared" ca="1" si="2370"/>
        <v>0</v>
      </c>
    </row>
    <row r="451" spans="280:583" x14ac:dyDescent="0.25">
      <c r="JT451">
        <f>JT447+1</f>
        <v>73</v>
      </c>
      <c r="JV451">
        <f t="shared" si="2223"/>
        <v>3</v>
      </c>
      <c r="JW451">
        <f t="shared" si="2224"/>
        <v>7</v>
      </c>
      <c r="JY451">
        <f t="shared" ca="1" si="2225"/>
        <v>0</v>
      </c>
      <c r="KA451" t="str">
        <f t="shared" ca="1" si="2226"/>
        <v/>
      </c>
      <c r="KB451" t="str">
        <f t="shared" ca="1" si="2226"/>
        <v/>
      </c>
      <c r="KC451" t="s">
        <v>11</v>
      </c>
      <c r="KD451" t="str">
        <f ca="1">IF(KA451&lt;&gt;"",KA451,"")</f>
        <v/>
      </c>
      <c r="KE451" t="str">
        <f ca="1">IF(KB451&lt;&gt;"",KB451,"")</f>
        <v/>
      </c>
      <c r="KG451" t="s">
        <v>19</v>
      </c>
      <c r="KH451" t="str">
        <f ca="1">KD451</f>
        <v/>
      </c>
      <c r="KI451" t="str">
        <f ca="1">KE451</f>
        <v/>
      </c>
      <c r="KJ451" t="str">
        <f t="shared" ref="KJ451:KK453" ca="1" si="2371">KD452</f>
        <v/>
      </c>
      <c r="KK451" t="str">
        <f t="shared" ca="1" si="2371"/>
        <v/>
      </c>
      <c r="KM451" s="16" t="str">
        <f t="shared" ca="1" si="2228"/>
        <v/>
      </c>
      <c r="KN451" s="16" t="str">
        <f t="shared" ca="1" si="2229"/>
        <v/>
      </c>
      <c r="KO451" s="16"/>
      <c r="KP451" s="16" t="str">
        <f t="shared" ca="1" si="2231"/>
        <v/>
      </c>
      <c r="KQ451" s="16" t="str">
        <f t="shared" ca="1" si="2232"/>
        <v/>
      </c>
      <c r="KS451" s="21" t="str">
        <f t="shared" ca="1" si="2233"/>
        <v/>
      </c>
      <c r="KT451" s="20" t="str">
        <f t="shared" ca="1" si="2234"/>
        <v/>
      </c>
      <c r="KU451" s="20" t="str">
        <f t="shared" ca="1" si="2235"/>
        <v/>
      </c>
      <c r="KV451" s="23" t="str">
        <f t="shared" ca="1" si="2236"/>
        <v/>
      </c>
      <c r="KW451" s="43" t="str">
        <f t="shared" ca="1" si="2237"/>
        <v/>
      </c>
      <c r="KX451" s="43" t="str">
        <f t="shared" ca="1" si="2238"/>
        <v/>
      </c>
      <c r="KY451" s="20" t="str">
        <f t="shared" ca="1" si="2239"/>
        <v/>
      </c>
      <c r="LA451" s="16" t="str">
        <f t="shared" ca="1" si="2240"/>
        <v/>
      </c>
      <c r="LB451" s="16" t="str">
        <f t="shared" ca="1" si="2241"/>
        <v/>
      </c>
      <c r="LC451" s="16"/>
      <c r="LD451" s="16" t="str">
        <f t="shared" ca="1" si="2242"/>
        <v/>
      </c>
      <c r="LE451" s="16" t="str">
        <f t="shared" ca="1" si="2243"/>
        <v/>
      </c>
      <c r="LG451" s="21" t="str">
        <f t="shared" ca="1" si="2244"/>
        <v/>
      </c>
      <c r="LH451" s="20" t="str">
        <f t="shared" ca="1" si="2245"/>
        <v/>
      </c>
      <c r="LI451" s="20" t="str">
        <f t="shared" ca="1" si="2246"/>
        <v/>
      </c>
      <c r="LJ451" s="23" t="str">
        <f t="shared" ca="1" si="2247"/>
        <v/>
      </c>
      <c r="LK451" s="43" t="str">
        <f t="shared" ca="1" si="2248"/>
        <v/>
      </c>
      <c r="LL451" s="43" t="str">
        <f t="shared" ca="1" si="2249"/>
        <v/>
      </c>
      <c r="LM451" s="20" t="str">
        <f t="shared" ca="1" si="2250"/>
        <v/>
      </c>
      <c r="LN451" s="20"/>
      <c r="LP451" s="48">
        <f t="shared" ca="1" si="2345"/>
        <v>0</v>
      </c>
      <c r="LQ451" s="48">
        <f t="shared" ca="1" si="2345"/>
        <v>0</v>
      </c>
      <c r="LR451" s="48">
        <f t="shared" ca="1" si="2345"/>
        <v>0</v>
      </c>
      <c r="LS451" s="48">
        <f t="shared" ca="1" si="2345"/>
        <v>0</v>
      </c>
      <c r="LT451" s="48">
        <f t="shared" ca="1" si="2345"/>
        <v>0</v>
      </c>
      <c r="LU451" s="48">
        <f t="shared" ca="1" si="2345"/>
        <v>0</v>
      </c>
      <c r="LV451" s="48">
        <f t="shared" ca="1" si="2345"/>
        <v>0</v>
      </c>
      <c r="LW451" s="48">
        <f t="shared" ca="1" si="2345"/>
        <v>0</v>
      </c>
      <c r="LX451" s="48">
        <f t="shared" ca="1" si="2345"/>
        <v>0</v>
      </c>
      <c r="LY451" s="48">
        <f t="shared" ca="1" si="2345"/>
        <v>0</v>
      </c>
      <c r="LZ451" s="48">
        <f t="shared" ca="1" si="2346"/>
        <v>0</v>
      </c>
      <c r="MA451" s="48">
        <f t="shared" ca="1" si="2346"/>
        <v>0</v>
      </c>
      <c r="MB451" s="48">
        <f t="shared" ca="1" si="2346"/>
        <v>0</v>
      </c>
      <c r="MC451" s="48">
        <f t="shared" ca="1" si="2346"/>
        <v>0</v>
      </c>
      <c r="MD451" s="48">
        <f t="shared" ca="1" si="2346"/>
        <v>0</v>
      </c>
      <c r="ME451" s="48">
        <f t="shared" ca="1" si="2346"/>
        <v>0</v>
      </c>
      <c r="MF451" s="48">
        <f t="shared" ca="1" si="2346"/>
        <v>0</v>
      </c>
      <c r="MG451" s="48">
        <f t="shared" ca="1" si="2346"/>
        <v>0</v>
      </c>
      <c r="MH451" s="48">
        <f t="shared" ca="1" si="2346"/>
        <v>0</v>
      </c>
      <c r="MI451" s="48">
        <f t="shared" ca="1" si="2346"/>
        <v>0</v>
      </c>
      <c r="MJ451" s="48">
        <f t="shared" ca="1" si="2347"/>
        <v>0</v>
      </c>
      <c r="MK451" s="48">
        <f t="shared" ca="1" si="2347"/>
        <v>0</v>
      </c>
      <c r="ML451" s="48">
        <f t="shared" ca="1" si="2347"/>
        <v>0</v>
      </c>
      <c r="MM451" s="48">
        <f t="shared" ca="1" si="2347"/>
        <v>0</v>
      </c>
      <c r="MN451" s="48">
        <f t="shared" ca="1" si="2347"/>
        <v>0</v>
      </c>
      <c r="MO451" s="48">
        <f t="shared" ca="1" si="2347"/>
        <v>0</v>
      </c>
      <c r="MP451" s="48">
        <f t="shared" ca="1" si="2347"/>
        <v>0</v>
      </c>
      <c r="MQ451" s="48">
        <f t="shared" ca="1" si="2347"/>
        <v>0</v>
      </c>
      <c r="MR451" s="48">
        <f t="shared" ca="1" si="2347"/>
        <v>0</v>
      </c>
      <c r="MS451" s="48">
        <f t="shared" ca="1" si="2347"/>
        <v>0</v>
      </c>
      <c r="MT451" s="48">
        <f t="shared" ca="1" si="2348"/>
        <v>0</v>
      </c>
      <c r="MU451" s="48">
        <f t="shared" ca="1" si="2348"/>
        <v>0</v>
      </c>
      <c r="MV451" s="48">
        <f t="shared" ca="1" si="2348"/>
        <v>0</v>
      </c>
      <c r="MW451" s="48">
        <f t="shared" ca="1" si="2348"/>
        <v>0</v>
      </c>
      <c r="MX451" s="48">
        <f t="shared" ca="1" si="2348"/>
        <v>0</v>
      </c>
      <c r="MY451" s="48">
        <f t="shared" ca="1" si="2348"/>
        <v>0</v>
      </c>
      <c r="MZ451" s="48">
        <f t="shared" ca="1" si="2348"/>
        <v>0</v>
      </c>
      <c r="NA451" s="48">
        <f t="shared" ca="1" si="2348"/>
        <v>0</v>
      </c>
      <c r="NB451" s="48">
        <f t="shared" ca="1" si="2348"/>
        <v>0</v>
      </c>
      <c r="NC451" s="48">
        <f t="shared" ca="1" si="2348"/>
        <v>0</v>
      </c>
      <c r="ND451" s="48">
        <f t="shared" ca="1" si="2349"/>
        <v>0</v>
      </c>
      <c r="NE451" s="48">
        <f t="shared" ca="1" si="2349"/>
        <v>0</v>
      </c>
      <c r="NF451" s="48">
        <f t="shared" ca="1" si="2349"/>
        <v>0</v>
      </c>
      <c r="NG451" s="48">
        <f t="shared" ca="1" si="2349"/>
        <v>0</v>
      </c>
      <c r="NH451" s="48">
        <f t="shared" ca="1" si="2349"/>
        <v>0</v>
      </c>
      <c r="NI451" s="48">
        <f t="shared" ca="1" si="2349"/>
        <v>0</v>
      </c>
      <c r="NJ451" s="48">
        <f t="shared" ca="1" si="2349"/>
        <v>0</v>
      </c>
      <c r="NK451" s="48">
        <f t="shared" ca="1" si="2349"/>
        <v>0</v>
      </c>
      <c r="NL451" s="48">
        <f t="shared" ca="1" si="2349"/>
        <v>0</v>
      </c>
      <c r="NM451" s="48">
        <f t="shared" ca="1" si="2349"/>
        <v>0</v>
      </c>
      <c r="NN451" s="48">
        <f t="shared" ca="1" si="2350"/>
        <v>0</v>
      </c>
      <c r="NO451" s="48">
        <f t="shared" ca="1" si="2350"/>
        <v>0</v>
      </c>
      <c r="NP451" s="48">
        <f t="shared" ca="1" si="2350"/>
        <v>0</v>
      </c>
      <c r="NQ451" s="48">
        <f t="shared" ca="1" si="2350"/>
        <v>0</v>
      </c>
      <c r="NR451" s="48">
        <f t="shared" ca="1" si="2350"/>
        <v>0</v>
      </c>
      <c r="NS451" s="48">
        <f t="shared" ca="1" si="2350"/>
        <v>0</v>
      </c>
      <c r="NT451" s="48">
        <f t="shared" ca="1" si="2350"/>
        <v>0</v>
      </c>
      <c r="NU451" s="48">
        <f t="shared" ca="1" si="2350"/>
        <v>0</v>
      </c>
      <c r="NV451" s="48">
        <f t="shared" ca="1" si="2350"/>
        <v>0</v>
      </c>
      <c r="NW451" s="48">
        <f t="shared" ca="1" si="2350"/>
        <v>0</v>
      </c>
      <c r="NX451" s="48">
        <f t="shared" ca="1" si="2351"/>
        <v>0</v>
      </c>
      <c r="NY451" s="48">
        <f t="shared" ca="1" si="2351"/>
        <v>0</v>
      </c>
      <c r="NZ451" s="48">
        <f t="shared" ca="1" si="2351"/>
        <v>0</v>
      </c>
      <c r="OA451" s="48">
        <f t="shared" ca="1" si="2351"/>
        <v>0</v>
      </c>
      <c r="OB451" s="48">
        <f t="shared" ca="1" si="2351"/>
        <v>0</v>
      </c>
      <c r="OC451" s="48">
        <f t="shared" ca="1" si="2351"/>
        <v>0</v>
      </c>
      <c r="OD451" s="48">
        <f t="shared" ca="1" si="2351"/>
        <v>0</v>
      </c>
      <c r="OE451" s="48">
        <f t="shared" ca="1" si="2351"/>
        <v>0</v>
      </c>
      <c r="OF451" s="48">
        <f t="shared" ca="1" si="2351"/>
        <v>0</v>
      </c>
      <c r="OG451" s="48">
        <f t="shared" ca="1" si="2351"/>
        <v>0</v>
      </c>
      <c r="OH451" s="48">
        <f t="shared" ca="1" si="2352"/>
        <v>0</v>
      </c>
      <c r="OI451" s="48">
        <f t="shared" ca="1" si="2352"/>
        <v>0</v>
      </c>
      <c r="OJ451" s="48">
        <f t="shared" ca="1" si="2352"/>
        <v>0</v>
      </c>
      <c r="OK451" s="48">
        <f t="shared" ca="1" si="2352"/>
        <v>0</v>
      </c>
      <c r="OL451" s="48">
        <f t="shared" ca="1" si="2352"/>
        <v>0</v>
      </c>
      <c r="OM451" s="48">
        <f t="shared" ca="1" si="2352"/>
        <v>0</v>
      </c>
      <c r="ON451" s="48">
        <f t="shared" ca="1" si="2352"/>
        <v>0</v>
      </c>
      <c r="OO451" s="48">
        <f t="shared" ca="1" si="2352"/>
        <v>0</v>
      </c>
      <c r="OP451" s="48">
        <f t="shared" ca="1" si="2352"/>
        <v>0</v>
      </c>
      <c r="OQ451" s="48">
        <f t="shared" ca="1" si="2352"/>
        <v>0</v>
      </c>
      <c r="OR451" s="48">
        <f t="shared" ca="1" si="2353"/>
        <v>0</v>
      </c>
      <c r="OS451" s="48">
        <f t="shared" ca="1" si="2353"/>
        <v>0</v>
      </c>
      <c r="OT451" s="48">
        <f t="shared" ca="1" si="2353"/>
        <v>0</v>
      </c>
      <c r="OU451" s="48">
        <f t="shared" ca="1" si="2353"/>
        <v>0</v>
      </c>
      <c r="OV451" s="48">
        <f t="shared" ca="1" si="2353"/>
        <v>0</v>
      </c>
      <c r="OW451" s="48">
        <f t="shared" ca="1" si="2353"/>
        <v>0</v>
      </c>
      <c r="OX451" s="48">
        <f t="shared" ca="1" si="2353"/>
        <v>0</v>
      </c>
      <c r="OY451" s="48">
        <f t="shared" ca="1" si="2353"/>
        <v>0</v>
      </c>
      <c r="OZ451" s="48">
        <f t="shared" ca="1" si="2353"/>
        <v>0</v>
      </c>
      <c r="PA451" s="48">
        <f t="shared" ca="1" si="2353"/>
        <v>0</v>
      </c>
      <c r="PB451" s="48">
        <f t="shared" ca="1" si="2354"/>
        <v>0</v>
      </c>
      <c r="PC451" s="48">
        <f t="shared" ca="1" si="2354"/>
        <v>0</v>
      </c>
      <c r="PD451" s="48">
        <f t="shared" ca="1" si="2354"/>
        <v>0</v>
      </c>
      <c r="PE451" s="48">
        <f t="shared" ca="1" si="2354"/>
        <v>0</v>
      </c>
      <c r="PF451" s="48">
        <f t="shared" ca="1" si="2354"/>
        <v>0</v>
      </c>
      <c r="PG451" s="48">
        <f t="shared" ca="1" si="2354"/>
        <v>0</v>
      </c>
      <c r="PH451" s="48">
        <f t="shared" ca="1" si="2354"/>
        <v>0</v>
      </c>
      <c r="PI451" s="48">
        <f t="shared" ca="1" si="2354"/>
        <v>0</v>
      </c>
      <c r="PJ451" s="48">
        <f t="shared" ca="1" si="2354"/>
        <v>0</v>
      </c>
      <c r="PK451" s="48">
        <f t="shared" ca="1" si="2354"/>
        <v>0</v>
      </c>
      <c r="PL451" s="48">
        <f t="shared" ca="1" si="2355"/>
        <v>0</v>
      </c>
      <c r="PM451" s="48">
        <f t="shared" ca="1" si="2355"/>
        <v>0</v>
      </c>
      <c r="PN451" s="48">
        <f t="shared" ca="1" si="2355"/>
        <v>0</v>
      </c>
      <c r="PO451" s="48">
        <f t="shared" ca="1" si="2355"/>
        <v>0</v>
      </c>
      <c r="PP451" s="48">
        <f t="shared" ca="1" si="2355"/>
        <v>0</v>
      </c>
      <c r="PQ451" s="48">
        <f t="shared" ca="1" si="2355"/>
        <v>0</v>
      </c>
      <c r="PR451" s="48">
        <f t="shared" ca="1" si="2355"/>
        <v>0</v>
      </c>
      <c r="PS451" s="48">
        <f t="shared" ca="1" si="2355"/>
        <v>0</v>
      </c>
      <c r="PT451" s="48">
        <f t="shared" ca="1" si="2355"/>
        <v>0</v>
      </c>
      <c r="PU451" s="48">
        <f t="shared" ca="1" si="2355"/>
        <v>0</v>
      </c>
      <c r="PV451" s="48">
        <f t="shared" ca="1" si="2356"/>
        <v>0</v>
      </c>
      <c r="PW451" s="48">
        <f t="shared" ca="1" si="2356"/>
        <v>0</v>
      </c>
      <c r="PX451" s="48">
        <f t="shared" ca="1" si="2356"/>
        <v>0</v>
      </c>
      <c r="PY451" s="48">
        <f t="shared" ca="1" si="2356"/>
        <v>0</v>
      </c>
      <c r="PZ451" s="48">
        <f t="shared" ca="1" si="2356"/>
        <v>0</v>
      </c>
      <c r="QA451" s="48">
        <f t="shared" ca="1" si="2356"/>
        <v>0</v>
      </c>
      <c r="QB451" s="48">
        <f t="shared" ca="1" si="2356"/>
        <v>0</v>
      </c>
      <c r="QC451" s="48">
        <f t="shared" ca="1" si="2356"/>
        <v>0</v>
      </c>
      <c r="QD451" s="48">
        <f t="shared" ca="1" si="2356"/>
        <v>0</v>
      </c>
      <c r="QE451" s="48">
        <f t="shared" ca="1" si="2356"/>
        <v>0</v>
      </c>
      <c r="QF451" s="48">
        <f t="shared" ca="1" si="2357"/>
        <v>0</v>
      </c>
      <c r="QG451" s="48">
        <f t="shared" ca="1" si="2357"/>
        <v>0</v>
      </c>
      <c r="QH451" s="48">
        <f t="shared" ca="1" si="2357"/>
        <v>0</v>
      </c>
      <c r="QI451" s="48">
        <f t="shared" ca="1" si="2357"/>
        <v>0</v>
      </c>
      <c r="QJ451" s="48">
        <f t="shared" ca="1" si="2357"/>
        <v>0</v>
      </c>
      <c r="QK451" s="48">
        <f t="shared" ca="1" si="2357"/>
        <v>0</v>
      </c>
      <c r="QL451" s="48">
        <f t="shared" ca="1" si="2357"/>
        <v>0</v>
      </c>
      <c r="QM451" s="48">
        <f t="shared" ca="1" si="2357"/>
        <v>0</v>
      </c>
      <c r="QN451" s="48">
        <f t="shared" ca="1" si="2357"/>
        <v>0</v>
      </c>
      <c r="QO451" s="48">
        <f t="shared" ca="1" si="2357"/>
        <v>0</v>
      </c>
      <c r="QP451" s="48">
        <f t="shared" ca="1" si="2358"/>
        <v>0</v>
      </c>
      <c r="QQ451" s="48">
        <f t="shared" ca="1" si="2358"/>
        <v>0</v>
      </c>
      <c r="QR451" s="48">
        <f t="shared" ca="1" si="2358"/>
        <v>0</v>
      </c>
      <c r="QS451" s="48">
        <f t="shared" ca="1" si="2358"/>
        <v>0</v>
      </c>
      <c r="QT451" s="48">
        <f t="shared" ca="1" si="2358"/>
        <v>0</v>
      </c>
      <c r="QU451" s="48">
        <f t="shared" ca="1" si="2358"/>
        <v>0</v>
      </c>
      <c r="QV451" s="48">
        <f t="shared" ca="1" si="2358"/>
        <v>0</v>
      </c>
      <c r="QW451" s="48">
        <f t="shared" ca="1" si="2358"/>
        <v>0</v>
      </c>
      <c r="QX451" s="48">
        <f t="shared" ca="1" si="2358"/>
        <v>0</v>
      </c>
      <c r="QY451" s="48">
        <f t="shared" ca="1" si="2358"/>
        <v>0</v>
      </c>
      <c r="QZ451" s="48">
        <f t="shared" ca="1" si="2359"/>
        <v>0</v>
      </c>
      <c r="RA451" s="48">
        <f t="shared" ca="1" si="2359"/>
        <v>0</v>
      </c>
      <c r="RB451" s="48">
        <f t="shared" ca="1" si="2359"/>
        <v>0</v>
      </c>
      <c r="RC451" s="48">
        <f t="shared" ca="1" si="2359"/>
        <v>0</v>
      </c>
      <c r="RD451" s="48">
        <f t="shared" ca="1" si="2359"/>
        <v>0</v>
      </c>
      <c r="RE451" s="48">
        <f t="shared" ca="1" si="2359"/>
        <v>0</v>
      </c>
      <c r="RF451" s="48">
        <f t="shared" ca="1" si="2359"/>
        <v>0</v>
      </c>
      <c r="RG451" s="48">
        <f t="shared" ca="1" si="2359"/>
        <v>0</v>
      </c>
      <c r="RH451" s="48">
        <f t="shared" ca="1" si="2359"/>
        <v>0</v>
      </c>
      <c r="RI451" s="48">
        <f t="shared" ca="1" si="2359"/>
        <v>0</v>
      </c>
      <c r="RJ451" s="48">
        <f t="shared" ca="1" si="2360"/>
        <v>0</v>
      </c>
      <c r="RK451" s="48">
        <f t="shared" ca="1" si="2360"/>
        <v>0</v>
      </c>
      <c r="RL451" s="48">
        <f t="shared" ca="1" si="2360"/>
        <v>0</v>
      </c>
      <c r="RM451" s="48">
        <f t="shared" ca="1" si="2360"/>
        <v>0</v>
      </c>
      <c r="RN451" s="48">
        <f t="shared" ca="1" si="2360"/>
        <v>0</v>
      </c>
      <c r="RO451" s="48">
        <f t="shared" ca="1" si="2360"/>
        <v>0</v>
      </c>
      <c r="RP451" s="48">
        <f t="shared" ca="1" si="2360"/>
        <v>0</v>
      </c>
      <c r="RQ451" s="48">
        <f t="shared" ca="1" si="2360"/>
        <v>0</v>
      </c>
      <c r="RR451" s="48">
        <f t="shared" ca="1" si="2360"/>
        <v>0</v>
      </c>
      <c r="RS451" s="48">
        <f t="shared" ca="1" si="2360"/>
        <v>0</v>
      </c>
      <c r="RT451" s="48">
        <f t="shared" ca="1" si="2361"/>
        <v>0</v>
      </c>
      <c r="RU451" s="48">
        <f t="shared" ca="1" si="2361"/>
        <v>0</v>
      </c>
      <c r="RV451" s="48">
        <f t="shared" ca="1" si="2361"/>
        <v>0</v>
      </c>
      <c r="RW451" s="48">
        <f t="shared" ca="1" si="2361"/>
        <v>0</v>
      </c>
      <c r="RX451" s="48">
        <f t="shared" ca="1" si="2361"/>
        <v>0</v>
      </c>
      <c r="RY451" s="48">
        <f t="shared" ca="1" si="2361"/>
        <v>0</v>
      </c>
      <c r="RZ451" s="48">
        <f t="shared" ca="1" si="2361"/>
        <v>0</v>
      </c>
      <c r="SA451" s="48">
        <f t="shared" ca="1" si="2361"/>
        <v>0</v>
      </c>
      <c r="SB451" s="48">
        <f t="shared" ca="1" si="2361"/>
        <v>0</v>
      </c>
      <c r="SC451" s="48">
        <f t="shared" ca="1" si="2361"/>
        <v>0</v>
      </c>
      <c r="SD451" s="48">
        <f t="shared" ca="1" si="2362"/>
        <v>0</v>
      </c>
      <c r="SE451" s="48">
        <f t="shared" ca="1" si="2362"/>
        <v>0</v>
      </c>
      <c r="SF451" s="48">
        <f t="shared" ca="1" si="2362"/>
        <v>0</v>
      </c>
      <c r="SG451" s="48">
        <f t="shared" ca="1" si="2362"/>
        <v>0</v>
      </c>
      <c r="SH451" s="48">
        <f t="shared" ca="1" si="2362"/>
        <v>0</v>
      </c>
      <c r="SI451" s="48">
        <f t="shared" ca="1" si="2362"/>
        <v>0</v>
      </c>
      <c r="SJ451" s="48">
        <f t="shared" ca="1" si="2362"/>
        <v>0</v>
      </c>
      <c r="SK451" s="48">
        <f t="shared" ca="1" si="2362"/>
        <v>0</v>
      </c>
      <c r="SL451" s="48">
        <f t="shared" ca="1" si="2362"/>
        <v>0</v>
      </c>
      <c r="SM451" s="48">
        <f t="shared" ca="1" si="2362"/>
        <v>0</v>
      </c>
      <c r="SN451" s="48">
        <f t="shared" ca="1" si="2363"/>
        <v>0</v>
      </c>
      <c r="SO451" s="48">
        <f t="shared" ca="1" si="2363"/>
        <v>0</v>
      </c>
      <c r="SP451" s="48">
        <f t="shared" ca="1" si="2363"/>
        <v>0</v>
      </c>
      <c r="SQ451" s="48">
        <f t="shared" ca="1" si="2363"/>
        <v>0</v>
      </c>
      <c r="SR451" s="48">
        <f t="shared" ca="1" si="2363"/>
        <v>0</v>
      </c>
      <c r="SS451" s="48">
        <f t="shared" ca="1" si="2363"/>
        <v>0</v>
      </c>
      <c r="ST451" s="48">
        <f t="shared" ca="1" si="2363"/>
        <v>0</v>
      </c>
      <c r="SU451" s="48">
        <f t="shared" ca="1" si="2363"/>
        <v>0</v>
      </c>
      <c r="SV451" s="48">
        <f t="shared" ca="1" si="2363"/>
        <v>0</v>
      </c>
      <c r="SW451" s="48">
        <f t="shared" ca="1" si="2363"/>
        <v>0</v>
      </c>
      <c r="SX451" s="48">
        <f t="shared" ca="1" si="2364"/>
        <v>0</v>
      </c>
      <c r="SY451" s="48">
        <f t="shared" ca="1" si="2364"/>
        <v>0</v>
      </c>
      <c r="SZ451" s="48">
        <f t="shared" ca="1" si="2364"/>
        <v>0</v>
      </c>
      <c r="TA451" s="48">
        <f t="shared" ca="1" si="2364"/>
        <v>0</v>
      </c>
      <c r="TB451" s="48">
        <f t="shared" ca="1" si="2364"/>
        <v>0</v>
      </c>
      <c r="TC451" s="48">
        <f t="shared" ca="1" si="2364"/>
        <v>0</v>
      </c>
      <c r="TD451" s="48">
        <f t="shared" ca="1" si="2364"/>
        <v>0</v>
      </c>
      <c r="TE451" s="48">
        <f t="shared" ca="1" si="2364"/>
        <v>0</v>
      </c>
      <c r="TF451" s="48">
        <f t="shared" ca="1" si="2364"/>
        <v>0</v>
      </c>
      <c r="TG451" s="48">
        <f t="shared" ca="1" si="2364"/>
        <v>0</v>
      </c>
      <c r="TH451" s="48">
        <f t="shared" ca="1" si="2365"/>
        <v>0</v>
      </c>
      <c r="TI451" s="48">
        <f t="shared" ca="1" si="2365"/>
        <v>0</v>
      </c>
      <c r="TJ451" s="48">
        <f t="shared" ca="1" si="2365"/>
        <v>0</v>
      </c>
      <c r="TK451" s="48">
        <f t="shared" ca="1" si="2365"/>
        <v>0</v>
      </c>
      <c r="TL451" s="48">
        <f t="shared" ca="1" si="2365"/>
        <v>0</v>
      </c>
      <c r="TM451" s="48">
        <f t="shared" ca="1" si="2365"/>
        <v>0</v>
      </c>
      <c r="TN451" s="48">
        <f t="shared" ca="1" si="2365"/>
        <v>0</v>
      </c>
      <c r="TO451" s="48">
        <f t="shared" ca="1" si="2365"/>
        <v>0</v>
      </c>
      <c r="TP451" s="48">
        <f t="shared" ca="1" si="2365"/>
        <v>0</v>
      </c>
      <c r="TQ451" s="48">
        <f t="shared" ca="1" si="2365"/>
        <v>0</v>
      </c>
      <c r="TR451" s="48">
        <f t="shared" ca="1" si="2366"/>
        <v>0</v>
      </c>
      <c r="TS451" s="48">
        <f t="shared" ca="1" si="2366"/>
        <v>0</v>
      </c>
      <c r="TT451" s="48">
        <f t="shared" ca="1" si="2366"/>
        <v>0</v>
      </c>
      <c r="TU451" s="48">
        <f t="shared" ca="1" si="2366"/>
        <v>0</v>
      </c>
      <c r="TV451" s="48">
        <f t="shared" ca="1" si="2366"/>
        <v>0</v>
      </c>
      <c r="TW451" s="48">
        <f t="shared" ca="1" si="2366"/>
        <v>0</v>
      </c>
      <c r="TX451" s="48">
        <f t="shared" ca="1" si="2366"/>
        <v>0</v>
      </c>
      <c r="TY451" s="48">
        <f t="shared" ca="1" si="2366"/>
        <v>0</v>
      </c>
      <c r="TZ451" s="48">
        <f t="shared" ca="1" si="2366"/>
        <v>0</v>
      </c>
      <c r="UA451" s="48">
        <f t="shared" ca="1" si="2366"/>
        <v>0</v>
      </c>
      <c r="UB451" s="48">
        <f t="shared" ca="1" si="2367"/>
        <v>0</v>
      </c>
      <c r="UC451" s="48">
        <f t="shared" ca="1" si="2367"/>
        <v>0</v>
      </c>
      <c r="UD451" s="48">
        <f t="shared" ca="1" si="2367"/>
        <v>0</v>
      </c>
      <c r="UE451" s="48">
        <f t="shared" ca="1" si="2367"/>
        <v>0</v>
      </c>
      <c r="UF451" s="48">
        <f t="shared" ca="1" si="2367"/>
        <v>0</v>
      </c>
      <c r="UG451" s="48">
        <f t="shared" ca="1" si="2367"/>
        <v>0</v>
      </c>
      <c r="UH451" s="48">
        <f t="shared" ca="1" si="2367"/>
        <v>0</v>
      </c>
      <c r="UI451" s="48">
        <f t="shared" ca="1" si="2367"/>
        <v>0</v>
      </c>
      <c r="UJ451" s="48">
        <f t="shared" ca="1" si="2367"/>
        <v>0</v>
      </c>
      <c r="UK451" s="48">
        <f t="shared" ca="1" si="2367"/>
        <v>0</v>
      </c>
      <c r="UL451" s="48">
        <f t="shared" ca="1" si="2368"/>
        <v>0</v>
      </c>
      <c r="UM451" s="48">
        <f t="shared" ca="1" si="2368"/>
        <v>0</v>
      </c>
      <c r="UN451" s="48">
        <f t="shared" ca="1" si="2368"/>
        <v>0</v>
      </c>
      <c r="UO451" s="48">
        <f t="shared" ca="1" si="2368"/>
        <v>0</v>
      </c>
      <c r="UP451" s="48">
        <f t="shared" ca="1" si="2368"/>
        <v>0</v>
      </c>
      <c r="UQ451" s="48">
        <f t="shared" ca="1" si="2368"/>
        <v>0</v>
      </c>
      <c r="UR451" s="48">
        <f t="shared" ca="1" si="2368"/>
        <v>0</v>
      </c>
      <c r="US451" s="48">
        <f t="shared" ca="1" si="2368"/>
        <v>0</v>
      </c>
      <c r="UT451" s="48">
        <f t="shared" ca="1" si="2368"/>
        <v>0</v>
      </c>
      <c r="UU451" s="48">
        <f t="shared" ca="1" si="2368"/>
        <v>0</v>
      </c>
      <c r="UV451" s="48">
        <f t="shared" ca="1" si="2369"/>
        <v>0</v>
      </c>
      <c r="UW451" s="48">
        <f t="shared" ca="1" si="2369"/>
        <v>0</v>
      </c>
      <c r="UX451" s="48">
        <f t="shared" ca="1" si="2369"/>
        <v>0</v>
      </c>
      <c r="UY451" s="48">
        <f t="shared" ca="1" si="2369"/>
        <v>0</v>
      </c>
      <c r="UZ451" s="48">
        <f t="shared" ca="1" si="2369"/>
        <v>0</v>
      </c>
      <c r="VA451" s="48">
        <f t="shared" ca="1" si="2369"/>
        <v>0</v>
      </c>
      <c r="VB451" s="48">
        <f t="shared" ca="1" si="2369"/>
        <v>0</v>
      </c>
      <c r="VC451" s="48">
        <f t="shared" ca="1" si="2369"/>
        <v>0</v>
      </c>
      <c r="VD451" s="48">
        <f t="shared" ca="1" si="2369"/>
        <v>0</v>
      </c>
      <c r="VE451" s="48">
        <f t="shared" ca="1" si="2369"/>
        <v>0</v>
      </c>
      <c r="VF451" s="48">
        <f t="shared" ca="1" si="2370"/>
        <v>0</v>
      </c>
      <c r="VG451" s="48">
        <f t="shared" ca="1" si="2370"/>
        <v>0</v>
      </c>
      <c r="VH451" s="48">
        <f t="shared" ca="1" si="2370"/>
        <v>0</v>
      </c>
      <c r="VI451" s="48">
        <f t="shared" ca="1" si="2370"/>
        <v>0</v>
      </c>
      <c r="VJ451" s="48">
        <f t="shared" ca="1" si="2370"/>
        <v>0</v>
      </c>
      <c r="VK451" s="48">
        <f t="shared" ca="1" si="2370"/>
        <v>0</v>
      </c>
    </row>
    <row r="452" spans="280:583" x14ac:dyDescent="0.25">
      <c r="JT452">
        <f t="shared" si="2191"/>
        <v>73</v>
      </c>
      <c r="JV452">
        <f t="shared" si="2223"/>
        <v>3</v>
      </c>
      <c r="JW452">
        <f t="shared" si="2224"/>
        <v>7</v>
      </c>
      <c r="JY452">
        <f t="shared" ca="1" si="2225"/>
        <v>0</v>
      </c>
      <c r="KA452" t="str">
        <f t="shared" ca="1" si="2226"/>
        <v/>
      </c>
      <c r="KB452" t="str">
        <f t="shared" ca="1" si="2226"/>
        <v/>
      </c>
      <c r="KC452" t="s">
        <v>12</v>
      </c>
      <c r="KD452" t="str">
        <f ca="1">IF(KA451&lt;&gt;"",KA451+1,"")</f>
        <v/>
      </c>
      <c r="KE452" t="str">
        <f ca="1">IF(KB451&lt;&gt;"",KB451,"")</f>
        <v/>
      </c>
      <c r="KG452" t="s">
        <v>22</v>
      </c>
      <c r="KH452" t="str">
        <f t="shared" ref="KH452:KI454" ca="1" si="2372">KJ451</f>
        <v/>
      </c>
      <c r="KI452" t="str">
        <f t="shared" ca="1" si="2372"/>
        <v/>
      </c>
      <c r="KJ452" t="str">
        <f t="shared" ca="1" si="2371"/>
        <v/>
      </c>
      <c r="KK452" t="str">
        <f t="shared" ca="1" si="2371"/>
        <v/>
      </c>
      <c r="KM452" s="16" t="str">
        <f t="shared" ca="1" si="2228"/>
        <v/>
      </c>
      <c r="KN452" s="16" t="str">
        <f t="shared" ca="1" si="2229"/>
        <v/>
      </c>
      <c r="KO452" s="16"/>
      <c r="KP452" s="16" t="str">
        <f t="shared" ca="1" si="2231"/>
        <v/>
      </c>
      <c r="KQ452" s="16" t="str">
        <f t="shared" ca="1" si="2232"/>
        <v/>
      </c>
      <c r="KS452" s="21" t="str">
        <f t="shared" ca="1" si="2233"/>
        <v/>
      </c>
      <c r="KT452" s="20" t="str">
        <f t="shared" ca="1" si="2234"/>
        <v/>
      </c>
      <c r="KU452" s="20" t="str">
        <f t="shared" ca="1" si="2235"/>
        <v/>
      </c>
      <c r="KV452" s="23" t="str">
        <f t="shared" ca="1" si="2236"/>
        <v/>
      </c>
      <c r="KW452" s="43" t="str">
        <f t="shared" ca="1" si="2237"/>
        <v/>
      </c>
      <c r="KX452" s="43" t="str">
        <f t="shared" ca="1" si="2238"/>
        <v/>
      </c>
      <c r="KY452" s="20" t="str">
        <f t="shared" ca="1" si="2239"/>
        <v/>
      </c>
      <c r="LA452" s="16" t="str">
        <f t="shared" ca="1" si="2240"/>
        <v/>
      </c>
      <c r="LB452" s="16" t="str">
        <f t="shared" ca="1" si="2241"/>
        <v/>
      </c>
      <c r="LC452" s="16"/>
      <c r="LD452" s="16" t="str">
        <f t="shared" ca="1" si="2242"/>
        <v/>
      </c>
      <c r="LE452" s="16" t="str">
        <f t="shared" ca="1" si="2243"/>
        <v/>
      </c>
      <c r="LG452" s="21" t="str">
        <f t="shared" ca="1" si="2244"/>
        <v/>
      </c>
      <c r="LH452" s="20" t="str">
        <f t="shared" ca="1" si="2245"/>
        <v/>
      </c>
      <c r="LI452" s="20" t="str">
        <f t="shared" ca="1" si="2246"/>
        <v/>
      </c>
      <c r="LJ452" s="23" t="str">
        <f t="shared" ca="1" si="2247"/>
        <v/>
      </c>
      <c r="LK452" s="43" t="str">
        <f t="shared" ca="1" si="2248"/>
        <v/>
      </c>
      <c r="LL452" s="43" t="str">
        <f t="shared" ca="1" si="2249"/>
        <v/>
      </c>
      <c r="LM452" s="20" t="str">
        <f t="shared" ca="1" si="2250"/>
        <v/>
      </c>
      <c r="LN452" s="20"/>
      <c r="LP452" s="48">
        <f t="shared" ca="1" si="2345"/>
        <v>0</v>
      </c>
      <c r="LQ452" s="48">
        <f t="shared" ca="1" si="2345"/>
        <v>0</v>
      </c>
      <c r="LR452" s="48">
        <f t="shared" ca="1" si="2345"/>
        <v>0</v>
      </c>
      <c r="LS452" s="48">
        <f t="shared" ca="1" si="2345"/>
        <v>0</v>
      </c>
      <c r="LT452" s="48">
        <f t="shared" ca="1" si="2345"/>
        <v>0</v>
      </c>
      <c r="LU452" s="48">
        <f t="shared" ca="1" si="2345"/>
        <v>0</v>
      </c>
      <c r="LV452" s="48">
        <f t="shared" ca="1" si="2345"/>
        <v>0</v>
      </c>
      <c r="LW452" s="48">
        <f t="shared" ca="1" si="2345"/>
        <v>0</v>
      </c>
      <c r="LX452" s="48">
        <f t="shared" ca="1" si="2345"/>
        <v>0</v>
      </c>
      <c r="LY452" s="48">
        <f t="shared" ca="1" si="2345"/>
        <v>0</v>
      </c>
      <c r="LZ452" s="48">
        <f t="shared" ca="1" si="2346"/>
        <v>0</v>
      </c>
      <c r="MA452" s="48">
        <f t="shared" ca="1" si="2346"/>
        <v>0</v>
      </c>
      <c r="MB452" s="48">
        <f t="shared" ca="1" si="2346"/>
        <v>0</v>
      </c>
      <c r="MC452" s="48">
        <f t="shared" ca="1" si="2346"/>
        <v>0</v>
      </c>
      <c r="MD452" s="48">
        <f t="shared" ca="1" si="2346"/>
        <v>0</v>
      </c>
      <c r="ME452" s="48">
        <f t="shared" ca="1" si="2346"/>
        <v>0</v>
      </c>
      <c r="MF452" s="48">
        <f t="shared" ca="1" si="2346"/>
        <v>0</v>
      </c>
      <c r="MG452" s="48">
        <f t="shared" ca="1" si="2346"/>
        <v>0</v>
      </c>
      <c r="MH452" s="48">
        <f t="shared" ca="1" si="2346"/>
        <v>0</v>
      </c>
      <c r="MI452" s="48">
        <f t="shared" ca="1" si="2346"/>
        <v>0</v>
      </c>
      <c r="MJ452" s="48">
        <f t="shared" ca="1" si="2347"/>
        <v>0</v>
      </c>
      <c r="MK452" s="48">
        <f t="shared" ca="1" si="2347"/>
        <v>0</v>
      </c>
      <c r="ML452" s="48">
        <f t="shared" ca="1" si="2347"/>
        <v>0</v>
      </c>
      <c r="MM452" s="48">
        <f t="shared" ca="1" si="2347"/>
        <v>0</v>
      </c>
      <c r="MN452" s="48">
        <f t="shared" ca="1" si="2347"/>
        <v>0</v>
      </c>
      <c r="MO452" s="48">
        <f t="shared" ca="1" si="2347"/>
        <v>0</v>
      </c>
      <c r="MP452" s="48">
        <f t="shared" ca="1" si="2347"/>
        <v>0</v>
      </c>
      <c r="MQ452" s="48">
        <f t="shared" ca="1" si="2347"/>
        <v>0</v>
      </c>
      <c r="MR452" s="48">
        <f t="shared" ca="1" si="2347"/>
        <v>0</v>
      </c>
      <c r="MS452" s="48">
        <f t="shared" ca="1" si="2347"/>
        <v>0</v>
      </c>
      <c r="MT452" s="48">
        <f t="shared" ca="1" si="2348"/>
        <v>0</v>
      </c>
      <c r="MU452" s="48">
        <f t="shared" ca="1" si="2348"/>
        <v>0</v>
      </c>
      <c r="MV452" s="48">
        <f t="shared" ca="1" si="2348"/>
        <v>0</v>
      </c>
      <c r="MW452" s="48">
        <f t="shared" ca="1" si="2348"/>
        <v>0</v>
      </c>
      <c r="MX452" s="48">
        <f t="shared" ca="1" si="2348"/>
        <v>0</v>
      </c>
      <c r="MY452" s="48">
        <f t="shared" ca="1" si="2348"/>
        <v>0</v>
      </c>
      <c r="MZ452" s="48">
        <f t="shared" ca="1" si="2348"/>
        <v>0</v>
      </c>
      <c r="NA452" s="48">
        <f t="shared" ca="1" si="2348"/>
        <v>0</v>
      </c>
      <c r="NB452" s="48">
        <f t="shared" ca="1" si="2348"/>
        <v>0</v>
      </c>
      <c r="NC452" s="48">
        <f t="shared" ca="1" si="2348"/>
        <v>0</v>
      </c>
      <c r="ND452" s="48">
        <f t="shared" ca="1" si="2349"/>
        <v>0</v>
      </c>
      <c r="NE452" s="48">
        <f t="shared" ca="1" si="2349"/>
        <v>0</v>
      </c>
      <c r="NF452" s="48">
        <f t="shared" ca="1" si="2349"/>
        <v>0</v>
      </c>
      <c r="NG452" s="48">
        <f t="shared" ca="1" si="2349"/>
        <v>0</v>
      </c>
      <c r="NH452" s="48">
        <f t="shared" ca="1" si="2349"/>
        <v>0</v>
      </c>
      <c r="NI452" s="48">
        <f t="shared" ca="1" si="2349"/>
        <v>0</v>
      </c>
      <c r="NJ452" s="48">
        <f t="shared" ca="1" si="2349"/>
        <v>0</v>
      </c>
      <c r="NK452" s="48">
        <f t="shared" ca="1" si="2349"/>
        <v>0</v>
      </c>
      <c r="NL452" s="48">
        <f t="shared" ca="1" si="2349"/>
        <v>0</v>
      </c>
      <c r="NM452" s="48">
        <f t="shared" ca="1" si="2349"/>
        <v>0</v>
      </c>
      <c r="NN452" s="48">
        <f t="shared" ca="1" si="2350"/>
        <v>0</v>
      </c>
      <c r="NO452" s="48">
        <f t="shared" ca="1" si="2350"/>
        <v>0</v>
      </c>
      <c r="NP452" s="48">
        <f t="shared" ca="1" si="2350"/>
        <v>0</v>
      </c>
      <c r="NQ452" s="48">
        <f t="shared" ca="1" si="2350"/>
        <v>0</v>
      </c>
      <c r="NR452" s="48">
        <f t="shared" ca="1" si="2350"/>
        <v>0</v>
      </c>
      <c r="NS452" s="48">
        <f t="shared" ca="1" si="2350"/>
        <v>0</v>
      </c>
      <c r="NT452" s="48">
        <f t="shared" ca="1" si="2350"/>
        <v>0</v>
      </c>
      <c r="NU452" s="48">
        <f t="shared" ca="1" si="2350"/>
        <v>0</v>
      </c>
      <c r="NV452" s="48">
        <f t="shared" ca="1" si="2350"/>
        <v>0</v>
      </c>
      <c r="NW452" s="48">
        <f t="shared" ca="1" si="2350"/>
        <v>0</v>
      </c>
      <c r="NX452" s="48">
        <f t="shared" ca="1" si="2351"/>
        <v>0</v>
      </c>
      <c r="NY452" s="48">
        <f t="shared" ca="1" si="2351"/>
        <v>0</v>
      </c>
      <c r="NZ452" s="48">
        <f t="shared" ca="1" si="2351"/>
        <v>0</v>
      </c>
      <c r="OA452" s="48">
        <f t="shared" ca="1" si="2351"/>
        <v>0</v>
      </c>
      <c r="OB452" s="48">
        <f t="shared" ca="1" si="2351"/>
        <v>0</v>
      </c>
      <c r="OC452" s="48">
        <f t="shared" ca="1" si="2351"/>
        <v>0</v>
      </c>
      <c r="OD452" s="48">
        <f t="shared" ca="1" si="2351"/>
        <v>0</v>
      </c>
      <c r="OE452" s="48">
        <f t="shared" ca="1" si="2351"/>
        <v>0</v>
      </c>
      <c r="OF452" s="48">
        <f t="shared" ca="1" si="2351"/>
        <v>0</v>
      </c>
      <c r="OG452" s="48">
        <f t="shared" ca="1" si="2351"/>
        <v>0</v>
      </c>
      <c r="OH452" s="48">
        <f t="shared" ca="1" si="2352"/>
        <v>0</v>
      </c>
      <c r="OI452" s="48">
        <f t="shared" ca="1" si="2352"/>
        <v>0</v>
      </c>
      <c r="OJ452" s="48">
        <f t="shared" ca="1" si="2352"/>
        <v>0</v>
      </c>
      <c r="OK452" s="48">
        <f t="shared" ca="1" si="2352"/>
        <v>0</v>
      </c>
      <c r="OL452" s="48">
        <f t="shared" ca="1" si="2352"/>
        <v>0</v>
      </c>
      <c r="OM452" s="48">
        <f t="shared" ca="1" si="2352"/>
        <v>0</v>
      </c>
      <c r="ON452" s="48">
        <f t="shared" ca="1" si="2352"/>
        <v>0</v>
      </c>
      <c r="OO452" s="48">
        <f t="shared" ca="1" si="2352"/>
        <v>0</v>
      </c>
      <c r="OP452" s="48">
        <f t="shared" ca="1" si="2352"/>
        <v>0</v>
      </c>
      <c r="OQ452" s="48">
        <f t="shared" ca="1" si="2352"/>
        <v>0</v>
      </c>
      <c r="OR452" s="48">
        <f t="shared" ca="1" si="2353"/>
        <v>0</v>
      </c>
      <c r="OS452" s="48">
        <f t="shared" ca="1" si="2353"/>
        <v>0</v>
      </c>
      <c r="OT452" s="48">
        <f t="shared" ca="1" si="2353"/>
        <v>0</v>
      </c>
      <c r="OU452" s="48">
        <f t="shared" ca="1" si="2353"/>
        <v>0</v>
      </c>
      <c r="OV452" s="48">
        <f t="shared" ca="1" si="2353"/>
        <v>0</v>
      </c>
      <c r="OW452" s="48">
        <f t="shared" ca="1" si="2353"/>
        <v>0</v>
      </c>
      <c r="OX452" s="48">
        <f t="shared" ca="1" si="2353"/>
        <v>0</v>
      </c>
      <c r="OY452" s="48">
        <f t="shared" ca="1" si="2353"/>
        <v>0</v>
      </c>
      <c r="OZ452" s="48">
        <f t="shared" ca="1" si="2353"/>
        <v>0</v>
      </c>
      <c r="PA452" s="48">
        <f t="shared" ca="1" si="2353"/>
        <v>0</v>
      </c>
      <c r="PB452" s="48">
        <f t="shared" ca="1" si="2354"/>
        <v>0</v>
      </c>
      <c r="PC452" s="48">
        <f t="shared" ca="1" si="2354"/>
        <v>0</v>
      </c>
      <c r="PD452" s="48">
        <f t="shared" ca="1" si="2354"/>
        <v>0</v>
      </c>
      <c r="PE452" s="48">
        <f t="shared" ca="1" si="2354"/>
        <v>0</v>
      </c>
      <c r="PF452" s="48">
        <f t="shared" ca="1" si="2354"/>
        <v>0</v>
      </c>
      <c r="PG452" s="48">
        <f t="shared" ca="1" si="2354"/>
        <v>0</v>
      </c>
      <c r="PH452" s="48">
        <f t="shared" ca="1" si="2354"/>
        <v>0</v>
      </c>
      <c r="PI452" s="48">
        <f t="shared" ca="1" si="2354"/>
        <v>0</v>
      </c>
      <c r="PJ452" s="48">
        <f t="shared" ca="1" si="2354"/>
        <v>0</v>
      </c>
      <c r="PK452" s="48">
        <f t="shared" ca="1" si="2354"/>
        <v>0</v>
      </c>
      <c r="PL452" s="48">
        <f t="shared" ca="1" si="2355"/>
        <v>0</v>
      </c>
      <c r="PM452" s="48">
        <f t="shared" ca="1" si="2355"/>
        <v>0</v>
      </c>
      <c r="PN452" s="48">
        <f t="shared" ca="1" si="2355"/>
        <v>0</v>
      </c>
      <c r="PO452" s="48">
        <f t="shared" ca="1" si="2355"/>
        <v>0</v>
      </c>
      <c r="PP452" s="48">
        <f t="shared" ca="1" si="2355"/>
        <v>0</v>
      </c>
      <c r="PQ452" s="48">
        <f t="shared" ca="1" si="2355"/>
        <v>0</v>
      </c>
      <c r="PR452" s="48">
        <f t="shared" ca="1" si="2355"/>
        <v>0</v>
      </c>
      <c r="PS452" s="48">
        <f t="shared" ca="1" si="2355"/>
        <v>0</v>
      </c>
      <c r="PT452" s="48">
        <f t="shared" ca="1" si="2355"/>
        <v>0</v>
      </c>
      <c r="PU452" s="48">
        <f t="shared" ca="1" si="2355"/>
        <v>0</v>
      </c>
      <c r="PV452" s="48">
        <f t="shared" ca="1" si="2356"/>
        <v>0</v>
      </c>
      <c r="PW452" s="48">
        <f t="shared" ca="1" si="2356"/>
        <v>0</v>
      </c>
      <c r="PX452" s="48">
        <f t="shared" ca="1" si="2356"/>
        <v>0</v>
      </c>
      <c r="PY452" s="48">
        <f t="shared" ca="1" si="2356"/>
        <v>0</v>
      </c>
      <c r="PZ452" s="48">
        <f t="shared" ca="1" si="2356"/>
        <v>0</v>
      </c>
      <c r="QA452" s="48">
        <f t="shared" ca="1" si="2356"/>
        <v>0</v>
      </c>
      <c r="QB452" s="48">
        <f t="shared" ca="1" si="2356"/>
        <v>0</v>
      </c>
      <c r="QC452" s="48">
        <f t="shared" ca="1" si="2356"/>
        <v>0</v>
      </c>
      <c r="QD452" s="48">
        <f t="shared" ca="1" si="2356"/>
        <v>0</v>
      </c>
      <c r="QE452" s="48">
        <f t="shared" ca="1" si="2356"/>
        <v>0</v>
      </c>
      <c r="QF452" s="48">
        <f t="shared" ca="1" si="2357"/>
        <v>0</v>
      </c>
      <c r="QG452" s="48">
        <f t="shared" ca="1" si="2357"/>
        <v>0</v>
      </c>
      <c r="QH452" s="48">
        <f t="shared" ca="1" si="2357"/>
        <v>0</v>
      </c>
      <c r="QI452" s="48">
        <f t="shared" ca="1" si="2357"/>
        <v>0</v>
      </c>
      <c r="QJ452" s="48">
        <f t="shared" ca="1" si="2357"/>
        <v>0</v>
      </c>
      <c r="QK452" s="48">
        <f t="shared" ca="1" si="2357"/>
        <v>0</v>
      </c>
      <c r="QL452" s="48">
        <f t="shared" ca="1" si="2357"/>
        <v>0</v>
      </c>
      <c r="QM452" s="48">
        <f t="shared" ca="1" si="2357"/>
        <v>0</v>
      </c>
      <c r="QN452" s="48">
        <f t="shared" ca="1" si="2357"/>
        <v>0</v>
      </c>
      <c r="QO452" s="48">
        <f t="shared" ca="1" si="2357"/>
        <v>0</v>
      </c>
      <c r="QP452" s="48">
        <f t="shared" ca="1" si="2358"/>
        <v>0</v>
      </c>
      <c r="QQ452" s="48">
        <f t="shared" ca="1" si="2358"/>
        <v>0</v>
      </c>
      <c r="QR452" s="48">
        <f t="shared" ca="1" si="2358"/>
        <v>0</v>
      </c>
      <c r="QS452" s="48">
        <f t="shared" ca="1" si="2358"/>
        <v>0</v>
      </c>
      <c r="QT452" s="48">
        <f t="shared" ca="1" si="2358"/>
        <v>0</v>
      </c>
      <c r="QU452" s="48">
        <f t="shared" ca="1" si="2358"/>
        <v>0</v>
      </c>
      <c r="QV452" s="48">
        <f t="shared" ca="1" si="2358"/>
        <v>0</v>
      </c>
      <c r="QW452" s="48">
        <f t="shared" ca="1" si="2358"/>
        <v>0</v>
      </c>
      <c r="QX452" s="48">
        <f t="shared" ca="1" si="2358"/>
        <v>0</v>
      </c>
      <c r="QY452" s="48">
        <f t="shared" ca="1" si="2358"/>
        <v>0</v>
      </c>
      <c r="QZ452" s="48">
        <f t="shared" ca="1" si="2359"/>
        <v>0</v>
      </c>
      <c r="RA452" s="48">
        <f t="shared" ca="1" si="2359"/>
        <v>0</v>
      </c>
      <c r="RB452" s="48">
        <f t="shared" ca="1" si="2359"/>
        <v>0</v>
      </c>
      <c r="RC452" s="48">
        <f t="shared" ca="1" si="2359"/>
        <v>0</v>
      </c>
      <c r="RD452" s="48">
        <f t="shared" ca="1" si="2359"/>
        <v>0</v>
      </c>
      <c r="RE452" s="48">
        <f t="shared" ca="1" si="2359"/>
        <v>0</v>
      </c>
      <c r="RF452" s="48">
        <f t="shared" ca="1" si="2359"/>
        <v>0</v>
      </c>
      <c r="RG452" s="48">
        <f t="shared" ca="1" si="2359"/>
        <v>0</v>
      </c>
      <c r="RH452" s="48">
        <f t="shared" ca="1" si="2359"/>
        <v>0</v>
      </c>
      <c r="RI452" s="48">
        <f t="shared" ca="1" si="2359"/>
        <v>0</v>
      </c>
      <c r="RJ452" s="48">
        <f t="shared" ca="1" si="2360"/>
        <v>0</v>
      </c>
      <c r="RK452" s="48">
        <f t="shared" ca="1" si="2360"/>
        <v>0</v>
      </c>
      <c r="RL452" s="48">
        <f t="shared" ca="1" si="2360"/>
        <v>0</v>
      </c>
      <c r="RM452" s="48">
        <f t="shared" ca="1" si="2360"/>
        <v>0</v>
      </c>
      <c r="RN452" s="48">
        <f t="shared" ca="1" si="2360"/>
        <v>0</v>
      </c>
      <c r="RO452" s="48">
        <f t="shared" ca="1" si="2360"/>
        <v>0</v>
      </c>
      <c r="RP452" s="48">
        <f t="shared" ca="1" si="2360"/>
        <v>0</v>
      </c>
      <c r="RQ452" s="48">
        <f t="shared" ca="1" si="2360"/>
        <v>0</v>
      </c>
      <c r="RR452" s="48">
        <f t="shared" ca="1" si="2360"/>
        <v>0</v>
      </c>
      <c r="RS452" s="48">
        <f t="shared" ca="1" si="2360"/>
        <v>0</v>
      </c>
      <c r="RT452" s="48">
        <f t="shared" ca="1" si="2361"/>
        <v>0</v>
      </c>
      <c r="RU452" s="48">
        <f t="shared" ca="1" si="2361"/>
        <v>0</v>
      </c>
      <c r="RV452" s="48">
        <f t="shared" ca="1" si="2361"/>
        <v>0</v>
      </c>
      <c r="RW452" s="48">
        <f t="shared" ca="1" si="2361"/>
        <v>0</v>
      </c>
      <c r="RX452" s="48">
        <f t="shared" ca="1" si="2361"/>
        <v>0</v>
      </c>
      <c r="RY452" s="48">
        <f t="shared" ca="1" si="2361"/>
        <v>0</v>
      </c>
      <c r="RZ452" s="48">
        <f t="shared" ca="1" si="2361"/>
        <v>0</v>
      </c>
      <c r="SA452" s="48">
        <f t="shared" ca="1" si="2361"/>
        <v>0</v>
      </c>
      <c r="SB452" s="48">
        <f t="shared" ca="1" si="2361"/>
        <v>0</v>
      </c>
      <c r="SC452" s="48">
        <f t="shared" ca="1" si="2361"/>
        <v>0</v>
      </c>
      <c r="SD452" s="48">
        <f t="shared" ca="1" si="2362"/>
        <v>0</v>
      </c>
      <c r="SE452" s="48">
        <f t="shared" ca="1" si="2362"/>
        <v>0</v>
      </c>
      <c r="SF452" s="48">
        <f t="shared" ca="1" si="2362"/>
        <v>0</v>
      </c>
      <c r="SG452" s="48">
        <f t="shared" ca="1" si="2362"/>
        <v>0</v>
      </c>
      <c r="SH452" s="48">
        <f t="shared" ca="1" si="2362"/>
        <v>0</v>
      </c>
      <c r="SI452" s="48">
        <f t="shared" ca="1" si="2362"/>
        <v>0</v>
      </c>
      <c r="SJ452" s="48">
        <f t="shared" ca="1" si="2362"/>
        <v>0</v>
      </c>
      <c r="SK452" s="48">
        <f t="shared" ca="1" si="2362"/>
        <v>0</v>
      </c>
      <c r="SL452" s="48">
        <f t="shared" ca="1" si="2362"/>
        <v>0</v>
      </c>
      <c r="SM452" s="48">
        <f t="shared" ca="1" si="2362"/>
        <v>0</v>
      </c>
      <c r="SN452" s="48">
        <f t="shared" ca="1" si="2363"/>
        <v>0</v>
      </c>
      <c r="SO452" s="48">
        <f t="shared" ca="1" si="2363"/>
        <v>0</v>
      </c>
      <c r="SP452" s="48">
        <f t="shared" ca="1" si="2363"/>
        <v>0</v>
      </c>
      <c r="SQ452" s="48">
        <f t="shared" ca="1" si="2363"/>
        <v>0</v>
      </c>
      <c r="SR452" s="48">
        <f t="shared" ca="1" si="2363"/>
        <v>0</v>
      </c>
      <c r="SS452" s="48">
        <f t="shared" ca="1" si="2363"/>
        <v>0</v>
      </c>
      <c r="ST452" s="48">
        <f t="shared" ca="1" si="2363"/>
        <v>0</v>
      </c>
      <c r="SU452" s="48">
        <f t="shared" ca="1" si="2363"/>
        <v>0</v>
      </c>
      <c r="SV452" s="48">
        <f t="shared" ca="1" si="2363"/>
        <v>0</v>
      </c>
      <c r="SW452" s="48">
        <f t="shared" ca="1" si="2363"/>
        <v>0</v>
      </c>
      <c r="SX452" s="48">
        <f t="shared" ca="1" si="2364"/>
        <v>0</v>
      </c>
      <c r="SY452" s="48">
        <f t="shared" ca="1" si="2364"/>
        <v>0</v>
      </c>
      <c r="SZ452" s="48">
        <f t="shared" ca="1" si="2364"/>
        <v>0</v>
      </c>
      <c r="TA452" s="48">
        <f t="shared" ca="1" si="2364"/>
        <v>0</v>
      </c>
      <c r="TB452" s="48">
        <f t="shared" ca="1" si="2364"/>
        <v>0</v>
      </c>
      <c r="TC452" s="48">
        <f t="shared" ca="1" si="2364"/>
        <v>0</v>
      </c>
      <c r="TD452" s="48">
        <f t="shared" ca="1" si="2364"/>
        <v>0</v>
      </c>
      <c r="TE452" s="48">
        <f t="shared" ca="1" si="2364"/>
        <v>0</v>
      </c>
      <c r="TF452" s="48">
        <f t="shared" ca="1" si="2364"/>
        <v>0</v>
      </c>
      <c r="TG452" s="48">
        <f t="shared" ca="1" si="2364"/>
        <v>0</v>
      </c>
      <c r="TH452" s="48">
        <f t="shared" ca="1" si="2365"/>
        <v>0</v>
      </c>
      <c r="TI452" s="48">
        <f t="shared" ca="1" si="2365"/>
        <v>0</v>
      </c>
      <c r="TJ452" s="48">
        <f t="shared" ca="1" si="2365"/>
        <v>0</v>
      </c>
      <c r="TK452" s="48">
        <f t="shared" ca="1" si="2365"/>
        <v>0</v>
      </c>
      <c r="TL452" s="48">
        <f t="shared" ca="1" si="2365"/>
        <v>0</v>
      </c>
      <c r="TM452" s="48">
        <f t="shared" ca="1" si="2365"/>
        <v>0</v>
      </c>
      <c r="TN452" s="48">
        <f t="shared" ca="1" si="2365"/>
        <v>0</v>
      </c>
      <c r="TO452" s="48">
        <f t="shared" ca="1" si="2365"/>
        <v>0</v>
      </c>
      <c r="TP452" s="48">
        <f t="shared" ca="1" si="2365"/>
        <v>0</v>
      </c>
      <c r="TQ452" s="48">
        <f t="shared" ca="1" si="2365"/>
        <v>0</v>
      </c>
      <c r="TR452" s="48">
        <f t="shared" ca="1" si="2366"/>
        <v>0</v>
      </c>
      <c r="TS452" s="48">
        <f t="shared" ca="1" si="2366"/>
        <v>0</v>
      </c>
      <c r="TT452" s="48">
        <f t="shared" ca="1" si="2366"/>
        <v>0</v>
      </c>
      <c r="TU452" s="48">
        <f t="shared" ca="1" si="2366"/>
        <v>0</v>
      </c>
      <c r="TV452" s="48">
        <f t="shared" ca="1" si="2366"/>
        <v>0</v>
      </c>
      <c r="TW452" s="48">
        <f t="shared" ca="1" si="2366"/>
        <v>0</v>
      </c>
      <c r="TX452" s="48">
        <f t="shared" ca="1" si="2366"/>
        <v>0</v>
      </c>
      <c r="TY452" s="48">
        <f t="shared" ca="1" si="2366"/>
        <v>0</v>
      </c>
      <c r="TZ452" s="48">
        <f t="shared" ca="1" si="2366"/>
        <v>0</v>
      </c>
      <c r="UA452" s="48">
        <f t="shared" ca="1" si="2366"/>
        <v>0</v>
      </c>
      <c r="UB452" s="48">
        <f t="shared" ca="1" si="2367"/>
        <v>0</v>
      </c>
      <c r="UC452" s="48">
        <f t="shared" ca="1" si="2367"/>
        <v>0</v>
      </c>
      <c r="UD452" s="48">
        <f t="shared" ca="1" si="2367"/>
        <v>0</v>
      </c>
      <c r="UE452" s="48">
        <f t="shared" ca="1" si="2367"/>
        <v>0</v>
      </c>
      <c r="UF452" s="48">
        <f t="shared" ca="1" si="2367"/>
        <v>0</v>
      </c>
      <c r="UG452" s="48">
        <f t="shared" ca="1" si="2367"/>
        <v>0</v>
      </c>
      <c r="UH452" s="48">
        <f t="shared" ca="1" si="2367"/>
        <v>0</v>
      </c>
      <c r="UI452" s="48">
        <f t="shared" ca="1" si="2367"/>
        <v>0</v>
      </c>
      <c r="UJ452" s="48">
        <f t="shared" ca="1" si="2367"/>
        <v>0</v>
      </c>
      <c r="UK452" s="48">
        <f t="shared" ca="1" si="2367"/>
        <v>0</v>
      </c>
      <c r="UL452" s="48">
        <f t="shared" ca="1" si="2368"/>
        <v>0</v>
      </c>
      <c r="UM452" s="48">
        <f t="shared" ca="1" si="2368"/>
        <v>0</v>
      </c>
      <c r="UN452" s="48">
        <f t="shared" ca="1" si="2368"/>
        <v>0</v>
      </c>
      <c r="UO452" s="48">
        <f t="shared" ca="1" si="2368"/>
        <v>0</v>
      </c>
      <c r="UP452" s="48">
        <f t="shared" ca="1" si="2368"/>
        <v>0</v>
      </c>
      <c r="UQ452" s="48">
        <f t="shared" ca="1" si="2368"/>
        <v>0</v>
      </c>
      <c r="UR452" s="48">
        <f t="shared" ca="1" si="2368"/>
        <v>0</v>
      </c>
      <c r="US452" s="48">
        <f t="shared" ca="1" si="2368"/>
        <v>0</v>
      </c>
      <c r="UT452" s="48">
        <f t="shared" ca="1" si="2368"/>
        <v>0</v>
      </c>
      <c r="UU452" s="48">
        <f t="shared" ca="1" si="2368"/>
        <v>0</v>
      </c>
      <c r="UV452" s="48">
        <f t="shared" ca="1" si="2369"/>
        <v>0</v>
      </c>
      <c r="UW452" s="48">
        <f t="shared" ca="1" si="2369"/>
        <v>0</v>
      </c>
      <c r="UX452" s="48">
        <f t="shared" ca="1" si="2369"/>
        <v>0</v>
      </c>
      <c r="UY452" s="48">
        <f t="shared" ca="1" si="2369"/>
        <v>0</v>
      </c>
      <c r="UZ452" s="48">
        <f t="shared" ca="1" si="2369"/>
        <v>0</v>
      </c>
      <c r="VA452" s="48">
        <f t="shared" ca="1" si="2369"/>
        <v>0</v>
      </c>
      <c r="VB452" s="48">
        <f t="shared" ca="1" si="2369"/>
        <v>0</v>
      </c>
      <c r="VC452" s="48">
        <f t="shared" ca="1" si="2369"/>
        <v>0</v>
      </c>
      <c r="VD452" s="48">
        <f t="shared" ca="1" si="2369"/>
        <v>0</v>
      </c>
      <c r="VE452" s="48">
        <f t="shared" ca="1" si="2369"/>
        <v>0</v>
      </c>
      <c r="VF452" s="48">
        <f t="shared" ca="1" si="2370"/>
        <v>0</v>
      </c>
      <c r="VG452" s="48">
        <f t="shared" ca="1" si="2370"/>
        <v>0</v>
      </c>
      <c r="VH452" s="48">
        <f t="shared" ca="1" si="2370"/>
        <v>0</v>
      </c>
      <c r="VI452" s="48">
        <f t="shared" ca="1" si="2370"/>
        <v>0</v>
      </c>
      <c r="VJ452" s="48">
        <f t="shared" ca="1" si="2370"/>
        <v>0</v>
      </c>
      <c r="VK452" s="48">
        <f t="shared" ca="1" si="2370"/>
        <v>0</v>
      </c>
    </row>
    <row r="453" spans="280:583" x14ac:dyDescent="0.25">
      <c r="JT453">
        <f t="shared" si="2191"/>
        <v>73</v>
      </c>
      <c r="JV453">
        <f t="shared" si="2223"/>
        <v>3</v>
      </c>
      <c r="JW453">
        <f t="shared" si="2224"/>
        <v>7</v>
      </c>
      <c r="JY453">
        <f t="shared" ca="1" si="2225"/>
        <v>0</v>
      </c>
      <c r="KA453" t="str">
        <f t="shared" ca="1" si="2226"/>
        <v/>
      </c>
      <c r="KB453" t="str">
        <f t="shared" ca="1" si="2226"/>
        <v/>
      </c>
      <c r="KC453" t="s">
        <v>13</v>
      </c>
      <c r="KD453" t="str">
        <f ca="1">IF(KA451&lt;&gt;"",KA451+1,"")</f>
        <v/>
      </c>
      <c r="KE453" t="str">
        <f ca="1">IF(KB451&lt;&gt;"",KB451+1,"")</f>
        <v/>
      </c>
      <c r="KG453" t="s">
        <v>20</v>
      </c>
      <c r="KH453" t="str">
        <f t="shared" ca="1" si="2372"/>
        <v/>
      </c>
      <c r="KI453" t="str">
        <f t="shared" ca="1" si="2372"/>
        <v/>
      </c>
      <c r="KJ453" t="str">
        <f t="shared" ca="1" si="2371"/>
        <v/>
      </c>
      <c r="KK453" t="str">
        <f t="shared" ca="1" si="2371"/>
        <v/>
      </c>
      <c r="KM453" s="16" t="str">
        <f t="shared" ca="1" si="2228"/>
        <v/>
      </c>
      <c r="KN453" s="16" t="str">
        <f t="shared" ca="1" si="2229"/>
        <v/>
      </c>
      <c r="KO453" s="16"/>
      <c r="KP453" s="16" t="str">
        <f t="shared" ca="1" si="2231"/>
        <v/>
      </c>
      <c r="KQ453" s="16" t="str">
        <f t="shared" ca="1" si="2232"/>
        <v/>
      </c>
      <c r="KS453" s="21" t="str">
        <f t="shared" ca="1" si="2233"/>
        <v/>
      </c>
      <c r="KT453" s="20" t="str">
        <f t="shared" ca="1" si="2234"/>
        <v/>
      </c>
      <c r="KU453" s="20" t="str">
        <f t="shared" ca="1" si="2235"/>
        <v/>
      </c>
      <c r="KV453" s="23" t="str">
        <f t="shared" ca="1" si="2236"/>
        <v/>
      </c>
      <c r="KW453" s="43" t="str">
        <f t="shared" ca="1" si="2237"/>
        <v/>
      </c>
      <c r="KX453" s="43" t="str">
        <f t="shared" ca="1" si="2238"/>
        <v/>
      </c>
      <c r="KY453" s="20" t="str">
        <f t="shared" ca="1" si="2239"/>
        <v/>
      </c>
      <c r="LA453" s="16" t="str">
        <f t="shared" ca="1" si="2240"/>
        <v/>
      </c>
      <c r="LB453" s="16" t="str">
        <f t="shared" ca="1" si="2241"/>
        <v/>
      </c>
      <c r="LC453" s="16"/>
      <c r="LD453" s="16" t="str">
        <f t="shared" ca="1" si="2242"/>
        <v/>
      </c>
      <c r="LE453" s="16" t="str">
        <f t="shared" ca="1" si="2243"/>
        <v/>
      </c>
      <c r="LG453" s="21" t="str">
        <f t="shared" ca="1" si="2244"/>
        <v/>
      </c>
      <c r="LH453" s="20" t="str">
        <f t="shared" ca="1" si="2245"/>
        <v/>
      </c>
      <c r="LI453" s="20" t="str">
        <f t="shared" ca="1" si="2246"/>
        <v/>
      </c>
      <c r="LJ453" s="23" t="str">
        <f t="shared" ca="1" si="2247"/>
        <v/>
      </c>
      <c r="LK453" s="43" t="str">
        <f t="shared" ca="1" si="2248"/>
        <v/>
      </c>
      <c r="LL453" s="43" t="str">
        <f t="shared" ca="1" si="2249"/>
        <v/>
      </c>
      <c r="LM453" s="20" t="str">
        <f t="shared" ca="1" si="2250"/>
        <v/>
      </c>
      <c r="LN453" s="20"/>
      <c r="LP453" s="48">
        <f t="shared" ca="1" si="2345"/>
        <v>0</v>
      </c>
      <c r="LQ453" s="48">
        <f t="shared" ca="1" si="2345"/>
        <v>0</v>
      </c>
      <c r="LR453" s="48">
        <f t="shared" ca="1" si="2345"/>
        <v>0</v>
      </c>
      <c r="LS453" s="48">
        <f t="shared" ca="1" si="2345"/>
        <v>0</v>
      </c>
      <c r="LT453" s="48">
        <f t="shared" ca="1" si="2345"/>
        <v>0</v>
      </c>
      <c r="LU453" s="48">
        <f t="shared" ca="1" si="2345"/>
        <v>0</v>
      </c>
      <c r="LV453" s="48">
        <f t="shared" ca="1" si="2345"/>
        <v>0</v>
      </c>
      <c r="LW453" s="48">
        <f t="shared" ca="1" si="2345"/>
        <v>0</v>
      </c>
      <c r="LX453" s="48">
        <f t="shared" ca="1" si="2345"/>
        <v>0</v>
      </c>
      <c r="LY453" s="48">
        <f t="shared" ca="1" si="2345"/>
        <v>0</v>
      </c>
      <c r="LZ453" s="48">
        <f t="shared" ca="1" si="2346"/>
        <v>0</v>
      </c>
      <c r="MA453" s="48">
        <f t="shared" ca="1" si="2346"/>
        <v>0</v>
      </c>
      <c r="MB453" s="48">
        <f t="shared" ca="1" si="2346"/>
        <v>0</v>
      </c>
      <c r="MC453" s="48">
        <f t="shared" ca="1" si="2346"/>
        <v>0</v>
      </c>
      <c r="MD453" s="48">
        <f t="shared" ca="1" si="2346"/>
        <v>0</v>
      </c>
      <c r="ME453" s="48">
        <f t="shared" ca="1" si="2346"/>
        <v>0</v>
      </c>
      <c r="MF453" s="48">
        <f t="shared" ca="1" si="2346"/>
        <v>0</v>
      </c>
      <c r="MG453" s="48">
        <f t="shared" ca="1" si="2346"/>
        <v>0</v>
      </c>
      <c r="MH453" s="48">
        <f t="shared" ca="1" si="2346"/>
        <v>0</v>
      </c>
      <c r="MI453" s="48">
        <f t="shared" ca="1" si="2346"/>
        <v>0</v>
      </c>
      <c r="MJ453" s="48">
        <f t="shared" ca="1" si="2347"/>
        <v>0</v>
      </c>
      <c r="MK453" s="48">
        <f t="shared" ca="1" si="2347"/>
        <v>0</v>
      </c>
      <c r="ML453" s="48">
        <f t="shared" ca="1" si="2347"/>
        <v>0</v>
      </c>
      <c r="MM453" s="48">
        <f t="shared" ca="1" si="2347"/>
        <v>0</v>
      </c>
      <c r="MN453" s="48">
        <f t="shared" ca="1" si="2347"/>
        <v>0</v>
      </c>
      <c r="MO453" s="48">
        <f t="shared" ca="1" si="2347"/>
        <v>0</v>
      </c>
      <c r="MP453" s="48">
        <f t="shared" ca="1" si="2347"/>
        <v>0</v>
      </c>
      <c r="MQ453" s="48">
        <f t="shared" ca="1" si="2347"/>
        <v>0</v>
      </c>
      <c r="MR453" s="48">
        <f t="shared" ca="1" si="2347"/>
        <v>0</v>
      </c>
      <c r="MS453" s="48">
        <f t="shared" ca="1" si="2347"/>
        <v>0</v>
      </c>
      <c r="MT453" s="48">
        <f t="shared" ca="1" si="2348"/>
        <v>0</v>
      </c>
      <c r="MU453" s="48">
        <f t="shared" ca="1" si="2348"/>
        <v>0</v>
      </c>
      <c r="MV453" s="48">
        <f t="shared" ca="1" si="2348"/>
        <v>0</v>
      </c>
      <c r="MW453" s="48">
        <f t="shared" ca="1" si="2348"/>
        <v>0</v>
      </c>
      <c r="MX453" s="48">
        <f t="shared" ca="1" si="2348"/>
        <v>0</v>
      </c>
      <c r="MY453" s="48">
        <f t="shared" ca="1" si="2348"/>
        <v>0</v>
      </c>
      <c r="MZ453" s="48">
        <f t="shared" ca="1" si="2348"/>
        <v>0</v>
      </c>
      <c r="NA453" s="48">
        <f t="shared" ca="1" si="2348"/>
        <v>0</v>
      </c>
      <c r="NB453" s="48">
        <f t="shared" ca="1" si="2348"/>
        <v>0</v>
      </c>
      <c r="NC453" s="48">
        <f t="shared" ca="1" si="2348"/>
        <v>0</v>
      </c>
      <c r="ND453" s="48">
        <f t="shared" ca="1" si="2349"/>
        <v>0</v>
      </c>
      <c r="NE453" s="48">
        <f t="shared" ca="1" si="2349"/>
        <v>0</v>
      </c>
      <c r="NF453" s="48">
        <f t="shared" ca="1" si="2349"/>
        <v>0</v>
      </c>
      <c r="NG453" s="48">
        <f t="shared" ca="1" si="2349"/>
        <v>0</v>
      </c>
      <c r="NH453" s="48">
        <f t="shared" ca="1" si="2349"/>
        <v>0</v>
      </c>
      <c r="NI453" s="48">
        <f t="shared" ca="1" si="2349"/>
        <v>0</v>
      </c>
      <c r="NJ453" s="48">
        <f t="shared" ca="1" si="2349"/>
        <v>0</v>
      </c>
      <c r="NK453" s="48">
        <f t="shared" ca="1" si="2349"/>
        <v>0</v>
      </c>
      <c r="NL453" s="48">
        <f t="shared" ca="1" si="2349"/>
        <v>0</v>
      </c>
      <c r="NM453" s="48">
        <f t="shared" ca="1" si="2349"/>
        <v>0</v>
      </c>
      <c r="NN453" s="48">
        <f t="shared" ca="1" si="2350"/>
        <v>0</v>
      </c>
      <c r="NO453" s="48">
        <f t="shared" ca="1" si="2350"/>
        <v>0</v>
      </c>
      <c r="NP453" s="48">
        <f t="shared" ca="1" si="2350"/>
        <v>0</v>
      </c>
      <c r="NQ453" s="48">
        <f t="shared" ca="1" si="2350"/>
        <v>0</v>
      </c>
      <c r="NR453" s="48">
        <f t="shared" ca="1" si="2350"/>
        <v>0</v>
      </c>
      <c r="NS453" s="48">
        <f t="shared" ca="1" si="2350"/>
        <v>0</v>
      </c>
      <c r="NT453" s="48">
        <f t="shared" ca="1" si="2350"/>
        <v>0</v>
      </c>
      <c r="NU453" s="48">
        <f t="shared" ca="1" si="2350"/>
        <v>0</v>
      </c>
      <c r="NV453" s="48">
        <f t="shared" ca="1" si="2350"/>
        <v>0</v>
      </c>
      <c r="NW453" s="48">
        <f t="shared" ca="1" si="2350"/>
        <v>0</v>
      </c>
      <c r="NX453" s="48">
        <f t="shared" ca="1" si="2351"/>
        <v>0</v>
      </c>
      <c r="NY453" s="48">
        <f t="shared" ca="1" si="2351"/>
        <v>0</v>
      </c>
      <c r="NZ453" s="48">
        <f t="shared" ca="1" si="2351"/>
        <v>0</v>
      </c>
      <c r="OA453" s="48">
        <f t="shared" ca="1" si="2351"/>
        <v>0</v>
      </c>
      <c r="OB453" s="48">
        <f t="shared" ca="1" si="2351"/>
        <v>0</v>
      </c>
      <c r="OC453" s="48">
        <f t="shared" ca="1" si="2351"/>
        <v>0</v>
      </c>
      <c r="OD453" s="48">
        <f t="shared" ca="1" si="2351"/>
        <v>0</v>
      </c>
      <c r="OE453" s="48">
        <f t="shared" ca="1" si="2351"/>
        <v>0</v>
      </c>
      <c r="OF453" s="48">
        <f t="shared" ca="1" si="2351"/>
        <v>0</v>
      </c>
      <c r="OG453" s="48">
        <f t="shared" ca="1" si="2351"/>
        <v>0</v>
      </c>
      <c r="OH453" s="48">
        <f t="shared" ca="1" si="2352"/>
        <v>0</v>
      </c>
      <c r="OI453" s="48">
        <f t="shared" ca="1" si="2352"/>
        <v>0</v>
      </c>
      <c r="OJ453" s="48">
        <f t="shared" ca="1" si="2352"/>
        <v>0</v>
      </c>
      <c r="OK453" s="48">
        <f t="shared" ca="1" si="2352"/>
        <v>0</v>
      </c>
      <c r="OL453" s="48">
        <f t="shared" ca="1" si="2352"/>
        <v>0</v>
      </c>
      <c r="OM453" s="48">
        <f t="shared" ca="1" si="2352"/>
        <v>0</v>
      </c>
      <c r="ON453" s="48">
        <f t="shared" ca="1" si="2352"/>
        <v>0</v>
      </c>
      <c r="OO453" s="48">
        <f t="shared" ca="1" si="2352"/>
        <v>0</v>
      </c>
      <c r="OP453" s="48">
        <f t="shared" ca="1" si="2352"/>
        <v>0</v>
      </c>
      <c r="OQ453" s="48">
        <f t="shared" ca="1" si="2352"/>
        <v>0</v>
      </c>
      <c r="OR453" s="48">
        <f t="shared" ca="1" si="2353"/>
        <v>0</v>
      </c>
      <c r="OS453" s="48">
        <f t="shared" ca="1" si="2353"/>
        <v>0</v>
      </c>
      <c r="OT453" s="48">
        <f t="shared" ca="1" si="2353"/>
        <v>0</v>
      </c>
      <c r="OU453" s="48">
        <f t="shared" ca="1" si="2353"/>
        <v>0</v>
      </c>
      <c r="OV453" s="48">
        <f t="shared" ca="1" si="2353"/>
        <v>0</v>
      </c>
      <c r="OW453" s="48">
        <f t="shared" ca="1" si="2353"/>
        <v>0</v>
      </c>
      <c r="OX453" s="48">
        <f t="shared" ca="1" si="2353"/>
        <v>0</v>
      </c>
      <c r="OY453" s="48">
        <f t="shared" ca="1" si="2353"/>
        <v>0</v>
      </c>
      <c r="OZ453" s="48">
        <f t="shared" ca="1" si="2353"/>
        <v>0</v>
      </c>
      <c r="PA453" s="48">
        <f t="shared" ca="1" si="2353"/>
        <v>0</v>
      </c>
      <c r="PB453" s="48">
        <f t="shared" ca="1" si="2354"/>
        <v>0</v>
      </c>
      <c r="PC453" s="48">
        <f t="shared" ca="1" si="2354"/>
        <v>0</v>
      </c>
      <c r="PD453" s="48">
        <f t="shared" ca="1" si="2354"/>
        <v>0</v>
      </c>
      <c r="PE453" s="48">
        <f t="shared" ca="1" si="2354"/>
        <v>0</v>
      </c>
      <c r="PF453" s="48">
        <f t="shared" ca="1" si="2354"/>
        <v>0</v>
      </c>
      <c r="PG453" s="48">
        <f t="shared" ca="1" si="2354"/>
        <v>0</v>
      </c>
      <c r="PH453" s="48">
        <f t="shared" ca="1" si="2354"/>
        <v>0</v>
      </c>
      <c r="PI453" s="48">
        <f t="shared" ca="1" si="2354"/>
        <v>0</v>
      </c>
      <c r="PJ453" s="48">
        <f t="shared" ca="1" si="2354"/>
        <v>0</v>
      </c>
      <c r="PK453" s="48">
        <f t="shared" ca="1" si="2354"/>
        <v>0</v>
      </c>
      <c r="PL453" s="48">
        <f t="shared" ca="1" si="2355"/>
        <v>0</v>
      </c>
      <c r="PM453" s="48">
        <f t="shared" ca="1" si="2355"/>
        <v>0</v>
      </c>
      <c r="PN453" s="48">
        <f t="shared" ca="1" si="2355"/>
        <v>0</v>
      </c>
      <c r="PO453" s="48">
        <f t="shared" ca="1" si="2355"/>
        <v>0</v>
      </c>
      <c r="PP453" s="48">
        <f t="shared" ca="1" si="2355"/>
        <v>0</v>
      </c>
      <c r="PQ453" s="48">
        <f t="shared" ca="1" si="2355"/>
        <v>0</v>
      </c>
      <c r="PR453" s="48">
        <f t="shared" ca="1" si="2355"/>
        <v>0</v>
      </c>
      <c r="PS453" s="48">
        <f t="shared" ca="1" si="2355"/>
        <v>0</v>
      </c>
      <c r="PT453" s="48">
        <f t="shared" ca="1" si="2355"/>
        <v>0</v>
      </c>
      <c r="PU453" s="48">
        <f t="shared" ca="1" si="2355"/>
        <v>0</v>
      </c>
      <c r="PV453" s="48">
        <f t="shared" ca="1" si="2356"/>
        <v>0</v>
      </c>
      <c r="PW453" s="48">
        <f t="shared" ca="1" si="2356"/>
        <v>0</v>
      </c>
      <c r="PX453" s="48">
        <f t="shared" ca="1" si="2356"/>
        <v>0</v>
      </c>
      <c r="PY453" s="48">
        <f t="shared" ca="1" si="2356"/>
        <v>0</v>
      </c>
      <c r="PZ453" s="48">
        <f t="shared" ca="1" si="2356"/>
        <v>0</v>
      </c>
      <c r="QA453" s="48">
        <f t="shared" ca="1" si="2356"/>
        <v>0</v>
      </c>
      <c r="QB453" s="48">
        <f t="shared" ca="1" si="2356"/>
        <v>0</v>
      </c>
      <c r="QC453" s="48">
        <f t="shared" ca="1" si="2356"/>
        <v>0</v>
      </c>
      <c r="QD453" s="48">
        <f t="shared" ca="1" si="2356"/>
        <v>0</v>
      </c>
      <c r="QE453" s="48">
        <f t="shared" ca="1" si="2356"/>
        <v>0</v>
      </c>
      <c r="QF453" s="48">
        <f t="shared" ca="1" si="2357"/>
        <v>0</v>
      </c>
      <c r="QG453" s="48">
        <f t="shared" ca="1" si="2357"/>
        <v>0</v>
      </c>
      <c r="QH453" s="48">
        <f t="shared" ca="1" si="2357"/>
        <v>0</v>
      </c>
      <c r="QI453" s="48">
        <f t="shared" ca="1" si="2357"/>
        <v>0</v>
      </c>
      <c r="QJ453" s="48">
        <f t="shared" ca="1" si="2357"/>
        <v>0</v>
      </c>
      <c r="QK453" s="48">
        <f t="shared" ca="1" si="2357"/>
        <v>0</v>
      </c>
      <c r="QL453" s="48">
        <f t="shared" ca="1" si="2357"/>
        <v>0</v>
      </c>
      <c r="QM453" s="48">
        <f t="shared" ca="1" si="2357"/>
        <v>0</v>
      </c>
      <c r="QN453" s="48">
        <f t="shared" ca="1" si="2357"/>
        <v>0</v>
      </c>
      <c r="QO453" s="48">
        <f t="shared" ca="1" si="2357"/>
        <v>0</v>
      </c>
      <c r="QP453" s="48">
        <f t="shared" ca="1" si="2358"/>
        <v>0</v>
      </c>
      <c r="QQ453" s="48">
        <f t="shared" ca="1" si="2358"/>
        <v>0</v>
      </c>
      <c r="QR453" s="48">
        <f t="shared" ca="1" si="2358"/>
        <v>0</v>
      </c>
      <c r="QS453" s="48">
        <f t="shared" ca="1" si="2358"/>
        <v>0</v>
      </c>
      <c r="QT453" s="48">
        <f t="shared" ca="1" si="2358"/>
        <v>0</v>
      </c>
      <c r="QU453" s="48">
        <f t="shared" ca="1" si="2358"/>
        <v>0</v>
      </c>
      <c r="QV453" s="48">
        <f t="shared" ca="1" si="2358"/>
        <v>0</v>
      </c>
      <c r="QW453" s="48">
        <f t="shared" ca="1" si="2358"/>
        <v>0</v>
      </c>
      <c r="QX453" s="48">
        <f t="shared" ca="1" si="2358"/>
        <v>0</v>
      </c>
      <c r="QY453" s="48">
        <f t="shared" ca="1" si="2358"/>
        <v>0</v>
      </c>
      <c r="QZ453" s="48">
        <f t="shared" ca="1" si="2359"/>
        <v>0</v>
      </c>
      <c r="RA453" s="48">
        <f t="shared" ca="1" si="2359"/>
        <v>0</v>
      </c>
      <c r="RB453" s="48">
        <f t="shared" ca="1" si="2359"/>
        <v>0</v>
      </c>
      <c r="RC453" s="48">
        <f t="shared" ca="1" si="2359"/>
        <v>0</v>
      </c>
      <c r="RD453" s="48">
        <f t="shared" ca="1" si="2359"/>
        <v>0</v>
      </c>
      <c r="RE453" s="48">
        <f t="shared" ca="1" si="2359"/>
        <v>0</v>
      </c>
      <c r="RF453" s="48">
        <f t="shared" ca="1" si="2359"/>
        <v>0</v>
      </c>
      <c r="RG453" s="48">
        <f t="shared" ca="1" si="2359"/>
        <v>0</v>
      </c>
      <c r="RH453" s="48">
        <f t="shared" ca="1" si="2359"/>
        <v>0</v>
      </c>
      <c r="RI453" s="48">
        <f t="shared" ca="1" si="2359"/>
        <v>0</v>
      </c>
      <c r="RJ453" s="48">
        <f t="shared" ca="1" si="2360"/>
        <v>0</v>
      </c>
      <c r="RK453" s="48">
        <f t="shared" ca="1" si="2360"/>
        <v>0</v>
      </c>
      <c r="RL453" s="48">
        <f t="shared" ca="1" si="2360"/>
        <v>0</v>
      </c>
      <c r="RM453" s="48">
        <f t="shared" ca="1" si="2360"/>
        <v>0</v>
      </c>
      <c r="RN453" s="48">
        <f t="shared" ca="1" si="2360"/>
        <v>0</v>
      </c>
      <c r="RO453" s="48">
        <f t="shared" ca="1" si="2360"/>
        <v>0</v>
      </c>
      <c r="RP453" s="48">
        <f t="shared" ca="1" si="2360"/>
        <v>0</v>
      </c>
      <c r="RQ453" s="48">
        <f t="shared" ca="1" si="2360"/>
        <v>0</v>
      </c>
      <c r="RR453" s="48">
        <f t="shared" ca="1" si="2360"/>
        <v>0</v>
      </c>
      <c r="RS453" s="48">
        <f t="shared" ca="1" si="2360"/>
        <v>0</v>
      </c>
      <c r="RT453" s="48">
        <f t="shared" ca="1" si="2361"/>
        <v>0</v>
      </c>
      <c r="RU453" s="48">
        <f t="shared" ca="1" si="2361"/>
        <v>0</v>
      </c>
      <c r="RV453" s="48">
        <f t="shared" ca="1" si="2361"/>
        <v>0</v>
      </c>
      <c r="RW453" s="48">
        <f t="shared" ca="1" si="2361"/>
        <v>0</v>
      </c>
      <c r="RX453" s="48">
        <f t="shared" ca="1" si="2361"/>
        <v>0</v>
      </c>
      <c r="RY453" s="48">
        <f t="shared" ca="1" si="2361"/>
        <v>0</v>
      </c>
      <c r="RZ453" s="48">
        <f t="shared" ca="1" si="2361"/>
        <v>0</v>
      </c>
      <c r="SA453" s="48">
        <f t="shared" ca="1" si="2361"/>
        <v>0</v>
      </c>
      <c r="SB453" s="48">
        <f t="shared" ca="1" si="2361"/>
        <v>0</v>
      </c>
      <c r="SC453" s="48">
        <f t="shared" ca="1" si="2361"/>
        <v>0</v>
      </c>
      <c r="SD453" s="48">
        <f t="shared" ca="1" si="2362"/>
        <v>0</v>
      </c>
      <c r="SE453" s="48">
        <f t="shared" ca="1" si="2362"/>
        <v>0</v>
      </c>
      <c r="SF453" s="48">
        <f t="shared" ca="1" si="2362"/>
        <v>0</v>
      </c>
      <c r="SG453" s="48">
        <f t="shared" ca="1" si="2362"/>
        <v>0</v>
      </c>
      <c r="SH453" s="48">
        <f t="shared" ca="1" si="2362"/>
        <v>0</v>
      </c>
      <c r="SI453" s="48">
        <f t="shared" ca="1" si="2362"/>
        <v>0</v>
      </c>
      <c r="SJ453" s="48">
        <f t="shared" ca="1" si="2362"/>
        <v>0</v>
      </c>
      <c r="SK453" s="48">
        <f t="shared" ca="1" si="2362"/>
        <v>0</v>
      </c>
      <c r="SL453" s="48">
        <f t="shared" ca="1" si="2362"/>
        <v>0</v>
      </c>
      <c r="SM453" s="48">
        <f t="shared" ca="1" si="2362"/>
        <v>0</v>
      </c>
      <c r="SN453" s="48">
        <f t="shared" ca="1" si="2363"/>
        <v>0</v>
      </c>
      <c r="SO453" s="48">
        <f t="shared" ca="1" si="2363"/>
        <v>0</v>
      </c>
      <c r="SP453" s="48">
        <f t="shared" ca="1" si="2363"/>
        <v>0</v>
      </c>
      <c r="SQ453" s="48">
        <f t="shared" ca="1" si="2363"/>
        <v>0</v>
      </c>
      <c r="SR453" s="48">
        <f t="shared" ca="1" si="2363"/>
        <v>0</v>
      </c>
      <c r="SS453" s="48">
        <f t="shared" ca="1" si="2363"/>
        <v>0</v>
      </c>
      <c r="ST453" s="48">
        <f t="shared" ca="1" si="2363"/>
        <v>0</v>
      </c>
      <c r="SU453" s="48">
        <f t="shared" ca="1" si="2363"/>
        <v>0</v>
      </c>
      <c r="SV453" s="48">
        <f t="shared" ca="1" si="2363"/>
        <v>0</v>
      </c>
      <c r="SW453" s="48">
        <f t="shared" ca="1" si="2363"/>
        <v>0</v>
      </c>
      <c r="SX453" s="48">
        <f t="shared" ca="1" si="2364"/>
        <v>0</v>
      </c>
      <c r="SY453" s="48">
        <f t="shared" ca="1" si="2364"/>
        <v>0</v>
      </c>
      <c r="SZ453" s="48">
        <f t="shared" ca="1" si="2364"/>
        <v>0</v>
      </c>
      <c r="TA453" s="48">
        <f t="shared" ca="1" si="2364"/>
        <v>0</v>
      </c>
      <c r="TB453" s="48">
        <f t="shared" ca="1" si="2364"/>
        <v>0</v>
      </c>
      <c r="TC453" s="48">
        <f t="shared" ca="1" si="2364"/>
        <v>0</v>
      </c>
      <c r="TD453" s="48">
        <f t="shared" ca="1" si="2364"/>
        <v>0</v>
      </c>
      <c r="TE453" s="48">
        <f t="shared" ca="1" si="2364"/>
        <v>0</v>
      </c>
      <c r="TF453" s="48">
        <f t="shared" ca="1" si="2364"/>
        <v>0</v>
      </c>
      <c r="TG453" s="48">
        <f t="shared" ca="1" si="2364"/>
        <v>0</v>
      </c>
      <c r="TH453" s="48">
        <f t="shared" ca="1" si="2365"/>
        <v>0</v>
      </c>
      <c r="TI453" s="48">
        <f t="shared" ca="1" si="2365"/>
        <v>0</v>
      </c>
      <c r="TJ453" s="48">
        <f t="shared" ca="1" si="2365"/>
        <v>0</v>
      </c>
      <c r="TK453" s="48">
        <f t="shared" ca="1" si="2365"/>
        <v>0</v>
      </c>
      <c r="TL453" s="48">
        <f t="shared" ca="1" si="2365"/>
        <v>0</v>
      </c>
      <c r="TM453" s="48">
        <f t="shared" ca="1" si="2365"/>
        <v>0</v>
      </c>
      <c r="TN453" s="48">
        <f t="shared" ca="1" si="2365"/>
        <v>0</v>
      </c>
      <c r="TO453" s="48">
        <f t="shared" ca="1" si="2365"/>
        <v>0</v>
      </c>
      <c r="TP453" s="48">
        <f t="shared" ca="1" si="2365"/>
        <v>0</v>
      </c>
      <c r="TQ453" s="48">
        <f t="shared" ca="1" si="2365"/>
        <v>0</v>
      </c>
      <c r="TR453" s="48">
        <f t="shared" ca="1" si="2366"/>
        <v>0</v>
      </c>
      <c r="TS453" s="48">
        <f t="shared" ca="1" si="2366"/>
        <v>0</v>
      </c>
      <c r="TT453" s="48">
        <f t="shared" ca="1" si="2366"/>
        <v>0</v>
      </c>
      <c r="TU453" s="48">
        <f t="shared" ca="1" si="2366"/>
        <v>0</v>
      </c>
      <c r="TV453" s="48">
        <f t="shared" ca="1" si="2366"/>
        <v>0</v>
      </c>
      <c r="TW453" s="48">
        <f t="shared" ca="1" si="2366"/>
        <v>0</v>
      </c>
      <c r="TX453" s="48">
        <f t="shared" ca="1" si="2366"/>
        <v>0</v>
      </c>
      <c r="TY453" s="48">
        <f t="shared" ca="1" si="2366"/>
        <v>0</v>
      </c>
      <c r="TZ453" s="48">
        <f t="shared" ca="1" si="2366"/>
        <v>0</v>
      </c>
      <c r="UA453" s="48">
        <f t="shared" ca="1" si="2366"/>
        <v>0</v>
      </c>
      <c r="UB453" s="48">
        <f t="shared" ca="1" si="2367"/>
        <v>0</v>
      </c>
      <c r="UC453" s="48">
        <f t="shared" ca="1" si="2367"/>
        <v>0</v>
      </c>
      <c r="UD453" s="48">
        <f t="shared" ca="1" si="2367"/>
        <v>0</v>
      </c>
      <c r="UE453" s="48">
        <f t="shared" ca="1" si="2367"/>
        <v>0</v>
      </c>
      <c r="UF453" s="48">
        <f t="shared" ca="1" si="2367"/>
        <v>0</v>
      </c>
      <c r="UG453" s="48">
        <f t="shared" ca="1" si="2367"/>
        <v>0</v>
      </c>
      <c r="UH453" s="48">
        <f t="shared" ca="1" si="2367"/>
        <v>0</v>
      </c>
      <c r="UI453" s="48">
        <f t="shared" ca="1" si="2367"/>
        <v>0</v>
      </c>
      <c r="UJ453" s="48">
        <f t="shared" ca="1" si="2367"/>
        <v>0</v>
      </c>
      <c r="UK453" s="48">
        <f t="shared" ca="1" si="2367"/>
        <v>0</v>
      </c>
      <c r="UL453" s="48">
        <f t="shared" ca="1" si="2368"/>
        <v>0</v>
      </c>
      <c r="UM453" s="48">
        <f t="shared" ca="1" si="2368"/>
        <v>0</v>
      </c>
      <c r="UN453" s="48">
        <f t="shared" ca="1" si="2368"/>
        <v>0</v>
      </c>
      <c r="UO453" s="48">
        <f t="shared" ca="1" si="2368"/>
        <v>0</v>
      </c>
      <c r="UP453" s="48">
        <f t="shared" ca="1" si="2368"/>
        <v>0</v>
      </c>
      <c r="UQ453" s="48">
        <f t="shared" ca="1" si="2368"/>
        <v>0</v>
      </c>
      <c r="UR453" s="48">
        <f t="shared" ca="1" si="2368"/>
        <v>0</v>
      </c>
      <c r="US453" s="48">
        <f t="shared" ca="1" si="2368"/>
        <v>0</v>
      </c>
      <c r="UT453" s="48">
        <f t="shared" ca="1" si="2368"/>
        <v>0</v>
      </c>
      <c r="UU453" s="48">
        <f t="shared" ca="1" si="2368"/>
        <v>0</v>
      </c>
      <c r="UV453" s="48">
        <f t="shared" ca="1" si="2369"/>
        <v>0</v>
      </c>
      <c r="UW453" s="48">
        <f t="shared" ca="1" si="2369"/>
        <v>0</v>
      </c>
      <c r="UX453" s="48">
        <f t="shared" ca="1" si="2369"/>
        <v>0</v>
      </c>
      <c r="UY453" s="48">
        <f t="shared" ca="1" si="2369"/>
        <v>0</v>
      </c>
      <c r="UZ453" s="48">
        <f t="shared" ca="1" si="2369"/>
        <v>0</v>
      </c>
      <c r="VA453" s="48">
        <f t="shared" ca="1" si="2369"/>
        <v>0</v>
      </c>
      <c r="VB453" s="48">
        <f t="shared" ca="1" si="2369"/>
        <v>0</v>
      </c>
      <c r="VC453" s="48">
        <f t="shared" ca="1" si="2369"/>
        <v>0</v>
      </c>
      <c r="VD453" s="48">
        <f t="shared" ca="1" si="2369"/>
        <v>0</v>
      </c>
      <c r="VE453" s="48">
        <f t="shared" ca="1" si="2369"/>
        <v>0</v>
      </c>
      <c r="VF453" s="48">
        <f t="shared" ca="1" si="2370"/>
        <v>0</v>
      </c>
      <c r="VG453" s="48">
        <f t="shared" ca="1" si="2370"/>
        <v>0</v>
      </c>
      <c r="VH453" s="48">
        <f t="shared" ca="1" si="2370"/>
        <v>0</v>
      </c>
      <c r="VI453" s="48">
        <f t="shared" ca="1" si="2370"/>
        <v>0</v>
      </c>
      <c r="VJ453" s="48">
        <f t="shared" ca="1" si="2370"/>
        <v>0</v>
      </c>
      <c r="VK453" s="48">
        <f t="shared" ca="1" si="2370"/>
        <v>0</v>
      </c>
    </row>
    <row r="454" spans="280:583" x14ac:dyDescent="0.25">
      <c r="JT454">
        <f t="shared" si="2191"/>
        <v>73</v>
      </c>
      <c r="JV454">
        <f t="shared" si="2223"/>
        <v>3</v>
      </c>
      <c r="JW454">
        <f t="shared" si="2224"/>
        <v>7</v>
      </c>
      <c r="JY454">
        <f t="shared" ca="1" si="2225"/>
        <v>0</v>
      </c>
      <c r="KA454" t="str">
        <f t="shared" ca="1" si="2226"/>
        <v/>
      </c>
      <c r="KB454" t="str">
        <f t="shared" ca="1" si="2226"/>
        <v/>
      </c>
      <c r="KC454" t="s">
        <v>14</v>
      </c>
      <c r="KD454" t="str">
        <f ca="1">IF(KA451&lt;&gt;"",KA451,"")</f>
        <v/>
      </c>
      <c r="KE454" t="str">
        <f ca="1">IF(KB451&lt;&gt;"",KB451+1,"")</f>
        <v/>
      </c>
      <c r="KG454" t="s">
        <v>21</v>
      </c>
      <c r="KH454" t="str">
        <f t="shared" ca="1" si="2372"/>
        <v/>
      </c>
      <c r="KI454" t="str">
        <f t="shared" ca="1" si="2372"/>
        <v/>
      </c>
      <c r="KJ454" t="str">
        <f ca="1">KD451</f>
        <v/>
      </c>
      <c r="KK454" t="str">
        <f ca="1">KE451</f>
        <v/>
      </c>
      <c r="KM454" s="16" t="str">
        <f t="shared" ca="1" si="2228"/>
        <v/>
      </c>
      <c r="KN454" s="16" t="str">
        <f t="shared" ca="1" si="2229"/>
        <v/>
      </c>
      <c r="KO454" s="16"/>
      <c r="KP454" s="16" t="str">
        <f t="shared" ca="1" si="2231"/>
        <v/>
      </c>
      <c r="KQ454" s="16" t="str">
        <f t="shared" ca="1" si="2232"/>
        <v/>
      </c>
      <c r="KS454" s="21" t="str">
        <f t="shared" ca="1" si="2233"/>
        <v/>
      </c>
      <c r="KT454" s="20" t="str">
        <f t="shared" ca="1" si="2234"/>
        <v/>
      </c>
      <c r="KU454" s="20" t="str">
        <f t="shared" ca="1" si="2235"/>
        <v/>
      </c>
      <c r="KV454" s="23" t="str">
        <f t="shared" ca="1" si="2236"/>
        <v/>
      </c>
      <c r="KW454" s="43" t="str">
        <f t="shared" ca="1" si="2237"/>
        <v/>
      </c>
      <c r="KX454" s="43" t="str">
        <f t="shared" ca="1" si="2238"/>
        <v/>
      </c>
      <c r="KY454" s="20" t="str">
        <f t="shared" ca="1" si="2239"/>
        <v/>
      </c>
      <c r="LA454" s="16" t="str">
        <f t="shared" ca="1" si="2240"/>
        <v/>
      </c>
      <c r="LB454" s="16" t="str">
        <f t="shared" ca="1" si="2241"/>
        <v/>
      </c>
      <c r="LC454" s="16"/>
      <c r="LD454" s="16" t="str">
        <f t="shared" ca="1" si="2242"/>
        <v/>
      </c>
      <c r="LE454" s="16" t="str">
        <f t="shared" ca="1" si="2243"/>
        <v/>
      </c>
      <c r="LG454" s="21" t="str">
        <f t="shared" ca="1" si="2244"/>
        <v/>
      </c>
      <c r="LH454" s="20" t="str">
        <f t="shared" ca="1" si="2245"/>
        <v/>
      </c>
      <c r="LI454" s="20" t="str">
        <f t="shared" ca="1" si="2246"/>
        <v/>
      </c>
      <c r="LJ454" s="23" t="str">
        <f t="shared" ca="1" si="2247"/>
        <v/>
      </c>
      <c r="LK454" s="43" t="str">
        <f t="shared" ca="1" si="2248"/>
        <v/>
      </c>
      <c r="LL454" s="43" t="str">
        <f t="shared" ca="1" si="2249"/>
        <v/>
      </c>
      <c r="LM454" s="20" t="str">
        <f t="shared" ca="1" si="2250"/>
        <v/>
      </c>
      <c r="LN454" s="20"/>
      <c r="LP454" s="48">
        <f t="shared" ca="1" si="2345"/>
        <v>0</v>
      </c>
      <c r="LQ454" s="48">
        <f t="shared" ca="1" si="2345"/>
        <v>0</v>
      </c>
      <c r="LR454" s="48">
        <f t="shared" ca="1" si="2345"/>
        <v>0</v>
      </c>
      <c r="LS454" s="48">
        <f t="shared" ca="1" si="2345"/>
        <v>0</v>
      </c>
      <c r="LT454" s="48">
        <f t="shared" ca="1" si="2345"/>
        <v>0</v>
      </c>
      <c r="LU454" s="48">
        <f t="shared" ca="1" si="2345"/>
        <v>0</v>
      </c>
      <c r="LV454" s="48">
        <f t="shared" ca="1" si="2345"/>
        <v>0</v>
      </c>
      <c r="LW454" s="48">
        <f t="shared" ca="1" si="2345"/>
        <v>0</v>
      </c>
      <c r="LX454" s="48">
        <f t="shared" ca="1" si="2345"/>
        <v>0</v>
      </c>
      <c r="LY454" s="48">
        <f t="shared" ca="1" si="2345"/>
        <v>0</v>
      </c>
      <c r="LZ454" s="48">
        <f t="shared" ca="1" si="2346"/>
        <v>0</v>
      </c>
      <c r="MA454" s="48">
        <f t="shared" ca="1" si="2346"/>
        <v>0</v>
      </c>
      <c r="MB454" s="48">
        <f t="shared" ca="1" si="2346"/>
        <v>0</v>
      </c>
      <c r="MC454" s="48">
        <f t="shared" ca="1" si="2346"/>
        <v>0</v>
      </c>
      <c r="MD454" s="48">
        <f t="shared" ca="1" si="2346"/>
        <v>0</v>
      </c>
      <c r="ME454" s="48">
        <f t="shared" ca="1" si="2346"/>
        <v>0</v>
      </c>
      <c r="MF454" s="48">
        <f t="shared" ca="1" si="2346"/>
        <v>0</v>
      </c>
      <c r="MG454" s="48">
        <f t="shared" ca="1" si="2346"/>
        <v>0</v>
      </c>
      <c r="MH454" s="48">
        <f t="shared" ca="1" si="2346"/>
        <v>0</v>
      </c>
      <c r="MI454" s="48">
        <f t="shared" ca="1" si="2346"/>
        <v>0</v>
      </c>
      <c r="MJ454" s="48">
        <f t="shared" ca="1" si="2347"/>
        <v>0</v>
      </c>
      <c r="MK454" s="48">
        <f t="shared" ca="1" si="2347"/>
        <v>0</v>
      </c>
      <c r="ML454" s="48">
        <f t="shared" ca="1" si="2347"/>
        <v>0</v>
      </c>
      <c r="MM454" s="48">
        <f t="shared" ca="1" si="2347"/>
        <v>0</v>
      </c>
      <c r="MN454" s="48">
        <f t="shared" ca="1" si="2347"/>
        <v>0</v>
      </c>
      <c r="MO454" s="48">
        <f t="shared" ca="1" si="2347"/>
        <v>0</v>
      </c>
      <c r="MP454" s="48">
        <f t="shared" ca="1" si="2347"/>
        <v>0</v>
      </c>
      <c r="MQ454" s="48">
        <f t="shared" ca="1" si="2347"/>
        <v>0</v>
      </c>
      <c r="MR454" s="48">
        <f t="shared" ca="1" si="2347"/>
        <v>0</v>
      </c>
      <c r="MS454" s="48">
        <f t="shared" ca="1" si="2347"/>
        <v>0</v>
      </c>
      <c r="MT454" s="48">
        <f t="shared" ca="1" si="2348"/>
        <v>0</v>
      </c>
      <c r="MU454" s="48">
        <f t="shared" ca="1" si="2348"/>
        <v>0</v>
      </c>
      <c r="MV454" s="48">
        <f t="shared" ca="1" si="2348"/>
        <v>0</v>
      </c>
      <c r="MW454" s="48">
        <f t="shared" ca="1" si="2348"/>
        <v>0</v>
      </c>
      <c r="MX454" s="48">
        <f t="shared" ca="1" si="2348"/>
        <v>0</v>
      </c>
      <c r="MY454" s="48">
        <f t="shared" ca="1" si="2348"/>
        <v>0</v>
      </c>
      <c r="MZ454" s="48">
        <f t="shared" ca="1" si="2348"/>
        <v>0</v>
      </c>
      <c r="NA454" s="48">
        <f t="shared" ca="1" si="2348"/>
        <v>0</v>
      </c>
      <c r="NB454" s="48">
        <f t="shared" ca="1" si="2348"/>
        <v>0</v>
      </c>
      <c r="NC454" s="48">
        <f t="shared" ca="1" si="2348"/>
        <v>0</v>
      </c>
      <c r="ND454" s="48">
        <f t="shared" ca="1" si="2349"/>
        <v>0</v>
      </c>
      <c r="NE454" s="48">
        <f t="shared" ca="1" si="2349"/>
        <v>0</v>
      </c>
      <c r="NF454" s="48">
        <f t="shared" ca="1" si="2349"/>
        <v>0</v>
      </c>
      <c r="NG454" s="48">
        <f t="shared" ca="1" si="2349"/>
        <v>0</v>
      </c>
      <c r="NH454" s="48">
        <f t="shared" ca="1" si="2349"/>
        <v>0</v>
      </c>
      <c r="NI454" s="48">
        <f t="shared" ca="1" si="2349"/>
        <v>0</v>
      </c>
      <c r="NJ454" s="48">
        <f t="shared" ca="1" si="2349"/>
        <v>0</v>
      </c>
      <c r="NK454" s="48">
        <f t="shared" ca="1" si="2349"/>
        <v>0</v>
      </c>
      <c r="NL454" s="48">
        <f t="shared" ca="1" si="2349"/>
        <v>0</v>
      </c>
      <c r="NM454" s="48">
        <f t="shared" ca="1" si="2349"/>
        <v>0</v>
      </c>
      <c r="NN454" s="48">
        <f t="shared" ca="1" si="2350"/>
        <v>0</v>
      </c>
      <c r="NO454" s="48">
        <f t="shared" ca="1" si="2350"/>
        <v>0</v>
      </c>
      <c r="NP454" s="48">
        <f t="shared" ca="1" si="2350"/>
        <v>0</v>
      </c>
      <c r="NQ454" s="48">
        <f t="shared" ca="1" si="2350"/>
        <v>0</v>
      </c>
      <c r="NR454" s="48">
        <f t="shared" ca="1" si="2350"/>
        <v>0</v>
      </c>
      <c r="NS454" s="48">
        <f t="shared" ca="1" si="2350"/>
        <v>0</v>
      </c>
      <c r="NT454" s="48">
        <f t="shared" ca="1" si="2350"/>
        <v>0</v>
      </c>
      <c r="NU454" s="48">
        <f t="shared" ca="1" si="2350"/>
        <v>0</v>
      </c>
      <c r="NV454" s="48">
        <f t="shared" ca="1" si="2350"/>
        <v>0</v>
      </c>
      <c r="NW454" s="48">
        <f t="shared" ca="1" si="2350"/>
        <v>0</v>
      </c>
      <c r="NX454" s="48">
        <f t="shared" ca="1" si="2351"/>
        <v>0</v>
      </c>
      <c r="NY454" s="48">
        <f t="shared" ca="1" si="2351"/>
        <v>0</v>
      </c>
      <c r="NZ454" s="48">
        <f t="shared" ca="1" si="2351"/>
        <v>0</v>
      </c>
      <c r="OA454" s="48">
        <f t="shared" ca="1" si="2351"/>
        <v>0</v>
      </c>
      <c r="OB454" s="48">
        <f t="shared" ca="1" si="2351"/>
        <v>0</v>
      </c>
      <c r="OC454" s="48">
        <f t="shared" ca="1" si="2351"/>
        <v>0</v>
      </c>
      <c r="OD454" s="48">
        <f t="shared" ca="1" si="2351"/>
        <v>0</v>
      </c>
      <c r="OE454" s="48">
        <f t="shared" ca="1" si="2351"/>
        <v>0</v>
      </c>
      <c r="OF454" s="48">
        <f t="shared" ca="1" si="2351"/>
        <v>0</v>
      </c>
      <c r="OG454" s="48">
        <f t="shared" ca="1" si="2351"/>
        <v>0</v>
      </c>
      <c r="OH454" s="48">
        <f t="shared" ca="1" si="2352"/>
        <v>0</v>
      </c>
      <c r="OI454" s="48">
        <f t="shared" ca="1" si="2352"/>
        <v>0</v>
      </c>
      <c r="OJ454" s="48">
        <f t="shared" ca="1" si="2352"/>
        <v>0</v>
      </c>
      <c r="OK454" s="48">
        <f t="shared" ca="1" si="2352"/>
        <v>0</v>
      </c>
      <c r="OL454" s="48">
        <f t="shared" ca="1" si="2352"/>
        <v>0</v>
      </c>
      <c r="OM454" s="48">
        <f t="shared" ca="1" si="2352"/>
        <v>0</v>
      </c>
      <c r="ON454" s="48">
        <f t="shared" ca="1" si="2352"/>
        <v>0</v>
      </c>
      <c r="OO454" s="48">
        <f t="shared" ca="1" si="2352"/>
        <v>0</v>
      </c>
      <c r="OP454" s="48">
        <f t="shared" ca="1" si="2352"/>
        <v>0</v>
      </c>
      <c r="OQ454" s="48">
        <f t="shared" ca="1" si="2352"/>
        <v>0</v>
      </c>
      <c r="OR454" s="48">
        <f t="shared" ca="1" si="2353"/>
        <v>0</v>
      </c>
      <c r="OS454" s="48">
        <f t="shared" ca="1" si="2353"/>
        <v>0</v>
      </c>
      <c r="OT454" s="48">
        <f t="shared" ca="1" si="2353"/>
        <v>0</v>
      </c>
      <c r="OU454" s="48">
        <f t="shared" ca="1" si="2353"/>
        <v>0</v>
      </c>
      <c r="OV454" s="48">
        <f t="shared" ca="1" si="2353"/>
        <v>0</v>
      </c>
      <c r="OW454" s="48">
        <f t="shared" ca="1" si="2353"/>
        <v>0</v>
      </c>
      <c r="OX454" s="48">
        <f t="shared" ca="1" si="2353"/>
        <v>0</v>
      </c>
      <c r="OY454" s="48">
        <f t="shared" ca="1" si="2353"/>
        <v>0</v>
      </c>
      <c r="OZ454" s="48">
        <f t="shared" ca="1" si="2353"/>
        <v>0</v>
      </c>
      <c r="PA454" s="48">
        <f t="shared" ca="1" si="2353"/>
        <v>0</v>
      </c>
      <c r="PB454" s="48">
        <f t="shared" ca="1" si="2354"/>
        <v>0</v>
      </c>
      <c r="PC454" s="48">
        <f t="shared" ca="1" si="2354"/>
        <v>0</v>
      </c>
      <c r="PD454" s="48">
        <f t="shared" ca="1" si="2354"/>
        <v>0</v>
      </c>
      <c r="PE454" s="48">
        <f t="shared" ca="1" si="2354"/>
        <v>0</v>
      </c>
      <c r="PF454" s="48">
        <f t="shared" ca="1" si="2354"/>
        <v>0</v>
      </c>
      <c r="PG454" s="48">
        <f t="shared" ca="1" si="2354"/>
        <v>0</v>
      </c>
      <c r="PH454" s="48">
        <f t="shared" ca="1" si="2354"/>
        <v>0</v>
      </c>
      <c r="PI454" s="48">
        <f t="shared" ca="1" si="2354"/>
        <v>0</v>
      </c>
      <c r="PJ454" s="48">
        <f t="shared" ca="1" si="2354"/>
        <v>0</v>
      </c>
      <c r="PK454" s="48">
        <f t="shared" ca="1" si="2354"/>
        <v>0</v>
      </c>
      <c r="PL454" s="48">
        <f t="shared" ca="1" si="2355"/>
        <v>0</v>
      </c>
      <c r="PM454" s="48">
        <f t="shared" ca="1" si="2355"/>
        <v>0</v>
      </c>
      <c r="PN454" s="48">
        <f t="shared" ca="1" si="2355"/>
        <v>0</v>
      </c>
      <c r="PO454" s="48">
        <f t="shared" ca="1" si="2355"/>
        <v>0</v>
      </c>
      <c r="PP454" s="48">
        <f t="shared" ca="1" si="2355"/>
        <v>0</v>
      </c>
      <c r="PQ454" s="48">
        <f t="shared" ca="1" si="2355"/>
        <v>0</v>
      </c>
      <c r="PR454" s="48">
        <f t="shared" ca="1" si="2355"/>
        <v>0</v>
      </c>
      <c r="PS454" s="48">
        <f t="shared" ca="1" si="2355"/>
        <v>0</v>
      </c>
      <c r="PT454" s="48">
        <f t="shared" ca="1" si="2355"/>
        <v>0</v>
      </c>
      <c r="PU454" s="48">
        <f t="shared" ca="1" si="2355"/>
        <v>0</v>
      </c>
      <c r="PV454" s="48">
        <f t="shared" ca="1" si="2356"/>
        <v>0</v>
      </c>
      <c r="PW454" s="48">
        <f t="shared" ca="1" si="2356"/>
        <v>0</v>
      </c>
      <c r="PX454" s="48">
        <f t="shared" ca="1" si="2356"/>
        <v>0</v>
      </c>
      <c r="PY454" s="48">
        <f t="shared" ca="1" si="2356"/>
        <v>0</v>
      </c>
      <c r="PZ454" s="48">
        <f t="shared" ca="1" si="2356"/>
        <v>0</v>
      </c>
      <c r="QA454" s="48">
        <f t="shared" ca="1" si="2356"/>
        <v>0</v>
      </c>
      <c r="QB454" s="48">
        <f t="shared" ca="1" si="2356"/>
        <v>0</v>
      </c>
      <c r="QC454" s="48">
        <f t="shared" ca="1" si="2356"/>
        <v>0</v>
      </c>
      <c r="QD454" s="48">
        <f t="shared" ca="1" si="2356"/>
        <v>0</v>
      </c>
      <c r="QE454" s="48">
        <f t="shared" ca="1" si="2356"/>
        <v>0</v>
      </c>
      <c r="QF454" s="48">
        <f t="shared" ca="1" si="2357"/>
        <v>0</v>
      </c>
      <c r="QG454" s="48">
        <f t="shared" ca="1" si="2357"/>
        <v>0</v>
      </c>
      <c r="QH454" s="48">
        <f t="shared" ca="1" si="2357"/>
        <v>0</v>
      </c>
      <c r="QI454" s="48">
        <f t="shared" ca="1" si="2357"/>
        <v>0</v>
      </c>
      <c r="QJ454" s="48">
        <f t="shared" ca="1" si="2357"/>
        <v>0</v>
      </c>
      <c r="QK454" s="48">
        <f t="shared" ca="1" si="2357"/>
        <v>0</v>
      </c>
      <c r="QL454" s="48">
        <f t="shared" ca="1" si="2357"/>
        <v>0</v>
      </c>
      <c r="QM454" s="48">
        <f t="shared" ca="1" si="2357"/>
        <v>0</v>
      </c>
      <c r="QN454" s="48">
        <f t="shared" ca="1" si="2357"/>
        <v>0</v>
      </c>
      <c r="QO454" s="48">
        <f t="shared" ca="1" si="2357"/>
        <v>0</v>
      </c>
      <c r="QP454" s="48">
        <f t="shared" ca="1" si="2358"/>
        <v>0</v>
      </c>
      <c r="QQ454" s="48">
        <f t="shared" ca="1" si="2358"/>
        <v>0</v>
      </c>
      <c r="QR454" s="48">
        <f t="shared" ca="1" si="2358"/>
        <v>0</v>
      </c>
      <c r="QS454" s="48">
        <f t="shared" ca="1" si="2358"/>
        <v>0</v>
      </c>
      <c r="QT454" s="48">
        <f t="shared" ca="1" si="2358"/>
        <v>0</v>
      </c>
      <c r="QU454" s="48">
        <f t="shared" ca="1" si="2358"/>
        <v>0</v>
      </c>
      <c r="QV454" s="48">
        <f t="shared" ca="1" si="2358"/>
        <v>0</v>
      </c>
      <c r="QW454" s="48">
        <f t="shared" ca="1" si="2358"/>
        <v>0</v>
      </c>
      <c r="QX454" s="48">
        <f t="shared" ca="1" si="2358"/>
        <v>0</v>
      </c>
      <c r="QY454" s="48">
        <f t="shared" ca="1" si="2358"/>
        <v>0</v>
      </c>
      <c r="QZ454" s="48">
        <f t="shared" ca="1" si="2359"/>
        <v>0</v>
      </c>
      <c r="RA454" s="48">
        <f t="shared" ca="1" si="2359"/>
        <v>0</v>
      </c>
      <c r="RB454" s="48">
        <f t="shared" ca="1" si="2359"/>
        <v>0</v>
      </c>
      <c r="RC454" s="48">
        <f t="shared" ca="1" si="2359"/>
        <v>0</v>
      </c>
      <c r="RD454" s="48">
        <f t="shared" ca="1" si="2359"/>
        <v>0</v>
      </c>
      <c r="RE454" s="48">
        <f t="shared" ca="1" si="2359"/>
        <v>0</v>
      </c>
      <c r="RF454" s="48">
        <f t="shared" ca="1" si="2359"/>
        <v>0</v>
      </c>
      <c r="RG454" s="48">
        <f t="shared" ca="1" si="2359"/>
        <v>0</v>
      </c>
      <c r="RH454" s="48">
        <f t="shared" ca="1" si="2359"/>
        <v>0</v>
      </c>
      <c r="RI454" s="48">
        <f t="shared" ca="1" si="2359"/>
        <v>0</v>
      </c>
      <c r="RJ454" s="48">
        <f t="shared" ca="1" si="2360"/>
        <v>0</v>
      </c>
      <c r="RK454" s="48">
        <f t="shared" ca="1" si="2360"/>
        <v>0</v>
      </c>
      <c r="RL454" s="48">
        <f t="shared" ca="1" si="2360"/>
        <v>0</v>
      </c>
      <c r="RM454" s="48">
        <f t="shared" ca="1" si="2360"/>
        <v>0</v>
      </c>
      <c r="RN454" s="48">
        <f t="shared" ca="1" si="2360"/>
        <v>0</v>
      </c>
      <c r="RO454" s="48">
        <f t="shared" ca="1" si="2360"/>
        <v>0</v>
      </c>
      <c r="RP454" s="48">
        <f t="shared" ca="1" si="2360"/>
        <v>0</v>
      </c>
      <c r="RQ454" s="48">
        <f t="shared" ca="1" si="2360"/>
        <v>0</v>
      </c>
      <c r="RR454" s="48">
        <f t="shared" ca="1" si="2360"/>
        <v>0</v>
      </c>
      <c r="RS454" s="48">
        <f t="shared" ca="1" si="2360"/>
        <v>0</v>
      </c>
      <c r="RT454" s="48">
        <f t="shared" ca="1" si="2361"/>
        <v>0</v>
      </c>
      <c r="RU454" s="48">
        <f t="shared" ca="1" si="2361"/>
        <v>0</v>
      </c>
      <c r="RV454" s="48">
        <f t="shared" ca="1" si="2361"/>
        <v>0</v>
      </c>
      <c r="RW454" s="48">
        <f t="shared" ca="1" si="2361"/>
        <v>0</v>
      </c>
      <c r="RX454" s="48">
        <f t="shared" ca="1" si="2361"/>
        <v>0</v>
      </c>
      <c r="RY454" s="48">
        <f t="shared" ca="1" si="2361"/>
        <v>0</v>
      </c>
      <c r="RZ454" s="48">
        <f t="shared" ca="1" si="2361"/>
        <v>0</v>
      </c>
      <c r="SA454" s="48">
        <f t="shared" ca="1" si="2361"/>
        <v>0</v>
      </c>
      <c r="SB454" s="48">
        <f t="shared" ca="1" si="2361"/>
        <v>0</v>
      </c>
      <c r="SC454" s="48">
        <f t="shared" ca="1" si="2361"/>
        <v>0</v>
      </c>
      <c r="SD454" s="48">
        <f t="shared" ca="1" si="2362"/>
        <v>0</v>
      </c>
      <c r="SE454" s="48">
        <f t="shared" ca="1" si="2362"/>
        <v>0</v>
      </c>
      <c r="SF454" s="48">
        <f t="shared" ca="1" si="2362"/>
        <v>0</v>
      </c>
      <c r="SG454" s="48">
        <f t="shared" ca="1" si="2362"/>
        <v>0</v>
      </c>
      <c r="SH454" s="48">
        <f t="shared" ca="1" si="2362"/>
        <v>0</v>
      </c>
      <c r="SI454" s="48">
        <f t="shared" ca="1" si="2362"/>
        <v>0</v>
      </c>
      <c r="SJ454" s="48">
        <f t="shared" ca="1" si="2362"/>
        <v>0</v>
      </c>
      <c r="SK454" s="48">
        <f t="shared" ca="1" si="2362"/>
        <v>0</v>
      </c>
      <c r="SL454" s="48">
        <f t="shared" ca="1" si="2362"/>
        <v>0</v>
      </c>
      <c r="SM454" s="48">
        <f t="shared" ca="1" si="2362"/>
        <v>0</v>
      </c>
      <c r="SN454" s="48">
        <f t="shared" ca="1" si="2363"/>
        <v>0</v>
      </c>
      <c r="SO454" s="48">
        <f t="shared" ca="1" si="2363"/>
        <v>0</v>
      </c>
      <c r="SP454" s="48">
        <f t="shared" ca="1" si="2363"/>
        <v>0</v>
      </c>
      <c r="SQ454" s="48">
        <f t="shared" ca="1" si="2363"/>
        <v>0</v>
      </c>
      <c r="SR454" s="48">
        <f t="shared" ca="1" si="2363"/>
        <v>0</v>
      </c>
      <c r="SS454" s="48">
        <f t="shared" ca="1" si="2363"/>
        <v>0</v>
      </c>
      <c r="ST454" s="48">
        <f t="shared" ca="1" si="2363"/>
        <v>0</v>
      </c>
      <c r="SU454" s="48">
        <f t="shared" ca="1" si="2363"/>
        <v>0</v>
      </c>
      <c r="SV454" s="48">
        <f t="shared" ca="1" si="2363"/>
        <v>0</v>
      </c>
      <c r="SW454" s="48">
        <f t="shared" ca="1" si="2363"/>
        <v>0</v>
      </c>
      <c r="SX454" s="48">
        <f t="shared" ca="1" si="2364"/>
        <v>0</v>
      </c>
      <c r="SY454" s="48">
        <f t="shared" ca="1" si="2364"/>
        <v>0</v>
      </c>
      <c r="SZ454" s="48">
        <f t="shared" ca="1" si="2364"/>
        <v>0</v>
      </c>
      <c r="TA454" s="48">
        <f t="shared" ca="1" si="2364"/>
        <v>0</v>
      </c>
      <c r="TB454" s="48">
        <f t="shared" ca="1" si="2364"/>
        <v>0</v>
      </c>
      <c r="TC454" s="48">
        <f t="shared" ca="1" si="2364"/>
        <v>0</v>
      </c>
      <c r="TD454" s="48">
        <f t="shared" ca="1" si="2364"/>
        <v>0</v>
      </c>
      <c r="TE454" s="48">
        <f t="shared" ca="1" si="2364"/>
        <v>0</v>
      </c>
      <c r="TF454" s="48">
        <f t="shared" ca="1" si="2364"/>
        <v>0</v>
      </c>
      <c r="TG454" s="48">
        <f t="shared" ca="1" si="2364"/>
        <v>0</v>
      </c>
      <c r="TH454" s="48">
        <f t="shared" ca="1" si="2365"/>
        <v>0</v>
      </c>
      <c r="TI454" s="48">
        <f t="shared" ca="1" si="2365"/>
        <v>0</v>
      </c>
      <c r="TJ454" s="48">
        <f t="shared" ca="1" si="2365"/>
        <v>0</v>
      </c>
      <c r="TK454" s="48">
        <f t="shared" ca="1" si="2365"/>
        <v>0</v>
      </c>
      <c r="TL454" s="48">
        <f t="shared" ca="1" si="2365"/>
        <v>0</v>
      </c>
      <c r="TM454" s="48">
        <f t="shared" ca="1" si="2365"/>
        <v>0</v>
      </c>
      <c r="TN454" s="48">
        <f t="shared" ca="1" si="2365"/>
        <v>0</v>
      </c>
      <c r="TO454" s="48">
        <f t="shared" ca="1" si="2365"/>
        <v>0</v>
      </c>
      <c r="TP454" s="48">
        <f t="shared" ca="1" si="2365"/>
        <v>0</v>
      </c>
      <c r="TQ454" s="48">
        <f t="shared" ca="1" si="2365"/>
        <v>0</v>
      </c>
      <c r="TR454" s="48">
        <f t="shared" ca="1" si="2366"/>
        <v>0</v>
      </c>
      <c r="TS454" s="48">
        <f t="shared" ca="1" si="2366"/>
        <v>0</v>
      </c>
      <c r="TT454" s="48">
        <f t="shared" ca="1" si="2366"/>
        <v>0</v>
      </c>
      <c r="TU454" s="48">
        <f t="shared" ca="1" si="2366"/>
        <v>0</v>
      </c>
      <c r="TV454" s="48">
        <f t="shared" ca="1" si="2366"/>
        <v>0</v>
      </c>
      <c r="TW454" s="48">
        <f t="shared" ca="1" si="2366"/>
        <v>0</v>
      </c>
      <c r="TX454" s="48">
        <f t="shared" ca="1" si="2366"/>
        <v>0</v>
      </c>
      <c r="TY454" s="48">
        <f t="shared" ca="1" si="2366"/>
        <v>0</v>
      </c>
      <c r="TZ454" s="48">
        <f t="shared" ca="1" si="2366"/>
        <v>0</v>
      </c>
      <c r="UA454" s="48">
        <f t="shared" ca="1" si="2366"/>
        <v>0</v>
      </c>
      <c r="UB454" s="48">
        <f t="shared" ca="1" si="2367"/>
        <v>0</v>
      </c>
      <c r="UC454" s="48">
        <f t="shared" ca="1" si="2367"/>
        <v>0</v>
      </c>
      <c r="UD454" s="48">
        <f t="shared" ca="1" si="2367"/>
        <v>0</v>
      </c>
      <c r="UE454" s="48">
        <f t="shared" ca="1" si="2367"/>
        <v>0</v>
      </c>
      <c r="UF454" s="48">
        <f t="shared" ca="1" si="2367"/>
        <v>0</v>
      </c>
      <c r="UG454" s="48">
        <f t="shared" ca="1" si="2367"/>
        <v>0</v>
      </c>
      <c r="UH454" s="48">
        <f t="shared" ca="1" si="2367"/>
        <v>0</v>
      </c>
      <c r="UI454" s="48">
        <f t="shared" ca="1" si="2367"/>
        <v>0</v>
      </c>
      <c r="UJ454" s="48">
        <f t="shared" ca="1" si="2367"/>
        <v>0</v>
      </c>
      <c r="UK454" s="48">
        <f t="shared" ca="1" si="2367"/>
        <v>0</v>
      </c>
      <c r="UL454" s="48">
        <f t="shared" ca="1" si="2368"/>
        <v>0</v>
      </c>
      <c r="UM454" s="48">
        <f t="shared" ca="1" si="2368"/>
        <v>0</v>
      </c>
      <c r="UN454" s="48">
        <f t="shared" ca="1" si="2368"/>
        <v>0</v>
      </c>
      <c r="UO454" s="48">
        <f t="shared" ca="1" si="2368"/>
        <v>0</v>
      </c>
      <c r="UP454" s="48">
        <f t="shared" ca="1" si="2368"/>
        <v>0</v>
      </c>
      <c r="UQ454" s="48">
        <f t="shared" ca="1" si="2368"/>
        <v>0</v>
      </c>
      <c r="UR454" s="48">
        <f t="shared" ca="1" si="2368"/>
        <v>0</v>
      </c>
      <c r="US454" s="48">
        <f t="shared" ca="1" si="2368"/>
        <v>0</v>
      </c>
      <c r="UT454" s="48">
        <f t="shared" ca="1" si="2368"/>
        <v>0</v>
      </c>
      <c r="UU454" s="48">
        <f t="shared" ca="1" si="2368"/>
        <v>0</v>
      </c>
      <c r="UV454" s="48">
        <f t="shared" ca="1" si="2369"/>
        <v>0</v>
      </c>
      <c r="UW454" s="48">
        <f t="shared" ca="1" si="2369"/>
        <v>0</v>
      </c>
      <c r="UX454" s="48">
        <f t="shared" ca="1" si="2369"/>
        <v>0</v>
      </c>
      <c r="UY454" s="48">
        <f t="shared" ca="1" si="2369"/>
        <v>0</v>
      </c>
      <c r="UZ454" s="48">
        <f t="shared" ca="1" si="2369"/>
        <v>0</v>
      </c>
      <c r="VA454" s="48">
        <f t="shared" ca="1" si="2369"/>
        <v>0</v>
      </c>
      <c r="VB454" s="48">
        <f t="shared" ca="1" si="2369"/>
        <v>0</v>
      </c>
      <c r="VC454" s="48">
        <f t="shared" ca="1" si="2369"/>
        <v>0</v>
      </c>
      <c r="VD454" s="48">
        <f t="shared" ca="1" si="2369"/>
        <v>0</v>
      </c>
      <c r="VE454" s="48">
        <f t="shared" ca="1" si="2369"/>
        <v>0</v>
      </c>
      <c r="VF454" s="48">
        <f t="shared" ca="1" si="2370"/>
        <v>0</v>
      </c>
      <c r="VG454" s="48">
        <f t="shared" ca="1" si="2370"/>
        <v>0</v>
      </c>
      <c r="VH454" s="48">
        <f t="shared" ca="1" si="2370"/>
        <v>0</v>
      </c>
      <c r="VI454" s="48">
        <f t="shared" ca="1" si="2370"/>
        <v>0</v>
      </c>
      <c r="VJ454" s="48">
        <f t="shared" ca="1" si="2370"/>
        <v>0</v>
      </c>
      <c r="VK454" s="48">
        <f t="shared" ca="1" si="2370"/>
        <v>0</v>
      </c>
    </row>
    <row r="455" spans="280:583" x14ac:dyDescent="0.25">
      <c r="JT455">
        <f>JT451+1</f>
        <v>74</v>
      </c>
      <c r="JV455">
        <f t="shared" si="2223"/>
        <v>4</v>
      </c>
      <c r="JW455">
        <f t="shared" si="2224"/>
        <v>7</v>
      </c>
      <c r="JY455">
        <f t="shared" ca="1" si="2225"/>
        <v>0</v>
      </c>
      <c r="KA455" t="str">
        <f t="shared" ca="1" si="2226"/>
        <v/>
      </c>
      <c r="KB455" t="str">
        <f t="shared" ca="1" si="2226"/>
        <v/>
      </c>
      <c r="KC455" t="s">
        <v>11</v>
      </c>
      <c r="KD455" t="str">
        <f ca="1">IF(KA455&lt;&gt;"",KA455,"")</f>
        <v/>
      </c>
      <c r="KE455" t="str">
        <f ca="1">IF(KB455&lt;&gt;"",KB455,"")</f>
        <v/>
      </c>
      <c r="KG455" t="s">
        <v>19</v>
      </c>
      <c r="KH455" t="str">
        <f ca="1">KD455</f>
        <v/>
      </c>
      <c r="KI455" t="str">
        <f ca="1">KE455</f>
        <v/>
      </c>
      <c r="KJ455" t="str">
        <f t="shared" ref="KJ455:KK457" ca="1" si="2373">KD456</f>
        <v/>
      </c>
      <c r="KK455" t="str">
        <f t="shared" ca="1" si="2373"/>
        <v/>
      </c>
      <c r="KM455" s="16" t="str">
        <f t="shared" ca="1" si="2228"/>
        <v/>
      </c>
      <c r="KN455" s="16" t="str">
        <f t="shared" ca="1" si="2229"/>
        <v/>
      </c>
      <c r="KO455" s="16"/>
      <c r="KP455" s="16" t="str">
        <f t="shared" ca="1" si="2231"/>
        <v/>
      </c>
      <c r="KQ455" s="16" t="str">
        <f t="shared" ca="1" si="2232"/>
        <v/>
      </c>
      <c r="KS455" s="21" t="str">
        <f t="shared" ca="1" si="2233"/>
        <v/>
      </c>
      <c r="KT455" s="20" t="str">
        <f t="shared" ca="1" si="2234"/>
        <v/>
      </c>
      <c r="KU455" s="20" t="str">
        <f t="shared" ca="1" si="2235"/>
        <v/>
      </c>
      <c r="KV455" s="23" t="str">
        <f t="shared" ca="1" si="2236"/>
        <v/>
      </c>
      <c r="KW455" s="43" t="str">
        <f t="shared" ca="1" si="2237"/>
        <v/>
      </c>
      <c r="KX455" s="43" t="str">
        <f t="shared" ca="1" si="2238"/>
        <v/>
      </c>
      <c r="KY455" s="20" t="str">
        <f t="shared" ca="1" si="2239"/>
        <v/>
      </c>
      <c r="LA455" s="16" t="str">
        <f t="shared" ca="1" si="2240"/>
        <v/>
      </c>
      <c r="LB455" s="16" t="str">
        <f t="shared" ca="1" si="2241"/>
        <v/>
      </c>
      <c r="LC455" s="16"/>
      <c r="LD455" s="16" t="str">
        <f t="shared" ca="1" si="2242"/>
        <v/>
      </c>
      <c r="LE455" s="16" t="str">
        <f t="shared" ca="1" si="2243"/>
        <v/>
      </c>
      <c r="LG455" s="21" t="str">
        <f t="shared" ca="1" si="2244"/>
        <v/>
      </c>
      <c r="LH455" s="20" t="str">
        <f t="shared" ca="1" si="2245"/>
        <v/>
      </c>
      <c r="LI455" s="20" t="str">
        <f t="shared" ca="1" si="2246"/>
        <v/>
      </c>
      <c r="LJ455" s="23" t="str">
        <f t="shared" ca="1" si="2247"/>
        <v/>
      </c>
      <c r="LK455" s="43" t="str">
        <f t="shared" ca="1" si="2248"/>
        <v/>
      </c>
      <c r="LL455" s="43" t="str">
        <f t="shared" ca="1" si="2249"/>
        <v/>
      </c>
      <c r="LM455" s="20" t="str">
        <f t="shared" ca="1" si="2250"/>
        <v/>
      </c>
      <c r="LN455" s="20"/>
      <c r="LP455" s="48">
        <f t="shared" ca="1" si="2345"/>
        <v>0</v>
      </c>
      <c r="LQ455" s="48">
        <f t="shared" ca="1" si="2345"/>
        <v>0</v>
      </c>
      <c r="LR455" s="48">
        <f t="shared" ca="1" si="2345"/>
        <v>0</v>
      </c>
      <c r="LS455" s="48">
        <f t="shared" ca="1" si="2345"/>
        <v>0</v>
      </c>
      <c r="LT455" s="48">
        <f t="shared" ca="1" si="2345"/>
        <v>0</v>
      </c>
      <c r="LU455" s="48">
        <f t="shared" ca="1" si="2345"/>
        <v>0</v>
      </c>
      <c r="LV455" s="48">
        <f t="shared" ca="1" si="2345"/>
        <v>0</v>
      </c>
      <c r="LW455" s="48">
        <f t="shared" ca="1" si="2345"/>
        <v>0</v>
      </c>
      <c r="LX455" s="48">
        <f t="shared" ca="1" si="2345"/>
        <v>0</v>
      </c>
      <c r="LY455" s="48">
        <f t="shared" ca="1" si="2345"/>
        <v>0</v>
      </c>
      <c r="LZ455" s="48">
        <f t="shared" ca="1" si="2346"/>
        <v>0</v>
      </c>
      <c r="MA455" s="48">
        <f t="shared" ca="1" si="2346"/>
        <v>0</v>
      </c>
      <c r="MB455" s="48">
        <f t="shared" ca="1" si="2346"/>
        <v>0</v>
      </c>
      <c r="MC455" s="48">
        <f t="shared" ca="1" si="2346"/>
        <v>0</v>
      </c>
      <c r="MD455" s="48">
        <f t="shared" ca="1" si="2346"/>
        <v>0</v>
      </c>
      <c r="ME455" s="48">
        <f t="shared" ca="1" si="2346"/>
        <v>0</v>
      </c>
      <c r="MF455" s="48">
        <f t="shared" ca="1" si="2346"/>
        <v>0</v>
      </c>
      <c r="MG455" s="48">
        <f t="shared" ca="1" si="2346"/>
        <v>0</v>
      </c>
      <c r="MH455" s="48">
        <f t="shared" ca="1" si="2346"/>
        <v>0</v>
      </c>
      <c r="MI455" s="48">
        <f t="shared" ca="1" si="2346"/>
        <v>0</v>
      </c>
      <c r="MJ455" s="48">
        <f t="shared" ca="1" si="2347"/>
        <v>0</v>
      </c>
      <c r="MK455" s="48">
        <f t="shared" ca="1" si="2347"/>
        <v>0</v>
      </c>
      <c r="ML455" s="48">
        <f t="shared" ca="1" si="2347"/>
        <v>0</v>
      </c>
      <c r="MM455" s="48">
        <f t="shared" ca="1" si="2347"/>
        <v>0</v>
      </c>
      <c r="MN455" s="48">
        <f t="shared" ca="1" si="2347"/>
        <v>0</v>
      </c>
      <c r="MO455" s="48">
        <f t="shared" ca="1" si="2347"/>
        <v>0</v>
      </c>
      <c r="MP455" s="48">
        <f t="shared" ca="1" si="2347"/>
        <v>0</v>
      </c>
      <c r="MQ455" s="48">
        <f t="shared" ca="1" si="2347"/>
        <v>0</v>
      </c>
      <c r="MR455" s="48">
        <f t="shared" ca="1" si="2347"/>
        <v>0</v>
      </c>
      <c r="MS455" s="48">
        <f t="shared" ca="1" si="2347"/>
        <v>0</v>
      </c>
      <c r="MT455" s="48">
        <f t="shared" ca="1" si="2348"/>
        <v>0</v>
      </c>
      <c r="MU455" s="48">
        <f t="shared" ca="1" si="2348"/>
        <v>0</v>
      </c>
      <c r="MV455" s="48">
        <f t="shared" ca="1" si="2348"/>
        <v>0</v>
      </c>
      <c r="MW455" s="48">
        <f t="shared" ca="1" si="2348"/>
        <v>0</v>
      </c>
      <c r="MX455" s="48">
        <f t="shared" ca="1" si="2348"/>
        <v>0</v>
      </c>
      <c r="MY455" s="48">
        <f t="shared" ca="1" si="2348"/>
        <v>0</v>
      </c>
      <c r="MZ455" s="48">
        <f t="shared" ca="1" si="2348"/>
        <v>0</v>
      </c>
      <c r="NA455" s="48">
        <f t="shared" ca="1" si="2348"/>
        <v>0</v>
      </c>
      <c r="NB455" s="48">
        <f t="shared" ca="1" si="2348"/>
        <v>0</v>
      </c>
      <c r="NC455" s="48">
        <f t="shared" ca="1" si="2348"/>
        <v>0</v>
      </c>
      <c r="ND455" s="48">
        <f t="shared" ca="1" si="2349"/>
        <v>0</v>
      </c>
      <c r="NE455" s="48">
        <f t="shared" ca="1" si="2349"/>
        <v>0</v>
      </c>
      <c r="NF455" s="48">
        <f t="shared" ca="1" si="2349"/>
        <v>0</v>
      </c>
      <c r="NG455" s="48">
        <f t="shared" ca="1" si="2349"/>
        <v>0</v>
      </c>
      <c r="NH455" s="48">
        <f t="shared" ca="1" si="2349"/>
        <v>0</v>
      </c>
      <c r="NI455" s="48">
        <f t="shared" ca="1" si="2349"/>
        <v>0</v>
      </c>
      <c r="NJ455" s="48">
        <f t="shared" ca="1" si="2349"/>
        <v>0</v>
      </c>
      <c r="NK455" s="48">
        <f t="shared" ca="1" si="2349"/>
        <v>0</v>
      </c>
      <c r="NL455" s="48">
        <f t="shared" ca="1" si="2349"/>
        <v>0</v>
      </c>
      <c r="NM455" s="48">
        <f t="shared" ca="1" si="2349"/>
        <v>0</v>
      </c>
      <c r="NN455" s="48">
        <f t="shared" ca="1" si="2350"/>
        <v>0</v>
      </c>
      <c r="NO455" s="48">
        <f t="shared" ca="1" si="2350"/>
        <v>0</v>
      </c>
      <c r="NP455" s="48">
        <f t="shared" ca="1" si="2350"/>
        <v>0</v>
      </c>
      <c r="NQ455" s="48">
        <f t="shared" ca="1" si="2350"/>
        <v>0</v>
      </c>
      <c r="NR455" s="48">
        <f t="shared" ca="1" si="2350"/>
        <v>0</v>
      </c>
      <c r="NS455" s="48">
        <f t="shared" ca="1" si="2350"/>
        <v>0</v>
      </c>
      <c r="NT455" s="48">
        <f t="shared" ca="1" si="2350"/>
        <v>0</v>
      </c>
      <c r="NU455" s="48">
        <f t="shared" ca="1" si="2350"/>
        <v>0</v>
      </c>
      <c r="NV455" s="48">
        <f t="shared" ca="1" si="2350"/>
        <v>0</v>
      </c>
      <c r="NW455" s="48">
        <f t="shared" ca="1" si="2350"/>
        <v>0</v>
      </c>
      <c r="NX455" s="48">
        <f t="shared" ca="1" si="2351"/>
        <v>0</v>
      </c>
      <c r="NY455" s="48">
        <f t="shared" ca="1" si="2351"/>
        <v>0</v>
      </c>
      <c r="NZ455" s="48">
        <f t="shared" ca="1" si="2351"/>
        <v>0</v>
      </c>
      <c r="OA455" s="48">
        <f t="shared" ca="1" si="2351"/>
        <v>0</v>
      </c>
      <c r="OB455" s="48">
        <f t="shared" ca="1" si="2351"/>
        <v>0</v>
      </c>
      <c r="OC455" s="48">
        <f t="shared" ca="1" si="2351"/>
        <v>0</v>
      </c>
      <c r="OD455" s="48">
        <f t="shared" ca="1" si="2351"/>
        <v>0</v>
      </c>
      <c r="OE455" s="48">
        <f t="shared" ca="1" si="2351"/>
        <v>0</v>
      </c>
      <c r="OF455" s="48">
        <f t="shared" ca="1" si="2351"/>
        <v>0</v>
      </c>
      <c r="OG455" s="48">
        <f t="shared" ca="1" si="2351"/>
        <v>0</v>
      </c>
      <c r="OH455" s="48">
        <f t="shared" ca="1" si="2352"/>
        <v>0</v>
      </c>
      <c r="OI455" s="48">
        <f t="shared" ca="1" si="2352"/>
        <v>0</v>
      </c>
      <c r="OJ455" s="48">
        <f t="shared" ca="1" si="2352"/>
        <v>0</v>
      </c>
      <c r="OK455" s="48">
        <f t="shared" ca="1" si="2352"/>
        <v>0</v>
      </c>
      <c r="OL455" s="48">
        <f t="shared" ca="1" si="2352"/>
        <v>0</v>
      </c>
      <c r="OM455" s="48">
        <f t="shared" ca="1" si="2352"/>
        <v>0</v>
      </c>
      <c r="ON455" s="48">
        <f t="shared" ca="1" si="2352"/>
        <v>0</v>
      </c>
      <c r="OO455" s="48">
        <f t="shared" ca="1" si="2352"/>
        <v>0</v>
      </c>
      <c r="OP455" s="48">
        <f t="shared" ca="1" si="2352"/>
        <v>0</v>
      </c>
      <c r="OQ455" s="48">
        <f t="shared" ca="1" si="2352"/>
        <v>0</v>
      </c>
      <c r="OR455" s="48">
        <f t="shared" ca="1" si="2353"/>
        <v>0</v>
      </c>
      <c r="OS455" s="48">
        <f t="shared" ca="1" si="2353"/>
        <v>0</v>
      </c>
      <c r="OT455" s="48">
        <f t="shared" ca="1" si="2353"/>
        <v>0</v>
      </c>
      <c r="OU455" s="48">
        <f t="shared" ca="1" si="2353"/>
        <v>0</v>
      </c>
      <c r="OV455" s="48">
        <f t="shared" ca="1" si="2353"/>
        <v>0</v>
      </c>
      <c r="OW455" s="48">
        <f t="shared" ca="1" si="2353"/>
        <v>0</v>
      </c>
      <c r="OX455" s="48">
        <f t="shared" ca="1" si="2353"/>
        <v>0</v>
      </c>
      <c r="OY455" s="48">
        <f t="shared" ca="1" si="2353"/>
        <v>0</v>
      </c>
      <c r="OZ455" s="48">
        <f t="shared" ca="1" si="2353"/>
        <v>0</v>
      </c>
      <c r="PA455" s="48">
        <f t="shared" ca="1" si="2353"/>
        <v>0</v>
      </c>
      <c r="PB455" s="48">
        <f t="shared" ca="1" si="2354"/>
        <v>0</v>
      </c>
      <c r="PC455" s="48">
        <f t="shared" ca="1" si="2354"/>
        <v>0</v>
      </c>
      <c r="PD455" s="48">
        <f t="shared" ca="1" si="2354"/>
        <v>0</v>
      </c>
      <c r="PE455" s="48">
        <f t="shared" ca="1" si="2354"/>
        <v>0</v>
      </c>
      <c r="PF455" s="48">
        <f t="shared" ca="1" si="2354"/>
        <v>0</v>
      </c>
      <c r="PG455" s="48">
        <f t="shared" ca="1" si="2354"/>
        <v>0</v>
      </c>
      <c r="PH455" s="48">
        <f t="shared" ca="1" si="2354"/>
        <v>0</v>
      </c>
      <c r="PI455" s="48">
        <f t="shared" ca="1" si="2354"/>
        <v>0</v>
      </c>
      <c r="PJ455" s="48">
        <f t="shared" ca="1" si="2354"/>
        <v>0</v>
      </c>
      <c r="PK455" s="48">
        <f t="shared" ca="1" si="2354"/>
        <v>0</v>
      </c>
      <c r="PL455" s="48">
        <f t="shared" ca="1" si="2355"/>
        <v>0</v>
      </c>
      <c r="PM455" s="48">
        <f t="shared" ca="1" si="2355"/>
        <v>0</v>
      </c>
      <c r="PN455" s="48">
        <f t="shared" ca="1" si="2355"/>
        <v>0</v>
      </c>
      <c r="PO455" s="48">
        <f t="shared" ca="1" si="2355"/>
        <v>0</v>
      </c>
      <c r="PP455" s="48">
        <f t="shared" ca="1" si="2355"/>
        <v>0</v>
      </c>
      <c r="PQ455" s="48">
        <f t="shared" ca="1" si="2355"/>
        <v>0</v>
      </c>
      <c r="PR455" s="48">
        <f t="shared" ca="1" si="2355"/>
        <v>0</v>
      </c>
      <c r="PS455" s="48">
        <f t="shared" ca="1" si="2355"/>
        <v>0</v>
      </c>
      <c r="PT455" s="48">
        <f t="shared" ca="1" si="2355"/>
        <v>0</v>
      </c>
      <c r="PU455" s="48">
        <f t="shared" ca="1" si="2355"/>
        <v>0</v>
      </c>
      <c r="PV455" s="48">
        <f t="shared" ca="1" si="2356"/>
        <v>0</v>
      </c>
      <c r="PW455" s="48">
        <f t="shared" ca="1" si="2356"/>
        <v>0</v>
      </c>
      <c r="PX455" s="48">
        <f t="shared" ca="1" si="2356"/>
        <v>0</v>
      </c>
      <c r="PY455" s="48">
        <f t="shared" ca="1" si="2356"/>
        <v>0</v>
      </c>
      <c r="PZ455" s="48">
        <f t="shared" ca="1" si="2356"/>
        <v>0</v>
      </c>
      <c r="QA455" s="48">
        <f t="shared" ca="1" si="2356"/>
        <v>0</v>
      </c>
      <c r="QB455" s="48">
        <f t="shared" ca="1" si="2356"/>
        <v>0</v>
      </c>
      <c r="QC455" s="48">
        <f t="shared" ca="1" si="2356"/>
        <v>0</v>
      </c>
      <c r="QD455" s="48">
        <f t="shared" ca="1" si="2356"/>
        <v>0</v>
      </c>
      <c r="QE455" s="48">
        <f t="shared" ca="1" si="2356"/>
        <v>0</v>
      </c>
      <c r="QF455" s="48">
        <f t="shared" ca="1" si="2357"/>
        <v>0</v>
      </c>
      <c r="QG455" s="48">
        <f t="shared" ca="1" si="2357"/>
        <v>0</v>
      </c>
      <c r="QH455" s="48">
        <f t="shared" ca="1" si="2357"/>
        <v>0</v>
      </c>
      <c r="QI455" s="48">
        <f t="shared" ca="1" si="2357"/>
        <v>0</v>
      </c>
      <c r="QJ455" s="48">
        <f t="shared" ca="1" si="2357"/>
        <v>0</v>
      </c>
      <c r="QK455" s="48">
        <f t="shared" ca="1" si="2357"/>
        <v>0</v>
      </c>
      <c r="QL455" s="48">
        <f t="shared" ca="1" si="2357"/>
        <v>0</v>
      </c>
      <c r="QM455" s="48">
        <f t="shared" ca="1" si="2357"/>
        <v>0</v>
      </c>
      <c r="QN455" s="48">
        <f t="shared" ca="1" si="2357"/>
        <v>0</v>
      </c>
      <c r="QO455" s="48">
        <f t="shared" ca="1" si="2357"/>
        <v>0</v>
      </c>
      <c r="QP455" s="48">
        <f t="shared" ca="1" si="2358"/>
        <v>0</v>
      </c>
      <c r="QQ455" s="48">
        <f t="shared" ca="1" si="2358"/>
        <v>0</v>
      </c>
      <c r="QR455" s="48">
        <f t="shared" ca="1" si="2358"/>
        <v>0</v>
      </c>
      <c r="QS455" s="48">
        <f t="shared" ca="1" si="2358"/>
        <v>0</v>
      </c>
      <c r="QT455" s="48">
        <f t="shared" ca="1" si="2358"/>
        <v>0</v>
      </c>
      <c r="QU455" s="48">
        <f t="shared" ca="1" si="2358"/>
        <v>0</v>
      </c>
      <c r="QV455" s="48">
        <f t="shared" ca="1" si="2358"/>
        <v>0</v>
      </c>
      <c r="QW455" s="48">
        <f t="shared" ca="1" si="2358"/>
        <v>0</v>
      </c>
      <c r="QX455" s="48">
        <f t="shared" ca="1" si="2358"/>
        <v>0</v>
      </c>
      <c r="QY455" s="48">
        <f t="shared" ca="1" si="2358"/>
        <v>0</v>
      </c>
      <c r="QZ455" s="48">
        <f t="shared" ca="1" si="2359"/>
        <v>0</v>
      </c>
      <c r="RA455" s="48">
        <f t="shared" ca="1" si="2359"/>
        <v>0</v>
      </c>
      <c r="RB455" s="48">
        <f t="shared" ca="1" si="2359"/>
        <v>0</v>
      </c>
      <c r="RC455" s="48">
        <f t="shared" ca="1" si="2359"/>
        <v>0</v>
      </c>
      <c r="RD455" s="48">
        <f t="shared" ca="1" si="2359"/>
        <v>0</v>
      </c>
      <c r="RE455" s="48">
        <f t="shared" ca="1" si="2359"/>
        <v>0</v>
      </c>
      <c r="RF455" s="48">
        <f t="shared" ca="1" si="2359"/>
        <v>0</v>
      </c>
      <c r="RG455" s="48">
        <f t="shared" ca="1" si="2359"/>
        <v>0</v>
      </c>
      <c r="RH455" s="48">
        <f t="shared" ca="1" si="2359"/>
        <v>0</v>
      </c>
      <c r="RI455" s="48">
        <f t="shared" ca="1" si="2359"/>
        <v>0</v>
      </c>
      <c r="RJ455" s="48">
        <f t="shared" ca="1" si="2360"/>
        <v>0</v>
      </c>
      <c r="RK455" s="48">
        <f t="shared" ca="1" si="2360"/>
        <v>0</v>
      </c>
      <c r="RL455" s="48">
        <f t="shared" ca="1" si="2360"/>
        <v>0</v>
      </c>
      <c r="RM455" s="48">
        <f t="shared" ca="1" si="2360"/>
        <v>0</v>
      </c>
      <c r="RN455" s="48">
        <f t="shared" ca="1" si="2360"/>
        <v>0</v>
      </c>
      <c r="RO455" s="48">
        <f t="shared" ca="1" si="2360"/>
        <v>0</v>
      </c>
      <c r="RP455" s="48">
        <f t="shared" ca="1" si="2360"/>
        <v>0</v>
      </c>
      <c r="RQ455" s="48">
        <f t="shared" ca="1" si="2360"/>
        <v>0</v>
      </c>
      <c r="RR455" s="48">
        <f t="shared" ca="1" si="2360"/>
        <v>0</v>
      </c>
      <c r="RS455" s="48">
        <f t="shared" ca="1" si="2360"/>
        <v>0</v>
      </c>
      <c r="RT455" s="48">
        <f t="shared" ca="1" si="2361"/>
        <v>0</v>
      </c>
      <c r="RU455" s="48">
        <f t="shared" ca="1" si="2361"/>
        <v>0</v>
      </c>
      <c r="RV455" s="48">
        <f t="shared" ca="1" si="2361"/>
        <v>0</v>
      </c>
      <c r="RW455" s="48">
        <f t="shared" ca="1" si="2361"/>
        <v>0</v>
      </c>
      <c r="RX455" s="48">
        <f t="shared" ca="1" si="2361"/>
        <v>0</v>
      </c>
      <c r="RY455" s="48">
        <f t="shared" ca="1" si="2361"/>
        <v>0</v>
      </c>
      <c r="RZ455" s="48">
        <f t="shared" ca="1" si="2361"/>
        <v>0</v>
      </c>
      <c r="SA455" s="48">
        <f t="shared" ca="1" si="2361"/>
        <v>0</v>
      </c>
      <c r="SB455" s="48">
        <f t="shared" ca="1" si="2361"/>
        <v>0</v>
      </c>
      <c r="SC455" s="48">
        <f t="shared" ca="1" si="2361"/>
        <v>0</v>
      </c>
      <c r="SD455" s="48">
        <f t="shared" ca="1" si="2362"/>
        <v>0</v>
      </c>
      <c r="SE455" s="48">
        <f t="shared" ca="1" si="2362"/>
        <v>0</v>
      </c>
      <c r="SF455" s="48">
        <f t="shared" ca="1" si="2362"/>
        <v>0</v>
      </c>
      <c r="SG455" s="48">
        <f t="shared" ca="1" si="2362"/>
        <v>0</v>
      </c>
      <c r="SH455" s="48">
        <f t="shared" ca="1" si="2362"/>
        <v>0</v>
      </c>
      <c r="SI455" s="48">
        <f t="shared" ca="1" si="2362"/>
        <v>0</v>
      </c>
      <c r="SJ455" s="48">
        <f t="shared" ca="1" si="2362"/>
        <v>0</v>
      </c>
      <c r="SK455" s="48">
        <f t="shared" ca="1" si="2362"/>
        <v>0</v>
      </c>
      <c r="SL455" s="48">
        <f t="shared" ca="1" si="2362"/>
        <v>0</v>
      </c>
      <c r="SM455" s="48">
        <f t="shared" ca="1" si="2362"/>
        <v>0</v>
      </c>
      <c r="SN455" s="48">
        <f t="shared" ca="1" si="2363"/>
        <v>0</v>
      </c>
      <c r="SO455" s="48">
        <f t="shared" ca="1" si="2363"/>
        <v>0</v>
      </c>
      <c r="SP455" s="48">
        <f t="shared" ca="1" si="2363"/>
        <v>0</v>
      </c>
      <c r="SQ455" s="48">
        <f t="shared" ca="1" si="2363"/>
        <v>0</v>
      </c>
      <c r="SR455" s="48">
        <f t="shared" ca="1" si="2363"/>
        <v>0</v>
      </c>
      <c r="SS455" s="48">
        <f t="shared" ca="1" si="2363"/>
        <v>0</v>
      </c>
      <c r="ST455" s="48">
        <f t="shared" ca="1" si="2363"/>
        <v>0</v>
      </c>
      <c r="SU455" s="48">
        <f t="shared" ca="1" si="2363"/>
        <v>0</v>
      </c>
      <c r="SV455" s="48">
        <f t="shared" ca="1" si="2363"/>
        <v>0</v>
      </c>
      <c r="SW455" s="48">
        <f t="shared" ca="1" si="2363"/>
        <v>0</v>
      </c>
      <c r="SX455" s="48">
        <f t="shared" ca="1" si="2364"/>
        <v>0</v>
      </c>
      <c r="SY455" s="48">
        <f t="shared" ca="1" si="2364"/>
        <v>0</v>
      </c>
      <c r="SZ455" s="48">
        <f t="shared" ca="1" si="2364"/>
        <v>0</v>
      </c>
      <c r="TA455" s="48">
        <f t="shared" ca="1" si="2364"/>
        <v>0</v>
      </c>
      <c r="TB455" s="48">
        <f t="shared" ca="1" si="2364"/>
        <v>0</v>
      </c>
      <c r="TC455" s="48">
        <f t="shared" ca="1" si="2364"/>
        <v>0</v>
      </c>
      <c r="TD455" s="48">
        <f t="shared" ca="1" si="2364"/>
        <v>0</v>
      </c>
      <c r="TE455" s="48">
        <f t="shared" ca="1" si="2364"/>
        <v>0</v>
      </c>
      <c r="TF455" s="48">
        <f t="shared" ca="1" si="2364"/>
        <v>0</v>
      </c>
      <c r="TG455" s="48">
        <f t="shared" ca="1" si="2364"/>
        <v>0</v>
      </c>
      <c r="TH455" s="48">
        <f t="shared" ca="1" si="2365"/>
        <v>0</v>
      </c>
      <c r="TI455" s="48">
        <f t="shared" ca="1" si="2365"/>
        <v>0</v>
      </c>
      <c r="TJ455" s="48">
        <f t="shared" ca="1" si="2365"/>
        <v>0</v>
      </c>
      <c r="TK455" s="48">
        <f t="shared" ca="1" si="2365"/>
        <v>0</v>
      </c>
      <c r="TL455" s="48">
        <f t="shared" ca="1" si="2365"/>
        <v>0</v>
      </c>
      <c r="TM455" s="48">
        <f t="shared" ca="1" si="2365"/>
        <v>0</v>
      </c>
      <c r="TN455" s="48">
        <f t="shared" ca="1" si="2365"/>
        <v>0</v>
      </c>
      <c r="TO455" s="48">
        <f t="shared" ca="1" si="2365"/>
        <v>0</v>
      </c>
      <c r="TP455" s="48">
        <f t="shared" ca="1" si="2365"/>
        <v>0</v>
      </c>
      <c r="TQ455" s="48">
        <f t="shared" ca="1" si="2365"/>
        <v>0</v>
      </c>
      <c r="TR455" s="48">
        <f t="shared" ca="1" si="2366"/>
        <v>0</v>
      </c>
      <c r="TS455" s="48">
        <f t="shared" ca="1" si="2366"/>
        <v>0</v>
      </c>
      <c r="TT455" s="48">
        <f t="shared" ca="1" si="2366"/>
        <v>0</v>
      </c>
      <c r="TU455" s="48">
        <f t="shared" ca="1" si="2366"/>
        <v>0</v>
      </c>
      <c r="TV455" s="48">
        <f t="shared" ca="1" si="2366"/>
        <v>0</v>
      </c>
      <c r="TW455" s="48">
        <f t="shared" ca="1" si="2366"/>
        <v>0</v>
      </c>
      <c r="TX455" s="48">
        <f t="shared" ca="1" si="2366"/>
        <v>0</v>
      </c>
      <c r="TY455" s="48">
        <f t="shared" ca="1" si="2366"/>
        <v>0</v>
      </c>
      <c r="TZ455" s="48">
        <f t="shared" ca="1" si="2366"/>
        <v>0</v>
      </c>
      <c r="UA455" s="48">
        <f t="shared" ca="1" si="2366"/>
        <v>0</v>
      </c>
      <c r="UB455" s="48">
        <f t="shared" ca="1" si="2367"/>
        <v>0</v>
      </c>
      <c r="UC455" s="48">
        <f t="shared" ca="1" si="2367"/>
        <v>0</v>
      </c>
      <c r="UD455" s="48">
        <f t="shared" ca="1" si="2367"/>
        <v>0</v>
      </c>
      <c r="UE455" s="48">
        <f t="shared" ca="1" si="2367"/>
        <v>0</v>
      </c>
      <c r="UF455" s="48">
        <f t="shared" ca="1" si="2367"/>
        <v>0</v>
      </c>
      <c r="UG455" s="48">
        <f t="shared" ca="1" si="2367"/>
        <v>0</v>
      </c>
      <c r="UH455" s="48">
        <f t="shared" ca="1" si="2367"/>
        <v>0</v>
      </c>
      <c r="UI455" s="48">
        <f t="shared" ca="1" si="2367"/>
        <v>0</v>
      </c>
      <c r="UJ455" s="48">
        <f t="shared" ca="1" si="2367"/>
        <v>0</v>
      </c>
      <c r="UK455" s="48">
        <f t="shared" ca="1" si="2367"/>
        <v>0</v>
      </c>
      <c r="UL455" s="48">
        <f t="shared" ca="1" si="2368"/>
        <v>0</v>
      </c>
      <c r="UM455" s="48">
        <f t="shared" ca="1" si="2368"/>
        <v>0</v>
      </c>
      <c r="UN455" s="48">
        <f t="shared" ca="1" si="2368"/>
        <v>0</v>
      </c>
      <c r="UO455" s="48">
        <f t="shared" ca="1" si="2368"/>
        <v>0</v>
      </c>
      <c r="UP455" s="48">
        <f t="shared" ca="1" si="2368"/>
        <v>0</v>
      </c>
      <c r="UQ455" s="48">
        <f t="shared" ca="1" si="2368"/>
        <v>0</v>
      </c>
      <c r="UR455" s="48">
        <f t="shared" ca="1" si="2368"/>
        <v>0</v>
      </c>
      <c r="US455" s="48">
        <f t="shared" ca="1" si="2368"/>
        <v>0</v>
      </c>
      <c r="UT455" s="48">
        <f t="shared" ca="1" si="2368"/>
        <v>0</v>
      </c>
      <c r="UU455" s="48">
        <f t="shared" ca="1" si="2368"/>
        <v>0</v>
      </c>
      <c r="UV455" s="48">
        <f t="shared" ca="1" si="2369"/>
        <v>0</v>
      </c>
      <c r="UW455" s="48">
        <f t="shared" ca="1" si="2369"/>
        <v>0</v>
      </c>
      <c r="UX455" s="48">
        <f t="shared" ca="1" si="2369"/>
        <v>0</v>
      </c>
      <c r="UY455" s="48">
        <f t="shared" ca="1" si="2369"/>
        <v>0</v>
      </c>
      <c r="UZ455" s="48">
        <f t="shared" ca="1" si="2369"/>
        <v>0</v>
      </c>
      <c r="VA455" s="48">
        <f t="shared" ca="1" si="2369"/>
        <v>0</v>
      </c>
      <c r="VB455" s="48">
        <f t="shared" ca="1" si="2369"/>
        <v>0</v>
      </c>
      <c r="VC455" s="48">
        <f t="shared" ca="1" si="2369"/>
        <v>0</v>
      </c>
      <c r="VD455" s="48">
        <f t="shared" ca="1" si="2369"/>
        <v>0</v>
      </c>
      <c r="VE455" s="48">
        <f t="shared" ca="1" si="2369"/>
        <v>0</v>
      </c>
      <c r="VF455" s="48">
        <f t="shared" ca="1" si="2370"/>
        <v>0</v>
      </c>
      <c r="VG455" s="48">
        <f t="shared" ca="1" si="2370"/>
        <v>0</v>
      </c>
      <c r="VH455" s="48">
        <f t="shared" ca="1" si="2370"/>
        <v>0</v>
      </c>
      <c r="VI455" s="48">
        <f t="shared" ca="1" si="2370"/>
        <v>0</v>
      </c>
      <c r="VJ455" s="48">
        <f t="shared" ca="1" si="2370"/>
        <v>0</v>
      </c>
      <c r="VK455" s="48">
        <f t="shared" ca="1" si="2370"/>
        <v>0</v>
      </c>
    </row>
    <row r="456" spans="280:583" x14ac:dyDescent="0.25">
      <c r="JT456">
        <f t="shared" si="2191"/>
        <v>74</v>
      </c>
      <c r="JV456">
        <f t="shared" si="2223"/>
        <v>4</v>
      </c>
      <c r="JW456">
        <f t="shared" si="2224"/>
        <v>7</v>
      </c>
      <c r="JY456">
        <f t="shared" ca="1" si="2225"/>
        <v>0</v>
      </c>
      <c r="KA456" t="str">
        <f t="shared" ca="1" si="2226"/>
        <v/>
      </c>
      <c r="KB456" t="str">
        <f t="shared" ca="1" si="2226"/>
        <v/>
      </c>
      <c r="KC456" t="s">
        <v>12</v>
      </c>
      <c r="KD456" t="str">
        <f ca="1">IF(KA455&lt;&gt;"",KA455+1,"")</f>
        <v/>
      </c>
      <c r="KE456" t="str">
        <f ca="1">IF(KB455&lt;&gt;"",KB455,"")</f>
        <v/>
      </c>
      <c r="KG456" t="s">
        <v>22</v>
      </c>
      <c r="KH456" t="str">
        <f t="shared" ref="KH456:KI458" ca="1" si="2374">KJ455</f>
        <v/>
      </c>
      <c r="KI456" t="str">
        <f t="shared" ca="1" si="2374"/>
        <v/>
      </c>
      <c r="KJ456" t="str">
        <f t="shared" ca="1" si="2373"/>
        <v/>
      </c>
      <c r="KK456" t="str">
        <f t="shared" ca="1" si="2373"/>
        <v/>
      </c>
      <c r="KM456" s="16" t="str">
        <f t="shared" ca="1" si="2228"/>
        <v/>
      </c>
      <c r="KN456" s="16" t="str">
        <f t="shared" ca="1" si="2229"/>
        <v/>
      </c>
      <c r="KO456" s="16"/>
      <c r="KP456" s="16" t="str">
        <f t="shared" ca="1" si="2231"/>
        <v/>
      </c>
      <c r="KQ456" s="16" t="str">
        <f t="shared" ca="1" si="2232"/>
        <v/>
      </c>
      <c r="KS456" s="21" t="str">
        <f t="shared" ca="1" si="2233"/>
        <v/>
      </c>
      <c r="KT456" s="20" t="str">
        <f t="shared" ca="1" si="2234"/>
        <v/>
      </c>
      <c r="KU456" s="20" t="str">
        <f t="shared" ca="1" si="2235"/>
        <v/>
      </c>
      <c r="KV456" s="23" t="str">
        <f t="shared" ca="1" si="2236"/>
        <v/>
      </c>
      <c r="KW456" s="43" t="str">
        <f t="shared" ca="1" si="2237"/>
        <v/>
      </c>
      <c r="KX456" s="43" t="str">
        <f t="shared" ca="1" si="2238"/>
        <v/>
      </c>
      <c r="KY456" s="20" t="str">
        <f t="shared" ca="1" si="2239"/>
        <v/>
      </c>
      <c r="LA456" s="16" t="str">
        <f t="shared" ca="1" si="2240"/>
        <v/>
      </c>
      <c r="LB456" s="16" t="str">
        <f t="shared" ca="1" si="2241"/>
        <v/>
      </c>
      <c r="LC456" s="16"/>
      <c r="LD456" s="16" t="str">
        <f t="shared" ca="1" si="2242"/>
        <v/>
      </c>
      <c r="LE456" s="16" t="str">
        <f t="shared" ca="1" si="2243"/>
        <v/>
      </c>
      <c r="LG456" s="21" t="str">
        <f t="shared" ca="1" si="2244"/>
        <v/>
      </c>
      <c r="LH456" s="20" t="str">
        <f t="shared" ca="1" si="2245"/>
        <v/>
      </c>
      <c r="LI456" s="20" t="str">
        <f t="shared" ca="1" si="2246"/>
        <v/>
      </c>
      <c r="LJ456" s="23" t="str">
        <f t="shared" ca="1" si="2247"/>
        <v/>
      </c>
      <c r="LK456" s="43" t="str">
        <f t="shared" ca="1" si="2248"/>
        <v/>
      </c>
      <c r="LL456" s="43" t="str">
        <f t="shared" ca="1" si="2249"/>
        <v/>
      </c>
      <c r="LM456" s="20" t="str">
        <f t="shared" ca="1" si="2250"/>
        <v/>
      </c>
      <c r="LN456" s="20"/>
      <c r="LP456" s="48">
        <f t="shared" ca="1" si="2345"/>
        <v>0</v>
      </c>
      <c r="LQ456" s="48">
        <f t="shared" ca="1" si="2345"/>
        <v>0</v>
      </c>
      <c r="LR456" s="48">
        <f t="shared" ca="1" si="2345"/>
        <v>0</v>
      </c>
      <c r="LS456" s="48">
        <f t="shared" ca="1" si="2345"/>
        <v>0</v>
      </c>
      <c r="LT456" s="48">
        <f t="shared" ca="1" si="2345"/>
        <v>0</v>
      </c>
      <c r="LU456" s="48">
        <f t="shared" ca="1" si="2345"/>
        <v>0</v>
      </c>
      <c r="LV456" s="48">
        <f t="shared" ca="1" si="2345"/>
        <v>0</v>
      </c>
      <c r="LW456" s="48">
        <f t="shared" ca="1" si="2345"/>
        <v>0</v>
      </c>
      <c r="LX456" s="48">
        <f t="shared" ca="1" si="2345"/>
        <v>0</v>
      </c>
      <c r="LY456" s="48">
        <f t="shared" ca="1" si="2345"/>
        <v>0</v>
      </c>
      <c r="LZ456" s="48">
        <f t="shared" ca="1" si="2346"/>
        <v>0</v>
      </c>
      <c r="MA456" s="48">
        <f t="shared" ca="1" si="2346"/>
        <v>0</v>
      </c>
      <c r="MB456" s="48">
        <f t="shared" ca="1" si="2346"/>
        <v>0</v>
      </c>
      <c r="MC456" s="48">
        <f t="shared" ca="1" si="2346"/>
        <v>0</v>
      </c>
      <c r="MD456" s="48">
        <f t="shared" ca="1" si="2346"/>
        <v>0</v>
      </c>
      <c r="ME456" s="48">
        <f t="shared" ca="1" si="2346"/>
        <v>0</v>
      </c>
      <c r="MF456" s="48">
        <f t="shared" ca="1" si="2346"/>
        <v>0</v>
      </c>
      <c r="MG456" s="48">
        <f t="shared" ca="1" si="2346"/>
        <v>0</v>
      </c>
      <c r="MH456" s="48">
        <f t="shared" ca="1" si="2346"/>
        <v>0</v>
      </c>
      <c r="MI456" s="48">
        <f t="shared" ca="1" si="2346"/>
        <v>0</v>
      </c>
      <c r="MJ456" s="48">
        <f t="shared" ca="1" si="2347"/>
        <v>0</v>
      </c>
      <c r="MK456" s="48">
        <f t="shared" ca="1" si="2347"/>
        <v>0</v>
      </c>
      <c r="ML456" s="48">
        <f t="shared" ca="1" si="2347"/>
        <v>0</v>
      </c>
      <c r="MM456" s="48">
        <f t="shared" ca="1" si="2347"/>
        <v>0</v>
      </c>
      <c r="MN456" s="48">
        <f t="shared" ca="1" si="2347"/>
        <v>0</v>
      </c>
      <c r="MO456" s="48">
        <f t="shared" ca="1" si="2347"/>
        <v>0</v>
      </c>
      <c r="MP456" s="48">
        <f t="shared" ca="1" si="2347"/>
        <v>0</v>
      </c>
      <c r="MQ456" s="48">
        <f t="shared" ca="1" si="2347"/>
        <v>0</v>
      </c>
      <c r="MR456" s="48">
        <f t="shared" ca="1" si="2347"/>
        <v>0</v>
      </c>
      <c r="MS456" s="48">
        <f t="shared" ca="1" si="2347"/>
        <v>0</v>
      </c>
      <c r="MT456" s="48">
        <f t="shared" ca="1" si="2348"/>
        <v>0</v>
      </c>
      <c r="MU456" s="48">
        <f t="shared" ca="1" si="2348"/>
        <v>0</v>
      </c>
      <c r="MV456" s="48">
        <f t="shared" ca="1" si="2348"/>
        <v>0</v>
      </c>
      <c r="MW456" s="48">
        <f t="shared" ca="1" si="2348"/>
        <v>0</v>
      </c>
      <c r="MX456" s="48">
        <f t="shared" ca="1" si="2348"/>
        <v>0</v>
      </c>
      <c r="MY456" s="48">
        <f t="shared" ca="1" si="2348"/>
        <v>0</v>
      </c>
      <c r="MZ456" s="48">
        <f t="shared" ca="1" si="2348"/>
        <v>0</v>
      </c>
      <c r="NA456" s="48">
        <f t="shared" ca="1" si="2348"/>
        <v>0</v>
      </c>
      <c r="NB456" s="48">
        <f t="shared" ca="1" si="2348"/>
        <v>0</v>
      </c>
      <c r="NC456" s="48">
        <f t="shared" ca="1" si="2348"/>
        <v>0</v>
      </c>
      <c r="ND456" s="48">
        <f t="shared" ca="1" si="2349"/>
        <v>0</v>
      </c>
      <c r="NE456" s="48">
        <f t="shared" ca="1" si="2349"/>
        <v>0</v>
      </c>
      <c r="NF456" s="48">
        <f t="shared" ca="1" si="2349"/>
        <v>0</v>
      </c>
      <c r="NG456" s="48">
        <f t="shared" ca="1" si="2349"/>
        <v>0</v>
      </c>
      <c r="NH456" s="48">
        <f t="shared" ca="1" si="2349"/>
        <v>0</v>
      </c>
      <c r="NI456" s="48">
        <f t="shared" ca="1" si="2349"/>
        <v>0</v>
      </c>
      <c r="NJ456" s="48">
        <f t="shared" ca="1" si="2349"/>
        <v>0</v>
      </c>
      <c r="NK456" s="48">
        <f t="shared" ca="1" si="2349"/>
        <v>0</v>
      </c>
      <c r="NL456" s="48">
        <f t="shared" ca="1" si="2349"/>
        <v>0</v>
      </c>
      <c r="NM456" s="48">
        <f t="shared" ca="1" si="2349"/>
        <v>0</v>
      </c>
      <c r="NN456" s="48">
        <f t="shared" ca="1" si="2350"/>
        <v>0</v>
      </c>
      <c r="NO456" s="48">
        <f t="shared" ca="1" si="2350"/>
        <v>0</v>
      </c>
      <c r="NP456" s="48">
        <f t="shared" ca="1" si="2350"/>
        <v>0</v>
      </c>
      <c r="NQ456" s="48">
        <f t="shared" ca="1" si="2350"/>
        <v>0</v>
      </c>
      <c r="NR456" s="48">
        <f t="shared" ca="1" si="2350"/>
        <v>0</v>
      </c>
      <c r="NS456" s="48">
        <f t="shared" ca="1" si="2350"/>
        <v>0</v>
      </c>
      <c r="NT456" s="48">
        <f t="shared" ca="1" si="2350"/>
        <v>0</v>
      </c>
      <c r="NU456" s="48">
        <f t="shared" ca="1" si="2350"/>
        <v>0</v>
      </c>
      <c r="NV456" s="48">
        <f t="shared" ca="1" si="2350"/>
        <v>0</v>
      </c>
      <c r="NW456" s="48">
        <f t="shared" ca="1" si="2350"/>
        <v>0</v>
      </c>
      <c r="NX456" s="48">
        <f t="shared" ca="1" si="2351"/>
        <v>0</v>
      </c>
      <c r="NY456" s="48">
        <f t="shared" ca="1" si="2351"/>
        <v>0</v>
      </c>
      <c r="NZ456" s="48">
        <f t="shared" ca="1" si="2351"/>
        <v>0</v>
      </c>
      <c r="OA456" s="48">
        <f t="shared" ca="1" si="2351"/>
        <v>0</v>
      </c>
      <c r="OB456" s="48">
        <f t="shared" ca="1" si="2351"/>
        <v>0</v>
      </c>
      <c r="OC456" s="48">
        <f t="shared" ca="1" si="2351"/>
        <v>0</v>
      </c>
      <c r="OD456" s="48">
        <f t="shared" ca="1" si="2351"/>
        <v>0</v>
      </c>
      <c r="OE456" s="48">
        <f t="shared" ca="1" si="2351"/>
        <v>0</v>
      </c>
      <c r="OF456" s="48">
        <f t="shared" ca="1" si="2351"/>
        <v>0</v>
      </c>
      <c r="OG456" s="48">
        <f t="shared" ca="1" si="2351"/>
        <v>0</v>
      </c>
      <c r="OH456" s="48">
        <f t="shared" ca="1" si="2352"/>
        <v>0</v>
      </c>
      <c r="OI456" s="48">
        <f t="shared" ca="1" si="2352"/>
        <v>0</v>
      </c>
      <c r="OJ456" s="48">
        <f t="shared" ca="1" si="2352"/>
        <v>0</v>
      </c>
      <c r="OK456" s="48">
        <f t="shared" ca="1" si="2352"/>
        <v>0</v>
      </c>
      <c r="OL456" s="48">
        <f t="shared" ca="1" si="2352"/>
        <v>0</v>
      </c>
      <c r="OM456" s="48">
        <f t="shared" ca="1" si="2352"/>
        <v>0</v>
      </c>
      <c r="ON456" s="48">
        <f t="shared" ca="1" si="2352"/>
        <v>0</v>
      </c>
      <c r="OO456" s="48">
        <f t="shared" ca="1" si="2352"/>
        <v>0</v>
      </c>
      <c r="OP456" s="48">
        <f t="shared" ca="1" si="2352"/>
        <v>0</v>
      </c>
      <c r="OQ456" s="48">
        <f t="shared" ca="1" si="2352"/>
        <v>0</v>
      </c>
      <c r="OR456" s="48">
        <f t="shared" ca="1" si="2353"/>
        <v>0</v>
      </c>
      <c r="OS456" s="48">
        <f t="shared" ca="1" si="2353"/>
        <v>0</v>
      </c>
      <c r="OT456" s="48">
        <f t="shared" ca="1" si="2353"/>
        <v>0</v>
      </c>
      <c r="OU456" s="48">
        <f t="shared" ca="1" si="2353"/>
        <v>0</v>
      </c>
      <c r="OV456" s="48">
        <f t="shared" ca="1" si="2353"/>
        <v>0</v>
      </c>
      <c r="OW456" s="48">
        <f t="shared" ca="1" si="2353"/>
        <v>0</v>
      </c>
      <c r="OX456" s="48">
        <f t="shared" ca="1" si="2353"/>
        <v>0</v>
      </c>
      <c r="OY456" s="48">
        <f t="shared" ca="1" si="2353"/>
        <v>0</v>
      </c>
      <c r="OZ456" s="48">
        <f t="shared" ca="1" si="2353"/>
        <v>0</v>
      </c>
      <c r="PA456" s="48">
        <f t="shared" ca="1" si="2353"/>
        <v>0</v>
      </c>
      <c r="PB456" s="48">
        <f t="shared" ca="1" si="2354"/>
        <v>0</v>
      </c>
      <c r="PC456" s="48">
        <f t="shared" ca="1" si="2354"/>
        <v>0</v>
      </c>
      <c r="PD456" s="48">
        <f t="shared" ca="1" si="2354"/>
        <v>0</v>
      </c>
      <c r="PE456" s="48">
        <f t="shared" ca="1" si="2354"/>
        <v>0</v>
      </c>
      <c r="PF456" s="48">
        <f t="shared" ca="1" si="2354"/>
        <v>0</v>
      </c>
      <c r="PG456" s="48">
        <f t="shared" ca="1" si="2354"/>
        <v>0</v>
      </c>
      <c r="PH456" s="48">
        <f t="shared" ca="1" si="2354"/>
        <v>0</v>
      </c>
      <c r="PI456" s="48">
        <f t="shared" ca="1" si="2354"/>
        <v>0</v>
      </c>
      <c r="PJ456" s="48">
        <f t="shared" ca="1" si="2354"/>
        <v>0</v>
      </c>
      <c r="PK456" s="48">
        <f t="shared" ca="1" si="2354"/>
        <v>0</v>
      </c>
      <c r="PL456" s="48">
        <f t="shared" ca="1" si="2355"/>
        <v>0</v>
      </c>
      <c r="PM456" s="48">
        <f t="shared" ca="1" si="2355"/>
        <v>0</v>
      </c>
      <c r="PN456" s="48">
        <f t="shared" ca="1" si="2355"/>
        <v>0</v>
      </c>
      <c r="PO456" s="48">
        <f t="shared" ca="1" si="2355"/>
        <v>0</v>
      </c>
      <c r="PP456" s="48">
        <f t="shared" ca="1" si="2355"/>
        <v>0</v>
      </c>
      <c r="PQ456" s="48">
        <f t="shared" ca="1" si="2355"/>
        <v>0</v>
      </c>
      <c r="PR456" s="48">
        <f t="shared" ca="1" si="2355"/>
        <v>0</v>
      </c>
      <c r="PS456" s="48">
        <f t="shared" ca="1" si="2355"/>
        <v>0</v>
      </c>
      <c r="PT456" s="48">
        <f t="shared" ca="1" si="2355"/>
        <v>0</v>
      </c>
      <c r="PU456" s="48">
        <f t="shared" ca="1" si="2355"/>
        <v>0</v>
      </c>
      <c r="PV456" s="48">
        <f t="shared" ca="1" si="2356"/>
        <v>0</v>
      </c>
      <c r="PW456" s="48">
        <f t="shared" ca="1" si="2356"/>
        <v>0</v>
      </c>
      <c r="PX456" s="48">
        <f t="shared" ca="1" si="2356"/>
        <v>0</v>
      </c>
      <c r="PY456" s="48">
        <f t="shared" ca="1" si="2356"/>
        <v>0</v>
      </c>
      <c r="PZ456" s="48">
        <f t="shared" ca="1" si="2356"/>
        <v>0</v>
      </c>
      <c r="QA456" s="48">
        <f t="shared" ca="1" si="2356"/>
        <v>0</v>
      </c>
      <c r="QB456" s="48">
        <f t="shared" ca="1" si="2356"/>
        <v>0</v>
      </c>
      <c r="QC456" s="48">
        <f t="shared" ca="1" si="2356"/>
        <v>0</v>
      </c>
      <c r="QD456" s="48">
        <f t="shared" ca="1" si="2356"/>
        <v>0</v>
      </c>
      <c r="QE456" s="48">
        <f t="shared" ca="1" si="2356"/>
        <v>0</v>
      </c>
      <c r="QF456" s="48">
        <f t="shared" ca="1" si="2357"/>
        <v>0</v>
      </c>
      <c r="QG456" s="48">
        <f t="shared" ca="1" si="2357"/>
        <v>0</v>
      </c>
      <c r="QH456" s="48">
        <f t="shared" ca="1" si="2357"/>
        <v>0</v>
      </c>
      <c r="QI456" s="48">
        <f t="shared" ca="1" si="2357"/>
        <v>0</v>
      </c>
      <c r="QJ456" s="48">
        <f t="shared" ca="1" si="2357"/>
        <v>0</v>
      </c>
      <c r="QK456" s="48">
        <f t="shared" ca="1" si="2357"/>
        <v>0</v>
      </c>
      <c r="QL456" s="48">
        <f t="shared" ca="1" si="2357"/>
        <v>0</v>
      </c>
      <c r="QM456" s="48">
        <f t="shared" ca="1" si="2357"/>
        <v>0</v>
      </c>
      <c r="QN456" s="48">
        <f t="shared" ca="1" si="2357"/>
        <v>0</v>
      </c>
      <c r="QO456" s="48">
        <f t="shared" ca="1" si="2357"/>
        <v>0</v>
      </c>
      <c r="QP456" s="48">
        <f t="shared" ca="1" si="2358"/>
        <v>0</v>
      </c>
      <c r="QQ456" s="48">
        <f t="shared" ca="1" si="2358"/>
        <v>0</v>
      </c>
      <c r="QR456" s="48">
        <f t="shared" ca="1" si="2358"/>
        <v>0</v>
      </c>
      <c r="QS456" s="48">
        <f t="shared" ca="1" si="2358"/>
        <v>0</v>
      </c>
      <c r="QT456" s="48">
        <f t="shared" ca="1" si="2358"/>
        <v>0</v>
      </c>
      <c r="QU456" s="48">
        <f t="shared" ca="1" si="2358"/>
        <v>0</v>
      </c>
      <c r="QV456" s="48">
        <f t="shared" ca="1" si="2358"/>
        <v>0</v>
      </c>
      <c r="QW456" s="48">
        <f t="shared" ca="1" si="2358"/>
        <v>0</v>
      </c>
      <c r="QX456" s="48">
        <f t="shared" ca="1" si="2358"/>
        <v>0</v>
      </c>
      <c r="QY456" s="48">
        <f t="shared" ca="1" si="2358"/>
        <v>0</v>
      </c>
      <c r="QZ456" s="48">
        <f t="shared" ca="1" si="2359"/>
        <v>0</v>
      </c>
      <c r="RA456" s="48">
        <f t="shared" ca="1" si="2359"/>
        <v>0</v>
      </c>
      <c r="RB456" s="48">
        <f t="shared" ca="1" si="2359"/>
        <v>0</v>
      </c>
      <c r="RC456" s="48">
        <f t="shared" ca="1" si="2359"/>
        <v>0</v>
      </c>
      <c r="RD456" s="48">
        <f t="shared" ca="1" si="2359"/>
        <v>0</v>
      </c>
      <c r="RE456" s="48">
        <f t="shared" ca="1" si="2359"/>
        <v>0</v>
      </c>
      <c r="RF456" s="48">
        <f t="shared" ca="1" si="2359"/>
        <v>0</v>
      </c>
      <c r="RG456" s="48">
        <f t="shared" ca="1" si="2359"/>
        <v>0</v>
      </c>
      <c r="RH456" s="48">
        <f t="shared" ca="1" si="2359"/>
        <v>0</v>
      </c>
      <c r="RI456" s="48">
        <f t="shared" ca="1" si="2359"/>
        <v>0</v>
      </c>
      <c r="RJ456" s="48">
        <f t="shared" ca="1" si="2360"/>
        <v>0</v>
      </c>
      <c r="RK456" s="48">
        <f t="shared" ca="1" si="2360"/>
        <v>0</v>
      </c>
      <c r="RL456" s="48">
        <f t="shared" ca="1" si="2360"/>
        <v>0</v>
      </c>
      <c r="RM456" s="48">
        <f t="shared" ca="1" si="2360"/>
        <v>0</v>
      </c>
      <c r="RN456" s="48">
        <f t="shared" ca="1" si="2360"/>
        <v>0</v>
      </c>
      <c r="RO456" s="48">
        <f t="shared" ca="1" si="2360"/>
        <v>0</v>
      </c>
      <c r="RP456" s="48">
        <f t="shared" ca="1" si="2360"/>
        <v>0</v>
      </c>
      <c r="RQ456" s="48">
        <f t="shared" ca="1" si="2360"/>
        <v>0</v>
      </c>
      <c r="RR456" s="48">
        <f t="shared" ca="1" si="2360"/>
        <v>0</v>
      </c>
      <c r="RS456" s="48">
        <f t="shared" ca="1" si="2360"/>
        <v>0</v>
      </c>
      <c r="RT456" s="48">
        <f t="shared" ca="1" si="2361"/>
        <v>0</v>
      </c>
      <c r="RU456" s="48">
        <f t="shared" ca="1" si="2361"/>
        <v>0</v>
      </c>
      <c r="RV456" s="48">
        <f t="shared" ca="1" si="2361"/>
        <v>0</v>
      </c>
      <c r="RW456" s="48">
        <f t="shared" ca="1" si="2361"/>
        <v>0</v>
      </c>
      <c r="RX456" s="48">
        <f t="shared" ca="1" si="2361"/>
        <v>0</v>
      </c>
      <c r="RY456" s="48">
        <f t="shared" ca="1" si="2361"/>
        <v>0</v>
      </c>
      <c r="RZ456" s="48">
        <f t="shared" ca="1" si="2361"/>
        <v>0</v>
      </c>
      <c r="SA456" s="48">
        <f t="shared" ca="1" si="2361"/>
        <v>0</v>
      </c>
      <c r="SB456" s="48">
        <f t="shared" ca="1" si="2361"/>
        <v>0</v>
      </c>
      <c r="SC456" s="48">
        <f t="shared" ca="1" si="2361"/>
        <v>0</v>
      </c>
      <c r="SD456" s="48">
        <f t="shared" ca="1" si="2362"/>
        <v>0</v>
      </c>
      <c r="SE456" s="48">
        <f t="shared" ca="1" si="2362"/>
        <v>0</v>
      </c>
      <c r="SF456" s="48">
        <f t="shared" ca="1" si="2362"/>
        <v>0</v>
      </c>
      <c r="SG456" s="48">
        <f t="shared" ca="1" si="2362"/>
        <v>0</v>
      </c>
      <c r="SH456" s="48">
        <f t="shared" ca="1" si="2362"/>
        <v>0</v>
      </c>
      <c r="SI456" s="48">
        <f t="shared" ca="1" si="2362"/>
        <v>0</v>
      </c>
      <c r="SJ456" s="48">
        <f t="shared" ca="1" si="2362"/>
        <v>0</v>
      </c>
      <c r="SK456" s="48">
        <f t="shared" ca="1" si="2362"/>
        <v>0</v>
      </c>
      <c r="SL456" s="48">
        <f t="shared" ca="1" si="2362"/>
        <v>0</v>
      </c>
      <c r="SM456" s="48">
        <f t="shared" ca="1" si="2362"/>
        <v>0</v>
      </c>
      <c r="SN456" s="48">
        <f t="shared" ca="1" si="2363"/>
        <v>0</v>
      </c>
      <c r="SO456" s="48">
        <f t="shared" ca="1" si="2363"/>
        <v>0</v>
      </c>
      <c r="SP456" s="48">
        <f t="shared" ca="1" si="2363"/>
        <v>0</v>
      </c>
      <c r="SQ456" s="48">
        <f t="shared" ca="1" si="2363"/>
        <v>0</v>
      </c>
      <c r="SR456" s="48">
        <f t="shared" ca="1" si="2363"/>
        <v>0</v>
      </c>
      <c r="SS456" s="48">
        <f t="shared" ca="1" si="2363"/>
        <v>0</v>
      </c>
      <c r="ST456" s="48">
        <f t="shared" ca="1" si="2363"/>
        <v>0</v>
      </c>
      <c r="SU456" s="48">
        <f t="shared" ca="1" si="2363"/>
        <v>0</v>
      </c>
      <c r="SV456" s="48">
        <f t="shared" ca="1" si="2363"/>
        <v>0</v>
      </c>
      <c r="SW456" s="48">
        <f t="shared" ca="1" si="2363"/>
        <v>0</v>
      </c>
      <c r="SX456" s="48">
        <f t="shared" ca="1" si="2364"/>
        <v>0</v>
      </c>
      <c r="SY456" s="48">
        <f t="shared" ca="1" si="2364"/>
        <v>0</v>
      </c>
      <c r="SZ456" s="48">
        <f t="shared" ca="1" si="2364"/>
        <v>0</v>
      </c>
      <c r="TA456" s="48">
        <f t="shared" ca="1" si="2364"/>
        <v>0</v>
      </c>
      <c r="TB456" s="48">
        <f t="shared" ca="1" si="2364"/>
        <v>0</v>
      </c>
      <c r="TC456" s="48">
        <f t="shared" ca="1" si="2364"/>
        <v>0</v>
      </c>
      <c r="TD456" s="48">
        <f t="shared" ca="1" si="2364"/>
        <v>0</v>
      </c>
      <c r="TE456" s="48">
        <f t="shared" ca="1" si="2364"/>
        <v>0</v>
      </c>
      <c r="TF456" s="48">
        <f t="shared" ca="1" si="2364"/>
        <v>0</v>
      </c>
      <c r="TG456" s="48">
        <f t="shared" ca="1" si="2364"/>
        <v>0</v>
      </c>
      <c r="TH456" s="48">
        <f t="shared" ca="1" si="2365"/>
        <v>0</v>
      </c>
      <c r="TI456" s="48">
        <f t="shared" ca="1" si="2365"/>
        <v>0</v>
      </c>
      <c r="TJ456" s="48">
        <f t="shared" ca="1" si="2365"/>
        <v>0</v>
      </c>
      <c r="TK456" s="48">
        <f t="shared" ca="1" si="2365"/>
        <v>0</v>
      </c>
      <c r="TL456" s="48">
        <f t="shared" ca="1" si="2365"/>
        <v>0</v>
      </c>
      <c r="TM456" s="48">
        <f t="shared" ca="1" si="2365"/>
        <v>0</v>
      </c>
      <c r="TN456" s="48">
        <f t="shared" ca="1" si="2365"/>
        <v>0</v>
      </c>
      <c r="TO456" s="48">
        <f t="shared" ca="1" si="2365"/>
        <v>0</v>
      </c>
      <c r="TP456" s="48">
        <f t="shared" ca="1" si="2365"/>
        <v>0</v>
      </c>
      <c r="TQ456" s="48">
        <f t="shared" ca="1" si="2365"/>
        <v>0</v>
      </c>
      <c r="TR456" s="48">
        <f t="shared" ca="1" si="2366"/>
        <v>0</v>
      </c>
      <c r="TS456" s="48">
        <f t="shared" ca="1" si="2366"/>
        <v>0</v>
      </c>
      <c r="TT456" s="48">
        <f t="shared" ca="1" si="2366"/>
        <v>0</v>
      </c>
      <c r="TU456" s="48">
        <f t="shared" ca="1" si="2366"/>
        <v>0</v>
      </c>
      <c r="TV456" s="48">
        <f t="shared" ca="1" si="2366"/>
        <v>0</v>
      </c>
      <c r="TW456" s="48">
        <f t="shared" ca="1" si="2366"/>
        <v>0</v>
      </c>
      <c r="TX456" s="48">
        <f t="shared" ca="1" si="2366"/>
        <v>0</v>
      </c>
      <c r="TY456" s="48">
        <f t="shared" ca="1" si="2366"/>
        <v>0</v>
      </c>
      <c r="TZ456" s="48">
        <f t="shared" ca="1" si="2366"/>
        <v>0</v>
      </c>
      <c r="UA456" s="48">
        <f t="shared" ca="1" si="2366"/>
        <v>0</v>
      </c>
      <c r="UB456" s="48">
        <f t="shared" ca="1" si="2367"/>
        <v>0</v>
      </c>
      <c r="UC456" s="48">
        <f t="shared" ca="1" si="2367"/>
        <v>0</v>
      </c>
      <c r="UD456" s="48">
        <f t="shared" ca="1" si="2367"/>
        <v>0</v>
      </c>
      <c r="UE456" s="48">
        <f t="shared" ca="1" si="2367"/>
        <v>0</v>
      </c>
      <c r="UF456" s="48">
        <f t="shared" ca="1" si="2367"/>
        <v>0</v>
      </c>
      <c r="UG456" s="48">
        <f t="shared" ca="1" si="2367"/>
        <v>0</v>
      </c>
      <c r="UH456" s="48">
        <f t="shared" ca="1" si="2367"/>
        <v>0</v>
      </c>
      <c r="UI456" s="48">
        <f t="shared" ca="1" si="2367"/>
        <v>0</v>
      </c>
      <c r="UJ456" s="48">
        <f t="shared" ca="1" si="2367"/>
        <v>0</v>
      </c>
      <c r="UK456" s="48">
        <f t="shared" ca="1" si="2367"/>
        <v>0</v>
      </c>
      <c r="UL456" s="48">
        <f t="shared" ca="1" si="2368"/>
        <v>0</v>
      </c>
      <c r="UM456" s="48">
        <f t="shared" ca="1" si="2368"/>
        <v>0</v>
      </c>
      <c r="UN456" s="48">
        <f t="shared" ca="1" si="2368"/>
        <v>0</v>
      </c>
      <c r="UO456" s="48">
        <f t="shared" ca="1" si="2368"/>
        <v>0</v>
      </c>
      <c r="UP456" s="48">
        <f t="shared" ca="1" si="2368"/>
        <v>0</v>
      </c>
      <c r="UQ456" s="48">
        <f t="shared" ca="1" si="2368"/>
        <v>0</v>
      </c>
      <c r="UR456" s="48">
        <f t="shared" ca="1" si="2368"/>
        <v>0</v>
      </c>
      <c r="US456" s="48">
        <f t="shared" ca="1" si="2368"/>
        <v>0</v>
      </c>
      <c r="UT456" s="48">
        <f t="shared" ca="1" si="2368"/>
        <v>0</v>
      </c>
      <c r="UU456" s="48">
        <f t="shared" ca="1" si="2368"/>
        <v>0</v>
      </c>
      <c r="UV456" s="48">
        <f t="shared" ca="1" si="2369"/>
        <v>0</v>
      </c>
      <c r="UW456" s="48">
        <f t="shared" ca="1" si="2369"/>
        <v>0</v>
      </c>
      <c r="UX456" s="48">
        <f t="shared" ca="1" si="2369"/>
        <v>0</v>
      </c>
      <c r="UY456" s="48">
        <f t="shared" ca="1" si="2369"/>
        <v>0</v>
      </c>
      <c r="UZ456" s="48">
        <f t="shared" ca="1" si="2369"/>
        <v>0</v>
      </c>
      <c r="VA456" s="48">
        <f t="shared" ca="1" si="2369"/>
        <v>0</v>
      </c>
      <c r="VB456" s="48">
        <f t="shared" ca="1" si="2369"/>
        <v>0</v>
      </c>
      <c r="VC456" s="48">
        <f t="shared" ca="1" si="2369"/>
        <v>0</v>
      </c>
      <c r="VD456" s="48">
        <f t="shared" ca="1" si="2369"/>
        <v>0</v>
      </c>
      <c r="VE456" s="48">
        <f t="shared" ca="1" si="2369"/>
        <v>0</v>
      </c>
      <c r="VF456" s="48">
        <f t="shared" ca="1" si="2370"/>
        <v>0</v>
      </c>
      <c r="VG456" s="48">
        <f t="shared" ca="1" si="2370"/>
        <v>0</v>
      </c>
      <c r="VH456" s="48">
        <f t="shared" ca="1" si="2370"/>
        <v>0</v>
      </c>
      <c r="VI456" s="48">
        <f t="shared" ca="1" si="2370"/>
        <v>0</v>
      </c>
      <c r="VJ456" s="48">
        <f t="shared" ca="1" si="2370"/>
        <v>0</v>
      </c>
      <c r="VK456" s="48">
        <f t="shared" ca="1" si="2370"/>
        <v>0</v>
      </c>
    </row>
    <row r="457" spans="280:583" x14ac:dyDescent="0.25">
      <c r="JT457">
        <f t="shared" si="2191"/>
        <v>74</v>
      </c>
      <c r="JV457">
        <f t="shared" si="2223"/>
        <v>4</v>
      </c>
      <c r="JW457">
        <f t="shared" si="2224"/>
        <v>7</v>
      </c>
      <c r="JY457">
        <f t="shared" ca="1" si="2225"/>
        <v>0</v>
      </c>
      <c r="KA457" t="str">
        <f t="shared" ca="1" si="2226"/>
        <v/>
      </c>
      <c r="KB457" t="str">
        <f t="shared" ca="1" si="2226"/>
        <v/>
      </c>
      <c r="KC457" t="s">
        <v>13</v>
      </c>
      <c r="KD457" t="str">
        <f ca="1">IF(KA455&lt;&gt;"",KA455+1,"")</f>
        <v/>
      </c>
      <c r="KE457" t="str">
        <f ca="1">IF(KB455&lt;&gt;"",KB455+1,"")</f>
        <v/>
      </c>
      <c r="KG457" t="s">
        <v>20</v>
      </c>
      <c r="KH457" t="str">
        <f t="shared" ca="1" si="2374"/>
        <v/>
      </c>
      <c r="KI457" t="str">
        <f t="shared" ca="1" si="2374"/>
        <v/>
      </c>
      <c r="KJ457" t="str">
        <f t="shared" ca="1" si="2373"/>
        <v/>
      </c>
      <c r="KK457" t="str">
        <f t="shared" ca="1" si="2373"/>
        <v/>
      </c>
      <c r="KM457" s="16" t="str">
        <f t="shared" ca="1" si="2228"/>
        <v/>
      </c>
      <c r="KN457" s="16" t="str">
        <f t="shared" ca="1" si="2229"/>
        <v/>
      </c>
      <c r="KO457" s="16"/>
      <c r="KP457" s="16" t="str">
        <f t="shared" ca="1" si="2231"/>
        <v/>
      </c>
      <c r="KQ457" s="16" t="str">
        <f t="shared" ca="1" si="2232"/>
        <v/>
      </c>
      <c r="KS457" s="21" t="str">
        <f t="shared" ca="1" si="2233"/>
        <v/>
      </c>
      <c r="KT457" s="20" t="str">
        <f t="shared" ca="1" si="2234"/>
        <v/>
      </c>
      <c r="KU457" s="20" t="str">
        <f t="shared" ca="1" si="2235"/>
        <v/>
      </c>
      <c r="KV457" s="23" t="str">
        <f t="shared" ca="1" si="2236"/>
        <v/>
      </c>
      <c r="KW457" s="43" t="str">
        <f t="shared" ca="1" si="2237"/>
        <v/>
      </c>
      <c r="KX457" s="43" t="str">
        <f t="shared" ca="1" si="2238"/>
        <v/>
      </c>
      <c r="KY457" s="20" t="str">
        <f t="shared" ca="1" si="2239"/>
        <v/>
      </c>
      <c r="LA457" s="16" t="str">
        <f t="shared" ca="1" si="2240"/>
        <v/>
      </c>
      <c r="LB457" s="16" t="str">
        <f t="shared" ca="1" si="2241"/>
        <v/>
      </c>
      <c r="LC457" s="16"/>
      <c r="LD457" s="16" t="str">
        <f t="shared" ca="1" si="2242"/>
        <v/>
      </c>
      <c r="LE457" s="16" t="str">
        <f t="shared" ca="1" si="2243"/>
        <v/>
      </c>
      <c r="LG457" s="21" t="str">
        <f t="shared" ca="1" si="2244"/>
        <v/>
      </c>
      <c r="LH457" s="20" t="str">
        <f t="shared" ca="1" si="2245"/>
        <v/>
      </c>
      <c r="LI457" s="20" t="str">
        <f t="shared" ca="1" si="2246"/>
        <v/>
      </c>
      <c r="LJ457" s="23" t="str">
        <f t="shared" ca="1" si="2247"/>
        <v/>
      </c>
      <c r="LK457" s="43" t="str">
        <f t="shared" ca="1" si="2248"/>
        <v/>
      </c>
      <c r="LL457" s="43" t="str">
        <f t="shared" ca="1" si="2249"/>
        <v/>
      </c>
      <c r="LM457" s="20" t="str">
        <f t="shared" ca="1" si="2250"/>
        <v/>
      </c>
      <c r="LN457" s="20"/>
      <c r="LP457" s="48">
        <f t="shared" ca="1" si="2345"/>
        <v>0</v>
      </c>
      <c r="LQ457" s="48">
        <f t="shared" ca="1" si="2345"/>
        <v>0</v>
      </c>
      <c r="LR457" s="48">
        <f t="shared" ca="1" si="2345"/>
        <v>0</v>
      </c>
      <c r="LS457" s="48">
        <f t="shared" ca="1" si="2345"/>
        <v>0</v>
      </c>
      <c r="LT457" s="48">
        <f t="shared" ca="1" si="2345"/>
        <v>0</v>
      </c>
      <c r="LU457" s="48">
        <f t="shared" ca="1" si="2345"/>
        <v>0</v>
      </c>
      <c r="LV457" s="48">
        <f t="shared" ca="1" si="2345"/>
        <v>0</v>
      </c>
      <c r="LW457" s="48">
        <f t="shared" ca="1" si="2345"/>
        <v>0</v>
      </c>
      <c r="LX457" s="48">
        <f t="shared" ca="1" si="2345"/>
        <v>0</v>
      </c>
      <c r="LY457" s="48">
        <f t="shared" ca="1" si="2345"/>
        <v>0</v>
      </c>
      <c r="LZ457" s="48">
        <f t="shared" ca="1" si="2346"/>
        <v>0</v>
      </c>
      <c r="MA457" s="48">
        <f t="shared" ca="1" si="2346"/>
        <v>0</v>
      </c>
      <c r="MB457" s="48">
        <f t="shared" ca="1" si="2346"/>
        <v>0</v>
      </c>
      <c r="MC457" s="48">
        <f t="shared" ca="1" si="2346"/>
        <v>0</v>
      </c>
      <c r="MD457" s="48">
        <f t="shared" ca="1" si="2346"/>
        <v>0</v>
      </c>
      <c r="ME457" s="48">
        <f t="shared" ca="1" si="2346"/>
        <v>0</v>
      </c>
      <c r="MF457" s="48">
        <f t="shared" ca="1" si="2346"/>
        <v>0</v>
      </c>
      <c r="MG457" s="48">
        <f t="shared" ca="1" si="2346"/>
        <v>0</v>
      </c>
      <c r="MH457" s="48">
        <f t="shared" ca="1" si="2346"/>
        <v>0</v>
      </c>
      <c r="MI457" s="48">
        <f t="shared" ca="1" si="2346"/>
        <v>0</v>
      </c>
      <c r="MJ457" s="48">
        <f t="shared" ca="1" si="2347"/>
        <v>0</v>
      </c>
      <c r="MK457" s="48">
        <f t="shared" ca="1" si="2347"/>
        <v>0</v>
      </c>
      <c r="ML457" s="48">
        <f t="shared" ca="1" si="2347"/>
        <v>0</v>
      </c>
      <c r="MM457" s="48">
        <f t="shared" ca="1" si="2347"/>
        <v>0</v>
      </c>
      <c r="MN457" s="48">
        <f t="shared" ca="1" si="2347"/>
        <v>0</v>
      </c>
      <c r="MO457" s="48">
        <f t="shared" ca="1" si="2347"/>
        <v>0</v>
      </c>
      <c r="MP457" s="48">
        <f t="shared" ca="1" si="2347"/>
        <v>0</v>
      </c>
      <c r="MQ457" s="48">
        <f t="shared" ca="1" si="2347"/>
        <v>0</v>
      </c>
      <c r="MR457" s="48">
        <f t="shared" ca="1" si="2347"/>
        <v>0</v>
      </c>
      <c r="MS457" s="48">
        <f t="shared" ca="1" si="2347"/>
        <v>0</v>
      </c>
      <c r="MT457" s="48">
        <f t="shared" ca="1" si="2348"/>
        <v>0</v>
      </c>
      <c r="MU457" s="48">
        <f t="shared" ca="1" si="2348"/>
        <v>0</v>
      </c>
      <c r="MV457" s="48">
        <f t="shared" ca="1" si="2348"/>
        <v>0</v>
      </c>
      <c r="MW457" s="48">
        <f t="shared" ca="1" si="2348"/>
        <v>0</v>
      </c>
      <c r="MX457" s="48">
        <f t="shared" ca="1" si="2348"/>
        <v>0</v>
      </c>
      <c r="MY457" s="48">
        <f t="shared" ca="1" si="2348"/>
        <v>0</v>
      </c>
      <c r="MZ457" s="48">
        <f t="shared" ca="1" si="2348"/>
        <v>0</v>
      </c>
      <c r="NA457" s="48">
        <f t="shared" ca="1" si="2348"/>
        <v>0</v>
      </c>
      <c r="NB457" s="48">
        <f t="shared" ca="1" si="2348"/>
        <v>0</v>
      </c>
      <c r="NC457" s="48">
        <f t="shared" ca="1" si="2348"/>
        <v>0</v>
      </c>
      <c r="ND457" s="48">
        <f t="shared" ca="1" si="2349"/>
        <v>0</v>
      </c>
      <c r="NE457" s="48">
        <f t="shared" ca="1" si="2349"/>
        <v>0</v>
      </c>
      <c r="NF457" s="48">
        <f t="shared" ca="1" si="2349"/>
        <v>0</v>
      </c>
      <c r="NG457" s="48">
        <f t="shared" ca="1" si="2349"/>
        <v>0</v>
      </c>
      <c r="NH457" s="48">
        <f t="shared" ca="1" si="2349"/>
        <v>0</v>
      </c>
      <c r="NI457" s="48">
        <f t="shared" ca="1" si="2349"/>
        <v>0</v>
      </c>
      <c r="NJ457" s="48">
        <f t="shared" ca="1" si="2349"/>
        <v>0</v>
      </c>
      <c r="NK457" s="48">
        <f t="shared" ca="1" si="2349"/>
        <v>0</v>
      </c>
      <c r="NL457" s="48">
        <f t="shared" ca="1" si="2349"/>
        <v>0</v>
      </c>
      <c r="NM457" s="48">
        <f t="shared" ca="1" si="2349"/>
        <v>0</v>
      </c>
      <c r="NN457" s="48">
        <f t="shared" ca="1" si="2350"/>
        <v>0</v>
      </c>
      <c r="NO457" s="48">
        <f t="shared" ca="1" si="2350"/>
        <v>0</v>
      </c>
      <c r="NP457" s="48">
        <f t="shared" ca="1" si="2350"/>
        <v>0</v>
      </c>
      <c r="NQ457" s="48">
        <f t="shared" ca="1" si="2350"/>
        <v>0</v>
      </c>
      <c r="NR457" s="48">
        <f t="shared" ca="1" si="2350"/>
        <v>0</v>
      </c>
      <c r="NS457" s="48">
        <f t="shared" ca="1" si="2350"/>
        <v>0</v>
      </c>
      <c r="NT457" s="48">
        <f t="shared" ca="1" si="2350"/>
        <v>0</v>
      </c>
      <c r="NU457" s="48">
        <f t="shared" ca="1" si="2350"/>
        <v>0</v>
      </c>
      <c r="NV457" s="48">
        <f t="shared" ca="1" si="2350"/>
        <v>0</v>
      </c>
      <c r="NW457" s="48">
        <f t="shared" ca="1" si="2350"/>
        <v>0</v>
      </c>
      <c r="NX457" s="48">
        <f t="shared" ca="1" si="2351"/>
        <v>0</v>
      </c>
      <c r="NY457" s="48">
        <f t="shared" ca="1" si="2351"/>
        <v>0</v>
      </c>
      <c r="NZ457" s="48">
        <f t="shared" ca="1" si="2351"/>
        <v>0</v>
      </c>
      <c r="OA457" s="48">
        <f t="shared" ca="1" si="2351"/>
        <v>0</v>
      </c>
      <c r="OB457" s="48">
        <f t="shared" ca="1" si="2351"/>
        <v>0</v>
      </c>
      <c r="OC457" s="48">
        <f t="shared" ca="1" si="2351"/>
        <v>0</v>
      </c>
      <c r="OD457" s="48">
        <f t="shared" ca="1" si="2351"/>
        <v>0</v>
      </c>
      <c r="OE457" s="48">
        <f t="shared" ca="1" si="2351"/>
        <v>0</v>
      </c>
      <c r="OF457" s="48">
        <f t="shared" ca="1" si="2351"/>
        <v>0</v>
      </c>
      <c r="OG457" s="48">
        <f t="shared" ca="1" si="2351"/>
        <v>0</v>
      </c>
      <c r="OH457" s="48">
        <f t="shared" ca="1" si="2352"/>
        <v>0</v>
      </c>
      <c r="OI457" s="48">
        <f t="shared" ca="1" si="2352"/>
        <v>0</v>
      </c>
      <c r="OJ457" s="48">
        <f t="shared" ca="1" si="2352"/>
        <v>0</v>
      </c>
      <c r="OK457" s="48">
        <f t="shared" ca="1" si="2352"/>
        <v>0</v>
      </c>
      <c r="OL457" s="48">
        <f t="shared" ca="1" si="2352"/>
        <v>0</v>
      </c>
      <c r="OM457" s="48">
        <f t="shared" ca="1" si="2352"/>
        <v>0</v>
      </c>
      <c r="ON457" s="48">
        <f t="shared" ca="1" si="2352"/>
        <v>0</v>
      </c>
      <c r="OO457" s="48">
        <f t="shared" ca="1" si="2352"/>
        <v>0</v>
      </c>
      <c r="OP457" s="48">
        <f t="shared" ca="1" si="2352"/>
        <v>0</v>
      </c>
      <c r="OQ457" s="48">
        <f t="shared" ca="1" si="2352"/>
        <v>0</v>
      </c>
      <c r="OR457" s="48">
        <f t="shared" ca="1" si="2353"/>
        <v>0</v>
      </c>
      <c r="OS457" s="48">
        <f t="shared" ca="1" si="2353"/>
        <v>0</v>
      </c>
      <c r="OT457" s="48">
        <f t="shared" ca="1" si="2353"/>
        <v>0</v>
      </c>
      <c r="OU457" s="48">
        <f t="shared" ca="1" si="2353"/>
        <v>0</v>
      </c>
      <c r="OV457" s="48">
        <f t="shared" ca="1" si="2353"/>
        <v>0</v>
      </c>
      <c r="OW457" s="48">
        <f t="shared" ca="1" si="2353"/>
        <v>0</v>
      </c>
      <c r="OX457" s="48">
        <f t="shared" ca="1" si="2353"/>
        <v>0</v>
      </c>
      <c r="OY457" s="48">
        <f t="shared" ca="1" si="2353"/>
        <v>0</v>
      </c>
      <c r="OZ457" s="48">
        <f t="shared" ca="1" si="2353"/>
        <v>0</v>
      </c>
      <c r="PA457" s="48">
        <f t="shared" ca="1" si="2353"/>
        <v>0</v>
      </c>
      <c r="PB457" s="48">
        <f t="shared" ca="1" si="2354"/>
        <v>0</v>
      </c>
      <c r="PC457" s="48">
        <f t="shared" ca="1" si="2354"/>
        <v>0</v>
      </c>
      <c r="PD457" s="48">
        <f t="shared" ca="1" si="2354"/>
        <v>0</v>
      </c>
      <c r="PE457" s="48">
        <f t="shared" ca="1" si="2354"/>
        <v>0</v>
      </c>
      <c r="PF457" s="48">
        <f t="shared" ca="1" si="2354"/>
        <v>0</v>
      </c>
      <c r="PG457" s="48">
        <f t="shared" ca="1" si="2354"/>
        <v>0</v>
      </c>
      <c r="PH457" s="48">
        <f t="shared" ca="1" si="2354"/>
        <v>0</v>
      </c>
      <c r="PI457" s="48">
        <f t="shared" ca="1" si="2354"/>
        <v>0</v>
      </c>
      <c r="PJ457" s="48">
        <f t="shared" ca="1" si="2354"/>
        <v>0</v>
      </c>
      <c r="PK457" s="48">
        <f t="shared" ca="1" si="2354"/>
        <v>0</v>
      </c>
      <c r="PL457" s="48">
        <f t="shared" ca="1" si="2355"/>
        <v>0</v>
      </c>
      <c r="PM457" s="48">
        <f t="shared" ca="1" si="2355"/>
        <v>0</v>
      </c>
      <c r="PN457" s="48">
        <f t="shared" ca="1" si="2355"/>
        <v>0</v>
      </c>
      <c r="PO457" s="48">
        <f t="shared" ca="1" si="2355"/>
        <v>0</v>
      </c>
      <c r="PP457" s="48">
        <f t="shared" ca="1" si="2355"/>
        <v>0</v>
      </c>
      <c r="PQ457" s="48">
        <f t="shared" ca="1" si="2355"/>
        <v>0</v>
      </c>
      <c r="PR457" s="48">
        <f t="shared" ca="1" si="2355"/>
        <v>0</v>
      </c>
      <c r="PS457" s="48">
        <f t="shared" ca="1" si="2355"/>
        <v>0</v>
      </c>
      <c r="PT457" s="48">
        <f t="shared" ca="1" si="2355"/>
        <v>0</v>
      </c>
      <c r="PU457" s="48">
        <f t="shared" ca="1" si="2355"/>
        <v>0</v>
      </c>
      <c r="PV457" s="48">
        <f t="shared" ca="1" si="2356"/>
        <v>0</v>
      </c>
      <c r="PW457" s="48">
        <f t="shared" ca="1" si="2356"/>
        <v>0</v>
      </c>
      <c r="PX457" s="48">
        <f t="shared" ca="1" si="2356"/>
        <v>0</v>
      </c>
      <c r="PY457" s="48">
        <f t="shared" ca="1" si="2356"/>
        <v>0</v>
      </c>
      <c r="PZ457" s="48">
        <f t="shared" ca="1" si="2356"/>
        <v>0</v>
      </c>
      <c r="QA457" s="48">
        <f t="shared" ca="1" si="2356"/>
        <v>0</v>
      </c>
      <c r="QB457" s="48">
        <f t="shared" ca="1" si="2356"/>
        <v>0</v>
      </c>
      <c r="QC457" s="48">
        <f t="shared" ca="1" si="2356"/>
        <v>0</v>
      </c>
      <c r="QD457" s="48">
        <f t="shared" ca="1" si="2356"/>
        <v>0</v>
      </c>
      <c r="QE457" s="48">
        <f t="shared" ca="1" si="2356"/>
        <v>0</v>
      </c>
      <c r="QF457" s="48">
        <f t="shared" ca="1" si="2357"/>
        <v>0</v>
      </c>
      <c r="QG457" s="48">
        <f t="shared" ca="1" si="2357"/>
        <v>0</v>
      </c>
      <c r="QH457" s="48">
        <f t="shared" ca="1" si="2357"/>
        <v>0</v>
      </c>
      <c r="QI457" s="48">
        <f t="shared" ca="1" si="2357"/>
        <v>0</v>
      </c>
      <c r="QJ457" s="48">
        <f t="shared" ca="1" si="2357"/>
        <v>0</v>
      </c>
      <c r="QK457" s="48">
        <f t="shared" ca="1" si="2357"/>
        <v>0</v>
      </c>
      <c r="QL457" s="48">
        <f t="shared" ca="1" si="2357"/>
        <v>0</v>
      </c>
      <c r="QM457" s="48">
        <f t="shared" ca="1" si="2357"/>
        <v>0</v>
      </c>
      <c r="QN457" s="48">
        <f t="shared" ca="1" si="2357"/>
        <v>0</v>
      </c>
      <c r="QO457" s="48">
        <f t="shared" ca="1" si="2357"/>
        <v>0</v>
      </c>
      <c r="QP457" s="48">
        <f t="shared" ca="1" si="2358"/>
        <v>0</v>
      </c>
      <c r="QQ457" s="48">
        <f t="shared" ca="1" si="2358"/>
        <v>0</v>
      </c>
      <c r="QR457" s="48">
        <f t="shared" ca="1" si="2358"/>
        <v>0</v>
      </c>
      <c r="QS457" s="48">
        <f t="shared" ca="1" si="2358"/>
        <v>0</v>
      </c>
      <c r="QT457" s="48">
        <f t="shared" ca="1" si="2358"/>
        <v>0</v>
      </c>
      <c r="QU457" s="48">
        <f t="shared" ca="1" si="2358"/>
        <v>0</v>
      </c>
      <c r="QV457" s="48">
        <f t="shared" ca="1" si="2358"/>
        <v>0</v>
      </c>
      <c r="QW457" s="48">
        <f t="shared" ca="1" si="2358"/>
        <v>0</v>
      </c>
      <c r="QX457" s="48">
        <f t="shared" ca="1" si="2358"/>
        <v>0</v>
      </c>
      <c r="QY457" s="48">
        <f t="shared" ca="1" si="2358"/>
        <v>0</v>
      </c>
      <c r="QZ457" s="48">
        <f t="shared" ca="1" si="2359"/>
        <v>0</v>
      </c>
      <c r="RA457" s="48">
        <f t="shared" ca="1" si="2359"/>
        <v>0</v>
      </c>
      <c r="RB457" s="48">
        <f t="shared" ca="1" si="2359"/>
        <v>0</v>
      </c>
      <c r="RC457" s="48">
        <f t="shared" ca="1" si="2359"/>
        <v>0</v>
      </c>
      <c r="RD457" s="48">
        <f t="shared" ca="1" si="2359"/>
        <v>0</v>
      </c>
      <c r="RE457" s="48">
        <f t="shared" ca="1" si="2359"/>
        <v>0</v>
      </c>
      <c r="RF457" s="48">
        <f t="shared" ca="1" si="2359"/>
        <v>0</v>
      </c>
      <c r="RG457" s="48">
        <f t="shared" ca="1" si="2359"/>
        <v>0</v>
      </c>
      <c r="RH457" s="48">
        <f t="shared" ca="1" si="2359"/>
        <v>0</v>
      </c>
      <c r="RI457" s="48">
        <f t="shared" ca="1" si="2359"/>
        <v>0</v>
      </c>
      <c r="RJ457" s="48">
        <f t="shared" ca="1" si="2360"/>
        <v>0</v>
      </c>
      <c r="RK457" s="48">
        <f t="shared" ca="1" si="2360"/>
        <v>0</v>
      </c>
      <c r="RL457" s="48">
        <f t="shared" ca="1" si="2360"/>
        <v>0</v>
      </c>
      <c r="RM457" s="48">
        <f t="shared" ca="1" si="2360"/>
        <v>0</v>
      </c>
      <c r="RN457" s="48">
        <f t="shared" ca="1" si="2360"/>
        <v>0</v>
      </c>
      <c r="RO457" s="48">
        <f t="shared" ca="1" si="2360"/>
        <v>0</v>
      </c>
      <c r="RP457" s="48">
        <f t="shared" ca="1" si="2360"/>
        <v>0</v>
      </c>
      <c r="RQ457" s="48">
        <f t="shared" ca="1" si="2360"/>
        <v>0</v>
      </c>
      <c r="RR457" s="48">
        <f t="shared" ca="1" si="2360"/>
        <v>0</v>
      </c>
      <c r="RS457" s="48">
        <f t="shared" ca="1" si="2360"/>
        <v>0</v>
      </c>
      <c r="RT457" s="48">
        <f t="shared" ca="1" si="2361"/>
        <v>0</v>
      </c>
      <c r="RU457" s="48">
        <f t="shared" ca="1" si="2361"/>
        <v>0</v>
      </c>
      <c r="RV457" s="48">
        <f t="shared" ca="1" si="2361"/>
        <v>0</v>
      </c>
      <c r="RW457" s="48">
        <f t="shared" ca="1" si="2361"/>
        <v>0</v>
      </c>
      <c r="RX457" s="48">
        <f t="shared" ca="1" si="2361"/>
        <v>0</v>
      </c>
      <c r="RY457" s="48">
        <f t="shared" ca="1" si="2361"/>
        <v>0</v>
      </c>
      <c r="RZ457" s="48">
        <f t="shared" ca="1" si="2361"/>
        <v>0</v>
      </c>
      <c r="SA457" s="48">
        <f t="shared" ca="1" si="2361"/>
        <v>0</v>
      </c>
      <c r="SB457" s="48">
        <f t="shared" ca="1" si="2361"/>
        <v>0</v>
      </c>
      <c r="SC457" s="48">
        <f t="shared" ca="1" si="2361"/>
        <v>0</v>
      </c>
      <c r="SD457" s="48">
        <f t="shared" ca="1" si="2362"/>
        <v>0</v>
      </c>
      <c r="SE457" s="48">
        <f t="shared" ca="1" si="2362"/>
        <v>0</v>
      </c>
      <c r="SF457" s="48">
        <f t="shared" ca="1" si="2362"/>
        <v>0</v>
      </c>
      <c r="SG457" s="48">
        <f t="shared" ca="1" si="2362"/>
        <v>0</v>
      </c>
      <c r="SH457" s="48">
        <f t="shared" ca="1" si="2362"/>
        <v>0</v>
      </c>
      <c r="SI457" s="48">
        <f t="shared" ca="1" si="2362"/>
        <v>0</v>
      </c>
      <c r="SJ457" s="48">
        <f t="shared" ca="1" si="2362"/>
        <v>0</v>
      </c>
      <c r="SK457" s="48">
        <f t="shared" ca="1" si="2362"/>
        <v>0</v>
      </c>
      <c r="SL457" s="48">
        <f t="shared" ca="1" si="2362"/>
        <v>0</v>
      </c>
      <c r="SM457" s="48">
        <f t="shared" ca="1" si="2362"/>
        <v>0</v>
      </c>
      <c r="SN457" s="48">
        <f t="shared" ca="1" si="2363"/>
        <v>0</v>
      </c>
      <c r="SO457" s="48">
        <f t="shared" ca="1" si="2363"/>
        <v>0</v>
      </c>
      <c r="SP457" s="48">
        <f t="shared" ca="1" si="2363"/>
        <v>0</v>
      </c>
      <c r="SQ457" s="48">
        <f t="shared" ca="1" si="2363"/>
        <v>0</v>
      </c>
      <c r="SR457" s="48">
        <f t="shared" ca="1" si="2363"/>
        <v>0</v>
      </c>
      <c r="SS457" s="48">
        <f t="shared" ca="1" si="2363"/>
        <v>0</v>
      </c>
      <c r="ST457" s="48">
        <f t="shared" ca="1" si="2363"/>
        <v>0</v>
      </c>
      <c r="SU457" s="48">
        <f t="shared" ca="1" si="2363"/>
        <v>0</v>
      </c>
      <c r="SV457" s="48">
        <f t="shared" ca="1" si="2363"/>
        <v>0</v>
      </c>
      <c r="SW457" s="48">
        <f t="shared" ca="1" si="2363"/>
        <v>0</v>
      </c>
      <c r="SX457" s="48">
        <f t="shared" ca="1" si="2364"/>
        <v>0</v>
      </c>
      <c r="SY457" s="48">
        <f t="shared" ca="1" si="2364"/>
        <v>0</v>
      </c>
      <c r="SZ457" s="48">
        <f t="shared" ca="1" si="2364"/>
        <v>0</v>
      </c>
      <c r="TA457" s="48">
        <f t="shared" ca="1" si="2364"/>
        <v>0</v>
      </c>
      <c r="TB457" s="48">
        <f t="shared" ca="1" si="2364"/>
        <v>0</v>
      </c>
      <c r="TC457" s="48">
        <f t="shared" ca="1" si="2364"/>
        <v>0</v>
      </c>
      <c r="TD457" s="48">
        <f t="shared" ca="1" si="2364"/>
        <v>0</v>
      </c>
      <c r="TE457" s="48">
        <f t="shared" ca="1" si="2364"/>
        <v>0</v>
      </c>
      <c r="TF457" s="48">
        <f t="shared" ca="1" si="2364"/>
        <v>0</v>
      </c>
      <c r="TG457" s="48">
        <f t="shared" ca="1" si="2364"/>
        <v>0</v>
      </c>
      <c r="TH457" s="48">
        <f t="shared" ca="1" si="2365"/>
        <v>0</v>
      </c>
      <c r="TI457" s="48">
        <f t="shared" ca="1" si="2365"/>
        <v>0</v>
      </c>
      <c r="TJ457" s="48">
        <f t="shared" ca="1" si="2365"/>
        <v>0</v>
      </c>
      <c r="TK457" s="48">
        <f t="shared" ca="1" si="2365"/>
        <v>0</v>
      </c>
      <c r="TL457" s="48">
        <f t="shared" ca="1" si="2365"/>
        <v>0</v>
      </c>
      <c r="TM457" s="48">
        <f t="shared" ca="1" si="2365"/>
        <v>0</v>
      </c>
      <c r="TN457" s="48">
        <f t="shared" ca="1" si="2365"/>
        <v>0</v>
      </c>
      <c r="TO457" s="48">
        <f t="shared" ca="1" si="2365"/>
        <v>0</v>
      </c>
      <c r="TP457" s="48">
        <f t="shared" ca="1" si="2365"/>
        <v>0</v>
      </c>
      <c r="TQ457" s="48">
        <f t="shared" ca="1" si="2365"/>
        <v>0</v>
      </c>
      <c r="TR457" s="48">
        <f t="shared" ca="1" si="2366"/>
        <v>0</v>
      </c>
      <c r="TS457" s="48">
        <f t="shared" ca="1" si="2366"/>
        <v>0</v>
      </c>
      <c r="TT457" s="48">
        <f t="shared" ca="1" si="2366"/>
        <v>0</v>
      </c>
      <c r="TU457" s="48">
        <f t="shared" ca="1" si="2366"/>
        <v>0</v>
      </c>
      <c r="TV457" s="48">
        <f t="shared" ca="1" si="2366"/>
        <v>0</v>
      </c>
      <c r="TW457" s="48">
        <f t="shared" ca="1" si="2366"/>
        <v>0</v>
      </c>
      <c r="TX457" s="48">
        <f t="shared" ca="1" si="2366"/>
        <v>0</v>
      </c>
      <c r="TY457" s="48">
        <f t="shared" ca="1" si="2366"/>
        <v>0</v>
      </c>
      <c r="TZ457" s="48">
        <f t="shared" ca="1" si="2366"/>
        <v>0</v>
      </c>
      <c r="UA457" s="48">
        <f t="shared" ca="1" si="2366"/>
        <v>0</v>
      </c>
      <c r="UB457" s="48">
        <f t="shared" ca="1" si="2367"/>
        <v>0</v>
      </c>
      <c r="UC457" s="48">
        <f t="shared" ca="1" si="2367"/>
        <v>0</v>
      </c>
      <c r="UD457" s="48">
        <f t="shared" ca="1" si="2367"/>
        <v>0</v>
      </c>
      <c r="UE457" s="48">
        <f t="shared" ca="1" si="2367"/>
        <v>0</v>
      </c>
      <c r="UF457" s="48">
        <f t="shared" ca="1" si="2367"/>
        <v>0</v>
      </c>
      <c r="UG457" s="48">
        <f t="shared" ca="1" si="2367"/>
        <v>0</v>
      </c>
      <c r="UH457" s="48">
        <f t="shared" ca="1" si="2367"/>
        <v>0</v>
      </c>
      <c r="UI457" s="48">
        <f t="shared" ca="1" si="2367"/>
        <v>0</v>
      </c>
      <c r="UJ457" s="48">
        <f t="shared" ca="1" si="2367"/>
        <v>0</v>
      </c>
      <c r="UK457" s="48">
        <f t="shared" ca="1" si="2367"/>
        <v>0</v>
      </c>
      <c r="UL457" s="48">
        <f t="shared" ca="1" si="2368"/>
        <v>0</v>
      </c>
      <c r="UM457" s="48">
        <f t="shared" ca="1" si="2368"/>
        <v>0</v>
      </c>
      <c r="UN457" s="48">
        <f t="shared" ca="1" si="2368"/>
        <v>0</v>
      </c>
      <c r="UO457" s="48">
        <f t="shared" ca="1" si="2368"/>
        <v>0</v>
      </c>
      <c r="UP457" s="48">
        <f t="shared" ca="1" si="2368"/>
        <v>0</v>
      </c>
      <c r="UQ457" s="48">
        <f t="shared" ca="1" si="2368"/>
        <v>0</v>
      </c>
      <c r="UR457" s="48">
        <f t="shared" ca="1" si="2368"/>
        <v>0</v>
      </c>
      <c r="US457" s="48">
        <f t="shared" ca="1" si="2368"/>
        <v>0</v>
      </c>
      <c r="UT457" s="48">
        <f t="shared" ca="1" si="2368"/>
        <v>0</v>
      </c>
      <c r="UU457" s="48">
        <f t="shared" ca="1" si="2368"/>
        <v>0</v>
      </c>
      <c r="UV457" s="48">
        <f t="shared" ca="1" si="2369"/>
        <v>0</v>
      </c>
      <c r="UW457" s="48">
        <f t="shared" ca="1" si="2369"/>
        <v>0</v>
      </c>
      <c r="UX457" s="48">
        <f t="shared" ca="1" si="2369"/>
        <v>0</v>
      </c>
      <c r="UY457" s="48">
        <f t="shared" ca="1" si="2369"/>
        <v>0</v>
      </c>
      <c r="UZ457" s="48">
        <f t="shared" ca="1" si="2369"/>
        <v>0</v>
      </c>
      <c r="VA457" s="48">
        <f t="shared" ca="1" si="2369"/>
        <v>0</v>
      </c>
      <c r="VB457" s="48">
        <f t="shared" ca="1" si="2369"/>
        <v>0</v>
      </c>
      <c r="VC457" s="48">
        <f t="shared" ca="1" si="2369"/>
        <v>0</v>
      </c>
      <c r="VD457" s="48">
        <f t="shared" ca="1" si="2369"/>
        <v>0</v>
      </c>
      <c r="VE457" s="48">
        <f t="shared" ca="1" si="2369"/>
        <v>0</v>
      </c>
      <c r="VF457" s="48">
        <f t="shared" ca="1" si="2370"/>
        <v>0</v>
      </c>
      <c r="VG457" s="48">
        <f t="shared" ca="1" si="2370"/>
        <v>0</v>
      </c>
      <c r="VH457" s="48">
        <f t="shared" ca="1" si="2370"/>
        <v>0</v>
      </c>
      <c r="VI457" s="48">
        <f t="shared" ca="1" si="2370"/>
        <v>0</v>
      </c>
      <c r="VJ457" s="48">
        <f t="shared" ca="1" si="2370"/>
        <v>0</v>
      </c>
      <c r="VK457" s="48">
        <f t="shared" ca="1" si="2370"/>
        <v>0</v>
      </c>
    </row>
    <row r="458" spans="280:583" x14ac:dyDescent="0.25">
      <c r="JT458">
        <f t="shared" si="2191"/>
        <v>74</v>
      </c>
      <c r="JV458">
        <f t="shared" si="2223"/>
        <v>4</v>
      </c>
      <c r="JW458">
        <f t="shared" si="2224"/>
        <v>7</v>
      </c>
      <c r="JY458">
        <f t="shared" ca="1" si="2225"/>
        <v>0</v>
      </c>
      <c r="KA458" t="str">
        <f t="shared" ca="1" si="2226"/>
        <v/>
      </c>
      <c r="KB458" t="str">
        <f t="shared" ca="1" si="2226"/>
        <v/>
      </c>
      <c r="KC458" t="s">
        <v>14</v>
      </c>
      <c r="KD458" t="str">
        <f ca="1">IF(KA455&lt;&gt;"",KA455,"")</f>
        <v/>
      </c>
      <c r="KE458" t="str">
        <f ca="1">IF(KB455&lt;&gt;"",KB455+1,"")</f>
        <v/>
      </c>
      <c r="KG458" t="s">
        <v>21</v>
      </c>
      <c r="KH458" t="str">
        <f t="shared" ca="1" si="2374"/>
        <v/>
      </c>
      <c r="KI458" t="str">
        <f t="shared" ca="1" si="2374"/>
        <v/>
      </c>
      <c r="KJ458" t="str">
        <f ca="1">KD455</f>
        <v/>
      </c>
      <c r="KK458" t="str">
        <f ca="1">KE455</f>
        <v/>
      </c>
      <c r="KM458" s="16" t="str">
        <f t="shared" ca="1" si="2228"/>
        <v/>
      </c>
      <c r="KN458" s="16" t="str">
        <f t="shared" ca="1" si="2229"/>
        <v/>
      </c>
      <c r="KO458" s="16"/>
      <c r="KP458" s="16" t="str">
        <f t="shared" ca="1" si="2231"/>
        <v/>
      </c>
      <c r="KQ458" s="16" t="str">
        <f t="shared" ca="1" si="2232"/>
        <v/>
      </c>
      <c r="KS458" s="21" t="str">
        <f t="shared" ca="1" si="2233"/>
        <v/>
      </c>
      <c r="KT458" s="20" t="str">
        <f t="shared" ca="1" si="2234"/>
        <v/>
      </c>
      <c r="KU458" s="20" t="str">
        <f t="shared" ca="1" si="2235"/>
        <v/>
      </c>
      <c r="KV458" s="23" t="str">
        <f t="shared" ca="1" si="2236"/>
        <v/>
      </c>
      <c r="KW458" s="43" t="str">
        <f t="shared" ca="1" si="2237"/>
        <v/>
      </c>
      <c r="KX458" s="43" t="str">
        <f t="shared" ca="1" si="2238"/>
        <v/>
      </c>
      <c r="KY458" s="20" t="str">
        <f t="shared" ca="1" si="2239"/>
        <v/>
      </c>
      <c r="LA458" s="16" t="str">
        <f t="shared" ca="1" si="2240"/>
        <v/>
      </c>
      <c r="LB458" s="16" t="str">
        <f t="shared" ca="1" si="2241"/>
        <v/>
      </c>
      <c r="LC458" s="16"/>
      <c r="LD458" s="16" t="str">
        <f t="shared" ca="1" si="2242"/>
        <v/>
      </c>
      <c r="LE458" s="16" t="str">
        <f t="shared" ca="1" si="2243"/>
        <v/>
      </c>
      <c r="LG458" s="21" t="str">
        <f t="shared" ca="1" si="2244"/>
        <v/>
      </c>
      <c r="LH458" s="20" t="str">
        <f t="shared" ca="1" si="2245"/>
        <v/>
      </c>
      <c r="LI458" s="20" t="str">
        <f t="shared" ca="1" si="2246"/>
        <v/>
      </c>
      <c r="LJ458" s="23" t="str">
        <f t="shared" ca="1" si="2247"/>
        <v/>
      </c>
      <c r="LK458" s="43" t="str">
        <f t="shared" ca="1" si="2248"/>
        <v/>
      </c>
      <c r="LL458" s="43" t="str">
        <f t="shared" ca="1" si="2249"/>
        <v/>
      </c>
      <c r="LM458" s="20" t="str">
        <f t="shared" ca="1" si="2250"/>
        <v/>
      </c>
      <c r="LN458" s="20"/>
      <c r="LP458" s="48">
        <f t="shared" ca="1" si="2345"/>
        <v>0</v>
      </c>
      <c r="LQ458" s="48">
        <f t="shared" ca="1" si="2345"/>
        <v>0</v>
      </c>
      <c r="LR458" s="48">
        <f t="shared" ca="1" si="2345"/>
        <v>0</v>
      </c>
      <c r="LS458" s="48">
        <f t="shared" ca="1" si="2345"/>
        <v>0</v>
      </c>
      <c r="LT458" s="48">
        <f t="shared" ca="1" si="2345"/>
        <v>0</v>
      </c>
      <c r="LU458" s="48">
        <f t="shared" ca="1" si="2345"/>
        <v>0</v>
      </c>
      <c r="LV458" s="48">
        <f t="shared" ca="1" si="2345"/>
        <v>0</v>
      </c>
      <c r="LW458" s="48">
        <f t="shared" ca="1" si="2345"/>
        <v>0</v>
      </c>
      <c r="LX458" s="48">
        <f t="shared" ca="1" si="2345"/>
        <v>0</v>
      </c>
      <c r="LY458" s="48">
        <f t="shared" ca="1" si="2345"/>
        <v>0</v>
      </c>
      <c r="LZ458" s="48">
        <f t="shared" ca="1" si="2346"/>
        <v>0</v>
      </c>
      <c r="MA458" s="48">
        <f t="shared" ca="1" si="2346"/>
        <v>0</v>
      </c>
      <c r="MB458" s="48">
        <f t="shared" ca="1" si="2346"/>
        <v>0</v>
      </c>
      <c r="MC458" s="48">
        <f t="shared" ca="1" si="2346"/>
        <v>0</v>
      </c>
      <c r="MD458" s="48">
        <f t="shared" ca="1" si="2346"/>
        <v>0</v>
      </c>
      <c r="ME458" s="48">
        <f t="shared" ca="1" si="2346"/>
        <v>0</v>
      </c>
      <c r="MF458" s="48">
        <f t="shared" ca="1" si="2346"/>
        <v>0</v>
      </c>
      <c r="MG458" s="48">
        <f t="shared" ca="1" si="2346"/>
        <v>0</v>
      </c>
      <c r="MH458" s="48">
        <f t="shared" ca="1" si="2346"/>
        <v>0</v>
      </c>
      <c r="MI458" s="48">
        <f t="shared" ca="1" si="2346"/>
        <v>0</v>
      </c>
      <c r="MJ458" s="48">
        <f t="shared" ca="1" si="2347"/>
        <v>0</v>
      </c>
      <c r="MK458" s="48">
        <f t="shared" ca="1" si="2347"/>
        <v>0</v>
      </c>
      <c r="ML458" s="48">
        <f t="shared" ca="1" si="2347"/>
        <v>0</v>
      </c>
      <c r="MM458" s="48">
        <f t="shared" ca="1" si="2347"/>
        <v>0</v>
      </c>
      <c r="MN458" s="48">
        <f t="shared" ca="1" si="2347"/>
        <v>0</v>
      </c>
      <c r="MO458" s="48">
        <f t="shared" ca="1" si="2347"/>
        <v>0</v>
      </c>
      <c r="MP458" s="48">
        <f t="shared" ca="1" si="2347"/>
        <v>0</v>
      </c>
      <c r="MQ458" s="48">
        <f t="shared" ca="1" si="2347"/>
        <v>0</v>
      </c>
      <c r="MR458" s="48">
        <f t="shared" ca="1" si="2347"/>
        <v>0</v>
      </c>
      <c r="MS458" s="48">
        <f t="shared" ca="1" si="2347"/>
        <v>0</v>
      </c>
      <c r="MT458" s="48">
        <f t="shared" ca="1" si="2348"/>
        <v>0</v>
      </c>
      <c r="MU458" s="48">
        <f t="shared" ca="1" si="2348"/>
        <v>0</v>
      </c>
      <c r="MV458" s="48">
        <f t="shared" ca="1" si="2348"/>
        <v>0</v>
      </c>
      <c r="MW458" s="48">
        <f t="shared" ca="1" si="2348"/>
        <v>0</v>
      </c>
      <c r="MX458" s="48">
        <f t="shared" ca="1" si="2348"/>
        <v>0</v>
      </c>
      <c r="MY458" s="48">
        <f t="shared" ca="1" si="2348"/>
        <v>0</v>
      </c>
      <c r="MZ458" s="48">
        <f t="shared" ca="1" si="2348"/>
        <v>0</v>
      </c>
      <c r="NA458" s="48">
        <f t="shared" ca="1" si="2348"/>
        <v>0</v>
      </c>
      <c r="NB458" s="48">
        <f t="shared" ca="1" si="2348"/>
        <v>0</v>
      </c>
      <c r="NC458" s="48">
        <f t="shared" ca="1" si="2348"/>
        <v>0</v>
      </c>
      <c r="ND458" s="48">
        <f t="shared" ca="1" si="2349"/>
        <v>0</v>
      </c>
      <c r="NE458" s="48">
        <f t="shared" ca="1" si="2349"/>
        <v>0</v>
      </c>
      <c r="NF458" s="48">
        <f t="shared" ca="1" si="2349"/>
        <v>0</v>
      </c>
      <c r="NG458" s="48">
        <f t="shared" ca="1" si="2349"/>
        <v>0</v>
      </c>
      <c r="NH458" s="48">
        <f t="shared" ca="1" si="2349"/>
        <v>0</v>
      </c>
      <c r="NI458" s="48">
        <f t="shared" ca="1" si="2349"/>
        <v>0</v>
      </c>
      <c r="NJ458" s="48">
        <f t="shared" ca="1" si="2349"/>
        <v>0</v>
      </c>
      <c r="NK458" s="48">
        <f t="shared" ca="1" si="2349"/>
        <v>0</v>
      </c>
      <c r="NL458" s="48">
        <f t="shared" ca="1" si="2349"/>
        <v>0</v>
      </c>
      <c r="NM458" s="48">
        <f t="shared" ca="1" si="2349"/>
        <v>0</v>
      </c>
      <c r="NN458" s="48">
        <f t="shared" ca="1" si="2350"/>
        <v>0</v>
      </c>
      <c r="NO458" s="48">
        <f t="shared" ca="1" si="2350"/>
        <v>0</v>
      </c>
      <c r="NP458" s="48">
        <f t="shared" ca="1" si="2350"/>
        <v>0</v>
      </c>
      <c r="NQ458" s="48">
        <f t="shared" ca="1" si="2350"/>
        <v>0</v>
      </c>
      <c r="NR458" s="48">
        <f t="shared" ca="1" si="2350"/>
        <v>0</v>
      </c>
      <c r="NS458" s="48">
        <f t="shared" ca="1" si="2350"/>
        <v>0</v>
      </c>
      <c r="NT458" s="48">
        <f t="shared" ca="1" si="2350"/>
        <v>0</v>
      </c>
      <c r="NU458" s="48">
        <f t="shared" ca="1" si="2350"/>
        <v>0</v>
      </c>
      <c r="NV458" s="48">
        <f t="shared" ca="1" si="2350"/>
        <v>0</v>
      </c>
      <c r="NW458" s="48">
        <f t="shared" ca="1" si="2350"/>
        <v>0</v>
      </c>
      <c r="NX458" s="48">
        <f t="shared" ca="1" si="2351"/>
        <v>0</v>
      </c>
      <c r="NY458" s="48">
        <f t="shared" ca="1" si="2351"/>
        <v>0</v>
      </c>
      <c r="NZ458" s="48">
        <f t="shared" ca="1" si="2351"/>
        <v>0</v>
      </c>
      <c r="OA458" s="48">
        <f t="shared" ca="1" si="2351"/>
        <v>0</v>
      </c>
      <c r="OB458" s="48">
        <f t="shared" ca="1" si="2351"/>
        <v>0</v>
      </c>
      <c r="OC458" s="48">
        <f t="shared" ca="1" si="2351"/>
        <v>0</v>
      </c>
      <c r="OD458" s="48">
        <f t="shared" ca="1" si="2351"/>
        <v>0</v>
      </c>
      <c r="OE458" s="48">
        <f t="shared" ca="1" si="2351"/>
        <v>0</v>
      </c>
      <c r="OF458" s="48">
        <f t="shared" ca="1" si="2351"/>
        <v>0</v>
      </c>
      <c r="OG458" s="48">
        <f t="shared" ca="1" si="2351"/>
        <v>0</v>
      </c>
      <c r="OH458" s="48">
        <f t="shared" ca="1" si="2352"/>
        <v>0</v>
      </c>
      <c r="OI458" s="48">
        <f t="shared" ca="1" si="2352"/>
        <v>0</v>
      </c>
      <c r="OJ458" s="48">
        <f t="shared" ca="1" si="2352"/>
        <v>0</v>
      </c>
      <c r="OK458" s="48">
        <f t="shared" ca="1" si="2352"/>
        <v>0</v>
      </c>
      <c r="OL458" s="48">
        <f t="shared" ca="1" si="2352"/>
        <v>0</v>
      </c>
      <c r="OM458" s="48">
        <f t="shared" ca="1" si="2352"/>
        <v>0</v>
      </c>
      <c r="ON458" s="48">
        <f t="shared" ca="1" si="2352"/>
        <v>0</v>
      </c>
      <c r="OO458" s="48">
        <f t="shared" ca="1" si="2352"/>
        <v>0</v>
      </c>
      <c r="OP458" s="48">
        <f t="shared" ca="1" si="2352"/>
        <v>0</v>
      </c>
      <c r="OQ458" s="48">
        <f t="shared" ca="1" si="2352"/>
        <v>0</v>
      </c>
      <c r="OR458" s="48">
        <f t="shared" ca="1" si="2353"/>
        <v>0</v>
      </c>
      <c r="OS458" s="48">
        <f t="shared" ca="1" si="2353"/>
        <v>0</v>
      </c>
      <c r="OT458" s="48">
        <f t="shared" ca="1" si="2353"/>
        <v>0</v>
      </c>
      <c r="OU458" s="48">
        <f t="shared" ca="1" si="2353"/>
        <v>0</v>
      </c>
      <c r="OV458" s="48">
        <f t="shared" ca="1" si="2353"/>
        <v>0</v>
      </c>
      <c r="OW458" s="48">
        <f t="shared" ca="1" si="2353"/>
        <v>0</v>
      </c>
      <c r="OX458" s="48">
        <f t="shared" ca="1" si="2353"/>
        <v>0</v>
      </c>
      <c r="OY458" s="48">
        <f t="shared" ca="1" si="2353"/>
        <v>0</v>
      </c>
      <c r="OZ458" s="48">
        <f t="shared" ca="1" si="2353"/>
        <v>0</v>
      </c>
      <c r="PA458" s="48">
        <f t="shared" ca="1" si="2353"/>
        <v>0</v>
      </c>
      <c r="PB458" s="48">
        <f t="shared" ca="1" si="2354"/>
        <v>0</v>
      </c>
      <c r="PC458" s="48">
        <f t="shared" ca="1" si="2354"/>
        <v>0</v>
      </c>
      <c r="PD458" s="48">
        <f t="shared" ca="1" si="2354"/>
        <v>0</v>
      </c>
      <c r="PE458" s="48">
        <f t="shared" ca="1" si="2354"/>
        <v>0</v>
      </c>
      <c r="PF458" s="48">
        <f t="shared" ca="1" si="2354"/>
        <v>0</v>
      </c>
      <c r="PG458" s="48">
        <f t="shared" ca="1" si="2354"/>
        <v>0</v>
      </c>
      <c r="PH458" s="48">
        <f t="shared" ca="1" si="2354"/>
        <v>0</v>
      </c>
      <c r="PI458" s="48">
        <f t="shared" ca="1" si="2354"/>
        <v>0</v>
      </c>
      <c r="PJ458" s="48">
        <f t="shared" ca="1" si="2354"/>
        <v>0</v>
      </c>
      <c r="PK458" s="48">
        <f t="shared" ca="1" si="2354"/>
        <v>0</v>
      </c>
      <c r="PL458" s="48">
        <f t="shared" ca="1" si="2355"/>
        <v>0</v>
      </c>
      <c r="PM458" s="48">
        <f t="shared" ca="1" si="2355"/>
        <v>0</v>
      </c>
      <c r="PN458" s="48">
        <f t="shared" ca="1" si="2355"/>
        <v>0</v>
      </c>
      <c r="PO458" s="48">
        <f t="shared" ca="1" si="2355"/>
        <v>0</v>
      </c>
      <c r="PP458" s="48">
        <f t="shared" ca="1" si="2355"/>
        <v>0</v>
      </c>
      <c r="PQ458" s="48">
        <f t="shared" ca="1" si="2355"/>
        <v>0</v>
      </c>
      <c r="PR458" s="48">
        <f t="shared" ca="1" si="2355"/>
        <v>0</v>
      </c>
      <c r="PS458" s="48">
        <f t="shared" ca="1" si="2355"/>
        <v>0</v>
      </c>
      <c r="PT458" s="48">
        <f t="shared" ca="1" si="2355"/>
        <v>0</v>
      </c>
      <c r="PU458" s="48">
        <f t="shared" ca="1" si="2355"/>
        <v>0</v>
      </c>
      <c r="PV458" s="48">
        <f t="shared" ca="1" si="2356"/>
        <v>0</v>
      </c>
      <c r="PW458" s="48">
        <f t="shared" ca="1" si="2356"/>
        <v>0</v>
      </c>
      <c r="PX458" s="48">
        <f t="shared" ca="1" si="2356"/>
        <v>0</v>
      </c>
      <c r="PY458" s="48">
        <f t="shared" ca="1" si="2356"/>
        <v>0</v>
      </c>
      <c r="PZ458" s="48">
        <f t="shared" ca="1" si="2356"/>
        <v>0</v>
      </c>
      <c r="QA458" s="48">
        <f t="shared" ca="1" si="2356"/>
        <v>0</v>
      </c>
      <c r="QB458" s="48">
        <f t="shared" ca="1" si="2356"/>
        <v>0</v>
      </c>
      <c r="QC458" s="48">
        <f t="shared" ca="1" si="2356"/>
        <v>0</v>
      </c>
      <c r="QD458" s="48">
        <f t="shared" ca="1" si="2356"/>
        <v>0</v>
      </c>
      <c r="QE458" s="48">
        <f t="shared" ca="1" si="2356"/>
        <v>0</v>
      </c>
      <c r="QF458" s="48">
        <f t="shared" ca="1" si="2357"/>
        <v>0</v>
      </c>
      <c r="QG458" s="48">
        <f t="shared" ca="1" si="2357"/>
        <v>0</v>
      </c>
      <c r="QH458" s="48">
        <f t="shared" ca="1" si="2357"/>
        <v>0</v>
      </c>
      <c r="QI458" s="48">
        <f t="shared" ca="1" si="2357"/>
        <v>0</v>
      </c>
      <c r="QJ458" s="48">
        <f t="shared" ca="1" si="2357"/>
        <v>0</v>
      </c>
      <c r="QK458" s="48">
        <f t="shared" ca="1" si="2357"/>
        <v>0</v>
      </c>
      <c r="QL458" s="48">
        <f t="shared" ca="1" si="2357"/>
        <v>0</v>
      </c>
      <c r="QM458" s="48">
        <f t="shared" ca="1" si="2357"/>
        <v>0</v>
      </c>
      <c r="QN458" s="48">
        <f t="shared" ca="1" si="2357"/>
        <v>0</v>
      </c>
      <c r="QO458" s="48">
        <f t="shared" ca="1" si="2357"/>
        <v>0</v>
      </c>
      <c r="QP458" s="48">
        <f t="shared" ca="1" si="2358"/>
        <v>0</v>
      </c>
      <c r="QQ458" s="48">
        <f t="shared" ca="1" si="2358"/>
        <v>0</v>
      </c>
      <c r="QR458" s="48">
        <f t="shared" ca="1" si="2358"/>
        <v>0</v>
      </c>
      <c r="QS458" s="48">
        <f t="shared" ca="1" si="2358"/>
        <v>0</v>
      </c>
      <c r="QT458" s="48">
        <f t="shared" ca="1" si="2358"/>
        <v>0</v>
      </c>
      <c r="QU458" s="48">
        <f t="shared" ca="1" si="2358"/>
        <v>0</v>
      </c>
      <c r="QV458" s="48">
        <f t="shared" ca="1" si="2358"/>
        <v>0</v>
      </c>
      <c r="QW458" s="48">
        <f t="shared" ca="1" si="2358"/>
        <v>0</v>
      </c>
      <c r="QX458" s="48">
        <f t="shared" ca="1" si="2358"/>
        <v>0</v>
      </c>
      <c r="QY458" s="48">
        <f t="shared" ca="1" si="2358"/>
        <v>0</v>
      </c>
      <c r="QZ458" s="48">
        <f t="shared" ca="1" si="2359"/>
        <v>0</v>
      </c>
      <c r="RA458" s="48">
        <f t="shared" ca="1" si="2359"/>
        <v>0</v>
      </c>
      <c r="RB458" s="48">
        <f t="shared" ca="1" si="2359"/>
        <v>0</v>
      </c>
      <c r="RC458" s="48">
        <f t="shared" ca="1" si="2359"/>
        <v>0</v>
      </c>
      <c r="RD458" s="48">
        <f t="shared" ca="1" si="2359"/>
        <v>0</v>
      </c>
      <c r="RE458" s="48">
        <f t="shared" ca="1" si="2359"/>
        <v>0</v>
      </c>
      <c r="RF458" s="48">
        <f t="shared" ca="1" si="2359"/>
        <v>0</v>
      </c>
      <c r="RG458" s="48">
        <f t="shared" ca="1" si="2359"/>
        <v>0</v>
      </c>
      <c r="RH458" s="48">
        <f t="shared" ca="1" si="2359"/>
        <v>0</v>
      </c>
      <c r="RI458" s="48">
        <f t="shared" ca="1" si="2359"/>
        <v>0</v>
      </c>
      <c r="RJ458" s="48">
        <f t="shared" ca="1" si="2360"/>
        <v>0</v>
      </c>
      <c r="RK458" s="48">
        <f t="shared" ca="1" si="2360"/>
        <v>0</v>
      </c>
      <c r="RL458" s="48">
        <f t="shared" ca="1" si="2360"/>
        <v>0</v>
      </c>
      <c r="RM458" s="48">
        <f t="shared" ca="1" si="2360"/>
        <v>0</v>
      </c>
      <c r="RN458" s="48">
        <f t="shared" ca="1" si="2360"/>
        <v>0</v>
      </c>
      <c r="RO458" s="48">
        <f t="shared" ca="1" si="2360"/>
        <v>0</v>
      </c>
      <c r="RP458" s="48">
        <f t="shared" ca="1" si="2360"/>
        <v>0</v>
      </c>
      <c r="RQ458" s="48">
        <f t="shared" ca="1" si="2360"/>
        <v>0</v>
      </c>
      <c r="RR458" s="48">
        <f t="shared" ca="1" si="2360"/>
        <v>0</v>
      </c>
      <c r="RS458" s="48">
        <f t="shared" ca="1" si="2360"/>
        <v>0</v>
      </c>
      <c r="RT458" s="48">
        <f t="shared" ca="1" si="2361"/>
        <v>0</v>
      </c>
      <c r="RU458" s="48">
        <f t="shared" ca="1" si="2361"/>
        <v>0</v>
      </c>
      <c r="RV458" s="48">
        <f t="shared" ca="1" si="2361"/>
        <v>0</v>
      </c>
      <c r="RW458" s="48">
        <f t="shared" ca="1" si="2361"/>
        <v>0</v>
      </c>
      <c r="RX458" s="48">
        <f t="shared" ca="1" si="2361"/>
        <v>0</v>
      </c>
      <c r="RY458" s="48">
        <f t="shared" ca="1" si="2361"/>
        <v>0</v>
      </c>
      <c r="RZ458" s="48">
        <f t="shared" ca="1" si="2361"/>
        <v>0</v>
      </c>
      <c r="SA458" s="48">
        <f t="shared" ca="1" si="2361"/>
        <v>0</v>
      </c>
      <c r="SB458" s="48">
        <f t="shared" ca="1" si="2361"/>
        <v>0</v>
      </c>
      <c r="SC458" s="48">
        <f t="shared" ca="1" si="2361"/>
        <v>0</v>
      </c>
      <c r="SD458" s="48">
        <f t="shared" ca="1" si="2362"/>
        <v>0</v>
      </c>
      <c r="SE458" s="48">
        <f t="shared" ca="1" si="2362"/>
        <v>0</v>
      </c>
      <c r="SF458" s="48">
        <f t="shared" ca="1" si="2362"/>
        <v>0</v>
      </c>
      <c r="SG458" s="48">
        <f t="shared" ca="1" si="2362"/>
        <v>0</v>
      </c>
      <c r="SH458" s="48">
        <f t="shared" ca="1" si="2362"/>
        <v>0</v>
      </c>
      <c r="SI458" s="48">
        <f t="shared" ca="1" si="2362"/>
        <v>0</v>
      </c>
      <c r="SJ458" s="48">
        <f t="shared" ca="1" si="2362"/>
        <v>0</v>
      </c>
      <c r="SK458" s="48">
        <f t="shared" ca="1" si="2362"/>
        <v>0</v>
      </c>
      <c r="SL458" s="48">
        <f t="shared" ca="1" si="2362"/>
        <v>0</v>
      </c>
      <c r="SM458" s="48">
        <f t="shared" ca="1" si="2362"/>
        <v>0</v>
      </c>
      <c r="SN458" s="48">
        <f t="shared" ca="1" si="2363"/>
        <v>0</v>
      </c>
      <c r="SO458" s="48">
        <f t="shared" ca="1" si="2363"/>
        <v>0</v>
      </c>
      <c r="SP458" s="48">
        <f t="shared" ca="1" si="2363"/>
        <v>0</v>
      </c>
      <c r="SQ458" s="48">
        <f t="shared" ca="1" si="2363"/>
        <v>0</v>
      </c>
      <c r="SR458" s="48">
        <f t="shared" ca="1" si="2363"/>
        <v>0</v>
      </c>
      <c r="SS458" s="48">
        <f t="shared" ca="1" si="2363"/>
        <v>0</v>
      </c>
      <c r="ST458" s="48">
        <f t="shared" ca="1" si="2363"/>
        <v>0</v>
      </c>
      <c r="SU458" s="48">
        <f t="shared" ca="1" si="2363"/>
        <v>0</v>
      </c>
      <c r="SV458" s="48">
        <f t="shared" ca="1" si="2363"/>
        <v>0</v>
      </c>
      <c r="SW458" s="48">
        <f t="shared" ca="1" si="2363"/>
        <v>0</v>
      </c>
      <c r="SX458" s="48">
        <f t="shared" ca="1" si="2364"/>
        <v>0</v>
      </c>
      <c r="SY458" s="48">
        <f t="shared" ca="1" si="2364"/>
        <v>0</v>
      </c>
      <c r="SZ458" s="48">
        <f t="shared" ca="1" si="2364"/>
        <v>0</v>
      </c>
      <c r="TA458" s="48">
        <f t="shared" ca="1" si="2364"/>
        <v>0</v>
      </c>
      <c r="TB458" s="48">
        <f t="shared" ca="1" si="2364"/>
        <v>0</v>
      </c>
      <c r="TC458" s="48">
        <f t="shared" ca="1" si="2364"/>
        <v>0</v>
      </c>
      <c r="TD458" s="48">
        <f t="shared" ca="1" si="2364"/>
        <v>0</v>
      </c>
      <c r="TE458" s="48">
        <f t="shared" ca="1" si="2364"/>
        <v>0</v>
      </c>
      <c r="TF458" s="48">
        <f t="shared" ca="1" si="2364"/>
        <v>0</v>
      </c>
      <c r="TG458" s="48">
        <f t="shared" ca="1" si="2364"/>
        <v>0</v>
      </c>
      <c r="TH458" s="48">
        <f t="shared" ca="1" si="2365"/>
        <v>0</v>
      </c>
      <c r="TI458" s="48">
        <f t="shared" ca="1" si="2365"/>
        <v>0</v>
      </c>
      <c r="TJ458" s="48">
        <f t="shared" ca="1" si="2365"/>
        <v>0</v>
      </c>
      <c r="TK458" s="48">
        <f t="shared" ca="1" si="2365"/>
        <v>0</v>
      </c>
      <c r="TL458" s="48">
        <f t="shared" ca="1" si="2365"/>
        <v>0</v>
      </c>
      <c r="TM458" s="48">
        <f t="shared" ca="1" si="2365"/>
        <v>0</v>
      </c>
      <c r="TN458" s="48">
        <f t="shared" ca="1" si="2365"/>
        <v>0</v>
      </c>
      <c r="TO458" s="48">
        <f t="shared" ca="1" si="2365"/>
        <v>0</v>
      </c>
      <c r="TP458" s="48">
        <f t="shared" ca="1" si="2365"/>
        <v>0</v>
      </c>
      <c r="TQ458" s="48">
        <f t="shared" ca="1" si="2365"/>
        <v>0</v>
      </c>
      <c r="TR458" s="48">
        <f t="shared" ca="1" si="2366"/>
        <v>0</v>
      </c>
      <c r="TS458" s="48">
        <f t="shared" ca="1" si="2366"/>
        <v>0</v>
      </c>
      <c r="TT458" s="48">
        <f t="shared" ca="1" si="2366"/>
        <v>0</v>
      </c>
      <c r="TU458" s="48">
        <f t="shared" ca="1" si="2366"/>
        <v>0</v>
      </c>
      <c r="TV458" s="48">
        <f t="shared" ca="1" si="2366"/>
        <v>0</v>
      </c>
      <c r="TW458" s="48">
        <f t="shared" ca="1" si="2366"/>
        <v>0</v>
      </c>
      <c r="TX458" s="48">
        <f t="shared" ca="1" si="2366"/>
        <v>0</v>
      </c>
      <c r="TY458" s="48">
        <f t="shared" ca="1" si="2366"/>
        <v>0</v>
      </c>
      <c r="TZ458" s="48">
        <f t="shared" ca="1" si="2366"/>
        <v>0</v>
      </c>
      <c r="UA458" s="48">
        <f t="shared" ca="1" si="2366"/>
        <v>0</v>
      </c>
      <c r="UB458" s="48">
        <f t="shared" ca="1" si="2367"/>
        <v>0</v>
      </c>
      <c r="UC458" s="48">
        <f t="shared" ca="1" si="2367"/>
        <v>0</v>
      </c>
      <c r="UD458" s="48">
        <f t="shared" ca="1" si="2367"/>
        <v>0</v>
      </c>
      <c r="UE458" s="48">
        <f t="shared" ca="1" si="2367"/>
        <v>0</v>
      </c>
      <c r="UF458" s="48">
        <f t="shared" ca="1" si="2367"/>
        <v>0</v>
      </c>
      <c r="UG458" s="48">
        <f t="shared" ca="1" si="2367"/>
        <v>0</v>
      </c>
      <c r="UH458" s="48">
        <f t="shared" ca="1" si="2367"/>
        <v>0</v>
      </c>
      <c r="UI458" s="48">
        <f t="shared" ca="1" si="2367"/>
        <v>0</v>
      </c>
      <c r="UJ458" s="48">
        <f t="shared" ca="1" si="2367"/>
        <v>0</v>
      </c>
      <c r="UK458" s="48">
        <f t="shared" ca="1" si="2367"/>
        <v>0</v>
      </c>
      <c r="UL458" s="48">
        <f t="shared" ca="1" si="2368"/>
        <v>0</v>
      </c>
      <c r="UM458" s="48">
        <f t="shared" ca="1" si="2368"/>
        <v>0</v>
      </c>
      <c r="UN458" s="48">
        <f t="shared" ca="1" si="2368"/>
        <v>0</v>
      </c>
      <c r="UO458" s="48">
        <f t="shared" ca="1" si="2368"/>
        <v>0</v>
      </c>
      <c r="UP458" s="48">
        <f t="shared" ca="1" si="2368"/>
        <v>0</v>
      </c>
      <c r="UQ458" s="48">
        <f t="shared" ca="1" si="2368"/>
        <v>0</v>
      </c>
      <c r="UR458" s="48">
        <f t="shared" ca="1" si="2368"/>
        <v>0</v>
      </c>
      <c r="US458" s="48">
        <f t="shared" ca="1" si="2368"/>
        <v>0</v>
      </c>
      <c r="UT458" s="48">
        <f t="shared" ca="1" si="2368"/>
        <v>0</v>
      </c>
      <c r="UU458" s="48">
        <f t="shared" ca="1" si="2368"/>
        <v>0</v>
      </c>
      <c r="UV458" s="48">
        <f t="shared" ca="1" si="2369"/>
        <v>0</v>
      </c>
      <c r="UW458" s="48">
        <f t="shared" ca="1" si="2369"/>
        <v>0</v>
      </c>
      <c r="UX458" s="48">
        <f t="shared" ca="1" si="2369"/>
        <v>0</v>
      </c>
      <c r="UY458" s="48">
        <f t="shared" ca="1" si="2369"/>
        <v>0</v>
      </c>
      <c r="UZ458" s="48">
        <f t="shared" ca="1" si="2369"/>
        <v>0</v>
      </c>
      <c r="VA458" s="48">
        <f t="shared" ca="1" si="2369"/>
        <v>0</v>
      </c>
      <c r="VB458" s="48">
        <f t="shared" ca="1" si="2369"/>
        <v>0</v>
      </c>
      <c r="VC458" s="48">
        <f t="shared" ca="1" si="2369"/>
        <v>0</v>
      </c>
      <c r="VD458" s="48">
        <f t="shared" ca="1" si="2369"/>
        <v>0</v>
      </c>
      <c r="VE458" s="48">
        <f t="shared" ca="1" si="2369"/>
        <v>0</v>
      </c>
      <c r="VF458" s="48">
        <f t="shared" ca="1" si="2370"/>
        <v>0</v>
      </c>
      <c r="VG458" s="48">
        <f t="shared" ca="1" si="2370"/>
        <v>0</v>
      </c>
      <c r="VH458" s="48">
        <f t="shared" ca="1" si="2370"/>
        <v>0</v>
      </c>
      <c r="VI458" s="48">
        <f t="shared" ca="1" si="2370"/>
        <v>0</v>
      </c>
      <c r="VJ458" s="48">
        <f t="shared" ca="1" si="2370"/>
        <v>0</v>
      </c>
      <c r="VK458" s="48">
        <f t="shared" ca="1" si="2370"/>
        <v>0</v>
      </c>
    </row>
    <row r="459" spans="280:583" x14ac:dyDescent="0.25">
      <c r="JT459">
        <f>JT455+1</f>
        <v>75</v>
      </c>
      <c r="JV459">
        <f t="shared" si="2223"/>
        <v>5</v>
      </c>
      <c r="JW459">
        <f t="shared" si="2224"/>
        <v>7</v>
      </c>
      <c r="JY459">
        <f t="shared" ca="1" si="2225"/>
        <v>0</v>
      </c>
      <c r="KA459" t="str">
        <f t="shared" ca="1" si="2226"/>
        <v/>
      </c>
      <c r="KB459" t="str">
        <f t="shared" ca="1" si="2226"/>
        <v/>
      </c>
      <c r="KC459" t="s">
        <v>11</v>
      </c>
      <c r="KD459" t="str">
        <f ca="1">IF(KA459&lt;&gt;"",KA459,"")</f>
        <v/>
      </c>
      <c r="KE459" t="str">
        <f ca="1">IF(KB459&lt;&gt;"",KB459,"")</f>
        <v/>
      </c>
      <c r="KG459" t="s">
        <v>19</v>
      </c>
      <c r="KH459" t="str">
        <f ca="1">KD459</f>
        <v/>
      </c>
      <c r="KI459" t="str">
        <f ca="1">KE459</f>
        <v/>
      </c>
      <c r="KJ459" t="str">
        <f t="shared" ref="KJ459:KK461" ca="1" si="2375">KD460</f>
        <v/>
      </c>
      <c r="KK459" t="str">
        <f t="shared" ca="1" si="2375"/>
        <v/>
      </c>
      <c r="KM459" s="16" t="str">
        <f t="shared" ca="1" si="2228"/>
        <v/>
      </c>
      <c r="KN459" s="16" t="str">
        <f t="shared" ca="1" si="2229"/>
        <v/>
      </c>
      <c r="KO459" s="16"/>
      <c r="KP459" s="16" t="str">
        <f t="shared" ca="1" si="2231"/>
        <v/>
      </c>
      <c r="KQ459" s="16" t="str">
        <f t="shared" ca="1" si="2232"/>
        <v/>
      </c>
      <c r="KS459" s="21" t="str">
        <f t="shared" ca="1" si="2233"/>
        <v/>
      </c>
      <c r="KT459" s="20" t="str">
        <f t="shared" ca="1" si="2234"/>
        <v/>
      </c>
      <c r="KU459" s="20" t="str">
        <f t="shared" ca="1" si="2235"/>
        <v/>
      </c>
      <c r="KV459" s="23" t="str">
        <f t="shared" ca="1" si="2236"/>
        <v/>
      </c>
      <c r="KW459" s="43" t="str">
        <f t="shared" ca="1" si="2237"/>
        <v/>
      </c>
      <c r="KX459" s="43" t="str">
        <f t="shared" ca="1" si="2238"/>
        <v/>
      </c>
      <c r="KY459" s="20" t="str">
        <f t="shared" ca="1" si="2239"/>
        <v/>
      </c>
      <c r="LA459" s="16" t="str">
        <f t="shared" ca="1" si="2240"/>
        <v/>
      </c>
      <c r="LB459" s="16" t="str">
        <f t="shared" ca="1" si="2241"/>
        <v/>
      </c>
      <c r="LC459" s="16"/>
      <c r="LD459" s="16" t="str">
        <f t="shared" ca="1" si="2242"/>
        <v/>
      </c>
      <c r="LE459" s="16" t="str">
        <f t="shared" ca="1" si="2243"/>
        <v/>
      </c>
      <c r="LG459" s="21" t="str">
        <f t="shared" ca="1" si="2244"/>
        <v/>
      </c>
      <c r="LH459" s="20" t="str">
        <f t="shared" ca="1" si="2245"/>
        <v/>
      </c>
      <c r="LI459" s="20" t="str">
        <f t="shared" ca="1" si="2246"/>
        <v/>
      </c>
      <c r="LJ459" s="23" t="str">
        <f t="shared" ca="1" si="2247"/>
        <v/>
      </c>
      <c r="LK459" s="43" t="str">
        <f t="shared" ca="1" si="2248"/>
        <v/>
      </c>
      <c r="LL459" s="43" t="str">
        <f t="shared" ca="1" si="2249"/>
        <v/>
      </c>
      <c r="LM459" s="20" t="str">
        <f t="shared" ca="1" si="2250"/>
        <v/>
      </c>
      <c r="LN459" s="20"/>
      <c r="LP459" s="48">
        <f t="shared" ref="LP459:LY468" ca="1" si="2376">IFERROR(IF($LM459=$KY459,0,IF(OR(AND(LP$157&lt;=$KY459,LP$157&gt;=$LM459),AND(LP$157&lt;=$LM459,LP$157&gt;=$KY459)),(LP$157-$KY459)/($LM459-$KY459)*($LJ459-$KV459)+$KV459,0)),0)</f>
        <v>0</v>
      </c>
      <c r="LQ459" s="48">
        <f t="shared" ca="1" si="2376"/>
        <v>0</v>
      </c>
      <c r="LR459" s="48">
        <f t="shared" ca="1" si="2376"/>
        <v>0</v>
      </c>
      <c r="LS459" s="48">
        <f t="shared" ca="1" si="2376"/>
        <v>0</v>
      </c>
      <c r="LT459" s="48">
        <f t="shared" ca="1" si="2376"/>
        <v>0</v>
      </c>
      <c r="LU459" s="48">
        <f t="shared" ca="1" si="2376"/>
        <v>0</v>
      </c>
      <c r="LV459" s="48">
        <f t="shared" ca="1" si="2376"/>
        <v>0</v>
      </c>
      <c r="LW459" s="48">
        <f t="shared" ca="1" si="2376"/>
        <v>0</v>
      </c>
      <c r="LX459" s="48">
        <f t="shared" ca="1" si="2376"/>
        <v>0</v>
      </c>
      <c r="LY459" s="48">
        <f t="shared" ca="1" si="2376"/>
        <v>0</v>
      </c>
      <c r="LZ459" s="48">
        <f t="shared" ref="LZ459:MI468" ca="1" si="2377">IFERROR(IF($LM459=$KY459,0,IF(OR(AND(LZ$157&lt;=$KY459,LZ$157&gt;=$LM459),AND(LZ$157&lt;=$LM459,LZ$157&gt;=$KY459)),(LZ$157-$KY459)/($LM459-$KY459)*($LJ459-$KV459)+$KV459,0)),0)</f>
        <v>0</v>
      </c>
      <c r="MA459" s="48">
        <f t="shared" ca="1" si="2377"/>
        <v>0</v>
      </c>
      <c r="MB459" s="48">
        <f t="shared" ca="1" si="2377"/>
        <v>0</v>
      </c>
      <c r="MC459" s="48">
        <f t="shared" ca="1" si="2377"/>
        <v>0</v>
      </c>
      <c r="MD459" s="48">
        <f t="shared" ca="1" si="2377"/>
        <v>0</v>
      </c>
      <c r="ME459" s="48">
        <f t="shared" ca="1" si="2377"/>
        <v>0</v>
      </c>
      <c r="MF459" s="48">
        <f t="shared" ca="1" si="2377"/>
        <v>0</v>
      </c>
      <c r="MG459" s="48">
        <f t="shared" ca="1" si="2377"/>
        <v>0</v>
      </c>
      <c r="MH459" s="48">
        <f t="shared" ca="1" si="2377"/>
        <v>0</v>
      </c>
      <c r="MI459" s="48">
        <f t="shared" ca="1" si="2377"/>
        <v>0</v>
      </c>
      <c r="MJ459" s="48">
        <f t="shared" ref="MJ459:MS468" ca="1" si="2378">IFERROR(IF($LM459=$KY459,0,IF(OR(AND(MJ$157&lt;=$KY459,MJ$157&gt;=$LM459),AND(MJ$157&lt;=$LM459,MJ$157&gt;=$KY459)),(MJ$157-$KY459)/($LM459-$KY459)*($LJ459-$KV459)+$KV459,0)),0)</f>
        <v>0</v>
      </c>
      <c r="MK459" s="48">
        <f t="shared" ca="1" si="2378"/>
        <v>0</v>
      </c>
      <c r="ML459" s="48">
        <f t="shared" ca="1" si="2378"/>
        <v>0</v>
      </c>
      <c r="MM459" s="48">
        <f t="shared" ca="1" si="2378"/>
        <v>0</v>
      </c>
      <c r="MN459" s="48">
        <f t="shared" ca="1" si="2378"/>
        <v>0</v>
      </c>
      <c r="MO459" s="48">
        <f t="shared" ca="1" si="2378"/>
        <v>0</v>
      </c>
      <c r="MP459" s="48">
        <f t="shared" ca="1" si="2378"/>
        <v>0</v>
      </c>
      <c r="MQ459" s="48">
        <f t="shared" ca="1" si="2378"/>
        <v>0</v>
      </c>
      <c r="MR459" s="48">
        <f t="shared" ca="1" si="2378"/>
        <v>0</v>
      </c>
      <c r="MS459" s="48">
        <f t="shared" ca="1" si="2378"/>
        <v>0</v>
      </c>
      <c r="MT459" s="48">
        <f t="shared" ref="MT459:NC468" ca="1" si="2379">IFERROR(IF($LM459=$KY459,0,IF(OR(AND(MT$157&lt;=$KY459,MT$157&gt;=$LM459),AND(MT$157&lt;=$LM459,MT$157&gt;=$KY459)),(MT$157-$KY459)/($LM459-$KY459)*($LJ459-$KV459)+$KV459,0)),0)</f>
        <v>0</v>
      </c>
      <c r="MU459" s="48">
        <f t="shared" ca="1" si="2379"/>
        <v>0</v>
      </c>
      <c r="MV459" s="48">
        <f t="shared" ca="1" si="2379"/>
        <v>0</v>
      </c>
      <c r="MW459" s="48">
        <f t="shared" ca="1" si="2379"/>
        <v>0</v>
      </c>
      <c r="MX459" s="48">
        <f t="shared" ca="1" si="2379"/>
        <v>0</v>
      </c>
      <c r="MY459" s="48">
        <f t="shared" ca="1" si="2379"/>
        <v>0</v>
      </c>
      <c r="MZ459" s="48">
        <f t="shared" ca="1" si="2379"/>
        <v>0</v>
      </c>
      <c r="NA459" s="48">
        <f t="shared" ca="1" si="2379"/>
        <v>0</v>
      </c>
      <c r="NB459" s="48">
        <f t="shared" ca="1" si="2379"/>
        <v>0</v>
      </c>
      <c r="NC459" s="48">
        <f t="shared" ca="1" si="2379"/>
        <v>0</v>
      </c>
      <c r="ND459" s="48">
        <f t="shared" ref="ND459:NM468" ca="1" si="2380">IFERROR(IF($LM459=$KY459,0,IF(OR(AND(ND$157&lt;=$KY459,ND$157&gt;=$LM459),AND(ND$157&lt;=$LM459,ND$157&gt;=$KY459)),(ND$157-$KY459)/($LM459-$KY459)*($LJ459-$KV459)+$KV459,0)),0)</f>
        <v>0</v>
      </c>
      <c r="NE459" s="48">
        <f t="shared" ca="1" si="2380"/>
        <v>0</v>
      </c>
      <c r="NF459" s="48">
        <f t="shared" ca="1" si="2380"/>
        <v>0</v>
      </c>
      <c r="NG459" s="48">
        <f t="shared" ca="1" si="2380"/>
        <v>0</v>
      </c>
      <c r="NH459" s="48">
        <f t="shared" ca="1" si="2380"/>
        <v>0</v>
      </c>
      <c r="NI459" s="48">
        <f t="shared" ca="1" si="2380"/>
        <v>0</v>
      </c>
      <c r="NJ459" s="48">
        <f t="shared" ca="1" si="2380"/>
        <v>0</v>
      </c>
      <c r="NK459" s="48">
        <f t="shared" ca="1" si="2380"/>
        <v>0</v>
      </c>
      <c r="NL459" s="48">
        <f t="shared" ca="1" si="2380"/>
        <v>0</v>
      </c>
      <c r="NM459" s="48">
        <f t="shared" ca="1" si="2380"/>
        <v>0</v>
      </c>
      <c r="NN459" s="48">
        <f t="shared" ref="NN459:NW468" ca="1" si="2381">IFERROR(IF($LM459=$KY459,0,IF(OR(AND(NN$157&lt;=$KY459,NN$157&gt;=$LM459),AND(NN$157&lt;=$LM459,NN$157&gt;=$KY459)),(NN$157-$KY459)/($LM459-$KY459)*($LJ459-$KV459)+$KV459,0)),0)</f>
        <v>0</v>
      </c>
      <c r="NO459" s="48">
        <f t="shared" ca="1" si="2381"/>
        <v>0</v>
      </c>
      <c r="NP459" s="48">
        <f t="shared" ca="1" si="2381"/>
        <v>0</v>
      </c>
      <c r="NQ459" s="48">
        <f t="shared" ca="1" si="2381"/>
        <v>0</v>
      </c>
      <c r="NR459" s="48">
        <f t="shared" ca="1" si="2381"/>
        <v>0</v>
      </c>
      <c r="NS459" s="48">
        <f t="shared" ca="1" si="2381"/>
        <v>0</v>
      </c>
      <c r="NT459" s="48">
        <f t="shared" ca="1" si="2381"/>
        <v>0</v>
      </c>
      <c r="NU459" s="48">
        <f t="shared" ca="1" si="2381"/>
        <v>0</v>
      </c>
      <c r="NV459" s="48">
        <f t="shared" ca="1" si="2381"/>
        <v>0</v>
      </c>
      <c r="NW459" s="48">
        <f t="shared" ca="1" si="2381"/>
        <v>0</v>
      </c>
      <c r="NX459" s="48">
        <f t="shared" ref="NX459:OG468" ca="1" si="2382">IFERROR(IF($LM459=$KY459,0,IF(OR(AND(NX$157&lt;=$KY459,NX$157&gt;=$LM459),AND(NX$157&lt;=$LM459,NX$157&gt;=$KY459)),(NX$157-$KY459)/($LM459-$KY459)*($LJ459-$KV459)+$KV459,0)),0)</f>
        <v>0</v>
      </c>
      <c r="NY459" s="48">
        <f t="shared" ca="1" si="2382"/>
        <v>0</v>
      </c>
      <c r="NZ459" s="48">
        <f t="shared" ca="1" si="2382"/>
        <v>0</v>
      </c>
      <c r="OA459" s="48">
        <f t="shared" ca="1" si="2382"/>
        <v>0</v>
      </c>
      <c r="OB459" s="48">
        <f t="shared" ca="1" si="2382"/>
        <v>0</v>
      </c>
      <c r="OC459" s="48">
        <f t="shared" ca="1" si="2382"/>
        <v>0</v>
      </c>
      <c r="OD459" s="48">
        <f t="shared" ca="1" si="2382"/>
        <v>0</v>
      </c>
      <c r="OE459" s="48">
        <f t="shared" ca="1" si="2382"/>
        <v>0</v>
      </c>
      <c r="OF459" s="48">
        <f t="shared" ca="1" si="2382"/>
        <v>0</v>
      </c>
      <c r="OG459" s="48">
        <f t="shared" ca="1" si="2382"/>
        <v>0</v>
      </c>
      <c r="OH459" s="48">
        <f t="shared" ref="OH459:OQ468" ca="1" si="2383">IFERROR(IF($LM459=$KY459,0,IF(OR(AND(OH$157&lt;=$KY459,OH$157&gt;=$LM459),AND(OH$157&lt;=$LM459,OH$157&gt;=$KY459)),(OH$157-$KY459)/($LM459-$KY459)*($LJ459-$KV459)+$KV459,0)),0)</f>
        <v>0</v>
      </c>
      <c r="OI459" s="48">
        <f t="shared" ca="1" si="2383"/>
        <v>0</v>
      </c>
      <c r="OJ459" s="48">
        <f t="shared" ca="1" si="2383"/>
        <v>0</v>
      </c>
      <c r="OK459" s="48">
        <f t="shared" ca="1" si="2383"/>
        <v>0</v>
      </c>
      <c r="OL459" s="48">
        <f t="shared" ca="1" si="2383"/>
        <v>0</v>
      </c>
      <c r="OM459" s="48">
        <f t="shared" ca="1" si="2383"/>
        <v>0</v>
      </c>
      <c r="ON459" s="48">
        <f t="shared" ca="1" si="2383"/>
        <v>0</v>
      </c>
      <c r="OO459" s="48">
        <f t="shared" ca="1" si="2383"/>
        <v>0</v>
      </c>
      <c r="OP459" s="48">
        <f t="shared" ca="1" si="2383"/>
        <v>0</v>
      </c>
      <c r="OQ459" s="48">
        <f t="shared" ca="1" si="2383"/>
        <v>0</v>
      </c>
      <c r="OR459" s="48">
        <f t="shared" ref="OR459:PA468" ca="1" si="2384">IFERROR(IF($LM459=$KY459,0,IF(OR(AND(OR$157&lt;=$KY459,OR$157&gt;=$LM459),AND(OR$157&lt;=$LM459,OR$157&gt;=$KY459)),(OR$157-$KY459)/($LM459-$KY459)*($LJ459-$KV459)+$KV459,0)),0)</f>
        <v>0</v>
      </c>
      <c r="OS459" s="48">
        <f t="shared" ca="1" si="2384"/>
        <v>0</v>
      </c>
      <c r="OT459" s="48">
        <f t="shared" ca="1" si="2384"/>
        <v>0</v>
      </c>
      <c r="OU459" s="48">
        <f t="shared" ca="1" si="2384"/>
        <v>0</v>
      </c>
      <c r="OV459" s="48">
        <f t="shared" ca="1" si="2384"/>
        <v>0</v>
      </c>
      <c r="OW459" s="48">
        <f t="shared" ca="1" si="2384"/>
        <v>0</v>
      </c>
      <c r="OX459" s="48">
        <f t="shared" ca="1" si="2384"/>
        <v>0</v>
      </c>
      <c r="OY459" s="48">
        <f t="shared" ca="1" si="2384"/>
        <v>0</v>
      </c>
      <c r="OZ459" s="48">
        <f t="shared" ca="1" si="2384"/>
        <v>0</v>
      </c>
      <c r="PA459" s="48">
        <f t="shared" ca="1" si="2384"/>
        <v>0</v>
      </c>
      <c r="PB459" s="48">
        <f t="shared" ref="PB459:PK468" ca="1" si="2385">IFERROR(IF($LM459=$KY459,0,IF(OR(AND(PB$157&lt;=$KY459,PB$157&gt;=$LM459),AND(PB$157&lt;=$LM459,PB$157&gt;=$KY459)),(PB$157-$KY459)/($LM459-$KY459)*($LJ459-$KV459)+$KV459,0)),0)</f>
        <v>0</v>
      </c>
      <c r="PC459" s="48">
        <f t="shared" ca="1" si="2385"/>
        <v>0</v>
      </c>
      <c r="PD459" s="48">
        <f t="shared" ca="1" si="2385"/>
        <v>0</v>
      </c>
      <c r="PE459" s="48">
        <f t="shared" ca="1" si="2385"/>
        <v>0</v>
      </c>
      <c r="PF459" s="48">
        <f t="shared" ca="1" si="2385"/>
        <v>0</v>
      </c>
      <c r="PG459" s="48">
        <f t="shared" ca="1" si="2385"/>
        <v>0</v>
      </c>
      <c r="PH459" s="48">
        <f t="shared" ca="1" si="2385"/>
        <v>0</v>
      </c>
      <c r="PI459" s="48">
        <f t="shared" ca="1" si="2385"/>
        <v>0</v>
      </c>
      <c r="PJ459" s="48">
        <f t="shared" ca="1" si="2385"/>
        <v>0</v>
      </c>
      <c r="PK459" s="48">
        <f t="shared" ca="1" si="2385"/>
        <v>0</v>
      </c>
      <c r="PL459" s="48">
        <f t="shared" ref="PL459:PU468" ca="1" si="2386">IFERROR(IF($LM459=$KY459,0,IF(OR(AND(PL$157&lt;=$KY459,PL$157&gt;=$LM459),AND(PL$157&lt;=$LM459,PL$157&gt;=$KY459)),(PL$157-$KY459)/($LM459-$KY459)*($LJ459-$KV459)+$KV459,0)),0)</f>
        <v>0</v>
      </c>
      <c r="PM459" s="48">
        <f t="shared" ca="1" si="2386"/>
        <v>0</v>
      </c>
      <c r="PN459" s="48">
        <f t="shared" ca="1" si="2386"/>
        <v>0</v>
      </c>
      <c r="PO459" s="48">
        <f t="shared" ca="1" si="2386"/>
        <v>0</v>
      </c>
      <c r="PP459" s="48">
        <f t="shared" ca="1" si="2386"/>
        <v>0</v>
      </c>
      <c r="PQ459" s="48">
        <f t="shared" ca="1" si="2386"/>
        <v>0</v>
      </c>
      <c r="PR459" s="48">
        <f t="shared" ca="1" si="2386"/>
        <v>0</v>
      </c>
      <c r="PS459" s="48">
        <f t="shared" ca="1" si="2386"/>
        <v>0</v>
      </c>
      <c r="PT459" s="48">
        <f t="shared" ca="1" si="2386"/>
        <v>0</v>
      </c>
      <c r="PU459" s="48">
        <f t="shared" ca="1" si="2386"/>
        <v>0</v>
      </c>
      <c r="PV459" s="48">
        <f t="shared" ref="PV459:QE468" ca="1" si="2387">IFERROR(IF($LM459=$KY459,0,IF(OR(AND(PV$157&lt;=$KY459,PV$157&gt;=$LM459),AND(PV$157&lt;=$LM459,PV$157&gt;=$KY459)),(PV$157-$KY459)/($LM459-$KY459)*($LJ459-$KV459)+$KV459,0)),0)</f>
        <v>0</v>
      </c>
      <c r="PW459" s="48">
        <f t="shared" ca="1" si="2387"/>
        <v>0</v>
      </c>
      <c r="PX459" s="48">
        <f t="shared" ca="1" si="2387"/>
        <v>0</v>
      </c>
      <c r="PY459" s="48">
        <f t="shared" ca="1" si="2387"/>
        <v>0</v>
      </c>
      <c r="PZ459" s="48">
        <f t="shared" ca="1" si="2387"/>
        <v>0</v>
      </c>
      <c r="QA459" s="48">
        <f t="shared" ca="1" si="2387"/>
        <v>0</v>
      </c>
      <c r="QB459" s="48">
        <f t="shared" ca="1" si="2387"/>
        <v>0</v>
      </c>
      <c r="QC459" s="48">
        <f t="shared" ca="1" si="2387"/>
        <v>0</v>
      </c>
      <c r="QD459" s="48">
        <f t="shared" ca="1" si="2387"/>
        <v>0</v>
      </c>
      <c r="QE459" s="48">
        <f t="shared" ca="1" si="2387"/>
        <v>0</v>
      </c>
      <c r="QF459" s="48">
        <f t="shared" ref="QF459:QO468" ca="1" si="2388">IFERROR(IF($LM459=$KY459,0,IF(OR(AND(QF$157&lt;=$KY459,QF$157&gt;=$LM459),AND(QF$157&lt;=$LM459,QF$157&gt;=$KY459)),(QF$157-$KY459)/($LM459-$KY459)*($LJ459-$KV459)+$KV459,0)),0)</f>
        <v>0</v>
      </c>
      <c r="QG459" s="48">
        <f t="shared" ca="1" si="2388"/>
        <v>0</v>
      </c>
      <c r="QH459" s="48">
        <f t="shared" ca="1" si="2388"/>
        <v>0</v>
      </c>
      <c r="QI459" s="48">
        <f t="shared" ca="1" si="2388"/>
        <v>0</v>
      </c>
      <c r="QJ459" s="48">
        <f t="shared" ca="1" si="2388"/>
        <v>0</v>
      </c>
      <c r="QK459" s="48">
        <f t="shared" ca="1" si="2388"/>
        <v>0</v>
      </c>
      <c r="QL459" s="48">
        <f t="shared" ca="1" si="2388"/>
        <v>0</v>
      </c>
      <c r="QM459" s="48">
        <f t="shared" ca="1" si="2388"/>
        <v>0</v>
      </c>
      <c r="QN459" s="48">
        <f t="shared" ca="1" si="2388"/>
        <v>0</v>
      </c>
      <c r="QO459" s="48">
        <f t="shared" ca="1" si="2388"/>
        <v>0</v>
      </c>
      <c r="QP459" s="48">
        <f t="shared" ref="QP459:QY468" ca="1" si="2389">IFERROR(IF($LM459=$KY459,0,IF(OR(AND(QP$157&lt;=$KY459,QP$157&gt;=$LM459),AND(QP$157&lt;=$LM459,QP$157&gt;=$KY459)),(QP$157-$KY459)/($LM459-$KY459)*($LJ459-$KV459)+$KV459,0)),0)</f>
        <v>0</v>
      </c>
      <c r="QQ459" s="48">
        <f t="shared" ca="1" si="2389"/>
        <v>0</v>
      </c>
      <c r="QR459" s="48">
        <f t="shared" ca="1" si="2389"/>
        <v>0</v>
      </c>
      <c r="QS459" s="48">
        <f t="shared" ca="1" si="2389"/>
        <v>0</v>
      </c>
      <c r="QT459" s="48">
        <f t="shared" ca="1" si="2389"/>
        <v>0</v>
      </c>
      <c r="QU459" s="48">
        <f t="shared" ca="1" si="2389"/>
        <v>0</v>
      </c>
      <c r="QV459" s="48">
        <f t="shared" ca="1" si="2389"/>
        <v>0</v>
      </c>
      <c r="QW459" s="48">
        <f t="shared" ca="1" si="2389"/>
        <v>0</v>
      </c>
      <c r="QX459" s="48">
        <f t="shared" ca="1" si="2389"/>
        <v>0</v>
      </c>
      <c r="QY459" s="48">
        <f t="shared" ca="1" si="2389"/>
        <v>0</v>
      </c>
      <c r="QZ459" s="48">
        <f t="shared" ref="QZ459:RI468" ca="1" si="2390">IFERROR(IF($LM459=$KY459,0,IF(OR(AND(QZ$157&lt;=$KY459,QZ$157&gt;=$LM459),AND(QZ$157&lt;=$LM459,QZ$157&gt;=$KY459)),(QZ$157-$KY459)/($LM459-$KY459)*($LJ459-$KV459)+$KV459,0)),0)</f>
        <v>0</v>
      </c>
      <c r="RA459" s="48">
        <f t="shared" ca="1" si="2390"/>
        <v>0</v>
      </c>
      <c r="RB459" s="48">
        <f t="shared" ca="1" si="2390"/>
        <v>0</v>
      </c>
      <c r="RC459" s="48">
        <f t="shared" ca="1" si="2390"/>
        <v>0</v>
      </c>
      <c r="RD459" s="48">
        <f t="shared" ca="1" si="2390"/>
        <v>0</v>
      </c>
      <c r="RE459" s="48">
        <f t="shared" ca="1" si="2390"/>
        <v>0</v>
      </c>
      <c r="RF459" s="48">
        <f t="shared" ca="1" si="2390"/>
        <v>0</v>
      </c>
      <c r="RG459" s="48">
        <f t="shared" ca="1" si="2390"/>
        <v>0</v>
      </c>
      <c r="RH459" s="48">
        <f t="shared" ca="1" si="2390"/>
        <v>0</v>
      </c>
      <c r="RI459" s="48">
        <f t="shared" ca="1" si="2390"/>
        <v>0</v>
      </c>
      <c r="RJ459" s="48">
        <f t="shared" ref="RJ459:RS468" ca="1" si="2391">IFERROR(IF($LM459=$KY459,0,IF(OR(AND(RJ$157&lt;=$KY459,RJ$157&gt;=$LM459),AND(RJ$157&lt;=$LM459,RJ$157&gt;=$KY459)),(RJ$157-$KY459)/($LM459-$KY459)*($LJ459-$KV459)+$KV459,0)),0)</f>
        <v>0</v>
      </c>
      <c r="RK459" s="48">
        <f t="shared" ca="1" si="2391"/>
        <v>0</v>
      </c>
      <c r="RL459" s="48">
        <f t="shared" ca="1" si="2391"/>
        <v>0</v>
      </c>
      <c r="RM459" s="48">
        <f t="shared" ca="1" si="2391"/>
        <v>0</v>
      </c>
      <c r="RN459" s="48">
        <f t="shared" ca="1" si="2391"/>
        <v>0</v>
      </c>
      <c r="RO459" s="48">
        <f t="shared" ca="1" si="2391"/>
        <v>0</v>
      </c>
      <c r="RP459" s="48">
        <f t="shared" ca="1" si="2391"/>
        <v>0</v>
      </c>
      <c r="RQ459" s="48">
        <f t="shared" ca="1" si="2391"/>
        <v>0</v>
      </c>
      <c r="RR459" s="48">
        <f t="shared" ca="1" si="2391"/>
        <v>0</v>
      </c>
      <c r="RS459" s="48">
        <f t="shared" ca="1" si="2391"/>
        <v>0</v>
      </c>
      <c r="RT459" s="48">
        <f t="shared" ref="RT459:SC468" ca="1" si="2392">IFERROR(IF($LM459=$KY459,0,IF(OR(AND(RT$157&lt;=$KY459,RT$157&gt;=$LM459),AND(RT$157&lt;=$LM459,RT$157&gt;=$KY459)),(RT$157-$KY459)/($LM459-$KY459)*($LJ459-$KV459)+$KV459,0)),0)</f>
        <v>0</v>
      </c>
      <c r="RU459" s="48">
        <f t="shared" ca="1" si="2392"/>
        <v>0</v>
      </c>
      <c r="RV459" s="48">
        <f t="shared" ca="1" si="2392"/>
        <v>0</v>
      </c>
      <c r="RW459" s="48">
        <f t="shared" ca="1" si="2392"/>
        <v>0</v>
      </c>
      <c r="RX459" s="48">
        <f t="shared" ca="1" si="2392"/>
        <v>0</v>
      </c>
      <c r="RY459" s="48">
        <f t="shared" ca="1" si="2392"/>
        <v>0</v>
      </c>
      <c r="RZ459" s="48">
        <f t="shared" ca="1" si="2392"/>
        <v>0</v>
      </c>
      <c r="SA459" s="48">
        <f t="shared" ca="1" si="2392"/>
        <v>0</v>
      </c>
      <c r="SB459" s="48">
        <f t="shared" ca="1" si="2392"/>
        <v>0</v>
      </c>
      <c r="SC459" s="48">
        <f t="shared" ca="1" si="2392"/>
        <v>0</v>
      </c>
      <c r="SD459" s="48">
        <f t="shared" ref="SD459:SM468" ca="1" si="2393">IFERROR(IF($LM459=$KY459,0,IF(OR(AND(SD$157&lt;=$KY459,SD$157&gt;=$LM459),AND(SD$157&lt;=$LM459,SD$157&gt;=$KY459)),(SD$157-$KY459)/($LM459-$KY459)*($LJ459-$KV459)+$KV459,0)),0)</f>
        <v>0</v>
      </c>
      <c r="SE459" s="48">
        <f t="shared" ca="1" si="2393"/>
        <v>0</v>
      </c>
      <c r="SF459" s="48">
        <f t="shared" ca="1" si="2393"/>
        <v>0</v>
      </c>
      <c r="SG459" s="48">
        <f t="shared" ca="1" si="2393"/>
        <v>0</v>
      </c>
      <c r="SH459" s="48">
        <f t="shared" ca="1" si="2393"/>
        <v>0</v>
      </c>
      <c r="SI459" s="48">
        <f t="shared" ca="1" si="2393"/>
        <v>0</v>
      </c>
      <c r="SJ459" s="48">
        <f t="shared" ca="1" si="2393"/>
        <v>0</v>
      </c>
      <c r="SK459" s="48">
        <f t="shared" ca="1" si="2393"/>
        <v>0</v>
      </c>
      <c r="SL459" s="48">
        <f t="shared" ca="1" si="2393"/>
        <v>0</v>
      </c>
      <c r="SM459" s="48">
        <f t="shared" ca="1" si="2393"/>
        <v>0</v>
      </c>
      <c r="SN459" s="48">
        <f t="shared" ref="SN459:SW468" ca="1" si="2394">IFERROR(IF($LM459=$KY459,0,IF(OR(AND(SN$157&lt;=$KY459,SN$157&gt;=$LM459),AND(SN$157&lt;=$LM459,SN$157&gt;=$KY459)),(SN$157-$KY459)/($LM459-$KY459)*($LJ459-$KV459)+$KV459,0)),0)</f>
        <v>0</v>
      </c>
      <c r="SO459" s="48">
        <f t="shared" ca="1" si="2394"/>
        <v>0</v>
      </c>
      <c r="SP459" s="48">
        <f t="shared" ca="1" si="2394"/>
        <v>0</v>
      </c>
      <c r="SQ459" s="48">
        <f t="shared" ca="1" si="2394"/>
        <v>0</v>
      </c>
      <c r="SR459" s="48">
        <f t="shared" ca="1" si="2394"/>
        <v>0</v>
      </c>
      <c r="SS459" s="48">
        <f t="shared" ca="1" si="2394"/>
        <v>0</v>
      </c>
      <c r="ST459" s="48">
        <f t="shared" ca="1" si="2394"/>
        <v>0</v>
      </c>
      <c r="SU459" s="48">
        <f t="shared" ca="1" si="2394"/>
        <v>0</v>
      </c>
      <c r="SV459" s="48">
        <f t="shared" ca="1" si="2394"/>
        <v>0</v>
      </c>
      <c r="SW459" s="48">
        <f t="shared" ca="1" si="2394"/>
        <v>0</v>
      </c>
      <c r="SX459" s="48">
        <f t="shared" ref="SX459:TG468" ca="1" si="2395">IFERROR(IF($LM459=$KY459,0,IF(OR(AND(SX$157&lt;=$KY459,SX$157&gt;=$LM459),AND(SX$157&lt;=$LM459,SX$157&gt;=$KY459)),(SX$157-$KY459)/($LM459-$KY459)*($LJ459-$KV459)+$KV459,0)),0)</f>
        <v>0</v>
      </c>
      <c r="SY459" s="48">
        <f t="shared" ca="1" si="2395"/>
        <v>0</v>
      </c>
      <c r="SZ459" s="48">
        <f t="shared" ca="1" si="2395"/>
        <v>0</v>
      </c>
      <c r="TA459" s="48">
        <f t="shared" ca="1" si="2395"/>
        <v>0</v>
      </c>
      <c r="TB459" s="48">
        <f t="shared" ca="1" si="2395"/>
        <v>0</v>
      </c>
      <c r="TC459" s="48">
        <f t="shared" ca="1" si="2395"/>
        <v>0</v>
      </c>
      <c r="TD459" s="48">
        <f t="shared" ca="1" si="2395"/>
        <v>0</v>
      </c>
      <c r="TE459" s="48">
        <f t="shared" ca="1" si="2395"/>
        <v>0</v>
      </c>
      <c r="TF459" s="48">
        <f t="shared" ca="1" si="2395"/>
        <v>0</v>
      </c>
      <c r="TG459" s="48">
        <f t="shared" ca="1" si="2395"/>
        <v>0</v>
      </c>
      <c r="TH459" s="48">
        <f t="shared" ref="TH459:TQ468" ca="1" si="2396">IFERROR(IF($LM459=$KY459,0,IF(OR(AND(TH$157&lt;=$KY459,TH$157&gt;=$LM459),AND(TH$157&lt;=$LM459,TH$157&gt;=$KY459)),(TH$157-$KY459)/($LM459-$KY459)*($LJ459-$KV459)+$KV459,0)),0)</f>
        <v>0</v>
      </c>
      <c r="TI459" s="48">
        <f t="shared" ca="1" si="2396"/>
        <v>0</v>
      </c>
      <c r="TJ459" s="48">
        <f t="shared" ca="1" si="2396"/>
        <v>0</v>
      </c>
      <c r="TK459" s="48">
        <f t="shared" ca="1" si="2396"/>
        <v>0</v>
      </c>
      <c r="TL459" s="48">
        <f t="shared" ca="1" si="2396"/>
        <v>0</v>
      </c>
      <c r="TM459" s="48">
        <f t="shared" ca="1" si="2396"/>
        <v>0</v>
      </c>
      <c r="TN459" s="48">
        <f t="shared" ca="1" si="2396"/>
        <v>0</v>
      </c>
      <c r="TO459" s="48">
        <f t="shared" ca="1" si="2396"/>
        <v>0</v>
      </c>
      <c r="TP459" s="48">
        <f t="shared" ca="1" si="2396"/>
        <v>0</v>
      </c>
      <c r="TQ459" s="48">
        <f t="shared" ca="1" si="2396"/>
        <v>0</v>
      </c>
      <c r="TR459" s="48">
        <f t="shared" ref="TR459:UA468" ca="1" si="2397">IFERROR(IF($LM459=$KY459,0,IF(OR(AND(TR$157&lt;=$KY459,TR$157&gt;=$LM459),AND(TR$157&lt;=$LM459,TR$157&gt;=$KY459)),(TR$157-$KY459)/($LM459-$KY459)*($LJ459-$KV459)+$KV459,0)),0)</f>
        <v>0</v>
      </c>
      <c r="TS459" s="48">
        <f t="shared" ca="1" si="2397"/>
        <v>0</v>
      </c>
      <c r="TT459" s="48">
        <f t="shared" ca="1" si="2397"/>
        <v>0</v>
      </c>
      <c r="TU459" s="48">
        <f t="shared" ca="1" si="2397"/>
        <v>0</v>
      </c>
      <c r="TV459" s="48">
        <f t="shared" ca="1" si="2397"/>
        <v>0</v>
      </c>
      <c r="TW459" s="48">
        <f t="shared" ca="1" si="2397"/>
        <v>0</v>
      </c>
      <c r="TX459" s="48">
        <f t="shared" ca="1" si="2397"/>
        <v>0</v>
      </c>
      <c r="TY459" s="48">
        <f t="shared" ca="1" si="2397"/>
        <v>0</v>
      </c>
      <c r="TZ459" s="48">
        <f t="shared" ca="1" si="2397"/>
        <v>0</v>
      </c>
      <c r="UA459" s="48">
        <f t="shared" ca="1" si="2397"/>
        <v>0</v>
      </c>
      <c r="UB459" s="48">
        <f t="shared" ref="UB459:UK468" ca="1" si="2398">IFERROR(IF($LM459=$KY459,0,IF(OR(AND(UB$157&lt;=$KY459,UB$157&gt;=$LM459),AND(UB$157&lt;=$LM459,UB$157&gt;=$KY459)),(UB$157-$KY459)/($LM459-$KY459)*($LJ459-$KV459)+$KV459,0)),0)</f>
        <v>0</v>
      </c>
      <c r="UC459" s="48">
        <f t="shared" ca="1" si="2398"/>
        <v>0</v>
      </c>
      <c r="UD459" s="48">
        <f t="shared" ca="1" si="2398"/>
        <v>0</v>
      </c>
      <c r="UE459" s="48">
        <f t="shared" ca="1" si="2398"/>
        <v>0</v>
      </c>
      <c r="UF459" s="48">
        <f t="shared" ca="1" si="2398"/>
        <v>0</v>
      </c>
      <c r="UG459" s="48">
        <f t="shared" ca="1" si="2398"/>
        <v>0</v>
      </c>
      <c r="UH459" s="48">
        <f t="shared" ca="1" si="2398"/>
        <v>0</v>
      </c>
      <c r="UI459" s="48">
        <f t="shared" ca="1" si="2398"/>
        <v>0</v>
      </c>
      <c r="UJ459" s="48">
        <f t="shared" ca="1" si="2398"/>
        <v>0</v>
      </c>
      <c r="UK459" s="48">
        <f t="shared" ca="1" si="2398"/>
        <v>0</v>
      </c>
      <c r="UL459" s="48">
        <f t="shared" ref="UL459:UU468" ca="1" si="2399">IFERROR(IF($LM459=$KY459,0,IF(OR(AND(UL$157&lt;=$KY459,UL$157&gt;=$LM459),AND(UL$157&lt;=$LM459,UL$157&gt;=$KY459)),(UL$157-$KY459)/($LM459-$KY459)*($LJ459-$KV459)+$KV459,0)),0)</f>
        <v>0</v>
      </c>
      <c r="UM459" s="48">
        <f t="shared" ca="1" si="2399"/>
        <v>0</v>
      </c>
      <c r="UN459" s="48">
        <f t="shared" ca="1" si="2399"/>
        <v>0</v>
      </c>
      <c r="UO459" s="48">
        <f t="shared" ca="1" si="2399"/>
        <v>0</v>
      </c>
      <c r="UP459" s="48">
        <f t="shared" ca="1" si="2399"/>
        <v>0</v>
      </c>
      <c r="UQ459" s="48">
        <f t="shared" ca="1" si="2399"/>
        <v>0</v>
      </c>
      <c r="UR459" s="48">
        <f t="shared" ca="1" si="2399"/>
        <v>0</v>
      </c>
      <c r="US459" s="48">
        <f t="shared" ca="1" si="2399"/>
        <v>0</v>
      </c>
      <c r="UT459" s="48">
        <f t="shared" ca="1" si="2399"/>
        <v>0</v>
      </c>
      <c r="UU459" s="48">
        <f t="shared" ca="1" si="2399"/>
        <v>0</v>
      </c>
      <c r="UV459" s="48">
        <f t="shared" ref="UV459:VE468" ca="1" si="2400">IFERROR(IF($LM459=$KY459,0,IF(OR(AND(UV$157&lt;=$KY459,UV$157&gt;=$LM459),AND(UV$157&lt;=$LM459,UV$157&gt;=$KY459)),(UV$157-$KY459)/($LM459-$KY459)*($LJ459-$KV459)+$KV459,0)),0)</f>
        <v>0</v>
      </c>
      <c r="UW459" s="48">
        <f t="shared" ca="1" si="2400"/>
        <v>0</v>
      </c>
      <c r="UX459" s="48">
        <f t="shared" ca="1" si="2400"/>
        <v>0</v>
      </c>
      <c r="UY459" s="48">
        <f t="shared" ca="1" si="2400"/>
        <v>0</v>
      </c>
      <c r="UZ459" s="48">
        <f t="shared" ca="1" si="2400"/>
        <v>0</v>
      </c>
      <c r="VA459" s="48">
        <f t="shared" ca="1" si="2400"/>
        <v>0</v>
      </c>
      <c r="VB459" s="48">
        <f t="shared" ca="1" si="2400"/>
        <v>0</v>
      </c>
      <c r="VC459" s="48">
        <f t="shared" ca="1" si="2400"/>
        <v>0</v>
      </c>
      <c r="VD459" s="48">
        <f t="shared" ca="1" si="2400"/>
        <v>0</v>
      </c>
      <c r="VE459" s="48">
        <f t="shared" ca="1" si="2400"/>
        <v>0</v>
      </c>
      <c r="VF459" s="48">
        <f t="shared" ref="VF459:VK468" ca="1" si="2401">IFERROR(IF($LM459=$KY459,0,IF(OR(AND(VF$157&lt;=$KY459,VF$157&gt;=$LM459),AND(VF$157&lt;=$LM459,VF$157&gt;=$KY459)),(VF$157-$KY459)/($LM459-$KY459)*($LJ459-$KV459)+$KV459,0)),0)</f>
        <v>0</v>
      </c>
      <c r="VG459" s="48">
        <f t="shared" ca="1" si="2401"/>
        <v>0</v>
      </c>
      <c r="VH459" s="48">
        <f t="shared" ca="1" si="2401"/>
        <v>0</v>
      </c>
      <c r="VI459" s="48">
        <f t="shared" ca="1" si="2401"/>
        <v>0</v>
      </c>
      <c r="VJ459" s="48">
        <f t="shared" ca="1" si="2401"/>
        <v>0</v>
      </c>
      <c r="VK459" s="48">
        <f t="shared" ca="1" si="2401"/>
        <v>0</v>
      </c>
    </row>
    <row r="460" spans="280:583" x14ac:dyDescent="0.25">
      <c r="JT460">
        <f t="shared" si="2191"/>
        <v>75</v>
      </c>
      <c r="JV460">
        <f t="shared" si="2223"/>
        <v>5</v>
      </c>
      <c r="JW460">
        <f t="shared" si="2224"/>
        <v>7</v>
      </c>
      <c r="JY460">
        <f t="shared" ca="1" si="2225"/>
        <v>0</v>
      </c>
      <c r="KA460" t="str">
        <f t="shared" ca="1" si="2226"/>
        <v/>
      </c>
      <c r="KB460" t="str">
        <f t="shared" ca="1" si="2226"/>
        <v/>
      </c>
      <c r="KC460" t="s">
        <v>12</v>
      </c>
      <c r="KD460" t="str">
        <f ca="1">IF(KA459&lt;&gt;"",KA459+1,"")</f>
        <v/>
      </c>
      <c r="KE460" t="str">
        <f ca="1">IF(KB459&lt;&gt;"",KB459,"")</f>
        <v/>
      </c>
      <c r="KG460" t="s">
        <v>22</v>
      </c>
      <c r="KH460" t="str">
        <f t="shared" ref="KH460:KI462" ca="1" si="2402">KJ459</f>
        <v/>
      </c>
      <c r="KI460" t="str">
        <f t="shared" ca="1" si="2402"/>
        <v/>
      </c>
      <c r="KJ460" t="str">
        <f t="shared" ca="1" si="2375"/>
        <v/>
      </c>
      <c r="KK460" t="str">
        <f t="shared" ca="1" si="2375"/>
        <v/>
      </c>
      <c r="KM460" s="16" t="str">
        <f t="shared" ca="1" si="2228"/>
        <v/>
      </c>
      <c r="KN460" s="16" t="str">
        <f t="shared" ca="1" si="2229"/>
        <v/>
      </c>
      <c r="KO460" s="16"/>
      <c r="KP460" s="16" t="str">
        <f t="shared" ca="1" si="2231"/>
        <v/>
      </c>
      <c r="KQ460" s="16" t="str">
        <f t="shared" ca="1" si="2232"/>
        <v/>
      </c>
      <c r="KS460" s="21" t="str">
        <f t="shared" ca="1" si="2233"/>
        <v/>
      </c>
      <c r="KT460" s="20" t="str">
        <f t="shared" ca="1" si="2234"/>
        <v/>
      </c>
      <c r="KU460" s="20" t="str">
        <f t="shared" ca="1" si="2235"/>
        <v/>
      </c>
      <c r="KV460" s="23" t="str">
        <f t="shared" ca="1" si="2236"/>
        <v/>
      </c>
      <c r="KW460" s="43" t="str">
        <f t="shared" ca="1" si="2237"/>
        <v/>
      </c>
      <c r="KX460" s="43" t="str">
        <f t="shared" ca="1" si="2238"/>
        <v/>
      </c>
      <c r="KY460" s="20" t="str">
        <f t="shared" ca="1" si="2239"/>
        <v/>
      </c>
      <c r="LA460" s="16" t="str">
        <f t="shared" ca="1" si="2240"/>
        <v/>
      </c>
      <c r="LB460" s="16" t="str">
        <f t="shared" ca="1" si="2241"/>
        <v/>
      </c>
      <c r="LC460" s="16"/>
      <c r="LD460" s="16" t="str">
        <f t="shared" ca="1" si="2242"/>
        <v/>
      </c>
      <c r="LE460" s="16" t="str">
        <f t="shared" ca="1" si="2243"/>
        <v/>
      </c>
      <c r="LG460" s="21" t="str">
        <f t="shared" ca="1" si="2244"/>
        <v/>
      </c>
      <c r="LH460" s="20" t="str">
        <f t="shared" ca="1" si="2245"/>
        <v/>
      </c>
      <c r="LI460" s="20" t="str">
        <f t="shared" ca="1" si="2246"/>
        <v/>
      </c>
      <c r="LJ460" s="23" t="str">
        <f t="shared" ca="1" si="2247"/>
        <v/>
      </c>
      <c r="LK460" s="43" t="str">
        <f t="shared" ca="1" si="2248"/>
        <v/>
      </c>
      <c r="LL460" s="43" t="str">
        <f t="shared" ca="1" si="2249"/>
        <v/>
      </c>
      <c r="LM460" s="20" t="str">
        <f t="shared" ca="1" si="2250"/>
        <v/>
      </c>
      <c r="LN460" s="20"/>
      <c r="LP460" s="48">
        <f t="shared" ca="1" si="2376"/>
        <v>0</v>
      </c>
      <c r="LQ460" s="48">
        <f t="shared" ca="1" si="2376"/>
        <v>0</v>
      </c>
      <c r="LR460" s="48">
        <f t="shared" ca="1" si="2376"/>
        <v>0</v>
      </c>
      <c r="LS460" s="48">
        <f t="shared" ca="1" si="2376"/>
        <v>0</v>
      </c>
      <c r="LT460" s="48">
        <f t="shared" ca="1" si="2376"/>
        <v>0</v>
      </c>
      <c r="LU460" s="48">
        <f t="shared" ca="1" si="2376"/>
        <v>0</v>
      </c>
      <c r="LV460" s="48">
        <f t="shared" ca="1" si="2376"/>
        <v>0</v>
      </c>
      <c r="LW460" s="48">
        <f t="shared" ca="1" si="2376"/>
        <v>0</v>
      </c>
      <c r="LX460" s="48">
        <f t="shared" ca="1" si="2376"/>
        <v>0</v>
      </c>
      <c r="LY460" s="48">
        <f t="shared" ca="1" si="2376"/>
        <v>0</v>
      </c>
      <c r="LZ460" s="48">
        <f t="shared" ca="1" si="2377"/>
        <v>0</v>
      </c>
      <c r="MA460" s="48">
        <f t="shared" ca="1" si="2377"/>
        <v>0</v>
      </c>
      <c r="MB460" s="48">
        <f t="shared" ca="1" si="2377"/>
        <v>0</v>
      </c>
      <c r="MC460" s="48">
        <f t="shared" ca="1" si="2377"/>
        <v>0</v>
      </c>
      <c r="MD460" s="48">
        <f t="shared" ca="1" si="2377"/>
        <v>0</v>
      </c>
      <c r="ME460" s="48">
        <f t="shared" ca="1" si="2377"/>
        <v>0</v>
      </c>
      <c r="MF460" s="48">
        <f t="shared" ca="1" si="2377"/>
        <v>0</v>
      </c>
      <c r="MG460" s="48">
        <f t="shared" ca="1" si="2377"/>
        <v>0</v>
      </c>
      <c r="MH460" s="48">
        <f t="shared" ca="1" si="2377"/>
        <v>0</v>
      </c>
      <c r="MI460" s="48">
        <f t="shared" ca="1" si="2377"/>
        <v>0</v>
      </c>
      <c r="MJ460" s="48">
        <f t="shared" ca="1" si="2378"/>
        <v>0</v>
      </c>
      <c r="MK460" s="48">
        <f t="shared" ca="1" si="2378"/>
        <v>0</v>
      </c>
      <c r="ML460" s="48">
        <f t="shared" ca="1" si="2378"/>
        <v>0</v>
      </c>
      <c r="MM460" s="48">
        <f t="shared" ca="1" si="2378"/>
        <v>0</v>
      </c>
      <c r="MN460" s="48">
        <f t="shared" ca="1" si="2378"/>
        <v>0</v>
      </c>
      <c r="MO460" s="48">
        <f t="shared" ca="1" si="2378"/>
        <v>0</v>
      </c>
      <c r="MP460" s="48">
        <f t="shared" ca="1" si="2378"/>
        <v>0</v>
      </c>
      <c r="MQ460" s="48">
        <f t="shared" ca="1" si="2378"/>
        <v>0</v>
      </c>
      <c r="MR460" s="48">
        <f t="shared" ca="1" si="2378"/>
        <v>0</v>
      </c>
      <c r="MS460" s="48">
        <f t="shared" ca="1" si="2378"/>
        <v>0</v>
      </c>
      <c r="MT460" s="48">
        <f t="shared" ca="1" si="2379"/>
        <v>0</v>
      </c>
      <c r="MU460" s="48">
        <f t="shared" ca="1" si="2379"/>
        <v>0</v>
      </c>
      <c r="MV460" s="48">
        <f t="shared" ca="1" si="2379"/>
        <v>0</v>
      </c>
      <c r="MW460" s="48">
        <f t="shared" ca="1" si="2379"/>
        <v>0</v>
      </c>
      <c r="MX460" s="48">
        <f t="shared" ca="1" si="2379"/>
        <v>0</v>
      </c>
      <c r="MY460" s="48">
        <f t="shared" ca="1" si="2379"/>
        <v>0</v>
      </c>
      <c r="MZ460" s="48">
        <f t="shared" ca="1" si="2379"/>
        <v>0</v>
      </c>
      <c r="NA460" s="48">
        <f t="shared" ca="1" si="2379"/>
        <v>0</v>
      </c>
      <c r="NB460" s="48">
        <f t="shared" ca="1" si="2379"/>
        <v>0</v>
      </c>
      <c r="NC460" s="48">
        <f t="shared" ca="1" si="2379"/>
        <v>0</v>
      </c>
      <c r="ND460" s="48">
        <f t="shared" ca="1" si="2380"/>
        <v>0</v>
      </c>
      <c r="NE460" s="48">
        <f t="shared" ca="1" si="2380"/>
        <v>0</v>
      </c>
      <c r="NF460" s="48">
        <f t="shared" ca="1" si="2380"/>
        <v>0</v>
      </c>
      <c r="NG460" s="48">
        <f t="shared" ca="1" si="2380"/>
        <v>0</v>
      </c>
      <c r="NH460" s="48">
        <f t="shared" ca="1" si="2380"/>
        <v>0</v>
      </c>
      <c r="NI460" s="48">
        <f t="shared" ca="1" si="2380"/>
        <v>0</v>
      </c>
      <c r="NJ460" s="48">
        <f t="shared" ca="1" si="2380"/>
        <v>0</v>
      </c>
      <c r="NK460" s="48">
        <f t="shared" ca="1" si="2380"/>
        <v>0</v>
      </c>
      <c r="NL460" s="48">
        <f t="shared" ca="1" si="2380"/>
        <v>0</v>
      </c>
      <c r="NM460" s="48">
        <f t="shared" ca="1" si="2380"/>
        <v>0</v>
      </c>
      <c r="NN460" s="48">
        <f t="shared" ca="1" si="2381"/>
        <v>0</v>
      </c>
      <c r="NO460" s="48">
        <f t="shared" ca="1" si="2381"/>
        <v>0</v>
      </c>
      <c r="NP460" s="48">
        <f t="shared" ca="1" si="2381"/>
        <v>0</v>
      </c>
      <c r="NQ460" s="48">
        <f t="shared" ca="1" si="2381"/>
        <v>0</v>
      </c>
      <c r="NR460" s="48">
        <f t="shared" ca="1" si="2381"/>
        <v>0</v>
      </c>
      <c r="NS460" s="48">
        <f t="shared" ca="1" si="2381"/>
        <v>0</v>
      </c>
      <c r="NT460" s="48">
        <f t="shared" ca="1" si="2381"/>
        <v>0</v>
      </c>
      <c r="NU460" s="48">
        <f t="shared" ca="1" si="2381"/>
        <v>0</v>
      </c>
      <c r="NV460" s="48">
        <f t="shared" ca="1" si="2381"/>
        <v>0</v>
      </c>
      <c r="NW460" s="48">
        <f t="shared" ca="1" si="2381"/>
        <v>0</v>
      </c>
      <c r="NX460" s="48">
        <f t="shared" ca="1" si="2382"/>
        <v>0</v>
      </c>
      <c r="NY460" s="48">
        <f t="shared" ca="1" si="2382"/>
        <v>0</v>
      </c>
      <c r="NZ460" s="48">
        <f t="shared" ca="1" si="2382"/>
        <v>0</v>
      </c>
      <c r="OA460" s="48">
        <f t="shared" ca="1" si="2382"/>
        <v>0</v>
      </c>
      <c r="OB460" s="48">
        <f t="shared" ca="1" si="2382"/>
        <v>0</v>
      </c>
      <c r="OC460" s="48">
        <f t="shared" ca="1" si="2382"/>
        <v>0</v>
      </c>
      <c r="OD460" s="48">
        <f t="shared" ca="1" si="2382"/>
        <v>0</v>
      </c>
      <c r="OE460" s="48">
        <f t="shared" ca="1" si="2382"/>
        <v>0</v>
      </c>
      <c r="OF460" s="48">
        <f t="shared" ca="1" si="2382"/>
        <v>0</v>
      </c>
      <c r="OG460" s="48">
        <f t="shared" ca="1" si="2382"/>
        <v>0</v>
      </c>
      <c r="OH460" s="48">
        <f t="shared" ca="1" si="2383"/>
        <v>0</v>
      </c>
      <c r="OI460" s="48">
        <f t="shared" ca="1" si="2383"/>
        <v>0</v>
      </c>
      <c r="OJ460" s="48">
        <f t="shared" ca="1" si="2383"/>
        <v>0</v>
      </c>
      <c r="OK460" s="48">
        <f t="shared" ca="1" si="2383"/>
        <v>0</v>
      </c>
      <c r="OL460" s="48">
        <f t="shared" ca="1" si="2383"/>
        <v>0</v>
      </c>
      <c r="OM460" s="48">
        <f t="shared" ca="1" si="2383"/>
        <v>0</v>
      </c>
      <c r="ON460" s="48">
        <f t="shared" ca="1" si="2383"/>
        <v>0</v>
      </c>
      <c r="OO460" s="48">
        <f t="shared" ca="1" si="2383"/>
        <v>0</v>
      </c>
      <c r="OP460" s="48">
        <f t="shared" ca="1" si="2383"/>
        <v>0</v>
      </c>
      <c r="OQ460" s="48">
        <f t="shared" ca="1" si="2383"/>
        <v>0</v>
      </c>
      <c r="OR460" s="48">
        <f t="shared" ca="1" si="2384"/>
        <v>0</v>
      </c>
      <c r="OS460" s="48">
        <f t="shared" ca="1" si="2384"/>
        <v>0</v>
      </c>
      <c r="OT460" s="48">
        <f t="shared" ca="1" si="2384"/>
        <v>0</v>
      </c>
      <c r="OU460" s="48">
        <f t="shared" ca="1" si="2384"/>
        <v>0</v>
      </c>
      <c r="OV460" s="48">
        <f t="shared" ca="1" si="2384"/>
        <v>0</v>
      </c>
      <c r="OW460" s="48">
        <f t="shared" ca="1" si="2384"/>
        <v>0</v>
      </c>
      <c r="OX460" s="48">
        <f t="shared" ca="1" si="2384"/>
        <v>0</v>
      </c>
      <c r="OY460" s="48">
        <f t="shared" ca="1" si="2384"/>
        <v>0</v>
      </c>
      <c r="OZ460" s="48">
        <f t="shared" ca="1" si="2384"/>
        <v>0</v>
      </c>
      <c r="PA460" s="48">
        <f t="shared" ca="1" si="2384"/>
        <v>0</v>
      </c>
      <c r="PB460" s="48">
        <f t="shared" ca="1" si="2385"/>
        <v>0</v>
      </c>
      <c r="PC460" s="48">
        <f t="shared" ca="1" si="2385"/>
        <v>0</v>
      </c>
      <c r="PD460" s="48">
        <f t="shared" ca="1" si="2385"/>
        <v>0</v>
      </c>
      <c r="PE460" s="48">
        <f t="shared" ca="1" si="2385"/>
        <v>0</v>
      </c>
      <c r="PF460" s="48">
        <f t="shared" ca="1" si="2385"/>
        <v>0</v>
      </c>
      <c r="PG460" s="48">
        <f t="shared" ca="1" si="2385"/>
        <v>0</v>
      </c>
      <c r="PH460" s="48">
        <f t="shared" ca="1" si="2385"/>
        <v>0</v>
      </c>
      <c r="PI460" s="48">
        <f t="shared" ca="1" si="2385"/>
        <v>0</v>
      </c>
      <c r="PJ460" s="48">
        <f t="shared" ca="1" si="2385"/>
        <v>0</v>
      </c>
      <c r="PK460" s="48">
        <f t="shared" ca="1" si="2385"/>
        <v>0</v>
      </c>
      <c r="PL460" s="48">
        <f t="shared" ca="1" si="2386"/>
        <v>0</v>
      </c>
      <c r="PM460" s="48">
        <f t="shared" ca="1" si="2386"/>
        <v>0</v>
      </c>
      <c r="PN460" s="48">
        <f t="shared" ca="1" si="2386"/>
        <v>0</v>
      </c>
      <c r="PO460" s="48">
        <f t="shared" ca="1" si="2386"/>
        <v>0</v>
      </c>
      <c r="PP460" s="48">
        <f t="shared" ca="1" si="2386"/>
        <v>0</v>
      </c>
      <c r="PQ460" s="48">
        <f t="shared" ca="1" si="2386"/>
        <v>0</v>
      </c>
      <c r="PR460" s="48">
        <f t="shared" ca="1" si="2386"/>
        <v>0</v>
      </c>
      <c r="PS460" s="48">
        <f t="shared" ca="1" si="2386"/>
        <v>0</v>
      </c>
      <c r="PT460" s="48">
        <f t="shared" ca="1" si="2386"/>
        <v>0</v>
      </c>
      <c r="PU460" s="48">
        <f t="shared" ca="1" si="2386"/>
        <v>0</v>
      </c>
      <c r="PV460" s="48">
        <f t="shared" ca="1" si="2387"/>
        <v>0</v>
      </c>
      <c r="PW460" s="48">
        <f t="shared" ca="1" si="2387"/>
        <v>0</v>
      </c>
      <c r="PX460" s="48">
        <f t="shared" ca="1" si="2387"/>
        <v>0</v>
      </c>
      <c r="PY460" s="48">
        <f t="shared" ca="1" si="2387"/>
        <v>0</v>
      </c>
      <c r="PZ460" s="48">
        <f t="shared" ca="1" si="2387"/>
        <v>0</v>
      </c>
      <c r="QA460" s="48">
        <f t="shared" ca="1" si="2387"/>
        <v>0</v>
      </c>
      <c r="QB460" s="48">
        <f t="shared" ca="1" si="2387"/>
        <v>0</v>
      </c>
      <c r="QC460" s="48">
        <f t="shared" ca="1" si="2387"/>
        <v>0</v>
      </c>
      <c r="QD460" s="48">
        <f t="shared" ca="1" si="2387"/>
        <v>0</v>
      </c>
      <c r="QE460" s="48">
        <f t="shared" ca="1" si="2387"/>
        <v>0</v>
      </c>
      <c r="QF460" s="48">
        <f t="shared" ca="1" si="2388"/>
        <v>0</v>
      </c>
      <c r="QG460" s="48">
        <f t="shared" ca="1" si="2388"/>
        <v>0</v>
      </c>
      <c r="QH460" s="48">
        <f t="shared" ca="1" si="2388"/>
        <v>0</v>
      </c>
      <c r="QI460" s="48">
        <f t="shared" ca="1" si="2388"/>
        <v>0</v>
      </c>
      <c r="QJ460" s="48">
        <f t="shared" ca="1" si="2388"/>
        <v>0</v>
      </c>
      <c r="QK460" s="48">
        <f t="shared" ca="1" si="2388"/>
        <v>0</v>
      </c>
      <c r="QL460" s="48">
        <f t="shared" ca="1" si="2388"/>
        <v>0</v>
      </c>
      <c r="QM460" s="48">
        <f t="shared" ca="1" si="2388"/>
        <v>0</v>
      </c>
      <c r="QN460" s="48">
        <f t="shared" ca="1" si="2388"/>
        <v>0</v>
      </c>
      <c r="QO460" s="48">
        <f t="shared" ca="1" si="2388"/>
        <v>0</v>
      </c>
      <c r="QP460" s="48">
        <f t="shared" ca="1" si="2389"/>
        <v>0</v>
      </c>
      <c r="QQ460" s="48">
        <f t="shared" ca="1" si="2389"/>
        <v>0</v>
      </c>
      <c r="QR460" s="48">
        <f t="shared" ca="1" si="2389"/>
        <v>0</v>
      </c>
      <c r="QS460" s="48">
        <f t="shared" ca="1" si="2389"/>
        <v>0</v>
      </c>
      <c r="QT460" s="48">
        <f t="shared" ca="1" si="2389"/>
        <v>0</v>
      </c>
      <c r="QU460" s="48">
        <f t="shared" ca="1" si="2389"/>
        <v>0</v>
      </c>
      <c r="QV460" s="48">
        <f t="shared" ca="1" si="2389"/>
        <v>0</v>
      </c>
      <c r="QW460" s="48">
        <f t="shared" ca="1" si="2389"/>
        <v>0</v>
      </c>
      <c r="QX460" s="48">
        <f t="shared" ca="1" si="2389"/>
        <v>0</v>
      </c>
      <c r="QY460" s="48">
        <f t="shared" ca="1" si="2389"/>
        <v>0</v>
      </c>
      <c r="QZ460" s="48">
        <f t="shared" ca="1" si="2390"/>
        <v>0</v>
      </c>
      <c r="RA460" s="48">
        <f t="shared" ca="1" si="2390"/>
        <v>0</v>
      </c>
      <c r="RB460" s="48">
        <f t="shared" ca="1" si="2390"/>
        <v>0</v>
      </c>
      <c r="RC460" s="48">
        <f t="shared" ca="1" si="2390"/>
        <v>0</v>
      </c>
      <c r="RD460" s="48">
        <f t="shared" ca="1" si="2390"/>
        <v>0</v>
      </c>
      <c r="RE460" s="48">
        <f t="shared" ca="1" si="2390"/>
        <v>0</v>
      </c>
      <c r="RF460" s="48">
        <f t="shared" ca="1" si="2390"/>
        <v>0</v>
      </c>
      <c r="RG460" s="48">
        <f t="shared" ca="1" si="2390"/>
        <v>0</v>
      </c>
      <c r="RH460" s="48">
        <f t="shared" ca="1" si="2390"/>
        <v>0</v>
      </c>
      <c r="RI460" s="48">
        <f t="shared" ca="1" si="2390"/>
        <v>0</v>
      </c>
      <c r="RJ460" s="48">
        <f t="shared" ca="1" si="2391"/>
        <v>0</v>
      </c>
      <c r="RK460" s="48">
        <f t="shared" ca="1" si="2391"/>
        <v>0</v>
      </c>
      <c r="RL460" s="48">
        <f t="shared" ca="1" si="2391"/>
        <v>0</v>
      </c>
      <c r="RM460" s="48">
        <f t="shared" ca="1" si="2391"/>
        <v>0</v>
      </c>
      <c r="RN460" s="48">
        <f t="shared" ca="1" si="2391"/>
        <v>0</v>
      </c>
      <c r="RO460" s="48">
        <f t="shared" ca="1" si="2391"/>
        <v>0</v>
      </c>
      <c r="RP460" s="48">
        <f t="shared" ca="1" si="2391"/>
        <v>0</v>
      </c>
      <c r="RQ460" s="48">
        <f t="shared" ca="1" si="2391"/>
        <v>0</v>
      </c>
      <c r="RR460" s="48">
        <f t="shared" ca="1" si="2391"/>
        <v>0</v>
      </c>
      <c r="RS460" s="48">
        <f t="shared" ca="1" si="2391"/>
        <v>0</v>
      </c>
      <c r="RT460" s="48">
        <f t="shared" ca="1" si="2392"/>
        <v>0</v>
      </c>
      <c r="RU460" s="48">
        <f t="shared" ca="1" si="2392"/>
        <v>0</v>
      </c>
      <c r="RV460" s="48">
        <f t="shared" ca="1" si="2392"/>
        <v>0</v>
      </c>
      <c r="RW460" s="48">
        <f t="shared" ca="1" si="2392"/>
        <v>0</v>
      </c>
      <c r="RX460" s="48">
        <f t="shared" ca="1" si="2392"/>
        <v>0</v>
      </c>
      <c r="RY460" s="48">
        <f t="shared" ca="1" si="2392"/>
        <v>0</v>
      </c>
      <c r="RZ460" s="48">
        <f t="shared" ca="1" si="2392"/>
        <v>0</v>
      </c>
      <c r="SA460" s="48">
        <f t="shared" ca="1" si="2392"/>
        <v>0</v>
      </c>
      <c r="SB460" s="48">
        <f t="shared" ca="1" si="2392"/>
        <v>0</v>
      </c>
      <c r="SC460" s="48">
        <f t="shared" ca="1" si="2392"/>
        <v>0</v>
      </c>
      <c r="SD460" s="48">
        <f t="shared" ca="1" si="2393"/>
        <v>0</v>
      </c>
      <c r="SE460" s="48">
        <f t="shared" ca="1" si="2393"/>
        <v>0</v>
      </c>
      <c r="SF460" s="48">
        <f t="shared" ca="1" si="2393"/>
        <v>0</v>
      </c>
      <c r="SG460" s="48">
        <f t="shared" ca="1" si="2393"/>
        <v>0</v>
      </c>
      <c r="SH460" s="48">
        <f t="shared" ca="1" si="2393"/>
        <v>0</v>
      </c>
      <c r="SI460" s="48">
        <f t="shared" ca="1" si="2393"/>
        <v>0</v>
      </c>
      <c r="SJ460" s="48">
        <f t="shared" ca="1" si="2393"/>
        <v>0</v>
      </c>
      <c r="SK460" s="48">
        <f t="shared" ca="1" si="2393"/>
        <v>0</v>
      </c>
      <c r="SL460" s="48">
        <f t="shared" ca="1" si="2393"/>
        <v>0</v>
      </c>
      <c r="SM460" s="48">
        <f t="shared" ca="1" si="2393"/>
        <v>0</v>
      </c>
      <c r="SN460" s="48">
        <f t="shared" ca="1" si="2394"/>
        <v>0</v>
      </c>
      <c r="SO460" s="48">
        <f t="shared" ca="1" si="2394"/>
        <v>0</v>
      </c>
      <c r="SP460" s="48">
        <f t="shared" ca="1" si="2394"/>
        <v>0</v>
      </c>
      <c r="SQ460" s="48">
        <f t="shared" ca="1" si="2394"/>
        <v>0</v>
      </c>
      <c r="SR460" s="48">
        <f t="shared" ca="1" si="2394"/>
        <v>0</v>
      </c>
      <c r="SS460" s="48">
        <f t="shared" ca="1" si="2394"/>
        <v>0</v>
      </c>
      <c r="ST460" s="48">
        <f t="shared" ca="1" si="2394"/>
        <v>0</v>
      </c>
      <c r="SU460" s="48">
        <f t="shared" ca="1" si="2394"/>
        <v>0</v>
      </c>
      <c r="SV460" s="48">
        <f t="shared" ca="1" si="2394"/>
        <v>0</v>
      </c>
      <c r="SW460" s="48">
        <f t="shared" ca="1" si="2394"/>
        <v>0</v>
      </c>
      <c r="SX460" s="48">
        <f t="shared" ca="1" si="2395"/>
        <v>0</v>
      </c>
      <c r="SY460" s="48">
        <f t="shared" ca="1" si="2395"/>
        <v>0</v>
      </c>
      <c r="SZ460" s="48">
        <f t="shared" ca="1" si="2395"/>
        <v>0</v>
      </c>
      <c r="TA460" s="48">
        <f t="shared" ca="1" si="2395"/>
        <v>0</v>
      </c>
      <c r="TB460" s="48">
        <f t="shared" ca="1" si="2395"/>
        <v>0</v>
      </c>
      <c r="TC460" s="48">
        <f t="shared" ca="1" si="2395"/>
        <v>0</v>
      </c>
      <c r="TD460" s="48">
        <f t="shared" ca="1" si="2395"/>
        <v>0</v>
      </c>
      <c r="TE460" s="48">
        <f t="shared" ca="1" si="2395"/>
        <v>0</v>
      </c>
      <c r="TF460" s="48">
        <f t="shared" ca="1" si="2395"/>
        <v>0</v>
      </c>
      <c r="TG460" s="48">
        <f t="shared" ca="1" si="2395"/>
        <v>0</v>
      </c>
      <c r="TH460" s="48">
        <f t="shared" ca="1" si="2396"/>
        <v>0</v>
      </c>
      <c r="TI460" s="48">
        <f t="shared" ca="1" si="2396"/>
        <v>0</v>
      </c>
      <c r="TJ460" s="48">
        <f t="shared" ca="1" si="2396"/>
        <v>0</v>
      </c>
      <c r="TK460" s="48">
        <f t="shared" ca="1" si="2396"/>
        <v>0</v>
      </c>
      <c r="TL460" s="48">
        <f t="shared" ca="1" si="2396"/>
        <v>0</v>
      </c>
      <c r="TM460" s="48">
        <f t="shared" ca="1" si="2396"/>
        <v>0</v>
      </c>
      <c r="TN460" s="48">
        <f t="shared" ca="1" si="2396"/>
        <v>0</v>
      </c>
      <c r="TO460" s="48">
        <f t="shared" ca="1" si="2396"/>
        <v>0</v>
      </c>
      <c r="TP460" s="48">
        <f t="shared" ca="1" si="2396"/>
        <v>0</v>
      </c>
      <c r="TQ460" s="48">
        <f t="shared" ca="1" si="2396"/>
        <v>0</v>
      </c>
      <c r="TR460" s="48">
        <f t="shared" ca="1" si="2397"/>
        <v>0</v>
      </c>
      <c r="TS460" s="48">
        <f t="shared" ca="1" si="2397"/>
        <v>0</v>
      </c>
      <c r="TT460" s="48">
        <f t="shared" ca="1" si="2397"/>
        <v>0</v>
      </c>
      <c r="TU460" s="48">
        <f t="shared" ca="1" si="2397"/>
        <v>0</v>
      </c>
      <c r="TV460" s="48">
        <f t="shared" ca="1" si="2397"/>
        <v>0</v>
      </c>
      <c r="TW460" s="48">
        <f t="shared" ca="1" si="2397"/>
        <v>0</v>
      </c>
      <c r="TX460" s="48">
        <f t="shared" ca="1" si="2397"/>
        <v>0</v>
      </c>
      <c r="TY460" s="48">
        <f t="shared" ca="1" si="2397"/>
        <v>0</v>
      </c>
      <c r="TZ460" s="48">
        <f t="shared" ca="1" si="2397"/>
        <v>0</v>
      </c>
      <c r="UA460" s="48">
        <f t="shared" ca="1" si="2397"/>
        <v>0</v>
      </c>
      <c r="UB460" s="48">
        <f t="shared" ca="1" si="2398"/>
        <v>0</v>
      </c>
      <c r="UC460" s="48">
        <f t="shared" ca="1" si="2398"/>
        <v>0</v>
      </c>
      <c r="UD460" s="48">
        <f t="shared" ca="1" si="2398"/>
        <v>0</v>
      </c>
      <c r="UE460" s="48">
        <f t="shared" ca="1" si="2398"/>
        <v>0</v>
      </c>
      <c r="UF460" s="48">
        <f t="shared" ca="1" si="2398"/>
        <v>0</v>
      </c>
      <c r="UG460" s="48">
        <f t="shared" ca="1" si="2398"/>
        <v>0</v>
      </c>
      <c r="UH460" s="48">
        <f t="shared" ca="1" si="2398"/>
        <v>0</v>
      </c>
      <c r="UI460" s="48">
        <f t="shared" ca="1" si="2398"/>
        <v>0</v>
      </c>
      <c r="UJ460" s="48">
        <f t="shared" ca="1" si="2398"/>
        <v>0</v>
      </c>
      <c r="UK460" s="48">
        <f t="shared" ca="1" si="2398"/>
        <v>0</v>
      </c>
      <c r="UL460" s="48">
        <f t="shared" ca="1" si="2399"/>
        <v>0</v>
      </c>
      <c r="UM460" s="48">
        <f t="shared" ca="1" si="2399"/>
        <v>0</v>
      </c>
      <c r="UN460" s="48">
        <f t="shared" ca="1" si="2399"/>
        <v>0</v>
      </c>
      <c r="UO460" s="48">
        <f t="shared" ca="1" si="2399"/>
        <v>0</v>
      </c>
      <c r="UP460" s="48">
        <f t="shared" ca="1" si="2399"/>
        <v>0</v>
      </c>
      <c r="UQ460" s="48">
        <f t="shared" ca="1" si="2399"/>
        <v>0</v>
      </c>
      <c r="UR460" s="48">
        <f t="shared" ca="1" si="2399"/>
        <v>0</v>
      </c>
      <c r="US460" s="48">
        <f t="shared" ca="1" si="2399"/>
        <v>0</v>
      </c>
      <c r="UT460" s="48">
        <f t="shared" ca="1" si="2399"/>
        <v>0</v>
      </c>
      <c r="UU460" s="48">
        <f t="shared" ca="1" si="2399"/>
        <v>0</v>
      </c>
      <c r="UV460" s="48">
        <f t="shared" ca="1" si="2400"/>
        <v>0</v>
      </c>
      <c r="UW460" s="48">
        <f t="shared" ca="1" si="2400"/>
        <v>0</v>
      </c>
      <c r="UX460" s="48">
        <f t="shared" ca="1" si="2400"/>
        <v>0</v>
      </c>
      <c r="UY460" s="48">
        <f t="shared" ca="1" si="2400"/>
        <v>0</v>
      </c>
      <c r="UZ460" s="48">
        <f t="shared" ca="1" si="2400"/>
        <v>0</v>
      </c>
      <c r="VA460" s="48">
        <f t="shared" ca="1" si="2400"/>
        <v>0</v>
      </c>
      <c r="VB460" s="48">
        <f t="shared" ca="1" si="2400"/>
        <v>0</v>
      </c>
      <c r="VC460" s="48">
        <f t="shared" ca="1" si="2400"/>
        <v>0</v>
      </c>
      <c r="VD460" s="48">
        <f t="shared" ca="1" si="2400"/>
        <v>0</v>
      </c>
      <c r="VE460" s="48">
        <f t="shared" ca="1" si="2400"/>
        <v>0</v>
      </c>
      <c r="VF460" s="48">
        <f t="shared" ca="1" si="2401"/>
        <v>0</v>
      </c>
      <c r="VG460" s="48">
        <f t="shared" ca="1" si="2401"/>
        <v>0</v>
      </c>
      <c r="VH460" s="48">
        <f t="shared" ca="1" si="2401"/>
        <v>0</v>
      </c>
      <c r="VI460" s="48">
        <f t="shared" ca="1" si="2401"/>
        <v>0</v>
      </c>
      <c r="VJ460" s="48">
        <f t="shared" ca="1" si="2401"/>
        <v>0</v>
      </c>
      <c r="VK460" s="48">
        <f t="shared" ca="1" si="2401"/>
        <v>0</v>
      </c>
    </row>
    <row r="461" spans="280:583" x14ac:dyDescent="0.25">
      <c r="JT461">
        <f t="shared" si="2191"/>
        <v>75</v>
      </c>
      <c r="JV461">
        <f t="shared" si="2223"/>
        <v>5</v>
      </c>
      <c r="JW461">
        <f t="shared" si="2224"/>
        <v>7</v>
      </c>
      <c r="JY461">
        <f t="shared" ca="1" si="2225"/>
        <v>0</v>
      </c>
      <c r="KA461" t="str">
        <f t="shared" ca="1" si="2226"/>
        <v/>
      </c>
      <c r="KB461" t="str">
        <f t="shared" ca="1" si="2226"/>
        <v/>
      </c>
      <c r="KC461" t="s">
        <v>13</v>
      </c>
      <c r="KD461" t="str">
        <f ca="1">IF(KA459&lt;&gt;"",KA459+1,"")</f>
        <v/>
      </c>
      <c r="KE461" t="str">
        <f ca="1">IF(KB459&lt;&gt;"",KB459+1,"")</f>
        <v/>
      </c>
      <c r="KG461" t="s">
        <v>20</v>
      </c>
      <c r="KH461" t="str">
        <f t="shared" ca="1" si="2402"/>
        <v/>
      </c>
      <c r="KI461" t="str">
        <f t="shared" ca="1" si="2402"/>
        <v/>
      </c>
      <c r="KJ461" t="str">
        <f t="shared" ca="1" si="2375"/>
        <v/>
      </c>
      <c r="KK461" t="str">
        <f t="shared" ca="1" si="2375"/>
        <v/>
      </c>
      <c r="KM461" s="16" t="str">
        <f t="shared" ca="1" si="2228"/>
        <v/>
      </c>
      <c r="KN461" s="16" t="str">
        <f t="shared" ca="1" si="2229"/>
        <v/>
      </c>
      <c r="KO461" s="16"/>
      <c r="KP461" s="16" t="str">
        <f t="shared" ca="1" si="2231"/>
        <v/>
      </c>
      <c r="KQ461" s="16" t="str">
        <f t="shared" ca="1" si="2232"/>
        <v/>
      </c>
      <c r="KS461" s="21" t="str">
        <f t="shared" ca="1" si="2233"/>
        <v/>
      </c>
      <c r="KT461" s="20" t="str">
        <f t="shared" ca="1" si="2234"/>
        <v/>
      </c>
      <c r="KU461" s="20" t="str">
        <f t="shared" ca="1" si="2235"/>
        <v/>
      </c>
      <c r="KV461" s="23" t="str">
        <f t="shared" ca="1" si="2236"/>
        <v/>
      </c>
      <c r="KW461" s="43" t="str">
        <f t="shared" ca="1" si="2237"/>
        <v/>
      </c>
      <c r="KX461" s="43" t="str">
        <f t="shared" ca="1" si="2238"/>
        <v/>
      </c>
      <c r="KY461" s="20" t="str">
        <f t="shared" ca="1" si="2239"/>
        <v/>
      </c>
      <c r="LA461" s="16" t="str">
        <f t="shared" ca="1" si="2240"/>
        <v/>
      </c>
      <c r="LB461" s="16" t="str">
        <f t="shared" ca="1" si="2241"/>
        <v/>
      </c>
      <c r="LC461" s="16"/>
      <c r="LD461" s="16" t="str">
        <f t="shared" ca="1" si="2242"/>
        <v/>
      </c>
      <c r="LE461" s="16" t="str">
        <f t="shared" ca="1" si="2243"/>
        <v/>
      </c>
      <c r="LG461" s="21" t="str">
        <f t="shared" ca="1" si="2244"/>
        <v/>
      </c>
      <c r="LH461" s="20" t="str">
        <f t="shared" ca="1" si="2245"/>
        <v/>
      </c>
      <c r="LI461" s="20" t="str">
        <f t="shared" ca="1" si="2246"/>
        <v/>
      </c>
      <c r="LJ461" s="23" t="str">
        <f t="shared" ca="1" si="2247"/>
        <v/>
      </c>
      <c r="LK461" s="43" t="str">
        <f t="shared" ca="1" si="2248"/>
        <v/>
      </c>
      <c r="LL461" s="43" t="str">
        <f t="shared" ca="1" si="2249"/>
        <v/>
      </c>
      <c r="LM461" s="20" t="str">
        <f t="shared" ca="1" si="2250"/>
        <v/>
      </c>
      <c r="LN461" s="20"/>
      <c r="LP461" s="48">
        <f t="shared" ca="1" si="2376"/>
        <v>0</v>
      </c>
      <c r="LQ461" s="48">
        <f t="shared" ca="1" si="2376"/>
        <v>0</v>
      </c>
      <c r="LR461" s="48">
        <f t="shared" ca="1" si="2376"/>
        <v>0</v>
      </c>
      <c r="LS461" s="48">
        <f t="shared" ca="1" si="2376"/>
        <v>0</v>
      </c>
      <c r="LT461" s="48">
        <f t="shared" ca="1" si="2376"/>
        <v>0</v>
      </c>
      <c r="LU461" s="48">
        <f t="shared" ca="1" si="2376"/>
        <v>0</v>
      </c>
      <c r="LV461" s="48">
        <f t="shared" ca="1" si="2376"/>
        <v>0</v>
      </c>
      <c r="LW461" s="48">
        <f t="shared" ca="1" si="2376"/>
        <v>0</v>
      </c>
      <c r="LX461" s="48">
        <f t="shared" ca="1" si="2376"/>
        <v>0</v>
      </c>
      <c r="LY461" s="48">
        <f t="shared" ca="1" si="2376"/>
        <v>0</v>
      </c>
      <c r="LZ461" s="48">
        <f t="shared" ca="1" si="2377"/>
        <v>0</v>
      </c>
      <c r="MA461" s="48">
        <f t="shared" ca="1" si="2377"/>
        <v>0</v>
      </c>
      <c r="MB461" s="48">
        <f t="shared" ca="1" si="2377"/>
        <v>0</v>
      </c>
      <c r="MC461" s="48">
        <f t="shared" ca="1" si="2377"/>
        <v>0</v>
      </c>
      <c r="MD461" s="48">
        <f t="shared" ca="1" si="2377"/>
        <v>0</v>
      </c>
      <c r="ME461" s="48">
        <f t="shared" ca="1" si="2377"/>
        <v>0</v>
      </c>
      <c r="MF461" s="48">
        <f t="shared" ca="1" si="2377"/>
        <v>0</v>
      </c>
      <c r="MG461" s="48">
        <f t="shared" ca="1" si="2377"/>
        <v>0</v>
      </c>
      <c r="MH461" s="48">
        <f t="shared" ca="1" si="2377"/>
        <v>0</v>
      </c>
      <c r="MI461" s="48">
        <f t="shared" ca="1" si="2377"/>
        <v>0</v>
      </c>
      <c r="MJ461" s="48">
        <f t="shared" ca="1" si="2378"/>
        <v>0</v>
      </c>
      <c r="MK461" s="48">
        <f t="shared" ca="1" si="2378"/>
        <v>0</v>
      </c>
      <c r="ML461" s="48">
        <f t="shared" ca="1" si="2378"/>
        <v>0</v>
      </c>
      <c r="MM461" s="48">
        <f t="shared" ca="1" si="2378"/>
        <v>0</v>
      </c>
      <c r="MN461" s="48">
        <f t="shared" ca="1" si="2378"/>
        <v>0</v>
      </c>
      <c r="MO461" s="48">
        <f t="shared" ca="1" si="2378"/>
        <v>0</v>
      </c>
      <c r="MP461" s="48">
        <f t="shared" ca="1" si="2378"/>
        <v>0</v>
      </c>
      <c r="MQ461" s="48">
        <f t="shared" ca="1" si="2378"/>
        <v>0</v>
      </c>
      <c r="MR461" s="48">
        <f t="shared" ca="1" si="2378"/>
        <v>0</v>
      </c>
      <c r="MS461" s="48">
        <f t="shared" ca="1" si="2378"/>
        <v>0</v>
      </c>
      <c r="MT461" s="48">
        <f t="shared" ca="1" si="2379"/>
        <v>0</v>
      </c>
      <c r="MU461" s="48">
        <f t="shared" ca="1" si="2379"/>
        <v>0</v>
      </c>
      <c r="MV461" s="48">
        <f t="shared" ca="1" si="2379"/>
        <v>0</v>
      </c>
      <c r="MW461" s="48">
        <f t="shared" ca="1" si="2379"/>
        <v>0</v>
      </c>
      <c r="MX461" s="48">
        <f t="shared" ca="1" si="2379"/>
        <v>0</v>
      </c>
      <c r="MY461" s="48">
        <f t="shared" ca="1" si="2379"/>
        <v>0</v>
      </c>
      <c r="MZ461" s="48">
        <f t="shared" ca="1" si="2379"/>
        <v>0</v>
      </c>
      <c r="NA461" s="48">
        <f t="shared" ca="1" si="2379"/>
        <v>0</v>
      </c>
      <c r="NB461" s="48">
        <f t="shared" ca="1" si="2379"/>
        <v>0</v>
      </c>
      <c r="NC461" s="48">
        <f t="shared" ca="1" si="2379"/>
        <v>0</v>
      </c>
      <c r="ND461" s="48">
        <f t="shared" ca="1" si="2380"/>
        <v>0</v>
      </c>
      <c r="NE461" s="48">
        <f t="shared" ca="1" si="2380"/>
        <v>0</v>
      </c>
      <c r="NF461" s="48">
        <f t="shared" ca="1" si="2380"/>
        <v>0</v>
      </c>
      <c r="NG461" s="48">
        <f t="shared" ca="1" si="2380"/>
        <v>0</v>
      </c>
      <c r="NH461" s="48">
        <f t="shared" ca="1" si="2380"/>
        <v>0</v>
      </c>
      <c r="NI461" s="48">
        <f t="shared" ca="1" si="2380"/>
        <v>0</v>
      </c>
      <c r="NJ461" s="48">
        <f t="shared" ca="1" si="2380"/>
        <v>0</v>
      </c>
      <c r="NK461" s="48">
        <f t="shared" ca="1" si="2380"/>
        <v>0</v>
      </c>
      <c r="NL461" s="48">
        <f t="shared" ca="1" si="2380"/>
        <v>0</v>
      </c>
      <c r="NM461" s="48">
        <f t="shared" ca="1" si="2380"/>
        <v>0</v>
      </c>
      <c r="NN461" s="48">
        <f t="shared" ca="1" si="2381"/>
        <v>0</v>
      </c>
      <c r="NO461" s="48">
        <f t="shared" ca="1" si="2381"/>
        <v>0</v>
      </c>
      <c r="NP461" s="48">
        <f t="shared" ca="1" si="2381"/>
        <v>0</v>
      </c>
      <c r="NQ461" s="48">
        <f t="shared" ca="1" si="2381"/>
        <v>0</v>
      </c>
      <c r="NR461" s="48">
        <f t="shared" ca="1" si="2381"/>
        <v>0</v>
      </c>
      <c r="NS461" s="48">
        <f t="shared" ca="1" si="2381"/>
        <v>0</v>
      </c>
      <c r="NT461" s="48">
        <f t="shared" ca="1" si="2381"/>
        <v>0</v>
      </c>
      <c r="NU461" s="48">
        <f t="shared" ca="1" si="2381"/>
        <v>0</v>
      </c>
      <c r="NV461" s="48">
        <f t="shared" ca="1" si="2381"/>
        <v>0</v>
      </c>
      <c r="NW461" s="48">
        <f t="shared" ca="1" si="2381"/>
        <v>0</v>
      </c>
      <c r="NX461" s="48">
        <f t="shared" ca="1" si="2382"/>
        <v>0</v>
      </c>
      <c r="NY461" s="48">
        <f t="shared" ca="1" si="2382"/>
        <v>0</v>
      </c>
      <c r="NZ461" s="48">
        <f t="shared" ca="1" si="2382"/>
        <v>0</v>
      </c>
      <c r="OA461" s="48">
        <f t="shared" ca="1" si="2382"/>
        <v>0</v>
      </c>
      <c r="OB461" s="48">
        <f t="shared" ca="1" si="2382"/>
        <v>0</v>
      </c>
      <c r="OC461" s="48">
        <f t="shared" ca="1" si="2382"/>
        <v>0</v>
      </c>
      <c r="OD461" s="48">
        <f t="shared" ca="1" si="2382"/>
        <v>0</v>
      </c>
      <c r="OE461" s="48">
        <f t="shared" ca="1" si="2382"/>
        <v>0</v>
      </c>
      <c r="OF461" s="48">
        <f t="shared" ca="1" si="2382"/>
        <v>0</v>
      </c>
      <c r="OG461" s="48">
        <f t="shared" ca="1" si="2382"/>
        <v>0</v>
      </c>
      <c r="OH461" s="48">
        <f t="shared" ca="1" si="2383"/>
        <v>0</v>
      </c>
      <c r="OI461" s="48">
        <f t="shared" ca="1" si="2383"/>
        <v>0</v>
      </c>
      <c r="OJ461" s="48">
        <f t="shared" ca="1" si="2383"/>
        <v>0</v>
      </c>
      <c r="OK461" s="48">
        <f t="shared" ca="1" si="2383"/>
        <v>0</v>
      </c>
      <c r="OL461" s="48">
        <f t="shared" ca="1" si="2383"/>
        <v>0</v>
      </c>
      <c r="OM461" s="48">
        <f t="shared" ca="1" si="2383"/>
        <v>0</v>
      </c>
      <c r="ON461" s="48">
        <f t="shared" ca="1" si="2383"/>
        <v>0</v>
      </c>
      <c r="OO461" s="48">
        <f t="shared" ca="1" si="2383"/>
        <v>0</v>
      </c>
      <c r="OP461" s="48">
        <f t="shared" ca="1" si="2383"/>
        <v>0</v>
      </c>
      <c r="OQ461" s="48">
        <f t="shared" ca="1" si="2383"/>
        <v>0</v>
      </c>
      <c r="OR461" s="48">
        <f t="shared" ca="1" si="2384"/>
        <v>0</v>
      </c>
      <c r="OS461" s="48">
        <f t="shared" ca="1" si="2384"/>
        <v>0</v>
      </c>
      <c r="OT461" s="48">
        <f t="shared" ca="1" si="2384"/>
        <v>0</v>
      </c>
      <c r="OU461" s="48">
        <f t="shared" ca="1" si="2384"/>
        <v>0</v>
      </c>
      <c r="OV461" s="48">
        <f t="shared" ca="1" si="2384"/>
        <v>0</v>
      </c>
      <c r="OW461" s="48">
        <f t="shared" ca="1" si="2384"/>
        <v>0</v>
      </c>
      <c r="OX461" s="48">
        <f t="shared" ca="1" si="2384"/>
        <v>0</v>
      </c>
      <c r="OY461" s="48">
        <f t="shared" ca="1" si="2384"/>
        <v>0</v>
      </c>
      <c r="OZ461" s="48">
        <f t="shared" ca="1" si="2384"/>
        <v>0</v>
      </c>
      <c r="PA461" s="48">
        <f t="shared" ca="1" si="2384"/>
        <v>0</v>
      </c>
      <c r="PB461" s="48">
        <f t="shared" ca="1" si="2385"/>
        <v>0</v>
      </c>
      <c r="PC461" s="48">
        <f t="shared" ca="1" si="2385"/>
        <v>0</v>
      </c>
      <c r="PD461" s="48">
        <f t="shared" ca="1" si="2385"/>
        <v>0</v>
      </c>
      <c r="PE461" s="48">
        <f t="shared" ca="1" si="2385"/>
        <v>0</v>
      </c>
      <c r="PF461" s="48">
        <f t="shared" ca="1" si="2385"/>
        <v>0</v>
      </c>
      <c r="PG461" s="48">
        <f t="shared" ca="1" si="2385"/>
        <v>0</v>
      </c>
      <c r="PH461" s="48">
        <f t="shared" ca="1" si="2385"/>
        <v>0</v>
      </c>
      <c r="PI461" s="48">
        <f t="shared" ca="1" si="2385"/>
        <v>0</v>
      </c>
      <c r="PJ461" s="48">
        <f t="shared" ca="1" si="2385"/>
        <v>0</v>
      </c>
      <c r="PK461" s="48">
        <f t="shared" ca="1" si="2385"/>
        <v>0</v>
      </c>
      <c r="PL461" s="48">
        <f t="shared" ca="1" si="2386"/>
        <v>0</v>
      </c>
      <c r="PM461" s="48">
        <f t="shared" ca="1" si="2386"/>
        <v>0</v>
      </c>
      <c r="PN461" s="48">
        <f t="shared" ca="1" si="2386"/>
        <v>0</v>
      </c>
      <c r="PO461" s="48">
        <f t="shared" ca="1" si="2386"/>
        <v>0</v>
      </c>
      <c r="PP461" s="48">
        <f t="shared" ca="1" si="2386"/>
        <v>0</v>
      </c>
      <c r="PQ461" s="48">
        <f t="shared" ca="1" si="2386"/>
        <v>0</v>
      </c>
      <c r="PR461" s="48">
        <f t="shared" ca="1" si="2386"/>
        <v>0</v>
      </c>
      <c r="PS461" s="48">
        <f t="shared" ca="1" si="2386"/>
        <v>0</v>
      </c>
      <c r="PT461" s="48">
        <f t="shared" ca="1" si="2386"/>
        <v>0</v>
      </c>
      <c r="PU461" s="48">
        <f t="shared" ca="1" si="2386"/>
        <v>0</v>
      </c>
      <c r="PV461" s="48">
        <f t="shared" ca="1" si="2387"/>
        <v>0</v>
      </c>
      <c r="PW461" s="48">
        <f t="shared" ca="1" si="2387"/>
        <v>0</v>
      </c>
      <c r="PX461" s="48">
        <f t="shared" ca="1" si="2387"/>
        <v>0</v>
      </c>
      <c r="PY461" s="48">
        <f t="shared" ca="1" si="2387"/>
        <v>0</v>
      </c>
      <c r="PZ461" s="48">
        <f t="shared" ca="1" si="2387"/>
        <v>0</v>
      </c>
      <c r="QA461" s="48">
        <f t="shared" ca="1" si="2387"/>
        <v>0</v>
      </c>
      <c r="QB461" s="48">
        <f t="shared" ca="1" si="2387"/>
        <v>0</v>
      </c>
      <c r="QC461" s="48">
        <f t="shared" ca="1" si="2387"/>
        <v>0</v>
      </c>
      <c r="QD461" s="48">
        <f t="shared" ca="1" si="2387"/>
        <v>0</v>
      </c>
      <c r="QE461" s="48">
        <f t="shared" ca="1" si="2387"/>
        <v>0</v>
      </c>
      <c r="QF461" s="48">
        <f t="shared" ca="1" si="2388"/>
        <v>0</v>
      </c>
      <c r="QG461" s="48">
        <f t="shared" ca="1" si="2388"/>
        <v>0</v>
      </c>
      <c r="QH461" s="48">
        <f t="shared" ca="1" si="2388"/>
        <v>0</v>
      </c>
      <c r="QI461" s="48">
        <f t="shared" ca="1" si="2388"/>
        <v>0</v>
      </c>
      <c r="QJ461" s="48">
        <f t="shared" ca="1" si="2388"/>
        <v>0</v>
      </c>
      <c r="QK461" s="48">
        <f t="shared" ca="1" si="2388"/>
        <v>0</v>
      </c>
      <c r="QL461" s="48">
        <f t="shared" ca="1" si="2388"/>
        <v>0</v>
      </c>
      <c r="QM461" s="48">
        <f t="shared" ca="1" si="2388"/>
        <v>0</v>
      </c>
      <c r="QN461" s="48">
        <f t="shared" ca="1" si="2388"/>
        <v>0</v>
      </c>
      <c r="QO461" s="48">
        <f t="shared" ca="1" si="2388"/>
        <v>0</v>
      </c>
      <c r="QP461" s="48">
        <f t="shared" ca="1" si="2389"/>
        <v>0</v>
      </c>
      <c r="QQ461" s="48">
        <f t="shared" ca="1" si="2389"/>
        <v>0</v>
      </c>
      <c r="QR461" s="48">
        <f t="shared" ca="1" si="2389"/>
        <v>0</v>
      </c>
      <c r="QS461" s="48">
        <f t="shared" ca="1" si="2389"/>
        <v>0</v>
      </c>
      <c r="QT461" s="48">
        <f t="shared" ca="1" si="2389"/>
        <v>0</v>
      </c>
      <c r="QU461" s="48">
        <f t="shared" ca="1" si="2389"/>
        <v>0</v>
      </c>
      <c r="QV461" s="48">
        <f t="shared" ca="1" si="2389"/>
        <v>0</v>
      </c>
      <c r="QW461" s="48">
        <f t="shared" ca="1" si="2389"/>
        <v>0</v>
      </c>
      <c r="QX461" s="48">
        <f t="shared" ca="1" si="2389"/>
        <v>0</v>
      </c>
      <c r="QY461" s="48">
        <f t="shared" ca="1" si="2389"/>
        <v>0</v>
      </c>
      <c r="QZ461" s="48">
        <f t="shared" ca="1" si="2390"/>
        <v>0</v>
      </c>
      <c r="RA461" s="48">
        <f t="shared" ca="1" si="2390"/>
        <v>0</v>
      </c>
      <c r="RB461" s="48">
        <f t="shared" ca="1" si="2390"/>
        <v>0</v>
      </c>
      <c r="RC461" s="48">
        <f t="shared" ca="1" si="2390"/>
        <v>0</v>
      </c>
      <c r="RD461" s="48">
        <f t="shared" ca="1" si="2390"/>
        <v>0</v>
      </c>
      <c r="RE461" s="48">
        <f t="shared" ca="1" si="2390"/>
        <v>0</v>
      </c>
      <c r="RF461" s="48">
        <f t="shared" ca="1" si="2390"/>
        <v>0</v>
      </c>
      <c r="RG461" s="48">
        <f t="shared" ca="1" si="2390"/>
        <v>0</v>
      </c>
      <c r="RH461" s="48">
        <f t="shared" ca="1" si="2390"/>
        <v>0</v>
      </c>
      <c r="RI461" s="48">
        <f t="shared" ca="1" si="2390"/>
        <v>0</v>
      </c>
      <c r="RJ461" s="48">
        <f t="shared" ca="1" si="2391"/>
        <v>0</v>
      </c>
      <c r="RK461" s="48">
        <f t="shared" ca="1" si="2391"/>
        <v>0</v>
      </c>
      <c r="RL461" s="48">
        <f t="shared" ca="1" si="2391"/>
        <v>0</v>
      </c>
      <c r="RM461" s="48">
        <f t="shared" ca="1" si="2391"/>
        <v>0</v>
      </c>
      <c r="RN461" s="48">
        <f t="shared" ca="1" si="2391"/>
        <v>0</v>
      </c>
      <c r="RO461" s="48">
        <f t="shared" ca="1" si="2391"/>
        <v>0</v>
      </c>
      <c r="RP461" s="48">
        <f t="shared" ca="1" si="2391"/>
        <v>0</v>
      </c>
      <c r="RQ461" s="48">
        <f t="shared" ca="1" si="2391"/>
        <v>0</v>
      </c>
      <c r="RR461" s="48">
        <f t="shared" ca="1" si="2391"/>
        <v>0</v>
      </c>
      <c r="RS461" s="48">
        <f t="shared" ca="1" si="2391"/>
        <v>0</v>
      </c>
      <c r="RT461" s="48">
        <f t="shared" ca="1" si="2392"/>
        <v>0</v>
      </c>
      <c r="RU461" s="48">
        <f t="shared" ca="1" si="2392"/>
        <v>0</v>
      </c>
      <c r="RV461" s="48">
        <f t="shared" ca="1" si="2392"/>
        <v>0</v>
      </c>
      <c r="RW461" s="48">
        <f t="shared" ca="1" si="2392"/>
        <v>0</v>
      </c>
      <c r="RX461" s="48">
        <f t="shared" ca="1" si="2392"/>
        <v>0</v>
      </c>
      <c r="RY461" s="48">
        <f t="shared" ca="1" si="2392"/>
        <v>0</v>
      </c>
      <c r="RZ461" s="48">
        <f t="shared" ca="1" si="2392"/>
        <v>0</v>
      </c>
      <c r="SA461" s="48">
        <f t="shared" ca="1" si="2392"/>
        <v>0</v>
      </c>
      <c r="SB461" s="48">
        <f t="shared" ca="1" si="2392"/>
        <v>0</v>
      </c>
      <c r="SC461" s="48">
        <f t="shared" ca="1" si="2392"/>
        <v>0</v>
      </c>
      <c r="SD461" s="48">
        <f t="shared" ca="1" si="2393"/>
        <v>0</v>
      </c>
      <c r="SE461" s="48">
        <f t="shared" ca="1" si="2393"/>
        <v>0</v>
      </c>
      <c r="SF461" s="48">
        <f t="shared" ca="1" si="2393"/>
        <v>0</v>
      </c>
      <c r="SG461" s="48">
        <f t="shared" ca="1" si="2393"/>
        <v>0</v>
      </c>
      <c r="SH461" s="48">
        <f t="shared" ca="1" si="2393"/>
        <v>0</v>
      </c>
      <c r="SI461" s="48">
        <f t="shared" ca="1" si="2393"/>
        <v>0</v>
      </c>
      <c r="SJ461" s="48">
        <f t="shared" ca="1" si="2393"/>
        <v>0</v>
      </c>
      <c r="SK461" s="48">
        <f t="shared" ca="1" si="2393"/>
        <v>0</v>
      </c>
      <c r="SL461" s="48">
        <f t="shared" ca="1" si="2393"/>
        <v>0</v>
      </c>
      <c r="SM461" s="48">
        <f t="shared" ca="1" si="2393"/>
        <v>0</v>
      </c>
      <c r="SN461" s="48">
        <f t="shared" ca="1" si="2394"/>
        <v>0</v>
      </c>
      <c r="SO461" s="48">
        <f t="shared" ca="1" si="2394"/>
        <v>0</v>
      </c>
      <c r="SP461" s="48">
        <f t="shared" ca="1" si="2394"/>
        <v>0</v>
      </c>
      <c r="SQ461" s="48">
        <f t="shared" ca="1" si="2394"/>
        <v>0</v>
      </c>
      <c r="SR461" s="48">
        <f t="shared" ca="1" si="2394"/>
        <v>0</v>
      </c>
      <c r="SS461" s="48">
        <f t="shared" ca="1" si="2394"/>
        <v>0</v>
      </c>
      <c r="ST461" s="48">
        <f t="shared" ca="1" si="2394"/>
        <v>0</v>
      </c>
      <c r="SU461" s="48">
        <f t="shared" ca="1" si="2394"/>
        <v>0</v>
      </c>
      <c r="SV461" s="48">
        <f t="shared" ca="1" si="2394"/>
        <v>0</v>
      </c>
      <c r="SW461" s="48">
        <f t="shared" ca="1" si="2394"/>
        <v>0</v>
      </c>
      <c r="SX461" s="48">
        <f t="shared" ca="1" si="2395"/>
        <v>0</v>
      </c>
      <c r="SY461" s="48">
        <f t="shared" ca="1" si="2395"/>
        <v>0</v>
      </c>
      <c r="SZ461" s="48">
        <f t="shared" ca="1" si="2395"/>
        <v>0</v>
      </c>
      <c r="TA461" s="48">
        <f t="shared" ca="1" si="2395"/>
        <v>0</v>
      </c>
      <c r="TB461" s="48">
        <f t="shared" ca="1" si="2395"/>
        <v>0</v>
      </c>
      <c r="TC461" s="48">
        <f t="shared" ca="1" si="2395"/>
        <v>0</v>
      </c>
      <c r="TD461" s="48">
        <f t="shared" ca="1" si="2395"/>
        <v>0</v>
      </c>
      <c r="TE461" s="48">
        <f t="shared" ca="1" si="2395"/>
        <v>0</v>
      </c>
      <c r="TF461" s="48">
        <f t="shared" ca="1" si="2395"/>
        <v>0</v>
      </c>
      <c r="TG461" s="48">
        <f t="shared" ca="1" si="2395"/>
        <v>0</v>
      </c>
      <c r="TH461" s="48">
        <f t="shared" ca="1" si="2396"/>
        <v>0</v>
      </c>
      <c r="TI461" s="48">
        <f t="shared" ca="1" si="2396"/>
        <v>0</v>
      </c>
      <c r="TJ461" s="48">
        <f t="shared" ca="1" si="2396"/>
        <v>0</v>
      </c>
      <c r="TK461" s="48">
        <f t="shared" ca="1" si="2396"/>
        <v>0</v>
      </c>
      <c r="TL461" s="48">
        <f t="shared" ca="1" si="2396"/>
        <v>0</v>
      </c>
      <c r="TM461" s="48">
        <f t="shared" ca="1" si="2396"/>
        <v>0</v>
      </c>
      <c r="TN461" s="48">
        <f t="shared" ca="1" si="2396"/>
        <v>0</v>
      </c>
      <c r="TO461" s="48">
        <f t="shared" ca="1" si="2396"/>
        <v>0</v>
      </c>
      <c r="TP461" s="48">
        <f t="shared" ca="1" si="2396"/>
        <v>0</v>
      </c>
      <c r="TQ461" s="48">
        <f t="shared" ca="1" si="2396"/>
        <v>0</v>
      </c>
      <c r="TR461" s="48">
        <f t="shared" ca="1" si="2397"/>
        <v>0</v>
      </c>
      <c r="TS461" s="48">
        <f t="shared" ca="1" si="2397"/>
        <v>0</v>
      </c>
      <c r="TT461" s="48">
        <f t="shared" ca="1" si="2397"/>
        <v>0</v>
      </c>
      <c r="TU461" s="48">
        <f t="shared" ca="1" si="2397"/>
        <v>0</v>
      </c>
      <c r="TV461" s="48">
        <f t="shared" ca="1" si="2397"/>
        <v>0</v>
      </c>
      <c r="TW461" s="48">
        <f t="shared" ca="1" si="2397"/>
        <v>0</v>
      </c>
      <c r="TX461" s="48">
        <f t="shared" ca="1" si="2397"/>
        <v>0</v>
      </c>
      <c r="TY461" s="48">
        <f t="shared" ca="1" si="2397"/>
        <v>0</v>
      </c>
      <c r="TZ461" s="48">
        <f t="shared" ca="1" si="2397"/>
        <v>0</v>
      </c>
      <c r="UA461" s="48">
        <f t="shared" ca="1" si="2397"/>
        <v>0</v>
      </c>
      <c r="UB461" s="48">
        <f t="shared" ca="1" si="2398"/>
        <v>0</v>
      </c>
      <c r="UC461" s="48">
        <f t="shared" ca="1" si="2398"/>
        <v>0</v>
      </c>
      <c r="UD461" s="48">
        <f t="shared" ca="1" si="2398"/>
        <v>0</v>
      </c>
      <c r="UE461" s="48">
        <f t="shared" ca="1" si="2398"/>
        <v>0</v>
      </c>
      <c r="UF461" s="48">
        <f t="shared" ca="1" si="2398"/>
        <v>0</v>
      </c>
      <c r="UG461" s="48">
        <f t="shared" ca="1" si="2398"/>
        <v>0</v>
      </c>
      <c r="UH461" s="48">
        <f t="shared" ca="1" si="2398"/>
        <v>0</v>
      </c>
      <c r="UI461" s="48">
        <f t="shared" ca="1" si="2398"/>
        <v>0</v>
      </c>
      <c r="UJ461" s="48">
        <f t="shared" ca="1" si="2398"/>
        <v>0</v>
      </c>
      <c r="UK461" s="48">
        <f t="shared" ca="1" si="2398"/>
        <v>0</v>
      </c>
      <c r="UL461" s="48">
        <f t="shared" ca="1" si="2399"/>
        <v>0</v>
      </c>
      <c r="UM461" s="48">
        <f t="shared" ca="1" si="2399"/>
        <v>0</v>
      </c>
      <c r="UN461" s="48">
        <f t="shared" ca="1" si="2399"/>
        <v>0</v>
      </c>
      <c r="UO461" s="48">
        <f t="shared" ca="1" si="2399"/>
        <v>0</v>
      </c>
      <c r="UP461" s="48">
        <f t="shared" ca="1" si="2399"/>
        <v>0</v>
      </c>
      <c r="UQ461" s="48">
        <f t="shared" ca="1" si="2399"/>
        <v>0</v>
      </c>
      <c r="UR461" s="48">
        <f t="shared" ca="1" si="2399"/>
        <v>0</v>
      </c>
      <c r="US461" s="48">
        <f t="shared" ca="1" si="2399"/>
        <v>0</v>
      </c>
      <c r="UT461" s="48">
        <f t="shared" ca="1" si="2399"/>
        <v>0</v>
      </c>
      <c r="UU461" s="48">
        <f t="shared" ca="1" si="2399"/>
        <v>0</v>
      </c>
      <c r="UV461" s="48">
        <f t="shared" ca="1" si="2400"/>
        <v>0</v>
      </c>
      <c r="UW461" s="48">
        <f t="shared" ca="1" si="2400"/>
        <v>0</v>
      </c>
      <c r="UX461" s="48">
        <f t="shared" ca="1" si="2400"/>
        <v>0</v>
      </c>
      <c r="UY461" s="48">
        <f t="shared" ca="1" si="2400"/>
        <v>0</v>
      </c>
      <c r="UZ461" s="48">
        <f t="shared" ca="1" si="2400"/>
        <v>0</v>
      </c>
      <c r="VA461" s="48">
        <f t="shared" ca="1" si="2400"/>
        <v>0</v>
      </c>
      <c r="VB461" s="48">
        <f t="shared" ca="1" si="2400"/>
        <v>0</v>
      </c>
      <c r="VC461" s="48">
        <f t="shared" ca="1" si="2400"/>
        <v>0</v>
      </c>
      <c r="VD461" s="48">
        <f t="shared" ca="1" si="2400"/>
        <v>0</v>
      </c>
      <c r="VE461" s="48">
        <f t="shared" ca="1" si="2400"/>
        <v>0</v>
      </c>
      <c r="VF461" s="48">
        <f t="shared" ca="1" si="2401"/>
        <v>0</v>
      </c>
      <c r="VG461" s="48">
        <f t="shared" ca="1" si="2401"/>
        <v>0</v>
      </c>
      <c r="VH461" s="48">
        <f t="shared" ca="1" si="2401"/>
        <v>0</v>
      </c>
      <c r="VI461" s="48">
        <f t="shared" ca="1" si="2401"/>
        <v>0</v>
      </c>
      <c r="VJ461" s="48">
        <f t="shared" ca="1" si="2401"/>
        <v>0</v>
      </c>
      <c r="VK461" s="48">
        <f t="shared" ca="1" si="2401"/>
        <v>0</v>
      </c>
    </row>
    <row r="462" spans="280:583" x14ac:dyDescent="0.25">
      <c r="JT462">
        <f t="shared" si="2191"/>
        <v>75</v>
      </c>
      <c r="JV462">
        <f t="shared" si="2223"/>
        <v>5</v>
      </c>
      <c r="JW462">
        <f t="shared" si="2224"/>
        <v>7</v>
      </c>
      <c r="JY462">
        <f t="shared" ca="1" si="2225"/>
        <v>0</v>
      </c>
      <c r="KA462" t="str">
        <f t="shared" ca="1" si="2226"/>
        <v/>
      </c>
      <c r="KB462" t="str">
        <f t="shared" ca="1" si="2226"/>
        <v/>
      </c>
      <c r="KC462" t="s">
        <v>14</v>
      </c>
      <c r="KD462" t="str">
        <f ca="1">IF(KA459&lt;&gt;"",KA459,"")</f>
        <v/>
      </c>
      <c r="KE462" t="str">
        <f ca="1">IF(KB459&lt;&gt;"",KB459+1,"")</f>
        <v/>
      </c>
      <c r="KG462" t="s">
        <v>21</v>
      </c>
      <c r="KH462" t="str">
        <f t="shared" ca="1" si="2402"/>
        <v/>
      </c>
      <c r="KI462" t="str">
        <f t="shared" ca="1" si="2402"/>
        <v/>
      </c>
      <c r="KJ462" t="str">
        <f ca="1">KD459</f>
        <v/>
      </c>
      <c r="KK462" t="str">
        <f ca="1">KE459</f>
        <v/>
      </c>
      <c r="KM462" s="16" t="str">
        <f t="shared" ca="1" si="2228"/>
        <v/>
      </c>
      <c r="KN462" s="16" t="str">
        <f t="shared" ca="1" si="2229"/>
        <v/>
      </c>
      <c r="KO462" s="16"/>
      <c r="KP462" s="16" t="str">
        <f t="shared" ca="1" si="2231"/>
        <v/>
      </c>
      <c r="KQ462" s="16" t="str">
        <f t="shared" ca="1" si="2232"/>
        <v/>
      </c>
      <c r="KS462" s="21" t="str">
        <f t="shared" ca="1" si="2233"/>
        <v/>
      </c>
      <c r="KT462" s="20" t="str">
        <f t="shared" ca="1" si="2234"/>
        <v/>
      </c>
      <c r="KU462" s="20" t="str">
        <f t="shared" ca="1" si="2235"/>
        <v/>
      </c>
      <c r="KV462" s="23" t="str">
        <f t="shared" ca="1" si="2236"/>
        <v/>
      </c>
      <c r="KW462" s="43" t="str">
        <f t="shared" ca="1" si="2237"/>
        <v/>
      </c>
      <c r="KX462" s="43" t="str">
        <f t="shared" ca="1" si="2238"/>
        <v/>
      </c>
      <c r="KY462" s="20" t="str">
        <f t="shared" ca="1" si="2239"/>
        <v/>
      </c>
      <c r="LA462" s="16" t="str">
        <f t="shared" ca="1" si="2240"/>
        <v/>
      </c>
      <c r="LB462" s="16" t="str">
        <f t="shared" ca="1" si="2241"/>
        <v/>
      </c>
      <c r="LC462" s="16"/>
      <c r="LD462" s="16" t="str">
        <f t="shared" ca="1" si="2242"/>
        <v/>
      </c>
      <c r="LE462" s="16" t="str">
        <f t="shared" ca="1" si="2243"/>
        <v/>
      </c>
      <c r="LG462" s="21" t="str">
        <f t="shared" ca="1" si="2244"/>
        <v/>
      </c>
      <c r="LH462" s="20" t="str">
        <f t="shared" ca="1" si="2245"/>
        <v/>
      </c>
      <c r="LI462" s="20" t="str">
        <f t="shared" ca="1" si="2246"/>
        <v/>
      </c>
      <c r="LJ462" s="23" t="str">
        <f t="shared" ca="1" si="2247"/>
        <v/>
      </c>
      <c r="LK462" s="43" t="str">
        <f t="shared" ca="1" si="2248"/>
        <v/>
      </c>
      <c r="LL462" s="43" t="str">
        <f t="shared" ca="1" si="2249"/>
        <v/>
      </c>
      <c r="LM462" s="20" t="str">
        <f t="shared" ca="1" si="2250"/>
        <v/>
      </c>
      <c r="LN462" s="20"/>
      <c r="LP462" s="48">
        <f t="shared" ca="1" si="2376"/>
        <v>0</v>
      </c>
      <c r="LQ462" s="48">
        <f t="shared" ca="1" si="2376"/>
        <v>0</v>
      </c>
      <c r="LR462" s="48">
        <f t="shared" ca="1" si="2376"/>
        <v>0</v>
      </c>
      <c r="LS462" s="48">
        <f t="shared" ca="1" si="2376"/>
        <v>0</v>
      </c>
      <c r="LT462" s="48">
        <f t="shared" ca="1" si="2376"/>
        <v>0</v>
      </c>
      <c r="LU462" s="48">
        <f t="shared" ca="1" si="2376"/>
        <v>0</v>
      </c>
      <c r="LV462" s="48">
        <f t="shared" ca="1" si="2376"/>
        <v>0</v>
      </c>
      <c r="LW462" s="48">
        <f t="shared" ca="1" si="2376"/>
        <v>0</v>
      </c>
      <c r="LX462" s="48">
        <f t="shared" ca="1" si="2376"/>
        <v>0</v>
      </c>
      <c r="LY462" s="48">
        <f t="shared" ca="1" si="2376"/>
        <v>0</v>
      </c>
      <c r="LZ462" s="48">
        <f t="shared" ca="1" si="2377"/>
        <v>0</v>
      </c>
      <c r="MA462" s="48">
        <f t="shared" ca="1" si="2377"/>
        <v>0</v>
      </c>
      <c r="MB462" s="48">
        <f t="shared" ca="1" si="2377"/>
        <v>0</v>
      </c>
      <c r="MC462" s="48">
        <f t="shared" ca="1" si="2377"/>
        <v>0</v>
      </c>
      <c r="MD462" s="48">
        <f t="shared" ca="1" si="2377"/>
        <v>0</v>
      </c>
      <c r="ME462" s="48">
        <f t="shared" ca="1" si="2377"/>
        <v>0</v>
      </c>
      <c r="MF462" s="48">
        <f t="shared" ca="1" si="2377"/>
        <v>0</v>
      </c>
      <c r="MG462" s="48">
        <f t="shared" ca="1" si="2377"/>
        <v>0</v>
      </c>
      <c r="MH462" s="48">
        <f t="shared" ca="1" si="2377"/>
        <v>0</v>
      </c>
      <c r="MI462" s="48">
        <f t="shared" ca="1" si="2377"/>
        <v>0</v>
      </c>
      <c r="MJ462" s="48">
        <f t="shared" ca="1" si="2378"/>
        <v>0</v>
      </c>
      <c r="MK462" s="48">
        <f t="shared" ca="1" si="2378"/>
        <v>0</v>
      </c>
      <c r="ML462" s="48">
        <f t="shared" ca="1" si="2378"/>
        <v>0</v>
      </c>
      <c r="MM462" s="48">
        <f t="shared" ca="1" si="2378"/>
        <v>0</v>
      </c>
      <c r="MN462" s="48">
        <f t="shared" ca="1" si="2378"/>
        <v>0</v>
      </c>
      <c r="MO462" s="48">
        <f t="shared" ca="1" si="2378"/>
        <v>0</v>
      </c>
      <c r="MP462" s="48">
        <f t="shared" ca="1" si="2378"/>
        <v>0</v>
      </c>
      <c r="MQ462" s="48">
        <f t="shared" ca="1" si="2378"/>
        <v>0</v>
      </c>
      <c r="MR462" s="48">
        <f t="shared" ca="1" si="2378"/>
        <v>0</v>
      </c>
      <c r="MS462" s="48">
        <f t="shared" ca="1" si="2378"/>
        <v>0</v>
      </c>
      <c r="MT462" s="48">
        <f t="shared" ca="1" si="2379"/>
        <v>0</v>
      </c>
      <c r="MU462" s="48">
        <f t="shared" ca="1" si="2379"/>
        <v>0</v>
      </c>
      <c r="MV462" s="48">
        <f t="shared" ca="1" si="2379"/>
        <v>0</v>
      </c>
      <c r="MW462" s="48">
        <f t="shared" ca="1" si="2379"/>
        <v>0</v>
      </c>
      <c r="MX462" s="48">
        <f t="shared" ca="1" si="2379"/>
        <v>0</v>
      </c>
      <c r="MY462" s="48">
        <f t="shared" ca="1" si="2379"/>
        <v>0</v>
      </c>
      <c r="MZ462" s="48">
        <f t="shared" ca="1" si="2379"/>
        <v>0</v>
      </c>
      <c r="NA462" s="48">
        <f t="shared" ca="1" si="2379"/>
        <v>0</v>
      </c>
      <c r="NB462" s="48">
        <f t="shared" ca="1" si="2379"/>
        <v>0</v>
      </c>
      <c r="NC462" s="48">
        <f t="shared" ca="1" si="2379"/>
        <v>0</v>
      </c>
      <c r="ND462" s="48">
        <f t="shared" ca="1" si="2380"/>
        <v>0</v>
      </c>
      <c r="NE462" s="48">
        <f t="shared" ca="1" si="2380"/>
        <v>0</v>
      </c>
      <c r="NF462" s="48">
        <f t="shared" ca="1" si="2380"/>
        <v>0</v>
      </c>
      <c r="NG462" s="48">
        <f t="shared" ca="1" si="2380"/>
        <v>0</v>
      </c>
      <c r="NH462" s="48">
        <f t="shared" ca="1" si="2380"/>
        <v>0</v>
      </c>
      <c r="NI462" s="48">
        <f t="shared" ca="1" si="2380"/>
        <v>0</v>
      </c>
      <c r="NJ462" s="48">
        <f t="shared" ca="1" si="2380"/>
        <v>0</v>
      </c>
      <c r="NK462" s="48">
        <f t="shared" ca="1" si="2380"/>
        <v>0</v>
      </c>
      <c r="NL462" s="48">
        <f t="shared" ca="1" si="2380"/>
        <v>0</v>
      </c>
      <c r="NM462" s="48">
        <f t="shared" ca="1" si="2380"/>
        <v>0</v>
      </c>
      <c r="NN462" s="48">
        <f t="shared" ca="1" si="2381"/>
        <v>0</v>
      </c>
      <c r="NO462" s="48">
        <f t="shared" ca="1" si="2381"/>
        <v>0</v>
      </c>
      <c r="NP462" s="48">
        <f t="shared" ca="1" si="2381"/>
        <v>0</v>
      </c>
      <c r="NQ462" s="48">
        <f t="shared" ca="1" si="2381"/>
        <v>0</v>
      </c>
      <c r="NR462" s="48">
        <f t="shared" ca="1" si="2381"/>
        <v>0</v>
      </c>
      <c r="NS462" s="48">
        <f t="shared" ca="1" si="2381"/>
        <v>0</v>
      </c>
      <c r="NT462" s="48">
        <f t="shared" ca="1" si="2381"/>
        <v>0</v>
      </c>
      <c r="NU462" s="48">
        <f t="shared" ca="1" si="2381"/>
        <v>0</v>
      </c>
      <c r="NV462" s="48">
        <f t="shared" ca="1" si="2381"/>
        <v>0</v>
      </c>
      <c r="NW462" s="48">
        <f t="shared" ca="1" si="2381"/>
        <v>0</v>
      </c>
      <c r="NX462" s="48">
        <f t="shared" ca="1" si="2382"/>
        <v>0</v>
      </c>
      <c r="NY462" s="48">
        <f t="shared" ca="1" si="2382"/>
        <v>0</v>
      </c>
      <c r="NZ462" s="48">
        <f t="shared" ca="1" si="2382"/>
        <v>0</v>
      </c>
      <c r="OA462" s="48">
        <f t="shared" ca="1" si="2382"/>
        <v>0</v>
      </c>
      <c r="OB462" s="48">
        <f t="shared" ca="1" si="2382"/>
        <v>0</v>
      </c>
      <c r="OC462" s="48">
        <f t="shared" ca="1" si="2382"/>
        <v>0</v>
      </c>
      <c r="OD462" s="48">
        <f t="shared" ca="1" si="2382"/>
        <v>0</v>
      </c>
      <c r="OE462" s="48">
        <f t="shared" ca="1" si="2382"/>
        <v>0</v>
      </c>
      <c r="OF462" s="48">
        <f t="shared" ca="1" si="2382"/>
        <v>0</v>
      </c>
      <c r="OG462" s="48">
        <f t="shared" ca="1" si="2382"/>
        <v>0</v>
      </c>
      <c r="OH462" s="48">
        <f t="shared" ca="1" si="2383"/>
        <v>0</v>
      </c>
      <c r="OI462" s="48">
        <f t="shared" ca="1" si="2383"/>
        <v>0</v>
      </c>
      <c r="OJ462" s="48">
        <f t="shared" ca="1" si="2383"/>
        <v>0</v>
      </c>
      <c r="OK462" s="48">
        <f t="shared" ca="1" si="2383"/>
        <v>0</v>
      </c>
      <c r="OL462" s="48">
        <f t="shared" ca="1" si="2383"/>
        <v>0</v>
      </c>
      <c r="OM462" s="48">
        <f t="shared" ca="1" si="2383"/>
        <v>0</v>
      </c>
      <c r="ON462" s="48">
        <f t="shared" ca="1" si="2383"/>
        <v>0</v>
      </c>
      <c r="OO462" s="48">
        <f t="shared" ca="1" si="2383"/>
        <v>0</v>
      </c>
      <c r="OP462" s="48">
        <f t="shared" ca="1" si="2383"/>
        <v>0</v>
      </c>
      <c r="OQ462" s="48">
        <f t="shared" ca="1" si="2383"/>
        <v>0</v>
      </c>
      <c r="OR462" s="48">
        <f t="shared" ca="1" si="2384"/>
        <v>0</v>
      </c>
      <c r="OS462" s="48">
        <f t="shared" ca="1" si="2384"/>
        <v>0</v>
      </c>
      <c r="OT462" s="48">
        <f t="shared" ca="1" si="2384"/>
        <v>0</v>
      </c>
      <c r="OU462" s="48">
        <f t="shared" ca="1" si="2384"/>
        <v>0</v>
      </c>
      <c r="OV462" s="48">
        <f t="shared" ca="1" si="2384"/>
        <v>0</v>
      </c>
      <c r="OW462" s="48">
        <f t="shared" ca="1" si="2384"/>
        <v>0</v>
      </c>
      <c r="OX462" s="48">
        <f t="shared" ca="1" si="2384"/>
        <v>0</v>
      </c>
      <c r="OY462" s="48">
        <f t="shared" ca="1" si="2384"/>
        <v>0</v>
      </c>
      <c r="OZ462" s="48">
        <f t="shared" ca="1" si="2384"/>
        <v>0</v>
      </c>
      <c r="PA462" s="48">
        <f t="shared" ca="1" si="2384"/>
        <v>0</v>
      </c>
      <c r="PB462" s="48">
        <f t="shared" ca="1" si="2385"/>
        <v>0</v>
      </c>
      <c r="PC462" s="48">
        <f t="shared" ca="1" si="2385"/>
        <v>0</v>
      </c>
      <c r="PD462" s="48">
        <f t="shared" ca="1" si="2385"/>
        <v>0</v>
      </c>
      <c r="PE462" s="48">
        <f t="shared" ca="1" si="2385"/>
        <v>0</v>
      </c>
      <c r="PF462" s="48">
        <f t="shared" ca="1" si="2385"/>
        <v>0</v>
      </c>
      <c r="PG462" s="48">
        <f t="shared" ca="1" si="2385"/>
        <v>0</v>
      </c>
      <c r="PH462" s="48">
        <f t="shared" ca="1" si="2385"/>
        <v>0</v>
      </c>
      <c r="PI462" s="48">
        <f t="shared" ca="1" si="2385"/>
        <v>0</v>
      </c>
      <c r="PJ462" s="48">
        <f t="shared" ca="1" si="2385"/>
        <v>0</v>
      </c>
      <c r="PK462" s="48">
        <f t="shared" ca="1" si="2385"/>
        <v>0</v>
      </c>
      <c r="PL462" s="48">
        <f t="shared" ca="1" si="2386"/>
        <v>0</v>
      </c>
      <c r="PM462" s="48">
        <f t="shared" ca="1" si="2386"/>
        <v>0</v>
      </c>
      <c r="PN462" s="48">
        <f t="shared" ca="1" si="2386"/>
        <v>0</v>
      </c>
      <c r="PO462" s="48">
        <f t="shared" ca="1" si="2386"/>
        <v>0</v>
      </c>
      <c r="PP462" s="48">
        <f t="shared" ca="1" si="2386"/>
        <v>0</v>
      </c>
      <c r="PQ462" s="48">
        <f t="shared" ca="1" si="2386"/>
        <v>0</v>
      </c>
      <c r="PR462" s="48">
        <f t="shared" ca="1" si="2386"/>
        <v>0</v>
      </c>
      <c r="PS462" s="48">
        <f t="shared" ca="1" si="2386"/>
        <v>0</v>
      </c>
      <c r="PT462" s="48">
        <f t="shared" ca="1" si="2386"/>
        <v>0</v>
      </c>
      <c r="PU462" s="48">
        <f t="shared" ca="1" si="2386"/>
        <v>0</v>
      </c>
      <c r="PV462" s="48">
        <f t="shared" ca="1" si="2387"/>
        <v>0</v>
      </c>
      <c r="PW462" s="48">
        <f t="shared" ca="1" si="2387"/>
        <v>0</v>
      </c>
      <c r="PX462" s="48">
        <f t="shared" ca="1" si="2387"/>
        <v>0</v>
      </c>
      <c r="PY462" s="48">
        <f t="shared" ca="1" si="2387"/>
        <v>0</v>
      </c>
      <c r="PZ462" s="48">
        <f t="shared" ca="1" si="2387"/>
        <v>0</v>
      </c>
      <c r="QA462" s="48">
        <f t="shared" ca="1" si="2387"/>
        <v>0</v>
      </c>
      <c r="QB462" s="48">
        <f t="shared" ca="1" si="2387"/>
        <v>0</v>
      </c>
      <c r="QC462" s="48">
        <f t="shared" ca="1" si="2387"/>
        <v>0</v>
      </c>
      <c r="QD462" s="48">
        <f t="shared" ca="1" si="2387"/>
        <v>0</v>
      </c>
      <c r="QE462" s="48">
        <f t="shared" ca="1" si="2387"/>
        <v>0</v>
      </c>
      <c r="QF462" s="48">
        <f t="shared" ca="1" si="2388"/>
        <v>0</v>
      </c>
      <c r="QG462" s="48">
        <f t="shared" ca="1" si="2388"/>
        <v>0</v>
      </c>
      <c r="QH462" s="48">
        <f t="shared" ca="1" si="2388"/>
        <v>0</v>
      </c>
      <c r="QI462" s="48">
        <f t="shared" ca="1" si="2388"/>
        <v>0</v>
      </c>
      <c r="QJ462" s="48">
        <f t="shared" ca="1" si="2388"/>
        <v>0</v>
      </c>
      <c r="QK462" s="48">
        <f t="shared" ca="1" si="2388"/>
        <v>0</v>
      </c>
      <c r="QL462" s="48">
        <f t="shared" ca="1" si="2388"/>
        <v>0</v>
      </c>
      <c r="QM462" s="48">
        <f t="shared" ca="1" si="2388"/>
        <v>0</v>
      </c>
      <c r="QN462" s="48">
        <f t="shared" ca="1" si="2388"/>
        <v>0</v>
      </c>
      <c r="QO462" s="48">
        <f t="shared" ca="1" si="2388"/>
        <v>0</v>
      </c>
      <c r="QP462" s="48">
        <f t="shared" ca="1" si="2389"/>
        <v>0</v>
      </c>
      <c r="QQ462" s="48">
        <f t="shared" ca="1" si="2389"/>
        <v>0</v>
      </c>
      <c r="QR462" s="48">
        <f t="shared" ca="1" si="2389"/>
        <v>0</v>
      </c>
      <c r="QS462" s="48">
        <f t="shared" ca="1" si="2389"/>
        <v>0</v>
      </c>
      <c r="QT462" s="48">
        <f t="shared" ca="1" si="2389"/>
        <v>0</v>
      </c>
      <c r="QU462" s="48">
        <f t="shared" ca="1" si="2389"/>
        <v>0</v>
      </c>
      <c r="QV462" s="48">
        <f t="shared" ca="1" si="2389"/>
        <v>0</v>
      </c>
      <c r="QW462" s="48">
        <f t="shared" ca="1" si="2389"/>
        <v>0</v>
      </c>
      <c r="QX462" s="48">
        <f t="shared" ca="1" si="2389"/>
        <v>0</v>
      </c>
      <c r="QY462" s="48">
        <f t="shared" ca="1" si="2389"/>
        <v>0</v>
      </c>
      <c r="QZ462" s="48">
        <f t="shared" ca="1" si="2390"/>
        <v>0</v>
      </c>
      <c r="RA462" s="48">
        <f t="shared" ca="1" si="2390"/>
        <v>0</v>
      </c>
      <c r="RB462" s="48">
        <f t="shared" ca="1" si="2390"/>
        <v>0</v>
      </c>
      <c r="RC462" s="48">
        <f t="shared" ca="1" si="2390"/>
        <v>0</v>
      </c>
      <c r="RD462" s="48">
        <f t="shared" ca="1" si="2390"/>
        <v>0</v>
      </c>
      <c r="RE462" s="48">
        <f t="shared" ca="1" si="2390"/>
        <v>0</v>
      </c>
      <c r="RF462" s="48">
        <f t="shared" ca="1" si="2390"/>
        <v>0</v>
      </c>
      <c r="RG462" s="48">
        <f t="shared" ca="1" si="2390"/>
        <v>0</v>
      </c>
      <c r="RH462" s="48">
        <f t="shared" ca="1" si="2390"/>
        <v>0</v>
      </c>
      <c r="RI462" s="48">
        <f t="shared" ca="1" si="2390"/>
        <v>0</v>
      </c>
      <c r="RJ462" s="48">
        <f t="shared" ca="1" si="2391"/>
        <v>0</v>
      </c>
      <c r="RK462" s="48">
        <f t="shared" ca="1" si="2391"/>
        <v>0</v>
      </c>
      <c r="RL462" s="48">
        <f t="shared" ca="1" si="2391"/>
        <v>0</v>
      </c>
      <c r="RM462" s="48">
        <f t="shared" ca="1" si="2391"/>
        <v>0</v>
      </c>
      <c r="RN462" s="48">
        <f t="shared" ca="1" si="2391"/>
        <v>0</v>
      </c>
      <c r="RO462" s="48">
        <f t="shared" ca="1" si="2391"/>
        <v>0</v>
      </c>
      <c r="RP462" s="48">
        <f t="shared" ca="1" si="2391"/>
        <v>0</v>
      </c>
      <c r="RQ462" s="48">
        <f t="shared" ca="1" si="2391"/>
        <v>0</v>
      </c>
      <c r="RR462" s="48">
        <f t="shared" ca="1" si="2391"/>
        <v>0</v>
      </c>
      <c r="RS462" s="48">
        <f t="shared" ca="1" si="2391"/>
        <v>0</v>
      </c>
      <c r="RT462" s="48">
        <f t="shared" ca="1" si="2392"/>
        <v>0</v>
      </c>
      <c r="RU462" s="48">
        <f t="shared" ca="1" si="2392"/>
        <v>0</v>
      </c>
      <c r="RV462" s="48">
        <f t="shared" ca="1" si="2392"/>
        <v>0</v>
      </c>
      <c r="RW462" s="48">
        <f t="shared" ca="1" si="2392"/>
        <v>0</v>
      </c>
      <c r="RX462" s="48">
        <f t="shared" ca="1" si="2392"/>
        <v>0</v>
      </c>
      <c r="RY462" s="48">
        <f t="shared" ca="1" si="2392"/>
        <v>0</v>
      </c>
      <c r="RZ462" s="48">
        <f t="shared" ca="1" si="2392"/>
        <v>0</v>
      </c>
      <c r="SA462" s="48">
        <f t="shared" ca="1" si="2392"/>
        <v>0</v>
      </c>
      <c r="SB462" s="48">
        <f t="shared" ca="1" si="2392"/>
        <v>0</v>
      </c>
      <c r="SC462" s="48">
        <f t="shared" ca="1" si="2392"/>
        <v>0</v>
      </c>
      <c r="SD462" s="48">
        <f t="shared" ca="1" si="2393"/>
        <v>0</v>
      </c>
      <c r="SE462" s="48">
        <f t="shared" ca="1" si="2393"/>
        <v>0</v>
      </c>
      <c r="SF462" s="48">
        <f t="shared" ca="1" si="2393"/>
        <v>0</v>
      </c>
      <c r="SG462" s="48">
        <f t="shared" ca="1" si="2393"/>
        <v>0</v>
      </c>
      <c r="SH462" s="48">
        <f t="shared" ca="1" si="2393"/>
        <v>0</v>
      </c>
      <c r="SI462" s="48">
        <f t="shared" ca="1" si="2393"/>
        <v>0</v>
      </c>
      <c r="SJ462" s="48">
        <f t="shared" ca="1" si="2393"/>
        <v>0</v>
      </c>
      <c r="SK462" s="48">
        <f t="shared" ca="1" si="2393"/>
        <v>0</v>
      </c>
      <c r="SL462" s="48">
        <f t="shared" ca="1" si="2393"/>
        <v>0</v>
      </c>
      <c r="SM462" s="48">
        <f t="shared" ca="1" si="2393"/>
        <v>0</v>
      </c>
      <c r="SN462" s="48">
        <f t="shared" ca="1" si="2394"/>
        <v>0</v>
      </c>
      <c r="SO462" s="48">
        <f t="shared" ca="1" si="2394"/>
        <v>0</v>
      </c>
      <c r="SP462" s="48">
        <f t="shared" ca="1" si="2394"/>
        <v>0</v>
      </c>
      <c r="SQ462" s="48">
        <f t="shared" ca="1" si="2394"/>
        <v>0</v>
      </c>
      <c r="SR462" s="48">
        <f t="shared" ca="1" si="2394"/>
        <v>0</v>
      </c>
      <c r="SS462" s="48">
        <f t="shared" ca="1" si="2394"/>
        <v>0</v>
      </c>
      <c r="ST462" s="48">
        <f t="shared" ca="1" si="2394"/>
        <v>0</v>
      </c>
      <c r="SU462" s="48">
        <f t="shared" ca="1" si="2394"/>
        <v>0</v>
      </c>
      <c r="SV462" s="48">
        <f t="shared" ca="1" si="2394"/>
        <v>0</v>
      </c>
      <c r="SW462" s="48">
        <f t="shared" ca="1" si="2394"/>
        <v>0</v>
      </c>
      <c r="SX462" s="48">
        <f t="shared" ca="1" si="2395"/>
        <v>0</v>
      </c>
      <c r="SY462" s="48">
        <f t="shared" ca="1" si="2395"/>
        <v>0</v>
      </c>
      <c r="SZ462" s="48">
        <f t="shared" ca="1" si="2395"/>
        <v>0</v>
      </c>
      <c r="TA462" s="48">
        <f t="shared" ca="1" si="2395"/>
        <v>0</v>
      </c>
      <c r="TB462" s="48">
        <f t="shared" ca="1" si="2395"/>
        <v>0</v>
      </c>
      <c r="TC462" s="48">
        <f t="shared" ca="1" si="2395"/>
        <v>0</v>
      </c>
      <c r="TD462" s="48">
        <f t="shared" ca="1" si="2395"/>
        <v>0</v>
      </c>
      <c r="TE462" s="48">
        <f t="shared" ca="1" si="2395"/>
        <v>0</v>
      </c>
      <c r="TF462" s="48">
        <f t="shared" ca="1" si="2395"/>
        <v>0</v>
      </c>
      <c r="TG462" s="48">
        <f t="shared" ca="1" si="2395"/>
        <v>0</v>
      </c>
      <c r="TH462" s="48">
        <f t="shared" ca="1" si="2396"/>
        <v>0</v>
      </c>
      <c r="TI462" s="48">
        <f t="shared" ca="1" si="2396"/>
        <v>0</v>
      </c>
      <c r="TJ462" s="48">
        <f t="shared" ca="1" si="2396"/>
        <v>0</v>
      </c>
      <c r="TK462" s="48">
        <f t="shared" ca="1" si="2396"/>
        <v>0</v>
      </c>
      <c r="TL462" s="48">
        <f t="shared" ca="1" si="2396"/>
        <v>0</v>
      </c>
      <c r="TM462" s="48">
        <f t="shared" ca="1" si="2396"/>
        <v>0</v>
      </c>
      <c r="TN462" s="48">
        <f t="shared" ca="1" si="2396"/>
        <v>0</v>
      </c>
      <c r="TO462" s="48">
        <f t="shared" ca="1" si="2396"/>
        <v>0</v>
      </c>
      <c r="TP462" s="48">
        <f t="shared" ca="1" si="2396"/>
        <v>0</v>
      </c>
      <c r="TQ462" s="48">
        <f t="shared" ca="1" si="2396"/>
        <v>0</v>
      </c>
      <c r="TR462" s="48">
        <f t="shared" ca="1" si="2397"/>
        <v>0</v>
      </c>
      <c r="TS462" s="48">
        <f t="shared" ca="1" si="2397"/>
        <v>0</v>
      </c>
      <c r="TT462" s="48">
        <f t="shared" ca="1" si="2397"/>
        <v>0</v>
      </c>
      <c r="TU462" s="48">
        <f t="shared" ca="1" si="2397"/>
        <v>0</v>
      </c>
      <c r="TV462" s="48">
        <f t="shared" ca="1" si="2397"/>
        <v>0</v>
      </c>
      <c r="TW462" s="48">
        <f t="shared" ca="1" si="2397"/>
        <v>0</v>
      </c>
      <c r="TX462" s="48">
        <f t="shared" ca="1" si="2397"/>
        <v>0</v>
      </c>
      <c r="TY462" s="48">
        <f t="shared" ca="1" si="2397"/>
        <v>0</v>
      </c>
      <c r="TZ462" s="48">
        <f t="shared" ca="1" si="2397"/>
        <v>0</v>
      </c>
      <c r="UA462" s="48">
        <f t="shared" ca="1" si="2397"/>
        <v>0</v>
      </c>
      <c r="UB462" s="48">
        <f t="shared" ca="1" si="2398"/>
        <v>0</v>
      </c>
      <c r="UC462" s="48">
        <f t="shared" ca="1" si="2398"/>
        <v>0</v>
      </c>
      <c r="UD462" s="48">
        <f t="shared" ca="1" si="2398"/>
        <v>0</v>
      </c>
      <c r="UE462" s="48">
        <f t="shared" ca="1" si="2398"/>
        <v>0</v>
      </c>
      <c r="UF462" s="48">
        <f t="shared" ca="1" si="2398"/>
        <v>0</v>
      </c>
      <c r="UG462" s="48">
        <f t="shared" ca="1" si="2398"/>
        <v>0</v>
      </c>
      <c r="UH462" s="48">
        <f t="shared" ca="1" si="2398"/>
        <v>0</v>
      </c>
      <c r="UI462" s="48">
        <f t="shared" ca="1" si="2398"/>
        <v>0</v>
      </c>
      <c r="UJ462" s="48">
        <f t="shared" ca="1" si="2398"/>
        <v>0</v>
      </c>
      <c r="UK462" s="48">
        <f t="shared" ca="1" si="2398"/>
        <v>0</v>
      </c>
      <c r="UL462" s="48">
        <f t="shared" ca="1" si="2399"/>
        <v>0</v>
      </c>
      <c r="UM462" s="48">
        <f t="shared" ca="1" si="2399"/>
        <v>0</v>
      </c>
      <c r="UN462" s="48">
        <f t="shared" ca="1" si="2399"/>
        <v>0</v>
      </c>
      <c r="UO462" s="48">
        <f t="shared" ca="1" si="2399"/>
        <v>0</v>
      </c>
      <c r="UP462" s="48">
        <f t="shared" ca="1" si="2399"/>
        <v>0</v>
      </c>
      <c r="UQ462" s="48">
        <f t="shared" ca="1" si="2399"/>
        <v>0</v>
      </c>
      <c r="UR462" s="48">
        <f t="shared" ca="1" si="2399"/>
        <v>0</v>
      </c>
      <c r="US462" s="48">
        <f t="shared" ca="1" si="2399"/>
        <v>0</v>
      </c>
      <c r="UT462" s="48">
        <f t="shared" ca="1" si="2399"/>
        <v>0</v>
      </c>
      <c r="UU462" s="48">
        <f t="shared" ca="1" si="2399"/>
        <v>0</v>
      </c>
      <c r="UV462" s="48">
        <f t="shared" ca="1" si="2400"/>
        <v>0</v>
      </c>
      <c r="UW462" s="48">
        <f t="shared" ca="1" si="2400"/>
        <v>0</v>
      </c>
      <c r="UX462" s="48">
        <f t="shared" ca="1" si="2400"/>
        <v>0</v>
      </c>
      <c r="UY462" s="48">
        <f t="shared" ca="1" si="2400"/>
        <v>0</v>
      </c>
      <c r="UZ462" s="48">
        <f t="shared" ca="1" si="2400"/>
        <v>0</v>
      </c>
      <c r="VA462" s="48">
        <f t="shared" ca="1" si="2400"/>
        <v>0</v>
      </c>
      <c r="VB462" s="48">
        <f t="shared" ca="1" si="2400"/>
        <v>0</v>
      </c>
      <c r="VC462" s="48">
        <f t="shared" ca="1" si="2400"/>
        <v>0</v>
      </c>
      <c r="VD462" s="48">
        <f t="shared" ca="1" si="2400"/>
        <v>0</v>
      </c>
      <c r="VE462" s="48">
        <f t="shared" ca="1" si="2400"/>
        <v>0</v>
      </c>
      <c r="VF462" s="48">
        <f t="shared" ca="1" si="2401"/>
        <v>0</v>
      </c>
      <c r="VG462" s="48">
        <f t="shared" ca="1" si="2401"/>
        <v>0</v>
      </c>
      <c r="VH462" s="48">
        <f t="shared" ca="1" si="2401"/>
        <v>0</v>
      </c>
      <c r="VI462" s="48">
        <f t="shared" ca="1" si="2401"/>
        <v>0</v>
      </c>
      <c r="VJ462" s="48">
        <f t="shared" ca="1" si="2401"/>
        <v>0</v>
      </c>
      <c r="VK462" s="48">
        <f t="shared" ca="1" si="2401"/>
        <v>0</v>
      </c>
    </row>
    <row r="463" spans="280:583" x14ac:dyDescent="0.25">
      <c r="JT463">
        <f>JT459+1</f>
        <v>76</v>
      </c>
      <c r="JV463">
        <f t="shared" si="2223"/>
        <v>6</v>
      </c>
      <c r="JW463">
        <f t="shared" si="2224"/>
        <v>7</v>
      </c>
      <c r="JY463">
        <f t="shared" ca="1" si="2225"/>
        <v>0</v>
      </c>
      <c r="KA463" t="str">
        <f t="shared" ca="1" si="2226"/>
        <v/>
      </c>
      <c r="KB463" t="str">
        <f t="shared" ca="1" si="2226"/>
        <v/>
      </c>
      <c r="KC463" t="s">
        <v>11</v>
      </c>
      <c r="KD463" t="str">
        <f ca="1">IF(KA463&lt;&gt;"",KA463,"")</f>
        <v/>
      </c>
      <c r="KE463" t="str">
        <f ca="1">IF(KB463&lt;&gt;"",KB463,"")</f>
        <v/>
      </c>
      <c r="KG463" t="s">
        <v>19</v>
      </c>
      <c r="KH463" t="str">
        <f ca="1">KD463</f>
        <v/>
      </c>
      <c r="KI463" t="str">
        <f ca="1">KE463</f>
        <v/>
      </c>
      <c r="KJ463" t="str">
        <f t="shared" ref="KJ463:KK465" ca="1" si="2403">KD464</f>
        <v/>
      </c>
      <c r="KK463" t="str">
        <f t="shared" ca="1" si="2403"/>
        <v/>
      </c>
      <c r="KM463" s="16" t="str">
        <f t="shared" ca="1" si="2228"/>
        <v/>
      </c>
      <c r="KN463" s="16" t="str">
        <f t="shared" ca="1" si="2229"/>
        <v/>
      </c>
      <c r="KO463" s="16"/>
      <c r="KP463" s="16" t="str">
        <f t="shared" ca="1" si="2231"/>
        <v/>
      </c>
      <c r="KQ463" s="16" t="str">
        <f t="shared" ca="1" si="2232"/>
        <v/>
      </c>
      <c r="KS463" s="21" t="str">
        <f t="shared" ca="1" si="2233"/>
        <v/>
      </c>
      <c r="KT463" s="20" t="str">
        <f t="shared" ca="1" si="2234"/>
        <v/>
      </c>
      <c r="KU463" s="20" t="str">
        <f t="shared" ca="1" si="2235"/>
        <v/>
      </c>
      <c r="KV463" s="23" t="str">
        <f t="shared" ca="1" si="2236"/>
        <v/>
      </c>
      <c r="KW463" s="43" t="str">
        <f t="shared" ca="1" si="2237"/>
        <v/>
      </c>
      <c r="KX463" s="43" t="str">
        <f t="shared" ca="1" si="2238"/>
        <v/>
      </c>
      <c r="KY463" s="20" t="str">
        <f t="shared" ca="1" si="2239"/>
        <v/>
      </c>
      <c r="LA463" s="16" t="str">
        <f t="shared" ca="1" si="2240"/>
        <v/>
      </c>
      <c r="LB463" s="16" t="str">
        <f t="shared" ca="1" si="2241"/>
        <v/>
      </c>
      <c r="LC463" s="16"/>
      <c r="LD463" s="16" t="str">
        <f t="shared" ca="1" si="2242"/>
        <v/>
      </c>
      <c r="LE463" s="16" t="str">
        <f t="shared" ca="1" si="2243"/>
        <v/>
      </c>
      <c r="LG463" s="21" t="str">
        <f t="shared" ca="1" si="2244"/>
        <v/>
      </c>
      <c r="LH463" s="20" t="str">
        <f t="shared" ca="1" si="2245"/>
        <v/>
      </c>
      <c r="LI463" s="20" t="str">
        <f t="shared" ca="1" si="2246"/>
        <v/>
      </c>
      <c r="LJ463" s="23" t="str">
        <f t="shared" ca="1" si="2247"/>
        <v/>
      </c>
      <c r="LK463" s="43" t="str">
        <f t="shared" ca="1" si="2248"/>
        <v/>
      </c>
      <c r="LL463" s="43" t="str">
        <f t="shared" ca="1" si="2249"/>
        <v/>
      </c>
      <c r="LM463" s="20" t="str">
        <f t="shared" ca="1" si="2250"/>
        <v/>
      </c>
      <c r="LN463" s="20"/>
      <c r="LP463" s="48">
        <f t="shared" ca="1" si="2376"/>
        <v>0</v>
      </c>
      <c r="LQ463" s="48">
        <f t="shared" ca="1" si="2376"/>
        <v>0</v>
      </c>
      <c r="LR463" s="48">
        <f t="shared" ca="1" si="2376"/>
        <v>0</v>
      </c>
      <c r="LS463" s="48">
        <f t="shared" ca="1" si="2376"/>
        <v>0</v>
      </c>
      <c r="LT463" s="48">
        <f t="shared" ca="1" si="2376"/>
        <v>0</v>
      </c>
      <c r="LU463" s="48">
        <f t="shared" ca="1" si="2376"/>
        <v>0</v>
      </c>
      <c r="LV463" s="48">
        <f t="shared" ca="1" si="2376"/>
        <v>0</v>
      </c>
      <c r="LW463" s="48">
        <f t="shared" ca="1" si="2376"/>
        <v>0</v>
      </c>
      <c r="LX463" s="48">
        <f t="shared" ca="1" si="2376"/>
        <v>0</v>
      </c>
      <c r="LY463" s="48">
        <f t="shared" ca="1" si="2376"/>
        <v>0</v>
      </c>
      <c r="LZ463" s="48">
        <f t="shared" ca="1" si="2377"/>
        <v>0</v>
      </c>
      <c r="MA463" s="48">
        <f t="shared" ca="1" si="2377"/>
        <v>0</v>
      </c>
      <c r="MB463" s="48">
        <f t="shared" ca="1" si="2377"/>
        <v>0</v>
      </c>
      <c r="MC463" s="48">
        <f t="shared" ca="1" si="2377"/>
        <v>0</v>
      </c>
      <c r="MD463" s="48">
        <f t="shared" ca="1" si="2377"/>
        <v>0</v>
      </c>
      <c r="ME463" s="48">
        <f t="shared" ca="1" si="2377"/>
        <v>0</v>
      </c>
      <c r="MF463" s="48">
        <f t="shared" ca="1" si="2377"/>
        <v>0</v>
      </c>
      <c r="MG463" s="48">
        <f t="shared" ca="1" si="2377"/>
        <v>0</v>
      </c>
      <c r="MH463" s="48">
        <f t="shared" ca="1" si="2377"/>
        <v>0</v>
      </c>
      <c r="MI463" s="48">
        <f t="shared" ca="1" si="2377"/>
        <v>0</v>
      </c>
      <c r="MJ463" s="48">
        <f t="shared" ca="1" si="2378"/>
        <v>0</v>
      </c>
      <c r="MK463" s="48">
        <f t="shared" ca="1" si="2378"/>
        <v>0</v>
      </c>
      <c r="ML463" s="48">
        <f t="shared" ca="1" si="2378"/>
        <v>0</v>
      </c>
      <c r="MM463" s="48">
        <f t="shared" ca="1" si="2378"/>
        <v>0</v>
      </c>
      <c r="MN463" s="48">
        <f t="shared" ca="1" si="2378"/>
        <v>0</v>
      </c>
      <c r="MO463" s="48">
        <f t="shared" ca="1" si="2378"/>
        <v>0</v>
      </c>
      <c r="MP463" s="48">
        <f t="shared" ca="1" si="2378"/>
        <v>0</v>
      </c>
      <c r="MQ463" s="48">
        <f t="shared" ca="1" si="2378"/>
        <v>0</v>
      </c>
      <c r="MR463" s="48">
        <f t="shared" ca="1" si="2378"/>
        <v>0</v>
      </c>
      <c r="MS463" s="48">
        <f t="shared" ca="1" si="2378"/>
        <v>0</v>
      </c>
      <c r="MT463" s="48">
        <f t="shared" ca="1" si="2379"/>
        <v>0</v>
      </c>
      <c r="MU463" s="48">
        <f t="shared" ca="1" si="2379"/>
        <v>0</v>
      </c>
      <c r="MV463" s="48">
        <f t="shared" ca="1" si="2379"/>
        <v>0</v>
      </c>
      <c r="MW463" s="48">
        <f t="shared" ca="1" si="2379"/>
        <v>0</v>
      </c>
      <c r="MX463" s="48">
        <f t="shared" ca="1" si="2379"/>
        <v>0</v>
      </c>
      <c r="MY463" s="48">
        <f t="shared" ca="1" si="2379"/>
        <v>0</v>
      </c>
      <c r="MZ463" s="48">
        <f t="shared" ca="1" si="2379"/>
        <v>0</v>
      </c>
      <c r="NA463" s="48">
        <f t="shared" ca="1" si="2379"/>
        <v>0</v>
      </c>
      <c r="NB463" s="48">
        <f t="shared" ca="1" si="2379"/>
        <v>0</v>
      </c>
      <c r="NC463" s="48">
        <f t="shared" ca="1" si="2379"/>
        <v>0</v>
      </c>
      <c r="ND463" s="48">
        <f t="shared" ca="1" si="2380"/>
        <v>0</v>
      </c>
      <c r="NE463" s="48">
        <f t="shared" ca="1" si="2380"/>
        <v>0</v>
      </c>
      <c r="NF463" s="48">
        <f t="shared" ca="1" si="2380"/>
        <v>0</v>
      </c>
      <c r="NG463" s="48">
        <f t="shared" ca="1" si="2380"/>
        <v>0</v>
      </c>
      <c r="NH463" s="48">
        <f t="shared" ca="1" si="2380"/>
        <v>0</v>
      </c>
      <c r="NI463" s="48">
        <f t="shared" ca="1" si="2380"/>
        <v>0</v>
      </c>
      <c r="NJ463" s="48">
        <f t="shared" ca="1" si="2380"/>
        <v>0</v>
      </c>
      <c r="NK463" s="48">
        <f t="shared" ca="1" si="2380"/>
        <v>0</v>
      </c>
      <c r="NL463" s="48">
        <f t="shared" ca="1" si="2380"/>
        <v>0</v>
      </c>
      <c r="NM463" s="48">
        <f t="shared" ca="1" si="2380"/>
        <v>0</v>
      </c>
      <c r="NN463" s="48">
        <f t="shared" ca="1" si="2381"/>
        <v>0</v>
      </c>
      <c r="NO463" s="48">
        <f t="shared" ca="1" si="2381"/>
        <v>0</v>
      </c>
      <c r="NP463" s="48">
        <f t="shared" ca="1" si="2381"/>
        <v>0</v>
      </c>
      <c r="NQ463" s="48">
        <f t="shared" ca="1" si="2381"/>
        <v>0</v>
      </c>
      <c r="NR463" s="48">
        <f t="shared" ca="1" si="2381"/>
        <v>0</v>
      </c>
      <c r="NS463" s="48">
        <f t="shared" ca="1" si="2381"/>
        <v>0</v>
      </c>
      <c r="NT463" s="48">
        <f t="shared" ca="1" si="2381"/>
        <v>0</v>
      </c>
      <c r="NU463" s="48">
        <f t="shared" ca="1" si="2381"/>
        <v>0</v>
      </c>
      <c r="NV463" s="48">
        <f t="shared" ca="1" si="2381"/>
        <v>0</v>
      </c>
      <c r="NW463" s="48">
        <f t="shared" ca="1" si="2381"/>
        <v>0</v>
      </c>
      <c r="NX463" s="48">
        <f t="shared" ca="1" si="2382"/>
        <v>0</v>
      </c>
      <c r="NY463" s="48">
        <f t="shared" ca="1" si="2382"/>
        <v>0</v>
      </c>
      <c r="NZ463" s="48">
        <f t="shared" ca="1" si="2382"/>
        <v>0</v>
      </c>
      <c r="OA463" s="48">
        <f t="shared" ca="1" si="2382"/>
        <v>0</v>
      </c>
      <c r="OB463" s="48">
        <f t="shared" ca="1" si="2382"/>
        <v>0</v>
      </c>
      <c r="OC463" s="48">
        <f t="shared" ca="1" si="2382"/>
        <v>0</v>
      </c>
      <c r="OD463" s="48">
        <f t="shared" ca="1" si="2382"/>
        <v>0</v>
      </c>
      <c r="OE463" s="48">
        <f t="shared" ca="1" si="2382"/>
        <v>0</v>
      </c>
      <c r="OF463" s="48">
        <f t="shared" ca="1" si="2382"/>
        <v>0</v>
      </c>
      <c r="OG463" s="48">
        <f t="shared" ca="1" si="2382"/>
        <v>0</v>
      </c>
      <c r="OH463" s="48">
        <f t="shared" ca="1" si="2383"/>
        <v>0</v>
      </c>
      <c r="OI463" s="48">
        <f t="shared" ca="1" si="2383"/>
        <v>0</v>
      </c>
      <c r="OJ463" s="48">
        <f t="shared" ca="1" si="2383"/>
        <v>0</v>
      </c>
      <c r="OK463" s="48">
        <f t="shared" ca="1" si="2383"/>
        <v>0</v>
      </c>
      <c r="OL463" s="48">
        <f t="shared" ca="1" si="2383"/>
        <v>0</v>
      </c>
      <c r="OM463" s="48">
        <f t="shared" ca="1" si="2383"/>
        <v>0</v>
      </c>
      <c r="ON463" s="48">
        <f t="shared" ca="1" si="2383"/>
        <v>0</v>
      </c>
      <c r="OO463" s="48">
        <f t="shared" ca="1" si="2383"/>
        <v>0</v>
      </c>
      <c r="OP463" s="48">
        <f t="shared" ca="1" si="2383"/>
        <v>0</v>
      </c>
      <c r="OQ463" s="48">
        <f t="shared" ca="1" si="2383"/>
        <v>0</v>
      </c>
      <c r="OR463" s="48">
        <f t="shared" ca="1" si="2384"/>
        <v>0</v>
      </c>
      <c r="OS463" s="48">
        <f t="shared" ca="1" si="2384"/>
        <v>0</v>
      </c>
      <c r="OT463" s="48">
        <f t="shared" ca="1" si="2384"/>
        <v>0</v>
      </c>
      <c r="OU463" s="48">
        <f t="shared" ca="1" si="2384"/>
        <v>0</v>
      </c>
      <c r="OV463" s="48">
        <f t="shared" ca="1" si="2384"/>
        <v>0</v>
      </c>
      <c r="OW463" s="48">
        <f t="shared" ca="1" si="2384"/>
        <v>0</v>
      </c>
      <c r="OX463" s="48">
        <f t="shared" ca="1" si="2384"/>
        <v>0</v>
      </c>
      <c r="OY463" s="48">
        <f t="shared" ca="1" si="2384"/>
        <v>0</v>
      </c>
      <c r="OZ463" s="48">
        <f t="shared" ca="1" si="2384"/>
        <v>0</v>
      </c>
      <c r="PA463" s="48">
        <f t="shared" ca="1" si="2384"/>
        <v>0</v>
      </c>
      <c r="PB463" s="48">
        <f t="shared" ca="1" si="2385"/>
        <v>0</v>
      </c>
      <c r="PC463" s="48">
        <f t="shared" ca="1" si="2385"/>
        <v>0</v>
      </c>
      <c r="PD463" s="48">
        <f t="shared" ca="1" si="2385"/>
        <v>0</v>
      </c>
      <c r="PE463" s="48">
        <f t="shared" ca="1" si="2385"/>
        <v>0</v>
      </c>
      <c r="PF463" s="48">
        <f t="shared" ca="1" si="2385"/>
        <v>0</v>
      </c>
      <c r="PG463" s="48">
        <f t="shared" ca="1" si="2385"/>
        <v>0</v>
      </c>
      <c r="PH463" s="48">
        <f t="shared" ca="1" si="2385"/>
        <v>0</v>
      </c>
      <c r="PI463" s="48">
        <f t="shared" ca="1" si="2385"/>
        <v>0</v>
      </c>
      <c r="PJ463" s="48">
        <f t="shared" ca="1" si="2385"/>
        <v>0</v>
      </c>
      <c r="PK463" s="48">
        <f t="shared" ca="1" si="2385"/>
        <v>0</v>
      </c>
      <c r="PL463" s="48">
        <f t="shared" ca="1" si="2386"/>
        <v>0</v>
      </c>
      <c r="PM463" s="48">
        <f t="shared" ca="1" si="2386"/>
        <v>0</v>
      </c>
      <c r="PN463" s="48">
        <f t="shared" ca="1" si="2386"/>
        <v>0</v>
      </c>
      <c r="PO463" s="48">
        <f t="shared" ca="1" si="2386"/>
        <v>0</v>
      </c>
      <c r="PP463" s="48">
        <f t="shared" ca="1" si="2386"/>
        <v>0</v>
      </c>
      <c r="PQ463" s="48">
        <f t="shared" ca="1" si="2386"/>
        <v>0</v>
      </c>
      <c r="PR463" s="48">
        <f t="shared" ca="1" si="2386"/>
        <v>0</v>
      </c>
      <c r="PS463" s="48">
        <f t="shared" ca="1" si="2386"/>
        <v>0</v>
      </c>
      <c r="PT463" s="48">
        <f t="shared" ca="1" si="2386"/>
        <v>0</v>
      </c>
      <c r="PU463" s="48">
        <f t="shared" ca="1" si="2386"/>
        <v>0</v>
      </c>
      <c r="PV463" s="48">
        <f t="shared" ca="1" si="2387"/>
        <v>0</v>
      </c>
      <c r="PW463" s="48">
        <f t="shared" ca="1" si="2387"/>
        <v>0</v>
      </c>
      <c r="PX463" s="48">
        <f t="shared" ca="1" si="2387"/>
        <v>0</v>
      </c>
      <c r="PY463" s="48">
        <f t="shared" ca="1" si="2387"/>
        <v>0</v>
      </c>
      <c r="PZ463" s="48">
        <f t="shared" ca="1" si="2387"/>
        <v>0</v>
      </c>
      <c r="QA463" s="48">
        <f t="shared" ca="1" si="2387"/>
        <v>0</v>
      </c>
      <c r="QB463" s="48">
        <f t="shared" ca="1" si="2387"/>
        <v>0</v>
      </c>
      <c r="QC463" s="48">
        <f t="shared" ca="1" si="2387"/>
        <v>0</v>
      </c>
      <c r="QD463" s="48">
        <f t="shared" ca="1" si="2387"/>
        <v>0</v>
      </c>
      <c r="QE463" s="48">
        <f t="shared" ca="1" si="2387"/>
        <v>0</v>
      </c>
      <c r="QF463" s="48">
        <f t="shared" ca="1" si="2388"/>
        <v>0</v>
      </c>
      <c r="QG463" s="48">
        <f t="shared" ca="1" si="2388"/>
        <v>0</v>
      </c>
      <c r="QH463" s="48">
        <f t="shared" ca="1" si="2388"/>
        <v>0</v>
      </c>
      <c r="QI463" s="48">
        <f t="shared" ca="1" si="2388"/>
        <v>0</v>
      </c>
      <c r="QJ463" s="48">
        <f t="shared" ca="1" si="2388"/>
        <v>0</v>
      </c>
      <c r="QK463" s="48">
        <f t="shared" ca="1" si="2388"/>
        <v>0</v>
      </c>
      <c r="QL463" s="48">
        <f t="shared" ca="1" si="2388"/>
        <v>0</v>
      </c>
      <c r="QM463" s="48">
        <f t="shared" ca="1" si="2388"/>
        <v>0</v>
      </c>
      <c r="QN463" s="48">
        <f t="shared" ca="1" si="2388"/>
        <v>0</v>
      </c>
      <c r="QO463" s="48">
        <f t="shared" ca="1" si="2388"/>
        <v>0</v>
      </c>
      <c r="QP463" s="48">
        <f t="shared" ca="1" si="2389"/>
        <v>0</v>
      </c>
      <c r="QQ463" s="48">
        <f t="shared" ca="1" si="2389"/>
        <v>0</v>
      </c>
      <c r="QR463" s="48">
        <f t="shared" ca="1" si="2389"/>
        <v>0</v>
      </c>
      <c r="QS463" s="48">
        <f t="shared" ca="1" si="2389"/>
        <v>0</v>
      </c>
      <c r="QT463" s="48">
        <f t="shared" ca="1" si="2389"/>
        <v>0</v>
      </c>
      <c r="QU463" s="48">
        <f t="shared" ca="1" si="2389"/>
        <v>0</v>
      </c>
      <c r="QV463" s="48">
        <f t="shared" ca="1" si="2389"/>
        <v>0</v>
      </c>
      <c r="QW463" s="48">
        <f t="shared" ca="1" si="2389"/>
        <v>0</v>
      </c>
      <c r="QX463" s="48">
        <f t="shared" ca="1" si="2389"/>
        <v>0</v>
      </c>
      <c r="QY463" s="48">
        <f t="shared" ca="1" si="2389"/>
        <v>0</v>
      </c>
      <c r="QZ463" s="48">
        <f t="shared" ca="1" si="2390"/>
        <v>0</v>
      </c>
      <c r="RA463" s="48">
        <f t="shared" ca="1" si="2390"/>
        <v>0</v>
      </c>
      <c r="RB463" s="48">
        <f t="shared" ca="1" si="2390"/>
        <v>0</v>
      </c>
      <c r="RC463" s="48">
        <f t="shared" ca="1" si="2390"/>
        <v>0</v>
      </c>
      <c r="RD463" s="48">
        <f t="shared" ca="1" si="2390"/>
        <v>0</v>
      </c>
      <c r="RE463" s="48">
        <f t="shared" ca="1" si="2390"/>
        <v>0</v>
      </c>
      <c r="RF463" s="48">
        <f t="shared" ca="1" si="2390"/>
        <v>0</v>
      </c>
      <c r="RG463" s="48">
        <f t="shared" ca="1" si="2390"/>
        <v>0</v>
      </c>
      <c r="RH463" s="48">
        <f t="shared" ca="1" si="2390"/>
        <v>0</v>
      </c>
      <c r="RI463" s="48">
        <f t="shared" ca="1" si="2390"/>
        <v>0</v>
      </c>
      <c r="RJ463" s="48">
        <f t="shared" ca="1" si="2391"/>
        <v>0</v>
      </c>
      <c r="RK463" s="48">
        <f t="shared" ca="1" si="2391"/>
        <v>0</v>
      </c>
      <c r="RL463" s="48">
        <f t="shared" ca="1" si="2391"/>
        <v>0</v>
      </c>
      <c r="RM463" s="48">
        <f t="shared" ca="1" si="2391"/>
        <v>0</v>
      </c>
      <c r="RN463" s="48">
        <f t="shared" ca="1" si="2391"/>
        <v>0</v>
      </c>
      <c r="RO463" s="48">
        <f t="shared" ca="1" si="2391"/>
        <v>0</v>
      </c>
      <c r="RP463" s="48">
        <f t="shared" ca="1" si="2391"/>
        <v>0</v>
      </c>
      <c r="RQ463" s="48">
        <f t="shared" ca="1" si="2391"/>
        <v>0</v>
      </c>
      <c r="RR463" s="48">
        <f t="shared" ca="1" si="2391"/>
        <v>0</v>
      </c>
      <c r="RS463" s="48">
        <f t="shared" ca="1" si="2391"/>
        <v>0</v>
      </c>
      <c r="RT463" s="48">
        <f t="shared" ca="1" si="2392"/>
        <v>0</v>
      </c>
      <c r="RU463" s="48">
        <f t="shared" ca="1" si="2392"/>
        <v>0</v>
      </c>
      <c r="RV463" s="48">
        <f t="shared" ca="1" si="2392"/>
        <v>0</v>
      </c>
      <c r="RW463" s="48">
        <f t="shared" ca="1" si="2392"/>
        <v>0</v>
      </c>
      <c r="RX463" s="48">
        <f t="shared" ca="1" si="2392"/>
        <v>0</v>
      </c>
      <c r="RY463" s="48">
        <f t="shared" ca="1" si="2392"/>
        <v>0</v>
      </c>
      <c r="RZ463" s="48">
        <f t="shared" ca="1" si="2392"/>
        <v>0</v>
      </c>
      <c r="SA463" s="48">
        <f t="shared" ca="1" si="2392"/>
        <v>0</v>
      </c>
      <c r="SB463" s="48">
        <f t="shared" ca="1" si="2392"/>
        <v>0</v>
      </c>
      <c r="SC463" s="48">
        <f t="shared" ca="1" si="2392"/>
        <v>0</v>
      </c>
      <c r="SD463" s="48">
        <f t="shared" ca="1" si="2393"/>
        <v>0</v>
      </c>
      <c r="SE463" s="48">
        <f t="shared" ca="1" si="2393"/>
        <v>0</v>
      </c>
      <c r="SF463" s="48">
        <f t="shared" ca="1" si="2393"/>
        <v>0</v>
      </c>
      <c r="SG463" s="48">
        <f t="shared" ca="1" si="2393"/>
        <v>0</v>
      </c>
      <c r="SH463" s="48">
        <f t="shared" ca="1" si="2393"/>
        <v>0</v>
      </c>
      <c r="SI463" s="48">
        <f t="shared" ca="1" si="2393"/>
        <v>0</v>
      </c>
      <c r="SJ463" s="48">
        <f t="shared" ca="1" si="2393"/>
        <v>0</v>
      </c>
      <c r="SK463" s="48">
        <f t="shared" ca="1" si="2393"/>
        <v>0</v>
      </c>
      <c r="SL463" s="48">
        <f t="shared" ca="1" si="2393"/>
        <v>0</v>
      </c>
      <c r="SM463" s="48">
        <f t="shared" ca="1" si="2393"/>
        <v>0</v>
      </c>
      <c r="SN463" s="48">
        <f t="shared" ca="1" si="2394"/>
        <v>0</v>
      </c>
      <c r="SO463" s="48">
        <f t="shared" ca="1" si="2394"/>
        <v>0</v>
      </c>
      <c r="SP463" s="48">
        <f t="shared" ca="1" si="2394"/>
        <v>0</v>
      </c>
      <c r="SQ463" s="48">
        <f t="shared" ca="1" si="2394"/>
        <v>0</v>
      </c>
      <c r="SR463" s="48">
        <f t="shared" ca="1" si="2394"/>
        <v>0</v>
      </c>
      <c r="SS463" s="48">
        <f t="shared" ca="1" si="2394"/>
        <v>0</v>
      </c>
      <c r="ST463" s="48">
        <f t="shared" ca="1" si="2394"/>
        <v>0</v>
      </c>
      <c r="SU463" s="48">
        <f t="shared" ca="1" si="2394"/>
        <v>0</v>
      </c>
      <c r="SV463" s="48">
        <f t="shared" ca="1" si="2394"/>
        <v>0</v>
      </c>
      <c r="SW463" s="48">
        <f t="shared" ca="1" si="2394"/>
        <v>0</v>
      </c>
      <c r="SX463" s="48">
        <f t="shared" ca="1" si="2395"/>
        <v>0</v>
      </c>
      <c r="SY463" s="48">
        <f t="shared" ca="1" si="2395"/>
        <v>0</v>
      </c>
      <c r="SZ463" s="48">
        <f t="shared" ca="1" si="2395"/>
        <v>0</v>
      </c>
      <c r="TA463" s="48">
        <f t="shared" ca="1" si="2395"/>
        <v>0</v>
      </c>
      <c r="TB463" s="48">
        <f t="shared" ca="1" si="2395"/>
        <v>0</v>
      </c>
      <c r="TC463" s="48">
        <f t="shared" ca="1" si="2395"/>
        <v>0</v>
      </c>
      <c r="TD463" s="48">
        <f t="shared" ca="1" si="2395"/>
        <v>0</v>
      </c>
      <c r="TE463" s="48">
        <f t="shared" ca="1" si="2395"/>
        <v>0</v>
      </c>
      <c r="TF463" s="48">
        <f t="shared" ca="1" si="2395"/>
        <v>0</v>
      </c>
      <c r="TG463" s="48">
        <f t="shared" ca="1" si="2395"/>
        <v>0</v>
      </c>
      <c r="TH463" s="48">
        <f t="shared" ca="1" si="2396"/>
        <v>0</v>
      </c>
      <c r="TI463" s="48">
        <f t="shared" ca="1" si="2396"/>
        <v>0</v>
      </c>
      <c r="TJ463" s="48">
        <f t="shared" ca="1" si="2396"/>
        <v>0</v>
      </c>
      <c r="TK463" s="48">
        <f t="shared" ca="1" si="2396"/>
        <v>0</v>
      </c>
      <c r="TL463" s="48">
        <f t="shared" ca="1" si="2396"/>
        <v>0</v>
      </c>
      <c r="TM463" s="48">
        <f t="shared" ca="1" si="2396"/>
        <v>0</v>
      </c>
      <c r="TN463" s="48">
        <f t="shared" ca="1" si="2396"/>
        <v>0</v>
      </c>
      <c r="TO463" s="48">
        <f t="shared" ca="1" si="2396"/>
        <v>0</v>
      </c>
      <c r="TP463" s="48">
        <f t="shared" ca="1" si="2396"/>
        <v>0</v>
      </c>
      <c r="TQ463" s="48">
        <f t="shared" ca="1" si="2396"/>
        <v>0</v>
      </c>
      <c r="TR463" s="48">
        <f t="shared" ca="1" si="2397"/>
        <v>0</v>
      </c>
      <c r="TS463" s="48">
        <f t="shared" ca="1" si="2397"/>
        <v>0</v>
      </c>
      <c r="TT463" s="48">
        <f t="shared" ca="1" si="2397"/>
        <v>0</v>
      </c>
      <c r="TU463" s="48">
        <f t="shared" ca="1" si="2397"/>
        <v>0</v>
      </c>
      <c r="TV463" s="48">
        <f t="shared" ca="1" si="2397"/>
        <v>0</v>
      </c>
      <c r="TW463" s="48">
        <f t="shared" ca="1" si="2397"/>
        <v>0</v>
      </c>
      <c r="TX463" s="48">
        <f t="shared" ca="1" si="2397"/>
        <v>0</v>
      </c>
      <c r="TY463" s="48">
        <f t="shared" ca="1" si="2397"/>
        <v>0</v>
      </c>
      <c r="TZ463" s="48">
        <f t="shared" ca="1" si="2397"/>
        <v>0</v>
      </c>
      <c r="UA463" s="48">
        <f t="shared" ca="1" si="2397"/>
        <v>0</v>
      </c>
      <c r="UB463" s="48">
        <f t="shared" ca="1" si="2398"/>
        <v>0</v>
      </c>
      <c r="UC463" s="48">
        <f t="shared" ca="1" si="2398"/>
        <v>0</v>
      </c>
      <c r="UD463" s="48">
        <f t="shared" ca="1" si="2398"/>
        <v>0</v>
      </c>
      <c r="UE463" s="48">
        <f t="shared" ca="1" si="2398"/>
        <v>0</v>
      </c>
      <c r="UF463" s="48">
        <f t="shared" ca="1" si="2398"/>
        <v>0</v>
      </c>
      <c r="UG463" s="48">
        <f t="shared" ca="1" si="2398"/>
        <v>0</v>
      </c>
      <c r="UH463" s="48">
        <f t="shared" ca="1" si="2398"/>
        <v>0</v>
      </c>
      <c r="UI463" s="48">
        <f t="shared" ca="1" si="2398"/>
        <v>0</v>
      </c>
      <c r="UJ463" s="48">
        <f t="shared" ca="1" si="2398"/>
        <v>0</v>
      </c>
      <c r="UK463" s="48">
        <f t="shared" ca="1" si="2398"/>
        <v>0</v>
      </c>
      <c r="UL463" s="48">
        <f t="shared" ca="1" si="2399"/>
        <v>0</v>
      </c>
      <c r="UM463" s="48">
        <f t="shared" ca="1" si="2399"/>
        <v>0</v>
      </c>
      <c r="UN463" s="48">
        <f t="shared" ca="1" si="2399"/>
        <v>0</v>
      </c>
      <c r="UO463" s="48">
        <f t="shared" ca="1" si="2399"/>
        <v>0</v>
      </c>
      <c r="UP463" s="48">
        <f t="shared" ca="1" si="2399"/>
        <v>0</v>
      </c>
      <c r="UQ463" s="48">
        <f t="shared" ca="1" si="2399"/>
        <v>0</v>
      </c>
      <c r="UR463" s="48">
        <f t="shared" ca="1" si="2399"/>
        <v>0</v>
      </c>
      <c r="US463" s="48">
        <f t="shared" ca="1" si="2399"/>
        <v>0</v>
      </c>
      <c r="UT463" s="48">
        <f t="shared" ca="1" si="2399"/>
        <v>0</v>
      </c>
      <c r="UU463" s="48">
        <f t="shared" ca="1" si="2399"/>
        <v>0</v>
      </c>
      <c r="UV463" s="48">
        <f t="shared" ca="1" si="2400"/>
        <v>0</v>
      </c>
      <c r="UW463" s="48">
        <f t="shared" ca="1" si="2400"/>
        <v>0</v>
      </c>
      <c r="UX463" s="48">
        <f t="shared" ca="1" si="2400"/>
        <v>0</v>
      </c>
      <c r="UY463" s="48">
        <f t="shared" ca="1" si="2400"/>
        <v>0</v>
      </c>
      <c r="UZ463" s="48">
        <f t="shared" ca="1" si="2400"/>
        <v>0</v>
      </c>
      <c r="VA463" s="48">
        <f t="shared" ca="1" si="2400"/>
        <v>0</v>
      </c>
      <c r="VB463" s="48">
        <f t="shared" ca="1" si="2400"/>
        <v>0</v>
      </c>
      <c r="VC463" s="48">
        <f t="shared" ca="1" si="2400"/>
        <v>0</v>
      </c>
      <c r="VD463" s="48">
        <f t="shared" ca="1" si="2400"/>
        <v>0</v>
      </c>
      <c r="VE463" s="48">
        <f t="shared" ca="1" si="2400"/>
        <v>0</v>
      </c>
      <c r="VF463" s="48">
        <f t="shared" ca="1" si="2401"/>
        <v>0</v>
      </c>
      <c r="VG463" s="48">
        <f t="shared" ca="1" si="2401"/>
        <v>0</v>
      </c>
      <c r="VH463" s="48">
        <f t="shared" ca="1" si="2401"/>
        <v>0</v>
      </c>
      <c r="VI463" s="48">
        <f t="shared" ca="1" si="2401"/>
        <v>0</v>
      </c>
      <c r="VJ463" s="48">
        <f t="shared" ca="1" si="2401"/>
        <v>0</v>
      </c>
      <c r="VK463" s="48">
        <f t="shared" ca="1" si="2401"/>
        <v>0</v>
      </c>
    </row>
    <row r="464" spans="280:583" x14ac:dyDescent="0.25">
      <c r="JT464">
        <f t="shared" si="2191"/>
        <v>76</v>
      </c>
      <c r="JV464">
        <f t="shared" si="2223"/>
        <v>6</v>
      </c>
      <c r="JW464">
        <f t="shared" si="2224"/>
        <v>7</v>
      </c>
      <c r="JY464">
        <f t="shared" ca="1" si="2225"/>
        <v>0</v>
      </c>
      <c r="KA464" t="str">
        <f t="shared" ca="1" si="2226"/>
        <v/>
      </c>
      <c r="KB464" t="str">
        <f t="shared" ca="1" si="2226"/>
        <v/>
      </c>
      <c r="KC464" t="s">
        <v>12</v>
      </c>
      <c r="KD464" t="str">
        <f ca="1">IF(KA463&lt;&gt;"",KA463+1,"")</f>
        <v/>
      </c>
      <c r="KE464" t="str">
        <f ca="1">IF(KB463&lt;&gt;"",KB463,"")</f>
        <v/>
      </c>
      <c r="KG464" t="s">
        <v>22</v>
      </c>
      <c r="KH464" t="str">
        <f t="shared" ref="KH464:KI466" ca="1" si="2404">KJ463</f>
        <v/>
      </c>
      <c r="KI464" t="str">
        <f t="shared" ca="1" si="2404"/>
        <v/>
      </c>
      <c r="KJ464" t="str">
        <f t="shared" ca="1" si="2403"/>
        <v/>
      </c>
      <c r="KK464" t="str">
        <f t="shared" ca="1" si="2403"/>
        <v/>
      </c>
      <c r="KM464" s="16" t="str">
        <f t="shared" ca="1" si="2228"/>
        <v/>
      </c>
      <c r="KN464" s="16" t="str">
        <f t="shared" ca="1" si="2229"/>
        <v/>
      </c>
      <c r="KO464" s="16"/>
      <c r="KP464" s="16" t="str">
        <f t="shared" ca="1" si="2231"/>
        <v/>
      </c>
      <c r="KQ464" s="16" t="str">
        <f t="shared" ca="1" si="2232"/>
        <v/>
      </c>
      <c r="KS464" s="21" t="str">
        <f t="shared" ca="1" si="2233"/>
        <v/>
      </c>
      <c r="KT464" s="20" t="str">
        <f t="shared" ca="1" si="2234"/>
        <v/>
      </c>
      <c r="KU464" s="20" t="str">
        <f t="shared" ca="1" si="2235"/>
        <v/>
      </c>
      <c r="KV464" s="23" t="str">
        <f t="shared" ca="1" si="2236"/>
        <v/>
      </c>
      <c r="KW464" s="43" t="str">
        <f t="shared" ca="1" si="2237"/>
        <v/>
      </c>
      <c r="KX464" s="43" t="str">
        <f t="shared" ca="1" si="2238"/>
        <v/>
      </c>
      <c r="KY464" s="20" t="str">
        <f t="shared" ca="1" si="2239"/>
        <v/>
      </c>
      <c r="LA464" s="16" t="str">
        <f t="shared" ca="1" si="2240"/>
        <v/>
      </c>
      <c r="LB464" s="16" t="str">
        <f t="shared" ca="1" si="2241"/>
        <v/>
      </c>
      <c r="LC464" s="16"/>
      <c r="LD464" s="16" t="str">
        <f t="shared" ca="1" si="2242"/>
        <v/>
      </c>
      <c r="LE464" s="16" t="str">
        <f t="shared" ca="1" si="2243"/>
        <v/>
      </c>
      <c r="LG464" s="21" t="str">
        <f t="shared" ca="1" si="2244"/>
        <v/>
      </c>
      <c r="LH464" s="20" t="str">
        <f t="shared" ca="1" si="2245"/>
        <v/>
      </c>
      <c r="LI464" s="20" t="str">
        <f t="shared" ca="1" si="2246"/>
        <v/>
      </c>
      <c r="LJ464" s="23" t="str">
        <f t="shared" ca="1" si="2247"/>
        <v/>
      </c>
      <c r="LK464" s="43" t="str">
        <f t="shared" ca="1" si="2248"/>
        <v/>
      </c>
      <c r="LL464" s="43" t="str">
        <f t="shared" ca="1" si="2249"/>
        <v/>
      </c>
      <c r="LM464" s="20" t="str">
        <f t="shared" ca="1" si="2250"/>
        <v/>
      </c>
      <c r="LN464" s="20"/>
      <c r="LP464" s="48">
        <f t="shared" ca="1" si="2376"/>
        <v>0</v>
      </c>
      <c r="LQ464" s="48">
        <f t="shared" ca="1" si="2376"/>
        <v>0</v>
      </c>
      <c r="LR464" s="48">
        <f t="shared" ca="1" si="2376"/>
        <v>0</v>
      </c>
      <c r="LS464" s="48">
        <f t="shared" ca="1" si="2376"/>
        <v>0</v>
      </c>
      <c r="LT464" s="48">
        <f t="shared" ca="1" si="2376"/>
        <v>0</v>
      </c>
      <c r="LU464" s="48">
        <f t="shared" ca="1" si="2376"/>
        <v>0</v>
      </c>
      <c r="LV464" s="48">
        <f t="shared" ca="1" si="2376"/>
        <v>0</v>
      </c>
      <c r="LW464" s="48">
        <f t="shared" ca="1" si="2376"/>
        <v>0</v>
      </c>
      <c r="LX464" s="48">
        <f t="shared" ca="1" si="2376"/>
        <v>0</v>
      </c>
      <c r="LY464" s="48">
        <f t="shared" ca="1" si="2376"/>
        <v>0</v>
      </c>
      <c r="LZ464" s="48">
        <f t="shared" ca="1" si="2377"/>
        <v>0</v>
      </c>
      <c r="MA464" s="48">
        <f t="shared" ca="1" si="2377"/>
        <v>0</v>
      </c>
      <c r="MB464" s="48">
        <f t="shared" ca="1" si="2377"/>
        <v>0</v>
      </c>
      <c r="MC464" s="48">
        <f t="shared" ca="1" si="2377"/>
        <v>0</v>
      </c>
      <c r="MD464" s="48">
        <f t="shared" ca="1" si="2377"/>
        <v>0</v>
      </c>
      <c r="ME464" s="48">
        <f t="shared" ca="1" si="2377"/>
        <v>0</v>
      </c>
      <c r="MF464" s="48">
        <f t="shared" ca="1" si="2377"/>
        <v>0</v>
      </c>
      <c r="MG464" s="48">
        <f t="shared" ca="1" si="2377"/>
        <v>0</v>
      </c>
      <c r="MH464" s="48">
        <f t="shared" ca="1" si="2377"/>
        <v>0</v>
      </c>
      <c r="MI464" s="48">
        <f t="shared" ca="1" si="2377"/>
        <v>0</v>
      </c>
      <c r="MJ464" s="48">
        <f t="shared" ca="1" si="2378"/>
        <v>0</v>
      </c>
      <c r="MK464" s="48">
        <f t="shared" ca="1" si="2378"/>
        <v>0</v>
      </c>
      <c r="ML464" s="48">
        <f t="shared" ca="1" si="2378"/>
        <v>0</v>
      </c>
      <c r="MM464" s="48">
        <f t="shared" ca="1" si="2378"/>
        <v>0</v>
      </c>
      <c r="MN464" s="48">
        <f t="shared" ca="1" si="2378"/>
        <v>0</v>
      </c>
      <c r="MO464" s="48">
        <f t="shared" ca="1" si="2378"/>
        <v>0</v>
      </c>
      <c r="MP464" s="48">
        <f t="shared" ca="1" si="2378"/>
        <v>0</v>
      </c>
      <c r="MQ464" s="48">
        <f t="shared" ca="1" si="2378"/>
        <v>0</v>
      </c>
      <c r="MR464" s="48">
        <f t="shared" ca="1" si="2378"/>
        <v>0</v>
      </c>
      <c r="MS464" s="48">
        <f t="shared" ca="1" si="2378"/>
        <v>0</v>
      </c>
      <c r="MT464" s="48">
        <f t="shared" ca="1" si="2379"/>
        <v>0</v>
      </c>
      <c r="MU464" s="48">
        <f t="shared" ca="1" si="2379"/>
        <v>0</v>
      </c>
      <c r="MV464" s="48">
        <f t="shared" ca="1" si="2379"/>
        <v>0</v>
      </c>
      <c r="MW464" s="48">
        <f t="shared" ca="1" si="2379"/>
        <v>0</v>
      </c>
      <c r="MX464" s="48">
        <f t="shared" ca="1" si="2379"/>
        <v>0</v>
      </c>
      <c r="MY464" s="48">
        <f t="shared" ca="1" si="2379"/>
        <v>0</v>
      </c>
      <c r="MZ464" s="48">
        <f t="shared" ca="1" si="2379"/>
        <v>0</v>
      </c>
      <c r="NA464" s="48">
        <f t="shared" ca="1" si="2379"/>
        <v>0</v>
      </c>
      <c r="NB464" s="48">
        <f t="shared" ca="1" si="2379"/>
        <v>0</v>
      </c>
      <c r="NC464" s="48">
        <f t="shared" ca="1" si="2379"/>
        <v>0</v>
      </c>
      <c r="ND464" s="48">
        <f t="shared" ca="1" si="2380"/>
        <v>0</v>
      </c>
      <c r="NE464" s="48">
        <f t="shared" ca="1" si="2380"/>
        <v>0</v>
      </c>
      <c r="NF464" s="48">
        <f t="shared" ca="1" si="2380"/>
        <v>0</v>
      </c>
      <c r="NG464" s="48">
        <f t="shared" ca="1" si="2380"/>
        <v>0</v>
      </c>
      <c r="NH464" s="48">
        <f t="shared" ca="1" si="2380"/>
        <v>0</v>
      </c>
      <c r="NI464" s="48">
        <f t="shared" ca="1" si="2380"/>
        <v>0</v>
      </c>
      <c r="NJ464" s="48">
        <f t="shared" ca="1" si="2380"/>
        <v>0</v>
      </c>
      <c r="NK464" s="48">
        <f t="shared" ca="1" si="2380"/>
        <v>0</v>
      </c>
      <c r="NL464" s="48">
        <f t="shared" ca="1" si="2380"/>
        <v>0</v>
      </c>
      <c r="NM464" s="48">
        <f t="shared" ca="1" si="2380"/>
        <v>0</v>
      </c>
      <c r="NN464" s="48">
        <f t="shared" ca="1" si="2381"/>
        <v>0</v>
      </c>
      <c r="NO464" s="48">
        <f t="shared" ca="1" si="2381"/>
        <v>0</v>
      </c>
      <c r="NP464" s="48">
        <f t="shared" ca="1" si="2381"/>
        <v>0</v>
      </c>
      <c r="NQ464" s="48">
        <f t="shared" ca="1" si="2381"/>
        <v>0</v>
      </c>
      <c r="NR464" s="48">
        <f t="shared" ca="1" si="2381"/>
        <v>0</v>
      </c>
      <c r="NS464" s="48">
        <f t="shared" ca="1" si="2381"/>
        <v>0</v>
      </c>
      <c r="NT464" s="48">
        <f t="shared" ca="1" si="2381"/>
        <v>0</v>
      </c>
      <c r="NU464" s="48">
        <f t="shared" ca="1" si="2381"/>
        <v>0</v>
      </c>
      <c r="NV464" s="48">
        <f t="shared" ca="1" si="2381"/>
        <v>0</v>
      </c>
      <c r="NW464" s="48">
        <f t="shared" ca="1" si="2381"/>
        <v>0</v>
      </c>
      <c r="NX464" s="48">
        <f t="shared" ca="1" si="2382"/>
        <v>0</v>
      </c>
      <c r="NY464" s="48">
        <f t="shared" ca="1" si="2382"/>
        <v>0</v>
      </c>
      <c r="NZ464" s="48">
        <f t="shared" ca="1" si="2382"/>
        <v>0</v>
      </c>
      <c r="OA464" s="48">
        <f t="shared" ca="1" si="2382"/>
        <v>0</v>
      </c>
      <c r="OB464" s="48">
        <f t="shared" ca="1" si="2382"/>
        <v>0</v>
      </c>
      <c r="OC464" s="48">
        <f t="shared" ca="1" si="2382"/>
        <v>0</v>
      </c>
      <c r="OD464" s="48">
        <f t="shared" ca="1" si="2382"/>
        <v>0</v>
      </c>
      <c r="OE464" s="48">
        <f t="shared" ca="1" si="2382"/>
        <v>0</v>
      </c>
      <c r="OF464" s="48">
        <f t="shared" ca="1" si="2382"/>
        <v>0</v>
      </c>
      <c r="OG464" s="48">
        <f t="shared" ca="1" si="2382"/>
        <v>0</v>
      </c>
      <c r="OH464" s="48">
        <f t="shared" ca="1" si="2383"/>
        <v>0</v>
      </c>
      <c r="OI464" s="48">
        <f t="shared" ca="1" si="2383"/>
        <v>0</v>
      </c>
      <c r="OJ464" s="48">
        <f t="shared" ca="1" si="2383"/>
        <v>0</v>
      </c>
      <c r="OK464" s="48">
        <f t="shared" ca="1" si="2383"/>
        <v>0</v>
      </c>
      <c r="OL464" s="48">
        <f t="shared" ca="1" si="2383"/>
        <v>0</v>
      </c>
      <c r="OM464" s="48">
        <f t="shared" ca="1" si="2383"/>
        <v>0</v>
      </c>
      <c r="ON464" s="48">
        <f t="shared" ca="1" si="2383"/>
        <v>0</v>
      </c>
      <c r="OO464" s="48">
        <f t="shared" ca="1" si="2383"/>
        <v>0</v>
      </c>
      <c r="OP464" s="48">
        <f t="shared" ca="1" si="2383"/>
        <v>0</v>
      </c>
      <c r="OQ464" s="48">
        <f t="shared" ca="1" si="2383"/>
        <v>0</v>
      </c>
      <c r="OR464" s="48">
        <f t="shared" ca="1" si="2384"/>
        <v>0</v>
      </c>
      <c r="OS464" s="48">
        <f t="shared" ca="1" si="2384"/>
        <v>0</v>
      </c>
      <c r="OT464" s="48">
        <f t="shared" ca="1" si="2384"/>
        <v>0</v>
      </c>
      <c r="OU464" s="48">
        <f t="shared" ca="1" si="2384"/>
        <v>0</v>
      </c>
      <c r="OV464" s="48">
        <f t="shared" ca="1" si="2384"/>
        <v>0</v>
      </c>
      <c r="OW464" s="48">
        <f t="shared" ca="1" si="2384"/>
        <v>0</v>
      </c>
      <c r="OX464" s="48">
        <f t="shared" ca="1" si="2384"/>
        <v>0</v>
      </c>
      <c r="OY464" s="48">
        <f t="shared" ca="1" si="2384"/>
        <v>0</v>
      </c>
      <c r="OZ464" s="48">
        <f t="shared" ca="1" si="2384"/>
        <v>0</v>
      </c>
      <c r="PA464" s="48">
        <f t="shared" ca="1" si="2384"/>
        <v>0</v>
      </c>
      <c r="PB464" s="48">
        <f t="shared" ca="1" si="2385"/>
        <v>0</v>
      </c>
      <c r="PC464" s="48">
        <f t="shared" ca="1" si="2385"/>
        <v>0</v>
      </c>
      <c r="PD464" s="48">
        <f t="shared" ca="1" si="2385"/>
        <v>0</v>
      </c>
      <c r="PE464" s="48">
        <f t="shared" ca="1" si="2385"/>
        <v>0</v>
      </c>
      <c r="PF464" s="48">
        <f t="shared" ca="1" si="2385"/>
        <v>0</v>
      </c>
      <c r="PG464" s="48">
        <f t="shared" ca="1" si="2385"/>
        <v>0</v>
      </c>
      <c r="PH464" s="48">
        <f t="shared" ca="1" si="2385"/>
        <v>0</v>
      </c>
      <c r="PI464" s="48">
        <f t="shared" ca="1" si="2385"/>
        <v>0</v>
      </c>
      <c r="PJ464" s="48">
        <f t="shared" ca="1" si="2385"/>
        <v>0</v>
      </c>
      <c r="PK464" s="48">
        <f t="shared" ca="1" si="2385"/>
        <v>0</v>
      </c>
      <c r="PL464" s="48">
        <f t="shared" ca="1" si="2386"/>
        <v>0</v>
      </c>
      <c r="PM464" s="48">
        <f t="shared" ca="1" si="2386"/>
        <v>0</v>
      </c>
      <c r="PN464" s="48">
        <f t="shared" ca="1" si="2386"/>
        <v>0</v>
      </c>
      <c r="PO464" s="48">
        <f t="shared" ca="1" si="2386"/>
        <v>0</v>
      </c>
      <c r="PP464" s="48">
        <f t="shared" ca="1" si="2386"/>
        <v>0</v>
      </c>
      <c r="PQ464" s="48">
        <f t="shared" ca="1" si="2386"/>
        <v>0</v>
      </c>
      <c r="PR464" s="48">
        <f t="shared" ca="1" si="2386"/>
        <v>0</v>
      </c>
      <c r="PS464" s="48">
        <f t="shared" ca="1" si="2386"/>
        <v>0</v>
      </c>
      <c r="PT464" s="48">
        <f t="shared" ca="1" si="2386"/>
        <v>0</v>
      </c>
      <c r="PU464" s="48">
        <f t="shared" ca="1" si="2386"/>
        <v>0</v>
      </c>
      <c r="PV464" s="48">
        <f t="shared" ca="1" si="2387"/>
        <v>0</v>
      </c>
      <c r="PW464" s="48">
        <f t="shared" ca="1" si="2387"/>
        <v>0</v>
      </c>
      <c r="PX464" s="48">
        <f t="shared" ca="1" si="2387"/>
        <v>0</v>
      </c>
      <c r="PY464" s="48">
        <f t="shared" ca="1" si="2387"/>
        <v>0</v>
      </c>
      <c r="PZ464" s="48">
        <f t="shared" ca="1" si="2387"/>
        <v>0</v>
      </c>
      <c r="QA464" s="48">
        <f t="shared" ca="1" si="2387"/>
        <v>0</v>
      </c>
      <c r="QB464" s="48">
        <f t="shared" ca="1" si="2387"/>
        <v>0</v>
      </c>
      <c r="QC464" s="48">
        <f t="shared" ca="1" si="2387"/>
        <v>0</v>
      </c>
      <c r="QD464" s="48">
        <f t="shared" ca="1" si="2387"/>
        <v>0</v>
      </c>
      <c r="QE464" s="48">
        <f t="shared" ca="1" si="2387"/>
        <v>0</v>
      </c>
      <c r="QF464" s="48">
        <f t="shared" ca="1" si="2388"/>
        <v>0</v>
      </c>
      <c r="QG464" s="48">
        <f t="shared" ca="1" si="2388"/>
        <v>0</v>
      </c>
      <c r="QH464" s="48">
        <f t="shared" ca="1" si="2388"/>
        <v>0</v>
      </c>
      <c r="QI464" s="48">
        <f t="shared" ca="1" si="2388"/>
        <v>0</v>
      </c>
      <c r="QJ464" s="48">
        <f t="shared" ca="1" si="2388"/>
        <v>0</v>
      </c>
      <c r="QK464" s="48">
        <f t="shared" ca="1" si="2388"/>
        <v>0</v>
      </c>
      <c r="QL464" s="48">
        <f t="shared" ca="1" si="2388"/>
        <v>0</v>
      </c>
      <c r="QM464" s="48">
        <f t="shared" ca="1" si="2388"/>
        <v>0</v>
      </c>
      <c r="QN464" s="48">
        <f t="shared" ca="1" si="2388"/>
        <v>0</v>
      </c>
      <c r="QO464" s="48">
        <f t="shared" ca="1" si="2388"/>
        <v>0</v>
      </c>
      <c r="QP464" s="48">
        <f t="shared" ca="1" si="2389"/>
        <v>0</v>
      </c>
      <c r="QQ464" s="48">
        <f t="shared" ca="1" si="2389"/>
        <v>0</v>
      </c>
      <c r="QR464" s="48">
        <f t="shared" ca="1" si="2389"/>
        <v>0</v>
      </c>
      <c r="QS464" s="48">
        <f t="shared" ca="1" si="2389"/>
        <v>0</v>
      </c>
      <c r="QT464" s="48">
        <f t="shared" ca="1" si="2389"/>
        <v>0</v>
      </c>
      <c r="QU464" s="48">
        <f t="shared" ca="1" si="2389"/>
        <v>0</v>
      </c>
      <c r="QV464" s="48">
        <f t="shared" ca="1" si="2389"/>
        <v>0</v>
      </c>
      <c r="QW464" s="48">
        <f t="shared" ca="1" si="2389"/>
        <v>0</v>
      </c>
      <c r="QX464" s="48">
        <f t="shared" ca="1" si="2389"/>
        <v>0</v>
      </c>
      <c r="QY464" s="48">
        <f t="shared" ca="1" si="2389"/>
        <v>0</v>
      </c>
      <c r="QZ464" s="48">
        <f t="shared" ca="1" si="2390"/>
        <v>0</v>
      </c>
      <c r="RA464" s="48">
        <f t="shared" ca="1" si="2390"/>
        <v>0</v>
      </c>
      <c r="RB464" s="48">
        <f t="shared" ca="1" si="2390"/>
        <v>0</v>
      </c>
      <c r="RC464" s="48">
        <f t="shared" ca="1" si="2390"/>
        <v>0</v>
      </c>
      <c r="RD464" s="48">
        <f t="shared" ca="1" si="2390"/>
        <v>0</v>
      </c>
      <c r="RE464" s="48">
        <f t="shared" ca="1" si="2390"/>
        <v>0</v>
      </c>
      <c r="RF464" s="48">
        <f t="shared" ca="1" si="2390"/>
        <v>0</v>
      </c>
      <c r="RG464" s="48">
        <f t="shared" ca="1" si="2390"/>
        <v>0</v>
      </c>
      <c r="RH464" s="48">
        <f t="shared" ca="1" si="2390"/>
        <v>0</v>
      </c>
      <c r="RI464" s="48">
        <f t="shared" ca="1" si="2390"/>
        <v>0</v>
      </c>
      <c r="RJ464" s="48">
        <f t="shared" ca="1" si="2391"/>
        <v>0</v>
      </c>
      <c r="RK464" s="48">
        <f t="shared" ca="1" si="2391"/>
        <v>0</v>
      </c>
      <c r="RL464" s="48">
        <f t="shared" ca="1" si="2391"/>
        <v>0</v>
      </c>
      <c r="RM464" s="48">
        <f t="shared" ca="1" si="2391"/>
        <v>0</v>
      </c>
      <c r="RN464" s="48">
        <f t="shared" ca="1" si="2391"/>
        <v>0</v>
      </c>
      <c r="RO464" s="48">
        <f t="shared" ca="1" si="2391"/>
        <v>0</v>
      </c>
      <c r="RP464" s="48">
        <f t="shared" ca="1" si="2391"/>
        <v>0</v>
      </c>
      <c r="RQ464" s="48">
        <f t="shared" ca="1" si="2391"/>
        <v>0</v>
      </c>
      <c r="RR464" s="48">
        <f t="shared" ca="1" si="2391"/>
        <v>0</v>
      </c>
      <c r="RS464" s="48">
        <f t="shared" ca="1" si="2391"/>
        <v>0</v>
      </c>
      <c r="RT464" s="48">
        <f t="shared" ca="1" si="2392"/>
        <v>0</v>
      </c>
      <c r="RU464" s="48">
        <f t="shared" ca="1" si="2392"/>
        <v>0</v>
      </c>
      <c r="RV464" s="48">
        <f t="shared" ca="1" si="2392"/>
        <v>0</v>
      </c>
      <c r="RW464" s="48">
        <f t="shared" ca="1" si="2392"/>
        <v>0</v>
      </c>
      <c r="RX464" s="48">
        <f t="shared" ca="1" si="2392"/>
        <v>0</v>
      </c>
      <c r="RY464" s="48">
        <f t="shared" ca="1" si="2392"/>
        <v>0</v>
      </c>
      <c r="RZ464" s="48">
        <f t="shared" ca="1" si="2392"/>
        <v>0</v>
      </c>
      <c r="SA464" s="48">
        <f t="shared" ca="1" si="2392"/>
        <v>0</v>
      </c>
      <c r="SB464" s="48">
        <f t="shared" ca="1" si="2392"/>
        <v>0</v>
      </c>
      <c r="SC464" s="48">
        <f t="shared" ca="1" si="2392"/>
        <v>0</v>
      </c>
      <c r="SD464" s="48">
        <f t="shared" ca="1" si="2393"/>
        <v>0</v>
      </c>
      <c r="SE464" s="48">
        <f t="shared" ca="1" si="2393"/>
        <v>0</v>
      </c>
      <c r="SF464" s="48">
        <f t="shared" ca="1" si="2393"/>
        <v>0</v>
      </c>
      <c r="SG464" s="48">
        <f t="shared" ca="1" si="2393"/>
        <v>0</v>
      </c>
      <c r="SH464" s="48">
        <f t="shared" ca="1" si="2393"/>
        <v>0</v>
      </c>
      <c r="SI464" s="48">
        <f t="shared" ca="1" si="2393"/>
        <v>0</v>
      </c>
      <c r="SJ464" s="48">
        <f t="shared" ca="1" si="2393"/>
        <v>0</v>
      </c>
      <c r="SK464" s="48">
        <f t="shared" ca="1" si="2393"/>
        <v>0</v>
      </c>
      <c r="SL464" s="48">
        <f t="shared" ca="1" si="2393"/>
        <v>0</v>
      </c>
      <c r="SM464" s="48">
        <f t="shared" ca="1" si="2393"/>
        <v>0</v>
      </c>
      <c r="SN464" s="48">
        <f t="shared" ca="1" si="2394"/>
        <v>0</v>
      </c>
      <c r="SO464" s="48">
        <f t="shared" ca="1" si="2394"/>
        <v>0</v>
      </c>
      <c r="SP464" s="48">
        <f t="shared" ca="1" si="2394"/>
        <v>0</v>
      </c>
      <c r="SQ464" s="48">
        <f t="shared" ca="1" si="2394"/>
        <v>0</v>
      </c>
      <c r="SR464" s="48">
        <f t="shared" ca="1" si="2394"/>
        <v>0</v>
      </c>
      <c r="SS464" s="48">
        <f t="shared" ca="1" si="2394"/>
        <v>0</v>
      </c>
      <c r="ST464" s="48">
        <f t="shared" ca="1" si="2394"/>
        <v>0</v>
      </c>
      <c r="SU464" s="48">
        <f t="shared" ca="1" si="2394"/>
        <v>0</v>
      </c>
      <c r="SV464" s="48">
        <f t="shared" ca="1" si="2394"/>
        <v>0</v>
      </c>
      <c r="SW464" s="48">
        <f t="shared" ca="1" si="2394"/>
        <v>0</v>
      </c>
      <c r="SX464" s="48">
        <f t="shared" ca="1" si="2395"/>
        <v>0</v>
      </c>
      <c r="SY464" s="48">
        <f t="shared" ca="1" si="2395"/>
        <v>0</v>
      </c>
      <c r="SZ464" s="48">
        <f t="shared" ca="1" si="2395"/>
        <v>0</v>
      </c>
      <c r="TA464" s="48">
        <f t="shared" ca="1" si="2395"/>
        <v>0</v>
      </c>
      <c r="TB464" s="48">
        <f t="shared" ca="1" si="2395"/>
        <v>0</v>
      </c>
      <c r="TC464" s="48">
        <f t="shared" ca="1" si="2395"/>
        <v>0</v>
      </c>
      <c r="TD464" s="48">
        <f t="shared" ca="1" si="2395"/>
        <v>0</v>
      </c>
      <c r="TE464" s="48">
        <f t="shared" ca="1" si="2395"/>
        <v>0</v>
      </c>
      <c r="TF464" s="48">
        <f t="shared" ca="1" si="2395"/>
        <v>0</v>
      </c>
      <c r="TG464" s="48">
        <f t="shared" ca="1" si="2395"/>
        <v>0</v>
      </c>
      <c r="TH464" s="48">
        <f t="shared" ca="1" si="2396"/>
        <v>0</v>
      </c>
      <c r="TI464" s="48">
        <f t="shared" ca="1" si="2396"/>
        <v>0</v>
      </c>
      <c r="TJ464" s="48">
        <f t="shared" ca="1" si="2396"/>
        <v>0</v>
      </c>
      <c r="TK464" s="48">
        <f t="shared" ca="1" si="2396"/>
        <v>0</v>
      </c>
      <c r="TL464" s="48">
        <f t="shared" ca="1" si="2396"/>
        <v>0</v>
      </c>
      <c r="TM464" s="48">
        <f t="shared" ca="1" si="2396"/>
        <v>0</v>
      </c>
      <c r="TN464" s="48">
        <f t="shared" ca="1" si="2396"/>
        <v>0</v>
      </c>
      <c r="TO464" s="48">
        <f t="shared" ca="1" si="2396"/>
        <v>0</v>
      </c>
      <c r="TP464" s="48">
        <f t="shared" ca="1" si="2396"/>
        <v>0</v>
      </c>
      <c r="TQ464" s="48">
        <f t="shared" ca="1" si="2396"/>
        <v>0</v>
      </c>
      <c r="TR464" s="48">
        <f t="shared" ca="1" si="2397"/>
        <v>0</v>
      </c>
      <c r="TS464" s="48">
        <f t="shared" ca="1" si="2397"/>
        <v>0</v>
      </c>
      <c r="TT464" s="48">
        <f t="shared" ca="1" si="2397"/>
        <v>0</v>
      </c>
      <c r="TU464" s="48">
        <f t="shared" ca="1" si="2397"/>
        <v>0</v>
      </c>
      <c r="TV464" s="48">
        <f t="shared" ca="1" si="2397"/>
        <v>0</v>
      </c>
      <c r="TW464" s="48">
        <f t="shared" ca="1" si="2397"/>
        <v>0</v>
      </c>
      <c r="TX464" s="48">
        <f t="shared" ca="1" si="2397"/>
        <v>0</v>
      </c>
      <c r="TY464" s="48">
        <f t="shared" ca="1" si="2397"/>
        <v>0</v>
      </c>
      <c r="TZ464" s="48">
        <f t="shared" ca="1" si="2397"/>
        <v>0</v>
      </c>
      <c r="UA464" s="48">
        <f t="shared" ca="1" si="2397"/>
        <v>0</v>
      </c>
      <c r="UB464" s="48">
        <f t="shared" ca="1" si="2398"/>
        <v>0</v>
      </c>
      <c r="UC464" s="48">
        <f t="shared" ca="1" si="2398"/>
        <v>0</v>
      </c>
      <c r="UD464" s="48">
        <f t="shared" ca="1" si="2398"/>
        <v>0</v>
      </c>
      <c r="UE464" s="48">
        <f t="shared" ca="1" si="2398"/>
        <v>0</v>
      </c>
      <c r="UF464" s="48">
        <f t="shared" ca="1" si="2398"/>
        <v>0</v>
      </c>
      <c r="UG464" s="48">
        <f t="shared" ca="1" si="2398"/>
        <v>0</v>
      </c>
      <c r="UH464" s="48">
        <f t="shared" ca="1" si="2398"/>
        <v>0</v>
      </c>
      <c r="UI464" s="48">
        <f t="shared" ca="1" si="2398"/>
        <v>0</v>
      </c>
      <c r="UJ464" s="48">
        <f t="shared" ca="1" si="2398"/>
        <v>0</v>
      </c>
      <c r="UK464" s="48">
        <f t="shared" ca="1" si="2398"/>
        <v>0</v>
      </c>
      <c r="UL464" s="48">
        <f t="shared" ca="1" si="2399"/>
        <v>0</v>
      </c>
      <c r="UM464" s="48">
        <f t="shared" ca="1" si="2399"/>
        <v>0</v>
      </c>
      <c r="UN464" s="48">
        <f t="shared" ca="1" si="2399"/>
        <v>0</v>
      </c>
      <c r="UO464" s="48">
        <f t="shared" ca="1" si="2399"/>
        <v>0</v>
      </c>
      <c r="UP464" s="48">
        <f t="shared" ca="1" si="2399"/>
        <v>0</v>
      </c>
      <c r="UQ464" s="48">
        <f t="shared" ca="1" si="2399"/>
        <v>0</v>
      </c>
      <c r="UR464" s="48">
        <f t="shared" ca="1" si="2399"/>
        <v>0</v>
      </c>
      <c r="US464" s="48">
        <f t="shared" ca="1" si="2399"/>
        <v>0</v>
      </c>
      <c r="UT464" s="48">
        <f t="shared" ca="1" si="2399"/>
        <v>0</v>
      </c>
      <c r="UU464" s="48">
        <f t="shared" ca="1" si="2399"/>
        <v>0</v>
      </c>
      <c r="UV464" s="48">
        <f t="shared" ca="1" si="2400"/>
        <v>0</v>
      </c>
      <c r="UW464" s="48">
        <f t="shared" ca="1" si="2400"/>
        <v>0</v>
      </c>
      <c r="UX464" s="48">
        <f t="shared" ca="1" si="2400"/>
        <v>0</v>
      </c>
      <c r="UY464" s="48">
        <f t="shared" ca="1" si="2400"/>
        <v>0</v>
      </c>
      <c r="UZ464" s="48">
        <f t="shared" ca="1" si="2400"/>
        <v>0</v>
      </c>
      <c r="VA464" s="48">
        <f t="shared" ca="1" si="2400"/>
        <v>0</v>
      </c>
      <c r="VB464" s="48">
        <f t="shared" ca="1" si="2400"/>
        <v>0</v>
      </c>
      <c r="VC464" s="48">
        <f t="shared" ca="1" si="2400"/>
        <v>0</v>
      </c>
      <c r="VD464" s="48">
        <f t="shared" ca="1" si="2400"/>
        <v>0</v>
      </c>
      <c r="VE464" s="48">
        <f t="shared" ca="1" si="2400"/>
        <v>0</v>
      </c>
      <c r="VF464" s="48">
        <f t="shared" ca="1" si="2401"/>
        <v>0</v>
      </c>
      <c r="VG464" s="48">
        <f t="shared" ca="1" si="2401"/>
        <v>0</v>
      </c>
      <c r="VH464" s="48">
        <f t="shared" ca="1" si="2401"/>
        <v>0</v>
      </c>
      <c r="VI464" s="48">
        <f t="shared" ca="1" si="2401"/>
        <v>0</v>
      </c>
      <c r="VJ464" s="48">
        <f t="shared" ca="1" si="2401"/>
        <v>0</v>
      </c>
      <c r="VK464" s="48">
        <f t="shared" ca="1" si="2401"/>
        <v>0</v>
      </c>
    </row>
    <row r="465" spans="280:583" x14ac:dyDescent="0.25">
      <c r="JT465">
        <f t="shared" si="2191"/>
        <v>76</v>
      </c>
      <c r="JV465">
        <f t="shared" si="2223"/>
        <v>6</v>
      </c>
      <c r="JW465">
        <f t="shared" si="2224"/>
        <v>7</v>
      </c>
      <c r="JY465">
        <f t="shared" ca="1" si="2225"/>
        <v>0</v>
      </c>
      <c r="KA465" t="str">
        <f t="shared" ca="1" si="2226"/>
        <v/>
      </c>
      <c r="KB465" t="str">
        <f t="shared" ca="1" si="2226"/>
        <v/>
      </c>
      <c r="KC465" t="s">
        <v>13</v>
      </c>
      <c r="KD465" t="str">
        <f ca="1">IF(KA463&lt;&gt;"",KA463+1,"")</f>
        <v/>
      </c>
      <c r="KE465" t="str">
        <f ca="1">IF(KB463&lt;&gt;"",KB463+1,"")</f>
        <v/>
      </c>
      <c r="KG465" t="s">
        <v>20</v>
      </c>
      <c r="KH465" t="str">
        <f t="shared" ca="1" si="2404"/>
        <v/>
      </c>
      <c r="KI465" t="str">
        <f t="shared" ca="1" si="2404"/>
        <v/>
      </c>
      <c r="KJ465" t="str">
        <f t="shared" ca="1" si="2403"/>
        <v/>
      </c>
      <c r="KK465" t="str">
        <f t="shared" ca="1" si="2403"/>
        <v/>
      </c>
      <c r="KM465" s="16" t="str">
        <f t="shared" ca="1" si="2228"/>
        <v/>
      </c>
      <c r="KN465" s="16" t="str">
        <f t="shared" ca="1" si="2229"/>
        <v/>
      </c>
      <c r="KO465" s="16"/>
      <c r="KP465" s="16" t="str">
        <f t="shared" ca="1" si="2231"/>
        <v/>
      </c>
      <c r="KQ465" s="16" t="str">
        <f t="shared" ca="1" si="2232"/>
        <v/>
      </c>
      <c r="KS465" s="21" t="str">
        <f t="shared" ca="1" si="2233"/>
        <v/>
      </c>
      <c r="KT465" s="20" t="str">
        <f t="shared" ca="1" si="2234"/>
        <v/>
      </c>
      <c r="KU465" s="20" t="str">
        <f t="shared" ca="1" si="2235"/>
        <v/>
      </c>
      <c r="KV465" s="23" t="str">
        <f t="shared" ca="1" si="2236"/>
        <v/>
      </c>
      <c r="KW465" s="43" t="str">
        <f t="shared" ca="1" si="2237"/>
        <v/>
      </c>
      <c r="KX465" s="43" t="str">
        <f t="shared" ca="1" si="2238"/>
        <v/>
      </c>
      <c r="KY465" s="20" t="str">
        <f t="shared" ca="1" si="2239"/>
        <v/>
      </c>
      <c r="LA465" s="16" t="str">
        <f t="shared" ca="1" si="2240"/>
        <v/>
      </c>
      <c r="LB465" s="16" t="str">
        <f t="shared" ca="1" si="2241"/>
        <v/>
      </c>
      <c r="LC465" s="16"/>
      <c r="LD465" s="16" t="str">
        <f t="shared" ca="1" si="2242"/>
        <v/>
      </c>
      <c r="LE465" s="16" t="str">
        <f t="shared" ca="1" si="2243"/>
        <v/>
      </c>
      <c r="LG465" s="21" t="str">
        <f t="shared" ca="1" si="2244"/>
        <v/>
      </c>
      <c r="LH465" s="20" t="str">
        <f t="shared" ca="1" si="2245"/>
        <v/>
      </c>
      <c r="LI465" s="20" t="str">
        <f t="shared" ca="1" si="2246"/>
        <v/>
      </c>
      <c r="LJ465" s="23" t="str">
        <f t="shared" ca="1" si="2247"/>
        <v/>
      </c>
      <c r="LK465" s="43" t="str">
        <f t="shared" ca="1" si="2248"/>
        <v/>
      </c>
      <c r="LL465" s="43" t="str">
        <f t="shared" ca="1" si="2249"/>
        <v/>
      </c>
      <c r="LM465" s="20" t="str">
        <f t="shared" ca="1" si="2250"/>
        <v/>
      </c>
      <c r="LN465" s="20"/>
      <c r="LP465" s="48">
        <f t="shared" ca="1" si="2376"/>
        <v>0</v>
      </c>
      <c r="LQ465" s="48">
        <f t="shared" ca="1" si="2376"/>
        <v>0</v>
      </c>
      <c r="LR465" s="48">
        <f t="shared" ca="1" si="2376"/>
        <v>0</v>
      </c>
      <c r="LS465" s="48">
        <f t="shared" ca="1" si="2376"/>
        <v>0</v>
      </c>
      <c r="LT465" s="48">
        <f t="shared" ca="1" si="2376"/>
        <v>0</v>
      </c>
      <c r="LU465" s="48">
        <f t="shared" ca="1" si="2376"/>
        <v>0</v>
      </c>
      <c r="LV465" s="48">
        <f t="shared" ca="1" si="2376"/>
        <v>0</v>
      </c>
      <c r="LW465" s="48">
        <f t="shared" ca="1" si="2376"/>
        <v>0</v>
      </c>
      <c r="LX465" s="48">
        <f t="shared" ca="1" si="2376"/>
        <v>0</v>
      </c>
      <c r="LY465" s="48">
        <f t="shared" ca="1" si="2376"/>
        <v>0</v>
      </c>
      <c r="LZ465" s="48">
        <f t="shared" ca="1" si="2377"/>
        <v>0</v>
      </c>
      <c r="MA465" s="48">
        <f t="shared" ca="1" si="2377"/>
        <v>0</v>
      </c>
      <c r="MB465" s="48">
        <f t="shared" ca="1" si="2377"/>
        <v>0</v>
      </c>
      <c r="MC465" s="48">
        <f t="shared" ca="1" si="2377"/>
        <v>0</v>
      </c>
      <c r="MD465" s="48">
        <f t="shared" ca="1" si="2377"/>
        <v>0</v>
      </c>
      <c r="ME465" s="48">
        <f t="shared" ca="1" si="2377"/>
        <v>0</v>
      </c>
      <c r="MF465" s="48">
        <f t="shared" ca="1" si="2377"/>
        <v>0</v>
      </c>
      <c r="MG465" s="48">
        <f t="shared" ca="1" si="2377"/>
        <v>0</v>
      </c>
      <c r="MH465" s="48">
        <f t="shared" ca="1" si="2377"/>
        <v>0</v>
      </c>
      <c r="MI465" s="48">
        <f t="shared" ca="1" si="2377"/>
        <v>0</v>
      </c>
      <c r="MJ465" s="48">
        <f t="shared" ca="1" si="2378"/>
        <v>0</v>
      </c>
      <c r="MK465" s="48">
        <f t="shared" ca="1" si="2378"/>
        <v>0</v>
      </c>
      <c r="ML465" s="48">
        <f t="shared" ca="1" si="2378"/>
        <v>0</v>
      </c>
      <c r="MM465" s="48">
        <f t="shared" ca="1" si="2378"/>
        <v>0</v>
      </c>
      <c r="MN465" s="48">
        <f t="shared" ca="1" si="2378"/>
        <v>0</v>
      </c>
      <c r="MO465" s="48">
        <f t="shared" ca="1" si="2378"/>
        <v>0</v>
      </c>
      <c r="MP465" s="48">
        <f t="shared" ca="1" si="2378"/>
        <v>0</v>
      </c>
      <c r="MQ465" s="48">
        <f t="shared" ca="1" si="2378"/>
        <v>0</v>
      </c>
      <c r="MR465" s="48">
        <f t="shared" ca="1" si="2378"/>
        <v>0</v>
      </c>
      <c r="MS465" s="48">
        <f t="shared" ca="1" si="2378"/>
        <v>0</v>
      </c>
      <c r="MT465" s="48">
        <f t="shared" ca="1" si="2379"/>
        <v>0</v>
      </c>
      <c r="MU465" s="48">
        <f t="shared" ca="1" si="2379"/>
        <v>0</v>
      </c>
      <c r="MV465" s="48">
        <f t="shared" ca="1" si="2379"/>
        <v>0</v>
      </c>
      <c r="MW465" s="48">
        <f t="shared" ca="1" si="2379"/>
        <v>0</v>
      </c>
      <c r="MX465" s="48">
        <f t="shared" ca="1" si="2379"/>
        <v>0</v>
      </c>
      <c r="MY465" s="48">
        <f t="shared" ca="1" si="2379"/>
        <v>0</v>
      </c>
      <c r="MZ465" s="48">
        <f t="shared" ca="1" si="2379"/>
        <v>0</v>
      </c>
      <c r="NA465" s="48">
        <f t="shared" ca="1" si="2379"/>
        <v>0</v>
      </c>
      <c r="NB465" s="48">
        <f t="shared" ca="1" si="2379"/>
        <v>0</v>
      </c>
      <c r="NC465" s="48">
        <f t="shared" ca="1" si="2379"/>
        <v>0</v>
      </c>
      <c r="ND465" s="48">
        <f t="shared" ca="1" si="2380"/>
        <v>0</v>
      </c>
      <c r="NE465" s="48">
        <f t="shared" ca="1" si="2380"/>
        <v>0</v>
      </c>
      <c r="NF465" s="48">
        <f t="shared" ca="1" si="2380"/>
        <v>0</v>
      </c>
      <c r="NG465" s="48">
        <f t="shared" ca="1" si="2380"/>
        <v>0</v>
      </c>
      <c r="NH465" s="48">
        <f t="shared" ca="1" si="2380"/>
        <v>0</v>
      </c>
      <c r="NI465" s="48">
        <f t="shared" ca="1" si="2380"/>
        <v>0</v>
      </c>
      <c r="NJ465" s="48">
        <f t="shared" ca="1" si="2380"/>
        <v>0</v>
      </c>
      <c r="NK465" s="48">
        <f t="shared" ca="1" si="2380"/>
        <v>0</v>
      </c>
      <c r="NL465" s="48">
        <f t="shared" ca="1" si="2380"/>
        <v>0</v>
      </c>
      <c r="NM465" s="48">
        <f t="shared" ca="1" si="2380"/>
        <v>0</v>
      </c>
      <c r="NN465" s="48">
        <f t="shared" ca="1" si="2381"/>
        <v>0</v>
      </c>
      <c r="NO465" s="48">
        <f t="shared" ca="1" si="2381"/>
        <v>0</v>
      </c>
      <c r="NP465" s="48">
        <f t="shared" ca="1" si="2381"/>
        <v>0</v>
      </c>
      <c r="NQ465" s="48">
        <f t="shared" ca="1" si="2381"/>
        <v>0</v>
      </c>
      <c r="NR465" s="48">
        <f t="shared" ca="1" si="2381"/>
        <v>0</v>
      </c>
      <c r="NS465" s="48">
        <f t="shared" ca="1" si="2381"/>
        <v>0</v>
      </c>
      <c r="NT465" s="48">
        <f t="shared" ca="1" si="2381"/>
        <v>0</v>
      </c>
      <c r="NU465" s="48">
        <f t="shared" ca="1" si="2381"/>
        <v>0</v>
      </c>
      <c r="NV465" s="48">
        <f t="shared" ca="1" si="2381"/>
        <v>0</v>
      </c>
      <c r="NW465" s="48">
        <f t="shared" ca="1" si="2381"/>
        <v>0</v>
      </c>
      <c r="NX465" s="48">
        <f t="shared" ca="1" si="2382"/>
        <v>0</v>
      </c>
      <c r="NY465" s="48">
        <f t="shared" ca="1" si="2382"/>
        <v>0</v>
      </c>
      <c r="NZ465" s="48">
        <f t="shared" ca="1" si="2382"/>
        <v>0</v>
      </c>
      <c r="OA465" s="48">
        <f t="shared" ca="1" si="2382"/>
        <v>0</v>
      </c>
      <c r="OB465" s="48">
        <f t="shared" ca="1" si="2382"/>
        <v>0</v>
      </c>
      <c r="OC465" s="48">
        <f t="shared" ca="1" si="2382"/>
        <v>0</v>
      </c>
      <c r="OD465" s="48">
        <f t="shared" ca="1" si="2382"/>
        <v>0</v>
      </c>
      <c r="OE465" s="48">
        <f t="shared" ca="1" si="2382"/>
        <v>0</v>
      </c>
      <c r="OF465" s="48">
        <f t="shared" ca="1" si="2382"/>
        <v>0</v>
      </c>
      <c r="OG465" s="48">
        <f t="shared" ca="1" si="2382"/>
        <v>0</v>
      </c>
      <c r="OH465" s="48">
        <f t="shared" ca="1" si="2383"/>
        <v>0</v>
      </c>
      <c r="OI465" s="48">
        <f t="shared" ca="1" si="2383"/>
        <v>0</v>
      </c>
      <c r="OJ465" s="48">
        <f t="shared" ca="1" si="2383"/>
        <v>0</v>
      </c>
      <c r="OK465" s="48">
        <f t="shared" ca="1" si="2383"/>
        <v>0</v>
      </c>
      <c r="OL465" s="48">
        <f t="shared" ca="1" si="2383"/>
        <v>0</v>
      </c>
      <c r="OM465" s="48">
        <f t="shared" ca="1" si="2383"/>
        <v>0</v>
      </c>
      <c r="ON465" s="48">
        <f t="shared" ca="1" si="2383"/>
        <v>0</v>
      </c>
      <c r="OO465" s="48">
        <f t="shared" ca="1" si="2383"/>
        <v>0</v>
      </c>
      <c r="OP465" s="48">
        <f t="shared" ca="1" si="2383"/>
        <v>0</v>
      </c>
      <c r="OQ465" s="48">
        <f t="shared" ca="1" si="2383"/>
        <v>0</v>
      </c>
      <c r="OR465" s="48">
        <f t="shared" ca="1" si="2384"/>
        <v>0</v>
      </c>
      <c r="OS465" s="48">
        <f t="shared" ca="1" si="2384"/>
        <v>0</v>
      </c>
      <c r="OT465" s="48">
        <f t="shared" ca="1" si="2384"/>
        <v>0</v>
      </c>
      <c r="OU465" s="48">
        <f t="shared" ca="1" si="2384"/>
        <v>0</v>
      </c>
      <c r="OV465" s="48">
        <f t="shared" ca="1" si="2384"/>
        <v>0</v>
      </c>
      <c r="OW465" s="48">
        <f t="shared" ca="1" si="2384"/>
        <v>0</v>
      </c>
      <c r="OX465" s="48">
        <f t="shared" ca="1" si="2384"/>
        <v>0</v>
      </c>
      <c r="OY465" s="48">
        <f t="shared" ca="1" si="2384"/>
        <v>0</v>
      </c>
      <c r="OZ465" s="48">
        <f t="shared" ca="1" si="2384"/>
        <v>0</v>
      </c>
      <c r="PA465" s="48">
        <f t="shared" ca="1" si="2384"/>
        <v>0</v>
      </c>
      <c r="PB465" s="48">
        <f t="shared" ca="1" si="2385"/>
        <v>0</v>
      </c>
      <c r="PC465" s="48">
        <f t="shared" ca="1" si="2385"/>
        <v>0</v>
      </c>
      <c r="PD465" s="48">
        <f t="shared" ca="1" si="2385"/>
        <v>0</v>
      </c>
      <c r="PE465" s="48">
        <f t="shared" ca="1" si="2385"/>
        <v>0</v>
      </c>
      <c r="PF465" s="48">
        <f t="shared" ca="1" si="2385"/>
        <v>0</v>
      </c>
      <c r="PG465" s="48">
        <f t="shared" ca="1" si="2385"/>
        <v>0</v>
      </c>
      <c r="PH465" s="48">
        <f t="shared" ca="1" si="2385"/>
        <v>0</v>
      </c>
      <c r="PI465" s="48">
        <f t="shared" ca="1" si="2385"/>
        <v>0</v>
      </c>
      <c r="PJ465" s="48">
        <f t="shared" ca="1" si="2385"/>
        <v>0</v>
      </c>
      <c r="PK465" s="48">
        <f t="shared" ca="1" si="2385"/>
        <v>0</v>
      </c>
      <c r="PL465" s="48">
        <f t="shared" ca="1" si="2386"/>
        <v>0</v>
      </c>
      <c r="PM465" s="48">
        <f t="shared" ca="1" si="2386"/>
        <v>0</v>
      </c>
      <c r="PN465" s="48">
        <f t="shared" ca="1" si="2386"/>
        <v>0</v>
      </c>
      <c r="PO465" s="48">
        <f t="shared" ca="1" si="2386"/>
        <v>0</v>
      </c>
      <c r="PP465" s="48">
        <f t="shared" ca="1" si="2386"/>
        <v>0</v>
      </c>
      <c r="PQ465" s="48">
        <f t="shared" ca="1" si="2386"/>
        <v>0</v>
      </c>
      <c r="PR465" s="48">
        <f t="shared" ca="1" si="2386"/>
        <v>0</v>
      </c>
      <c r="PS465" s="48">
        <f t="shared" ca="1" si="2386"/>
        <v>0</v>
      </c>
      <c r="PT465" s="48">
        <f t="shared" ca="1" si="2386"/>
        <v>0</v>
      </c>
      <c r="PU465" s="48">
        <f t="shared" ca="1" si="2386"/>
        <v>0</v>
      </c>
      <c r="PV465" s="48">
        <f t="shared" ca="1" si="2387"/>
        <v>0</v>
      </c>
      <c r="PW465" s="48">
        <f t="shared" ca="1" si="2387"/>
        <v>0</v>
      </c>
      <c r="PX465" s="48">
        <f t="shared" ca="1" si="2387"/>
        <v>0</v>
      </c>
      <c r="PY465" s="48">
        <f t="shared" ca="1" si="2387"/>
        <v>0</v>
      </c>
      <c r="PZ465" s="48">
        <f t="shared" ca="1" si="2387"/>
        <v>0</v>
      </c>
      <c r="QA465" s="48">
        <f t="shared" ca="1" si="2387"/>
        <v>0</v>
      </c>
      <c r="QB465" s="48">
        <f t="shared" ca="1" si="2387"/>
        <v>0</v>
      </c>
      <c r="QC465" s="48">
        <f t="shared" ca="1" si="2387"/>
        <v>0</v>
      </c>
      <c r="QD465" s="48">
        <f t="shared" ca="1" si="2387"/>
        <v>0</v>
      </c>
      <c r="QE465" s="48">
        <f t="shared" ca="1" si="2387"/>
        <v>0</v>
      </c>
      <c r="QF465" s="48">
        <f t="shared" ca="1" si="2388"/>
        <v>0</v>
      </c>
      <c r="QG465" s="48">
        <f t="shared" ca="1" si="2388"/>
        <v>0</v>
      </c>
      <c r="QH465" s="48">
        <f t="shared" ca="1" si="2388"/>
        <v>0</v>
      </c>
      <c r="QI465" s="48">
        <f t="shared" ca="1" si="2388"/>
        <v>0</v>
      </c>
      <c r="QJ465" s="48">
        <f t="shared" ca="1" si="2388"/>
        <v>0</v>
      </c>
      <c r="QK465" s="48">
        <f t="shared" ca="1" si="2388"/>
        <v>0</v>
      </c>
      <c r="QL465" s="48">
        <f t="shared" ca="1" si="2388"/>
        <v>0</v>
      </c>
      <c r="QM465" s="48">
        <f t="shared" ca="1" si="2388"/>
        <v>0</v>
      </c>
      <c r="QN465" s="48">
        <f t="shared" ca="1" si="2388"/>
        <v>0</v>
      </c>
      <c r="QO465" s="48">
        <f t="shared" ca="1" si="2388"/>
        <v>0</v>
      </c>
      <c r="QP465" s="48">
        <f t="shared" ca="1" si="2389"/>
        <v>0</v>
      </c>
      <c r="QQ465" s="48">
        <f t="shared" ca="1" si="2389"/>
        <v>0</v>
      </c>
      <c r="QR465" s="48">
        <f t="shared" ca="1" si="2389"/>
        <v>0</v>
      </c>
      <c r="QS465" s="48">
        <f t="shared" ca="1" si="2389"/>
        <v>0</v>
      </c>
      <c r="QT465" s="48">
        <f t="shared" ca="1" si="2389"/>
        <v>0</v>
      </c>
      <c r="QU465" s="48">
        <f t="shared" ca="1" si="2389"/>
        <v>0</v>
      </c>
      <c r="QV465" s="48">
        <f t="shared" ca="1" si="2389"/>
        <v>0</v>
      </c>
      <c r="QW465" s="48">
        <f t="shared" ca="1" si="2389"/>
        <v>0</v>
      </c>
      <c r="QX465" s="48">
        <f t="shared" ca="1" si="2389"/>
        <v>0</v>
      </c>
      <c r="QY465" s="48">
        <f t="shared" ca="1" si="2389"/>
        <v>0</v>
      </c>
      <c r="QZ465" s="48">
        <f t="shared" ca="1" si="2390"/>
        <v>0</v>
      </c>
      <c r="RA465" s="48">
        <f t="shared" ca="1" si="2390"/>
        <v>0</v>
      </c>
      <c r="RB465" s="48">
        <f t="shared" ca="1" si="2390"/>
        <v>0</v>
      </c>
      <c r="RC465" s="48">
        <f t="shared" ca="1" si="2390"/>
        <v>0</v>
      </c>
      <c r="RD465" s="48">
        <f t="shared" ca="1" si="2390"/>
        <v>0</v>
      </c>
      <c r="RE465" s="48">
        <f t="shared" ca="1" si="2390"/>
        <v>0</v>
      </c>
      <c r="RF465" s="48">
        <f t="shared" ca="1" si="2390"/>
        <v>0</v>
      </c>
      <c r="RG465" s="48">
        <f t="shared" ca="1" si="2390"/>
        <v>0</v>
      </c>
      <c r="RH465" s="48">
        <f t="shared" ca="1" si="2390"/>
        <v>0</v>
      </c>
      <c r="RI465" s="48">
        <f t="shared" ca="1" si="2390"/>
        <v>0</v>
      </c>
      <c r="RJ465" s="48">
        <f t="shared" ca="1" si="2391"/>
        <v>0</v>
      </c>
      <c r="RK465" s="48">
        <f t="shared" ca="1" si="2391"/>
        <v>0</v>
      </c>
      <c r="RL465" s="48">
        <f t="shared" ca="1" si="2391"/>
        <v>0</v>
      </c>
      <c r="RM465" s="48">
        <f t="shared" ca="1" si="2391"/>
        <v>0</v>
      </c>
      <c r="RN465" s="48">
        <f t="shared" ca="1" si="2391"/>
        <v>0</v>
      </c>
      <c r="RO465" s="48">
        <f t="shared" ca="1" si="2391"/>
        <v>0</v>
      </c>
      <c r="RP465" s="48">
        <f t="shared" ca="1" si="2391"/>
        <v>0</v>
      </c>
      <c r="RQ465" s="48">
        <f t="shared" ca="1" si="2391"/>
        <v>0</v>
      </c>
      <c r="RR465" s="48">
        <f t="shared" ca="1" si="2391"/>
        <v>0</v>
      </c>
      <c r="RS465" s="48">
        <f t="shared" ca="1" si="2391"/>
        <v>0</v>
      </c>
      <c r="RT465" s="48">
        <f t="shared" ca="1" si="2392"/>
        <v>0</v>
      </c>
      <c r="RU465" s="48">
        <f t="shared" ca="1" si="2392"/>
        <v>0</v>
      </c>
      <c r="RV465" s="48">
        <f t="shared" ca="1" si="2392"/>
        <v>0</v>
      </c>
      <c r="RW465" s="48">
        <f t="shared" ca="1" si="2392"/>
        <v>0</v>
      </c>
      <c r="RX465" s="48">
        <f t="shared" ca="1" si="2392"/>
        <v>0</v>
      </c>
      <c r="RY465" s="48">
        <f t="shared" ca="1" si="2392"/>
        <v>0</v>
      </c>
      <c r="RZ465" s="48">
        <f t="shared" ca="1" si="2392"/>
        <v>0</v>
      </c>
      <c r="SA465" s="48">
        <f t="shared" ca="1" si="2392"/>
        <v>0</v>
      </c>
      <c r="SB465" s="48">
        <f t="shared" ca="1" si="2392"/>
        <v>0</v>
      </c>
      <c r="SC465" s="48">
        <f t="shared" ca="1" si="2392"/>
        <v>0</v>
      </c>
      <c r="SD465" s="48">
        <f t="shared" ca="1" si="2393"/>
        <v>0</v>
      </c>
      <c r="SE465" s="48">
        <f t="shared" ca="1" si="2393"/>
        <v>0</v>
      </c>
      <c r="SF465" s="48">
        <f t="shared" ca="1" si="2393"/>
        <v>0</v>
      </c>
      <c r="SG465" s="48">
        <f t="shared" ca="1" si="2393"/>
        <v>0</v>
      </c>
      <c r="SH465" s="48">
        <f t="shared" ca="1" si="2393"/>
        <v>0</v>
      </c>
      <c r="SI465" s="48">
        <f t="shared" ca="1" si="2393"/>
        <v>0</v>
      </c>
      <c r="SJ465" s="48">
        <f t="shared" ca="1" si="2393"/>
        <v>0</v>
      </c>
      <c r="SK465" s="48">
        <f t="shared" ca="1" si="2393"/>
        <v>0</v>
      </c>
      <c r="SL465" s="48">
        <f t="shared" ca="1" si="2393"/>
        <v>0</v>
      </c>
      <c r="SM465" s="48">
        <f t="shared" ca="1" si="2393"/>
        <v>0</v>
      </c>
      <c r="SN465" s="48">
        <f t="shared" ca="1" si="2394"/>
        <v>0</v>
      </c>
      <c r="SO465" s="48">
        <f t="shared" ca="1" si="2394"/>
        <v>0</v>
      </c>
      <c r="SP465" s="48">
        <f t="shared" ca="1" si="2394"/>
        <v>0</v>
      </c>
      <c r="SQ465" s="48">
        <f t="shared" ca="1" si="2394"/>
        <v>0</v>
      </c>
      <c r="SR465" s="48">
        <f t="shared" ca="1" si="2394"/>
        <v>0</v>
      </c>
      <c r="SS465" s="48">
        <f t="shared" ca="1" si="2394"/>
        <v>0</v>
      </c>
      <c r="ST465" s="48">
        <f t="shared" ca="1" si="2394"/>
        <v>0</v>
      </c>
      <c r="SU465" s="48">
        <f t="shared" ca="1" si="2394"/>
        <v>0</v>
      </c>
      <c r="SV465" s="48">
        <f t="shared" ca="1" si="2394"/>
        <v>0</v>
      </c>
      <c r="SW465" s="48">
        <f t="shared" ca="1" si="2394"/>
        <v>0</v>
      </c>
      <c r="SX465" s="48">
        <f t="shared" ca="1" si="2395"/>
        <v>0</v>
      </c>
      <c r="SY465" s="48">
        <f t="shared" ca="1" si="2395"/>
        <v>0</v>
      </c>
      <c r="SZ465" s="48">
        <f t="shared" ca="1" si="2395"/>
        <v>0</v>
      </c>
      <c r="TA465" s="48">
        <f t="shared" ca="1" si="2395"/>
        <v>0</v>
      </c>
      <c r="TB465" s="48">
        <f t="shared" ca="1" si="2395"/>
        <v>0</v>
      </c>
      <c r="TC465" s="48">
        <f t="shared" ca="1" si="2395"/>
        <v>0</v>
      </c>
      <c r="TD465" s="48">
        <f t="shared" ca="1" si="2395"/>
        <v>0</v>
      </c>
      <c r="TE465" s="48">
        <f t="shared" ca="1" si="2395"/>
        <v>0</v>
      </c>
      <c r="TF465" s="48">
        <f t="shared" ca="1" si="2395"/>
        <v>0</v>
      </c>
      <c r="TG465" s="48">
        <f t="shared" ca="1" si="2395"/>
        <v>0</v>
      </c>
      <c r="TH465" s="48">
        <f t="shared" ca="1" si="2396"/>
        <v>0</v>
      </c>
      <c r="TI465" s="48">
        <f t="shared" ca="1" si="2396"/>
        <v>0</v>
      </c>
      <c r="TJ465" s="48">
        <f t="shared" ca="1" si="2396"/>
        <v>0</v>
      </c>
      <c r="TK465" s="48">
        <f t="shared" ca="1" si="2396"/>
        <v>0</v>
      </c>
      <c r="TL465" s="48">
        <f t="shared" ca="1" si="2396"/>
        <v>0</v>
      </c>
      <c r="TM465" s="48">
        <f t="shared" ca="1" si="2396"/>
        <v>0</v>
      </c>
      <c r="TN465" s="48">
        <f t="shared" ca="1" si="2396"/>
        <v>0</v>
      </c>
      <c r="TO465" s="48">
        <f t="shared" ca="1" si="2396"/>
        <v>0</v>
      </c>
      <c r="TP465" s="48">
        <f t="shared" ca="1" si="2396"/>
        <v>0</v>
      </c>
      <c r="TQ465" s="48">
        <f t="shared" ca="1" si="2396"/>
        <v>0</v>
      </c>
      <c r="TR465" s="48">
        <f t="shared" ca="1" si="2397"/>
        <v>0</v>
      </c>
      <c r="TS465" s="48">
        <f t="shared" ca="1" si="2397"/>
        <v>0</v>
      </c>
      <c r="TT465" s="48">
        <f t="shared" ca="1" si="2397"/>
        <v>0</v>
      </c>
      <c r="TU465" s="48">
        <f t="shared" ca="1" si="2397"/>
        <v>0</v>
      </c>
      <c r="TV465" s="48">
        <f t="shared" ca="1" si="2397"/>
        <v>0</v>
      </c>
      <c r="TW465" s="48">
        <f t="shared" ca="1" si="2397"/>
        <v>0</v>
      </c>
      <c r="TX465" s="48">
        <f t="shared" ca="1" si="2397"/>
        <v>0</v>
      </c>
      <c r="TY465" s="48">
        <f t="shared" ca="1" si="2397"/>
        <v>0</v>
      </c>
      <c r="TZ465" s="48">
        <f t="shared" ca="1" si="2397"/>
        <v>0</v>
      </c>
      <c r="UA465" s="48">
        <f t="shared" ca="1" si="2397"/>
        <v>0</v>
      </c>
      <c r="UB465" s="48">
        <f t="shared" ca="1" si="2398"/>
        <v>0</v>
      </c>
      <c r="UC465" s="48">
        <f t="shared" ca="1" si="2398"/>
        <v>0</v>
      </c>
      <c r="UD465" s="48">
        <f t="shared" ca="1" si="2398"/>
        <v>0</v>
      </c>
      <c r="UE465" s="48">
        <f t="shared" ca="1" si="2398"/>
        <v>0</v>
      </c>
      <c r="UF465" s="48">
        <f t="shared" ca="1" si="2398"/>
        <v>0</v>
      </c>
      <c r="UG465" s="48">
        <f t="shared" ca="1" si="2398"/>
        <v>0</v>
      </c>
      <c r="UH465" s="48">
        <f t="shared" ca="1" si="2398"/>
        <v>0</v>
      </c>
      <c r="UI465" s="48">
        <f t="shared" ca="1" si="2398"/>
        <v>0</v>
      </c>
      <c r="UJ465" s="48">
        <f t="shared" ca="1" si="2398"/>
        <v>0</v>
      </c>
      <c r="UK465" s="48">
        <f t="shared" ca="1" si="2398"/>
        <v>0</v>
      </c>
      <c r="UL465" s="48">
        <f t="shared" ca="1" si="2399"/>
        <v>0</v>
      </c>
      <c r="UM465" s="48">
        <f t="shared" ca="1" si="2399"/>
        <v>0</v>
      </c>
      <c r="UN465" s="48">
        <f t="shared" ca="1" si="2399"/>
        <v>0</v>
      </c>
      <c r="UO465" s="48">
        <f t="shared" ca="1" si="2399"/>
        <v>0</v>
      </c>
      <c r="UP465" s="48">
        <f t="shared" ca="1" si="2399"/>
        <v>0</v>
      </c>
      <c r="UQ465" s="48">
        <f t="shared" ca="1" si="2399"/>
        <v>0</v>
      </c>
      <c r="UR465" s="48">
        <f t="shared" ca="1" si="2399"/>
        <v>0</v>
      </c>
      <c r="US465" s="48">
        <f t="shared" ca="1" si="2399"/>
        <v>0</v>
      </c>
      <c r="UT465" s="48">
        <f t="shared" ca="1" si="2399"/>
        <v>0</v>
      </c>
      <c r="UU465" s="48">
        <f t="shared" ca="1" si="2399"/>
        <v>0</v>
      </c>
      <c r="UV465" s="48">
        <f t="shared" ca="1" si="2400"/>
        <v>0</v>
      </c>
      <c r="UW465" s="48">
        <f t="shared" ca="1" si="2400"/>
        <v>0</v>
      </c>
      <c r="UX465" s="48">
        <f t="shared" ca="1" si="2400"/>
        <v>0</v>
      </c>
      <c r="UY465" s="48">
        <f t="shared" ca="1" si="2400"/>
        <v>0</v>
      </c>
      <c r="UZ465" s="48">
        <f t="shared" ca="1" si="2400"/>
        <v>0</v>
      </c>
      <c r="VA465" s="48">
        <f t="shared" ca="1" si="2400"/>
        <v>0</v>
      </c>
      <c r="VB465" s="48">
        <f t="shared" ca="1" si="2400"/>
        <v>0</v>
      </c>
      <c r="VC465" s="48">
        <f t="shared" ca="1" si="2400"/>
        <v>0</v>
      </c>
      <c r="VD465" s="48">
        <f t="shared" ca="1" si="2400"/>
        <v>0</v>
      </c>
      <c r="VE465" s="48">
        <f t="shared" ca="1" si="2400"/>
        <v>0</v>
      </c>
      <c r="VF465" s="48">
        <f t="shared" ca="1" si="2401"/>
        <v>0</v>
      </c>
      <c r="VG465" s="48">
        <f t="shared" ca="1" si="2401"/>
        <v>0</v>
      </c>
      <c r="VH465" s="48">
        <f t="shared" ca="1" si="2401"/>
        <v>0</v>
      </c>
      <c r="VI465" s="48">
        <f t="shared" ca="1" si="2401"/>
        <v>0</v>
      </c>
      <c r="VJ465" s="48">
        <f t="shared" ca="1" si="2401"/>
        <v>0</v>
      </c>
      <c r="VK465" s="48">
        <f t="shared" ca="1" si="2401"/>
        <v>0</v>
      </c>
    </row>
    <row r="466" spans="280:583" x14ac:dyDescent="0.25">
      <c r="JT466">
        <f t="shared" si="2191"/>
        <v>76</v>
      </c>
      <c r="JV466">
        <f t="shared" si="2223"/>
        <v>6</v>
      </c>
      <c r="JW466">
        <f t="shared" si="2224"/>
        <v>7</v>
      </c>
      <c r="JY466">
        <f t="shared" ca="1" si="2225"/>
        <v>0</v>
      </c>
      <c r="KA466" t="str">
        <f t="shared" ca="1" si="2226"/>
        <v/>
      </c>
      <c r="KB466" t="str">
        <f t="shared" ca="1" si="2226"/>
        <v/>
      </c>
      <c r="KC466" t="s">
        <v>14</v>
      </c>
      <c r="KD466" t="str">
        <f ca="1">IF(KA463&lt;&gt;"",KA463,"")</f>
        <v/>
      </c>
      <c r="KE466" t="str">
        <f ca="1">IF(KB463&lt;&gt;"",KB463+1,"")</f>
        <v/>
      </c>
      <c r="KG466" t="s">
        <v>21</v>
      </c>
      <c r="KH466" t="str">
        <f t="shared" ca="1" si="2404"/>
        <v/>
      </c>
      <c r="KI466" t="str">
        <f t="shared" ca="1" si="2404"/>
        <v/>
      </c>
      <c r="KJ466" t="str">
        <f ca="1">KD463</f>
        <v/>
      </c>
      <c r="KK466" t="str">
        <f ca="1">KE463</f>
        <v/>
      </c>
      <c r="KM466" s="16" t="str">
        <f t="shared" ca="1" si="2228"/>
        <v/>
      </c>
      <c r="KN466" s="16" t="str">
        <f t="shared" ca="1" si="2229"/>
        <v/>
      </c>
      <c r="KO466" s="16"/>
      <c r="KP466" s="16" t="str">
        <f t="shared" ca="1" si="2231"/>
        <v/>
      </c>
      <c r="KQ466" s="16" t="str">
        <f t="shared" ca="1" si="2232"/>
        <v/>
      </c>
      <c r="KS466" s="21" t="str">
        <f t="shared" ca="1" si="2233"/>
        <v/>
      </c>
      <c r="KT466" s="20" t="str">
        <f t="shared" ca="1" si="2234"/>
        <v/>
      </c>
      <c r="KU466" s="20" t="str">
        <f t="shared" ca="1" si="2235"/>
        <v/>
      </c>
      <c r="KV466" s="23" t="str">
        <f t="shared" ca="1" si="2236"/>
        <v/>
      </c>
      <c r="KW466" s="43" t="str">
        <f t="shared" ca="1" si="2237"/>
        <v/>
      </c>
      <c r="KX466" s="43" t="str">
        <f t="shared" ca="1" si="2238"/>
        <v/>
      </c>
      <c r="KY466" s="20" t="str">
        <f t="shared" ca="1" si="2239"/>
        <v/>
      </c>
      <c r="LA466" s="16" t="str">
        <f t="shared" ca="1" si="2240"/>
        <v/>
      </c>
      <c r="LB466" s="16" t="str">
        <f t="shared" ca="1" si="2241"/>
        <v/>
      </c>
      <c r="LC466" s="16"/>
      <c r="LD466" s="16" t="str">
        <f t="shared" ca="1" si="2242"/>
        <v/>
      </c>
      <c r="LE466" s="16" t="str">
        <f t="shared" ca="1" si="2243"/>
        <v/>
      </c>
      <c r="LG466" s="21" t="str">
        <f t="shared" ca="1" si="2244"/>
        <v/>
      </c>
      <c r="LH466" s="20" t="str">
        <f t="shared" ca="1" si="2245"/>
        <v/>
      </c>
      <c r="LI466" s="20" t="str">
        <f t="shared" ca="1" si="2246"/>
        <v/>
      </c>
      <c r="LJ466" s="23" t="str">
        <f t="shared" ca="1" si="2247"/>
        <v/>
      </c>
      <c r="LK466" s="43" t="str">
        <f t="shared" ca="1" si="2248"/>
        <v/>
      </c>
      <c r="LL466" s="43" t="str">
        <f t="shared" ca="1" si="2249"/>
        <v/>
      </c>
      <c r="LM466" s="20" t="str">
        <f t="shared" ca="1" si="2250"/>
        <v/>
      </c>
      <c r="LN466" s="20"/>
      <c r="LP466" s="48">
        <f t="shared" ca="1" si="2376"/>
        <v>0</v>
      </c>
      <c r="LQ466" s="48">
        <f t="shared" ca="1" si="2376"/>
        <v>0</v>
      </c>
      <c r="LR466" s="48">
        <f t="shared" ca="1" si="2376"/>
        <v>0</v>
      </c>
      <c r="LS466" s="48">
        <f t="shared" ca="1" si="2376"/>
        <v>0</v>
      </c>
      <c r="LT466" s="48">
        <f t="shared" ca="1" si="2376"/>
        <v>0</v>
      </c>
      <c r="LU466" s="48">
        <f t="shared" ca="1" si="2376"/>
        <v>0</v>
      </c>
      <c r="LV466" s="48">
        <f t="shared" ca="1" si="2376"/>
        <v>0</v>
      </c>
      <c r="LW466" s="48">
        <f t="shared" ca="1" si="2376"/>
        <v>0</v>
      </c>
      <c r="LX466" s="48">
        <f t="shared" ca="1" si="2376"/>
        <v>0</v>
      </c>
      <c r="LY466" s="48">
        <f t="shared" ca="1" si="2376"/>
        <v>0</v>
      </c>
      <c r="LZ466" s="48">
        <f t="shared" ca="1" si="2377"/>
        <v>0</v>
      </c>
      <c r="MA466" s="48">
        <f t="shared" ca="1" si="2377"/>
        <v>0</v>
      </c>
      <c r="MB466" s="48">
        <f t="shared" ca="1" si="2377"/>
        <v>0</v>
      </c>
      <c r="MC466" s="48">
        <f t="shared" ca="1" si="2377"/>
        <v>0</v>
      </c>
      <c r="MD466" s="48">
        <f t="shared" ca="1" si="2377"/>
        <v>0</v>
      </c>
      <c r="ME466" s="48">
        <f t="shared" ca="1" si="2377"/>
        <v>0</v>
      </c>
      <c r="MF466" s="48">
        <f t="shared" ca="1" si="2377"/>
        <v>0</v>
      </c>
      <c r="MG466" s="48">
        <f t="shared" ca="1" si="2377"/>
        <v>0</v>
      </c>
      <c r="MH466" s="48">
        <f t="shared" ca="1" si="2377"/>
        <v>0</v>
      </c>
      <c r="MI466" s="48">
        <f t="shared" ca="1" si="2377"/>
        <v>0</v>
      </c>
      <c r="MJ466" s="48">
        <f t="shared" ca="1" si="2378"/>
        <v>0</v>
      </c>
      <c r="MK466" s="48">
        <f t="shared" ca="1" si="2378"/>
        <v>0</v>
      </c>
      <c r="ML466" s="48">
        <f t="shared" ca="1" si="2378"/>
        <v>0</v>
      </c>
      <c r="MM466" s="48">
        <f t="shared" ca="1" si="2378"/>
        <v>0</v>
      </c>
      <c r="MN466" s="48">
        <f t="shared" ca="1" si="2378"/>
        <v>0</v>
      </c>
      <c r="MO466" s="48">
        <f t="shared" ca="1" si="2378"/>
        <v>0</v>
      </c>
      <c r="MP466" s="48">
        <f t="shared" ca="1" si="2378"/>
        <v>0</v>
      </c>
      <c r="MQ466" s="48">
        <f t="shared" ca="1" si="2378"/>
        <v>0</v>
      </c>
      <c r="MR466" s="48">
        <f t="shared" ca="1" si="2378"/>
        <v>0</v>
      </c>
      <c r="MS466" s="48">
        <f t="shared" ca="1" si="2378"/>
        <v>0</v>
      </c>
      <c r="MT466" s="48">
        <f t="shared" ca="1" si="2379"/>
        <v>0</v>
      </c>
      <c r="MU466" s="48">
        <f t="shared" ca="1" si="2379"/>
        <v>0</v>
      </c>
      <c r="MV466" s="48">
        <f t="shared" ca="1" si="2379"/>
        <v>0</v>
      </c>
      <c r="MW466" s="48">
        <f t="shared" ca="1" si="2379"/>
        <v>0</v>
      </c>
      <c r="MX466" s="48">
        <f t="shared" ca="1" si="2379"/>
        <v>0</v>
      </c>
      <c r="MY466" s="48">
        <f t="shared" ca="1" si="2379"/>
        <v>0</v>
      </c>
      <c r="MZ466" s="48">
        <f t="shared" ca="1" si="2379"/>
        <v>0</v>
      </c>
      <c r="NA466" s="48">
        <f t="shared" ca="1" si="2379"/>
        <v>0</v>
      </c>
      <c r="NB466" s="48">
        <f t="shared" ca="1" si="2379"/>
        <v>0</v>
      </c>
      <c r="NC466" s="48">
        <f t="shared" ca="1" si="2379"/>
        <v>0</v>
      </c>
      <c r="ND466" s="48">
        <f t="shared" ca="1" si="2380"/>
        <v>0</v>
      </c>
      <c r="NE466" s="48">
        <f t="shared" ca="1" si="2380"/>
        <v>0</v>
      </c>
      <c r="NF466" s="48">
        <f t="shared" ca="1" si="2380"/>
        <v>0</v>
      </c>
      <c r="NG466" s="48">
        <f t="shared" ca="1" si="2380"/>
        <v>0</v>
      </c>
      <c r="NH466" s="48">
        <f t="shared" ca="1" si="2380"/>
        <v>0</v>
      </c>
      <c r="NI466" s="48">
        <f t="shared" ca="1" si="2380"/>
        <v>0</v>
      </c>
      <c r="NJ466" s="48">
        <f t="shared" ca="1" si="2380"/>
        <v>0</v>
      </c>
      <c r="NK466" s="48">
        <f t="shared" ca="1" si="2380"/>
        <v>0</v>
      </c>
      <c r="NL466" s="48">
        <f t="shared" ca="1" si="2380"/>
        <v>0</v>
      </c>
      <c r="NM466" s="48">
        <f t="shared" ca="1" si="2380"/>
        <v>0</v>
      </c>
      <c r="NN466" s="48">
        <f t="shared" ca="1" si="2381"/>
        <v>0</v>
      </c>
      <c r="NO466" s="48">
        <f t="shared" ca="1" si="2381"/>
        <v>0</v>
      </c>
      <c r="NP466" s="48">
        <f t="shared" ca="1" si="2381"/>
        <v>0</v>
      </c>
      <c r="NQ466" s="48">
        <f t="shared" ca="1" si="2381"/>
        <v>0</v>
      </c>
      <c r="NR466" s="48">
        <f t="shared" ca="1" si="2381"/>
        <v>0</v>
      </c>
      <c r="NS466" s="48">
        <f t="shared" ca="1" si="2381"/>
        <v>0</v>
      </c>
      <c r="NT466" s="48">
        <f t="shared" ca="1" si="2381"/>
        <v>0</v>
      </c>
      <c r="NU466" s="48">
        <f t="shared" ca="1" si="2381"/>
        <v>0</v>
      </c>
      <c r="NV466" s="48">
        <f t="shared" ca="1" si="2381"/>
        <v>0</v>
      </c>
      <c r="NW466" s="48">
        <f t="shared" ca="1" si="2381"/>
        <v>0</v>
      </c>
      <c r="NX466" s="48">
        <f t="shared" ca="1" si="2382"/>
        <v>0</v>
      </c>
      <c r="NY466" s="48">
        <f t="shared" ca="1" si="2382"/>
        <v>0</v>
      </c>
      <c r="NZ466" s="48">
        <f t="shared" ca="1" si="2382"/>
        <v>0</v>
      </c>
      <c r="OA466" s="48">
        <f t="shared" ca="1" si="2382"/>
        <v>0</v>
      </c>
      <c r="OB466" s="48">
        <f t="shared" ca="1" si="2382"/>
        <v>0</v>
      </c>
      <c r="OC466" s="48">
        <f t="shared" ca="1" si="2382"/>
        <v>0</v>
      </c>
      <c r="OD466" s="48">
        <f t="shared" ca="1" si="2382"/>
        <v>0</v>
      </c>
      <c r="OE466" s="48">
        <f t="shared" ca="1" si="2382"/>
        <v>0</v>
      </c>
      <c r="OF466" s="48">
        <f t="shared" ca="1" si="2382"/>
        <v>0</v>
      </c>
      <c r="OG466" s="48">
        <f t="shared" ca="1" si="2382"/>
        <v>0</v>
      </c>
      <c r="OH466" s="48">
        <f t="shared" ca="1" si="2383"/>
        <v>0</v>
      </c>
      <c r="OI466" s="48">
        <f t="shared" ca="1" si="2383"/>
        <v>0</v>
      </c>
      <c r="OJ466" s="48">
        <f t="shared" ca="1" si="2383"/>
        <v>0</v>
      </c>
      <c r="OK466" s="48">
        <f t="shared" ca="1" si="2383"/>
        <v>0</v>
      </c>
      <c r="OL466" s="48">
        <f t="shared" ca="1" si="2383"/>
        <v>0</v>
      </c>
      <c r="OM466" s="48">
        <f t="shared" ca="1" si="2383"/>
        <v>0</v>
      </c>
      <c r="ON466" s="48">
        <f t="shared" ca="1" si="2383"/>
        <v>0</v>
      </c>
      <c r="OO466" s="48">
        <f t="shared" ca="1" si="2383"/>
        <v>0</v>
      </c>
      <c r="OP466" s="48">
        <f t="shared" ca="1" si="2383"/>
        <v>0</v>
      </c>
      <c r="OQ466" s="48">
        <f t="shared" ca="1" si="2383"/>
        <v>0</v>
      </c>
      <c r="OR466" s="48">
        <f t="shared" ca="1" si="2384"/>
        <v>0</v>
      </c>
      <c r="OS466" s="48">
        <f t="shared" ca="1" si="2384"/>
        <v>0</v>
      </c>
      <c r="OT466" s="48">
        <f t="shared" ca="1" si="2384"/>
        <v>0</v>
      </c>
      <c r="OU466" s="48">
        <f t="shared" ca="1" si="2384"/>
        <v>0</v>
      </c>
      <c r="OV466" s="48">
        <f t="shared" ca="1" si="2384"/>
        <v>0</v>
      </c>
      <c r="OW466" s="48">
        <f t="shared" ca="1" si="2384"/>
        <v>0</v>
      </c>
      <c r="OX466" s="48">
        <f t="shared" ca="1" si="2384"/>
        <v>0</v>
      </c>
      <c r="OY466" s="48">
        <f t="shared" ca="1" si="2384"/>
        <v>0</v>
      </c>
      <c r="OZ466" s="48">
        <f t="shared" ca="1" si="2384"/>
        <v>0</v>
      </c>
      <c r="PA466" s="48">
        <f t="shared" ca="1" si="2384"/>
        <v>0</v>
      </c>
      <c r="PB466" s="48">
        <f t="shared" ca="1" si="2385"/>
        <v>0</v>
      </c>
      <c r="PC466" s="48">
        <f t="shared" ca="1" si="2385"/>
        <v>0</v>
      </c>
      <c r="PD466" s="48">
        <f t="shared" ca="1" si="2385"/>
        <v>0</v>
      </c>
      <c r="PE466" s="48">
        <f t="shared" ca="1" si="2385"/>
        <v>0</v>
      </c>
      <c r="PF466" s="48">
        <f t="shared" ca="1" si="2385"/>
        <v>0</v>
      </c>
      <c r="PG466" s="48">
        <f t="shared" ca="1" si="2385"/>
        <v>0</v>
      </c>
      <c r="PH466" s="48">
        <f t="shared" ca="1" si="2385"/>
        <v>0</v>
      </c>
      <c r="PI466" s="48">
        <f t="shared" ca="1" si="2385"/>
        <v>0</v>
      </c>
      <c r="PJ466" s="48">
        <f t="shared" ca="1" si="2385"/>
        <v>0</v>
      </c>
      <c r="PK466" s="48">
        <f t="shared" ca="1" si="2385"/>
        <v>0</v>
      </c>
      <c r="PL466" s="48">
        <f t="shared" ca="1" si="2386"/>
        <v>0</v>
      </c>
      <c r="PM466" s="48">
        <f t="shared" ca="1" si="2386"/>
        <v>0</v>
      </c>
      <c r="PN466" s="48">
        <f t="shared" ca="1" si="2386"/>
        <v>0</v>
      </c>
      <c r="PO466" s="48">
        <f t="shared" ca="1" si="2386"/>
        <v>0</v>
      </c>
      <c r="PP466" s="48">
        <f t="shared" ca="1" si="2386"/>
        <v>0</v>
      </c>
      <c r="PQ466" s="48">
        <f t="shared" ca="1" si="2386"/>
        <v>0</v>
      </c>
      <c r="PR466" s="48">
        <f t="shared" ca="1" si="2386"/>
        <v>0</v>
      </c>
      <c r="PS466" s="48">
        <f t="shared" ca="1" si="2386"/>
        <v>0</v>
      </c>
      <c r="PT466" s="48">
        <f t="shared" ca="1" si="2386"/>
        <v>0</v>
      </c>
      <c r="PU466" s="48">
        <f t="shared" ca="1" si="2386"/>
        <v>0</v>
      </c>
      <c r="PV466" s="48">
        <f t="shared" ca="1" si="2387"/>
        <v>0</v>
      </c>
      <c r="PW466" s="48">
        <f t="shared" ca="1" si="2387"/>
        <v>0</v>
      </c>
      <c r="PX466" s="48">
        <f t="shared" ca="1" si="2387"/>
        <v>0</v>
      </c>
      <c r="PY466" s="48">
        <f t="shared" ca="1" si="2387"/>
        <v>0</v>
      </c>
      <c r="PZ466" s="48">
        <f t="shared" ca="1" si="2387"/>
        <v>0</v>
      </c>
      <c r="QA466" s="48">
        <f t="shared" ca="1" si="2387"/>
        <v>0</v>
      </c>
      <c r="QB466" s="48">
        <f t="shared" ca="1" si="2387"/>
        <v>0</v>
      </c>
      <c r="QC466" s="48">
        <f t="shared" ca="1" si="2387"/>
        <v>0</v>
      </c>
      <c r="QD466" s="48">
        <f t="shared" ca="1" si="2387"/>
        <v>0</v>
      </c>
      <c r="QE466" s="48">
        <f t="shared" ca="1" si="2387"/>
        <v>0</v>
      </c>
      <c r="QF466" s="48">
        <f t="shared" ca="1" si="2388"/>
        <v>0</v>
      </c>
      <c r="QG466" s="48">
        <f t="shared" ca="1" si="2388"/>
        <v>0</v>
      </c>
      <c r="QH466" s="48">
        <f t="shared" ca="1" si="2388"/>
        <v>0</v>
      </c>
      <c r="QI466" s="48">
        <f t="shared" ca="1" si="2388"/>
        <v>0</v>
      </c>
      <c r="QJ466" s="48">
        <f t="shared" ca="1" si="2388"/>
        <v>0</v>
      </c>
      <c r="QK466" s="48">
        <f t="shared" ca="1" si="2388"/>
        <v>0</v>
      </c>
      <c r="QL466" s="48">
        <f t="shared" ca="1" si="2388"/>
        <v>0</v>
      </c>
      <c r="QM466" s="48">
        <f t="shared" ca="1" si="2388"/>
        <v>0</v>
      </c>
      <c r="QN466" s="48">
        <f t="shared" ca="1" si="2388"/>
        <v>0</v>
      </c>
      <c r="QO466" s="48">
        <f t="shared" ca="1" si="2388"/>
        <v>0</v>
      </c>
      <c r="QP466" s="48">
        <f t="shared" ca="1" si="2389"/>
        <v>0</v>
      </c>
      <c r="QQ466" s="48">
        <f t="shared" ca="1" si="2389"/>
        <v>0</v>
      </c>
      <c r="QR466" s="48">
        <f t="shared" ca="1" si="2389"/>
        <v>0</v>
      </c>
      <c r="QS466" s="48">
        <f t="shared" ca="1" si="2389"/>
        <v>0</v>
      </c>
      <c r="QT466" s="48">
        <f t="shared" ca="1" si="2389"/>
        <v>0</v>
      </c>
      <c r="QU466" s="48">
        <f t="shared" ca="1" si="2389"/>
        <v>0</v>
      </c>
      <c r="QV466" s="48">
        <f t="shared" ca="1" si="2389"/>
        <v>0</v>
      </c>
      <c r="QW466" s="48">
        <f t="shared" ca="1" si="2389"/>
        <v>0</v>
      </c>
      <c r="QX466" s="48">
        <f t="shared" ca="1" si="2389"/>
        <v>0</v>
      </c>
      <c r="QY466" s="48">
        <f t="shared" ca="1" si="2389"/>
        <v>0</v>
      </c>
      <c r="QZ466" s="48">
        <f t="shared" ca="1" si="2390"/>
        <v>0</v>
      </c>
      <c r="RA466" s="48">
        <f t="shared" ca="1" si="2390"/>
        <v>0</v>
      </c>
      <c r="RB466" s="48">
        <f t="shared" ca="1" si="2390"/>
        <v>0</v>
      </c>
      <c r="RC466" s="48">
        <f t="shared" ca="1" si="2390"/>
        <v>0</v>
      </c>
      <c r="RD466" s="48">
        <f t="shared" ca="1" si="2390"/>
        <v>0</v>
      </c>
      <c r="RE466" s="48">
        <f t="shared" ca="1" si="2390"/>
        <v>0</v>
      </c>
      <c r="RF466" s="48">
        <f t="shared" ca="1" si="2390"/>
        <v>0</v>
      </c>
      <c r="RG466" s="48">
        <f t="shared" ca="1" si="2390"/>
        <v>0</v>
      </c>
      <c r="RH466" s="48">
        <f t="shared" ca="1" si="2390"/>
        <v>0</v>
      </c>
      <c r="RI466" s="48">
        <f t="shared" ca="1" si="2390"/>
        <v>0</v>
      </c>
      <c r="RJ466" s="48">
        <f t="shared" ca="1" si="2391"/>
        <v>0</v>
      </c>
      <c r="RK466" s="48">
        <f t="shared" ca="1" si="2391"/>
        <v>0</v>
      </c>
      <c r="RL466" s="48">
        <f t="shared" ca="1" si="2391"/>
        <v>0</v>
      </c>
      <c r="RM466" s="48">
        <f t="shared" ca="1" si="2391"/>
        <v>0</v>
      </c>
      <c r="RN466" s="48">
        <f t="shared" ca="1" si="2391"/>
        <v>0</v>
      </c>
      <c r="RO466" s="48">
        <f t="shared" ca="1" si="2391"/>
        <v>0</v>
      </c>
      <c r="RP466" s="48">
        <f t="shared" ca="1" si="2391"/>
        <v>0</v>
      </c>
      <c r="RQ466" s="48">
        <f t="shared" ca="1" si="2391"/>
        <v>0</v>
      </c>
      <c r="RR466" s="48">
        <f t="shared" ca="1" si="2391"/>
        <v>0</v>
      </c>
      <c r="RS466" s="48">
        <f t="shared" ca="1" si="2391"/>
        <v>0</v>
      </c>
      <c r="RT466" s="48">
        <f t="shared" ca="1" si="2392"/>
        <v>0</v>
      </c>
      <c r="RU466" s="48">
        <f t="shared" ca="1" si="2392"/>
        <v>0</v>
      </c>
      <c r="RV466" s="48">
        <f t="shared" ca="1" si="2392"/>
        <v>0</v>
      </c>
      <c r="RW466" s="48">
        <f t="shared" ca="1" si="2392"/>
        <v>0</v>
      </c>
      <c r="RX466" s="48">
        <f t="shared" ca="1" si="2392"/>
        <v>0</v>
      </c>
      <c r="RY466" s="48">
        <f t="shared" ca="1" si="2392"/>
        <v>0</v>
      </c>
      <c r="RZ466" s="48">
        <f t="shared" ca="1" si="2392"/>
        <v>0</v>
      </c>
      <c r="SA466" s="48">
        <f t="shared" ca="1" si="2392"/>
        <v>0</v>
      </c>
      <c r="SB466" s="48">
        <f t="shared" ca="1" si="2392"/>
        <v>0</v>
      </c>
      <c r="SC466" s="48">
        <f t="shared" ca="1" si="2392"/>
        <v>0</v>
      </c>
      <c r="SD466" s="48">
        <f t="shared" ca="1" si="2393"/>
        <v>0</v>
      </c>
      <c r="SE466" s="48">
        <f t="shared" ca="1" si="2393"/>
        <v>0</v>
      </c>
      <c r="SF466" s="48">
        <f t="shared" ca="1" si="2393"/>
        <v>0</v>
      </c>
      <c r="SG466" s="48">
        <f t="shared" ca="1" si="2393"/>
        <v>0</v>
      </c>
      <c r="SH466" s="48">
        <f t="shared" ca="1" si="2393"/>
        <v>0</v>
      </c>
      <c r="SI466" s="48">
        <f t="shared" ca="1" si="2393"/>
        <v>0</v>
      </c>
      <c r="SJ466" s="48">
        <f t="shared" ca="1" si="2393"/>
        <v>0</v>
      </c>
      <c r="SK466" s="48">
        <f t="shared" ca="1" si="2393"/>
        <v>0</v>
      </c>
      <c r="SL466" s="48">
        <f t="shared" ca="1" si="2393"/>
        <v>0</v>
      </c>
      <c r="SM466" s="48">
        <f t="shared" ca="1" si="2393"/>
        <v>0</v>
      </c>
      <c r="SN466" s="48">
        <f t="shared" ca="1" si="2394"/>
        <v>0</v>
      </c>
      <c r="SO466" s="48">
        <f t="shared" ca="1" si="2394"/>
        <v>0</v>
      </c>
      <c r="SP466" s="48">
        <f t="shared" ca="1" si="2394"/>
        <v>0</v>
      </c>
      <c r="SQ466" s="48">
        <f t="shared" ca="1" si="2394"/>
        <v>0</v>
      </c>
      <c r="SR466" s="48">
        <f t="shared" ca="1" si="2394"/>
        <v>0</v>
      </c>
      <c r="SS466" s="48">
        <f t="shared" ca="1" si="2394"/>
        <v>0</v>
      </c>
      <c r="ST466" s="48">
        <f t="shared" ca="1" si="2394"/>
        <v>0</v>
      </c>
      <c r="SU466" s="48">
        <f t="shared" ca="1" si="2394"/>
        <v>0</v>
      </c>
      <c r="SV466" s="48">
        <f t="shared" ca="1" si="2394"/>
        <v>0</v>
      </c>
      <c r="SW466" s="48">
        <f t="shared" ca="1" si="2394"/>
        <v>0</v>
      </c>
      <c r="SX466" s="48">
        <f t="shared" ca="1" si="2395"/>
        <v>0</v>
      </c>
      <c r="SY466" s="48">
        <f t="shared" ca="1" si="2395"/>
        <v>0</v>
      </c>
      <c r="SZ466" s="48">
        <f t="shared" ca="1" si="2395"/>
        <v>0</v>
      </c>
      <c r="TA466" s="48">
        <f t="shared" ca="1" si="2395"/>
        <v>0</v>
      </c>
      <c r="TB466" s="48">
        <f t="shared" ca="1" si="2395"/>
        <v>0</v>
      </c>
      <c r="TC466" s="48">
        <f t="shared" ca="1" si="2395"/>
        <v>0</v>
      </c>
      <c r="TD466" s="48">
        <f t="shared" ca="1" si="2395"/>
        <v>0</v>
      </c>
      <c r="TE466" s="48">
        <f t="shared" ca="1" si="2395"/>
        <v>0</v>
      </c>
      <c r="TF466" s="48">
        <f t="shared" ca="1" si="2395"/>
        <v>0</v>
      </c>
      <c r="TG466" s="48">
        <f t="shared" ca="1" si="2395"/>
        <v>0</v>
      </c>
      <c r="TH466" s="48">
        <f t="shared" ca="1" si="2396"/>
        <v>0</v>
      </c>
      <c r="TI466" s="48">
        <f t="shared" ca="1" si="2396"/>
        <v>0</v>
      </c>
      <c r="TJ466" s="48">
        <f t="shared" ca="1" si="2396"/>
        <v>0</v>
      </c>
      <c r="TK466" s="48">
        <f t="shared" ca="1" si="2396"/>
        <v>0</v>
      </c>
      <c r="TL466" s="48">
        <f t="shared" ca="1" si="2396"/>
        <v>0</v>
      </c>
      <c r="TM466" s="48">
        <f t="shared" ca="1" si="2396"/>
        <v>0</v>
      </c>
      <c r="TN466" s="48">
        <f t="shared" ca="1" si="2396"/>
        <v>0</v>
      </c>
      <c r="TO466" s="48">
        <f t="shared" ca="1" si="2396"/>
        <v>0</v>
      </c>
      <c r="TP466" s="48">
        <f t="shared" ca="1" si="2396"/>
        <v>0</v>
      </c>
      <c r="TQ466" s="48">
        <f t="shared" ca="1" si="2396"/>
        <v>0</v>
      </c>
      <c r="TR466" s="48">
        <f t="shared" ca="1" si="2397"/>
        <v>0</v>
      </c>
      <c r="TS466" s="48">
        <f t="shared" ca="1" si="2397"/>
        <v>0</v>
      </c>
      <c r="TT466" s="48">
        <f t="shared" ca="1" si="2397"/>
        <v>0</v>
      </c>
      <c r="TU466" s="48">
        <f t="shared" ca="1" si="2397"/>
        <v>0</v>
      </c>
      <c r="TV466" s="48">
        <f t="shared" ca="1" si="2397"/>
        <v>0</v>
      </c>
      <c r="TW466" s="48">
        <f t="shared" ca="1" si="2397"/>
        <v>0</v>
      </c>
      <c r="TX466" s="48">
        <f t="shared" ca="1" si="2397"/>
        <v>0</v>
      </c>
      <c r="TY466" s="48">
        <f t="shared" ca="1" si="2397"/>
        <v>0</v>
      </c>
      <c r="TZ466" s="48">
        <f t="shared" ca="1" si="2397"/>
        <v>0</v>
      </c>
      <c r="UA466" s="48">
        <f t="shared" ca="1" si="2397"/>
        <v>0</v>
      </c>
      <c r="UB466" s="48">
        <f t="shared" ca="1" si="2398"/>
        <v>0</v>
      </c>
      <c r="UC466" s="48">
        <f t="shared" ca="1" si="2398"/>
        <v>0</v>
      </c>
      <c r="UD466" s="48">
        <f t="shared" ca="1" si="2398"/>
        <v>0</v>
      </c>
      <c r="UE466" s="48">
        <f t="shared" ca="1" si="2398"/>
        <v>0</v>
      </c>
      <c r="UF466" s="48">
        <f t="shared" ca="1" si="2398"/>
        <v>0</v>
      </c>
      <c r="UG466" s="48">
        <f t="shared" ca="1" si="2398"/>
        <v>0</v>
      </c>
      <c r="UH466" s="48">
        <f t="shared" ca="1" si="2398"/>
        <v>0</v>
      </c>
      <c r="UI466" s="48">
        <f t="shared" ca="1" si="2398"/>
        <v>0</v>
      </c>
      <c r="UJ466" s="48">
        <f t="shared" ca="1" si="2398"/>
        <v>0</v>
      </c>
      <c r="UK466" s="48">
        <f t="shared" ca="1" si="2398"/>
        <v>0</v>
      </c>
      <c r="UL466" s="48">
        <f t="shared" ca="1" si="2399"/>
        <v>0</v>
      </c>
      <c r="UM466" s="48">
        <f t="shared" ca="1" si="2399"/>
        <v>0</v>
      </c>
      <c r="UN466" s="48">
        <f t="shared" ca="1" si="2399"/>
        <v>0</v>
      </c>
      <c r="UO466" s="48">
        <f t="shared" ca="1" si="2399"/>
        <v>0</v>
      </c>
      <c r="UP466" s="48">
        <f t="shared" ca="1" si="2399"/>
        <v>0</v>
      </c>
      <c r="UQ466" s="48">
        <f t="shared" ca="1" si="2399"/>
        <v>0</v>
      </c>
      <c r="UR466" s="48">
        <f t="shared" ca="1" si="2399"/>
        <v>0</v>
      </c>
      <c r="US466" s="48">
        <f t="shared" ca="1" si="2399"/>
        <v>0</v>
      </c>
      <c r="UT466" s="48">
        <f t="shared" ca="1" si="2399"/>
        <v>0</v>
      </c>
      <c r="UU466" s="48">
        <f t="shared" ca="1" si="2399"/>
        <v>0</v>
      </c>
      <c r="UV466" s="48">
        <f t="shared" ca="1" si="2400"/>
        <v>0</v>
      </c>
      <c r="UW466" s="48">
        <f t="shared" ca="1" si="2400"/>
        <v>0</v>
      </c>
      <c r="UX466" s="48">
        <f t="shared" ca="1" si="2400"/>
        <v>0</v>
      </c>
      <c r="UY466" s="48">
        <f t="shared" ca="1" si="2400"/>
        <v>0</v>
      </c>
      <c r="UZ466" s="48">
        <f t="shared" ca="1" si="2400"/>
        <v>0</v>
      </c>
      <c r="VA466" s="48">
        <f t="shared" ca="1" si="2400"/>
        <v>0</v>
      </c>
      <c r="VB466" s="48">
        <f t="shared" ca="1" si="2400"/>
        <v>0</v>
      </c>
      <c r="VC466" s="48">
        <f t="shared" ca="1" si="2400"/>
        <v>0</v>
      </c>
      <c r="VD466" s="48">
        <f t="shared" ca="1" si="2400"/>
        <v>0</v>
      </c>
      <c r="VE466" s="48">
        <f t="shared" ca="1" si="2400"/>
        <v>0</v>
      </c>
      <c r="VF466" s="48">
        <f t="shared" ca="1" si="2401"/>
        <v>0</v>
      </c>
      <c r="VG466" s="48">
        <f t="shared" ca="1" si="2401"/>
        <v>0</v>
      </c>
      <c r="VH466" s="48">
        <f t="shared" ca="1" si="2401"/>
        <v>0</v>
      </c>
      <c r="VI466" s="48">
        <f t="shared" ca="1" si="2401"/>
        <v>0</v>
      </c>
      <c r="VJ466" s="48">
        <f t="shared" ca="1" si="2401"/>
        <v>0</v>
      </c>
      <c r="VK466" s="48">
        <f t="shared" ca="1" si="2401"/>
        <v>0</v>
      </c>
    </row>
    <row r="467" spans="280:583" x14ac:dyDescent="0.25">
      <c r="JT467">
        <f>JT463+1</f>
        <v>77</v>
      </c>
      <c r="JV467">
        <f t="shared" si="2223"/>
        <v>7</v>
      </c>
      <c r="JW467">
        <f t="shared" si="2224"/>
        <v>7</v>
      </c>
      <c r="JY467">
        <f t="shared" ca="1" si="2225"/>
        <v>0</v>
      </c>
      <c r="KA467" t="str">
        <f t="shared" ca="1" si="2226"/>
        <v/>
      </c>
      <c r="KB467" t="str">
        <f t="shared" ca="1" si="2226"/>
        <v/>
      </c>
      <c r="KC467" t="s">
        <v>11</v>
      </c>
      <c r="KD467" t="str">
        <f ca="1">IF(KA467&lt;&gt;"",KA467,"")</f>
        <v/>
      </c>
      <c r="KE467" t="str">
        <f ca="1">IF(KB467&lt;&gt;"",KB467,"")</f>
        <v/>
      </c>
      <c r="KG467" t="s">
        <v>19</v>
      </c>
      <c r="KH467" t="str">
        <f ca="1">KD467</f>
        <v/>
      </c>
      <c r="KI467" t="str">
        <f ca="1">KE467</f>
        <v/>
      </c>
      <c r="KJ467" t="str">
        <f t="shared" ref="KJ467:KK469" ca="1" si="2405">KD468</f>
        <v/>
      </c>
      <c r="KK467" t="str">
        <f t="shared" ca="1" si="2405"/>
        <v/>
      </c>
      <c r="KM467" s="16" t="str">
        <f t="shared" ca="1" si="2228"/>
        <v/>
      </c>
      <c r="KN467" s="16" t="str">
        <f t="shared" ca="1" si="2229"/>
        <v/>
      </c>
      <c r="KO467" s="16"/>
      <c r="KP467" s="16" t="str">
        <f t="shared" ca="1" si="2231"/>
        <v/>
      </c>
      <c r="KQ467" s="16" t="str">
        <f t="shared" ca="1" si="2232"/>
        <v/>
      </c>
      <c r="KS467" s="21" t="str">
        <f t="shared" ca="1" si="2233"/>
        <v/>
      </c>
      <c r="KT467" s="20" t="str">
        <f t="shared" ca="1" si="2234"/>
        <v/>
      </c>
      <c r="KU467" s="20" t="str">
        <f t="shared" ca="1" si="2235"/>
        <v/>
      </c>
      <c r="KV467" s="23" t="str">
        <f t="shared" ca="1" si="2236"/>
        <v/>
      </c>
      <c r="KW467" s="43" t="str">
        <f t="shared" ca="1" si="2237"/>
        <v/>
      </c>
      <c r="KX467" s="43" t="str">
        <f t="shared" ca="1" si="2238"/>
        <v/>
      </c>
      <c r="KY467" s="20" t="str">
        <f t="shared" ca="1" si="2239"/>
        <v/>
      </c>
      <c r="LA467" s="16" t="str">
        <f t="shared" ca="1" si="2240"/>
        <v/>
      </c>
      <c r="LB467" s="16" t="str">
        <f t="shared" ca="1" si="2241"/>
        <v/>
      </c>
      <c r="LC467" s="16"/>
      <c r="LD467" s="16" t="str">
        <f t="shared" ca="1" si="2242"/>
        <v/>
      </c>
      <c r="LE467" s="16" t="str">
        <f t="shared" ca="1" si="2243"/>
        <v/>
      </c>
      <c r="LG467" s="21" t="str">
        <f t="shared" ca="1" si="2244"/>
        <v/>
      </c>
      <c r="LH467" s="20" t="str">
        <f t="shared" ca="1" si="2245"/>
        <v/>
      </c>
      <c r="LI467" s="20" t="str">
        <f t="shared" ca="1" si="2246"/>
        <v/>
      </c>
      <c r="LJ467" s="23" t="str">
        <f t="shared" ca="1" si="2247"/>
        <v/>
      </c>
      <c r="LK467" s="43" t="str">
        <f t="shared" ca="1" si="2248"/>
        <v/>
      </c>
      <c r="LL467" s="43" t="str">
        <f t="shared" ca="1" si="2249"/>
        <v/>
      </c>
      <c r="LM467" s="20" t="str">
        <f t="shared" ca="1" si="2250"/>
        <v/>
      </c>
      <c r="LN467" s="20"/>
      <c r="LP467" s="48">
        <f t="shared" ca="1" si="2376"/>
        <v>0</v>
      </c>
      <c r="LQ467" s="48">
        <f t="shared" ca="1" si="2376"/>
        <v>0</v>
      </c>
      <c r="LR467" s="48">
        <f t="shared" ca="1" si="2376"/>
        <v>0</v>
      </c>
      <c r="LS467" s="48">
        <f t="shared" ca="1" si="2376"/>
        <v>0</v>
      </c>
      <c r="LT467" s="48">
        <f t="shared" ca="1" si="2376"/>
        <v>0</v>
      </c>
      <c r="LU467" s="48">
        <f t="shared" ca="1" si="2376"/>
        <v>0</v>
      </c>
      <c r="LV467" s="48">
        <f t="shared" ca="1" si="2376"/>
        <v>0</v>
      </c>
      <c r="LW467" s="48">
        <f t="shared" ca="1" si="2376"/>
        <v>0</v>
      </c>
      <c r="LX467" s="48">
        <f t="shared" ca="1" si="2376"/>
        <v>0</v>
      </c>
      <c r="LY467" s="48">
        <f t="shared" ca="1" si="2376"/>
        <v>0</v>
      </c>
      <c r="LZ467" s="48">
        <f t="shared" ca="1" si="2377"/>
        <v>0</v>
      </c>
      <c r="MA467" s="48">
        <f t="shared" ca="1" si="2377"/>
        <v>0</v>
      </c>
      <c r="MB467" s="48">
        <f t="shared" ca="1" si="2377"/>
        <v>0</v>
      </c>
      <c r="MC467" s="48">
        <f t="shared" ca="1" si="2377"/>
        <v>0</v>
      </c>
      <c r="MD467" s="48">
        <f t="shared" ca="1" si="2377"/>
        <v>0</v>
      </c>
      <c r="ME467" s="48">
        <f t="shared" ca="1" si="2377"/>
        <v>0</v>
      </c>
      <c r="MF467" s="48">
        <f t="shared" ca="1" si="2377"/>
        <v>0</v>
      </c>
      <c r="MG467" s="48">
        <f t="shared" ca="1" si="2377"/>
        <v>0</v>
      </c>
      <c r="MH467" s="48">
        <f t="shared" ca="1" si="2377"/>
        <v>0</v>
      </c>
      <c r="MI467" s="48">
        <f t="shared" ca="1" si="2377"/>
        <v>0</v>
      </c>
      <c r="MJ467" s="48">
        <f t="shared" ca="1" si="2378"/>
        <v>0</v>
      </c>
      <c r="MK467" s="48">
        <f t="shared" ca="1" si="2378"/>
        <v>0</v>
      </c>
      <c r="ML467" s="48">
        <f t="shared" ca="1" si="2378"/>
        <v>0</v>
      </c>
      <c r="MM467" s="48">
        <f t="shared" ca="1" si="2378"/>
        <v>0</v>
      </c>
      <c r="MN467" s="48">
        <f t="shared" ca="1" si="2378"/>
        <v>0</v>
      </c>
      <c r="MO467" s="48">
        <f t="shared" ca="1" si="2378"/>
        <v>0</v>
      </c>
      <c r="MP467" s="48">
        <f t="shared" ca="1" si="2378"/>
        <v>0</v>
      </c>
      <c r="MQ467" s="48">
        <f t="shared" ca="1" si="2378"/>
        <v>0</v>
      </c>
      <c r="MR467" s="48">
        <f t="shared" ca="1" si="2378"/>
        <v>0</v>
      </c>
      <c r="MS467" s="48">
        <f t="shared" ca="1" si="2378"/>
        <v>0</v>
      </c>
      <c r="MT467" s="48">
        <f t="shared" ca="1" si="2379"/>
        <v>0</v>
      </c>
      <c r="MU467" s="48">
        <f t="shared" ca="1" si="2379"/>
        <v>0</v>
      </c>
      <c r="MV467" s="48">
        <f t="shared" ca="1" si="2379"/>
        <v>0</v>
      </c>
      <c r="MW467" s="48">
        <f t="shared" ca="1" si="2379"/>
        <v>0</v>
      </c>
      <c r="MX467" s="48">
        <f t="shared" ca="1" si="2379"/>
        <v>0</v>
      </c>
      <c r="MY467" s="48">
        <f t="shared" ca="1" si="2379"/>
        <v>0</v>
      </c>
      <c r="MZ467" s="48">
        <f t="shared" ca="1" si="2379"/>
        <v>0</v>
      </c>
      <c r="NA467" s="48">
        <f t="shared" ca="1" si="2379"/>
        <v>0</v>
      </c>
      <c r="NB467" s="48">
        <f t="shared" ca="1" si="2379"/>
        <v>0</v>
      </c>
      <c r="NC467" s="48">
        <f t="shared" ca="1" si="2379"/>
        <v>0</v>
      </c>
      <c r="ND467" s="48">
        <f t="shared" ca="1" si="2380"/>
        <v>0</v>
      </c>
      <c r="NE467" s="48">
        <f t="shared" ca="1" si="2380"/>
        <v>0</v>
      </c>
      <c r="NF467" s="48">
        <f t="shared" ca="1" si="2380"/>
        <v>0</v>
      </c>
      <c r="NG467" s="48">
        <f t="shared" ca="1" si="2380"/>
        <v>0</v>
      </c>
      <c r="NH467" s="48">
        <f t="shared" ca="1" si="2380"/>
        <v>0</v>
      </c>
      <c r="NI467" s="48">
        <f t="shared" ca="1" si="2380"/>
        <v>0</v>
      </c>
      <c r="NJ467" s="48">
        <f t="shared" ca="1" si="2380"/>
        <v>0</v>
      </c>
      <c r="NK467" s="48">
        <f t="shared" ca="1" si="2380"/>
        <v>0</v>
      </c>
      <c r="NL467" s="48">
        <f t="shared" ca="1" si="2380"/>
        <v>0</v>
      </c>
      <c r="NM467" s="48">
        <f t="shared" ca="1" si="2380"/>
        <v>0</v>
      </c>
      <c r="NN467" s="48">
        <f t="shared" ca="1" si="2381"/>
        <v>0</v>
      </c>
      <c r="NO467" s="48">
        <f t="shared" ca="1" si="2381"/>
        <v>0</v>
      </c>
      <c r="NP467" s="48">
        <f t="shared" ca="1" si="2381"/>
        <v>0</v>
      </c>
      <c r="NQ467" s="48">
        <f t="shared" ca="1" si="2381"/>
        <v>0</v>
      </c>
      <c r="NR467" s="48">
        <f t="shared" ca="1" si="2381"/>
        <v>0</v>
      </c>
      <c r="NS467" s="48">
        <f t="shared" ca="1" si="2381"/>
        <v>0</v>
      </c>
      <c r="NT467" s="48">
        <f t="shared" ca="1" si="2381"/>
        <v>0</v>
      </c>
      <c r="NU467" s="48">
        <f t="shared" ca="1" si="2381"/>
        <v>0</v>
      </c>
      <c r="NV467" s="48">
        <f t="shared" ca="1" si="2381"/>
        <v>0</v>
      </c>
      <c r="NW467" s="48">
        <f t="shared" ca="1" si="2381"/>
        <v>0</v>
      </c>
      <c r="NX467" s="48">
        <f t="shared" ca="1" si="2382"/>
        <v>0</v>
      </c>
      <c r="NY467" s="48">
        <f t="shared" ca="1" si="2382"/>
        <v>0</v>
      </c>
      <c r="NZ467" s="48">
        <f t="shared" ca="1" si="2382"/>
        <v>0</v>
      </c>
      <c r="OA467" s="48">
        <f t="shared" ca="1" si="2382"/>
        <v>0</v>
      </c>
      <c r="OB467" s="48">
        <f t="shared" ca="1" si="2382"/>
        <v>0</v>
      </c>
      <c r="OC467" s="48">
        <f t="shared" ca="1" si="2382"/>
        <v>0</v>
      </c>
      <c r="OD467" s="48">
        <f t="shared" ca="1" si="2382"/>
        <v>0</v>
      </c>
      <c r="OE467" s="48">
        <f t="shared" ca="1" si="2382"/>
        <v>0</v>
      </c>
      <c r="OF467" s="48">
        <f t="shared" ca="1" si="2382"/>
        <v>0</v>
      </c>
      <c r="OG467" s="48">
        <f t="shared" ca="1" si="2382"/>
        <v>0</v>
      </c>
      <c r="OH467" s="48">
        <f t="shared" ca="1" si="2383"/>
        <v>0</v>
      </c>
      <c r="OI467" s="48">
        <f t="shared" ca="1" si="2383"/>
        <v>0</v>
      </c>
      <c r="OJ467" s="48">
        <f t="shared" ca="1" si="2383"/>
        <v>0</v>
      </c>
      <c r="OK467" s="48">
        <f t="shared" ca="1" si="2383"/>
        <v>0</v>
      </c>
      <c r="OL467" s="48">
        <f t="shared" ca="1" si="2383"/>
        <v>0</v>
      </c>
      <c r="OM467" s="48">
        <f t="shared" ca="1" si="2383"/>
        <v>0</v>
      </c>
      <c r="ON467" s="48">
        <f t="shared" ca="1" si="2383"/>
        <v>0</v>
      </c>
      <c r="OO467" s="48">
        <f t="shared" ca="1" si="2383"/>
        <v>0</v>
      </c>
      <c r="OP467" s="48">
        <f t="shared" ca="1" si="2383"/>
        <v>0</v>
      </c>
      <c r="OQ467" s="48">
        <f t="shared" ca="1" si="2383"/>
        <v>0</v>
      </c>
      <c r="OR467" s="48">
        <f t="shared" ca="1" si="2384"/>
        <v>0</v>
      </c>
      <c r="OS467" s="48">
        <f t="shared" ca="1" si="2384"/>
        <v>0</v>
      </c>
      <c r="OT467" s="48">
        <f t="shared" ca="1" si="2384"/>
        <v>0</v>
      </c>
      <c r="OU467" s="48">
        <f t="shared" ca="1" si="2384"/>
        <v>0</v>
      </c>
      <c r="OV467" s="48">
        <f t="shared" ca="1" si="2384"/>
        <v>0</v>
      </c>
      <c r="OW467" s="48">
        <f t="shared" ca="1" si="2384"/>
        <v>0</v>
      </c>
      <c r="OX467" s="48">
        <f t="shared" ca="1" si="2384"/>
        <v>0</v>
      </c>
      <c r="OY467" s="48">
        <f t="shared" ca="1" si="2384"/>
        <v>0</v>
      </c>
      <c r="OZ467" s="48">
        <f t="shared" ca="1" si="2384"/>
        <v>0</v>
      </c>
      <c r="PA467" s="48">
        <f t="shared" ca="1" si="2384"/>
        <v>0</v>
      </c>
      <c r="PB467" s="48">
        <f t="shared" ca="1" si="2385"/>
        <v>0</v>
      </c>
      <c r="PC467" s="48">
        <f t="shared" ca="1" si="2385"/>
        <v>0</v>
      </c>
      <c r="PD467" s="48">
        <f t="shared" ca="1" si="2385"/>
        <v>0</v>
      </c>
      <c r="PE467" s="48">
        <f t="shared" ca="1" si="2385"/>
        <v>0</v>
      </c>
      <c r="PF467" s="48">
        <f t="shared" ca="1" si="2385"/>
        <v>0</v>
      </c>
      <c r="PG467" s="48">
        <f t="shared" ca="1" si="2385"/>
        <v>0</v>
      </c>
      <c r="PH467" s="48">
        <f t="shared" ca="1" si="2385"/>
        <v>0</v>
      </c>
      <c r="PI467" s="48">
        <f t="shared" ca="1" si="2385"/>
        <v>0</v>
      </c>
      <c r="PJ467" s="48">
        <f t="shared" ca="1" si="2385"/>
        <v>0</v>
      </c>
      <c r="PK467" s="48">
        <f t="shared" ca="1" si="2385"/>
        <v>0</v>
      </c>
      <c r="PL467" s="48">
        <f t="shared" ca="1" si="2386"/>
        <v>0</v>
      </c>
      <c r="PM467" s="48">
        <f t="shared" ca="1" si="2386"/>
        <v>0</v>
      </c>
      <c r="PN467" s="48">
        <f t="shared" ca="1" si="2386"/>
        <v>0</v>
      </c>
      <c r="PO467" s="48">
        <f t="shared" ca="1" si="2386"/>
        <v>0</v>
      </c>
      <c r="PP467" s="48">
        <f t="shared" ca="1" si="2386"/>
        <v>0</v>
      </c>
      <c r="PQ467" s="48">
        <f t="shared" ca="1" si="2386"/>
        <v>0</v>
      </c>
      <c r="PR467" s="48">
        <f t="shared" ca="1" si="2386"/>
        <v>0</v>
      </c>
      <c r="PS467" s="48">
        <f t="shared" ca="1" si="2386"/>
        <v>0</v>
      </c>
      <c r="PT467" s="48">
        <f t="shared" ca="1" si="2386"/>
        <v>0</v>
      </c>
      <c r="PU467" s="48">
        <f t="shared" ca="1" si="2386"/>
        <v>0</v>
      </c>
      <c r="PV467" s="48">
        <f t="shared" ca="1" si="2387"/>
        <v>0</v>
      </c>
      <c r="PW467" s="48">
        <f t="shared" ca="1" si="2387"/>
        <v>0</v>
      </c>
      <c r="PX467" s="48">
        <f t="shared" ca="1" si="2387"/>
        <v>0</v>
      </c>
      <c r="PY467" s="48">
        <f t="shared" ca="1" si="2387"/>
        <v>0</v>
      </c>
      <c r="PZ467" s="48">
        <f t="shared" ca="1" si="2387"/>
        <v>0</v>
      </c>
      <c r="QA467" s="48">
        <f t="shared" ca="1" si="2387"/>
        <v>0</v>
      </c>
      <c r="QB467" s="48">
        <f t="shared" ca="1" si="2387"/>
        <v>0</v>
      </c>
      <c r="QC467" s="48">
        <f t="shared" ca="1" si="2387"/>
        <v>0</v>
      </c>
      <c r="QD467" s="48">
        <f t="shared" ca="1" si="2387"/>
        <v>0</v>
      </c>
      <c r="QE467" s="48">
        <f t="shared" ca="1" si="2387"/>
        <v>0</v>
      </c>
      <c r="QF467" s="48">
        <f t="shared" ca="1" si="2388"/>
        <v>0</v>
      </c>
      <c r="QG467" s="48">
        <f t="shared" ca="1" si="2388"/>
        <v>0</v>
      </c>
      <c r="QH467" s="48">
        <f t="shared" ca="1" si="2388"/>
        <v>0</v>
      </c>
      <c r="QI467" s="48">
        <f t="shared" ca="1" si="2388"/>
        <v>0</v>
      </c>
      <c r="QJ467" s="48">
        <f t="shared" ca="1" si="2388"/>
        <v>0</v>
      </c>
      <c r="QK467" s="48">
        <f t="shared" ca="1" si="2388"/>
        <v>0</v>
      </c>
      <c r="QL467" s="48">
        <f t="shared" ca="1" si="2388"/>
        <v>0</v>
      </c>
      <c r="QM467" s="48">
        <f t="shared" ca="1" si="2388"/>
        <v>0</v>
      </c>
      <c r="QN467" s="48">
        <f t="shared" ca="1" si="2388"/>
        <v>0</v>
      </c>
      <c r="QO467" s="48">
        <f t="shared" ca="1" si="2388"/>
        <v>0</v>
      </c>
      <c r="QP467" s="48">
        <f t="shared" ca="1" si="2389"/>
        <v>0</v>
      </c>
      <c r="QQ467" s="48">
        <f t="shared" ca="1" si="2389"/>
        <v>0</v>
      </c>
      <c r="QR467" s="48">
        <f t="shared" ca="1" si="2389"/>
        <v>0</v>
      </c>
      <c r="QS467" s="48">
        <f t="shared" ca="1" si="2389"/>
        <v>0</v>
      </c>
      <c r="QT467" s="48">
        <f t="shared" ca="1" si="2389"/>
        <v>0</v>
      </c>
      <c r="QU467" s="48">
        <f t="shared" ca="1" si="2389"/>
        <v>0</v>
      </c>
      <c r="QV467" s="48">
        <f t="shared" ca="1" si="2389"/>
        <v>0</v>
      </c>
      <c r="QW467" s="48">
        <f t="shared" ca="1" si="2389"/>
        <v>0</v>
      </c>
      <c r="QX467" s="48">
        <f t="shared" ca="1" si="2389"/>
        <v>0</v>
      </c>
      <c r="QY467" s="48">
        <f t="shared" ca="1" si="2389"/>
        <v>0</v>
      </c>
      <c r="QZ467" s="48">
        <f t="shared" ca="1" si="2390"/>
        <v>0</v>
      </c>
      <c r="RA467" s="48">
        <f t="shared" ca="1" si="2390"/>
        <v>0</v>
      </c>
      <c r="RB467" s="48">
        <f t="shared" ca="1" si="2390"/>
        <v>0</v>
      </c>
      <c r="RC467" s="48">
        <f t="shared" ca="1" si="2390"/>
        <v>0</v>
      </c>
      <c r="RD467" s="48">
        <f t="shared" ca="1" si="2390"/>
        <v>0</v>
      </c>
      <c r="RE467" s="48">
        <f t="shared" ca="1" si="2390"/>
        <v>0</v>
      </c>
      <c r="RF467" s="48">
        <f t="shared" ca="1" si="2390"/>
        <v>0</v>
      </c>
      <c r="RG467" s="48">
        <f t="shared" ca="1" si="2390"/>
        <v>0</v>
      </c>
      <c r="RH467" s="48">
        <f t="shared" ca="1" si="2390"/>
        <v>0</v>
      </c>
      <c r="RI467" s="48">
        <f t="shared" ca="1" si="2390"/>
        <v>0</v>
      </c>
      <c r="RJ467" s="48">
        <f t="shared" ca="1" si="2391"/>
        <v>0</v>
      </c>
      <c r="RK467" s="48">
        <f t="shared" ca="1" si="2391"/>
        <v>0</v>
      </c>
      <c r="RL467" s="48">
        <f t="shared" ca="1" si="2391"/>
        <v>0</v>
      </c>
      <c r="RM467" s="48">
        <f t="shared" ca="1" si="2391"/>
        <v>0</v>
      </c>
      <c r="RN467" s="48">
        <f t="shared" ca="1" si="2391"/>
        <v>0</v>
      </c>
      <c r="RO467" s="48">
        <f t="shared" ca="1" si="2391"/>
        <v>0</v>
      </c>
      <c r="RP467" s="48">
        <f t="shared" ca="1" si="2391"/>
        <v>0</v>
      </c>
      <c r="RQ467" s="48">
        <f t="shared" ca="1" si="2391"/>
        <v>0</v>
      </c>
      <c r="RR467" s="48">
        <f t="shared" ca="1" si="2391"/>
        <v>0</v>
      </c>
      <c r="RS467" s="48">
        <f t="shared" ca="1" si="2391"/>
        <v>0</v>
      </c>
      <c r="RT467" s="48">
        <f t="shared" ca="1" si="2392"/>
        <v>0</v>
      </c>
      <c r="RU467" s="48">
        <f t="shared" ca="1" si="2392"/>
        <v>0</v>
      </c>
      <c r="RV467" s="48">
        <f t="shared" ca="1" si="2392"/>
        <v>0</v>
      </c>
      <c r="RW467" s="48">
        <f t="shared" ca="1" si="2392"/>
        <v>0</v>
      </c>
      <c r="RX467" s="48">
        <f t="shared" ca="1" si="2392"/>
        <v>0</v>
      </c>
      <c r="RY467" s="48">
        <f t="shared" ca="1" si="2392"/>
        <v>0</v>
      </c>
      <c r="RZ467" s="48">
        <f t="shared" ca="1" si="2392"/>
        <v>0</v>
      </c>
      <c r="SA467" s="48">
        <f t="shared" ca="1" si="2392"/>
        <v>0</v>
      </c>
      <c r="SB467" s="48">
        <f t="shared" ca="1" si="2392"/>
        <v>0</v>
      </c>
      <c r="SC467" s="48">
        <f t="shared" ca="1" si="2392"/>
        <v>0</v>
      </c>
      <c r="SD467" s="48">
        <f t="shared" ca="1" si="2393"/>
        <v>0</v>
      </c>
      <c r="SE467" s="48">
        <f t="shared" ca="1" si="2393"/>
        <v>0</v>
      </c>
      <c r="SF467" s="48">
        <f t="shared" ca="1" si="2393"/>
        <v>0</v>
      </c>
      <c r="SG467" s="48">
        <f t="shared" ca="1" si="2393"/>
        <v>0</v>
      </c>
      <c r="SH467" s="48">
        <f t="shared" ca="1" si="2393"/>
        <v>0</v>
      </c>
      <c r="SI467" s="48">
        <f t="shared" ca="1" si="2393"/>
        <v>0</v>
      </c>
      <c r="SJ467" s="48">
        <f t="shared" ca="1" si="2393"/>
        <v>0</v>
      </c>
      <c r="SK467" s="48">
        <f t="shared" ca="1" si="2393"/>
        <v>0</v>
      </c>
      <c r="SL467" s="48">
        <f t="shared" ca="1" si="2393"/>
        <v>0</v>
      </c>
      <c r="SM467" s="48">
        <f t="shared" ca="1" si="2393"/>
        <v>0</v>
      </c>
      <c r="SN467" s="48">
        <f t="shared" ca="1" si="2394"/>
        <v>0</v>
      </c>
      <c r="SO467" s="48">
        <f t="shared" ca="1" si="2394"/>
        <v>0</v>
      </c>
      <c r="SP467" s="48">
        <f t="shared" ca="1" si="2394"/>
        <v>0</v>
      </c>
      <c r="SQ467" s="48">
        <f t="shared" ca="1" si="2394"/>
        <v>0</v>
      </c>
      <c r="SR467" s="48">
        <f t="shared" ca="1" si="2394"/>
        <v>0</v>
      </c>
      <c r="SS467" s="48">
        <f t="shared" ca="1" si="2394"/>
        <v>0</v>
      </c>
      <c r="ST467" s="48">
        <f t="shared" ca="1" si="2394"/>
        <v>0</v>
      </c>
      <c r="SU467" s="48">
        <f t="shared" ca="1" si="2394"/>
        <v>0</v>
      </c>
      <c r="SV467" s="48">
        <f t="shared" ca="1" si="2394"/>
        <v>0</v>
      </c>
      <c r="SW467" s="48">
        <f t="shared" ca="1" si="2394"/>
        <v>0</v>
      </c>
      <c r="SX467" s="48">
        <f t="shared" ca="1" si="2395"/>
        <v>0</v>
      </c>
      <c r="SY467" s="48">
        <f t="shared" ca="1" si="2395"/>
        <v>0</v>
      </c>
      <c r="SZ467" s="48">
        <f t="shared" ca="1" si="2395"/>
        <v>0</v>
      </c>
      <c r="TA467" s="48">
        <f t="shared" ca="1" si="2395"/>
        <v>0</v>
      </c>
      <c r="TB467" s="48">
        <f t="shared" ca="1" si="2395"/>
        <v>0</v>
      </c>
      <c r="TC467" s="48">
        <f t="shared" ca="1" si="2395"/>
        <v>0</v>
      </c>
      <c r="TD467" s="48">
        <f t="shared" ca="1" si="2395"/>
        <v>0</v>
      </c>
      <c r="TE467" s="48">
        <f t="shared" ca="1" si="2395"/>
        <v>0</v>
      </c>
      <c r="TF467" s="48">
        <f t="shared" ca="1" si="2395"/>
        <v>0</v>
      </c>
      <c r="TG467" s="48">
        <f t="shared" ca="1" si="2395"/>
        <v>0</v>
      </c>
      <c r="TH467" s="48">
        <f t="shared" ca="1" si="2396"/>
        <v>0</v>
      </c>
      <c r="TI467" s="48">
        <f t="shared" ca="1" si="2396"/>
        <v>0</v>
      </c>
      <c r="TJ467" s="48">
        <f t="shared" ca="1" si="2396"/>
        <v>0</v>
      </c>
      <c r="TK467" s="48">
        <f t="shared" ca="1" si="2396"/>
        <v>0</v>
      </c>
      <c r="TL467" s="48">
        <f t="shared" ca="1" si="2396"/>
        <v>0</v>
      </c>
      <c r="TM467" s="48">
        <f t="shared" ca="1" si="2396"/>
        <v>0</v>
      </c>
      <c r="TN467" s="48">
        <f t="shared" ca="1" si="2396"/>
        <v>0</v>
      </c>
      <c r="TO467" s="48">
        <f t="shared" ca="1" si="2396"/>
        <v>0</v>
      </c>
      <c r="TP467" s="48">
        <f t="shared" ca="1" si="2396"/>
        <v>0</v>
      </c>
      <c r="TQ467" s="48">
        <f t="shared" ca="1" si="2396"/>
        <v>0</v>
      </c>
      <c r="TR467" s="48">
        <f t="shared" ca="1" si="2397"/>
        <v>0</v>
      </c>
      <c r="TS467" s="48">
        <f t="shared" ca="1" si="2397"/>
        <v>0</v>
      </c>
      <c r="TT467" s="48">
        <f t="shared" ca="1" si="2397"/>
        <v>0</v>
      </c>
      <c r="TU467" s="48">
        <f t="shared" ca="1" si="2397"/>
        <v>0</v>
      </c>
      <c r="TV467" s="48">
        <f t="shared" ca="1" si="2397"/>
        <v>0</v>
      </c>
      <c r="TW467" s="48">
        <f t="shared" ca="1" si="2397"/>
        <v>0</v>
      </c>
      <c r="TX467" s="48">
        <f t="shared" ca="1" si="2397"/>
        <v>0</v>
      </c>
      <c r="TY467" s="48">
        <f t="shared" ca="1" si="2397"/>
        <v>0</v>
      </c>
      <c r="TZ467" s="48">
        <f t="shared" ca="1" si="2397"/>
        <v>0</v>
      </c>
      <c r="UA467" s="48">
        <f t="shared" ca="1" si="2397"/>
        <v>0</v>
      </c>
      <c r="UB467" s="48">
        <f t="shared" ca="1" si="2398"/>
        <v>0</v>
      </c>
      <c r="UC467" s="48">
        <f t="shared" ca="1" si="2398"/>
        <v>0</v>
      </c>
      <c r="UD467" s="48">
        <f t="shared" ca="1" si="2398"/>
        <v>0</v>
      </c>
      <c r="UE467" s="48">
        <f t="shared" ca="1" si="2398"/>
        <v>0</v>
      </c>
      <c r="UF467" s="48">
        <f t="shared" ca="1" si="2398"/>
        <v>0</v>
      </c>
      <c r="UG467" s="48">
        <f t="shared" ca="1" si="2398"/>
        <v>0</v>
      </c>
      <c r="UH467" s="48">
        <f t="shared" ca="1" si="2398"/>
        <v>0</v>
      </c>
      <c r="UI467" s="48">
        <f t="shared" ca="1" si="2398"/>
        <v>0</v>
      </c>
      <c r="UJ467" s="48">
        <f t="shared" ca="1" si="2398"/>
        <v>0</v>
      </c>
      <c r="UK467" s="48">
        <f t="shared" ca="1" si="2398"/>
        <v>0</v>
      </c>
      <c r="UL467" s="48">
        <f t="shared" ca="1" si="2399"/>
        <v>0</v>
      </c>
      <c r="UM467" s="48">
        <f t="shared" ca="1" si="2399"/>
        <v>0</v>
      </c>
      <c r="UN467" s="48">
        <f t="shared" ca="1" si="2399"/>
        <v>0</v>
      </c>
      <c r="UO467" s="48">
        <f t="shared" ca="1" si="2399"/>
        <v>0</v>
      </c>
      <c r="UP467" s="48">
        <f t="shared" ca="1" si="2399"/>
        <v>0</v>
      </c>
      <c r="UQ467" s="48">
        <f t="shared" ca="1" si="2399"/>
        <v>0</v>
      </c>
      <c r="UR467" s="48">
        <f t="shared" ca="1" si="2399"/>
        <v>0</v>
      </c>
      <c r="US467" s="48">
        <f t="shared" ca="1" si="2399"/>
        <v>0</v>
      </c>
      <c r="UT467" s="48">
        <f t="shared" ca="1" si="2399"/>
        <v>0</v>
      </c>
      <c r="UU467" s="48">
        <f t="shared" ca="1" si="2399"/>
        <v>0</v>
      </c>
      <c r="UV467" s="48">
        <f t="shared" ca="1" si="2400"/>
        <v>0</v>
      </c>
      <c r="UW467" s="48">
        <f t="shared" ca="1" si="2400"/>
        <v>0</v>
      </c>
      <c r="UX467" s="48">
        <f t="shared" ca="1" si="2400"/>
        <v>0</v>
      </c>
      <c r="UY467" s="48">
        <f t="shared" ca="1" si="2400"/>
        <v>0</v>
      </c>
      <c r="UZ467" s="48">
        <f t="shared" ca="1" si="2400"/>
        <v>0</v>
      </c>
      <c r="VA467" s="48">
        <f t="shared" ca="1" si="2400"/>
        <v>0</v>
      </c>
      <c r="VB467" s="48">
        <f t="shared" ca="1" si="2400"/>
        <v>0</v>
      </c>
      <c r="VC467" s="48">
        <f t="shared" ca="1" si="2400"/>
        <v>0</v>
      </c>
      <c r="VD467" s="48">
        <f t="shared" ca="1" si="2400"/>
        <v>0</v>
      </c>
      <c r="VE467" s="48">
        <f t="shared" ca="1" si="2400"/>
        <v>0</v>
      </c>
      <c r="VF467" s="48">
        <f t="shared" ca="1" si="2401"/>
        <v>0</v>
      </c>
      <c r="VG467" s="48">
        <f t="shared" ca="1" si="2401"/>
        <v>0</v>
      </c>
      <c r="VH467" s="48">
        <f t="shared" ca="1" si="2401"/>
        <v>0</v>
      </c>
      <c r="VI467" s="48">
        <f t="shared" ca="1" si="2401"/>
        <v>0</v>
      </c>
      <c r="VJ467" s="48">
        <f t="shared" ca="1" si="2401"/>
        <v>0</v>
      </c>
      <c r="VK467" s="48">
        <f t="shared" ca="1" si="2401"/>
        <v>0</v>
      </c>
    </row>
    <row r="468" spans="280:583" x14ac:dyDescent="0.25">
      <c r="JT468">
        <f t="shared" ref="JT468:JT474" si="2406">JT464+1</f>
        <v>77</v>
      </c>
      <c r="JV468">
        <f t="shared" si="2223"/>
        <v>7</v>
      </c>
      <c r="JW468">
        <f t="shared" si="2224"/>
        <v>7</v>
      </c>
      <c r="JY468">
        <f t="shared" ca="1" si="2225"/>
        <v>0</v>
      </c>
      <c r="KA468" t="str">
        <f t="shared" ca="1" si="2226"/>
        <v/>
      </c>
      <c r="KB468" t="str">
        <f t="shared" ca="1" si="2226"/>
        <v/>
      </c>
      <c r="KC468" t="s">
        <v>12</v>
      </c>
      <c r="KD468" t="str">
        <f ca="1">IF(KA467&lt;&gt;"",KA467+1,"")</f>
        <v/>
      </c>
      <c r="KE468" t="str">
        <f ca="1">IF(KB467&lt;&gt;"",KB467,"")</f>
        <v/>
      </c>
      <c r="KG468" t="s">
        <v>22</v>
      </c>
      <c r="KH468" t="str">
        <f t="shared" ref="KH468:KI470" ca="1" si="2407">KJ467</f>
        <v/>
      </c>
      <c r="KI468" t="str">
        <f t="shared" ca="1" si="2407"/>
        <v/>
      </c>
      <c r="KJ468" t="str">
        <f t="shared" ca="1" si="2405"/>
        <v/>
      </c>
      <c r="KK468" t="str">
        <f t="shared" ca="1" si="2405"/>
        <v/>
      </c>
      <c r="KM468" s="16" t="str">
        <f t="shared" ca="1" si="2228"/>
        <v/>
      </c>
      <c r="KN468" s="16" t="str">
        <f t="shared" ca="1" si="2229"/>
        <v/>
      </c>
      <c r="KO468" s="16"/>
      <c r="KP468" s="16" t="str">
        <f t="shared" ca="1" si="2231"/>
        <v/>
      </c>
      <c r="KQ468" s="16" t="str">
        <f t="shared" ca="1" si="2232"/>
        <v/>
      </c>
      <c r="KS468" s="21" t="str">
        <f t="shared" ca="1" si="2233"/>
        <v/>
      </c>
      <c r="KT468" s="20" t="str">
        <f t="shared" ca="1" si="2234"/>
        <v/>
      </c>
      <c r="KU468" s="20" t="str">
        <f t="shared" ca="1" si="2235"/>
        <v/>
      </c>
      <c r="KV468" s="23" t="str">
        <f t="shared" ca="1" si="2236"/>
        <v/>
      </c>
      <c r="KW468" s="43" t="str">
        <f t="shared" ca="1" si="2237"/>
        <v/>
      </c>
      <c r="KX468" s="43" t="str">
        <f t="shared" ca="1" si="2238"/>
        <v/>
      </c>
      <c r="KY468" s="20" t="str">
        <f t="shared" ca="1" si="2239"/>
        <v/>
      </c>
      <c r="LA468" s="16" t="str">
        <f t="shared" ca="1" si="2240"/>
        <v/>
      </c>
      <c r="LB468" s="16" t="str">
        <f t="shared" ca="1" si="2241"/>
        <v/>
      </c>
      <c r="LC468" s="16"/>
      <c r="LD468" s="16" t="str">
        <f t="shared" ca="1" si="2242"/>
        <v/>
      </c>
      <c r="LE468" s="16" t="str">
        <f t="shared" ca="1" si="2243"/>
        <v/>
      </c>
      <c r="LG468" s="21" t="str">
        <f t="shared" ca="1" si="2244"/>
        <v/>
      </c>
      <c r="LH468" s="20" t="str">
        <f t="shared" ca="1" si="2245"/>
        <v/>
      </c>
      <c r="LI468" s="20" t="str">
        <f t="shared" ca="1" si="2246"/>
        <v/>
      </c>
      <c r="LJ468" s="23" t="str">
        <f t="shared" ca="1" si="2247"/>
        <v/>
      </c>
      <c r="LK468" s="43" t="str">
        <f t="shared" ca="1" si="2248"/>
        <v/>
      </c>
      <c r="LL468" s="43" t="str">
        <f t="shared" ca="1" si="2249"/>
        <v/>
      </c>
      <c r="LM468" s="20" t="str">
        <f t="shared" ca="1" si="2250"/>
        <v/>
      </c>
      <c r="LN468" s="20"/>
      <c r="LP468" s="48">
        <f t="shared" ca="1" si="2376"/>
        <v>0</v>
      </c>
      <c r="LQ468" s="48">
        <f t="shared" ca="1" si="2376"/>
        <v>0</v>
      </c>
      <c r="LR468" s="48">
        <f t="shared" ca="1" si="2376"/>
        <v>0</v>
      </c>
      <c r="LS468" s="48">
        <f t="shared" ca="1" si="2376"/>
        <v>0</v>
      </c>
      <c r="LT468" s="48">
        <f t="shared" ca="1" si="2376"/>
        <v>0</v>
      </c>
      <c r="LU468" s="48">
        <f t="shared" ca="1" si="2376"/>
        <v>0</v>
      </c>
      <c r="LV468" s="48">
        <f t="shared" ca="1" si="2376"/>
        <v>0</v>
      </c>
      <c r="LW468" s="48">
        <f t="shared" ca="1" si="2376"/>
        <v>0</v>
      </c>
      <c r="LX468" s="48">
        <f t="shared" ca="1" si="2376"/>
        <v>0</v>
      </c>
      <c r="LY468" s="48">
        <f t="shared" ca="1" si="2376"/>
        <v>0</v>
      </c>
      <c r="LZ468" s="48">
        <f t="shared" ca="1" si="2377"/>
        <v>0</v>
      </c>
      <c r="MA468" s="48">
        <f t="shared" ca="1" si="2377"/>
        <v>0</v>
      </c>
      <c r="MB468" s="48">
        <f t="shared" ca="1" si="2377"/>
        <v>0</v>
      </c>
      <c r="MC468" s="48">
        <f t="shared" ca="1" si="2377"/>
        <v>0</v>
      </c>
      <c r="MD468" s="48">
        <f t="shared" ca="1" si="2377"/>
        <v>0</v>
      </c>
      <c r="ME468" s="48">
        <f t="shared" ca="1" si="2377"/>
        <v>0</v>
      </c>
      <c r="MF468" s="48">
        <f t="shared" ca="1" si="2377"/>
        <v>0</v>
      </c>
      <c r="MG468" s="48">
        <f t="shared" ca="1" si="2377"/>
        <v>0</v>
      </c>
      <c r="MH468" s="48">
        <f t="shared" ca="1" si="2377"/>
        <v>0</v>
      </c>
      <c r="MI468" s="48">
        <f t="shared" ca="1" si="2377"/>
        <v>0</v>
      </c>
      <c r="MJ468" s="48">
        <f t="shared" ca="1" si="2378"/>
        <v>0</v>
      </c>
      <c r="MK468" s="48">
        <f t="shared" ca="1" si="2378"/>
        <v>0</v>
      </c>
      <c r="ML468" s="48">
        <f t="shared" ca="1" si="2378"/>
        <v>0</v>
      </c>
      <c r="MM468" s="48">
        <f t="shared" ca="1" si="2378"/>
        <v>0</v>
      </c>
      <c r="MN468" s="48">
        <f t="shared" ca="1" si="2378"/>
        <v>0</v>
      </c>
      <c r="MO468" s="48">
        <f t="shared" ca="1" si="2378"/>
        <v>0</v>
      </c>
      <c r="MP468" s="48">
        <f t="shared" ca="1" si="2378"/>
        <v>0</v>
      </c>
      <c r="MQ468" s="48">
        <f t="shared" ca="1" si="2378"/>
        <v>0</v>
      </c>
      <c r="MR468" s="48">
        <f t="shared" ca="1" si="2378"/>
        <v>0</v>
      </c>
      <c r="MS468" s="48">
        <f t="shared" ca="1" si="2378"/>
        <v>0</v>
      </c>
      <c r="MT468" s="48">
        <f t="shared" ca="1" si="2379"/>
        <v>0</v>
      </c>
      <c r="MU468" s="48">
        <f t="shared" ca="1" si="2379"/>
        <v>0</v>
      </c>
      <c r="MV468" s="48">
        <f t="shared" ca="1" si="2379"/>
        <v>0</v>
      </c>
      <c r="MW468" s="48">
        <f t="shared" ca="1" si="2379"/>
        <v>0</v>
      </c>
      <c r="MX468" s="48">
        <f t="shared" ca="1" si="2379"/>
        <v>0</v>
      </c>
      <c r="MY468" s="48">
        <f t="shared" ca="1" si="2379"/>
        <v>0</v>
      </c>
      <c r="MZ468" s="48">
        <f t="shared" ca="1" si="2379"/>
        <v>0</v>
      </c>
      <c r="NA468" s="48">
        <f t="shared" ca="1" si="2379"/>
        <v>0</v>
      </c>
      <c r="NB468" s="48">
        <f t="shared" ca="1" si="2379"/>
        <v>0</v>
      </c>
      <c r="NC468" s="48">
        <f t="shared" ca="1" si="2379"/>
        <v>0</v>
      </c>
      <c r="ND468" s="48">
        <f t="shared" ca="1" si="2380"/>
        <v>0</v>
      </c>
      <c r="NE468" s="48">
        <f t="shared" ca="1" si="2380"/>
        <v>0</v>
      </c>
      <c r="NF468" s="48">
        <f t="shared" ca="1" si="2380"/>
        <v>0</v>
      </c>
      <c r="NG468" s="48">
        <f t="shared" ca="1" si="2380"/>
        <v>0</v>
      </c>
      <c r="NH468" s="48">
        <f t="shared" ca="1" si="2380"/>
        <v>0</v>
      </c>
      <c r="NI468" s="48">
        <f t="shared" ca="1" si="2380"/>
        <v>0</v>
      </c>
      <c r="NJ468" s="48">
        <f t="shared" ca="1" si="2380"/>
        <v>0</v>
      </c>
      <c r="NK468" s="48">
        <f t="shared" ca="1" si="2380"/>
        <v>0</v>
      </c>
      <c r="NL468" s="48">
        <f t="shared" ca="1" si="2380"/>
        <v>0</v>
      </c>
      <c r="NM468" s="48">
        <f t="shared" ca="1" si="2380"/>
        <v>0</v>
      </c>
      <c r="NN468" s="48">
        <f t="shared" ca="1" si="2381"/>
        <v>0</v>
      </c>
      <c r="NO468" s="48">
        <f t="shared" ca="1" si="2381"/>
        <v>0</v>
      </c>
      <c r="NP468" s="48">
        <f t="shared" ca="1" si="2381"/>
        <v>0</v>
      </c>
      <c r="NQ468" s="48">
        <f t="shared" ca="1" si="2381"/>
        <v>0</v>
      </c>
      <c r="NR468" s="48">
        <f t="shared" ca="1" si="2381"/>
        <v>0</v>
      </c>
      <c r="NS468" s="48">
        <f t="shared" ca="1" si="2381"/>
        <v>0</v>
      </c>
      <c r="NT468" s="48">
        <f t="shared" ca="1" si="2381"/>
        <v>0</v>
      </c>
      <c r="NU468" s="48">
        <f t="shared" ca="1" si="2381"/>
        <v>0</v>
      </c>
      <c r="NV468" s="48">
        <f t="shared" ca="1" si="2381"/>
        <v>0</v>
      </c>
      <c r="NW468" s="48">
        <f t="shared" ca="1" si="2381"/>
        <v>0</v>
      </c>
      <c r="NX468" s="48">
        <f t="shared" ca="1" si="2382"/>
        <v>0</v>
      </c>
      <c r="NY468" s="48">
        <f t="shared" ca="1" si="2382"/>
        <v>0</v>
      </c>
      <c r="NZ468" s="48">
        <f t="shared" ca="1" si="2382"/>
        <v>0</v>
      </c>
      <c r="OA468" s="48">
        <f t="shared" ca="1" si="2382"/>
        <v>0</v>
      </c>
      <c r="OB468" s="48">
        <f t="shared" ca="1" si="2382"/>
        <v>0</v>
      </c>
      <c r="OC468" s="48">
        <f t="shared" ca="1" si="2382"/>
        <v>0</v>
      </c>
      <c r="OD468" s="48">
        <f t="shared" ca="1" si="2382"/>
        <v>0</v>
      </c>
      <c r="OE468" s="48">
        <f t="shared" ca="1" si="2382"/>
        <v>0</v>
      </c>
      <c r="OF468" s="48">
        <f t="shared" ca="1" si="2382"/>
        <v>0</v>
      </c>
      <c r="OG468" s="48">
        <f t="shared" ca="1" si="2382"/>
        <v>0</v>
      </c>
      <c r="OH468" s="48">
        <f t="shared" ca="1" si="2383"/>
        <v>0</v>
      </c>
      <c r="OI468" s="48">
        <f t="shared" ca="1" si="2383"/>
        <v>0</v>
      </c>
      <c r="OJ468" s="48">
        <f t="shared" ca="1" si="2383"/>
        <v>0</v>
      </c>
      <c r="OK468" s="48">
        <f t="shared" ca="1" si="2383"/>
        <v>0</v>
      </c>
      <c r="OL468" s="48">
        <f t="shared" ca="1" si="2383"/>
        <v>0</v>
      </c>
      <c r="OM468" s="48">
        <f t="shared" ca="1" si="2383"/>
        <v>0</v>
      </c>
      <c r="ON468" s="48">
        <f t="shared" ca="1" si="2383"/>
        <v>0</v>
      </c>
      <c r="OO468" s="48">
        <f t="shared" ca="1" si="2383"/>
        <v>0</v>
      </c>
      <c r="OP468" s="48">
        <f t="shared" ca="1" si="2383"/>
        <v>0</v>
      </c>
      <c r="OQ468" s="48">
        <f t="shared" ca="1" si="2383"/>
        <v>0</v>
      </c>
      <c r="OR468" s="48">
        <f t="shared" ca="1" si="2384"/>
        <v>0</v>
      </c>
      <c r="OS468" s="48">
        <f t="shared" ca="1" si="2384"/>
        <v>0</v>
      </c>
      <c r="OT468" s="48">
        <f t="shared" ca="1" si="2384"/>
        <v>0</v>
      </c>
      <c r="OU468" s="48">
        <f t="shared" ca="1" si="2384"/>
        <v>0</v>
      </c>
      <c r="OV468" s="48">
        <f t="shared" ca="1" si="2384"/>
        <v>0</v>
      </c>
      <c r="OW468" s="48">
        <f t="shared" ca="1" si="2384"/>
        <v>0</v>
      </c>
      <c r="OX468" s="48">
        <f t="shared" ca="1" si="2384"/>
        <v>0</v>
      </c>
      <c r="OY468" s="48">
        <f t="shared" ca="1" si="2384"/>
        <v>0</v>
      </c>
      <c r="OZ468" s="48">
        <f t="shared" ca="1" si="2384"/>
        <v>0</v>
      </c>
      <c r="PA468" s="48">
        <f t="shared" ca="1" si="2384"/>
        <v>0</v>
      </c>
      <c r="PB468" s="48">
        <f t="shared" ca="1" si="2385"/>
        <v>0</v>
      </c>
      <c r="PC468" s="48">
        <f t="shared" ca="1" si="2385"/>
        <v>0</v>
      </c>
      <c r="PD468" s="48">
        <f t="shared" ca="1" si="2385"/>
        <v>0</v>
      </c>
      <c r="PE468" s="48">
        <f t="shared" ca="1" si="2385"/>
        <v>0</v>
      </c>
      <c r="PF468" s="48">
        <f t="shared" ca="1" si="2385"/>
        <v>0</v>
      </c>
      <c r="PG468" s="48">
        <f t="shared" ca="1" si="2385"/>
        <v>0</v>
      </c>
      <c r="PH468" s="48">
        <f t="shared" ca="1" si="2385"/>
        <v>0</v>
      </c>
      <c r="PI468" s="48">
        <f t="shared" ca="1" si="2385"/>
        <v>0</v>
      </c>
      <c r="PJ468" s="48">
        <f t="shared" ca="1" si="2385"/>
        <v>0</v>
      </c>
      <c r="PK468" s="48">
        <f t="shared" ca="1" si="2385"/>
        <v>0</v>
      </c>
      <c r="PL468" s="48">
        <f t="shared" ca="1" si="2386"/>
        <v>0</v>
      </c>
      <c r="PM468" s="48">
        <f t="shared" ca="1" si="2386"/>
        <v>0</v>
      </c>
      <c r="PN468" s="48">
        <f t="shared" ca="1" si="2386"/>
        <v>0</v>
      </c>
      <c r="PO468" s="48">
        <f t="shared" ca="1" si="2386"/>
        <v>0</v>
      </c>
      <c r="PP468" s="48">
        <f t="shared" ca="1" si="2386"/>
        <v>0</v>
      </c>
      <c r="PQ468" s="48">
        <f t="shared" ca="1" si="2386"/>
        <v>0</v>
      </c>
      <c r="PR468" s="48">
        <f t="shared" ca="1" si="2386"/>
        <v>0</v>
      </c>
      <c r="PS468" s="48">
        <f t="shared" ca="1" si="2386"/>
        <v>0</v>
      </c>
      <c r="PT468" s="48">
        <f t="shared" ca="1" si="2386"/>
        <v>0</v>
      </c>
      <c r="PU468" s="48">
        <f t="shared" ca="1" si="2386"/>
        <v>0</v>
      </c>
      <c r="PV468" s="48">
        <f t="shared" ca="1" si="2387"/>
        <v>0</v>
      </c>
      <c r="PW468" s="48">
        <f t="shared" ca="1" si="2387"/>
        <v>0</v>
      </c>
      <c r="PX468" s="48">
        <f t="shared" ca="1" si="2387"/>
        <v>0</v>
      </c>
      <c r="PY468" s="48">
        <f t="shared" ca="1" si="2387"/>
        <v>0</v>
      </c>
      <c r="PZ468" s="48">
        <f t="shared" ca="1" si="2387"/>
        <v>0</v>
      </c>
      <c r="QA468" s="48">
        <f t="shared" ca="1" si="2387"/>
        <v>0</v>
      </c>
      <c r="QB468" s="48">
        <f t="shared" ca="1" si="2387"/>
        <v>0</v>
      </c>
      <c r="QC468" s="48">
        <f t="shared" ca="1" si="2387"/>
        <v>0</v>
      </c>
      <c r="QD468" s="48">
        <f t="shared" ca="1" si="2387"/>
        <v>0</v>
      </c>
      <c r="QE468" s="48">
        <f t="shared" ca="1" si="2387"/>
        <v>0</v>
      </c>
      <c r="QF468" s="48">
        <f t="shared" ca="1" si="2388"/>
        <v>0</v>
      </c>
      <c r="QG468" s="48">
        <f t="shared" ca="1" si="2388"/>
        <v>0</v>
      </c>
      <c r="QH468" s="48">
        <f t="shared" ca="1" si="2388"/>
        <v>0</v>
      </c>
      <c r="QI468" s="48">
        <f t="shared" ca="1" si="2388"/>
        <v>0</v>
      </c>
      <c r="QJ468" s="48">
        <f t="shared" ca="1" si="2388"/>
        <v>0</v>
      </c>
      <c r="QK468" s="48">
        <f t="shared" ca="1" si="2388"/>
        <v>0</v>
      </c>
      <c r="QL468" s="48">
        <f t="shared" ca="1" si="2388"/>
        <v>0</v>
      </c>
      <c r="QM468" s="48">
        <f t="shared" ca="1" si="2388"/>
        <v>0</v>
      </c>
      <c r="QN468" s="48">
        <f t="shared" ca="1" si="2388"/>
        <v>0</v>
      </c>
      <c r="QO468" s="48">
        <f t="shared" ca="1" si="2388"/>
        <v>0</v>
      </c>
      <c r="QP468" s="48">
        <f t="shared" ca="1" si="2389"/>
        <v>0</v>
      </c>
      <c r="QQ468" s="48">
        <f t="shared" ca="1" si="2389"/>
        <v>0</v>
      </c>
      <c r="QR468" s="48">
        <f t="shared" ca="1" si="2389"/>
        <v>0</v>
      </c>
      <c r="QS468" s="48">
        <f t="shared" ca="1" si="2389"/>
        <v>0</v>
      </c>
      <c r="QT468" s="48">
        <f t="shared" ca="1" si="2389"/>
        <v>0</v>
      </c>
      <c r="QU468" s="48">
        <f t="shared" ca="1" si="2389"/>
        <v>0</v>
      </c>
      <c r="QV468" s="48">
        <f t="shared" ca="1" si="2389"/>
        <v>0</v>
      </c>
      <c r="QW468" s="48">
        <f t="shared" ca="1" si="2389"/>
        <v>0</v>
      </c>
      <c r="QX468" s="48">
        <f t="shared" ca="1" si="2389"/>
        <v>0</v>
      </c>
      <c r="QY468" s="48">
        <f t="shared" ca="1" si="2389"/>
        <v>0</v>
      </c>
      <c r="QZ468" s="48">
        <f t="shared" ca="1" si="2390"/>
        <v>0</v>
      </c>
      <c r="RA468" s="48">
        <f t="shared" ca="1" si="2390"/>
        <v>0</v>
      </c>
      <c r="RB468" s="48">
        <f t="shared" ca="1" si="2390"/>
        <v>0</v>
      </c>
      <c r="RC468" s="48">
        <f t="shared" ca="1" si="2390"/>
        <v>0</v>
      </c>
      <c r="RD468" s="48">
        <f t="shared" ca="1" si="2390"/>
        <v>0</v>
      </c>
      <c r="RE468" s="48">
        <f t="shared" ca="1" si="2390"/>
        <v>0</v>
      </c>
      <c r="RF468" s="48">
        <f t="shared" ca="1" si="2390"/>
        <v>0</v>
      </c>
      <c r="RG468" s="48">
        <f t="shared" ca="1" si="2390"/>
        <v>0</v>
      </c>
      <c r="RH468" s="48">
        <f t="shared" ca="1" si="2390"/>
        <v>0</v>
      </c>
      <c r="RI468" s="48">
        <f t="shared" ca="1" si="2390"/>
        <v>0</v>
      </c>
      <c r="RJ468" s="48">
        <f t="shared" ca="1" si="2391"/>
        <v>0</v>
      </c>
      <c r="RK468" s="48">
        <f t="shared" ca="1" si="2391"/>
        <v>0</v>
      </c>
      <c r="RL468" s="48">
        <f t="shared" ca="1" si="2391"/>
        <v>0</v>
      </c>
      <c r="RM468" s="48">
        <f t="shared" ca="1" si="2391"/>
        <v>0</v>
      </c>
      <c r="RN468" s="48">
        <f t="shared" ca="1" si="2391"/>
        <v>0</v>
      </c>
      <c r="RO468" s="48">
        <f t="shared" ca="1" si="2391"/>
        <v>0</v>
      </c>
      <c r="RP468" s="48">
        <f t="shared" ca="1" si="2391"/>
        <v>0</v>
      </c>
      <c r="RQ468" s="48">
        <f t="shared" ca="1" si="2391"/>
        <v>0</v>
      </c>
      <c r="RR468" s="48">
        <f t="shared" ca="1" si="2391"/>
        <v>0</v>
      </c>
      <c r="RS468" s="48">
        <f t="shared" ca="1" si="2391"/>
        <v>0</v>
      </c>
      <c r="RT468" s="48">
        <f t="shared" ca="1" si="2392"/>
        <v>0</v>
      </c>
      <c r="RU468" s="48">
        <f t="shared" ca="1" si="2392"/>
        <v>0</v>
      </c>
      <c r="RV468" s="48">
        <f t="shared" ca="1" si="2392"/>
        <v>0</v>
      </c>
      <c r="RW468" s="48">
        <f t="shared" ca="1" si="2392"/>
        <v>0</v>
      </c>
      <c r="RX468" s="48">
        <f t="shared" ca="1" si="2392"/>
        <v>0</v>
      </c>
      <c r="RY468" s="48">
        <f t="shared" ca="1" si="2392"/>
        <v>0</v>
      </c>
      <c r="RZ468" s="48">
        <f t="shared" ca="1" si="2392"/>
        <v>0</v>
      </c>
      <c r="SA468" s="48">
        <f t="shared" ca="1" si="2392"/>
        <v>0</v>
      </c>
      <c r="SB468" s="48">
        <f t="shared" ca="1" si="2392"/>
        <v>0</v>
      </c>
      <c r="SC468" s="48">
        <f t="shared" ca="1" si="2392"/>
        <v>0</v>
      </c>
      <c r="SD468" s="48">
        <f t="shared" ca="1" si="2393"/>
        <v>0</v>
      </c>
      <c r="SE468" s="48">
        <f t="shared" ca="1" si="2393"/>
        <v>0</v>
      </c>
      <c r="SF468" s="48">
        <f t="shared" ca="1" si="2393"/>
        <v>0</v>
      </c>
      <c r="SG468" s="48">
        <f t="shared" ca="1" si="2393"/>
        <v>0</v>
      </c>
      <c r="SH468" s="48">
        <f t="shared" ca="1" si="2393"/>
        <v>0</v>
      </c>
      <c r="SI468" s="48">
        <f t="shared" ca="1" si="2393"/>
        <v>0</v>
      </c>
      <c r="SJ468" s="48">
        <f t="shared" ca="1" si="2393"/>
        <v>0</v>
      </c>
      <c r="SK468" s="48">
        <f t="shared" ca="1" si="2393"/>
        <v>0</v>
      </c>
      <c r="SL468" s="48">
        <f t="shared" ca="1" si="2393"/>
        <v>0</v>
      </c>
      <c r="SM468" s="48">
        <f t="shared" ca="1" si="2393"/>
        <v>0</v>
      </c>
      <c r="SN468" s="48">
        <f t="shared" ca="1" si="2394"/>
        <v>0</v>
      </c>
      <c r="SO468" s="48">
        <f t="shared" ca="1" si="2394"/>
        <v>0</v>
      </c>
      <c r="SP468" s="48">
        <f t="shared" ca="1" si="2394"/>
        <v>0</v>
      </c>
      <c r="SQ468" s="48">
        <f t="shared" ca="1" si="2394"/>
        <v>0</v>
      </c>
      <c r="SR468" s="48">
        <f t="shared" ca="1" si="2394"/>
        <v>0</v>
      </c>
      <c r="SS468" s="48">
        <f t="shared" ca="1" si="2394"/>
        <v>0</v>
      </c>
      <c r="ST468" s="48">
        <f t="shared" ca="1" si="2394"/>
        <v>0</v>
      </c>
      <c r="SU468" s="48">
        <f t="shared" ca="1" si="2394"/>
        <v>0</v>
      </c>
      <c r="SV468" s="48">
        <f t="shared" ca="1" si="2394"/>
        <v>0</v>
      </c>
      <c r="SW468" s="48">
        <f t="shared" ca="1" si="2394"/>
        <v>0</v>
      </c>
      <c r="SX468" s="48">
        <f t="shared" ca="1" si="2395"/>
        <v>0</v>
      </c>
      <c r="SY468" s="48">
        <f t="shared" ca="1" si="2395"/>
        <v>0</v>
      </c>
      <c r="SZ468" s="48">
        <f t="shared" ca="1" si="2395"/>
        <v>0</v>
      </c>
      <c r="TA468" s="48">
        <f t="shared" ca="1" si="2395"/>
        <v>0</v>
      </c>
      <c r="TB468" s="48">
        <f t="shared" ca="1" si="2395"/>
        <v>0</v>
      </c>
      <c r="TC468" s="48">
        <f t="shared" ca="1" si="2395"/>
        <v>0</v>
      </c>
      <c r="TD468" s="48">
        <f t="shared" ca="1" si="2395"/>
        <v>0</v>
      </c>
      <c r="TE468" s="48">
        <f t="shared" ca="1" si="2395"/>
        <v>0</v>
      </c>
      <c r="TF468" s="48">
        <f t="shared" ca="1" si="2395"/>
        <v>0</v>
      </c>
      <c r="TG468" s="48">
        <f t="shared" ca="1" si="2395"/>
        <v>0</v>
      </c>
      <c r="TH468" s="48">
        <f t="shared" ca="1" si="2396"/>
        <v>0</v>
      </c>
      <c r="TI468" s="48">
        <f t="shared" ca="1" si="2396"/>
        <v>0</v>
      </c>
      <c r="TJ468" s="48">
        <f t="shared" ca="1" si="2396"/>
        <v>0</v>
      </c>
      <c r="TK468" s="48">
        <f t="shared" ca="1" si="2396"/>
        <v>0</v>
      </c>
      <c r="TL468" s="48">
        <f t="shared" ca="1" si="2396"/>
        <v>0</v>
      </c>
      <c r="TM468" s="48">
        <f t="shared" ca="1" si="2396"/>
        <v>0</v>
      </c>
      <c r="TN468" s="48">
        <f t="shared" ca="1" si="2396"/>
        <v>0</v>
      </c>
      <c r="TO468" s="48">
        <f t="shared" ca="1" si="2396"/>
        <v>0</v>
      </c>
      <c r="TP468" s="48">
        <f t="shared" ca="1" si="2396"/>
        <v>0</v>
      </c>
      <c r="TQ468" s="48">
        <f t="shared" ca="1" si="2396"/>
        <v>0</v>
      </c>
      <c r="TR468" s="48">
        <f t="shared" ca="1" si="2397"/>
        <v>0</v>
      </c>
      <c r="TS468" s="48">
        <f t="shared" ca="1" si="2397"/>
        <v>0</v>
      </c>
      <c r="TT468" s="48">
        <f t="shared" ca="1" si="2397"/>
        <v>0</v>
      </c>
      <c r="TU468" s="48">
        <f t="shared" ca="1" si="2397"/>
        <v>0</v>
      </c>
      <c r="TV468" s="48">
        <f t="shared" ca="1" si="2397"/>
        <v>0</v>
      </c>
      <c r="TW468" s="48">
        <f t="shared" ca="1" si="2397"/>
        <v>0</v>
      </c>
      <c r="TX468" s="48">
        <f t="shared" ca="1" si="2397"/>
        <v>0</v>
      </c>
      <c r="TY468" s="48">
        <f t="shared" ca="1" si="2397"/>
        <v>0</v>
      </c>
      <c r="TZ468" s="48">
        <f t="shared" ca="1" si="2397"/>
        <v>0</v>
      </c>
      <c r="UA468" s="48">
        <f t="shared" ca="1" si="2397"/>
        <v>0</v>
      </c>
      <c r="UB468" s="48">
        <f t="shared" ca="1" si="2398"/>
        <v>0</v>
      </c>
      <c r="UC468" s="48">
        <f t="shared" ca="1" si="2398"/>
        <v>0</v>
      </c>
      <c r="UD468" s="48">
        <f t="shared" ca="1" si="2398"/>
        <v>0</v>
      </c>
      <c r="UE468" s="48">
        <f t="shared" ca="1" si="2398"/>
        <v>0</v>
      </c>
      <c r="UF468" s="48">
        <f t="shared" ca="1" si="2398"/>
        <v>0</v>
      </c>
      <c r="UG468" s="48">
        <f t="shared" ca="1" si="2398"/>
        <v>0</v>
      </c>
      <c r="UH468" s="48">
        <f t="shared" ca="1" si="2398"/>
        <v>0</v>
      </c>
      <c r="UI468" s="48">
        <f t="shared" ca="1" si="2398"/>
        <v>0</v>
      </c>
      <c r="UJ468" s="48">
        <f t="shared" ca="1" si="2398"/>
        <v>0</v>
      </c>
      <c r="UK468" s="48">
        <f t="shared" ca="1" si="2398"/>
        <v>0</v>
      </c>
      <c r="UL468" s="48">
        <f t="shared" ca="1" si="2399"/>
        <v>0</v>
      </c>
      <c r="UM468" s="48">
        <f t="shared" ca="1" si="2399"/>
        <v>0</v>
      </c>
      <c r="UN468" s="48">
        <f t="shared" ca="1" si="2399"/>
        <v>0</v>
      </c>
      <c r="UO468" s="48">
        <f t="shared" ca="1" si="2399"/>
        <v>0</v>
      </c>
      <c r="UP468" s="48">
        <f t="shared" ca="1" si="2399"/>
        <v>0</v>
      </c>
      <c r="UQ468" s="48">
        <f t="shared" ca="1" si="2399"/>
        <v>0</v>
      </c>
      <c r="UR468" s="48">
        <f t="shared" ca="1" si="2399"/>
        <v>0</v>
      </c>
      <c r="US468" s="48">
        <f t="shared" ca="1" si="2399"/>
        <v>0</v>
      </c>
      <c r="UT468" s="48">
        <f t="shared" ca="1" si="2399"/>
        <v>0</v>
      </c>
      <c r="UU468" s="48">
        <f t="shared" ca="1" si="2399"/>
        <v>0</v>
      </c>
      <c r="UV468" s="48">
        <f t="shared" ca="1" si="2400"/>
        <v>0</v>
      </c>
      <c r="UW468" s="48">
        <f t="shared" ca="1" si="2400"/>
        <v>0</v>
      </c>
      <c r="UX468" s="48">
        <f t="shared" ca="1" si="2400"/>
        <v>0</v>
      </c>
      <c r="UY468" s="48">
        <f t="shared" ca="1" si="2400"/>
        <v>0</v>
      </c>
      <c r="UZ468" s="48">
        <f t="shared" ca="1" si="2400"/>
        <v>0</v>
      </c>
      <c r="VA468" s="48">
        <f t="shared" ca="1" si="2400"/>
        <v>0</v>
      </c>
      <c r="VB468" s="48">
        <f t="shared" ca="1" si="2400"/>
        <v>0</v>
      </c>
      <c r="VC468" s="48">
        <f t="shared" ca="1" si="2400"/>
        <v>0</v>
      </c>
      <c r="VD468" s="48">
        <f t="shared" ca="1" si="2400"/>
        <v>0</v>
      </c>
      <c r="VE468" s="48">
        <f t="shared" ca="1" si="2400"/>
        <v>0</v>
      </c>
      <c r="VF468" s="48">
        <f t="shared" ca="1" si="2401"/>
        <v>0</v>
      </c>
      <c r="VG468" s="48">
        <f t="shared" ca="1" si="2401"/>
        <v>0</v>
      </c>
      <c r="VH468" s="48">
        <f t="shared" ca="1" si="2401"/>
        <v>0</v>
      </c>
      <c r="VI468" s="48">
        <f t="shared" ca="1" si="2401"/>
        <v>0</v>
      </c>
      <c r="VJ468" s="48">
        <f t="shared" ca="1" si="2401"/>
        <v>0</v>
      </c>
      <c r="VK468" s="48">
        <f t="shared" ca="1" si="2401"/>
        <v>0</v>
      </c>
    </row>
    <row r="469" spans="280:583" x14ac:dyDescent="0.25">
      <c r="JT469">
        <f t="shared" si="2406"/>
        <v>77</v>
      </c>
      <c r="JV469">
        <f t="shared" si="2223"/>
        <v>7</v>
      </c>
      <c r="JW469">
        <f t="shared" si="2224"/>
        <v>7</v>
      </c>
      <c r="JY469">
        <f t="shared" ca="1" si="2225"/>
        <v>0</v>
      </c>
      <c r="KA469" t="str">
        <f t="shared" ca="1" si="2226"/>
        <v/>
      </c>
      <c r="KB469" t="str">
        <f t="shared" ca="1" si="2226"/>
        <v/>
      </c>
      <c r="KC469" t="s">
        <v>13</v>
      </c>
      <c r="KD469" t="str">
        <f ca="1">IF(KA467&lt;&gt;"",KA467+1,"")</f>
        <v/>
      </c>
      <c r="KE469" t="str">
        <f ca="1">IF(KB467&lt;&gt;"",KB467+1,"")</f>
        <v/>
      </c>
      <c r="KG469" t="s">
        <v>20</v>
      </c>
      <c r="KH469" t="str">
        <f t="shared" ca="1" si="2407"/>
        <v/>
      </c>
      <c r="KI469" t="str">
        <f t="shared" ca="1" si="2407"/>
        <v/>
      </c>
      <c r="KJ469" t="str">
        <f t="shared" ca="1" si="2405"/>
        <v/>
      </c>
      <c r="KK469" t="str">
        <f t="shared" ca="1" si="2405"/>
        <v/>
      </c>
      <c r="KM469" s="16" t="str">
        <f t="shared" ca="1" si="2228"/>
        <v/>
      </c>
      <c r="KN469" s="16" t="str">
        <f t="shared" ca="1" si="2229"/>
        <v/>
      </c>
      <c r="KO469" s="16"/>
      <c r="KP469" s="16" t="str">
        <f t="shared" ca="1" si="2231"/>
        <v/>
      </c>
      <c r="KQ469" s="16" t="str">
        <f t="shared" ca="1" si="2232"/>
        <v/>
      </c>
      <c r="KS469" s="21" t="str">
        <f t="shared" ca="1" si="2233"/>
        <v/>
      </c>
      <c r="KT469" s="20" t="str">
        <f t="shared" ca="1" si="2234"/>
        <v/>
      </c>
      <c r="KU469" s="20" t="str">
        <f t="shared" ca="1" si="2235"/>
        <v/>
      </c>
      <c r="KV469" s="23" t="str">
        <f t="shared" ca="1" si="2236"/>
        <v/>
      </c>
      <c r="KW469" s="43" t="str">
        <f t="shared" ca="1" si="2237"/>
        <v/>
      </c>
      <c r="KX469" s="43" t="str">
        <f t="shared" ca="1" si="2238"/>
        <v/>
      </c>
      <c r="KY469" s="20" t="str">
        <f t="shared" ca="1" si="2239"/>
        <v/>
      </c>
      <c r="LA469" s="16" t="str">
        <f t="shared" ca="1" si="2240"/>
        <v/>
      </c>
      <c r="LB469" s="16" t="str">
        <f t="shared" ca="1" si="2241"/>
        <v/>
      </c>
      <c r="LC469" s="16"/>
      <c r="LD469" s="16" t="str">
        <f t="shared" ca="1" si="2242"/>
        <v/>
      </c>
      <c r="LE469" s="16" t="str">
        <f t="shared" ca="1" si="2243"/>
        <v/>
      </c>
      <c r="LG469" s="21" t="str">
        <f t="shared" ca="1" si="2244"/>
        <v/>
      </c>
      <c r="LH469" s="20" t="str">
        <f t="shared" ca="1" si="2245"/>
        <v/>
      </c>
      <c r="LI469" s="20" t="str">
        <f t="shared" ca="1" si="2246"/>
        <v/>
      </c>
      <c r="LJ469" s="23" t="str">
        <f t="shared" ca="1" si="2247"/>
        <v/>
      </c>
      <c r="LK469" s="43" t="str">
        <f t="shared" ca="1" si="2248"/>
        <v/>
      </c>
      <c r="LL469" s="43" t="str">
        <f t="shared" ca="1" si="2249"/>
        <v/>
      </c>
      <c r="LM469" s="20" t="str">
        <f t="shared" ca="1" si="2250"/>
        <v/>
      </c>
      <c r="LN469" s="20"/>
      <c r="LP469" s="48">
        <f t="shared" ref="LP469:LY478" ca="1" si="2408">IFERROR(IF($LM469=$KY469,0,IF(OR(AND(LP$157&lt;=$KY469,LP$157&gt;=$LM469),AND(LP$157&lt;=$LM469,LP$157&gt;=$KY469)),(LP$157-$KY469)/($LM469-$KY469)*($LJ469-$KV469)+$KV469,0)),0)</f>
        <v>0</v>
      </c>
      <c r="LQ469" s="48">
        <f t="shared" ca="1" si="2408"/>
        <v>0</v>
      </c>
      <c r="LR469" s="48">
        <f t="shared" ca="1" si="2408"/>
        <v>0</v>
      </c>
      <c r="LS469" s="48">
        <f t="shared" ca="1" si="2408"/>
        <v>0</v>
      </c>
      <c r="LT469" s="48">
        <f t="shared" ca="1" si="2408"/>
        <v>0</v>
      </c>
      <c r="LU469" s="48">
        <f t="shared" ca="1" si="2408"/>
        <v>0</v>
      </c>
      <c r="LV469" s="48">
        <f t="shared" ca="1" si="2408"/>
        <v>0</v>
      </c>
      <c r="LW469" s="48">
        <f t="shared" ca="1" si="2408"/>
        <v>0</v>
      </c>
      <c r="LX469" s="48">
        <f t="shared" ca="1" si="2408"/>
        <v>0</v>
      </c>
      <c r="LY469" s="48">
        <f t="shared" ca="1" si="2408"/>
        <v>0</v>
      </c>
      <c r="LZ469" s="48">
        <f t="shared" ref="LZ469:MI478" ca="1" si="2409">IFERROR(IF($LM469=$KY469,0,IF(OR(AND(LZ$157&lt;=$KY469,LZ$157&gt;=$LM469),AND(LZ$157&lt;=$LM469,LZ$157&gt;=$KY469)),(LZ$157-$KY469)/($LM469-$KY469)*($LJ469-$KV469)+$KV469,0)),0)</f>
        <v>0</v>
      </c>
      <c r="MA469" s="48">
        <f t="shared" ca="1" si="2409"/>
        <v>0</v>
      </c>
      <c r="MB469" s="48">
        <f t="shared" ca="1" si="2409"/>
        <v>0</v>
      </c>
      <c r="MC469" s="48">
        <f t="shared" ca="1" si="2409"/>
        <v>0</v>
      </c>
      <c r="MD469" s="48">
        <f t="shared" ca="1" si="2409"/>
        <v>0</v>
      </c>
      <c r="ME469" s="48">
        <f t="shared" ca="1" si="2409"/>
        <v>0</v>
      </c>
      <c r="MF469" s="48">
        <f t="shared" ca="1" si="2409"/>
        <v>0</v>
      </c>
      <c r="MG469" s="48">
        <f t="shared" ca="1" si="2409"/>
        <v>0</v>
      </c>
      <c r="MH469" s="48">
        <f t="shared" ca="1" si="2409"/>
        <v>0</v>
      </c>
      <c r="MI469" s="48">
        <f t="shared" ca="1" si="2409"/>
        <v>0</v>
      </c>
      <c r="MJ469" s="48">
        <f t="shared" ref="MJ469:MS478" ca="1" si="2410">IFERROR(IF($LM469=$KY469,0,IF(OR(AND(MJ$157&lt;=$KY469,MJ$157&gt;=$LM469),AND(MJ$157&lt;=$LM469,MJ$157&gt;=$KY469)),(MJ$157-$KY469)/($LM469-$KY469)*($LJ469-$KV469)+$KV469,0)),0)</f>
        <v>0</v>
      </c>
      <c r="MK469" s="48">
        <f t="shared" ca="1" si="2410"/>
        <v>0</v>
      </c>
      <c r="ML469" s="48">
        <f t="shared" ca="1" si="2410"/>
        <v>0</v>
      </c>
      <c r="MM469" s="48">
        <f t="shared" ca="1" si="2410"/>
        <v>0</v>
      </c>
      <c r="MN469" s="48">
        <f t="shared" ca="1" si="2410"/>
        <v>0</v>
      </c>
      <c r="MO469" s="48">
        <f t="shared" ca="1" si="2410"/>
        <v>0</v>
      </c>
      <c r="MP469" s="48">
        <f t="shared" ca="1" si="2410"/>
        <v>0</v>
      </c>
      <c r="MQ469" s="48">
        <f t="shared" ca="1" si="2410"/>
        <v>0</v>
      </c>
      <c r="MR469" s="48">
        <f t="shared" ca="1" si="2410"/>
        <v>0</v>
      </c>
      <c r="MS469" s="48">
        <f t="shared" ca="1" si="2410"/>
        <v>0</v>
      </c>
      <c r="MT469" s="48">
        <f t="shared" ref="MT469:NC478" ca="1" si="2411">IFERROR(IF($LM469=$KY469,0,IF(OR(AND(MT$157&lt;=$KY469,MT$157&gt;=$LM469),AND(MT$157&lt;=$LM469,MT$157&gt;=$KY469)),(MT$157-$KY469)/($LM469-$KY469)*($LJ469-$KV469)+$KV469,0)),0)</f>
        <v>0</v>
      </c>
      <c r="MU469" s="48">
        <f t="shared" ca="1" si="2411"/>
        <v>0</v>
      </c>
      <c r="MV469" s="48">
        <f t="shared" ca="1" si="2411"/>
        <v>0</v>
      </c>
      <c r="MW469" s="48">
        <f t="shared" ca="1" si="2411"/>
        <v>0</v>
      </c>
      <c r="MX469" s="48">
        <f t="shared" ca="1" si="2411"/>
        <v>0</v>
      </c>
      <c r="MY469" s="48">
        <f t="shared" ca="1" si="2411"/>
        <v>0</v>
      </c>
      <c r="MZ469" s="48">
        <f t="shared" ca="1" si="2411"/>
        <v>0</v>
      </c>
      <c r="NA469" s="48">
        <f t="shared" ca="1" si="2411"/>
        <v>0</v>
      </c>
      <c r="NB469" s="48">
        <f t="shared" ca="1" si="2411"/>
        <v>0</v>
      </c>
      <c r="NC469" s="48">
        <f t="shared" ca="1" si="2411"/>
        <v>0</v>
      </c>
      <c r="ND469" s="48">
        <f t="shared" ref="ND469:NM478" ca="1" si="2412">IFERROR(IF($LM469=$KY469,0,IF(OR(AND(ND$157&lt;=$KY469,ND$157&gt;=$LM469),AND(ND$157&lt;=$LM469,ND$157&gt;=$KY469)),(ND$157-$KY469)/($LM469-$KY469)*($LJ469-$KV469)+$KV469,0)),0)</f>
        <v>0</v>
      </c>
      <c r="NE469" s="48">
        <f t="shared" ca="1" si="2412"/>
        <v>0</v>
      </c>
      <c r="NF469" s="48">
        <f t="shared" ca="1" si="2412"/>
        <v>0</v>
      </c>
      <c r="NG469" s="48">
        <f t="shared" ca="1" si="2412"/>
        <v>0</v>
      </c>
      <c r="NH469" s="48">
        <f t="shared" ca="1" si="2412"/>
        <v>0</v>
      </c>
      <c r="NI469" s="48">
        <f t="shared" ca="1" si="2412"/>
        <v>0</v>
      </c>
      <c r="NJ469" s="48">
        <f t="shared" ca="1" si="2412"/>
        <v>0</v>
      </c>
      <c r="NK469" s="48">
        <f t="shared" ca="1" si="2412"/>
        <v>0</v>
      </c>
      <c r="NL469" s="48">
        <f t="shared" ca="1" si="2412"/>
        <v>0</v>
      </c>
      <c r="NM469" s="48">
        <f t="shared" ca="1" si="2412"/>
        <v>0</v>
      </c>
      <c r="NN469" s="48">
        <f t="shared" ref="NN469:NW478" ca="1" si="2413">IFERROR(IF($LM469=$KY469,0,IF(OR(AND(NN$157&lt;=$KY469,NN$157&gt;=$LM469),AND(NN$157&lt;=$LM469,NN$157&gt;=$KY469)),(NN$157-$KY469)/($LM469-$KY469)*($LJ469-$KV469)+$KV469,0)),0)</f>
        <v>0</v>
      </c>
      <c r="NO469" s="48">
        <f t="shared" ca="1" si="2413"/>
        <v>0</v>
      </c>
      <c r="NP469" s="48">
        <f t="shared" ca="1" si="2413"/>
        <v>0</v>
      </c>
      <c r="NQ469" s="48">
        <f t="shared" ca="1" si="2413"/>
        <v>0</v>
      </c>
      <c r="NR469" s="48">
        <f t="shared" ca="1" si="2413"/>
        <v>0</v>
      </c>
      <c r="NS469" s="48">
        <f t="shared" ca="1" si="2413"/>
        <v>0</v>
      </c>
      <c r="NT469" s="48">
        <f t="shared" ca="1" si="2413"/>
        <v>0</v>
      </c>
      <c r="NU469" s="48">
        <f t="shared" ca="1" si="2413"/>
        <v>0</v>
      </c>
      <c r="NV469" s="48">
        <f t="shared" ca="1" si="2413"/>
        <v>0</v>
      </c>
      <c r="NW469" s="48">
        <f t="shared" ca="1" si="2413"/>
        <v>0</v>
      </c>
      <c r="NX469" s="48">
        <f t="shared" ref="NX469:OG478" ca="1" si="2414">IFERROR(IF($LM469=$KY469,0,IF(OR(AND(NX$157&lt;=$KY469,NX$157&gt;=$LM469),AND(NX$157&lt;=$LM469,NX$157&gt;=$KY469)),(NX$157-$KY469)/($LM469-$KY469)*($LJ469-$KV469)+$KV469,0)),0)</f>
        <v>0</v>
      </c>
      <c r="NY469" s="48">
        <f t="shared" ca="1" si="2414"/>
        <v>0</v>
      </c>
      <c r="NZ469" s="48">
        <f t="shared" ca="1" si="2414"/>
        <v>0</v>
      </c>
      <c r="OA469" s="48">
        <f t="shared" ca="1" si="2414"/>
        <v>0</v>
      </c>
      <c r="OB469" s="48">
        <f t="shared" ca="1" si="2414"/>
        <v>0</v>
      </c>
      <c r="OC469" s="48">
        <f t="shared" ca="1" si="2414"/>
        <v>0</v>
      </c>
      <c r="OD469" s="48">
        <f t="shared" ca="1" si="2414"/>
        <v>0</v>
      </c>
      <c r="OE469" s="48">
        <f t="shared" ca="1" si="2414"/>
        <v>0</v>
      </c>
      <c r="OF469" s="48">
        <f t="shared" ca="1" si="2414"/>
        <v>0</v>
      </c>
      <c r="OG469" s="48">
        <f t="shared" ca="1" si="2414"/>
        <v>0</v>
      </c>
      <c r="OH469" s="48">
        <f t="shared" ref="OH469:OQ478" ca="1" si="2415">IFERROR(IF($LM469=$KY469,0,IF(OR(AND(OH$157&lt;=$KY469,OH$157&gt;=$LM469),AND(OH$157&lt;=$LM469,OH$157&gt;=$KY469)),(OH$157-$KY469)/($LM469-$KY469)*($LJ469-$KV469)+$KV469,0)),0)</f>
        <v>0</v>
      </c>
      <c r="OI469" s="48">
        <f t="shared" ca="1" si="2415"/>
        <v>0</v>
      </c>
      <c r="OJ469" s="48">
        <f t="shared" ca="1" si="2415"/>
        <v>0</v>
      </c>
      <c r="OK469" s="48">
        <f t="shared" ca="1" si="2415"/>
        <v>0</v>
      </c>
      <c r="OL469" s="48">
        <f t="shared" ca="1" si="2415"/>
        <v>0</v>
      </c>
      <c r="OM469" s="48">
        <f t="shared" ca="1" si="2415"/>
        <v>0</v>
      </c>
      <c r="ON469" s="48">
        <f t="shared" ca="1" si="2415"/>
        <v>0</v>
      </c>
      <c r="OO469" s="48">
        <f t="shared" ca="1" si="2415"/>
        <v>0</v>
      </c>
      <c r="OP469" s="48">
        <f t="shared" ca="1" si="2415"/>
        <v>0</v>
      </c>
      <c r="OQ469" s="48">
        <f t="shared" ca="1" si="2415"/>
        <v>0</v>
      </c>
      <c r="OR469" s="48">
        <f t="shared" ref="OR469:PA478" ca="1" si="2416">IFERROR(IF($LM469=$KY469,0,IF(OR(AND(OR$157&lt;=$KY469,OR$157&gt;=$LM469),AND(OR$157&lt;=$LM469,OR$157&gt;=$KY469)),(OR$157-$KY469)/($LM469-$KY469)*($LJ469-$KV469)+$KV469,0)),0)</f>
        <v>0</v>
      </c>
      <c r="OS469" s="48">
        <f t="shared" ca="1" si="2416"/>
        <v>0</v>
      </c>
      <c r="OT469" s="48">
        <f t="shared" ca="1" si="2416"/>
        <v>0</v>
      </c>
      <c r="OU469" s="48">
        <f t="shared" ca="1" si="2416"/>
        <v>0</v>
      </c>
      <c r="OV469" s="48">
        <f t="shared" ca="1" si="2416"/>
        <v>0</v>
      </c>
      <c r="OW469" s="48">
        <f t="shared" ca="1" si="2416"/>
        <v>0</v>
      </c>
      <c r="OX469" s="48">
        <f t="shared" ca="1" si="2416"/>
        <v>0</v>
      </c>
      <c r="OY469" s="48">
        <f t="shared" ca="1" si="2416"/>
        <v>0</v>
      </c>
      <c r="OZ469" s="48">
        <f t="shared" ca="1" si="2416"/>
        <v>0</v>
      </c>
      <c r="PA469" s="48">
        <f t="shared" ca="1" si="2416"/>
        <v>0</v>
      </c>
      <c r="PB469" s="48">
        <f t="shared" ref="PB469:PK478" ca="1" si="2417">IFERROR(IF($LM469=$KY469,0,IF(OR(AND(PB$157&lt;=$KY469,PB$157&gt;=$LM469),AND(PB$157&lt;=$LM469,PB$157&gt;=$KY469)),(PB$157-$KY469)/($LM469-$KY469)*($LJ469-$KV469)+$KV469,0)),0)</f>
        <v>0</v>
      </c>
      <c r="PC469" s="48">
        <f t="shared" ca="1" si="2417"/>
        <v>0</v>
      </c>
      <c r="PD469" s="48">
        <f t="shared" ca="1" si="2417"/>
        <v>0</v>
      </c>
      <c r="PE469" s="48">
        <f t="shared" ca="1" si="2417"/>
        <v>0</v>
      </c>
      <c r="PF469" s="48">
        <f t="shared" ca="1" si="2417"/>
        <v>0</v>
      </c>
      <c r="PG469" s="48">
        <f t="shared" ca="1" si="2417"/>
        <v>0</v>
      </c>
      <c r="PH469" s="48">
        <f t="shared" ca="1" si="2417"/>
        <v>0</v>
      </c>
      <c r="PI469" s="48">
        <f t="shared" ca="1" si="2417"/>
        <v>0</v>
      </c>
      <c r="PJ469" s="48">
        <f t="shared" ca="1" si="2417"/>
        <v>0</v>
      </c>
      <c r="PK469" s="48">
        <f t="shared" ca="1" si="2417"/>
        <v>0</v>
      </c>
      <c r="PL469" s="48">
        <f t="shared" ref="PL469:PU478" ca="1" si="2418">IFERROR(IF($LM469=$KY469,0,IF(OR(AND(PL$157&lt;=$KY469,PL$157&gt;=$LM469),AND(PL$157&lt;=$LM469,PL$157&gt;=$KY469)),(PL$157-$KY469)/($LM469-$KY469)*($LJ469-$KV469)+$KV469,0)),0)</f>
        <v>0</v>
      </c>
      <c r="PM469" s="48">
        <f t="shared" ca="1" si="2418"/>
        <v>0</v>
      </c>
      <c r="PN469" s="48">
        <f t="shared" ca="1" si="2418"/>
        <v>0</v>
      </c>
      <c r="PO469" s="48">
        <f t="shared" ca="1" si="2418"/>
        <v>0</v>
      </c>
      <c r="PP469" s="48">
        <f t="shared" ca="1" si="2418"/>
        <v>0</v>
      </c>
      <c r="PQ469" s="48">
        <f t="shared" ca="1" si="2418"/>
        <v>0</v>
      </c>
      <c r="PR469" s="48">
        <f t="shared" ca="1" si="2418"/>
        <v>0</v>
      </c>
      <c r="PS469" s="48">
        <f t="shared" ca="1" si="2418"/>
        <v>0</v>
      </c>
      <c r="PT469" s="48">
        <f t="shared" ca="1" si="2418"/>
        <v>0</v>
      </c>
      <c r="PU469" s="48">
        <f t="shared" ca="1" si="2418"/>
        <v>0</v>
      </c>
      <c r="PV469" s="48">
        <f t="shared" ref="PV469:QE478" ca="1" si="2419">IFERROR(IF($LM469=$KY469,0,IF(OR(AND(PV$157&lt;=$KY469,PV$157&gt;=$LM469),AND(PV$157&lt;=$LM469,PV$157&gt;=$KY469)),(PV$157-$KY469)/($LM469-$KY469)*($LJ469-$KV469)+$KV469,0)),0)</f>
        <v>0</v>
      </c>
      <c r="PW469" s="48">
        <f t="shared" ca="1" si="2419"/>
        <v>0</v>
      </c>
      <c r="PX469" s="48">
        <f t="shared" ca="1" si="2419"/>
        <v>0</v>
      </c>
      <c r="PY469" s="48">
        <f t="shared" ca="1" si="2419"/>
        <v>0</v>
      </c>
      <c r="PZ469" s="48">
        <f t="shared" ca="1" si="2419"/>
        <v>0</v>
      </c>
      <c r="QA469" s="48">
        <f t="shared" ca="1" si="2419"/>
        <v>0</v>
      </c>
      <c r="QB469" s="48">
        <f t="shared" ca="1" si="2419"/>
        <v>0</v>
      </c>
      <c r="QC469" s="48">
        <f t="shared" ca="1" si="2419"/>
        <v>0</v>
      </c>
      <c r="QD469" s="48">
        <f t="shared" ca="1" si="2419"/>
        <v>0</v>
      </c>
      <c r="QE469" s="48">
        <f t="shared" ca="1" si="2419"/>
        <v>0</v>
      </c>
      <c r="QF469" s="48">
        <f t="shared" ref="QF469:QO478" ca="1" si="2420">IFERROR(IF($LM469=$KY469,0,IF(OR(AND(QF$157&lt;=$KY469,QF$157&gt;=$LM469),AND(QF$157&lt;=$LM469,QF$157&gt;=$KY469)),(QF$157-$KY469)/($LM469-$KY469)*($LJ469-$KV469)+$KV469,0)),0)</f>
        <v>0</v>
      </c>
      <c r="QG469" s="48">
        <f t="shared" ca="1" si="2420"/>
        <v>0</v>
      </c>
      <c r="QH469" s="48">
        <f t="shared" ca="1" si="2420"/>
        <v>0</v>
      </c>
      <c r="QI469" s="48">
        <f t="shared" ca="1" si="2420"/>
        <v>0</v>
      </c>
      <c r="QJ469" s="48">
        <f t="shared" ca="1" si="2420"/>
        <v>0</v>
      </c>
      <c r="QK469" s="48">
        <f t="shared" ca="1" si="2420"/>
        <v>0</v>
      </c>
      <c r="QL469" s="48">
        <f t="shared" ca="1" si="2420"/>
        <v>0</v>
      </c>
      <c r="QM469" s="48">
        <f t="shared" ca="1" si="2420"/>
        <v>0</v>
      </c>
      <c r="QN469" s="48">
        <f t="shared" ca="1" si="2420"/>
        <v>0</v>
      </c>
      <c r="QO469" s="48">
        <f t="shared" ca="1" si="2420"/>
        <v>0</v>
      </c>
      <c r="QP469" s="48">
        <f t="shared" ref="QP469:QY478" ca="1" si="2421">IFERROR(IF($LM469=$KY469,0,IF(OR(AND(QP$157&lt;=$KY469,QP$157&gt;=$LM469),AND(QP$157&lt;=$LM469,QP$157&gt;=$KY469)),(QP$157-$KY469)/($LM469-$KY469)*($LJ469-$KV469)+$KV469,0)),0)</f>
        <v>0</v>
      </c>
      <c r="QQ469" s="48">
        <f t="shared" ca="1" si="2421"/>
        <v>0</v>
      </c>
      <c r="QR469" s="48">
        <f t="shared" ca="1" si="2421"/>
        <v>0</v>
      </c>
      <c r="QS469" s="48">
        <f t="shared" ca="1" si="2421"/>
        <v>0</v>
      </c>
      <c r="QT469" s="48">
        <f t="shared" ca="1" si="2421"/>
        <v>0</v>
      </c>
      <c r="QU469" s="48">
        <f t="shared" ca="1" si="2421"/>
        <v>0</v>
      </c>
      <c r="QV469" s="48">
        <f t="shared" ca="1" si="2421"/>
        <v>0</v>
      </c>
      <c r="QW469" s="48">
        <f t="shared" ca="1" si="2421"/>
        <v>0</v>
      </c>
      <c r="QX469" s="48">
        <f t="shared" ca="1" si="2421"/>
        <v>0</v>
      </c>
      <c r="QY469" s="48">
        <f t="shared" ca="1" si="2421"/>
        <v>0</v>
      </c>
      <c r="QZ469" s="48">
        <f t="shared" ref="QZ469:RI478" ca="1" si="2422">IFERROR(IF($LM469=$KY469,0,IF(OR(AND(QZ$157&lt;=$KY469,QZ$157&gt;=$LM469),AND(QZ$157&lt;=$LM469,QZ$157&gt;=$KY469)),(QZ$157-$KY469)/($LM469-$KY469)*($LJ469-$KV469)+$KV469,0)),0)</f>
        <v>0</v>
      </c>
      <c r="RA469" s="48">
        <f t="shared" ca="1" si="2422"/>
        <v>0</v>
      </c>
      <c r="RB469" s="48">
        <f t="shared" ca="1" si="2422"/>
        <v>0</v>
      </c>
      <c r="RC469" s="48">
        <f t="shared" ca="1" si="2422"/>
        <v>0</v>
      </c>
      <c r="RD469" s="48">
        <f t="shared" ca="1" si="2422"/>
        <v>0</v>
      </c>
      <c r="RE469" s="48">
        <f t="shared" ca="1" si="2422"/>
        <v>0</v>
      </c>
      <c r="RF469" s="48">
        <f t="shared" ca="1" si="2422"/>
        <v>0</v>
      </c>
      <c r="RG469" s="48">
        <f t="shared" ca="1" si="2422"/>
        <v>0</v>
      </c>
      <c r="RH469" s="48">
        <f t="shared" ca="1" si="2422"/>
        <v>0</v>
      </c>
      <c r="RI469" s="48">
        <f t="shared" ca="1" si="2422"/>
        <v>0</v>
      </c>
      <c r="RJ469" s="48">
        <f t="shared" ref="RJ469:RS478" ca="1" si="2423">IFERROR(IF($LM469=$KY469,0,IF(OR(AND(RJ$157&lt;=$KY469,RJ$157&gt;=$LM469),AND(RJ$157&lt;=$LM469,RJ$157&gt;=$KY469)),(RJ$157-$KY469)/($LM469-$KY469)*($LJ469-$KV469)+$KV469,0)),0)</f>
        <v>0</v>
      </c>
      <c r="RK469" s="48">
        <f t="shared" ca="1" si="2423"/>
        <v>0</v>
      </c>
      <c r="RL469" s="48">
        <f t="shared" ca="1" si="2423"/>
        <v>0</v>
      </c>
      <c r="RM469" s="48">
        <f t="shared" ca="1" si="2423"/>
        <v>0</v>
      </c>
      <c r="RN469" s="48">
        <f t="shared" ca="1" si="2423"/>
        <v>0</v>
      </c>
      <c r="RO469" s="48">
        <f t="shared" ca="1" si="2423"/>
        <v>0</v>
      </c>
      <c r="RP469" s="48">
        <f t="shared" ca="1" si="2423"/>
        <v>0</v>
      </c>
      <c r="RQ469" s="48">
        <f t="shared" ca="1" si="2423"/>
        <v>0</v>
      </c>
      <c r="RR469" s="48">
        <f t="shared" ca="1" si="2423"/>
        <v>0</v>
      </c>
      <c r="RS469" s="48">
        <f t="shared" ca="1" si="2423"/>
        <v>0</v>
      </c>
      <c r="RT469" s="48">
        <f t="shared" ref="RT469:SC478" ca="1" si="2424">IFERROR(IF($LM469=$KY469,0,IF(OR(AND(RT$157&lt;=$KY469,RT$157&gt;=$LM469),AND(RT$157&lt;=$LM469,RT$157&gt;=$KY469)),(RT$157-$KY469)/($LM469-$KY469)*($LJ469-$KV469)+$KV469,0)),0)</f>
        <v>0</v>
      </c>
      <c r="RU469" s="48">
        <f t="shared" ca="1" si="2424"/>
        <v>0</v>
      </c>
      <c r="RV469" s="48">
        <f t="shared" ca="1" si="2424"/>
        <v>0</v>
      </c>
      <c r="RW469" s="48">
        <f t="shared" ca="1" si="2424"/>
        <v>0</v>
      </c>
      <c r="RX469" s="48">
        <f t="shared" ca="1" si="2424"/>
        <v>0</v>
      </c>
      <c r="RY469" s="48">
        <f t="shared" ca="1" si="2424"/>
        <v>0</v>
      </c>
      <c r="RZ469" s="48">
        <f t="shared" ca="1" si="2424"/>
        <v>0</v>
      </c>
      <c r="SA469" s="48">
        <f t="shared" ca="1" si="2424"/>
        <v>0</v>
      </c>
      <c r="SB469" s="48">
        <f t="shared" ca="1" si="2424"/>
        <v>0</v>
      </c>
      <c r="SC469" s="48">
        <f t="shared" ca="1" si="2424"/>
        <v>0</v>
      </c>
      <c r="SD469" s="48">
        <f t="shared" ref="SD469:SM478" ca="1" si="2425">IFERROR(IF($LM469=$KY469,0,IF(OR(AND(SD$157&lt;=$KY469,SD$157&gt;=$LM469),AND(SD$157&lt;=$LM469,SD$157&gt;=$KY469)),(SD$157-$KY469)/($LM469-$KY469)*($LJ469-$KV469)+$KV469,0)),0)</f>
        <v>0</v>
      </c>
      <c r="SE469" s="48">
        <f t="shared" ca="1" si="2425"/>
        <v>0</v>
      </c>
      <c r="SF469" s="48">
        <f t="shared" ca="1" si="2425"/>
        <v>0</v>
      </c>
      <c r="SG469" s="48">
        <f t="shared" ca="1" si="2425"/>
        <v>0</v>
      </c>
      <c r="SH469" s="48">
        <f t="shared" ca="1" si="2425"/>
        <v>0</v>
      </c>
      <c r="SI469" s="48">
        <f t="shared" ca="1" si="2425"/>
        <v>0</v>
      </c>
      <c r="SJ469" s="48">
        <f t="shared" ca="1" si="2425"/>
        <v>0</v>
      </c>
      <c r="SK469" s="48">
        <f t="shared" ca="1" si="2425"/>
        <v>0</v>
      </c>
      <c r="SL469" s="48">
        <f t="shared" ca="1" si="2425"/>
        <v>0</v>
      </c>
      <c r="SM469" s="48">
        <f t="shared" ca="1" si="2425"/>
        <v>0</v>
      </c>
      <c r="SN469" s="48">
        <f t="shared" ref="SN469:SW478" ca="1" si="2426">IFERROR(IF($LM469=$KY469,0,IF(OR(AND(SN$157&lt;=$KY469,SN$157&gt;=$LM469),AND(SN$157&lt;=$LM469,SN$157&gt;=$KY469)),(SN$157-$KY469)/($LM469-$KY469)*($LJ469-$KV469)+$KV469,0)),0)</f>
        <v>0</v>
      </c>
      <c r="SO469" s="48">
        <f t="shared" ca="1" si="2426"/>
        <v>0</v>
      </c>
      <c r="SP469" s="48">
        <f t="shared" ca="1" si="2426"/>
        <v>0</v>
      </c>
      <c r="SQ469" s="48">
        <f t="shared" ca="1" si="2426"/>
        <v>0</v>
      </c>
      <c r="SR469" s="48">
        <f t="shared" ca="1" si="2426"/>
        <v>0</v>
      </c>
      <c r="SS469" s="48">
        <f t="shared" ca="1" si="2426"/>
        <v>0</v>
      </c>
      <c r="ST469" s="48">
        <f t="shared" ca="1" si="2426"/>
        <v>0</v>
      </c>
      <c r="SU469" s="48">
        <f t="shared" ca="1" si="2426"/>
        <v>0</v>
      </c>
      <c r="SV469" s="48">
        <f t="shared" ca="1" si="2426"/>
        <v>0</v>
      </c>
      <c r="SW469" s="48">
        <f t="shared" ca="1" si="2426"/>
        <v>0</v>
      </c>
      <c r="SX469" s="48">
        <f t="shared" ref="SX469:TG478" ca="1" si="2427">IFERROR(IF($LM469=$KY469,0,IF(OR(AND(SX$157&lt;=$KY469,SX$157&gt;=$LM469),AND(SX$157&lt;=$LM469,SX$157&gt;=$KY469)),(SX$157-$KY469)/($LM469-$KY469)*($LJ469-$KV469)+$KV469,0)),0)</f>
        <v>0</v>
      </c>
      <c r="SY469" s="48">
        <f t="shared" ca="1" si="2427"/>
        <v>0</v>
      </c>
      <c r="SZ469" s="48">
        <f t="shared" ca="1" si="2427"/>
        <v>0</v>
      </c>
      <c r="TA469" s="48">
        <f t="shared" ca="1" si="2427"/>
        <v>0</v>
      </c>
      <c r="TB469" s="48">
        <f t="shared" ca="1" si="2427"/>
        <v>0</v>
      </c>
      <c r="TC469" s="48">
        <f t="shared" ca="1" si="2427"/>
        <v>0</v>
      </c>
      <c r="TD469" s="48">
        <f t="shared" ca="1" si="2427"/>
        <v>0</v>
      </c>
      <c r="TE469" s="48">
        <f t="shared" ca="1" si="2427"/>
        <v>0</v>
      </c>
      <c r="TF469" s="48">
        <f t="shared" ca="1" si="2427"/>
        <v>0</v>
      </c>
      <c r="TG469" s="48">
        <f t="shared" ca="1" si="2427"/>
        <v>0</v>
      </c>
      <c r="TH469" s="48">
        <f t="shared" ref="TH469:TQ478" ca="1" si="2428">IFERROR(IF($LM469=$KY469,0,IF(OR(AND(TH$157&lt;=$KY469,TH$157&gt;=$LM469),AND(TH$157&lt;=$LM469,TH$157&gt;=$KY469)),(TH$157-$KY469)/($LM469-$KY469)*($LJ469-$KV469)+$KV469,0)),0)</f>
        <v>0</v>
      </c>
      <c r="TI469" s="48">
        <f t="shared" ca="1" si="2428"/>
        <v>0</v>
      </c>
      <c r="TJ469" s="48">
        <f t="shared" ca="1" si="2428"/>
        <v>0</v>
      </c>
      <c r="TK469" s="48">
        <f t="shared" ca="1" si="2428"/>
        <v>0</v>
      </c>
      <c r="TL469" s="48">
        <f t="shared" ca="1" si="2428"/>
        <v>0</v>
      </c>
      <c r="TM469" s="48">
        <f t="shared" ca="1" si="2428"/>
        <v>0</v>
      </c>
      <c r="TN469" s="48">
        <f t="shared" ca="1" si="2428"/>
        <v>0</v>
      </c>
      <c r="TO469" s="48">
        <f t="shared" ca="1" si="2428"/>
        <v>0</v>
      </c>
      <c r="TP469" s="48">
        <f t="shared" ca="1" si="2428"/>
        <v>0</v>
      </c>
      <c r="TQ469" s="48">
        <f t="shared" ca="1" si="2428"/>
        <v>0</v>
      </c>
      <c r="TR469" s="48">
        <f t="shared" ref="TR469:UA478" ca="1" si="2429">IFERROR(IF($LM469=$KY469,0,IF(OR(AND(TR$157&lt;=$KY469,TR$157&gt;=$LM469),AND(TR$157&lt;=$LM469,TR$157&gt;=$KY469)),(TR$157-$KY469)/($LM469-$KY469)*($LJ469-$KV469)+$KV469,0)),0)</f>
        <v>0</v>
      </c>
      <c r="TS469" s="48">
        <f t="shared" ca="1" si="2429"/>
        <v>0</v>
      </c>
      <c r="TT469" s="48">
        <f t="shared" ca="1" si="2429"/>
        <v>0</v>
      </c>
      <c r="TU469" s="48">
        <f t="shared" ca="1" si="2429"/>
        <v>0</v>
      </c>
      <c r="TV469" s="48">
        <f t="shared" ca="1" si="2429"/>
        <v>0</v>
      </c>
      <c r="TW469" s="48">
        <f t="shared" ca="1" si="2429"/>
        <v>0</v>
      </c>
      <c r="TX469" s="48">
        <f t="shared" ca="1" si="2429"/>
        <v>0</v>
      </c>
      <c r="TY469" s="48">
        <f t="shared" ca="1" si="2429"/>
        <v>0</v>
      </c>
      <c r="TZ469" s="48">
        <f t="shared" ca="1" si="2429"/>
        <v>0</v>
      </c>
      <c r="UA469" s="48">
        <f t="shared" ca="1" si="2429"/>
        <v>0</v>
      </c>
      <c r="UB469" s="48">
        <f t="shared" ref="UB469:UK478" ca="1" si="2430">IFERROR(IF($LM469=$KY469,0,IF(OR(AND(UB$157&lt;=$KY469,UB$157&gt;=$LM469),AND(UB$157&lt;=$LM469,UB$157&gt;=$KY469)),(UB$157-$KY469)/($LM469-$KY469)*($LJ469-$KV469)+$KV469,0)),0)</f>
        <v>0</v>
      </c>
      <c r="UC469" s="48">
        <f t="shared" ca="1" si="2430"/>
        <v>0</v>
      </c>
      <c r="UD469" s="48">
        <f t="shared" ca="1" si="2430"/>
        <v>0</v>
      </c>
      <c r="UE469" s="48">
        <f t="shared" ca="1" si="2430"/>
        <v>0</v>
      </c>
      <c r="UF469" s="48">
        <f t="shared" ca="1" si="2430"/>
        <v>0</v>
      </c>
      <c r="UG469" s="48">
        <f t="shared" ca="1" si="2430"/>
        <v>0</v>
      </c>
      <c r="UH469" s="48">
        <f t="shared" ca="1" si="2430"/>
        <v>0</v>
      </c>
      <c r="UI469" s="48">
        <f t="shared" ca="1" si="2430"/>
        <v>0</v>
      </c>
      <c r="UJ469" s="48">
        <f t="shared" ca="1" si="2430"/>
        <v>0</v>
      </c>
      <c r="UK469" s="48">
        <f t="shared" ca="1" si="2430"/>
        <v>0</v>
      </c>
      <c r="UL469" s="48">
        <f t="shared" ref="UL469:UU478" ca="1" si="2431">IFERROR(IF($LM469=$KY469,0,IF(OR(AND(UL$157&lt;=$KY469,UL$157&gt;=$LM469),AND(UL$157&lt;=$LM469,UL$157&gt;=$KY469)),(UL$157-$KY469)/($LM469-$KY469)*($LJ469-$KV469)+$KV469,0)),0)</f>
        <v>0</v>
      </c>
      <c r="UM469" s="48">
        <f t="shared" ca="1" si="2431"/>
        <v>0</v>
      </c>
      <c r="UN469" s="48">
        <f t="shared" ca="1" si="2431"/>
        <v>0</v>
      </c>
      <c r="UO469" s="48">
        <f t="shared" ca="1" si="2431"/>
        <v>0</v>
      </c>
      <c r="UP469" s="48">
        <f t="shared" ca="1" si="2431"/>
        <v>0</v>
      </c>
      <c r="UQ469" s="48">
        <f t="shared" ca="1" si="2431"/>
        <v>0</v>
      </c>
      <c r="UR469" s="48">
        <f t="shared" ca="1" si="2431"/>
        <v>0</v>
      </c>
      <c r="US469" s="48">
        <f t="shared" ca="1" si="2431"/>
        <v>0</v>
      </c>
      <c r="UT469" s="48">
        <f t="shared" ca="1" si="2431"/>
        <v>0</v>
      </c>
      <c r="UU469" s="48">
        <f t="shared" ca="1" si="2431"/>
        <v>0</v>
      </c>
      <c r="UV469" s="48">
        <f t="shared" ref="UV469:VE478" ca="1" si="2432">IFERROR(IF($LM469=$KY469,0,IF(OR(AND(UV$157&lt;=$KY469,UV$157&gt;=$LM469),AND(UV$157&lt;=$LM469,UV$157&gt;=$KY469)),(UV$157-$KY469)/($LM469-$KY469)*($LJ469-$KV469)+$KV469,0)),0)</f>
        <v>0</v>
      </c>
      <c r="UW469" s="48">
        <f t="shared" ca="1" si="2432"/>
        <v>0</v>
      </c>
      <c r="UX469" s="48">
        <f t="shared" ca="1" si="2432"/>
        <v>0</v>
      </c>
      <c r="UY469" s="48">
        <f t="shared" ca="1" si="2432"/>
        <v>0</v>
      </c>
      <c r="UZ469" s="48">
        <f t="shared" ca="1" si="2432"/>
        <v>0</v>
      </c>
      <c r="VA469" s="48">
        <f t="shared" ca="1" si="2432"/>
        <v>0</v>
      </c>
      <c r="VB469" s="48">
        <f t="shared" ca="1" si="2432"/>
        <v>0</v>
      </c>
      <c r="VC469" s="48">
        <f t="shared" ca="1" si="2432"/>
        <v>0</v>
      </c>
      <c r="VD469" s="48">
        <f t="shared" ca="1" si="2432"/>
        <v>0</v>
      </c>
      <c r="VE469" s="48">
        <f t="shared" ca="1" si="2432"/>
        <v>0</v>
      </c>
      <c r="VF469" s="48">
        <f t="shared" ref="VF469:VK478" ca="1" si="2433">IFERROR(IF($LM469=$KY469,0,IF(OR(AND(VF$157&lt;=$KY469,VF$157&gt;=$LM469),AND(VF$157&lt;=$LM469,VF$157&gt;=$KY469)),(VF$157-$KY469)/($LM469-$KY469)*($LJ469-$KV469)+$KV469,0)),0)</f>
        <v>0</v>
      </c>
      <c r="VG469" s="48">
        <f t="shared" ca="1" si="2433"/>
        <v>0</v>
      </c>
      <c r="VH469" s="48">
        <f t="shared" ca="1" si="2433"/>
        <v>0</v>
      </c>
      <c r="VI469" s="48">
        <f t="shared" ca="1" si="2433"/>
        <v>0</v>
      </c>
      <c r="VJ469" s="48">
        <f t="shared" ca="1" si="2433"/>
        <v>0</v>
      </c>
      <c r="VK469" s="48">
        <f t="shared" ca="1" si="2433"/>
        <v>0</v>
      </c>
    </row>
    <row r="470" spans="280:583" x14ac:dyDescent="0.25">
      <c r="JT470">
        <f t="shared" si="2406"/>
        <v>77</v>
      </c>
      <c r="JV470">
        <f t="shared" si="2223"/>
        <v>7</v>
      </c>
      <c r="JW470">
        <f t="shared" si="2224"/>
        <v>7</v>
      </c>
      <c r="JY470">
        <f t="shared" ca="1" si="2225"/>
        <v>0</v>
      </c>
      <c r="KA470" t="str">
        <f t="shared" ca="1" si="2226"/>
        <v/>
      </c>
      <c r="KB470" t="str">
        <f t="shared" ca="1" si="2226"/>
        <v/>
      </c>
      <c r="KC470" t="s">
        <v>14</v>
      </c>
      <c r="KD470" t="str">
        <f ca="1">IF(KA467&lt;&gt;"",KA467,"")</f>
        <v/>
      </c>
      <c r="KE470" t="str">
        <f ca="1">IF(KB467&lt;&gt;"",KB467+1,"")</f>
        <v/>
      </c>
      <c r="KG470" t="s">
        <v>21</v>
      </c>
      <c r="KH470" t="str">
        <f t="shared" ca="1" si="2407"/>
        <v/>
      </c>
      <c r="KI470" t="str">
        <f t="shared" ca="1" si="2407"/>
        <v/>
      </c>
      <c r="KJ470" t="str">
        <f ca="1">KD467</f>
        <v/>
      </c>
      <c r="KK470" t="str">
        <f ca="1">KE467</f>
        <v/>
      </c>
      <c r="KM470" s="16" t="str">
        <f t="shared" ca="1" si="2228"/>
        <v/>
      </c>
      <c r="KN470" s="16" t="str">
        <f t="shared" ca="1" si="2229"/>
        <v/>
      </c>
      <c r="KO470" s="16"/>
      <c r="KP470" s="16" t="str">
        <f t="shared" ca="1" si="2231"/>
        <v/>
      </c>
      <c r="KQ470" s="16" t="str">
        <f t="shared" ca="1" si="2232"/>
        <v/>
      </c>
      <c r="KS470" s="21" t="str">
        <f t="shared" ca="1" si="2233"/>
        <v/>
      </c>
      <c r="KT470" s="20" t="str">
        <f t="shared" ca="1" si="2234"/>
        <v/>
      </c>
      <c r="KU470" s="20" t="str">
        <f t="shared" ca="1" si="2235"/>
        <v/>
      </c>
      <c r="KV470" s="23" t="str">
        <f t="shared" ca="1" si="2236"/>
        <v/>
      </c>
      <c r="KW470" s="43" t="str">
        <f t="shared" ca="1" si="2237"/>
        <v/>
      </c>
      <c r="KX470" s="43" t="str">
        <f t="shared" ca="1" si="2238"/>
        <v/>
      </c>
      <c r="KY470" s="20" t="str">
        <f t="shared" ca="1" si="2239"/>
        <v/>
      </c>
      <c r="LA470" s="16" t="str">
        <f t="shared" ca="1" si="2240"/>
        <v/>
      </c>
      <c r="LB470" s="16" t="str">
        <f t="shared" ca="1" si="2241"/>
        <v/>
      </c>
      <c r="LC470" s="16"/>
      <c r="LD470" s="16" t="str">
        <f t="shared" ca="1" si="2242"/>
        <v/>
      </c>
      <c r="LE470" s="16" t="str">
        <f t="shared" ca="1" si="2243"/>
        <v/>
      </c>
      <c r="LG470" s="21" t="str">
        <f t="shared" ca="1" si="2244"/>
        <v/>
      </c>
      <c r="LH470" s="20" t="str">
        <f t="shared" ca="1" si="2245"/>
        <v/>
      </c>
      <c r="LI470" s="20" t="str">
        <f t="shared" ca="1" si="2246"/>
        <v/>
      </c>
      <c r="LJ470" s="23" t="str">
        <f t="shared" ca="1" si="2247"/>
        <v/>
      </c>
      <c r="LK470" s="43" t="str">
        <f t="shared" ca="1" si="2248"/>
        <v/>
      </c>
      <c r="LL470" s="43" t="str">
        <f t="shared" ca="1" si="2249"/>
        <v/>
      </c>
      <c r="LM470" s="20" t="str">
        <f t="shared" ca="1" si="2250"/>
        <v/>
      </c>
      <c r="LN470" s="20"/>
      <c r="LP470" s="48">
        <f t="shared" ca="1" si="2408"/>
        <v>0</v>
      </c>
      <c r="LQ470" s="48">
        <f t="shared" ca="1" si="2408"/>
        <v>0</v>
      </c>
      <c r="LR470" s="48">
        <f t="shared" ca="1" si="2408"/>
        <v>0</v>
      </c>
      <c r="LS470" s="48">
        <f t="shared" ca="1" si="2408"/>
        <v>0</v>
      </c>
      <c r="LT470" s="48">
        <f t="shared" ca="1" si="2408"/>
        <v>0</v>
      </c>
      <c r="LU470" s="48">
        <f t="shared" ca="1" si="2408"/>
        <v>0</v>
      </c>
      <c r="LV470" s="48">
        <f t="shared" ca="1" si="2408"/>
        <v>0</v>
      </c>
      <c r="LW470" s="48">
        <f t="shared" ca="1" si="2408"/>
        <v>0</v>
      </c>
      <c r="LX470" s="48">
        <f t="shared" ca="1" si="2408"/>
        <v>0</v>
      </c>
      <c r="LY470" s="48">
        <f t="shared" ca="1" si="2408"/>
        <v>0</v>
      </c>
      <c r="LZ470" s="48">
        <f t="shared" ca="1" si="2409"/>
        <v>0</v>
      </c>
      <c r="MA470" s="48">
        <f t="shared" ca="1" si="2409"/>
        <v>0</v>
      </c>
      <c r="MB470" s="48">
        <f t="shared" ca="1" si="2409"/>
        <v>0</v>
      </c>
      <c r="MC470" s="48">
        <f t="shared" ca="1" si="2409"/>
        <v>0</v>
      </c>
      <c r="MD470" s="48">
        <f t="shared" ca="1" si="2409"/>
        <v>0</v>
      </c>
      <c r="ME470" s="48">
        <f t="shared" ca="1" si="2409"/>
        <v>0</v>
      </c>
      <c r="MF470" s="48">
        <f t="shared" ca="1" si="2409"/>
        <v>0</v>
      </c>
      <c r="MG470" s="48">
        <f t="shared" ca="1" si="2409"/>
        <v>0</v>
      </c>
      <c r="MH470" s="48">
        <f t="shared" ca="1" si="2409"/>
        <v>0</v>
      </c>
      <c r="MI470" s="48">
        <f t="shared" ca="1" si="2409"/>
        <v>0</v>
      </c>
      <c r="MJ470" s="48">
        <f t="shared" ca="1" si="2410"/>
        <v>0</v>
      </c>
      <c r="MK470" s="48">
        <f t="shared" ca="1" si="2410"/>
        <v>0</v>
      </c>
      <c r="ML470" s="48">
        <f t="shared" ca="1" si="2410"/>
        <v>0</v>
      </c>
      <c r="MM470" s="48">
        <f t="shared" ca="1" si="2410"/>
        <v>0</v>
      </c>
      <c r="MN470" s="48">
        <f t="shared" ca="1" si="2410"/>
        <v>0</v>
      </c>
      <c r="MO470" s="48">
        <f t="shared" ca="1" si="2410"/>
        <v>0</v>
      </c>
      <c r="MP470" s="48">
        <f t="shared" ca="1" si="2410"/>
        <v>0</v>
      </c>
      <c r="MQ470" s="48">
        <f t="shared" ca="1" si="2410"/>
        <v>0</v>
      </c>
      <c r="MR470" s="48">
        <f t="shared" ca="1" si="2410"/>
        <v>0</v>
      </c>
      <c r="MS470" s="48">
        <f t="shared" ca="1" si="2410"/>
        <v>0</v>
      </c>
      <c r="MT470" s="48">
        <f t="shared" ca="1" si="2411"/>
        <v>0</v>
      </c>
      <c r="MU470" s="48">
        <f t="shared" ca="1" si="2411"/>
        <v>0</v>
      </c>
      <c r="MV470" s="48">
        <f t="shared" ca="1" si="2411"/>
        <v>0</v>
      </c>
      <c r="MW470" s="48">
        <f t="shared" ca="1" si="2411"/>
        <v>0</v>
      </c>
      <c r="MX470" s="48">
        <f t="shared" ca="1" si="2411"/>
        <v>0</v>
      </c>
      <c r="MY470" s="48">
        <f t="shared" ca="1" si="2411"/>
        <v>0</v>
      </c>
      <c r="MZ470" s="48">
        <f t="shared" ca="1" si="2411"/>
        <v>0</v>
      </c>
      <c r="NA470" s="48">
        <f t="shared" ca="1" si="2411"/>
        <v>0</v>
      </c>
      <c r="NB470" s="48">
        <f t="shared" ca="1" si="2411"/>
        <v>0</v>
      </c>
      <c r="NC470" s="48">
        <f t="shared" ca="1" si="2411"/>
        <v>0</v>
      </c>
      <c r="ND470" s="48">
        <f t="shared" ca="1" si="2412"/>
        <v>0</v>
      </c>
      <c r="NE470" s="48">
        <f t="shared" ca="1" si="2412"/>
        <v>0</v>
      </c>
      <c r="NF470" s="48">
        <f t="shared" ca="1" si="2412"/>
        <v>0</v>
      </c>
      <c r="NG470" s="48">
        <f t="shared" ca="1" si="2412"/>
        <v>0</v>
      </c>
      <c r="NH470" s="48">
        <f t="shared" ca="1" si="2412"/>
        <v>0</v>
      </c>
      <c r="NI470" s="48">
        <f t="shared" ca="1" si="2412"/>
        <v>0</v>
      </c>
      <c r="NJ470" s="48">
        <f t="shared" ca="1" si="2412"/>
        <v>0</v>
      </c>
      <c r="NK470" s="48">
        <f t="shared" ca="1" si="2412"/>
        <v>0</v>
      </c>
      <c r="NL470" s="48">
        <f t="shared" ca="1" si="2412"/>
        <v>0</v>
      </c>
      <c r="NM470" s="48">
        <f t="shared" ca="1" si="2412"/>
        <v>0</v>
      </c>
      <c r="NN470" s="48">
        <f t="shared" ca="1" si="2413"/>
        <v>0</v>
      </c>
      <c r="NO470" s="48">
        <f t="shared" ca="1" si="2413"/>
        <v>0</v>
      </c>
      <c r="NP470" s="48">
        <f t="shared" ca="1" si="2413"/>
        <v>0</v>
      </c>
      <c r="NQ470" s="48">
        <f t="shared" ca="1" si="2413"/>
        <v>0</v>
      </c>
      <c r="NR470" s="48">
        <f t="shared" ca="1" si="2413"/>
        <v>0</v>
      </c>
      <c r="NS470" s="48">
        <f t="shared" ca="1" si="2413"/>
        <v>0</v>
      </c>
      <c r="NT470" s="48">
        <f t="shared" ca="1" si="2413"/>
        <v>0</v>
      </c>
      <c r="NU470" s="48">
        <f t="shared" ca="1" si="2413"/>
        <v>0</v>
      </c>
      <c r="NV470" s="48">
        <f t="shared" ca="1" si="2413"/>
        <v>0</v>
      </c>
      <c r="NW470" s="48">
        <f t="shared" ca="1" si="2413"/>
        <v>0</v>
      </c>
      <c r="NX470" s="48">
        <f t="shared" ca="1" si="2414"/>
        <v>0</v>
      </c>
      <c r="NY470" s="48">
        <f t="shared" ca="1" si="2414"/>
        <v>0</v>
      </c>
      <c r="NZ470" s="48">
        <f t="shared" ca="1" si="2414"/>
        <v>0</v>
      </c>
      <c r="OA470" s="48">
        <f t="shared" ca="1" si="2414"/>
        <v>0</v>
      </c>
      <c r="OB470" s="48">
        <f t="shared" ca="1" si="2414"/>
        <v>0</v>
      </c>
      <c r="OC470" s="48">
        <f t="shared" ca="1" si="2414"/>
        <v>0</v>
      </c>
      <c r="OD470" s="48">
        <f t="shared" ca="1" si="2414"/>
        <v>0</v>
      </c>
      <c r="OE470" s="48">
        <f t="shared" ca="1" si="2414"/>
        <v>0</v>
      </c>
      <c r="OF470" s="48">
        <f t="shared" ca="1" si="2414"/>
        <v>0</v>
      </c>
      <c r="OG470" s="48">
        <f t="shared" ca="1" si="2414"/>
        <v>0</v>
      </c>
      <c r="OH470" s="48">
        <f t="shared" ca="1" si="2415"/>
        <v>0</v>
      </c>
      <c r="OI470" s="48">
        <f t="shared" ca="1" si="2415"/>
        <v>0</v>
      </c>
      <c r="OJ470" s="48">
        <f t="shared" ca="1" si="2415"/>
        <v>0</v>
      </c>
      <c r="OK470" s="48">
        <f t="shared" ca="1" si="2415"/>
        <v>0</v>
      </c>
      <c r="OL470" s="48">
        <f t="shared" ca="1" si="2415"/>
        <v>0</v>
      </c>
      <c r="OM470" s="48">
        <f t="shared" ca="1" si="2415"/>
        <v>0</v>
      </c>
      <c r="ON470" s="48">
        <f t="shared" ca="1" si="2415"/>
        <v>0</v>
      </c>
      <c r="OO470" s="48">
        <f t="shared" ca="1" si="2415"/>
        <v>0</v>
      </c>
      <c r="OP470" s="48">
        <f t="shared" ca="1" si="2415"/>
        <v>0</v>
      </c>
      <c r="OQ470" s="48">
        <f t="shared" ca="1" si="2415"/>
        <v>0</v>
      </c>
      <c r="OR470" s="48">
        <f t="shared" ca="1" si="2416"/>
        <v>0</v>
      </c>
      <c r="OS470" s="48">
        <f t="shared" ca="1" si="2416"/>
        <v>0</v>
      </c>
      <c r="OT470" s="48">
        <f t="shared" ca="1" si="2416"/>
        <v>0</v>
      </c>
      <c r="OU470" s="48">
        <f t="shared" ca="1" si="2416"/>
        <v>0</v>
      </c>
      <c r="OV470" s="48">
        <f t="shared" ca="1" si="2416"/>
        <v>0</v>
      </c>
      <c r="OW470" s="48">
        <f t="shared" ca="1" si="2416"/>
        <v>0</v>
      </c>
      <c r="OX470" s="48">
        <f t="shared" ca="1" si="2416"/>
        <v>0</v>
      </c>
      <c r="OY470" s="48">
        <f t="shared" ca="1" si="2416"/>
        <v>0</v>
      </c>
      <c r="OZ470" s="48">
        <f t="shared" ca="1" si="2416"/>
        <v>0</v>
      </c>
      <c r="PA470" s="48">
        <f t="shared" ca="1" si="2416"/>
        <v>0</v>
      </c>
      <c r="PB470" s="48">
        <f t="shared" ca="1" si="2417"/>
        <v>0</v>
      </c>
      <c r="PC470" s="48">
        <f t="shared" ca="1" si="2417"/>
        <v>0</v>
      </c>
      <c r="PD470" s="48">
        <f t="shared" ca="1" si="2417"/>
        <v>0</v>
      </c>
      <c r="PE470" s="48">
        <f t="shared" ca="1" si="2417"/>
        <v>0</v>
      </c>
      <c r="PF470" s="48">
        <f t="shared" ca="1" si="2417"/>
        <v>0</v>
      </c>
      <c r="PG470" s="48">
        <f t="shared" ca="1" si="2417"/>
        <v>0</v>
      </c>
      <c r="PH470" s="48">
        <f t="shared" ca="1" si="2417"/>
        <v>0</v>
      </c>
      <c r="PI470" s="48">
        <f t="shared" ca="1" si="2417"/>
        <v>0</v>
      </c>
      <c r="PJ470" s="48">
        <f t="shared" ca="1" si="2417"/>
        <v>0</v>
      </c>
      <c r="PK470" s="48">
        <f t="shared" ca="1" si="2417"/>
        <v>0</v>
      </c>
      <c r="PL470" s="48">
        <f t="shared" ca="1" si="2418"/>
        <v>0</v>
      </c>
      <c r="PM470" s="48">
        <f t="shared" ca="1" si="2418"/>
        <v>0</v>
      </c>
      <c r="PN470" s="48">
        <f t="shared" ca="1" si="2418"/>
        <v>0</v>
      </c>
      <c r="PO470" s="48">
        <f t="shared" ca="1" si="2418"/>
        <v>0</v>
      </c>
      <c r="PP470" s="48">
        <f t="shared" ca="1" si="2418"/>
        <v>0</v>
      </c>
      <c r="PQ470" s="48">
        <f t="shared" ca="1" si="2418"/>
        <v>0</v>
      </c>
      <c r="PR470" s="48">
        <f t="shared" ca="1" si="2418"/>
        <v>0</v>
      </c>
      <c r="PS470" s="48">
        <f t="shared" ca="1" si="2418"/>
        <v>0</v>
      </c>
      <c r="PT470" s="48">
        <f t="shared" ca="1" si="2418"/>
        <v>0</v>
      </c>
      <c r="PU470" s="48">
        <f t="shared" ca="1" si="2418"/>
        <v>0</v>
      </c>
      <c r="PV470" s="48">
        <f t="shared" ca="1" si="2419"/>
        <v>0</v>
      </c>
      <c r="PW470" s="48">
        <f t="shared" ca="1" si="2419"/>
        <v>0</v>
      </c>
      <c r="PX470" s="48">
        <f t="shared" ca="1" si="2419"/>
        <v>0</v>
      </c>
      <c r="PY470" s="48">
        <f t="shared" ca="1" si="2419"/>
        <v>0</v>
      </c>
      <c r="PZ470" s="48">
        <f t="shared" ca="1" si="2419"/>
        <v>0</v>
      </c>
      <c r="QA470" s="48">
        <f t="shared" ca="1" si="2419"/>
        <v>0</v>
      </c>
      <c r="QB470" s="48">
        <f t="shared" ca="1" si="2419"/>
        <v>0</v>
      </c>
      <c r="QC470" s="48">
        <f t="shared" ca="1" si="2419"/>
        <v>0</v>
      </c>
      <c r="QD470" s="48">
        <f t="shared" ca="1" si="2419"/>
        <v>0</v>
      </c>
      <c r="QE470" s="48">
        <f t="shared" ca="1" si="2419"/>
        <v>0</v>
      </c>
      <c r="QF470" s="48">
        <f t="shared" ca="1" si="2420"/>
        <v>0</v>
      </c>
      <c r="QG470" s="48">
        <f t="shared" ca="1" si="2420"/>
        <v>0</v>
      </c>
      <c r="QH470" s="48">
        <f t="shared" ca="1" si="2420"/>
        <v>0</v>
      </c>
      <c r="QI470" s="48">
        <f t="shared" ca="1" si="2420"/>
        <v>0</v>
      </c>
      <c r="QJ470" s="48">
        <f t="shared" ca="1" si="2420"/>
        <v>0</v>
      </c>
      <c r="QK470" s="48">
        <f t="shared" ca="1" si="2420"/>
        <v>0</v>
      </c>
      <c r="QL470" s="48">
        <f t="shared" ca="1" si="2420"/>
        <v>0</v>
      </c>
      <c r="QM470" s="48">
        <f t="shared" ca="1" si="2420"/>
        <v>0</v>
      </c>
      <c r="QN470" s="48">
        <f t="shared" ca="1" si="2420"/>
        <v>0</v>
      </c>
      <c r="QO470" s="48">
        <f t="shared" ca="1" si="2420"/>
        <v>0</v>
      </c>
      <c r="QP470" s="48">
        <f t="shared" ca="1" si="2421"/>
        <v>0</v>
      </c>
      <c r="QQ470" s="48">
        <f t="shared" ca="1" si="2421"/>
        <v>0</v>
      </c>
      <c r="QR470" s="48">
        <f t="shared" ca="1" si="2421"/>
        <v>0</v>
      </c>
      <c r="QS470" s="48">
        <f t="shared" ca="1" si="2421"/>
        <v>0</v>
      </c>
      <c r="QT470" s="48">
        <f t="shared" ca="1" si="2421"/>
        <v>0</v>
      </c>
      <c r="QU470" s="48">
        <f t="shared" ca="1" si="2421"/>
        <v>0</v>
      </c>
      <c r="QV470" s="48">
        <f t="shared" ca="1" si="2421"/>
        <v>0</v>
      </c>
      <c r="QW470" s="48">
        <f t="shared" ca="1" si="2421"/>
        <v>0</v>
      </c>
      <c r="QX470" s="48">
        <f t="shared" ca="1" si="2421"/>
        <v>0</v>
      </c>
      <c r="QY470" s="48">
        <f t="shared" ca="1" si="2421"/>
        <v>0</v>
      </c>
      <c r="QZ470" s="48">
        <f t="shared" ca="1" si="2422"/>
        <v>0</v>
      </c>
      <c r="RA470" s="48">
        <f t="shared" ca="1" si="2422"/>
        <v>0</v>
      </c>
      <c r="RB470" s="48">
        <f t="shared" ca="1" si="2422"/>
        <v>0</v>
      </c>
      <c r="RC470" s="48">
        <f t="shared" ca="1" si="2422"/>
        <v>0</v>
      </c>
      <c r="RD470" s="48">
        <f t="shared" ca="1" si="2422"/>
        <v>0</v>
      </c>
      <c r="RE470" s="48">
        <f t="shared" ca="1" si="2422"/>
        <v>0</v>
      </c>
      <c r="RF470" s="48">
        <f t="shared" ca="1" si="2422"/>
        <v>0</v>
      </c>
      <c r="RG470" s="48">
        <f t="shared" ca="1" si="2422"/>
        <v>0</v>
      </c>
      <c r="RH470" s="48">
        <f t="shared" ca="1" si="2422"/>
        <v>0</v>
      </c>
      <c r="RI470" s="48">
        <f t="shared" ca="1" si="2422"/>
        <v>0</v>
      </c>
      <c r="RJ470" s="48">
        <f t="shared" ca="1" si="2423"/>
        <v>0</v>
      </c>
      <c r="RK470" s="48">
        <f t="shared" ca="1" si="2423"/>
        <v>0</v>
      </c>
      <c r="RL470" s="48">
        <f t="shared" ca="1" si="2423"/>
        <v>0</v>
      </c>
      <c r="RM470" s="48">
        <f t="shared" ca="1" si="2423"/>
        <v>0</v>
      </c>
      <c r="RN470" s="48">
        <f t="shared" ca="1" si="2423"/>
        <v>0</v>
      </c>
      <c r="RO470" s="48">
        <f t="shared" ca="1" si="2423"/>
        <v>0</v>
      </c>
      <c r="RP470" s="48">
        <f t="shared" ca="1" si="2423"/>
        <v>0</v>
      </c>
      <c r="RQ470" s="48">
        <f t="shared" ca="1" si="2423"/>
        <v>0</v>
      </c>
      <c r="RR470" s="48">
        <f t="shared" ca="1" si="2423"/>
        <v>0</v>
      </c>
      <c r="RS470" s="48">
        <f t="shared" ca="1" si="2423"/>
        <v>0</v>
      </c>
      <c r="RT470" s="48">
        <f t="shared" ca="1" si="2424"/>
        <v>0</v>
      </c>
      <c r="RU470" s="48">
        <f t="shared" ca="1" si="2424"/>
        <v>0</v>
      </c>
      <c r="RV470" s="48">
        <f t="shared" ca="1" si="2424"/>
        <v>0</v>
      </c>
      <c r="RW470" s="48">
        <f t="shared" ca="1" si="2424"/>
        <v>0</v>
      </c>
      <c r="RX470" s="48">
        <f t="shared" ca="1" si="2424"/>
        <v>0</v>
      </c>
      <c r="RY470" s="48">
        <f t="shared" ca="1" si="2424"/>
        <v>0</v>
      </c>
      <c r="RZ470" s="48">
        <f t="shared" ca="1" si="2424"/>
        <v>0</v>
      </c>
      <c r="SA470" s="48">
        <f t="shared" ca="1" si="2424"/>
        <v>0</v>
      </c>
      <c r="SB470" s="48">
        <f t="shared" ca="1" si="2424"/>
        <v>0</v>
      </c>
      <c r="SC470" s="48">
        <f t="shared" ca="1" si="2424"/>
        <v>0</v>
      </c>
      <c r="SD470" s="48">
        <f t="shared" ca="1" si="2425"/>
        <v>0</v>
      </c>
      <c r="SE470" s="48">
        <f t="shared" ca="1" si="2425"/>
        <v>0</v>
      </c>
      <c r="SF470" s="48">
        <f t="shared" ca="1" si="2425"/>
        <v>0</v>
      </c>
      <c r="SG470" s="48">
        <f t="shared" ca="1" si="2425"/>
        <v>0</v>
      </c>
      <c r="SH470" s="48">
        <f t="shared" ca="1" si="2425"/>
        <v>0</v>
      </c>
      <c r="SI470" s="48">
        <f t="shared" ca="1" si="2425"/>
        <v>0</v>
      </c>
      <c r="SJ470" s="48">
        <f t="shared" ca="1" si="2425"/>
        <v>0</v>
      </c>
      <c r="SK470" s="48">
        <f t="shared" ca="1" si="2425"/>
        <v>0</v>
      </c>
      <c r="SL470" s="48">
        <f t="shared" ca="1" si="2425"/>
        <v>0</v>
      </c>
      <c r="SM470" s="48">
        <f t="shared" ca="1" si="2425"/>
        <v>0</v>
      </c>
      <c r="SN470" s="48">
        <f t="shared" ca="1" si="2426"/>
        <v>0</v>
      </c>
      <c r="SO470" s="48">
        <f t="shared" ca="1" si="2426"/>
        <v>0</v>
      </c>
      <c r="SP470" s="48">
        <f t="shared" ca="1" si="2426"/>
        <v>0</v>
      </c>
      <c r="SQ470" s="48">
        <f t="shared" ca="1" si="2426"/>
        <v>0</v>
      </c>
      <c r="SR470" s="48">
        <f t="shared" ca="1" si="2426"/>
        <v>0</v>
      </c>
      <c r="SS470" s="48">
        <f t="shared" ca="1" si="2426"/>
        <v>0</v>
      </c>
      <c r="ST470" s="48">
        <f t="shared" ca="1" si="2426"/>
        <v>0</v>
      </c>
      <c r="SU470" s="48">
        <f t="shared" ca="1" si="2426"/>
        <v>0</v>
      </c>
      <c r="SV470" s="48">
        <f t="shared" ca="1" si="2426"/>
        <v>0</v>
      </c>
      <c r="SW470" s="48">
        <f t="shared" ca="1" si="2426"/>
        <v>0</v>
      </c>
      <c r="SX470" s="48">
        <f t="shared" ca="1" si="2427"/>
        <v>0</v>
      </c>
      <c r="SY470" s="48">
        <f t="shared" ca="1" si="2427"/>
        <v>0</v>
      </c>
      <c r="SZ470" s="48">
        <f t="shared" ca="1" si="2427"/>
        <v>0</v>
      </c>
      <c r="TA470" s="48">
        <f t="shared" ca="1" si="2427"/>
        <v>0</v>
      </c>
      <c r="TB470" s="48">
        <f t="shared" ca="1" si="2427"/>
        <v>0</v>
      </c>
      <c r="TC470" s="48">
        <f t="shared" ca="1" si="2427"/>
        <v>0</v>
      </c>
      <c r="TD470" s="48">
        <f t="shared" ca="1" si="2427"/>
        <v>0</v>
      </c>
      <c r="TE470" s="48">
        <f t="shared" ca="1" si="2427"/>
        <v>0</v>
      </c>
      <c r="TF470" s="48">
        <f t="shared" ca="1" si="2427"/>
        <v>0</v>
      </c>
      <c r="TG470" s="48">
        <f t="shared" ca="1" si="2427"/>
        <v>0</v>
      </c>
      <c r="TH470" s="48">
        <f t="shared" ca="1" si="2428"/>
        <v>0</v>
      </c>
      <c r="TI470" s="48">
        <f t="shared" ca="1" si="2428"/>
        <v>0</v>
      </c>
      <c r="TJ470" s="48">
        <f t="shared" ca="1" si="2428"/>
        <v>0</v>
      </c>
      <c r="TK470" s="48">
        <f t="shared" ca="1" si="2428"/>
        <v>0</v>
      </c>
      <c r="TL470" s="48">
        <f t="shared" ca="1" si="2428"/>
        <v>0</v>
      </c>
      <c r="TM470" s="48">
        <f t="shared" ca="1" si="2428"/>
        <v>0</v>
      </c>
      <c r="TN470" s="48">
        <f t="shared" ca="1" si="2428"/>
        <v>0</v>
      </c>
      <c r="TO470" s="48">
        <f t="shared" ca="1" si="2428"/>
        <v>0</v>
      </c>
      <c r="TP470" s="48">
        <f t="shared" ca="1" si="2428"/>
        <v>0</v>
      </c>
      <c r="TQ470" s="48">
        <f t="shared" ca="1" si="2428"/>
        <v>0</v>
      </c>
      <c r="TR470" s="48">
        <f t="shared" ca="1" si="2429"/>
        <v>0</v>
      </c>
      <c r="TS470" s="48">
        <f t="shared" ca="1" si="2429"/>
        <v>0</v>
      </c>
      <c r="TT470" s="48">
        <f t="shared" ca="1" si="2429"/>
        <v>0</v>
      </c>
      <c r="TU470" s="48">
        <f t="shared" ca="1" si="2429"/>
        <v>0</v>
      </c>
      <c r="TV470" s="48">
        <f t="shared" ca="1" si="2429"/>
        <v>0</v>
      </c>
      <c r="TW470" s="48">
        <f t="shared" ca="1" si="2429"/>
        <v>0</v>
      </c>
      <c r="TX470" s="48">
        <f t="shared" ca="1" si="2429"/>
        <v>0</v>
      </c>
      <c r="TY470" s="48">
        <f t="shared" ca="1" si="2429"/>
        <v>0</v>
      </c>
      <c r="TZ470" s="48">
        <f t="shared" ca="1" si="2429"/>
        <v>0</v>
      </c>
      <c r="UA470" s="48">
        <f t="shared" ca="1" si="2429"/>
        <v>0</v>
      </c>
      <c r="UB470" s="48">
        <f t="shared" ca="1" si="2430"/>
        <v>0</v>
      </c>
      <c r="UC470" s="48">
        <f t="shared" ca="1" si="2430"/>
        <v>0</v>
      </c>
      <c r="UD470" s="48">
        <f t="shared" ca="1" si="2430"/>
        <v>0</v>
      </c>
      <c r="UE470" s="48">
        <f t="shared" ca="1" si="2430"/>
        <v>0</v>
      </c>
      <c r="UF470" s="48">
        <f t="shared" ca="1" si="2430"/>
        <v>0</v>
      </c>
      <c r="UG470" s="48">
        <f t="shared" ca="1" si="2430"/>
        <v>0</v>
      </c>
      <c r="UH470" s="48">
        <f t="shared" ca="1" si="2430"/>
        <v>0</v>
      </c>
      <c r="UI470" s="48">
        <f t="shared" ca="1" si="2430"/>
        <v>0</v>
      </c>
      <c r="UJ470" s="48">
        <f t="shared" ca="1" si="2430"/>
        <v>0</v>
      </c>
      <c r="UK470" s="48">
        <f t="shared" ca="1" si="2430"/>
        <v>0</v>
      </c>
      <c r="UL470" s="48">
        <f t="shared" ca="1" si="2431"/>
        <v>0</v>
      </c>
      <c r="UM470" s="48">
        <f t="shared" ca="1" si="2431"/>
        <v>0</v>
      </c>
      <c r="UN470" s="48">
        <f t="shared" ca="1" si="2431"/>
        <v>0</v>
      </c>
      <c r="UO470" s="48">
        <f t="shared" ca="1" si="2431"/>
        <v>0</v>
      </c>
      <c r="UP470" s="48">
        <f t="shared" ca="1" si="2431"/>
        <v>0</v>
      </c>
      <c r="UQ470" s="48">
        <f t="shared" ca="1" si="2431"/>
        <v>0</v>
      </c>
      <c r="UR470" s="48">
        <f t="shared" ca="1" si="2431"/>
        <v>0</v>
      </c>
      <c r="US470" s="48">
        <f t="shared" ca="1" si="2431"/>
        <v>0</v>
      </c>
      <c r="UT470" s="48">
        <f t="shared" ca="1" si="2431"/>
        <v>0</v>
      </c>
      <c r="UU470" s="48">
        <f t="shared" ca="1" si="2431"/>
        <v>0</v>
      </c>
      <c r="UV470" s="48">
        <f t="shared" ca="1" si="2432"/>
        <v>0</v>
      </c>
      <c r="UW470" s="48">
        <f t="shared" ca="1" si="2432"/>
        <v>0</v>
      </c>
      <c r="UX470" s="48">
        <f t="shared" ca="1" si="2432"/>
        <v>0</v>
      </c>
      <c r="UY470" s="48">
        <f t="shared" ca="1" si="2432"/>
        <v>0</v>
      </c>
      <c r="UZ470" s="48">
        <f t="shared" ca="1" si="2432"/>
        <v>0</v>
      </c>
      <c r="VA470" s="48">
        <f t="shared" ca="1" si="2432"/>
        <v>0</v>
      </c>
      <c r="VB470" s="48">
        <f t="shared" ca="1" si="2432"/>
        <v>0</v>
      </c>
      <c r="VC470" s="48">
        <f t="shared" ca="1" si="2432"/>
        <v>0</v>
      </c>
      <c r="VD470" s="48">
        <f t="shared" ca="1" si="2432"/>
        <v>0</v>
      </c>
      <c r="VE470" s="48">
        <f t="shared" ca="1" si="2432"/>
        <v>0</v>
      </c>
      <c r="VF470" s="48">
        <f t="shared" ca="1" si="2433"/>
        <v>0</v>
      </c>
      <c r="VG470" s="48">
        <f t="shared" ca="1" si="2433"/>
        <v>0</v>
      </c>
      <c r="VH470" s="48">
        <f t="shared" ca="1" si="2433"/>
        <v>0</v>
      </c>
      <c r="VI470" s="48">
        <f t="shared" ca="1" si="2433"/>
        <v>0</v>
      </c>
      <c r="VJ470" s="48">
        <f t="shared" ca="1" si="2433"/>
        <v>0</v>
      </c>
      <c r="VK470" s="48">
        <f t="shared" ca="1" si="2433"/>
        <v>0</v>
      </c>
    </row>
    <row r="471" spans="280:583" x14ac:dyDescent="0.25">
      <c r="JT471">
        <f>JT467+1</f>
        <v>78</v>
      </c>
      <c r="JV471">
        <f t="shared" si="2223"/>
        <v>8</v>
      </c>
      <c r="JW471">
        <f t="shared" si="2224"/>
        <v>7</v>
      </c>
      <c r="JY471">
        <f t="shared" ca="1" si="2225"/>
        <v>0</v>
      </c>
      <c r="KA471" t="str">
        <f t="shared" ca="1" si="2226"/>
        <v/>
      </c>
      <c r="KB471" t="str">
        <f t="shared" ca="1" si="2226"/>
        <v/>
      </c>
      <c r="KC471" t="s">
        <v>11</v>
      </c>
      <c r="KD471" t="str">
        <f ca="1">IF(KA471&lt;&gt;"",KA471,"")</f>
        <v/>
      </c>
      <c r="KE471" t="str">
        <f ca="1">IF(KB471&lt;&gt;"",KB471,"")</f>
        <v/>
      </c>
      <c r="KG471" t="s">
        <v>19</v>
      </c>
      <c r="KH471" t="str">
        <f ca="1">KD471</f>
        <v/>
      </c>
      <c r="KI471" t="str">
        <f ca="1">KE471</f>
        <v/>
      </c>
      <c r="KJ471" t="str">
        <f t="shared" ref="KJ471:KK473" ca="1" si="2434">KD472</f>
        <v/>
      </c>
      <c r="KK471" t="str">
        <f t="shared" ca="1" si="2434"/>
        <v/>
      </c>
      <c r="KM471" s="16" t="str">
        <f t="shared" ca="1" si="2228"/>
        <v/>
      </c>
      <c r="KN471" s="16" t="str">
        <f t="shared" ca="1" si="2229"/>
        <v/>
      </c>
      <c r="KO471" s="16"/>
      <c r="KP471" s="16" t="str">
        <f t="shared" ca="1" si="2231"/>
        <v/>
      </c>
      <c r="KQ471" s="16" t="str">
        <f t="shared" ca="1" si="2232"/>
        <v/>
      </c>
      <c r="KS471" s="21" t="str">
        <f t="shared" ca="1" si="2233"/>
        <v/>
      </c>
      <c r="KT471" s="20" t="str">
        <f t="shared" ca="1" si="2234"/>
        <v/>
      </c>
      <c r="KU471" s="20" t="str">
        <f t="shared" ca="1" si="2235"/>
        <v/>
      </c>
      <c r="KV471" s="23" t="str">
        <f t="shared" ca="1" si="2236"/>
        <v/>
      </c>
      <c r="KW471" s="43" t="str">
        <f t="shared" ca="1" si="2237"/>
        <v/>
      </c>
      <c r="KX471" s="43" t="str">
        <f t="shared" ca="1" si="2238"/>
        <v/>
      </c>
      <c r="KY471" s="20" t="str">
        <f t="shared" ca="1" si="2239"/>
        <v/>
      </c>
      <c r="LA471" s="16" t="str">
        <f t="shared" ca="1" si="2240"/>
        <v/>
      </c>
      <c r="LB471" s="16" t="str">
        <f t="shared" ca="1" si="2241"/>
        <v/>
      </c>
      <c r="LC471" s="16"/>
      <c r="LD471" s="16" t="str">
        <f t="shared" ca="1" si="2242"/>
        <v/>
      </c>
      <c r="LE471" s="16" t="str">
        <f t="shared" ca="1" si="2243"/>
        <v/>
      </c>
      <c r="LG471" s="21" t="str">
        <f t="shared" ca="1" si="2244"/>
        <v/>
      </c>
      <c r="LH471" s="20" t="str">
        <f t="shared" ca="1" si="2245"/>
        <v/>
      </c>
      <c r="LI471" s="20" t="str">
        <f t="shared" ca="1" si="2246"/>
        <v/>
      </c>
      <c r="LJ471" s="23" t="str">
        <f t="shared" ca="1" si="2247"/>
        <v/>
      </c>
      <c r="LK471" s="43" t="str">
        <f t="shared" ca="1" si="2248"/>
        <v/>
      </c>
      <c r="LL471" s="43" t="str">
        <f t="shared" ca="1" si="2249"/>
        <v/>
      </c>
      <c r="LM471" s="20" t="str">
        <f t="shared" ca="1" si="2250"/>
        <v/>
      </c>
      <c r="LN471" s="20"/>
      <c r="LP471" s="48">
        <f t="shared" ca="1" si="2408"/>
        <v>0</v>
      </c>
      <c r="LQ471" s="48">
        <f t="shared" ca="1" si="2408"/>
        <v>0</v>
      </c>
      <c r="LR471" s="48">
        <f t="shared" ca="1" si="2408"/>
        <v>0</v>
      </c>
      <c r="LS471" s="48">
        <f t="shared" ca="1" si="2408"/>
        <v>0</v>
      </c>
      <c r="LT471" s="48">
        <f t="shared" ca="1" si="2408"/>
        <v>0</v>
      </c>
      <c r="LU471" s="48">
        <f t="shared" ca="1" si="2408"/>
        <v>0</v>
      </c>
      <c r="LV471" s="48">
        <f t="shared" ca="1" si="2408"/>
        <v>0</v>
      </c>
      <c r="LW471" s="48">
        <f t="shared" ca="1" si="2408"/>
        <v>0</v>
      </c>
      <c r="LX471" s="48">
        <f t="shared" ca="1" si="2408"/>
        <v>0</v>
      </c>
      <c r="LY471" s="48">
        <f t="shared" ca="1" si="2408"/>
        <v>0</v>
      </c>
      <c r="LZ471" s="48">
        <f t="shared" ca="1" si="2409"/>
        <v>0</v>
      </c>
      <c r="MA471" s="48">
        <f t="shared" ca="1" si="2409"/>
        <v>0</v>
      </c>
      <c r="MB471" s="48">
        <f t="shared" ca="1" si="2409"/>
        <v>0</v>
      </c>
      <c r="MC471" s="48">
        <f t="shared" ca="1" si="2409"/>
        <v>0</v>
      </c>
      <c r="MD471" s="48">
        <f t="shared" ca="1" si="2409"/>
        <v>0</v>
      </c>
      <c r="ME471" s="48">
        <f t="shared" ca="1" si="2409"/>
        <v>0</v>
      </c>
      <c r="MF471" s="48">
        <f t="shared" ca="1" si="2409"/>
        <v>0</v>
      </c>
      <c r="MG471" s="48">
        <f t="shared" ca="1" si="2409"/>
        <v>0</v>
      </c>
      <c r="MH471" s="48">
        <f t="shared" ca="1" si="2409"/>
        <v>0</v>
      </c>
      <c r="MI471" s="48">
        <f t="shared" ca="1" si="2409"/>
        <v>0</v>
      </c>
      <c r="MJ471" s="48">
        <f t="shared" ca="1" si="2410"/>
        <v>0</v>
      </c>
      <c r="MK471" s="48">
        <f t="shared" ca="1" si="2410"/>
        <v>0</v>
      </c>
      <c r="ML471" s="48">
        <f t="shared" ca="1" si="2410"/>
        <v>0</v>
      </c>
      <c r="MM471" s="48">
        <f t="shared" ca="1" si="2410"/>
        <v>0</v>
      </c>
      <c r="MN471" s="48">
        <f t="shared" ca="1" si="2410"/>
        <v>0</v>
      </c>
      <c r="MO471" s="48">
        <f t="shared" ca="1" si="2410"/>
        <v>0</v>
      </c>
      <c r="MP471" s="48">
        <f t="shared" ca="1" si="2410"/>
        <v>0</v>
      </c>
      <c r="MQ471" s="48">
        <f t="shared" ca="1" si="2410"/>
        <v>0</v>
      </c>
      <c r="MR471" s="48">
        <f t="shared" ca="1" si="2410"/>
        <v>0</v>
      </c>
      <c r="MS471" s="48">
        <f t="shared" ca="1" si="2410"/>
        <v>0</v>
      </c>
      <c r="MT471" s="48">
        <f t="shared" ca="1" si="2411"/>
        <v>0</v>
      </c>
      <c r="MU471" s="48">
        <f t="shared" ca="1" si="2411"/>
        <v>0</v>
      </c>
      <c r="MV471" s="48">
        <f t="shared" ca="1" si="2411"/>
        <v>0</v>
      </c>
      <c r="MW471" s="48">
        <f t="shared" ca="1" si="2411"/>
        <v>0</v>
      </c>
      <c r="MX471" s="48">
        <f t="shared" ca="1" si="2411"/>
        <v>0</v>
      </c>
      <c r="MY471" s="48">
        <f t="shared" ca="1" si="2411"/>
        <v>0</v>
      </c>
      <c r="MZ471" s="48">
        <f t="shared" ca="1" si="2411"/>
        <v>0</v>
      </c>
      <c r="NA471" s="48">
        <f t="shared" ca="1" si="2411"/>
        <v>0</v>
      </c>
      <c r="NB471" s="48">
        <f t="shared" ca="1" si="2411"/>
        <v>0</v>
      </c>
      <c r="NC471" s="48">
        <f t="shared" ca="1" si="2411"/>
        <v>0</v>
      </c>
      <c r="ND471" s="48">
        <f t="shared" ca="1" si="2412"/>
        <v>0</v>
      </c>
      <c r="NE471" s="48">
        <f t="shared" ca="1" si="2412"/>
        <v>0</v>
      </c>
      <c r="NF471" s="48">
        <f t="shared" ca="1" si="2412"/>
        <v>0</v>
      </c>
      <c r="NG471" s="48">
        <f t="shared" ca="1" si="2412"/>
        <v>0</v>
      </c>
      <c r="NH471" s="48">
        <f t="shared" ca="1" si="2412"/>
        <v>0</v>
      </c>
      <c r="NI471" s="48">
        <f t="shared" ca="1" si="2412"/>
        <v>0</v>
      </c>
      <c r="NJ471" s="48">
        <f t="shared" ca="1" si="2412"/>
        <v>0</v>
      </c>
      <c r="NK471" s="48">
        <f t="shared" ca="1" si="2412"/>
        <v>0</v>
      </c>
      <c r="NL471" s="48">
        <f t="shared" ca="1" si="2412"/>
        <v>0</v>
      </c>
      <c r="NM471" s="48">
        <f t="shared" ca="1" si="2412"/>
        <v>0</v>
      </c>
      <c r="NN471" s="48">
        <f t="shared" ca="1" si="2413"/>
        <v>0</v>
      </c>
      <c r="NO471" s="48">
        <f t="shared" ca="1" si="2413"/>
        <v>0</v>
      </c>
      <c r="NP471" s="48">
        <f t="shared" ca="1" si="2413"/>
        <v>0</v>
      </c>
      <c r="NQ471" s="48">
        <f t="shared" ca="1" si="2413"/>
        <v>0</v>
      </c>
      <c r="NR471" s="48">
        <f t="shared" ca="1" si="2413"/>
        <v>0</v>
      </c>
      <c r="NS471" s="48">
        <f t="shared" ca="1" si="2413"/>
        <v>0</v>
      </c>
      <c r="NT471" s="48">
        <f t="shared" ca="1" si="2413"/>
        <v>0</v>
      </c>
      <c r="NU471" s="48">
        <f t="shared" ca="1" si="2413"/>
        <v>0</v>
      </c>
      <c r="NV471" s="48">
        <f t="shared" ca="1" si="2413"/>
        <v>0</v>
      </c>
      <c r="NW471" s="48">
        <f t="shared" ca="1" si="2413"/>
        <v>0</v>
      </c>
      <c r="NX471" s="48">
        <f t="shared" ca="1" si="2414"/>
        <v>0</v>
      </c>
      <c r="NY471" s="48">
        <f t="shared" ca="1" si="2414"/>
        <v>0</v>
      </c>
      <c r="NZ471" s="48">
        <f t="shared" ca="1" si="2414"/>
        <v>0</v>
      </c>
      <c r="OA471" s="48">
        <f t="shared" ca="1" si="2414"/>
        <v>0</v>
      </c>
      <c r="OB471" s="48">
        <f t="shared" ca="1" si="2414"/>
        <v>0</v>
      </c>
      <c r="OC471" s="48">
        <f t="shared" ca="1" si="2414"/>
        <v>0</v>
      </c>
      <c r="OD471" s="48">
        <f t="shared" ca="1" si="2414"/>
        <v>0</v>
      </c>
      <c r="OE471" s="48">
        <f t="shared" ca="1" si="2414"/>
        <v>0</v>
      </c>
      <c r="OF471" s="48">
        <f t="shared" ca="1" si="2414"/>
        <v>0</v>
      </c>
      <c r="OG471" s="48">
        <f t="shared" ca="1" si="2414"/>
        <v>0</v>
      </c>
      <c r="OH471" s="48">
        <f t="shared" ca="1" si="2415"/>
        <v>0</v>
      </c>
      <c r="OI471" s="48">
        <f t="shared" ca="1" si="2415"/>
        <v>0</v>
      </c>
      <c r="OJ471" s="48">
        <f t="shared" ca="1" si="2415"/>
        <v>0</v>
      </c>
      <c r="OK471" s="48">
        <f t="shared" ca="1" si="2415"/>
        <v>0</v>
      </c>
      <c r="OL471" s="48">
        <f t="shared" ca="1" si="2415"/>
        <v>0</v>
      </c>
      <c r="OM471" s="48">
        <f t="shared" ca="1" si="2415"/>
        <v>0</v>
      </c>
      <c r="ON471" s="48">
        <f t="shared" ca="1" si="2415"/>
        <v>0</v>
      </c>
      <c r="OO471" s="48">
        <f t="shared" ca="1" si="2415"/>
        <v>0</v>
      </c>
      <c r="OP471" s="48">
        <f t="shared" ca="1" si="2415"/>
        <v>0</v>
      </c>
      <c r="OQ471" s="48">
        <f t="shared" ca="1" si="2415"/>
        <v>0</v>
      </c>
      <c r="OR471" s="48">
        <f t="shared" ca="1" si="2416"/>
        <v>0</v>
      </c>
      <c r="OS471" s="48">
        <f t="shared" ca="1" si="2416"/>
        <v>0</v>
      </c>
      <c r="OT471" s="48">
        <f t="shared" ca="1" si="2416"/>
        <v>0</v>
      </c>
      <c r="OU471" s="48">
        <f t="shared" ca="1" si="2416"/>
        <v>0</v>
      </c>
      <c r="OV471" s="48">
        <f t="shared" ca="1" si="2416"/>
        <v>0</v>
      </c>
      <c r="OW471" s="48">
        <f t="shared" ca="1" si="2416"/>
        <v>0</v>
      </c>
      <c r="OX471" s="48">
        <f t="shared" ca="1" si="2416"/>
        <v>0</v>
      </c>
      <c r="OY471" s="48">
        <f t="shared" ca="1" si="2416"/>
        <v>0</v>
      </c>
      <c r="OZ471" s="48">
        <f t="shared" ca="1" si="2416"/>
        <v>0</v>
      </c>
      <c r="PA471" s="48">
        <f t="shared" ca="1" si="2416"/>
        <v>0</v>
      </c>
      <c r="PB471" s="48">
        <f t="shared" ca="1" si="2417"/>
        <v>0</v>
      </c>
      <c r="PC471" s="48">
        <f t="shared" ca="1" si="2417"/>
        <v>0</v>
      </c>
      <c r="PD471" s="48">
        <f t="shared" ca="1" si="2417"/>
        <v>0</v>
      </c>
      <c r="PE471" s="48">
        <f t="shared" ca="1" si="2417"/>
        <v>0</v>
      </c>
      <c r="PF471" s="48">
        <f t="shared" ca="1" si="2417"/>
        <v>0</v>
      </c>
      <c r="PG471" s="48">
        <f t="shared" ca="1" si="2417"/>
        <v>0</v>
      </c>
      <c r="PH471" s="48">
        <f t="shared" ca="1" si="2417"/>
        <v>0</v>
      </c>
      <c r="PI471" s="48">
        <f t="shared" ca="1" si="2417"/>
        <v>0</v>
      </c>
      <c r="PJ471" s="48">
        <f t="shared" ca="1" si="2417"/>
        <v>0</v>
      </c>
      <c r="PK471" s="48">
        <f t="shared" ca="1" si="2417"/>
        <v>0</v>
      </c>
      <c r="PL471" s="48">
        <f t="shared" ca="1" si="2418"/>
        <v>0</v>
      </c>
      <c r="PM471" s="48">
        <f t="shared" ca="1" si="2418"/>
        <v>0</v>
      </c>
      <c r="PN471" s="48">
        <f t="shared" ca="1" si="2418"/>
        <v>0</v>
      </c>
      <c r="PO471" s="48">
        <f t="shared" ca="1" si="2418"/>
        <v>0</v>
      </c>
      <c r="PP471" s="48">
        <f t="shared" ca="1" si="2418"/>
        <v>0</v>
      </c>
      <c r="PQ471" s="48">
        <f t="shared" ca="1" si="2418"/>
        <v>0</v>
      </c>
      <c r="PR471" s="48">
        <f t="shared" ca="1" si="2418"/>
        <v>0</v>
      </c>
      <c r="PS471" s="48">
        <f t="shared" ca="1" si="2418"/>
        <v>0</v>
      </c>
      <c r="PT471" s="48">
        <f t="shared" ca="1" si="2418"/>
        <v>0</v>
      </c>
      <c r="PU471" s="48">
        <f t="shared" ca="1" si="2418"/>
        <v>0</v>
      </c>
      <c r="PV471" s="48">
        <f t="shared" ca="1" si="2419"/>
        <v>0</v>
      </c>
      <c r="PW471" s="48">
        <f t="shared" ca="1" si="2419"/>
        <v>0</v>
      </c>
      <c r="PX471" s="48">
        <f t="shared" ca="1" si="2419"/>
        <v>0</v>
      </c>
      <c r="PY471" s="48">
        <f t="shared" ca="1" si="2419"/>
        <v>0</v>
      </c>
      <c r="PZ471" s="48">
        <f t="shared" ca="1" si="2419"/>
        <v>0</v>
      </c>
      <c r="QA471" s="48">
        <f t="shared" ca="1" si="2419"/>
        <v>0</v>
      </c>
      <c r="QB471" s="48">
        <f t="shared" ca="1" si="2419"/>
        <v>0</v>
      </c>
      <c r="QC471" s="48">
        <f t="shared" ca="1" si="2419"/>
        <v>0</v>
      </c>
      <c r="QD471" s="48">
        <f t="shared" ca="1" si="2419"/>
        <v>0</v>
      </c>
      <c r="QE471" s="48">
        <f t="shared" ca="1" si="2419"/>
        <v>0</v>
      </c>
      <c r="QF471" s="48">
        <f t="shared" ca="1" si="2420"/>
        <v>0</v>
      </c>
      <c r="QG471" s="48">
        <f t="shared" ca="1" si="2420"/>
        <v>0</v>
      </c>
      <c r="QH471" s="48">
        <f t="shared" ca="1" si="2420"/>
        <v>0</v>
      </c>
      <c r="QI471" s="48">
        <f t="shared" ca="1" si="2420"/>
        <v>0</v>
      </c>
      <c r="QJ471" s="48">
        <f t="shared" ca="1" si="2420"/>
        <v>0</v>
      </c>
      <c r="QK471" s="48">
        <f t="shared" ca="1" si="2420"/>
        <v>0</v>
      </c>
      <c r="QL471" s="48">
        <f t="shared" ca="1" si="2420"/>
        <v>0</v>
      </c>
      <c r="QM471" s="48">
        <f t="shared" ca="1" si="2420"/>
        <v>0</v>
      </c>
      <c r="QN471" s="48">
        <f t="shared" ca="1" si="2420"/>
        <v>0</v>
      </c>
      <c r="QO471" s="48">
        <f t="shared" ca="1" si="2420"/>
        <v>0</v>
      </c>
      <c r="QP471" s="48">
        <f t="shared" ca="1" si="2421"/>
        <v>0</v>
      </c>
      <c r="QQ471" s="48">
        <f t="shared" ca="1" si="2421"/>
        <v>0</v>
      </c>
      <c r="QR471" s="48">
        <f t="shared" ca="1" si="2421"/>
        <v>0</v>
      </c>
      <c r="QS471" s="48">
        <f t="shared" ca="1" si="2421"/>
        <v>0</v>
      </c>
      <c r="QT471" s="48">
        <f t="shared" ca="1" si="2421"/>
        <v>0</v>
      </c>
      <c r="QU471" s="48">
        <f t="shared" ca="1" si="2421"/>
        <v>0</v>
      </c>
      <c r="QV471" s="48">
        <f t="shared" ca="1" si="2421"/>
        <v>0</v>
      </c>
      <c r="QW471" s="48">
        <f t="shared" ca="1" si="2421"/>
        <v>0</v>
      </c>
      <c r="QX471" s="48">
        <f t="shared" ca="1" si="2421"/>
        <v>0</v>
      </c>
      <c r="QY471" s="48">
        <f t="shared" ca="1" si="2421"/>
        <v>0</v>
      </c>
      <c r="QZ471" s="48">
        <f t="shared" ca="1" si="2422"/>
        <v>0</v>
      </c>
      <c r="RA471" s="48">
        <f t="shared" ca="1" si="2422"/>
        <v>0</v>
      </c>
      <c r="RB471" s="48">
        <f t="shared" ca="1" si="2422"/>
        <v>0</v>
      </c>
      <c r="RC471" s="48">
        <f t="shared" ca="1" si="2422"/>
        <v>0</v>
      </c>
      <c r="RD471" s="48">
        <f t="shared" ca="1" si="2422"/>
        <v>0</v>
      </c>
      <c r="RE471" s="48">
        <f t="shared" ca="1" si="2422"/>
        <v>0</v>
      </c>
      <c r="RF471" s="48">
        <f t="shared" ca="1" si="2422"/>
        <v>0</v>
      </c>
      <c r="RG471" s="48">
        <f t="shared" ca="1" si="2422"/>
        <v>0</v>
      </c>
      <c r="RH471" s="48">
        <f t="shared" ca="1" si="2422"/>
        <v>0</v>
      </c>
      <c r="RI471" s="48">
        <f t="shared" ca="1" si="2422"/>
        <v>0</v>
      </c>
      <c r="RJ471" s="48">
        <f t="shared" ca="1" si="2423"/>
        <v>0</v>
      </c>
      <c r="RK471" s="48">
        <f t="shared" ca="1" si="2423"/>
        <v>0</v>
      </c>
      <c r="RL471" s="48">
        <f t="shared" ca="1" si="2423"/>
        <v>0</v>
      </c>
      <c r="RM471" s="48">
        <f t="shared" ca="1" si="2423"/>
        <v>0</v>
      </c>
      <c r="RN471" s="48">
        <f t="shared" ca="1" si="2423"/>
        <v>0</v>
      </c>
      <c r="RO471" s="48">
        <f t="shared" ca="1" si="2423"/>
        <v>0</v>
      </c>
      <c r="RP471" s="48">
        <f t="shared" ca="1" si="2423"/>
        <v>0</v>
      </c>
      <c r="RQ471" s="48">
        <f t="shared" ca="1" si="2423"/>
        <v>0</v>
      </c>
      <c r="RR471" s="48">
        <f t="shared" ca="1" si="2423"/>
        <v>0</v>
      </c>
      <c r="RS471" s="48">
        <f t="shared" ca="1" si="2423"/>
        <v>0</v>
      </c>
      <c r="RT471" s="48">
        <f t="shared" ca="1" si="2424"/>
        <v>0</v>
      </c>
      <c r="RU471" s="48">
        <f t="shared" ca="1" si="2424"/>
        <v>0</v>
      </c>
      <c r="RV471" s="48">
        <f t="shared" ca="1" si="2424"/>
        <v>0</v>
      </c>
      <c r="RW471" s="48">
        <f t="shared" ca="1" si="2424"/>
        <v>0</v>
      </c>
      <c r="RX471" s="48">
        <f t="shared" ca="1" si="2424"/>
        <v>0</v>
      </c>
      <c r="RY471" s="48">
        <f t="shared" ca="1" si="2424"/>
        <v>0</v>
      </c>
      <c r="RZ471" s="48">
        <f t="shared" ca="1" si="2424"/>
        <v>0</v>
      </c>
      <c r="SA471" s="48">
        <f t="shared" ca="1" si="2424"/>
        <v>0</v>
      </c>
      <c r="SB471" s="48">
        <f t="shared" ca="1" si="2424"/>
        <v>0</v>
      </c>
      <c r="SC471" s="48">
        <f t="shared" ca="1" si="2424"/>
        <v>0</v>
      </c>
      <c r="SD471" s="48">
        <f t="shared" ca="1" si="2425"/>
        <v>0</v>
      </c>
      <c r="SE471" s="48">
        <f t="shared" ca="1" si="2425"/>
        <v>0</v>
      </c>
      <c r="SF471" s="48">
        <f t="shared" ca="1" si="2425"/>
        <v>0</v>
      </c>
      <c r="SG471" s="48">
        <f t="shared" ca="1" si="2425"/>
        <v>0</v>
      </c>
      <c r="SH471" s="48">
        <f t="shared" ca="1" si="2425"/>
        <v>0</v>
      </c>
      <c r="SI471" s="48">
        <f t="shared" ca="1" si="2425"/>
        <v>0</v>
      </c>
      <c r="SJ471" s="48">
        <f t="shared" ca="1" si="2425"/>
        <v>0</v>
      </c>
      <c r="SK471" s="48">
        <f t="shared" ca="1" si="2425"/>
        <v>0</v>
      </c>
      <c r="SL471" s="48">
        <f t="shared" ca="1" si="2425"/>
        <v>0</v>
      </c>
      <c r="SM471" s="48">
        <f t="shared" ca="1" si="2425"/>
        <v>0</v>
      </c>
      <c r="SN471" s="48">
        <f t="shared" ca="1" si="2426"/>
        <v>0</v>
      </c>
      <c r="SO471" s="48">
        <f t="shared" ca="1" si="2426"/>
        <v>0</v>
      </c>
      <c r="SP471" s="48">
        <f t="shared" ca="1" si="2426"/>
        <v>0</v>
      </c>
      <c r="SQ471" s="48">
        <f t="shared" ca="1" si="2426"/>
        <v>0</v>
      </c>
      <c r="SR471" s="48">
        <f t="shared" ca="1" si="2426"/>
        <v>0</v>
      </c>
      <c r="SS471" s="48">
        <f t="shared" ca="1" si="2426"/>
        <v>0</v>
      </c>
      <c r="ST471" s="48">
        <f t="shared" ca="1" si="2426"/>
        <v>0</v>
      </c>
      <c r="SU471" s="48">
        <f t="shared" ca="1" si="2426"/>
        <v>0</v>
      </c>
      <c r="SV471" s="48">
        <f t="shared" ca="1" si="2426"/>
        <v>0</v>
      </c>
      <c r="SW471" s="48">
        <f t="shared" ca="1" si="2426"/>
        <v>0</v>
      </c>
      <c r="SX471" s="48">
        <f t="shared" ca="1" si="2427"/>
        <v>0</v>
      </c>
      <c r="SY471" s="48">
        <f t="shared" ca="1" si="2427"/>
        <v>0</v>
      </c>
      <c r="SZ471" s="48">
        <f t="shared" ca="1" si="2427"/>
        <v>0</v>
      </c>
      <c r="TA471" s="48">
        <f t="shared" ca="1" si="2427"/>
        <v>0</v>
      </c>
      <c r="TB471" s="48">
        <f t="shared" ca="1" si="2427"/>
        <v>0</v>
      </c>
      <c r="TC471" s="48">
        <f t="shared" ca="1" si="2427"/>
        <v>0</v>
      </c>
      <c r="TD471" s="48">
        <f t="shared" ca="1" si="2427"/>
        <v>0</v>
      </c>
      <c r="TE471" s="48">
        <f t="shared" ca="1" si="2427"/>
        <v>0</v>
      </c>
      <c r="TF471" s="48">
        <f t="shared" ca="1" si="2427"/>
        <v>0</v>
      </c>
      <c r="TG471" s="48">
        <f t="shared" ca="1" si="2427"/>
        <v>0</v>
      </c>
      <c r="TH471" s="48">
        <f t="shared" ca="1" si="2428"/>
        <v>0</v>
      </c>
      <c r="TI471" s="48">
        <f t="shared" ca="1" si="2428"/>
        <v>0</v>
      </c>
      <c r="TJ471" s="48">
        <f t="shared" ca="1" si="2428"/>
        <v>0</v>
      </c>
      <c r="TK471" s="48">
        <f t="shared" ca="1" si="2428"/>
        <v>0</v>
      </c>
      <c r="TL471" s="48">
        <f t="shared" ca="1" si="2428"/>
        <v>0</v>
      </c>
      <c r="TM471" s="48">
        <f t="shared" ca="1" si="2428"/>
        <v>0</v>
      </c>
      <c r="TN471" s="48">
        <f t="shared" ca="1" si="2428"/>
        <v>0</v>
      </c>
      <c r="TO471" s="48">
        <f t="shared" ca="1" si="2428"/>
        <v>0</v>
      </c>
      <c r="TP471" s="48">
        <f t="shared" ca="1" si="2428"/>
        <v>0</v>
      </c>
      <c r="TQ471" s="48">
        <f t="shared" ca="1" si="2428"/>
        <v>0</v>
      </c>
      <c r="TR471" s="48">
        <f t="shared" ca="1" si="2429"/>
        <v>0</v>
      </c>
      <c r="TS471" s="48">
        <f t="shared" ca="1" si="2429"/>
        <v>0</v>
      </c>
      <c r="TT471" s="48">
        <f t="shared" ca="1" si="2429"/>
        <v>0</v>
      </c>
      <c r="TU471" s="48">
        <f t="shared" ca="1" si="2429"/>
        <v>0</v>
      </c>
      <c r="TV471" s="48">
        <f t="shared" ca="1" si="2429"/>
        <v>0</v>
      </c>
      <c r="TW471" s="48">
        <f t="shared" ca="1" si="2429"/>
        <v>0</v>
      </c>
      <c r="TX471" s="48">
        <f t="shared" ca="1" si="2429"/>
        <v>0</v>
      </c>
      <c r="TY471" s="48">
        <f t="shared" ca="1" si="2429"/>
        <v>0</v>
      </c>
      <c r="TZ471" s="48">
        <f t="shared" ca="1" si="2429"/>
        <v>0</v>
      </c>
      <c r="UA471" s="48">
        <f t="shared" ca="1" si="2429"/>
        <v>0</v>
      </c>
      <c r="UB471" s="48">
        <f t="shared" ca="1" si="2430"/>
        <v>0</v>
      </c>
      <c r="UC471" s="48">
        <f t="shared" ca="1" si="2430"/>
        <v>0</v>
      </c>
      <c r="UD471" s="48">
        <f t="shared" ca="1" si="2430"/>
        <v>0</v>
      </c>
      <c r="UE471" s="48">
        <f t="shared" ca="1" si="2430"/>
        <v>0</v>
      </c>
      <c r="UF471" s="48">
        <f t="shared" ca="1" si="2430"/>
        <v>0</v>
      </c>
      <c r="UG471" s="48">
        <f t="shared" ca="1" si="2430"/>
        <v>0</v>
      </c>
      <c r="UH471" s="48">
        <f t="shared" ca="1" si="2430"/>
        <v>0</v>
      </c>
      <c r="UI471" s="48">
        <f t="shared" ca="1" si="2430"/>
        <v>0</v>
      </c>
      <c r="UJ471" s="48">
        <f t="shared" ca="1" si="2430"/>
        <v>0</v>
      </c>
      <c r="UK471" s="48">
        <f t="shared" ca="1" si="2430"/>
        <v>0</v>
      </c>
      <c r="UL471" s="48">
        <f t="shared" ca="1" si="2431"/>
        <v>0</v>
      </c>
      <c r="UM471" s="48">
        <f t="shared" ca="1" si="2431"/>
        <v>0</v>
      </c>
      <c r="UN471" s="48">
        <f t="shared" ca="1" si="2431"/>
        <v>0</v>
      </c>
      <c r="UO471" s="48">
        <f t="shared" ca="1" si="2431"/>
        <v>0</v>
      </c>
      <c r="UP471" s="48">
        <f t="shared" ca="1" si="2431"/>
        <v>0</v>
      </c>
      <c r="UQ471" s="48">
        <f t="shared" ca="1" si="2431"/>
        <v>0</v>
      </c>
      <c r="UR471" s="48">
        <f t="shared" ca="1" si="2431"/>
        <v>0</v>
      </c>
      <c r="US471" s="48">
        <f t="shared" ca="1" si="2431"/>
        <v>0</v>
      </c>
      <c r="UT471" s="48">
        <f t="shared" ca="1" si="2431"/>
        <v>0</v>
      </c>
      <c r="UU471" s="48">
        <f t="shared" ca="1" si="2431"/>
        <v>0</v>
      </c>
      <c r="UV471" s="48">
        <f t="shared" ca="1" si="2432"/>
        <v>0</v>
      </c>
      <c r="UW471" s="48">
        <f t="shared" ca="1" si="2432"/>
        <v>0</v>
      </c>
      <c r="UX471" s="48">
        <f t="shared" ca="1" si="2432"/>
        <v>0</v>
      </c>
      <c r="UY471" s="48">
        <f t="shared" ca="1" si="2432"/>
        <v>0</v>
      </c>
      <c r="UZ471" s="48">
        <f t="shared" ca="1" si="2432"/>
        <v>0</v>
      </c>
      <c r="VA471" s="48">
        <f t="shared" ca="1" si="2432"/>
        <v>0</v>
      </c>
      <c r="VB471" s="48">
        <f t="shared" ca="1" si="2432"/>
        <v>0</v>
      </c>
      <c r="VC471" s="48">
        <f t="shared" ca="1" si="2432"/>
        <v>0</v>
      </c>
      <c r="VD471" s="48">
        <f t="shared" ca="1" si="2432"/>
        <v>0</v>
      </c>
      <c r="VE471" s="48">
        <f t="shared" ca="1" si="2432"/>
        <v>0</v>
      </c>
      <c r="VF471" s="48">
        <f t="shared" ca="1" si="2433"/>
        <v>0</v>
      </c>
      <c r="VG471" s="48">
        <f t="shared" ca="1" si="2433"/>
        <v>0</v>
      </c>
      <c r="VH471" s="48">
        <f t="shared" ca="1" si="2433"/>
        <v>0</v>
      </c>
      <c r="VI471" s="48">
        <f t="shared" ca="1" si="2433"/>
        <v>0</v>
      </c>
      <c r="VJ471" s="48">
        <f t="shared" ca="1" si="2433"/>
        <v>0</v>
      </c>
      <c r="VK471" s="48">
        <f t="shared" ca="1" si="2433"/>
        <v>0</v>
      </c>
    </row>
    <row r="472" spans="280:583" x14ac:dyDescent="0.25">
      <c r="JT472">
        <f t="shared" si="2406"/>
        <v>78</v>
      </c>
      <c r="JV472">
        <f t="shared" si="2223"/>
        <v>8</v>
      </c>
      <c r="JW472">
        <f t="shared" si="2224"/>
        <v>7</v>
      </c>
      <c r="JY472">
        <f t="shared" ca="1" si="2225"/>
        <v>0</v>
      </c>
      <c r="KA472" t="str">
        <f t="shared" ca="1" si="2226"/>
        <v/>
      </c>
      <c r="KB472" t="str">
        <f t="shared" ca="1" si="2226"/>
        <v/>
      </c>
      <c r="KC472" t="s">
        <v>12</v>
      </c>
      <c r="KD472" t="str">
        <f ca="1">IF(KA471&lt;&gt;"",KA471+1,"")</f>
        <v/>
      </c>
      <c r="KE472" t="str">
        <f ca="1">IF(KB471&lt;&gt;"",KB471,"")</f>
        <v/>
      </c>
      <c r="KG472" t="s">
        <v>22</v>
      </c>
      <c r="KH472" t="str">
        <f t="shared" ref="KH472:KI474" ca="1" si="2435">KJ471</f>
        <v/>
      </c>
      <c r="KI472" t="str">
        <f t="shared" ca="1" si="2435"/>
        <v/>
      </c>
      <c r="KJ472" t="str">
        <f t="shared" ca="1" si="2434"/>
        <v/>
      </c>
      <c r="KK472" t="str">
        <f t="shared" ca="1" si="2434"/>
        <v/>
      </c>
      <c r="KM472" s="16" t="str">
        <f t="shared" ca="1" si="2228"/>
        <v/>
      </c>
      <c r="KN472" s="16" t="str">
        <f t="shared" ca="1" si="2229"/>
        <v/>
      </c>
      <c r="KO472" s="16"/>
      <c r="KP472" s="16" t="str">
        <f t="shared" ca="1" si="2231"/>
        <v/>
      </c>
      <c r="KQ472" s="16" t="str">
        <f t="shared" ca="1" si="2232"/>
        <v/>
      </c>
      <c r="KS472" s="21" t="str">
        <f t="shared" ca="1" si="2233"/>
        <v/>
      </c>
      <c r="KT472" s="20" t="str">
        <f t="shared" ca="1" si="2234"/>
        <v/>
      </c>
      <c r="KU472" s="20" t="str">
        <f t="shared" ca="1" si="2235"/>
        <v/>
      </c>
      <c r="KV472" s="23" t="str">
        <f t="shared" ca="1" si="2236"/>
        <v/>
      </c>
      <c r="KW472" s="43" t="str">
        <f t="shared" ca="1" si="2237"/>
        <v/>
      </c>
      <c r="KX472" s="43" t="str">
        <f t="shared" ca="1" si="2238"/>
        <v/>
      </c>
      <c r="KY472" s="20" t="str">
        <f t="shared" ca="1" si="2239"/>
        <v/>
      </c>
      <c r="LA472" s="16" t="str">
        <f t="shared" ca="1" si="2240"/>
        <v/>
      </c>
      <c r="LB472" s="16" t="str">
        <f t="shared" ca="1" si="2241"/>
        <v/>
      </c>
      <c r="LC472" s="16"/>
      <c r="LD472" s="16" t="str">
        <f t="shared" ca="1" si="2242"/>
        <v/>
      </c>
      <c r="LE472" s="16" t="str">
        <f t="shared" ca="1" si="2243"/>
        <v/>
      </c>
      <c r="LG472" s="21" t="str">
        <f t="shared" ca="1" si="2244"/>
        <v/>
      </c>
      <c r="LH472" s="20" t="str">
        <f t="shared" ca="1" si="2245"/>
        <v/>
      </c>
      <c r="LI472" s="20" t="str">
        <f t="shared" ca="1" si="2246"/>
        <v/>
      </c>
      <c r="LJ472" s="23" t="str">
        <f t="shared" ca="1" si="2247"/>
        <v/>
      </c>
      <c r="LK472" s="43" t="str">
        <f t="shared" ca="1" si="2248"/>
        <v/>
      </c>
      <c r="LL472" s="43" t="str">
        <f t="shared" ca="1" si="2249"/>
        <v/>
      </c>
      <c r="LM472" s="20" t="str">
        <f t="shared" ca="1" si="2250"/>
        <v/>
      </c>
      <c r="LN472" s="20"/>
      <c r="LP472" s="48">
        <f t="shared" ca="1" si="2408"/>
        <v>0</v>
      </c>
      <c r="LQ472" s="48">
        <f t="shared" ca="1" si="2408"/>
        <v>0</v>
      </c>
      <c r="LR472" s="48">
        <f t="shared" ca="1" si="2408"/>
        <v>0</v>
      </c>
      <c r="LS472" s="48">
        <f t="shared" ca="1" si="2408"/>
        <v>0</v>
      </c>
      <c r="LT472" s="48">
        <f t="shared" ca="1" si="2408"/>
        <v>0</v>
      </c>
      <c r="LU472" s="48">
        <f t="shared" ca="1" si="2408"/>
        <v>0</v>
      </c>
      <c r="LV472" s="48">
        <f t="shared" ca="1" si="2408"/>
        <v>0</v>
      </c>
      <c r="LW472" s="48">
        <f t="shared" ca="1" si="2408"/>
        <v>0</v>
      </c>
      <c r="LX472" s="48">
        <f t="shared" ca="1" si="2408"/>
        <v>0</v>
      </c>
      <c r="LY472" s="48">
        <f t="shared" ca="1" si="2408"/>
        <v>0</v>
      </c>
      <c r="LZ472" s="48">
        <f t="shared" ca="1" si="2409"/>
        <v>0</v>
      </c>
      <c r="MA472" s="48">
        <f t="shared" ca="1" si="2409"/>
        <v>0</v>
      </c>
      <c r="MB472" s="48">
        <f t="shared" ca="1" si="2409"/>
        <v>0</v>
      </c>
      <c r="MC472" s="48">
        <f t="shared" ca="1" si="2409"/>
        <v>0</v>
      </c>
      <c r="MD472" s="48">
        <f t="shared" ca="1" si="2409"/>
        <v>0</v>
      </c>
      <c r="ME472" s="48">
        <f t="shared" ca="1" si="2409"/>
        <v>0</v>
      </c>
      <c r="MF472" s="48">
        <f t="shared" ca="1" si="2409"/>
        <v>0</v>
      </c>
      <c r="MG472" s="48">
        <f t="shared" ca="1" si="2409"/>
        <v>0</v>
      </c>
      <c r="MH472" s="48">
        <f t="shared" ca="1" si="2409"/>
        <v>0</v>
      </c>
      <c r="MI472" s="48">
        <f t="shared" ca="1" si="2409"/>
        <v>0</v>
      </c>
      <c r="MJ472" s="48">
        <f t="shared" ca="1" si="2410"/>
        <v>0</v>
      </c>
      <c r="MK472" s="48">
        <f t="shared" ca="1" si="2410"/>
        <v>0</v>
      </c>
      <c r="ML472" s="48">
        <f t="shared" ca="1" si="2410"/>
        <v>0</v>
      </c>
      <c r="MM472" s="48">
        <f t="shared" ca="1" si="2410"/>
        <v>0</v>
      </c>
      <c r="MN472" s="48">
        <f t="shared" ca="1" si="2410"/>
        <v>0</v>
      </c>
      <c r="MO472" s="48">
        <f t="shared" ca="1" si="2410"/>
        <v>0</v>
      </c>
      <c r="MP472" s="48">
        <f t="shared" ca="1" si="2410"/>
        <v>0</v>
      </c>
      <c r="MQ472" s="48">
        <f t="shared" ca="1" si="2410"/>
        <v>0</v>
      </c>
      <c r="MR472" s="48">
        <f t="shared" ca="1" si="2410"/>
        <v>0</v>
      </c>
      <c r="MS472" s="48">
        <f t="shared" ca="1" si="2410"/>
        <v>0</v>
      </c>
      <c r="MT472" s="48">
        <f t="shared" ca="1" si="2411"/>
        <v>0</v>
      </c>
      <c r="MU472" s="48">
        <f t="shared" ca="1" si="2411"/>
        <v>0</v>
      </c>
      <c r="MV472" s="48">
        <f t="shared" ca="1" si="2411"/>
        <v>0</v>
      </c>
      <c r="MW472" s="48">
        <f t="shared" ca="1" si="2411"/>
        <v>0</v>
      </c>
      <c r="MX472" s="48">
        <f t="shared" ca="1" si="2411"/>
        <v>0</v>
      </c>
      <c r="MY472" s="48">
        <f t="shared" ca="1" si="2411"/>
        <v>0</v>
      </c>
      <c r="MZ472" s="48">
        <f t="shared" ca="1" si="2411"/>
        <v>0</v>
      </c>
      <c r="NA472" s="48">
        <f t="shared" ca="1" si="2411"/>
        <v>0</v>
      </c>
      <c r="NB472" s="48">
        <f t="shared" ca="1" si="2411"/>
        <v>0</v>
      </c>
      <c r="NC472" s="48">
        <f t="shared" ca="1" si="2411"/>
        <v>0</v>
      </c>
      <c r="ND472" s="48">
        <f t="shared" ca="1" si="2412"/>
        <v>0</v>
      </c>
      <c r="NE472" s="48">
        <f t="shared" ca="1" si="2412"/>
        <v>0</v>
      </c>
      <c r="NF472" s="48">
        <f t="shared" ca="1" si="2412"/>
        <v>0</v>
      </c>
      <c r="NG472" s="48">
        <f t="shared" ca="1" si="2412"/>
        <v>0</v>
      </c>
      <c r="NH472" s="48">
        <f t="shared" ca="1" si="2412"/>
        <v>0</v>
      </c>
      <c r="NI472" s="48">
        <f t="shared" ca="1" si="2412"/>
        <v>0</v>
      </c>
      <c r="NJ472" s="48">
        <f t="shared" ca="1" si="2412"/>
        <v>0</v>
      </c>
      <c r="NK472" s="48">
        <f t="shared" ca="1" si="2412"/>
        <v>0</v>
      </c>
      <c r="NL472" s="48">
        <f t="shared" ca="1" si="2412"/>
        <v>0</v>
      </c>
      <c r="NM472" s="48">
        <f t="shared" ca="1" si="2412"/>
        <v>0</v>
      </c>
      <c r="NN472" s="48">
        <f t="shared" ca="1" si="2413"/>
        <v>0</v>
      </c>
      <c r="NO472" s="48">
        <f t="shared" ca="1" si="2413"/>
        <v>0</v>
      </c>
      <c r="NP472" s="48">
        <f t="shared" ca="1" si="2413"/>
        <v>0</v>
      </c>
      <c r="NQ472" s="48">
        <f t="shared" ca="1" si="2413"/>
        <v>0</v>
      </c>
      <c r="NR472" s="48">
        <f t="shared" ca="1" si="2413"/>
        <v>0</v>
      </c>
      <c r="NS472" s="48">
        <f t="shared" ca="1" si="2413"/>
        <v>0</v>
      </c>
      <c r="NT472" s="48">
        <f t="shared" ca="1" si="2413"/>
        <v>0</v>
      </c>
      <c r="NU472" s="48">
        <f t="shared" ca="1" si="2413"/>
        <v>0</v>
      </c>
      <c r="NV472" s="48">
        <f t="shared" ca="1" si="2413"/>
        <v>0</v>
      </c>
      <c r="NW472" s="48">
        <f t="shared" ca="1" si="2413"/>
        <v>0</v>
      </c>
      <c r="NX472" s="48">
        <f t="shared" ca="1" si="2414"/>
        <v>0</v>
      </c>
      <c r="NY472" s="48">
        <f t="shared" ca="1" si="2414"/>
        <v>0</v>
      </c>
      <c r="NZ472" s="48">
        <f t="shared" ca="1" si="2414"/>
        <v>0</v>
      </c>
      <c r="OA472" s="48">
        <f t="shared" ca="1" si="2414"/>
        <v>0</v>
      </c>
      <c r="OB472" s="48">
        <f t="shared" ca="1" si="2414"/>
        <v>0</v>
      </c>
      <c r="OC472" s="48">
        <f t="shared" ca="1" si="2414"/>
        <v>0</v>
      </c>
      <c r="OD472" s="48">
        <f t="shared" ca="1" si="2414"/>
        <v>0</v>
      </c>
      <c r="OE472" s="48">
        <f t="shared" ca="1" si="2414"/>
        <v>0</v>
      </c>
      <c r="OF472" s="48">
        <f t="shared" ca="1" si="2414"/>
        <v>0</v>
      </c>
      <c r="OG472" s="48">
        <f t="shared" ca="1" si="2414"/>
        <v>0</v>
      </c>
      <c r="OH472" s="48">
        <f t="shared" ca="1" si="2415"/>
        <v>0</v>
      </c>
      <c r="OI472" s="48">
        <f t="shared" ca="1" si="2415"/>
        <v>0</v>
      </c>
      <c r="OJ472" s="48">
        <f t="shared" ca="1" si="2415"/>
        <v>0</v>
      </c>
      <c r="OK472" s="48">
        <f t="shared" ca="1" si="2415"/>
        <v>0</v>
      </c>
      <c r="OL472" s="48">
        <f t="shared" ca="1" si="2415"/>
        <v>0</v>
      </c>
      <c r="OM472" s="48">
        <f t="shared" ca="1" si="2415"/>
        <v>0</v>
      </c>
      <c r="ON472" s="48">
        <f t="shared" ca="1" si="2415"/>
        <v>0</v>
      </c>
      <c r="OO472" s="48">
        <f t="shared" ca="1" si="2415"/>
        <v>0</v>
      </c>
      <c r="OP472" s="48">
        <f t="shared" ca="1" si="2415"/>
        <v>0</v>
      </c>
      <c r="OQ472" s="48">
        <f t="shared" ca="1" si="2415"/>
        <v>0</v>
      </c>
      <c r="OR472" s="48">
        <f t="shared" ca="1" si="2416"/>
        <v>0</v>
      </c>
      <c r="OS472" s="48">
        <f t="shared" ca="1" si="2416"/>
        <v>0</v>
      </c>
      <c r="OT472" s="48">
        <f t="shared" ca="1" si="2416"/>
        <v>0</v>
      </c>
      <c r="OU472" s="48">
        <f t="shared" ca="1" si="2416"/>
        <v>0</v>
      </c>
      <c r="OV472" s="48">
        <f t="shared" ca="1" si="2416"/>
        <v>0</v>
      </c>
      <c r="OW472" s="48">
        <f t="shared" ca="1" si="2416"/>
        <v>0</v>
      </c>
      <c r="OX472" s="48">
        <f t="shared" ca="1" si="2416"/>
        <v>0</v>
      </c>
      <c r="OY472" s="48">
        <f t="shared" ca="1" si="2416"/>
        <v>0</v>
      </c>
      <c r="OZ472" s="48">
        <f t="shared" ca="1" si="2416"/>
        <v>0</v>
      </c>
      <c r="PA472" s="48">
        <f t="shared" ca="1" si="2416"/>
        <v>0</v>
      </c>
      <c r="PB472" s="48">
        <f t="shared" ca="1" si="2417"/>
        <v>0</v>
      </c>
      <c r="PC472" s="48">
        <f t="shared" ca="1" si="2417"/>
        <v>0</v>
      </c>
      <c r="PD472" s="48">
        <f t="shared" ca="1" si="2417"/>
        <v>0</v>
      </c>
      <c r="PE472" s="48">
        <f t="shared" ca="1" si="2417"/>
        <v>0</v>
      </c>
      <c r="PF472" s="48">
        <f t="shared" ca="1" si="2417"/>
        <v>0</v>
      </c>
      <c r="PG472" s="48">
        <f t="shared" ca="1" si="2417"/>
        <v>0</v>
      </c>
      <c r="PH472" s="48">
        <f t="shared" ca="1" si="2417"/>
        <v>0</v>
      </c>
      <c r="PI472" s="48">
        <f t="shared" ca="1" si="2417"/>
        <v>0</v>
      </c>
      <c r="PJ472" s="48">
        <f t="shared" ca="1" si="2417"/>
        <v>0</v>
      </c>
      <c r="PK472" s="48">
        <f t="shared" ca="1" si="2417"/>
        <v>0</v>
      </c>
      <c r="PL472" s="48">
        <f t="shared" ca="1" si="2418"/>
        <v>0</v>
      </c>
      <c r="PM472" s="48">
        <f t="shared" ca="1" si="2418"/>
        <v>0</v>
      </c>
      <c r="PN472" s="48">
        <f t="shared" ca="1" si="2418"/>
        <v>0</v>
      </c>
      <c r="PO472" s="48">
        <f t="shared" ca="1" si="2418"/>
        <v>0</v>
      </c>
      <c r="PP472" s="48">
        <f t="shared" ca="1" si="2418"/>
        <v>0</v>
      </c>
      <c r="PQ472" s="48">
        <f t="shared" ca="1" si="2418"/>
        <v>0</v>
      </c>
      <c r="PR472" s="48">
        <f t="shared" ca="1" si="2418"/>
        <v>0</v>
      </c>
      <c r="PS472" s="48">
        <f t="shared" ca="1" si="2418"/>
        <v>0</v>
      </c>
      <c r="PT472" s="48">
        <f t="shared" ca="1" si="2418"/>
        <v>0</v>
      </c>
      <c r="PU472" s="48">
        <f t="shared" ca="1" si="2418"/>
        <v>0</v>
      </c>
      <c r="PV472" s="48">
        <f t="shared" ca="1" si="2419"/>
        <v>0</v>
      </c>
      <c r="PW472" s="48">
        <f t="shared" ca="1" si="2419"/>
        <v>0</v>
      </c>
      <c r="PX472" s="48">
        <f t="shared" ca="1" si="2419"/>
        <v>0</v>
      </c>
      <c r="PY472" s="48">
        <f t="shared" ca="1" si="2419"/>
        <v>0</v>
      </c>
      <c r="PZ472" s="48">
        <f t="shared" ca="1" si="2419"/>
        <v>0</v>
      </c>
      <c r="QA472" s="48">
        <f t="shared" ca="1" si="2419"/>
        <v>0</v>
      </c>
      <c r="QB472" s="48">
        <f t="shared" ca="1" si="2419"/>
        <v>0</v>
      </c>
      <c r="QC472" s="48">
        <f t="shared" ca="1" si="2419"/>
        <v>0</v>
      </c>
      <c r="QD472" s="48">
        <f t="shared" ca="1" si="2419"/>
        <v>0</v>
      </c>
      <c r="QE472" s="48">
        <f t="shared" ca="1" si="2419"/>
        <v>0</v>
      </c>
      <c r="QF472" s="48">
        <f t="shared" ca="1" si="2420"/>
        <v>0</v>
      </c>
      <c r="QG472" s="48">
        <f t="shared" ca="1" si="2420"/>
        <v>0</v>
      </c>
      <c r="QH472" s="48">
        <f t="shared" ca="1" si="2420"/>
        <v>0</v>
      </c>
      <c r="QI472" s="48">
        <f t="shared" ca="1" si="2420"/>
        <v>0</v>
      </c>
      <c r="QJ472" s="48">
        <f t="shared" ca="1" si="2420"/>
        <v>0</v>
      </c>
      <c r="QK472" s="48">
        <f t="shared" ca="1" si="2420"/>
        <v>0</v>
      </c>
      <c r="QL472" s="48">
        <f t="shared" ca="1" si="2420"/>
        <v>0</v>
      </c>
      <c r="QM472" s="48">
        <f t="shared" ca="1" si="2420"/>
        <v>0</v>
      </c>
      <c r="QN472" s="48">
        <f t="shared" ca="1" si="2420"/>
        <v>0</v>
      </c>
      <c r="QO472" s="48">
        <f t="shared" ca="1" si="2420"/>
        <v>0</v>
      </c>
      <c r="QP472" s="48">
        <f t="shared" ca="1" si="2421"/>
        <v>0</v>
      </c>
      <c r="QQ472" s="48">
        <f t="shared" ca="1" si="2421"/>
        <v>0</v>
      </c>
      <c r="QR472" s="48">
        <f t="shared" ca="1" si="2421"/>
        <v>0</v>
      </c>
      <c r="QS472" s="48">
        <f t="shared" ca="1" si="2421"/>
        <v>0</v>
      </c>
      <c r="QT472" s="48">
        <f t="shared" ca="1" si="2421"/>
        <v>0</v>
      </c>
      <c r="QU472" s="48">
        <f t="shared" ca="1" si="2421"/>
        <v>0</v>
      </c>
      <c r="QV472" s="48">
        <f t="shared" ca="1" si="2421"/>
        <v>0</v>
      </c>
      <c r="QW472" s="48">
        <f t="shared" ca="1" si="2421"/>
        <v>0</v>
      </c>
      <c r="QX472" s="48">
        <f t="shared" ca="1" si="2421"/>
        <v>0</v>
      </c>
      <c r="QY472" s="48">
        <f t="shared" ca="1" si="2421"/>
        <v>0</v>
      </c>
      <c r="QZ472" s="48">
        <f t="shared" ca="1" si="2422"/>
        <v>0</v>
      </c>
      <c r="RA472" s="48">
        <f t="shared" ca="1" si="2422"/>
        <v>0</v>
      </c>
      <c r="RB472" s="48">
        <f t="shared" ca="1" si="2422"/>
        <v>0</v>
      </c>
      <c r="RC472" s="48">
        <f t="shared" ca="1" si="2422"/>
        <v>0</v>
      </c>
      <c r="RD472" s="48">
        <f t="shared" ca="1" si="2422"/>
        <v>0</v>
      </c>
      <c r="RE472" s="48">
        <f t="shared" ca="1" si="2422"/>
        <v>0</v>
      </c>
      <c r="RF472" s="48">
        <f t="shared" ca="1" si="2422"/>
        <v>0</v>
      </c>
      <c r="RG472" s="48">
        <f t="shared" ca="1" si="2422"/>
        <v>0</v>
      </c>
      <c r="RH472" s="48">
        <f t="shared" ca="1" si="2422"/>
        <v>0</v>
      </c>
      <c r="RI472" s="48">
        <f t="shared" ca="1" si="2422"/>
        <v>0</v>
      </c>
      <c r="RJ472" s="48">
        <f t="shared" ca="1" si="2423"/>
        <v>0</v>
      </c>
      <c r="RK472" s="48">
        <f t="shared" ca="1" si="2423"/>
        <v>0</v>
      </c>
      <c r="RL472" s="48">
        <f t="shared" ca="1" si="2423"/>
        <v>0</v>
      </c>
      <c r="RM472" s="48">
        <f t="shared" ca="1" si="2423"/>
        <v>0</v>
      </c>
      <c r="RN472" s="48">
        <f t="shared" ca="1" si="2423"/>
        <v>0</v>
      </c>
      <c r="RO472" s="48">
        <f t="shared" ca="1" si="2423"/>
        <v>0</v>
      </c>
      <c r="RP472" s="48">
        <f t="shared" ca="1" si="2423"/>
        <v>0</v>
      </c>
      <c r="RQ472" s="48">
        <f t="shared" ca="1" si="2423"/>
        <v>0</v>
      </c>
      <c r="RR472" s="48">
        <f t="shared" ca="1" si="2423"/>
        <v>0</v>
      </c>
      <c r="RS472" s="48">
        <f t="shared" ca="1" si="2423"/>
        <v>0</v>
      </c>
      <c r="RT472" s="48">
        <f t="shared" ca="1" si="2424"/>
        <v>0</v>
      </c>
      <c r="RU472" s="48">
        <f t="shared" ca="1" si="2424"/>
        <v>0</v>
      </c>
      <c r="RV472" s="48">
        <f t="shared" ca="1" si="2424"/>
        <v>0</v>
      </c>
      <c r="RW472" s="48">
        <f t="shared" ca="1" si="2424"/>
        <v>0</v>
      </c>
      <c r="RX472" s="48">
        <f t="shared" ca="1" si="2424"/>
        <v>0</v>
      </c>
      <c r="RY472" s="48">
        <f t="shared" ca="1" si="2424"/>
        <v>0</v>
      </c>
      <c r="RZ472" s="48">
        <f t="shared" ca="1" si="2424"/>
        <v>0</v>
      </c>
      <c r="SA472" s="48">
        <f t="shared" ca="1" si="2424"/>
        <v>0</v>
      </c>
      <c r="SB472" s="48">
        <f t="shared" ca="1" si="2424"/>
        <v>0</v>
      </c>
      <c r="SC472" s="48">
        <f t="shared" ca="1" si="2424"/>
        <v>0</v>
      </c>
      <c r="SD472" s="48">
        <f t="shared" ca="1" si="2425"/>
        <v>0</v>
      </c>
      <c r="SE472" s="48">
        <f t="shared" ca="1" si="2425"/>
        <v>0</v>
      </c>
      <c r="SF472" s="48">
        <f t="shared" ca="1" si="2425"/>
        <v>0</v>
      </c>
      <c r="SG472" s="48">
        <f t="shared" ca="1" si="2425"/>
        <v>0</v>
      </c>
      <c r="SH472" s="48">
        <f t="shared" ca="1" si="2425"/>
        <v>0</v>
      </c>
      <c r="SI472" s="48">
        <f t="shared" ca="1" si="2425"/>
        <v>0</v>
      </c>
      <c r="SJ472" s="48">
        <f t="shared" ca="1" si="2425"/>
        <v>0</v>
      </c>
      <c r="SK472" s="48">
        <f t="shared" ca="1" si="2425"/>
        <v>0</v>
      </c>
      <c r="SL472" s="48">
        <f t="shared" ca="1" si="2425"/>
        <v>0</v>
      </c>
      <c r="SM472" s="48">
        <f t="shared" ca="1" si="2425"/>
        <v>0</v>
      </c>
      <c r="SN472" s="48">
        <f t="shared" ca="1" si="2426"/>
        <v>0</v>
      </c>
      <c r="SO472" s="48">
        <f t="shared" ca="1" si="2426"/>
        <v>0</v>
      </c>
      <c r="SP472" s="48">
        <f t="shared" ca="1" si="2426"/>
        <v>0</v>
      </c>
      <c r="SQ472" s="48">
        <f t="shared" ca="1" si="2426"/>
        <v>0</v>
      </c>
      <c r="SR472" s="48">
        <f t="shared" ca="1" si="2426"/>
        <v>0</v>
      </c>
      <c r="SS472" s="48">
        <f t="shared" ca="1" si="2426"/>
        <v>0</v>
      </c>
      <c r="ST472" s="48">
        <f t="shared" ca="1" si="2426"/>
        <v>0</v>
      </c>
      <c r="SU472" s="48">
        <f t="shared" ca="1" si="2426"/>
        <v>0</v>
      </c>
      <c r="SV472" s="48">
        <f t="shared" ca="1" si="2426"/>
        <v>0</v>
      </c>
      <c r="SW472" s="48">
        <f t="shared" ca="1" si="2426"/>
        <v>0</v>
      </c>
      <c r="SX472" s="48">
        <f t="shared" ca="1" si="2427"/>
        <v>0</v>
      </c>
      <c r="SY472" s="48">
        <f t="shared" ca="1" si="2427"/>
        <v>0</v>
      </c>
      <c r="SZ472" s="48">
        <f t="shared" ca="1" si="2427"/>
        <v>0</v>
      </c>
      <c r="TA472" s="48">
        <f t="shared" ca="1" si="2427"/>
        <v>0</v>
      </c>
      <c r="TB472" s="48">
        <f t="shared" ca="1" si="2427"/>
        <v>0</v>
      </c>
      <c r="TC472" s="48">
        <f t="shared" ca="1" si="2427"/>
        <v>0</v>
      </c>
      <c r="TD472" s="48">
        <f t="shared" ca="1" si="2427"/>
        <v>0</v>
      </c>
      <c r="TE472" s="48">
        <f t="shared" ca="1" si="2427"/>
        <v>0</v>
      </c>
      <c r="TF472" s="48">
        <f t="shared" ca="1" si="2427"/>
        <v>0</v>
      </c>
      <c r="TG472" s="48">
        <f t="shared" ca="1" si="2427"/>
        <v>0</v>
      </c>
      <c r="TH472" s="48">
        <f t="shared" ca="1" si="2428"/>
        <v>0</v>
      </c>
      <c r="TI472" s="48">
        <f t="shared" ca="1" si="2428"/>
        <v>0</v>
      </c>
      <c r="TJ472" s="48">
        <f t="shared" ca="1" si="2428"/>
        <v>0</v>
      </c>
      <c r="TK472" s="48">
        <f t="shared" ca="1" si="2428"/>
        <v>0</v>
      </c>
      <c r="TL472" s="48">
        <f t="shared" ca="1" si="2428"/>
        <v>0</v>
      </c>
      <c r="TM472" s="48">
        <f t="shared" ca="1" si="2428"/>
        <v>0</v>
      </c>
      <c r="TN472" s="48">
        <f t="shared" ca="1" si="2428"/>
        <v>0</v>
      </c>
      <c r="TO472" s="48">
        <f t="shared" ca="1" si="2428"/>
        <v>0</v>
      </c>
      <c r="TP472" s="48">
        <f t="shared" ca="1" si="2428"/>
        <v>0</v>
      </c>
      <c r="TQ472" s="48">
        <f t="shared" ca="1" si="2428"/>
        <v>0</v>
      </c>
      <c r="TR472" s="48">
        <f t="shared" ca="1" si="2429"/>
        <v>0</v>
      </c>
      <c r="TS472" s="48">
        <f t="shared" ca="1" si="2429"/>
        <v>0</v>
      </c>
      <c r="TT472" s="48">
        <f t="shared" ca="1" si="2429"/>
        <v>0</v>
      </c>
      <c r="TU472" s="48">
        <f t="shared" ca="1" si="2429"/>
        <v>0</v>
      </c>
      <c r="TV472" s="48">
        <f t="shared" ca="1" si="2429"/>
        <v>0</v>
      </c>
      <c r="TW472" s="48">
        <f t="shared" ca="1" si="2429"/>
        <v>0</v>
      </c>
      <c r="TX472" s="48">
        <f t="shared" ca="1" si="2429"/>
        <v>0</v>
      </c>
      <c r="TY472" s="48">
        <f t="shared" ca="1" si="2429"/>
        <v>0</v>
      </c>
      <c r="TZ472" s="48">
        <f t="shared" ca="1" si="2429"/>
        <v>0</v>
      </c>
      <c r="UA472" s="48">
        <f t="shared" ca="1" si="2429"/>
        <v>0</v>
      </c>
      <c r="UB472" s="48">
        <f t="shared" ca="1" si="2430"/>
        <v>0</v>
      </c>
      <c r="UC472" s="48">
        <f t="shared" ca="1" si="2430"/>
        <v>0</v>
      </c>
      <c r="UD472" s="48">
        <f t="shared" ca="1" si="2430"/>
        <v>0</v>
      </c>
      <c r="UE472" s="48">
        <f t="shared" ca="1" si="2430"/>
        <v>0</v>
      </c>
      <c r="UF472" s="48">
        <f t="shared" ca="1" si="2430"/>
        <v>0</v>
      </c>
      <c r="UG472" s="48">
        <f t="shared" ca="1" si="2430"/>
        <v>0</v>
      </c>
      <c r="UH472" s="48">
        <f t="shared" ca="1" si="2430"/>
        <v>0</v>
      </c>
      <c r="UI472" s="48">
        <f t="shared" ca="1" si="2430"/>
        <v>0</v>
      </c>
      <c r="UJ472" s="48">
        <f t="shared" ca="1" si="2430"/>
        <v>0</v>
      </c>
      <c r="UK472" s="48">
        <f t="shared" ca="1" si="2430"/>
        <v>0</v>
      </c>
      <c r="UL472" s="48">
        <f t="shared" ca="1" si="2431"/>
        <v>0</v>
      </c>
      <c r="UM472" s="48">
        <f t="shared" ca="1" si="2431"/>
        <v>0</v>
      </c>
      <c r="UN472" s="48">
        <f t="shared" ca="1" si="2431"/>
        <v>0</v>
      </c>
      <c r="UO472" s="48">
        <f t="shared" ca="1" si="2431"/>
        <v>0</v>
      </c>
      <c r="UP472" s="48">
        <f t="shared" ca="1" si="2431"/>
        <v>0</v>
      </c>
      <c r="UQ472" s="48">
        <f t="shared" ca="1" si="2431"/>
        <v>0</v>
      </c>
      <c r="UR472" s="48">
        <f t="shared" ca="1" si="2431"/>
        <v>0</v>
      </c>
      <c r="US472" s="48">
        <f t="shared" ca="1" si="2431"/>
        <v>0</v>
      </c>
      <c r="UT472" s="48">
        <f t="shared" ca="1" si="2431"/>
        <v>0</v>
      </c>
      <c r="UU472" s="48">
        <f t="shared" ca="1" si="2431"/>
        <v>0</v>
      </c>
      <c r="UV472" s="48">
        <f t="shared" ca="1" si="2432"/>
        <v>0</v>
      </c>
      <c r="UW472" s="48">
        <f t="shared" ca="1" si="2432"/>
        <v>0</v>
      </c>
      <c r="UX472" s="48">
        <f t="shared" ca="1" si="2432"/>
        <v>0</v>
      </c>
      <c r="UY472" s="48">
        <f t="shared" ca="1" si="2432"/>
        <v>0</v>
      </c>
      <c r="UZ472" s="48">
        <f t="shared" ca="1" si="2432"/>
        <v>0</v>
      </c>
      <c r="VA472" s="48">
        <f t="shared" ca="1" si="2432"/>
        <v>0</v>
      </c>
      <c r="VB472" s="48">
        <f t="shared" ca="1" si="2432"/>
        <v>0</v>
      </c>
      <c r="VC472" s="48">
        <f t="shared" ca="1" si="2432"/>
        <v>0</v>
      </c>
      <c r="VD472" s="48">
        <f t="shared" ca="1" si="2432"/>
        <v>0</v>
      </c>
      <c r="VE472" s="48">
        <f t="shared" ca="1" si="2432"/>
        <v>0</v>
      </c>
      <c r="VF472" s="48">
        <f t="shared" ca="1" si="2433"/>
        <v>0</v>
      </c>
      <c r="VG472" s="48">
        <f t="shared" ca="1" si="2433"/>
        <v>0</v>
      </c>
      <c r="VH472" s="48">
        <f t="shared" ca="1" si="2433"/>
        <v>0</v>
      </c>
      <c r="VI472" s="48">
        <f t="shared" ca="1" si="2433"/>
        <v>0</v>
      </c>
      <c r="VJ472" s="48">
        <f t="shared" ca="1" si="2433"/>
        <v>0</v>
      </c>
      <c r="VK472" s="48">
        <f t="shared" ca="1" si="2433"/>
        <v>0</v>
      </c>
    </row>
    <row r="473" spans="280:583" x14ac:dyDescent="0.25">
      <c r="JT473">
        <f t="shared" si="2406"/>
        <v>78</v>
      </c>
      <c r="JV473">
        <f t="shared" si="2223"/>
        <v>8</v>
      </c>
      <c r="JW473">
        <f t="shared" si="2224"/>
        <v>7</v>
      </c>
      <c r="JY473">
        <f t="shared" ca="1" si="2225"/>
        <v>0</v>
      </c>
      <c r="KA473" t="str">
        <f t="shared" ca="1" si="2226"/>
        <v/>
      </c>
      <c r="KB473" t="str">
        <f t="shared" ca="1" si="2226"/>
        <v/>
      </c>
      <c r="KC473" t="s">
        <v>13</v>
      </c>
      <c r="KD473" t="str">
        <f ca="1">IF(KA471&lt;&gt;"",KA471+1,"")</f>
        <v/>
      </c>
      <c r="KE473" t="str">
        <f ca="1">IF(KB471&lt;&gt;"",KB471+1,"")</f>
        <v/>
      </c>
      <c r="KG473" t="s">
        <v>20</v>
      </c>
      <c r="KH473" t="str">
        <f t="shared" ca="1" si="2435"/>
        <v/>
      </c>
      <c r="KI473" t="str">
        <f t="shared" ca="1" si="2435"/>
        <v/>
      </c>
      <c r="KJ473" t="str">
        <f t="shared" ca="1" si="2434"/>
        <v/>
      </c>
      <c r="KK473" t="str">
        <f t="shared" ca="1" si="2434"/>
        <v/>
      </c>
      <c r="KM473" s="16" t="str">
        <f t="shared" ca="1" si="2228"/>
        <v/>
      </c>
      <c r="KN473" s="16" t="str">
        <f t="shared" ca="1" si="2229"/>
        <v/>
      </c>
      <c r="KO473" s="16"/>
      <c r="KP473" s="16" t="str">
        <f t="shared" ca="1" si="2231"/>
        <v/>
      </c>
      <c r="KQ473" s="16" t="str">
        <f t="shared" ca="1" si="2232"/>
        <v/>
      </c>
      <c r="KS473" s="21" t="str">
        <f t="shared" ca="1" si="2233"/>
        <v/>
      </c>
      <c r="KT473" s="20" t="str">
        <f t="shared" ca="1" si="2234"/>
        <v/>
      </c>
      <c r="KU473" s="20" t="str">
        <f t="shared" ca="1" si="2235"/>
        <v/>
      </c>
      <c r="KV473" s="23" t="str">
        <f t="shared" ca="1" si="2236"/>
        <v/>
      </c>
      <c r="KW473" s="43" t="str">
        <f t="shared" ca="1" si="2237"/>
        <v/>
      </c>
      <c r="KX473" s="43" t="str">
        <f t="shared" ca="1" si="2238"/>
        <v/>
      </c>
      <c r="KY473" s="20" t="str">
        <f t="shared" ca="1" si="2239"/>
        <v/>
      </c>
      <c r="LA473" s="16" t="str">
        <f t="shared" ca="1" si="2240"/>
        <v/>
      </c>
      <c r="LB473" s="16" t="str">
        <f t="shared" ca="1" si="2241"/>
        <v/>
      </c>
      <c r="LC473" s="16"/>
      <c r="LD473" s="16" t="str">
        <f t="shared" ca="1" si="2242"/>
        <v/>
      </c>
      <c r="LE473" s="16" t="str">
        <f t="shared" ca="1" si="2243"/>
        <v/>
      </c>
      <c r="LG473" s="21" t="str">
        <f t="shared" ca="1" si="2244"/>
        <v/>
      </c>
      <c r="LH473" s="20" t="str">
        <f t="shared" ca="1" si="2245"/>
        <v/>
      </c>
      <c r="LI473" s="20" t="str">
        <f t="shared" ca="1" si="2246"/>
        <v/>
      </c>
      <c r="LJ473" s="23" t="str">
        <f t="shared" ca="1" si="2247"/>
        <v/>
      </c>
      <c r="LK473" s="43" t="str">
        <f t="shared" ca="1" si="2248"/>
        <v/>
      </c>
      <c r="LL473" s="43" t="str">
        <f t="shared" ca="1" si="2249"/>
        <v/>
      </c>
      <c r="LM473" s="20" t="str">
        <f t="shared" ca="1" si="2250"/>
        <v/>
      </c>
      <c r="LN473" s="20"/>
      <c r="LP473" s="48">
        <f t="shared" ca="1" si="2408"/>
        <v>0</v>
      </c>
      <c r="LQ473" s="48">
        <f t="shared" ca="1" si="2408"/>
        <v>0</v>
      </c>
      <c r="LR473" s="48">
        <f t="shared" ca="1" si="2408"/>
        <v>0</v>
      </c>
      <c r="LS473" s="48">
        <f t="shared" ca="1" si="2408"/>
        <v>0</v>
      </c>
      <c r="LT473" s="48">
        <f t="shared" ca="1" si="2408"/>
        <v>0</v>
      </c>
      <c r="LU473" s="48">
        <f t="shared" ca="1" si="2408"/>
        <v>0</v>
      </c>
      <c r="LV473" s="48">
        <f t="shared" ca="1" si="2408"/>
        <v>0</v>
      </c>
      <c r="LW473" s="48">
        <f t="shared" ca="1" si="2408"/>
        <v>0</v>
      </c>
      <c r="LX473" s="48">
        <f t="shared" ca="1" si="2408"/>
        <v>0</v>
      </c>
      <c r="LY473" s="48">
        <f t="shared" ca="1" si="2408"/>
        <v>0</v>
      </c>
      <c r="LZ473" s="48">
        <f t="shared" ca="1" si="2409"/>
        <v>0</v>
      </c>
      <c r="MA473" s="48">
        <f t="shared" ca="1" si="2409"/>
        <v>0</v>
      </c>
      <c r="MB473" s="48">
        <f t="shared" ca="1" si="2409"/>
        <v>0</v>
      </c>
      <c r="MC473" s="48">
        <f t="shared" ca="1" si="2409"/>
        <v>0</v>
      </c>
      <c r="MD473" s="48">
        <f t="shared" ca="1" si="2409"/>
        <v>0</v>
      </c>
      <c r="ME473" s="48">
        <f t="shared" ca="1" si="2409"/>
        <v>0</v>
      </c>
      <c r="MF473" s="48">
        <f t="shared" ca="1" si="2409"/>
        <v>0</v>
      </c>
      <c r="MG473" s="48">
        <f t="shared" ca="1" si="2409"/>
        <v>0</v>
      </c>
      <c r="MH473" s="48">
        <f t="shared" ca="1" si="2409"/>
        <v>0</v>
      </c>
      <c r="MI473" s="48">
        <f t="shared" ca="1" si="2409"/>
        <v>0</v>
      </c>
      <c r="MJ473" s="48">
        <f t="shared" ca="1" si="2410"/>
        <v>0</v>
      </c>
      <c r="MK473" s="48">
        <f t="shared" ca="1" si="2410"/>
        <v>0</v>
      </c>
      <c r="ML473" s="48">
        <f t="shared" ca="1" si="2410"/>
        <v>0</v>
      </c>
      <c r="MM473" s="48">
        <f t="shared" ca="1" si="2410"/>
        <v>0</v>
      </c>
      <c r="MN473" s="48">
        <f t="shared" ca="1" si="2410"/>
        <v>0</v>
      </c>
      <c r="MO473" s="48">
        <f t="shared" ca="1" si="2410"/>
        <v>0</v>
      </c>
      <c r="MP473" s="48">
        <f t="shared" ca="1" si="2410"/>
        <v>0</v>
      </c>
      <c r="MQ473" s="48">
        <f t="shared" ca="1" si="2410"/>
        <v>0</v>
      </c>
      <c r="MR473" s="48">
        <f t="shared" ca="1" si="2410"/>
        <v>0</v>
      </c>
      <c r="MS473" s="48">
        <f t="shared" ca="1" si="2410"/>
        <v>0</v>
      </c>
      <c r="MT473" s="48">
        <f t="shared" ca="1" si="2411"/>
        <v>0</v>
      </c>
      <c r="MU473" s="48">
        <f t="shared" ca="1" si="2411"/>
        <v>0</v>
      </c>
      <c r="MV473" s="48">
        <f t="shared" ca="1" si="2411"/>
        <v>0</v>
      </c>
      <c r="MW473" s="48">
        <f t="shared" ca="1" si="2411"/>
        <v>0</v>
      </c>
      <c r="MX473" s="48">
        <f t="shared" ca="1" si="2411"/>
        <v>0</v>
      </c>
      <c r="MY473" s="48">
        <f t="shared" ca="1" si="2411"/>
        <v>0</v>
      </c>
      <c r="MZ473" s="48">
        <f t="shared" ca="1" si="2411"/>
        <v>0</v>
      </c>
      <c r="NA473" s="48">
        <f t="shared" ca="1" si="2411"/>
        <v>0</v>
      </c>
      <c r="NB473" s="48">
        <f t="shared" ca="1" si="2411"/>
        <v>0</v>
      </c>
      <c r="NC473" s="48">
        <f t="shared" ca="1" si="2411"/>
        <v>0</v>
      </c>
      <c r="ND473" s="48">
        <f t="shared" ca="1" si="2412"/>
        <v>0</v>
      </c>
      <c r="NE473" s="48">
        <f t="shared" ca="1" si="2412"/>
        <v>0</v>
      </c>
      <c r="NF473" s="48">
        <f t="shared" ca="1" si="2412"/>
        <v>0</v>
      </c>
      <c r="NG473" s="48">
        <f t="shared" ca="1" si="2412"/>
        <v>0</v>
      </c>
      <c r="NH473" s="48">
        <f t="shared" ca="1" si="2412"/>
        <v>0</v>
      </c>
      <c r="NI473" s="48">
        <f t="shared" ca="1" si="2412"/>
        <v>0</v>
      </c>
      <c r="NJ473" s="48">
        <f t="shared" ca="1" si="2412"/>
        <v>0</v>
      </c>
      <c r="NK473" s="48">
        <f t="shared" ca="1" si="2412"/>
        <v>0</v>
      </c>
      <c r="NL473" s="48">
        <f t="shared" ca="1" si="2412"/>
        <v>0</v>
      </c>
      <c r="NM473" s="48">
        <f t="shared" ca="1" si="2412"/>
        <v>0</v>
      </c>
      <c r="NN473" s="48">
        <f t="shared" ca="1" si="2413"/>
        <v>0</v>
      </c>
      <c r="NO473" s="48">
        <f t="shared" ca="1" si="2413"/>
        <v>0</v>
      </c>
      <c r="NP473" s="48">
        <f t="shared" ca="1" si="2413"/>
        <v>0</v>
      </c>
      <c r="NQ473" s="48">
        <f t="shared" ca="1" si="2413"/>
        <v>0</v>
      </c>
      <c r="NR473" s="48">
        <f t="shared" ca="1" si="2413"/>
        <v>0</v>
      </c>
      <c r="NS473" s="48">
        <f t="shared" ca="1" si="2413"/>
        <v>0</v>
      </c>
      <c r="NT473" s="48">
        <f t="shared" ca="1" si="2413"/>
        <v>0</v>
      </c>
      <c r="NU473" s="48">
        <f t="shared" ca="1" si="2413"/>
        <v>0</v>
      </c>
      <c r="NV473" s="48">
        <f t="shared" ca="1" si="2413"/>
        <v>0</v>
      </c>
      <c r="NW473" s="48">
        <f t="shared" ca="1" si="2413"/>
        <v>0</v>
      </c>
      <c r="NX473" s="48">
        <f t="shared" ca="1" si="2414"/>
        <v>0</v>
      </c>
      <c r="NY473" s="48">
        <f t="shared" ca="1" si="2414"/>
        <v>0</v>
      </c>
      <c r="NZ473" s="48">
        <f t="shared" ca="1" si="2414"/>
        <v>0</v>
      </c>
      <c r="OA473" s="48">
        <f t="shared" ca="1" si="2414"/>
        <v>0</v>
      </c>
      <c r="OB473" s="48">
        <f t="shared" ca="1" si="2414"/>
        <v>0</v>
      </c>
      <c r="OC473" s="48">
        <f t="shared" ca="1" si="2414"/>
        <v>0</v>
      </c>
      <c r="OD473" s="48">
        <f t="shared" ca="1" si="2414"/>
        <v>0</v>
      </c>
      <c r="OE473" s="48">
        <f t="shared" ca="1" si="2414"/>
        <v>0</v>
      </c>
      <c r="OF473" s="48">
        <f t="shared" ca="1" si="2414"/>
        <v>0</v>
      </c>
      <c r="OG473" s="48">
        <f t="shared" ca="1" si="2414"/>
        <v>0</v>
      </c>
      <c r="OH473" s="48">
        <f t="shared" ca="1" si="2415"/>
        <v>0</v>
      </c>
      <c r="OI473" s="48">
        <f t="shared" ca="1" si="2415"/>
        <v>0</v>
      </c>
      <c r="OJ473" s="48">
        <f t="shared" ca="1" si="2415"/>
        <v>0</v>
      </c>
      <c r="OK473" s="48">
        <f t="shared" ca="1" si="2415"/>
        <v>0</v>
      </c>
      <c r="OL473" s="48">
        <f t="shared" ca="1" si="2415"/>
        <v>0</v>
      </c>
      <c r="OM473" s="48">
        <f t="shared" ca="1" si="2415"/>
        <v>0</v>
      </c>
      <c r="ON473" s="48">
        <f t="shared" ca="1" si="2415"/>
        <v>0</v>
      </c>
      <c r="OO473" s="48">
        <f t="shared" ca="1" si="2415"/>
        <v>0</v>
      </c>
      <c r="OP473" s="48">
        <f t="shared" ca="1" si="2415"/>
        <v>0</v>
      </c>
      <c r="OQ473" s="48">
        <f t="shared" ca="1" si="2415"/>
        <v>0</v>
      </c>
      <c r="OR473" s="48">
        <f t="shared" ca="1" si="2416"/>
        <v>0</v>
      </c>
      <c r="OS473" s="48">
        <f t="shared" ca="1" si="2416"/>
        <v>0</v>
      </c>
      <c r="OT473" s="48">
        <f t="shared" ca="1" si="2416"/>
        <v>0</v>
      </c>
      <c r="OU473" s="48">
        <f t="shared" ca="1" si="2416"/>
        <v>0</v>
      </c>
      <c r="OV473" s="48">
        <f t="shared" ca="1" si="2416"/>
        <v>0</v>
      </c>
      <c r="OW473" s="48">
        <f t="shared" ca="1" si="2416"/>
        <v>0</v>
      </c>
      <c r="OX473" s="48">
        <f t="shared" ca="1" si="2416"/>
        <v>0</v>
      </c>
      <c r="OY473" s="48">
        <f t="shared" ca="1" si="2416"/>
        <v>0</v>
      </c>
      <c r="OZ473" s="48">
        <f t="shared" ca="1" si="2416"/>
        <v>0</v>
      </c>
      <c r="PA473" s="48">
        <f t="shared" ca="1" si="2416"/>
        <v>0</v>
      </c>
      <c r="PB473" s="48">
        <f t="shared" ca="1" si="2417"/>
        <v>0</v>
      </c>
      <c r="PC473" s="48">
        <f t="shared" ca="1" si="2417"/>
        <v>0</v>
      </c>
      <c r="PD473" s="48">
        <f t="shared" ca="1" si="2417"/>
        <v>0</v>
      </c>
      <c r="PE473" s="48">
        <f t="shared" ca="1" si="2417"/>
        <v>0</v>
      </c>
      <c r="PF473" s="48">
        <f t="shared" ca="1" si="2417"/>
        <v>0</v>
      </c>
      <c r="PG473" s="48">
        <f t="shared" ca="1" si="2417"/>
        <v>0</v>
      </c>
      <c r="PH473" s="48">
        <f t="shared" ca="1" si="2417"/>
        <v>0</v>
      </c>
      <c r="PI473" s="48">
        <f t="shared" ca="1" si="2417"/>
        <v>0</v>
      </c>
      <c r="PJ473" s="48">
        <f t="shared" ca="1" si="2417"/>
        <v>0</v>
      </c>
      <c r="PK473" s="48">
        <f t="shared" ca="1" si="2417"/>
        <v>0</v>
      </c>
      <c r="PL473" s="48">
        <f t="shared" ca="1" si="2418"/>
        <v>0</v>
      </c>
      <c r="PM473" s="48">
        <f t="shared" ca="1" si="2418"/>
        <v>0</v>
      </c>
      <c r="PN473" s="48">
        <f t="shared" ca="1" si="2418"/>
        <v>0</v>
      </c>
      <c r="PO473" s="48">
        <f t="shared" ca="1" si="2418"/>
        <v>0</v>
      </c>
      <c r="PP473" s="48">
        <f t="shared" ca="1" si="2418"/>
        <v>0</v>
      </c>
      <c r="PQ473" s="48">
        <f t="shared" ca="1" si="2418"/>
        <v>0</v>
      </c>
      <c r="PR473" s="48">
        <f t="shared" ca="1" si="2418"/>
        <v>0</v>
      </c>
      <c r="PS473" s="48">
        <f t="shared" ca="1" si="2418"/>
        <v>0</v>
      </c>
      <c r="PT473" s="48">
        <f t="shared" ca="1" si="2418"/>
        <v>0</v>
      </c>
      <c r="PU473" s="48">
        <f t="shared" ca="1" si="2418"/>
        <v>0</v>
      </c>
      <c r="PV473" s="48">
        <f t="shared" ca="1" si="2419"/>
        <v>0</v>
      </c>
      <c r="PW473" s="48">
        <f t="shared" ca="1" si="2419"/>
        <v>0</v>
      </c>
      <c r="PX473" s="48">
        <f t="shared" ca="1" si="2419"/>
        <v>0</v>
      </c>
      <c r="PY473" s="48">
        <f t="shared" ca="1" si="2419"/>
        <v>0</v>
      </c>
      <c r="PZ473" s="48">
        <f t="shared" ca="1" si="2419"/>
        <v>0</v>
      </c>
      <c r="QA473" s="48">
        <f t="shared" ca="1" si="2419"/>
        <v>0</v>
      </c>
      <c r="QB473" s="48">
        <f t="shared" ca="1" si="2419"/>
        <v>0</v>
      </c>
      <c r="QC473" s="48">
        <f t="shared" ca="1" si="2419"/>
        <v>0</v>
      </c>
      <c r="QD473" s="48">
        <f t="shared" ca="1" si="2419"/>
        <v>0</v>
      </c>
      <c r="QE473" s="48">
        <f t="shared" ca="1" si="2419"/>
        <v>0</v>
      </c>
      <c r="QF473" s="48">
        <f t="shared" ca="1" si="2420"/>
        <v>0</v>
      </c>
      <c r="QG473" s="48">
        <f t="shared" ca="1" si="2420"/>
        <v>0</v>
      </c>
      <c r="QH473" s="48">
        <f t="shared" ca="1" si="2420"/>
        <v>0</v>
      </c>
      <c r="QI473" s="48">
        <f t="shared" ca="1" si="2420"/>
        <v>0</v>
      </c>
      <c r="QJ473" s="48">
        <f t="shared" ca="1" si="2420"/>
        <v>0</v>
      </c>
      <c r="QK473" s="48">
        <f t="shared" ca="1" si="2420"/>
        <v>0</v>
      </c>
      <c r="QL473" s="48">
        <f t="shared" ca="1" si="2420"/>
        <v>0</v>
      </c>
      <c r="QM473" s="48">
        <f t="shared" ca="1" si="2420"/>
        <v>0</v>
      </c>
      <c r="QN473" s="48">
        <f t="shared" ca="1" si="2420"/>
        <v>0</v>
      </c>
      <c r="QO473" s="48">
        <f t="shared" ca="1" si="2420"/>
        <v>0</v>
      </c>
      <c r="QP473" s="48">
        <f t="shared" ca="1" si="2421"/>
        <v>0</v>
      </c>
      <c r="QQ473" s="48">
        <f t="shared" ca="1" si="2421"/>
        <v>0</v>
      </c>
      <c r="QR473" s="48">
        <f t="shared" ca="1" si="2421"/>
        <v>0</v>
      </c>
      <c r="QS473" s="48">
        <f t="shared" ca="1" si="2421"/>
        <v>0</v>
      </c>
      <c r="QT473" s="48">
        <f t="shared" ca="1" si="2421"/>
        <v>0</v>
      </c>
      <c r="QU473" s="48">
        <f t="shared" ca="1" si="2421"/>
        <v>0</v>
      </c>
      <c r="QV473" s="48">
        <f t="shared" ca="1" si="2421"/>
        <v>0</v>
      </c>
      <c r="QW473" s="48">
        <f t="shared" ca="1" si="2421"/>
        <v>0</v>
      </c>
      <c r="QX473" s="48">
        <f t="shared" ca="1" si="2421"/>
        <v>0</v>
      </c>
      <c r="QY473" s="48">
        <f t="shared" ca="1" si="2421"/>
        <v>0</v>
      </c>
      <c r="QZ473" s="48">
        <f t="shared" ca="1" si="2422"/>
        <v>0</v>
      </c>
      <c r="RA473" s="48">
        <f t="shared" ca="1" si="2422"/>
        <v>0</v>
      </c>
      <c r="RB473" s="48">
        <f t="shared" ca="1" si="2422"/>
        <v>0</v>
      </c>
      <c r="RC473" s="48">
        <f t="shared" ca="1" si="2422"/>
        <v>0</v>
      </c>
      <c r="RD473" s="48">
        <f t="shared" ca="1" si="2422"/>
        <v>0</v>
      </c>
      <c r="RE473" s="48">
        <f t="shared" ca="1" si="2422"/>
        <v>0</v>
      </c>
      <c r="RF473" s="48">
        <f t="shared" ca="1" si="2422"/>
        <v>0</v>
      </c>
      <c r="RG473" s="48">
        <f t="shared" ca="1" si="2422"/>
        <v>0</v>
      </c>
      <c r="RH473" s="48">
        <f t="shared" ca="1" si="2422"/>
        <v>0</v>
      </c>
      <c r="RI473" s="48">
        <f t="shared" ca="1" si="2422"/>
        <v>0</v>
      </c>
      <c r="RJ473" s="48">
        <f t="shared" ca="1" si="2423"/>
        <v>0</v>
      </c>
      <c r="RK473" s="48">
        <f t="shared" ca="1" si="2423"/>
        <v>0</v>
      </c>
      <c r="RL473" s="48">
        <f t="shared" ca="1" si="2423"/>
        <v>0</v>
      </c>
      <c r="RM473" s="48">
        <f t="shared" ca="1" si="2423"/>
        <v>0</v>
      </c>
      <c r="RN473" s="48">
        <f t="shared" ca="1" si="2423"/>
        <v>0</v>
      </c>
      <c r="RO473" s="48">
        <f t="shared" ca="1" si="2423"/>
        <v>0</v>
      </c>
      <c r="RP473" s="48">
        <f t="shared" ca="1" si="2423"/>
        <v>0</v>
      </c>
      <c r="RQ473" s="48">
        <f t="shared" ca="1" si="2423"/>
        <v>0</v>
      </c>
      <c r="RR473" s="48">
        <f t="shared" ca="1" si="2423"/>
        <v>0</v>
      </c>
      <c r="RS473" s="48">
        <f t="shared" ca="1" si="2423"/>
        <v>0</v>
      </c>
      <c r="RT473" s="48">
        <f t="shared" ca="1" si="2424"/>
        <v>0</v>
      </c>
      <c r="RU473" s="48">
        <f t="shared" ca="1" si="2424"/>
        <v>0</v>
      </c>
      <c r="RV473" s="48">
        <f t="shared" ca="1" si="2424"/>
        <v>0</v>
      </c>
      <c r="RW473" s="48">
        <f t="shared" ca="1" si="2424"/>
        <v>0</v>
      </c>
      <c r="RX473" s="48">
        <f t="shared" ca="1" si="2424"/>
        <v>0</v>
      </c>
      <c r="RY473" s="48">
        <f t="shared" ca="1" si="2424"/>
        <v>0</v>
      </c>
      <c r="RZ473" s="48">
        <f t="shared" ca="1" si="2424"/>
        <v>0</v>
      </c>
      <c r="SA473" s="48">
        <f t="shared" ca="1" si="2424"/>
        <v>0</v>
      </c>
      <c r="SB473" s="48">
        <f t="shared" ca="1" si="2424"/>
        <v>0</v>
      </c>
      <c r="SC473" s="48">
        <f t="shared" ca="1" si="2424"/>
        <v>0</v>
      </c>
      <c r="SD473" s="48">
        <f t="shared" ca="1" si="2425"/>
        <v>0</v>
      </c>
      <c r="SE473" s="48">
        <f t="shared" ca="1" si="2425"/>
        <v>0</v>
      </c>
      <c r="SF473" s="48">
        <f t="shared" ca="1" si="2425"/>
        <v>0</v>
      </c>
      <c r="SG473" s="48">
        <f t="shared" ca="1" si="2425"/>
        <v>0</v>
      </c>
      <c r="SH473" s="48">
        <f t="shared" ca="1" si="2425"/>
        <v>0</v>
      </c>
      <c r="SI473" s="48">
        <f t="shared" ca="1" si="2425"/>
        <v>0</v>
      </c>
      <c r="SJ473" s="48">
        <f t="shared" ca="1" si="2425"/>
        <v>0</v>
      </c>
      <c r="SK473" s="48">
        <f t="shared" ca="1" si="2425"/>
        <v>0</v>
      </c>
      <c r="SL473" s="48">
        <f t="shared" ca="1" si="2425"/>
        <v>0</v>
      </c>
      <c r="SM473" s="48">
        <f t="shared" ca="1" si="2425"/>
        <v>0</v>
      </c>
      <c r="SN473" s="48">
        <f t="shared" ca="1" si="2426"/>
        <v>0</v>
      </c>
      <c r="SO473" s="48">
        <f t="shared" ca="1" si="2426"/>
        <v>0</v>
      </c>
      <c r="SP473" s="48">
        <f t="shared" ca="1" si="2426"/>
        <v>0</v>
      </c>
      <c r="SQ473" s="48">
        <f t="shared" ca="1" si="2426"/>
        <v>0</v>
      </c>
      <c r="SR473" s="48">
        <f t="shared" ca="1" si="2426"/>
        <v>0</v>
      </c>
      <c r="SS473" s="48">
        <f t="shared" ca="1" si="2426"/>
        <v>0</v>
      </c>
      <c r="ST473" s="48">
        <f t="shared" ca="1" si="2426"/>
        <v>0</v>
      </c>
      <c r="SU473" s="48">
        <f t="shared" ca="1" si="2426"/>
        <v>0</v>
      </c>
      <c r="SV473" s="48">
        <f t="shared" ca="1" si="2426"/>
        <v>0</v>
      </c>
      <c r="SW473" s="48">
        <f t="shared" ca="1" si="2426"/>
        <v>0</v>
      </c>
      <c r="SX473" s="48">
        <f t="shared" ca="1" si="2427"/>
        <v>0</v>
      </c>
      <c r="SY473" s="48">
        <f t="shared" ca="1" si="2427"/>
        <v>0</v>
      </c>
      <c r="SZ473" s="48">
        <f t="shared" ca="1" si="2427"/>
        <v>0</v>
      </c>
      <c r="TA473" s="48">
        <f t="shared" ca="1" si="2427"/>
        <v>0</v>
      </c>
      <c r="TB473" s="48">
        <f t="shared" ca="1" si="2427"/>
        <v>0</v>
      </c>
      <c r="TC473" s="48">
        <f t="shared" ca="1" si="2427"/>
        <v>0</v>
      </c>
      <c r="TD473" s="48">
        <f t="shared" ca="1" si="2427"/>
        <v>0</v>
      </c>
      <c r="TE473" s="48">
        <f t="shared" ca="1" si="2427"/>
        <v>0</v>
      </c>
      <c r="TF473" s="48">
        <f t="shared" ca="1" si="2427"/>
        <v>0</v>
      </c>
      <c r="TG473" s="48">
        <f t="shared" ca="1" si="2427"/>
        <v>0</v>
      </c>
      <c r="TH473" s="48">
        <f t="shared" ca="1" si="2428"/>
        <v>0</v>
      </c>
      <c r="TI473" s="48">
        <f t="shared" ca="1" si="2428"/>
        <v>0</v>
      </c>
      <c r="TJ473" s="48">
        <f t="shared" ca="1" si="2428"/>
        <v>0</v>
      </c>
      <c r="TK473" s="48">
        <f t="shared" ca="1" si="2428"/>
        <v>0</v>
      </c>
      <c r="TL473" s="48">
        <f t="shared" ca="1" si="2428"/>
        <v>0</v>
      </c>
      <c r="TM473" s="48">
        <f t="shared" ca="1" si="2428"/>
        <v>0</v>
      </c>
      <c r="TN473" s="48">
        <f t="shared" ca="1" si="2428"/>
        <v>0</v>
      </c>
      <c r="TO473" s="48">
        <f t="shared" ca="1" si="2428"/>
        <v>0</v>
      </c>
      <c r="TP473" s="48">
        <f t="shared" ca="1" si="2428"/>
        <v>0</v>
      </c>
      <c r="TQ473" s="48">
        <f t="shared" ca="1" si="2428"/>
        <v>0</v>
      </c>
      <c r="TR473" s="48">
        <f t="shared" ca="1" si="2429"/>
        <v>0</v>
      </c>
      <c r="TS473" s="48">
        <f t="shared" ca="1" si="2429"/>
        <v>0</v>
      </c>
      <c r="TT473" s="48">
        <f t="shared" ca="1" si="2429"/>
        <v>0</v>
      </c>
      <c r="TU473" s="48">
        <f t="shared" ca="1" si="2429"/>
        <v>0</v>
      </c>
      <c r="TV473" s="48">
        <f t="shared" ca="1" si="2429"/>
        <v>0</v>
      </c>
      <c r="TW473" s="48">
        <f t="shared" ca="1" si="2429"/>
        <v>0</v>
      </c>
      <c r="TX473" s="48">
        <f t="shared" ca="1" si="2429"/>
        <v>0</v>
      </c>
      <c r="TY473" s="48">
        <f t="shared" ca="1" si="2429"/>
        <v>0</v>
      </c>
      <c r="TZ473" s="48">
        <f t="shared" ca="1" si="2429"/>
        <v>0</v>
      </c>
      <c r="UA473" s="48">
        <f t="shared" ca="1" si="2429"/>
        <v>0</v>
      </c>
      <c r="UB473" s="48">
        <f t="shared" ca="1" si="2430"/>
        <v>0</v>
      </c>
      <c r="UC473" s="48">
        <f t="shared" ca="1" si="2430"/>
        <v>0</v>
      </c>
      <c r="UD473" s="48">
        <f t="shared" ca="1" si="2430"/>
        <v>0</v>
      </c>
      <c r="UE473" s="48">
        <f t="shared" ca="1" si="2430"/>
        <v>0</v>
      </c>
      <c r="UF473" s="48">
        <f t="shared" ca="1" si="2430"/>
        <v>0</v>
      </c>
      <c r="UG473" s="48">
        <f t="shared" ca="1" si="2430"/>
        <v>0</v>
      </c>
      <c r="UH473" s="48">
        <f t="shared" ca="1" si="2430"/>
        <v>0</v>
      </c>
      <c r="UI473" s="48">
        <f t="shared" ca="1" si="2430"/>
        <v>0</v>
      </c>
      <c r="UJ473" s="48">
        <f t="shared" ca="1" si="2430"/>
        <v>0</v>
      </c>
      <c r="UK473" s="48">
        <f t="shared" ca="1" si="2430"/>
        <v>0</v>
      </c>
      <c r="UL473" s="48">
        <f t="shared" ca="1" si="2431"/>
        <v>0</v>
      </c>
      <c r="UM473" s="48">
        <f t="shared" ca="1" si="2431"/>
        <v>0</v>
      </c>
      <c r="UN473" s="48">
        <f t="shared" ca="1" si="2431"/>
        <v>0</v>
      </c>
      <c r="UO473" s="48">
        <f t="shared" ca="1" si="2431"/>
        <v>0</v>
      </c>
      <c r="UP473" s="48">
        <f t="shared" ca="1" si="2431"/>
        <v>0</v>
      </c>
      <c r="UQ473" s="48">
        <f t="shared" ca="1" si="2431"/>
        <v>0</v>
      </c>
      <c r="UR473" s="48">
        <f t="shared" ca="1" si="2431"/>
        <v>0</v>
      </c>
      <c r="US473" s="48">
        <f t="shared" ca="1" si="2431"/>
        <v>0</v>
      </c>
      <c r="UT473" s="48">
        <f t="shared" ca="1" si="2431"/>
        <v>0</v>
      </c>
      <c r="UU473" s="48">
        <f t="shared" ca="1" si="2431"/>
        <v>0</v>
      </c>
      <c r="UV473" s="48">
        <f t="shared" ca="1" si="2432"/>
        <v>0</v>
      </c>
      <c r="UW473" s="48">
        <f t="shared" ca="1" si="2432"/>
        <v>0</v>
      </c>
      <c r="UX473" s="48">
        <f t="shared" ca="1" si="2432"/>
        <v>0</v>
      </c>
      <c r="UY473" s="48">
        <f t="shared" ca="1" si="2432"/>
        <v>0</v>
      </c>
      <c r="UZ473" s="48">
        <f t="shared" ca="1" si="2432"/>
        <v>0</v>
      </c>
      <c r="VA473" s="48">
        <f t="shared" ca="1" si="2432"/>
        <v>0</v>
      </c>
      <c r="VB473" s="48">
        <f t="shared" ca="1" si="2432"/>
        <v>0</v>
      </c>
      <c r="VC473" s="48">
        <f t="shared" ca="1" si="2432"/>
        <v>0</v>
      </c>
      <c r="VD473" s="48">
        <f t="shared" ca="1" si="2432"/>
        <v>0</v>
      </c>
      <c r="VE473" s="48">
        <f t="shared" ca="1" si="2432"/>
        <v>0</v>
      </c>
      <c r="VF473" s="48">
        <f t="shared" ca="1" si="2433"/>
        <v>0</v>
      </c>
      <c r="VG473" s="48">
        <f t="shared" ca="1" si="2433"/>
        <v>0</v>
      </c>
      <c r="VH473" s="48">
        <f t="shared" ca="1" si="2433"/>
        <v>0</v>
      </c>
      <c r="VI473" s="48">
        <f t="shared" ca="1" si="2433"/>
        <v>0</v>
      </c>
      <c r="VJ473" s="48">
        <f t="shared" ca="1" si="2433"/>
        <v>0</v>
      </c>
      <c r="VK473" s="48">
        <f t="shared" ca="1" si="2433"/>
        <v>0</v>
      </c>
    </row>
    <row r="474" spans="280:583" x14ac:dyDescent="0.25">
      <c r="JT474">
        <f t="shared" si="2406"/>
        <v>78</v>
      </c>
      <c r="JV474">
        <f t="shared" si="2223"/>
        <v>8</v>
      </c>
      <c r="JW474">
        <f t="shared" si="2224"/>
        <v>7</v>
      </c>
      <c r="JY474">
        <f t="shared" ca="1" si="2225"/>
        <v>0</v>
      </c>
      <c r="KA474" t="str">
        <f t="shared" ca="1" si="2226"/>
        <v/>
      </c>
      <c r="KB474" t="str">
        <f t="shared" ca="1" si="2226"/>
        <v/>
      </c>
      <c r="KC474" t="s">
        <v>14</v>
      </c>
      <c r="KD474" t="str">
        <f ca="1">IF(KA471&lt;&gt;"",KA471,"")</f>
        <v/>
      </c>
      <c r="KE474" t="str">
        <f ca="1">IF(KB471&lt;&gt;"",KB471+1,"")</f>
        <v/>
      </c>
      <c r="KG474" t="s">
        <v>21</v>
      </c>
      <c r="KH474" t="str">
        <f t="shared" ca="1" si="2435"/>
        <v/>
      </c>
      <c r="KI474" t="str">
        <f t="shared" ca="1" si="2435"/>
        <v/>
      </c>
      <c r="KJ474" t="str">
        <f ca="1">KD471</f>
        <v/>
      </c>
      <c r="KK474" t="str">
        <f ca="1">KE471</f>
        <v/>
      </c>
      <c r="KM474" s="16" t="str">
        <f t="shared" ca="1" si="2228"/>
        <v/>
      </c>
      <c r="KN474" s="16" t="str">
        <f t="shared" ca="1" si="2229"/>
        <v/>
      </c>
      <c r="KO474" s="16"/>
      <c r="KP474" s="16" t="str">
        <f t="shared" ca="1" si="2231"/>
        <v/>
      </c>
      <c r="KQ474" s="16" t="str">
        <f t="shared" ca="1" si="2232"/>
        <v/>
      </c>
      <c r="KS474" s="21" t="str">
        <f t="shared" ca="1" si="2233"/>
        <v/>
      </c>
      <c r="KT474" s="20" t="str">
        <f t="shared" ca="1" si="2234"/>
        <v/>
      </c>
      <c r="KU474" s="20" t="str">
        <f t="shared" ca="1" si="2235"/>
        <v/>
      </c>
      <c r="KV474" s="23" t="str">
        <f t="shared" ca="1" si="2236"/>
        <v/>
      </c>
      <c r="KW474" s="43" t="str">
        <f t="shared" ca="1" si="2237"/>
        <v/>
      </c>
      <c r="KX474" s="43" t="str">
        <f t="shared" ca="1" si="2238"/>
        <v/>
      </c>
      <c r="KY474" s="20" t="str">
        <f t="shared" ca="1" si="2239"/>
        <v/>
      </c>
      <c r="LA474" s="16" t="str">
        <f t="shared" ca="1" si="2240"/>
        <v/>
      </c>
      <c r="LB474" s="16" t="str">
        <f t="shared" ca="1" si="2241"/>
        <v/>
      </c>
      <c r="LC474" s="16"/>
      <c r="LD474" s="16" t="str">
        <f t="shared" ca="1" si="2242"/>
        <v/>
      </c>
      <c r="LE474" s="16" t="str">
        <f t="shared" ca="1" si="2243"/>
        <v/>
      </c>
      <c r="LG474" s="21" t="str">
        <f t="shared" ca="1" si="2244"/>
        <v/>
      </c>
      <c r="LH474" s="20" t="str">
        <f t="shared" ca="1" si="2245"/>
        <v/>
      </c>
      <c r="LI474" s="20" t="str">
        <f t="shared" ca="1" si="2246"/>
        <v/>
      </c>
      <c r="LJ474" s="23" t="str">
        <f t="shared" ca="1" si="2247"/>
        <v/>
      </c>
      <c r="LK474" s="43" t="str">
        <f t="shared" ca="1" si="2248"/>
        <v/>
      </c>
      <c r="LL474" s="43" t="str">
        <f t="shared" ca="1" si="2249"/>
        <v/>
      </c>
      <c r="LM474" s="20" t="str">
        <f t="shared" ca="1" si="2250"/>
        <v/>
      </c>
      <c r="LN474" s="20"/>
      <c r="LP474" s="48">
        <f t="shared" ca="1" si="2408"/>
        <v>0</v>
      </c>
      <c r="LQ474" s="48">
        <f t="shared" ca="1" si="2408"/>
        <v>0</v>
      </c>
      <c r="LR474" s="48">
        <f t="shared" ca="1" si="2408"/>
        <v>0</v>
      </c>
      <c r="LS474" s="48">
        <f t="shared" ca="1" si="2408"/>
        <v>0</v>
      </c>
      <c r="LT474" s="48">
        <f t="shared" ca="1" si="2408"/>
        <v>0</v>
      </c>
      <c r="LU474" s="48">
        <f t="shared" ca="1" si="2408"/>
        <v>0</v>
      </c>
      <c r="LV474" s="48">
        <f t="shared" ca="1" si="2408"/>
        <v>0</v>
      </c>
      <c r="LW474" s="48">
        <f t="shared" ca="1" si="2408"/>
        <v>0</v>
      </c>
      <c r="LX474" s="48">
        <f t="shared" ca="1" si="2408"/>
        <v>0</v>
      </c>
      <c r="LY474" s="48">
        <f t="shared" ca="1" si="2408"/>
        <v>0</v>
      </c>
      <c r="LZ474" s="48">
        <f t="shared" ca="1" si="2409"/>
        <v>0</v>
      </c>
      <c r="MA474" s="48">
        <f t="shared" ca="1" si="2409"/>
        <v>0</v>
      </c>
      <c r="MB474" s="48">
        <f t="shared" ca="1" si="2409"/>
        <v>0</v>
      </c>
      <c r="MC474" s="48">
        <f t="shared" ca="1" si="2409"/>
        <v>0</v>
      </c>
      <c r="MD474" s="48">
        <f t="shared" ca="1" si="2409"/>
        <v>0</v>
      </c>
      <c r="ME474" s="48">
        <f t="shared" ca="1" si="2409"/>
        <v>0</v>
      </c>
      <c r="MF474" s="48">
        <f t="shared" ca="1" si="2409"/>
        <v>0</v>
      </c>
      <c r="MG474" s="48">
        <f t="shared" ca="1" si="2409"/>
        <v>0</v>
      </c>
      <c r="MH474" s="48">
        <f t="shared" ca="1" si="2409"/>
        <v>0</v>
      </c>
      <c r="MI474" s="48">
        <f t="shared" ca="1" si="2409"/>
        <v>0</v>
      </c>
      <c r="MJ474" s="48">
        <f t="shared" ca="1" si="2410"/>
        <v>0</v>
      </c>
      <c r="MK474" s="48">
        <f t="shared" ca="1" si="2410"/>
        <v>0</v>
      </c>
      <c r="ML474" s="48">
        <f t="shared" ca="1" si="2410"/>
        <v>0</v>
      </c>
      <c r="MM474" s="48">
        <f t="shared" ca="1" si="2410"/>
        <v>0</v>
      </c>
      <c r="MN474" s="48">
        <f t="shared" ca="1" si="2410"/>
        <v>0</v>
      </c>
      <c r="MO474" s="48">
        <f t="shared" ca="1" si="2410"/>
        <v>0</v>
      </c>
      <c r="MP474" s="48">
        <f t="shared" ca="1" si="2410"/>
        <v>0</v>
      </c>
      <c r="MQ474" s="48">
        <f t="shared" ca="1" si="2410"/>
        <v>0</v>
      </c>
      <c r="MR474" s="48">
        <f t="shared" ca="1" si="2410"/>
        <v>0</v>
      </c>
      <c r="MS474" s="48">
        <f t="shared" ca="1" si="2410"/>
        <v>0</v>
      </c>
      <c r="MT474" s="48">
        <f t="shared" ca="1" si="2411"/>
        <v>0</v>
      </c>
      <c r="MU474" s="48">
        <f t="shared" ca="1" si="2411"/>
        <v>0</v>
      </c>
      <c r="MV474" s="48">
        <f t="shared" ca="1" si="2411"/>
        <v>0</v>
      </c>
      <c r="MW474" s="48">
        <f t="shared" ca="1" si="2411"/>
        <v>0</v>
      </c>
      <c r="MX474" s="48">
        <f t="shared" ca="1" si="2411"/>
        <v>0</v>
      </c>
      <c r="MY474" s="48">
        <f t="shared" ca="1" si="2411"/>
        <v>0</v>
      </c>
      <c r="MZ474" s="48">
        <f t="shared" ca="1" si="2411"/>
        <v>0</v>
      </c>
      <c r="NA474" s="48">
        <f t="shared" ca="1" si="2411"/>
        <v>0</v>
      </c>
      <c r="NB474" s="48">
        <f t="shared" ca="1" si="2411"/>
        <v>0</v>
      </c>
      <c r="NC474" s="48">
        <f t="shared" ca="1" si="2411"/>
        <v>0</v>
      </c>
      <c r="ND474" s="48">
        <f t="shared" ca="1" si="2412"/>
        <v>0</v>
      </c>
      <c r="NE474" s="48">
        <f t="shared" ca="1" si="2412"/>
        <v>0</v>
      </c>
      <c r="NF474" s="48">
        <f t="shared" ca="1" si="2412"/>
        <v>0</v>
      </c>
      <c r="NG474" s="48">
        <f t="shared" ca="1" si="2412"/>
        <v>0</v>
      </c>
      <c r="NH474" s="48">
        <f t="shared" ca="1" si="2412"/>
        <v>0</v>
      </c>
      <c r="NI474" s="48">
        <f t="shared" ca="1" si="2412"/>
        <v>0</v>
      </c>
      <c r="NJ474" s="48">
        <f t="shared" ca="1" si="2412"/>
        <v>0</v>
      </c>
      <c r="NK474" s="48">
        <f t="shared" ca="1" si="2412"/>
        <v>0</v>
      </c>
      <c r="NL474" s="48">
        <f t="shared" ca="1" si="2412"/>
        <v>0</v>
      </c>
      <c r="NM474" s="48">
        <f t="shared" ca="1" si="2412"/>
        <v>0</v>
      </c>
      <c r="NN474" s="48">
        <f t="shared" ca="1" si="2413"/>
        <v>0</v>
      </c>
      <c r="NO474" s="48">
        <f t="shared" ca="1" si="2413"/>
        <v>0</v>
      </c>
      <c r="NP474" s="48">
        <f t="shared" ca="1" si="2413"/>
        <v>0</v>
      </c>
      <c r="NQ474" s="48">
        <f t="shared" ca="1" si="2413"/>
        <v>0</v>
      </c>
      <c r="NR474" s="48">
        <f t="shared" ca="1" si="2413"/>
        <v>0</v>
      </c>
      <c r="NS474" s="48">
        <f t="shared" ca="1" si="2413"/>
        <v>0</v>
      </c>
      <c r="NT474" s="48">
        <f t="shared" ca="1" si="2413"/>
        <v>0</v>
      </c>
      <c r="NU474" s="48">
        <f t="shared" ca="1" si="2413"/>
        <v>0</v>
      </c>
      <c r="NV474" s="48">
        <f t="shared" ca="1" si="2413"/>
        <v>0</v>
      </c>
      <c r="NW474" s="48">
        <f t="shared" ca="1" si="2413"/>
        <v>0</v>
      </c>
      <c r="NX474" s="48">
        <f t="shared" ca="1" si="2414"/>
        <v>0</v>
      </c>
      <c r="NY474" s="48">
        <f t="shared" ca="1" si="2414"/>
        <v>0</v>
      </c>
      <c r="NZ474" s="48">
        <f t="shared" ca="1" si="2414"/>
        <v>0</v>
      </c>
      <c r="OA474" s="48">
        <f t="shared" ca="1" si="2414"/>
        <v>0</v>
      </c>
      <c r="OB474" s="48">
        <f t="shared" ca="1" si="2414"/>
        <v>0</v>
      </c>
      <c r="OC474" s="48">
        <f t="shared" ca="1" si="2414"/>
        <v>0</v>
      </c>
      <c r="OD474" s="48">
        <f t="shared" ca="1" si="2414"/>
        <v>0</v>
      </c>
      <c r="OE474" s="48">
        <f t="shared" ca="1" si="2414"/>
        <v>0</v>
      </c>
      <c r="OF474" s="48">
        <f t="shared" ca="1" si="2414"/>
        <v>0</v>
      </c>
      <c r="OG474" s="48">
        <f t="shared" ca="1" si="2414"/>
        <v>0</v>
      </c>
      <c r="OH474" s="48">
        <f t="shared" ca="1" si="2415"/>
        <v>0</v>
      </c>
      <c r="OI474" s="48">
        <f t="shared" ca="1" si="2415"/>
        <v>0</v>
      </c>
      <c r="OJ474" s="48">
        <f t="shared" ca="1" si="2415"/>
        <v>0</v>
      </c>
      <c r="OK474" s="48">
        <f t="shared" ca="1" si="2415"/>
        <v>0</v>
      </c>
      <c r="OL474" s="48">
        <f t="shared" ca="1" si="2415"/>
        <v>0</v>
      </c>
      <c r="OM474" s="48">
        <f t="shared" ca="1" si="2415"/>
        <v>0</v>
      </c>
      <c r="ON474" s="48">
        <f t="shared" ca="1" si="2415"/>
        <v>0</v>
      </c>
      <c r="OO474" s="48">
        <f t="shared" ca="1" si="2415"/>
        <v>0</v>
      </c>
      <c r="OP474" s="48">
        <f t="shared" ca="1" si="2415"/>
        <v>0</v>
      </c>
      <c r="OQ474" s="48">
        <f t="shared" ca="1" si="2415"/>
        <v>0</v>
      </c>
      <c r="OR474" s="48">
        <f t="shared" ca="1" si="2416"/>
        <v>0</v>
      </c>
      <c r="OS474" s="48">
        <f t="shared" ca="1" si="2416"/>
        <v>0</v>
      </c>
      <c r="OT474" s="48">
        <f t="shared" ca="1" si="2416"/>
        <v>0</v>
      </c>
      <c r="OU474" s="48">
        <f t="shared" ca="1" si="2416"/>
        <v>0</v>
      </c>
      <c r="OV474" s="48">
        <f t="shared" ca="1" si="2416"/>
        <v>0</v>
      </c>
      <c r="OW474" s="48">
        <f t="shared" ca="1" si="2416"/>
        <v>0</v>
      </c>
      <c r="OX474" s="48">
        <f t="shared" ca="1" si="2416"/>
        <v>0</v>
      </c>
      <c r="OY474" s="48">
        <f t="shared" ca="1" si="2416"/>
        <v>0</v>
      </c>
      <c r="OZ474" s="48">
        <f t="shared" ca="1" si="2416"/>
        <v>0</v>
      </c>
      <c r="PA474" s="48">
        <f t="shared" ca="1" si="2416"/>
        <v>0</v>
      </c>
      <c r="PB474" s="48">
        <f t="shared" ca="1" si="2417"/>
        <v>0</v>
      </c>
      <c r="PC474" s="48">
        <f t="shared" ca="1" si="2417"/>
        <v>0</v>
      </c>
      <c r="PD474" s="48">
        <f t="shared" ca="1" si="2417"/>
        <v>0</v>
      </c>
      <c r="PE474" s="48">
        <f t="shared" ca="1" si="2417"/>
        <v>0</v>
      </c>
      <c r="PF474" s="48">
        <f t="shared" ca="1" si="2417"/>
        <v>0</v>
      </c>
      <c r="PG474" s="48">
        <f t="shared" ca="1" si="2417"/>
        <v>0</v>
      </c>
      <c r="PH474" s="48">
        <f t="shared" ca="1" si="2417"/>
        <v>0</v>
      </c>
      <c r="PI474" s="48">
        <f t="shared" ca="1" si="2417"/>
        <v>0</v>
      </c>
      <c r="PJ474" s="48">
        <f t="shared" ca="1" si="2417"/>
        <v>0</v>
      </c>
      <c r="PK474" s="48">
        <f t="shared" ca="1" si="2417"/>
        <v>0</v>
      </c>
      <c r="PL474" s="48">
        <f t="shared" ca="1" si="2418"/>
        <v>0</v>
      </c>
      <c r="PM474" s="48">
        <f t="shared" ca="1" si="2418"/>
        <v>0</v>
      </c>
      <c r="PN474" s="48">
        <f t="shared" ca="1" si="2418"/>
        <v>0</v>
      </c>
      <c r="PO474" s="48">
        <f t="shared" ca="1" si="2418"/>
        <v>0</v>
      </c>
      <c r="PP474" s="48">
        <f t="shared" ca="1" si="2418"/>
        <v>0</v>
      </c>
      <c r="PQ474" s="48">
        <f t="shared" ca="1" si="2418"/>
        <v>0</v>
      </c>
      <c r="PR474" s="48">
        <f t="shared" ca="1" si="2418"/>
        <v>0</v>
      </c>
      <c r="PS474" s="48">
        <f t="shared" ca="1" si="2418"/>
        <v>0</v>
      </c>
      <c r="PT474" s="48">
        <f t="shared" ca="1" si="2418"/>
        <v>0</v>
      </c>
      <c r="PU474" s="48">
        <f t="shared" ca="1" si="2418"/>
        <v>0</v>
      </c>
      <c r="PV474" s="48">
        <f t="shared" ca="1" si="2419"/>
        <v>0</v>
      </c>
      <c r="PW474" s="48">
        <f t="shared" ca="1" si="2419"/>
        <v>0</v>
      </c>
      <c r="PX474" s="48">
        <f t="shared" ca="1" si="2419"/>
        <v>0</v>
      </c>
      <c r="PY474" s="48">
        <f t="shared" ca="1" si="2419"/>
        <v>0</v>
      </c>
      <c r="PZ474" s="48">
        <f t="shared" ca="1" si="2419"/>
        <v>0</v>
      </c>
      <c r="QA474" s="48">
        <f t="shared" ca="1" si="2419"/>
        <v>0</v>
      </c>
      <c r="QB474" s="48">
        <f t="shared" ca="1" si="2419"/>
        <v>0</v>
      </c>
      <c r="QC474" s="48">
        <f t="shared" ca="1" si="2419"/>
        <v>0</v>
      </c>
      <c r="QD474" s="48">
        <f t="shared" ca="1" si="2419"/>
        <v>0</v>
      </c>
      <c r="QE474" s="48">
        <f t="shared" ca="1" si="2419"/>
        <v>0</v>
      </c>
      <c r="QF474" s="48">
        <f t="shared" ca="1" si="2420"/>
        <v>0</v>
      </c>
      <c r="QG474" s="48">
        <f t="shared" ca="1" si="2420"/>
        <v>0</v>
      </c>
      <c r="QH474" s="48">
        <f t="shared" ca="1" si="2420"/>
        <v>0</v>
      </c>
      <c r="QI474" s="48">
        <f t="shared" ca="1" si="2420"/>
        <v>0</v>
      </c>
      <c r="QJ474" s="48">
        <f t="shared" ca="1" si="2420"/>
        <v>0</v>
      </c>
      <c r="QK474" s="48">
        <f t="shared" ca="1" si="2420"/>
        <v>0</v>
      </c>
      <c r="QL474" s="48">
        <f t="shared" ca="1" si="2420"/>
        <v>0</v>
      </c>
      <c r="QM474" s="48">
        <f t="shared" ca="1" si="2420"/>
        <v>0</v>
      </c>
      <c r="QN474" s="48">
        <f t="shared" ca="1" si="2420"/>
        <v>0</v>
      </c>
      <c r="QO474" s="48">
        <f t="shared" ca="1" si="2420"/>
        <v>0</v>
      </c>
      <c r="QP474" s="48">
        <f t="shared" ca="1" si="2421"/>
        <v>0</v>
      </c>
      <c r="QQ474" s="48">
        <f t="shared" ca="1" si="2421"/>
        <v>0</v>
      </c>
      <c r="QR474" s="48">
        <f t="shared" ca="1" si="2421"/>
        <v>0</v>
      </c>
      <c r="QS474" s="48">
        <f t="shared" ca="1" si="2421"/>
        <v>0</v>
      </c>
      <c r="QT474" s="48">
        <f t="shared" ca="1" si="2421"/>
        <v>0</v>
      </c>
      <c r="QU474" s="48">
        <f t="shared" ca="1" si="2421"/>
        <v>0</v>
      </c>
      <c r="QV474" s="48">
        <f t="shared" ca="1" si="2421"/>
        <v>0</v>
      </c>
      <c r="QW474" s="48">
        <f t="shared" ca="1" si="2421"/>
        <v>0</v>
      </c>
      <c r="QX474" s="48">
        <f t="shared" ca="1" si="2421"/>
        <v>0</v>
      </c>
      <c r="QY474" s="48">
        <f t="shared" ca="1" si="2421"/>
        <v>0</v>
      </c>
      <c r="QZ474" s="48">
        <f t="shared" ca="1" si="2422"/>
        <v>0</v>
      </c>
      <c r="RA474" s="48">
        <f t="shared" ca="1" si="2422"/>
        <v>0</v>
      </c>
      <c r="RB474" s="48">
        <f t="shared" ca="1" si="2422"/>
        <v>0</v>
      </c>
      <c r="RC474" s="48">
        <f t="shared" ca="1" si="2422"/>
        <v>0</v>
      </c>
      <c r="RD474" s="48">
        <f t="shared" ca="1" si="2422"/>
        <v>0</v>
      </c>
      <c r="RE474" s="48">
        <f t="shared" ca="1" si="2422"/>
        <v>0</v>
      </c>
      <c r="RF474" s="48">
        <f t="shared" ca="1" si="2422"/>
        <v>0</v>
      </c>
      <c r="RG474" s="48">
        <f t="shared" ca="1" si="2422"/>
        <v>0</v>
      </c>
      <c r="RH474" s="48">
        <f t="shared" ca="1" si="2422"/>
        <v>0</v>
      </c>
      <c r="RI474" s="48">
        <f t="shared" ca="1" si="2422"/>
        <v>0</v>
      </c>
      <c r="RJ474" s="48">
        <f t="shared" ca="1" si="2423"/>
        <v>0</v>
      </c>
      <c r="RK474" s="48">
        <f t="shared" ca="1" si="2423"/>
        <v>0</v>
      </c>
      <c r="RL474" s="48">
        <f t="shared" ca="1" si="2423"/>
        <v>0</v>
      </c>
      <c r="RM474" s="48">
        <f t="shared" ca="1" si="2423"/>
        <v>0</v>
      </c>
      <c r="RN474" s="48">
        <f t="shared" ca="1" si="2423"/>
        <v>0</v>
      </c>
      <c r="RO474" s="48">
        <f t="shared" ca="1" si="2423"/>
        <v>0</v>
      </c>
      <c r="RP474" s="48">
        <f t="shared" ca="1" si="2423"/>
        <v>0</v>
      </c>
      <c r="RQ474" s="48">
        <f t="shared" ca="1" si="2423"/>
        <v>0</v>
      </c>
      <c r="RR474" s="48">
        <f t="shared" ca="1" si="2423"/>
        <v>0</v>
      </c>
      <c r="RS474" s="48">
        <f t="shared" ca="1" si="2423"/>
        <v>0</v>
      </c>
      <c r="RT474" s="48">
        <f t="shared" ca="1" si="2424"/>
        <v>0</v>
      </c>
      <c r="RU474" s="48">
        <f t="shared" ca="1" si="2424"/>
        <v>0</v>
      </c>
      <c r="RV474" s="48">
        <f t="shared" ca="1" si="2424"/>
        <v>0</v>
      </c>
      <c r="RW474" s="48">
        <f t="shared" ca="1" si="2424"/>
        <v>0</v>
      </c>
      <c r="RX474" s="48">
        <f t="shared" ca="1" si="2424"/>
        <v>0</v>
      </c>
      <c r="RY474" s="48">
        <f t="shared" ca="1" si="2424"/>
        <v>0</v>
      </c>
      <c r="RZ474" s="48">
        <f t="shared" ca="1" si="2424"/>
        <v>0</v>
      </c>
      <c r="SA474" s="48">
        <f t="shared" ca="1" si="2424"/>
        <v>0</v>
      </c>
      <c r="SB474" s="48">
        <f t="shared" ca="1" si="2424"/>
        <v>0</v>
      </c>
      <c r="SC474" s="48">
        <f t="shared" ca="1" si="2424"/>
        <v>0</v>
      </c>
      <c r="SD474" s="48">
        <f t="shared" ca="1" si="2425"/>
        <v>0</v>
      </c>
      <c r="SE474" s="48">
        <f t="shared" ca="1" si="2425"/>
        <v>0</v>
      </c>
      <c r="SF474" s="48">
        <f t="shared" ca="1" si="2425"/>
        <v>0</v>
      </c>
      <c r="SG474" s="48">
        <f t="shared" ca="1" si="2425"/>
        <v>0</v>
      </c>
      <c r="SH474" s="48">
        <f t="shared" ca="1" si="2425"/>
        <v>0</v>
      </c>
      <c r="SI474" s="48">
        <f t="shared" ca="1" si="2425"/>
        <v>0</v>
      </c>
      <c r="SJ474" s="48">
        <f t="shared" ca="1" si="2425"/>
        <v>0</v>
      </c>
      <c r="SK474" s="48">
        <f t="shared" ca="1" si="2425"/>
        <v>0</v>
      </c>
      <c r="SL474" s="48">
        <f t="shared" ca="1" si="2425"/>
        <v>0</v>
      </c>
      <c r="SM474" s="48">
        <f t="shared" ca="1" si="2425"/>
        <v>0</v>
      </c>
      <c r="SN474" s="48">
        <f t="shared" ca="1" si="2426"/>
        <v>0</v>
      </c>
      <c r="SO474" s="48">
        <f t="shared" ca="1" si="2426"/>
        <v>0</v>
      </c>
      <c r="SP474" s="48">
        <f t="shared" ca="1" si="2426"/>
        <v>0</v>
      </c>
      <c r="SQ474" s="48">
        <f t="shared" ca="1" si="2426"/>
        <v>0</v>
      </c>
      <c r="SR474" s="48">
        <f t="shared" ca="1" si="2426"/>
        <v>0</v>
      </c>
      <c r="SS474" s="48">
        <f t="shared" ca="1" si="2426"/>
        <v>0</v>
      </c>
      <c r="ST474" s="48">
        <f t="shared" ca="1" si="2426"/>
        <v>0</v>
      </c>
      <c r="SU474" s="48">
        <f t="shared" ca="1" si="2426"/>
        <v>0</v>
      </c>
      <c r="SV474" s="48">
        <f t="shared" ca="1" si="2426"/>
        <v>0</v>
      </c>
      <c r="SW474" s="48">
        <f t="shared" ca="1" si="2426"/>
        <v>0</v>
      </c>
      <c r="SX474" s="48">
        <f t="shared" ca="1" si="2427"/>
        <v>0</v>
      </c>
      <c r="SY474" s="48">
        <f t="shared" ca="1" si="2427"/>
        <v>0</v>
      </c>
      <c r="SZ474" s="48">
        <f t="shared" ca="1" si="2427"/>
        <v>0</v>
      </c>
      <c r="TA474" s="48">
        <f t="shared" ca="1" si="2427"/>
        <v>0</v>
      </c>
      <c r="TB474" s="48">
        <f t="shared" ca="1" si="2427"/>
        <v>0</v>
      </c>
      <c r="TC474" s="48">
        <f t="shared" ca="1" si="2427"/>
        <v>0</v>
      </c>
      <c r="TD474" s="48">
        <f t="shared" ca="1" si="2427"/>
        <v>0</v>
      </c>
      <c r="TE474" s="48">
        <f t="shared" ca="1" si="2427"/>
        <v>0</v>
      </c>
      <c r="TF474" s="48">
        <f t="shared" ca="1" si="2427"/>
        <v>0</v>
      </c>
      <c r="TG474" s="48">
        <f t="shared" ca="1" si="2427"/>
        <v>0</v>
      </c>
      <c r="TH474" s="48">
        <f t="shared" ca="1" si="2428"/>
        <v>0</v>
      </c>
      <c r="TI474" s="48">
        <f t="shared" ca="1" si="2428"/>
        <v>0</v>
      </c>
      <c r="TJ474" s="48">
        <f t="shared" ca="1" si="2428"/>
        <v>0</v>
      </c>
      <c r="TK474" s="48">
        <f t="shared" ca="1" si="2428"/>
        <v>0</v>
      </c>
      <c r="TL474" s="48">
        <f t="shared" ca="1" si="2428"/>
        <v>0</v>
      </c>
      <c r="TM474" s="48">
        <f t="shared" ca="1" si="2428"/>
        <v>0</v>
      </c>
      <c r="TN474" s="48">
        <f t="shared" ca="1" si="2428"/>
        <v>0</v>
      </c>
      <c r="TO474" s="48">
        <f t="shared" ca="1" si="2428"/>
        <v>0</v>
      </c>
      <c r="TP474" s="48">
        <f t="shared" ca="1" si="2428"/>
        <v>0</v>
      </c>
      <c r="TQ474" s="48">
        <f t="shared" ca="1" si="2428"/>
        <v>0</v>
      </c>
      <c r="TR474" s="48">
        <f t="shared" ca="1" si="2429"/>
        <v>0</v>
      </c>
      <c r="TS474" s="48">
        <f t="shared" ca="1" si="2429"/>
        <v>0</v>
      </c>
      <c r="TT474" s="48">
        <f t="shared" ca="1" si="2429"/>
        <v>0</v>
      </c>
      <c r="TU474" s="48">
        <f t="shared" ca="1" si="2429"/>
        <v>0</v>
      </c>
      <c r="TV474" s="48">
        <f t="shared" ca="1" si="2429"/>
        <v>0</v>
      </c>
      <c r="TW474" s="48">
        <f t="shared" ca="1" si="2429"/>
        <v>0</v>
      </c>
      <c r="TX474" s="48">
        <f t="shared" ca="1" si="2429"/>
        <v>0</v>
      </c>
      <c r="TY474" s="48">
        <f t="shared" ca="1" si="2429"/>
        <v>0</v>
      </c>
      <c r="TZ474" s="48">
        <f t="shared" ca="1" si="2429"/>
        <v>0</v>
      </c>
      <c r="UA474" s="48">
        <f t="shared" ca="1" si="2429"/>
        <v>0</v>
      </c>
      <c r="UB474" s="48">
        <f t="shared" ca="1" si="2430"/>
        <v>0</v>
      </c>
      <c r="UC474" s="48">
        <f t="shared" ca="1" si="2430"/>
        <v>0</v>
      </c>
      <c r="UD474" s="48">
        <f t="shared" ca="1" si="2430"/>
        <v>0</v>
      </c>
      <c r="UE474" s="48">
        <f t="shared" ca="1" si="2430"/>
        <v>0</v>
      </c>
      <c r="UF474" s="48">
        <f t="shared" ca="1" si="2430"/>
        <v>0</v>
      </c>
      <c r="UG474" s="48">
        <f t="shared" ca="1" si="2430"/>
        <v>0</v>
      </c>
      <c r="UH474" s="48">
        <f t="shared" ca="1" si="2430"/>
        <v>0</v>
      </c>
      <c r="UI474" s="48">
        <f t="shared" ca="1" si="2430"/>
        <v>0</v>
      </c>
      <c r="UJ474" s="48">
        <f t="shared" ca="1" si="2430"/>
        <v>0</v>
      </c>
      <c r="UK474" s="48">
        <f t="shared" ca="1" si="2430"/>
        <v>0</v>
      </c>
      <c r="UL474" s="48">
        <f t="shared" ca="1" si="2431"/>
        <v>0</v>
      </c>
      <c r="UM474" s="48">
        <f t="shared" ca="1" si="2431"/>
        <v>0</v>
      </c>
      <c r="UN474" s="48">
        <f t="shared" ca="1" si="2431"/>
        <v>0</v>
      </c>
      <c r="UO474" s="48">
        <f t="shared" ca="1" si="2431"/>
        <v>0</v>
      </c>
      <c r="UP474" s="48">
        <f t="shared" ca="1" si="2431"/>
        <v>0</v>
      </c>
      <c r="UQ474" s="48">
        <f t="shared" ca="1" si="2431"/>
        <v>0</v>
      </c>
      <c r="UR474" s="48">
        <f t="shared" ca="1" si="2431"/>
        <v>0</v>
      </c>
      <c r="US474" s="48">
        <f t="shared" ca="1" si="2431"/>
        <v>0</v>
      </c>
      <c r="UT474" s="48">
        <f t="shared" ca="1" si="2431"/>
        <v>0</v>
      </c>
      <c r="UU474" s="48">
        <f t="shared" ca="1" si="2431"/>
        <v>0</v>
      </c>
      <c r="UV474" s="48">
        <f t="shared" ca="1" si="2432"/>
        <v>0</v>
      </c>
      <c r="UW474" s="48">
        <f t="shared" ca="1" si="2432"/>
        <v>0</v>
      </c>
      <c r="UX474" s="48">
        <f t="shared" ca="1" si="2432"/>
        <v>0</v>
      </c>
      <c r="UY474" s="48">
        <f t="shared" ca="1" si="2432"/>
        <v>0</v>
      </c>
      <c r="UZ474" s="48">
        <f t="shared" ca="1" si="2432"/>
        <v>0</v>
      </c>
      <c r="VA474" s="48">
        <f t="shared" ca="1" si="2432"/>
        <v>0</v>
      </c>
      <c r="VB474" s="48">
        <f t="shared" ca="1" si="2432"/>
        <v>0</v>
      </c>
      <c r="VC474" s="48">
        <f t="shared" ca="1" si="2432"/>
        <v>0</v>
      </c>
      <c r="VD474" s="48">
        <f t="shared" ca="1" si="2432"/>
        <v>0</v>
      </c>
      <c r="VE474" s="48">
        <f t="shared" ca="1" si="2432"/>
        <v>0</v>
      </c>
      <c r="VF474" s="48">
        <f t="shared" ca="1" si="2433"/>
        <v>0</v>
      </c>
      <c r="VG474" s="48">
        <f t="shared" ca="1" si="2433"/>
        <v>0</v>
      </c>
      <c r="VH474" s="48">
        <f t="shared" ca="1" si="2433"/>
        <v>0</v>
      </c>
      <c r="VI474" s="48">
        <f t="shared" ca="1" si="2433"/>
        <v>0</v>
      </c>
      <c r="VJ474" s="48">
        <f t="shared" ca="1" si="2433"/>
        <v>0</v>
      </c>
      <c r="VK474" s="48">
        <f t="shared" ca="1" si="2433"/>
        <v>0</v>
      </c>
    </row>
    <row r="475" spans="280:583" x14ac:dyDescent="0.25">
      <c r="JT475">
        <f>JT471+1</f>
        <v>79</v>
      </c>
      <c r="JV475">
        <f t="shared" si="2223"/>
        <v>9</v>
      </c>
      <c r="JW475">
        <f t="shared" si="2224"/>
        <v>7</v>
      </c>
      <c r="JY475">
        <f t="shared" ca="1" si="2225"/>
        <v>1</v>
      </c>
      <c r="KA475">
        <f t="shared" ca="1" si="2226"/>
        <v>9</v>
      </c>
      <c r="KB475">
        <f t="shared" ca="1" si="2226"/>
        <v>7</v>
      </c>
      <c r="KC475" t="s">
        <v>11</v>
      </c>
      <c r="KD475">
        <f ca="1">IF(KA475&lt;&gt;"",KA475,"")</f>
        <v>9</v>
      </c>
      <c r="KE475">
        <f ca="1">IF(KB475&lt;&gt;"",KB475,"")</f>
        <v>7</v>
      </c>
      <c r="KG475" t="s">
        <v>19</v>
      </c>
      <c r="KH475">
        <f ca="1">KD475</f>
        <v>9</v>
      </c>
      <c r="KI475">
        <f ca="1">KE475</f>
        <v>7</v>
      </c>
      <c r="KJ475">
        <f t="shared" ref="KJ475:KK477" ca="1" si="2436">KD476</f>
        <v>10</v>
      </c>
      <c r="KK475">
        <f t="shared" ca="1" si="2436"/>
        <v>7</v>
      </c>
      <c r="KM475" s="16">
        <f t="shared" ca="1" si="2228"/>
        <v>-1.3045844695940132</v>
      </c>
      <c r="KN475" s="16">
        <f t="shared" ca="1" si="2229"/>
        <v>6.9583056199170947</v>
      </c>
      <c r="KO475" s="16"/>
      <c r="KP475" s="16">
        <f t="shared" ca="1" si="2231"/>
        <v>-1.3045844695940132</v>
      </c>
      <c r="KQ475" s="16">
        <f t="shared" ca="1" si="2232"/>
        <v>6.9583056199170947</v>
      </c>
      <c r="KS475" s="21">
        <f t="shared" ca="1" si="2233"/>
        <v>7.0795450234090413</v>
      </c>
      <c r="KT475" s="20">
        <f t="shared" ca="1" si="2234"/>
        <v>0.14125201502263574</v>
      </c>
      <c r="KU475" s="20">
        <f t="shared" ca="1" si="2235"/>
        <v>0.9828746899566202</v>
      </c>
      <c r="KV475" s="23">
        <f t="shared" ca="1" si="2236"/>
        <v>0.14371314722619419</v>
      </c>
      <c r="KW475" s="43">
        <f t="shared" ca="1" si="2237"/>
        <v>-0.18748593994777091</v>
      </c>
      <c r="KX475" s="43">
        <f t="shared" ca="1" si="2238"/>
        <v>0.40625703002611457</v>
      </c>
      <c r="KY475" s="20">
        <f t="shared" ca="1" si="2239"/>
        <v>104.00179968668533</v>
      </c>
      <c r="LA475" s="16">
        <f t="shared" ca="1" si="2240"/>
        <v>-1.876799040446445</v>
      </c>
      <c r="LB475" s="16">
        <f t="shared" ca="1" si="2241"/>
        <v>7.778409567538473</v>
      </c>
      <c r="LC475" s="16"/>
      <c r="LD475" s="16">
        <f t="shared" ca="1" si="2242"/>
        <v>-1.876799040446445</v>
      </c>
      <c r="LE475" s="16">
        <f t="shared" ca="1" si="2243"/>
        <v>7.778409567538473</v>
      </c>
      <c r="LG475" s="21">
        <f t="shared" ca="1" si="2244"/>
        <v>8.0016267120251712</v>
      </c>
      <c r="LH475" s="20">
        <f t="shared" ca="1" si="2245"/>
        <v>0.12497458779189977</v>
      </c>
      <c r="LI475" s="20">
        <f t="shared" ca="1" si="2246"/>
        <v>0.97210352937968991</v>
      </c>
      <c r="LJ475" s="23">
        <f t="shared" ca="1" si="2247"/>
        <v>0.12856098554816217</v>
      </c>
      <c r="LK475" s="43">
        <f t="shared" ca="1" si="2248"/>
        <v>-0.24128313431564005</v>
      </c>
      <c r="LL475" s="43">
        <f t="shared" ca="1" si="2249"/>
        <v>0.37935843284217996</v>
      </c>
      <c r="LM475" s="20">
        <f t="shared" ca="1" si="2250"/>
        <v>97.11575880759807</v>
      </c>
      <c r="LN475" s="20"/>
      <c r="LP475" s="48">
        <f t="shared" ca="1" si="2408"/>
        <v>0</v>
      </c>
      <c r="LQ475" s="48">
        <f t="shared" ca="1" si="2408"/>
        <v>0</v>
      </c>
      <c r="LR475" s="48">
        <f t="shared" ca="1" si="2408"/>
        <v>0</v>
      </c>
      <c r="LS475" s="48">
        <f t="shared" ca="1" si="2408"/>
        <v>0</v>
      </c>
      <c r="LT475" s="48">
        <f t="shared" ca="1" si="2408"/>
        <v>0</v>
      </c>
      <c r="LU475" s="48">
        <f t="shared" ca="1" si="2408"/>
        <v>0</v>
      </c>
      <c r="LV475" s="48">
        <f t="shared" ca="1" si="2408"/>
        <v>0</v>
      </c>
      <c r="LW475" s="48">
        <f t="shared" ca="1" si="2408"/>
        <v>0</v>
      </c>
      <c r="LX475" s="48">
        <f t="shared" ca="1" si="2408"/>
        <v>0</v>
      </c>
      <c r="LY475" s="48">
        <f t="shared" ca="1" si="2408"/>
        <v>0</v>
      </c>
      <c r="LZ475" s="48">
        <f t="shared" ca="1" si="2409"/>
        <v>0</v>
      </c>
      <c r="MA475" s="48">
        <f t="shared" ca="1" si="2409"/>
        <v>0</v>
      </c>
      <c r="MB475" s="48">
        <f t="shared" ca="1" si="2409"/>
        <v>0</v>
      </c>
      <c r="MC475" s="48">
        <f t="shared" ca="1" si="2409"/>
        <v>0</v>
      </c>
      <c r="MD475" s="48">
        <f t="shared" ca="1" si="2409"/>
        <v>0</v>
      </c>
      <c r="ME475" s="48">
        <f t="shared" ca="1" si="2409"/>
        <v>0</v>
      </c>
      <c r="MF475" s="48">
        <f t="shared" ca="1" si="2409"/>
        <v>0</v>
      </c>
      <c r="MG475" s="48">
        <f t="shared" ca="1" si="2409"/>
        <v>0</v>
      </c>
      <c r="MH475" s="48">
        <f t="shared" ca="1" si="2409"/>
        <v>0</v>
      </c>
      <c r="MI475" s="48">
        <f t="shared" ca="1" si="2409"/>
        <v>0</v>
      </c>
      <c r="MJ475" s="48">
        <f t="shared" ca="1" si="2410"/>
        <v>0</v>
      </c>
      <c r="MK475" s="48">
        <f t="shared" ca="1" si="2410"/>
        <v>0</v>
      </c>
      <c r="ML475" s="48">
        <f t="shared" ca="1" si="2410"/>
        <v>0</v>
      </c>
      <c r="MM475" s="48">
        <f t="shared" ca="1" si="2410"/>
        <v>0</v>
      </c>
      <c r="MN475" s="48">
        <f t="shared" ca="1" si="2410"/>
        <v>0</v>
      </c>
      <c r="MO475" s="48">
        <f t="shared" ca="1" si="2410"/>
        <v>0</v>
      </c>
      <c r="MP475" s="48">
        <f t="shared" ca="1" si="2410"/>
        <v>0</v>
      </c>
      <c r="MQ475" s="48">
        <f t="shared" ca="1" si="2410"/>
        <v>0</v>
      </c>
      <c r="MR475" s="48">
        <f t="shared" ca="1" si="2410"/>
        <v>0</v>
      </c>
      <c r="MS475" s="48">
        <f t="shared" ca="1" si="2410"/>
        <v>0</v>
      </c>
      <c r="MT475" s="48">
        <f t="shared" ca="1" si="2411"/>
        <v>0</v>
      </c>
      <c r="MU475" s="48">
        <f t="shared" ca="1" si="2411"/>
        <v>0</v>
      </c>
      <c r="MV475" s="48">
        <f t="shared" ca="1" si="2411"/>
        <v>0</v>
      </c>
      <c r="MW475" s="48">
        <f t="shared" ca="1" si="2411"/>
        <v>0</v>
      </c>
      <c r="MX475" s="48">
        <f t="shared" ca="1" si="2411"/>
        <v>0</v>
      </c>
      <c r="MY475" s="48">
        <f t="shared" ca="1" si="2411"/>
        <v>0</v>
      </c>
      <c r="MZ475" s="48">
        <f t="shared" ca="1" si="2411"/>
        <v>0</v>
      </c>
      <c r="NA475" s="48">
        <f t="shared" ca="1" si="2411"/>
        <v>0</v>
      </c>
      <c r="NB475" s="48">
        <f t="shared" ca="1" si="2411"/>
        <v>0</v>
      </c>
      <c r="NC475" s="48">
        <f t="shared" ca="1" si="2411"/>
        <v>0</v>
      </c>
      <c r="ND475" s="48">
        <f t="shared" ca="1" si="2412"/>
        <v>0</v>
      </c>
      <c r="NE475" s="48">
        <f t="shared" ca="1" si="2412"/>
        <v>0</v>
      </c>
      <c r="NF475" s="48">
        <f t="shared" ca="1" si="2412"/>
        <v>0</v>
      </c>
      <c r="NG475" s="48">
        <f t="shared" ca="1" si="2412"/>
        <v>0</v>
      </c>
      <c r="NH475" s="48">
        <f t="shared" ca="1" si="2412"/>
        <v>0</v>
      </c>
      <c r="NI475" s="48">
        <f t="shared" ca="1" si="2412"/>
        <v>0</v>
      </c>
      <c r="NJ475" s="48">
        <f t="shared" ca="1" si="2412"/>
        <v>0</v>
      </c>
      <c r="NK475" s="48">
        <f t="shared" ca="1" si="2412"/>
        <v>0</v>
      </c>
      <c r="NL475" s="48">
        <f t="shared" ca="1" si="2412"/>
        <v>0</v>
      </c>
      <c r="NM475" s="48">
        <f t="shared" ca="1" si="2412"/>
        <v>0</v>
      </c>
      <c r="NN475" s="48">
        <f t="shared" ca="1" si="2413"/>
        <v>0</v>
      </c>
      <c r="NO475" s="48">
        <f t="shared" ca="1" si="2413"/>
        <v>0</v>
      </c>
      <c r="NP475" s="48">
        <f t="shared" ca="1" si="2413"/>
        <v>0</v>
      </c>
      <c r="NQ475" s="48">
        <f t="shared" ca="1" si="2413"/>
        <v>0</v>
      </c>
      <c r="NR475" s="48">
        <f t="shared" ca="1" si="2413"/>
        <v>0</v>
      </c>
      <c r="NS475" s="48">
        <f t="shared" ca="1" si="2413"/>
        <v>0</v>
      </c>
      <c r="NT475" s="48">
        <f t="shared" ca="1" si="2413"/>
        <v>0</v>
      </c>
      <c r="NU475" s="48">
        <f t="shared" ca="1" si="2413"/>
        <v>0</v>
      </c>
      <c r="NV475" s="48">
        <f t="shared" ca="1" si="2413"/>
        <v>0</v>
      </c>
      <c r="NW475" s="48">
        <f t="shared" ca="1" si="2413"/>
        <v>0</v>
      </c>
      <c r="NX475" s="48">
        <f t="shared" ca="1" si="2414"/>
        <v>0</v>
      </c>
      <c r="NY475" s="48">
        <f t="shared" ca="1" si="2414"/>
        <v>0</v>
      </c>
      <c r="NZ475" s="48">
        <f t="shared" ca="1" si="2414"/>
        <v>0</v>
      </c>
      <c r="OA475" s="48">
        <f t="shared" ca="1" si="2414"/>
        <v>0</v>
      </c>
      <c r="OB475" s="48">
        <f t="shared" ca="1" si="2414"/>
        <v>0</v>
      </c>
      <c r="OC475" s="48">
        <f t="shared" ca="1" si="2414"/>
        <v>0</v>
      </c>
      <c r="OD475" s="48">
        <f t="shared" ca="1" si="2414"/>
        <v>0</v>
      </c>
      <c r="OE475" s="48">
        <f t="shared" ca="1" si="2414"/>
        <v>0</v>
      </c>
      <c r="OF475" s="48">
        <f t="shared" ca="1" si="2414"/>
        <v>0</v>
      </c>
      <c r="OG475" s="48">
        <f t="shared" ca="1" si="2414"/>
        <v>0</v>
      </c>
      <c r="OH475" s="48">
        <f t="shared" ca="1" si="2415"/>
        <v>0</v>
      </c>
      <c r="OI475" s="48">
        <f t="shared" ca="1" si="2415"/>
        <v>0</v>
      </c>
      <c r="OJ475" s="48">
        <f t="shared" ca="1" si="2415"/>
        <v>0</v>
      </c>
      <c r="OK475" s="48">
        <f t="shared" ca="1" si="2415"/>
        <v>0</v>
      </c>
      <c r="OL475" s="48">
        <f t="shared" ca="1" si="2415"/>
        <v>0</v>
      </c>
      <c r="OM475" s="48">
        <f t="shared" ca="1" si="2415"/>
        <v>0</v>
      </c>
      <c r="ON475" s="48">
        <f t="shared" ca="1" si="2415"/>
        <v>0</v>
      </c>
      <c r="OO475" s="48">
        <f t="shared" ca="1" si="2415"/>
        <v>0</v>
      </c>
      <c r="OP475" s="48">
        <f t="shared" ca="1" si="2415"/>
        <v>0</v>
      </c>
      <c r="OQ475" s="48">
        <f t="shared" ca="1" si="2415"/>
        <v>0</v>
      </c>
      <c r="OR475" s="48">
        <f t="shared" ca="1" si="2416"/>
        <v>0</v>
      </c>
      <c r="OS475" s="48">
        <f t="shared" ca="1" si="2416"/>
        <v>0</v>
      </c>
      <c r="OT475" s="48">
        <f t="shared" ca="1" si="2416"/>
        <v>0</v>
      </c>
      <c r="OU475" s="48">
        <f t="shared" ca="1" si="2416"/>
        <v>0</v>
      </c>
      <c r="OV475" s="48">
        <f t="shared" ca="1" si="2416"/>
        <v>0</v>
      </c>
      <c r="OW475" s="48">
        <f t="shared" ca="1" si="2416"/>
        <v>0</v>
      </c>
      <c r="OX475" s="48">
        <f t="shared" ca="1" si="2416"/>
        <v>0</v>
      </c>
      <c r="OY475" s="48">
        <f t="shared" ca="1" si="2416"/>
        <v>0</v>
      </c>
      <c r="OZ475" s="48">
        <f t="shared" ca="1" si="2416"/>
        <v>0</v>
      </c>
      <c r="PA475" s="48">
        <f t="shared" ca="1" si="2416"/>
        <v>0</v>
      </c>
      <c r="PB475" s="48">
        <f t="shared" ca="1" si="2417"/>
        <v>0</v>
      </c>
      <c r="PC475" s="48">
        <f t="shared" ca="1" si="2417"/>
        <v>0</v>
      </c>
      <c r="PD475" s="48">
        <f t="shared" ca="1" si="2417"/>
        <v>0</v>
      </c>
      <c r="PE475" s="48">
        <f t="shared" ca="1" si="2417"/>
        <v>0</v>
      </c>
      <c r="PF475" s="48">
        <f t="shared" ca="1" si="2417"/>
        <v>0</v>
      </c>
      <c r="PG475" s="48">
        <f t="shared" ca="1" si="2417"/>
        <v>0</v>
      </c>
      <c r="PH475" s="48">
        <f t="shared" ca="1" si="2417"/>
        <v>0</v>
      </c>
      <c r="PI475" s="48">
        <f t="shared" ca="1" si="2417"/>
        <v>0</v>
      </c>
      <c r="PJ475" s="48">
        <f t="shared" ca="1" si="2417"/>
        <v>0.13050668493405165</v>
      </c>
      <c r="PK475" s="48">
        <f t="shared" ca="1" si="2417"/>
        <v>0.13270710197253435</v>
      </c>
      <c r="PL475" s="48">
        <f t="shared" ca="1" si="2418"/>
        <v>0.13490751901101705</v>
      </c>
      <c r="PM475" s="48">
        <f t="shared" ca="1" si="2418"/>
        <v>0.13710793604949975</v>
      </c>
      <c r="PN475" s="48">
        <f t="shared" ca="1" si="2418"/>
        <v>0.13930835308798245</v>
      </c>
      <c r="PO475" s="48">
        <f t="shared" ca="1" si="2418"/>
        <v>0.14150877012646515</v>
      </c>
      <c r="PP475" s="48">
        <f t="shared" ca="1" si="2418"/>
        <v>0.14370918716494785</v>
      </c>
      <c r="PQ475" s="48">
        <f t="shared" ca="1" si="2418"/>
        <v>0</v>
      </c>
      <c r="PR475" s="48">
        <f t="shared" ca="1" si="2418"/>
        <v>0</v>
      </c>
      <c r="PS475" s="48">
        <f t="shared" ca="1" si="2418"/>
        <v>0</v>
      </c>
      <c r="PT475" s="48">
        <f t="shared" ca="1" si="2418"/>
        <v>0</v>
      </c>
      <c r="PU475" s="48">
        <f t="shared" ca="1" si="2418"/>
        <v>0</v>
      </c>
      <c r="PV475" s="48">
        <f t="shared" ca="1" si="2419"/>
        <v>0</v>
      </c>
      <c r="PW475" s="48">
        <f t="shared" ca="1" si="2419"/>
        <v>0</v>
      </c>
      <c r="PX475" s="48">
        <f t="shared" ca="1" si="2419"/>
        <v>0</v>
      </c>
      <c r="PY475" s="48">
        <f t="shared" ca="1" si="2419"/>
        <v>0</v>
      </c>
      <c r="PZ475" s="48">
        <f t="shared" ca="1" si="2419"/>
        <v>0</v>
      </c>
      <c r="QA475" s="48">
        <f t="shared" ca="1" si="2419"/>
        <v>0</v>
      </c>
      <c r="QB475" s="48">
        <f t="shared" ca="1" si="2419"/>
        <v>0</v>
      </c>
      <c r="QC475" s="48">
        <f t="shared" ca="1" si="2419"/>
        <v>0</v>
      </c>
      <c r="QD475" s="48">
        <f t="shared" ca="1" si="2419"/>
        <v>0</v>
      </c>
      <c r="QE475" s="48">
        <f t="shared" ca="1" si="2419"/>
        <v>0</v>
      </c>
      <c r="QF475" s="48">
        <f t="shared" ca="1" si="2420"/>
        <v>0</v>
      </c>
      <c r="QG475" s="48">
        <f t="shared" ca="1" si="2420"/>
        <v>0</v>
      </c>
      <c r="QH475" s="48">
        <f t="shared" ca="1" si="2420"/>
        <v>0</v>
      </c>
      <c r="QI475" s="48">
        <f t="shared" ca="1" si="2420"/>
        <v>0</v>
      </c>
      <c r="QJ475" s="48">
        <f t="shared" ca="1" si="2420"/>
        <v>0</v>
      </c>
      <c r="QK475" s="48">
        <f t="shared" ca="1" si="2420"/>
        <v>0</v>
      </c>
      <c r="QL475" s="48">
        <f t="shared" ca="1" si="2420"/>
        <v>0</v>
      </c>
      <c r="QM475" s="48">
        <f t="shared" ca="1" si="2420"/>
        <v>0</v>
      </c>
      <c r="QN475" s="48">
        <f t="shared" ca="1" si="2420"/>
        <v>0</v>
      </c>
      <c r="QO475" s="48">
        <f t="shared" ca="1" si="2420"/>
        <v>0</v>
      </c>
      <c r="QP475" s="48">
        <f t="shared" ca="1" si="2421"/>
        <v>0</v>
      </c>
      <c r="QQ475" s="48">
        <f t="shared" ca="1" si="2421"/>
        <v>0</v>
      </c>
      <c r="QR475" s="48">
        <f t="shared" ca="1" si="2421"/>
        <v>0</v>
      </c>
      <c r="QS475" s="48">
        <f t="shared" ca="1" si="2421"/>
        <v>0</v>
      </c>
      <c r="QT475" s="48">
        <f t="shared" ca="1" si="2421"/>
        <v>0</v>
      </c>
      <c r="QU475" s="48">
        <f t="shared" ca="1" si="2421"/>
        <v>0</v>
      </c>
      <c r="QV475" s="48">
        <f t="shared" ca="1" si="2421"/>
        <v>0</v>
      </c>
      <c r="QW475" s="48">
        <f t="shared" ca="1" si="2421"/>
        <v>0</v>
      </c>
      <c r="QX475" s="48">
        <f t="shared" ca="1" si="2421"/>
        <v>0</v>
      </c>
      <c r="QY475" s="48">
        <f t="shared" ca="1" si="2421"/>
        <v>0</v>
      </c>
      <c r="QZ475" s="48">
        <f t="shared" ca="1" si="2422"/>
        <v>0</v>
      </c>
      <c r="RA475" s="48">
        <f t="shared" ca="1" si="2422"/>
        <v>0</v>
      </c>
      <c r="RB475" s="48">
        <f t="shared" ca="1" si="2422"/>
        <v>0</v>
      </c>
      <c r="RC475" s="48">
        <f t="shared" ca="1" si="2422"/>
        <v>0</v>
      </c>
      <c r="RD475" s="48">
        <f t="shared" ca="1" si="2422"/>
        <v>0</v>
      </c>
      <c r="RE475" s="48">
        <f t="shared" ca="1" si="2422"/>
        <v>0</v>
      </c>
      <c r="RF475" s="48">
        <f t="shared" ca="1" si="2422"/>
        <v>0</v>
      </c>
      <c r="RG475" s="48">
        <f t="shared" ca="1" si="2422"/>
        <v>0</v>
      </c>
      <c r="RH475" s="48">
        <f t="shared" ca="1" si="2422"/>
        <v>0</v>
      </c>
      <c r="RI475" s="48">
        <f t="shared" ca="1" si="2422"/>
        <v>0</v>
      </c>
      <c r="RJ475" s="48">
        <f t="shared" ca="1" si="2423"/>
        <v>0</v>
      </c>
      <c r="RK475" s="48">
        <f t="shared" ca="1" si="2423"/>
        <v>0</v>
      </c>
      <c r="RL475" s="48">
        <f t="shared" ca="1" si="2423"/>
        <v>0</v>
      </c>
      <c r="RM475" s="48">
        <f t="shared" ca="1" si="2423"/>
        <v>0</v>
      </c>
      <c r="RN475" s="48">
        <f t="shared" ca="1" si="2423"/>
        <v>0</v>
      </c>
      <c r="RO475" s="48">
        <f t="shared" ca="1" si="2423"/>
        <v>0</v>
      </c>
      <c r="RP475" s="48">
        <f t="shared" ca="1" si="2423"/>
        <v>0</v>
      </c>
      <c r="RQ475" s="48">
        <f t="shared" ca="1" si="2423"/>
        <v>0</v>
      </c>
      <c r="RR475" s="48">
        <f t="shared" ca="1" si="2423"/>
        <v>0</v>
      </c>
      <c r="RS475" s="48">
        <f t="shared" ca="1" si="2423"/>
        <v>0</v>
      </c>
      <c r="RT475" s="48">
        <f t="shared" ca="1" si="2424"/>
        <v>0</v>
      </c>
      <c r="RU475" s="48">
        <f t="shared" ca="1" si="2424"/>
        <v>0</v>
      </c>
      <c r="RV475" s="48">
        <f t="shared" ca="1" si="2424"/>
        <v>0</v>
      </c>
      <c r="RW475" s="48">
        <f t="shared" ca="1" si="2424"/>
        <v>0</v>
      </c>
      <c r="RX475" s="48">
        <f t="shared" ca="1" si="2424"/>
        <v>0</v>
      </c>
      <c r="RY475" s="48">
        <f t="shared" ca="1" si="2424"/>
        <v>0</v>
      </c>
      <c r="RZ475" s="48">
        <f t="shared" ca="1" si="2424"/>
        <v>0</v>
      </c>
      <c r="SA475" s="48">
        <f t="shared" ca="1" si="2424"/>
        <v>0</v>
      </c>
      <c r="SB475" s="48">
        <f t="shared" ca="1" si="2424"/>
        <v>0</v>
      </c>
      <c r="SC475" s="48">
        <f t="shared" ca="1" si="2424"/>
        <v>0</v>
      </c>
      <c r="SD475" s="48">
        <f t="shared" ca="1" si="2425"/>
        <v>0</v>
      </c>
      <c r="SE475" s="48">
        <f t="shared" ca="1" si="2425"/>
        <v>0</v>
      </c>
      <c r="SF475" s="48">
        <f t="shared" ca="1" si="2425"/>
        <v>0</v>
      </c>
      <c r="SG475" s="48">
        <f t="shared" ca="1" si="2425"/>
        <v>0</v>
      </c>
      <c r="SH475" s="48">
        <f t="shared" ca="1" si="2425"/>
        <v>0</v>
      </c>
      <c r="SI475" s="48">
        <f t="shared" ca="1" si="2425"/>
        <v>0</v>
      </c>
      <c r="SJ475" s="48">
        <f t="shared" ca="1" si="2425"/>
        <v>0</v>
      </c>
      <c r="SK475" s="48">
        <f t="shared" ca="1" si="2425"/>
        <v>0</v>
      </c>
      <c r="SL475" s="48">
        <f t="shared" ca="1" si="2425"/>
        <v>0</v>
      </c>
      <c r="SM475" s="48">
        <f t="shared" ca="1" si="2425"/>
        <v>0</v>
      </c>
      <c r="SN475" s="48">
        <f t="shared" ca="1" si="2426"/>
        <v>0</v>
      </c>
      <c r="SO475" s="48">
        <f t="shared" ca="1" si="2426"/>
        <v>0</v>
      </c>
      <c r="SP475" s="48">
        <f t="shared" ca="1" si="2426"/>
        <v>0</v>
      </c>
      <c r="SQ475" s="48">
        <f t="shared" ca="1" si="2426"/>
        <v>0</v>
      </c>
      <c r="SR475" s="48">
        <f t="shared" ca="1" si="2426"/>
        <v>0</v>
      </c>
      <c r="SS475" s="48">
        <f t="shared" ca="1" si="2426"/>
        <v>0</v>
      </c>
      <c r="ST475" s="48">
        <f t="shared" ca="1" si="2426"/>
        <v>0</v>
      </c>
      <c r="SU475" s="48">
        <f t="shared" ca="1" si="2426"/>
        <v>0</v>
      </c>
      <c r="SV475" s="48">
        <f t="shared" ca="1" si="2426"/>
        <v>0</v>
      </c>
      <c r="SW475" s="48">
        <f t="shared" ca="1" si="2426"/>
        <v>0</v>
      </c>
      <c r="SX475" s="48">
        <f t="shared" ca="1" si="2427"/>
        <v>0</v>
      </c>
      <c r="SY475" s="48">
        <f t="shared" ca="1" si="2427"/>
        <v>0</v>
      </c>
      <c r="SZ475" s="48">
        <f t="shared" ca="1" si="2427"/>
        <v>0</v>
      </c>
      <c r="TA475" s="48">
        <f t="shared" ca="1" si="2427"/>
        <v>0</v>
      </c>
      <c r="TB475" s="48">
        <f t="shared" ca="1" si="2427"/>
        <v>0</v>
      </c>
      <c r="TC475" s="48">
        <f t="shared" ca="1" si="2427"/>
        <v>0</v>
      </c>
      <c r="TD475" s="48">
        <f t="shared" ca="1" si="2427"/>
        <v>0</v>
      </c>
      <c r="TE475" s="48">
        <f t="shared" ca="1" si="2427"/>
        <v>0</v>
      </c>
      <c r="TF475" s="48">
        <f t="shared" ca="1" si="2427"/>
        <v>0</v>
      </c>
      <c r="TG475" s="48">
        <f t="shared" ca="1" si="2427"/>
        <v>0</v>
      </c>
      <c r="TH475" s="48">
        <f t="shared" ca="1" si="2428"/>
        <v>0</v>
      </c>
      <c r="TI475" s="48">
        <f t="shared" ca="1" si="2428"/>
        <v>0</v>
      </c>
      <c r="TJ475" s="48">
        <f t="shared" ca="1" si="2428"/>
        <v>0</v>
      </c>
      <c r="TK475" s="48">
        <f t="shared" ca="1" si="2428"/>
        <v>0</v>
      </c>
      <c r="TL475" s="48">
        <f t="shared" ca="1" si="2428"/>
        <v>0</v>
      </c>
      <c r="TM475" s="48">
        <f t="shared" ca="1" si="2428"/>
        <v>0</v>
      </c>
      <c r="TN475" s="48">
        <f t="shared" ca="1" si="2428"/>
        <v>0</v>
      </c>
      <c r="TO475" s="48">
        <f t="shared" ca="1" si="2428"/>
        <v>0</v>
      </c>
      <c r="TP475" s="48">
        <f t="shared" ca="1" si="2428"/>
        <v>0</v>
      </c>
      <c r="TQ475" s="48">
        <f t="shared" ca="1" si="2428"/>
        <v>0</v>
      </c>
      <c r="TR475" s="48">
        <f t="shared" ca="1" si="2429"/>
        <v>0</v>
      </c>
      <c r="TS475" s="48">
        <f t="shared" ca="1" si="2429"/>
        <v>0</v>
      </c>
      <c r="TT475" s="48">
        <f t="shared" ca="1" si="2429"/>
        <v>0</v>
      </c>
      <c r="TU475" s="48">
        <f t="shared" ca="1" si="2429"/>
        <v>0</v>
      </c>
      <c r="TV475" s="48">
        <f t="shared" ca="1" si="2429"/>
        <v>0</v>
      </c>
      <c r="TW475" s="48">
        <f t="shared" ca="1" si="2429"/>
        <v>0</v>
      </c>
      <c r="TX475" s="48">
        <f t="shared" ca="1" si="2429"/>
        <v>0</v>
      </c>
      <c r="TY475" s="48">
        <f t="shared" ca="1" si="2429"/>
        <v>0</v>
      </c>
      <c r="TZ475" s="48">
        <f t="shared" ca="1" si="2429"/>
        <v>0</v>
      </c>
      <c r="UA475" s="48">
        <f t="shared" ca="1" si="2429"/>
        <v>0</v>
      </c>
      <c r="UB475" s="48">
        <f t="shared" ca="1" si="2430"/>
        <v>0</v>
      </c>
      <c r="UC475" s="48">
        <f t="shared" ca="1" si="2430"/>
        <v>0</v>
      </c>
      <c r="UD475" s="48">
        <f t="shared" ca="1" si="2430"/>
        <v>0</v>
      </c>
      <c r="UE475" s="48">
        <f t="shared" ca="1" si="2430"/>
        <v>0</v>
      </c>
      <c r="UF475" s="48">
        <f t="shared" ca="1" si="2430"/>
        <v>0</v>
      </c>
      <c r="UG475" s="48">
        <f t="shared" ca="1" si="2430"/>
        <v>0</v>
      </c>
      <c r="UH475" s="48">
        <f t="shared" ca="1" si="2430"/>
        <v>0</v>
      </c>
      <c r="UI475" s="48">
        <f t="shared" ca="1" si="2430"/>
        <v>0</v>
      </c>
      <c r="UJ475" s="48">
        <f t="shared" ca="1" si="2430"/>
        <v>0</v>
      </c>
      <c r="UK475" s="48">
        <f t="shared" ca="1" si="2430"/>
        <v>0</v>
      </c>
      <c r="UL475" s="48">
        <f t="shared" ca="1" si="2431"/>
        <v>0</v>
      </c>
      <c r="UM475" s="48">
        <f t="shared" ca="1" si="2431"/>
        <v>0</v>
      </c>
      <c r="UN475" s="48">
        <f t="shared" ca="1" si="2431"/>
        <v>0</v>
      </c>
      <c r="UO475" s="48">
        <f t="shared" ca="1" si="2431"/>
        <v>0</v>
      </c>
      <c r="UP475" s="48">
        <f t="shared" ca="1" si="2431"/>
        <v>0</v>
      </c>
      <c r="UQ475" s="48">
        <f t="shared" ca="1" si="2431"/>
        <v>0</v>
      </c>
      <c r="UR475" s="48">
        <f t="shared" ca="1" si="2431"/>
        <v>0</v>
      </c>
      <c r="US475" s="48">
        <f t="shared" ca="1" si="2431"/>
        <v>0</v>
      </c>
      <c r="UT475" s="48">
        <f t="shared" ca="1" si="2431"/>
        <v>0</v>
      </c>
      <c r="UU475" s="48">
        <f t="shared" ca="1" si="2431"/>
        <v>0</v>
      </c>
      <c r="UV475" s="48">
        <f t="shared" ca="1" si="2432"/>
        <v>0</v>
      </c>
      <c r="UW475" s="48">
        <f t="shared" ca="1" si="2432"/>
        <v>0</v>
      </c>
      <c r="UX475" s="48">
        <f t="shared" ca="1" si="2432"/>
        <v>0</v>
      </c>
      <c r="UY475" s="48">
        <f t="shared" ca="1" si="2432"/>
        <v>0</v>
      </c>
      <c r="UZ475" s="48">
        <f t="shared" ca="1" si="2432"/>
        <v>0</v>
      </c>
      <c r="VA475" s="48">
        <f t="shared" ca="1" si="2432"/>
        <v>0</v>
      </c>
      <c r="VB475" s="48">
        <f t="shared" ca="1" si="2432"/>
        <v>0</v>
      </c>
      <c r="VC475" s="48">
        <f t="shared" ca="1" si="2432"/>
        <v>0</v>
      </c>
      <c r="VD475" s="48">
        <f t="shared" ca="1" si="2432"/>
        <v>0</v>
      </c>
      <c r="VE475" s="48">
        <f t="shared" ca="1" si="2432"/>
        <v>0</v>
      </c>
      <c r="VF475" s="48">
        <f t="shared" ca="1" si="2433"/>
        <v>0</v>
      </c>
      <c r="VG475" s="48">
        <f t="shared" ca="1" si="2433"/>
        <v>0</v>
      </c>
      <c r="VH475" s="48">
        <f t="shared" ca="1" si="2433"/>
        <v>0</v>
      </c>
      <c r="VI475" s="48">
        <f t="shared" ca="1" si="2433"/>
        <v>0</v>
      </c>
      <c r="VJ475" s="48">
        <f t="shared" ca="1" si="2433"/>
        <v>0</v>
      </c>
      <c r="VK475" s="48">
        <f t="shared" ca="1" si="2433"/>
        <v>0</v>
      </c>
    </row>
    <row r="476" spans="280:583" x14ac:dyDescent="0.25">
      <c r="JT476">
        <f t="shared" ref="JT476:JT482" si="2437">JT472+1</f>
        <v>79</v>
      </c>
      <c r="JV476">
        <f t="shared" si="2223"/>
        <v>9</v>
      </c>
      <c r="JW476">
        <f t="shared" si="2224"/>
        <v>7</v>
      </c>
      <c r="JY476">
        <f t="shared" ca="1" si="2225"/>
        <v>1</v>
      </c>
      <c r="KA476">
        <f t="shared" ca="1" si="2226"/>
        <v>9</v>
      </c>
      <c r="KB476">
        <f t="shared" ca="1" si="2226"/>
        <v>7</v>
      </c>
      <c r="KC476" t="s">
        <v>12</v>
      </c>
      <c r="KD476">
        <f ca="1">IF(KA475&lt;&gt;"",KA475+1,"")</f>
        <v>10</v>
      </c>
      <c r="KE476">
        <f ca="1">IF(KB475&lt;&gt;"",KB475,"")</f>
        <v>7</v>
      </c>
      <c r="KG476" t="s">
        <v>22</v>
      </c>
      <c r="KH476">
        <f t="shared" ref="KH476:KI478" ca="1" si="2438">KJ475</f>
        <v>10</v>
      </c>
      <c r="KI476">
        <f t="shared" ca="1" si="2438"/>
        <v>7</v>
      </c>
      <c r="KJ476">
        <f t="shared" ca="1" si="2436"/>
        <v>10</v>
      </c>
      <c r="KK476">
        <f t="shared" ca="1" si="2436"/>
        <v>8</v>
      </c>
      <c r="KM476" s="16">
        <f t="shared" ca="1" si="2228"/>
        <v>-1.876799040446445</v>
      </c>
      <c r="KN476" s="16">
        <f t="shared" ca="1" si="2229"/>
        <v>7.778409567538473</v>
      </c>
      <c r="KO476" s="16"/>
      <c r="KP476" s="16">
        <f t="shared" ca="1" si="2231"/>
        <v>-1.876799040446445</v>
      </c>
      <c r="KQ476" s="16">
        <f t="shared" ca="1" si="2232"/>
        <v>7.778409567538473</v>
      </c>
      <c r="KS476" s="21">
        <f t="shared" ca="1" si="2233"/>
        <v>8.0016267120251712</v>
      </c>
      <c r="KT476" s="20">
        <f t="shared" ca="1" si="2234"/>
        <v>0.12497458779189977</v>
      </c>
      <c r="KU476" s="20">
        <f t="shared" ca="1" si="2235"/>
        <v>0.97210352937968991</v>
      </c>
      <c r="KV476" s="23">
        <f t="shared" ca="1" si="2236"/>
        <v>0.12856098554816217</v>
      </c>
      <c r="KW476" s="43">
        <f t="shared" ca="1" si="2237"/>
        <v>-0.24128313431564005</v>
      </c>
      <c r="KX476" s="43">
        <f t="shared" ca="1" si="2238"/>
        <v>0.37935843284217996</v>
      </c>
      <c r="KY476" s="20">
        <f t="shared" ca="1" si="2239"/>
        <v>97.11575880759807</v>
      </c>
      <c r="LA476" s="16">
        <f t="shared" ca="1" si="2240"/>
        <v>-1.0566950928250671</v>
      </c>
      <c r="LB476" s="16">
        <f t="shared" ca="1" si="2241"/>
        <v>8.3506241383909039</v>
      </c>
      <c r="LC476" s="16"/>
      <c r="LD476" s="16">
        <f t="shared" ca="1" si="2242"/>
        <v>-1.0566950928250671</v>
      </c>
      <c r="LE476" s="16">
        <f t="shared" ca="1" si="2243"/>
        <v>8.3506241383909039</v>
      </c>
      <c r="LG476" s="21">
        <f t="shared" ca="1" si="2244"/>
        <v>8.4172161680615893</v>
      </c>
      <c r="LH476" s="20">
        <f t="shared" ca="1" si="2245"/>
        <v>0.11880412478824233</v>
      </c>
      <c r="LI476" s="20">
        <f t="shared" ca="1" si="2246"/>
        <v>0.99208859219710155</v>
      </c>
      <c r="LJ476" s="23">
        <f t="shared" ca="1" si="2247"/>
        <v>0.1197515279609617</v>
      </c>
      <c r="LK476" s="43">
        <f t="shared" ca="1" si="2248"/>
        <v>-0.12654085195465203</v>
      </c>
      <c r="LL476" s="43">
        <f t="shared" ca="1" si="2249"/>
        <v>0.43672957402267398</v>
      </c>
      <c r="LM476" s="20">
        <f t="shared" ca="1" si="2250"/>
        <v>111.80277094980454</v>
      </c>
      <c r="LN476" s="20"/>
      <c r="LP476" s="48">
        <f t="shared" ca="1" si="2408"/>
        <v>0</v>
      </c>
      <c r="LQ476" s="48">
        <f t="shared" ca="1" si="2408"/>
        <v>0</v>
      </c>
      <c r="LR476" s="48">
        <f t="shared" ca="1" si="2408"/>
        <v>0</v>
      </c>
      <c r="LS476" s="48">
        <f t="shared" ca="1" si="2408"/>
        <v>0</v>
      </c>
      <c r="LT476" s="48">
        <f t="shared" ca="1" si="2408"/>
        <v>0</v>
      </c>
      <c r="LU476" s="48">
        <f t="shared" ca="1" si="2408"/>
        <v>0</v>
      </c>
      <c r="LV476" s="48">
        <f t="shared" ca="1" si="2408"/>
        <v>0</v>
      </c>
      <c r="LW476" s="48">
        <f t="shared" ca="1" si="2408"/>
        <v>0</v>
      </c>
      <c r="LX476" s="48">
        <f t="shared" ca="1" si="2408"/>
        <v>0</v>
      </c>
      <c r="LY476" s="48">
        <f t="shared" ca="1" si="2408"/>
        <v>0</v>
      </c>
      <c r="LZ476" s="48">
        <f t="shared" ca="1" si="2409"/>
        <v>0</v>
      </c>
      <c r="MA476" s="48">
        <f t="shared" ca="1" si="2409"/>
        <v>0</v>
      </c>
      <c r="MB476" s="48">
        <f t="shared" ca="1" si="2409"/>
        <v>0</v>
      </c>
      <c r="MC476" s="48">
        <f t="shared" ca="1" si="2409"/>
        <v>0</v>
      </c>
      <c r="MD476" s="48">
        <f t="shared" ca="1" si="2409"/>
        <v>0</v>
      </c>
      <c r="ME476" s="48">
        <f t="shared" ca="1" si="2409"/>
        <v>0</v>
      </c>
      <c r="MF476" s="48">
        <f t="shared" ca="1" si="2409"/>
        <v>0</v>
      </c>
      <c r="MG476" s="48">
        <f t="shared" ca="1" si="2409"/>
        <v>0</v>
      </c>
      <c r="MH476" s="48">
        <f t="shared" ca="1" si="2409"/>
        <v>0</v>
      </c>
      <c r="MI476" s="48">
        <f t="shared" ca="1" si="2409"/>
        <v>0</v>
      </c>
      <c r="MJ476" s="48">
        <f t="shared" ca="1" si="2410"/>
        <v>0</v>
      </c>
      <c r="MK476" s="48">
        <f t="shared" ca="1" si="2410"/>
        <v>0</v>
      </c>
      <c r="ML476" s="48">
        <f t="shared" ca="1" si="2410"/>
        <v>0</v>
      </c>
      <c r="MM476" s="48">
        <f t="shared" ca="1" si="2410"/>
        <v>0</v>
      </c>
      <c r="MN476" s="48">
        <f t="shared" ca="1" si="2410"/>
        <v>0</v>
      </c>
      <c r="MO476" s="48">
        <f t="shared" ca="1" si="2410"/>
        <v>0</v>
      </c>
      <c r="MP476" s="48">
        <f t="shared" ca="1" si="2410"/>
        <v>0</v>
      </c>
      <c r="MQ476" s="48">
        <f t="shared" ca="1" si="2410"/>
        <v>0</v>
      </c>
      <c r="MR476" s="48">
        <f t="shared" ca="1" si="2410"/>
        <v>0</v>
      </c>
      <c r="MS476" s="48">
        <f t="shared" ca="1" si="2410"/>
        <v>0</v>
      </c>
      <c r="MT476" s="48">
        <f t="shared" ca="1" si="2411"/>
        <v>0</v>
      </c>
      <c r="MU476" s="48">
        <f t="shared" ca="1" si="2411"/>
        <v>0</v>
      </c>
      <c r="MV476" s="48">
        <f t="shared" ca="1" si="2411"/>
        <v>0</v>
      </c>
      <c r="MW476" s="48">
        <f t="shared" ca="1" si="2411"/>
        <v>0</v>
      </c>
      <c r="MX476" s="48">
        <f t="shared" ca="1" si="2411"/>
        <v>0</v>
      </c>
      <c r="MY476" s="48">
        <f t="shared" ca="1" si="2411"/>
        <v>0</v>
      </c>
      <c r="MZ476" s="48">
        <f t="shared" ca="1" si="2411"/>
        <v>0</v>
      </c>
      <c r="NA476" s="48">
        <f t="shared" ca="1" si="2411"/>
        <v>0</v>
      </c>
      <c r="NB476" s="48">
        <f t="shared" ca="1" si="2411"/>
        <v>0</v>
      </c>
      <c r="NC476" s="48">
        <f t="shared" ca="1" si="2411"/>
        <v>0</v>
      </c>
      <c r="ND476" s="48">
        <f t="shared" ca="1" si="2412"/>
        <v>0</v>
      </c>
      <c r="NE476" s="48">
        <f t="shared" ca="1" si="2412"/>
        <v>0</v>
      </c>
      <c r="NF476" s="48">
        <f t="shared" ca="1" si="2412"/>
        <v>0</v>
      </c>
      <c r="NG476" s="48">
        <f t="shared" ca="1" si="2412"/>
        <v>0</v>
      </c>
      <c r="NH476" s="48">
        <f t="shared" ca="1" si="2412"/>
        <v>0</v>
      </c>
      <c r="NI476" s="48">
        <f t="shared" ca="1" si="2412"/>
        <v>0</v>
      </c>
      <c r="NJ476" s="48">
        <f t="shared" ca="1" si="2412"/>
        <v>0</v>
      </c>
      <c r="NK476" s="48">
        <f t="shared" ca="1" si="2412"/>
        <v>0</v>
      </c>
      <c r="NL476" s="48">
        <f t="shared" ca="1" si="2412"/>
        <v>0</v>
      </c>
      <c r="NM476" s="48">
        <f t="shared" ca="1" si="2412"/>
        <v>0</v>
      </c>
      <c r="NN476" s="48">
        <f t="shared" ca="1" si="2413"/>
        <v>0</v>
      </c>
      <c r="NO476" s="48">
        <f t="shared" ca="1" si="2413"/>
        <v>0</v>
      </c>
      <c r="NP476" s="48">
        <f t="shared" ca="1" si="2413"/>
        <v>0</v>
      </c>
      <c r="NQ476" s="48">
        <f t="shared" ca="1" si="2413"/>
        <v>0</v>
      </c>
      <c r="NR476" s="48">
        <f t="shared" ca="1" si="2413"/>
        <v>0</v>
      </c>
      <c r="NS476" s="48">
        <f t="shared" ca="1" si="2413"/>
        <v>0</v>
      </c>
      <c r="NT476" s="48">
        <f t="shared" ca="1" si="2413"/>
        <v>0</v>
      </c>
      <c r="NU476" s="48">
        <f t="shared" ca="1" si="2413"/>
        <v>0</v>
      </c>
      <c r="NV476" s="48">
        <f t="shared" ca="1" si="2413"/>
        <v>0</v>
      </c>
      <c r="NW476" s="48">
        <f t="shared" ca="1" si="2413"/>
        <v>0</v>
      </c>
      <c r="NX476" s="48">
        <f t="shared" ca="1" si="2414"/>
        <v>0</v>
      </c>
      <c r="NY476" s="48">
        <f t="shared" ca="1" si="2414"/>
        <v>0</v>
      </c>
      <c r="NZ476" s="48">
        <f t="shared" ca="1" si="2414"/>
        <v>0</v>
      </c>
      <c r="OA476" s="48">
        <f t="shared" ca="1" si="2414"/>
        <v>0</v>
      </c>
      <c r="OB476" s="48">
        <f t="shared" ca="1" si="2414"/>
        <v>0</v>
      </c>
      <c r="OC476" s="48">
        <f t="shared" ca="1" si="2414"/>
        <v>0</v>
      </c>
      <c r="OD476" s="48">
        <f t="shared" ca="1" si="2414"/>
        <v>0</v>
      </c>
      <c r="OE476" s="48">
        <f t="shared" ca="1" si="2414"/>
        <v>0</v>
      </c>
      <c r="OF476" s="48">
        <f t="shared" ca="1" si="2414"/>
        <v>0</v>
      </c>
      <c r="OG476" s="48">
        <f t="shared" ca="1" si="2414"/>
        <v>0</v>
      </c>
      <c r="OH476" s="48">
        <f t="shared" ca="1" si="2415"/>
        <v>0</v>
      </c>
      <c r="OI476" s="48">
        <f t="shared" ca="1" si="2415"/>
        <v>0</v>
      </c>
      <c r="OJ476" s="48">
        <f t="shared" ca="1" si="2415"/>
        <v>0</v>
      </c>
      <c r="OK476" s="48">
        <f t="shared" ca="1" si="2415"/>
        <v>0</v>
      </c>
      <c r="OL476" s="48">
        <f t="shared" ca="1" si="2415"/>
        <v>0</v>
      </c>
      <c r="OM476" s="48">
        <f t="shared" ca="1" si="2415"/>
        <v>0</v>
      </c>
      <c r="ON476" s="48">
        <f t="shared" ca="1" si="2415"/>
        <v>0</v>
      </c>
      <c r="OO476" s="48">
        <f t="shared" ca="1" si="2415"/>
        <v>0</v>
      </c>
      <c r="OP476" s="48">
        <f t="shared" ca="1" si="2415"/>
        <v>0</v>
      </c>
      <c r="OQ476" s="48">
        <f t="shared" ca="1" si="2415"/>
        <v>0</v>
      </c>
      <c r="OR476" s="48">
        <f t="shared" ca="1" si="2416"/>
        <v>0</v>
      </c>
      <c r="OS476" s="48">
        <f t="shared" ca="1" si="2416"/>
        <v>0</v>
      </c>
      <c r="OT476" s="48">
        <f t="shared" ca="1" si="2416"/>
        <v>0</v>
      </c>
      <c r="OU476" s="48">
        <f t="shared" ca="1" si="2416"/>
        <v>0</v>
      </c>
      <c r="OV476" s="48">
        <f t="shared" ca="1" si="2416"/>
        <v>0</v>
      </c>
      <c r="OW476" s="48">
        <f t="shared" ca="1" si="2416"/>
        <v>0</v>
      </c>
      <c r="OX476" s="48">
        <f t="shared" ca="1" si="2416"/>
        <v>0</v>
      </c>
      <c r="OY476" s="48">
        <f t="shared" ca="1" si="2416"/>
        <v>0</v>
      </c>
      <c r="OZ476" s="48">
        <f t="shared" ca="1" si="2416"/>
        <v>0</v>
      </c>
      <c r="PA476" s="48">
        <f t="shared" ca="1" si="2416"/>
        <v>0</v>
      </c>
      <c r="PB476" s="48">
        <f t="shared" ca="1" si="2417"/>
        <v>0</v>
      </c>
      <c r="PC476" s="48">
        <f t="shared" ca="1" si="2417"/>
        <v>0</v>
      </c>
      <c r="PD476" s="48">
        <f t="shared" ca="1" si="2417"/>
        <v>0</v>
      </c>
      <c r="PE476" s="48">
        <f t="shared" ca="1" si="2417"/>
        <v>0</v>
      </c>
      <c r="PF476" s="48">
        <f t="shared" ca="1" si="2417"/>
        <v>0</v>
      </c>
      <c r="PG476" s="48">
        <f t="shared" ca="1" si="2417"/>
        <v>0</v>
      </c>
      <c r="PH476" s="48">
        <f t="shared" ca="1" si="2417"/>
        <v>0</v>
      </c>
      <c r="PI476" s="48">
        <f t="shared" ca="1" si="2417"/>
        <v>0</v>
      </c>
      <c r="PJ476" s="48">
        <f t="shared" ca="1" si="2417"/>
        <v>0.12803060638009878</v>
      </c>
      <c r="PK476" s="48">
        <f t="shared" ca="1" si="2417"/>
        <v>0.12743079359980669</v>
      </c>
      <c r="PL476" s="48">
        <f t="shared" ca="1" si="2418"/>
        <v>0.1268309808195146</v>
      </c>
      <c r="PM476" s="48">
        <f t="shared" ca="1" si="2418"/>
        <v>0.12623116803922252</v>
      </c>
      <c r="PN476" s="48">
        <f t="shared" ca="1" si="2418"/>
        <v>0.12563135525893043</v>
      </c>
      <c r="PO476" s="48">
        <f t="shared" ca="1" si="2418"/>
        <v>0.12503154247863835</v>
      </c>
      <c r="PP476" s="48">
        <f t="shared" ca="1" si="2418"/>
        <v>0.12443172969834627</v>
      </c>
      <c r="PQ476" s="48">
        <f t="shared" ca="1" si="2418"/>
        <v>0.12383191691805419</v>
      </c>
      <c r="PR476" s="48">
        <f t="shared" ca="1" si="2418"/>
        <v>0.1232321041377621</v>
      </c>
      <c r="PS476" s="48">
        <f t="shared" ca="1" si="2418"/>
        <v>0.12263229135747002</v>
      </c>
      <c r="PT476" s="48">
        <f t="shared" ca="1" si="2418"/>
        <v>0.12203247857717793</v>
      </c>
      <c r="PU476" s="48">
        <f t="shared" ca="1" si="2418"/>
        <v>0.12143266579688584</v>
      </c>
      <c r="PV476" s="48">
        <f t="shared" ca="1" si="2419"/>
        <v>0.12083285301659376</v>
      </c>
      <c r="PW476" s="48">
        <f t="shared" ca="1" si="2419"/>
        <v>0.12023304023630167</v>
      </c>
      <c r="PX476" s="48">
        <f t="shared" ca="1" si="2419"/>
        <v>0</v>
      </c>
      <c r="PY476" s="48">
        <f t="shared" ca="1" si="2419"/>
        <v>0</v>
      </c>
      <c r="PZ476" s="48">
        <f t="shared" ca="1" si="2419"/>
        <v>0</v>
      </c>
      <c r="QA476" s="48">
        <f t="shared" ca="1" si="2419"/>
        <v>0</v>
      </c>
      <c r="QB476" s="48">
        <f t="shared" ca="1" si="2419"/>
        <v>0</v>
      </c>
      <c r="QC476" s="48">
        <f t="shared" ca="1" si="2419"/>
        <v>0</v>
      </c>
      <c r="QD476" s="48">
        <f t="shared" ca="1" si="2419"/>
        <v>0</v>
      </c>
      <c r="QE476" s="48">
        <f t="shared" ca="1" si="2419"/>
        <v>0</v>
      </c>
      <c r="QF476" s="48">
        <f t="shared" ca="1" si="2420"/>
        <v>0</v>
      </c>
      <c r="QG476" s="48">
        <f t="shared" ca="1" si="2420"/>
        <v>0</v>
      </c>
      <c r="QH476" s="48">
        <f t="shared" ca="1" si="2420"/>
        <v>0</v>
      </c>
      <c r="QI476" s="48">
        <f t="shared" ca="1" si="2420"/>
        <v>0</v>
      </c>
      <c r="QJ476" s="48">
        <f t="shared" ca="1" si="2420"/>
        <v>0</v>
      </c>
      <c r="QK476" s="48">
        <f t="shared" ca="1" si="2420"/>
        <v>0</v>
      </c>
      <c r="QL476" s="48">
        <f t="shared" ca="1" si="2420"/>
        <v>0</v>
      </c>
      <c r="QM476" s="48">
        <f t="shared" ca="1" si="2420"/>
        <v>0</v>
      </c>
      <c r="QN476" s="48">
        <f t="shared" ca="1" si="2420"/>
        <v>0</v>
      </c>
      <c r="QO476" s="48">
        <f t="shared" ca="1" si="2420"/>
        <v>0</v>
      </c>
      <c r="QP476" s="48">
        <f t="shared" ca="1" si="2421"/>
        <v>0</v>
      </c>
      <c r="QQ476" s="48">
        <f t="shared" ca="1" si="2421"/>
        <v>0</v>
      </c>
      <c r="QR476" s="48">
        <f t="shared" ca="1" si="2421"/>
        <v>0</v>
      </c>
      <c r="QS476" s="48">
        <f t="shared" ca="1" si="2421"/>
        <v>0</v>
      </c>
      <c r="QT476" s="48">
        <f t="shared" ca="1" si="2421"/>
        <v>0</v>
      </c>
      <c r="QU476" s="48">
        <f t="shared" ca="1" si="2421"/>
        <v>0</v>
      </c>
      <c r="QV476" s="48">
        <f t="shared" ca="1" si="2421"/>
        <v>0</v>
      </c>
      <c r="QW476" s="48">
        <f t="shared" ca="1" si="2421"/>
        <v>0</v>
      </c>
      <c r="QX476" s="48">
        <f t="shared" ca="1" si="2421"/>
        <v>0</v>
      </c>
      <c r="QY476" s="48">
        <f t="shared" ca="1" si="2421"/>
        <v>0</v>
      </c>
      <c r="QZ476" s="48">
        <f t="shared" ca="1" si="2422"/>
        <v>0</v>
      </c>
      <c r="RA476" s="48">
        <f t="shared" ca="1" si="2422"/>
        <v>0</v>
      </c>
      <c r="RB476" s="48">
        <f t="shared" ca="1" si="2422"/>
        <v>0</v>
      </c>
      <c r="RC476" s="48">
        <f t="shared" ca="1" si="2422"/>
        <v>0</v>
      </c>
      <c r="RD476" s="48">
        <f t="shared" ca="1" si="2422"/>
        <v>0</v>
      </c>
      <c r="RE476" s="48">
        <f t="shared" ca="1" si="2422"/>
        <v>0</v>
      </c>
      <c r="RF476" s="48">
        <f t="shared" ca="1" si="2422"/>
        <v>0</v>
      </c>
      <c r="RG476" s="48">
        <f t="shared" ca="1" si="2422"/>
        <v>0</v>
      </c>
      <c r="RH476" s="48">
        <f t="shared" ca="1" si="2422"/>
        <v>0</v>
      </c>
      <c r="RI476" s="48">
        <f t="shared" ca="1" si="2422"/>
        <v>0</v>
      </c>
      <c r="RJ476" s="48">
        <f t="shared" ca="1" si="2423"/>
        <v>0</v>
      </c>
      <c r="RK476" s="48">
        <f t="shared" ca="1" si="2423"/>
        <v>0</v>
      </c>
      <c r="RL476" s="48">
        <f t="shared" ca="1" si="2423"/>
        <v>0</v>
      </c>
      <c r="RM476" s="48">
        <f t="shared" ca="1" si="2423"/>
        <v>0</v>
      </c>
      <c r="RN476" s="48">
        <f t="shared" ca="1" si="2423"/>
        <v>0</v>
      </c>
      <c r="RO476" s="48">
        <f t="shared" ca="1" si="2423"/>
        <v>0</v>
      </c>
      <c r="RP476" s="48">
        <f t="shared" ca="1" si="2423"/>
        <v>0</v>
      </c>
      <c r="RQ476" s="48">
        <f t="shared" ca="1" si="2423"/>
        <v>0</v>
      </c>
      <c r="RR476" s="48">
        <f t="shared" ca="1" si="2423"/>
        <v>0</v>
      </c>
      <c r="RS476" s="48">
        <f t="shared" ca="1" si="2423"/>
        <v>0</v>
      </c>
      <c r="RT476" s="48">
        <f t="shared" ca="1" si="2424"/>
        <v>0</v>
      </c>
      <c r="RU476" s="48">
        <f t="shared" ca="1" si="2424"/>
        <v>0</v>
      </c>
      <c r="RV476" s="48">
        <f t="shared" ca="1" si="2424"/>
        <v>0</v>
      </c>
      <c r="RW476" s="48">
        <f t="shared" ca="1" si="2424"/>
        <v>0</v>
      </c>
      <c r="RX476" s="48">
        <f t="shared" ca="1" si="2424"/>
        <v>0</v>
      </c>
      <c r="RY476" s="48">
        <f t="shared" ca="1" si="2424"/>
        <v>0</v>
      </c>
      <c r="RZ476" s="48">
        <f t="shared" ca="1" si="2424"/>
        <v>0</v>
      </c>
      <c r="SA476" s="48">
        <f t="shared" ca="1" si="2424"/>
        <v>0</v>
      </c>
      <c r="SB476" s="48">
        <f t="shared" ca="1" si="2424"/>
        <v>0</v>
      </c>
      <c r="SC476" s="48">
        <f t="shared" ca="1" si="2424"/>
        <v>0</v>
      </c>
      <c r="SD476" s="48">
        <f t="shared" ca="1" si="2425"/>
        <v>0</v>
      </c>
      <c r="SE476" s="48">
        <f t="shared" ca="1" si="2425"/>
        <v>0</v>
      </c>
      <c r="SF476" s="48">
        <f t="shared" ca="1" si="2425"/>
        <v>0</v>
      </c>
      <c r="SG476" s="48">
        <f t="shared" ca="1" si="2425"/>
        <v>0</v>
      </c>
      <c r="SH476" s="48">
        <f t="shared" ca="1" si="2425"/>
        <v>0</v>
      </c>
      <c r="SI476" s="48">
        <f t="shared" ca="1" si="2425"/>
        <v>0</v>
      </c>
      <c r="SJ476" s="48">
        <f t="shared" ca="1" si="2425"/>
        <v>0</v>
      </c>
      <c r="SK476" s="48">
        <f t="shared" ca="1" si="2425"/>
        <v>0</v>
      </c>
      <c r="SL476" s="48">
        <f t="shared" ca="1" si="2425"/>
        <v>0</v>
      </c>
      <c r="SM476" s="48">
        <f t="shared" ca="1" si="2425"/>
        <v>0</v>
      </c>
      <c r="SN476" s="48">
        <f t="shared" ca="1" si="2426"/>
        <v>0</v>
      </c>
      <c r="SO476" s="48">
        <f t="shared" ca="1" si="2426"/>
        <v>0</v>
      </c>
      <c r="SP476" s="48">
        <f t="shared" ca="1" si="2426"/>
        <v>0</v>
      </c>
      <c r="SQ476" s="48">
        <f t="shared" ca="1" si="2426"/>
        <v>0</v>
      </c>
      <c r="SR476" s="48">
        <f t="shared" ca="1" si="2426"/>
        <v>0</v>
      </c>
      <c r="SS476" s="48">
        <f t="shared" ca="1" si="2426"/>
        <v>0</v>
      </c>
      <c r="ST476" s="48">
        <f t="shared" ca="1" si="2426"/>
        <v>0</v>
      </c>
      <c r="SU476" s="48">
        <f t="shared" ca="1" si="2426"/>
        <v>0</v>
      </c>
      <c r="SV476" s="48">
        <f t="shared" ca="1" si="2426"/>
        <v>0</v>
      </c>
      <c r="SW476" s="48">
        <f t="shared" ca="1" si="2426"/>
        <v>0</v>
      </c>
      <c r="SX476" s="48">
        <f t="shared" ca="1" si="2427"/>
        <v>0</v>
      </c>
      <c r="SY476" s="48">
        <f t="shared" ca="1" si="2427"/>
        <v>0</v>
      </c>
      <c r="SZ476" s="48">
        <f t="shared" ca="1" si="2427"/>
        <v>0</v>
      </c>
      <c r="TA476" s="48">
        <f t="shared" ca="1" si="2427"/>
        <v>0</v>
      </c>
      <c r="TB476" s="48">
        <f t="shared" ca="1" si="2427"/>
        <v>0</v>
      </c>
      <c r="TC476" s="48">
        <f t="shared" ca="1" si="2427"/>
        <v>0</v>
      </c>
      <c r="TD476" s="48">
        <f t="shared" ca="1" si="2427"/>
        <v>0</v>
      </c>
      <c r="TE476" s="48">
        <f t="shared" ca="1" si="2427"/>
        <v>0</v>
      </c>
      <c r="TF476" s="48">
        <f t="shared" ca="1" si="2427"/>
        <v>0</v>
      </c>
      <c r="TG476" s="48">
        <f t="shared" ca="1" si="2427"/>
        <v>0</v>
      </c>
      <c r="TH476" s="48">
        <f t="shared" ca="1" si="2428"/>
        <v>0</v>
      </c>
      <c r="TI476" s="48">
        <f t="shared" ca="1" si="2428"/>
        <v>0</v>
      </c>
      <c r="TJ476" s="48">
        <f t="shared" ca="1" si="2428"/>
        <v>0</v>
      </c>
      <c r="TK476" s="48">
        <f t="shared" ca="1" si="2428"/>
        <v>0</v>
      </c>
      <c r="TL476" s="48">
        <f t="shared" ca="1" si="2428"/>
        <v>0</v>
      </c>
      <c r="TM476" s="48">
        <f t="shared" ca="1" si="2428"/>
        <v>0</v>
      </c>
      <c r="TN476" s="48">
        <f t="shared" ca="1" si="2428"/>
        <v>0</v>
      </c>
      <c r="TO476" s="48">
        <f t="shared" ca="1" si="2428"/>
        <v>0</v>
      </c>
      <c r="TP476" s="48">
        <f t="shared" ca="1" si="2428"/>
        <v>0</v>
      </c>
      <c r="TQ476" s="48">
        <f t="shared" ca="1" si="2428"/>
        <v>0</v>
      </c>
      <c r="TR476" s="48">
        <f t="shared" ca="1" si="2429"/>
        <v>0</v>
      </c>
      <c r="TS476" s="48">
        <f t="shared" ca="1" si="2429"/>
        <v>0</v>
      </c>
      <c r="TT476" s="48">
        <f t="shared" ca="1" si="2429"/>
        <v>0</v>
      </c>
      <c r="TU476" s="48">
        <f t="shared" ca="1" si="2429"/>
        <v>0</v>
      </c>
      <c r="TV476" s="48">
        <f t="shared" ca="1" si="2429"/>
        <v>0</v>
      </c>
      <c r="TW476" s="48">
        <f t="shared" ca="1" si="2429"/>
        <v>0</v>
      </c>
      <c r="TX476" s="48">
        <f t="shared" ca="1" si="2429"/>
        <v>0</v>
      </c>
      <c r="TY476" s="48">
        <f t="shared" ca="1" si="2429"/>
        <v>0</v>
      </c>
      <c r="TZ476" s="48">
        <f t="shared" ca="1" si="2429"/>
        <v>0</v>
      </c>
      <c r="UA476" s="48">
        <f t="shared" ca="1" si="2429"/>
        <v>0</v>
      </c>
      <c r="UB476" s="48">
        <f t="shared" ca="1" si="2430"/>
        <v>0</v>
      </c>
      <c r="UC476" s="48">
        <f t="shared" ca="1" si="2430"/>
        <v>0</v>
      </c>
      <c r="UD476" s="48">
        <f t="shared" ca="1" si="2430"/>
        <v>0</v>
      </c>
      <c r="UE476" s="48">
        <f t="shared" ca="1" si="2430"/>
        <v>0</v>
      </c>
      <c r="UF476" s="48">
        <f t="shared" ca="1" si="2430"/>
        <v>0</v>
      </c>
      <c r="UG476" s="48">
        <f t="shared" ca="1" si="2430"/>
        <v>0</v>
      </c>
      <c r="UH476" s="48">
        <f t="shared" ca="1" si="2430"/>
        <v>0</v>
      </c>
      <c r="UI476" s="48">
        <f t="shared" ca="1" si="2430"/>
        <v>0</v>
      </c>
      <c r="UJ476" s="48">
        <f t="shared" ca="1" si="2430"/>
        <v>0</v>
      </c>
      <c r="UK476" s="48">
        <f t="shared" ca="1" si="2430"/>
        <v>0</v>
      </c>
      <c r="UL476" s="48">
        <f t="shared" ca="1" si="2431"/>
        <v>0</v>
      </c>
      <c r="UM476" s="48">
        <f t="shared" ca="1" si="2431"/>
        <v>0</v>
      </c>
      <c r="UN476" s="48">
        <f t="shared" ca="1" si="2431"/>
        <v>0</v>
      </c>
      <c r="UO476" s="48">
        <f t="shared" ca="1" si="2431"/>
        <v>0</v>
      </c>
      <c r="UP476" s="48">
        <f t="shared" ca="1" si="2431"/>
        <v>0</v>
      </c>
      <c r="UQ476" s="48">
        <f t="shared" ca="1" si="2431"/>
        <v>0</v>
      </c>
      <c r="UR476" s="48">
        <f t="shared" ca="1" si="2431"/>
        <v>0</v>
      </c>
      <c r="US476" s="48">
        <f t="shared" ca="1" si="2431"/>
        <v>0</v>
      </c>
      <c r="UT476" s="48">
        <f t="shared" ca="1" si="2431"/>
        <v>0</v>
      </c>
      <c r="UU476" s="48">
        <f t="shared" ca="1" si="2431"/>
        <v>0</v>
      </c>
      <c r="UV476" s="48">
        <f t="shared" ca="1" si="2432"/>
        <v>0</v>
      </c>
      <c r="UW476" s="48">
        <f t="shared" ca="1" si="2432"/>
        <v>0</v>
      </c>
      <c r="UX476" s="48">
        <f t="shared" ca="1" si="2432"/>
        <v>0</v>
      </c>
      <c r="UY476" s="48">
        <f t="shared" ca="1" si="2432"/>
        <v>0</v>
      </c>
      <c r="UZ476" s="48">
        <f t="shared" ca="1" si="2432"/>
        <v>0</v>
      </c>
      <c r="VA476" s="48">
        <f t="shared" ca="1" si="2432"/>
        <v>0</v>
      </c>
      <c r="VB476" s="48">
        <f t="shared" ca="1" si="2432"/>
        <v>0</v>
      </c>
      <c r="VC476" s="48">
        <f t="shared" ca="1" si="2432"/>
        <v>0</v>
      </c>
      <c r="VD476" s="48">
        <f t="shared" ca="1" si="2432"/>
        <v>0</v>
      </c>
      <c r="VE476" s="48">
        <f t="shared" ca="1" si="2432"/>
        <v>0</v>
      </c>
      <c r="VF476" s="48">
        <f t="shared" ca="1" si="2433"/>
        <v>0</v>
      </c>
      <c r="VG476" s="48">
        <f t="shared" ca="1" si="2433"/>
        <v>0</v>
      </c>
      <c r="VH476" s="48">
        <f t="shared" ca="1" si="2433"/>
        <v>0</v>
      </c>
      <c r="VI476" s="48">
        <f t="shared" ca="1" si="2433"/>
        <v>0</v>
      </c>
      <c r="VJ476" s="48">
        <f t="shared" ca="1" si="2433"/>
        <v>0</v>
      </c>
      <c r="VK476" s="48">
        <f t="shared" ca="1" si="2433"/>
        <v>0</v>
      </c>
    </row>
    <row r="477" spans="280:583" x14ac:dyDescent="0.25">
      <c r="JT477">
        <f t="shared" si="2437"/>
        <v>79</v>
      </c>
      <c r="JV477">
        <f t="shared" si="2223"/>
        <v>9</v>
      </c>
      <c r="JW477">
        <f t="shared" si="2224"/>
        <v>7</v>
      </c>
      <c r="JY477">
        <f t="shared" ca="1" si="2225"/>
        <v>1</v>
      </c>
      <c r="KA477">
        <f t="shared" ca="1" si="2226"/>
        <v>9</v>
      </c>
      <c r="KB477">
        <f t="shared" ca="1" si="2226"/>
        <v>7</v>
      </c>
      <c r="KC477" t="s">
        <v>13</v>
      </c>
      <c r="KD477">
        <f ca="1">IF(KA475&lt;&gt;"",KA475+1,"")</f>
        <v>10</v>
      </c>
      <c r="KE477">
        <f ca="1">IF(KB475&lt;&gt;"",KB475+1,"")</f>
        <v>8</v>
      </c>
      <c r="KG477" t="s">
        <v>20</v>
      </c>
      <c r="KH477">
        <f t="shared" ca="1" si="2438"/>
        <v>10</v>
      </c>
      <c r="KI477">
        <f t="shared" ca="1" si="2438"/>
        <v>8</v>
      </c>
      <c r="KJ477">
        <f t="shared" ca="1" si="2436"/>
        <v>9</v>
      </c>
      <c r="KK477">
        <f t="shared" ca="1" si="2436"/>
        <v>8</v>
      </c>
      <c r="KM477" s="16">
        <f t="shared" ca="1" si="2228"/>
        <v>-1.0566950928250671</v>
      </c>
      <c r="KN477" s="16">
        <f t="shared" ca="1" si="2229"/>
        <v>8.3506241383909039</v>
      </c>
      <c r="KO477" s="16"/>
      <c r="KP477" s="16">
        <f t="shared" ca="1" si="2231"/>
        <v>-1.0566950928250671</v>
      </c>
      <c r="KQ477" s="16">
        <f t="shared" ca="1" si="2232"/>
        <v>8.3506241383909039</v>
      </c>
      <c r="KS477" s="21">
        <f t="shared" ca="1" si="2233"/>
        <v>8.4172161680615893</v>
      </c>
      <c r="KT477" s="20">
        <f t="shared" ca="1" si="2234"/>
        <v>0.11880412478824233</v>
      </c>
      <c r="KU477" s="20">
        <f t="shared" ca="1" si="2235"/>
        <v>0.99208859219710155</v>
      </c>
      <c r="KV477" s="23">
        <f t="shared" ca="1" si="2236"/>
        <v>0.1197515279609617</v>
      </c>
      <c r="KW477" s="43">
        <f t="shared" ca="1" si="2237"/>
        <v>-0.12654085195465203</v>
      </c>
      <c r="KX477" s="43">
        <f t="shared" ca="1" si="2238"/>
        <v>0.43672957402267398</v>
      </c>
      <c r="KY477" s="20">
        <f t="shared" ca="1" si="2239"/>
        <v>111.80277094980454</v>
      </c>
      <c r="LA477" s="16">
        <f t="shared" ca="1" si="2240"/>
        <v>-0.48448052197263536</v>
      </c>
      <c r="LB477" s="16">
        <f t="shared" ca="1" si="2241"/>
        <v>7.5305201907695274</v>
      </c>
      <c r="LC477" s="16"/>
      <c r="LD477" s="16">
        <f t="shared" ca="1" si="2242"/>
        <v>-0.48448052197263536</v>
      </c>
      <c r="LE477" s="16">
        <f t="shared" ca="1" si="2243"/>
        <v>7.5305201907695274</v>
      </c>
      <c r="LG477" s="21">
        <f t="shared" ca="1" si="2244"/>
        <v>7.5460887696712389</v>
      </c>
      <c r="LH477" s="20">
        <f t="shared" ca="1" si="2245"/>
        <v>0.13251898175636848</v>
      </c>
      <c r="LI477" s="20">
        <f t="shared" ca="1" si="2246"/>
        <v>0.99793686777655155</v>
      </c>
      <c r="LJ477" s="23">
        <f t="shared" ca="1" si="2247"/>
        <v>0.13279295117298026</v>
      </c>
      <c r="LK477" s="43">
        <f t="shared" ca="1" si="2248"/>
        <v>-6.4335598298572161E-2</v>
      </c>
      <c r="LL477" s="43">
        <f t="shared" ca="1" si="2249"/>
        <v>0.46783220085071392</v>
      </c>
      <c r="LM477" s="20">
        <f t="shared" ca="1" si="2250"/>
        <v>119.76504341778276</v>
      </c>
      <c r="LN477" s="20"/>
      <c r="LP477" s="48">
        <f t="shared" ca="1" si="2408"/>
        <v>0</v>
      </c>
      <c r="LQ477" s="48">
        <f t="shared" ca="1" si="2408"/>
        <v>0</v>
      </c>
      <c r="LR477" s="48">
        <f t="shared" ca="1" si="2408"/>
        <v>0</v>
      </c>
      <c r="LS477" s="48">
        <f t="shared" ca="1" si="2408"/>
        <v>0</v>
      </c>
      <c r="LT477" s="48">
        <f t="shared" ca="1" si="2408"/>
        <v>0</v>
      </c>
      <c r="LU477" s="48">
        <f t="shared" ca="1" si="2408"/>
        <v>0</v>
      </c>
      <c r="LV477" s="48">
        <f t="shared" ca="1" si="2408"/>
        <v>0</v>
      </c>
      <c r="LW477" s="48">
        <f t="shared" ca="1" si="2408"/>
        <v>0</v>
      </c>
      <c r="LX477" s="48">
        <f t="shared" ca="1" si="2408"/>
        <v>0</v>
      </c>
      <c r="LY477" s="48">
        <f t="shared" ca="1" si="2408"/>
        <v>0</v>
      </c>
      <c r="LZ477" s="48">
        <f t="shared" ca="1" si="2409"/>
        <v>0</v>
      </c>
      <c r="MA477" s="48">
        <f t="shared" ca="1" si="2409"/>
        <v>0</v>
      </c>
      <c r="MB477" s="48">
        <f t="shared" ca="1" si="2409"/>
        <v>0</v>
      </c>
      <c r="MC477" s="48">
        <f t="shared" ca="1" si="2409"/>
        <v>0</v>
      </c>
      <c r="MD477" s="48">
        <f t="shared" ca="1" si="2409"/>
        <v>0</v>
      </c>
      <c r="ME477" s="48">
        <f t="shared" ca="1" si="2409"/>
        <v>0</v>
      </c>
      <c r="MF477" s="48">
        <f t="shared" ca="1" si="2409"/>
        <v>0</v>
      </c>
      <c r="MG477" s="48">
        <f t="shared" ca="1" si="2409"/>
        <v>0</v>
      </c>
      <c r="MH477" s="48">
        <f t="shared" ca="1" si="2409"/>
        <v>0</v>
      </c>
      <c r="MI477" s="48">
        <f t="shared" ca="1" si="2409"/>
        <v>0</v>
      </c>
      <c r="MJ477" s="48">
        <f t="shared" ca="1" si="2410"/>
        <v>0</v>
      </c>
      <c r="MK477" s="48">
        <f t="shared" ca="1" si="2410"/>
        <v>0</v>
      </c>
      <c r="ML477" s="48">
        <f t="shared" ca="1" si="2410"/>
        <v>0</v>
      </c>
      <c r="MM477" s="48">
        <f t="shared" ca="1" si="2410"/>
        <v>0</v>
      </c>
      <c r="MN477" s="48">
        <f t="shared" ca="1" si="2410"/>
        <v>0</v>
      </c>
      <c r="MO477" s="48">
        <f t="shared" ca="1" si="2410"/>
        <v>0</v>
      </c>
      <c r="MP477" s="48">
        <f t="shared" ca="1" si="2410"/>
        <v>0</v>
      </c>
      <c r="MQ477" s="48">
        <f t="shared" ca="1" si="2410"/>
        <v>0</v>
      </c>
      <c r="MR477" s="48">
        <f t="shared" ca="1" si="2410"/>
        <v>0</v>
      </c>
      <c r="MS477" s="48">
        <f t="shared" ca="1" si="2410"/>
        <v>0</v>
      </c>
      <c r="MT477" s="48">
        <f t="shared" ca="1" si="2411"/>
        <v>0</v>
      </c>
      <c r="MU477" s="48">
        <f t="shared" ca="1" si="2411"/>
        <v>0</v>
      </c>
      <c r="MV477" s="48">
        <f t="shared" ca="1" si="2411"/>
        <v>0</v>
      </c>
      <c r="MW477" s="48">
        <f t="shared" ca="1" si="2411"/>
        <v>0</v>
      </c>
      <c r="MX477" s="48">
        <f t="shared" ca="1" si="2411"/>
        <v>0</v>
      </c>
      <c r="MY477" s="48">
        <f t="shared" ca="1" si="2411"/>
        <v>0</v>
      </c>
      <c r="MZ477" s="48">
        <f t="shared" ca="1" si="2411"/>
        <v>0</v>
      </c>
      <c r="NA477" s="48">
        <f t="shared" ca="1" si="2411"/>
        <v>0</v>
      </c>
      <c r="NB477" s="48">
        <f t="shared" ca="1" si="2411"/>
        <v>0</v>
      </c>
      <c r="NC477" s="48">
        <f t="shared" ca="1" si="2411"/>
        <v>0</v>
      </c>
      <c r="ND477" s="48">
        <f t="shared" ca="1" si="2412"/>
        <v>0</v>
      </c>
      <c r="NE477" s="48">
        <f t="shared" ca="1" si="2412"/>
        <v>0</v>
      </c>
      <c r="NF477" s="48">
        <f t="shared" ca="1" si="2412"/>
        <v>0</v>
      </c>
      <c r="NG477" s="48">
        <f t="shared" ca="1" si="2412"/>
        <v>0</v>
      </c>
      <c r="NH477" s="48">
        <f t="shared" ca="1" si="2412"/>
        <v>0</v>
      </c>
      <c r="NI477" s="48">
        <f t="shared" ca="1" si="2412"/>
        <v>0</v>
      </c>
      <c r="NJ477" s="48">
        <f t="shared" ca="1" si="2412"/>
        <v>0</v>
      </c>
      <c r="NK477" s="48">
        <f t="shared" ca="1" si="2412"/>
        <v>0</v>
      </c>
      <c r="NL477" s="48">
        <f t="shared" ca="1" si="2412"/>
        <v>0</v>
      </c>
      <c r="NM477" s="48">
        <f t="shared" ca="1" si="2412"/>
        <v>0</v>
      </c>
      <c r="NN477" s="48">
        <f t="shared" ca="1" si="2413"/>
        <v>0</v>
      </c>
      <c r="NO477" s="48">
        <f t="shared" ca="1" si="2413"/>
        <v>0</v>
      </c>
      <c r="NP477" s="48">
        <f t="shared" ca="1" si="2413"/>
        <v>0</v>
      </c>
      <c r="NQ477" s="48">
        <f t="shared" ca="1" si="2413"/>
        <v>0</v>
      </c>
      <c r="NR477" s="48">
        <f t="shared" ca="1" si="2413"/>
        <v>0</v>
      </c>
      <c r="NS477" s="48">
        <f t="shared" ca="1" si="2413"/>
        <v>0</v>
      </c>
      <c r="NT477" s="48">
        <f t="shared" ca="1" si="2413"/>
        <v>0</v>
      </c>
      <c r="NU477" s="48">
        <f t="shared" ca="1" si="2413"/>
        <v>0</v>
      </c>
      <c r="NV477" s="48">
        <f t="shared" ca="1" si="2413"/>
        <v>0</v>
      </c>
      <c r="NW477" s="48">
        <f t="shared" ca="1" si="2413"/>
        <v>0</v>
      </c>
      <c r="NX477" s="48">
        <f t="shared" ca="1" si="2414"/>
        <v>0</v>
      </c>
      <c r="NY477" s="48">
        <f t="shared" ca="1" si="2414"/>
        <v>0</v>
      </c>
      <c r="NZ477" s="48">
        <f t="shared" ca="1" si="2414"/>
        <v>0</v>
      </c>
      <c r="OA477" s="48">
        <f t="shared" ca="1" si="2414"/>
        <v>0</v>
      </c>
      <c r="OB477" s="48">
        <f t="shared" ca="1" si="2414"/>
        <v>0</v>
      </c>
      <c r="OC477" s="48">
        <f t="shared" ca="1" si="2414"/>
        <v>0</v>
      </c>
      <c r="OD477" s="48">
        <f t="shared" ca="1" si="2414"/>
        <v>0</v>
      </c>
      <c r="OE477" s="48">
        <f t="shared" ca="1" si="2414"/>
        <v>0</v>
      </c>
      <c r="OF477" s="48">
        <f t="shared" ca="1" si="2414"/>
        <v>0</v>
      </c>
      <c r="OG477" s="48">
        <f t="shared" ca="1" si="2414"/>
        <v>0</v>
      </c>
      <c r="OH477" s="48">
        <f t="shared" ca="1" si="2415"/>
        <v>0</v>
      </c>
      <c r="OI477" s="48">
        <f t="shared" ca="1" si="2415"/>
        <v>0</v>
      </c>
      <c r="OJ477" s="48">
        <f t="shared" ca="1" si="2415"/>
        <v>0</v>
      </c>
      <c r="OK477" s="48">
        <f t="shared" ca="1" si="2415"/>
        <v>0</v>
      </c>
      <c r="OL477" s="48">
        <f t="shared" ca="1" si="2415"/>
        <v>0</v>
      </c>
      <c r="OM477" s="48">
        <f t="shared" ca="1" si="2415"/>
        <v>0</v>
      </c>
      <c r="ON477" s="48">
        <f t="shared" ca="1" si="2415"/>
        <v>0</v>
      </c>
      <c r="OO477" s="48">
        <f t="shared" ca="1" si="2415"/>
        <v>0</v>
      </c>
      <c r="OP477" s="48">
        <f t="shared" ca="1" si="2415"/>
        <v>0</v>
      </c>
      <c r="OQ477" s="48">
        <f t="shared" ca="1" si="2415"/>
        <v>0</v>
      </c>
      <c r="OR477" s="48">
        <f t="shared" ca="1" si="2416"/>
        <v>0</v>
      </c>
      <c r="OS477" s="48">
        <f t="shared" ca="1" si="2416"/>
        <v>0</v>
      </c>
      <c r="OT477" s="48">
        <f t="shared" ca="1" si="2416"/>
        <v>0</v>
      </c>
      <c r="OU477" s="48">
        <f t="shared" ca="1" si="2416"/>
        <v>0</v>
      </c>
      <c r="OV477" s="48">
        <f t="shared" ca="1" si="2416"/>
        <v>0</v>
      </c>
      <c r="OW477" s="48">
        <f t="shared" ca="1" si="2416"/>
        <v>0</v>
      </c>
      <c r="OX477" s="48">
        <f t="shared" ca="1" si="2416"/>
        <v>0</v>
      </c>
      <c r="OY477" s="48">
        <f t="shared" ca="1" si="2416"/>
        <v>0</v>
      </c>
      <c r="OZ477" s="48">
        <f t="shared" ca="1" si="2416"/>
        <v>0</v>
      </c>
      <c r="PA477" s="48">
        <f t="shared" ca="1" si="2416"/>
        <v>0</v>
      </c>
      <c r="PB477" s="48">
        <f t="shared" ca="1" si="2417"/>
        <v>0</v>
      </c>
      <c r="PC477" s="48">
        <f t="shared" ca="1" si="2417"/>
        <v>0</v>
      </c>
      <c r="PD477" s="48">
        <f t="shared" ca="1" si="2417"/>
        <v>0</v>
      </c>
      <c r="PE477" s="48">
        <f t="shared" ca="1" si="2417"/>
        <v>0</v>
      </c>
      <c r="PF477" s="48">
        <f t="shared" ca="1" si="2417"/>
        <v>0</v>
      </c>
      <c r="PG477" s="48">
        <f t="shared" ca="1" si="2417"/>
        <v>0</v>
      </c>
      <c r="PH477" s="48">
        <f t="shared" ca="1" si="2417"/>
        <v>0</v>
      </c>
      <c r="PI477" s="48">
        <f t="shared" ca="1" si="2417"/>
        <v>0</v>
      </c>
      <c r="PJ477" s="48">
        <f t="shared" ca="1" si="2417"/>
        <v>0</v>
      </c>
      <c r="PK477" s="48">
        <f t="shared" ca="1" si="2417"/>
        <v>0</v>
      </c>
      <c r="PL477" s="48">
        <f t="shared" ca="1" si="2418"/>
        <v>0</v>
      </c>
      <c r="PM477" s="48">
        <f t="shared" ca="1" si="2418"/>
        <v>0</v>
      </c>
      <c r="PN477" s="48">
        <f t="shared" ca="1" si="2418"/>
        <v>0</v>
      </c>
      <c r="PO477" s="48">
        <f t="shared" ca="1" si="2418"/>
        <v>0</v>
      </c>
      <c r="PP477" s="48">
        <f t="shared" ca="1" si="2418"/>
        <v>0</v>
      </c>
      <c r="PQ477" s="48">
        <f t="shared" ca="1" si="2418"/>
        <v>0</v>
      </c>
      <c r="PR477" s="48">
        <f t="shared" ca="1" si="2418"/>
        <v>0</v>
      </c>
      <c r="PS477" s="48">
        <f t="shared" ca="1" si="2418"/>
        <v>0</v>
      </c>
      <c r="PT477" s="48">
        <f t="shared" ca="1" si="2418"/>
        <v>0</v>
      </c>
      <c r="PU477" s="48">
        <f t="shared" ca="1" si="2418"/>
        <v>0</v>
      </c>
      <c r="PV477" s="48">
        <f t="shared" ca="1" si="2419"/>
        <v>0</v>
      </c>
      <c r="PW477" s="48">
        <f t="shared" ca="1" si="2419"/>
        <v>0</v>
      </c>
      <c r="PX477" s="48">
        <f t="shared" ca="1" si="2419"/>
        <v>0.12007456984676099</v>
      </c>
      <c r="PY477" s="48">
        <f t="shared" ca="1" si="2419"/>
        <v>0.12171247199900045</v>
      </c>
      <c r="PZ477" s="48">
        <f t="shared" ca="1" si="2419"/>
        <v>0.12335037415123991</v>
      </c>
      <c r="QA477" s="48">
        <f t="shared" ca="1" si="2419"/>
        <v>0.12498827630347938</v>
      </c>
      <c r="QB477" s="48">
        <f t="shared" ca="1" si="2419"/>
        <v>0.12662617845571883</v>
      </c>
      <c r="QC477" s="48">
        <f t="shared" ca="1" si="2419"/>
        <v>0.1282640806079583</v>
      </c>
      <c r="QD477" s="48">
        <f t="shared" ca="1" si="2419"/>
        <v>0.12990198276019777</v>
      </c>
      <c r="QE477" s="48">
        <f t="shared" ca="1" si="2419"/>
        <v>0.13153988491243723</v>
      </c>
      <c r="QF477" s="48">
        <f t="shared" ca="1" si="2420"/>
        <v>0</v>
      </c>
      <c r="QG477" s="48">
        <f t="shared" ca="1" si="2420"/>
        <v>0</v>
      </c>
      <c r="QH477" s="48">
        <f t="shared" ca="1" si="2420"/>
        <v>0</v>
      </c>
      <c r="QI477" s="48">
        <f t="shared" ca="1" si="2420"/>
        <v>0</v>
      </c>
      <c r="QJ477" s="48">
        <f t="shared" ca="1" si="2420"/>
        <v>0</v>
      </c>
      <c r="QK477" s="48">
        <f t="shared" ca="1" si="2420"/>
        <v>0</v>
      </c>
      <c r="QL477" s="48">
        <f t="shared" ca="1" si="2420"/>
        <v>0</v>
      </c>
      <c r="QM477" s="48">
        <f t="shared" ca="1" si="2420"/>
        <v>0</v>
      </c>
      <c r="QN477" s="48">
        <f t="shared" ca="1" si="2420"/>
        <v>0</v>
      </c>
      <c r="QO477" s="48">
        <f t="shared" ca="1" si="2420"/>
        <v>0</v>
      </c>
      <c r="QP477" s="48">
        <f t="shared" ca="1" si="2421"/>
        <v>0</v>
      </c>
      <c r="QQ477" s="48">
        <f t="shared" ca="1" si="2421"/>
        <v>0</v>
      </c>
      <c r="QR477" s="48">
        <f t="shared" ca="1" si="2421"/>
        <v>0</v>
      </c>
      <c r="QS477" s="48">
        <f t="shared" ca="1" si="2421"/>
        <v>0</v>
      </c>
      <c r="QT477" s="48">
        <f t="shared" ca="1" si="2421"/>
        <v>0</v>
      </c>
      <c r="QU477" s="48">
        <f t="shared" ca="1" si="2421"/>
        <v>0</v>
      </c>
      <c r="QV477" s="48">
        <f t="shared" ca="1" si="2421"/>
        <v>0</v>
      </c>
      <c r="QW477" s="48">
        <f t="shared" ca="1" si="2421"/>
        <v>0</v>
      </c>
      <c r="QX477" s="48">
        <f t="shared" ca="1" si="2421"/>
        <v>0</v>
      </c>
      <c r="QY477" s="48">
        <f t="shared" ca="1" si="2421"/>
        <v>0</v>
      </c>
      <c r="QZ477" s="48">
        <f t="shared" ca="1" si="2422"/>
        <v>0</v>
      </c>
      <c r="RA477" s="48">
        <f t="shared" ca="1" si="2422"/>
        <v>0</v>
      </c>
      <c r="RB477" s="48">
        <f t="shared" ca="1" si="2422"/>
        <v>0</v>
      </c>
      <c r="RC477" s="48">
        <f t="shared" ca="1" si="2422"/>
        <v>0</v>
      </c>
      <c r="RD477" s="48">
        <f t="shared" ca="1" si="2422"/>
        <v>0</v>
      </c>
      <c r="RE477" s="48">
        <f t="shared" ca="1" si="2422"/>
        <v>0</v>
      </c>
      <c r="RF477" s="48">
        <f t="shared" ca="1" si="2422"/>
        <v>0</v>
      </c>
      <c r="RG477" s="48">
        <f t="shared" ca="1" si="2422"/>
        <v>0</v>
      </c>
      <c r="RH477" s="48">
        <f t="shared" ca="1" si="2422"/>
        <v>0</v>
      </c>
      <c r="RI477" s="48">
        <f t="shared" ca="1" si="2422"/>
        <v>0</v>
      </c>
      <c r="RJ477" s="48">
        <f t="shared" ca="1" si="2423"/>
        <v>0</v>
      </c>
      <c r="RK477" s="48">
        <f t="shared" ca="1" si="2423"/>
        <v>0</v>
      </c>
      <c r="RL477" s="48">
        <f t="shared" ca="1" si="2423"/>
        <v>0</v>
      </c>
      <c r="RM477" s="48">
        <f t="shared" ca="1" si="2423"/>
        <v>0</v>
      </c>
      <c r="RN477" s="48">
        <f t="shared" ca="1" si="2423"/>
        <v>0</v>
      </c>
      <c r="RO477" s="48">
        <f t="shared" ca="1" si="2423"/>
        <v>0</v>
      </c>
      <c r="RP477" s="48">
        <f t="shared" ca="1" si="2423"/>
        <v>0</v>
      </c>
      <c r="RQ477" s="48">
        <f t="shared" ca="1" si="2423"/>
        <v>0</v>
      </c>
      <c r="RR477" s="48">
        <f t="shared" ca="1" si="2423"/>
        <v>0</v>
      </c>
      <c r="RS477" s="48">
        <f t="shared" ca="1" si="2423"/>
        <v>0</v>
      </c>
      <c r="RT477" s="48">
        <f t="shared" ca="1" si="2424"/>
        <v>0</v>
      </c>
      <c r="RU477" s="48">
        <f t="shared" ca="1" si="2424"/>
        <v>0</v>
      </c>
      <c r="RV477" s="48">
        <f t="shared" ca="1" si="2424"/>
        <v>0</v>
      </c>
      <c r="RW477" s="48">
        <f t="shared" ca="1" si="2424"/>
        <v>0</v>
      </c>
      <c r="RX477" s="48">
        <f t="shared" ca="1" si="2424"/>
        <v>0</v>
      </c>
      <c r="RY477" s="48">
        <f t="shared" ca="1" si="2424"/>
        <v>0</v>
      </c>
      <c r="RZ477" s="48">
        <f t="shared" ca="1" si="2424"/>
        <v>0</v>
      </c>
      <c r="SA477" s="48">
        <f t="shared" ca="1" si="2424"/>
        <v>0</v>
      </c>
      <c r="SB477" s="48">
        <f t="shared" ca="1" si="2424"/>
        <v>0</v>
      </c>
      <c r="SC477" s="48">
        <f t="shared" ca="1" si="2424"/>
        <v>0</v>
      </c>
      <c r="SD477" s="48">
        <f t="shared" ca="1" si="2425"/>
        <v>0</v>
      </c>
      <c r="SE477" s="48">
        <f t="shared" ca="1" si="2425"/>
        <v>0</v>
      </c>
      <c r="SF477" s="48">
        <f t="shared" ca="1" si="2425"/>
        <v>0</v>
      </c>
      <c r="SG477" s="48">
        <f t="shared" ca="1" si="2425"/>
        <v>0</v>
      </c>
      <c r="SH477" s="48">
        <f t="shared" ca="1" si="2425"/>
        <v>0</v>
      </c>
      <c r="SI477" s="48">
        <f t="shared" ca="1" si="2425"/>
        <v>0</v>
      </c>
      <c r="SJ477" s="48">
        <f t="shared" ca="1" si="2425"/>
        <v>0</v>
      </c>
      <c r="SK477" s="48">
        <f t="shared" ca="1" si="2425"/>
        <v>0</v>
      </c>
      <c r="SL477" s="48">
        <f t="shared" ca="1" si="2425"/>
        <v>0</v>
      </c>
      <c r="SM477" s="48">
        <f t="shared" ca="1" si="2425"/>
        <v>0</v>
      </c>
      <c r="SN477" s="48">
        <f t="shared" ca="1" si="2426"/>
        <v>0</v>
      </c>
      <c r="SO477" s="48">
        <f t="shared" ca="1" si="2426"/>
        <v>0</v>
      </c>
      <c r="SP477" s="48">
        <f t="shared" ca="1" si="2426"/>
        <v>0</v>
      </c>
      <c r="SQ477" s="48">
        <f t="shared" ca="1" si="2426"/>
        <v>0</v>
      </c>
      <c r="SR477" s="48">
        <f t="shared" ca="1" si="2426"/>
        <v>0</v>
      </c>
      <c r="SS477" s="48">
        <f t="shared" ca="1" si="2426"/>
        <v>0</v>
      </c>
      <c r="ST477" s="48">
        <f t="shared" ca="1" si="2426"/>
        <v>0</v>
      </c>
      <c r="SU477" s="48">
        <f t="shared" ca="1" si="2426"/>
        <v>0</v>
      </c>
      <c r="SV477" s="48">
        <f t="shared" ca="1" si="2426"/>
        <v>0</v>
      </c>
      <c r="SW477" s="48">
        <f t="shared" ca="1" si="2426"/>
        <v>0</v>
      </c>
      <c r="SX477" s="48">
        <f t="shared" ca="1" si="2427"/>
        <v>0</v>
      </c>
      <c r="SY477" s="48">
        <f t="shared" ca="1" si="2427"/>
        <v>0</v>
      </c>
      <c r="SZ477" s="48">
        <f t="shared" ca="1" si="2427"/>
        <v>0</v>
      </c>
      <c r="TA477" s="48">
        <f t="shared" ca="1" si="2427"/>
        <v>0</v>
      </c>
      <c r="TB477" s="48">
        <f t="shared" ca="1" si="2427"/>
        <v>0</v>
      </c>
      <c r="TC477" s="48">
        <f t="shared" ca="1" si="2427"/>
        <v>0</v>
      </c>
      <c r="TD477" s="48">
        <f t="shared" ca="1" si="2427"/>
        <v>0</v>
      </c>
      <c r="TE477" s="48">
        <f t="shared" ca="1" si="2427"/>
        <v>0</v>
      </c>
      <c r="TF477" s="48">
        <f t="shared" ca="1" si="2427"/>
        <v>0</v>
      </c>
      <c r="TG477" s="48">
        <f t="shared" ca="1" si="2427"/>
        <v>0</v>
      </c>
      <c r="TH477" s="48">
        <f t="shared" ca="1" si="2428"/>
        <v>0</v>
      </c>
      <c r="TI477" s="48">
        <f t="shared" ca="1" si="2428"/>
        <v>0</v>
      </c>
      <c r="TJ477" s="48">
        <f t="shared" ca="1" si="2428"/>
        <v>0</v>
      </c>
      <c r="TK477" s="48">
        <f t="shared" ca="1" si="2428"/>
        <v>0</v>
      </c>
      <c r="TL477" s="48">
        <f t="shared" ca="1" si="2428"/>
        <v>0</v>
      </c>
      <c r="TM477" s="48">
        <f t="shared" ca="1" si="2428"/>
        <v>0</v>
      </c>
      <c r="TN477" s="48">
        <f t="shared" ca="1" si="2428"/>
        <v>0</v>
      </c>
      <c r="TO477" s="48">
        <f t="shared" ca="1" si="2428"/>
        <v>0</v>
      </c>
      <c r="TP477" s="48">
        <f t="shared" ca="1" si="2428"/>
        <v>0</v>
      </c>
      <c r="TQ477" s="48">
        <f t="shared" ca="1" si="2428"/>
        <v>0</v>
      </c>
      <c r="TR477" s="48">
        <f t="shared" ca="1" si="2429"/>
        <v>0</v>
      </c>
      <c r="TS477" s="48">
        <f t="shared" ca="1" si="2429"/>
        <v>0</v>
      </c>
      <c r="TT477" s="48">
        <f t="shared" ca="1" si="2429"/>
        <v>0</v>
      </c>
      <c r="TU477" s="48">
        <f t="shared" ca="1" si="2429"/>
        <v>0</v>
      </c>
      <c r="TV477" s="48">
        <f t="shared" ca="1" si="2429"/>
        <v>0</v>
      </c>
      <c r="TW477" s="48">
        <f t="shared" ca="1" si="2429"/>
        <v>0</v>
      </c>
      <c r="TX477" s="48">
        <f t="shared" ca="1" si="2429"/>
        <v>0</v>
      </c>
      <c r="TY477" s="48">
        <f t="shared" ca="1" si="2429"/>
        <v>0</v>
      </c>
      <c r="TZ477" s="48">
        <f t="shared" ca="1" si="2429"/>
        <v>0</v>
      </c>
      <c r="UA477" s="48">
        <f t="shared" ca="1" si="2429"/>
        <v>0</v>
      </c>
      <c r="UB477" s="48">
        <f t="shared" ca="1" si="2430"/>
        <v>0</v>
      </c>
      <c r="UC477" s="48">
        <f t="shared" ca="1" si="2430"/>
        <v>0</v>
      </c>
      <c r="UD477" s="48">
        <f t="shared" ca="1" si="2430"/>
        <v>0</v>
      </c>
      <c r="UE477" s="48">
        <f t="shared" ca="1" si="2430"/>
        <v>0</v>
      </c>
      <c r="UF477" s="48">
        <f t="shared" ca="1" si="2430"/>
        <v>0</v>
      </c>
      <c r="UG477" s="48">
        <f t="shared" ca="1" si="2430"/>
        <v>0</v>
      </c>
      <c r="UH477" s="48">
        <f t="shared" ca="1" si="2430"/>
        <v>0</v>
      </c>
      <c r="UI477" s="48">
        <f t="shared" ca="1" si="2430"/>
        <v>0</v>
      </c>
      <c r="UJ477" s="48">
        <f t="shared" ca="1" si="2430"/>
        <v>0</v>
      </c>
      <c r="UK477" s="48">
        <f t="shared" ca="1" si="2430"/>
        <v>0</v>
      </c>
      <c r="UL477" s="48">
        <f t="shared" ca="1" si="2431"/>
        <v>0</v>
      </c>
      <c r="UM477" s="48">
        <f t="shared" ca="1" si="2431"/>
        <v>0</v>
      </c>
      <c r="UN477" s="48">
        <f t="shared" ca="1" si="2431"/>
        <v>0</v>
      </c>
      <c r="UO477" s="48">
        <f t="shared" ca="1" si="2431"/>
        <v>0</v>
      </c>
      <c r="UP477" s="48">
        <f t="shared" ca="1" si="2431"/>
        <v>0</v>
      </c>
      <c r="UQ477" s="48">
        <f t="shared" ca="1" si="2431"/>
        <v>0</v>
      </c>
      <c r="UR477" s="48">
        <f t="shared" ca="1" si="2431"/>
        <v>0</v>
      </c>
      <c r="US477" s="48">
        <f t="shared" ca="1" si="2431"/>
        <v>0</v>
      </c>
      <c r="UT477" s="48">
        <f t="shared" ca="1" si="2431"/>
        <v>0</v>
      </c>
      <c r="UU477" s="48">
        <f t="shared" ca="1" si="2431"/>
        <v>0</v>
      </c>
      <c r="UV477" s="48">
        <f t="shared" ca="1" si="2432"/>
        <v>0</v>
      </c>
      <c r="UW477" s="48">
        <f t="shared" ca="1" si="2432"/>
        <v>0</v>
      </c>
      <c r="UX477" s="48">
        <f t="shared" ca="1" si="2432"/>
        <v>0</v>
      </c>
      <c r="UY477" s="48">
        <f t="shared" ca="1" si="2432"/>
        <v>0</v>
      </c>
      <c r="UZ477" s="48">
        <f t="shared" ca="1" si="2432"/>
        <v>0</v>
      </c>
      <c r="VA477" s="48">
        <f t="shared" ca="1" si="2432"/>
        <v>0</v>
      </c>
      <c r="VB477" s="48">
        <f t="shared" ca="1" si="2432"/>
        <v>0</v>
      </c>
      <c r="VC477" s="48">
        <f t="shared" ca="1" si="2432"/>
        <v>0</v>
      </c>
      <c r="VD477" s="48">
        <f t="shared" ca="1" si="2432"/>
        <v>0</v>
      </c>
      <c r="VE477" s="48">
        <f t="shared" ca="1" si="2432"/>
        <v>0</v>
      </c>
      <c r="VF477" s="48">
        <f t="shared" ca="1" si="2433"/>
        <v>0</v>
      </c>
      <c r="VG477" s="48">
        <f t="shared" ca="1" si="2433"/>
        <v>0</v>
      </c>
      <c r="VH477" s="48">
        <f t="shared" ca="1" si="2433"/>
        <v>0</v>
      </c>
      <c r="VI477" s="48">
        <f t="shared" ca="1" si="2433"/>
        <v>0</v>
      </c>
      <c r="VJ477" s="48">
        <f t="shared" ca="1" si="2433"/>
        <v>0</v>
      </c>
      <c r="VK477" s="48">
        <f t="shared" ca="1" si="2433"/>
        <v>0</v>
      </c>
    </row>
    <row r="478" spans="280:583" x14ac:dyDescent="0.25">
      <c r="JT478">
        <f t="shared" si="2437"/>
        <v>79</v>
      </c>
      <c r="JV478">
        <f t="shared" si="2223"/>
        <v>9</v>
      </c>
      <c r="JW478">
        <f t="shared" si="2224"/>
        <v>7</v>
      </c>
      <c r="JY478">
        <f t="shared" ca="1" si="2225"/>
        <v>1</v>
      </c>
      <c r="KA478">
        <f t="shared" ca="1" si="2226"/>
        <v>9</v>
      </c>
      <c r="KB478">
        <f t="shared" ca="1" si="2226"/>
        <v>7</v>
      </c>
      <c r="KC478" t="s">
        <v>14</v>
      </c>
      <c r="KD478">
        <f ca="1">IF(KA475&lt;&gt;"",KA475,"")</f>
        <v>9</v>
      </c>
      <c r="KE478">
        <f ca="1">IF(KB475&lt;&gt;"",KB475+1,"")</f>
        <v>8</v>
      </c>
      <c r="KG478" t="s">
        <v>21</v>
      </c>
      <c r="KH478">
        <f t="shared" ca="1" si="2438"/>
        <v>9</v>
      </c>
      <c r="KI478">
        <f t="shared" ca="1" si="2438"/>
        <v>8</v>
      </c>
      <c r="KJ478">
        <f ca="1">KD475</f>
        <v>9</v>
      </c>
      <c r="KK478">
        <f ca="1">KE475</f>
        <v>7</v>
      </c>
      <c r="KM478" s="16">
        <f t="shared" ca="1" si="2228"/>
        <v>-0.48448052197263536</v>
      </c>
      <c r="KN478" s="16">
        <f t="shared" ca="1" si="2229"/>
        <v>7.5305201907695274</v>
      </c>
      <c r="KO478" s="16"/>
      <c r="KP478" s="16">
        <f t="shared" ca="1" si="2231"/>
        <v>-0.48448052197263536</v>
      </c>
      <c r="KQ478" s="16">
        <f t="shared" ca="1" si="2232"/>
        <v>7.5305201907695274</v>
      </c>
      <c r="KS478" s="21">
        <f t="shared" ca="1" si="2233"/>
        <v>7.5460887696712389</v>
      </c>
      <c r="KT478" s="20">
        <f t="shared" ca="1" si="2234"/>
        <v>0.13251898175636848</v>
      </c>
      <c r="KU478" s="20">
        <f t="shared" ca="1" si="2235"/>
        <v>0.99793686777655155</v>
      </c>
      <c r="KV478" s="23">
        <f t="shared" ca="1" si="2236"/>
        <v>0.13279295117298026</v>
      </c>
      <c r="KW478" s="43">
        <f t="shared" ca="1" si="2237"/>
        <v>-6.4335598298572161E-2</v>
      </c>
      <c r="KX478" s="43">
        <f t="shared" ca="1" si="2238"/>
        <v>0.46783220085071392</v>
      </c>
      <c r="KY478" s="20">
        <f t="shared" ca="1" si="2239"/>
        <v>119.76504341778276</v>
      </c>
      <c r="LA478" s="16">
        <f t="shared" ca="1" si="2240"/>
        <v>-1.3045844695940132</v>
      </c>
      <c r="LB478" s="16">
        <f t="shared" ca="1" si="2241"/>
        <v>6.9583056199170947</v>
      </c>
      <c r="LC478" s="16"/>
      <c r="LD478" s="16">
        <f t="shared" ca="1" si="2242"/>
        <v>-1.3045844695940132</v>
      </c>
      <c r="LE478" s="16">
        <f t="shared" ca="1" si="2243"/>
        <v>6.9583056199170947</v>
      </c>
      <c r="LG478" s="21">
        <f t="shared" ca="1" si="2244"/>
        <v>7.0795450234090413</v>
      </c>
      <c r="LH478" s="20">
        <f t="shared" ca="1" si="2245"/>
        <v>0.14125201502263574</v>
      </c>
      <c r="LI478" s="20">
        <f t="shared" ca="1" si="2246"/>
        <v>0.9828746899566202</v>
      </c>
      <c r="LJ478" s="23">
        <f t="shared" ca="1" si="2247"/>
        <v>0.14371314722619419</v>
      </c>
      <c r="LK478" s="43">
        <f t="shared" ca="1" si="2248"/>
        <v>-0.18748593994777091</v>
      </c>
      <c r="LL478" s="43">
        <f t="shared" ca="1" si="2249"/>
        <v>0.40625703002611457</v>
      </c>
      <c r="LM478" s="20">
        <f t="shared" ca="1" si="2250"/>
        <v>104.00179968668533</v>
      </c>
      <c r="LN478" s="20"/>
      <c r="LP478" s="48">
        <f t="shared" ca="1" si="2408"/>
        <v>0</v>
      </c>
      <c r="LQ478" s="48">
        <f t="shared" ca="1" si="2408"/>
        <v>0</v>
      </c>
      <c r="LR478" s="48">
        <f t="shared" ca="1" si="2408"/>
        <v>0</v>
      </c>
      <c r="LS478" s="48">
        <f t="shared" ca="1" si="2408"/>
        <v>0</v>
      </c>
      <c r="LT478" s="48">
        <f t="shared" ca="1" si="2408"/>
        <v>0</v>
      </c>
      <c r="LU478" s="48">
        <f t="shared" ca="1" si="2408"/>
        <v>0</v>
      </c>
      <c r="LV478" s="48">
        <f t="shared" ca="1" si="2408"/>
        <v>0</v>
      </c>
      <c r="LW478" s="48">
        <f t="shared" ca="1" si="2408"/>
        <v>0</v>
      </c>
      <c r="LX478" s="48">
        <f t="shared" ca="1" si="2408"/>
        <v>0</v>
      </c>
      <c r="LY478" s="48">
        <f t="shared" ca="1" si="2408"/>
        <v>0</v>
      </c>
      <c r="LZ478" s="48">
        <f t="shared" ca="1" si="2409"/>
        <v>0</v>
      </c>
      <c r="MA478" s="48">
        <f t="shared" ca="1" si="2409"/>
        <v>0</v>
      </c>
      <c r="MB478" s="48">
        <f t="shared" ca="1" si="2409"/>
        <v>0</v>
      </c>
      <c r="MC478" s="48">
        <f t="shared" ca="1" si="2409"/>
        <v>0</v>
      </c>
      <c r="MD478" s="48">
        <f t="shared" ca="1" si="2409"/>
        <v>0</v>
      </c>
      <c r="ME478" s="48">
        <f t="shared" ca="1" si="2409"/>
        <v>0</v>
      </c>
      <c r="MF478" s="48">
        <f t="shared" ca="1" si="2409"/>
        <v>0</v>
      </c>
      <c r="MG478" s="48">
        <f t="shared" ca="1" si="2409"/>
        <v>0</v>
      </c>
      <c r="MH478" s="48">
        <f t="shared" ca="1" si="2409"/>
        <v>0</v>
      </c>
      <c r="MI478" s="48">
        <f t="shared" ca="1" si="2409"/>
        <v>0</v>
      </c>
      <c r="MJ478" s="48">
        <f t="shared" ca="1" si="2410"/>
        <v>0</v>
      </c>
      <c r="MK478" s="48">
        <f t="shared" ca="1" si="2410"/>
        <v>0</v>
      </c>
      <c r="ML478" s="48">
        <f t="shared" ca="1" si="2410"/>
        <v>0</v>
      </c>
      <c r="MM478" s="48">
        <f t="shared" ca="1" si="2410"/>
        <v>0</v>
      </c>
      <c r="MN478" s="48">
        <f t="shared" ca="1" si="2410"/>
        <v>0</v>
      </c>
      <c r="MO478" s="48">
        <f t="shared" ca="1" si="2410"/>
        <v>0</v>
      </c>
      <c r="MP478" s="48">
        <f t="shared" ca="1" si="2410"/>
        <v>0</v>
      </c>
      <c r="MQ478" s="48">
        <f t="shared" ca="1" si="2410"/>
        <v>0</v>
      </c>
      <c r="MR478" s="48">
        <f t="shared" ca="1" si="2410"/>
        <v>0</v>
      </c>
      <c r="MS478" s="48">
        <f t="shared" ca="1" si="2410"/>
        <v>0</v>
      </c>
      <c r="MT478" s="48">
        <f t="shared" ca="1" si="2411"/>
        <v>0</v>
      </c>
      <c r="MU478" s="48">
        <f t="shared" ca="1" si="2411"/>
        <v>0</v>
      </c>
      <c r="MV478" s="48">
        <f t="shared" ca="1" si="2411"/>
        <v>0</v>
      </c>
      <c r="MW478" s="48">
        <f t="shared" ca="1" si="2411"/>
        <v>0</v>
      </c>
      <c r="MX478" s="48">
        <f t="shared" ca="1" si="2411"/>
        <v>0</v>
      </c>
      <c r="MY478" s="48">
        <f t="shared" ca="1" si="2411"/>
        <v>0</v>
      </c>
      <c r="MZ478" s="48">
        <f t="shared" ca="1" si="2411"/>
        <v>0</v>
      </c>
      <c r="NA478" s="48">
        <f t="shared" ca="1" si="2411"/>
        <v>0</v>
      </c>
      <c r="NB478" s="48">
        <f t="shared" ca="1" si="2411"/>
        <v>0</v>
      </c>
      <c r="NC478" s="48">
        <f t="shared" ca="1" si="2411"/>
        <v>0</v>
      </c>
      <c r="ND478" s="48">
        <f t="shared" ca="1" si="2412"/>
        <v>0</v>
      </c>
      <c r="NE478" s="48">
        <f t="shared" ca="1" si="2412"/>
        <v>0</v>
      </c>
      <c r="NF478" s="48">
        <f t="shared" ca="1" si="2412"/>
        <v>0</v>
      </c>
      <c r="NG478" s="48">
        <f t="shared" ca="1" si="2412"/>
        <v>0</v>
      </c>
      <c r="NH478" s="48">
        <f t="shared" ca="1" si="2412"/>
        <v>0</v>
      </c>
      <c r="NI478" s="48">
        <f t="shared" ca="1" si="2412"/>
        <v>0</v>
      </c>
      <c r="NJ478" s="48">
        <f t="shared" ca="1" si="2412"/>
        <v>0</v>
      </c>
      <c r="NK478" s="48">
        <f t="shared" ca="1" si="2412"/>
        <v>0</v>
      </c>
      <c r="NL478" s="48">
        <f t="shared" ca="1" si="2412"/>
        <v>0</v>
      </c>
      <c r="NM478" s="48">
        <f t="shared" ca="1" si="2412"/>
        <v>0</v>
      </c>
      <c r="NN478" s="48">
        <f t="shared" ca="1" si="2413"/>
        <v>0</v>
      </c>
      <c r="NO478" s="48">
        <f t="shared" ca="1" si="2413"/>
        <v>0</v>
      </c>
      <c r="NP478" s="48">
        <f t="shared" ca="1" si="2413"/>
        <v>0</v>
      </c>
      <c r="NQ478" s="48">
        <f t="shared" ca="1" si="2413"/>
        <v>0</v>
      </c>
      <c r="NR478" s="48">
        <f t="shared" ca="1" si="2413"/>
        <v>0</v>
      </c>
      <c r="NS478" s="48">
        <f t="shared" ca="1" si="2413"/>
        <v>0</v>
      </c>
      <c r="NT478" s="48">
        <f t="shared" ca="1" si="2413"/>
        <v>0</v>
      </c>
      <c r="NU478" s="48">
        <f t="shared" ca="1" si="2413"/>
        <v>0</v>
      </c>
      <c r="NV478" s="48">
        <f t="shared" ca="1" si="2413"/>
        <v>0</v>
      </c>
      <c r="NW478" s="48">
        <f t="shared" ca="1" si="2413"/>
        <v>0</v>
      </c>
      <c r="NX478" s="48">
        <f t="shared" ca="1" si="2414"/>
        <v>0</v>
      </c>
      <c r="NY478" s="48">
        <f t="shared" ca="1" si="2414"/>
        <v>0</v>
      </c>
      <c r="NZ478" s="48">
        <f t="shared" ca="1" si="2414"/>
        <v>0</v>
      </c>
      <c r="OA478" s="48">
        <f t="shared" ca="1" si="2414"/>
        <v>0</v>
      </c>
      <c r="OB478" s="48">
        <f t="shared" ca="1" si="2414"/>
        <v>0</v>
      </c>
      <c r="OC478" s="48">
        <f t="shared" ca="1" si="2414"/>
        <v>0</v>
      </c>
      <c r="OD478" s="48">
        <f t="shared" ca="1" si="2414"/>
        <v>0</v>
      </c>
      <c r="OE478" s="48">
        <f t="shared" ca="1" si="2414"/>
        <v>0</v>
      </c>
      <c r="OF478" s="48">
        <f t="shared" ca="1" si="2414"/>
        <v>0</v>
      </c>
      <c r="OG478" s="48">
        <f t="shared" ca="1" si="2414"/>
        <v>0</v>
      </c>
      <c r="OH478" s="48">
        <f t="shared" ca="1" si="2415"/>
        <v>0</v>
      </c>
      <c r="OI478" s="48">
        <f t="shared" ca="1" si="2415"/>
        <v>0</v>
      </c>
      <c r="OJ478" s="48">
        <f t="shared" ca="1" si="2415"/>
        <v>0</v>
      </c>
      <c r="OK478" s="48">
        <f t="shared" ca="1" si="2415"/>
        <v>0</v>
      </c>
      <c r="OL478" s="48">
        <f t="shared" ca="1" si="2415"/>
        <v>0</v>
      </c>
      <c r="OM478" s="48">
        <f t="shared" ca="1" si="2415"/>
        <v>0</v>
      </c>
      <c r="ON478" s="48">
        <f t="shared" ca="1" si="2415"/>
        <v>0</v>
      </c>
      <c r="OO478" s="48">
        <f t="shared" ca="1" si="2415"/>
        <v>0</v>
      </c>
      <c r="OP478" s="48">
        <f t="shared" ca="1" si="2415"/>
        <v>0</v>
      </c>
      <c r="OQ478" s="48">
        <f t="shared" ca="1" si="2415"/>
        <v>0</v>
      </c>
      <c r="OR478" s="48">
        <f t="shared" ca="1" si="2416"/>
        <v>0</v>
      </c>
      <c r="OS478" s="48">
        <f t="shared" ca="1" si="2416"/>
        <v>0</v>
      </c>
      <c r="OT478" s="48">
        <f t="shared" ca="1" si="2416"/>
        <v>0</v>
      </c>
      <c r="OU478" s="48">
        <f t="shared" ca="1" si="2416"/>
        <v>0</v>
      </c>
      <c r="OV478" s="48">
        <f t="shared" ca="1" si="2416"/>
        <v>0</v>
      </c>
      <c r="OW478" s="48">
        <f t="shared" ca="1" si="2416"/>
        <v>0</v>
      </c>
      <c r="OX478" s="48">
        <f t="shared" ca="1" si="2416"/>
        <v>0</v>
      </c>
      <c r="OY478" s="48">
        <f t="shared" ca="1" si="2416"/>
        <v>0</v>
      </c>
      <c r="OZ478" s="48">
        <f t="shared" ca="1" si="2416"/>
        <v>0</v>
      </c>
      <c r="PA478" s="48">
        <f t="shared" ca="1" si="2416"/>
        <v>0</v>
      </c>
      <c r="PB478" s="48">
        <f t="shared" ca="1" si="2417"/>
        <v>0</v>
      </c>
      <c r="PC478" s="48">
        <f t="shared" ca="1" si="2417"/>
        <v>0</v>
      </c>
      <c r="PD478" s="48">
        <f t="shared" ca="1" si="2417"/>
        <v>0</v>
      </c>
      <c r="PE478" s="48">
        <f t="shared" ca="1" si="2417"/>
        <v>0</v>
      </c>
      <c r="PF478" s="48">
        <f t="shared" ca="1" si="2417"/>
        <v>0</v>
      </c>
      <c r="PG478" s="48">
        <f t="shared" ca="1" si="2417"/>
        <v>0</v>
      </c>
      <c r="PH478" s="48">
        <f t="shared" ca="1" si="2417"/>
        <v>0</v>
      </c>
      <c r="PI478" s="48">
        <f t="shared" ca="1" si="2417"/>
        <v>0</v>
      </c>
      <c r="PJ478" s="48">
        <f t="shared" ca="1" si="2417"/>
        <v>0</v>
      </c>
      <c r="PK478" s="48">
        <f t="shared" ca="1" si="2417"/>
        <v>0</v>
      </c>
      <c r="PL478" s="48">
        <f t="shared" ca="1" si="2418"/>
        <v>0</v>
      </c>
      <c r="PM478" s="48">
        <f t="shared" ca="1" si="2418"/>
        <v>0</v>
      </c>
      <c r="PN478" s="48">
        <f t="shared" ca="1" si="2418"/>
        <v>0</v>
      </c>
      <c r="PO478" s="48">
        <f t="shared" ca="1" si="2418"/>
        <v>0</v>
      </c>
      <c r="PP478" s="48">
        <f t="shared" ca="1" si="2418"/>
        <v>0</v>
      </c>
      <c r="PQ478" s="48">
        <f t="shared" ca="1" si="2418"/>
        <v>0.14302163072694274</v>
      </c>
      <c r="PR478" s="48">
        <f t="shared" ca="1" si="2418"/>
        <v>0.14232886747088327</v>
      </c>
      <c r="PS478" s="48">
        <f t="shared" ca="1" si="2418"/>
        <v>0.14163610421482384</v>
      </c>
      <c r="PT478" s="48">
        <f t="shared" ca="1" si="2418"/>
        <v>0.14094334095876437</v>
      </c>
      <c r="PU478" s="48">
        <f t="shared" ca="1" si="2418"/>
        <v>0.14025057770270491</v>
      </c>
      <c r="PV478" s="48">
        <f t="shared" ca="1" si="2419"/>
        <v>0.13955781444664545</v>
      </c>
      <c r="PW478" s="48">
        <f t="shared" ca="1" si="2419"/>
        <v>0.13886505119058598</v>
      </c>
      <c r="PX478" s="48">
        <f t="shared" ca="1" si="2419"/>
        <v>0.13817228793452652</v>
      </c>
      <c r="PY478" s="48">
        <f t="shared" ca="1" si="2419"/>
        <v>0.13747952467846708</v>
      </c>
      <c r="PZ478" s="48">
        <f t="shared" ca="1" si="2419"/>
        <v>0.13678676142240762</v>
      </c>
      <c r="QA478" s="48">
        <f t="shared" ca="1" si="2419"/>
        <v>0.13609399816634815</v>
      </c>
      <c r="QB478" s="48">
        <f t="shared" ca="1" si="2419"/>
        <v>0.13540123491028869</v>
      </c>
      <c r="QC478" s="48">
        <f t="shared" ca="1" si="2419"/>
        <v>0.13470847165422922</v>
      </c>
      <c r="QD478" s="48">
        <f t="shared" ca="1" si="2419"/>
        <v>0.13401570839816976</v>
      </c>
      <c r="QE478" s="48">
        <f t="shared" ca="1" si="2419"/>
        <v>0.13332294514211029</v>
      </c>
      <c r="QF478" s="48">
        <f t="shared" ca="1" si="2420"/>
        <v>0</v>
      </c>
      <c r="QG478" s="48">
        <f t="shared" ca="1" si="2420"/>
        <v>0</v>
      </c>
      <c r="QH478" s="48">
        <f t="shared" ca="1" si="2420"/>
        <v>0</v>
      </c>
      <c r="QI478" s="48">
        <f t="shared" ca="1" si="2420"/>
        <v>0</v>
      </c>
      <c r="QJ478" s="48">
        <f t="shared" ca="1" si="2420"/>
        <v>0</v>
      </c>
      <c r="QK478" s="48">
        <f t="shared" ca="1" si="2420"/>
        <v>0</v>
      </c>
      <c r="QL478" s="48">
        <f t="shared" ca="1" si="2420"/>
        <v>0</v>
      </c>
      <c r="QM478" s="48">
        <f t="shared" ca="1" si="2420"/>
        <v>0</v>
      </c>
      <c r="QN478" s="48">
        <f t="shared" ca="1" si="2420"/>
        <v>0</v>
      </c>
      <c r="QO478" s="48">
        <f t="shared" ca="1" si="2420"/>
        <v>0</v>
      </c>
      <c r="QP478" s="48">
        <f t="shared" ca="1" si="2421"/>
        <v>0</v>
      </c>
      <c r="QQ478" s="48">
        <f t="shared" ca="1" si="2421"/>
        <v>0</v>
      </c>
      <c r="QR478" s="48">
        <f t="shared" ca="1" si="2421"/>
        <v>0</v>
      </c>
      <c r="QS478" s="48">
        <f t="shared" ca="1" si="2421"/>
        <v>0</v>
      </c>
      <c r="QT478" s="48">
        <f t="shared" ca="1" si="2421"/>
        <v>0</v>
      </c>
      <c r="QU478" s="48">
        <f t="shared" ca="1" si="2421"/>
        <v>0</v>
      </c>
      <c r="QV478" s="48">
        <f t="shared" ca="1" si="2421"/>
        <v>0</v>
      </c>
      <c r="QW478" s="48">
        <f t="shared" ca="1" si="2421"/>
        <v>0</v>
      </c>
      <c r="QX478" s="48">
        <f t="shared" ca="1" si="2421"/>
        <v>0</v>
      </c>
      <c r="QY478" s="48">
        <f t="shared" ca="1" si="2421"/>
        <v>0</v>
      </c>
      <c r="QZ478" s="48">
        <f t="shared" ca="1" si="2422"/>
        <v>0</v>
      </c>
      <c r="RA478" s="48">
        <f t="shared" ca="1" si="2422"/>
        <v>0</v>
      </c>
      <c r="RB478" s="48">
        <f t="shared" ca="1" si="2422"/>
        <v>0</v>
      </c>
      <c r="RC478" s="48">
        <f t="shared" ca="1" si="2422"/>
        <v>0</v>
      </c>
      <c r="RD478" s="48">
        <f t="shared" ca="1" si="2422"/>
        <v>0</v>
      </c>
      <c r="RE478" s="48">
        <f t="shared" ca="1" si="2422"/>
        <v>0</v>
      </c>
      <c r="RF478" s="48">
        <f t="shared" ca="1" si="2422"/>
        <v>0</v>
      </c>
      <c r="RG478" s="48">
        <f t="shared" ca="1" si="2422"/>
        <v>0</v>
      </c>
      <c r="RH478" s="48">
        <f t="shared" ca="1" si="2422"/>
        <v>0</v>
      </c>
      <c r="RI478" s="48">
        <f t="shared" ca="1" si="2422"/>
        <v>0</v>
      </c>
      <c r="RJ478" s="48">
        <f t="shared" ca="1" si="2423"/>
        <v>0</v>
      </c>
      <c r="RK478" s="48">
        <f t="shared" ca="1" si="2423"/>
        <v>0</v>
      </c>
      <c r="RL478" s="48">
        <f t="shared" ca="1" si="2423"/>
        <v>0</v>
      </c>
      <c r="RM478" s="48">
        <f t="shared" ca="1" si="2423"/>
        <v>0</v>
      </c>
      <c r="RN478" s="48">
        <f t="shared" ca="1" si="2423"/>
        <v>0</v>
      </c>
      <c r="RO478" s="48">
        <f t="shared" ca="1" si="2423"/>
        <v>0</v>
      </c>
      <c r="RP478" s="48">
        <f t="shared" ca="1" si="2423"/>
        <v>0</v>
      </c>
      <c r="RQ478" s="48">
        <f t="shared" ca="1" si="2423"/>
        <v>0</v>
      </c>
      <c r="RR478" s="48">
        <f t="shared" ca="1" si="2423"/>
        <v>0</v>
      </c>
      <c r="RS478" s="48">
        <f t="shared" ca="1" si="2423"/>
        <v>0</v>
      </c>
      <c r="RT478" s="48">
        <f t="shared" ca="1" si="2424"/>
        <v>0</v>
      </c>
      <c r="RU478" s="48">
        <f t="shared" ca="1" si="2424"/>
        <v>0</v>
      </c>
      <c r="RV478" s="48">
        <f t="shared" ca="1" si="2424"/>
        <v>0</v>
      </c>
      <c r="RW478" s="48">
        <f t="shared" ca="1" si="2424"/>
        <v>0</v>
      </c>
      <c r="RX478" s="48">
        <f t="shared" ca="1" si="2424"/>
        <v>0</v>
      </c>
      <c r="RY478" s="48">
        <f t="shared" ca="1" si="2424"/>
        <v>0</v>
      </c>
      <c r="RZ478" s="48">
        <f t="shared" ca="1" si="2424"/>
        <v>0</v>
      </c>
      <c r="SA478" s="48">
        <f t="shared" ca="1" si="2424"/>
        <v>0</v>
      </c>
      <c r="SB478" s="48">
        <f t="shared" ca="1" si="2424"/>
        <v>0</v>
      </c>
      <c r="SC478" s="48">
        <f t="shared" ca="1" si="2424"/>
        <v>0</v>
      </c>
      <c r="SD478" s="48">
        <f t="shared" ca="1" si="2425"/>
        <v>0</v>
      </c>
      <c r="SE478" s="48">
        <f t="shared" ca="1" si="2425"/>
        <v>0</v>
      </c>
      <c r="SF478" s="48">
        <f t="shared" ca="1" si="2425"/>
        <v>0</v>
      </c>
      <c r="SG478" s="48">
        <f t="shared" ca="1" si="2425"/>
        <v>0</v>
      </c>
      <c r="SH478" s="48">
        <f t="shared" ca="1" si="2425"/>
        <v>0</v>
      </c>
      <c r="SI478" s="48">
        <f t="shared" ca="1" si="2425"/>
        <v>0</v>
      </c>
      <c r="SJ478" s="48">
        <f t="shared" ca="1" si="2425"/>
        <v>0</v>
      </c>
      <c r="SK478" s="48">
        <f t="shared" ca="1" si="2425"/>
        <v>0</v>
      </c>
      <c r="SL478" s="48">
        <f t="shared" ca="1" si="2425"/>
        <v>0</v>
      </c>
      <c r="SM478" s="48">
        <f t="shared" ca="1" si="2425"/>
        <v>0</v>
      </c>
      <c r="SN478" s="48">
        <f t="shared" ca="1" si="2426"/>
        <v>0</v>
      </c>
      <c r="SO478" s="48">
        <f t="shared" ca="1" si="2426"/>
        <v>0</v>
      </c>
      <c r="SP478" s="48">
        <f t="shared" ca="1" si="2426"/>
        <v>0</v>
      </c>
      <c r="SQ478" s="48">
        <f t="shared" ca="1" si="2426"/>
        <v>0</v>
      </c>
      <c r="SR478" s="48">
        <f t="shared" ca="1" si="2426"/>
        <v>0</v>
      </c>
      <c r="SS478" s="48">
        <f t="shared" ca="1" si="2426"/>
        <v>0</v>
      </c>
      <c r="ST478" s="48">
        <f t="shared" ca="1" si="2426"/>
        <v>0</v>
      </c>
      <c r="SU478" s="48">
        <f t="shared" ca="1" si="2426"/>
        <v>0</v>
      </c>
      <c r="SV478" s="48">
        <f t="shared" ca="1" si="2426"/>
        <v>0</v>
      </c>
      <c r="SW478" s="48">
        <f t="shared" ca="1" si="2426"/>
        <v>0</v>
      </c>
      <c r="SX478" s="48">
        <f t="shared" ca="1" si="2427"/>
        <v>0</v>
      </c>
      <c r="SY478" s="48">
        <f t="shared" ca="1" si="2427"/>
        <v>0</v>
      </c>
      <c r="SZ478" s="48">
        <f t="shared" ca="1" si="2427"/>
        <v>0</v>
      </c>
      <c r="TA478" s="48">
        <f t="shared" ca="1" si="2427"/>
        <v>0</v>
      </c>
      <c r="TB478" s="48">
        <f t="shared" ca="1" si="2427"/>
        <v>0</v>
      </c>
      <c r="TC478" s="48">
        <f t="shared" ca="1" si="2427"/>
        <v>0</v>
      </c>
      <c r="TD478" s="48">
        <f t="shared" ca="1" si="2427"/>
        <v>0</v>
      </c>
      <c r="TE478" s="48">
        <f t="shared" ca="1" si="2427"/>
        <v>0</v>
      </c>
      <c r="TF478" s="48">
        <f t="shared" ca="1" si="2427"/>
        <v>0</v>
      </c>
      <c r="TG478" s="48">
        <f t="shared" ca="1" si="2427"/>
        <v>0</v>
      </c>
      <c r="TH478" s="48">
        <f t="shared" ca="1" si="2428"/>
        <v>0</v>
      </c>
      <c r="TI478" s="48">
        <f t="shared" ca="1" si="2428"/>
        <v>0</v>
      </c>
      <c r="TJ478" s="48">
        <f t="shared" ca="1" si="2428"/>
        <v>0</v>
      </c>
      <c r="TK478" s="48">
        <f t="shared" ca="1" si="2428"/>
        <v>0</v>
      </c>
      <c r="TL478" s="48">
        <f t="shared" ca="1" si="2428"/>
        <v>0</v>
      </c>
      <c r="TM478" s="48">
        <f t="shared" ca="1" si="2428"/>
        <v>0</v>
      </c>
      <c r="TN478" s="48">
        <f t="shared" ca="1" si="2428"/>
        <v>0</v>
      </c>
      <c r="TO478" s="48">
        <f t="shared" ca="1" si="2428"/>
        <v>0</v>
      </c>
      <c r="TP478" s="48">
        <f t="shared" ca="1" si="2428"/>
        <v>0</v>
      </c>
      <c r="TQ478" s="48">
        <f t="shared" ca="1" si="2428"/>
        <v>0</v>
      </c>
      <c r="TR478" s="48">
        <f t="shared" ca="1" si="2429"/>
        <v>0</v>
      </c>
      <c r="TS478" s="48">
        <f t="shared" ca="1" si="2429"/>
        <v>0</v>
      </c>
      <c r="TT478" s="48">
        <f t="shared" ca="1" si="2429"/>
        <v>0</v>
      </c>
      <c r="TU478" s="48">
        <f t="shared" ca="1" si="2429"/>
        <v>0</v>
      </c>
      <c r="TV478" s="48">
        <f t="shared" ca="1" si="2429"/>
        <v>0</v>
      </c>
      <c r="TW478" s="48">
        <f t="shared" ca="1" si="2429"/>
        <v>0</v>
      </c>
      <c r="TX478" s="48">
        <f t="shared" ca="1" si="2429"/>
        <v>0</v>
      </c>
      <c r="TY478" s="48">
        <f t="shared" ca="1" si="2429"/>
        <v>0</v>
      </c>
      <c r="TZ478" s="48">
        <f t="shared" ca="1" si="2429"/>
        <v>0</v>
      </c>
      <c r="UA478" s="48">
        <f t="shared" ca="1" si="2429"/>
        <v>0</v>
      </c>
      <c r="UB478" s="48">
        <f t="shared" ca="1" si="2430"/>
        <v>0</v>
      </c>
      <c r="UC478" s="48">
        <f t="shared" ca="1" si="2430"/>
        <v>0</v>
      </c>
      <c r="UD478" s="48">
        <f t="shared" ca="1" si="2430"/>
        <v>0</v>
      </c>
      <c r="UE478" s="48">
        <f t="shared" ca="1" si="2430"/>
        <v>0</v>
      </c>
      <c r="UF478" s="48">
        <f t="shared" ca="1" si="2430"/>
        <v>0</v>
      </c>
      <c r="UG478" s="48">
        <f t="shared" ca="1" si="2430"/>
        <v>0</v>
      </c>
      <c r="UH478" s="48">
        <f t="shared" ca="1" si="2430"/>
        <v>0</v>
      </c>
      <c r="UI478" s="48">
        <f t="shared" ca="1" si="2430"/>
        <v>0</v>
      </c>
      <c r="UJ478" s="48">
        <f t="shared" ca="1" si="2430"/>
        <v>0</v>
      </c>
      <c r="UK478" s="48">
        <f t="shared" ca="1" si="2430"/>
        <v>0</v>
      </c>
      <c r="UL478" s="48">
        <f t="shared" ca="1" si="2431"/>
        <v>0</v>
      </c>
      <c r="UM478" s="48">
        <f t="shared" ca="1" si="2431"/>
        <v>0</v>
      </c>
      <c r="UN478" s="48">
        <f t="shared" ca="1" si="2431"/>
        <v>0</v>
      </c>
      <c r="UO478" s="48">
        <f t="shared" ca="1" si="2431"/>
        <v>0</v>
      </c>
      <c r="UP478" s="48">
        <f t="shared" ca="1" si="2431"/>
        <v>0</v>
      </c>
      <c r="UQ478" s="48">
        <f t="shared" ca="1" si="2431"/>
        <v>0</v>
      </c>
      <c r="UR478" s="48">
        <f t="shared" ca="1" si="2431"/>
        <v>0</v>
      </c>
      <c r="US478" s="48">
        <f t="shared" ca="1" si="2431"/>
        <v>0</v>
      </c>
      <c r="UT478" s="48">
        <f t="shared" ca="1" si="2431"/>
        <v>0</v>
      </c>
      <c r="UU478" s="48">
        <f t="shared" ca="1" si="2431"/>
        <v>0</v>
      </c>
      <c r="UV478" s="48">
        <f t="shared" ca="1" si="2432"/>
        <v>0</v>
      </c>
      <c r="UW478" s="48">
        <f t="shared" ca="1" si="2432"/>
        <v>0</v>
      </c>
      <c r="UX478" s="48">
        <f t="shared" ca="1" si="2432"/>
        <v>0</v>
      </c>
      <c r="UY478" s="48">
        <f t="shared" ca="1" si="2432"/>
        <v>0</v>
      </c>
      <c r="UZ478" s="48">
        <f t="shared" ca="1" si="2432"/>
        <v>0</v>
      </c>
      <c r="VA478" s="48">
        <f t="shared" ca="1" si="2432"/>
        <v>0</v>
      </c>
      <c r="VB478" s="48">
        <f t="shared" ca="1" si="2432"/>
        <v>0</v>
      </c>
      <c r="VC478" s="48">
        <f t="shared" ca="1" si="2432"/>
        <v>0</v>
      </c>
      <c r="VD478" s="48">
        <f t="shared" ca="1" si="2432"/>
        <v>0</v>
      </c>
      <c r="VE478" s="48">
        <f t="shared" ca="1" si="2432"/>
        <v>0</v>
      </c>
      <c r="VF478" s="48">
        <f t="shared" ca="1" si="2433"/>
        <v>0</v>
      </c>
      <c r="VG478" s="48">
        <f t="shared" ca="1" si="2433"/>
        <v>0</v>
      </c>
      <c r="VH478" s="48">
        <f t="shared" ca="1" si="2433"/>
        <v>0</v>
      </c>
      <c r="VI478" s="48">
        <f t="shared" ca="1" si="2433"/>
        <v>0</v>
      </c>
      <c r="VJ478" s="48">
        <f t="shared" ca="1" si="2433"/>
        <v>0</v>
      </c>
      <c r="VK478" s="48">
        <f t="shared" ca="1" si="2433"/>
        <v>0</v>
      </c>
    </row>
    <row r="479" spans="280:583" x14ac:dyDescent="0.25">
      <c r="JT479">
        <f>JT475+1</f>
        <v>80</v>
      </c>
      <c r="JV479">
        <f t="shared" ref="JV479:JV542" si="2439">MOD(JT479,COUNT($JB$3:$JK$3))</f>
        <v>0</v>
      </c>
      <c r="JW479">
        <f t="shared" ref="JW479:JW542" si="2440">INT(JT479/COUNT($JB$3:$JK$3))</f>
        <v>8</v>
      </c>
      <c r="JY479">
        <f t="shared" ref="JY479:JY542" ca="1" si="2441">OFFSET($JB$3,$JW479,$JV479)</f>
        <v>1</v>
      </c>
      <c r="KA479">
        <f t="shared" ref="KA479:KB542" ca="1" si="2442">IF($JY479=1,JV479,"")</f>
        <v>0</v>
      </c>
      <c r="KB479">
        <f t="shared" ca="1" si="2442"/>
        <v>8</v>
      </c>
      <c r="KC479" t="s">
        <v>11</v>
      </c>
      <c r="KD479">
        <f ca="1">IF(KA479&lt;&gt;"",KA479,"")</f>
        <v>0</v>
      </c>
      <c r="KE479">
        <f ca="1">IF(KB479&lt;&gt;"",KB479,"")</f>
        <v>8</v>
      </c>
      <c r="KG479" t="s">
        <v>19</v>
      </c>
      <c r="KH479">
        <f ca="1">KD479</f>
        <v>0</v>
      </c>
      <c r="KI479">
        <f ca="1">KE479</f>
        <v>8</v>
      </c>
      <c r="KJ479">
        <f t="shared" ref="KJ479:KK481" ca="1" si="2443">KD480</f>
        <v>1</v>
      </c>
      <c r="KK479">
        <f t="shared" ca="1" si="2443"/>
        <v>8</v>
      </c>
      <c r="KM479" s="16">
        <f t="shared" ref="KM479:KM542" ca="1" si="2444">IFERROR((KH479-IY$149)*COS($IY$153)+(KI479-IZ$149)*SIN($IY$153),"")</f>
        <v>4.6654506156992506</v>
      </c>
      <c r="KN479" s="16">
        <f t="shared" ref="KN479:KN542" ca="1" si="2445">IFERROR((KH479-IY$149)*SIN($IY$153)-(KI479-IZ$149)*COS($IY$153),"")</f>
        <v>0.14958466217712685</v>
      </c>
      <c r="KO479" s="16"/>
      <c r="KP479" s="16">
        <f t="shared" ca="1" si="2231"/>
        <v>4.6654506156992506</v>
      </c>
      <c r="KQ479" s="16">
        <f t="shared" ca="1" si="2232"/>
        <v>0.14958466217712685</v>
      </c>
      <c r="KS479" s="21">
        <f t="shared" ca="1" si="2233"/>
        <v>4.6678480072392201</v>
      </c>
      <c r="KT479" s="20">
        <f t="shared" ca="1" si="2234"/>
        <v>0.2142314827837434</v>
      </c>
      <c r="KU479" s="20">
        <f t="shared" ca="1" si="2235"/>
        <v>3.2045743979911223E-2</v>
      </c>
      <c r="KV479" s="23">
        <f t="shared" ca="1" si="2236"/>
        <v>6.6851773801238767</v>
      </c>
      <c r="KW479" s="43">
        <f t="shared" ca="1" si="2237"/>
        <v>31.189364924157644</v>
      </c>
      <c r="KX479" s="43">
        <f t="shared" ca="1" si="2238"/>
        <v>16.094682462078822</v>
      </c>
      <c r="KY479" s="20">
        <f t="shared" ca="1" si="2239"/>
        <v>4120.2387102921784</v>
      </c>
      <c r="LA479" s="16">
        <f t="shared" ca="1" si="2240"/>
        <v>4.0932360448468188</v>
      </c>
      <c r="LB479" s="16">
        <f t="shared" ca="1" si="2241"/>
        <v>0.96968860979850469</v>
      </c>
      <c r="LC479" s="16"/>
      <c r="LD479" s="16">
        <f t="shared" ca="1" si="2242"/>
        <v>4.0932360448468188</v>
      </c>
      <c r="LE479" s="16">
        <f t="shared" ca="1" si="2243"/>
        <v>0.96968860979850469</v>
      </c>
      <c r="LG479" s="21">
        <f t="shared" ca="1" si="2244"/>
        <v>4.2065279410466516</v>
      </c>
      <c r="LH479" s="20">
        <f t="shared" ca="1" si="2245"/>
        <v>0.2377257476985126</v>
      </c>
      <c r="LI479" s="20">
        <f t="shared" ca="1" si="2246"/>
        <v>0.23051994979908075</v>
      </c>
      <c r="LJ479" s="23">
        <f t="shared" ca="1" si="2247"/>
        <v>1.0312588906327298</v>
      </c>
      <c r="LK479" s="43">
        <f t="shared" ca="1" si="2248"/>
        <v>4.2211860627066331</v>
      </c>
      <c r="LL479" s="43">
        <f t="shared" ca="1" si="2249"/>
        <v>2.6105930313533166</v>
      </c>
      <c r="LM479" s="20">
        <f t="shared" ca="1" si="2250"/>
        <v>668.31181602644904</v>
      </c>
      <c r="LN479" s="20"/>
      <c r="LP479" s="48">
        <f t="shared" ref="LP479:LY488" ca="1" si="2446">IFERROR(IF($LM479=$KY479,0,IF(OR(AND(LP$157&lt;=$KY479,LP$157&gt;=$LM479),AND(LP$157&lt;=$LM479,LP$157&gt;=$KY479)),(LP$157-$KY479)/($LM479-$KY479)*($LJ479-$KV479)+$KV479,0)),0)</f>
        <v>0</v>
      </c>
      <c r="LQ479" s="48">
        <f t="shared" ca="1" si="2446"/>
        <v>0</v>
      </c>
      <c r="LR479" s="48">
        <f t="shared" ca="1" si="2446"/>
        <v>0</v>
      </c>
      <c r="LS479" s="48">
        <f t="shared" ca="1" si="2446"/>
        <v>0</v>
      </c>
      <c r="LT479" s="48">
        <f t="shared" ca="1" si="2446"/>
        <v>0</v>
      </c>
      <c r="LU479" s="48">
        <f t="shared" ca="1" si="2446"/>
        <v>0</v>
      </c>
      <c r="LV479" s="48">
        <f t="shared" ca="1" si="2446"/>
        <v>0</v>
      </c>
      <c r="LW479" s="48">
        <f t="shared" ca="1" si="2446"/>
        <v>0</v>
      </c>
      <c r="LX479" s="48">
        <f t="shared" ca="1" si="2446"/>
        <v>0</v>
      </c>
      <c r="LY479" s="48">
        <f t="shared" ca="1" si="2446"/>
        <v>0</v>
      </c>
      <c r="LZ479" s="48">
        <f t="shared" ref="LZ479:MI488" ca="1" si="2447">IFERROR(IF($LM479=$KY479,0,IF(OR(AND(LZ$157&lt;=$KY479,LZ$157&gt;=$LM479),AND(LZ$157&lt;=$LM479,LZ$157&gt;=$KY479)),(LZ$157-$KY479)/($LM479-$KY479)*($LJ479-$KV479)+$KV479,0)),0)</f>
        <v>0</v>
      </c>
      <c r="MA479" s="48">
        <f t="shared" ca="1" si="2447"/>
        <v>0</v>
      </c>
      <c r="MB479" s="48">
        <f t="shared" ca="1" si="2447"/>
        <v>0</v>
      </c>
      <c r="MC479" s="48">
        <f t="shared" ca="1" si="2447"/>
        <v>0</v>
      </c>
      <c r="MD479" s="48">
        <f t="shared" ca="1" si="2447"/>
        <v>0</v>
      </c>
      <c r="ME479" s="48">
        <f t="shared" ca="1" si="2447"/>
        <v>0</v>
      </c>
      <c r="MF479" s="48">
        <f t="shared" ca="1" si="2447"/>
        <v>0</v>
      </c>
      <c r="MG479" s="48">
        <f t="shared" ca="1" si="2447"/>
        <v>0</v>
      </c>
      <c r="MH479" s="48">
        <f t="shared" ca="1" si="2447"/>
        <v>0</v>
      </c>
      <c r="MI479" s="48">
        <f t="shared" ca="1" si="2447"/>
        <v>0</v>
      </c>
      <c r="MJ479" s="48">
        <f t="shared" ref="MJ479:MS488" ca="1" si="2448">IFERROR(IF($LM479=$KY479,0,IF(OR(AND(MJ$157&lt;=$KY479,MJ$157&gt;=$LM479),AND(MJ$157&lt;=$LM479,MJ$157&gt;=$KY479)),(MJ$157-$KY479)/($LM479-$KY479)*($LJ479-$KV479)+$KV479,0)),0)</f>
        <v>0</v>
      </c>
      <c r="MK479" s="48">
        <f t="shared" ca="1" si="2448"/>
        <v>0</v>
      </c>
      <c r="ML479" s="48">
        <f t="shared" ca="1" si="2448"/>
        <v>0</v>
      </c>
      <c r="MM479" s="48">
        <f t="shared" ca="1" si="2448"/>
        <v>0</v>
      </c>
      <c r="MN479" s="48">
        <f t="shared" ca="1" si="2448"/>
        <v>0</v>
      </c>
      <c r="MO479" s="48">
        <f t="shared" ca="1" si="2448"/>
        <v>0</v>
      </c>
      <c r="MP479" s="48">
        <f t="shared" ca="1" si="2448"/>
        <v>0</v>
      </c>
      <c r="MQ479" s="48">
        <f t="shared" ca="1" si="2448"/>
        <v>0</v>
      </c>
      <c r="MR479" s="48">
        <f t="shared" ca="1" si="2448"/>
        <v>0</v>
      </c>
      <c r="MS479" s="48">
        <f t="shared" ca="1" si="2448"/>
        <v>0</v>
      </c>
      <c r="MT479" s="48">
        <f t="shared" ref="MT479:NC488" ca="1" si="2449">IFERROR(IF($LM479=$KY479,0,IF(OR(AND(MT$157&lt;=$KY479,MT$157&gt;=$LM479),AND(MT$157&lt;=$LM479,MT$157&gt;=$KY479)),(MT$157-$KY479)/($LM479-$KY479)*($LJ479-$KV479)+$KV479,0)),0)</f>
        <v>0</v>
      </c>
      <c r="MU479" s="48">
        <f t="shared" ca="1" si="2449"/>
        <v>0</v>
      </c>
      <c r="MV479" s="48">
        <f t="shared" ca="1" si="2449"/>
        <v>0</v>
      </c>
      <c r="MW479" s="48">
        <f t="shared" ca="1" si="2449"/>
        <v>0</v>
      </c>
      <c r="MX479" s="48">
        <f t="shared" ca="1" si="2449"/>
        <v>0</v>
      </c>
      <c r="MY479" s="48">
        <f t="shared" ca="1" si="2449"/>
        <v>0</v>
      </c>
      <c r="MZ479" s="48">
        <f t="shared" ca="1" si="2449"/>
        <v>0</v>
      </c>
      <c r="NA479" s="48">
        <f t="shared" ca="1" si="2449"/>
        <v>0</v>
      </c>
      <c r="NB479" s="48">
        <f t="shared" ca="1" si="2449"/>
        <v>0</v>
      </c>
      <c r="NC479" s="48">
        <f t="shared" ca="1" si="2449"/>
        <v>0</v>
      </c>
      <c r="ND479" s="48">
        <f t="shared" ref="ND479:NM488" ca="1" si="2450">IFERROR(IF($LM479=$KY479,0,IF(OR(AND(ND$157&lt;=$KY479,ND$157&gt;=$LM479),AND(ND$157&lt;=$LM479,ND$157&gt;=$KY479)),(ND$157-$KY479)/($LM479-$KY479)*($LJ479-$KV479)+$KV479,0)),0)</f>
        <v>0</v>
      </c>
      <c r="NE479" s="48">
        <f t="shared" ca="1" si="2450"/>
        <v>0</v>
      </c>
      <c r="NF479" s="48">
        <f t="shared" ca="1" si="2450"/>
        <v>0</v>
      </c>
      <c r="NG479" s="48">
        <f t="shared" ca="1" si="2450"/>
        <v>0</v>
      </c>
      <c r="NH479" s="48">
        <f t="shared" ca="1" si="2450"/>
        <v>0</v>
      </c>
      <c r="NI479" s="48">
        <f t="shared" ca="1" si="2450"/>
        <v>0</v>
      </c>
      <c r="NJ479" s="48">
        <f t="shared" ca="1" si="2450"/>
        <v>0</v>
      </c>
      <c r="NK479" s="48">
        <f t="shared" ca="1" si="2450"/>
        <v>0</v>
      </c>
      <c r="NL479" s="48">
        <f t="shared" ca="1" si="2450"/>
        <v>0</v>
      </c>
      <c r="NM479" s="48">
        <f t="shared" ca="1" si="2450"/>
        <v>0</v>
      </c>
      <c r="NN479" s="48">
        <f t="shared" ref="NN479:NW488" ca="1" si="2451">IFERROR(IF($LM479=$KY479,0,IF(OR(AND(NN$157&lt;=$KY479,NN$157&gt;=$LM479),AND(NN$157&lt;=$LM479,NN$157&gt;=$KY479)),(NN$157-$KY479)/($LM479-$KY479)*($LJ479-$KV479)+$KV479,0)),0)</f>
        <v>0</v>
      </c>
      <c r="NO479" s="48">
        <f t="shared" ca="1" si="2451"/>
        <v>0</v>
      </c>
      <c r="NP479" s="48">
        <f t="shared" ca="1" si="2451"/>
        <v>0</v>
      </c>
      <c r="NQ479" s="48">
        <f t="shared" ca="1" si="2451"/>
        <v>0</v>
      </c>
      <c r="NR479" s="48">
        <f t="shared" ca="1" si="2451"/>
        <v>0</v>
      </c>
      <c r="NS479" s="48">
        <f t="shared" ca="1" si="2451"/>
        <v>0</v>
      </c>
      <c r="NT479" s="48">
        <f t="shared" ca="1" si="2451"/>
        <v>0</v>
      </c>
      <c r="NU479" s="48">
        <f t="shared" ca="1" si="2451"/>
        <v>0</v>
      </c>
      <c r="NV479" s="48">
        <f t="shared" ca="1" si="2451"/>
        <v>0</v>
      </c>
      <c r="NW479" s="48">
        <f t="shared" ca="1" si="2451"/>
        <v>0</v>
      </c>
      <c r="NX479" s="48">
        <f t="shared" ref="NX479:OG488" ca="1" si="2452">IFERROR(IF($LM479=$KY479,0,IF(OR(AND(NX$157&lt;=$KY479,NX$157&gt;=$LM479),AND(NX$157&lt;=$LM479,NX$157&gt;=$KY479)),(NX$157-$KY479)/($LM479-$KY479)*($LJ479-$KV479)+$KV479,0)),0)</f>
        <v>0</v>
      </c>
      <c r="NY479" s="48">
        <f t="shared" ca="1" si="2452"/>
        <v>0</v>
      </c>
      <c r="NZ479" s="48">
        <f t="shared" ca="1" si="2452"/>
        <v>0</v>
      </c>
      <c r="OA479" s="48">
        <f t="shared" ca="1" si="2452"/>
        <v>0</v>
      </c>
      <c r="OB479" s="48">
        <f t="shared" ca="1" si="2452"/>
        <v>0</v>
      </c>
      <c r="OC479" s="48">
        <f t="shared" ca="1" si="2452"/>
        <v>0</v>
      </c>
      <c r="OD479" s="48">
        <f t="shared" ca="1" si="2452"/>
        <v>0</v>
      </c>
      <c r="OE479" s="48">
        <f t="shared" ca="1" si="2452"/>
        <v>0</v>
      </c>
      <c r="OF479" s="48">
        <f t="shared" ca="1" si="2452"/>
        <v>0</v>
      </c>
      <c r="OG479" s="48">
        <f t="shared" ca="1" si="2452"/>
        <v>0</v>
      </c>
      <c r="OH479" s="48">
        <f t="shared" ref="OH479:OQ488" ca="1" si="2453">IFERROR(IF($LM479=$KY479,0,IF(OR(AND(OH$157&lt;=$KY479,OH$157&gt;=$LM479),AND(OH$157&lt;=$LM479,OH$157&gt;=$KY479)),(OH$157-$KY479)/($LM479-$KY479)*($LJ479-$KV479)+$KV479,0)),0)</f>
        <v>0</v>
      </c>
      <c r="OI479" s="48">
        <f t="shared" ca="1" si="2453"/>
        <v>0</v>
      </c>
      <c r="OJ479" s="48">
        <f t="shared" ca="1" si="2453"/>
        <v>0</v>
      </c>
      <c r="OK479" s="48">
        <f t="shared" ca="1" si="2453"/>
        <v>0</v>
      </c>
      <c r="OL479" s="48">
        <f t="shared" ca="1" si="2453"/>
        <v>0</v>
      </c>
      <c r="OM479" s="48">
        <f t="shared" ca="1" si="2453"/>
        <v>0</v>
      </c>
      <c r="ON479" s="48">
        <f t="shared" ca="1" si="2453"/>
        <v>0</v>
      </c>
      <c r="OO479" s="48">
        <f t="shared" ca="1" si="2453"/>
        <v>0</v>
      </c>
      <c r="OP479" s="48">
        <f t="shared" ca="1" si="2453"/>
        <v>0</v>
      </c>
      <c r="OQ479" s="48">
        <f t="shared" ca="1" si="2453"/>
        <v>0</v>
      </c>
      <c r="OR479" s="48">
        <f t="shared" ref="OR479:PA488" ca="1" si="2454">IFERROR(IF($LM479=$KY479,0,IF(OR(AND(OR$157&lt;=$KY479,OR$157&gt;=$LM479),AND(OR$157&lt;=$LM479,OR$157&gt;=$KY479)),(OR$157-$KY479)/($LM479-$KY479)*($LJ479-$KV479)+$KV479,0)),0)</f>
        <v>0</v>
      </c>
      <c r="OS479" s="48">
        <f t="shared" ca="1" si="2454"/>
        <v>0</v>
      </c>
      <c r="OT479" s="48">
        <f t="shared" ca="1" si="2454"/>
        <v>0</v>
      </c>
      <c r="OU479" s="48">
        <f t="shared" ca="1" si="2454"/>
        <v>0</v>
      </c>
      <c r="OV479" s="48">
        <f t="shared" ca="1" si="2454"/>
        <v>0</v>
      </c>
      <c r="OW479" s="48">
        <f t="shared" ca="1" si="2454"/>
        <v>0</v>
      </c>
      <c r="OX479" s="48">
        <f t="shared" ca="1" si="2454"/>
        <v>0</v>
      </c>
      <c r="OY479" s="48">
        <f t="shared" ca="1" si="2454"/>
        <v>0</v>
      </c>
      <c r="OZ479" s="48">
        <f t="shared" ca="1" si="2454"/>
        <v>0</v>
      </c>
      <c r="PA479" s="48">
        <f t="shared" ca="1" si="2454"/>
        <v>0</v>
      </c>
      <c r="PB479" s="48">
        <f t="shared" ref="PB479:PK488" ca="1" si="2455">IFERROR(IF($LM479=$KY479,0,IF(OR(AND(PB$157&lt;=$KY479,PB$157&gt;=$LM479),AND(PB$157&lt;=$LM479,PB$157&gt;=$KY479)),(PB$157-$KY479)/($LM479-$KY479)*($LJ479-$KV479)+$KV479,0)),0)</f>
        <v>0</v>
      </c>
      <c r="PC479" s="48">
        <f t="shared" ca="1" si="2455"/>
        <v>0</v>
      </c>
      <c r="PD479" s="48">
        <f t="shared" ca="1" si="2455"/>
        <v>0</v>
      </c>
      <c r="PE479" s="48">
        <f t="shared" ca="1" si="2455"/>
        <v>0</v>
      </c>
      <c r="PF479" s="48">
        <f t="shared" ca="1" si="2455"/>
        <v>0</v>
      </c>
      <c r="PG479" s="48">
        <f t="shared" ca="1" si="2455"/>
        <v>0</v>
      </c>
      <c r="PH479" s="48">
        <f t="shared" ca="1" si="2455"/>
        <v>0</v>
      </c>
      <c r="PI479" s="48">
        <f t="shared" ca="1" si="2455"/>
        <v>0</v>
      </c>
      <c r="PJ479" s="48">
        <f t="shared" ca="1" si="2455"/>
        <v>0</v>
      </c>
      <c r="PK479" s="48">
        <f t="shared" ca="1" si="2455"/>
        <v>0</v>
      </c>
      <c r="PL479" s="48">
        <f t="shared" ref="PL479:PU488" ca="1" si="2456">IFERROR(IF($LM479=$KY479,0,IF(OR(AND(PL$157&lt;=$KY479,PL$157&gt;=$LM479),AND(PL$157&lt;=$LM479,PL$157&gt;=$KY479)),(PL$157-$KY479)/($LM479-$KY479)*($LJ479-$KV479)+$KV479,0)),0)</f>
        <v>0</v>
      </c>
      <c r="PM479" s="48">
        <f t="shared" ca="1" si="2456"/>
        <v>0</v>
      </c>
      <c r="PN479" s="48">
        <f t="shared" ca="1" si="2456"/>
        <v>0</v>
      </c>
      <c r="PO479" s="48">
        <f t="shared" ca="1" si="2456"/>
        <v>0</v>
      </c>
      <c r="PP479" s="48">
        <f t="shared" ca="1" si="2456"/>
        <v>0</v>
      </c>
      <c r="PQ479" s="48">
        <f t="shared" ca="1" si="2456"/>
        <v>0</v>
      </c>
      <c r="PR479" s="48">
        <f t="shared" ca="1" si="2456"/>
        <v>0</v>
      </c>
      <c r="PS479" s="48">
        <f t="shared" ca="1" si="2456"/>
        <v>0</v>
      </c>
      <c r="PT479" s="48">
        <f t="shared" ca="1" si="2456"/>
        <v>0</v>
      </c>
      <c r="PU479" s="48">
        <f t="shared" ca="1" si="2456"/>
        <v>0</v>
      </c>
      <c r="PV479" s="48">
        <f t="shared" ref="PV479:QE488" ca="1" si="2457">IFERROR(IF($LM479=$KY479,0,IF(OR(AND(PV$157&lt;=$KY479,PV$157&gt;=$LM479),AND(PV$157&lt;=$LM479,PV$157&gt;=$KY479)),(PV$157-$KY479)/($LM479-$KY479)*($LJ479-$KV479)+$KV479,0)),0)</f>
        <v>0</v>
      </c>
      <c r="PW479" s="48">
        <f t="shared" ca="1" si="2457"/>
        <v>0</v>
      </c>
      <c r="PX479" s="48">
        <f t="shared" ca="1" si="2457"/>
        <v>0</v>
      </c>
      <c r="PY479" s="48">
        <f t="shared" ca="1" si="2457"/>
        <v>0</v>
      </c>
      <c r="PZ479" s="48">
        <f t="shared" ca="1" si="2457"/>
        <v>0</v>
      </c>
      <c r="QA479" s="48">
        <f t="shared" ca="1" si="2457"/>
        <v>0</v>
      </c>
      <c r="QB479" s="48">
        <f t="shared" ca="1" si="2457"/>
        <v>0</v>
      </c>
      <c r="QC479" s="48">
        <f t="shared" ca="1" si="2457"/>
        <v>0</v>
      </c>
      <c r="QD479" s="48">
        <f t="shared" ca="1" si="2457"/>
        <v>0</v>
      </c>
      <c r="QE479" s="48">
        <f t="shared" ca="1" si="2457"/>
        <v>0</v>
      </c>
      <c r="QF479" s="48">
        <f t="shared" ref="QF479:QO488" ca="1" si="2458">IFERROR(IF($LM479=$KY479,0,IF(OR(AND(QF$157&lt;=$KY479,QF$157&gt;=$LM479),AND(QF$157&lt;=$LM479,QF$157&gt;=$KY479)),(QF$157-$KY479)/($LM479-$KY479)*($LJ479-$KV479)+$KV479,0)),0)</f>
        <v>0</v>
      </c>
      <c r="QG479" s="48">
        <f t="shared" ca="1" si="2458"/>
        <v>0</v>
      </c>
      <c r="QH479" s="48">
        <f t="shared" ca="1" si="2458"/>
        <v>0</v>
      </c>
      <c r="QI479" s="48">
        <f t="shared" ca="1" si="2458"/>
        <v>0</v>
      </c>
      <c r="QJ479" s="48">
        <f t="shared" ca="1" si="2458"/>
        <v>0</v>
      </c>
      <c r="QK479" s="48">
        <f t="shared" ca="1" si="2458"/>
        <v>0</v>
      </c>
      <c r="QL479" s="48">
        <f t="shared" ca="1" si="2458"/>
        <v>0</v>
      </c>
      <c r="QM479" s="48">
        <f t="shared" ca="1" si="2458"/>
        <v>0</v>
      </c>
      <c r="QN479" s="48">
        <f t="shared" ca="1" si="2458"/>
        <v>0</v>
      </c>
      <c r="QO479" s="48">
        <f t="shared" ca="1" si="2458"/>
        <v>0</v>
      </c>
      <c r="QP479" s="48">
        <f t="shared" ref="QP479:QY488" ca="1" si="2459">IFERROR(IF($LM479=$KY479,0,IF(OR(AND(QP$157&lt;=$KY479,QP$157&gt;=$LM479),AND(QP$157&lt;=$LM479,QP$157&gt;=$KY479)),(QP$157-$KY479)/($LM479-$KY479)*($LJ479-$KV479)+$KV479,0)),0)</f>
        <v>0</v>
      </c>
      <c r="QQ479" s="48">
        <f t="shared" ca="1" si="2459"/>
        <v>0</v>
      </c>
      <c r="QR479" s="48">
        <f t="shared" ca="1" si="2459"/>
        <v>0</v>
      </c>
      <c r="QS479" s="48">
        <f t="shared" ca="1" si="2459"/>
        <v>0</v>
      </c>
      <c r="QT479" s="48">
        <f t="shared" ca="1" si="2459"/>
        <v>0</v>
      </c>
      <c r="QU479" s="48">
        <f t="shared" ca="1" si="2459"/>
        <v>0</v>
      </c>
      <c r="QV479" s="48">
        <f t="shared" ca="1" si="2459"/>
        <v>0</v>
      </c>
      <c r="QW479" s="48">
        <f t="shared" ca="1" si="2459"/>
        <v>0</v>
      </c>
      <c r="QX479" s="48">
        <f t="shared" ca="1" si="2459"/>
        <v>0</v>
      </c>
      <c r="QY479" s="48">
        <f t="shared" ca="1" si="2459"/>
        <v>0</v>
      </c>
      <c r="QZ479" s="48">
        <f t="shared" ref="QZ479:RI488" ca="1" si="2460">IFERROR(IF($LM479=$KY479,0,IF(OR(AND(QZ$157&lt;=$KY479,QZ$157&gt;=$LM479),AND(QZ$157&lt;=$LM479,QZ$157&gt;=$KY479)),(QZ$157-$KY479)/($LM479-$KY479)*($LJ479-$KV479)+$KV479,0)),0)</f>
        <v>0</v>
      </c>
      <c r="RA479" s="48">
        <f t="shared" ca="1" si="2460"/>
        <v>0</v>
      </c>
      <c r="RB479" s="48">
        <f t="shared" ca="1" si="2460"/>
        <v>0</v>
      </c>
      <c r="RC479" s="48">
        <f t="shared" ca="1" si="2460"/>
        <v>0</v>
      </c>
      <c r="RD479" s="48">
        <f t="shared" ca="1" si="2460"/>
        <v>0</v>
      </c>
      <c r="RE479" s="48">
        <f t="shared" ca="1" si="2460"/>
        <v>0</v>
      </c>
      <c r="RF479" s="48">
        <f t="shared" ca="1" si="2460"/>
        <v>0</v>
      </c>
      <c r="RG479" s="48">
        <f t="shared" ca="1" si="2460"/>
        <v>0</v>
      </c>
      <c r="RH479" s="48">
        <f t="shared" ca="1" si="2460"/>
        <v>0</v>
      </c>
      <c r="RI479" s="48">
        <f t="shared" ca="1" si="2460"/>
        <v>0</v>
      </c>
      <c r="RJ479" s="48">
        <f t="shared" ref="RJ479:RS488" ca="1" si="2461">IFERROR(IF($LM479=$KY479,0,IF(OR(AND(RJ$157&lt;=$KY479,RJ$157&gt;=$LM479),AND(RJ$157&lt;=$LM479,RJ$157&gt;=$KY479)),(RJ$157-$KY479)/($LM479-$KY479)*($LJ479-$KV479)+$KV479,0)),0)</f>
        <v>0</v>
      </c>
      <c r="RK479" s="48">
        <f t="shared" ca="1" si="2461"/>
        <v>0</v>
      </c>
      <c r="RL479" s="48">
        <f t="shared" ca="1" si="2461"/>
        <v>0</v>
      </c>
      <c r="RM479" s="48">
        <f t="shared" ca="1" si="2461"/>
        <v>0</v>
      </c>
      <c r="RN479" s="48">
        <f t="shared" ca="1" si="2461"/>
        <v>0</v>
      </c>
      <c r="RO479" s="48">
        <f t="shared" ca="1" si="2461"/>
        <v>0</v>
      </c>
      <c r="RP479" s="48">
        <f t="shared" ca="1" si="2461"/>
        <v>0</v>
      </c>
      <c r="RQ479" s="48">
        <f t="shared" ca="1" si="2461"/>
        <v>0</v>
      </c>
      <c r="RR479" s="48">
        <f t="shared" ca="1" si="2461"/>
        <v>0</v>
      </c>
      <c r="RS479" s="48">
        <f t="shared" ca="1" si="2461"/>
        <v>0</v>
      </c>
      <c r="RT479" s="48">
        <f t="shared" ref="RT479:SC488" ca="1" si="2462">IFERROR(IF($LM479=$KY479,0,IF(OR(AND(RT$157&lt;=$KY479,RT$157&gt;=$LM479),AND(RT$157&lt;=$LM479,RT$157&gt;=$KY479)),(RT$157-$KY479)/($LM479-$KY479)*($LJ479-$KV479)+$KV479,0)),0)</f>
        <v>0</v>
      </c>
      <c r="RU479" s="48">
        <f t="shared" ca="1" si="2462"/>
        <v>0</v>
      </c>
      <c r="RV479" s="48">
        <f t="shared" ca="1" si="2462"/>
        <v>0</v>
      </c>
      <c r="RW479" s="48">
        <f t="shared" ca="1" si="2462"/>
        <v>0</v>
      </c>
      <c r="RX479" s="48">
        <f t="shared" ca="1" si="2462"/>
        <v>0</v>
      </c>
      <c r="RY479" s="48">
        <f t="shared" ca="1" si="2462"/>
        <v>0</v>
      </c>
      <c r="RZ479" s="48">
        <f t="shared" ca="1" si="2462"/>
        <v>0</v>
      </c>
      <c r="SA479" s="48">
        <f t="shared" ca="1" si="2462"/>
        <v>0</v>
      </c>
      <c r="SB479" s="48">
        <f t="shared" ca="1" si="2462"/>
        <v>0</v>
      </c>
      <c r="SC479" s="48">
        <f t="shared" ca="1" si="2462"/>
        <v>0</v>
      </c>
      <c r="SD479" s="48">
        <f t="shared" ref="SD479:SM488" ca="1" si="2463">IFERROR(IF($LM479=$KY479,0,IF(OR(AND(SD$157&lt;=$KY479,SD$157&gt;=$LM479),AND(SD$157&lt;=$LM479,SD$157&gt;=$KY479)),(SD$157-$KY479)/($LM479-$KY479)*($LJ479-$KV479)+$KV479,0)),0)</f>
        <v>0</v>
      </c>
      <c r="SE479" s="48">
        <f t="shared" ca="1" si="2463"/>
        <v>0</v>
      </c>
      <c r="SF479" s="48">
        <f t="shared" ca="1" si="2463"/>
        <v>0</v>
      </c>
      <c r="SG479" s="48">
        <f t="shared" ca="1" si="2463"/>
        <v>0</v>
      </c>
      <c r="SH479" s="48">
        <f t="shared" ca="1" si="2463"/>
        <v>0</v>
      </c>
      <c r="SI479" s="48">
        <f t="shared" ca="1" si="2463"/>
        <v>0</v>
      </c>
      <c r="SJ479" s="48">
        <f t="shared" ca="1" si="2463"/>
        <v>0</v>
      </c>
      <c r="SK479" s="48">
        <f t="shared" ca="1" si="2463"/>
        <v>0</v>
      </c>
      <c r="SL479" s="48">
        <f t="shared" ca="1" si="2463"/>
        <v>0</v>
      </c>
      <c r="SM479" s="48">
        <f t="shared" ca="1" si="2463"/>
        <v>0</v>
      </c>
      <c r="SN479" s="48">
        <f t="shared" ref="SN479:SW488" ca="1" si="2464">IFERROR(IF($LM479=$KY479,0,IF(OR(AND(SN$157&lt;=$KY479,SN$157&gt;=$LM479),AND(SN$157&lt;=$LM479,SN$157&gt;=$KY479)),(SN$157-$KY479)/($LM479-$KY479)*($LJ479-$KV479)+$KV479,0)),0)</f>
        <v>0</v>
      </c>
      <c r="SO479" s="48">
        <f t="shared" ca="1" si="2464"/>
        <v>0</v>
      </c>
      <c r="SP479" s="48">
        <f t="shared" ca="1" si="2464"/>
        <v>0</v>
      </c>
      <c r="SQ479" s="48">
        <f t="shared" ca="1" si="2464"/>
        <v>0</v>
      </c>
      <c r="SR479" s="48">
        <f t="shared" ca="1" si="2464"/>
        <v>0</v>
      </c>
      <c r="SS479" s="48">
        <f t="shared" ca="1" si="2464"/>
        <v>0</v>
      </c>
      <c r="ST479" s="48">
        <f t="shared" ca="1" si="2464"/>
        <v>0</v>
      </c>
      <c r="SU479" s="48">
        <f t="shared" ca="1" si="2464"/>
        <v>0</v>
      </c>
      <c r="SV479" s="48">
        <f t="shared" ca="1" si="2464"/>
        <v>0</v>
      </c>
      <c r="SW479" s="48">
        <f t="shared" ca="1" si="2464"/>
        <v>0</v>
      </c>
      <c r="SX479" s="48">
        <f t="shared" ref="SX479:TG488" ca="1" si="2465">IFERROR(IF($LM479=$KY479,0,IF(OR(AND(SX$157&lt;=$KY479,SX$157&gt;=$LM479),AND(SX$157&lt;=$LM479,SX$157&gt;=$KY479)),(SX$157-$KY479)/($LM479-$KY479)*($LJ479-$KV479)+$KV479,0)),0)</f>
        <v>0</v>
      </c>
      <c r="SY479" s="48">
        <f t="shared" ca="1" si="2465"/>
        <v>0</v>
      </c>
      <c r="SZ479" s="48">
        <f t="shared" ca="1" si="2465"/>
        <v>0</v>
      </c>
      <c r="TA479" s="48">
        <f t="shared" ca="1" si="2465"/>
        <v>0</v>
      </c>
      <c r="TB479" s="48">
        <f t="shared" ca="1" si="2465"/>
        <v>0</v>
      </c>
      <c r="TC479" s="48">
        <f t="shared" ca="1" si="2465"/>
        <v>0</v>
      </c>
      <c r="TD479" s="48">
        <f t="shared" ca="1" si="2465"/>
        <v>0</v>
      </c>
      <c r="TE479" s="48">
        <f t="shared" ca="1" si="2465"/>
        <v>0</v>
      </c>
      <c r="TF479" s="48">
        <f t="shared" ca="1" si="2465"/>
        <v>0</v>
      </c>
      <c r="TG479" s="48">
        <f t="shared" ca="1" si="2465"/>
        <v>0</v>
      </c>
      <c r="TH479" s="48">
        <f t="shared" ref="TH479:TQ488" ca="1" si="2466">IFERROR(IF($LM479=$KY479,0,IF(OR(AND(TH$157&lt;=$KY479,TH$157&gt;=$LM479),AND(TH$157&lt;=$LM479,TH$157&gt;=$KY479)),(TH$157-$KY479)/($LM479-$KY479)*($LJ479-$KV479)+$KV479,0)),0)</f>
        <v>0</v>
      </c>
      <c r="TI479" s="48">
        <f t="shared" ca="1" si="2466"/>
        <v>0</v>
      </c>
      <c r="TJ479" s="48">
        <f t="shared" ca="1" si="2466"/>
        <v>0</v>
      </c>
      <c r="TK479" s="48">
        <f t="shared" ca="1" si="2466"/>
        <v>0</v>
      </c>
      <c r="TL479" s="48">
        <f t="shared" ca="1" si="2466"/>
        <v>0</v>
      </c>
      <c r="TM479" s="48">
        <f t="shared" ca="1" si="2466"/>
        <v>0</v>
      </c>
      <c r="TN479" s="48">
        <f t="shared" ca="1" si="2466"/>
        <v>0</v>
      </c>
      <c r="TO479" s="48">
        <f t="shared" ca="1" si="2466"/>
        <v>0</v>
      </c>
      <c r="TP479" s="48">
        <f t="shared" ca="1" si="2466"/>
        <v>0</v>
      </c>
      <c r="TQ479" s="48">
        <f t="shared" ca="1" si="2466"/>
        <v>0</v>
      </c>
      <c r="TR479" s="48">
        <f t="shared" ref="TR479:UA488" ca="1" si="2467">IFERROR(IF($LM479=$KY479,0,IF(OR(AND(TR$157&lt;=$KY479,TR$157&gt;=$LM479),AND(TR$157&lt;=$LM479,TR$157&gt;=$KY479)),(TR$157-$KY479)/($LM479-$KY479)*($LJ479-$KV479)+$KV479,0)),0)</f>
        <v>0</v>
      </c>
      <c r="TS479" s="48">
        <f t="shared" ca="1" si="2467"/>
        <v>0</v>
      </c>
      <c r="TT479" s="48">
        <f t="shared" ca="1" si="2467"/>
        <v>0</v>
      </c>
      <c r="TU479" s="48">
        <f t="shared" ca="1" si="2467"/>
        <v>0</v>
      </c>
      <c r="TV479" s="48">
        <f t="shared" ca="1" si="2467"/>
        <v>0</v>
      </c>
      <c r="TW479" s="48">
        <f t="shared" ca="1" si="2467"/>
        <v>0</v>
      </c>
      <c r="TX479" s="48">
        <f t="shared" ca="1" si="2467"/>
        <v>0</v>
      </c>
      <c r="TY479" s="48">
        <f t="shared" ca="1" si="2467"/>
        <v>0</v>
      </c>
      <c r="TZ479" s="48">
        <f t="shared" ca="1" si="2467"/>
        <v>0</v>
      </c>
      <c r="UA479" s="48">
        <f t="shared" ca="1" si="2467"/>
        <v>0</v>
      </c>
      <c r="UB479" s="48">
        <f t="shared" ref="UB479:UK488" ca="1" si="2468">IFERROR(IF($LM479=$KY479,0,IF(OR(AND(UB$157&lt;=$KY479,UB$157&gt;=$LM479),AND(UB$157&lt;=$LM479,UB$157&gt;=$KY479)),(UB$157-$KY479)/($LM479-$KY479)*($LJ479-$KV479)+$KV479,0)),0)</f>
        <v>0</v>
      </c>
      <c r="UC479" s="48">
        <f t="shared" ca="1" si="2468"/>
        <v>0</v>
      </c>
      <c r="UD479" s="48">
        <f t="shared" ca="1" si="2468"/>
        <v>0</v>
      </c>
      <c r="UE479" s="48">
        <f t="shared" ca="1" si="2468"/>
        <v>0</v>
      </c>
      <c r="UF479" s="48">
        <f t="shared" ca="1" si="2468"/>
        <v>0</v>
      </c>
      <c r="UG479" s="48">
        <f t="shared" ca="1" si="2468"/>
        <v>0</v>
      </c>
      <c r="UH479" s="48">
        <f t="shared" ca="1" si="2468"/>
        <v>0</v>
      </c>
      <c r="UI479" s="48">
        <f t="shared" ca="1" si="2468"/>
        <v>0</v>
      </c>
      <c r="UJ479" s="48">
        <f t="shared" ca="1" si="2468"/>
        <v>0</v>
      </c>
      <c r="UK479" s="48">
        <f t="shared" ca="1" si="2468"/>
        <v>0</v>
      </c>
      <c r="UL479" s="48">
        <f t="shared" ref="UL479:UU488" ca="1" si="2469">IFERROR(IF($LM479=$KY479,0,IF(OR(AND(UL$157&lt;=$KY479,UL$157&gt;=$LM479),AND(UL$157&lt;=$LM479,UL$157&gt;=$KY479)),(UL$157-$KY479)/($LM479-$KY479)*($LJ479-$KV479)+$KV479,0)),0)</f>
        <v>0</v>
      </c>
      <c r="UM479" s="48">
        <f t="shared" ca="1" si="2469"/>
        <v>0</v>
      </c>
      <c r="UN479" s="48">
        <f t="shared" ca="1" si="2469"/>
        <v>0</v>
      </c>
      <c r="UO479" s="48">
        <f t="shared" ca="1" si="2469"/>
        <v>0</v>
      </c>
      <c r="UP479" s="48">
        <f t="shared" ca="1" si="2469"/>
        <v>0</v>
      </c>
      <c r="UQ479" s="48">
        <f t="shared" ca="1" si="2469"/>
        <v>0</v>
      </c>
      <c r="UR479" s="48">
        <f t="shared" ca="1" si="2469"/>
        <v>0</v>
      </c>
      <c r="US479" s="48">
        <f t="shared" ca="1" si="2469"/>
        <v>0</v>
      </c>
      <c r="UT479" s="48">
        <f t="shared" ca="1" si="2469"/>
        <v>0</v>
      </c>
      <c r="UU479" s="48">
        <f t="shared" ca="1" si="2469"/>
        <v>0</v>
      </c>
      <c r="UV479" s="48">
        <f t="shared" ref="UV479:VE488" ca="1" si="2470">IFERROR(IF($LM479=$KY479,0,IF(OR(AND(UV$157&lt;=$KY479,UV$157&gt;=$LM479),AND(UV$157&lt;=$LM479,UV$157&gt;=$KY479)),(UV$157-$KY479)/($LM479-$KY479)*($LJ479-$KV479)+$KV479,0)),0)</f>
        <v>0</v>
      </c>
      <c r="UW479" s="48">
        <f t="shared" ca="1" si="2470"/>
        <v>0</v>
      </c>
      <c r="UX479" s="48">
        <f t="shared" ca="1" si="2470"/>
        <v>0</v>
      </c>
      <c r="UY479" s="48">
        <f t="shared" ca="1" si="2470"/>
        <v>0</v>
      </c>
      <c r="UZ479" s="48">
        <f t="shared" ca="1" si="2470"/>
        <v>0</v>
      </c>
      <c r="VA479" s="48">
        <f t="shared" ca="1" si="2470"/>
        <v>0</v>
      </c>
      <c r="VB479" s="48">
        <f t="shared" ca="1" si="2470"/>
        <v>0</v>
      </c>
      <c r="VC479" s="48">
        <f t="shared" ca="1" si="2470"/>
        <v>0</v>
      </c>
      <c r="VD479" s="48">
        <f t="shared" ca="1" si="2470"/>
        <v>0</v>
      </c>
      <c r="VE479" s="48">
        <f t="shared" ca="1" si="2470"/>
        <v>0</v>
      </c>
      <c r="VF479" s="48">
        <f t="shared" ref="VF479:VK488" ca="1" si="2471">IFERROR(IF($LM479=$KY479,0,IF(OR(AND(VF$157&lt;=$KY479,VF$157&gt;=$LM479),AND(VF$157&lt;=$LM479,VF$157&gt;=$KY479)),(VF$157-$KY479)/($LM479-$KY479)*($LJ479-$KV479)+$KV479,0)),0)</f>
        <v>0</v>
      </c>
      <c r="VG479" s="48">
        <f t="shared" ca="1" si="2471"/>
        <v>0</v>
      </c>
      <c r="VH479" s="48">
        <f t="shared" ca="1" si="2471"/>
        <v>0</v>
      </c>
      <c r="VI479" s="48">
        <f t="shared" ca="1" si="2471"/>
        <v>0</v>
      </c>
      <c r="VJ479" s="48">
        <f t="shared" ca="1" si="2471"/>
        <v>0</v>
      </c>
      <c r="VK479" s="48">
        <f t="shared" ca="1" si="2471"/>
        <v>0</v>
      </c>
    </row>
    <row r="480" spans="280:583" x14ac:dyDescent="0.25">
      <c r="JT480">
        <f t="shared" si="2437"/>
        <v>80</v>
      </c>
      <c r="JV480">
        <f t="shared" si="2439"/>
        <v>0</v>
      </c>
      <c r="JW480">
        <f t="shared" si="2440"/>
        <v>8</v>
      </c>
      <c r="JY480">
        <f t="shared" ca="1" si="2441"/>
        <v>1</v>
      </c>
      <c r="KA480">
        <f t="shared" ca="1" si="2442"/>
        <v>0</v>
      </c>
      <c r="KB480">
        <f t="shared" ca="1" si="2442"/>
        <v>8</v>
      </c>
      <c r="KC480" t="s">
        <v>12</v>
      </c>
      <c r="KD480">
        <f ca="1">IF(KA479&lt;&gt;"",KA479+1,"")</f>
        <v>1</v>
      </c>
      <c r="KE480">
        <f ca="1">IF(KB479&lt;&gt;"",KB479,"")</f>
        <v>8</v>
      </c>
      <c r="KG480" t="s">
        <v>22</v>
      </c>
      <c r="KH480">
        <f t="shared" ref="KH480:KI482" ca="1" si="2472">KJ479</f>
        <v>1</v>
      </c>
      <c r="KI480">
        <f t="shared" ca="1" si="2472"/>
        <v>8</v>
      </c>
      <c r="KJ480">
        <f t="shared" ca="1" si="2443"/>
        <v>1</v>
      </c>
      <c r="KK480">
        <f t="shared" ca="1" si="2443"/>
        <v>9</v>
      </c>
      <c r="KM480" s="16">
        <f t="shared" ca="1" si="2444"/>
        <v>4.0932360448468188</v>
      </c>
      <c r="KN480" s="16">
        <f t="shared" ca="1" si="2445"/>
        <v>0.96968860979850469</v>
      </c>
      <c r="KO480" s="16"/>
      <c r="KP480" s="16">
        <f t="shared" ref="KP480:KP543" ca="1" si="2473">IFERROR(IF(AND(KN480&lt;0,LB480&gt;0),(KQ480-KN480)/(LB480-KN480)*(LA480-KM480)+KM480,KM480),"")</f>
        <v>4.0932360448468188</v>
      </c>
      <c r="KQ480" s="16">
        <f t="shared" ref="KQ480:KQ543" ca="1" si="2474">IFERROR(IF(AND(KN480&lt;0,LB480&gt;0),0.001,KN480),"")</f>
        <v>0.96968860979850469</v>
      </c>
      <c r="KS480" s="21">
        <f t="shared" ref="KS480:KS543" ca="1" si="2475">IFERROR(SQRT(KP480^2+KQ480^2),"")</f>
        <v>4.2065279410466516</v>
      </c>
      <c r="KT480" s="20">
        <f t="shared" ref="KT480:KT543" ca="1" si="2476">IFERROR(1/KS480,"")</f>
        <v>0.2377257476985126</v>
      </c>
      <c r="KU480" s="20">
        <f t="shared" ref="KU480:KU543" ca="1" si="2477">IFERROR((KQ480)/KS480,"")</f>
        <v>0.23051994979908075</v>
      </c>
      <c r="KV480" s="23">
        <f t="shared" ref="KV480:KV543" ca="1" si="2478">IFERROR(KT480/KU480,"")</f>
        <v>1.0312588906327298</v>
      </c>
      <c r="KW480" s="43">
        <f t="shared" ref="KW480:KW543" ca="1" si="2479">IFERROR(KP480/KQ480,"")</f>
        <v>4.2211860627066331</v>
      </c>
      <c r="KX480" s="43">
        <f t="shared" ref="KX480:KX543" ca="1" si="2480">IFERROR((KW480+1)/2,"")</f>
        <v>2.6105930313533166</v>
      </c>
      <c r="KY480" s="20">
        <f t="shared" ref="KY480:KY543" ca="1" si="2481">IFERROR(KX480*KY$154,"")</f>
        <v>668.31181602644904</v>
      </c>
      <c r="LA480" s="16">
        <f t="shared" ref="LA480:LA543" ca="1" si="2482">IFERROR((KJ480-JA$152)*COS($IY$153)+(KK480-JB$152)*SIN($IY$153),"")</f>
        <v>4.9133399924681962</v>
      </c>
      <c r="LB480" s="16">
        <f t="shared" ref="LB480:LB543" ca="1" si="2483">IFERROR((KJ480-JA$152)*SIN($IY$153)-(KK480-JB$152)*COS($IY$153),"")</f>
        <v>1.5419031806509365</v>
      </c>
      <c r="LC480" s="16"/>
      <c r="LD480" s="16">
        <f t="shared" ref="LD480:LD543" ca="1" si="2484">IFERROR(IF(AND(LB480&lt;0,KN480&gt;0),(LE480-LB480)/(KN480-LB480)*(KM480-LA480)+LA480,LA480),"")</f>
        <v>4.9133399924681962</v>
      </c>
      <c r="LE480" s="16">
        <f t="shared" ref="LE480:LE543" ca="1" si="2485">IFERROR(IF(AND(LB480&lt;0,KN480&gt;0),0.001,LB480),"")</f>
        <v>1.5419031806509365</v>
      </c>
      <c r="LG480" s="21">
        <f t="shared" ref="LG480:LG543" ca="1" si="2486">IFERROR(SQRT(LD480^2+LE480^2),"")</f>
        <v>5.1495995281272942</v>
      </c>
      <c r="LH480" s="20">
        <f t="shared" ref="LH480:LH543" ca="1" si="2487">IFERROR(1/LG480,"")</f>
        <v>0.1941898577817488</v>
      </c>
      <c r="LI480" s="20">
        <f t="shared" ref="LI480:LI543" ca="1" si="2488">IFERROR((LE480)/LG480,"")</f>
        <v>0.29942195936383148</v>
      </c>
      <c r="LJ480" s="23">
        <f t="shared" ref="LJ480:LJ543" ca="1" si="2489">IFERROR(LH480/LI480,"")</f>
        <v>0.64854915182017825</v>
      </c>
      <c r="LK480" s="43">
        <f t="shared" ref="LK480:LK543" ca="1" si="2490">IFERROR(IF(LE480&gt;0,LD480/LE480,SIGN(LD480)*99),"")</f>
        <v>3.1865424847194097</v>
      </c>
      <c r="LL480" s="43">
        <f t="shared" ref="LL480:LL543" ca="1" si="2491">IFERROR((LK480+1)/2,"")</f>
        <v>2.0932712423597049</v>
      </c>
      <c r="LM480" s="20">
        <f t="shared" ref="LM480:LM543" ca="1" si="2492">IFERROR(LL480*LM$154,"")</f>
        <v>535.87743804408444</v>
      </c>
      <c r="LN480" s="20"/>
      <c r="LP480" s="48">
        <f t="shared" ca="1" si="2446"/>
        <v>0</v>
      </c>
      <c r="LQ480" s="48">
        <f t="shared" ca="1" si="2446"/>
        <v>0</v>
      </c>
      <c r="LR480" s="48">
        <f t="shared" ca="1" si="2446"/>
        <v>0</v>
      </c>
      <c r="LS480" s="48">
        <f t="shared" ca="1" si="2446"/>
        <v>0</v>
      </c>
      <c r="LT480" s="48">
        <f t="shared" ca="1" si="2446"/>
        <v>0</v>
      </c>
      <c r="LU480" s="48">
        <f t="shared" ca="1" si="2446"/>
        <v>0</v>
      </c>
      <c r="LV480" s="48">
        <f t="shared" ca="1" si="2446"/>
        <v>0</v>
      </c>
      <c r="LW480" s="48">
        <f t="shared" ca="1" si="2446"/>
        <v>0</v>
      </c>
      <c r="LX480" s="48">
        <f t="shared" ca="1" si="2446"/>
        <v>0</v>
      </c>
      <c r="LY480" s="48">
        <f t="shared" ca="1" si="2446"/>
        <v>0</v>
      </c>
      <c r="LZ480" s="48">
        <f t="shared" ca="1" si="2447"/>
        <v>0</v>
      </c>
      <c r="MA480" s="48">
        <f t="shared" ca="1" si="2447"/>
        <v>0</v>
      </c>
      <c r="MB480" s="48">
        <f t="shared" ca="1" si="2447"/>
        <v>0</v>
      </c>
      <c r="MC480" s="48">
        <f t="shared" ca="1" si="2447"/>
        <v>0</v>
      </c>
      <c r="MD480" s="48">
        <f t="shared" ca="1" si="2447"/>
        <v>0</v>
      </c>
      <c r="ME480" s="48">
        <f t="shared" ca="1" si="2447"/>
        <v>0</v>
      </c>
      <c r="MF480" s="48">
        <f t="shared" ca="1" si="2447"/>
        <v>0</v>
      </c>
      <c r="MG480" s="48">
        <f t="shared" ca="1" si="2447"/>
        <v>0</v>
      </c>
      <c r="MH480" s="48">
        <f t="shared" ca="1" si="2447"/>
        <v>0</v>
      </c>
      <c r="MI480" s="48">
        <f t="shared" ca="1" si="2447"/>
        <v>0</v>
      </c>
      <c r="MJ480" s="48">
        <f t="shared" ca="1" si="2448"/>
        <v>0</v>
      </c>
      <c r="MK480" s="48">
        <f t="shared" ca="1" si="2448"/>
        <v>0</v>
      </c>
      <c r="ML480" s="48">
        <f t="shared" ca="1" si="2448"/>
        <v>0</v>
      </c>
      <c r="MM480" s="48">
        <f t="shared" ca="1" si="2448"/>
        <v>0</v>
      </c>
      <c r="MN480" s="48">
        <f t="shared" ca="1" si="2448"/>
        <v>0</v>
      </c>
      <c r="MO480" s="48">
        <f t="shared" ca="1" si="2448"/>
        <v>0</v>
      </c>
      <c r="MP480" s="48">
        <f t="shared" ca="1" si="2448"/>
        <v>0</v>
      </c>
      <c r="MQ480" s="48">
        <f t="shared" ca="1" si="2448"/>
        <v>0</v>
      </c>
      <c r="MR480" s="48">
        <f t="shared" ca="1" si="2448"/>
        <v>0</v>
      </c>
      <c r="MS480" s="48">
        <f t="shared" ca="1" si="2448"/>
        <v>0</v>
      </c>
      <c r="MT480" s="48">
        <f t="shared" ca="1" si="2449"/>
        <v>0</v>
      </c>
      <c r="MU480" s="48">
        <f t="shared" ca="1" si="2449"/>
        <v>0</v>
      </c>
      <c r="MV480" s="48">
        <f t="shared" ca="1" si="2449"/>
        <v>0</v>
      </c>
      <c r="MW480" s="48">
        <f t="shared" ca="1" si="2449"/>
        <v>0</v>
      </c>
      <c r="MX480" s="48">
        <f t="shared" ca="1" si="2449"/>
        <v>0</v>
      </c>
      <c r="MY480" s="48">
        <f t="shared" ca="1" si="2449"/>
        <v>0</v>
      </c>
      <c r="MZ480" s="48">
        <f t="shared" ca="1" si="2449"/>
        <v>0</v>
      </c>
      <c r="NA480" s="48">
        <f t="shared" ca="1" si="2449"/>
        <v>0</v>
      </c>
      <c r="NB480" s="48">
        <f t="shared" ca="1" si="2449"/>
        <v>0</v>
      </c>
      <c r="NC480" s="48">
        <f t="shared" ca="1" si="2449"/>
        <v>0</v>
      </c>
      <c r="ND480" s="48">
        <f t="shared" ca="1" si="2450"/>
        <v>0</v>
      </c>
      <c r="NE480" s="48">
        <f t="shared" ca="1" si="2450"/>
        <v>0</v>
      </c>
      <c r="NF480" s="48">
        <f t="shared" ca="1" si="2450"/>
        <v>0</v>
      </c>
      <c r="NG480" s="48">
        <f t="shared" ca="1" si="2450"/>
        <v>0</v>
      </c>
      <c r="NH480" s="48">
        <f t="shared" ca="1" si="2450"/>
        <v>0</v>
      </c>
      <c r="NI480" s="48">
        <f t="shared" ca="1" si="2450"/>
        <v>0</v>
      </c>
      <c r="NJ480" s="48">
        <f t="shared" ca="1" si="2450"/>
        <v>0</v>
      </c>
      <c r="NK480" s="48">
        <f t="shared" ca="1" si="2450"/>
        <v>0</v>
      </c>
      <c r="NL480" s="48">
        <f t="shared" ca="1" si="2450"/>
        <v>0</v>
      </c>
      <c r="NM480" s="48">
        <f t="shared" ca="1" si="2450"/>
        <v>0</v>
      </c>
      <c r="NN480" s="48">
        <f t="shared" ca="1" si="2451"/>
        <v>0</v>
      </c>
      <c r="NO480" s="48">
        <f t="shared" ca="1" si="2451"/>
        <v>0</v>
      </c>
      <c r="NP480" s="48">
        <f t="shared" ca="1" si="2451"/>
        <v>0</v>
      </c>
      <c r="NQ480" s="48">
        <f t="shared" ca="1" si="2451"/>
        <v>0</v>
      </c>
      <c r="NR480" s="48">
        <f t="shared" ca="1" si="2451"/>
        <v>0</v>
      </c>
      <c r="NS480" s="48">
        <f t="shared" ca="1" si="2451"/>
        <v>0</v>
      </c>
      <c r="NT480" s="48">
        <f t="shared" ca="1" si="2451"/>
        <v>0</v>
      </c>
      <c r="NU480" s="48">
        <f t="shared" ca="1" si="2451"/>
        <v>0</v>
      </c>
      <c r="NV480" s="48">
        <f t="shared" ca="1" si="2451"/>
        <v>0</v>
      </c>
      <c r="NW480" s="48">
        <f t="shared" ca="1" si="2451"/>
        <v>0</v>
      </c>
      <c r="NX480" s="48">
        <f t="shared" ca="1" si="2452"/>
        <v>0</v>
      </c>
      <c r="NY480" s="48">
        <f t="shared" ca="1" si="2452"/>
        <v>0</v>
      </c>
      <c r="NZ480" s="48">
        <f t="shared" ca="1" si="2452"/>
        <v>0</v>
      </c>
      <c r="OA480" s="48">
        <f t="shared" ca="1" si="2452"/>
        <v>0</v>
      </c>
      <c r="OB480" s="48">
        <f t="shared" ca="1" si="2452"/>
        <v>0</v>
      </c>
      <c r="OC480" s="48">
        <f t="shared" ca="1" si="2452"/>
        <v>0</v>
      </c>
      <c r="OD480" s="48">
        <f t="shared" ca="1" si="2452"/>
        <v>0</v>
      </c>
      <c r="OE480" s="48">
        <f t="shared" ca="1" si="2452"/>
        <v>0</v>
      </c>
      <c r="OF480" s="48">
        <f t="shared" ca="1" si="2452"/>
        <v>0</v>
      </c>
      <c r="OG480" s="48">
        <f t="shared" ca="1" si="2452"/>
        <v>0</v>
      </c>
      <c r="OH480" s="48">
        <f t="shared" ca="1" si="2453"/>
        <v>0</v>
      </c>
      <c r="OI480" s="48">
        <f t="shared" ca="1" si="2453"/>
        <v>0</v>
      </c>
      <c r="OJ480" s="48">
        <f t="shared" ca="1" si="2453"/>
        <v>0</v>
      </c>
      <c r="OK480" s="48">
        <f t="shared" ca="1" si="2453"/>
        <v>0</v>
      </c>
      <c r="OL480" s="48">
        <f t="shared" ca="1" si="2453"/>
        <v>0</v>
      </c>
      <c r="OM480" s="48">
        <f t="shared" ca="1" si="2453"/>
        <v>0</v>
      </c>
      <c r="ON480" s="48">
        <f t="shared" ca="1" si="2453"/>
        <v>0</v>
      </c>
      <c r="OO480" s="48">
        <f t="shared" ca="1" si="2453"/>
        <v>0</v>
      </c>
      <c r="OP480" s="48">
        <f t="shared" ca="1" si="2453"/>
        <v>0</v>
      </c>
      <c r="OQ480" s="48">
        <f t="shared" ca="1" si="2453"/>
        <v>0</v>
      </c>
      <c r="OR480" s="48">
        <f t="shared" ca="1" si="2454"/>
        <v>0</v>
      </c>
      <c r="OS480" s="48">
        <f t="shared" ca="1" si="2454"/>
        <v>0</v>
      </c>
      <c r="OT480" s="48">
        <f t="shared" ca="1" si="2454"/>
        <v>0</v>
      </c>
      <c r="OU480" s="48">
        <f t="shared" ca="1" si="2454"/>
        <v>0</v>
      </c>
      <c r="OV480" s="48">
        <f t="shared" ca="1" si="2454"/>
        <v>0</v>
      </c>
      <c r="OW480" s="48">
        <f t="shared" ca="1" si="2454"/>
        <v>0</v>
      </c>
      <c r="OX480" s="48">
        <f t="shared" ca="1" si="2454"/>
        <v>0</v>
      </c>
      <c r="OY480" s="48">
        <f t="shared" ca="1" si="2454"/>
        <v>0</v>
      </c>
      <c r="OZ480" s="48">
        <f t="shared" ca="1" si="2454"/>
        <v>0</v>
      </c>
      <c r="PA480" s="48">
        <f t="shared" ca="1" si="2454"/>
        <v>0</v>
      </c>
      <c r="PB480" s="48">
        <f t="shared" ca="1" si="2455"/>
        <v>0</v>
      </c>
      <c r="PC480" s="48">
        <f t="shared" ca="1" si="2455"/>
        <v>0</v>
      </c>
      <c r="PD480" s="48">
        <f t="shared" ca="1" si="2455"/>
        <v>0</v>
      </c>
      <c r="PE480" s="48">
        <f t="shared" ca="1" si="2455"/>
        <v>0</v>
      </c>
      <c r="PF480" s="48">
        <f t="shared" ca="1" si="2455"/>
        <v>0</v>
      </c>
      <c r="PG480" s="48">
        <f t="shared" ca="1" si="2455"/>
        <v>0</v>
      </c>
      <c r="PH480" s="48">
        <f t="shared" ca="1" si="2455"/>
        <v>0</v>
      </c>
      <c r="PI480" s="48">
        <f t="shared" ca="1" si="2455"/>
        <v>0</v>
      </c>
      <c r="PJ480" s="48">
        <f t="shared" ca="1" si="2455"/>
        <v>0</v>
      </c>
      <c r="PK480" s="48">
        <f t="shared" ca="1" si="2455"/>
        <v>0</v>
      </c>
      <c r="PL480" s="48">
        <f t="shared" ca="1" si="2456"/>
        <v>0</v>
      </c>
      <c r="PM480" s="48">
        <f t="shared" ca="1" si="2456"/>
        <v>0</v>
      </c>
      <c r="PN480" s="48">
        <f t="shared" ca="1" si="2456"/>
        <v>0</v>
      </c>
      <c r="PO480" s="48">
        <f t="shared" ca="1" si="2456"/>
        <v>0</v>
      </c>
      <c r="PP480" s="48">
        <f t="shared" ca="1" si="2456"/>
        <v>0</v>
      </c>
      <c r="PQ480" s="48">
        <f t="shared" ca="1" si="2456"/>
        <v>0</v>
      </c>
      <c r="PR480" s="48">
        <f t="shared" ca="1" si="2456"/>
        <v>0</v>
      </c>
      <c r="PS480" s="48">
        <f t="shared" ca="1" si="2456"/>
        <v>0</v>
      </c>
      <c r="PT480" s="48">
        <f t="shared" ca="1" si="2456"/>
        <v>0</v>
      </c>
      <c r="PU480" s="48">
        <f t="shared" ca="1" si="2456"/>
        <v>0</v>
      </c>
      <c r="PV480" s="48">
        <f t="shared" ca="1" si="2457"/>
        <v>0</v>
      </c>
      <c r="PW480" s="48">
        <f t="shared" ca="1" si="2457"/>
        <v>0</v>
      </c>
      <c r="PX480" s="48">
        <f t="shared" ca="1" si="2457"/>
        <v>0</v>
      </c>
      <c r="PY480" s="48">
        <f t="shared" ca="1" si="2457"/>
        <v>0</v>
      </c>
      <c r="PZ480" s="48">
        <f t="shared" ca="1" si="2457"/>
        <v>0</v>
      </c>
      <c r="QA480" s="48">
        <f t="shared" ca="1" si="2457"/>
        <v>0</v>
      </c>
      <c r="QB480" s="48">
        <f t="shared" ca="1" si="2457"/>
        <v>0</v>
      </c>
      <c r="QC480" s="48">
        <f t="shared" ca="1" si="2457"/>
        <v>0</v>
      </c>
      <c r="QD480" s="48">
        <f t="shared" ca="1" si="2457"/>
        <v>0</v>
      </c>
      <c r="QE480" s="48">
        <f t="shared" ca="1" si="2457"/>
        <v>0</v>
      </c>
      <c r="QF480" s="48">
        <f t="shared" ca="1" si="2458"/>
        <v>0</v>
      </c>
      <c r="QG480" s="48">
        <f t="shared" ca="1" si="2458"/>
        <v>0</v>
      </c>
      <c r="QH480" s="48">
        <f t="shared" ca="1" si="2458"/>
        <v>0</v>
      </c>
      <c r="QI480" s="48">
        <f t="shared" ca="1" si="2458"/>
        <v>0</v>
      </c>
      <c r="QJ480" s="48">
        <f t="shared" ca="1" si="2458"/>
        <v>0</v>
      </c>
      <c r="QK480" s="48">
        <f t="shared" ca="1" si="2458"/>
        <v>0</v>
      </c>
      <c r="QL480" s="48">
        <f t="shared" ca="1" si="2458"/>
        <v>0</v>
      </c>
      <c r="QM480" s="48">
        <f t="shared" ca="1" si="2458"/>
        <v>0</v>
      </c>
      <c r="QN480" s="48">
        <f t="shared" ca="1" si="2458"/>
        <v>0</v>
      </c>
      <c r="QO480" s="48">
        <f t="shared" ca="1" si="2458"/>
        <v>0</v>
      </c>
      <c r="QP480" s="48">
        <f t="shared" ca="1" si="2459"/>
        <v>0</v>
      </c>
      <c r="QQ480" s="48">
        <f t="shared" ca="1" si="2459"/>
        <v>0</v>
      </c>
      <c r="QR480" s="48">
        <f t="shared" ca="1" si="2459"/>
        <v>0</v>
      </c>
      <c r="QS480" s="48">
        <f t="shared" ca="1" si="2459"/>
        <v>0</v>
      </c>
      <c r="QT480" s="48">
        <f t="shared" ca="1" si="2459"/>
        <v>0</v>
      </c>
      <c r="QU480" s="48">
        <f t="shared" ca="1" si="2459"/>
        <v>0</v>
      </c>
      <c r="QV480" s="48">
        <f t="shared" ca="1" si="2459"/>
        <v>0</v>
      </c>
      <c r="QW480" s="48">
        <f t="shared" ca="1" si="2459"/>
        <v>0</v>
      </c>
      <c r="QX480" s="48">
        <f t="shared" ca="1" si="2459"/>
        <v>0</v>
      </c>
      <c r="QY480" s="48">
        <f t="shared" ca="1" si="2459"/>
        <v>0</v>
      </c>
      <c r="QZ480" s="48">
        <f t="shared" ca="1" si="2460"/>
        <v>0</v>
      </c>
      <c r="RA480" s="48">
        <f t="shared" ca="1" si="2460"/>
        <v>0</v>
      </c>
      <c r="RB480" s="48">
        <f t="shared" ca="1" si="2460"/>
        <v>0</v>
      </c>
      <c r="RC480" s="48">
        <f t="shared" ca="1" si="2460"/>
        <v>0</v>
      </c>
      <c r="RD480" s="48">
        <f t="shared" ca="1" si="2460"/>
        <v>0</v>
      </c>
      <c r="RE480" s="48">
        <f t="shared" ca="1" si="2460"/>
        <v>0</v>
      </c>
      <c r="RF480" s="48">
        <f t="shared" ca="1" si="2460"/>
        <v>0</v>
      </c>
      <c r="RG480" s="48">
        <f t="shared" ca="1" si="2460"/>
        <v>0</v>
      </c>
      <c r="RH480" s="48">
        <f t="shared" ca="1" si="2460"/>
        <v>0</v>
      </c>
      <c r="RI480" s="48">
        <f t="shared" ca="1" si="2460"/>
        <v>0</v>
      </c>
      <c r="RJ480" s="48">
        <f t="shared" ca="1" si="2461"/>
        <v>0</v>
      </c>
      <c r="RK480" s="48">
        <f t="shared" ca="1" si="2461"/>
        <v>0</v>
      </c>
      <c r="RL480" s="48">
        <f t="shared" ca="1" si="2461"/>
        <v>0</v>
      </c>
      <c r="RM480" s="48">
        <f t="shared" ca="1" si="2461"/>
        <v>0</v>
      </c>
      <c r="RN480" s="48">
        <f t="shared" ca="1" si="2461"/>
        <v>0</v>
      </c>
      <c r="RO480" s="48">
        <f t="shared" ca="1" si="2461"/>
        <v>0</v>
      </c>
      <c r="RP480" s="48">
        <f t="shared" ca="1" si="2461"/>
        <v>0</v>
      </c>
      <c r="RQ480" s="48">
        <f t="shared" ca="1" si="2461"/>
        <v>0</v>
      </c>
      <c r="RR480" s="48">
        <f t="shared" ca="1" si="2461"/>
        <v>0</v>
      </c>
      <c r="RS480" s="48">
        <f t="shared" ca="1" si="2461"/>
        <v>0</v>
      </c>
      <c r="RT480" s="48">
        <f t="shared" ca="1" si="2462"/>
        <v>0</v>
      </c>
      <c r="RU480" s="48">
        <f t="shared" ca="1" si="2462"/>
        <v>0</v>
      </c>
      <c r="RV480" s="48">
        <f t="shared" ca="1" si="2462"/>
        <v>0</v>
      </c>
      <c r="RW480" s="48">
        <f t="shared" ca="1" si="2462"/>
        <v>0</v>
      </c>
      <c r="RX480" s="48">
        <f t="shared" ca="1" si="2462"/>
        <v>0</v>
      </c>
      <c r="RY480" s="48">
        <f t="shared" ca="1" si="2462"/>
        <v>0</v>
      </c>
      <c r="RZ480" s="48">
        <f t="shared" ca="1" si="2462"/>
        <v>0</v>
      </c>
      <c r="SA480" s="48">
        <f t="shared" ca="1" si="2462"/>
        <v>0</v>
      </c>
      <c r="SB480" s="48">
        <f t="shared" ca="1" si="2462"/>
        <v>0</v>
      </c>
      <c r="SC480" s="48">
        <f t="shared" ca="1" si="2462"/>
        <v>0</v>
      </c>
      <c r="SD480" s="48">
        <f t="shared" ca="1" si="2463"/>
        <v>0</v>
      </c>
      <c r="SE480" s="48">
        <f t="shared" ca="1" si="2463"/>
        <v>0</v>
      </c>
      <c r="SF480" s="48">
        <f t="shared" ca="1" si="2463"/>
        <v>0</v>
      </c>
      <c r="SG480" s="48">
        <f t="shared" ca="1" si="2463"/>
        <v>0</v>
      </c>
      <c r="SH480" s="48">
        <f t="shared" ca="1" si="2463"/>
        <v>0</v>
      </c>
      <c r="SI480" s="48">
        <f t="shared" ca="1" si="2463"/>
        <v>0</v>
      </c>
      <c r="SJ480" s="48">
        <f t="shared" ca="1" si="2463"/>
        <v>0</v>
      </c>
      <c r="SK480" s="48">
        <f t="shared" ca="1" si="2463"/>
        <v>0</v>
      </c>
      <c r="SL480" s="48">
        <f t="shared" ca="1" si="2463"/>
        <v>0</v>
      </c>
      <c r="SM480" s="48">
        <f t="shared" ca="1" si="2463"/>
        <v>0</v>
      </c>
      <c r="SN480" s="48">
        <f t="shared" ca="1" si="2464"/>
        <v>0</v>
      </c>
      <c r="SO480" s="48">
        <f t="shared" ca="1" si="2464"/>
        <v>0</v>
      </c>
      <c r="SP480" s="48">
        <f t="shared" ca="1" si="2464"/>
        <v>0</v>
      </c>
      <c r="SQ480" s="48">
        <f t="shared" ca="1" si="2464"/>
        <v>0</v>
      </c>
      <c r="SR480" s="48">
        <f t="shared" ca="1" si="2464"/>
        <v>0</v>
      </c>
      <c r="SS480" s="48">
        <f t="shared" ca="1" si="2464"/>
        <v>0</v>
      </c>
      <c r="ST480" s="48">
        <f t="shared" ca="1" si="2464"/>
        <v>0</v>
      </c>
      <c r="SU480" s="48">
        <f t="shared" ca="1" si="2464"/>
        <v>0</v>
      </c>
      <c r="SV480" s="48">
        <f t="shared" ca="1" si="2464"/>
        <v>0</v>
      </c>
      <c r="SW480" s="48">
        <f t="shared" ca="1" si="2464"/>
        <v>0</v>
      </c>
      <c r="SX480" s="48">
        <f t="shared" ca="1" si="2465"/>
        <v>0</v>
      </c>
      <c r="SY480" s="48">
        <f t="shared" ca="1" si="2465"/>
        <v>0</v>
      </c>
      <c r="SZ480" s="48">
        <f t="shared" ca="1" si="2465"/>
        <v>0</v>
      </c>
      <c r="TA480" s="48">
        <f t="shared" ca="1" si="2465"/>
        <v>0</v>
      </c>
      <c r="TB480" s="48">
        <f t="shared" ca="1" si="2465"/>
        <v>0</v>
      </c>
      <c r="TC480" s="48">
        <f t="shared" ca="1" si="2465"/>
        <v>0</v>
      </c>
      <c r="TD480" s="48">
        <f t="shared" ca="1" si="2465"/>
        <v>0</v>
      </c>
      <c r="TE480" s="48">
        <f t="shared" ca="1" si="2465"/>
        <v>0</v>
      </c>
      <c r="TF480" s="48">
        <f t="shared" ca="1" si="2465"/>
        <v>0</v>
      </c>
      <c r="TG480" s="48">
        <f t="shared" ca="1" si="2465"/>
        <v>0</v>
      </c>
      <c r="TH480" s="48">
        <f t="shared" ca="1" si="2466"/>
        <v>0</v>
      </c>
      <c r="TI480" s="48">
        <f t="shared" ca="1" si="2466"/>
        <v>0</v>
      </c>
      <c r="TJ480" s="48">
        <f t="shared" ca="1" si="2466"/>
        <v>0</v>
      </c>
      <c r="TK480" s="48">
        <f t="shared" ca="1" si="2466"/>
        <v>0</v>
      </c>
      <c r="TL480" s="48">
        <f t="shared" ca="1" si="2466"/>
        <v>0</v>
      </c>
      <c r="TM480" s="48">
        <f t="shared" ca="1" si="2466"/>
        <v>0</v>
      </c>
      <c r="TN480" s="48">
        <f t="shared" ca="1" si="2466"/>
        <v>0</v>
      </c>
      <c r="TO480" s="48">
        <f t="shared" ca="1" si="2466"/>
        <v>0</v>
      </c>
      <c r="TP480" s="48">
        <f t="shared" ca="1" si="2466"/>
        <v>0</v>
      </c>
      <c r="TQ480" s="48">
        <f t="shared" ca="1" si="2466"/>
        <v>0</v>
      </c>
      <c r="TR480" s="48">
        <f t="shared" ca="1" si="2467"/>
        <v>0</v>
      </c>
      <c r="TS480" s="48">
        <f t="shared" ca="1" si="2467"/>
        <v>0</v>
      </c>
      <c r="TT480" s="48">
        <f t="shared" ca="1" si="2467"/>
        <v>0</v>
      </c>
      <c r="TU480" s="48">
        <f t="shared" ca="1" si="2467"/>
        <v>0</v>
      </c>
      <c r="TV480" s="48">
        <f t="shared" ca="1" si="2467"/>
        <v>0</v>
      </c>
      <c r="TW480" s="48">
        <f t="shared" ca="1" si="2467"/>
        <v>0</v>
      </c>
      <c r="TX480" s="48">
        <f t="shared" ca="1" si="2467"/>
        <v>0</v>
      </c>
      <c r="TY480" s="48">
        <f t="shared" ca="1" si="2467"/>
        <v>0</v>
      </c>
      <c r="TZ480" s="48">
        <f t="shared" ca="1" si="2467"/>
        <v>0</v>
      </c>
      <c r="UA480" s="48">
        <f t="shared" ca="1" si="2467"/>
        <v>0</v>
      </c>
      <c r="UB480" s="48">
        <f t="shared" ca="1" si="2468"/>
        <v>0</v>
      </c>
      <c r="UC480" s="48">
        <f t="shared" ca="1" si="2468"/>
        <v>0</v>
      </c>
      <c r="UD480" s="48">
        <f t="shared" ca="1" si="2468"/>
        <v>0</v>
      </c>
      <c r="UE480" s="48">
        <f t="shared" ca="1" si="2468"/>
        <v>0</v>
      </c>
      <c r="UF480" s="48">
        <f t="shared" ca="1" si="2468"/>
        <v>0</v>
      </c>
      <c r="UG480" s="48">
        <f t="shared" ca="1" si="2468"/>
        <v>0</v>
      </c>
      <c r="UH480" s="48">
        <f t="shared" ca="1" si="2468"/>
        <v>0</v>
      </c>
      <c r="UI480" s="48">
        <f t="shared" ca="1" si="2468"/>
        <v>0</v>
      </c>
      <c r="UJ480" s="48">
        <f t="shared" ca="1" si="2468"/>
        <v>0</v>
      </c>
      <c r="UK480" s="48">
        <f t="shared" ca="1" si="2468"/>
        <v>0</v>
      </c>
      <c r="UL480" s="48">
        <f t="shared" ca="1" si="2469"/>
        <v>0</v>
      </c>
      <c r="UM480" s="48">
        <f t="shared" ca="1" si="2469"/>
        <v>0</v>
      </c>
      <c r="UN480" s="48">
        <f t="shared" ca="1" si="2469"/>
        <v>0</v>
      </c>
      <c r="UO480" s="48">
        <f t="shared" ca="1" si="2469"/>
        <v>0</v>
      </c>
      <c r="UP480" s="48">
        <f t="shared" ca="1" si="2469"/>
        <v>0</v>
      </c>
      <c r="UQ480" s="48">
        <f t="shared" ca="1" si="2469"/>
        <v>0</v>
      </c>
      <c r="UR480" s="48">
        <f t="shared" ca="1" si="2469"/>
        <v>0</v>
      </c>
      <c r="US480" s="48">
        <f t="shared" ca="1" si="2469"/>
        <v>0</v>
      </c>
      <c r="UT480" s="48">
        <f t="shared" ca="1" si="2469"/>
        <v>0</v>
      </c>
      <c r="UU480" s="48">
        <f t="shared" ca="1" si="2469"/>
        <v>0</v>
      </c>
      <c r="UV480" s="48">
        <f t="shared" ca="1" si="2470"/>
        <v>0</v>
      </c>
      <c r="UW480" s="48">
        <f t="shared" ca="1" si="2470"/>
        <v>0</v>
      </c>
      <c r="UX480" s="48">
        <f t="shared" ca="1" si="2470"/>
        <v>0</v>
      </c>
      <c r="UY480" s="48">
        <f t="shared" ca="1" si="2470"/>
        <v>0</v>
      </c>
      <c r="UZ480" s="48">
        <f t="shared" ca="1" si="2470"/>
        <v>0</v>
      </c>
      <c r="VA480" s="48">
        <f t="shared" ca="1" si="2470"/>
        <v>0</v>
      </c>
      <c r="VB480" s="48">
        <f t="shared" ca="1" si="2470"/>
        <v>0</v>
      </c>
      <c r="VC480" s="48">
        <f t="shared" ca="1" si="2470"/>
        <v>0</v>
      </c>
      <c r="VD480" s="48">
        <f t="shared" ca="1" si="2470"/>
        <v>0</v>
      </c>
      <c r="VE480" s="48">
        <f t="shared" ca="1" si="2470"/>
        <v>0</v>
      </c>
      <c r="VF480" s="48">
        <f t="shared" ca="1" si="2471"/>
        <v>0</v>
      </c>
      <c r="VG480" s="48">
        <f t="shared" ca="1" si="2471"/>
        <v>0</v>
      </c>
      <c r="VH480" s="48">
        <f t="shared" ca="1" si="2471"/>
        <v>0</v>
      </c>
      <c r="VI480" s="48">
        <f t="shared" ca="1" si="2471"/>
        <v>0</v>
      </c>
      <c r="VJ480" s="48">
        <f t="shared" ca="1" si="2471"/>
        <v>0</v>
      </c>
      <c r="VK480" s="48">
        <f t="shared" ca="1" si="2471"/>
        <v>0</v>
      </c>
    </row>
    <row r="481" spans="280:583" x14ac:dyDescent="0.25">
      <c r="JT481">
        <f t="shared" si="2437"/>
        <v>80</v>
      </c>
      <c r="JV481">
        <f t="shared" si="2439"/>
        <v>0</v>
      </c>
      <c r="JW481">
        <f t="shared" si="2440"/>
        <v>8</v>
      </c>
      <c r="JY481">
        <f t="shared" ca="1" si="2441"/>
        <v>1</v>
      </c>
      <c r="KA481">
        <f t="shared" ca="1" si="2442"/>
        <v>0</v>
      </c>
      <c r="KB481">
        <f t="shared" ca="1" si="2442"/>
        <v>8</v>
      </c>
      <c r="KC481" t="s">
        <v>13</v>
      </c>
      <c r="KD481">
        <f ca="1">IF(KA479&lt;&gt;"",KA479+1,"")</f>
        <v>1</v>
      </c>
      <c r="KE481">
        <f ca="1">IF(KB479&lt;&gt;"",KB479+1,"")</f>
        <v>9</v>
      </c>
      <c r="KG481" t="s">
        <v>20</v>
      </c>
      <c r="KH481">
        <f t="shared" ca="1" si="2472"/>
        <v>1</v>
      </c>
      <c r="KI481">
        <f t="shared" ca="1" si="2472"/>
        <v>9</v>
      </c>
      <c r="KJ481">
        <f t="shared" ca="1" si="2443"/>
        <v>0</v>
      </c>
      <c r="KK481">
        <f t="shared" ca="1" si="2443"/>
        <v>9</v>
      </c>
      <c r="KM481" s="16">
        <f t="shared" ca="1" si="2444"/>
        <v>4.9133399924681962</v>
      </c>
      <c r="KN481" s="16">
        <f t="shared" ca="1" si="2445"/>
        <v>1.5419031806509365</v>
      </c>
      <c r="KO481" s="16"/>
      <c r="KP481" s="16">
        <f t="shared" ca="1" si="2473"/>
        <v>4.9133399924681962</v>
      </c>
      <c r="KQ481" s="16">
        <f t="shared" ca="1" si="2474"/>
        <v>1.5419031806509365</v>
      </c>
      <c r="KS481" s="21">
        <f t="shared" ca="1" si="2475"/>
        <v>5.1495995281272942</v>
      </c>
      <c r="KT481" s="20">
        <f t="shared" ca="1" si="2476"/>
        <v>0.1941898577817488</v>
      </c>
      <c r="KU481" s="20">
        <f t="shared" ca="1" si="2477"/>
        <v>0.29942195936383148</v>
      </c>
      <c r="KV481" s="23">
        <f t="shared" ca="1" si="2478"/>
        <v>0.64854915182017825</v>
      </c>
      <c r="KW481" s="43">
        <f t="shared" ca="1" si="2479"/>
        <v>3.1865424847194097</v>
      </c>
      <c r="KX481" s="43">
        <f t="shared" ca="1" si="2480"/>
        <v>2.0932712423597049</v>
      </c>
      <c r="KY481" s="20">
        <f t="shared" ca="1" si="2481"/>
        <v>535.87743804408444</v>
      </c>
      <c r="LA481" s="16">
        <f t="shared" ca="1" si="2482"/>
        <v>5.485554563320628</v>
      </c>
      <c r="LB481" s="16">
        <f t="shared" ca="1" si="2483"/>
        <v>0.72179923302955862</v>
      </c>
      <c r="LC481" s="16"/>
      <c r="LD481" s="16">
        <f t="shared" ca="1" si="2484"/>
        <v>5.485554563320628</v>
      </c>
      <c r="LE481" s="16">
        <f t="shared" ca="1" si="2485"/>
        <v>0.72179923302955862</v>
      </c>
      <c r="LG481" s="21">
        <f t="shared" ca="1" si="2486"/>
        <v>5.5328386023785132</v>
      </c>
      <c r="LH481" s="20">
        <f t="shared" ca="1" si="2487"/>
        <v>0.18073905130182358</v>
      </c>
      <c r="LI481" s="20">
        <f t="shared" ca="1" si="2488"/>
        <v>0.13045730860814631</v>
      </c>
      <c r="LJ481" s="23">
        <f t="shared" ca="1" si="2489"/>
        <v>1.3854267977021371</v>
      </c>
      <c r="LK481" s="43">
        <f t="shared" ca="1" si="2490"/>
        <v>7.5998342922816429</v>
      </c>
      <c r="LL481" s="43">
        <f t="shared" ca="1" si="2491"/>
        <v>4.299917146140821</v>
      </c>
      <c r="LM481" s="20">
        <f t="shared" ca="1" si="2492"/>
        <v>1100.7787894120502</v>
      </c>
      <c r="LN481" s="20"/>
      <c r="LP481" s="48">
        <f t="shared" ca="1" si="2446"/>
        <v>0</v>
      </c>
      <c r="LQ481" s="48">
        <f t="shared" ca="1" si="2446"/>
        <v>0</v>
      </c>
      <c r="LR481" s="48">
        <f t="shared" ca="1" si="2446"/>
        <v>0</v>
      </c>
      <c r="LS481" s="48">
        <f t="shared" ca="1" si="2446"/>
        <v>0</v>
      </c>
      <c r="LT481" s="48">
        <f t="shared" ca="1" si="2446"/>
        <v>0</v>
      </c>
      <c r="LU481" s="48">
        <f t="shared" ca="1" si="2446"/>
        <v>0</v>
      </c>
      <c r="LV481" s="48">
        <f t="shared" ca="1" si="2446"/>
        <v>0</v>
      </c>
      <c r="LW481" s="48">
        <f t="shared" ca="1" si="2446"/>
        <v>0</v>
      </c>
      <c r="LX481" s="48">
        <f t="shared" ca="1" si="2446"/>
        <v>0</v>
      </c>
      <c r="LY481" s="48">
        <f t="shared" ca="1" si="2446"/>
        <v>0</v>
      </c>
      <c r="LZ481" s="48">
        <f t="shared" ca="1" si="2447"/>
        <v>0</v>
      </c>
      <c r="MA481" s="48">
        <f t="shared" ca="1" si="2447"/>
        <v>0</v>
      </c>
      <c r="MB481" s="48">
        <f t="shared" ca="1" si="2447"/>
        <v>0</v>
      </c>
      <c r="MC481" s="48">
        <f t="shared" ca="1" si="2447"/>
        <v>0</v>
      </c>
      <c r="MD481" s="48">
        <f t="shared" ca="1" si="2447"/>
        <v>0</v>
      </c>
      <c r="ME481" s="48">
        <f t="shared" ca="1" si="2447"/>
        <v>0</v>
      </c>
      <c r="MF481" s="48">
        <f t="shared" ca="1" si="2447"/>
        <v>0</v>
      </c>
      <c r="MG481" s="48">
        <f t="shared" ca="1" si="2447"/>
        <v>0</v>
      </c>
      <c r="MH481" s="48">
        <f t="shared" ca="1" si="2447"/>
        <v>0</v>
      </c>
      <c r="MI481" s="48">
        <f t="shared" ca="1" si="2447"/>
        <v>0</v>
      </c>
      <c r="MJ481" s="48">
        <f t="shared" ca="1" si="2448"/>
        <v>0</v>
      </c>
      <c r="MK481" s="48">
        <f t="shared" ca="1" si="2448"/>
        <v>0</v>
      </c>
      <c r="ML481" s="48">
        <f t="shared" ca="1" si="2448"/>
        <v>0</v>
      </c>
      <c r="MM481" s="48">
        <f t="shared" ca="1" si="2448"/>
        <v>0</v>
      </c>
      <c r="MN481" s="48">
        <f t="shared" ca="1" si="2448"/>
        <v>0</v>
      </c>
      <c r="MO481" s="48">
        <f t="shared" ca="1" si="2448"/>
        <v>0</v>
      </c>
      <c r="MP481" s="48">
        <f t="shared" ca="1" si="2448"/>
        <v>0</v>
      </c>
      <c r="MQ481" s="48">
        <f t="shared" ca="1" si="2448"/>
        <v>0</v>
      </c>
      <c r="MR481" s="48">
        <f t="shared" ca="1" si="2448"/>
        <v>0</v>
      </c>
      <c r="MS481" s="48">
        <f t="shared" ca="1" si="2448"/>
        <v>0</v>
      </c>
      <c r="MT481" s="48">
        <f t="shared" ca="1" si="2449"/>
        <v>0</v>
      </c>
      <c r="MU481" s="48">
        <f t="shared" ca="1" si="2449"/>
        <v>0</v>
      </c>
      <c r="MV481" s="48">
        <f t="shared" ca="1" si="2449"/>
        <v>0</v>
      </c>
      <c r="MW481" s="48">
        <f t="shared" ca="1" si="2449"/>
        <v>0</v>
      </c>
      <c r="MX481" s="48">
        <f t="shared" ca="1" si="2449"/>
        <v>0</v>
      </c>
      <c r="MY481" s="48">
        <f t="shared" ca="1" si="2449"/>
        <v>0</v>
      </c>
      <c r="MZ481" s="48">
        <f t="shared" ca="1" si="2449"/>
        <v>0</v>
      </c>
      <c r="NA481" s="48">
        <f t="shared" ca="1" si="2449"/>
        <v>0</v>
      </c>
      <c r="NB481" s="48">
        <f t="shared" ca="1" si="2449"/>
        <v>0</v>
      </c>
      <c r="NC481" s="48">
        <f t="shared" ca="1" si="2449"/>
        <v>0</v>
      </c>
      <c r="ND481" s="48">
        <f t="shared" ca="1" si="2450"/>
        <v>0</v>
      </c>
      <c r="NE481" s="48">
        <f t="shared" ca="1" si="2450"/>
        <v>0</v>
      </c>
      <c r="NF481" s="48">
        <f t="shared" ca="1" si="2450"/>
        <v>0</v>
      </c>
      <c r="NG481" s="48">
        <f t="shared" ca="1" si="2450"/>
        <v>0</v>
      </c>
      <c r="NH481" s="48">
        <f t="shared" ca="1" si="2450"/>
        <v>0</v>
      </c>
      <c r="NI481" s="48">
        <f t="shared" ca="1" si="2450"/>
        <v>0</v>
      </c>
      <c r="NJ481" s="48">
        <f t="shared" ca="1" si="2450"/>
        <v>0</v>
      </c>
      <c r="NK481" s="48">
        <f t="shared" ca="1" si="2450"/>
        <v>0</v>
      </c>
      <c r="NL481" s="48">
        <f t="shared" ca="1" si="2450"/>
        <v>0</v>
      </c>
      <c r="NM481" s="48">
        <f t="shared" ca="1" si="2450"/>
        <v>0</v>
      </c>
      <c r="NN481" s="48">
        <f t="shared" ca="1" si="2451"/>
        <v>0</v>
      </c>
      <c r="NO481" s="48">
        <f t="shared" ca="1" si="2451"/>
        <v>0</v>
      </c>
      <c r="NP481" s="48">
        <f t="shared" ca="1" si="2451"/>
        <v>0</v>
      </c>
      <c r="NQ481" s="48">
        <f t="shared" ca="1" si="2451"/>
        <v>0</v>
      </c>
      <c r="NR481" s="48">
        <f t="shared" ca="1" si="2451"/>
        <v>0</v>
      </c>
      <c r="NS481" s="48">
        <f t="shared" ca="1" si="2451"/>
        <v>0</v>
      </c>
      <c r="NT481" s="48">
        <f t="shared" ca="1" si="2451"/>
        <v>0</v>
      </c>
      <c r="NU481" s="48">
        <f t="shared" ca="1" si="2451"/>
        <v>0</v>
      </c>
      <c r="NV481" s="48">
        <f t="shared" ca="1" si="2451"/>
        <v>0</v>
      </c>
      <c r="NW481" s="48">
        <f t="shared" ca="1" si="2451"/>
        <v>0</v>
      </c>
      <c r="NX481" s="48">
        <f t="shared" ca="1" si="2452"/>
        <v>0</v>
      </c>
      <c r="NY481" s="48">
        <f t="shared" ca="1" si="2452"/>
        <v>0</v>
      </c>
      <c r="NZ481" s="48">
        <f t="shared" ca="1" si="2452"/>
        <v>0</v>
      </c>
      <c r="OA481" s="48">
        <f t="shared" ca="1" si="2452"/>
        <v>0</v>
      </c>
      <c r="OB481" s="48">
        <f t="shared" ca="1" si="2452"/>
        <v>0</v>
      </c>
      <c r="OC481" s="48">
        <f t="shared" ca="1" si="2452"/>
        <v>0</v>
      </c>
      <c r="OD481" s="48">
        <f t="shared" ca="1" si="2452"/>
        <v>0</v>
      </c>
      <c r="OE481" s="48">
        <f t="shared" ca="1" si="2452"/>
        <v>0</v>
      </c>
      <c r="OF481" s="48">
        <f t="shared" ca="1" si="2452"/>
        <v>0</v>
      </c>
      <c r="OG481" s="48">
        <f t="shared" ca="1" si="2452"/>
        <v>0</v>
      </c>
      <c r="OH481" s="48">
        <f t="shared" ca="1" si="2453"/>
        <v>0</v>
      </c>
      <c r="OI481" s="48">
        <f t="shared" ca="1" si="2453"/>
        <v>0</v>
      </c>
      <c r="OJ481" s="48">
        <f t="shared" ca="1" si="2453"/>
        <v>0</v>
      </c>
      <c r="OK481" s="48">
        <f t="shared" ca="1" si="2453"/>
        <v>0</v>
      </c>
      <c r="OL481" s="48">
        <f t="shared" ca="1" si="2453"/>
        <v>0</v>
      </c>
      <c r="OM481" s="48">
        <f t="shared" ca="1" si="2453"/>
        <v>0</v>
      </c>
      <c r="ON481" s="48">
        <f t="shared" ca="1" si="2453"/>
        <v>0</v>
      </c>
      <c r="OO481" s="48">
        <f t="shared" ca="1" si="2453"/>
        <v>0</v>
      </c>
      <c r="OP481" s="48">
        <f t="shared" ca="1" si="2453"/>
        <v>0</v>
      </c>
      <c r="OQ481" s="48">
        <f t="shared" ca="1" si="2453"/>
        <v>0</v>
      </c>
      <c r="OR481" s="48">
        <f t="shared" ca="1" si="2454"/>
        <v>0</v>
      </c>
      <c r="OS481" s="48">
        <f t="shared" ca="1" si="2454"/>
        <v>0</v>
      </c>
      <c r="OT481" s="48">
        <f t="shared" ca="1" si="2454"/>
        <v>0</v>
      </c>
      <c r="OU481" s="48">
        <f t="shared" ca="1" si="2454"/>
        <v>0</v>
      </c>
      <c r="OV481" s="48">
        <f t="shared" ca="1" si="2454"/>
        <v>0</v>
      </c>
      <c r="OW481" s="48">
        <f t="shared" ca="1" si="2454"/>
        <v>0</v>
      </c>
      <c r="OX481" s="48">
        <f t="shared" ca="1" si="2454"/>
        <v>0</v>
      </c>
      <c r="OY481" s="48">
        <f t="shared" ca="1" si="2454"/>
        <v>0</v>
      </c>
      <c r="OZ481" s="48">
        <f t="shared" ca="1" si="2454"/>
        <v>0</v>
      </c>
      <c r="PA481" s="48">
        <f t="shared" ca="1" si="2454"/>
        <v>0</v>
      </c>
      <c r="PB481" s="48">
        <f t="shared" ca="1" si="2455"/>
        <v>0</v>
      </c>
      <c r="PC481" s="48">
        <f t="shared" ca="1" si="2455"/>
        <v>0</v>
      </c>
      <c r="PD481" s="48">
        <f t="shared" ca="1" si="2455"/>
        <v>0</v>
      </c>
      <c r="PE481" s="48">
        <f t="shared" ca="1" si="2455"/>
        <v>0</v>
      </c>
      <c r="PF481" s="48">
        <f t="shared" ca="1" si="2455"/>
        <v>0</v>
      </c>
      <c r="PG481" s="48">
        <f t="shared" ca="1" si="2455"/>
        <v>0</v>
      </c>
      <c r="PH481" s="48">
        <f t="shared" ca="1" si="2455"/>
        <v>0</v>
      </c>
      <c r="PI481" s="48">
        <f t="shared" ca="1" si="2455"/>
        <v>0</v>
      </c>
      <c r="PJ481" s="48">
        <f t="shared" ca="1" si="2455"/>
        <v>0</v>
      </c>
      <c r="PK481" s="48">
        <f t="shared" ca="1" si="2455"/>
        <v>0</v>
      </c>
      <c r="PL481" s="48">
        <f t="shared" ca="1" si="2456"/>
        <v>0</v>
      </c>
      <c r="PM481" s="48">
        <f t="shared" ca="1" si="2456"/>
        <v>0</v>
      </c>
      <c r="PN481" s="48">
        <f t="shared" ca="1" si="2456"/>
        <v>0</v>
      </c>
      <c r="PO481" s="48">
        <f t="shared" ca="1" si="2456"/>
        <v>0</v>
      </c>
      <c r="PP481" s="48">
        <f t="shared" ca="1" si="2456"/>
        <v>0</v>
      </c>
      <c r="PQ481" s="48">
        <f t="shared" ca="1" si="2456"/>
        <v>0</v>
      </c>
      <c r="PR481" s="48">
        <f t="shared" ca="1" si="2456"/>
        <v>0</v>
      </c>
      <c r="PS481" s="48">
        <f t="shared" ca="1" si="2456"/>
        <v>0</v>
      </c>
      <c r="PT481" s="48">
        <f t="shared" ca="1" si="2456"/>
        <v>0</v>
      </c>
      <c r="PU481" s="48">
        <f t="shared" ca="1" si="2456"/>
        <v>0</v>
      </c>
      <c r="PV481" s="48">
        <f t="shared" ca="1" si="2457"/>
        <v>0</v>
      </c>
      <c r="PW481" s="48">
        <f t="shared" ca="1" si="2457"/>
        <v>0</v>
      </c>
      <c r="PX481" s="48">
        <f t="shared" ca="1" si="2457"/>
        <v>0</v>
      </c>
      <c r="PY481" s="48">
        <f t="shared" ca="1" si="2457"/>
        <v>0</v>
      </c>
      <c r="PZ481" s="48">
        <f t="shared" ca="1" si="2457"/>
        <v>0</v>
      </c>
      <c r="QA481" s="48">
        <f t="shared" ca="1" si="2457"/>
        <v>0</v>
      </c>
      <c r="QB481" s="48">
        <f t="shared" ca="1" si="2457"/>
        <v>0</v>
      </c>
      <c r="QC481" s="48">
        <f t="shared" ca="1" si="2457"/>
        <v>0</v>
      </c>
      <c r="QD481" s="48">
        <f t="shared" ca="1" si="2457"/>
        <v>0</v>
      </c>
      <c r="QE481" s="48">
        <f t="shared" ca="1" si="2457"/>
        <v>0</v>
      </c>
      <c r="QF481" s="48">
        <f t="shared" ca="1" si="2458"/>
        <v>0</v>
      </c>
      <c r="QG481" s="48">
        <f t="shared" ca="1" si="2458"/>
        <v>0</v>
      </c>
      <c r="QH481" s="48">
        <f t="shared" ca="1" si="2458"/>
        <v>0</v>
      </c>
      <c r="QI481" s="48">
        <f t="shared" ca="1" si="2458"/>
        <v>0</v>
      </c>
      <c r="QJ481" s="48">
        <f t="shared" ca="1" si="2458"/>
        <v>0</v>
      </c>
      <c r="QK481" s="48">
        <f t="shared" ca="1" si="2458"/>
        <v>0</v>
      </c>
      <c r="QL481" s="48">
        <f t="shared" ca="1" si="2458"/>
        <v>0</v>
      </c>
      <c r="QM481" s="48">
        <f t="shared" ca="1" si="2458"/>
        <v>0</v>
      </c>
      <c r="QN481" s="48">
        <f t="shared" ca="1" si="2458"/>
        <v>0</v>
      </c>
      <c r="QO481" s="48">
        <f t="shared" ca="1" si="2458"/>
        <v>0</v>
      </c>
      <c r="QP481" s="48">
        <f t="shared" ca="1" si="2459"/>
        <v>0</v>
      </c>
      <c r="QQ481" s="48">
        <f t="shared" ca="1" si="2459"/>
        <v>0</v>
      </c>
      <c r="QR481" s="48">
        <f t="shared" ca="1" si="2459"/>
        <v>0</v>
      </c>
      <c r="QS481" s="48">
        <f t="shared" ca="1" si="2459"/>
        <v>0</v>
      </c>
      <c r="QT481" s="48">
        <f t="shared" ca="1" si="2459"/>
        <v>0</v>
      </c>
      <c r="QU481" s="48">
        <f t="shared" ca="1" si="2459"/>
        <v>0</v>
      </c>
      <c r="QV481" s="48">
        <f t="shared" ca="1" si="2459"/>
        <v>0</v>
      </c>
      <c r="QW481" s="48">
        <f t="shared" ca="1" si="2459"/>
        <v>0</v>
      </c>
      <c r="QX481" s="48">
        <f t="shared" ca="1" si="2459"/>
        <v>0</v>
      </c>
      <c r="QY481" s="48">
        <f t="shared" ca="1" si="2459"/>
        <v>0</v>
      </c>
      <c r="QZ481" s="48">
        <f t="shared" ca="1" si="2460"/>
        <v>0</v>
      </c>
      <c r="RA481" s="48">
        <f t="shared" ca="1" si="2460"/>
        <v>0</v>
      </c>
      <c r="RB481" s="48">
        <f t="shared" ca="1" si="2460"/>
        <v>0</v>
      </c>
      <c r="RC481" s="48">
        <f t="shared" ca="1" si="2460"/>
        <v>0</v>
      </c>
      <c r="RD481" s="48">
        <f t="shared" ca="1" si="2460"/>
        <v>0</v>
      </c>
      <c r="RE481" s="48">
        <f t="shared" ca="1" si="2460"/>
        <v>0</v>
      </c>
      <c r="RF481" s="48">
        <f t="shared" ca="1" si="2460"/>
        <v>0</v>
      </c>
      <c r="RG481" s="48">
        <f t="shared" ca="1" si="2460"/>
        <v>0</v>
      </c>
      <c r="RH481" s="48">
        <f t="shared" ca="1" si="2460"/>
        <v>0</v>
      </c>
      <c r="RI481" s="48">
        <f t="shared" ca="1" si="2460"/>
        <v>0</v>
      </c>
      <c r="RJ481" s="48">
        <f t="shared" ca="1" si="2461"/>
        <v>0</v>
      </c>
      <c r="RK481" s="48">
        <f t="shared" ca="1" si="2461"/>
        <v>0</v>
      </c>
      <c r="RL481" s="48">
        <f t="shared" ca="1" si="2461"/>
        <v>0</v>
      </c>
      <c r="RM481" s="48">
        <f t="shared" ca="1" si="2461"/>
        <v>0</v>
      </c>
      <c r="RN481" s="48">
        <f t="shared" ca="1" si="2461"/>
        <v>0</v>
      </c>
      <c r="RO481" s="48">
        <f t="shared" ca="1" si="2461"/>
        <v>0</v>
      </c>
      <c r="RP481" s="48">
        <f t="shared" ca="1" si="2461"/>
        <v>0</v>
      </c>
      <c r="RQ481" s="48">
        <f t="shared" ca="1" si="2461"/>
        <v>0</v>
      </c>
      <c r="RR481" s="48">
        <f t="shared" ca="1" si="2461"/>
        <v>0</v>
      </c>
      <c r="RS481" s="48">
        <f t="shared" ca="1" si="2461"/>
        <v>0</v>
      </c>
      <c r="RT481" s="48">
        <f t="shared" ca="1" si="2462"/>
        <v>0</v>
      </c>
      <c r="RU481" s="48">
        <f t="shared" ca="1" si="2462"/>
        <v>0</v>
      </c>
      <c r="RV481" s="48">
        <f t="shared" ca="1" si="2462"/>
        <v>0</v>
      </c>
      <c r="RW481" s="48">
        <f t="shared" ca="1" si="2462"/>
        <v>0</v>
      </c>
      <c r="RX481" s="48">
        <f t="shared" ca="1" si="2462"/>
        <v>0</v>
      </c>
      <c r="RY481" s="48">
        <f t="shared" ca="1" si="2462"/>
        <v>0</v>
      </c>
      <c r="RZ481" s="48">
        <f t="shared" ca="1" si="2462"/>
        <v>0</v>
      </c>
      <c r="SA481" s="48">
        <f t="shared" ca="1" si="2462"/>
        <v>0</v>
      </c>
      <c r="SB481" s="48">
        <f t="shared" ca="1" si="2462"/>
        <v>0</v>
      </c>
      <c r="SC481" s="48">
        <f t="shared" ca="1" si="2462"/>
        <v>0</v>
      </c>
      <c r="SD481" s="48">
        <f t="shared" ca="1" si="2463"/>
        <v>0</v>
      </c>
      <c r="SE481" s="48">
        <f t="shared" ca="1" si="2463"/>
        <v>0</v>
      </c>
      <c r="SF481" s="48">
        <f t="shared" ca="1" si="2463"/>
        <v>0</v>
      </c>
      <c r="SG481" s="48">
        <f t="shared" ca="1" si="2463"/>
        <v>0</v>
      </c>
      <c r="SH481" s="48">
        <f t="shared" ca="1" si="2463"/>
        <v>0</v>
      </c>
      <c r="SI481" s="48">
        <f t="shared" ca="1" si="2463"/>
        <v>0</v>
      </c>
      <c r="SJ481" s="48">
        <f t="shared" ca="1" si="2463"/>
        <v>0</v>
      </c>
      <c r="SK481" s="48">
        <f t="shared" ca="1" si="2463"/>
        <v>0</v>
      </c>
      <c r="SL481" s="48">
        <f t="shared" ca="1" si="2463"/>
        <v>0</v>
      </c>
      <c r="SM481" s="48">
        <f t="shared" ca="1" si="2463"/>
        <v>0</v>
      </c>
      <c r="SN481" s="48">
        <f t="shared" ca="1" si="2464"/>
        <v>0</v>
      </c>
      <c r="SO481" s="48">
        <f t="shared" ca="1" si="2464"/>
        <v>0</v>
      </c>
      <c r="SP481" s="48">
        <f t="shared" ca="1" si="2464"/>
        <v>0</v>
      </c>
      <c r="SQ481" s="48">
        <f t="shared" ca="1" si="2464"/>
        <v>0</v>
      </c>
      <c r="SR481" s="48">
        <f t="shared" ca="1" si="2464"/>
        <v>0</v>
      </c>
      <c r="SS481" s="48">
        <f t="shared" ca="1" si="2464"/>
        <v>0</v>
      </c>
      <c r="ST481" s="48">
        <f t="shared" ca="1" si="2464"/>
        <v>0</v>
      </c>
      <c r="SU481" s="48">
        <f t="shared" ca="1" si="2464"/>
        <v>0</v>
      </c>
      <c r="SV481" s="48">
        <f t="shared" ca="1" si="2464"/>
        <v>0</v>
      </c>
      <c r="SW481" s="48">
        <f t="shared" ca="1" si="2464"/>
        <v>0</v>
      </c>
      <c r="SX481" s="48">
        <f t="shared" ca="1" si="2465"/>
        <v>0</v>
      </c>
      <c r="SY481" s="48">
        <f t="shared" ca="1" si="2465"/>
        <v>0</v>
      </c>
      <c r="SZ481" s="48">
        <f t="shared" ca="1" si="2465"/>
        <v>0</v>
      </c>
      <c r="TA481" s="48">
        <f t="shared" ca="1" si="2465"/>
        <v>0</v>
      </c>
      <c r="TB481" s="48">
        <f t="shared" ca="1" si="2465"/>
        <v>0</v>
      </c>
      <c r="TC481" s="48">
        <f t="shared" ca="1" si="2465"/>
        <v>0</v>
      </c>
      <c r="TD481" s="48">
        <f t="shared" ca="1" si="2465"/>
        <v>0</v>
      </c>
      <c r="TE481" s="48">
        <f t="shared" ca="1" si="2465"/>
        <v>0</v>
      </c>
      <c r="TF481" s="48">
        <f t="shared" ca="1" si="2465"/>
        <v>0</v>
      </c>
      <c r="TG481" s="48">
        <f t="shared" ca="1" si="2465"/>
        <v>0</v>
      </c>
      <c r="TH481" s="48">
        <f t="shared" ca="1" si="2466"/>
        <v>0</v>
      </c>
      <c r="TI481" s="48">
        <f t="shared" ca="1" si="2466"/>
        <v>0</v>
      </c>
      <c r="TJ481" s="48">
        <f t="shared" ca="1" si="2466"/>
        <v>0</v>
      </c>
      <c r="TK481" s="48">
        <f t="shared" ca="1" si="2466"/>
        <v>0</v>
      </c>
      <c r="TL481" s="48">
        <f t="shared" ca="1" si="2466"/>
        <v>0</v>
      </c>
      <c r="TM481" s="48">
        <f t="shared" ca="1" si="2466"/>
        <v>0</v>
      </c>
      <c r="TN481" s="48">
        <f t="shared" ca="1" si="2466"/>
        <v>0</v>
      </c>
      <c r="TO481" s="48">
        <f t="shared" ca="1" si="2466"/>
        <v>0</v>
      </c>
      <c r="TP481" s="48">
        <f t="shared" ca="1" si="2466"/>
        <v>0</v>
      </c>
      <c r="TQ481" s="48">
        <f t="shared" ca="1" si="2466"/>
        <v>0</v>
      </c>
      <c r="TR481" s="48">
        <f t="shared" ca="1" si="2467"/>
        <v>0</v>
      </c>
      <c r="TS481" s="48">
        <f t="shared" ca="1" si="2467"/>
        <v>0</v>
      </c>
      <c r="TT481" s="48">
        <f t="shared" ca="1" si="2467"/>
        <v>0</v>
      </c>
      <c r="TU481" s="48">
        <f t="shared" ca="1" si="2467"/>
        <v>0</v>
      </c>
      <c r="TV481" s="48">
        <f t="shared" ca="1" si="2467"/>
        <v>0</v>
      </c>
      <c r="TW481" s="48">
        <f t="shared" ca="1" si="2467"/>
        <v>0</v>
      </c>
      <c r="TX481" s="48">
        <f t="shared" ca="1" si="2467"/>
        <v>0</v>
      </c>
      <c r="TY481" s="48">
        <f t="shared" ca="1" si="2467"/>
        <v>0</v>
      </c>
      <c r="TZ481" s="48">
        <f t="shared" ca="1" si="2467"/>
        <v>0</v>
      </c>
      <c r="UA481" s="48">
        <f t="shared" ca="1" si="2467"/>
        <v>0</v>
      </c>
      <c r="UB481" s="48">
        <f t="shared" ca="1" si="2468"/>
        <v>0</v>
      </c>
      <c r="UC481" s="48">
        <f t="shared" ca="1" si="2468"/>
        <v>0</v>
      </c>
      <c r="UD481" s="48">
        <f t="shared" ca="1" si="2468"/>
        <v>0</v>
      </c>
      <c r="UE481" s="48">
        <f t="shared" ca="1" si="2468"/>
        <v>0</v>
      </c>
      <c r="UF481" s="48">
        <f t="shared" ca="1" si="2468"/>
        <v>0</v>
      </c>
      <c r="UG481" s="48">
        <f t="shared" ca="1" si="2468"/>
        <v>0</v>
      </c>
      <c r="UH481" s="48">
        <f t="shared" ca="1" si="2468"/>
        <v>0</v>
      </c>
      <c r="UI481" s="48">
        <f t="shared" ca="1" si="2468"/>
        <v>0</v>
      </c>
      <c r="UJ481" s="48">
        <f t="shared" ca="1" si="2468"/>
        <v>0</v>
      </c>
      <c r="UK481" s="48">
        <f t="shared" ca="1" si="2468"/>
        <v>0</v>
      </c>
      <c r="UL481" s="48">
        <f t="shared" ca="1" si="2469"/>
        <v>0</v>
      </c>
      <c r="UM481" s="48">
        <f t="shared" ca="1" si="2469"/>
        <v>0</v>
      </c>
      <c r="UN481" s="48">
        <f t="shared" ca="1" si="2469"/>
        <v>0</v>
      </c>
      <c r="UO481" s="48">
        <f t="shared" ca="1" si="2469"/>
        <v>0</v>
      </c>
      <c r="UP481" s="48">
        <f t="shared" ca="1" si="2469"/>
        <v>0</v>
      </c>
      <c r="UQ481" s="48">
        <f t="shared" ca="1" si="2469"/>
        <v>0</v>
      </c>
      <c r="UR481" s="48">
        <f t="shared" ca="1" si="2469"/>
        <v>0</v>
      </c>
      <c r="US481" s="48">
        <f t="shared" ca="1" si="2469"/>
        <v>0</v>
      </c>
      <c r="UT481" s="48">
        <f t="shared" ca="1" si="2469"/>
        <v>0</v>
      </c>
      <c r="UU481" s="48">
        <f t="shared" ca="1" si="2469"/>
        <v>0</v>
      </c>
      <c r="UV481" s="48">
        <f t="shared" ca="1" si="2470"/>
        <v>0</v>
      </c>
      <c r="UW481" s="48">
        <f t="shared" ca="1" si="2470"/>
        <v>0</v>
      </c>
      <c r="UX481" s="48">
        <f t="shared" ca="1" si="2470"/>
        <v>0</v>
      </c>
      <c r="UY481" s="48">
        <f t="shared" ca="1" si="2470"/>
        <v>0</v>
      </c>
      <c r="UZ481" s="48">
        <f t="shared" ca="1" si="2470"/>
        <v>0</v>
      </c>
      <c r="VA481" s="48">
        <f t="shared" ca="1" si="2470"/>
        <v>0</v>
      </c>
      <c r="VB481" s="48">
        <f t="shared" ca="1" si="2470"/>
        <v>0</v>
      </c>
      <c r="VC481" s="48">
        <f t="shared" ca="1" si="2470"/>
        <v>0</v>
      </c>
      <c r="VD481" s="48">
        <f t="shared" ca="1" si="2470"/>
        <v>0</v>
      </c>
      <c r="VE481" s="48">
        <f t="shared" ca="1" si="2470"/>
        <v>0</v>
      </c>
      <c r="VF481" s="48">
        <f t="shared" ca="1" si="2471"/>
        <v>0</v>
      </c>
      <c r="VG481" s="48">
        <f t="shared" ca="1" si="2471"/>
        <v>0</v>
      </c>
      <c r="VH481" s="48">
        <f t="shared" ca="1" si="2471"/>
        <v>0</v>
      </c>
      <c r="VI481" s="48">
        <f t="shared" ca="1" si="2471"/>
        <v>0</v>
      </c>
      <c r="VJ481" s="48">
        <f t="shared" ca="1" si="2471"/>
        <v>0</v>
      </c>
      <c r="VK481" s="48">
        <f t="shared" ca="1" si="2471"/>
        <v>0</v>
      </c>
    </row>
    <row r="482" spans="280:583" x14ac:dyDescent="0.25">
      <c r="JT482">
        <f t="shared" si="2437"/>
        <v>80</v>
      </c>
      <c r="JV482">
        <f t="shared" si="2439"/>
        <v>0</v>
      </c>
      <c r="JW482">
        <f t="shared" si="2440"/>
        <v>8</v>
      </c>
      <c r="JY482">
        <f t="shared" ca="1" si="2441"/>
        <v>1</v>
      </c>
      <c r="KA482">
        <f t="shared" ca="1" si="2442"/>
        <v>0</v>
      </c>
      <c r="KB482">
        <f t="shared" ca="1" si="2442"/>
        <v>8</v>
      </c>
      <c r="KC482" t="s">
        <v>14</v>
      </c>
      <c r="KD482">
        <f ca="1">IF(KA479&lt;&gt;"",KA479,"")</f>
        <v>0</v>
      </c>
      <c r="KE482">
        <f ca="1">IF(KB479&lt;&gt;"",KB479+1,"")</f>
        <v>9</v>
      </c>
      <c r="KG482" t="s">
        <v>21</v>
      </c>
      <c r="KH482">
        <f t="shared" ca="1" si="2472"/>
        <v>0</v>
      </c>
      <c r="KI482">
        <f t="shared" ca="1" si="2472"/>
        <v>9</v>
      </c>
      <c r="KJ482">
        <f ca="1">KD479</f>
        <v>0</v>
      </c>
      <c r="KK482">
        <f ca="1">KE479</f>
        <v>8</v>
      </c>
      <c r="KM482" s="16">
        <f t="shared" ca="1" si="2444"/>
        <v>5.485554563320628</v>
      </c>
      <c r="KN482" s="16">
        <f t="shared" ca="1" si="2445"/>
        <v>0.72179923302955862</v>
      </c>
      <c r="KO482" s="16"/>
      <c r="KP482" s="16">
        <f t="shared" ca="1" si="2473"/>
        <v>5.485554563320628</v>
      </c>
      <c r="KQ482" s="16">
        <f t="shared" ca="1" si="2474"/>
        <v>0.72179923302955862</v>
      </c>
      <c r="KS482" s="21">
        <f t="shared" ca="1" si="2475"/>
        <v>5.5328386023785132</v>
      </c>
      <c r="KT482" s="20">
        <f t="shared" ca="1" si="2476"/>
        <v>0.18073905130182358</v>
      </c>
      <c r="KU482" s="20">
        <f t="shared" ca="1" si="2477"/>
        <v>0.13045730860814631</v>
      </c>
      <c r="KV482" s="23">
        <f t="shared" ca="1" si="2478"/>
        <v>1.3854267977021371</v>
      </c>
      <c r="KW482" s="43">
        <f t="shared" ca="1" si="2479"/>
        <v>7.5998342922816429</v>
      </c>
      <c r="KX482" s="43">
        <f t="shared" ca="1" si="2480"/>
        <v>4.299917146140821</v>
      </c>
      <c r="KY482" s="20">
        <f t="shared" ca="1" si="2481"/>
        <v>1100.7787894120502</v>
      </c>
      <c r="LA482" s="16">
        <f t="shared" ca="1" si="2482"/>
        <v>4.6654506156992506</v>
      </c>
      <c r="LB482" s="16">
        <f t="shared" ca="1" si="2483"/>
        <v>0.14958466217712685</v>
      </c>
      <c r="LC482" s="16"/>
      <c r="LD482" s="16">
        <f t="shared" ca="1" si="2484"/>
        <v>4.6654506156992506</v>
      </c>
      <c r="LE482" s="16">
        <f t="shared" ca="1" si="2485"/>
        <v>0.14958466217712685</v>
      </c>
      <c r="LG482" s="21">
        <f t="shared" ca="1" si="2486"/>
        <v>4.6678480072392201</v>
      </c>
      <c r="LH482" s="20">
        <f t="shared" ca="1" si="2487"/>
        <v>0.2142314827837434</v>
      </c>
      <c r="LI482" s="20">
        <f t="shared" ca="1" si="2488"/>
        <v>3.2045743979911223E-2</v>
      </c>
      <c r="LJ482" s="23">
        <f t="shared" ca="1" si="2489"/>
        <v>6.6851773801238767</v>
      </c>
      <c r="LK482" s="43">
        <f t="shared" ca="1" si="2490"/>
        <v>31.189364924157644</v>
      </c>
      <c r="LL482" s="43">
        <f t="shared" ca="1" si="2491"/>
        <v>16.094682462078822</v>
      </c>
      <c r="LM482" s="20">
        <f t="shared" ca="1" si="2492"/>
        <v>4120.2387102921784</v>
      </c>
      <c r="LN482" s="20"/>
      <c r="LP482" s="48">
        <f t="shared" ca="1" si="2446"/>
        <v>0</v>
      </c>
      <c r="LQ482" s="48">
        <f t="shared" ca="1" si="2446"/>
        <v>0</v>
      </c>
      <c r="LR482" s="48">
        <f t="shared" ca="1" si="2446"/>
        <v>0</v>
      </c>
      <c r="LS482" s="48">
        <f t="shared" ca="1" si="2446"/>
        <v>0</v>
      </c>
      <c r="LT482" s="48">
        <f t="shared" ca="1" si="2446"/>
        <v>0</v>
      </c>
      <c r="LU482" s="48">
        <f t="shared" ca="1" si="2446"/>
        <v>0</v>
      </c>
      <c r="LV482" s="48">
        <f t="shared" ca="1" si="2446"/>
        <v>0</v>
      </c>
      <c r="LW482" s="48">
        <f t="shared" ca="1" si="2446"/>
        <v>0</v>
      </c>
      <c r="LX482" s="48">
        <f t="shared" ca="1" si="2446"/>
        <v>0</v>
      </c>
      <c r="LY482" s="48">
        <f t="shared" ca="1" si="2446"/>
        <v>0</v>
      </c>
      <c r="LZ482" s="48">
        <f t="shared" ca="1" si="2447"/>
        <v>0</v>
      </c>
      <c r="MA482" s="48">
        <f t="shared" ca="1" si="2447"/>
        <v>0</v>
      </c>
      <c r="MB482" s="48">
        <f t="shared" ca="1" si="2447"/>
        <v>0</v>
      </c>
      <c r="MC482" s="48">
        <f t="shared" ca="1" si="2447"/>
        <v>0</v>
      </c>
      <c r="MD482" s="48">
        <f t="shared" ca="1" si="2447"/>
        <v>0</v>
      </c>
      <c r="ME482" s="48">
        <f t="shared" ca="1" si="2447"/>
        <v>0</v>
      </c>
      <c r="MF482" s="48">
        <f t="shared" ca="1" si="2447"/>
        <v>0</v>
      </c>
      <c r="MG482" s="48">
        <f t="shared" ca="1" si="2447"/>
        <v>0</v>
      </c>
      <c r="MH482" s="48">
        <f t="shared" ca="1" si="2447"/>
        <v>0</v>
      </c>
      <c r="MI482" s="48">
        <f t="shared" ca="1" si="2447"/>
        <v>0</v>
      </c>
      <c r="MJ482" s="48">
        <f t="shared" ca="1" si="2448"/>
        <v>0</v>
      </c>
      <c r="MK482" s="48">
        <f t="shared" ca="1" si="2448"/>
        <v>0</v>
      </c>
      <c r="ML482" s="48">
        <f t="shared" ca="1" si="2448"/>
        <v>0</v>
      </c>
      <c r="MM482" s="48">
        <f t="shared" ca="1" si="2448"/>
        <v>0</v>
      </c>
      <c r="MN482" s="48">
        <f t="shared" ca="1" si="2448"/>
        <v>0</v>
      </c>
      <c r="MO482" s="48">
        <f t="shared" ca="1" si="2448"/>
        <v>0</v>
      </c>
      <c r="MP482" s="48">
        <f t="shared" ca="1" si="2448"/>
        <v>0</v>
      </c>
      <c r="MQ482" s="48">
        <f t="shared" ca="1" si="2448"/>
        <v>0</v>
      </c>
      <c r="MR482" s="48">
        <f t="shared" ca="1" si="2448"/>
        <v>0</v>
      </c>
      <c r="MS482" s="48">
        <f t="shared" ca="1" si="2448"/>
        <v>0</v>
      </c>
      <c r="MT482" s="48">
        <f t="shared" ca="1" si="2449"/>
        <v>0</v>
      </c>
      <c r="MU482" s="48">
        <f t="shared" ca="1" si="2449"/>
        <v>0</v>
      </c>
      <c r="MV482" s="48">
        <f t="shared" ca="1" si="2449"/>
        <v>0</v>
      </c>
      <c r="MW482" s="48">
        <f t="shared" ca="1" si="2449"/>
        <v>0</v>
      </c>
      <c r="MX482" s="48">
        <f t="shared" ca="1" si="2449"/>
        <v>0</v>
      </c>
      <c r="MY482" s="48">
        <f t="shared" ca="1" si="2449"/>
        <v>0</v>
      </c>
      <c r="MZ482" s="48">
        <f t="shared" ca="1" si="2449"/>
        <v>0</v>
      </c>
      <c r="NA482" s="48">
        <f t="shared" ca="1" si="2449"/>
        <v>0</v>
      </c>
      <c r="NB482" s="48">
        <f t="shared" ca="1" si="2449"/>
        <v>0</v>
      </c>
      <c r="NC482" s="48">
        <f t="shared" ca="1" si="2449"/>
        <v>0</v>
      </c>
      <c r="ND482" s="48">
        <f t="shared" ca="1" si="2450"/>
        <v>0</v>
      </c>
      <c r="NE482" s="48">
        <f t="shared" ca="1" si="2450"/>
        <v>0</v>
      </c>
      <c r="NF482" s="48">
        <f t="shared" ca="1" si="2450"/>
        <v>0</v>
      </c>
      <c r="NG482" s="48">
        <f t="shared" ca="1" si="2450"/>
        <v>0</v>
      </c>
      <c r="NH482" s="48">
        <f t="shared" ca="1" si="2450"/>
        <v>0</v>
      </c>
      <c r="NI482" s="48">
        <f t="shared" ca="1" si="2450"/>
        <v>0</v>
      </c>
      <c r="NJ482" s="48">
        <f t="shared" ca="1" si="2450"/>
        <v>0</v>
      </c>
      <c r="NK482" s="48">
        <f t="shared" ca="1" si="2450"/>
        <v>0</v>
      </c>
      <c r="NL482" s="48">
        <f t="shared" ca="1" si="2450"/>
        <v>0</v>
      </c>
      <c r="NM482" s="48">
        <f t="shared" ca="1" si="2450"/>
        <v>0</v>
      </c>
      <c r="NN482" s="48">
        <f t="shared" ca="1" si="2451"/>
        <v>0</v>
      </c>
      <c r="NO482" s="48">
        <f t="shared" ca="1" si="2451"/>
        <v>0</v>
      </c>
      <c r="NP482" s="48">
        <f t="shared" ca="1" si="2451"/>
        <v>0</v>
      </c>
      <c r="NQ482" s="48">
        <f t="shared" ca="1" si="2451"/>
        <v>0</v>
      </c>
      <c r="NR482" s="48">
        <f t="shared" ca="1" si="2451"/>
        <v>0</v>
      </c>
      <c r="NS482" s="48">
        <f t="shared" ca="1" si="2451"/>
        <v>0</v>
      </c>
      <c r="NT482" s="48">
        <f t="shared" ca="1" si="2451"/>
        <v>0</v>
      </c>
      <c r="NU482" s="48">
        <f t="shared" ca="1" si="2451"/>
        <v>0</v>
      </c>
      <c r="NV482" s="48">
        <f t="shared" ca="1" si="2451"/>
        <v>0</v>
      </c>
      <c r="NW482" s="48">
        <f t="shared" ca="1" si="2451"/>
        <v>0</v>
      </c>
      <c r="NX482" s="48">
        <f t="shared" ca="1" si="2452"/>
        <v>0</v>
      </c>
      <c r="NY482" s="48">
        <f t="shared" ca="1" si="2452"/>
        <v>0</v>
      </c>
      <c r="NZ482" s="48">
        <f t="shared" ca="1" si="2452"/>
        <v>0</v>
      </c>
      <c r="OA482" s="48">
        <f t="shared" ca="1" si="2452"/>
        <v>0</v>
      </c>
      <c r="OB482" s="48">
        <f t="shared" ca="1" si="2452"/>
        <v>0</v>
      </c>
      <c r="OC482" s="48">
        <f t="shared" ca="1" si="2452"/>
        <v>0</v>
      </c>
      <c r="OD482" s="48">
        <f t="shared" ca="1" si="2452"/>
        <v>0</v>
      </c>
      <c r="OE482" s="48">
        <f t="shared" ca="1" si="2452"/>
        <v>0</v>
      </c>
      <c r="OF482" s="48">
        <f t="shared" ca="1" si="2452"/>
        <v>0</v>
      </c>
      <c r="OG482" s="48">
        <f t="shared" ca="1" si="2452"/>
        <v>0</v>
      </c>
      <c r="OH482" s="48">
        <f t="shared" ca="1" si="2453"/>
        <v>0</v>
      </c>
      <c r="OI482" s="48">
        <f t="shared" ca="1" si="2453"/>
        <v>0</v>
      </c>
      <c r="OJ482" s="48">
        <f t="shared" ca="1" si="2453"/>
        <v>0</v>
      </c>
      <c r="OK482" s="48">
        <f t="shared" ca="1" si="2453"/>
        <v>0</v>
      </c>
      <c r="OL482" s="48">
        <f t="shared" ca="1" si="2453"/>
        <v>0</v>
      </c>
      <c r="OM482" s="48">
        <f t="shared" ca="1" si="2453"/>
        <v>0</v>
      </c>
      <c r="ON482" s="48">
        <f t="shared" ca="1" si="2453"/>
        <v>0</v>
      </c>
      <c r="OO482" s="48">
        <f t="shared" ca="1" si="2453"/>
        <v>0</v>
      </c>
      <c r="OP482" s="48">
        <f t="shared" ca="1" si="2453"/>
        <v>0</v>
      </c>
      <c r="OQ482" s="48">
        <f t="shared" ca="1" si="2453"/>
        <v>0</v>
      </c>
      <c r="OR482" s="48">
        <f t="shared" ca="1" si="2454"/>
        <v>0</v>
      </c>
      <c r="OS482" s="48">
        <f t="shared" ca="1" si="2454"/>
        <v>0</v>
      </c>
      <c r="OT482" s="48">
        <f t="shared" ca="1" si="2454"/>
        <v>0</v>
      </c>
      <c r="OU482" s="48">
        <f t="shared" ca="1" si="2454"/>
        <v>0</v>
      </c>
      <c r="OV482" s="48">
        <f t="shared" ca="1" si="2454"/>
        <v>0</v>
      </c>
      <c r="OW482" s="48">
        <f t="shared" ca="1" si="2454"/>
        <v>0</v>
      </c>
      <c r="OX482" s="48">
        <f t="shared" ca="1" si="2454"/>
        <v>0</v>
      </c>
      <c r="OY482" s="48">
        <f t="shared" ca="1" si="2454"/>
        <v>0</v>
      </c>
      <c r="OZ482" s="48">
        <f t="shared" ca="1" si="2454"/>
        <v>0</v>
      </c>
      <c r="PA482" s="48">
        <f t="shared" ca="1" si="2454"/>
        <v>0</v>
      </c>
      <c r="PB482" s="48">
        <f t="shared" ca="1" si="2455"/>
        <v>0</v>
      </c>
      <c r="PC482" s="48">
        <f t="shared" ca="1" si="2455"/>
        <v>0</v>
      </c>
      <c r="PD482" s="48">
        <f t="shared" ca="1" si="2455"/>
        <v>0</v>
      </c>
      <c r="PE482" s="48">
        <f t="shared" ca="1" si="2455"/>
        <v>0</v>
      </c>
      <c r="PF482" s="48">
        <f t="shared" ca="1" si="2455"/>
        <v>0</v>
      </c>
      <c r="PG482" s="48">
        <f t="shared" ca="1" si="2455"/>
        <v>0</v>
      </c>
      <c r="PH482" s="48">
        <f t="shared" ca="1" si="2455"/>
        <v>0</v>
      </c>
      <c r="PI482" s="48">
        <f t="shared" ca="1" si="2455"/>
        <v>0</v>
      </c>
      <c r="PJ482" s="48">
        <f t="shared" ca="1" si="2455"/>
        <v>0</v>
      </c>
      <c r="PK482" s="48">
        <f t="shared" ca="1" si="2455"/>
        <v>0</v>
      </c>
      <c r="PL482" s="48">
        <f t="shared" ca="1" si="2456"/>
        <v>0</v>
      </c>
      <c r="PM482" s="48">
        <f t="shared" ca="1" si="2456"/>
        <v>0</v>
      </c>
      <c r="PN482" s="48">
        <f t="shared" ca="1" si="2456"/>
        <v>0</v>
      </c>
      <c r="PO482" s="48">
        <f t="shared" ca="1" si="2456"/>
        <v>0</v>
      </c>
      <c r="PP482" s="48">
        <f t="shared" ca="1" si="2456"/>
        <v>0</v>
      </c>
      <c r="PQ482" s="48">
        <f t="shared" ca="1" si="2456"/>
        <v>0</v>
      </c>
      <c r="PR482" s="48">
        <f t="shared" ca="1" si="2456"/>
        <v>0</v>
      </c>
      <c r="PS482" s="48">
        <f t="shared" ca="1" si="2456"/>
        <v>0</v>
      </c>
      <c r="PT482" s="48">
        <f t="shared" ca="1" si="2456"/>
        <v>0</v>
      </c>
      <c r="PU482" s="48">
        <f t="shared" ca="1" si="2456"/>
        <v>0</v>
      </c>
      <c r="PV482" s="48">
        <f t="shared" ca="1" si="2457"/>
        <v>0</v>
      </c>
      <c r="PW482" s="48">
        <f t="shared" ca="1" si="2457"/>
        <v>0</v>
      </c>
      <c r="PX482" s="48">
        <f t="shared" ca="1" si="2457"/>
        <v>0</v>
      </c>
      <c r="PY482" s="48">
        <f t="shared" ca="1" si="2457"/>
        <v>0</v>
      </c>
      <c r="PZ482" s="48">
        <f t="shared" ca="1" si="2457"/>
        <v>0</v>
      </c>
      <c r="QA482" s="48">
        <f t="shared" ca="1" si="2457"/>
        <v>0</v>
      </c>
      <c r="QB482" s="48">
        <f t="shared" ca="1" si="2457"/>
        <v>0</v>
      </c>
      <c r="QC482" s="48">
        <f t="shared" ca="1" si="2457"/>
        <v>0</v>
      </c>
      <c r="QD482" s="48">
        <f t="shared" ca="1" si="2457"/>
        <v>0</v>
      </c>
      <c r="QE482" s="48">
        <f t="shared" ca="1" si="2457"/>
        <v>0</v>
      </c>
      <c r="QF482" s="48">
        <f t="shared" ca="1" si="2458"/>
        <v>0</v>
      </c>
      <c r="QG482" s="48">
        <f t="shared" ca="1" si="2458"/>
        <v>0</v>
      </c>
      <c r="QH482" s="48">
        <f t="shared" ca="1" si="2458"/>
        <v>0</v>
      </c>
      <c r="QI482" s="48">
        <f t="shared" ca="1" si="2458"/>
        <v>0</v>
      </c>
      <c r="QJ482" s="48">
        <f t="shared" ca="1" si="2458"/>
        <v>0</v>
      </c>
      <c r="QK482" s="48">
        <f t="shared" ca="1" si="2458"/>
        <v>0</v>
      </c>
      <c r="QL482" s="48">
        <f t="shared" ca="1" si="2458"/>
        <v>0</v>
      </c>
      <c r="QM482" s="48">
        <f t="shared" ca="1" si="2458"/>
        <v>0</v>
      </c>
      <c r="QN482" s="48">
        <f t="shared" ca="1" si="2458"/>
        <v>0</v>
      </c>
      <c r="QO482" s="48">
        <f t="shared" ca="1" si="2458"/>
        <v>0</v>
      </c>
      <c r="QP482" s="48">
        <f t="shared" ca="1" si="2459"/>
        <v>0</v>
      </c>
      <c r="QQ482" s="48">
        <f t="shared" ca="1" si="2459"/>
        <v>0</v>
      </c>
      <c r="QR482" s="48">
        <f t="shared" ca="1" si="2459"/>
        <v>0</v>
      </c>
      <c r="QS482" s="48">
        <f t="shared" ca="1" si="2459"/>
        <v>0</v>
      </c>
      <c r="QT482" s="48">
        <f t="shared" ca="1" si="2459"/>
        <v>0</v>
      </c>
      <c r="QU482" s="48">
        <f t="shared" ca="1" si="2459"/>
        <v>0</v>
      </c>
      <c r="QV482" s="48">
        <f t="shared" ca="1" si="2459"/>
        <v>0</v>
      </c>
      <c r="QW482" s="48">
        <f t="shared" ca="1" si="2459"/>
        <v>0</v>
      </c>
      <c r="QX482" s="48">
        <f t="shared" ca="1" si="2459"/>
        <v>0</v>
      </c>
      <c r="QY482" s="48">
        <f t="shared" ca="1" si="2459"/>
        <v>0</v>
      </c>
      <c r="QZ482" s="48">
        <f t="shared" ca="1" si="2460"/>
        <v>0</v>
      </c>
      <c r="RA482" s="48">
        <f t="shared" ca="1" si="2460"/>
        <v>0</v>
      </c>
      <c r="RB482" s="48">
        <f t="shared" ca="1" si="2460"/>
        <v>0</v>
      </c>
      <c r="RC482" s="48">
        <f t="shared" ca="1" si="2460"/>
        <v>0</v>
      </c>
      <c r="RD482" s="48">
        <f t="shared" ca="1" si="2460"/>
        <v>0</v>
      </c>
      <c r="RE482" s="48">
        <f t="shared" ca="1" si="2460"/>
        <v>0</v>
      </c>
      <c r="RF482" s="48">
        <f t="shared" ca="1" si="2460"/>
        <v>0</v>
      </c>
      <c r="RG482" s="48">
        <f t="shared" ca="1" si="2460"/>
        <v>0</v>
      </c>
      <c r="RH482" s="48">
        <f t="shared" ca="1" si="2460"/>
        <v>0</v>
      </c>
      <c r="RI482" s="48">
        <f t="shared" ca="1" si="2460"/>
        <v>0</v>
      </c>
      <c r="RJ482" s="48">
        <f t="shared" ca="1" si="2461"/>
        <v>0</v>
      </c>
      <c r="RK482" s="48">
        <f t="shared" ca="1" si="2461"/>
        <v>0</v>
      </c>
      <c r="RL482" s="48">
        <f t="shared" ca="1" si="2461"/>
        <v>0</v>
      </c>
      <c r="RM482" s="48">
        <f t="shared" ca="1" si="2461"/>
        <v>0</v>
      </c>
      <c r="RN482" s="48">
        <f t="shared" ca="1" si="2461"/>
        <v>0</v>
      </c>
      <c r="RO482" s="48">
        <f t="shared" ca="1" si="2461"/>
        <v>0</v>
      </c>
      <c r="RP482" s="48">
        <f t="shared" ca="1" si="2461"/>
        <v>0</v>
      </c>
      <c r="RQ482" s="48">
        <f t="shared" ca="1" si="2461"/>
        <v>0</v>
      </c>
      <c r="RR482" s="48">
        <f t="shared" ca="1" si="2461"/>
        <v>0</v>
      </c>
      <c r="RS482" s="48">
        <f t="shared" ca="1" si="2461"/>
        <v>0</v>
      </c>
      <c r="RT482" s="48">
        <f t="shared" ca="1" si="2462"/>
        <v>0</v>
      </c>
      <c r="RU482" s="48">
        <f t="shared" ca="1" si="2462"/>
        <v>0</v>
      </c>
      <c r="RV482" s="48">
        <f t="shared" ca="1" si="2462"/>
        <v>0</v>
      </c>
      <c r="RW482" s="48">
        <f t="shared" ca="1" si="2462"/>
        <v>0</v>
      </c>
      <c r="RX482" s="48">
        <f t="shared" ca="1" si="2462"/>
        <v>0</v>
      </c>
      <c r="RY482" s="48">
        <f t="shared" ca="1" si="2462"/>
        <v>0</v>
      </c>
      <c r="RZ482" s="48">
        <f t="shared" ca="1" si="2462"/>
        <v>0</v>
      </c>
      <c r="SA482" s="48">
        <f t="shared" ca="1" si="2462"/>
        <v>0</v>
      </c>
      <c r="SB482" s="48">
        <f t="shared" ca="1" si="2462"/>
        <v>0</v>
      </c>
      <c r="SC482" s="48">
        <f t="shared" ca="1" si="2462"/>
        <v>0</v>
      </c>
      <c r="SD482" s="48">
        <f t="shared" ca="1" si="2463"/>
        <v>0</v>
      </c>
      <c r="SE482" s="48">
        <f t="shared" ca="1" si="2463"/>
        <v>0</v>
      </c>
      <c r="SF482" s="48">
        <f t="shared" ca="1" si="2463"/>
        <v>0</v>
      </c>
      <c r="SG482" s="48">
        <f t="shared" ca="1" si="2463"/>
        <v>0</v>
      </c>
      <c r="SH482" s="48">
        <f t="shared" ca="1" si="2463"/>
        <v>0</v>
      </c>
      <c r="SI482" s="48">
        <f t="shared" ca="1" si="2463"/>
        <v>0</v>
      </c>
      <c r="SJ482" s="48">
        <f t="shared" ca="1" si="2463"/>
        <v>0</v>
      </c>
      <c r="SK482" s="48">
        <f t="shared" ca="1" si="2463"/>
        <v>0</v>
      </c>
      <c r="SL482" s="48">
        <f t="shared" ca="1" si="2463"/>
        <v>0</v>
      </c>
      <c r="SM482" s="48">
        <f t="shared" ca="1" si="2463"/>
        <v>0</v>
      </c>
      <c r="SN482" s="48">
        <f t="shared" ca="1" si="2464"/>
        <v>0</v>
      </c>
      <c r="SO482" s="48">
        <f t="shared" ca="1" si="2464"/>
        <v>0</v>
      </c>
      <c r="SP482" s="48">
        <f t="shared" ca="1" si="2464"/>
        <v>0</v>
      </c>
      <c r="SQ482" s="48">
        <f t="shared" ca="1" si="2464"/>
        <v>0</v>
      </c>
      <c r="SR482" s="48">
        <f t="shared" ca="1" si="2464"/>
        <v>0</v>
      </c>
      <c r="SS482" s="48">
        <f t="shared" ca="1" si="2464"/>
        <v>0</v>
      </c>
      <c r="ST482" s="48">
        <f t="shared" ca="1" si="2464"/>
        <v>0</v>
      </c>
      <c r="SU482" s="48">
        <f t="shared" ca="1" si="2464"/>
        <v>0</v>
      </c>
      <c r="SV482" s="48">
        <f t="shared" ca="1" si="2464"/>
        <v>0</v>
      </c>
      <c r="SW482" s="48">
        <f t="shared" ca="1" si="2464"/>
        <v>0</v>
      </c>
      <c r="SX482" s="48">
        <f t="shared" ca="1" si="2465"/>
        <v>0</v>
      </c>
      <c r="SY482" s="48">
        <f t="shared" ca="1" si="2465"/>
        <v>0</v>
      </c>
      <c r="SZ482" s="48">
        <f t="shared" ca="1" si="2465"/>
        <v>0</v>
      </c>
      <c r="TA482" s="48">
        <f t="shared" ca="1" si="2465"/>
        <v>0</v>
      </c>
      <c r="TB482" s="48">
        <f t="shared" ca="1" si="2465"/>
        <v>0</v>
      </c>
      <c r="TC482" s="48">
        <f t="shared" ca="1" si="2465"/>
        <v>0</v>
      </c>
      <c r="TD482" s="48">
        <f t="shared" ca="1" si="2465"/>
        <v>0</v>
      </c>
      <c r="TE482" s="48">
        <f t="shared" ca="1" si="2465"/>
        <v>0</v>
      </c>
      <c r="TF482" s="48">
        <f t="shared" ca="1" si="2465"/>
        <v>0</v>
      </c>
      <c r="TG482" s="48">
        <f t="shared" ca="1" si="2465"/>
        <v>0</v>
      </c>
      <c r="TH482" s="48">
        <f t="shared" ca="1" si="2466"/>
        <v>0</v>
      </c>
      <c r="TI482" s="48">
        <f t="shared" ca="1" si="2466"/>
        <v>0</v>
      </c>
      <c r="TJ482" s="48">
        <f t="shared" ca="1" si="2466"/>
        <v>0</v>
      </c>
      <c r="TK482" s="48">
        <f t="shared" ca="1" si="2466"/>
        <v>0</v>
      </c>
      <c r="TL482" s="48">
        <f t="shared" ca="1" si="2466"/>
        <v>0</v>
      </c>
      <c r="TM482" s="48">
        <f t="shared" ca="1" si="2466"/>
        <v>0</v>
      </c>
      <c r="TN482" s="48">
        <f t="shared" ca="1" si="2466"/>
        <v>0</v>
      </c>
      <c r="TO482" s="48">
        <f t="shared" ca="1" si="2466"/>
        <v>0</v>
      </c>
      <c r="TP482" s="48">
        <f t="shared" ca="1" si="2466"/>
        <v>0</v>
      </c>
      <c r="TQ482" s="48">
        <f t="shared" ca="1" si="2466"/>
        <v>0</v>
      </c>
      <c r="TR482" s="48">
        <f t="shared" ca="1" si="2467"/>
        <v>0</v>
      </c>
      <c r="TS482" s="48">
        <f t="shared" ca="1" si="2467"/>
        <v>0</v>
      </c>
      <c r="TT482" s="48">
        <f t="shared" ca="1" si="2467"/>
        <v>0</v>
      </c>
      <c r="TU482" s="48">
        <f t="shared" ca="1" si="2467"/>
        <v>0</v>
      </c>
      <c r="TV482" s="48">
        <f t="shared" ca="1" si="2467"/>
        <v>0</v>
      </c>
      <c r="TW482" s="48">
        <f t="shared" ca="1" si="2467"/>
        <v>0</v>
      </c>
      <c r="TX482" s="48">
        <f t="shared" ca="1" si="2467"/>
        <v>0</v>
      </c>
      <c r="TY482" s="48">
        <f t="shared" ca="1" si="2467"/>
        <v>0</v>
      </c>
      <c r="TZ482" s="48">
        <f t="shared" ca="1" si="2467"/>
        <v>0</v>
      </c>
      <c r="UA482" s="48">
        <f t="shared" ca="1" si="2467"/>
        <v>0</v>
      </c>
      <c r="UB482" s="48">
        <f t="shared" ca="1" si="2468"/>
        <v>0</v>
      </c>
      <c r="UC482" s="48">
        <f t="shared" ca="1" si="2468"/>
        <v>0</v>
      </c>
      <c r="UD482" s="48">
        <f t="shared" ca="1" si="2468"/>
        <v>0</v>
      </c>
      <c r="UE482" s="48">
        <f t="shared" ca="1" si="2468"/>
        <v>0</v>
      </c>
      <c r="UF482" s="48">
        <f t="shared" ca="1" si="2468"/>
        <v>0</v>
      </c>
      <c r="UG482" s="48">
        <f t="shared" ca="1" si="2468"/>
        <v>0</v>
      </c>
      <c r="UH482" s="48">
        <f t="shared" ca="1" si="2468"/>
        <v>0</v>
      </c>
      <c r="UI482" s="48">
        <f t="shared" ca="1" si="2468"/>
        <v>0</v>
      </c>
      <c r="UJ482" s="48">
        <f t="shared" ca="1" si="2468"/>
        <v>0</v>
      </c>
      <c r="UK482" s="48">
        <f t="shared" ca="1" si="2468"/>
        <v>0</v>
      </c>
      <c r="UL482" s="48">
        <f t="shared" ca="1" si="2469"/>
        <v>0</v>
      </c>
      <c r="UM482" s="48">
        <f t="shared" ca="1" si="2469"/>
        <v>0</v>
      </c>
      <c r="UN482" s="48">
        <f t="shared" ca="1" si="2469"/>
        <v>0</v>
      </c>
      <c r="UO482" s="48">
        <f t="shared" ca="1" si="2469"/>
        <v>0</v>
      </c>
      <c r="UP482" s="48">
        <f t="shared" ca="1" si="2469"/>
        <v>0</v>
      </c>
      <c r="UQ482" s="48">
        <f t="shared" ca="1" si="2469"/>
        <v>0</v>
      </c>
      <c r="UR482" s="48">
        <f t="shared" ca="1" si="2469"/>
        <v>0</v>
      </c>
      <c r="US482" s="48">
        <f t="shared" ca="1" si="2469"/>
        <v>0</v>
      </c>
      <c r="UT482" s="48">
        <f t="shared" ca="1" si="2469"/>
        <v>0</v>
      </c>
      <c r="UU482" s="48">
        <f t="shared" ca="1" si="2469"/>
        <v>0</v>
      </c>
      <c r="UV482" s="48">
        <f t="shared" ca="1" si="2470"/>
        <v>0</v>
      </c>
      <c r="UW482" s="48">
        <f t="shared" ca="1" si="2470"/>
        <v>0</v>
      </c>
      <c r="UX482" s="48">
        <f t="shared" ca="1" si="2470"/>
        <v>0</v>
      </c>
      <c r="UY482" s="48">
        <f t="shared" ca="1" si="2470"/>
        <v>0</v>
      </c>
      <c r="UZ482" s="48">
        <f t="shared" ca="1" si="2470"/>
        <v>0</v>
      </c>
      <c r="VA482" s="48">
        <f t="shared" ca="1" si="2470"/>
        <v>0</v>
      </c>
      <c r="VB482" s="48">
        <f t="shared" ca="1" si="2470"/>
        <v>0</v>
      </c>
      <c r="VC482" s="48">
        <f t="shared" ca="1" si="2470"/>
        <v>0</v>
      </c>
      <c r="VD482" s="48">
        <f t="shared" ca="1" si="2470"/>
        <v>0</v>
      </c>
      <c r="VE482" s="48">
        <f t="shared" ca="1" si="2470"/>
        <v>0</v>
      </c>
      <c r="VF482" s="48">
        <f t="shared" ca="1" si="2471"/>
        <v>0</v>
      </c>
      <c r="VG482" s="48">
        <f t="shared" ca="1" si="2471"/>
        <v>0</v>
      </c>
      <c r="VH482" s="48">
        <f t="shared" ca="1" si="2471"/>
        <v>0</v>
      </c>
      <c r="VI482" s="48">
        <f t="shared" ca="1" si="2471"/>
        <v>0</v>
      </c>
      <c r="VJ482" s="48">
        <f t="shared" ca="1" si="2471"/>
        <v>0</v>
      </c>
      <c r="VK482" s="48">
        <f t="shared" ca="1" si="2471"/>
        <v>0</v>
      </c>
    </row>
    <row r="483" spans="280:583" x14ac:dyDescent="0.25">
      <c r="JT483">
        <f>JT479+1</f>
        <v>81</v>
      </c>
      <c r="JV483">
        <f t="shared" si="2439"/>
        <v>1</v>
      </c>
      <c r="JW483">
        <f t="shared" si="2440"/>
        <v>8</v>
      </c>
      <c r="JY483">
        <f t="shared" ca="1" si="2441"/>
        <v>0</v>
      </c>
      <c r="KA483" t="str">
        <f t="shared" ca="1" si="2442"/>
        <v/>
      </c>
      <c r="KB483" t="str">
        <f t="shared" ca="1" si="2442"/>
        <v/>
      </c>
      <c r="KC483" t="s">
        <v>11</v>
      </c>
      <c r="KD483" t="str">
        <f ca="1">IF(KA483&lt;&gt;"",KA483,"")</f>
        <v/>
      </c>
      <c r="KE483" t="str">
        <f ca="1">IF(KB483&lt;&gt;"",KB483,"")</f>
        <v/>
      </c>
      <c r="KG483" t="s">
        <v>19</v>
      </c>
      <c r="KH483" t="str">
        <f ca="1">KD483</f>
        <v/>
      </c>
      <c r="KI483" t="str">
        <f ca="1">KE483</f>
        <v/>
      </c>
      <c r="KJ483" t="str">
        <f t="shared" ref="KJ483:KK485" ca="1" si="2493">KD484</f>
        <v/>
      </c>
      <c r="KK483" t="str">
        <f t="shared" ca="1" si="2493"/>
        <v/>
      </c>
      <c r="KM483" s="16" t="str">
        <f t="shared" ca="1" si="2444"/>
        <v/>
      </c>
      <c r="KN483" s="16" t="str">
        <f t="shared" ca="1" si="2445"/>
        <v/>
      </c>
      <c r="KO483" s="16"/>
      <c r="KP483" s="16" t="str">
        <f t="shared" ca="1" si="2473"/>
        <v/>
      </c>
      <c r="KQ483" s="16" t="str">
        <f t="shared" ca="1" si="2474"/>
        <v/>
      </c>
      <c r="KS483" s="21" t="str">
        <f t="shared" ca="1" si="2475"/>
        <v/>
      </c>
      <c r="KT483" s="20" t="str">
        <f t="shared" ca="1" si="2476"/>
        <v/>
      </c>
      <c r="KU483" s="20" t="str">
        <f t="shared" ca="1" si="2477"/>
        <v/>
      </c>
      <c r="KV483" s="23" t="str">
        <f t="shared" ca="1" si="2478"/>
        <v/>
      </c>
      <c r="KW483" s="43" t="str">
        <f t="shared" ca="1" si="2479"/>
        <v/>
      </c>
      <c r="KX483" s="43" t="str">
        <f t="shared" ca="1" si="2480"/>
        <v/>
      </c>
      <c r="KY483" s="20" t="str">
        <f t="shared" ca="1" si="2481"/>
        <v/>
      </c>
      <c r="LA483" s="16" t="str">
        <f t="shared" ca="1" si="2482"/>
        <v/>
      </c>
      <c r="LB483" s="16" t="str">
        <f t="shared" ca="1" si="2483"/>
        <v/>
      </c>
      <c r="LC483" s="16"/>
      <c r="LD483" s="16" t="str">
        <f t="shared" ca="1" si="2484"/>
        <v/>
      </c>
      <c r="LE483" s="16" t="str">
        <f t="shared" ca="1" si="2485"/>
        <v/>
      </c>
      <c r="LG483" s="21" t="str">
        <f t="shared" ca="1" si="2486"/>
        <v/>
      </c>
      <c r="LH483" s="20" t="str">
        <f t="shared" ca="1" si="2487"/>
        <v/>
      </c>
      <c r="LI483" s="20" t="str">
        <f t="shared" ca="1" si="2488"/>
        <v/>
      </c>
      <c r="LJ483" s="23" t="str">
        <f t="shared" ca="1" si="2489"/>
        <v/>
      </c>
      <c r="LK483" s="43" t="str">
        <f t="shared" ca="1" si="2490"/>
        <v/>
      </c>
      <c r="LL483" s="43" t="str">
        <f t="shared" ca="1" si="2491"/>
        <v/>
      </c>
      <c r="LM483" s="20" t="str">
        <f t="shared" ca="1" si="2492"/>
        <v/>
      </c>
      <c r="LN483" s="20"/>
      <c r="LP483" s="48">
        <f t="shared" ca="1" si="2446"/>
        <v>0</v>
      </c>
      <c r="LQ483" s="48">
        <f t="shared" ca="1" si="2446"/>
        <v>0</v>
      </c>
      <c r="LR483" s="48">
        <f t="shared" ca="1" si="2446"/>
        <v>0</v>
      </c>
      <c r="LS483" s="48">
        <f t="shared" ca="1" si="2446"/>
        <v>0</v>
      </c>
      <c r="LT483" s="48">
        <f t="shared" ca="1" si="2446"/>
        <v>0</v>
      </c>
      <c r="LU483" s="48">
        <f t="shared" ca="1" si="2446"/>
        <v>0</v>
      </c>
      <c r="LV483" s="48">
        <f t="shared" ca="1" si="2446"/>
        <v>0</v>
      </c>
      <c r="LW483" s="48">
        <f t="shared" ca="1" si="2446"/>
        <v>0</v>
      </c>
      <c r="LX483" s="48">
        <f t="shared" ca="1" si="2446"/>
        <v>0</v>
      </c>
      <c r="LY483" s="48">
        <f t="shared" ca="1" si="2446"/>
        <v>0</v>
      </c>
      <c r="LZ483" s="48">
        <f t="shared" ca="1" si="2447"/>
        <v>0</v>
      </c>
      <c r="MA483" s="48">
        <f t="shared" ca="1" si="2447"/>
        <v>0</v>
      </c>
      <c r="MB483" s="48">
        <f t="shared" ca="1" si="2447"/>
        <v>0</v>
      </c>
      <c r="MC483" s="48">
        <f t="shared" ca="1" si="2447"/>
        <v>0</v>
      </c>
      <c r="MD483" s="48">
        <f t="shared" ca="1" si="2447"/>
        <v>0</v>
      </c>
      <c r="ME483" s="48">
        <f t="shared" ca="1" si="2447"/>
        <v>0</v>
      </c>
      <c r="MF483" s="48">
        <f t="shared" ca="1" si="2447"/>
        <v>0</v>
      </c>
      <c r="MG483" s="48">
        <f t="shared" ca="1" si="2447"/>
        <v>0</v>
      </c>
      <c r="MH483" s="48">
        <f t="shared" ca="1" si="2447"/>
        <v>0</v>
      </c>
      <c r="MI483" s="48">
        <f t="shared" ca="1" si="2447"/>
        <v>0</v>
      </c>
      <c r="MJ483" s="48">
        <f t="shared" ca="1" si="2448"/>
        <v>0</v>
      </c>
      <c r="MK483" s="48">
        <f t="shared" ca="1" si="2448"/>
        <v>0</v>
      </c>
      <c r="ML483" s="48">
        <f t="shared" ca="1" si="2448"/>
        <v>0</v>
      </c>
      <c r="MM483" s="48">
        <f t="shared" ca="1" si="2448"/>
        <v>0</v>
      </c>
      <c r="MN483" s="48">
        <f t="shared" ca="1" si="2448"/>
        <v>0</v>
      </c>
      <c r="MO483" s="48">
        <f t="shared" ca="1" si="2448"/>
        <v>0</v>
      </c>
      <c r="MP483" s="48">
        <f t="shared" ca="1" si="2448"/>
        <v>0</v>
      </c>
      <c r="MQ483" s="48">
        <f t="shared" ca="1" si="2448"/>
        <v>0</v>
      </c>
      <c r="MR483" s="48">
        <f t="shared" ca="1" si="2448"/>
        <v>0</v>
      </c>
      <c r="MS483" s="48">
        <f t="shared" ca="1" si="2448"/>
        <v>0</v>
      </c>
      <c r="MT483" s="48">
        <f t="shared" ca="1" si="2449"/>
        <v>0</v>
      </c>
      <c r="MU483" s="48">
        <f t="shared" ca="1" si="2449"/>
        <v>0</v>
      </c>
      <c r="MV483" s="48">
        <f t="shared" ca="1" si="2449"/>
        <v>0</v>
      </c>
      <c r="MW483" s="48">
        <f t="shared" ca="1" si="2449"/>
        <v>0</v>
      </c>
      <c r="MX483" s="48">
        <f t="shared" ca="1" si="2449"/>
        <v>0</v>
      </c>
      <c r="MY483" s="48">
        <f t="shared" ca="1" si="2449"/>
        <v>0</v>
      </c>
      <c r="MZ483" s="48">
        <f t="shared" ca="1" si="2449"/>
        <v>0</v>
      </c>
      <c r="NA483" s="48">
        <f t="shared" ca="1" si="2449"/>
        <v>0</v>
      </c>
      <c r="NB483" s="48">
        <f t="shared" ca="1" si="2449"/>
        <v>0</v>
      </c>
      <c r="NC483" s="48">
        <f t="shared" ca="1" si="2449"/>
        <v>0</v>
      </c>
      <c r="ND483" s="48">
        <f t="shared" ca="1" si="2450"/>
        <v>0</v>
      </c>
      <c r="NE483" s="48">
        <f t="shared" ca="1" si="2450"/>
        <v>0</v>
      </c>
      <c r="NF483" s="48">
        <f t="shared" ca="1" si="2450"/>
        <v>0</v>
      </c>
      <c r="NG483" s="48">
        <f t="shared" ca="1" si="2450"/>
        <v>0</v>
      </c>
      <c r="NH483" s="48">
        <f t="shared" ca="1" si="2450"/>
        <v>0</v>
      </c>
      <c r="NI483" s="48">
        <f t="shared" ca="1" si="2450"/>
        <v>0</v>
      </c>
      <c r="NJ483" s="48">
        <f t="shared" ca="1" si="2450"/>
        <v>0</v>
      </c>
      <c r="NK483" s="48">
        <f t="shared" ca="1" si="2450"/>
        <v>0</v>
      </c>
      <c r="NL483" s="48">
        <f t="shared" ca="1" si="2450"/>
        <v>0</v>
      </c>
      <c r="NM483" s="48">
        <f t="shared" ca="1" si="2450"/>
        <v>0</v>
      </c>
      <c r="NN483" s="48">
        <f t="shared" ca="1" si="2451"/>
        <v>0</v>
      </c>
      <c r="NO483" s="48">
        <f t="shared" ca="1" si="2451"/>
        <v>0</v>
      </c>
      <c r="NP483" s="48">
        <f t="shared" ca="1" si="2451"/>
        <v>0</v>
      </c>
      <c r="NQ483" s="48">
        <f t="shared" ca="1" si="2451"/>
        <v>0</v>
      </c>
      <c r="NR483" s="48">
        <f t="shared" ca="1" si="2451"/>
        <v>0</v>
      </c>
      <c r="NS483" s="48">
        <f t="shared" ca="1" si="2451"/>
        <v>0</v>
      </c>
      <c r="NT483" s="48">
        <f t="shared" ca="1" si="2451"/>
        <v>0</v>
      </c>
      <c r="NU483" s="48">
        <f t="shared" ca="1" si="2451"/>
        <v>0</v>
      </c>
      <c r="NV483" s="48">
        <f t="shared" ca="1" si="2451"/>
        <v>0</v>
      </c>
      <c r="NW483" s="48">
        <f t="shared" ca="1" si="2451"/>
        <v>0</v>
      </c>
      <c r="NX483" s="48">
        <f t="shared" ca="1" si="2452"/>
        <v>0</v>
      </c>
      <c r="NY483" s="48">
        <f t="shared" ca="1" si="2452"/>
        <v>0</v>
      </c>
      <c r="NZ483" s="48">
        <f t="shared" ca="1" si="2452"/>
        <v>0</v>
      </c>
      <c r="OA483" s="48">
        <f t="shared" ca="1" si="2452"/>
        <v>0</v>
      </c>
      <c r="OB483" s="48">
        <f t="shared" ca="1" si="2452"/>
        <v>0</v>
      </c>
      <c r="OC483" s="48">
        <f t="shared" ca="1" si="2452"/>
        <v>0</v>
      </c>
      <c r="OD483" s="48">
        <f t="shared" ca="1" si="2452"/>
        <v>0</v>
      </c>
      <c r="OE483" s="48">
        <f t="shared" ca="1" si="2452"/>
        <v>0</v>
      </c>
      <c r="OF483" s="48">
        <f t="shared" ca="1" si="2452"/>
        <v>0</v>
      </c>
      <c r="OG483" s="48">
        <f t="shared" ca="1" si="2452"/>
        <v>0</v>
      </c>
      <c r="OH483" s="48">
        <f t="shared" ca="1" si="2453"/>
        <v>0</v>
      </c>
      <c r="OI483" s="48">
        <f t="shared" ca="1" si="2453"/>
        <v>0</v>
      </c>
      <c r="OJ483" s="48">
        <f t="shared" ca="1" si="2453"/>
        <v>0</v>
      </c>
      <c r="OK483" s="48">
        <f t="shared" ca="1" si="2453"/>
        <v>0</v>
      </c>
      <c r="OL483" s="48">
        <f t="shared" ca="1" si="2453"/>
        <v>0</v>
      </c>
      <c r="OM483" s="48">
        <f t="shared" ca="1" si="2453"/>
        <v>0</v>
      </c>
      <c r="ON483" s="48">
        <f t="shared" ca="1" si="2453"/>
        <v>0</v>
      </c>
      <c r="OO483" s="48">
        <f t="shared" ca="1" si="2453"/>
        <v>0</v>
      </c>
      <c r="OP483" s="48">
        <f t="shared" ca="1" si="2453"/>
        <v>0</v>
      </c>
      <c r="OQ483" s="48">
        <f t="shared" ca="1" si="2453"/>
        <v>0</v>
      </c>
      <c r="OR483" s="48">
        <f t="shared" ca="1" si="2454"/>
        <v>0</v>
      </c>
      <c r="OS483" s="48">
        <f t="shared" ca="1" si="2454"/>
        <v>0</v>
      </c>
      <c r="OT483" s="48">
        <f t="shared" ca="1" si="2454"/>
        <v>0</v>
      </c>
      <c r="OU483" s="48">
        <f t="shared" ca="1" si="2454"/>
        <v>0</v>
      </c>
      <c r="OV483" s="48">
        <f t="shared" ca="1" si="2454"/>
        <v>0</v>
      </c>
      <c r="OW483" s="48">
        <f t="shared" ca="1" si="2454"/>
        <v>0</v>
      </c>
      <c r="OX483" s="48">
        <f t="shared" ca="1" si="2454"/>
        <v>0</v>
      </c>
      <c r="OY483" s="48">
        <f t="shared" ca="1" si="2454"/>
        <v>0</v>
      </c>
      <c r="OZ483" s="48">
        <f t="shared" ca="1" si="2454"/>
        <v>0</v>
      </c>
      <c r="PA483" s="48">
        <f t="shared" ca="1" si="2454"/>
        <v>0</v>
      </c>
      <c r="PB483" s="48">
        <f t="shared" ca="1" si="2455"/>
        <v>0</v>
      </c>
      <c r="PC483" s="48">
        <f t="shared" ca="1" si="2455"/>
        <v>0</v>
      </c>
      <c r="PD483" s="48">
        <f t="shared" ca="1" si="2455"/>
        <v>0</v>
      </c>
      <c r="PE483" s="48">
        <f t="shared" ca="1" si="2455"/>
        <v>0</v>
      </c>
      <c r="PF483" s="48">
        <f t="shared" ca="1" si="2455"/>
        <v>0</v>
      </c>
      <c r="PG483" s="48">
        <f t="shared" ca="1" si="2455"/>
        <v>0</v>
      </c>
      <c r="PH483" s="48">
        <f t="shared" ca="1" si="2455"/>
        <v>0</v>
      </c>
      <c r="PI483" s="48">
        <f t="shared" ca="1" si="2455"/>
        <v>0</v>
      </c>
      <c r="PJ483" s="48">
        <f t="shared" ca="1" si="2455"/>
        <v>0</v>
      </c>
      <c r="PK483" s="48">
        <f t="shared" ca="1" si="2455"/>
        <v>0</v>
      </c>
      <c r="PL483" s="48">
        <f t="shared" ca="1" si="2456"/>
        <v>0</v>
      </c>
      <c r="PM483" s="48">
        <f t="shared" ca="1" si="2456"/>
        <v>0</v>
      </c>
      <c r="PN483" s="48">
        <f t="shared" ca="1" si="2456"/>
        <v>0</v>
      </c>
      <c r="PO483" s="48">
        <f t="shared" ca="1" si="2456"/>
        <v>0</v>
      </c>
      <c r="PP483" s="48">
        <f t="shared" ca="1" si="2456"/>
        <v>0</v>
      </c>
      <c r="PQ483" s="48">
        <f t="shared" ca="1" si="2456"/>
        <v>0</v>
      </c>
      <c r="PR483" s="48">
        <f t="shared" ca="1" si="2456"/>
        <v>0</v>
      </c>
      <c r="PS483" s="48">
        <f t="shared" ca="1" si="2456"/>
        <v>0</v>
      </c>
      <c r="PT483" s="48">
        <f t="shared" ca="1" si="2456"/>
        <v>0</v>
      </c>
      <c r="PU483" s="48">
        <f t="shared" ca="1" si="2456"/>
        <v>0</v>
      </c>
      <c r="PV483" s="48">
        <f t="shared" ca="1" si="2457"/>
        <v>0</v>
      </c>
      <c r="PW483" s="48">
        <f t="shared" ca="1" si="2457"/>
        <v>0</v>
      </c>
      <c r="PX483" s="48">
        <f t="shared" ca="1" si="2457"/>
        <v>0</v>
      </c>
      <c r="PY483" s="48">
        <f t="shared" ca="1" si="2457"/>
        <v>0</v>
      </c>
      <c r="PZ483" s="48">
        <f t="shared" ca="1" si="2457"/>
        <v>0</v>
      </c>
      <c r="QA483" s="48">
        <f t="shared" ca="1" si="2457"/>
        <v>0</v>
      </c>
      <c r="QB483" s="48">
        <f t="shared" ca="1" si="2457"/>
        <v>0</v>
      </c>
      <c r="QC483" s="48">
        <f t="shared" ca="1" si="2457"/>
        <v>0</v>
      </c>
      <c r="QD483" s="48">
        <f t="shared" ca="1" si="2457"/>
        <v>0</v>
      </c>
      <c r="QE483" s="48">
        <f t="shared" ca="1" si="2457"/>
        <v>0</v>
      </c>
      <c r="QF483" s="48">
        <f t="shared" ca="1" si="2458"/>
        <v>0</v>
      </c>
      <c r="QG483" s="48">
        <f t="shared" ca="1" si="2458"/>
        <v>0</v>
      </c>
      <c r="QH483" s="48">
        <f t="shared" ca="1" si="2458"/>
        <v>0</v>
      </c>
      <c r="QI483" s="48">
        <f t="shared" ca="1" si="2458"/>
        <v>0</v>
      </c>
      <c r="QJ483" s="48">
        <f t="shared" ca="1" si="2458"/>
        <v>0</v>
      </c>
      <c r="QK483" s="48">
        <f t="shared" ca="1" si="2458"/>
        <v>0</v>
      </c>
      <c r="QL483" s="48">
        <f t="shared" ca="1" si="2458"/>
        <v>0</v>
      </c>
      <c r="QM483" s="48">
        <f t="shared" ca="1" si="2458"/>
        <v>0</v>
      </c>
      <c r="QN483" s="48">
        <f t="shared" ca="1" si="2458"/>
        <v>0</v>
      </c>
      <c r="QO483" s="48">
        <f t="shared" ca="1" si="2458"/>
        <v>0</v>
      </c>
      <c r="QP483" s="48">
        <f t="shared" ca="1" si="2459"/>
        <v>0</v>
      </c>
      <c r="QQ483" s="48">
        <f t="shared" ca="1" si="2459"/>
        <v>0</v>
      </c>
      <c r="QR483" s="48">
        <f t="shared" ca="1" si="2459"/>
        <v>0</v>
      </c>
      <c r="QS483" s="48">
        <f t="shared" ca="1" si="2459"/>
        <v>0</v>
      </c>
      <c r="QT483" s="48">
        <f t="shared" ca="1" si="2459"/>
        <v>0</v>
      </c>
      <c r="QU483" s="48">
        <f t="shared" ca="1" si="2459"/>
        <v>0</v>
      </c>
      <c r="QV483" s="48">
        <f t="shared" ca="1" si="2459"/>
        <v>0</v>
      </c>
      <c r="QW483" s="48">
        <f t="shared" ca="1" si="2459"/>
        <v>0</v>
      </c>
      <c r="QX483" s="48">
        <f t="shared" ca="1" si="2459"/>
        <v>0</v>
      </c>
      <c r="QY483" s="48">
        <f t="shared" ca="1" si="2459"/>
        <v>0</v>
      </c>
      <c r="QZ483" s="48">
        <f t="shared" ca="1" si="2460"/>
        <v>0</v>
      </c>
      <c r="RA483" s="48">
        <f t="shared" ca="1" si="2460"/>
        <v>0</v>
      </c>
      <c r="RB483" s="48">
        <f t="shared" ca="1" si="2460"/>
        <v>0</v>
      </c>
      <c r="RC483" s="48">
        <f t="shared" ca="1" si="2460"/>
        <v>0</v>
      </c>
      <c r="RD483" s="48">
        <f t="shared" ca="1" si="2460"/>
        <v>0</v>
      </c>
      <c r="RE483" s="48">
        <f t="shared" ca="1" si="2460"/>
        <v>0</v>
      </c>
      <c r="RF483" s="48">
        <f t="shared" ca="1" si="2460"/>
        <v>0</v>
      </c>
      <c r="RG483" s="48">
        <f t="shared" ca="1" si="2460"/>
        <v>0</v>
      </c>
      <c r="RH483" s="48">
        <f t="shared" ca="1" si="2460"/>
        <v>0</v>
      </c>
      <c r="RI483" s="48">
        <f t="shared" ca="1" si="2460"/>
        <v>0</v>
      </c>
      <c r="RJ483" s="48">
        <f t="shared" ca="1" si="2461"/>
        <v>0</v>
      </c>
      <c r="RK483" s="48">
        <f t="shared" ca="1" si="2461"/>
        <v>0</v>
      </c>
      <c r="RL483" s="48">
        <f t="shared" ca="1" si="2461"/>
        <v>0</v>
      </c>
      <c r="RM483" s="48">
        <f t="shared" ca="1" si="2461"/>
        <v>0</v>
      </c>
      <c r="RN483" s="48">
        <f t="shared" ca="1" si="2461"/>
        <v>0</v>
      </c>
      <c r="RO483" s="48">
        <f t="shared" ca="1" si="2461"/>
        <v>0</v>
      </c>
      <c r="RP483" s="48">
        <f t="shared" ca="1" si="2461"/>
        <v>0</v>
      </c>
      <c r="RQ483" s="48">
        <f t="shared" ca="1" si="2461"/>
        <v>0</v>
      </c>
      <c r="RR483" s="48">
        <f t="shared" ca="1" si="2461"/>
        <v>0</v>
      </c>
      <c r="RS483" s="48">
        <f t="shared" ca="1" si="2461"/>
        <v>0</v>
      </c>
      <c r="RT483" s="48">
        <f t="shared" ca="1" si="2462"/>
        <v>0</v>
      </c>
      <c r="RU483" s="48">
        <f t="shared" ca="1" si="2462"/>
        <v>0</v>
      </c>
      <c r="RV483" s="48">
        <f t="shared" ca="1" si="2462"/>
        <v>0</v>
      </c>
      <c r="RW483" s="48">
        <f t="shared" ca="1" si="2462"/>
        <v>0</v>
      </c>
      <c r="RX483" s="48">
        <f t="shared" ca="1" si="2462"/>
        <v>0</v>
      </c>
      <c r="RY483" s="48">
        <f t="shared" ca="1" si="2462"/>
        <v>0</v>
      </c>
      <c r="RZ483" s="48">
        <f t="shared" ca="1" si="2462"/>
        <v>0</v>
      </c>
      <c r="SA483" s="48">
        <f t="shared" ca="1" si="2462"/>
        <v>0</v>
      </c>
      <c r="SB483" s="48">
        <f t="shared" ca="1" si="2462"/>
        <v>0</v>
      </c>
      <c r="SC483" s="48">
        <f t="shared" ca="1" si="2462"/>
        <v>0</v>
      </c>
      <c r="SD483" s="48">
        <f t="shared" ca="1" si="2463"/>
        <v>0</v>
      </c>
      <c r="SE483" s="48">
        <f t="shared" ca="1" si="2463"/>
        <v>0</v>
      </c>
      <c r="SF483" s="48">
        <f t="shared" ca="1" si="2463"/>
        <v>0</v>
      </c>
      <c r="SG483" s="48">
        <f t="shared" ca="1" si="2463"/>
        <v>0</v>
      </c>
      <c r="SH483" s="48">
        <f t="shared" ca="1" si="2463"/>
        <v>0</v>
      </c>
      <c r="SI483" s="48">
        <f t="shared" ca="1" si="2463"/>
        <v>0</v>
      </c>
      <c r="SJ483" s="48">
        <f t="shared" ca="1" si="2463"/>
        <v>0</v>
      </c>
      <c r="SK483" s="48">
        <f t="shared" ca="1" si="2463"/>
        <v>0</v>
      </c>
      <c r="SL483" s="48">
        <f t="shared" ca="1" si="2463"/>
        <v>0</v>
      </c>
      <c r="SM483" s="48">
        <f t="shared" ca="1" si="2463"/>
        <v>0</v>
      </c>
      <c r="SN483" s="48">
        <f t="shared" ca="1" si="2464"/>
        <v>0</v>
      </c>
      <c r="SO483" s="48">
        <f t="shared" ca="1" si="2464"/>
        <v>0</v>
      </c>
      <c r="SP483" s="48">
        <f t="shared" ca="1" si="2464"/>
        <v>0</v>
      </c>
      <c r="SQ483" s="48">
        <f t="shared" ca="1" si="2464"/>
        <v>0</v>
      </c>
      <c r="SR483" s="48">
        <f t="shared" ca="1" si="2464"/>
        <v>0</v>
      </c>
      <c r="SS483" s="48">
        <f t="shared" ca="1" si="2464"/>
        <v>0</v>
      </c>
      <c r="ST483" s="48">
        <f t="shared" ca="1" si="2464"/>
        <v>0</v>
      </c>
      <c r="SU483" s="48">
        <f t="shared" ca="1" si="2464"/>
        <v>0</v>
      </c>
      <c r="SV483" s="48">
        <f t="shared" ca="1" si="2464"/>
        <v>0</v>
      </c>
      <c r="SW483" s="48">
        <f t="shared" ca="1" si="2464"/>
        <v>0</v>
      </c>
      <c r="SX483" s="48">
        <f t="shared" ca="1" si="2465"/>
        <v>0</v>
      </c>
      <c r="SY483" s="48">
        <f t="shared" ca="1" si="2465"/>
        <v>0</v>
      </c>
      <c r="SZ483" s="48">
        <f t="shared" ca="1" si="2465"/>
        <v>0</v>
      </c>
      <c r="TA483" s="48">
        <f t="shared" ca="1" si="2465"/>
        <v>0</v>
      </c>
      <c r="TB483" s="48">
        <f t="shared" ca="1" si="2465"/>
        <v>0</v>
      </c>
      <c r="TC483" s="48">
        <f t="shared" ca="1" si="2465"/>
        <v>0</v>
      </c>
      <c r="TD483" s="48">
        <f t="shared" ca="1" si="2465"/>
        <v>0</v>
      </c>
      <c r="TE483" s="48">
        <f t="shared" ca="1" si="2465"/>
        <v>0</v>
      </c>
      <c r="TF483" s="48">
        <f t="shared" ca="1" si="2465"/>
        <v>0</v>
      </c>
      <c r="TG483" s="48">
        <f t="shared" ca="1" si="2465"/>
        <v>0</v>
      </c>
      <c r="TH483" s="48">
        <f t="shared" ca="1" si="2466"/>
        <v>0</v>
      </c>
      <c r="TI483" s="48">
        <f t="shared" ca="1" si="2466"/>
        <v>0</v>
      </c>
      <c r="TJ483" s="48">
        <f t="shared" ca="1" si="2466"/>
        <v>0</v>
      </c>
      <c r="TK483" s="48">
        <f t="shared" ca="1" si="2466"/>
        <v>0</v>
      </c>
      <c r="TL483" s="48">
        <f t="shared" ca="1" si="2466"/>
        <v>0</v>
      </c>
      <c r="TM483" s="48">
        <f t="shared" ca="1" si="2466"/>
        <v>0</v>
      </c>
      <c r="TN483" s="48">
        <f t="shared" ca="1" si="2466"/>
        <v>0</v>
      </c>
      <c r="TO483" s="48">
        <f t="shared" ca="1" si="2466"/>
        <v>0</v>
      </c>
      <c r="TP483" s="48">
        <f t="shared" ca="1" si="2466"/>
        <v>0</v>
      </c>
      <c r="TQ483" s="48">
        <f t="shared" ca="1" si="2466"/>
        <v>0</v>
      </c>
      <c r="TR483" s="48">
        <f t="shared" ca="1" si="2467"/>
        <v>0</v>
      </c>
      <c r="TS483" s="48">
        <f t="shared" ca="1" si="2467"/>
        <v>0</v>
      </c>
      <c r="TT483" s="48">
        <f t="shared" ca="1" si="2467"/>
        <v>0</v>
      </c>
      <c r="TU483" s="48">
        <f t="shared" ca="1" si="2467"/>
        <v>0</v>
      </c>
      <c r="TV483" s="48">
        <f t="shared" ca="1" si="2467"/>
        <v>0</v>
      </c>
      <c r="TW483" s="48">
        <f t="shared" ca="1" si="2467"/>
        <v>0</v>
      </c>
      <c r="TX483" s="48">
        <f t="shared" ca="1" si="2467"/>
        <v>0</v>
      </c>
      <c r="TY483" s="48">
        <f t="shared" ca="1" si="2467"/>
        <v>0</v>
      </c>
      <c r="TZ483" s="48">
        <f t="shared" ca="1" si="2467"/>
        <v>0</v>
      </c>
      <c r="UA483" s="48">
        <f t="shared" ca="1" si="2467"/>
        <v>0</v>
      </c>
      <c r="UB483" s="48">
        <f t="shared" ca="1" si="2468"/>
        <v>0</v>
      </c>
      <c r="UC483" s="48">
        <f t="shared" ca="1" si="2468"/>
        <v>0</v>
      </c>
      <c r="UD483" s="48">
        <f t="shared" ca="1" si="2468"/>
        <v>0</v>
      </c>
      <c r="UE483" s="48">
        <f t="shared" ca="1" si="2468"/>
        <v>0</v>
      </c>
      <c r="UF483" s="48">
        <f t="shared" ca="1" si="2468"/>
        <v>0</v>
      </c>
      <c r="UG483" s="48">
        <f t="shared" ca="1" si="2468"/>
        <v>0</v>
      </c>
      <c r="UH483" s="48">
        <f t="shared" ca="1" si="2468"/>
        <v>0</v>
      </c>
      <c r="UI483" s="48">
        <f t="shared" ca="1" si="2468"/>
        <v>0</v>
      </c>
      <c r="UJ483" s="48">
        <f t="shared" ca="1" si="2468"/>
        <v>0</v>
      </c>
      <c r="UK483" s="48">
        <f t="shared" ca="1" si="2468"/>
        <v>0</v>
      </c>
      <c r="UL483" s="48">
        <f t="shared" ca="1" si="2469"/>
        <v>0</v>
      </c>
      <c r="UM483" s="48">
        <f t="shared" ca="1" si="2469"/>
        <v>0</v>
      </c>
      <c r="UN483" s="48">
        <f t="shared" ca="1" si="2469"/>
        <v>0</v>
      </c>
      <c r="UO483" s="48">
        <f t="shared" ca="1" si="2469"/>
        <v>0</v>
      </c>
      <c r="UP483" s="48">
        <f t="shared" ca="1" si="2469"/>
        <v>0</v>
      </c>
      <c r="UQ483" s="48">
        <f t="shared" ca="1" si="2469"/>
        <v>0</v>
      </c>
      <c r="UR483" s="48">
        <f t="shared" ca="1" si="2469"/>
        <v>0</v>
      </c>
      <c r="US483" s="48">
        <f t="shared" ca="1" si="2469"/>
        <v>0</v>
      </c>
      <c r="UT483" s="48">
        <f t="shared" ca="1" si="2469"/>
        <v>0</v>
      </c>
      <c r="UU483" s="48">
        <f t="shared" ca="1" si="2469"/>
        <v>0</v>
      </c>
      <c r="UV483" s="48">
        <f t="shared" ca="1" si="2470"/>
        <v>0</v>
      </c>
      <c r="UW483" s="48">
        <f t="shared" ca="1" si="2470"/>
        <v>0</v>
      </c>
      <c r="UX483" s="48">
        <f t="shared" ca="1" si="2470"/>
        <v>0</v>
      </c>
      <c r="UY483" s="48">
        <f t="shared" ca="1" si="2470"/>
        <v>0</v>
      </c>
      <c r="UZ483" s="48">
        <f t="shared" ca="1" si="2470"/>
        <v>0</v>
      </c>
      <c r="VA483" s="48">
        <f t="shared" ca="1" si="2470"/>
        <v>0</v>
      </c>
      <c r="VB483" s="48">
        <f t="shared" ca="1" si="2470"/>
        <v>0</v>
      </c>
      <c r="VC483" s="48">
        <f t="shared" ca="1" si="2470"/>
        <v>0</v>
      </c>
      <c r="VD483" s="48">
        <f t="shared" ca="1" si="2470"/>
        <v>0</v>
      </c>
      <c r="VE483" s="48">
        <f t="shared" ca="1" si="2470"/>
        <v>0</v>
      </c>
      <c r="VF483" s="48">
        <f t="shared" ca="1" si="2471"/>
        <v>0</v>
      </c>
      <c r="VG483" s="48">
        <f t="shared" ca="1" si="2471"/>
        <v>0</v>
      </c>
      <c r="VH483" s="48">
        <f t="shared" ca="1" si="2471"/>
        <v>0</v>
      </c>
      <c r="VI483" s="48">
        <f t="shared" ca="1" si="2471"/>
        <v>0</v>
      </c>
      <c r="VJ483" s="48">
        <f t="shared" ca="1" si="2471"/>
        <v>0</v>
      </c>
      <c r="VK483" s="48">
        <f t="shared" ca="1" si="2471"/>
        <v>0</v>
      </c>
    </row>
    <row r="484" spans="280:583" x14ac:dyDescent="0.25">
      <c r="JT484">
        <f t="shared" ref="JT484:JT546" si="2494">JT480+1</f>
        <v>81</v>
      </c>
      <c r="JV484">
        <f t="shared" si="2439"/>
        <v>1</v>
      </c>
      <c r="JW484">
        <f t="shared" si="2440"/>
        <v>8</v>
      </c>
      <c r="JY484">
        <f t="shared" ca="1" si="2441"/>
        <v>0</v>
      </c>
      <c r="KA484" t="str">
        <f t="shared" ca="1" si="2442"/>
        <v/>
      </c>
      <c r="KB484" t="str">
        <f t="shared" ca="1" si="2442"/>
        <v/>
      </c>
      <c r="KC484" t="s">
        <v>12</v>
      </c>
      <c r="KD484" t="str">
        <f ca="1">IF(KA483&lt;&gt;"",KA483+1,"")</f>
        <v/>
      </c>
      <c r="KE484" t="str">
        <f ca="1">IF(KB483&lt;&gt;"",KB483,"")</f>
        <v/>
      </c>
      <c r="KG484" t="s">
        <v>22</v>
      </c>
      <c r="KH484" t="str">
        <f t="shared" ref="KH484:KI486" ca="1" si="2495">KJ483</f>
        <v/>
      </c>
      <c r="KI484" t="str">
        <f t="shared" ca="1" si="2495"/>
        <v/>
      </c>
      <c r="KJ484" t="str">
        <f t="shared" ca="1" si="2493"/>
        <v/>
      </c>
      <c r="KK484" t="str">
        <f t="shared" ca="1" si="2493"/>
        <v/>
      </c>
      <c r="KM484" s="16" t="str">
        <f t="shared" ca="1" si="2444"/>
        <v/>
      </c>
      <c r="KN484" s="16" t="str">
        <f t="shared" ca="1" si="2445"/>
        <v/>
      </c>
      <c r="KO484" s="16"/>
      <c r="KP484" s="16" t="str">
        <f t="shared" ca="1" si="2473"/>
        <v/>
      </c>
      <c r="KQ484" s="16" t="str">
        <f t="shared" ca="1" si="2474"/>
        <v/>
      </c>
      <c r="KS484" s="21" t="str">
        <f t="shared" ca="1" si="2475"/>
        <v/>
      </c>
      <c r="KT484" s="20" t="str">
        <f t="shared" ca="1" si="2476"/>
        <v/>
      </c>
      <c r="KU484" s="20" t="str">
        <f t="shared" ca="1" si="2477"/>
        <v/>
      </c>
      <c r="KV484" s="23" t="str">
        <f t="shared" ca="1" si="2478"/>
        <v/>
      </c>
      <c r="KW484" s="43" t="str">
        <f t="shared" ca="1" si="2479"/>
        <v/>
      </c>
      <c r="KX484" s="43" t="str">
        <f t="shared" ca="1" si="2480"/>
        <v/>
      </c>
      <c r="KY484" s="20" t="str">
        <f t="shared" ca="1" si="2481"/>
        <v/>
      </c>
      <c r="LA484" s="16" t="str">
        <f t="shared" ca="1" si="2482"/>
        <v/>
      </c>
      <c r="LB484" s="16" t="str">
        <f t="shared" ca="1" si="2483"/>
        <v/>
      </c>
      <c r="LC484" s="16"/>
      <c r="LD484" s="16" t="str">
        <f t="shared" ca="1" si="2484"/>
        <v/>
      </c>
      <c r="LE484" s="16" t="str">
        <f t="shared" ca="1" si="2485"/>
        <v/>
      </c>
      <c r="LG484" s="21" t="str">
        <f t="shared" ca="1" si="2486"/>
        <v/>
      </c>
      <c r="LH484" s="20" t="str">
        <f t="shared" ca="1" si="2487"/>
        <v/>
      </c>
      <c r="LI484" s="20" t="str">
        <f t="shared" ca="1" si="2488"/>
        <v/>
      </c>
      <c r="LJ484" s="23" t="str">
        <f t="shared" ca="1" si="2489"/>
        <v/>
      </c>
      <c r="LK484" s="43" t="str">
        <f t="shared" ca="1" si="2490"/>
        <v/>
      </c>
      <c r="LL484" s="43" t="str">
        <f t="shared" ca="1" si="2491"/>
        <v/>
      </c>
      <c r="LM484" s="20" t="str">
        <f t="shared" ca="1" si="2492"/>
        <v/>
      </c>
      <c r="LN484" s="20"/>
      <c r="LP484" s="48">
        <f t="shared" ca="1" si="2446"/>
        <v>0</v>
      </c>
      <c r="LQ484" s="48">
        <f t="shared" ca="1" si="2446"/>
        <v>0</v>
      </c>
      <c r="LR484" s="48">
        <f t="shared" ca="1" si="2446"/>
        <v>0</v>
      </c>
      <c r="LS484" s="48">
        <f t="shared" ca="1" si="2446"/>
        <v>0</v>
      </c>
      <c r="LT484" s="48">
        <f t="shared" ca="1" si="2446"/>
        <v>0</v>
      </c>
      <c r="LU484" s="48">
        <f t="shared" ca="1" si="2446"/>
        <v>0</v>
      </c>
      <c r="LV484" s="48">
        <f t="shared" ca="1" si="2446"/>
        <v>0</v>
      </c>
      <c r="LW484" s="48">
        <f t="shared" ca="1" si="2446"/>
        <v>0</v>
      </c>
      <c r="LX484" s="48">
        <f t="shared" ca="1" si="2446"/>
        <v>0</v>
      </c>
      <c r="LY484" s="48">
        <f t="shared" ca="1" si="2446"/>
        <v>0</v>
      </c>
      <c r="LZ484" s="48">
        <f t="shared" ca="1" si="2447"/>
        <v>0</v>
      </c>
      <c r="MA484" s="48">
        <f t="shared" ca="1" si="2447"/>
        <v>0</v>
      </c>
      <c r="MB484" s="48">
        <f t="shared" ca="1" si="2447"/>
        <v>0</v>
      </c>
      <c r="MC484" s="48">
        <f t="shared" ca="1" si="2447"/>
        <v>0</v>
      </c>
      <c r="MD484" s="48">
        <f t="shared" ca="1" si="2447"/>
        <v>0</v>
      </c>
      <c r="ME484" s="48">
        <f t="shared" ca="1" si="2447"/>
        <v>0</v>
      </c>
      <c r="MF484" s="48">
        <f t="shared" ca="1" si="2447"/>
        <v>0</v>
      </c>
      <c r="MG484" s="48">
        <f t="shared" ca="1" si="2447"/>
        <v>0</v>
      </c>
      <c r="MH484" s="48">
        <f t="shared" ca="1" si="2447"/>
        <v>0</v>
      </c>
      <c r="MI484" s="48">
        <f t="shared" ca="1" si="2447"/>
        <v>0</v>
      </c>
      <c r="MJ484" s="48">
        <f t="shared" ca="1" si="2448"/>
        <v>0</v>
      </c>
      <c r="MK484" s="48">
        <f t="shared" ca="1" si="2448"/>
        <v>0</v>
      </c>
      <c r="ML484" s="48">
        <f t="shared" ca="1" si="2448"/>
        <v>0</v>
      </c>
      <c r="MM484" s="48">
        <f t="shared" ca="1" si="2448"/>
        <v>0</v>
      </c>
      <c r="MN484" s="48">
        <f t="shared" ca="1" si="2448"/>
        <v>0</v>
      </c>
      <c r="MO484" s="48">
        <f t="shared" ca="1" si="2448"/>
        <v>0</v>
      </c>
      <c r="MP484" s="48">
        <f t="shared" ca="1" si="2448"/>
        <v>0</v>
      </c>
      <c r="MQ484" s="48">
        <f t="shared" ca="1" si="2448"/>
        <v>0</v>
      </c>
      <c r="MR484" s="48">
        <f t="shared" ca="1" si="2448"/>
        <v>0</v>
      </c>
      <c r="MS484" s="48">
        <f t="shared" ca="1" si="2448"/>
        <v>0</v>
      </c>
      <c r="MT484" s="48">
        <f t="shared" ca="1" si="2449"/>
        <v>0</v>
      </c>
      <c r="MU484" s="48">
        <f t="shared" ca="1" si="2449"/>
        <v>0</v>
      </c>
      <c r="MV484" s="48">
        <f t="shared" ca="1" si="2449"/>
        <v>0</v>
      </c>
      <c r="MW484" s="48">
        <f t="shared" ca="1" si="2449"/>
        <v>0</v>
      </c>
      <c r="MX484" s="48">
        <f t="shared" ca="1" si="2449"/>
        <v>0</v>
      </c>
      <c r="MY484" s="48">
        <f t="shared" ca="1" si="2449"/>
        <v>0</v>
      </c>
      <c r="MZ484" s="48">
        <f t="shared" ca="1" si="2449"/>
        <v>0</v>
      </c>
      <c r="NA484" s="48">
        <f t="shared" ca="1" si="2449"/>
        <v>0</v>
      </c>
      <c r="NB484" s="48">
        <f t="shared" ca="1" si="2449"/>
        <v>0</v>
      </c>
      <c r="NC484" s="48">
        <f t="shared" ca="1" si="2449"/>
        <v>0</v>
      </c>
      <c r="ND484" s="48">
        <f t="shared" ca="1" si="2450"/>
        <v>0</v>
      </c>
      <c r="NE484" s="48">
        <f t="shared" ca="1" si="2450"/>
        <v>0</v>
      </c>
      <c r="NF484" s="48">
        <f t="shared" ca="1" si="2450"/>
        <v>0</v>
      </c>
      <c r="NG484" s="48">
        <f t="shared" ca="1" si="2450"/>
        <v>0</v>
      </c>
      <c r="NH484" s="48">
        <f t="shared" ca="1" si="2450"/>
        <v>0</v>
      </c>
      <c r="NI484" s="48">
        <f t="shared" ca="1" si="2450"/>
        <v>0</v>
      </c>
      <c r="NJ484" s="48">
        <f t="shared" ca="1" si="2450"/>
        <v>0</v>
      </c>
      <c r="NK484" s="48">
        <f t="shared" ca="1" si="2450"/>
        <v>0</v>
      </c>
      <c r="NL484" s="48">
        <f t="shared" ca="1" si="2450"/>
        <v>0</v>
      </c>
      <c r="NM484" s="48">
        <f t="shared" ca="1" si="2450"/>
        <v>0</v>
      </c>
      <c r="NN484" s="48">
        <f t="shared" ca="1" si="2451"/>
        <v>0</v>
      </c>
      <c r="NO484" s="48">
        <f t="shared" ca="1" si="2451"/>
        <v>0</v>
      </c>
      <c r="NP484" s="48">
        <f t="shared" ca="1" si="2451"/>
        <v>0</v>
      </c>
      <c r="NQ484" s="48">
        <f t="shared" ca="1" si="2451"/>
        <v>0</v>
      </c>
      <c r="NR484" s="48">
        <f t="shared" ca="1" si="2451"/>
        <v>0</v>
      </c>
      <c r="NS484" s="48">
        <f t="shared" ca="1" si="2451"/>
        <v>0</v>
      </c>
      <c r="NT484" s="48">
        <f t="shared" ca="1" si="2451"/>
        <v>0</v>
      </c>
      <c r="NU484" s="48">
        <f t="shared" ca="1" si="2451"/>
        <v>0</v>
      </c>
      <c r="NV484" s="48">
        <f t="shared" ca="1" si="2451"/>
        <v>0</v>
      </c>
      <c r="NW484" s="48">
        <f t="shared" ca="1" si="2451"/>
        <v>0</v>
      </c>
      <c r="NX484" s="48">
        <f t="shared" ca="1" si="2452"/>
        <v>0</v>
      </c>
      <c r="NY484" s="48">
        <f t="shared" ca="1" si="2452"/>
        <v>0</v>
      </c>
      <c r="NZ484" s="48">
        <f t="shared" ca="1" si="2452"/>
        <v>0</v>
      </c>
      <c r="OA484" s="48">
        <f t="shared" ca="1" si="2452"/>
        <v>0</v>
      </c>
      <c r="OB484" s="48">
        <f t="shared" ca="1" si="2452"/>
        <v>0</v>
      </c>
      <c r="OC484" s="48">
        <f t="shared" ca="1" si="2452"/>
        <v>0</v>
      </c>
      <c r="OD484" s="48">
        <f t="shared" ca="1" si="2452"/>
        <v>0</v>
      </c>
      <c r="OE484" s="48">
        <f t="shared" ca="1" si="2452"/>
        <v>0</v>
      </c>
      <c r="OF484" s="48">
        <f t="shared" ca="1" si="2452"/>
        <v>0</v>
      </c>
      <c r="OG484" s="48">
        <f t="shared" ca="1" si="2452"/>
        <v>0</v>
      </c>
      <c r="OH484" s="48">
        <f t="shared" ca="1" si="2453"/>
        <v>0</v>
      </c>
      <c r="OI484" s="48">
        <f t="shared" ca="1" si="2453"/>
        <v>0</v>
      </c>
      <c r="OJ484" s="48">
        <f t="shared" ca="1" si="2453"/>
        <v>0</v>
      </c>
      <c r="OK484" s="48">
        <f t="shared" ca="1" si="2453"/>
        <v>0</v>
      </c>
      <c r="OL484" s="48">
        <f t="shared" ca="1" si="2453"/>
        <v>0</v>
      </c>
      <c r="OM484" s="48">
        <f t="shared" ca="1" si="2453"/>
        <v>0</v>
      </c>
      <c r="ON484" s="48">
        <f t="shared" ca="1" si="2453"/>
        <v>0</v>
      </c>
      <c r="OO484" s="48">
        <f t="shared" ca="1" si="2453"/>
        <v>0</v>
      </c>
      <c r="OP484" s="48">
        <f t="shared" ca="1" si="2453"/>
        <v>0</v>
      </c>
      <c r="OQ484" s="48">
        <f t="shared" ca="1" si="2453"/>
        <v>0</v>
      </c>
      <c r="OR484" s="48">
        <f t="shared" ca="1" si="2454"/>
        <v>0</v>
      </c>
      <c r="OS484" s="48">
        <f t="shared" ca="1" si="2454"/>
        <v>0</v>
      </c>
      <c r="OT484" s="48">
        <f t="shared" ca="1" si="2454"/>
        <v>0</v>
      </c>
      <c r="OU484" s="48">
        <f t="shared" ca="1" si="2454"/>
        <v>0</v>
      </c>
      <c r="OV484" s="48">
        <f t="shared" ca="1" si="2454"/>
        <v>0</v>
      </c>
      <c r="OW484" s="48">
        <f t="shared" ca="1" si="2454"/>
        <v>0</v>
      </c>
      <c r="OX484" s="48">
        <f t="shared" ca="1" si="2454"/>
        <v>0</v>
      </c>
      <c r="OY484" s="48">
        <f t="shared" ca="1" si="2454"/>
        <v>0</v>
      </c>
      <c r="OZ484" s="48">
        <f t="shared" ca="1" si="2454"/>
        <v>0</v>
      </c>
      <c r="PA484" s="48">
        <f t="shared" ca="1" si="2454"/>
        <v>0</v>
      </c>
      <c r="PB484" s="48">
        <f t="shared" ca="1" si="2455"/>
        <v>0</v>
      </c>
      <c r="PC484" s="48">
        <f t="shared" ca="1" si="2455"/>
        <v>0</v>
      </c>
      <c r="PD484" s="48">
        <f t="shared" ca="1" si="2455"/>
        <v>0</v>
      </c>
      <c r="PE484" s="48">
        <f t="shared" ca="1" si="2455"/>
        <v>0</v>
      </c>
      <c r="PF484" s="48">
        <f t="shared" ca="1" si="2455"/>
        <v>0</v>
      </c>
      <c r="PG484" s="48">
        <f t="shared" ca="1" si="2455"/>
        <v>0</v>
      </c>
      <c r="PH484" s="48">
        <f t="shared" ca="1" si="2455"/>
        <v>0</v>
      </c>
      <c r="PI484" s="48">
        <f t="shared" ca="1" si="2455"/>
        <v>0</v>
      </c>
      <c r="PJ484" s="48">
        <f t="shared" ca="1" si="2455"/>
        <v>0</v>
      </c>
      <c r="PK484" s="48">
        <f t="shared" ca="1" si="2455"/>
        <v>0</v>
      </c>
      <c r="PL484" s="48">
        <f t="shared" ca="1" si="2456"/>
        <v>0</v>
      </c>
      <c r="PM484" s="48">
        <f t="shared" ca="1" si="2456"/>
        <v>0</v>
      </c>
      <c r="PN484" s="48">
        <f t="shared" ca="1" si="2456"/>
        <v>0</v>
      </c>
      <c r="PO484" s="48">
        <f t="shared" ca="1" si="2456"/>
        <v>0</v>
      </c>
      <c r="PP484" s="48">
        <f t="shared" ca="1" si="2456"/>
        <v>0</v>
      </c>
      <c r="PQ484" s="48">
        <f t="shared" ca="1" si="2456"/>
        <v>0</v>
      </c>
      <c r="PR484" s="48">
        <f t="shared" ca="1" si="2456"/>
        <v>0</v>
      </c>
      <c r="PS484" s="48">
        <f t="shared" ca="1" si="2456"/>
        <v>0</v>
      </c>
      <c r="PT484" s="48">
        <f t="shared" ca="1" si="2456"/>
        <v>0</v>
      </c>
      <c r="PU484" s="48">
        <f t="shared" ca="1" si="2456"/>
        <v>0</v>
      </c>
      <c r="PV484" s="48">
        <f t="shared" ca="1" si="2457"/>
        <v>0</v>
      </c>
      <c r="PW484" s="48">
        <f t="shared" ca="1" si="2457"/>
        <v>0</v>
      </c>
      <c r="PX484" s="48">
        <f t="shared" ca="1" si="2457"/>
        <v>0</v>
      </c>
      <c r="PY484" s="48">
        <f t="shared" ca="1" si="2457"/>
        <v>0</v>
      </c>
      <c r="PZ484" s="48">
        <f t="shared" ca="1" si="2457"/>
        <v>0</v>
      </c>
      <c r="QA484" s="48">
        <f t="shared" ca="1" si="2457"/>
        <v>0</v>
      </c>
      <c r="QB484" s="48">
        <f t="shared" ca="1" si="2457"/>
        <v>0</v>
      </c>
      <c r="QC484" s="48">
        <f t="shared" ca="1" si="2457"/>
        <v>0</v>
      </c>
      <c r="QD484" s="48">
        <f t="shared" ca="1" si="2457"/>
        <v>0</v>
      </c>
      <c r="QE484" s="48">
        <f t="shared" ca="1" si="2457"/>
        <v>0</v>
      </c>
      <c r="QF484" s="48">
        <f t="shared" ca="1" si="2458"/>
        <v>0</v>
      </c>
      <c r="QG484" s="48">
        <f t="shared" ca="1" si="2458"/>
        <v>0</v>
      </c>
      <c r="QH484" s="48">
        <f t="shared" ca="1" si="2458"/>
        <v>0</v>
      </c>
      <c r="QI484" s="48">
        <f t="shared" ca="1" si="2458"/>
        <v>0</v>
      </c>
      <c r="QJ484" s="48">
        <f t="shared" ca="1" si="2458"/>
        <v>0</v>
      </c>
      <c r="QK484" s="48">
        <f t="shared" ca="1" si="2458"/>
        <v>0</v>
      </c>
      <c r="QL484" s="48">
        <f t="shared" ca="1" si="2458"/>
        <v>0</v>
      </c>
      <c r="QM484" s="48">
        <f t="shared" ca="1" si="2458"/>
        <v>0</v>
      </c>
      <c r="QN484" s="48">
        <f t="shared" ca="1" si="2458"/>
        <v>0</v>
      </c>
      <c r="QO484" s="48">
        <f t="shared" ca="1" si="2458"/>
        <v>0</v>
      </c>
      <c r="QP484" s="48">
        <f t="shared" ca="1" si="2459"/>
        <v>0</v>
      </c>
      <c r="QQ484" s="48">
        <f t="shared" ca="1" si="2459"/>
        <v>0</v>
      </c>
      <c r="QR484" s="48">
        <f t="shared" ca="1" si="2459"/>
        <v>0</v>
      </c>
      <c r="QS484" s="48">
        <f t="shared" ca="1" si="2459"/>
        <v>0</v>
      </c>
      <c r="QT484" s="48">
        <f t="shared" ca="1" si="2459"/>
        <v>0</v>
      </c>
      <c r="QU484" s="48">
        <f t="shared" ca="1" si="2459"/>
        <v>0</v>
      </c>
      <c r="QV484" s="48">
        <f t="shared" ca="1" si="2459"/>
        <v>0</v>
      </c>
      <c r="QW484" s="48">
        <f t="shared" ca="1" si="2459"/>
        <v>0</v>
      </c>
      <c r="QX484" s="48">
        <f t="shared" ca="1" si="2459"/>
        <v>0</v>
      </c>
      <c r="QY484" s="48">
        <f t="shared" ca="1" si="2459"/>
        <v>0</v>
      </c>
      <c r="QZ484" s="48">
        <f t="shared" ca="1" si="2460"/>
        <v>0</v>
      </c>
      <c r="RA484" s="48">
        <f t="shared" ca="1" si="2460"/>
        <v>0</v>
      </c>
      <c r="RB484" s="48">
        <f t="shared" ca="1" si="2460"/>
        <v>0</v>
      </c>
      <c r="RC484" s="48">
        <f t="shared" ca="1" si="2460"/>
        <v>0</v>
      </c>
      <c r="RD484" s="48">
        <f t="shared" ca="1" si="2460"/>
        <v>0</v>
      </c>
      <c r="RE484" s="48">
        <f t="shared" ca="1" si="2460"/>
        <v>0</v>
      </c>
      <c r="RF484" s="48">
        <f t="shared" ca="1" si="2460"/>
        <v>0</v>
      </c>
      <c r="RG484" s="48">
        <f t="shared" ca="1" si="2460"/>
        <v>0</v>
      </c>
      <c r="RH484" s="48">
        <f t="shared" ca="1" si="2460"/>
        <v>0</v>
      </c>
      <c r="RI484" s="48">
        <f t="shared" ca="1" si="2460"/>
        <v>0</v>
      </c>
      <c r="RJ484" s="48">
        <f t="shared" ca="1" si="2461"/>
        <v>0</v>
      </c>
      <c r="RK484" s="48">
        <f t="shared" ca="1" si="2461"/>
        <v>0</v>
      </c>
      <c r="RL484" s="48">
        <f t="shared" ca="1" si="2461"/>
        <v>0</v>
      </c>
      <c r="RM484" s="48">
        <f t="shared" ca="1" si="2461"/>
        <v>0</v>
      </c>
      <c r="RN484" s="48">
        <f t="shared" ca="1" si="2461"/>
        <v>0</v>
      </c>
      <c r="RO484" s="48">
        <f t="shared" ca="1" si="2461"/>
        <v>0</v>
      </c>
      <c r="RP484" s="48">
        <f t="shared" ca="1" si="2461"/>
        <v>0</v>
      </c>
      <c r="RQ484" s="48">
        <f t="shared" ca="1" si="2461"/>
        <v>0</v>
      </c>
      <c r="RR484" s="48">
        <f t="shared" ca="1" si="2461"/>
        <v>0</v>
      </c>
      <c r="RS484" s="48">
        <f t="shared" ca="1" si="2461"/>
        <v>0</v>
      </c>
      <c r="RT484" s="48">
        <f t="shared" ca="1" si="2462"/>
        <v>0</v>
      </c>
      <c r="RU484" s="48">
        <f t="shared" ca="1" si="2462"/>
        <v>0</v>
      </c>
      <c r="RV484" s="48">
        <f t="shared" ca="1" si="2462"/>
        <v>0</v>
      </c>
      <c r="RW484" s="48">
        <f t="shared" ca="1" si="2462"/>
        <v>0</v>
      </c>
      <c r="RX484" s="48">
        <f t="shared" ca="1" si="2462"/>
        <v>0</v>
      </c>
      <c r="RY484" s="48">
        <f t="shared" ca="1" si="2462"/>
        <v>0</v>
      </c>
      <c r="RZ484" s="48">
        <f t="shared" ca="1" si="2462"/>
        <v>0</v>
      </c>
      <c r="SA484" s="48">
        <f t="shared" ca="1" si="2462"/>
        <v>0</v>
      </c>
      <c r="SB484" s="48">
        <f t="shared" ca="1" si="2462"/>
        <v>0</v>
      </c>
      <c r="SC484" s="48">
        <f t="shared" ca="1" si="2462"/>
        <v>0</v>
      </c>
      <c r="SD484" s="48">
        <f t="shared" ca="1" si="2463"/>
        <v>0</v>
      </c>
      <c r="SE484" s="48">
        <f t="shared" ca="1" si="2463"/>
        <v>0</v>
      </c>
      <c r="SF484" s="48">
        <f t="shared" ca="1" si="2463"/>
        <v>0</v>
      </c>
      <c r="SG484" s="48">
        <f t="shared" ca="1" si="2463"/>
        <v>0</v>
      </c>
      <c r="SH484" s="48">
        <f t="shared" ca="1" si="2463"/>
        <v>0</v>
      </c>
      <c r="SI484" s="48">
        <f t="shared" ca="1" si="2463"/>
        <v>0</v>
      </c>
      <c r="SJ484" s="48">
        <f t="shared" ca="1" si="2463"/>
        <v>0</v>
      </c>
      <c r="SK484" s="48">
        <f t="shared" ca="1" si="2463"/>
        <v>0</v>
      </c>
      <c r="SL484" s="48">
        <f t="shared" ca="1" si="2463"/>
        <v>0</v>
      </c>
      <c r="SM484" s="48">
        <f t="shared" ca="1" si="2463"/>
        <v>0</v>
      </c>
      <c r="SN484" s="48">
        <f t="shared" ca="1" si="2464"/>
        <v>0</v>
      </c>
      <c r="SO484" s="48">
        <f t="shared" ca="1" si="2464"/>
        <v>0</v>
      </c>
      <c r="SP484" s="48">
        <f t="shared" ca="1" si="2464"/>
        <v>0</v>
      </c>
      <c r="SQ484" s="48">
        <f t="shared" ca="1" si="2464"/>
        <v>0</v>
      </c>
      <c r="SR484" s="48">
        <f t="shared" ca="1" si="2464"/>
        <v>0</v>
      </c>
      <c r="SS484" s="48">
        <f t="shared" ca="1" si="2464"/>
        <v>0</v>
      </c>
      <c r="ST484" s="48">
        <f t="shared" ca="1" si="2464"/>
        <v>0</v>
      </c>
      <c r="SU484" s="48">
        <f t="shared" ca="1" si="2464"/>
        <v>0</v>
      </c>
      <c r="SV484" s="48">
        <f t="shared" ca="1" si="2464"/>
        <v>0</v>
      </c>
      <c r="SW484" s="48">
        <f t="shared" ca="1" si="2464"/>
        <v>0</v>
      </c>
      <c r="SX484" s="48">
        <f t="shared" ca="1" si="2465"/>
        <v>0</v>
      </c>
      <c r="SY484" s="48">
        <f t="shared" ca="1" si="2465"/>
        <v>0</v>
      </c>
      <c r="SZ484" s="48">
        <f t="shared" ca="1" si="2465"/>
        <v>0</v>
      </c>
      <c r="TA484" s="48">
        <f t="shared" ca="1" si="2465"/>
        <v>0</v>
      </c>
      <c r="TB484" s="48">
        <f t="shared" ca="1" si="2465"/>
        <v>0</v>
      </c>
      <c r="TC484" s="48">
        <f t="shared" ca="1" si="2465"/>
        <v>0</v>
      </c>
      <c r="TD484" s="48">
        <f t="shared" ca="1" si="2465"/>
        <v>0</v>
      </c>
      <c r="TE484" s="48">
        <f t="shared" ca="1" si="2465"/>
        <v>0</v>
      </c>
      <c r="TF484" s="48">
        <f t="shared" ca="1" si="2465"/>
        <v>0</v>
      </c>
      <c r="TG484" s="48">
        <f t="shared" ca="1" si="2465"/>
        <v>0</v>
      </c>
      <c r="TH484" s="48">
        <f t="shared" ca="1" si="2466"/>
        <v>0</v>
      </c>
      <c r="TI484" s="48">
        <f t="shared" ca="1" si="2466"/>
        <v>0</v>
      </c>
      <c r="TJ484" s="48">
        <f t="shared" ca="1" si="2466"/>
        <v>0</v>
      </c>
      <c r="TK484" s="48">
        <f t="shared" ca="1" si="2466"/>
        <v>0</v>
      </c>
      <c r="TL484" s="48">
        <f t="shared" ca="1" si="2466"/>
        <v>0</v>
      </c>
      <c r="TM484" s="48">
        <f t="shared" ca="1" si="2466"/>
        <v>0</v>
      </c>
      <c r="TN484" s="48">
        <f t="shared" ca="1" si="2466"/>
        <v>0</v>
      </c>
      <c r="TO484" s="48">
        <f t="shared" ca="1" si="2466"/>
        <v>0</v>
      </c>
      <c r="TP484" s="48">
        <f t="shared" ca="1" si="2466"/>
        <v>0</v>
      </c>
      <c r="TQ484" s="48">
        <f t="shared" ca="1" si="2466"/>
        <v>0</v>
      </c>
      <c r="TR484" s="48">
        <f t="shared" ca="1" si="2467"/>
        <v>0</v>
      </c>
      <c r="TS484" s="48">
        <f t="shared" ca="1" si="2467"/>
        <v>0</v>
      </c>
      <c r="TT484" s="48">
        <f t="shared" ca="1" si="2467"/>
        <v>0</v>
      </c>
      <c r="TU484" s="48">
        <f t="shared" ca="1" si="2467"/>
        <v>0</v>
      </c>
      <c r="TV484" s="48">
        <f t="shared" ca="1" si="2467"/>
        <v>0</v>
      </c>
      <c r="TW484" s="48">
        <f t="shared" ca="1" si="2467"/>
        <v>0</v>
      </c>
      <c r="TX484" s="48">
        <f t="shared" ca="1" si="2467"/>
        <v>0</v>
      </c>
      <c r="TY484" s="48">
        <f t="shared" ca="1" si="2467"/>
        <v>0</v>
      </c>
      <c r="TZ484" s="48">
        <f t="shared" ca="1" si="2467"/>
        <v>0</v>
      </c>
      <c r="UA484" s="48">
        <f t="shared" ca="1" si="2467"/>
        <v>0</v>
      </c>
      <c r="UB484" s="48">
        <f t="shared" ca="1" si="2468"/>
        <v>0</v>
      </c>
      <c r="UC484" s="48">
        <f t="shared" ca="1" si="2468"/>
        <v>0</v>
      </c>
      <c r="UD484" s="48">
        <f t="shared" ca="1" si="2468"/>
        <v>0</v>
      </c>
      <c r="UE484" s="48">
        <f t="shared" ca="1" si="2468"/>
        <v>0</v>
      </c>
      <c r="UF484" s="48">
        <f t="shared" ca="1" si="2468"/>
        <v>0</v>
      </c>
      <c r="UG484" s="48">
        <f t="shared" ca="1" si="2468"/>
        <v>0</v>
      </c>
      <c r="UH484" s="48">
        <f t="shared" ca="1" si="2468"/>
        <v>0</v>
      </c>
      <c r="UI484" s="48">
        <f t="shared" ca="1" si="2468"/>
        <v>0</v>
      </c>
      <c r="UJ484" s="48">
        <f t="shared" ca="1" si="2468"/>
        <v>0</v>
      </c>
      <c r="UK484" s="48">
        <f t="shared" ca="1" si="2468"/>
        <v>0</v>
      </c>
      <c r="UL484" s="48">
        <f t="shared" ca="1" si="2469"/>
        <v>0</v>
      </c>
      <c r="UM484" s="48">
        <f t="shared" ca="1" si="2469"/>
        <v>0</v>
      </c>
      <c r="UN484" s="48">
        <f t="shared" ca="1" si="2469"/>
        <v>0</v>
      </c>
      <c r="UO484" s="48">
        <f t="shared" ca="1" si="2469"/>
        <v>0</v>
      </c>
      <c r="UP484" s="48">
        <f t="shared" ca="1" si="2469"/>
        <v>0</v>
      </c>
      <c r="UQ484" s="48">
        <f t="shared" ca="1" si="2469"/>
        <v>0</v>
      </c>
      <c r="UR484" s="48">
        <f t="shared" ca="1" si="2469"/>
        <v>0</v>
      </c>
      <c r="US484" s="48">
        <f t="shared" ca="1" si="2469"/>
        <v>0</v>
      </c>
      <c r="UT484" s="48">
        <f t="shared" ca="1" si="2469"/>
        <v>0</v>
      </c>
      <c r="UU484" s="48">
        <f t="shared" ca="1" si="2469"/>
        <v>0</v>
      </c>
      <c r="UV484" s="48">
        <f t="shared" ca="1" si="2470"/>
        <v>0</v>
      </c>
      <c r="UW484" s="48">
        <f t="shared" ca="1" si="2470"/>
        <v>0</v>
      </c>
      <c r="UX484" s="48">
        <f t="shared" ca="1" si="2470"/>
        <v>0</v>
      </c>
      <c r="UY484" s="48">
        <f t="shared" ca="1" si="2470"/>
        <v>0</v>
      </c>
      <c r="UZ484" s="48">
        <f t="shared" ca="1" si="2470"/>
        <v>0</v>
      </c>
      <c r="VA484" s="48">
        <f t="shared" ca="1" si="2470"/>
        <v>0</v>
      </c>
      <c r="VB484" s="48">
        <f t="shared" ca="1" si="2470"/>
        <v>0</v>
      </c>
      <c r="VC484" s="48">
        <f t="shared" ca="1" si="2470"/>
        <v>0</v>
      </c>
      <c r="VD484" s="48">
        <f t="shared" ca="1" si="2470"/>
        <v>0</v>
      </c>
      <c r="VE484" s="48">
        <f t="shared" ca="1" si="2470"/>
        <v>0</v>
      </c>
      <c r="VF484" s="48">
        <f t="shared" ca="1" si="2471"/>
        <v>0</v>
      </c>
      <c r="VG484" s="48">
        <f t="shared" ca="1" si="2471"/>
        <v>0</v>
      </c>
      <c r="VH484" s="48">
        <f t="shared" ca="1" si="2471"/>
        <v>0</v>
      </c>
      <c r="VI484" s="48">
        <f t="shared" ca="1" si="2471"/>
        <v>0</v>
      </c>
      <c r="VJ484" s="48">
        <f t="shared" ca="1" si="2471"/>
        <v>0</v>
      </c>
      <c r="VK484" s="48">
        <f t="shared" ca="1" si="2471"/>
        <v>0</v>
      </c>
    </row>
    <row r="485" spans="280:583" x14ac:dyDescent="0.25">
      <c r="JT485">
        <f t="shared" si="2494"/>
        <v>81</v>
      </c>
      <c r="JV485">
        <f t="shared" si="2439"/>
        <v>1</v>
      </c>
      <c r="JW485">
        <f t="shared" si="2440"/>
        <v>8</v>
      </c>
      <c r="JY485">
        <f t="shared" ca="1" si="2441"/>
        <v>0</v>
      </c>
      <c r="KA485" t="str">
        <f t="shared" ca="1" si="2442"/>
        <v/>
      </c>
      <c r="KB485" t="str">
        <f t="shared" ca="1" si="2442"/>
        <v/>
      </c>
      <c r="KC485" t="s">
        <v>13</v>
      </c>
      <c r="KD485" t="str">
        <f ca="1">IF(KA483&lt;&gt;"",KA483+1,"")</f>
        <v/>
      </c>
      <c r="KE485" t="str">
        <f ca="1">IF(KB483&lt;&gt;"",KB483+1,"")</f>
        <v/>
      </c>
      <c r="KG485" t="s">
        <v>20</v>
      </c>
      <c r="KH485" t="str">
        <f t="shared" ca="1" si="2495"/>
        <v/>
      </c>
      <c r="KI485" t="str">
        <f t="shared" ca="1" si="2495"/>
        <v/>
      </c>
      <c r="KJ485" t="str">
        <f t="shared" ca="1" si="2493"/>
        <v/>
      </c>
      <c r="KK485" t="str">
        <f t="shared" ca="1" si="2493"/>
        <v/>
      </c>
      <c r="KM485" s="16" t="str">
        <f t="shared" ca="1" si="2444"/>
        <v/>
      </c>
      <c r="KN485" s="16" t="str">
        <f t="shared" ca="1" si="2445"/>
        <v/>
      </c>
      <c r="KO485" s="16"/>
      <c r="KP485" s="16" t="str">
        <f t="shared" ca="1" si="2473"/>
        <v/>
      </c>
      <c r="KQ485" s="16" t="str">
        <f t="shared" ca="1" si="2474"/>
        <v/>
      </c>
      <c r="KS485" s="21" t="str">
        <f t="shared" ca="1" si="2475"/>
        <v/>
      </c>
      <c r="KT485" s="20" t="str">
        <f t="shared" ca="1" si="2476"/>
        <v/>
      </c>
      <c r="KU485" s="20" t="str">
        <f t="shared" ca="1" si="2477"/>
        <v/>
      </c>
      <c r="KV485" s="23" t="str">
        <f t="shared" ca="1" si="2478"/>
        <v/>
      </c>
      <c r="KW485" s="43" t="str">
        <f t="shared" ca="1" si="2479"/>
        <v/>
      </c>
      <c r="KX485" s="43" t="str">
        <f t="shared" ca="1" si="2480"/>
        <v/>
      </c>
      <c r="KY485" s="20" t="str">
        <f t="shared" ca="1" si="2481"/>
        <v/>
      </c>
      <c r="LA485" s="16" t="str">
        <f t="shared" ca="1" si="2482"/>
        <v/>
      </c>
      <c r="LB485" s="16" t="str">
        <f t="shared" ca="1" si="2483"/>
        <v/>
      </c>
      <c r="LC485" s="16"/>
      <c r="LD485" s="16" t="str">
        <f t="shared" ca="1" si="2484"/>
        <v/>
      </c>
      <c r="LE485" s="16" t="str">
        <f t="shared" ca="1" si="2485"/>
        <v/>
      </c>
      <c r="LG485" s="21" t="str">
        <f t="shared" ca="1" si="2486"/>
        <v/>
      </c>
      <c r="LH485" s="20" t="str">
        <f t="shared" ca="1" si="2487"/>
        <v/>
      </c>
      <c r="LI485" s="20" t="str">
        <f t="shared" ca="1" si="2488"/>
        <v/>
      </c>
      <c r="LJ485" s="23" t="str">
        <f t="shared" ca="1" si="2489"/>
        <v/>
      </c>
      <c r="LK485" s="43" t="str">
        <f t="shared" ca="1" si="2490"/>
        <v/>
      </c>
      <c r="LL485" s="43" t="str">
        <f t="shared" ca="1" si="2491"/>
        <v/>
      </c>
      <c r="LM485" s="20" t="str">
        <f t="shared" ca="1" si="2492"/>
        <v/>
      </c>
      <c r="LN485" s="20"/>
      <c r="LP485" s="48">
        <f t="shared" ca="1" si="2446"/>
        <v>0</v>
      </c>
      <c r="LQ485" s="48">
        <f t="shared" ca="1" si="2446"/>
        <v>0</v>
      </c>
      <c r="LR485" s="48">
        <f t="shared" ca="1" si="2446"/>
        <v>0</v>
      </c>
      <c r="LS485" s="48">
        <f t="shared" ca="1" si="2446"/>
        <v>0</v>
      </c>
      <c r="LT485" s="48">
        <f t="shared" ca="1" si="2446"/>
        <v>0</v>
      </c>
      <c r="LU485" s="48">
        <f t="shared" ca="1" si="2446"/>
        <v>0</v>
      </c>
      <c r="LV485" s="48">
        <f t="shared" ca="1" si="2446"/>
        <v>0</v>
      </c>
      <c r="LW485" s="48">
        <f t="shared" ca="1" si="2446"/>
        <v>0</v>
      </c>
      <c r="LX485" s="48">
        <f t="shared" ca="1" si="2446"/>
        <v>0</v>
      </c>
      <c r="LY485" s="48">
        <f t="shared" ca="1" si="2446"/>
        <v>0</v>
      </c>
      <c r="LZ485" s="48">
        <f t="shared" ca="1" si="2447"/>
        <v>0</v>
      </c>
      <c r="MA485" s="48">
        <f t="shared" ca="1" si="2447"/>
        <v>0</v>
      </c>
      <c r="MB485" s="48">
        <f t="shared" ca="1" si="2447"/>
        <v>0</v>
      </c>
      <c r="MC485" s="48">
        <f t="shared" ca="1" si="2447"/>
        <v>0</v>
      </c>
      <c r="MD485" s="48">
        <f t="shared" ca="1" si="2447"/>
        <v>0</v>
      </c>
      <c r="ME485" s="48">
        <f t="shared" ca="1" si="2447"/>
        <v>0</v>
      </c>
      <c r="MF485" s="48">
        <f t="shared" ca="1" si="2447"/>
        <v>0</v>
      </c>
      <c r="MG485" s="48">
        <f t="shared" ca="1" si="2447"/>
        <v>0</v>
      </c>
      <c r="MH485" s="48">
        <f t="shared" ca="1" si="2447"/>
        <v>0</v>
      </c>
      <c r="MI485" s="48">
        <f t="shared" ca="1" si="2447"/>
        <v>0</v>
      </c>
      <c r="MJ485" s="48">
        <f t="shared" ca="1" si="2448"/>
        <v>0</v>
      </c>
      <c r="MK485" s="48">
        <f t="shared" ca="1" si="2448"/>
        <v>0</v>
      </c>
      <c r="ML485" s="48">
        <f t="shared" ca="1" si="2448"/>
        <v>0</v>
      </c>
      <c r="MM485" s="48">
        <f t="shared" ca="1" si="2448"/>
        <v>0</v>
      </c>
      <c r="MN485" s="48">
        <f t="shared" ca="1" si="2448"/>
        <v>0</v>
      </c>
      <c r="MO485" s="48">
        <f t="shared" ca="1" si="2448"/>
        <v>0</v>
      </c>
      <c r="MP485" s="48">
        <f t="shared" ca="1" si="2448"/>
        <v>0</v>
      </c>
      <c r="MQ485" s="48">
        <f t="shared" ca="1" si="2448"/>
        <v>0</v>
      </c>
      <c r="MR485" s="48">
        <f t="shared" ca="1" si="2448"/>
        <v>0</v>
      </c>
      <c r="MS485" s="48">
        <f t="shared" ca="1" si="2448"/>
        <v>0</v>
      </c>
      <c r="MT485" s="48">
        <f t="shared" ca="1" si="2449"/>
        <v>0</v>
      </c>
      <c r="MU485" s="48">
        <f t="shared" ca="1" si="2449"/>
        <v>0</v>
      </c>
      <c r="MV485" s="48">
        <f t="shared" ca="1" si="2449"/>
        <v>0</v>
      </c>
      <c r="MW485" s="48">
        <f t="shared" ca="1" si="2449"/>
        <v>0</v>
      </c>
      <c r="MX485" s="48">
        <f t="shared" ca="1" si="2449"/>
        <v>0</v>
      </c>
      <c r="MY485" s="48">
        <f t="shared" ca="1" si="2449"/>
        <v>0</v>
      </c>
      <c r="MZ485" s="48">
        <f t="shared" ca="1" si="2449"/>
        <v>0</v>
      </c>
      <c r="NA485" s="48">
        <f t="shared" ca="1" si="2449"/>
        <v>0</v>
      </c>
      <c r="NB485" s="48">
        <f t="shared" ca="1" si="2449"/>
        <v>0</v>
      </c>
      <c r="NC485" s="48">
        <f t="shared" ca="1" si="2449"/>
        <v>0</v>
      </c>
      <c r="ND485" s="48">
        <f t="shared" ca="1" si="2450"/>
        <v>0</v>
      </c>
      <c r="NE485" s="48">
        <f t="shared" ca="1" si="2450"/>
        <v>0</v>
      </c>
      <c r="NF485" s="48">
        <f t="shared" ca="1" si="2450"/>
        <v>0</v>
      </c>
      <c r="NG485" s="48">
        <f t="shared" ca="1" si="2450"/>
        <v>0</v>
      </c>
      <c r="NH485" s="48">
        <f t="shared" ca="1" si="2450"/>
        <v>0</v>
      </c>
      <c r="NI485" s="48">
        <f t="shared" ca="1" si="2450"/>
        <v>0</v>
      </c>
      <c r="NJ485" s="48">
        <f t="shared" ca="1" si="2450"/>
        <v>0</v>
      </c>
      <c r="NK485" s="48">
        <f t="shared" ca="1" si="2450"/>
        <v>0</v>
      </c>
      <c r="NL485" s="48">
        <f t="shared" ca="1" si="2450"/>
        <v>0</v>
      </c>
      <c r="NM485" s="48">
        <f t="shared" ca="1" si="2450"/>
        <v>0</v>
      </c>
      <c r="NN485" s="48">
        <f t="shared" ca="1" si="2451"/>
        <v>0</v>
      </c>
      <c r="NO485" s="48">
        <f t="shared" ca="1" si="2451"/>
        <v>0</v>
      </c>
      <c r="NP485" s="48">
        <f t="shared" ca="1" si="2451"/>
        <v>0</v>
      </c>
      <c r="NQ485" s="48">
        <f t="shared" ca="1" si="2451"/>
        <v>0</v>
      </c>
      <c r="NR485" s="48">
        <f t="shared" ca="1" si="2451"/>
        <v>0</v>
      </c>
      <c r="NS485" s="48">
        <f t="shared" ca="1" si="2451"/>
        <v>0</v>
      </c>
      <c r="NT485" s="48">
        <f t="shared" ca="1" si="2451"/>
        <v>0</v>
      </c>
      <c r="NU485" s="48">
        <f t="shared" ca="1" si="2451"/>
        <v>0</v>
      </c>
      <c r="NV485" s="48">
        <f t="shared" ca="1" si="2451"/>
        <v>0</v>
      </c>
      <c r="NW485" s="48">
        <f t="shared" ca="1" si="2451"/>
        <v>0</v>
      </c>
      <c r="NX485" s="48">
        <f t="shared" ca="1" si="2452"/>
        <v>0</v>
      </c>
      <c r="NY485" s="48">
        <f t="shared" ca="1" si="2452"/>
        <v>0</v>
      </c>
      <c r="NZ485" s="48">
        <f t="shared" ca="1" si="2452"/>
        <v>0</v>
      </c>
      <c r="OA485" s="48">
        <f t="shared" ca="1" si="2452"/>
        <v>0</v>
      </c>
      <c r="OB485" s="48">
        <f t="shared" ca="1" si="2452"/>
        <v>0</v>
      </c>
      <c r="OC485" s="48">
        <f t="shared" ca="1" si="2452"/>
        <v>0</v>
      </c>
      <c r="OD485" s="48">
        <f t="shared" ca="1" si="2452"/>
        <v>0</v>
      </c>
      <c r="OE485" s="48">
        <f t="shared" ca="1" si="2452"/>
        <v>0</v>
      </c>
      <c r="OF485" s="48">
        <f t="shared" ca="1" si="2452"/>
        <v>0</v>
      </c>
      <c r="OG485" s="48">
        <f t="shared" ca="1" si="2452"/>
        <v>0</v>
      </c>
      <c r="OH485" s="48">
        <f t="shared" ca="1" si="2453"/>
        <v>0</v>
      </c>
      <c r="OI485" s="48">
        <f t="shared" ca="1" si="2453"/>
        <v>0</v>
      </c>
      <c r="OJ485" s="48">
        <f t="shared" ca="1" si="2453"/>
        <v>0</v>
      </c>
      <c r="OK485" s="48">
        <f t="shared" ca="1" si="2453"/>
        <v>0</v>
      </c>
      <c r="OL485" s="48">
        <f t="shared" ca="1" si="2453"/>
        <v>0</v>
      </c>
      <c r="OM485" s="48">
        <f t="shared" ca="1" si="2453"/>
        <v>0</v>
      </c>
      <c r="ON485" s="48">
        <f t="shared" ca="1" si="2453"/>
        <v>0</v>
      </c>
      <c r="OO485" s="48">
        <f t="shared" ca="1" si="2453"/>
        <v>0</v>
      </c>
      <c r="OP485" s="48">
        <f t="shared" ca="1" si="2453"/>
        <v>0</v>
      </c>
      <c r="OQ485" s="48">
        <f t="shared" ca="1" si="2453"/>
        <v>0</v>
      </c>
      <c r="OR485" s="48">
        <f t="shared" ca="1" si="2454"/>
        <v>0</v>
      </c>
      <c r="OS485" s="48">
        <f t="shared" ca="1" si="2454"/>
        <v>0</v>
      </c>
      <c r="OT485" s="48">
        <f t="shared" ca="1" si="2454"/>
        <v>0</v>
      </c>
      <c r="OU485" s="48">
        <f t="shared" ca="1" si="2454"/>
        <v>0</v>
      </c>
      <c r="OV485" s="48">
        <f t="shared" ca="1" si="2454"/>
        <v>0</v>
      </c>
      <c r="OW485" s="48">
        <f t="shared" ca="1" si="2454"/>
        <v>0</v>
      </c>
      <c r="OX485" s="48">
        <f t="shared" ca="1" si="2454"/>
        <v>0</v>
      </c>
      <c r="OY485" s="48">
        <f t="shared" ca="1" si="2454"/>
        <v>0</v>
      </c>
      <c r="OZ485" s="48">
        <f t="shared" ca="1" si="2454"/>
        <v>0</v>
      </c>
      <c r="PA485" s="48">
        <f t="shared" ca="1" si="2454"/>
        <v>0</v>
      </c>
      <c r="PB485" s="48">
        <f t="shared" ca="1" si="2455"/>
        <v>0</v>
      </c>
      <c r="PC485" s="48">
        <f t="shared" ca="1" si="2455"/>
        <v>0</v>
      </c>
      <c r="PD485" s="48">
        <f t="shared" ca="1" si="2455"/>
        <v>0</v>
      </c>
      <c r="PE485" s="48">
        <f t="shared" ca="1" si="2455"/>
        <v>0</v>
      </c>
      <c r="PF485" s="48">
        <f t="shared" ca="1" si="2455"/>
        <v>0</v>
      </c>
      <c r="PG485" s="48">
        <f t="shared" ca="1" si="2455"/>
        <v>0</v>
      </c>
      <c r="PH485" s="48">
        <f t="shared" ca="1" si="2455"/>
        <v>0</v>
      </c>
      <c r="PI485" s="48">
        <f t="shared" ca="1" si="2455"/>
        <v>0</v>
      </c>
      <c r="PJ485" s="48">
        <f t="shared" ca="1" si="2455"/>
        <v>0</v>
      </c>
      <c r="PK485" s="48">
        <f t="shared" ca="1" si="2455"/>
        <v>0</v>
      </c>
      <c r="PL485" s="48">
        <f t="shared" ca="1" si="2456"/>
        <v>0</v>
      </c>
      <c r="PM485" s="48">
        <f t="shared" ca="1" si="2456"/>
        <v>0</v>
      </c>
      <c r="PN485" s="48">
        <f t="shared" ca="1" si="2456"/>
        <v>0</v>
      </c>
      <c r="PO485" s="48">
        <f t="shared" ca="1" si="2456"/>
        <v>0</v>
      </c>
      <c r="PP485" s="48">
        <f t="shared" ca="1" si="2456"/>
        <v>0</v>
      </c>
      <c r="PQ485" s="48">
        <f t="shared" ca="1" si="2456"/>
        <v>0</v>
      </c>
      <c r="PR485" s="48">
        <f t="shared" ca="1" si="2456"/>
        <v>0</v>
      </c>
      <c r="PS485" s="48">
        <f t="shared" ca="1" si="2456"/>
        <v>0</v>
      </c>
      <c r="PT485" s="48">
        <f t="shared" ca="1" si="2456"/>
        <v>0</v>
      </c>
      <c r="PU485" s="48">
        <f t="shared" ca="1" si="2456"/>
        <v>0</v>
      </c>
      <c r="PV485" s="48">
        <f t="shared" ca="1" si="2457"/>
        <v>0</v>
      </c>
      <c r="PW485" s="48">
        <f t="shared" ca="1" si="2457"/>
        <v>0</v>
      </c>
      <c r="PX485" s="48">
        <f t="shared" ca="1" si="2457"/>
        <v>0</v>
      </c>
      <c r="PY485" s="48">
        <f t="shared" ca="1" si="2457"/>
        <v>0</v>
      </c>
      <c r="PZ485" s="48">
        <f t="shared" ca="1" si="2457"/>
        <v>0</v>
      </c>
      <c r="QA485" s="48">
        <f t="shared" ca="1" si="2457"/>
        <v>0</v>
      </c>
      <c r="QB485" s="48">
        <f t="shared" ca="1" si="2457"/>
        <v>0</v>
      </c>
      <c r="QC485" s="48">
        <f t="shared" ca="1" si="2457"/>
        <v>0</v>
      </c>
      <c r="QD485" s="48">
        <f t="shared" ca="1" si="2457"/>
        <v>0</v>
      </c>
      <c r="QE485" s="48">
        <f t="shared" ca="1" si="2457"/>
        <v>0</v>
      </c>
      <c r="QF485" s="48">
        <f t="shared" ca="1" si="2458"/>
        <v>0</v>
      </c>
      <c r="QG485" s="48">
        <f t="shared" ca="1" si="2458"/>
        <v>0</v>
      </c>
      <c r="QH485" s="48">
        <f t="shared" ca="1" si="2458"/>
        <v>0</v>
      </c>
      <c r="QI485" s="48">
        <f t="shared" ca="1" si="2458"/>
        <v>0</v>
      </c>
      <c r="QJ485" s="48">
        <f t="shared" ca="1" si="2458"/>
        <v>0</v>
      </c>
      <c r="QK485" s="48">
        <f t="shared" ca="1" si="2458"/>
        <v>0</v>
      </c>
      <c r="QL485" s="48">
        <f t="shared" ca="1" si="2458"/>
        <v>0</v>
      </c>
      <c r="QM485" s="48">
        <f t="shared" ca="1" si="2458"/>
        <v>0</v>
      </c>
      <c r="QN485" s="48">
        <f t="shared" ca="1" si="2458"/>
        <v>0</v>
      </c>
      <c r="QO485" s="48">
        <f t="shared" ca="1" si="2458"/>
        <v>0</v>
      </c>
      <c r="QP485" s="48">
        <f t="shared" ca="1" si="2459"/>
        <v>0</v>
      </c>
      <c r="QQ485" s="48">
        <f t="shared" ca="1" si="2459"/>
        <v>0</v>
      </c>
      <c r="QR485" s="48">
        <f t="shared" ca="1" si="2459"/>
        <v>0</v>
      </c>
      <c r="QS485" s="48">
        <f t="shared" ca="1" si="2459"/>
        <v>0</v>
      </c>
      <c r="QT485" s="48">
        <f t="shared" ca="1" si="2459"/>
        <v>0</v>
      </c>
      <c r="QU485" s="48">
        <f t="shared" ca="1" si="2459"/>
        <v>0</v>
      </c>
      <c r="QV485" s="48">
        <f t="shared" ca="1" si="2459"/>
        <v>0</v>
      </c>
      <c r="QW485" s="48">
        <f t="shared" ca="1" si="2459"/>
        <v>0</v>
      </c>
      <c r="QX485" s="48">
        <f t="shared" ca="1" si="2459"/>
        <v>0</v>
      </c>
      <c r="QY485" s="48">
        <f t="shared" ca="1" si="2459"/>
        <v>0</v>
      </c>
      <c r="QZ485" s="48">
        <f t="shared" ca="1" si="2460"/>
        <v>0</v>
      </c>
      <c r="RA485" s="48">
        <f t="shared" ca="1" si="2460"/>
        <v>0</v>
      </c>
      <c r="RB485" s="48">
        <f t="shared" ca="1" si="2460"/>
        <v>0</v>
      </c>
      <c r="RC485" s="48">
        <f t="shared" ca="1" si="2460"/>
        <v>0</v>
      </c>
      <c r="RD485" s="48">
        <f t="shared" ca="1" si="2460"/>
        <v>0</v>
      </c>
      <c r="RE485" s="48">
        <f t="shared" ca="1" si="2460"/>
        <v>0</v>
      </c>
      <c r="RF485" s="48">
        <f t="shared" ca="1" si="2460"/>
        <v>0</v>
      </c>
      <c r="RG485" s="48">
        <f t="shared" ca="1" si="2460"/>
        <v>0</v>
      </c>
      <c r="RH485" s="48">
        <f t="shared" ca="1" si="2460"/>
        <v>0</v>
      </c>
      <c r="RI485" s="48">
        <f t="shared" ca="1" si="2460"/>
        <v>0</v>
      </c>
      <c r="RJ485" s="48">
        <f t="shared" ca="1" si="2461"/>
        <v>0</v>
      </c>
      <c r="RK485" s="48">
        <f t="shared" ca="1" si="2461"/>
        <v>0</v>
      </c>
      <c r="RL485" s="48">
        <f t="shared" ca="1" si="2461"/>
        <v>0</v>
      </c>
      <c r="RM485" s="48">
        <f t="shared" ca="1" si="2461"/>
        <v>0</v>
      </c>
      <c r="RN485" s="48">
        <f t="shared" ca="1" si="2461"/>
        <v>0</v>
      </c>
      <c r="RO485" s="48">
        <f t="shared" ca="1" si="2461"/>
        <v>0</v>
      </c>
      <c r="RP485" s="48">
        <f t="shared" ca="1" si="2461"/>
        <v>0</v>
      </c>
      <c r="RQ485" s="48">
        <f t="shared" ca="1" si="2461"/>
        <v>0</v>
      </c>
      <c r="RR485" s="48">
        <f t="shared" ca="1" si="2461"/>
        <v>0</v>
      </c>
      <c r="RS485" s="48">
        <f t="shared" ca="1" si="2461"/>
        <v>0</v>
      </c>
      <c r="RT485" s="48">
        <f t="shared" ca="1" si="2462"/>
        <v>0</v>
      </c>
      <c r="RU485" s="48">
        <f t="shared" ca="1" si="2462"/>
        <v>0</v>
      </c>
      <c r="RV485" s="48">
        <f t="shared" ca="1" si="2462"/>
        <v>0</v>
      </c>
      <c r="RW485" s="48">
        <f t="shared" ca="1" si="2462"/>
        <v>0</v>
      </c>
      <c r="RX485" s="48">
        <f t="shared" ca="1" si="2462"/>
        <v>0</v>
      </c>
      <c r="RY485" s="48">
        <f t="shared" ca="1" si="2462"/>
        <v>0</v>
      </c>
      <c r="RZ485" s="48">
        <f t="shared" ca="1" si="2462"/>
        <v>0</v>
      </c>
      <c r="SA485" s="48">
        <f t="shared" ca="1" si="2462"/>
        <v>0</v>
      </c>
      <c r="SB485" s="48">
        <f t="shared" ca="1" si="2462"/>
        <v>0</v>
      </c>
      <c r="SC485" s="48">
        <f t="shared" ca="1" si="2462"/>
        <v>0</v>
      </c>
      <c r="SD485" s="48">
        <f t="shared" ca="1" si="2463"/>
        <v>0</v>
      </c>
      <c r="SE485" s="48">
        <f t="shared" ca="1" si="2463"/>
        <v>0</v>
      </c>
      <c r="SF485" s="48">
        <f t="shared" ca="1" si="2463"/>
        <v>0</v>
      </c>
      <c r="SG485" s="48">
        <f t="shared" ca="1" si="2463"/>
        <v>0</v>
      </c>
      <c r="SH485" s="48">
        <f t="shared" ca="1" si="2463"/>
        <v>0</v>
      </c>
      <c r="SI485" s="48">
        <f t="shared" ca="1" si="2463"/>
        <v>0</v>
      </c>
      <c r="SJ485" s="48">
        <f t="shared" ca="1" si="2463"/>
        <v>0</v>
      </c>
      <c r="SK485" s="48">
        <f t="shared" ca="1" si="2463"/>
        <v>0</v>
      </c>
      <c r="SL485" s="48">
        <f t="shared" ca="1" si="2463"/>
        <v>0</v>
      </c>
      <c r="SM485" s="48">
        <f t="shared" ca="1" si="2463"/>
        <v>0</v>
      </c>
      <c r="SN485" s="48">
        <f t="shared" ca="1" si="2464"/>
        <v>0</v>
      </c>
      <c r="SO485" s="48">
        <f t="shared" ca="1" si="2464"/>
        <v>0</v>
      </c>
      <c r="SP485" s="48">
        <f t="shared" ca="1" si="2464"/>
        <v>0</v>
      </c>
      <c r="SQ485" s="48">
        <f t="shared" ca="1" si="2464"/>
        <v>0</v>
      </c>
      <c r="SR485" s="48">
        <f t="shared" ca="1" si="2464"/>
        <v>0</v>
      </c>
      <c r="SS485" s="48">
        <f t="shared" ca="1" si="2464"/>
        <v>0</v>
      </c>
      <c r="ST485" s="48">
        <f t="shared" ca="1" si="2464"/>
        <v>0</v>
      </c>
      <c r="SU485" s="48">
        <f t="shared" ca="1" si="2464"/>
        <v>0</v>
      </c>
      <c r="SV485" s="48">
        <f t="shared" ca="1" si="2464"/>
        <v>0</v>
      </c>
      <c r="SW485" s="48">
        <f t="shared" ca="1" si="2464"/>
        <v>0</v>
      </c>
      <c r="SX485" s="48">
        <f t="shared" ca="1" si="2465"/>
        <v>0</v>
      </c>
      <c r="SY485" s="48">
        <f t="shared" ca="1" si="2465"/>
        <v>0</v>
      </c>
      <c r="SZ485" s="48">
        <f t="shared" ca="1" si="2465"/>
        <v>0</v>
      </c>
      <c r="TA485" s="48">
        <f t="shared" ca="1" si="2465"/>
        <v>0</v>
      </c>
      <c r="TB485" s="48">
        <f t="shared" ca="1" si="2465"/>
        <v>0</v>
      </c>
      <c r="TC485" s="48">
        <f t="shared" ca="1" si="2465"/>
        <v>0</v>
      </c>
      <c r="TD485" s="48">
        <f t="shared" ca="1" si="2465"/>
        <v>0</v>
      </c>
      <c r="TE485" s="48">
        <f t="shared" ca="1" si="2465"/>
        <v>0</v>
      </c>
      <c r="TF485" s="48">
        <f t="shared" ca="1" si="2465"/>
        <v>0</v>
      </c>
      <c r="TG485" s="48">
        <f t="shared" ca="1" si="2465"/>
        <v>0</v>
      </c>
      <c r="TH485" s="48">
        <f t="shared" ca="1" si="2466"/>
        <v>0</v>
      </c>
      <c r="TI485" s="48">
        <f t="shared" ca="1" si="2466"/>
        <v>0</v>
      </c>
      <c r="TJ485" s="48">
        <f t="shared" ca="1" si="2466"/>
        <v>0</v>
      </c>
      <c r="TK485" s="48">
        <f t="shared" ca="1" si="2466"/>
        <v>0</v>
      </c>
      <c r="TL485" s="48">
        <f t="shared" ca="1" si="2466"/>
        <v>0</v>
      </c>
      <c r="TM485" s="48">
        <f t="shared" ca="1" si="2466"/>
        <v>0</v>
      </c>
      <c r="TN485" s="48">
        <f t="shared" ca="1" si="2466"/>
        <v>0</v>
      </c>
      <c r="TO485" s="48">
        <f t="shared" ca="1" si="2466"/>
        <v>0</v>
      </c>
      <c r="TP485" s="48">
        <f t="shared" ca="1" si="2466"/>
        <v>0</v>
      </c>
      <c r="TQ485" s="48">
        <f t="shared" ca="1" si="2466"/>
        <v>0</v>
      </c>
      <c r="TR485" s="48">
        <f t="shared" ca="1" si="2467"/>
        <v>0</v>
      </c>
      <c r="TS485" s="48">
        <f t="shared" ca="1" si="2467"/>
        <v>0</v>
      </c>
      <c r="TT485" s="48">
        <f t="shared" ca="1" si="2467"/>
        <v>0</v>
      </c>
      <c r="TU485" s="48">
        <f t="shared" ca="1" si="2467"/>
        <v>0</v>
      </c>
      <c r="TV485" s="48">
        <f t="shared" ca="1" si="2467"/>
        <v>0</v>
      </c>
      <c r="TW485" s="48">
        <f t="shared" ca="1" si="2467"/>
        <v>0</v>
      </c>
      <c r="TX485" s="48">
        <f t="shared" ca="1" si="2467"/>
        <v>0</v>
      </c>
      <c r="TY485" s="48">
        <f t="shared" ca="1" si="2467"/>
        <v>0</v>
      </c>
      <c r="TZ485" s="48">
        <f t="shared" ca="1" si="2467"/>
        <v>0</v>
      </c>
      <c r="UA485" s="48">
        <f t="shared" ca="1" si="2467"/>
        <v>0</v>
      </c>
      <c r="UB485" s="48">
        <f t="shared" ca="1" si="2468"/>
        <v>0</v>
      </c>
      <c r="UC485" s="48">
        <f t="shared" ca="1" si="2468"/>
        <v>0</v>
      </c>
      <c r="UD485" s="48">
        <f t="shared" ca="1" si="2468"/>
        <v>0</v>
      </c>
      <c r="UE485" s="48">
        <f t="shared" ca="1" si="2468"/>
        <v>0</v>
      </c>
      <c r="UF485" s="48">
        <f t="shared" ca="1" si="2468"/>
        <v>0</v>
      </c>
      <c r="UG485" s="48">
        <f t="shared" ca="1" si="2468"/>
        <v>0</v>
      </c>
      <c r="UH485" s="48">
        <f t="shared" ca="1" si="2468"/>
        <v>0</v>
      </c>
      <c r="UI485" s="48">
        <f t="shared" ca="1" si="2468"/>
        <v>0</v>
      </c>
      <c r="UJ485" s="48">
        <f t="shared" ca="1" si="2468"/>
        <v>0</v>
      </c>
      <c r="UK485" s="48">
        <f t="shared" ca="1" si="2468"/>
        <v>0</v>
      </c>
      <c r="UL485" s="48">
        <f t="shared" ca="1" si="2469"/>
        <v>0</v>
      </c>
      <c r="UM485" s="48">
        <f t="shared" ca="1" si="2469"/>
        <v>0</v>
      </c>
      <c r="UN485" s="48">
        <f t="shared" ca="1" si="2469"/>
        <v>0</v>
      </c>
      <c r="UO485" s="48">
        <f t="shared" ca="1" si="2469"/>
        <v>0</v>
      </c>
      <c r="UP485" s="48">
        <f t="shared" ca="1" si="2469"/>
        <v>0</v>
      </c>
      <c r="UQ485" s="48">
        <f t="shared" ca="1" si="2469"/>
        <v>0</v>
      </c>
      <c r="UR485" s="48">
        <f t="shared" ca="1" si="2469"/>
        <v>0</v>
      </c>
      <c r="US485" s="48">
        <f t="shared" ca="1" si="2469"/>
        <v>0</v>
      </c>
      <c r="UT485" s="48">
        <f t="shared" ca="1" si="2469"/>
        <v>0</v>
      </c>
      <c r="UU485" s="48">
        <f t="shared" ca="1" si="2469"/>
        <v>0</v>
      </c>
      <c r="UV485" s="48">
        <f t="shared" ca="1" si="2470"/>
        <v>0</v>
      </c>
      <c r="UW485" s="48">
        <f t="shared" ca="1" si="2470"/>
        <v>0</v>
      </c>
      <c r="UX485" s="48">
        <f t="shared" ca="1" si="2470"/>
        <v>0</v>
      </c>
      <c r="UY485" s="48">
        <f t="shared" ca="1" si="2470"/>
        <v>0</v>
      </c>
      <c r="UZ485" s="48">
        <f t="shared" ca="1" si="2470"/>
        <v>0</v>
      </c>
      <c r="VA485" s="48">
        <f t="shared" ca="1" si="2470"/>
        <v>0</v>
      </c>
      <c r="VB485" s="48">
        <f t="shared" ca="1" si="2470"/>
        <v>0</v>
      </c>
      <c r="VC485" s="48">
        <f t="shared" ca="1" si="2470"/>
        <v>0</v>
      </c>
      <c r="VD485" s="48">
        <f t="shared" ca="1" si="2470"/>
        <v>0</v>
      </c>
      <c r="VE485" s="48">
        <f t="shared" ca="1" si="2470"/>
        <v>0</v>
      </c>
      <c r="VF485" s="48">
        <f t="shared" ca="1" si="2471"/>
        <v>0</v>
      </c>
      <c r="VG485" s="48">
        <f t="shared" ca="1" si="2471"/>
        <v>0</v>
      </c>
      <c r="VH485" s="48">
        <f t="shared" ca="1" si="2471"/>
        <v>0</v>
      </c>
      <c r="VI485" s="48">
        <f t="shared" ca="1" si="2471"/>
        <v>0</v>
      </c>
      <c r="VJ485" s="48">
        <f t="shared" ca="1" si="2471"/>
        <v>0</v>
      </c>
      <c r="VK485" s="48">
        <f t="shared" ca="1" si="2471"/>
        <v>0</v>
      </c>
    </row>
    <row r="486" spans="280:583" x14ac:dyDescent="0.25">
      <c r="JT486">
        <f t="shared" si="2494"/>
        <v>81</v>
      </c>
      <c r="JV486">
        <f t="shared" si="2439"/>
        <v>1</v>
      </c>
      <c r="JW486">
        <f t="shared" si="2440"/>
        <v>8</v>
      </c>
      <c r="JY486">
        <f t="shared" ca="1" si="2441"/>
        <v>0</v>
      </c>
      <c r="KA486" t="str">
        <f t="shared" ca="1" si="2442"/>
        <v/>
      </c>
      <c r="KB486" t="str">
        <f t="shared" ca="1" si="2442"/>
        <v/>
      </c>
      <c r="KC486" t="s">
        <v>14</v>
      </c>
      <c r="KD486" t="str">
        <f ca="1">IF(KA483&lt;&gt;"",KA483,"")</f>
        <v/>
      </c>
      <c r="KE486" t="str">
        <f ca="1">IF(KB483&lt;&gt;"",KB483+1,"")</f>
        <v/>
      </c>
      <c r="KG486" t="s">
        <v>21</v>
      </c>
      <c r="KH486" t="str">
        <f t="shared" ca="1" si="2495"/>
        <v/>
      </c>
      <c r="KI486" t="str">
        <f t="shared" ca="1" si="2495"/>
        <v/>
      </c>
      <c r="KJ486" t="str">
        <f ca="1">KD483</f>
        <v/>
      </c>
      <c r="KK486" t="str">
        <f ca="1">KE483</f>
        <v/>
      </c>
      <c r="KM486" s="16" t="str">
        <f t="shared" ca="1" si="2444"/>
        <v/>
      </c>
      <c r="KN486" s="16" t="str">
        <f t="shared" ca="1" si="2445"/>
        <v/>
      </c>
      <c r="KO486" s="16"/>
      <c r="KP486" s="16" t="str">
        <f t="shared" ca="1" si="2473"/>
        <v/>
      </c>
      <c r="KQ486" s="16" t="str">
        <f t="shared" ca="1" si="2474"/>
        <v/>
      </c>
      <c r="KS486" s="21" t="str">
        <f t="shared" ca="1" si="2475"/>
        <v/>
      </c>
      <c r="KT486" s="20" t="str">
        <f t="shared" ca="1" si="2476"/>
        <v/>
      </c>
      <c r="KU486" s="20" t="str">
        <f t="shared" ca="1" si="2477"/>
        <v/>
      </c>
      <c r="KV486" s="23" t="str">
        <f t="shared" ca="1" si="2478"/>
        <v/>
      </c>
      <c r="KW486" s="43" t="str">
        <f t="shared" ca="1" si="2479"/>
        <v/>
      </c>
      <c r="KX486" s="43" t="str">
        <f t="shared" ca="1" si="2480"/>
        <v/>
      </c>
      <c r="KY486" s="20" t="str">
        <f t="shared" ca="1" si="2481"/>
        <v/>
      </c>
      <c r="LA486" s="16" t="str">
        <f t="shared" ca="1" si="2482"/>
        <v/>
      </c>
      <c r="LB486" s="16" t="str">
        <f t="shared" ca="1" si="2483"/>
        <v/>
      </c>
      <c r="LC486" s="16"/>
      <c r="LD486" s="16" t="str">
        <f t="shared" ca="1" si="2484"/>
        <v/>
      </c>
      <c r="LE486" s="16" t="str">
        <f t="shared" ca="1" si="2485"/>
        <v/>
      </c>
      <c r="LG486" s="21" t="str">
        <f t="shared" ca="1" si="2486"/>
        <v/>
      </c>
      <c r="LH486" s="20" t="str">
        <f t="shared" ca="1" si="2487"/>
        <v/>
      </c>
      <c r="LI486" s="20" t="str">
        <f t="shared" ca="1" si="2488"/>
        <v/>
      </c>
      <c r="LJ486" s="23" t="str">
        <f t="shared" ca="1" si="2489"/>
        <v/>
      </c>
      <c r="LK486" s="43" t="str">
        <f t="shared" ca="1" si="2490"/>
        <v/>
      </c>
      <c r="LL486" s="43" t="str">
        <f t="shared" ca="1" si="2491"/>
        <v/>
      </c>
      <c r="LM486" s="20" t="str">
        <f t="shared" ca="1" si="2492"/>
        <v/>
      </c>
      <c r="LN486" s="20"/>
      <c r="LP486" s="48">
        <f t="shared" ca="1" si="2446"/>
        <v>0</v>
      </c>
      <c r="LQ486" s="48">
        <f t="shared" ca="1" si="2446"/>
        <v>0</v>
      </c>
      <c r="LR486" s="48">
        <f t="shared" ca="1" si="2446"/>
        <v>0</v>
      </c>
      <c r="LS486" s="48">
        <f t="shared" ca="1" si="2446"/>
        <v>0</v>
      </c>
      <c r="LT486" s="48">
        <f t="shared" ca="1" si="2446"/>
        <v>0</v>
      </c>
      <c r="LU486" s="48">
        <f t="shared" ca="1" si="2446"/>
        <v>0</v>
      </c>
      <c r="LV486" s="48">
        <f t="shared" ca="1" si="2446"/>
        <v>0</v>
      </c>
      <c r="LW486" s="48">
        <f t="shared" ca="1" si="2446"/>
        <v>0</v>
      </c>
      <c r="LX486" s="48">
        <f t="shared" ca="1" si="2446"/>
        <v>0</v>
      </c>
      <c r="LY486" s="48">
        <f t="shared" ca="1" si="2446"/>
        <v>0</v>
      </c>
      <c r="LZ486" s="48">
        <f t="shared" ca="1" si="2447"/>
        <v>0</v>
      </c>
      <c r="MA486" s="48">
        <f t="shared" ca="1" si="2447"/>
        <v>0</v>
      </c>
      <c r="MB486" s="48">
        <f t="shared" ca="1" si="2447"/>
        <v>0</v>
      </c>
      <c r="MC486" s="48">
        <f t="shared" ca="1" si="2447"/>
        <v>0</v>
      </c>
      <c r="MD486" s="48">
        <f t="shared" ca="1" si="2447"/>
        <v>0</v>
      </c>
      <c r="ME486" s="48">
        <f t="shared" ca="1" si="2447"/>
        <v>0</v>
      </c>
      <c r="MF486" s="48">
        <f t="shared" ca="1" si="2447"/>
        <v>0</v>
      </c>
      <c r="MG486" s="48">
        <f t="shared" ca="1" si="2447"/>
        <v>0</v>
      </c>
      <c r="MH486" s="48">
        <f t="shared" ca="1" si="2447"/>
        <v>0</v>
      </c>
      <c r="MI486" s="48">
        <f t="shared" ca="1" si="2447"/>
        <v>0</v>
      </c>
      <c r="MJ486" s="48">
        <f t="shared" ca="1" si="2448"/>
        <v>0</v>
      </c>
      <c r="MK486" s="48">
        <f t="shared" ca="1" si="2448"/>
        <v>0</v>
      </c>
      <c r="ML486" s="48">
        <f t="shared" ca="1" si="2448"/>
        <v>0</v>
      </c>
      <c r="MM486" s="48">
        <f t="shared" ca="1" si="2448"/>
        <v>0</v>
      </c>
      <c r="MN486" s="48">
        <f t="shared" ca="1" si="2448"/>
        <v>0</v>
      </c>
      <c r="MO486" s="48">
        <f t="shared" ca="1" si="2448"/>
        <v>0</v>
      </c>
      <c r="MP486" s="48">
        <f t="shared" ca="1" si="2448"/>
        <v>0</v>
      </c>
      <c r="MQ486" s="48">
        <f t="shared" ca="1" si="2448"/>
        <v>0</v>
      </c>
      <c r="MR486" s="48">
        <f t="shared" ca="1" si="2448"/>
        <v>0</v>
      </c>
      <c r="MS486" s="48">
        <f t="shared" ca="1" si="2448"/>
        <v>0</v>
      </c>
      <c r="MT486" s="48">
        <f t="shared" ca="1" si="2449"/>
        <v>0</v>
      </c>
      <c r="MU486" s="48">
        <f t="shared" ca="1" si="2449"/>
        <v>0</v>
      </c>
      <c r="MV486" s="48">
        <f t="shared" ca="1" si="2449"/>
        <v>0</v>
      </c>
      <c r="MW486" s="48">
        <f t="shared" ca="1" si="2449"/>
        <v>0</v>
      </c>
      <c r="MX486" s="48">
        <f t="shared" ca="1" si="2449"/>
        <v>0</v>
      </c>
      <c r="MY486" s="48">
        <f t="shared" ca="1" si="2449"/>
        <v>0</v>
      </c>
      <c r="MZ486" s="48">
        <f t="shared" ca="1" si="2449"/>
        <v>0</v>
      </c>
      <c r="NA486" s="48">
        <f t="shared" ca="1" si="2449"/>
        <v>0</v>
      </c>
      <c r="NB486" s="48">
        <f t="shared" ca="1" si="2449"/>
        <v>0</v>
      </c>
      <c r="NC486" s="48">
        <f t="shared" ca="1" si="2449"/>
        <v>0</v>
      </c>
      <c r="ND486" s="48">
        <f t="shared" ca="1" si="2450"/>
        <v>0</v>
      </c>
      <c r="NE486" s="48">
        <f t="shared" ca="1" si="2450"/>
        <v>0</v>
      </c>
      <c r="NF486" s="48">
        <f t="shared" ca="1" si="2450"/>
        <v>0</v>
      </c>
      <c r="NG486" s="48">
        <f t="shared" ca="1" si="2450"/>
        <v>0</v>
      </c>
      <c r="NH486" s="48">
        <f t="shared" ca="1" si="2450"/>
        <v>0</v>
      </c>
      <c r="NI486" s="48">
        <f t="shared" ca="1" si="2450"/>
        <v>0</v>
      </c>
      <c r="NJ486" s="48">
        <f t="shared" ca="1" si="2450"/>
        <v>0</v>
      </c>
      <c r="NK486" s="48">
        <f t="shared" ca="1" si="2450"/>
        <v>0</v>
      </c>
      <c r="NL486" s="48">
        <f t="shared" ca="1" si="2450"/>
        <v>0</v>
      </c>
      <c r="NM486" s="48">
        <f t="shared" ca="1" si="2450"/>
        <v>0</v>
      </c>
      <c r="NN486" s="48">
        <f t="shared" ca="1" si="2451"/>
        <v>0</v>
      </c>
      <c r="NO486" s="48">
        <f t="shared" ca="1" si="2451"/>
        <v>0</v>
      </c>
      <c r="NP486" s="48">
        <f t="shared" ca="1" si="2451"/>
        <v>0</v>
      </c>
      <c r="NQ486" s="48">
        <f t="shared" ca="1" si="2451"/>
        <v>0</v>
      </c>
      <c r="NR486" s="48">
        <f t="shared" ca="1" si="2451"/>
        <v>0</v>
      </c>
      <c r="NS486" s="48">
        <f t="shared" ca="1" si="2451"/>
        <v>0</v>
      </c>
      <c r="NT486" s="48">
        <f t="shared" ca="1" si="2451"/>
        <v>0</v>
      </c>
      <c r="NU486" s="48">
        <f t="shared" ca="1" si="2451"/>
        <v>0</v>
      </c>
      <c r="NV486" s="48">
        <f t="shared" ca="1" si="2451"/>
        <v>0</v>
      </c>
      <c r="NW486" s="48">
        <f t="shared" ca="1" si="2451"/>
        <v>0</v>
      </c>
      <c r="NX486" s="48">
        <f t="shared" ca="1" si="2452"/>
        <v>0</v>
      </c>
      <c r="NY486" s="48">
        <f t="shared" ca="1" si="2452"/>
        <v>0</v>
      </c>
      <c r="NZ486" s="48">
        <f t="shared" ca="1" si="2452"/>
        <v>0</v>
      </c>
      <c r="OA486" s="48">
        <f t="shared" ca="1" si="2452"/>
        <v>0</v>
      </c>
      <c r="OB486" s="48">
        <f t="shared" ca="1" si="2452"/>
        <v>0</v>
      </c>
      <c r="OC486" s="48">
        <f t="shared" ca="1" si="2452"/>
        <v>0</v>
      </c>
      <c r="OD486" s="48">
        <f t="shared" ca="1" si="2452"/>
        <v>0</v>
      </c>
      <c r="OE486" s="48">
        <f t="shared" ca="1" si="2452"/>
        <v>0</v>
      </c>
      <c r="OF486" s="48">
        <f t="shared" ca="1" si="2452"/>
        <v>0</v>
      </c>
      <c r="OG486" s="48">
        <f t="shared" ca="1" si="2452"/>
        <v>0</v>
      </c>
      <c r="OH486" s="48">
        <f t="shared" ca="1" si="2453"/>
        <v>0</v>
      </c>
      <c r="OI486" s="48">
        <f t="shared" ca="1" si="2453"/>
        <v>0</v>
      </c>
      <c r="OJ486" s="48">
        <f t="shared" ca="1" si="2453"/>
        <v>0</v>
      </c>
      <c r="OK486" s="48">
        <f t="shared" ca="1" si="2453"/>
        <v>0</v>
      </c>
      <c r="OL486" s="48">
        <f t="shared" ca="1" si="2453"/>
        <v>0</v>
      </c>
      <c r="OM486" s="48">
        <f t="shared" ca="1" si="2453"/>
        <v>0</v>
      </c>
      <c r="ON486" s="48">
        <f t="shared" ca="1" si="2453"/>
        <v>0</v>
      </c>
      <c r="OO486" s="48">
        <f t="shared" ca="1" si="2453"/>
        <v>0</v>
      </c>
      <c r="OP486" s="48">
        <f t="shared" ca="1" si="2453"/>
        <v>0</v>
      </c>
      <c r="OQ486" s="48">
        <f t="shared" ca="1" si="2453"/>
        <v>0</v>
      </c>
      <c r="OR486" s="48">
        <f t="shared" ca="1" si="2454"/>
        <v>0</v>
      </c>
      <c r="OS486" s="48">
        <f t="shared" ca="1" si="2454"/>
        <v>0</v>
      </c>
      <c r="OT486" s="48">
        <f t="shared" ca="1" si="2454"/>
        <v>0</v>
      </c>
      <c r="OU486" s="48">
        <f t="shared" ca="1" si="2454"/>
        <v>0</v>
      </c>
      <c r="OV486" s="48">
        <f t="shared" ca="1" si="2454"/>
        <v>0</v>
      </c>
      <c r="OW486" s="48">
        <f t="shared" ca="1" si="2454"/>
        <v>0</v>
      </c>
      <c r="OX486" s="48">
        <f t="shared" ca="1" si="2454"/>
        <v>0</v>
      </c>
      <c r="OY486" s="48">
        <f t="shared" ca="1" si="2454"/>
        <v>0</v>
      </c>
      <c r="OZ486" s="48">
        <f t="shared" ca="1" si="2454"/>
        <v>0</v>
      </c>
      <c r="PA486" s="48">
        <f t="shared" ca="1" si="2454"/>
        <v>0</v>
      </c>
      <c r="PB486" s="48">
        <f t="shared" ca="1" si="2455"/>
        <v>0</v>
      </c>
      <c r="PC486" s="48">
        <f t="shared" ca="1" si="2455"/>
        <v>0</v>
      </c>
      <c r="PD486" s="48">
        <f t="shared" ca="1" si="2455"/>
        <v>0</v>
      </c>
      <c r="PE486" s="48">
        <f t="shared" ca="1" si="2455"/>
        <v>0</v>
      </c>
      <c r="PF486" s="48">
        <f t="shared" ca="1" si="2455"/>
        <v>0</v>
      </c>
      <c r="PG486" s="48">
        <f t="shared" ca="1" si="2455"/>
        <v>0</v>
      </c>
      <c r="PH486" s="48">
        <f t="shared" ca="1" si="2455"/>
        <v>0</v>
      </c>
      <c r="PI486" s="48">
        <f t="shared" ca="1" si="2455"/>
        <v>0</v>
      </c>
      <c r="PJ486" s="48">
        <f t="shared" ca="1" si="2455"/>
        <v>0</v>
      </c>
      <c r="PK486" s="48">
        <f t="shared" ca="1" si="2455"/>
        <v>0</v>
      </c>
      <c r="PL486" s="48">
        <f t="shared" ca="1" si="2456"/>
        <v>0</v>
      </c>
      <c r="PM486" s="48">
        <f t="shared" ca="1" si="2456"/>
        <v>0</v>
      </c>
      <c r="PN486" s="48">
        <f t="shared" ca="1" si="2456"/>
        <v>0</v>
      </c>
      <c r="PO486" s="48">
        <f t="shared" ca="1" si="2456"/>
        <v>0</v>
      </c>
      <c r="PP486" s="48">
        <f t="shared" ca="1" si="2456"/>
        <v>0</v>
      </c>
      <c r="PQ486" s="48">
        <f t="shared" ca="1" si="2456"/>
        <v>0</v>
      </c>
      <c r="PR486" s="48">
        <f t="shared" ca="1" si="2456"/>
        <v>0</v>
      </c>
      <c r="PS486" s="48">
        <f t="shared" ca="1" si="2456"/>
        <v>0</v>
      </c>
      <c r="PT486" s="48">
        <f t="shared" ca="1" si="2456"/>
        <v>0</v>
      </c>
      <c r="PU486" s="48">
        <f t="shared" ca="1" si="2456"/>
        <v>0</v>
      </c>
      <c r="PV486" s="48">
        <f t="shared" ca="1" si="2457"/>
        <v>0</v>
      </c>
      <c r="PW486" s="48">
        <f t="shared" ca="1" si="2457"/>
        <v>0</v>
      </c>
      <c r="PX486" s="48">
        <f t="shared" ca="1" si="2457"/>
        <v>0</v>
      </c>
      <c r="PY486" s="48">
        <f t="shared" ca="1" si="2457"/>
        <v>0</v>
      </c>
      <c r="PZ486" s="48">
        <f t="shared" ca="1" si="2457"/>
        <v>0</v>
      </c>
      <c r="QA486" s="48">
        <f t="shared" ca="1" si="2457"/>
        <v>0</v>
      </c>
      <c r="QB486" s="48">
        <f t="shared" ca="1" si="2457"/>
        <v>0</v>
      </c>
      <c r="QC486" s="48">
        <f t="shared" ca="1" si="2457"/>
        <v>0</v>
      </c>
      <c r="QD486" s="48">
        <f t="shared" ca="1" si="2457"/>
        <v>0</v>
      </c>
      <c r="QE486" s="48">
        <f t="shared" ca="1" si="2457"/>
        <v>0</v>
      </c>
      <c r="QF486" s="48">
        <f t="shared" ca="1" si="2458"/>
        <v>0</v>
      </c>
      <c r="QG486" s="48">
        <f t="shared" ca="1" si="2458"/>
        <v>0</v>
      </c>
      <c r="QH486" s="48">
        <f t="shared" ca="1" si="2458"/>
        <v>0</v>
      </c>
      <c r="QI486" s="48">
        <f t="shared" ca="1" si="2458"/>
        <v>0</v>
      </c>
      <c r="QJ486" s="48">
        <f t="shared" ca="1" si="2458"/>
        <v>0</v>
      </c>
      <c r="QK486" s="48">
        <f t="shared" ca="1" si="2458"/>
        <v>0</v>
      </c>
      <c r="QL486" s="48">
        <f t="shared" ca="1" si="2458"/>
        <v>0</v>
      </c>
      <c r="QM486" s="48">
        <f t="shared" ca="1" si="2458"/>
        <v>0</v>
      </c>
      <c r="QN486" s="48">
        <f t="shared" ca="1" si="2458"/>
        <v>0</v>
      </c>
      <c r="QO486" s="48">
        <f t="shared" ca="1" si="2458"/>
        <v>0</v>
      </c>
      <c r="QP486" s="48">
        <f t="shared" ca="1" si="2459"/>
        <v>0</v>
      </c>
      <c r="QQ486" s="48">
        <f t="shared" ca="1" si="2459"/>
        <v>0</v>
      </c>
      <c r="QR486" s="48">
        <f t="shared" ca="1" si="2459"/>
        <v>0</v>
      </c>
      <c r="QS486" s="48">
        <f t="shared" ca="1" si="2459"/>
        <v>0</v>
      </c>
      <c r="QT486" s="48">
        <f t="shared" ca="1" si="2459"/>
        <v>0</v>
      </c>
      <c r="QU486" s="48">
        <f t="shared" ca="1" si="2459"/>
        <v>0</v>
      </c>
      <c r="QV486" s="48">
        <f t="shared" ca="1" si="2459"/>
        <v>0</v>
      </c>
      <c r="QW486" s="48">
        <f t="shared" ca="1" si="2459"/>
        <v>0</v>
      </c>
      <c r="QX486" s="48">
        <f t="shared" ca="1" si="2459"/>
        <v>0</v>
      </c>
      <c r="QY486" s="48">
        <f t="shared" ca="1" si="2459"/>
        <v>0</v>
      </c>
      <c r="QZ486" s="48">
        <f t="shared" ca="1" si="2460"/>
        <v>0</v>
      </c>
      <c r="RA486" s="48">
        <f t="shared" ca="1" si="2460"/>
        <v>0</v>
      </c>
      <c r="RB486" s="48">
        <f t="shared" ca="1" si="2460"/>
        <v>0</v>
      </c>
      <c r="RC486" s="48">
        <f t="shared" ca="1" si="2460"/>
        <v>0</v>
      </c>
      <c r="RD486" s="48">
        <f t="shared" ca="1" si="2460"/>
        <v>0</v>
      </c>
      <c r="RE486" s="48">
        <f t="shared" ca="1" si="2460"/>
        <v>0</v>
      </c>
      <c r="RF486" s="48">
        <f t="shared" ca="1" si="2460"/>
        <v>0</v>
      </c>
      <c r="RG486" s="48">
        <f t="shared" ca="1" si="2460"/>
        <v>0</v>
      </c>
      <c r="RH486" s="48">
        <f t="shared" ca="1" si="2460"/>
        <v>0</v>
      </c>
      <c r="RI486" s="48">
        <f t="shared" ca="1" si="2460"/>
        <v>0</v>
      </c>
      <c r="RJ486" s="48">
        <f t="shared" ca="1" si="2461"/>
        <v>0</v>
      </c>
      <c r="RK486" s="48">
        <f t="shared" ca="1" si="2461"/>
        <v>0</v>
      </c>
      <c r="RL486" s="48">
        <f t="shared" ca="1" si="2461"/>
        <v>0</v>
      </c>
      <c r="RM486" s="48">
        <f t="shared" ca="1" si="2461"/>
        <v>0</v>
      </c>
      <c r="RN486" s="48">
        <f t="shared" ca="1" si="2461"/>
        <v>0</v>
      </c>
      <c r="RO486" s="48">
        <f t="shared" ca="1" si="2461"/>
        <v>0</v>
      </c>
      <c r="RP486" s="48">
        <f t="shared" ca="1" si="2461"/>
        <v>0</v>
      </c>
      <c r="RQ486" s="48">
        <f t="shared" ca="1" si="2461"/>
        <v>0</v>
      </c>
      <c r="RR486" s="48">
        <f t="shared" ca="1" si="2461"/>
        <v>0</v>
      </c>
      <c r="RS486" s="48">
        <f t="shared" ca="1" si="2461"/>
        <v>0</v>
      </c>
      <c r="RT486" s="48">
        <f t="shared" ca="1" si="2462"/>
        <v>0</v>
      </c>
      <c r="RU486" s="48">
        <f t="shared" ca="1" si="2462"/>
        <v>0</v>
      </c>
      <c r="RV486" s="48">
        <f t="shared" ca="1" si="2462"/>
        <v>0</v>
      </c>
      <c r="RW486" s="48">
        <f t="shared" ca="1" si="2462"/>
        <v>0</v>
      </c>
      <c r="RX486" s="48">
        <f t="shared" ca="1" si="2462"/>
        <v>0</v>
      </c>
      <c r="RY486" s="48">
        <f t="shared" ca="1" si="2462"/>
        <v>0</v>
      </c>
      <c r="RZ486" s="48">
        <f t="shared" ca="1" si="2462"/>
        <v>0</v>
      </c>
      <c r="SA486" s="48">
        <f t="shared" ca="1" si="2462"/>
        <v>0</v>
      </c>
      <c r="SB486" s="48">
        <f t="shared" ca="1" si="2462"/>
        <v>0</v>
      </c>
      <c r="SC486" s="48">
        <f t="shared" ca="1" si="2462"/>
        <v>0</v>
      </c>
      <c r="SD486" s="48">
        <f t="shared" ca="1" si="2463"/>
        <v>0</v>
      </c>
      <c r="SE486" s="48">
        <f t="shared" ca="1" si="2463"/>
        <v>0</v>
      </c>
      <c r="SF486" s="48">
        <f t="shared" ca="1" si="2463"/>
        <v>0</v>
      </c>
      <c r="SG486" s="48">
        <f t="shared" ca="1" si="2463"/>
        <v>0</v>
      </c>
      <c r="SH486" s="48">
        <f t="shared" ca="1" si="2463"/>
        <v>0</v>
      </c>
      <c r="SI486" s="48">
        <f t="shared" ca="1" si="2463"/>
        <v>0</v>
      </c>
      <c r="SJ486" s="48">
        <f t="shared" ca="1" si="2463"/>
        <v>0</v>
      </c>
      <c r="SK486" s="48">
        <f t="shared" ca="1" si="2463"/>
        <v>0</v>
      </c>
      <c r="SL486" s="48">
        <f t="shared" ca="1" si="2463"/>
        <v>0</v>
      </c>
      <c r="SM486" s="48">
        <f t="shared" ca="1" si="2463"/>
        <v>0</v>
      </c>
      <c r="SN486" s="48">
        <f t="shared" ca="1" si="2464"/>
        <v>0</v>
      </c>
      <c r="SO486" s="48">
        <f t="shared" ca="1" si="2464"/>
        <v>0</v>
      </c>
      <c r="SP486" s="48">
        <f t="shared" ca="1" si="2464"/>
        <v>0</v>
      </c>
      <c r="SQ486" s="48">
        <f t="shared" ca="1" si="2464"/>
        <v>0</v>
      </c>
      <c r="SR486" s="48">
        <f t="shared" ca="1" si="2464"/>
        <v>0</v>
      </c>
      <c r="SS486" s="48">
        <f t="shared" ca="1" si="2464"/>
        <v>0</v>
      </c>
      <c r="ST486" s="48">
        <f t="shared" ca="1" si="2464"/>
        <v>0</v>
      </c>
      <c r="SU486" s="48">
        <f t="shared" ca="1" si="2464"/>
        <v>0</v>
      </c>
      <c r="SV486" s="48">
        <f t="shared" ca="1" si="2464"/>
        <v>0</v>
      </c>
      <c r="SW486" s="48">
        <f t="shared" ca="1" si="2464"/>
        <v>0</v>
      </c>
      <c r="SX486" s="48">
        <f t="shared" ca="1" si="2465"/>
        <v>0</v>
      </c>
      <c r="SY486" s="48">
        <f t="shared" ca="1" si="2465"/>
        <v>0</v>
      </c>
      <c r="SZ486" s="48">
        <f t="shared" ca="1" si="2465"/>
        <v>0</v>
      </c>
      <c r="TA486" s="48">
        <f t="shared" ca="1" si="2465"/>
        <v>0</v>
      </c>
      <c r="TB486" s="48">
        <f t="shared" ca="1" si="2465"/>
        <v>0</v>
      </c>
      <c r="TC486" s="48">
        <f t="shared" ca="1" si="2465"/>
        <v>0</v>
      </c>
      <c r="TD486" s="48">
        <f t="shared" ca="1" si="2465"/>
        <v>0</v>
      </c>
      <c r="TE486" s="48">
        <f t="shared" ca="1" si="2465"/>
        <v>0</v>
      </c>
      <c r="TF486" s="48">
        <f t="shared" ca="1" si="2465"/>
        <v>0</v>
      </c>
      <c r="TG486" s="48">
        <f t="shared" ca="1" si="2465"/>
        <v>0</v>
      </c>
      <c r="TH486" s="48">
        <f t="shared" ca="1" si="2466"/>
        <v>0</v>
      </c>
      <c r="TI486" s="48">
        <f t="shared" ca="1" si="2466"/>
        <v>0</v>
      </c>
      <c r="TJ486" s="48">
        <f t="shared" ca="1" si="2466"/>
        <v>0</v>
      </c>
      <c r="TK486" s="48">
        <f t="shared" ca="1" si="2466"/>
        <v>0</v>
      </c>
      <c r="TL486" s="48">
        <f t="shared" ca="1" si="2466"/>
        <v>0</v>
      </c>
      <c r="TM486" s="48">
        <f t="shared" ca="1" si="2466"/>
        <v>0</v>
      </c>
      <c r="TN486" s="48">
        <f t="shared" ca="1" si="2466"/>
        <v>0</v>
      </c>
      <c r="TO486" s="48">
        <f t="shared" ca="1" si="2466"/>
        <v>0</v>
      </c>
      <c r="TP486" s="48">
        <f t="shared" ca="1" si="2466"/>
        <v>0</v>
      </c>
      <c r="TQ486" s="48">
        <f t="shared" ca="1" si="2466"/>
        <v>0</v>
      </c>
      <c r="TR486" s="48">
        <f t="shared" ca="1" si="2467"/>
        <v>0</v>
      </c>
      <c r="TS486" s="48">
        <f t="shared" ca="1" si="2467"/>
        <v>0</v>
      </c>
      <c r="TT486" s="48">
        <f t="shared" ca="1" si="2467"/>
        <v>0</v>
      </c>
      <c r="TU486" s="48">
        <f t="shared" ca="1" si="2467"/>
        <v>0</v>
      </c>
      <c r="TV486" s="48">
        <f t="shared" ca="1" si="2467"/>
        <v>0</v>
      </c>
      <c r="TW486" s="48">
        <f t="shared" ca="1" si="2467"/>
        <v>0</v>
      </c>
      <c r="TX486" s="48">
        <f t="shared" ca="1" si="2467"/>
        <v>0</v>
      </c>
      <c r="TY486" s="48">
        <f t="shared" ca="1" si="2467"/>
        <v>0</v>
      </c>
      <c r="TZ486" s="48">
        <f t="shared" ca="1" si="2467"/>
        <v>0</v>
      </c>
      <c r="UA486" s="48">
        <f t="shared" ca="1" si="2467"/>
        <v>0</v>
      </c>
      <c r="UB486" s="48">
        <f t="shared" ca="1" si="2468"/>
        <v>0</v>
      </c>
      <c r="UC486" s="48">
        <f t="shared" ca="1" si="2468"/>
        <v>0</v>
      </c>
      <c r="UD486" s="48">
        <f t="shared" ca="1" si="2468"/>
        <v>0</v>
      </c>
      <c r="UE486" s="48">
        <f t="shared" ca="1" si="2468"/>
        <v>0</v>
      </c>
      <c r="UF486" s="48">
        <f t="shared" ca="1" si="2468"/>
        <v>0</v>
      </c>
      <c r="UG486" s="48">
        <f t="shared" ca="1" si="2468"/>
        <v>0</v>
      </c>
      <c r="UH486" s="48">
        <f t="shared" ca="1" si="2468"/>
        <v>0</v>
      </c>
      <c r="UI486" s="48">
        <f t="shared" ca="1" si="2468"/>
        <v>0</v>
      </c>
      <c r="UJ486" s="48">
        <f t="shared" ca="1" si="2468"/>
        <v>0</v>
      </c>
      <c r="UK486" s="48">
        <f t="shared" ca="1" si="2468"/>
        <v>0</v>
      </c>
      <c r="UL486" s="48">
        <f t="shared" ca="1" si="2469"/>
        <v>0</v>
      </c>
      <c r="UM486" s="48">
        <f t="shared" ca="1" si="2469"/>
        <v>0</v>
      </c>
      <c r="UN486" s="48">
        <f t="shared" ca="1" si="2469"/>
        <v>0</v>
      </c>
      <c r="UO486" s="48">
        <f t="shared" ca="1" si="2469"/>
        <v>0</v>
      </c>
      <c r="UP486" s="48">
        <f t="shared" ca="1" si="2469"/>
        <v>0</v>
      </c>
      <c r="UQ486" s="48">
        <f t="shared" ca="1" si="2469"/>
        <v>0</v>
      </c>
      <c r="UR486" s="48">
        <f t="shared" ca="1" si="2469"/>
        <v>0</v>
      </c>
      <c r="US486" s="48">
        <f t="shared" ca="1" si="2469"/>
        <v>0</v>
      </c>
      <c r="UT486" s="48">
        <f t="shared" ca="1" si="2469"/>
        <v>0</v>
      </c>
      <c r="UU486" s="48">
        <f t="shared" ca="1" si="2469"/>
        <v>0</v>
      </c>
      <c r="UV486" s="48">
        <f t="shared" ca="1" si="2470"/>
        <v>0</v>
      </c>
      <c r="UW486" s="48">
        <f t="shared" ca="1" si="2470"/>
        <v>0</v>
      </c>
      <c r="UX486" s="48">
        <f t="shared" ca="1" si="2470"/>
        <v>0</v>
      </c>
      <c r="UY486" s="48">
        <f t="shared" ca="1" si="2470"/>
        <v>0</v>
      </c>
      <c r="UZ486" s="48">
        <f t="shared" ca="1" si="2470"/>
        <v>0</v>
      </c>
      <c r="VA486" s="48">
        <f t="shared" ca="1" si="2470"/>
        <v>0</v>
      </c>
      <c r="VB486" s="48">
        <f t="shared" ca="1" si="2470"/>
        <v>0</v>
      </c>
      <c r="VC486" s="48">
        <f t="shared" ca="1" si="2470"/>
        <v>0</v>
      </c>
      <c r="VD486" s="48">
        <f t="shared" ca="1" si="2470"/>
        <v>0</v>
      </c>
      <c r="VE486" s="48">
        <f t="shared" ca="1" si="2470"/>
        <v>0</v>
      </c>
      <c r="VF486" s="48">
        <f t="shared" ca="1" si="2471"/>
        <v>0</v>
      </c>
      <c r="VG486" s="48">
        <f t="shared" ca="1" si="2471"/>
        <v>0</v>
      </c>
      <c r="VH486" s="48">
        <f t="shared" ca="1" si="2471"/>
        <v>0</v>
      </c>
      <c r="VI486" s="48">
        <f t="shared" ca="1" si="2471"/>
        <v>0</v>
      </c>
      <c r="VJ486" s="48">
        <f t="shared" ca="1" si="2471"/>
        <v>0</v>
      </c>
      <c r="VK486" s="48">
        <f t="shared" ca="1" si="2471"/>
        <v>0</v>
      </c>
    </row>
    <row r="487" spans="280:583" x14ac:dyDescent="0.25">
      <c r="JT487">
        <f>JT483+1</f>
        <v>82</v>
      </c>
      <c r="JV487">
        <f t="shared" si="2439"/>
        <v>2</v>
      </c>
      <c r="JW487">
        <f t="shared" si="2440"/>
        <v>8</v>
      </c>
      <c r="JY487">
        <f t="shared" ca="1" si="2441"/>
        <v>0</v>
      </c>
      <c r="KA487" t="str">
        <f t="shared" ca="1" si="2442"/>
        <v/>
      </c>
      <c r="KB487" t="str">
        <f t="shared" ca="1" si="2442"/>
        <v/>
      </c>
      <c r="KC487" t="s">
        <v>11</v>
      </c>
      <c r="KD487" t="str">
        <f ca="1">IF(KA487&lt;&gt;"",KA487,"")</f>
        <v/>
      </c>
      <c r="KE487" t="str">
        <f ca="1">IF(KB487&lt;&gt;"",KB487,"")</f>
        <v/>
      </c>
      <c r="KG487" t="s">
        <v>19</v>
      </c>
      <c r="KH487" t="str">
        <f ca="1">KD487</f>
        <v/>
      </c>
      <c r="KI487" t="str">
        <f ca="1">KE487</f>
        <v/>
      </c>
      <c r="KJ487" t="str">
        <f t="shared" ref="KJ487:KK489" ca="1" si="2496">KD488</f>
        <v/>
      </c>
      <c r="KK487" t="str">
        <f t="shared" ca="1" si="2496"/>
        <v/>
      </c>
      <c r="KM487" s="16" t="str">
        <f t="shared" ca="1" si="2444"/>
        <v/>
      </c>
      <c r="KN487" s="16" t="str">
        <f t="shared" ca="1" si="2445"/>
        <v/>
      </c>
      <c r="KO487" s="16"/>
      <c r="KP487" s="16" t="str">
        <f t="shared" ca="1" si="2473"/>
        <v/>
      </c>
      <c r="KQ487" s="16" t="str">
        <f t="shared" ca="1" si="2474"/>
        <v/>
      </c>
      <c r="KS487" s="21" t="str">
        <f t="shared" ca="1" si="2475"/>
        <v/>
      </c>
      <c r="KT487" s="20" t="str">
        <f t="shared" ca="1" si="2476"/>
        <v/>
      </c>
      <c r="KU487" s="20" t="str">
        <f t="shared" ca="1" si="2477"/>
        <v/>
      </c>
      <c r="KV487" s="23" t="str">
        <f t="shared" ca="1" si="2478"/>
        <v/>
      </c>
      <c r="KW487" s="43" t="str">
        <f t="shared" ca="1" si="2479"/>
        <v/>
      </c>
      <c r="KX487" s="43" t="str">
        <f t="shared" ca="1" si="2480"/>
        <v/>
      </c>
      <c r="KY487" s="20" t="str">
        <f t="shared" ca="1" si="2481"/>
        <v/>
      </c>
      <c r="LA487" s="16" t="str">
        <f t="shared" ca="1" si="2482"/>
        <v/>
      </c>
      <c r="LB487" s="16" t="str">
        <f t="shared" ca="1" si="2483"/>
        <v/>
      </c>
      <c r="LC487" s="16"/>
      <c r="LD487" s="16" t="str">
        <f t="shared" ca="1" si="2484"/>
        <v/>
      </c>
      <c r="LE487" s="16" t="str">
        <f t="shared" ca="1" si="2485"/>
        <v/>
      </c>
      <c r="LG487" s="21" t="str">
        <f t="shared" ca="1" si="2486"/>
        <v/>
      </c>
      <c r="LH487" s="20" t="str">
        <f t="shared" ca="1" si="2487"/>
        <v/>
      </c>
      <c r="LI487" s="20" t="str">
        <f t="shared" ca="1" si="2488"/>
        <v/>
      </c>
      <c r="LJ487" s="23" t="str">
        <f t="shared" ca="1" si="2489"/>
        <v/>
      </c>
      <c r="LK487" s="43" t="str">
        <f t="shared" ca="1" si="2490"/>
        <v/>
      </c>
      <c r="LL487" s="43" t="str">
        <f t="shared" ca="1" si="2491"/>
        <v/>
      </c>
      <c r="LM487" s="20" t="str">
        <f t="shared" ca="1" si="2492"/>
        <v/>
      </c>
      <c r="LN487" s="20"/>
      <c r="LP487" s="48">
        <f t="shared" ca="1" si="2446"/>
        <v>0</v>
      </c>
      <c r="LQ487" s="48">
        <f t="shared" ca="1" si="2446"/>
        <v>0</v>
      </c>
      <c r="LR487" s="48">
        <f t="shared" ca="1" si="2446"/>
        <v>0</v>
      </c>
      <c r="LS487" s="48">
        <f t="shared" ca="1" si="2446"/>
        <v>0</v>
      </c>
      <c r="LT487" s="48">
        <f t="shared" ca="1" si="2446"/>
        <v>0</v>
      </c>
      <c r="LU487" s="48">
        <f t="shared" ca="1" si="2446"/>
        <v>0</v>
      </c>
      <c r="LV487" s="48">
        <f t="shared" ca="1" si="2446"/>
        <v>0</v>
      </c>
      <c r="LW487" s="48">
        <f t="shared" ca="1" si="2446"/>
        <v>0</v>
      </c>
      <c r="LX487" s="48">
        <f t="shared" ca="1" si="2446"/>
        <v>0</v>
      </c>
      <c r="LY487" s="48">
        <f t="shared" ca="1" si="2446"/>
        <v>0</v>
      </c>
      <c r="LZ487" s="48">
        <f t="shared" ca="1" si="2447"/>
        <v>0</v>
      </c>
      <c r="MA487" s="48">
        <f t="shared" ca="1" si="2447"/>
        <v>0</v>
      </c>
      <c r="MB487" s="48">
        <f t="shared" ca="1" si="2447"/>
        <v>0</v>
      </c>
      <c r="MC487" s="48">
        <f t="shared" ca="1" si="2447"/>
        <v>0</v>
      </c>
      <c r="MD487" s="48">
        <f t="shared" ca="1" si="2447"/>
        <v>0</v>
      </c>
      <c r="ME487" s="48">
        <f t="shared" ca="1" si="2447"/>
        <v>0</v>
      </c>
      <c r="MF487" s="48">
        <f t="shared" ca="1" si="2447"/>
        <v>0</v>
      </c>
      <c r="MG487" s="48">
        <f t="shared" ca="1" si="2447"/>
        <v>0</v>
      </c>
      <c r="MH487" s="48">
        <f t="shared" ca="1" si="2447"/>
        <v>0</v>
      </c>
      <c r="MI487" s="48">
        <f t="shared" ca="1" si="2447"/>
        <v>0</v>
      </c>
      <c r="MJ487" s="48">
        <f t="shared" ca="1" si="2448"/>
        <v>0</v>
      </c>
      <c r="MK487" s="48">
        <f t="shared" ca="1" si="2448"/>
        <v>0</v>
      </c>
      <c r="ML487" s="48">
        <f t="shared" ca="1" si="2448"/>
        <v>0</v>
      </c>
      <c r="MM487" s="48">
        <f t="shared" ca="1" si="2448"/>
        <v>0</v>
      </c>
      <c r="MN487" s="48">
        <f t="shared" ca="1" si="2448"/>
        <v>0</v>
      </c>
      <c r="MO487" s="48">
        <f t="shared" ca="1" si="2448"/>
        <v>0</v>
      </c>
      <c r="MP487" s="48">
        <f t="shared" ca="1" si="2448"/>
        <v>0</v>
      </c>
      <c r="MQ487" s="48">
        <f t="shared" ca="1" si="2448"/>
        <v>0</v>
      </c>
      <c r="MR487" s="48">
        <f t="shared" ca="1" si="2448"/>
        <v>0</v>
      </c>
      <c r="MS487" s="48">
        <f t="shared" ca="1" si="2448"/>
        <v>0</v>
      </c>
      <c r="MT487" s="48">
        <f t="shared" ca="1" si="2449"/>
        <v>0</v>
      </c>
      <c r="MU487" s="48">
        <f t="shared" ca="1" si="2449"/>
        <v>0</v>
      </c>
      <c r="MV487" s="48">
        <f t="shared" ca="1" si="2449"/>
        <v>0</v>
      </c>
      <c r="MW487" s="48">
        <f t="shared" ca="1" si="2449"/>
        <v>0</v>
      </c>
      <c r="MX487" s="48">
        <f t="shared" ca="1" si="2449"/>
        <v>0</v>
      </c>
      <c r="MY487" s="48">
        <f t="shared" ca="1" si="2449"/>
        <v>0</v>
      </c>
      <c r="MZ487" s="48">
        <f t="shared" ca="1" si="2449"/>
        <v>0</v>
      </c>
      <c r="NA487" s="48">
        <f t="shared" ca="1" si="2449"/>
        <v>0</v>
      </c>
      <c r="NB487" s="48">
        <f t="shared" ca="1" si="2449"/>
        <v>0</v>
      </c>
      <c r="NC487" s="48">
        <f t="shared" ca="1" si="2449"/>
        <v>0</v>
      </c>
      <c r="ND487" s="48">
        <f t="shared" ca="1" si="2450"/>
        <v>0</v>
      </c>
      <c r="NE487" s="48">
        <f t="shared" ca="1" si="2450"/>
        <v>0</v>
      </c>
      <c r="NF487" s="48">
        <f t="shared" ca="1" si="2450"/>
        <v>0</v>
      </c>
      <c r="NG487" s="48">
        <f t="shared" ca="1" si="2450"/>
        <v>0</v>
      </c>
      <c r="NH487" s="48">
        <f t="shared" ca="1" si="2450"/>
        <v>0</v>
      </c>
      <c r="NI487" s="48">
        <f t="shared" ca="1" si="2450"/>
        <v>0</v>
      </c>
      <c r="NJ487" s="48">
        <f t="shared" ca="1" si="2450"/>
        <v>0</v>
      </c>
      <c r="NK487" s="48">
        <f t="shared" ca="1" si="2450"/>
        <v>0</v>
      </c>
      <c r="NL487" s="48">
        <f t="shared" ca="1" si="2450"/>
        <v>0</v>
      </c>
      <c r="NM487" s="48">
        <f t="shared" ca="1" si="2450"/>
        <v>0</v>
      </c>
      <c r="NN487" s="48">
        <f t="shared" ca="1" si="2451"/>
        <v>0</v>
      </c>
      <c r="NO487" s="48">
        <f t="shared" ca="1" si="2451"/>
        <v>0</v>
      </c>
      <c r="NP487" s="48">
        <f t="shared" ca="1" si="2451"/>
        <v>0</v>
      </c>
      <c r="NQ487" s="48">
        <f t="shared" ca="1" si="2451"/>
        <v>0</v>
      </c>
      <c r="NR487" s="48">
        <f t="shared" ca="1" si="2451"/>
        <v>0</v>
      </c>
      <c r="NS487" s="48">
        <f t="shared" ca="1" si="2451"/>
        <v>0</v>
      </c>
      <c r="NT487" s="48">
        <f t="shared" ca="1" si="2451"/>
        <v>0</v>
      </c>
      <c r="NU487" s="48">
        <f t="shared" ca="1" si="2451"/>
        <v>0</v>
      </c>
      <c r="NV487" s="48">
        <f t="shared" ca="1" si="2451"/>
        <v>0</v>
      </c>
      <c r="NW487" s="48">
        <f t="shared" ca="1" si="2451"/>
        <v>0</v>
      </c>
      <c r="NX487" s="48">
        <f t="shared" ca="1" si="2452"/>
        <v>0</v>
      </c>
      <c r="NY487" s="48">
        <f t="shared" ca="1" si="2452"/>
        <v>0</v>
      </c>
      <c r="NZ487" s="48">
        <f t="shared" ca="1" si="2452"/>
        <v>0</v>
      </c>
      <c r="OA487" s="48">
        <f t="shared" ca="1" si="2452"/>
        <v>0</v>
      </c>
      <c r="OB487" s="48">
        <f t="shared" ca="1" si="2452"/>
        <v>0</v>
      </c>
      <c r="OC487" s="48">
        <f t="shared" ca="1" si="2452"/>
        <v>0</v>
      </c>
      <c r="OD487" s="48">
        <f t="shared" ca="1" si="2452"/>
        <v>0</v>
      </c>
      <c r="OE487" s="48">
        <f t="shared" ca="1" si="2452"/>
        <v>0</v>
      </c>
      <c r="OF487" s="48">
        <f t="shared" ca="1" si="2452"/>
        <v>0</v>
      </c>
      <c r="OG487" s="48">
        <f t="shared" ca="1" si="2452"/>
        <v>0</v>
      </c>
      <c r="OH487" s="48">
        <f t="shared" ca="1" si="2453"/>
        <v>0</v>
      </c>
      <c r="OI487" s="48">
        <f t="shared" ca="1" si="2453"/>
        <v>0</v>
      </c>
      <c r="OJ487" s="48">
        <f t="shared" ca="1" si="2453"/>
        <v>0</v>
      </c>
      <c r="OK487" s="48">
        <f t="shared" ca="1" si="2453"/>
        <v>0</v>
      </c>
      <c r="OL487" s="48">
        <f t="shared" ca="1" si="2453"/>
        <v>0</v>
      </c>
      <c r="OM487" s="48">
        <f t="shared" ca="1" si="2453"/>
        <v>0</v>
      </c>
      <c r="ON487" s="48">
        <f t="shared" ca="1" si="2453"/>
        <v>0</v>
      </c>
      <c r="OO487" s="48">
        <f t="shared" ca="1" si="2453"/>
        <v>0</v>
      </c>
      <c r="OP487" s="48">
        <f t="shared" ca="1" si="2453"/>
        <v>0</v>
      </c>
      <c r="OQ487" s="48">
        <f t="shared" ca="1" si="2453"/>
        <v>0</v>
      </c>
      <c r="OR487" s="48">
        <f t="shared" ca="1" si="2454"/>
        <v>0</v>
      </c>
      <c r="OS487" s="48">
        <f t="shared" ca="1" si="2454"/>
        <v>0</v>
      </c>
      <c r="OT487" s="48">
        <f t="shared" ca="1" si="2454"/>
        <v>0</v>
      </c>
      <c r="OU487" s="48">
        <f t="shared" ca="1" si="2454"/>
        <v>0</v>
      </c>
      <c r="OV487" s="48">
        <f t="shared" ca="1" si="2454"/>
        <v>0</v>
      </c>
      <c r="OW487" s="48">
        <f t="shared" ca="1" si="2454"/>
        <v>0</v>
      </c>
      <c r="OX487" s="48">
        <f t="shared" ca="1" si="2454"/>
        <v>0</v>
      </c>
      <c r="OY487" s="48">
        <f t="shared" ca="1" si="2454"/>
        <v>0</v>
      </c>
      <c r="OZ487" s="48">
        <f t="shared" ca="1" si="2454"/>
        <v>0</v>
      </c>
      <c r="PA487" s="48">
        <f t="shared" ca="1" si="2454"/>
        <v>0</v>
      </c>
      <c r="PB487" s="48">
        <f t="shared" ca="1" si="2455"/>
        <v>0</v>
      </c>
      <c r="PC487" s="48">
        <f t="shared" ca="1" si="2455"/>
        <v>0</v>
      </c>
      <c r="PD487" s="48">
        <f t="shared" ca="1" si="2455"/>
        <v>0</v>
      </c>
      <c r="PE487" s="48">
        <f t="shared" ca="1" si="2455"/>
        <v>0</v>
      </c>
      <c r="PF487" s="48">
        <f t="shared" ca="1" si="2455"/>
        <v>0</v>
      </c>
      <c r="PG487" s="48">
        <f t="shared" ca="1" si="2455"/>
        <v>0</v>
      </c>
      <c r="PH487" s="48">
        <f t="shared" ca="1" si="2455"/>
        <v>0</v>
      </c>
      <c r="PI487" s="48">
        <f t="shared" ca="1" si="2455"/>
        <v>0</v>
      </c>
      <c r="PJ487" s="48">
        <f t="shared" ca="1" si="2455"/>
        <v>0</v>
      </c>
      <c r="PK487" s="48">
        <f t="shared" ca="1" si="2455"/>
        <v>0</v>
      </c>
      <c r="PL487" s="48">
        <f t="shared" ca="1" si="2456"/>
        <v>0</v>
      </c>
      <c r="PM487" s="48">
        <f t="shared" ca="1" si="2456"/>
        <v>0</v>
      </c>
      <c r="PN487" s="48">
        <f t="shared" ca="1" si="2456"/>
        <v>0</v>
      </c>
      <c r="PO487" s="48">
        <f t="shared" ca="1" si="2456"/>
        <v>0</v>
      </c>
      <c r="PP487" s="48">
        <f t="shared" ca="1" si="2456"/>
        <v>0</v>
      </c>
      <c r="PQ487" s="48">
        <f t="shared" ca="1" si="2456"/>
        <v>0</v>
      </c>
      <c r="PR487" s="48">
        <f t="shared" ca="1" si="2456"/>
        <v>0</v>
      </c>
      <c r="PS487" s="48">
        <f t="shared" ca="1" si="2456"/>
        <v>0</v>
      </c>
      <c r="PT487" s="48">
        <f t="shared" ca="1" si="2456"/>
        <v>0</v>
      </c>
      <c r="PU487" s="48">
        <f t="shared" ca="1" si="2456"/>
        <v>0</v>
      </c>
      <c r="PV487" s="48">
        <f t="shared" ca="1" si="2457"/>
        <v>0</v>
      </c>
      <c r="PW487" s="48">
        <f t="shared" ca="1" si="2457"/>
        <v>0</v>
      </c>
      <c r="PX487" s="48">
        <f t="shared" ca="1" si="2457"/>
        <v>0</v>
      </c>
      <c r="PY487" s="48">
        <f t="shared" ca="1" si="2457"/>
        <v>0</v>
      </c>
      <c r="PZ487" s="48">
        <f t="shared" ca="1" si="2457"/>
        <v>0</v>
      </c>
      <c r="QA487" s="48">
        <f t="shared" ca="1" si="2457"/>
        <v>0</v>
      </c>
      <c r="QB487" s="48">
        <f t="shared" ca="1" si="2457"/>
        <v>0</v>
      </c>
      <c r="QC487" s="48">
        <f t="shared" ca="1" si="2457"/>
        <v>0</v>
      </c>
      <c r="QD487" s="48">
        <f t="shared" ca="1" si="2457"/>
        <v>0</v>
      </c>
      <c r="QE487" s="48">
        <f t="shared" ca="1" si="2457"/>
        <v>0</v>
      </c>
      <c r="QF487" s="48">
        <f t="shared" ca="1" si="2458"/>
        <v>0</v>
      </c>
      <c r="QG487" s="48">
        <f t="shared" ca="1" si="2458"/>
        <v>0</v>
      </c>
      <c r="QH487" s="48">
        <f t="shared" ca="1" si="2458"/>
        <v>0</v>
      </c>
      <c r="QI487" s="48">
        <f t="shared" ca="1" si="2458"/>
        <v>0</v>
      </c>
      <c r="QJ487" s="48">
        <f t="shared" ca="1" si="2458"/>
        <v>0</v>
      </c>
      <c r="QK487" s="48">
        <f t="shared" ca="1" si="2458"/>
        <v>0</v>
      </c>
      <c r="QL487" s="48">
        <f t="shared" ca="1" si="2458"/>
        <v>0</v>
      </c>
      <c r="QM487" s="48">
        <f t="shared" ca="1" si="2458"/>
        <v>0</v>
      </c>
      <c r="QN487" s="48">
        <f t="shared" ca="1" si="2458"/>
        <v>0</v>
      </c>
      <c r="QO487" s="48">
        <f t="shared" ca="1" si="2458"/>
        <v>0</v>
      </c>
      <c r="QP487" s="48">
        <f t="shared" ca="1" si="2459"/>
        <v>0</v>
      </c>
      <c r="QQ487" s="48">
        <f t="shared" ca="1" si="2459"/>
        <v>0</v>
      </c>
      <c r="QR487" s="48">
        <f t="shared" ca="1" si="2459"/>
        <v>0</v>
      </c>
      <c r="QS487" s="48">
        <f t="shared" ca="1" si="2459"/>
        <v>0</v>
      </c>
      <c r="QT487" s="48">
        <f t="shared" ca="1" si="2459"/>
        <v>0</v>
      </c>
      <c r="QU487" s="48">
        <f t="shared" ca="1" si="2459"/>
        <v>0</v>
      </c>
      <c r="QV487" s="48">
        <f t="shared" ca="1" si="2459"/>
        <v>0</v>
      </c>
      <c r="QW487" s="48">
        <f t="shared" ca="1" si="2459"/>
        <v>0</v>
      </c>
      <c r="QX487" s="48">
        <f t="shared" ca="1" si="2459"/>
        <v>0</v>
      </c>
      <c r="QY487" s="48">
        <f t="shared" ca="1" si="2459"/>
        <v>0</v>
      </c>
      <c r="QZ487" s="48">
        <f t="shared" ca="1" si="2460"/>
        <v>0</v>
      </c>
      <c r="RA487" s="48">
        <f t="shared" ca="1" si="2460"/>
        <v>0</v>
      </c>
      <c r="RB487" s="48">
        <f t="shared" ca="1" si="2460"/>
        <v>0</v>
      </c>
      <c r="RC487" s="48">
        <f t="shared" ca="1" si="2460"/>
        <v>0</v>
      </c>
      <c r="RD487" s="48">
        <f t="shared" ca="1" si="2460"/>
        <v>0</v>
      </c>
      <c r="RE487" s="48">
        <f t="shared" ca="1" si="2460"/>
        <v>0</v>
      </c>
      <c r="RF487" s="48">
        <f t="shared" ca="1" si="2460"/>
        <v>0</v>
      </c>
      <c r="RG487" s="48">
        <f t="shared" ca="1" si="2460"/>
        <v>0</v>
      </c>
      <c r="RH487" s="48">
        <f t="shared" ca="1" si="2460"/>
        <v>0</v>
      </c>
      <c r="RI487" s="48">
        <f t="shared" ca="1" si="2460"/>
        <v>0</v>
      </c>
      <c r="RJ487" s="48">
        <f t="shared" ca="1" si="2461"/>
        <v>0</v>
      </c>
      <c r="RK487" s="48">
        <f t="shared" ca="1" si="2461"/>
        <v>0</v>
      </c>
      <c r="RL487" s="48">
        <f t="shared" ca="1" si="2461"/>
        <v>0</v>
      </c>
      <c r="RM487" s="48">
        <f t="shared" ca="1" si="2461"/>
        <v>0</v>
      </c>
      <c r="RN487" s="48">
        <f t="shared" ca="1" si="2461"/>
        <v>0</v>
      </c>
      <c r="RO487" s="48">
        <f t="shared" ca="1" si="2461"/>
        <v>0</v>
      </c>
      <c r="RP487" s="48">
        <f t="shared" ca="1" si="2461"/>
        <v>0</v>
      </c>
      <c r="RQ487" s="48">
        <f t="shared" ca="1" si="2461"/>
        <v>0</v>
      </c>
      <c r="RR487" s="48">
        <f t="shared" ca="1" si="2461"/>
        <v>0</v>
      </c>
      <c r="RS487" s="48">
        <f t="shared" ca="1" si="2461"/>
        <v>0</v>
      </c>
      <c r="RT487" s="48">
        <f t="shared" ca="1" si="2462"/>
        <v>0</v>
      </c>
      <c r="RU487" s="48">
        <f t="shared" ca="1" si="2462"/>
        <v>0</v>
      </c>
      <c r="RV487" s="48">
        <f t="shared" ca="1" si="2462"/>
        <v>0</v>
      </c>
      <c r="RW487" s="48">
        <f t="shared" ca="1" si="2462"/>
        <v>0</v>
      </c>
      <c r="RX487" s="48">
        <f t="shared" ca="1" si="2462"/>
        <v>0</v>
      </c>
      <c r="RY487" s="48">
        <f t="shared" ca="1" si="2462"/>
        <v>0</v>
      </c>
      <c r="RZ487" s="48">
        <f t="shared" ca="1" si="2462"/>
        <v>0</v>
      </c>
      <c r="SA487" s="48">
        <f t="shared" ca="1" si="2462"/>
        <v>0</v>
      </c>
      <c r="SB487" s="48">
        <f t="shared" ca="1" si="2462"/>
        <v>0</v>
      </c>
      <c r="SC487" s="48">
        <f t="shared" ca="1" si="2462"/>
        <v>0</v>
      </c>
      <c r="SD487" s="48">
        <f t="shared" ca="1" si="2463"/>
        <v>0</v>
      </c>
      <c r="SE487" s="48">
        <f t="shared" ca="1" si="2463"/>
        <v>0</v>
      </c>
      <c r="SF487" s="48">
        <f t="shared" ca="1" si="2463"/>
        <v>0</v>
      </c>
      <c r="SG487" s="48">
        <f t="shared" ca="1" si="2463"/>
        <v>0</v>
      </c>
      <c r="SH487" s="48">
        <f t="shared" ca="1" si="2463"/>
        <v>0</v>
      </c>
      <c r="SI487" s="48">
        <f t="shared" ca="1" si="2463"/>
        <v>0</v>
      </c>
      <c r="SJ487" s="48">
        <f t="shared" ca="1" si="2463"/>
        <v>0</v>
      </c>
      <c r="SK487" s="48">
        <f t="shared" ca="1" si="2463"/>
        <v>0</v>
      </c>
      <c r="SL487" s="48">
        <f t="shared" ca="1" si="2463"/>
        <v>0</v>
      </c>
      <c r="SM487" s="48">
        <f t="shared" ca="1" si="2463"/>
        <v>0</v>
      </c>
      <c r="SN487" s="48">
        <f t="shared" ca="1" si="2464"/>
        <v>0</v>
      </c>
      <c r="SO487" s="48">
        <f t="shared" ca="1" si="2464"/>
        <v>0</v>
      </c>
      <c r="SP487" s="48">
        <f t="shared" ca="1" si="2464"/>
        <v>0</v>
      </c>
      <c r="SQ487" s="48">
        <f t="shared" ca="1" si="2464"/>
        <v>0</v>
      </c>
      <c r="SR487" s="48">
        <f t="shared" ca="1" si="2464"/>
        <v>0</v>
      </c>
      <c r="SS487" s="48">
        <f t="shared" ca="1" si="2464"/>
        <v>0</v>
      </c>
      <c r="ST487" s="48">
        <f t="shared" ca="1" si="2464"/>
        <v>0</v>
      </c>
      <c r="SU487" s="48">
        <f t="shared" ca="1" si="2464"/>
        <v>0</v>
      </c>
      <c r="SV487" s="48">
        <f t="shared" ca="1" si="2464"/>
        <v>0</v>
      </c>
      <c r="SW487" s="48">
        <f t="shared" ca="1" si="2464"/>
        <v>0</v>
      </c>
      <c r="SX487" s="48">
        <f t="shared" ca="1" si="2465"/>
        <v>0</v>
      </c>
      <c r="SY487" s="48">
        <f t="shared" ca="1" si="2465"/>
        <v>0</v>
      </c>
      <c r="SZ487" s="48">
        <f t="shared" ca="1" si="2465"/>
        <v>0</v>
      </c>
      <c r="TA487" s="48">
        <f t="shared" ca="1" si="2465"/>
        <v>0</v>
      </c>
      <c r="TB487" s="48">
        <f t="shared" ca="1" si="2465"/>
        <v>0</v>
      </c>
      <c r="TC487" s="48">
        <f t="shared" ca="1" si="2465"/>
        <v>0</v>
      </c>
      <c r="TD487" s="48">
        <f t="shared" ca="1" si="2465"/>
        <v>0</v>
      </c>
      <c r="TE487" s="48">
        <f t="shared" ca="1" si="2465"/>
        <v>0</v>
      </c>
      <c r="TF487" s="48">
        <f t="shared" ca="1" si="2465"/>
        <v>0</v>
      </c>
      <c r="TG487" s="48">
        <f t="shared" ca="1" si="2465"/>
        <v>0</v>
      </c>
      <c r="TH487" s="48">
        <f t="shared" ca="1" si="2466"/>
        <v>0</v>
      </c>
      <c r="TI487" s="48">
        <f t="shared" ca="1" si="2466"/>
        <v>0</v>
      </c>
      <c r="TJ487" s="48">
        <f t="shared" ca="1" si="2466"/>
        <v>0</v>
      </c>
      <c r="TK487" s="48">
        <f t="shared" ca="1" si="2466"/>
        <v>0</v>
      </c>
      <c r="TL487" s="48">
        <f t="shared" ca="1" si="2466"/>
        <v>0</v>
      </c>
      <c r="TM487" s="48">
        <f t="shared" ca="1" si="2466"/>
        <v>0</v>
      </c>
      <c r="TN487" s="48">
        <f t="shared" ca="1" si="2466"/>
        <v>0</v>
      </c>
      <c r="TO487" s="48">
        <f t="shared" ca="1" si="2466"/>
        <v>0</v>
      </c>
      <c r="TP487" s="48">
        <f t="shared" ca="1" si="2466"/>
        <v>0</v>
      </c>
      <c r="TQ487" s="48">
        <f t="shared" ca="1" si="2466"/>
        <v>0</v>
      </c>
      <c r="TR487" s="48">
        <f t="shared" ca="1" si="2467"/>
        <v>0</v>
      </c>
      <c r="TS487" s="48">
        <f t="shared" ca="1" si="2467"/>
        <v>0</v>
      </c>
      <c r="TT487" s="48">
        <f t="shared" ca="1" si="2467"/>
        <v>0</v>
      </c>
      <c r="TU487" s="48">
        <f t="shared" ca="1" si="2467"/>
        <v>0</v>
      </c>
      <c r="TV487" s="48">
        <f t="shared" ca="1" si="2467"/>
        <v>0</v>
      </c>
      <c r="TW487" s="48">
        <f t="shared" ca="1" si="2467"/>
        <v>0</v>
      </c>
      <c r="TX487" s="48">
        <f t="shared" ca="1" si="2467"/>
        <v>0</v>
      </c>
      <c r="TY487" s="48">
        <f t="shared" ca="1" si="2467"/>
        <v>0</v>
      </c>
      <c r="TZ487" s="48">
        <f t="shared" ca="1" si="2467"/>
        <v>0</v>
      </c>
      <c r="UA487" s="48">
        <f t="shared" ca="1" si="2467"/>
        <v>0</v>
      </c>
      <c r="UB487" s="48">
        <f t="shared" ca="1" si="2468"/>
        <v>0</v>
      </c>
      <c r="UC487" s="48">
        <f t="shared" ca="1" si="2468"/>
        <v>0</v>
      </c>
      <c r="UD487" s="48">
        <f t="shared" ca="1" si="2468"/>
        <v>0</v>
      </c>
      <c r="UE487" s="48">
        <f t="shared" ca="1" si="2468"/>
        <v>0</v>
      </c>
      <c r="UF487" s="48">
        <f t="shared" ca="1" si="2468"/>
        <v>0</v>
      </c>
      <c r="UG487" s="48">
        <f t="shared" ca="1" si="2468"/>
        <v>0</v>
      </c>
      <c r="UH487" s="48">
        <f t="shared" ca="1" si="2468"/>
        <v>0</v>
      </c>
      <c r="UI487" s="48">
        <f t="shared" ca="1" si="2468"/>
        <v>0</v>
      </c>
      <c r="UJ487" s="48">
        <f t="shared" ca="1" si="2468"/>
        <v>0</v>
      </c>
      <c r="UK487" s="48">
        <f t="shared" ca="1" si="2468"/>
        <v>0</v>
      </c>
      <c r="UL487" s="48">
        <f t="shared" ca="1" si="2469"/>
        <v>0</v>
      </c>
      <c r="UM487" s="48">
        <f t="shared" ca="1" si="2469"/>
        <v>0</v>
      </c>
      <c r="UN487" s="48">
        <f t="shared" ca="1" si="2469"/>
        <v>0</v>
      </c>
      <c r="UO487" s="48">
        <f t="shared" ca="1" si="2469"/>
        <v>0</v>
      </c>
      <c r="UP487" s="48">
        <f t="shared" ca="1" si="2469"/>
        <v>0</v>
      </c>
      <c r="UQ487" s="48">
        <f t="shared" ca="1" si="2469"/>
        <v>0</v>
      </c>
      <c r="UR487" s="48">
        <f t="shared" ca="1" si="2469"/>
        <v>0</v>
      </c>
      <c r="US487" s="48">
        <f t="shared" ca="1" si="2469"/>
        <v>0</v>
      </c>
      <c r="UT487" s="48">
        <f t="shared" ca="1" si="2469"/>
        <v>0</v>
      </c>
      <c r="UU487" s="48">
        <f t="shared" ca="1" si="2469"/>
        <v>0</v>
      </c>
      <c r="UV487" s="48">
        <f t="shared" ca="1" si="2470"/>
        <v>0</v>
      </c>
      <c r="UW487" s="48">
        <f t="shared" ca="1" si="2470"/>
        <v>0</v>
      </c>
      <c r="UX487" s="48">
        <f t="shared" ca="1" si="2470"/>
        <v>0</v>
      </c>
      <c r="UY487" s="48">
        <f t="shared" ca="1" si="2470"/>
        <v>0</v>
      </c>
      <c r="UZ487" s="48">
        <f t="shared" ca="1" si="2470"/>
        <v>0</v>
      </c>
      <c r="VA487" s="48">
        <f t="shared" ca="1" si="2470"/>
        <v>0</v>
      </c>
      <c r="VB487" s="48">
        <f t="shared" ca="1" si="2470"/>
        <v>0</v>
      </c>
      <c r="VC487" s="48">
        <f t="shared" ca="1" si="2470"/>
        <v>0</v>
      </c>
      <c r="VD487" s="48">
        <f t="shared" ca="1" si="2470"/>
        <v>0</v>
      </c>
      <c r="VE487" s="48">
        <f t="shared" ca="1" si="2470"/>
        <v>0</v>
      </c>
      <c r="VF487" s="48">
        <f t="shared" ca="1" si="2471"/>
        <v>0</v>
      </c>
      <c r="VG487" s="48">
        <f t="shared" ca="1" si="2471"/>
        <v>0</v>
      </c>
      <c r="VH487" s="48">
        <f t="shared" ca="1" si="2471"/>
        <v>0</v>
      </c>
      <c r="VI487" s="48">
        <f t="shared" ca="1" si="2471"/>
        <v>0</v>
      </c>
      <c r="VJ487" s="48">
        <f t="shared" ca="1" si="2471"/>
        <v>0</v>
      </c>
      <c r="VK487" s="48">
        <f t="shared" ca="1" si="2471"/>
        <v>0</v>
      </c>
    </row>
    <row r="488" spans="280:583" x14ac:dyDescent="0.25">
      <c r="JT488">
        <f t="shared" si="2494"/>
        <v>82</v>
      </c>
      <c r="JV488">
        <f t="shared" si="2439"/>
        <v>2</v>
      </c>
      <c r="JW488">
        <f t="shared" si="2440"/>
        <v>8</v>
      </c>
      <c r="JY488">
        <f t="shared" ca="1" si="2441"/>
        <v>0</v>
      </c>
      <c r="KA488" t="str">
        <f t="shared" ca="1" si="2442"/>
        <v/>
      </c>
      <c r="KB488" t="str">
        <f t="shared" ca="1" si="2442"/>
        <v/>
      </c>
      <c r="KC488" t="s">
        <v>12</v>
      </c>
      <c r="KD488" t="str">
        <f ca="1">IF(KA487&lt;&gt;"",KA487+1,"")</f>
        <v/>
      </c>
      <c r="KE488" t="str">
        <f ca="1">IF(KB487&lt;&gt;"",KB487,"")</f>
        <v/>
      </c>
      <c r="KG488" t="s">
        <v>22</v>
      </c>
      <c r="KH488" t="str">
        <f t="shared" ref="KH488:KI490" ca="1" si="2497">KJ487</f>
        <v/>
      </c>
      <c r="KI488" t="str">
        <f t="shared" ca="1" si="2497"/>
        <v/>
      </c>
      <c r="KJ488" t="str">
        <f t="shared" ca="1" si="2496"/>
        <v/>
      </c>
      <c r="KK488" t="str">
        <f t="shared" ca="1" si="2496"/>
        <v/>
      </c>
      <c r="KM488" s="16" t="str">
        <f t="shared" ca="1" si="2444"/>
        <v/>
      </c>
      <c r="KN488" s="16" t="str">
        <f t="shared" ca="1" si="2445"/>
        <v/>
      </c>
      <c r="KO488" s="16"/>
      <c r="KP488" s="16" t="str">
        <f t="shared" ca="1" si="2473"/>
        <v/>
      </c>
      <c r="KQ488" s="16" t="str">
        <f t="shared" ca="1" si="2474"/>
        <v/>
      </c>
      <c r="KS488" s="21" t="str">
        <f t="shared" ca="1" si="2475"/>
        <v/>
      </c>
      <c r="KT488" s="20" t="str">
        <f t="shared" ca="1" si="2476"/>
        <v/>
      </c>
      <c r="KU488" s="20" t="str">
        <f t="shared" ca="1" si="2477"/>
        <v/>
      </c>
      <c r="KV488" s="23" t="str">
        <f t="shared" ca="1" si="2478"/>
        <v/>
      </c>
      <c r="KW488" s="43" t="str">
        <f t="shared" ca="1" si="2479"/>
        <v/>
      </c>
      <c r="KX488" s="43" t="str">
        <f t="shared" ca="1" si="2480"/>
        <v/>
      </c>
      <c r="KY488" s="20" t="str">
        <f t="shared" ca="1" si="2481"/>
        <v/>
      </c>
      <c r="LA488" s="16" t="str">
        <f t="shared" ca="1" si="2482"/>
        <v/>
      </c>
      <c r="LB488" s="16" t="str">
        <f t="shared" ca="1" si="2483"/>
        <v/>
      </c>
      <c r="LC488" s="16"/>
      <c r="LD488" s="16" t="str">
        <f t="shared" ca="1" si="2484"/>
        <v/>
      </c>
      <c r="LE488" s="16" t="str">
        <f t="shared" ca="1" si="2485"/>
        <v/>
      </c>
      <c r="LG488" s="21" t="str">
        <f t="shared" ca="1" si="2486"/>
        <v/>
      </c>
      <c r="LH488" s="20" t="str">
        <f t="shared" ca="1" si="2487"/>
        <v/>
      </c>
      <c r="LI488" s="20" t="str">
        <f t="shared" ca="1" si="2488"/>
        <v/>
      </c>
      <c r="LJ488" s="23" t="str">
        <f t="shared" ca="1" si="2489"/>
        <v/>
      </c>
      <c r="LK488" s="43" t="str">
        <f t="shared" ca="1" si="2490"/>
        <v/>
      </c>
      <c r="LL488" s="43" t="str">
        <f t="shared" ca="1" si="2491"/>
        <v/>
      </c>
      <c r="LM488" s="20" t="str">
        <f t="shared" ca="1" si="2492"/>
        <v/>
      </c>
      <c r="LN488" s="20"/>
      <c r="LP488" s="48">
        <f t="shared" ca="1" si="2446"/>
        <v>0</v>
      </c>
      <c r="LQ488" s="48">
        <f t="shared" ca="1" si="2446"/>
        <v>0</v>
      </c>
      <c r="LR488" s="48">
        <f t="shared" ca="1" si="2446"/>
        <v>0</v>
      </c>
      <c r="LS488" s="48">
        <f t="shared" ca="1" si="2446"/>
        <v>0</v>
      </c>
      <c r="LT488" s="48">
        <f t="shared" ca="1" si="2446"/>
        <v>0</v>
      </c>
      <c r="LU488" s="48">
        <f t="shared" ca="1" si="2446"/>
        <v>0</v>
      </c>
      <c r="LV488" s="48">
        <f t="shared" ca="1" si="2446"/>
        <v>0</v>
      </c>
      <c r="LW488" s="48">
        <f t="shared" ca="1" si="2446"/>
        <v>0</v>
      </c>
      <c r="LX488" s="48">
        <f t="shared" ca="1" si="2446"/>
        <v>0</v>
      </c>
      <c r="LY488" s="48">
        <f t="shared" ca="1" si="2446"/>
        <v>0</v>
      </c>
      <c r="LZ488" s="48">
        <f t="shared" ca="1" si="2447"/>
        <v>0</v>
      </c>
      <c r="MA488" s="48">
        <f t="shared" ca="1" si="2447"/>
        <v>0</v>
      </c>
      <c r="MB488" s="48">
        <f t="shared" ca="1" si="2447"/>
        <v>0</v>
      </c>
      <c r="MC488" s="48">
        <f t="shared" ca="1" si="2447"/>
        <v>0</v>
      </c>
      <c r="MD488" s="48">
        <f t="shared" ca="1" si="2447"/>
        <v>0</v>
      </c>
      <c r="ME488" s="48">
        <f t="shared" ca="1" si="2447"/>
        <v>0</v>
      </c>
      <c r="MF488" s="48">
        <f t="shared" ca="1" si="2447"/>
        <v>0</v>
      </c>
      <c r="MG488" s="48">
        <f t="shared" ca="1" si="2447"/>
        <v>0</v>
      </c>
      <c r="MH488" s="48">
        <f t="shared" ca="1" si="2447"/>
        <v>0</v>
      </c>
      <c r="MI488" s="48">
        <f t="shared" ca="1" si="2447"/>
        <v>0</v>
      </c>
      <c r="MJ488" s="48">
        <f t="shared" ca="1" si="2448"/>
        <v>0</v>
      </c>
      <c r="MK488" s="48">
        <f t="shared" ca="1" si="2448"/>
        <v>0</v>
      </c>
      <c r="ML488" s="48">
        <f t="shared" ca="1" si="2448"/>
        <v>0</v>
      </c>
      <c r="MM488" s="48">
        <f t="shared" ca="1" si="2448"/>
        <v>0</v>
      </c>
      <c r="MN488" s="48">
        <f t="shared" ca="1" si="2448"/>
        <v>0</v>
      </c>
      <c r="MO488" s="48">
        <f t="shared" ca="1" si="2448"/>
        <v>0</v>
      </c>
      <c r="MP488" s="48">
        <f t="shared" ca="1" si="2448"/>
        <v>0</v>
      </c>
      <c r="MQ488" s="48">
        <f t="shared" ca="1" si="2448"/>
        <v>0</v>
      </c>
      <c r="MR488" s="48">
        <f t="shared" ca="1" si="2448"/>
        <v>0</v>
      </c>
      <c r="MS488" s="48">
        <f t="shared" ca="1" si="2448"/>
        <v>0</v>
      </c>
      <c r="MT488" s="48">
        <f t="shared" ca="1" si="2449"/>
        <v>0</v>
      </c>
      <c r="MU488" s="48">
        <f t="shared" ca="1" si="2449"/>
        <v>0</v>
      </c>
      <c r="MV488" s="48">
        <f t="shared" ca="1" si="2449"/>
        <v>0</v>
      </c>
      <c r="MW488" s="48">
        <f t="shared" ca="1" si="2449"/>
        <v>0</v>
      </c>
      <c r="MX488" s="48">
        <f t="shared" ca="1" si="2449"/>
        <v>0</v>
      </c>
      <c r="MY488" s="48">
        <f t="shared" ca="1" si="2449"/>
        <v>0</v>
      </c>
      <c r="MZ488" s="48">
        <f t="shared" ca="1" si="2449"/>
        <v>0</v>
      </c>
      <c r="NA488" s="48">
        <f t="shared" ca="1" si="2449"/>
        <v>0</v>
      </c>
      <c r="NB488" s="48">
        <f t="shared" ca="1" si="2449"/>
        <v>0</v>
      </c>
      <c r="NC488" s="48">
        <f t="shared" ca="1" si="2449"/>
        <v>0</v>
      </c>
      <c r="ND488" s="48">
        <f t="shared" ca="1" si="2450"/>
        <v>0</v>
      </c>
      <c r="NE488" s="48">
        <f t="shared" ca="1" si="2450"/>
        <v>0</v>
      </c>
      <c r="NF488" s="48">
        <f t="shared" ca="1" si="2450"/>
        <v>0</v>
      </c>
      <c r="NG488" s="48">
        <f t="shared" ca="1" si="2450"/>
        <v>0</v>
      </c>
      <c r="NH488" s="48">
        <f t="shared" ca="1" si="2450"/>
        <v>0</v>
      </c>
      <c r="NI488" s="48">
        <f t="shared" ca="1" si="2450"/>
        <v>0</v>
      </c>
      <c r="NJ488" s="48">
        <f t="shared" ca="1" si="2450"/>
        <v>0</v>
      </c>
      <c r="NK488" s="48">
        <f t="shared" ca="1" si="2450"/>
        <v>0</v>
      </c>
      <c r="NL488" s="48">
        <f t="shared" ca="1" si="2450"/>
        <v>0</v>
      </c>
      <c r="NM488" s="48">
        <f t="shared" ca="1" si="2450"/>
        <v>0</v>
      </c>
      <c r="NN488" s="48">
        <f t="shared" ca="1" si="2451"/>
        <v>0</v>
      </c>
      <c r="NO488" s="48">
        <f t="shared" ca="1" si="2451"/>
        <v>0</v>
      </c>
      <c r="NP488" s="48">
        <f t="shared" ca="1" si="2451"/>
        <v>0</v>
      </c>
      <c r="NQ488" s="48">
        <f t="shared" ca="1" si="2451"/>
        <v>0</v>
      </c>
      <c r="NR488" s="48">
        <f t="shared" ca="1" si="2451"/>
        <v>0</v>
      </c>
      <c r="NS488" s="48">
        <f t="shared" ca="1" si="2451"/>
        <v>0</v>
      </c>
      <c r="NT488" s="48">
        <f t="shared" ca="1" si="2451"/>
        <v>0</v>
      </c>
      <c r="NU488" s="48">
        <f t="shared" ca="1" si="2451"/>
        <v>0</v>
      </c>
      <c r="NV488" s="48">
        <f t="shared" ca="1" si="2451"/>
        <v>0</v>
      </c>
      <c r="NW488" s="48">
        <f t="shared" ca="1" si="2451"/>
        <v>0</v>
      </c>
      <c r="NX488" s="48">
        <f t="shared" ca="1" si="2452"/>
        <v>0</v>
      </c>
      <c r="NY488" s="48">
        <f t="shared" ca="1" si="2452"/>
        <v>0</v>
      </c>
      <c r="NZ488" s="48">
        <f t="shared" ca="1" si="2452"/>
        <v>0</v>
      </c>
      <c r="OA488" s="48">
        <f t="shared" ca="1" si="2452"/>
        <v>0</v>
      </c>
      <c r="OB488" s="48">
        <f t="shared" ca="1" si="2452"/>
        <v>0</v>
      </c>
      <c r="OC488" s="48">
        <f t="shared" ca="1" si="2452"/>
        <v>0</v>
      </c>
      <c r="OD488" s="48">
        <f t="shared" ca="1" si="2452"/>
        <v>0</v>
      </c>
      <c r="OE488" s="48">
        <f t="shared" ca="1" si="2452"/>
        <v>0</v>
      </c>
      <c r="OF488" s="48">
        <f t="shared" ca="1" si="2452"/>
        <v>0</v>
      </c>
      <c r="OG488" s="48">
        <f t="shared" ca="1" si="2452"/>
        <v>0</v>
      </c>
      <c r="OH488" s="48">
        <f t="shared" ca="1" si="2453"/>
        <v>0</v>
      </c>
      <c r="OI488" s="48">
        <f t="shared" ca="1" si="2453"/>
        <v>0</v>
      </c>
      <c r="OJ488" s="48">
        <f t="shared" ca="1" si="2453"/>
        <v>0</v>
      </c>
      <c r="OK488" s="48">
        <f t="shared" ca="1" si="2453"/>
        <v>0</v>
      </c>
      <c r="OL488" s="48">
        <f t="shared" ca="1" si="2453"/>
        <v>0</v>
      </c>
      <c r="OM488" s="48">
        <f t="shared" ca="1" si="2453"/>
        <v>0</v>
      </c>
      <c r="ON488" s="48">
        <f t="shared" ca="1" si="2453"/>
        <v>0</v>
      </c>
      <c r="OO488" s="48">
        <f t="shared" ca="1" si="2453"/>
        <v>0</v>
      </c>
      <c r="OP488" s="48">
        <f t="shared" ca="1" si="2453"/>
        <v>0</v>
      </c>
      <c r="OQ488" s="48">
        <f t="shared" ca="1" si="2453"/>
        <v>0</v>
      </c>
      <c r="OR488" s="48">
        <f t="shared" ca="1" si="2454"/>
        <v>0</v>
      </c>
      <c r="OS488" s="48">
        <f t="shared" ca="1" si="2454"/>
        <v>0</v>
      </c>
      <c r="OT488" s="48">
        <f t="shared" ca="1" si="2454"/>
        <v>0</v>
      </c>
      <c r="OU488" s="48">
        <f t="shared" ca="1" si="2454"/>
        <v>0</v>
      </c>
      <c r="OV488" s="48">
        <f t="shared" ca="1" si="2454"/>
        <v>0</v>
      </c>
      <c r="OW488" s="48">
        <f t="shared" ca="1" si="2454"/>
        <v>0</v>
      </c>
      <c r="OX488" s="48">
        <f t="shared" ca="1" si="2454"/>
        <v>0</v>
      </c>
      <c r="OY488" s="48">
        <f t="shared" ca="1" si="2454"/>
        <v>0</v>
      </c>
      <c r="OZ488" s="48">
        <f t="shared" ca="1" si="2454"/>
        <v>0</v>
      </c>
      <c r="PA488" s="48">
        <f t="shared" ca="1" si="2454"/>
        <v>0</v>
      </c>
      <c r="PB488" s="48">
        <f t="shared" ca="1" si="2455"/>
        <v>0</v>
      </c>
      <c r="PC488" s="48">
        <f t="shared" ca="1" si="2455"/>
        <v>0</v>
      </c>
      <c r="PD488" s="48">
        <f t="shared" ca="1" si="2455"/>
        <v>0</v>
      </c>
      <c r="PE488" s="48">
        <f t="shared" ca="1" si="2455"/>
        <v>0</v>
      </c>
      <c r="PF488" s="48">
        <f t="shared" ca="1" si="2455"/>
        <v>0</v>
      </c>
      <c r="PG488" s="48">
        <f t="shared" ca="1" si="2455"/>
        <v>0</v>
      </c>
      <c r="PH488" s="48">
        <f t="shared" ca="1" si="2455"/>
        <v>0</v>
      </c>
      <c r="PI488" s="48">
        <f t="shared" ca="1" si="2455"/>
        <v>0</v>
      </c>
      <c r="PJ488" s="48">
        <f t="shared" ca="1" si="2455"/>
        <v>0</v>
      </c>
      <c r="PK488" s="48">
        <f t="shared" ca="1" si="2455"/>
        <v>0</v>
      </c>
      <c r="PL488" s="48">
        <f t="shared" ca="1" si="2456"/>
        <v>0</v>
      </c>
      <c r="PM488" s="48">
        <f t="shared" ca="1" si="2456"/>
        <v>0</v>
      </c>
      <c r="PN488" s="48">
        <f t="shared" ca="1" si="2456"/>
        <v>0</v>
      </c>
      <c r="PO488" s="48">
        <f t="shared" ca="1" si="2456"/>
        <v>0</v>
      </c>
      <c r="PP488" s="48">
        <f t="shared" ca="1" si="2456"/>
        <v>0</v>
      </c>
      <c r="PQ488" s="48">
        <f t="shared" ca="1" si="2456"/>
        <v>0</v>
      </c>
      <c r="PR488" s="48">
        <f t="shared" ca="1" si="2456"/>
        <v>0</v>
      </c>
      <c r="PS488" s="48">
        <f t="shared" ca="1" si="2456"/>
        <v>0</v>
      </c>
      <c r="PT488" s="48">
        <f t="shared" ca="1" si="2456"/>
        <v>0</v>
      </c>
      <c r="PU488" s="48">
        <f t="shared" ca="1" si="2456"/>
        <v>0</v>
      </c>
      <c r="PV488" s="48">
        <f t="shared" ca="1" si="2457"/>
        <v>0</v>
      </c>
      <c r="PW488" s="48">
        <f t="shared" ca="1" si="2457"/>
        <v>0</v>
      </c>
      <c r="PX488" s="48">
        <f t="shared" ca="1" si="2457"/>
        <v>0</v>
      </c>
      <c r="PY488" s="48">
        <f t="shared" ca="1" si="2457"/>
        <v>0</v>
      </c>
      <c r="PZ488" s="48">
        <f t="shared" ca="1" si="2457"/>
        <v>0</v>
      </c>
      <c r="QA488" s="48">
        <f t="shared" ca="1" si="2457"/>
        <v>0</v>
      </c>
      <c r="QB488" s="48">
        <f t="shared" ca="1" si="2457"/>
        <v>0</v>
      </c>
      <c r="QC488" s="48">
        <f t="shared" ca="1" si="2457"/>
        <v>0</v>
      </c>
      <c r="QD488" s="48">
        <f t="shared" ca="1" si="2457"/>
        <v>0</v>
      </c>
      <c r="QE488" s="48">
        <f t="shared" ca="1" si="2457"/>
        <v>0</v>
      </c>
      <c r="QF488" s="48">
        <f t="shared" ca="1" si="2458"/>
        <v>0</v>
      </c>
      <c r="QG488" s="48">
        <f t="shared" ca="1" si="2458"/>
        <v>0</v>
      </c>
      <c r="QH488" s="48">
        <f t="shared" ca="1" si="2458"/>
        <v>0</v>
      </c>
      <c r="QI488" s="48">
        <f t="shared" ca="1" si="2458"/>
        <v>0</v>
      </c>
      <c r="QJ488" s="48">
        <f t="shared" ca="1" si="2458"/>
        <v>0</v>
      </c>
      <c r="QK488" s="48">
        <f t="shared" ca="1" si="2458"/>
        <v>0</v>
      </c>
      <c r="QL488" s="48">
        <f t="shared" ca="1" si="2458"/>
        <v>0</v>
      </c>
      <c r="QM488" s="48">
        <f t="shared" ca="1" si="2458"/>
        <v>0</v>
      </c>
      <c r="QN488" s="48">
        <f t="shared" ca="1" si="2458"/>
        <v>0</v>
      </c>
      <c r="QO488" s="48">
        <f t="shared" ca="1" si="2458"/>
        <v>0</v>
      </c>
      <c r="QP488" s="48">
        <f t="shared" ca="1" si="2459"/>
        <v>0</v>
      </c>
      <c r="QQ488" s="48">
        <f t="shared" ca="1" si="2459"/>
        <v>0</v>
      </c>
      <c r="QR488" s="48">
        <f t="shared" ca="1" si="2459"/>
        <v>0</v>
      </c>
      <c r="QS488" s="48">
        <f t="shared" ca="1" si="2459"/>
        <v>0</v>
      </c>
      <c r="QT488" s="48">
        <f t="shared" ca="1" si="2459"/>
        <v>0</v>
      </c>
      <c r="QU488" s="48">
        <f t="shared" ca="1" si="2459"/>
        <v>0</v>
      </c>
      <c r="QV488" s="48">
        <f t="shared" ca="1" si="2459"/>
        <v>0</v>
      </c>
      <c r="QW488" s="48">
        <f t="shared" ca="1" si="2459"/>
        <v>0</v>
      </c>
      <c r="QX488" s="48">
        <f t="shared" ca="1" si="2459"/>
        <v>0</v>
      </c>
      <c r="QY488" s="48">
        <f t="shared" ca="1" si="2459"/>
        <v>0</v>
      </c>
      <c r="QZ488" s="48">
        <f t="shared" ca="1" si="2460"/>
        <v>0</v>
      </c>
      <c r="RA488" s="48">
        <f t="shared" ca="1" si="2460"/>
        <v>0</v>
      </c>
      <c r="RB488" s="48">
        <f t="shared" ca="1" si="2460"/>
        <v>0</v>
      </c>
      <c r="RC488" s="48">
        <f t="shared" ca="1" si="2460"/>
        <v>0</v>
      </c>
      <c r="RD488" s="48">
        <f t="shared" ca="1" si="2460"/>
        <v>0</v>
      </c>
      <c r="RE488" s="48">
        <f t="shared" ca="1" si="2460"/>
        <v>0</v>
      </c>
      <c r="RF488" s="48">
        <f t="shared" ca="1" si="2460"/>
        <v>0</v>
      </c>
      <c r="RG488" s="48">
        <f t="shared" ca="1" si="2460"/>
        <v>0</v>
      </c>
      <c r="RH488" s="48">
        <f t="shared" ca="1" si="2460"/>
        <v>0</v>
      </c>
      <c r="RI488" s="48">
        <f t="shared" ca="1" si="2460"/>
        <v>0</v>
      </c>
      <c r="RJ488" s="48">
        <f t="shared" ca="1" si="2461"/>
        <v>0</v>
      </c>
      <c r="RK488" s="48">
        <f t="shared" ca="1" si="2461"/>
        <v>0</v>
      </c>
      <c r="RL488" s="48">
        <f t="shared" ca="1" si="2461"/>
        <v>0</v>
      </c>
      <c r="RM488" s="48">
        <f t="shared" ca="1" si="2461"/>
        <v>0</v>
      </c>
      <c r="RN488" s="48">
        <f t="shared" ca="1" si="2461"/>
        <v>0</v>
      </c>
      <c r="RO488" s="48">
        <f t="shared" ca="1" si="2461"/>
        <v>0</v>
      </c>
      <c r="RP488" s="48">
        <f t="shared" ca="1" si="2461"/>
        <v>0</v>
      </c>
      <c r="RQ488" s="48">
        <f t="shared" ca="1" si="2461"/>
        <v>0</v>
      </c>
      <c r="RR488" s="48">
        <f t="shared" ca="1" si="2461"/>
        <v>0</v>
      </c>
      <c r="RS488" s="48">
        <f t="shared" ca="1" si="2461"/>
        <v>0</v>
      </c>
      <c r="RT488" s="48">
        <f t="shared" ca="1" si="2462"/>
        <v>0</v>
      </c>
      <c r="RU488" s="48">
        <f t="shared" ca="1" si="2462"/>
        <v>0</v>
      </c>
      <c r="RV488" s="48">
        <f t="shared" ca="1" si="2462"/>
        <v>0</v>
      </c>
      <c r="RW488" s="48">
        <f t="shared" ca="1" si="2462"/>
        <v>0</v>
      </c>
      <c r="RX488" s="48">
        <f t="shared" ca="1" si="2462"/>
        <v>0</v>
      </c>
      <c r="RY488" s="48">
        <f t="shared" ca="1" si="2462"/>
        <v>0</v>
      </c>
      <c r="RZ488" s="48">
        <f t="shared" ca="1" si="2462"/>
        <v>0</v>
      </c>
      <c r="SA488" s="48">
        <f t="shared" ca="1" si="2462"/>
        <v>0</v>
      </c>
      <c r="SB488" s="48">
        <f t="shared" ca="1" si="2462"/>
        <v>0</v>
      </c>
      <c r="SC488" s="48">
        <f t="shared" ca="1" si="2462"/>
        <v>0</v>
      </c>
      <c r="SD488" s="48">
        <f t="shared" ca="1" si="2463"/>
        <v>0</v>
      </c>
      <c r="SE488" s="48">
        <f t="shared" ca="1" si="2463"/>
        <v>0</v>
      </c>
      <c r="SF488" s="48">
        <f t="shared" ca="1" si="2463"/>
        <v>0</v>
      </c>
      <c r="SG488" s="48">
        <f t="shared" ca="1" si="2463"/>
        <v>0</v>
      </c>
      <c r="SH488" s="48">
        <f t="shared" ca="1" si="2463"/>
        <v>0</v>
      </c>
      <c r="SI488" s="48">
        <f t="shared" ca="1" si="2463"/>
        <v>0</v>
      </c>
      <c r="SJ488" s="48">
        <f t="shared" ca="1" si="2463"/>
        <v>0</v>
      </c>
      <c r="SK488" s="48">
        <f t="shared" ca="1" si="2463"/>
        <v>0</v>
      </c>
      <c r="SL488" s="48">
        <f t="shared" ca="1" si="2463"/>
        <v>0</v>
      </c>
      <c r="SM488" s="48">
        <f t="shared" ca="1" si="2463"/>
        <v>0</v>
      </c>
      <c r="SN488" s="48">
        <f t="shared" ca="1" si="2464"/>
        <v>0</v>
      </c>
      <c r="SO488" s="48">
        <f t="shared" ca="1" si="2464"/>
        <v>0</v>
      </c>
      <c r="SP488" s="48">
        <f t="shared" ca="1" si="2464"/>
        <v>0</v>
      </c>
      <c r="SQ488" s="48">
        <f t="shared" ca="1" si="2464"/>
        <v>0</v>
      </c>
      <c r="SR488" s="48">
        <f t="shared" ca="1" si="2464"/>
        <v>0</v>
      </c>
      <c r="SS488" s="48">
        <f t="shared" ca="1" si="2464"/>
        <v>0</v>
      </c>
      <c r="ST488" s="48">
        <f t="shared" ca="1" si="2464"/>
        <v>0</v>
      </c>
      <c r="SU488" s="48">
        <f t="shared" ca="1" si="2464"/>
        <v>0</v>
      </c>
      <c r="SV488" s="48">
        <f t="shared" ca="1" si="2464"/>
        <v>0</v>
      </c>
      <c r="SW488" s="48">
        <f t="shared" ca="1" si="2464"/>
        <v>0</v>
      </c>
      <c r="SX488" s="48">
        <f t="shared" ca="1" si="2465"/>
        <v>0</v>
      </c>
      <c r="SY488" s="48">
        <f t="shared" ca="1" si="2465"/>
        <v>0</v>
      </c>
      <c r="SZ488" s="48">
        <f t="shared" ca="1" si="2465"/>
        <v>0</v>
      </c>
      <c r="TA488" s="48">
        <f t="shared" ca="1" si="2465"/>
        <v>0</v>
      </c>
      <c r="TB488" s="48">
        <f t="shared" ca="1" si="2465"/>
        <v>0</v>
      </c>
      <c r="TC488" s="48">
        <f t="shared" ca="1" si="2465"/>
        <v>0</v>
      </c>
      <c r="TD488" s="48">
        <f t="shared" ca="1" si="2465"/>
        <v>0</v>
      </c>
      <c r="TE488" s="48">
        <f t="shared" ca="1" si="2465"/>
        <v>0</v>
      </c>
      <c r="TF488" s="48">
        <f t="shared" ca="1" si="2465"/>
        <v>0</v>
      </c>
      <c r="TG488" s="48">
        <f t="shared" ca="1" si="2465"/>
        <v>0</v>
      </c>
      <c r="TH488" s="48">
        <f t="shared" ca="1" si="2466"/>
        <v>0</v>
      </c>
      <c r="TI488" s="48">
        <f t="shared" ca="1" si="2466"/>
        <v>0</v>
      </c>
      <c r="TJ488" s="48">
        <f t="shared" ca="1" si="2466"/>
        <v>0</v>
      </c>
      <c r="TK488" s="48">
        <f t="shared" ca="1" si="2466"/>
        <v>0</v>
      </c>
      <c r="TL488" s="48">
        <f t="shared" ca="1" si="2466"/>
        <v>0</v>
      </c>
      <c r="TM488" s="48">
        <f t="shared" ca="1" si="2466"/>
        <v>0</v>
      </c>
      <c r="TN488" s="48">
        <f t="shared" ca="1" si="2466"/>
        <v>0</v>
      </c>
      <c r="TO488" s="48">
        <f t="shared" ca="1" si="2466"/>
        <v>0</v>
      </c>
      <c r="TP488" s="48">
        <f t="shared" ca="1" si="2466"/>
        <v>0</v>
      </c>
      <c r="TQ488" s="48">
        <f t="shared" ca="1" si="2466"/>
        <v>0</v>
      </c>
      <c r="TR488" s="48">
        <f t="shared" ca="1" si="2467"/>
        <v>0</v>
      </c>
      <c r="TS488" s="48">
        <f t="shared" ca="1" si="2467"/>
        <v>0</v>
      </c>
      <c r="TT488" s="48">
        <f t="shared" ca="1" si="2467"/>
        <v>0</v>
      </c>
      <c r="TU488" s="48">
        <f t="shared" ca="1" si="2467"/>
        <v>0</v>
      </c>
      <c r="TV488" s="48">
        <f t="shared" ca="1" si="2467"/>
        <v>0</v>
      </c>
      <c r="TW488" s="48">
        <f t="shared" ca="1" si="2467"/>
        <v>0</v>
      </c>
      <c r="TX488" s="48">
        <f t="shared" ca="1" si="2467"/>
        <v>0</v>
      </c>
      <c r="TY488" s="48">
        <f t="shared" ca="1" si="2467"/>
        <v>0</v>
      </c>
      <c r="TZ488" s="48">
        <f t="shared" ca="1" si="2467"/>
        <v>0</v>
      </c>
      <c r="UA488" s="48">
        <f t="shared" ca="1" si="2467"/>
        <v>0</v>
      </c>
      <c r="UB488" s="48">
        <f t="shared" ca="1" si="2468"/>
        <v>0</v>
      </c>
      <c r="UC488" s="48">
        <f t="shared" ca="1" si="2468"/>
        <v>0</v>
      </c>
      <c r="UD488" s="48">
        <f t="shared" ca="1" si="2468"/>
        <v>0</v>
      </c>
      <c r="UE488" s="48">
        <f t="shared" ca="1" si="2468"/>
        <v>0</v>
      </c>
      <c r="UF488" s="48">
        <f t="shared" ca="1" si="2468"/>
        <v>0</v>
      </c>
      <c r="UG488" s="48">
        <f t="shared" ca="1" si="2468"/>
        <v>0</v>
      </c>
      <c r="UH488" s="48">
        <f t="shared" ca="1" si="2468"/>
        <v>0</v>
      </c>
      <c r="UI488" s="48">
        <f t="shared" ca="1" si="2468"/>
        <v>0</v>
      </c>
      <c r="UJ488" s="48">
        <f t="shared" ca="1" si="2468"/>
        <v>0</v>
      </c>
      <c r="UK488" s="48">
        <f t="shared" ca="1" si="2468"/>
        <v>0</v>
      </c>
      <c r="UL488" s="48">
        <f t="shared" ca="1" si="2469"/>
        <v>0</v>
      </c>
      <c r="UM488" s="48">
        <f t="shared" ca="1" si="2469"/>
        <v>0</v>
      </c>
      <c r="UN488" s="48">
        <f t="shared" ca="1" si="2469"/>
        <v>0</v>
      </c>
      <c r="UO488" s="48">
        <f t="shared" ca="1" si="2469"/>
        <v>0</v>
      </c>
      <c r="UP488" s="48">
        <f t="shared" ca="1" si="2469"/>
        <v>0</v>
      </c>
      <c r="UQ488" s="48">
        <f t="shared" ca="1" si="2469"/>
        <v>0</v>
      </c>
      <c r="UR488" s="48">
        <f t="shared" ca="1" si="2469"/>
        <v>0</v>
      </c>
      <c r="US488" s="48">
        <f t="shared" ca="1" si="2469"/>
        <v>0</v>
      </c>
      <c r="UT488" s="48">
        <f t="shared" ca="1" si="2469"/>
        <v>0</v>
      </c>
      <c r="UU488" s="48">
        <f t="shared" ca="1" si="2469"/>
        <v>0</v>
      </c>
      <c r="UV488" s="48">
        <f t="shared" ca="1" si="2470"/>
        <v>0</v>
      </c>
      <c r="UW488" s="48">
        <f t="shared" ca="1" si="2470"/>
        <v>0</v>
      </c>
      <c r="UX488" s="48">
        <f t="shared" ca="1" si="2470"/>
        <v>0</v>
      </c>
      <c r="UY488" s="48">
        <f t="shared" ca="1" si="2470"/>
        <v>0</v>
      </c>
      <c r="UZ488" s="48">
        <f t="shared" ca="1" si="2470"/>
        <v>0</v>
      </c>
      <c r="VA488" s="48">
        <f t="shared" ca="1" si="2470"/>
        <v>0</v>
      </c>
      <c r="VB488" s="48">
        <f t="shared" ca="1" si="2470"/>
        <v>0</v>
      </c>
      <c r="VC488" s="48">
        <f t="shared" ca="1" si="2470"/>
        <v>0</v>
      </c>
      <c r="VD488" s="48">
        <f t="shared" ca="1" si="2470"/>
        <v>0</v>
      </c>
      <c r="VE488" s="48">
        <f t="shared" ca="1" si="2470"/>
        <v>0</v>
      </c>
      <c r="VF488" s="48">
        <f t="shared" ca="1" si="2471"/>
        <v>0</v>
      </c>
      <c r="VG488" s="48">
        <f t="shared" ca="1" si="2471"/>
        <v>0</v>
      </c>
      <c r="VH488" s="48">
        <f t="shared" ca="1" si="2471"/>
        <v>0</v>
      </c>
      <c r="VI488" s="48">
        <f t="shared" ca="1" si="2471"/>
        <v>0</v>
      </c>
      <c r="VJ488" s="48">
        <f t="shared" ca="1" si="2471"/>
        <v>0</v>
      </c>
      <c r="VK488" s="48">
        <f t="shared" ca="1" si="2471"/>
        <v>0</v>
      </c>
    </row>
    <row r="489" spans="280:583" x14ac:dyDescent="0.25">
      <c r="JT489">
        <f t="shared" si="2494"/>
        <v>82</v>
      </c>
      <c r="JV489">
        <f t="shared" si="2439"/>
        <v>2</v>
      </c>
      <c r="JW489">
        <f t="shared" si="2440"/>
        <v>8</v>
      </c>
      <c r="JY489">
        <f t="shared" ca="1" si="2441"/>
        <v>0</v>
      </c>
      <c r="KA489" t="str">
        <f t="shared" ca="1" si="2442"/>
        <v/>
      </c>
      <c r="KB489" t="str">
        <f t="shared" ca="1" si="2442"/>
        <v/>
      </c>
      <c r="KC489" t="s">
        <v>13</v>
      </c>
      <c r="KD489" t="str">
        <f ca="1">IF(KA487&lt;&gt;"",KA487+1,"")</f>
        <v/>
      </c>
      <c r="KE489" t="str">
        <f ca="1">IF(KB487&lt;&gt;"",KB487+1,"")</f>
        <v/>
      </c>
      <c r="KG489" t="s">
        <v>20</v>
      </c>
      <c r="KH489" t="str">
        <f t="shared" ca="1" si="2497"/>
        <v/>
      </c>
      <c r="KI489" t="str">
        <f t="shared" ca="1" si="2497"/>
        <v/>
      </c>
      <c r="KJ489" t="str">
        <f t="shared" ca="1" si="2496"/>
        <v/>
      </c>
      <c r="KK489" t="str">
        <f t="shared" ca="1" si="2496"/>
        <v/>
      </c>
      <c r="KM489" s="16" t="str">
        <f t="shared" ca="1" si="2444"/>
        <v/>
      </c>
      <c r="KN489" s="16" t="str">
        <f t="shared" ca="1" si="2445"/>
        <v/>
      </c>
      <c r="KO489" s="16"/>
      <c r="KP489" s="16" t="str">
        <f t="shared" ca="1" si="2473"/>
        <v/>
      </c>
      <c r="KQ489" s="16" t="str">
        <f t="shared" ca="1" si="2474"/>
        <v/>
      </c>
      <c r="KS489" s="21" t="str">
        <f t="shared" ca="1" si="2475"/>
        <v/>
      </c>
      <c r="KT489" s="20" t="str">
        <f t="shared" ca="1" si="2476"/>
        <v/>
      </c>
      <c r="KU489" s="20" t="str">
        <f t="shared" ca="1" si="2477"/>
        <v/>
      </c>
      <c r="KV489" s="23" t="str">
        <f t="shared" ca="1" si="2478"/>
        <v/>
      </c>
      <c r="KW489" s="43" t="str">
        <f t="shared" ca="1" si="2479"/>
        <v/>
      </c>
      <c r="KX489" s="43" t="str">
        <f t="shared" ca="1" si="2480"/>
        <v/>
      </c>
      <c r="KY489" s="20" t="str">
        <f t="shared" ca="1" si="2481"/>
        <v/>
      </c>
      <c r="LA489" s="16" t="str">
        <f t="shared" ca="1" si="2482"/>
        <v/>
      </c>
      <c r="LB489" s="16" t="str">
        <f t="shared" ca="1" si="2483"/>
        <v/>
      </c>
      <c r="LC489" s="16"/>
      <c r="LD489" s="16" t="str">
        <f t="shared" ca="1" si="2484"/>
        <v/>
      </c>
      <c r="LE489" s="16" t="str">
        <f t="shared" ca="1" si="2485"/>
        <v/>
      </c>
      <c r="LG489" s="21" t="str">
        <f t="shared" ca="1" si="2486"/>
        <v/>
      </c>
      <c r="LH489" s="20" t="str">
        <f t="shared" ca="1" si="2487"/>
        <v/>
      </c>
      <c r="LI489" s="20" t="str">
        <f t="shared" ca="1" si="2488"/>
        <v/>
      </c>
      <c r="LJ489" s="23" t="str">
        <f t="shared" ca="1" si="2489"/>
        <v/>
      </c>
      <c r="LK489" s="43" t="str">
        <f t="shared" ca="1" si="2490"/>
        <v/>
      </c>
      <c r="LL489" s="43" t="str">
        <f t="shared" ca="1" si="2491"/>
        <v/>
      </c>
      <c r="LM489" s="20" t="str">
        <f t="shared" ca="1" si="2492"/>
        <v/>
      </c>
      <c r="LN489" s="20"/>
      <c r="LP489" s="48">
        <f t="shared" ref="LP489:LY498" ca="1" si="2498">IFERROR(IF($LM489=$KY489,0,IF(OR(AND(LP$157&lt;=$KY489,LP$157&gt;=$LM489),AND(LP$157&lt;=$LM489,LP$157&gt;=$KY489)),(LP$157-$KY489)/($LM489-$KY489)*($LJ489-$KV489)+$KV489,0)),0)</f>
        <v>0</v>
      </c>
      <c r="LQ489" s="48">
        <f t="shared" ca="1" si="2498"/>
        <v>0</v>
      </c>
      <c r="LR489" s="48">
        <f t="shared" ca="1" si="2498"/>
        <v>0</v>
      </c>
      <c r="LS489" s="48">
        <f t="shared" ca="1" si="2498"/>
        <v>0</v>
      </c>
      <c r="LT489" s="48">
        <f t="shared" ca="1" si="2498"/>
        <v>0</v>
      </c>
      <c r="LU489" s="48">
        <f t="shared" ca="1" si="2498"/>
        <v>0</v>
      </c>
      <c r="LV489" s="48">
        <f t="shared" ca="1" si="2498"/>
        <v>0</v>
      </c>
      <c r="LW489" s="48">
        <f t="shared" ca="1" si="2498"/>
        <v>0</v>
      </c>
      <c r="LX489" s="48">
        <f t="shared" ca="1" si="2498"/>
        <v>0</v>
      </c>
      <c r="LY489" s="48">
        <f t="shared" ca="1" si="2498"/>
        <v>0</v>
      </c>
      <c r="LZ489" s="48">
        <f t="shared" ref="LZ489:MI498" ca="1" si="2499">IFERROR(IF($LM489=$KY489,0,IF(OR(AND(LZ$157&lt;=$KY489,LZ$157&gt;=$LM489),AND(LZ$157&lt;=$LM489,LZ$157&gt;=$KY489)),(LZ$157-$KY489)/($LM489-$KY489)*($LJ489-$KV489)+$KV489,0)),0)</f>
        <v>0</v>
      </c>
      <c r="MA489" s="48">
        <f t="shared" ca="1" si="2499"/>
        <v>0</v>
      </c>
      <c r="MB489" s="48">
        <f t="shared" ca="1" si="2499"/>
        <v>0</v>
      </c>
      <c r="MC489" s="48">
        <f t="shared" ca="1" si="2499"/>
        <v>0</v>
      </c>
      <c r="MD489" s="48">
        <f t="shared" ca="1" si="2499"/>
        <v>0</v>
      </c>
      <c r="ME489" s="48">
        <f t="shared" ca="1" si="2499"/>
        <v>0</v>
      </c>
      <c r="MF489" s="48">
        <f t="shared" ca="1" si="2499"/>
        <v>0</v>
      </c>
      <c r="MG489" s="48">
        <f t="shared" ca="1" si="2499"/>
        <v>0</v>
      </c>
      <c r="MH489" s="48">
        <f t="shared" ca="1" si="2499"/>
        <v>0</v>
      </c>
      <c r="MI489" s="48">
        <f t="shared" ca="1" si="2499"/>
        <v>0</v>
      </c>
      <c r="MJ489" s="48">
        <f t="shared" ref="MJ489:MS498" ca="1" si="2500">IFERROR(IF($LM489=$KY489,0,IF(OR(AND(MJ$157&lt;=$KY489,MJ$157&gt;=$LM489),AND(MJ$157&lt;=$LM489,MJ$157&gt;=$KY489)),(MJ$157-$KY489)/($LM489-$KY489)*($LJ489-$KV489)+$KV489,0)),0)</f>
        <v>0</v>
      </c>
      <c r="MK489" s="48">
        <f t="shared" ca="1" si="2500"/>
        <v>0</v>
      </c>
      <c r="ML489" s="48">
        <f t="shared" ca="1" si="2500"/>
        <v>0</v>
      </c>
      <c r="MM489" s="48">
        <f t="shared" ca="1" si="2500"/>
        <v>0</v>
      </c>
      <c r="MN489" s="48">
        <f t="shared" ca="1" si="2500"/>
        <v>0</v>
      </c>
      <c r="MO489" s="48">
        <f t="shared" ca="1" si="2500"/>
        <v>0</v>
      </c>
      <c r="MP489" s="48">
        <f t="shared" ca="1" si="2500"/>
        <v>0</v>
      </c>
      <c r="MQ489" s="48">
        <f t="shared" ca="1" si="2500"/>
        <v>0</v>
      </c>
      <c r="MR489" s="48">
        <f t="shared" ca="1" si="2500"/>
        <v>0</v>
      </c>
      <c r="MS489" s="48">
        <f t="shared" ca="1" si="2500"/>
        <v>0</v>
      </c>
      <c r="MT489" s="48">
        <f t="shared" ref="MT489:NC498" ca="1" si="2501">IFERROR(IF($LM489=$KY489,0,IF(OR(AND(MT$157&lt;=$KY489,MT$157&gt;=$LM489),AND(MT$157&lt;=$LM489,MT$157&gt;=$KY489)),(MT$157-$KY489)/($LM489-$KY489)*($LJ489-$KV489)+$KV489,0)),0)</f>
        <v>0</v>
      </c>
      <c r="MU489" s="48">
        <f t="shared" ca="1" si="2501"/>
        <v>0</v>
      </c>
      <c r="MV489" s="48">
        <f t="shared" ca="1" si="2501"/>
        <v>0</v>
      </c>
      <c r="MW489" s="48">
        <f t="shared" ca="1" si="2501"/>
        <v>0</v>
      </c>
      <c r="MX489" s="48">
        <f t="shared" ca="1" si="2501"/>
        <v>0</v>
      </c>
      <c r="MY489" s="48">
        <f t="shared" ca="1" si="2501"/>
        <v>0</v>
      </c>
      <c r="MZ489" s="48">
        <f t="shared" ca="1" si="2501"/>
        <v>0</v>
      </c>
      <c r="NA489" s="48">
        <f t="shared" ca="1" si="2501"/>
        <v>0</v>
      </c>
      <c r="NB489" s="48">
        <f t="shared" ca="1" si="2501"/>
        <v>0</v>
      </c>
      <c r="NC489" s="48">
        <f t="shared" ca="1" si="2501"/>
        <v>0</v>
      </c>
      <c r="ND489" s="48">
        <f t="shared" ref="ND489:NM498" ca="1" si="2502">IFERROR(IF($LM489=$KY489,0,IF(OR(AND(ND$157&lt;=$KY489,ND$157&gt;=$LM489),AND(ND$157&lt;=$LM489,ND$157&gt;=$KY489)),(ND$157-$KY489)/($LM489-$KY489)*($LJ489-$KV489)+$KV489,0)),0)</f>
        <v>0</v>
      </c>
      <c r="NE489" s="48">
        <f t="shared" ca="1" si="2502"/>
        <v>0</v>
      </c>
      <c r="NF489" s="48">
        <f t="shared" ca="1" si="2502"/>
        <v>0</v>
      </c>
      <c r="NG489" s="48">
        <f t="shared" ca="1" si="2502"/>
        <v>0</v>
      </c>
      <c r="NH489" s="48">
        <f t="shared" ca="1" si="2502"/>
        <v>0</v>
      </c>
      <c r="NI489" s="48">
        <f t="shared" ca="1" si="2502"/>
        <v>0</v>
      </c>
      <c r="NJ489" s="48">
        <f t="shared" ca="1" si="2502"/>
        <v>0</v>
      </c>
      <c r="NK489" s="48">
        <f t="shared" ca="1" si="2502"/>
        <v>0</v>
      </c>
      <c r="NL489" s="48">
        <f t="shared" ca="1" si="2502"/>
        <v>0</v>
      </c>
      <c r="NM489" s="48">
        <f t="shared" ca="1" si="2502"/>
        <v>0</v>
      </c>
      <c r="NN489" s="48">
        <f t="shared" ref="NN489:NW498" ca="1" si="2503">IFERROR(IF($LM489=$KY489,0,IF(OR(AND(NN$157&lt;=$KY489,NN$157&gt;=$LM489),AND(NN$157&lt;=$LM489,NN$157&gt;=$KY489)),(NN$157-$KY489)/($LM489-$KY489)*($LJ489-$KV489)+$KV489,0)),0)</f>
        <v>0</v>
      </c>
      <c r="NO489" s="48">
        <f t="shared" ca="1" si="2503"/>
        <v>0</v>
      </c>
      <c r="NP489" s="48">
        <f t="shared" ca="1" si="2503"/>
        <v>0</v>
      </c>
      <c r="NQ489" s="48">
        <f t="shared" ca="1" si="2503"/>
        <v>0</v>
      </c>
      <c r="NR489" s="48">
        <f t="shared" ca="1" si="2503"/>
        <v>0</v>
      </c>
      <c r="NS489" s="48">
        <f t="shared" ca="1" si="2503"/>
        <v>0</v>
      </c>
      <c r="NT489" s="48">
        <f t="shared" ca="1" si="2503"/>
        <v>0</v>
      </c>
      <c r="NU489" s="48">
        <f t="shared" ca="1" si="2503"/>
        <v>0</v>
      </c>
      <c r="NV489" s="48">
        <f t="shared" ca="1" si="2503"/>
        <v>0</v>
      </c>
      <c r="NW489" s="48">
        <f t="shared" ca="1" si="2503"/>
        <v>0</v>
      </c>
      <c r="NX489" s="48">
        <f t="shared" ref="NX489:OG498" ca="1" si="2504">IFERROR(IF($LM489=$KY489,0,IF(OR(AND(NX$157&lt;=$KY489,NX$157&gt;=$LM489),AND(NX$157&lt;=$LM489,NX$157&gt;=$KY489)),(NX$157-$KY489)/($LM489-$KY489)*($LJ489-$KV489)+$KV489,0)),0)</f>
        <v>0</v>
      </c>
      <c r="NY489" s="48">
        <f t="shared" ca="1" si="2504"/>
        <v>0</v>
      </c>
      <c r="NZ489" s="48">
        <f t="shared" ca="1" si="2504"/>
        <v>0</v>
      </c>
      <c r="OA489" s="48">
        <f t="shared" ca="1" si="2504"/>
        <v>0</v>
      </c>
      <c r="OB489" s="48">
        <f t="shared" ca="1" si="2504"/>
        <v>0</v>
      </c>
      <c r="OC489" s="48">
        <f t="shared" ca="1" si="2504"/>
        <v>0</v>
      </c>
      <c r="OD489" s="48">
        <f t="shared" ca="1" si="2504"/>
        <v>0</v>
      </c>
      <c r="OE489" s="48">
        <f t="shared" ca="1" si="2504"/>
        <v>0</v>
      </c>
      <c r="OF489" s="48">
        <f t="shared" ca="1" si="2504"/>
        <v>0</v>
      </c>
      <c r="OG489" s="48">
        <f t="shared" ca="1" si="2504"/>
        <v>0</v>
      </c>
      <c r="OH489" s="48">
        <f t="shared" ref="OH489:OQ498" ca="1" si="2505">IFERROR(IF($LM489=$KY489,0,IF(OR(AND(OH$157&lt;=$KY489,OH$157&gt;=$LM489),AND(OH$157&lt;=$LM489,OH$157&gt;=$KY489)),(OH$157-$KY489)/($LM489-$KY489)*($LJ489-$KV489)+$KV489,0)),0)</f>
        <v>0</v>
      </c>
      <c r="OI489" s="48">
        <f t="shared" ca="1" si="2505"/>
        <v>0</v>
      </c>
      <c r="OJ489" s="48">
        <f t="shared" ca="1" si="2505"/>
        <v>0</v>
      </c>
      <c r="OK489" s="48">
        <f t="shared" ca="1" si="2505"/>
        <v>0</v>
      </c>
      <c r="OL489" s="48">
        <f t="shared" ca="1" si="2505"/>
        <v>0</v>
      </c>
      <c r="OM489" s="48">
        <f t="shared" ca="1" si="2505"/>
        <v>0</v>
      </c>
      <c r="ON489" s="48">
        <f t="shared" ca="1" si="2505"/>
        <v>0</v>
      </c>
      <c r="OO489" s="48">
        <f t="shared" ca="1" si="2505"/>
        <v>0</v>
      </c>
      <c r="OP489" s="48">
        <f t="shared" ca="1" si="2505"/>
        <v>0</v>
      </c>
      <c r="OQ489" s="48">
        <f t="shared" ca="1" si="2505"/>
        <v>0</v>
      </c>
      <c r="OR489" s="48">
        <f t="shared" ref="OR489:PA498" ca="1" si="2506">IFERROR(IF($LM489=$KY489,0,IF(OR(AND(OR$157&lt;=$KY489,OR$157&gt;=$LM489),AND(OR$157&lt;=$LM489,OR$157&gt;=$KY489)),(OR$157-$KY489)/($LM489-$KY489)*($LJ489-$KV489)+$KV489,0)),0)</f>
        <v>0</v>
      </c>
      <c r="OS489" s="48">
        <f t="shared" ca="1" si="2506"/>
        <v>0</v>
      </c>
      <c r="OT489" s="48">
        <f t="shared" ca="1" si="2506"/>
        <v>0</v>
      </c>
      <c r="OU489" s="48">
        <f t="shared" ca="1" si="2506"/>
        <v>0</v>
      </c>
      <c r="OV489" s="48">
        <f t="shared" ca="1" si="2506"/>
        <v>0</v>
      </c>
      <c r="OW489" s="48">
        <f t="shared" ca="1" si="2506"/>
        <v>0</v>
      </c>
      <c r="OX489" s="48">
        <f t="shared" ca="1" si="2506"/>
        <v>0</v>
      </c>
      <c r="OY489" s="48">
        <f t="shared" ca="1" si="2506"/>
        <v>0</v>
      </c>
      <c r="OZ489" s="48">
        <f t="shared" ca="1" si="2506"/>
        <v>0</v>
      </c>
      <c r="PA489" s="48">
        <f t="shared" ca="1" si="2506"/>
        <v>0</v>
      </c>
      <c r="PB489" s="48">
        <f t="shared" ref="PB489:PK498" ca="1" si="2507">IFERROR(IF($LM489=$KY489,0,IF(OR(AND(PB$157&lt;=$KY489,PB$157&gt;=$LM489),AND(PB$157&lt;=$LM489,PB$157&gt;=$KY489)),(PB$157-$KY489)/($LM489-$KY489)*($LJ489-$KV489)+$KV489,0)),0)</f>
        <v>0</v>
      </c>
      <c r="PC489" s="48">
        <f t="shared" ca="1" si="2507"/>
        <v>0</v>
      </c>
      <c r="PD489" s="48">
        <f t="shared" ca="1" si="2507"/>
        <v>0</v>
      </c>
      <c r="PE489" s="48">
        <f t="shared" ca="1" si="2507"/>
        <v>0</v>
      </c>
      <c r="PF489" s="48">
        <f t="shared" ca="1" si="2507"/>
        <v>0</v>
      </c>
      <c r="PG489" s="48">
        <f t="shared" ca="1" si="2507"/>
        <v>0</v>
      </c>
      <c r="PH489" s="48">
        <f t="shared" ca="1" si="2507"/>
        <v>0</v>
      </c>
      <c r="PI489" s="48">
        <f t="shared" ca="1" si="2507"/>
        <v>0</v>
      </c>
      <c r="PJ489" s="48">
        <f t="shared" ca="1" si="2507"/>
        <v>0</v>
      </c>
      <c r="PK489" s="48">
        <f t="shared" ca="1" si="2507"/>
        <v>0</v>
      </c>
      <c r="PL489" s="48">
        <f t="shared" ref="PL489:PU498" ca="1" si="2508">IFERROR(IF($LM489=$KY489,0,IF(OR(AND(PL$157&lt;=$KY489,PL$157&gt;=$LM489),AND(PL$157&lt;=$LM489,PL$157&gt;=$KY489)),(PL$157-$KY489)/($LM489-$KY489)*($LJ489-$KV489)+$KV489,0)),0)</f>
        <v>0</v>
      </c>
      <c r="PM489" s="48">
        <f t="shared" ca="1" si="2508"/>
        <v>0</v>
      </c>
      <c r="PN489" s="48">
        <f t="shared" ca="1" si="2508"/>
        <v>0</v>
      </c>
      <c r="PO489" s="48">
        <f t="shared" ca="1" si="2508"/>
        <v>0</v>
      </c>
      <c r="PP489" s="48">
        <f t="shared" ca="1" si="2508"/>
        <v>0</v>
      </c>
      <c r="PQ489" s="48">
        <f t="shared" ca="1" si="2508"/>
        <v>0</v>
      </c>
      <c r="PR489" s="48">
        <f t="shared" ca="1" si="2508"/>
        <v>0</v>
      </c>
      <c r="PS489" s="48">
        <f t="shared" ca="1" si="2508"/>
        <v>0</v>
      </c>
      <c r="PT489" s="48">
        <f t="shared" ca="1" si="2508"/>
        <v>0</v>
      </c>
      <c r="PU489" s="48">
        <f t="shared" ca="1" si="2508"/>
        <v>0</v>
      </c>
      <c r="PV489" s="48">
        <f t="shared" ref="PV489:QE498" ca="1" si="2509">IFERROR(IF($LM489=$KY489,0,IF(OR(AND(PV$157&lt;=$KY489,PV$157&gt;=$LM489),AND(PV$157&lt;=$LM489,PV$157&gt;=$KY489)),(PV$157-$KY489)/($LM489-$KY489)*($LJ489-$KV489)+$KV489,0)),0)</f>
        <v>0</v>
      </c>
      <c r="PW489" s="48">
        <f t="shared" ca="1" si="2509"/>
        <v>0</v>
      </c>
      <c r="PX489" s="48">
        <f t="shared" ca="1" si="2509"/>
        <v>0</v>
      </c>
      <c r="PY489" s="48">
        <f t="shared" ca="1" si="2509"/>
        <v>0</v>
      </c>
      <c r="PZ489" s="48">
        <f t="shared" ca="1" si="2509"/>
        <v>0</v>
      </c>
      <c r="QA489" s="48">
        <f t="shared" ca="1" si="2509"/>
        <v>0</v>
      </c>
      <c r="QB489" s="48">
        <f t="shared" ca="1" si="2509"/>
        <v>0</v>
      </c>
      <c r="QC489" s="48">
        <f t="shared" ca="1" si="2509"/>
        <v>0</v>
      </c>
      <c r="QD489" s="48">
        <f t="shared" ca="1" si="2509"/>
        <v>0</v>
      </c>
      <c r="QE489" s="48">
        <f t="shared" ca="1" si="2509"/>
        <v>0</v>
      </c>
      <c r="QF489" s="48">
        <f t="shared" ref="QF489:QO498" ca="1" si="2510">IFERROR(IF($LM489=$KY489,0,IF(OR(AND(QF$157&lt;=$KY489,QF$157&gt;=$LM489),AND(QF$157&lt;=$LM489,QF$157&gt;=$KY489)),(QF$157-$KY489)/($LM489-$KY489)*($LJ489-$KV489)+$KV489,0)),0)</f>
        <v>0</v>
      </c>
      <c r="QG489" s="48">
        <f t="shared" ca="1" si="2510"/>
        <v>0</v>
      </c>
      <c r="QH489" s="48">
        <f t="shared" ca="1" si="2510"/>
        <v>0</v>
      </c>
      <c r="QI489" s="48">
        <f t="shared" ca="1" si="2510"/>
        <v>0</v>
      </c>
      <c r="QJ489" s="48">
        <f t="shared" ca="1" si="2510"/>
        <v>0</v>
      </c>
      <c r="QK489" s="48">
        <f t="shared" ca="1" si="2510"/>
        <v>0</v>
      </c>
      <c r="QL489" s="48">
        <f t="shared" ca="1" si="2510"/>
        <v>0</v>
      </c>
      <c r="QM489" s="48">
        <f t="shared" ca="1" si="2510"/>
        <v>0</v>
      </c>
      <c r="QN489" s="48">
        <f t="shared" ca="1" si="2510"/>
        <v>0</v>
      </c>
      <c r="QO489" s="48">
        <f t="shared" ca="1" si="2510"/>
        <v>0</v>
      </c>
      <c r="QP489" s="48">
        <f t="shared" ref="QP489:QY498" ca="1" si="2511">IFERROR(IF($LM489=$KY489,0,IF(OR(AND(QP$157&lt;=$KY489,QP$157&gt;=$LM489),AND(QP$157&lt;=$LM489,QP$157&gt;=$KY489)),(QP$157-$KY489)/($LM489-$KY489)*($LJ489-$KV489)+$KV489,0)),0)</f>
        <v>0</v>
      </c>
      <c r="QQ489" s="48">
        <f t="shared" ca="1" si="2511"/>
        <v>0</v>
      </c>
      <c r="QR489" s="48">
        <f t="shared" ca="1" si="2511"/>
        <v>0</v>
      </c>
      <c r="QS489" s="48">
        <f t="shared" ca="1" si="2511"/>
        <v>0</v>
      </c>
      <c r="QT489" s="48">
        <f t="shared" ca="1" si="2511"/>
        <v>0</v>
      </c>
      <c r="QU489" s="48">
        <f t="shared" ca="1" si="2511"/>
        <v>0</v>
      </c>
      <c r="QV489" s="48">
        <f t="shared" ca="1" si="2511"/>
        <v>0</v>
      </c>
      <c r="QW489" s="48">
        <f t="shared" ca="1" si="2511"/>
        <v>0</v>
      </c>
      <c r="QX489" s="48">
        <f t="shared" ca="1" si="2511"/>
        <v>0</v>
      </c>
      <c r="QY489" s="48">
        <f t="shared" ca="1" si="2511"/>
        <v>0</v>
      </c>
      <c r="QZ489" s="48">
        <f t="shared" ref="QZ489:RI498" ca="1" si="2512">IFERROR(IF($LM489=$KY489,0,IF(OR(AND(QZ$157&lt;=$KY489,QZ$157&gt;=$LM489),AND(QZ$157&lt;=$LM489,QZ$157&gt;=$KY489)),(QZ$157-$KY489)/($LM489-$KY489)*($LJ489-$KV489)+$KV489,0)),0)</f>
        <v>0</v>
      </c>
      <c r="RA489" s="48">
        <f t="shared" ca="1" si="2512"/>
        <v>0</v>
      </c>
      <c r="RB489" s="48">
        <f t="shared" ca="1" si="2512"/>
        <v>0</v>
      </c>
      <c r="RC489" s="48">
        <f t="shared" ca="1" si="2512"/>
        <v>0</v>
      </c>
      <c r="RD489" s="48">
        <f t="shared" ca="1" si="2512"/>
        <v>0</v>
      </c>
      <c r="RE489" s="48">
        <f t="shared" ca="1" si="2512"/>
        <v>0</v>
      </c>
      <c r="RF489" s="48">
        <f t="shared" ca="1" si="2512"/>
        <v>0</v>
      </c>
      <c r="RG489" s="48">
        <f t="shared" ca="1" si="2512"/>
        <v>0</v>
      </c>
      <c r="RH489" s="48">
        <f t="shared" ca="1" si="2512"/>
        <v>0</v>
      </c>
      <c r="RI489" s="48">
        <f t="shared" ca="1" si="2512"/>
        <v>0</v>
      </c>
      <c r="RJ489" s="48">
        <f t="shared" ref="RJ489:RS498" ca="1" si="2513">IFERROR(IF($LM489=$KY489,0,IF(OR(AND(RJ$157&lt;=$KY489,RJ$157&gt;=$LM489),AND(RJ$157&lt;=$LM489,RJ$157&gt;=$KY489)),(RJ$157-$KY489)/($LM489-$KY489)*($LJ489-$KV489)+$KV489,0)),0)</f>
        <v>0</v>
      </c>
      <c r="RK489" s="48">
        <f t="shared" ca="1" si="2513"/>
        <v>0</v>
      </c>
      <c r="RL489" s="48">
        <f t="shared" ca="1" si="2513"/>
        <v>0</v>
      </c>
      <c r="RM489" s="48">
        <f t="shared" ca="1" si="2513"/>
        <v>0</v>
      </c>
      <c r="RN489" s="48">
        <f t="shared" ca="1" si="2513"/>
        <v>0</v>
      </c>
      <c r="RO489" s="48">
        <f t="shared" ca="1" si="2513"/>
        <v>0</v>
      </c>
      <c r="RP489" s="48">
        <f t="shared" ca="1" si="2513"/>
        <v>0</v>
      </c>
      <c r="RQ489" s="48">
        <f t="shared" ca="1" si="2513"/>
        <v>0</v>
      </c>
      <c r="RR489" s="48">
        <f t="shared" ca="1" si="2513"/>
        <v>0</v>
      </c>
      <c r="RS489" s="48">
        <f t="shared" ca="1" si="2513"/>
        <v>0</v>
      </c>
      <c r="RT489" s="48">
        <f t="shared" ref="RT489:SC498" ca="1" si="2514">IFERROR(IF($LM489=$KY489,0,IF(OR(AND(RT$157&lt;=$KY489,RT$157&gt;=$LM489),AND(RT$157&lt;=$LM489,RT$157&gt;=$KY489)),(RT$157-$KY489)/($LM489-$KY489)*($LJ489-$KV489)+$KV489,0)),0)</f>
        <v>0</v>
      </c>
      <c r="RU489" s="48">
        <f t="shared" ca="1" si="2514"/>
        <v>0</v>
      </c>
      <c r="RV489" s="48">
        <f t="shared" ca="1" si="2514"/>
        <v>0</v>
      </c>
      <c r="RW489" s="48">
        <f t="shared" ca="1" si="2514"/>
        <v>0</v>
      </c>
      <c r="RX489" s="48">
        <f t="shared" ca="1" si="2514"/>
        <v>0</v>
      </c>
      <c r="RY489" s="48">
        <f t="shared" ca="1" si="2514"/>
        <v>0</v>
      </c>
      <c r="RZ489" s="48">
        <f t="shared" ca="1" si="2514"/>
        <v>0</v>
      </c>
      <c r="SA489" s="48">
        <f t="shared" ca="1" si="2514"/>
        <v>0</v>
      </c>
      <c r="SB489" s="48">
        <f t="shared" ca="1" si="2514"/>
        <v>0</v>
      </c>
      <c r="SC489" s="48">
        <f t="shared" ca="1" si="2514"/>
        <v>0</v>
      </c>
      <c r="SD489" s="48">
        <f t="shared" ref="SD489:SM498" ca="1" si="2515">IFERROR(IF($LM489=$KY489,0,IF(OR(AND(SD$157&lt;=$KY489,SD$157&gt;=$LM489),AND(SD$157&lt;=$LM489,SD$157&gt;=$KY489)),(SD$157-$KY489)/($LM489-$KY489)*($LJ489-$KV489)+$KV489,0)),0)</f>
        <v>0</v>
      </c>
      <c r="SE489" s="48">
        <f t="shared" ca="1" si="2515"/>
        <v>0</v>
      </c>
      <c r="SF489" s="48">
        <f t="shared" ca="1" si="2515"/>
        <v>0</v>
      </c>
      <c r="SG489" s="48">
        <f t="shared" ca="1" si="2515"/>
        <v>0</v>
      </c>
      <c r="SH489" s="48">
        <f t="shared" ca="1" si="2515"/>
        <v>0</v>
      </c>
      <c r="SI489" s="48">
        <f t="shared" ca="1" si="2515"/>
        <v>0</v>
      </c>
      <c r="SJ489" s="48">
        <f t="shared" ca="1" si="2515"/>
        <v>0</v>
      </c>
      <c r="SK489" s="48">
        <f t="shared" ca="1" si="2515"/>
        <v>0</v>
      </c>
      <c r="SL489" s="48">
        <f t="shared" ca="1" si="2515"/>
        <v>0</v>
      </c>
      <c r="SM489" s="48">
        <f t="shared" ca="1" si="2515"/>
        <v>0</v>
      </c>
      <c r="SN489" s="48">
        <f t="shared" ref="SN489:SW498" ca="1" si="2516">IFERROR(IF($LM489=$KY489,0,IF(OR(AND(SN$157&lt;=$KY489,SN$157&gt;=$LM489),AND(SN$157&lt;=$LM489,SN$157&gt;=$KY489)),(SN$157-$KY489)/($LM489-$KY489)*($LJ489-$KV489)+$KV489,0)),0)</f>
        <v>0</v>
      </c>
      <c r="SO489" s="48">
        <f t="shared" ca="1" si="2516"/>
        <v>0</v>
      </c>
      <c r="SP489" s="48">
        <f t="shared" ca="1" si="2516"/>
        <v>0</v>
      </c>
      <c r="SQ489" s="48">
        <f t="shared" ca="1" si="2516"/>
        <v>0</v>
      </c>
      <c r="SR489" s="48">
        <f t="shared" ca="1" si="2516"/>
        <v>0</v>
      </c>
      <c r="SS489" s="48">
        <f t="shared" ca="1" si="2516"/>
        <v>0</v>
      </c>
      <c r="ST489" s="48">
        <f t="shared" ca="1" si="2516"/>
        <v>0</v>
      </c>
      <c r="SU489" s="48">
        <f t="shared" ca="1" si="2516"/>
        <v>0</v>
      </c>
      <c r="SV489" s="48">
        <f t="shared" ca="1" si="2516"/>
        <v>0</v>
      </c>
      <c r="SW489" s="48">
        <f t="shared" ca="1" si="2516"/>
        <v>0</v>
      </c>
      <c r="SX489" s="48">
        <f t="shared" ref="SX489:TG498" ca="1" si="2517">IFERROR(IF($LM489=$KY489,0,IF(OR(AND(SX$157&lt;=$KY489,SX$157&gt;=$LM489),AND(SX$157&lt;=$LM489,SX$157&gt;=$KY489)),(SX$157-$KY489)/($LM489-$KY489)*($LJ489-$KV489)+$KV489,0)),0)</f>
        <v>0</v>
      </c>
      <c r="SY489" s="48">
        <f t="shared" ca="1" si="2517"/>
        <v>0</v>
      </c>
      <c r="SZ489" s="48">
        <f t="shared" ca="1" si="2517"/>
        <v>0</v>
      </c>
      <c r="TA489" s="48">
        <f t="shared" ca="1" si="2517"/>
        <v>0</v>
      </c>
      <c r="TB489" s="48">
        <f t="shared" ca="1" si="2517"/>
        <v>0</v>
      </c>
      <c r="TC489" s="48">
        <f t="shared" ca="1" si="2517"/>
        <v>0</v>
      </c>
      <c r="TD489" s="48">
        <f t="shared" ca="1" si="2517"/>
        <v>0</v>
      </c>
      <c r="TE489" s="48">
        <f t="shared" ca="1" si="2517"/>
        <v>0</v>
      </c>
      <c r="TF489" s="48">
        <f t="shared" ca="1" si="2517"/>
        <v>0</v>
      </c>
      <c r="TG489" s="48">
        <f t="shared" ca="1" si="2517"/>
        <v>0</v>
      </c>
      <c r="TH489" s="48">
        <f t="shared" ref="TH489:TQ498" ca="1" si="2518">IFERROR(IF($LM489=$KY489,0,IF(OR(AND(TH$157&lt;=$KY489,TH$157&gt;=$LM489),AND(TH$157&lt;=$LM489,TH$157&gt;=$KY489)),(TH$157-$KY489)/($LM489-$KY489)*($LJ489-$KV489)+$KV489,0)),0)</f>
        <v>0</v>
      </c>
      <c r="TI489" s="48">
        <f t="shared" ca="1" si="2518"/>
        <v>0</v>
      </c>
      <c r="TJ489" s="48">
        <f t="shared" ca="1" si="2518"/>
        <v>0</v>
      </c>
      <c r="TK489" s="48">
        <f t="shared" ca="1" si="2518"/>
        <v>0</v>
      </c>
      <c r="TL489" s="48">
        <f t="shared" ca="1" si="2518"/>
        <v>0</v>
      </c>
      <c r="TM489" s="48">
        <f t="shared" ca="1" si="2518"/>
        <v>0</v>
      </c>
      <c r="TN489" s="48">
        <f t="shared" ca="1" si="2518"/>
        <v>0</v>
      </c>
      <c r="TO489" s="48">
        <f t="shared" ca="1" si="2518"/>
        <v>0</v>
      </c>
      <c r="TP489" s="48">
        <f t="shared" ca="1" si="2518"/>
        <v>0</v>
      </c>
      <c r="TQ489" s="48">
        <f t="shared" ca="1" si="2518"/>
        <v>0</v>
      </c>
      <c r="TR489" s="48">
        <f t="shared" ref="TR489:UA498" ca="1" si="2519">IFERROR(IF($LM489=$KY489,0,IF(OR(AND(TR$157&lt;=$KY489,TR$157&gt;=$LM489),AND(TR$157&lt;=$LM489,TR$157&gt;=$KY489)),(TR$157-$KY489)/($LM489-$KY489)*($LJ489-$KV489)+$KV489,0)),0)</f>
        <v>0</v>
      </c>
      <c r="TS489" s="48">
        <f t="shared" ca="1" si="2519"/>
        <v>0</v>
      </c>
      <c r="TT489" s="48">
        <f t="shared" ca="1" si="2519"/>
        <v>0</v>
      </c>
      <c r="TU489" s="48">
        <f t="shared" ca="1" si="2519"/>
        <v>0</v>
      </c>
      <c r="TV489" s="48">
        <f t="shared" ca="1" si="2519"/>
        <v>0</v>
      </c>
      <c r="TW489" s="48">
        <f t="shared" ca="1" si="2519"/>
        <v>0</v>
      </c>
      <c r="TX489" s="48">
        <f t="shared" ca="1" si="2519"/>
        <v>0</v>
      </c>
      <c r="TY489" s="48">
        <f t="shared" ca="1" si="2519"/>
        <v>0</v>
      </c>
      <c r="TZ489" s="48">
        <f t="shared" ca="1" si="2519"/>
        <v>0</v>
      </c>
      <c r="UA489" s="48">
        <f t="shared" ca="1" si="2519"/>
        <v>0</v>
      </c>
      <c r="UB489" s="48">
        <f t="shared" ref="UB489:UK498" ca="1" si="2520">IFERROR(IF($LM489=$KY489,0,IF(OR(AND(UB$157&lt;=$KY489,UB$157&gt;=$LM489),AND(UB$157&lt;=$LM489,UB$157&gt;=$KY489)),(UB$157-$KY489)/($LM489-$KY489)*($LJ489-$KV489)+$KV489,0)),0)</f>
        <v>0</v>
      </c>
      <c r="UC489" s="48">
        <f t="shared" ca="1" si="2520"/>
        <v>0</v>
      </c>
      <c r="UD489" s="48">
        <f t="shared" ca="1" si="2520"/>
        <v>0</v>
      </c>
      <c r="UE489" s="48">
        <f t="shared" ca="1" si="2520"/>
        <v>0</v>
      </c>
      <c r="UF489" s="48">
        <f t="shared" ca="1" si="2520"/>
        <v>0</v>
      </c>
      <c r="UG489" s="48">
        <f t="shared" ca="1" si="2520"/>
        <v>0</v>
      </c>
      <c r="UH489" s="48">
        <f t="shared" ca="1" si="2520"/>
        <v>0</v>
      </c>
      <c r="UI489" s="48">
        <f t="shared" ca="1" si="2520"/>
        <v>0</v>
      </c>
      <c r="UJ489" s="48">
        <f t="shared" ca="1" si="2520"/>
        <v>0</v>
      </c>
      <c r="UK489" s="48">
        <f t="shared" ca="1" si="2520"/>
        <v>0</v>
      </c>
      <c r="UL489" s="48">
        <f t="shared" ref="UL489:UU498" ca="1" si="2521">IFERROR(IF($LM489=$KY489,0,IF(OR(AND(UL$157&lt;=$KY489,UL$157&gt;=$LM489),AND(UL$157&lt;=$LM489,UL$157&gt;=$KY489)),(UL$157-$KY489)/($LM489-$KY489)*($LJ489-$KV489)+$KV489,0)),0)</f>
        <v>0</v>
      </c>
      <c r="UM489" s="48">
        <f t="shared" ca="1" si="2521"/>
        <v>0</v>
      </c>
      <c r="UN489" s="48">
        <f t="shared" ca="1" si="2521"/>
        <v>0</v>
      </c>
      <c r="UO489" s="48">
        <f t="shared" ca="1" si="2521"/>
        <v>0</v>
      </c>
      <c r="UP489" s="48">
        <f t="shared" ca="1" si="2521"/>
        <v>0</v>
      </c>
      <c r="UQ489" s="48">
        <f t="shared" ca="1" si="2521"/>
        <v>0</v>
      </c>
      <c r="UR489" s="48">
        <f t="shared" ca="1" si="2521"/>
        <v>0</v>
      </c>
      <c r="US489" s="48">
        <f t="shared" ca="1" si="2521"/>
        <v>0</v>
      </c>
      <c r="UT489" s="48">
        <f t="shared" ca="1" si="2521"/>
        <v>0</v>
      </c>
      <c r="UU489" s="48">
        <f t="shared" ca="1" si="2521"/>
        <v>0</v>
      </c>
      <c r="UV489" s="48">
        <f t="shared" ref="UV489:VE498" ca="1" si="2522">IFERROR(IF($LM489=$KY489,0,IF(OR(AND(UV$157&lt;=$KY489,UV$157&gt;=$LM489),AND(UV$157&lt;=$LM489,UV$157&gt;=$KY489)),(UV$157-$KY489)/($LM489-$KY489)*($LJ489-$KV489)+$KV489,0)),0)</f>
        <v>0</v>
      </c>
      <c r="UW489" s="48">
        <f t="shared" ca="1" si="2522"/>
        <v>0</v>
      </c>
      <c r="UX489" s="48">
        <f t="shared" ca="1" si="2522"/>
        <v>0</v>
      </c>
      <c r="UY489" s="48">
        <f t="shared" ca="1" si="2522"/>
        <v>0</v>
      </c>
      <c r="UZ489" s="48">
        <f t="shared" ca="1" si="2522"/>
        <v>0</v>
      </c>
      <c r="VA489" s="48">
        <f t="shared" ca="1" si="2522"/>
        <v>0</v>
      </c>
      <c r="VB489" s="48">
        <f t="shared" ca="1" si="2522"/>
        <v>0</v>
      </c>
      <c r="VC489" s="48">
        <f t="shared" ca="1" si="2522"/>
        <v>0</v>
      </c>
      <c r="VD489" s="48">
        <f t="shared" ca="1" si="2522"/>
        <v>0</v>
      </c>
      <c r="VE489" s="48">
        <f t="shared" ca="1" si="2522"/>
        <v>0</v>
      </c>
      <c r="VF489" s="48">
        <f t="shared" ref="VF489:VK498" ca="1" si="2523">IFERROR(IF($LM489=$KY489,0,IF(OR(AND(VF$157&lt;=$KY489,VF$157&gt;=$LM489),AND(VF$157&lt;=$LM489,VF$157&gt;=$KY489)),(VF$157-$KY489)/($LM489-$KY489)*($LJ489-$KV489)+$KV489,0)),0)</f>
        <v>0</v>
      </c>
      <c r="VG489" s="48">
        <f t="shared" ca="1" si="2523"/>
        <v>0</v>
      </c>
      <c r="VH489" s="48">
        <f t="shared" ca="1" si="2523"/>
        <v>0</v>
      </c>
      <c r="VI489" s="48">
        <f t="shared" ca="1" si="2523"/>
        <v>0</v>
      </c>
      <c r="VJ489" s="48">
        <f t="shared" ca="1" si="2523"/>
        <v>0</v>
      </c>
      <c r="VK489" s="48">
        <f t="shared" ca="1" si="2523"/>
        <v>0</v>
      </c>
    </row>
    <row r="490" spans="280:583" x14ac:dyDescent="0.25">
      <c r="JT490">
        <f t="shared" si="2494"/>
        <v>82</v>
      </c>
      <c r="JV490">
        <f t="shared" si="2439"/>
        <v>2</v>
      </c>
      <c r="JW490">
        <f t="shared" si="2440"/>
        <v>8</v>
      </c>
      <c r="JY490">
        <f t="shared" ca="1" si="2441"/>
        <v>0</v>
      </c>
      <c r="KA490" t="str">
        <f t="shared" ca="1" si="2442"/>
        <v/>
      </c>
      <c r="KB490" t="str">
        <f t="shared" ca="1" si="2442"/>
        <v/>
      </c>
      <c r="KC490" t="s">
        <v>14</v>
      </c>
      <c r="KD490" t="str">
        <f ca="1">IF(KA487&lt;&gt;"",KA487,"")</f>
        <v/>
      </c>
      <c r="KE490" t="str">
        <f ca="1">IF(KB487&lt;&gt;"",KB487+1,"")</f>
        <v/>
      </c>
      <c r="KG490" t="s">
        <v>21</v>
      </c>
      <c r="KH490" t="str">
        <f t="shared" ca="1" si="2497"/>
        <v/>
      </c>
      <c r="KI490" t="str">
        <f t="shared" ca="1" si="2497"/>
        <v/>
      </c>
      <c r="KJ490" t="str">
        <f ca="1">KD487</f>
        <v/>
      </c>
      <c r="KK490" t="str">
        <f ca="1">KE487</f>
        <v/>
      </c>
      <c r="KM490" s="16" t="str">
        <f t="shared" ca="1" si="2444"/>
        <v/>
      </c>
      <c r="KN490" s="16" t="str">
        <f t="shared" ca="1" si="2445"/>
        <v/>
      </c>
      <c r="KO490" s="16"/>
      <c r="KP490" s="16" t="str">
        <f t="shared" ca="1" si="2473"/>
        <v/>
      </c>
      <c r="KQ490" s="16" t="str">
        <f t="shared" ca="1" si="2474"/>
        <v/>
      </c>
      <c r="KS490" s="21" t="str">
        <f t="shared" ca="1" si="2475"/>
        <v/>
      </c>
      <c r="KT490" s="20" t="str">
        <f t="shared" ca="1" si="2476"/>
        <v/>
      </c>
      <c r="KU490" s="20" t="str">
        <f t="shared" ca="1" si="2477"/>
        <v/>
      </c>
      <c r="KV490" s="23" t="str">
        <f t="shared" ca="1" si="2478"/>
        <v/>
      </c>
      <c r="KW490" s="43" t="str">
        <f t="shared" ca="1" si="2479"/>
        <v/>
      </c>
      <c r="KX490" s="43" t="str">
        <f t="shared" ca="1" si="2480"/>
        <v/>
      </c>
      <c r="KY490" s="20" t="str">
        <f t="shared" ca="1" si="2481"/>
        <v/>
      </c>
      <c r="LA490" s="16" t="str">
        <f t="shared" ca="1" si="2482"/>
        <v/>
      </c>
      <c r="LB490" s="16" t="str">
        <f t="shared" ca="1" si="2483"/>
        <v/>
      </c>
      <c r="LC490" s="16"/>
      <c r="LD490" s="16" t="str">
        <f t="shared" ca="1" si="2484"/>
        <v/>
      </c>
      <c r="LE490" s="16" t="str">
        <f t="shared" ca="1" si="2485"/>
        <v/>
      </c>
      <c r="LG490" s="21" t="str">
        <f t="shared" ca="1" si="2486"/>
        <v/>
      </c>
      <c r="LH490" s="20" t="str">
        <f t="shared" ca="1" si="2487"/>
        <v/>
      </c>
      <c r="LI490" s="20" t="str">
        <f t="shared" ca="1" si="2488"/>
        <v/>
      </c>
      <c r="LJ490" s="23" t="str">
        <f t="shared" ca="1" si="2489"/>
        <v/>
      </c>
      <c r="LK490" s="43" t="str">
        <f t="shared" ca="1" si="2490"/>
        <v/>
      </c>
      <c r="LL490" s="43" t="str">
        <f t="shared" ca="1" si="2491"/>
        <v/>
      </c>
      <c r="LM490" s="20" t="str">
        <f t="shared" ca="1" si="2492"/>
        <v/>
      </c>
      <c r="LN490" s="20"/>
      <c r="LP490" s="48">
        <f t="shared" ca="1" si="2498"/>
        <v>0</v>
      </c>
      <c r="LQ490" s="48">
        <f t="shared" ca="1" si="2498"/>
        <v>0</v>
      </c>
      <c r="LR490" s="48">
        <f t="shared" ca="1" si="2498"/>
        <v>0</v>
      </c>
      <c r="LS490" s="48">
        <f t="shared" ca="1" si="2498"/>
        <v>0</v>
      </c>
      <c r="LT490" s="48">
        <f t="shared" ca="1" si="2498"/>
        <v>0</v>
      </c>
      <c r="LU490" s="48">
        <f t="shared" ca="1" si="2498"/>
        <v>0</v>
      </c>
      <c r="LV490" s="48">
        <f t="shared" ca="1" si="2498"/>
        <v>0</v>
      </c>
      <c r="LW490" s="48">
        <f t="shared" ca="1" si="2498"/>
        <v>0</v>
      </c>
      <c r="LX490" s="48">
        <f t="shared" ca="1" si="2498"/>
        <v>0</v>
      </c>
      <c r="LY490" s="48">
        <f t="shared" ca="1" si="2498"/>
        <v>0</v>
      </c>
      <c r="LZ490" s="48">
        <f t="shared" ca="1" si="2499"/>
        <v>0</v>
      </c>
      <c r="MA490" s="48">
        <f t="shared" ca="1" si="2499"/>
        <v>0</v>
      </c>
      <c r="MB490" s="48">
        <f t="shared" ca="1" si="2499"/>
        <v>0</v>
      </c>
      <c r="MC490" s="48">
        <f t="shared" ca="1" si="2499"/>
        <v>0</v>
      </c>
      <c r="MD490" s="48">
        <f t="shared" ca="1" si="2499"/>
        <v>0</v>
      </c>
      <c r="ME490" s="48">
        <f t="shared" ca="1" si="2499"/>
        <v>0</v>
      </c>
      <c r="MF490" s="48">
        <f t="shared" ca="1" si="2499"/>
        <v>0</v>
      </c>
      <c r="MG490" s="48">
        <f t="shared" ca="1" si="2499"/>
        <v>0</v>
      </c>
      <c r="MH490" s="48">
        <f t="shared" ca="1" si="2499"/>
        <v>0</v>
      </c>
      <c r="MI490" s="48">
        <f t="shared" ca="1" si="2499"/>
        <v>0</v>
      </c>
      <c r="MJ490" s="48">
        <f t="shared" ca="1" si="2500"/>
        <v>0</v>
      </c>
      <c r="MK490" s="48">
        <f t="shared" ca="1" si="2500"/>
        <v>0</v>
      </c>
      <c r="ML490" s="48">
        <f t="shared" ca="1" si="2500"/>
        <v>0</v>
      </c>
      <c r="MM490" s="48">
        <f t="shared" ca="1" si="2500"/>
        <v>0</v>
      </c>
      <c r="MN490" s="48">
        <f t="shared" ca="1" si="2500"/>
        <v>0</v>
      </c>
      <c r="MO490" s="48">
        <f t="shared" ca="1" si="2500"/>
        <v>0</v>
      </c>
      <c r="MP490" s="48">
        <f t="shared" ca="1" si="2500"/>
        <v>0</v>
      </c>
      <c r="MQ490" s="48">
        <f t="shared" ca="1" si="2500"/>
        <v>0</v>
      </c>
      <c r="MR490" s="48">
        <f t="shared" ca="1" si="2500"/>
        <v>0</v>
      </c>
      <c r="MS490" s="48">
        <f t="shared" ca="1" si="2500"/>
        <v>0</v>
      </c>
      <c r="MT490" s="48">
        <f t="shared" ca="1" si="2501"/>
        <v>0</v>
      </c>
      <c r="MU490" s="48">
        <f t="shared" ca="1" si="2501"/>
        <v>0</v>
      </c>
      <c r="MV490" s="48">
        <f t="shared" ca="1" si="2501"/>
        <v>0</v>
      </c>
      <c r="MW490" s="48">
        <f t="shared" ca="1" si="2501"/>
        <v>0</v>
      </c>
      <c r="MX490" s="48">
        <f t="shared" ca="1" si="2501"/>
        <v>0</v>
      </c>
      <c r="MY490" s="48">
        <f t="shared" ca="1" si="2501"/>
        <v>0</v>
      </c>
      <c r="MZ490" s="48">
        <f t="shared" ca="1" si="2501"/>
        <v>0</v>
      </c>
      <c r="NA490" s="48">
        <f t="shared" ca="1" si="2501"/>
        <v>0</v>
      </c>
      <c r="NB490" s="48">
        <f t="shared" ca="1" si="2501"/>
        <v>0</v>
      </c>
      <c r="NC490" s="48">
        <f t="shared" ca="1" si="2501"/>
        <v>0</v>
      </c>
      <c r="ND490" s="48">
        <f t="shared" ca="1" si="2502"/>
        <v>0</v>
      </c>
      <c r="NE490" s="48">
        <f t="shared" ca="1" si="2502"/>
        <v>0</v>
      </c>
      <c r="NF490" s="48">
        <f t="shared" ca="1" si="2502"/>
        <v>0</v>
      </c>
      <c r="NG490" s="48">
        <f t="shared" ca="1" si="2502"/>
        <v>0</v>
      </c>
      <c r="NH490" s="48">
        <f t="shared" ca="1" si="2502"/>
        <v>0</v>
      </c>
      <c r="NI490" s="48">
        <f t="shared" ca="1" si="2502"/>
        <v>0</v>
      </c>
      <c r="NJ490" s="48">
        <f t="shared" ca="1" si="2502"/>
        <v>0</v>
      </c>
      <c r="NK490" s="48">
        <f t="shared" ca="1" si="2502"/>
        <v>0</v>
      </c>
      <c r="NL490" s="48">
        <f t="shared" ca="1" si="2502"/>
        <v>0</v>
      </c>
      <c r="NM490" s="48">
        <f t="shared" ca="1" si="2502"/>
        <v>0</v>
      </c>
      <c r="NN490" s="48">
        <f t="shared" ca="1" si="2503"/>
        <v>0</v>
      </c>
      <c r="NO490" s="48">
        <f t="shared" ca="1" si="2503"/>
        <v>0</v>
      </c>
      <c r="NP490" s="48">
        <f t="shared" ca="1" si="2503"/>
        <v>0</v>
      </c>
      <c r="NQ490" s="48">
        <f t="shared" ca="1" si="2503"/>
        <v>0</v>
      </c>
      <c r="NR490" s="48">
        <f t="shared" ca="1" si="2503"/>
        <v>0</v>
      </c>
      <c r="NS490" s="48">
        <f t="shared" ca="1" si="2503"/>
        <v>0</v>
      </c>
      <c r="NT490" s="48">
        <f t="shared" ca="1" si="2503"/>
        <v>0</v>
      </c>
      <c r="NU490" s="48">
        <f t="shared" ca="1" si="2503"/>
        <v>0</v>
      </c>
      <c r="NV490" s="48">
        <f t="shared" ca="1" si="2503"/>
        <v>0</v>
      </c>
      <c r="NW490" s="48">
        <f t="shared" ca="1" si="2503"/>
        <v>0</v>
      </c>
      <c r="NX490" s="48">
        <f t="shared" ca="1" si="2504"/>
        <v>0</v>
      </c>
      <c r="NY490" s="48">
        <f t="shared" ca="1" si="2504"/>
        <v>0</v>
      </c>
      <c r="NZ490" s="48">
        <f t="shared" ca="1" si="2504"/>
        <v>0</v>
      </c>
      <c r="OA490" s="48">
        <f t="shared" ca="1" si="2504"/>
        <v>0</v>
      </c>
      <c r="OB490" s="48">
        <f t="shared" ca="1" si="2504"/>
        <v>0</v>
      </c>
      <c r="OC490" s="48">
        <f t="shared" ca="1" si="2504"/>
        <v>0</v>
      </c>
      <c r="OD490" s="48">
        <f t="shared" ca="1" si="2504"/>
        <v>0</v>
      </c>
      <c r="OE490" s="48">
        <f t="shared" ca="1" si="2504"/>
        <v>0</v>
      </c>
      <c r="OF490" s="48">
        <f t="shared" ca="1" si="2504"/>
        <v>0</v>
      </c>
      <c r="OG490" s="48">
        <f t="shared" ca="1" si="2504"/>
        <v>0</v>
      </c>
      <c r="OH490" s="48">
        <f t="shared" ca="1" si="2505"/>
        <v>0</v>
      </c>
      <c r="OI490" s="48">
        <f t="shared" ca="1" si="2505"/>
        <v>0</v>
      </c>
      <c r="OJ490" s="48">
        <f t="shared" ca="1" si="2505"/>
        <v>0</v>
      </c>
      <c r="OK490" s="48">
        <f t="shared" ca="1" si="2505"/>
        <v>0</v>
      </c>
      <c r="OL490" s="48">
        <f t="shared" ca="1" si="2505"/>
        <v>0</v>
      </c>
      <c r="OM490" s="48">
        <f t="shared" ca="1" si="2505"/>
        <v>0</v>
      </c>
      <c r="ON490" s="48">
        <f t="shared" ca="1" si="2505"/>
        <v>0</v>
      </c>
      <c r="OO490" s="48">
        <f t="shared" ca="1" si="2505"/>
        <v>0</v>
      </c>
      <c r="OP490" s="48">
        <f t="shared" ca="1" si="2505"/>
        <v>0</v>
      </c>
      <c r="OQ490" s="48">
        <f t="shared" ca="1" si="2505"/>
        <v>0</v>
      </c>
      <c r="OR490" s="48">
        <f t="shared" ca="1" si="2506"/>
        <v>0</v>
      </c>
      <c r="OS490" s="48">
        <f t="shared" ca="1" si="2506"/>
        <v>0</v>
      </c>
      <c r="OT490" s="48">
        <f t="shared" ca="1" si="2506"/>
        <v>0</v>
      </c>
      <c r="OU490" s="48">
        <f t="shared" ca="1" si="2506"/>
        <v>0</v>
      </c>
      <c r="OV490" s="48">
        <f t="shared" ca="1" si="2506"/>
        <v>0</v>
      </c>
      <c r="OW490" s="48">
        <f t="shared" ca="1" si="2506"/>
        <v>0</v>
      </c>
      <c r="OX490" s="48">
        <f t="shared" ca="1" si="2506"/>
        <v>0</v>
      </c>
      <c r="OY490" s="48">
        <f t="shared" ca="1" si="2506"/>
        <v>0</v>
      </c>
      <c r="OZ490" s="48">
        <f t="shared" ca="1" si="2506"/>
        <v>0</v>
      </c>
      <c r="PA490" s="48">
        <f t="shared" ca="1" si="2506"/>
        <v>0</v>
      </c>
      <c r="PB490" s="48">
        <f t="shared" ca="1" si="2507"/>
        <v>0</v>
      </c>
      <c r="PC490" s="48">
        <f t="shared" ca="1" si="2507"/>
        <v>0</v>
      </c>
      <c r="PD490" s="48">
        <f t="shared" ca="1" si="2507"/>
        <v>0</v>
      </c>
      <c r="PE490" s="48">
        <f t="shared" ca="1" si="2507"/>
        <v>0</v>
      </c>
      <c r="PF490" s="48">
        <f t="shared" ca="1" si="2507"/>
        <v>0</v>
      </c>
      <c r="PG490" s="48">
        <f t="shared" ca="1" si="2507"/>
        <v>0</v>
      </c>
      <c r="PH490" s="48">
        <f t="shared" ca="1" si="2507"/>
        <v>0</v>
      </c>
      <c r="PI490" s="48">
        <f t="shared" ca="1" si="2507"/>
        <v>0</v>
      </c>
      <c r="PJ490" s="48">
        <f t="shared" ca="1" si="2507"/>
        <v>0</v>
      </c>
      <c r="PK490" s="48">
        <f t="shared" ca="1" si="2507"/>
        <v>0</v>
      </c>
      <c r="PL490" s="48">
        <f t="shared" ca="1" si="2508"/>
        <v>0</v>
      </c>
      <c r="PM490" s="48">
        <f t="shared" ca="1" si="2508"/>
        <v>0</v>
      </c>
      <c r="PN490" s="48">
        <f t="shared" ca="1" si="2508"/>
        <v>0</v>
      </c>
      <c r="PO490" s="48">
        <f t="shared" ca="1" si="2508"/>
        <v>0</v>
      </c>
      <c r="PP490" s="48">
        <f t="shared" ca="1" si="2508"/>
        <v>0</v>
      </c>
      <c r="PQ490" s="48">
        <f t="shared" ca="1" si="2508"/>
        <v>0</v>
      </c>
      <c r="PR490" s="48">
        <f t="shared" ca="1" si="2508"/>
        <v>0</v>
      </c>
      <c r="PS490" s="48">
        <f t="shared" ca="1" si="2508"/>
        <v>0</v>
      </c>
      <c r="PT490" s="48">
        <f t="shared" ca="1" si="2508"/>
        <v>0</v>
      </c>
      <c r="PU490" s="48">
        <f t="shared" ca="1" si="2508"/>
        <v>0</v>
      </c>
      <c r="PV490" s="48">
        <f t="shared" ca="1" si="2509"/>
        <v>0</v>
      </c>
      <c r="PW490" s="48">
        <f t="shared" ca="1" si="2509"/>
        <v>0</v>
      </c>
      <c r="PX490" s="48">
        <f t="shared" ca="1" si="2509"/>
        <v>0</v>
      </c>
      <c r="PY490" s="48">
        <f t="shared" ca="1" si="2509"/>
        <v>0</v>
      </c>
      <c r="PZ490" s="48">
        <f t="shared" ca="1" si="2509"/>
        <v>0</v>
      </c>
      <c r="QA490" s="48">
        <f t="shared" ca="1" si="2509"/>
        <v>0</v>
      </c>
      <c r="QB490" s="48">
        <f t="shared" ca="1" si="2509"/>
        <v>0</v>
      </c>
      <c r="QC490" s="48">
        <f t="shared" ca="1" si="2509"/>
        <v>0</v>
      </c>
      <c r="QD490" s="48">
        <f t="shared" ca="1" si="2509"/>
        <v>0</v>
      </c>
      <c r="QE490" s="48">
        <f t="shared" ca="1" si="2509"/>
        <v>0</v>
      </c>
      <c r="QF490" s="48">
        <f t="shared" ca="1" si="2510"/>
        <v>0</v>
      </c>
      <c r="QG490" s="48">
        <f t="shared" ca="1" si="2510"/>
        <v>0</v>
      </c>
      <c r="QH490" s="48">
        <f t="shared" ca="1" si="2510"/>
        <v>0</v>
      </c>
      <c r="QI490" s="48">
        <f t="shared" ca="1" si="2510"/>
        <v>0</v>
      </c>
      <c r="QJ490" s="48">
        <f t="shared" ca="1" si="2510"/>
        <v>0</v>
      </c>
      <c r="QK490" s="48">
        <f t="shared" ca="1" si="2510"/>
        <v>0</v>
      </c>
      <c r="QL490" s="48">
        <f t="shared" ca="1" si="2510"/>
        <v>0</v>
      </c>
      <c r="QM490" s="48">
        <f t="shared" ca="1" si="2510"/>
        <v>0</v>
      </c>
      <c r="QN490" s="48">
        <f t="shared" ca="1" si="2510"/>
        <v>0</v>
      </c>
      <c r="QO490" s="48">
        <f t="shared" ca="1" si="2510"/>
        <v>0</v>
      </c>
      <c r="QP490" s="48">
        <f t="shared" ca="1" si="2511"/>
        <v>0</v>
      </c>
      <c r="QQ490" s="48">
        <f t="shared" ca="1" si="2511"/>
        <v>0</v>
      </c>
      <c r="QR490" s="48">
        <f t="shared" ca="1" si="2511"/>
        <v>0</v>
      </c>
      <c r="QS490" s="48">
        <f t="shared" ca="1" si="2511"/>
        <v>0</v>
      </c>
      <c r="QT490" s="48">
        <f t="shared" ca="1" si="2511"/>
        <v>0</v>
      </c>
      <c r="QU490" s="48">
        <f t="shared" ca="1" si="2511"/>
        <v>0</v>
      </c>
      <c r="QV490" s="48">
        <f t="shared" ca="1" si="2511"/>
        <v>0</v>
      </c>
      <c r="QW490" s="48">
        <f t="shared" ca="1" si="2511"/>
        <v>0</v>
      </c>
      <c r="QX490" s="48">
        <f t="shared" ca="1" si="2511"/>
        <v>0</v>
      </c>
      <c r="QY490" s="48">
        <f t="shared" ca="1" si="2511"/>
        <v>0</v>
      </c>
      <c r="QZ490" s="48">
        <f t="shared" ca="1" si="2512"/>
        <v>0</v>
      </c>
      <c r="RA490" s="48">
        <f t="shared" ca="1" si="2512"/>
        <v>0</v>
      </c>
      <c r="RB490" s="48">
        <f t="shared" ca="1" si="2512"/>
        <v>0</v>
      </c>
      <c r="RC490" s="48">
        <f t="shared" ca="1" si="2512"/>
        <v>0</v>
      </c>
      <c r="RD490" s="48">
        <f t="shared" ca="1" si="2512"/>
        <v>0</v>
      </c>
      <c r="RE490" s="48">
        <f t="shared" ca="1" si="2512"/>
        <v>0</v>
      </c>
      <c r="RF490" s="48">
        <f t="shared" ca="1" si="2512"/>
        <v>0</v>
      </c>
      <c r="RG490" s="48">
        <f t="shared" ca="1" si="2512"/>
        <v>0</v>
      </c>
      <c r="RH490" s="48">
        <f t="shared" ca="1" si="2512"/>
        <v>0</v>
      </c>
      <c r="RI490" s="48">
        <f t="shared" ca="1" si="2512"/>
        <v>0</v>
      </c>
      <c r="RJ490" s="48">
        <f t="shared" ca="1" si="2513"/>
        <v>0</v>
      </c>
      <c r="RK490" s="48">
        <f t="shared" ca="1" si="2513"/>
        <v>0</v>
      </c>
      <c r="RL490" s="48">
        <f t="shared" ca="1" si="2513"/>
        <v>0</v>
      </c>
      <c r="RM490" s="48">
        <f t="shared" ca="1" si="2513"/>
        <v>0</v>
      </c>
      <c r="RN490" s="48">
        <f t="shared" ca="1" si="2513"/>
        <v>0</v>
      </c>
      <c r="RO490" s="48">
        <f t="shared" ca="1" si="2513"/>
        <v>0</v>
      </c>
      <c r="RP490" s="48">
        <f t="shared" ca="1" si="2513"/>
        <v>0</v>
      </c>
      <c r="RQ490" s="48">
        <f t="shared" ca="1" si="2513"/>
        <v>0</v>
      </c>
      <c r="RR490" s="48">
        <f t="shared" ca="1" si="2513"/>
        <v>0</v>
      </c>
      <c r="RS490" s="48">
        <f t="shared" ca="1" si="2513"/>
        <v>0</v>
      </c>
      <c r="RT490" s="48">
        <f t="shared" ca="1" si="2514"/>
        <v>0</v>
      </c>
      <c r="RU490" s="48">
        <f t="shared" ca="1" si="2514"/>
        <v>0</v>
      </c>
      <c r="RV490" s="48">
        <f t="shared" ca="1" si="2514"/>
        <v>0</v>
      </c>
      <c r="RW490" s="48">
        <f t="shared" ca="1" si="2514"/>
        <v>0</v>
      </c>
      <c r="RX490" s="48">
        <f t="shared" ca="1" si="2514"/>
        <v>0</v>
      </c>
      <c r="RY490" s="48">
        <f t="shared" ca="1" si="2514"/>
        <v>0</v>
      </c>
      <c r="RZ490" s="48">
        <f t="shared" ca="1" si="2514"/>
        <v>0</v>
      </c>
      <c r="SA490" s="48">
        <f t="shared" ca="1" si="2514"/>
        <v>0</v>
      </c>
      <c r="SB490" s="48">
        <f t="shared" ca="1" si="2514"/>
        <v>0</v>
      </c>
      <c r="SC490" s="48">
        <f t="shared" ca="1" si="2514"/>
        <v>0</v>
      </c>
      <c r="SD490" s="48">
        <f t="shared" ca="1" si="2515"/>
        <v>0</v>
      </c>
      <c r="SE490" s="48">
        <f t="shared" ca="1" si="2515"/>
        <v>0</v>
      </c>
      <c r="SF490" s="48">
        <f t="shared" ca="1" si="2515"/>
        <v>0</v>
      </c>
      <c r="SG490" s="48">
        <f t="shared" ca="1" si="2515"/>
        <v>0</v>
      </c>
      <c r="SH490" s="48">
        <f t="shared" ca="1" si="2515"/>
        <v>0</v>
      </c>
      <c r="SI490" s="48">
        <f t="shared" ca="1" si="2515"/>
        <v>0</v>
      </c>
      <c r="SJ490" s="48">
        <f t="shared" ca="1" si="2515"/>
        <v>0</v>
      </c>
      <c r="SK490" s="48">
        <f t="shared" ca="1" si="2515"/>
        <v>0</v>
      </c>
      <c r="SL490" s="48">
        <f t="shared" ca="1" si="2515"/>
        <v>0</v>
      </c>
      <c r="SM490" s="48">
        <f t="shared" ca="1" si="2515"/>
        <v>0</v>
      </c>
      <c r="SN490" s="48">
        <f t="shared" ca="1" si="2516"/>
        <v>0</v>
      </c>
      <c r="SO490" s="48">
        <f t="shared" ca="1" si="2516"/>
        <v>0</v>
      </c>
      <c r="SP490" s="48">
        <f t="shared" ca="1" si="2516"/>
        <v>0</v>
      </c>
      <c r="SQ490" s="48">
        <f t="shared" ca="1" si="2516"/>
        <v>0</v>
      </c>
      <c r="SR490" s="48">
        <f t="shared" ca="1" si="2516"/>
        <v>0</v>
      </c>
      <c r="SS490" s="48">
        <f t="shared" ca="1" si="2516"/>
        <v>0</v>
      </c>
      <c r="ST490" s="48">
        <f t="shared" ca="1" si="2516"/>
        <v>0</v>
      </c>
      <c r="SU490" s="48">
        <f t="shared" ca="1" si="2516"/>
        <v>0</v>
      </c>
      <c r="SV490" s="48">
        <f t="shared" ca="1" si="2516"/>
        <v>0</v>
      </c>
      <c r="SW490" s="48">
        <f t="shared" ca="1" si="2516"/>
        <v>0</v>
      </c>
      <c r="SX490" s="48">
        <f t="shared" ca="1" si="2517"/>
        <v>0</v>
      </c>
      <c r="SY490" s="48">
        <f t="shared" ca="1" si="2517"/>
        <v>0</v>
      </c>
      <c r="SZ490" s="48">
        <f t="shared" ca="1" si="2517"/>
        <v>0</v>
      </c>
      <c r="TA490" s="48">
        <f t="shared" ca="1" si="2517"/>
        <v>0</v>
      </c>
      <c r="TB490" s="48">
        <f t="shared" ca="1" si="2517"/>
        <v>0</v>
      </c>
      <c r="TC490" s="48">
        <f t="shared" ca="1" si="2517"/>
        <v>0</v>
      </c>
      <c r="TD490" s="48">
        <f t="shared" ca="1" si="2517"/>
        <v>0</v>
      </c>
      <c r="TE490" s="48">
        <f t="shared" ca="1" si="2517"/>
        <v>0</v>
      </c>
      <c r="TF490" s="48">
        <f t="shared" ca="1" si="2517"/>
        <v>0</v>
      </c>
      <c r="TG490" s="48">
        <f t="shared" ca="1" si="2517"/>
        <v>0</v>
      </c>
      <c r="TH490" s="48">
        <f t="shared" ca="1" si="2518"/>
        <v>0</v>
      </c>
      <c r="TI490" s="48">
        <f t="shared" ca="1" si="2518"/>
        <v>0</v>
      </c>
      <c r="TJ490" s="48">
        <f t="shared" ca="1" si="2518"/>
        <v>0</v>
      </c>
      <c r="TK490" s="48">
        <f t="shared" ca="1" si="2518"/>
        <v>0</v>
      </c>
      <c r="TL490" s="48">
        <f t="shared" ca="1" si="2518"/>
        <v>0</v>
      </c>
      <c r="TM490" s="48">
        <f t="shared" ca="1" si="2518"/>
        <v>0</v>
      </c>
      <c r="TN490" s="48">
        <f t="shared" ca="1" si="2518"/>
        <v>0</v>
      </c>
      <c r="TO490" s="48">
        <f t="shared" ca="1" si="2518"/>
        <v>0</v>
      </c>
      <c r="TP490" s="48">
        <f t="shared" ca="1" si="2518"/>
        <v>0</v>
      </c>
      <c r="TQ490" s="48">
        <f t="shared" ca="1" si="2518"/>
        <v>0</v>
      </c>
      <c r="TR490" s="48">
        <f t="shared" ca="1" si="2519"/>
        <v>0</v>
      </c>
      <c r="TS490" s="48">
        <f t="shared" ca="1" si="2519"/>
        <v>0</v>
      </c>
      <c r="TT490" s="48">
        <f t="shared" ca="1" si="2519"/>
        <v>0</v>
      </c>
      <c r="TU490" s="48">
        <f t="shared" ca="1" si="2519"/>
        <v>0</v>
      </c>
      <c r="TV490" s="48">
        <f t="shared" ca="1" si="2519"/>
        <v>0</v>
      </c>
      <c r="TW490" s="48">
        <f t="shared" ca="1" si="2519"/>
        <v>0</v>
      </c>
      <c r="TX490" s="48">
        <f t="shared" ca="1" si="2519"/>
        <v>0</v>
      </c>
      <c r="TY490" s="48">
        <f t="shared" ca="1" si="2519"/>
        <v>0</v>
      </c>
      <c r="TZ490" s="48">
        <f t="shared" ca="1" si="2519"/>
        <v>0</v>
      </c>
      <c r="UA490" s="48">
        <f t="shared" ca="1" si="2519"/>
        <v>0</v>
      </c>
      <c r="UB490" s="48">
        <f t="shared" ca="1" si="2520"/>
        <v>0</v>
      </c>
      <c r="UC490" s="48">
        <f t="shared" ca="1" si="2520"/>
        <v>0</v>
      </c>
      <c r="UD490" s="48">
        <f t="shared" ca="1" si="2520"/>
        <v>0</v>
      </c>
      <c r="UE490" s="48">
        <f t="shared" ca="1" si="2520"/>
        <v>0</v>
      </c>
      <c r="UF490" s="48">
        <f t="shared" ca="1" si="2520"/>
        <v>0</v>
      </c>
      <c r="UG490" s="48">
        <f t="shared" ca="1" si="2520"/>
        <v>0</v>
      </c>
      <c r="UH490" s="48">
        <f t="shared" ca="1" si="2520"/>
        <v>0</v>
      </c>
      <c r="UI490" s="48">
        <f t="shared" ca="1" si="2520"/>
        <v>0</v>
      </c>
      <c r="UJ490" s="48">
        <f t="shared" ca="1" si="2520"/>
        <v>0</v>
      </c>
      <c r="UK490" s="48">
        <f t="shared" ca="1" si="2520"/>
        <v>0</v>
      </c>
      <c r="UL490" s="48">
        <f t="shared" ca="1" si="2521"/>
        <v>0</v>
      </c>
      <c r="UM490" s="48">
        <f t="shared" ca="1" si="2521"/>
        <v>0</v>
      </c>
      <c r="UN490" s="48">
        <f t="shared" ca="1" si="2521"/>
        <v>0</v>
      </c>
      <c r="UO490" s="48">
        <f t="shared" ca="1" si="2521"/>
        <v>0</v>
      </c>
      <c r="UP490" s="48">
        <f t="shared" ca="1" si="2521"/>
        <v>0</v>
      </c>
      <c r="UQ490" s="48">
        <f t="shared" ca="1" si="2521"/>
        <v>0</v>
      </c>
      <c r="UR490" s="48">
        <f t="shared" ca="1" si="2521"/>
        <v>0</v>
      </c>
      <c r="US490" s="48">
        <f t="shared" ca="1" si="2521"/>
        <v>0</v>
      </c>
      <c r="UT490" s="48">
        <f t="shared" ca="1" si="2521"/>
        <v>0</v>
      </c>
      <c r="UU490" s="48">
        <f t="shared" ca="1" si="2521"/>
        <v>0</v>
      </c>
      <c r="UV490" s="48">
        <f t="shared" ca="1" si="2522"/>
        <v>0</v>
      </c>
      <c r="UW490" s="48">
        <f t="shared" ca="1" si="2522"/>
        <v>0</v>
      </c>
      <c r="UX490" s="48">
        <f t="shared" ca="1" si="2522"/>
        <v>0</v>
      </c>
      <c r="UY490" s="48">
        <f t="shared" ca="1" si="2522"/>
        <v>0</v>
      </c>
      <c r="UZ490" s="48">
        <f t="shared" ca="1" si="2522"/>
        <v>0</v>
      </c>
      <c r="VA490" s="48">
        <f t="shared" ca="1" si="2522"/>
        <v>0</v>
      </c>
      <c r="VB490" s="48">
        <f t="shared" ca="1" si="2522"/>
        <v>0</v>
      </c>
      <c r="VC490" s="48">
        <f t="shared" ca="1" si="2522"/>
        <v>0</v>
      </c>
      <c r="VD490" s="48">
        <f t="shared" ca="1" si="2522"/>
        <v>0</v>
      </c>
      <c r="VE490" s="48">
        <f t="shared" ca="1" si="2522"/>
        <v>0</v>
      </c>
      <c r="VF490" s="48">
        <f t="shared" ca="1" si="2523"/>
        <v>0</v>
      </c>
      <c r="VG490" s="48">
        <f t="shared" ca="1" si="2523"/>
        <v>0</v>
      </c>
      <c r="VH490" s="48">
        <f t="shared" ca="1" si="2523"/>
        <v>0</v>
      </c>
      <c r="VI490" s="48">
        <f t="shared" ca="1" si="2523"/>
        <v>0</v>
      </c>
      <c r="VJ490" s="48">
        <f t="shared" ca="1" si="2523"/>
        <v>0</v>
      </c>
      <c r="VK490" s="48">
        <f t="shared" ca="1" si="2523"/>
        <v>0</v>
      </c>
    </row>
    <row r="491" spans="280:583" x14ac:dyDescent="0.25">
      <c r="JT491">
        <f>JT487+1</f>
        <v>83</v>
      </c>
      <c r="JV491">
        <f t="shared" si="2439"/>
        <v>3</v>
      </c>
      <c r="JW491">
        <f t="shared" si="2440"/>
        <v>8</v>
      </c>
      <c r="JY491">
        <f t="shared" ca="1" si="2441"/>
        <v>1</v>
      </c>
      <c r="KA491">
        <f t="shared" ca="1" si="2442"/>
        <v>3</v>
      </c>
      <c r="KB491">
        <f t="shared" ca="1" si="2442"/>
        <v>8</v>
      </c>
      <c r="KC491" t="s">
        <v>11</v>
      </c>
      <c r="KD491">
        <f ca="1">IF(KA491&lt;&gt;"",KA491,"")</f>
        <v>3</v>
      </c>
      <c r="KE491">
        <f ca="1">IF(KB491&lt;&gt;"",KB491,"")</f>
        <v>8</v>
      </c>
      <c r="KG491" t="s">
        <v>19</v>
      </c>
      <c r="KH491">
        <f ca="1">KD491</f>
        <v>3</v>
      </c>
      <c r="KI491">
        <f ca="1">KE491</f>
        <v>8</v>
      </c>
      <c r="KJ491">
        <f t="shared" ref="KJ491:KK493" ca="1" si="2524">KD492</f>
        <v>4</v>
      </c>
      <c r="KK491">
        <f t="shared" ca="1" si="2524"/>
        <v>8</v>
      </c>
      <c r="KM491" s="16">
        <f t="shared" ca="1" si="2444"/>
        <v>2.9488069031419553</v>
      </c>
      <c r="KN491" s="16">
        <f t="shared" ca="1" si="2445"/>
        <v>2.6098965050412604</v>
      </c>
      <c r="KO491" s="16"/>
      <c r="KP491" s="16">
        <f t="shared" ca="1" si="2473"/>
        <v>2.9488069031419553</v>
      </c>
      <c r="KQ491" s="16">
        <f t="shared" ca="1" si="2474"/>
        <v>2.6098965050412604</v>
      </c>
      <c r="KS491" s="21">
        <f t="shared" ca="1" si="2475"/>
        <v>3.9378956206385456</v>
      </c>
      <c r="KT491" s="20">
        <f t="shared" ca="1" si="2476"/>
        <v>0.25394273905052006</v>
      </c>
      <c r="KU491" s="20">
        <f t="shared" ca="1" si="2477"/>
        <v>0.66276426712855718</v>
      </c>
      <c r="KV491" s="23">
        <f t="shared" ca="1" si="2478"/>
        <v>0.38315695586717935</v>
      </c>
      <c r="KW491" s="43">
        <f t="shared" ca="1" si="2479"/>
        <v>1.1298558764479962</v>
      </c>
      <c r="KX491" s="43">
        <f t="shared" ca="1" si="2480"/>
        <v>1.064927938223998</v>
      </c>
      <c r="KY491" s="20">
        <f t="shared" ca="1" si="2481"/>
        <v>272.62155218534349</v>
      </c>
      <c r="LA491" s="16">
        <f t="shared" ca="1" si="2482"/>
        <v>2.3765923322895235</v>
      </c>
      <c r="LB491" s="16">
        <f t="shared" ca="1" si="2483"/>
        <v>3.4300004526626378</v>
      </c>
      <c r="LC491" s="16"/>
      <c r="LD491" s="16">
        <f t="shared" ca="1" si="2484"/>
        <v>2.3765923322895235</v>
      </c>
      <c r="LE491" s="16">
        <f t="shared" ca="1" si="2485"/>
        <v>3.4300004526626378</v>
      </c>
      <c r="LG491" s="21">
        <f t="shared" ca="1" si="2486"/>
        <v>4.172899977133798</v>
      </c>
      <c r="LH491" s="20">
        <f t="shared" ca="1" si="2487"/>
        <v>0.23964149763466436</v>
      </c>
      <c r="LI491" s="20">
        <f t="shared" ca="1" si="2488"/>
        <v>0.82197044536365116</v>
      </c>
      <c r="LJ491" s="23">
        <f t="shared" ca="1" si="2489"/>
        <v>0.29154515102868889</v>
      </c>
      <c r="LK491" s="43">
        <f t="shared" ca="1" si="2490"/>
        <v>0.69288397045097316</v>
      </c>
      <c r="LL491" s="43">
        <f t="shared" ca="1" si="2491"/>
        <v>0.84644198522548653</v>
      </c>
      <c r="LM491" s="20">
        <f t="shared" ca="1" si="2492"/>
        <v>216.68914821772455</v>
      </c>
      <c r="LN491" s="20"/>
      <c r="LP491" s="48">
        <f t="shared" ca="1" si="2498"/>
        <v>0</v>
      </c>
      <c r="LQ491" s="48">
        <f t="shared" ca="1" si="2498"/>
        <v>0</v>
      </c>
      <c r="LR491" s="48">
        <f t="shared" ca="1" si="2498"/>
        <v>0</v>
      </c>
      <c r="LS491" s="48">
        <f t="shared" ca="1" si="2498"/>
        <v>0</v>
      </c>
      <c r="LT491" s="48">
        <f t="shared" ca="1" si="2498"/>
        <v>0</v>
      </c>
      <c r="LU491" s="48">
        <f t="shared" ca="1" si="2498"/>
        <v>0</v>
      </c>
      <c r="LV491" s="48">
        <f t="shared" ca="1" si="2498"/>
        <v>0</v>
      </c>
      <c r="LW491" s="48">
        <f t="shared" ca="1" si="2498"/>
        <v>0</v>
      </c>
      <c r="LX491" s="48">
        <f t="shared" ca="1" si="2498"/>
        <v>0</v>
      </c>
      <c r="LY491" s="48">
        <f t="shared" ca="1" si="2498"/>
        <v>0</v>
      </c>
      <c r="LZ491" s="48">
        <f t="shared" ca="1" si="2499"/>
        <v>0</v>
      </c>
      <c r="MA491" s="48">
        <f t="shared" ca="1" si="2499"/>
        <v>0</v>
      </c>
      <c r="MB491" s="48">
        <f t="shared" ca="1" si="2499"/>
        <v>0</v>
      </c>
      <c r="MC491" s="48">
        <f t="shared" ca="1" si="2499"/>
        <v>0</v>
      </c>
      <c r="MD491" s="48">
        <f t="shared" ca="1" si="2499"/>
        <v>0</v>
      </c>
      <c r="ME491" s="48">
        <f t="shared" ca="1" si="2499"/>
        <v>0</v>
      </c>
      <c r="MF491" s="48">
        <f t="shared" ca="1" si="2499"/>
        <v>0</v>
      </c>
      <c r="MG491" s="48">
        <f t="shared" ca="1" si="2499"/>
        <v>0</v>
      </c>
      <c r="MH491" s="48">
        <f t="shared" ca="1" si="2499"/>
        <v>0</v>
      </c>
      <c r="MI491" s="48">
        <f t="shared" ca="1" si="2499"/>
        <v>0</v>
      </c>
      <c r="MJ491" s="48">
        <f t="shared" ca="1" si="2500"/>
        <v>0</v>
      </c>
      <c r="MK491" s="48">
        <f t="shared" ca="1" si="2500"/>
        <v>0</v>
      </c>
      <c r="ML491" s="48">
        <f t="shared" ca="1" si="2500"/>
        <v>0</v>
      </c>
      <c r="MM491" s="48">
        <f t="shared" ca="1" si="2500"/>
        <v>0</v>
      </c>
      <c r="MN491" s="48">
        <f t="shared" ca="1" si="2500"/>
        <v>0</v>
      </c>
      <c r="MO491" s="48">
        <f t="shared" ca="1" si="2500"/>
        <v>0</v>
      </c>
      <c r="MP491" s="48">
        <f t="shared" ca="1" si="2500"/>
        <v>0</v>
      </c>
      <c r="MQ491" s="48">
        <f t="shared" ca="1" si="2500"/>
        <v>0</v>
      </c>
      <c r="MR491" s="48">
        <f t="shared" ca="1" si="2500"/>
        <v>0</v>
      </c>
      <c r="MS491" s="48">
        <f t="shared" ca="1" si="2500"/>
        <v>0</v>
      </c>
      <c r="MT491" s="48">
        <f t="shared" ca="1" si="2501"/>
        <v>0</v>
      </c>
      <c r="MU491" s="48">
        <f t="shared" ca="1" si="2501"/>
        <v>0</v>
      </c>
      <c r="MV491" s="48">
        <f t="shared" ca="1" si="2501"/>
        <v>0</v>
      </c>
      <c r="MW491" s="48">
        <f t="shared" ca="1" si="2501"/>
        <v>0</v>
      </c>
      <c r="MX491" s="48">
        <f t="shared" ca="1" si="2501"/>
        <v>0</v>
      </c>
      <c r="MY491" s="48">
        <f t="shared" ca="1" si="2501"/>
        <v>0</v>
      </c>
      <c r="MZ491" s="48">
        <f t="shared" ca="1" si="2501"/>
        <v>0</v>
      </c>
      <c r="NA491" s="48">
        <f t="shared" ca="1" si="2501"/>
        <v>0</v>
      </c>
      <c r="NB491" s="48">
        <f t="shared" ca="1" si="2501"/>
        <v>0</v>
      </c>
      <c r="NC491" s="48">
        <f t="shared" ca="1" si="2501"/>
        <v>0</v>
      </c>
      <c r="ND491" s="48">
        <f t="shared" ca="1" si="2502"/>
        <v>0</v>
      </c>
      <c r="NE491" s="48">
        <f t="shared" ca="1" si="2502"/>
        <v>0</v>
      </c>
      <c r="NF491" s="48">
        <f t="shared" ca="1" si="2502"/>
        <v>0</v>
      </c>
      <c r="NG491" s="48">
        <f t="shared" ca="1" si="2502"/>
        <v>0</v>
      </c>
      <c r="NH491" s="48">
        <f t="shared" ca="1" si="2502"/>
        <v>0</v>
      </c>
      <c r="NI491" s="48">
        <f t="shared" ca="1" si="2502"/>
        <v>0</v>
      </c>
      <c r="NJ491" s="48">
        <f t="shared" ca="1" si="2502"/>
        <v>0</v>
      </c>
      <c r="NK491" s="48">
        <f t="shared" ca="1" si="2502"/>
        <v>0</v>
      </c>
      <c r="NL491" s="48">
        <f t="shared" ca="1" si="2502"/>
        <v>0</v>
      </c>
      <c r="NM491" s="48">
        <f t="shared" ca="1" si="2502"/>
        <v>0</v>
      </c>
      <c r="NN491" s="48">
        <f t="shared" ca="1" si="2503"/>
        <v>0</v>
      </c>
      <c r="NO491" s="48">
        <f t="shared" ca="1" si="2503"/>
        <v>0</v>
      </c>
      <c r="NP491" s="48">
        <f t="shared" ca="1" si="2503"/>
        <v>0</v>
      </c>
      <c r="NQ491" s="48">
        <f t="shared" ca="1" si="2503"/>
        <v>0</v>
      </c>
      <c r="NR491" s="48">
        <f t="shared" ca="1" si="2503"/>
        <v>0</v>
      </c>
      <c r="NS491" s="48">
        <f t="shared" ca="1" si="2503"/>
        <v>0</v>
      </c>
      <c r="NT491" s="48">
        <f t="shared" ca="1" si="2503"/>
        <v>0</v>
      </c>
      <c r="NU491" s="48">
        <f t="shared" ca="1" si="2503"/>
        <v>0</v>
      </c>
      <c r="NV491" s="48">
        <f t="shared" ca="1" si="2503"/>
        <v>0</v>
      </c>
      <c r="NW491" s="48">
        <f t="shared" ca="1" si="2503"/>
        <v>0</v>
      </c>
      <c r="NX491" s="48">
        <f t="shared" ca="1" si="2504"/>
        <v>0</v>
      </c>
      <c r="NY491" s="48">
        <f t="shared" ca="1" si="2504"/>
        <v>0</v>
      </c>
      <c r="NZ491" s="48">
        <f t="shared" ca="1" si="2504"/>
        <v>0</v>
      </c>
      <c r="OA491" s="48">
        <f t="shared" ca="1" si="2504"/>
        <v>0</v>
      </c>
      <c r="OB491" s="48">
        <f t="shared" ca="1" si="2504"/>
        <v>0</v>
      </c>
      <c r="OC491" s="48">
        <f t="shared" ca="1" si="2504"/>
        <v>0</v>
      </c>
      <c r="OD491" s="48">
        <f t="shared" ca="1" si="2504"/>
        <v>0</v>
      </c>
      <c r="OE491" s="48">
        <f t="shared" ca="1" si="2504"/>
        <v>0</v>
      </c>
      <c r="OF491" s="48">
        <f t="shared" ca="1" si="2504"/>
        <v>0</v>
      </c>
      <c r="OG491" s="48">
        <f t="shared" ca="1" si="2504"/>
        <v>0</v>
      </c>
      <c r="OH491" s="48">
        <f t="shared" ca="1" si="2505"/>
        <v>0</v>
      </c>
      <c r="OI491" s="48">
        <f t="shared" ca="1" si="2505"/>
        <v>0</v>
      </c>
      <c r="OJ491" s="48">
        <f t="shared" ca="1" si="2505"/>
        <v>0</v>
      </c>
      <c r="OK491" s="48">
        <f t="shared" ca="1" si="2505"/>
        <v>0</v>
      </c>
      <c r="OL491" s="48">
        <f t="shared" ca="1" si="2505"/>
        <v>0</v>
      </c>
      <c r="OM491" s="48">
        <f t="shared" ca="1" si="2505"/>
        <v>0</v>
      </c>
      <c r="ON491" s="48">
        <f t="shared" ca="1" si="2505"/>
        <v>0</v>
      </c>
      <c r="OO491" s="48">
        <f t="shared" ca="1" si="2505"/>
        <v>0</v>
      </c>
      <c r="OP491" s="48">
        <f t="shared" ca="1" si="2505"/>
        <v>0</v>
      </c>
      <c r="OQ491" s="48">
        <f t="shared" ca="1" si="2505"/>
        <v>0</v>
      </c>
      <c r="OR491" s="48">
        <f t="shared" ca="1" si="2506"/>
        <v>0</v>
      </c>
      <c r="OS491" s="48">
        <f t="shared" ca="1" si="2506"/>
        <v>0</v>
      </c>
      <c r="OT491" s="48">
        <f t="shared" ca="1" si="2506"/>
        <v>0</v>
      </c>
      <c r="OU491" s="48">
        <f t="shared" ca="1" si="2506"/>
        <v>0</v>
      </c>
      <c r="OV491" s="48">
        <f t="shared" ca="1" si="2506"/>
        <v>0</v>
      </c>
      <c r="OW491" s="48">
        <f t="shared" ca="1" si="2506"/>
        <v>0</v>
      </c>
      <c r="OX491" s="48">
        <f t="shared" ca="1" si="2506"/>
        <v>0</v>
      </c>
      <c r="OY491" s="48">
        <f t="shared" ca="1" si="2506"/>
        <v>0</v>
      </c>
      <c r="OZ491" s="48">
        <f t="shared" ca="1" si="2506"/>
        <v>0</v>
      </c>
      <c r="PA491" s="48">
        <f t="shared" ca="1" si="2506"/>
        <v>0</v>
      </c>
      <c r="PB491" s="48">
        <f t="shared" ca="1" si="2507"/>
        <v>0</v>
      </c>
      <c r="PC491" s="48">
        <f t="shared" ca="1" si="2507"/>
        <v>0</v>
      </c>
      <c r="PD491" s="48">
        <f t="shared" ca="1" si="2507"/>
        <v>0</v>
      </c>
      <c r="PE491" s="48">
        <f t="shared" ca="1" si="2507"/>
        <v>0</v>
      </c>
      <c r="PF491" s="48">
        <f t="shared" ca="1" si="2507"/>
        <v>0</v>
      </c>
      <c r="PG491" s="48">
        <f t="shared" ca="1" si="2507"/>
        <v>0</v>
      </c>
      <c r="PH491" s="48">
        <f t="shared" ca="1" si="2507"/>
        <v>0</v>
      </c>
      <c r="PI491" s="48">
        <f t="shared" ca="1" si="2507"/>
        <v>0</v>
      </c>
      <c r="PJ491" s="48">
        <f t="shared" ca="1" si="2507"/>
        <v>0</v>
      </c>
      <c r="PK491" s="48">
        <f t="shared" ca="1" si="2507"/>
        <v>0</v>
      </c>
      <c r="PL491" s="48">
        <f t="shared" ca="1" si="2508"/>
        <v>0</v>
      </c>
      <c r="PM491" s="48">
        <f t="shared" ca="1" si="2508"/>
        <v>0</v>
      </c>
      <c r="PN491" s="48">
        <f t="shared" ca="1" si="2508"/>
        <v>0</v>
      </c>
      <c r="PO491" s="48">
        <f t="shared" ca="1" si="2508"/>
        <v>0</v>
      </c>
      <c r="PP491" s="48">
        <f t="shared" ca="1" si="2508"/>
        <v>0</v>
      </c>
      <c r="PQ491" s="48">
        <f t="shared" ca="1" si="2508"/>
        <v>0</v>
      </c>
      <c r="PR491" s="48">
        <f t="shared" ca="1" si="2508"/>
        <v>0</v>
      </c>
      <c r="PS491" s="48">
        <f t="shared" ca="1" si="2508"/>
        <v>0</v>
      </c>
      <c r="PT491" s="48">
        <f t="shared" ca="1" si="2508"/>
        <v>0</v>
      </c>
      <c r="PU491" s="48">
        <f t="shared" ca="1" si="2508"/>
        <v>0</v>
      </c>
      <c r="PV491" s="48">
        <f t="shared" ca="1" si="2509"/>
        <v>0</v>
      </c>
      <c r="PW491" s="48">
        <f t="shared" ca="1" si="2509"/>
        <v>0</v>
      </c>
      <c r="PX491" s="48">
        <f t="shared" ca="1" si="2509"/>
        <v>0</v>
      </c>
      <c r="PY491" s="48">
        <f t="shared" ca="1" si="2509"/>
        <v>0</v>
      </c>
      <c r="PZ491" s="48">
        <f t="shared" ca="1" si="2509"/>
        <v>0</v>
      </c>
      <c r="QA491" s="48">
        <f t="shared" ca="1" si="2509"/>
        <v>0</v>
      </c>
      <c r="QB491" s="48">
        <f t="shared" ca="1" si="2509"/>
        <v>0</v>
      </c>
      <c r="QC491" s="48">
        <f t="shared" ca="1" si="2509"/>
        <v>0</v>
      </c>
      <c r="QD491" s="48">
        <f t="shared" ca="1" si="2509"/>
        <v>0</v>
      </c>
      <c r="QE491" s="48">
        <f t="shared" ca="1" si="2509"/>
        <v>0</v>
      </c>
      <c r="QF491" s="48">
        <f t="shared" ca="1" si="2510"/>
        <v>0</v>
      </c>
      <c r="QG491" s="48">
        <f t="shared" ca="1" si="2510"/>
        <v>0</v>
      </c>
      <c r="QH491" s="48">
        <f t="shared" ca="1" si="2510"/>
        <v>0</v>
      </c>
      <c r="QI491" s="48">
        <f t="shared" ca="1" si="2510"/>
        <v>0</v>
      </c>
      <c r="QJ491" s="48">
        <f t="shared" ca="1" si="2510"/>
        <v>0</v>
      </c>
      <c r="QK491" s="48">
        <f t="shared" ca="1" si="2510"/>
        <v>0</v>
      </c>
      <c r="QL491" s="48">
        <f t="shared" ca="1" si="2510"/>
        <v>0</v>
      </c>
      <c r="QM491" s="48">
        <f t="shared" ca="1" si="2510"/>
        <v>0</v>
      </c>
      <c r="QN491" s="48">
        <f t="shared" ca="1" si="2510"/>
        <v>0</v>
      </c>
      <c r="QO491" s="48">
        <f t="shared" ca="1" si="2510"/>
        <v>0</v>
      </c>
      <c r="QP491" s="48">
        <f t="shared" ca="1" si="2511"/>
        <v>0</v>
      </c>
      <c r="QQ491" s="48">
        <f t="shared" ca="1" si="2511"/>
        <v>0</v>
      </c>
      <c r="QR491" s="48">
        <f t="shared" ca="1" si="2511"/>
        <v>0</v>
      </c>
      <c r="QS491" s="48">
        <f t="shared" ca="1" si="2511"/>
        <v>0</v>
      </c>
      <c r="QT491" s="48">
        <f t="shared" ca="1" si="2511"/>
        <v>0</v>
      </c>
      <c r="QU491" s="48">
        <f t="shared" ca="1" si="2511"/>
        <v>0</v>
      </c>
      <c r="QV491" s="48">
        <f t="shared" ca="1" si="2511"/>
        <v>0</v>
      </c>
      <c r="QW491" s="48">
        <f t="shared" ca="1" si="2511"/>
        <v>0</v>
      </c>
      <c r="QX491" s="48">
        <f t="shared" ca="1" si="2511"/>
        <v>0</v>
      </c>
      <c r="QY491" s="48">
        <f t="shared" ca="1" si="2511"/>
        <v>0</v>
      </c>
      <c r="QZ491" s="48">
        <f t="shared" ca="1" si="2512"/>
        <v>0</v>
      </c>
      <c r="RA491" s="48">
        <f t="shared" ca="1" si="2512"/>
        <v>0</v>
      </c>
      <c r="RB491" s="48">
        <f t="shared" ca="1" si="2512"/>
        <v>0</v>
      </c>
      <c r="RC491" s="48">
        <f t="shared" ca="1" si="2512"/>
        <v>0</v>
      </c>
      <c r="RD491" s="48">
        <f t="shared" ca="1" si="2512"/>
        <v>0</v>
      </c>
      <c r="RE491" s="48">
        <f t="shared" ca="1" si="2512"/>
        <v>0</v>
      </c>
      <c r="RF491" s="48">
        <f t="shared" ca="1" si="2512"/>
        <v>0</v>
      </c>
      <c r="RG491" s="48">
        <f t="shared" ca="1" si="2512"/>
        <v>0</v>
      </c>
      <c r="RH491" s="48">
        <f t="shared" ca="1" si="2512"/>
        <v>0</v>
      </c>
      <c r="RI491" s="48">
        <f t="shared" ca="1" si="2512"/>
        <v>0</v>
      </c>
      <c r="RJ491" s="48">
        <f t="shared" ca="1" si="2513"/>
        <v>0</v>
      </c>
      <c r="RK491" s="48">
        <f t="shared" ca="1" si="2513"/>
        <v>0</v>
      </c>
      <c r="RL491" s="48">
        <f t="shared" ca="1" si="2513"/>
        <v>0</v>
      </c>
      <c r="RM491" s="48">
        <f t="shared" ca="1" si="2513"/>
        <v>0</v>
      </c>
      <c r="RN491" s="48">
        <f t="shared" ca="1" si="2513"/>
        <v>0</v>
      </c>
      <c r="RO491" s="48">
        <f t="shared" ca="1" si="2513"/>
        <v>0</v>
      </c>
      <c r="RP491" s="48">
        <f t="shared" ca="1" si="2513"/>
        <v>0</v>
      </c>
      <c r="RQ491" s="48">
        <f t="shared" ca="1" si="2513"/>
        <v>0</v>
      </c>
      <c r="RR491" s="48">
        <f t="shared" ca="1" si="2513"/>
        <v>0</v>
      </c>
      <c r="RS491" s="48">
        <f t="shared" ca="1" si="2513"/>
        <v>0</v>
      </c>
      <c r="RT491" s="48">
        <f t="shared" ca="1" si="2514"/>
        <v>0</v>
      </c>
      <c r="RU491" s="48">
        <f t="shared" ca="1" si="2514"/>
        <v>0</v>
      </c>
      <c r="RV491" s="48">
        <f t="shared" ca="1" si="2514"/>
        <v>0</v>
      </c>
      <c r="RW491" s="48">
        <f t="shared" ca="1" si="2514"/>
        <v>0</v>
      </c>
      <c r="RX491" s="48">
        <f t="shared" ca="1" si="2514"/>
        <v>0</v>
      </c>
      <c r="RY491" s="48">
        <f t="shared" ca="1" si="2514"/>
        <v>0</v>
      </c>
      <c r="RZ491" s="48">
        <f t="shared" ca="1" si="2514"/>
        <v>0</v>
      </c>
      <c r="SA491" s="48">
        <f t="shared" ca="1" si="2514"/>
        <v>0</v>
      </c>
      <c r="SB491" s="48">
        <f t="shared" ca="1" si="2514"/>
        <v>0</v>
      </c>
      <c r="SC491" s="48">
        <f t="shared" ca="1" si="2514"/>
        <v>0</v>
      </c>
      <c r="SD491" s="48">
        <f t="shared" ca="1" si="2515"/>
        <v>0</v>
      </c>
      <c r="SE491" s="48">
        <f t="shared" ca="1" si="2515"/>
        <v>0</v>
      </c>
      <c r="SF491" s="48">
        <f t="shared" ca="1" si="2515"/>
        <v>0</v>
      </c>
      <c r="SG491" s="48">
        <f t="shared" ca="1" si="2515"/>
        <v>0</v>
      </c>
      <c r="SH491" s="48">
        <f t="shared" ca="1" si="2515"/>
        <v>0</v>
      </c>
      <c r="SI491" s="48">
        <f t="shared" ca="1" si="2515"/>
        <v>0</v>
      </c>
      <c r="SJ491" s="48">
        <f t="shared" ca="1" si="2515"/>
        <v>0</v>
      </c>
      <c r="SK491" s="48">
        <f t="shared" ca="1" si="2515"/>
        <v>0</v>
      </c>
      <c r="SL491" s="48">
        <f t="shared" ca="1" si="2515"/>
        <v>0</v>
      </c>
      <c r="SM491" s="48">
        <f t="shared" ca="1" si="2515"/>
        <v>0</v>
      </c>
      <c r="SN491" s="48">
        <f t="shared" ca="1" si="2516"/>
        <v>0</v>
      </c>
      <c r="SO491" s="48">
        <f t="shared" ca="1" si="2516"/>
        <v>0</v>
      </c>
      <c r="SP491" s="48">
        <f t="shared" ca="1" si="2516"/>
        <v>0</v>
      </c>
      <c r="SQ491" s="48">
        <f t="shared" ca="1" si="2516"/>
        <v>0</v>
      </c>
      <c r="SR491" s="48">
        <f t="shared" ca="1" si="2516"/>
        <v>0</v>
      </c>
      <c r="SS491" s="48">
        <f t="shared" ca="1" si="2516"/>
        <v>0</v>
      </c>
      <c r="ST491" s="48">
        <f t="shared" ca="1" si="2516"/>
        <v>0</v>
      </c>
      <c r="SU491" s="48">
        <f t="shared" ca="1" si="2516"/>
        <v>0</v>
      </c>
      <c r="SV491" s="48">
        <f t="shared" ca="1" si="2516"/>
        <v>0</v>
      </c>
      <c r="SW491" s="48">
        <f t="shared" ca="1" si="2516"/>
        <v>0</v>
      </c>
      <c r="SX491" s="48">
        <f t="shared" ca="1" si="2517"/>
        <v>0</v>
      </c>
      <c r="SY491" s="48">
        <f t="shared" ca="1" si="2517"/>
        <v>0</v>
      </c>
      <c r="SZ491" s="48">
        <f t="shared" ca="1" si="2517"/>
        <v>0</v>
      </c>
      <c r="TA491" s="48">
        <f t="shared" ca="1" si="2517"/>
        <v>0</v>
      </c>
      <c r="TB491" s="48">
        <f t="shared" ca="1" si="2517"/>
        <v>0</v>
      </c>
      <c r="TC491" s="48">
        <f t="shared" ca="1" si="2517"/>
        <v>0</v>
      </c>
      <c r="TD491" s="48">
        <f t="shared" ca="1" si="2517"/>
        <v>0</v>
      </c>
      <c r="TE491" s="48">
        <f t="shared" ca="1" si="2517"/>
        <v>0</v>
      </c>
      <c r="TF491" s="48">
        <f t="shared" ca="1" si="2517"/>
        <v>0</v>
      </c>
      <c r="TG491" s="48">
        <f t="shared" ca="1" si="2517"/>
        <v>0</v>
      </c>
      <c r="TH491" s="48">
        <f t="shared" ca="1" si="2518"/>
        <v>0</v>
      </c>
      <c r="TI491" s="48">
        <f t="shared" ca="1" si="2518"/>
        <v>0</v>
      </c>
      <c r="TJ491" s="48">
        <f t="shared" ca="1" si="2518"/>
        <v>0</v>
      </c>
      <c r="TK491" s="48">
        <f t="shared" ca="1" si="2518"/>
        <v>0</v>
      </c>
      <c r="TL491" s="48">
        <f t="shared" ca="1" si="2518"/>
        <v>0</v>
      </c>
      <c r="TM491" s="48">
        <f t="shared" ca="1" si="2518"/>
        <v>0</v>
      </c>
      <c r="TN491" s="48">
        <f t="shared" ca="1" si="2518"/>
        <v>0</v>
      </c>
      <c r="TO491" s="48">
        <f t="shared" ca="1" si="2518"/>
        <v>0</v>
      </c>
      <c r="TP491" s="48">
        <f t="shared" ca="1" si="2518"/>
        <v>0</v>
      </c>
      <c r="TQ491" s="48">
        <f t="shared" ca="1" si="2518"/>
        <v>0</v>
      </c>
      <c r="TR491" s="48">
        <f t="shared" ca="1" si="2519"/>
        <v>0</v>
      </c>
      <c r="TS491" s="48">
        <f t="shared" ca="1" si="2519"/>
        <v>0</v>
      </c>
      <c r="TT491" s="48">
        <f t="shared" ca="1" si="2519"/>
        <v>0</v>
      </c>
      <c r="TU491" s="48">
        <f t="shared" ca="1" si="2519"/>
        <v>0</v>
      </c>
      <c r="TV491" s="48">
        <f t="shared" ca="1" si="2519"/>
        <v>0</v>
      </c>
      <c r="TW491" s="48">
        <f t="shared" ca="1" si="2519"/>
        <v>0</v>
      </c>
      <c r="TX491" s="48">
        <f t="shared" ca="1" si="2519"/>
        <v>0</v>
      </c>
      <c r="TY491" s="48">
        <f t="shared" ca="1" si="2519"/>
        <v>0.29205429583190534</v>
      </c>
      <c r="TZ491" s="48">
        <f t="shared" ca="1" si="2519"/>
        <v>0.29369219798414481</v>
      </c>
      <c r="UA491" s="48">
        <f t="shared" ca="1" si="2519"/>
        <v>0.29533010013638428</v>
      </c>
      <c r="UB491" s="48">
        <f t="shared" ca="1" si="2520"/>
        <v>0.29696800228862374</v>
      </c>
      <c r="UC491" s="48">
        <f t="shared" ca="1" si="2520"/>
        <v>0.29860590444086321</v>
      </c>
      <c r="UD491" s="48">
        <f t="shared" ca="1" si="2520"/>
        <v>0.30024380659310268</v>
      </c>
      <c r="UE491" s="48">
        <f t="shared" ca="1" si="2520"/>
        <v>0.30188170874534215</v>
      </c>
      <c r="UF491" s="48">
        <f t="shared" ca="1" si="2520"/>
        <v>0.30351961089758162</v>
      </c>
      <c r="UG491" s="48">
        <f t="shared" ca="1" si="2520"/>
        <v>0.30515751304982108</v>
      </c>
      <c r="UH491" s="48">
        <f t="shared" ca="1" si="2520"/>
        <v>0.30679541520206055</v>
      </c>
      <c r="UI491" s="48">
        <f t="shared" ca="1" si="2520"/>
        <v>0.30843331735430002</v>
      </c>
      <c r="UJ491" s="48">
        <f t="shared" ca="1" si="2520"/>
        <v>0.31007121950653949</v>
      </c>
      <c r="UK491" s="48">
        <f t="shared" ca="1" si="2520"/>
        <v>0.31170912165877895</v>
      </c>
      <c r="UL491" s="48">
        <f t="shared" ca="1" si="2521"/>
        <v>0.31334702381101842</v>
      </c>
      <c r="UM491" s="48">
        <f t="shared" ca="1" si="2521"/>
        <v>0.31498492596325789</v>
      </c>
      <c r="UN491" s="48">
        <f t="shared" ca="1" si="2521"/>
        <v>0.31662282811549736</v>
      </c>
      <c r="UO491" s="48">
        <f t="shared" ca="1" si="2521"/>
        <v>0.31826073026773682</v>
      </c>
      <c r="UP491" s="48">
        <f t="shared" ca="1" si="2521"/>
        <v>0.31989863241997629</v>
      </c>
      <c r="UQ491" s="48">
        <f t="shared" ca="1" si="2521"/>
        <v>0.32153653457221576</v>
      </c>
      <c r="UR491" s="48">
        <f t="shared" ca="1" si="2521"/>
        <v>0.32317443672445523</v>
      </c>
      <c r="US491" s="48">
        <f t="shared" ca="1" si="2521"/>
        <v>0.3248123388766947</v>
      </c>
      <c r="UT491" s="48">
        <f t="shared" ca="1" si="2521"/>
        <v>0.32645024102893416</v>
      </c>
      <c r="UU491" s="48">
        <f t="shared" ca="1" si="2521"/>
        <v>0.32808814318117363</v>
      </c>
      <c r="UV491" s="48">
        <f t="shared" ca="1" si="2522"/>
        <v>0.3297260453334131</v>
      </c>
      <c r="UW491" s="48">
        <f t="shared" ca="1" si="2522"/>
        <v>0.33136394748565257</v>
      </c>
      <c r="UX491" s="48">
        <f t="shared" ca="1" si="2522"/>
        <v>0.33300184963789203</v>
      </c>
      <c r="UY491" s="48">
        <f t="shared" ca="1" si="2522"/>
        <v>0.3346397517901315</v>
      </c>
      <c r="UZ491" s="48">
        <f t="shared" ca="1" si="2522"/>
        <v>0.33627765394237097</v>
      </c>
      <c r="VA491" s="48">
        <f t="shared" ca="1" si="2522"/>
        <v>0.33791555609461044</v>
      </c>
      <c r="VB491" s="48">
        <f t="shared" ca="1" si="2522"/>
        <v>0.3395534582468499</v>
      </c>
      <c r="VC491" s="48">
        <f t="shared" ca="1" si="2522"/>
        <v>0.34119136039908937</v>
      </c>
      <c r="VD491" s="48">
        <f t="shared" ca="1" si="2522"/>
        <v>0.34282926255132884</v>
      </c>
      <c r="VE491" s="48">
        <f t="shared" ca="1" si="2522"/>
        <v>0.34446716470356831</v>
      </c>
      <c r="VF491" s="48">
        <f t="shared" ca="1" si="2523"/>
        <v>0.34610506685580777</v>
      </c>
      <c r="VG491" s="48">
        <f t="shared" ca="1" si="2523"/>
        <v>0.34774296900804724</v>
      </c>
      <c r="VH491" s="48">
        <f t="shared" ca="1" si="2523"/>
        <v>0.34938087116028671</v>
      </c>
      <c r="VI491" s="48">
        <f t="shared" ca="1" si="2523"/>
        <v>0.35101877331252618</v>
      </c>
      <c r="VJ491" s="48">
        <f t="shared" ca="1" si="2523"/>
        <v>0.35265667546476565</v>
      </c>
      <c r="VK491" s="48">
        <f t="shared" ca="1" si="2523"/>
        <v>0.35429457761700511</v>
      </c>
    </row>
    <row r="492" spans="280:583" x14ac:dyDescent="0.25">
      <c r="JT492">
        <f t="shared" si="2494"/>
        <v>83</v>
      </c>
      <c r="JV492">
        <f t="shared" si="2439"/>
        <v>3</v>
      </c>
      <c r="JW492">
        <f t="shared" si="2440"/>
        <v>8</v>
      </c>
      <c r="JY492">
        <f t="shared" ca="1" si="2441"/>
        <v>1</v>
      </c>
      <c r="KA492">
        <f t="shared" ca="1" si="2442"/>
        <v>3</v>
      </c>
      <c r="KB492">
        <f t="shared" ca="1" si="2442"/>
        <v>8</v>
      </c>
      <c r="KC492" t="s">
        <v>12</v>
      </c>
      <c r="KD492">
        <f ca="1">IF(KA491&lt;&gt;"",KA491+1,"")</f>
        <v>4</v>
      </c>
      <c r="KE492">
        <f ca="1">IF(KB491&lt;&gt;"",KB491,"")</f>
        <v>8</v>
      </c>
      <c r="KG492" t="s">
        <v>22</v>
      </c>
      <c r="KH492">
        <f t="shared" ref="KH492:KI494" ca="1" si="2525">KJ491</f>
        <v>4</v>
      </c>
      <c r="KI492">
        <f t="shared" ca="1" si="2525"/>
        <v>8</v>
      </c>
      <c r="KJ492">
        <f t="shared" ca="1" si="2524"/>
        <v>4</v>
      </c>
      <c r="KK492">
        <f t="shared" ca="1" si="2524"/>
        <v>9</v>
      </c>
      <c r="KM492" s="16">
        <f t="shared" ca="1" si="2444"/>
        <v>2.3765923322895235</v>
      </c>
      <c r="KN492" s="16">
        <f t="shared" ca="1" si="2445"/>
        <v>3.4300004526626378</v>
      </c>
      <c r="KO492" s="16"/>
      <c r="KP492" s="16">
        <f t="shared" ca="1" si="2473"/>
        <v>2.3765923322895235</v>
      </c>
      <c r="KQ492" s="16">
        <f t="shared" ca="1" si="2474"/>
        <v>3.4300004526626378</v>
      </c>
      <c r="KS492" s="21">
        <f t="shared" ca="1" si="2475"/>
        <v>4.172899977133798</v>
      </c>
      <c r="KT492" s="20">
        <f t="shared" ca="1" si="2476"/>
        <v>0.23964149763466436</v>
      </c>
      <c r="KU492" s="20">
        <f t="shared" ca="1" si="2477"/>
        <v>0.82197044536365116</v>
      </c>
      <c r="KV492" s="23">
        <f t="shared" ca="1" si="2478"/>
        <v>0.29154515102868889</v>
      </c>
      <c r="KW492" s="43">
        <f t="shared" ca="1" si="2479"/>
        <v>0.69288397045097316</v>
      </c>
      <c r="KX492" s="43">
        <f t="shared" ca="1" si="2480"/>
        <v>0.84644198522548653</v>
      </c>
      <c r="KY492" s="20">
        <f t="shared" ca="1" si="2481"/>
        <v>216.68914821772455</v>
      </c>
      <c r="LA492" s="16">
        <f t="shared" ca="1" si="2482"/>
        <v>3.1966962799109009</v>
      </c>
      <c r="LB492" s="16">
        <f t="shared" ca="1" si="2483"/>
        <v>4.0022150235150695</v>
      </c>
      <c r="LC492" s="16"/>
      <c r="LD492" s="16">
        <f t="shared" ca="1" si="2484"/>
        <v>3.1966962799109009</v>
      </c>
      <c r="LE492" s="16">
        <f t="shared" ca="1" si="2485"/>
        <v>4.0022150235150695</v>
      </c>
      <c r="LG492" s="21">
        <f t="shared" ca="1" si="2486"/>
        <v>5.1221667485982847</v>
      </c>
      <c r="LH492" s="20">
        <f t="shared" ca="1" si="2487"/>
        <v>0.19522988006465364</v>
      </c>
      <c r="LI492" s="20">
        <f t="shared" ca="1" si="2488"/>
        <v>0.78135195903380195</v>
      </c>
      <c r="LJ492" s="23">
        <f t="shared" ca="1" si="2489"/>
        <v>0.24986163764927327</v>
      </c>
      <c r="LK492" s="43">
        <f t="shared" ca="1" si="2490"/>
        <v>0.79873176756587738</v>
      </c>
      <c r="LL492" s="43">
        <f t="shared" ca="1" si="2491"/>
        <v>0.89936588378293869</v>
      </c>
      <c r="LM492" s="20">
        <f t="shared" ca="1" si="2492"/>
        <v>230.2376662484323</v>
      </c>
      <c r="LN492" s="20"/>
      <c r="LP492" s="48">
        <f t="shared" ca="1" si="2498"/>
        <v>0</v>
      </c>
      <c r="LQ492" s="48">
        <f t="shared" ca="1" si="2498"/>
        <v>0</v>
      </c>
      <c r="LR492" s="48">
        <f t="shared" ca="1" si="2498"/>
        <v>0</v>
      </c>
      <c r="LS492" s="48">
        <f t="shared" ca="1" si="2498"/>
        <v>0</v>
      </c>
      <c r="LT492" s="48">
        <f t="shared" ca="1" si="2498"/>
        <v>0</v>
      </c>
      <c r="LU492" s="48">
        <f t="shared" ca="1" si="2498"/>
        <v>0</v>
      </c>
      <c r="LV492" s="48">
        <f t="shared" ca="1" si="2498"/>
        <v>0</v>
      </c>
      <c r="LW492" s="48">
        <f t="shared" ca="1" si="2498"/>
        <v>0</v>
      </c>
      <c r="LX492" s="48">
        <f t="shared" ca="1" si="2498"/>
        <v>0</v>
      </c>
      <c r="LY492" s="48">
        <f t="shared" ca="1" si="2498"/>
        <v>0</v>
      </c>
      <c r="LZ492" s="48">
        <f t="shared" ca="1" si="2499"/>
        <v>0</v>
      </c>
      <c r="MA492" s="48">
        <f t="shared" ca="1" si="2499"/>
        <v>0</v>
      </c>
      <c r="MB492" s="48">
        <f t="shared" ca="1" si="2499"/>
        <v>0</v>
      </c>
      <c r="MC492" s="48">
        <f t="shared" ca="1" si="2499"/>
        <v>0</v>
      </c>
      <c r="MD492" s="48">
        <f t="shared" ca="1" si="2499"/>
        <v>0</v>
      </c>
      <c r="ME492" s="48">
        <f t="shared" ca="1" si="2499"/>
        <v>0</v>
      </c>
      <c r="MF492" s="48">
        <f t="shared" ca="1" si="2499"/>
        <v>0</v>
      </c>
      <c r="MG492" s="48">
        <f t="shared" ca="1" si="2499"/>
        <v>0</v>
      </c>
      <c r="MH492" s="48">
        <f t="shared" ca="1" si="2499"/>
        <v>0</v>
      </c>
      <c r="MI492" s="48">
        <f t="shared" ca="1" si="2499"/>
        <v>0</v>
      </c>
      <c r="MJ492" s="48">
        <f t="shared" ca="1" si="2500"/>
        <v>0</v>
      </c>
      <c r="MK492" s="48">
        <f t="shared" ca="1" si="2500"/>
        <v>0</v>
      </c>
      <c r="ML492" s="48">
        <f t="shared" ca="1" si="2500"/>
        <v>0</v>
      </c>
      <c r="MM492" s="48">
        <f t="shared" ca="1" si="2500"/>
        <v>0</v>
      </c>
      <c r="MN492" s="48">
        <f t="shared" ca="1" si="2500"/>
        <v>0</v>
      </c>
      <c r="MO492" s="48">
        <f t="shared" ca="1" si="2500"/>
        <v>0</v>
      </c>
      <c r="MP492" s="48">
        <f t="shared" ca="1" si="2500"/>
        <v>0</v>
      </c>
      <c r="MQ492" s="48">
        <f t="shared" ca="1" si="2500"/>
        <v>0</v>
      </c>
      <c r="MR492" s="48">
        <f t="shared" ca="1" si="2500"/>
        <v>0</v>
      </c>
      <c r="MS492" s="48">
        <f t="shared" ca="1" si="2500"/>
        <v>0</v>
      </c>
      <c r="MT492" s="48">
        <f t="shared" ca="1" si="2501"/>
        <v>0</v>
      </c>
      <c r="MU492" s="48">
        <f t="shared" ca="1" si="2501"/>
        <v>0</v>
      </c>
      <c r="MV492" s="48">
        <f t="shared" ca="1" si="2501"/>
        <v>0</v>
      </c>
      <c r="MW492" s="48">
        <f t="shared" ca="1" si="2501"/>
        <v>0</v>
      </c>
      <c r="MX492" s="48">
        <f t="shared" ca="1" si="2501"/>
        <v>0</v>
      </c>
      <c r="MY492" s="48">
        <f t="shared" ca="1" si="2501"/>
        <v>0</v>
      </c>
      <c r="MZ492" s="48">
        <f t="shared" ca="1" si="2501"/>
        <v>0</v>
      </c>
      <c r="NA492" s="48">
        <f t="shared" ca="1" si="2501"/>
        <v>0</v>
      </c>
      <c r="NB492" s="48">
        <f t="shared" ca="1" si="2501"/>
        <v>0</v>
      </c>
      <c r="NC492" s="48">
        <f t="shared" ca="1" si="2501"/>
        <v>0</v>
      </c>
      <c r="ND492" s="48">
        <f t="shared" ca="1" si="2502"/>
        <v>0</v>
      </c>
      <c r="NE492" s="48">
        <f t="shared" ca="1" si="2502"/>
        <v>0</v>
      </c>
      <c r="NF492" s="48">
        <f t="shared" ca="1" si="2502"/>
        <v>0</v>
      </c>
      <c r="NG492" s="48">
        <f t="shared" ca="1" si="2502"/>
        <v>0</v>
      </c>
      <c r="NH492" s="48">
        <f t="shared" ca="1" si="2502"/>
        <v>0</v>
      </c>
      <c r="NI492" s="48">
        <f t="shared" ca="1" si="2502"/>
        <v>0</v>
      </c>
      <c r="NJ492" s="48">
        <f t="shared" ca="1" si="2502"/>
        <v>0</v>
      </c>
      <c r="NK492" s="48">
        <f t="shared" ca="1" si="2502"/>
        <v>0</v>
      </c>
      <c r="NL492" s="48">
        <f t="shared" ca="1" si="2502"/>
        <v>0</v>
      </c>
      <c r="NM492" s="48">
        <f t="shared" ca="1" si="2502"/>
        <v>0</v>
      </c>
      <c r="NN492" s="48">
        <f t="shared" ca="1" si="2503"/>
        <v>0</v>
      </c>
      <c r="NO492" s="48">
        <f t="shared" ca="1" si="2503"/>
        <v>0</v>
      </c>
      <c r="NP492" s="48">
        <f t="shared" ca="1" si="2503"/>
        <v>0</v>
      </c>
      <c r="NQ492" s="48">
        <f t="shared" ca="1" si="2503"/>
        <v>0</v>
      </c>
      <c r="NR492" s="48">
        <f t="shared" ca="1" si="2503"/>
        <v>0</v>
      </c>
      <c r="NS492" s="48">
        <f t="shared" ca="1" si="2503"/>
        <v>0</v>
      </c>
      <c r="NT492" s="48">
        <f t="shared" ca="1" si="2503"/>
        <v>0</v>
      </c>
      <c r="NU492" s="48">
        <f t="shared" ca="1" si="2503"/>
        <v>0</v>
      </c>
      <c r="NV492" s="48">
        <f t="shared" ca="1" si="2503"/>
        <v>0</v>
      </c>
      <c r="NW492" s="48">
        <f t="shared" ca="1" si="2503"/>
        <v>0</v>
      </c>
      <c r="NX492" s="48">
        <f t="shared" ca="1" si="2504"/>
        <v>0</v>
      </c>
      <c r="NY492" s="48">
        <f t="shared" ca="1" si="2504"/>
        <v>0</v>
      </c>
      <c r="NZ492" s="48">
        <f t="shared" ca="1" si="2504"/>
        <v>0</v>
      </c>
      <c r="OA492" s="48">
        <f t="shared" ca="1" si="2504"/>
        <v>0</v>
      </c>
      <c r="OB492" s="48">
        <f t="shared" ca="1" si="2504"/>
        <v>0</v>
      </c>
      <c r="OC492" s="48">
        <f t="shared" ca="1" si="2504"/>
        <v>0</v>
      </c>
      <c r="OD492" s="48">
        <f t="shared" ca="1" si="2504"/>
        <v>0</v>
      </c>
      <c r="OE492" s="48">
        <f t="shared" ca="1" si="2504"/>
        <v>0</v>
      </c>
      <c r="OF492" s="48">
        <f t="shared" ca="1" si="2504"/>
        <v>0</v>
      </c>
      <c r="OG492" s="48">
        <f t="shared" ca="1" si="2504"/>
        <v>0</v>
      </c>
      <c r="OH492" s="48">
        <f t="shared" ca="1" si="2505"/>
        <v>0</v>
      </c>
      <c r="OI492" s="48">
        <f t="shared" ca="1" si="2505"/>
        <v>0</v>
      </c>
      <c r="OJ492" s="48">
        <f t="shared" ca="1" si="2505"/>
        <v>0</v>
      </c>
      <c r="OK492" s="48">
        <f t="shared" ca="1" si="2505"/>
        <v>0</v>
      </c>
      <c r="OL492" s="48">
        <f t="shared" ca="1" si="2505"/>
        <v>0</v>
      </c>
      <c r="OM492" s="48">
        <f t="shared" ca="1" si="2505"/>
        <v>0</v>
      </c>
      <c r="ON492" s="48">
        <f t="shared" ca="1" si="2505"/>
        <v>0</v>
      </c>
      <c r="OO492" s="48">
        <f t="shared" ca="1" si="2505"/>
        <v>0</v>
      </c>
      <c r="OP492" s="48">
        <f t="shared" ca="1" si="2505"/>
        <v>0</v>
      </c>
      <c r="OQ492" s="48">
        <f t="shared" ca="1" si="2505"/>
        <v>0</v>
      </c>
      <c r="OR492" s="48">
        <f t="shared" ca="1" si="2506"/>
        <v>0</v>
      </c>
      <c r="OS492" s="48">
        <f t="shared" ca="1" si="2506"/>
        <v>0</v>
      </c>
      <c r="OT492" s="48">
        <f t="shared" ca="1" si="2506"/>
        <v>0</v>
      </c>
      <c r="OU492" s="48">
        <f t="shared" ca="1" si="2506"/>
        <v>0</v>
      </c>
      <c r="OV492" s="48">
        <f t="shared" ca="1" si="2506"/>
        <v>0</v>
      </c>
      <c r="OW492" s="48">
        <f t="shared" ca="1" si="2506"/>
        <v>0</v>
      </c>
      <c r="OX492" s="48">
        <f t="shared" ca="1" si="2506"/>
        <v>0</v>
      </c>
      <c r="OY492" s="48">
        <f t="shared" ca="1" si="2506"/>
        <v>0</v>
      </c>
      <c r="OZ492" s="48">
        <f t="shared" ca="1" si="2506"/>
        <v>0</v>
      </c>
      <c r="PA492" s="48">
        <f t="shared" ca="1" si="2506"/>
        <v>0</v>
      </c>
      <c r="PB492" s="48">
        <f t="shared" ca="1" si="2507"/>
        <v>0</v>
      </c>
      <c r="PC492" s="48">
        <f t="shared" ca="1" si="2507"/>
        <v>0</v>
      </c>
      <c r="PD492" s="48">
        <f t="shared" ca="1" si="2507"/>
        <v>0</v>
      </c>
      <c r="PE492" s="48">
        <f t="shared" ca="1" si="2507"/>
        <v>0</v>
      </c>
      <c r="PF492" s="48">
        <f t="shared" ca="1" si="2507"/>
        <v>0</v>
      </c>
      <c r="PG492" s="48">
        <f t="shared" ca="1" si="2507"/>
        <v>0</v>
      </c>
      <c r="PH492" s="48">
        <f t="shared" ca="1" si="2507"/>
        <v>0</v>
      </c>
      <c r="PI492" s="48">
        <f t="shared" ca="1" si="2507"/>
        <v>0</v>
      </c>
      <c r="PJ492" s="48">
        <f t="shared" ca="1" si="2507"/>
        <v>0</v>
      </c>
      <c r="PK492" s="48">
        <f t="shared" ca="1" si="2507"/>
        <v>0</v>
      </c>
      <c r="PL492" s="48">
        <f t="shared" ca="1" si="2508"/>
        <v>0</v>
      </c>
      <c r="PM492" s="48">
        <f t="shared" ca="1" si="2508"/>
        <v>0</v>
      </c>
      <c r="PN492" s="48">
        <f t="shared" ca="1" si="2508"/>
        <v>0</v>
      </c>
      <c r="PO492" s="48">
        <f t="shared" ca="1" si="2508"/>
        <v>0</v>
      </c>
      <c r="PP492" s="48">
        <f t="shared" ca="1" si="2508"/>
        <v>0</v>
      </c>
      <c r="PQ492" s="48">
        <f t="shared" ca="1" si="2508"/>
        <v>0</v>
      </c>
      <c r="PR492" s="48">
        <f t="shared" ca="1" si="2508"/>
        <v>0</v>
      </c>
      <c r="PS492" s="48">
        <f t="shared" ca="1" si="2508"/>
        <v>0</v>
      </c>
      <c r="PT492" s="48">
        <f t="shared" ca="1" si="2508"/>
        <v>0</v>
      </c>
      <c r="PU492" s="48">
        <f t="shared" ca="1" si="2508"/>
        <v>0</v>
      </c>
      <c r="PV492" s="48">
        <f t="shared" ca="1" si="2509"/>
        <v>0</v>
      </c>
      <c r="PW492" s="48">
        <f t="shared" ca="1" si="2509"/>
        <v>0</v>
      </c>
      <c r="PX492" s="48">
        <f t="shared" ca="1" si="2509"/>
        <v>0</v>
      </c>
      <c r="PY492" s="48">
        <f t="shared" ca="1" si="2509"/>
        <v>0</v>
      </c>
      <c r="PZ492" s="48">
        <f t="shared" ca="1" si="2509"/>
        <v>0</v>
      </c>
      <c r="QA492" s="48">
        <f t="shared" ca="1" si="2509"/>
        <v>0</v>
      </c>
      <c r="QB492" s="48">
        <f t="shared" ca="1" si="2509"/>
        <v>0</v>
      </c>
      <c r="QC492" s="48">
        <f t="shared" ca="1" si="2509"/>
        <v>0</v>
      </c>
      <c r="QD492" s="48">
        <f t="shared" ca="1" si="2509"/>
        <v>0</v>
      </c>
      <c r="QE492" s="48">
        <f t="shared" ca="1" si="2509"/>
        <v>0</v>
      </c>
      <c r="QF492" s="48">
        <f t="shared" ca="1" si="2510"/>
        <v>0</v>
      </c>
      <c r="QG492" s="48">
        <f t="shared" ca="1" si="2510"/>
        <v>0</v>
      </c>
      <c r="QH492" s="48">
        <f t="shared" ca="1" si="2510"/>
        <v>0</v>
      </c>
      <c r="QI492" s="48">
        <f t="shared" ca="1" si="2510"/>
        <v>0</v>
      </c>
      <c r="QJ492" s="48">
        <f t="shared" ca="1" si="2510"/>
        <v>0</v>
      </c>
      <c r="QK492" s="48">
        <f t="shared" ca="1" si="2510"/>
        <v>0</v>
      </c>
      <c r="QL492" s="48">
        <f t="shared" ca="1" si="2510"/>
        <v>0</v>
      </c>
      <c r="QM492" s="48">
        <f t="shared" ca="1" si="2510"/>
        <v>0</v>
      </c>
      <c r="QN492" s="48">
        <f t="shared" ca="1" si="2510"/>
        <v>0</v>
      </c>
      <c r="QO492" s="48">
        <f t="shared" ca="1" si="2510"/>
        <v>0</v>
      </c>
      <c r="QP492" s="48">
        <f t="shared" ca="1" si="2511"/>
        <v>0</v>
      </c>
      <c r="QQ492" s="48">
        <f t="shared" ca="1" si="2511"/>
        <v>0</v>
      </c>
      <c r="QR492" s="48">
        <f t="shared" ca="1" si="2511"/>
        <v>0</v>
      </c>
      <c r="QS492" s="48">
        <f t="shared" ca="1" si="2511"/>
        <v>0</v>
      </c>
      <c r="QT492" s="48">
        <f t="shared" ca="1" si="2511"/>
        <v>0</v>
      </c>
      <c r="QU492" s="48">
        <f t="shared" ca="1" si="2511"/>
        <v>0</v>
      </c>
      <c r="QV492" s="48">
        <f t="shared" ca="1" si="2511"/>
        <v>0</v>
      </c>
      <c r="QW492" s="48">
        <f t="shared" ca="1" si="2511"/>
        <v>0</v>
      </c>
      <c r="QX492" s="48">
        <f t="shared" ca="1" si="2511"/>
        <v>0</v>
      </c>
      <c r="QY492" s="48">
        <f t="shared" ca="1" si="2511"/>
        <v>0</v>
      </c>
      <c r="QZ492" s="48">
        <f t="shared" ca="1" si="2512"/>
        <v>0</v>
      </c>
      <c r="RA492" s="48">
        <f t="shared" ca="1" si="2512"/>
        <v>0</v>
      </c>
      <c r="RB492" s="48">
        <f t="shared" ca="1" si="2512"/>
        <v>0</v>
      </c>
      <c r="RC492" s="48">
        <f t="shared" ca="1" si="2512"/>
        <v>0</v>
      </c>
      <c r="RD492" s="48">
        <f t="shared" ca="1" si="2512"/>
        <v>0</v>
      </c>
      <c r="RE492" s="48">
        <f t="shared" ca="1" si="2512"/>
        <v>0</v>
      </c>
      <c r="RF492" s="48">
        <f t="shared" ca="1" si="2512"/>
        <v>0</v>
      </c>
      <c r="RG492" s="48">
        <f t="shared" ca="1" si="2512"/>
        <v>0</v>
      </c>
      <c r="RH492" s="48">
        <f t="shared" ca="1" si="2512"/>
        <v>0</v>
      </c>
      <c r="RI492" s="48">
        <f t="shared" ca="1" si="2512"/>
        <v>0</v>
      </c>
      <c r="RJ492" s="48">
        <f t="shared" ca="1" si="2513"/>
        <v>0</v>
      </c>
      <c r="RK492" s="48">
        <f t="shared" ca="1" si="2513"/>
        <v>0</v>
      </c>
      <c r="RL492" s="48">
        <f t="shared" ca="1" si="2513"/>
        <v>0</v>
      </c>
      <c r="RM492" s="48">
        <f t="shared" ca="1" si="2513"/>
        <v>0</v>
      </c>
      <c r="RN492" s="48">
        <f t="shared" ca="1" si="2513"/>
        <v>0</v>
      </c>
      <c r="RO492" s="48">
        <f t="shared" ca="1" si="2513"/>
        <v>0</v>
      </c>
      <c r="RP492" s="48">
        <f t="shared" ca="1" si="2513"/>
        <v>0</v>
      </c>
      <c r="RQ492" s="48">
        <f t="shared" ca="1" si="2513"/>
        <v>0</v>
      </c>
      <c r="RR492" s="48">
        <f t="shared" ca="1" si="2513"/>
        <v>0</v>
      </c>
      <c r="RS492" s="48">
        <f t="shared" ca="1" si="2513"/>
        <v>0</v>
      </c>
      <c r="RT492" s="48">
        <f t="shared" ca="1" si="2514"/>
        <v>0</v>
      </c>
      <c r="RU492" s="48">
        <f t="shared" ca="1" si="2514"/>
        <v>0</v>
      </c>
      <c r="RV492" s="48">
        <f t="shared" ca="1" si="2514"/>
        <v>0</v>
      </c>
      <c r="RW492" s="48">
        <f t="shared" ca="1" si="2514"/>
        <v>0</v>
      </c>
      <c r="RX492" s="48">
        <f t="shared" ca="1" si="2514"/>
        <v>0</v>
      </c>
      <c r="RY492" s="48">
        <f t="shared" ca="1" si="2514"/>
        <v>0</v>
      </c>
      <c r="RZ492" s="48">
        <f t="shared" ca="1" si="2514"/>
        <v>0</v>
      </c>
      <c r="SA492" s="48">
        <f t="shared" ca="1" si="2514"/>
        <v>0</v>
      </c>
      <c r="SB492" s="48">
        <f t="shared" ca="1" si="2514"/>
        <v>0</v>
      </c>
      <c r="SC492" s="48">
        <f t="shared" ca="1" si="2514"/>
        <v>0</v>
      </c>
      <c r="SD492" s="48">
        <f t="shared" ca="1" si="2515"/>
        <v>0</v>
      </c>
      <c r="SE492" s="48">
        <f t="shared" ca="1" si="2515"/>
        <v>0</v>
      </c>
      <c r="SF492" s="48">
        <f t="shared" ca="1" si="2515"/>
        <v>0</v>
      </c>
      <c r="SG492" s="48">
        <f t="shared" ca="1" si="2515"/>
        <v>0</v>
      </c>
      <c r="SH492" s="48">
        <f t="shared" ca="1" si="2515"/>
        <v>0</v>
      </c>
      <c r="SI492" s="48">
        <f t="shared" ca="1" si="2515"/>
        <v>0</v>
      </c>
      <c r="SJ492" s="48">
        <f t="shared" ca="1" si="2515"/>
        <v>0</v>
      </c>
      <c r="SK492" s="48">
        <f t="shared" ca="1" si="2515"/>
        <v>0</v>
      </c>
      <c r="SL492" s="48">
        <f t="shared" ca="1" si="2515"/>
        <v>0</v>
      </c>
      <c r="SM492" s="48">
        <f t="shared" ca="1" si="2515"/>
        <v>0</v>
      </c>
      <c r="SN492" s="48">
        <f t="shared" ca="1" si="2516"/>
        <v>0</v>
      </c>
      <c r="SO492" s="48">
        <f t="shared" ca="1" si="2516"/>
        <v>0</v>
      </c>
      <c r="SP492" s="48">
        <f t="shared" ca="1" si="2516"/>
        <v>0</v>
      </c>
      <c r="SQ492" s="48">
        <f t="shared" ca="1" si="2516"/>
        <v>0</v>
      </c>
      <c r="SR492" s="48">
        <f t="shared" ca="1" si="2516"/>
        <v>0</v>
      </c>
      <c r="SS492" s="48">
        <f t="shared" ca="1" si="2516"/>
        <v>0</v>
      </c>
      <c r="ST492" s="48">
        <f t="shared" ca="1" si="2516"/>
        <v>0</v>
      </c>
      <c r="SU492" s="48">
        <f t="shared" ca="1" si="2516"/>
        <v>0</v>
      </c>
      <c r="SV492" s="48">
        <f t="shared" ca="1" si="2516"/>
        <v>0</v>
      </c>
      <c r="SW492" s="48">
        <f t="shared" ca="1" si="2516"/>
        <v>0</v>
      </c>
      <c r="SX492" s="48">
        <f t="shared" ca="1" si="2517"/>
        <v>0</v>
      </c>
      <c r="SY492" s="48">
        <f t="shared" ca="1" si="2517"/>
        <v>0</v>
      </c>
      <c r="SZ492" s="48">
        <f t="shared" ca="1" si="2517"/>
        <v>0</v>
      </c>
      <c r="TA492" s="48">
        <f t="shared" ca="1" si="2517"/>
        <v>0</v>
      </c>
      <c r="TB492" s="48">
        <f t="shared" ca="1" si="2517"/>
        <v>0</v>
      </c>
      <c r="TC492" s="48">
        <f t="shared" ca="1" si="2517"/>
        <v>0</v>
      </c>
      <c r="TD492" s="48">
        <f t="shared" ca="1" si="2517"/>
        <v>0</v>
      </c>
      <c r="TE492" s="48">
        <f t="shared" ca="1" si="2517"/>
        <v>0</v>
      </c>
      <c r="TF492" s="48">
        <f t="shared" ca="1" si="2517"/>
        <v>0</v>
      </c>
      <c r="TG492" s="48">
        <f t="shared" ca="1" si="2517"/>
        <v>0</v>
      </c>
      <c r="TH492" s="48">
        <f t="shared" ca="1" si="2518"/>
        <v>0</v>
      </c>
      <c r="TI492" s="48">
        <f t="shared" ca="1" si="2518"/>
        <v>0</v>
      </c>
      <c r="TJ492" s="48">
        <f t="shared" ca="1" si="2518"/>
        <v>0</v>
      </c>
      <c r="TK492" s="48">
        <f t="shared" ca="1" si="2518"/>
        <v>0</v>
      </c>
      <c r="TL492" s="48">
        <f t="shared" ca="1" si="2518"/>
        <v>0</v>
      </c>
      <c r="TM492" s="48">
        <f t="shared" ca="1" si="2518"/>
        <v>0</v>
      </c>
      <c r="TN492" s="48">
        <f t="shared" ca="1" si="2518"/>
        <v>0</v>
      </c>
      <c r="TO492" s="48">
        <f t="shared" ca="1" si="2518"/>
        <v>0</v>
      </c>
      <c r="TP492" s="48">
        <f t="shared" ca="1" si="2518"/>
        <v>0</v>
      </c>
      <c r="TQ492" s="48">
        <f t="shared" ca="1" si="2518"/>
        <v>0</v>
      </c>
      <c r="TR492" s="48">
        <f t="shared" ca="1" si="2519"/>
        <v>0</v>
      </c>
      <c r="TS492" s="48">
        <f t="shared" ca="1" si="2519"/>
        <v>0</v>
      </c>
      <c r="TT492" s="48">
        <f t="shared" ca="1" si="2519"/>
        <v>0</v>
      </c>
      <c r="TU492" s="48">
        <f t="shared" ca="1" si="2519"/>
        <v>0</v>
      </c>
      <c r="TV492" s="48">
        <f t="shared" ca="1" si="2519"/>
        <v>0</v>
      </c>
      <c r="TW492" s="48">
        <f t="shared" ca="1" si="2519"/>
        <v>0</v>
      </c>
      <c r="TX492" s="48">
        <f t="shared" ca="1" si="2519"/>
        <v>0</v>
      </c>
      <c r="TY492" s="48">
        <f t="shared" ca="1" si="2519"/>
        <v>0.29058878115885323</v>
      </c>
      <c r="TZ492" s="48">
        <f t="shared" ca="1" si="2519"/>
        <v>0.28751217061850193</v>
      </c>
      <c r="UA492" s="48">
        <f t="shared" ca="1" si="2519"/>
        <v>0.28443556007815057</v>
      </c>
      <c r="UB492" s="48">
        <f t="shared" ca="1" si="2520"/>
        <v>0.28135894953779922</v>
      </c>
      <c r="UC492" s="48">
        <f t="shared" ca="1" si="2520"/>
        <v>0.27828233899744792</v>
      </c>
      <c r="UD492" s="48">
        <f t="shared" ca="1" si="2520"/>
        <v>0.27520572845709657</v>
      </c>
      <c r="UE492" s="48">
        <f t="shared" ca="1" si="2520"/>
        <v>0.27212911791674521</v>
      </c>
      <c r="UF492" s="48">
        <f t="shared" ca="1" si="2520"/>
        <v>0.26905250737639386</v>
      </c>
      <c r="UG492" s="48">
        <f t="shared" ca="1" si="2520"/>
        <v>0.26597589683604256</v>
      </c>
      <c r="UH492" s="48">
        <f t="shared" ca="1" si="2520"/>
        <v>0.2628992862956912</v>
      </c>
      <c r="UI492" s="48">
        <f t="shared" ca="1" si="2520"/>
        <v>0.25982267575533985</v>
      </c>
      <c r="UJ492" s="48">
        <f t="shared" ca="1" si="2520"/>
        <v>0.25674606521498855</v>
      </c>
      <c r="UK492" s="48">
        <f t="shared" ca="1" si="2520"/>
        <v>0.2536694546746372</v>
      </c>
      <c r="UL492" s="48">
        <f t="shared" ca="1" si="2521"/>
        <v>0.25059284413428584</v>
      </c>
      <c r="UM492" s="48">
        <f t="shared" ca="1" si="2521"/>
        <v>0</v>
      </c>
      <c r="UN492" s="48">
        <f t="shared" ca="1" si="2521"/>
        <v>0</v>
      </c>
      <c r="UO492" s="48">
        <f t="shared" ca="1" si="2521"/>
        <v>0</v>
      </c>
      <c r="UP492" s="48">
        <f t="shared" ca="1" si="2521"/>
        <v>0</v>
      </c>
      <c r="UQ492" s="48">
        <f t="shared" ca="1" si="2521"/>
        <v>0</v>
      </c>
      <c r="UR492" s="48">
        <f t="shared" ca="1" si="2521"/>
        <v>0</v>
      </c>
      <c r="US492" s="48">
        <f t="shared" ca="1" si="2521"/>
        <v>0</v>
      </c>
      <c r="UT492" s="48">
        <f t="shared" ca="1" si="2521"/>
        <v>0</v>
      </c>
      <c r="UU492" s="48">
        <f t="shared" ca="1" si="2521"/>
        <v>0</v>
      </c>
      <c r="UV492" s="48">
        <f t="shared" ca="1" si="2522"/>
        <v>0</v>
      </c>
      <c r="UW492" s="48">
        <f t="shared" ca="1" si="2522"/>
        <v>0</v>
      </c>
      <c r="UX492" s="48">
        <f t="shared" ca="1" si="2522"/>
        <v>0</v>
      </c>
      <c r="UY492" s="48">
        <f t="shared" ca="1" si="2522"/>
        <v>0</v>
      </c>
      <c r="UZ492" s="48">
        <f t="shared" ca="1" si="2522"/>
        <v>0</v>
      </c>
      <c r="VA492" s="48">
        <f t="shared" ca="1" si="2522"/>
        <v>0</v>
      </c>
      <c r="VB492" s="48">
        <f t="shared" ca="1" si="2522"/>
        <v>0</v>
      </c>
      <c r="VC492" s="48">
        <f t="shared" ca="1" si="2522"/>
        <v>0</v>
      </c>
      <c r="VD492" s="48">
        <f t="shared" ca="1" si="2522"/>
        <v>0</v>
      </c>
      <c r="VE492" s="48">
        <f t="shared" ca="1" si="2522"/>
        <v>0</v>
      </c>
      <c r="VF492" s="48">
        <f t="shared" ca="1" si="2523"/>
        <v>0</v>
      </c>
      <c r="VG492" s="48">
        <f t="shared" ca="1" si="2523"/>
        <v>0</v>
      </c>
      <c r="VH492" s="48">
        <f t="shared" ca="1" si="2523"/>
        <v>0</v>
      </c>
      <c r="VI492" s="48">
        <f t="shared" ca="1" si="2523"/>
        <v>0</v>
      </c>
      <c r="VJ492" s="48">
        <f t="shared" ca="1" si="2523"/>
        <v>0</v>
      </c>
      <c r="VK492" s="48">
        <f t="shared" ca="1" si="2523"/>
        <v>0</v>
      </c>
    </row>
    <row r="493" spans="280:583" x14ac:dyDescent="0.25">
      <c r="JT493">
        <f t="shared" si="2494"/>
        <v>83</v>
      </c>
      <c r="JV493">
        <f t="shared" si="2439"/>
        <v>3</v>
      </c>
      <c r="JW493">
        <f t="shared" si="2440"/>
        <v>8</v>
      </c>
      <c r="JY493">
        <f t="shared" ca="1" si="2441"/>
        <v>1</v>
      </c>
      <c r="KA493">
        <f t="shared" ca="1" si="2442"/>
        <v>3</v>
      </c>
      <c r="KB493">
        <f t="shared" ca="1" si="2442"/>
        <v>8</v>
      </c>
      <c r="KC493" t="s">
        <v>13</v>
      </c>
      <c r="KD493">
        <f ca="1">IF(KA491&lt;&gt;"",KA491+1,"")</f>
        <v>4</v>
      </c>
      <c r="KE493">
        <f ca="1">IF(KB491&lt;&gt;"",KB491+1,"")</f>
        <v>9</v>
      </c>
      <c r="KG493" t="s">
        <v>20</v>
      </c>
      <c r="KH493">
        <f t="shared" ca="1" si="2525"/>
        <v>4</v>
      </c>
      <c r="KI493">
        <f t="shared" ca="1" si="2525"/>
        <v>9</v>
      </c>
      <c r="KJ493">
        <f t="shared" ca="1" si="2524"/>
        <v>3</v>
      </c>
      <c r="KK493">
        <f t="shared" ca="1" si="2524"/>
        <v>9</v>
      </c>
      <c r="KM493" s="16">
        <f t="shared" ca="1" si="2444"/>
        <v>3.1966962799109009</v>
      </c>
      <c r="KN493" s="16">
        <f t="shared" ca="1" si="2445"/>
        <v>4.0022150235150695</v>
      </c>
      <c r="KO493" s="16"/>
      <c r="KP493" s="16">
        <f t="shared" ca="1" si="2473"/>
        <v>3.1966962799109009</v>
      </c>
      <c r="KQ493" s="16">
        <f t="shared" ca="1" si="2474"/>
        <v>4.0022150235150695</v>
      </c>
      <c r="KS493" s="21">
        <f t="shared" ca="1" si="2475"/>
        <v>5.1221667485982847</v>
      </c>
      <c r="KT493" s="20">
        <f t="shared" ca="1" si="2476"/>
        <v>0.19522988006465364</v>
      </c>
      <c r="KU493" s="20">
        <f t="shared" ca="1" si="2477"/>
        <v>0.78135195903380195</v>
      </c>
      <c r="KV493" s="23">
        <f t="shared" ca="1" si="2478"/>
        <v>0.24986163764927327</v>
      </c>
      <c r="KW493" s="43">
        <f t="shared" ca="1" si="2479"/>
        <v>0.79873176756587738</v>
      </c>
      <c r="KX493" s="43">
        <f t="shared" ca="1" si="2480"/>
        <v>0.89936588378293869</v>
      </c>
      <c r="KY493" s="20">
        <f t="shared" ca="1" si="2481"/>
        <v>230.2376662484323</v>
      </c>
      <c r="LA493" s="16">
        <f t="shared" ca="1" si="2482"/>
        <v>3.7689108507633327</v>
      </c>
      <c r="LB493" s="16">
        <f t="shared" ca="1" si="2483"/>
        <v>3.1821110758936921</v>
      </c>
      <c r="LC493" s="16"/>
      <c r="LD493" s="16">
        <f t="shared" ca="1" si="2484"/>
        <v>3.7689108507633327</v>
      </c>
      <c r="LE493" s="16">
        <f t="shared" ca="1" si="2485"/>
        <v>3.1821110758936921</v>
      </c>
      <c r="LG493" s="21">
        <f t="shared" ca="1" si="2486"/>
        <v>4.9325976827962466</v>
      </c>
      <c r="LH493" s="20">
        <f t="shared" ca="1" si="2487"/>
        <v>0.20273293390372529</v>
      </c>
      <c r="LI493" s="20">
        <f t="shared" ca="1" si="2488"/>
        <v>0.64511871442346802</v>
      </c>
      <c r="LJ493" s="23">
        <f t="shared" ca="1" si="2489"/>
        <v>0.31425678618687164</v>
      </c>
      <c r="LK493" s="43">
        <f t="shared" ca="1" si="2490"/>
        <v>1.184405811385713</v>
      </c>
      <c r="LL493" s="43">
        <f t="shared" ca="1" si="2491"/>
        <v>1.0922029056928566</v>
      </c>
      <c r="LM493" s="20">
        <f t="shared" ca="1" si="2492"/>
        <v>279.60394385737129</v>
      </c>
      <c r="LN493" s="20"/>
      <c r="LP493" s="48">
        <f t="shared" ca="1" si="2498"/>
        <v>0</v>
      </c>
      <c r="LQ493" s="48">
        <f t="shared" ca="1" si="2498"/>
        <v>0</v>
      </c>
      <c r="LR493" s="48">
        <f t="shared" ca="1" si="2498"/>
        <v>0</v>
      </c>
      <c r="LS493" s="48">
        <f t="shared" ca="1" si="2498"/>
        <v>0</v>
      </c>
      <c r="LT493" s="48">
        <f t="shared" ca="1" si="2498"/>
        <v>0</v>
      </c>
      <c r="LU493" s="48">
        <f t="shared" ca="1" si="2498"/>
        <v>0</v>
      </c>
      <c r="LV493" s="48">
        <f t="shared" ca="1" si="2498"/>
        <v>0</v>
      </c>
      <c r="LW493" s="48">
        <f t="shared" ca="1" si="2498"/>
        <v>0</v>
      </c>
      <c r="LX493" s="48">
        <f t="shared" ca="1" si="2498"/>
        <v>0</v>
      </c>
      <c r="LY493" s="48">
        <f t="shared" ca="1" si="2498"/>
        <v>0</v>
      </c>
      <c r="LZ493" s="48">
        <f t="shared" ca="1" si="2499"/>
        <v>0</v>
      </c>
      <c r="MA493" s="48">
        <f t="shared" ca="1" si="2499"/>
        <v>0</v>
      </c>
      <c r="MB493" s="48">
        <f t="shared" ca="1" si="2499"/>
        <v>0</v>
      </c>
      <c r="MC493" s="48">
        <f t="shared" ca="1" si="2499"/>
        <v>0</v>
      </c>
      <c r="MD493" s="48">
        <f t="shared" ca="1" si="2499"/>
        <v>0</v>
      </c>
      <c r="ME493" s="48">
        <f t="shared" ca="1" si="2499"/>
        <v>0</v>
      </c>
      <c r="MF493" s="48">
        <f t="shared" ca="1" si="2499"/>
        <v>0</v>
      </c>
      <c r="MG493" s="48">
        <f t="shared" ca="1" si="2499"/>
        <v>0</v>
      </c>
      <c r="MH493" s="48">
        <f t="shared" ca="1" si="2499"/>
        <v>0</v>
      </c>
      <c r="MI493" s="48">
        <f t="shared" ca="1" si="2499"/>
        <v>0</v>
      </c>
      <c r="MJ493" s="48">
        <f t="shared" ca="1" si="2500"/>
        <v>0</v>
      </c>
      <c r="MK493" s="48">
        <f t="shared" ca="1" si="2500"/>
        <v>0</v>
      </c>
      <c r="ML493" s="48">
        <f t="shared" ca="1" si="2500"/>
        <v>0</v>
      </c>
      <c r="MM493" s="48">
        <f t="shared" ca="1" si="2500"/>
        <v>0</v>
      </c>
      <c r="MN493" s="48">
        <f t="shared" ca="1" si="2500"/>
        <v>0</v>
      </c>
      <c r="MO493" s="48">
        <f t="shared" ca="1" si="2500"/>
        <v>0</v>
      </c>
      <c r="MP493" s="48">
        <f t="shared" ca="1" si="2500"/>
        <v>0</v>
      </c>
      <c r="MQ493" s="48">
        <f t="shared" ca="1" si="2500"/>
        <v>0</v>
      </c>
      <c r="MR493" s="48">
        <f t="shared" ca="1" si="2500"/>
        <v>0</v>
      </c>
      <c r="MS493" s="48">
        <f t="shared" ca="1" si="2500"/>
        <v>0</v>
      </c>
      <c r="MT493" s="48">
        <f t="shared" ca="1" si="2501"/>
        <v>0</v>
      </c>
      <c r="MU493" s="48">
        <f t="shared" ca="1" si="2501"/>
        <v>0</v>
      </c>
      <c r="MV493" s="48">
        <f t="shared" ca="1" si="2501"/>
        <v>0</v>
      </c>
      <c r="MW493" s="48">
        <f t="shared" ca="1" si="2501"/>
        <v>0</v>
      </c>
      <c r="MX493" s="48">
        <f t="shared" ca="1" si="2501"/>
        <v>0</v>
      </c>
      <c r="MY493" s="48">
        <f t="shared" ca="1" si="2501"/>
        <v>0</v>
      </c>
      <c r="MZ493" s="48">
        <f t="shared" ca="1" si="2501"/>
        <v>0</v>
      </c>
      <c r="NA493" s="48">
        <f t="shared" ca="1" si="2501"/>
        <v>0</v>
      </c>
      <c r="NB493" s="48">
        <f t="shared" ca="1" si="2501"/>
        <v>0</v>
      </c>
      <c r="NC493" s="48">
        <f t="shared" ca="1" si="2501"/>
        <v>0</v>
      </c>
      <c r="ND493" s="48">
        <f t="shared" ca="1" si="2502"/>
        <v>0</v>
      </c>
      <c r="NE493" s="48">
        <f t="shared" ca="1" si="2502"/>
        <v>0</v>
      </c>
      <c r="NF493" s="48">
        <f t="shared" ca="1" si="2502"/>
        <v>0</v>
      </c>
      <c r="NG493" s="48">
        <f t="shared" ca="1" si="2502"/>
        <v>0</v>
      </c>
      <c r="NH493" s="48">
        <f t="shared" ca="1" si="2502"/>
        <v>0</v>
      </c>
      <c r="NI493" s="48">
        <f t="shared" ca="1" si="2502"/>
        <v>0</v>
      </c>
      <c r="NJ493" s="48">
        <f t="shared" ca="1" si="2502"/>
        <v>0</v>
      </c>
      <c r="NK493" s="48">
        <f t="shared" ca="1" si="2502"/>
        <v>0</v>
      </c>
      <c r="NL493" s="48">
        <f t="shared" ca="1" si="2502"/>
        <v>0</v>
      </c>
      <c r="NM493" s="48">
        <f t="shared" ca="1" si="2502"/>
        <v>0</v>
      </c>
      <c r="NN493" s="48">
        <f t="shared" ca="1" si="2503"/>
        <v>0</v>
      </c>
      <c r="NO493" s="48">
        <f t="shared" ca="1" si="2503"/>
        <v>0</v>
      </c>
      <c r="NP493" s="48">
        <f t="shared" ca="1" si="2503"/>
        <v>0</v>
      </c>
      <c r="NQ493" s="48">
        <f t="shared" ca="1" si="2503"/>
        <v>0</v>
      </c>
      <c r="NR493" s="48">
        <f t="shared" ca="1" si="2503"/>
        <v>0</v>
      </c>
      <c r="NS493" s="48">
        <f t="shared" ca="1" si="2503"/>
        <v>0</v>
      </c>
      <c r="NT493" s="48">
        <f t="shared" ca="1" si="2503"/>
        <v>0</v>
      </c>
      <c r="NU493" s="48">
        <f t="shared" ca="1" si="2503"/>
        <v>0</v>
      </c>
      <c r="NV493" s="48">
        <f t="shared" ca="1" si="2503"/>
        <v>0</v>
      </c>
      <c r="NW493" s="48">
        <f t="shared" ca="1" si="2503"/>
        <v>0</v>
      </c>
      <c r="NX493" s="48">
        <f t="shared" ca="1" si="2504"/>
        <v>0</v>
      </c>
      <c r="NY493" s="48">
        <f t="shared" ca="1" si="2504"/>
        <v>0</v>
      </c>
      <c r="NZ493" s="48">
        <f t="shared" ca="1" si="2504"/>
        <v>0</v>
      </c>
      <c r="OA493" s="48">
        <f t="shared" ca="1" si="2504"/>
        <v>0</v>
      </c>
      <c r="OB493" s="48">
        <f t="shared" ca="1" si="2504"/>
        <v>0</v>
      </c>
      <c r="OC493" s="48">
        <f t="shared" ca="1" si="2504"/>
        <v>0</v>
      </c>
      <c r="OD493" s="48">
        <f t="shared" ca="1" si="2504"/>
        <v>0</v>
      </c>
      <c r="OE493" s="48">
        <f t="shared" ca="1" si="2504"/>
        <v>0</v>
      </c>
      <c r="OF493" s="48">
        <f t="shared" ca="1" si="2504"/>
        <v>0</v>
      </c>
      <c r="OG493" s="48">
        <f t="shared" ca="1" si="2504"/>
        <v>0</v>
      </c>
      <c r="OH493" s="48">
        <f t="shared" ca="1" si="2505"/>
        <v>0</v>
      </c>
      <c r="OI493" s="48">
        <f t="shared" ca="1" si="2505"/>
        <v>0</v>
      </c>
      <c r="OJ493" s="48">
        <f t="shared" ca="1" si="2505"/>
        <v>0</v>
      </c>
      <c r="OK493" s="48">
        <f t="shared" ca="1" si="2505"/>
        <v>0</v>
      </c>
      <c r="OL493" s="48">
        <f t="shared" ca="1" si="2505"/>
        <v>0</v>
      </c>
      <c r="OM493" s="48">
        <f t="shared" ca="1" si="2505"/>
        <v>0</v>
      </c>
      <c r="ON493" s="48">
        <f t="shared" ca="1" si="2505"/>
        <v>0</v>
      </c>
      <c r="OO493" s="48">
        <f t="shared" ca="1" si="2505"/>
        <v>0</v>
      </c>
      <c r="OP493" s="48">
        <f t="shared" ca="1" si="2505"/>
        <v>0</v>
      </c>
      <c r="OQ493" s="48">
        <f t="shared" ca="1" si="2505"/>
        <v>0</v>
      </c>
      <c r="OR493" s="48">
        <f t="shared" ca="1" si="2506"/>
        <v>0</v>
      </c>
      <c r="OS493" s="48">
        <f t="shared" ca="1" si="2506"/>
        <v>0</v>
      </c>
      <c r="OT493" s="48">
        <f t="shared" ca="1" si="2506"/>
        <v>0</v>
      </c>
      <c r="OU493" s="48">
        <f t="shared" ca="1" si="2506"/>
        <v>0</v>
      </c>
      <c r="OV493" s="48">
        <f t="shared" ca="1" si="2506"/>
        <v>0</v>
      </c>
      <c r="OW493" s="48">
        <f t="shared" ca="1" si="2506"/>
        <v>0</v>
      </c>
      <c r="OX493" s="48">
        <f t="shared" ca="1" si="2506"/>
        <v>0</v>
      </c>
      <c r="OY493" s="48">
        <f t="shared" ca="1" si="2506"/>
        <v>0</v>
      </c>
      <c r="OZ493" s="48">
        <f t="shared" ca="1" si="2506"/>
        <v>0</v>
      </c>
      <c r="PA493" s="48">
        <f t="shared" ca="1" si="2506"/>
        <v>0</v>
      </c>
      <c r="PB493" s="48">
        <f t="shared" ca="1" si="2507"/>
        <v>0</v>
      </c>
      <c r="PC493" s="48">
        <f t="shared" ca="1" si="2507"/>
        <v>0</v>
      </c>
      <c r="PD493" s="48">
        <f t="shared" ca="1" si="2507"/>
        <v>0</v>
      </c>
      <c r="PE493" s="48">
        <f t="shared" ca="1" si="2507"/>
        <v>0</v>
      </c>
      <c r="PF493" s="48">
        <f t="shared" ca="1" si="2507"/>
        <v>0</v>
      </c>
      <c r="PG493" s="48">
        <f t="shared" ca="1" si="2507"/>
        <v>0</v>
      </c>
      <c r="PH493" s="48">
        <f t="shared" ca="1" si="2507"/>
        <v>0</v>
      </c>
      <c r="PI493" s="48">
        <f t="shared" ca="1" si="2507"/>
        <v>0</v>
      </c>
      <c r="PJ493" s="48">
        <f t="shared" ca="1" si="2507"/>
        <v>0</v>
      </c>
      <c r="PK493" s="48">
        <f t="shared" ca="1" si="2507"/>
        <v>0</v>
      </c>
      <c r="PL493" s="48">
        <f t="shared" ca="1" si="2508"/>
        <v>0</v>
      </c>
      <c r="PM493" s="48">
        <f t="shared" ca="1" si="2508"/>
        <v>0</v>
      </c>
      <c r="PN493" s="48">
        <f t="shared" ca="1" si="2508"/>
        <v>0</v>
      </c>
      <c r="PO493" s="48">
        <f t="shared" ca="1" si="2508"/>
        <v>0</v>
      </c>
      <c r="PP493" s="48">
        <f t="shared" ca="1" si="2508"/>
        <v>0</v>
      </c>
      <c r="PQ493" s="48">
        <f t="shared" ca="1" si="2508"/>
        <v>0</v>
      </c>
      <c r="PR493" s="48">
        <f t="shared" ca="1" si="2508"/>
        <v>0</v>
      </c>
      <c r="PS493" s="48">
        <f t="shared" ca="1" si="2508"/>
        <v>0</v>
      </c>
      <c r="PT493" s="48">
        <f t="shared" ca="1" si="2508"/>
        <v>0</v>
      </c>
      <c r="PU493" s="48">
        <f t="shared" ca="1" si="2508"/>
        <v>0</v>
      </c>
      <c r="PV493" s="48">
        <f t="shared" ca="1" si="2509"/>
        <v>0</v>
      </c>
      <c r="PW493" s="48">
        <f t="shared" ca="1" si="2509"/>
        <v>0</v>
      </c>
      <c r="PX493" s="48">
        <f t="shared" ca="1" si="2509"/>
        <v>0</v>
      </c>
      <c r="PY493" s="48">
        <f t="shared" ca="1" si="2509"/>
        <v>0</v>
      </c>
      <c r="PZ493" s="48">
        <f t="shared" ca="1" si="2509"/>
        <v>0</v>
      </c>
      <c r="QA493" s="48">
        <f t="shared" ca="1" si="2509"/>
        <v>0</v>
      </c>
      <c r="QB493" s="48">
        <f t="shared" ca="1" si="2509"/>
        <v>0</v>
      </c>
      <c r="QC493" s="48">
        <f t="shared" ca="1" si="2509"/>
        <v>0</v>
      </c>
      <c r="QD493" s="48">
        <f t="shared" ca="1" si="2509"/>
        <v>0</v>
      </c>
      <c r="QE493" s="48">
        <f t="shared" ca="1" si="2509"/>
        <v>0</v>
      </c>
      <c r="QF493" s="48">
        <f t="shared" ca="1" si="2510"/>
        <v>0</v>
      </c>
      <c r="QG493" s="48">
        <f t="shared" ca="1" si="2510"/>
        <v>0</v>
      </c>
      <c r="QH493" s="48">
        <f t="shared" ca="1" si="2510"/>
        <v>0</v>
      </c>
      <c r="QI493" s="48">
        <f t="shared" ca="1" si="2510"/>
        <v>0</v>
      </c>
      <c r="QJ493" s="48">
        <f t="shared" ca="1" si="2510"/>
        <v>0</v>
      </c>
      <c r="QK493" s="48">
        <f t="shared" ca="1" si="2510"/>
        <v>0</v>
      </c>
      <c r="QL493" s="48">
        <f t="shared" ca="1" si="2510"/>
        <v>0</v>
      </c>
      <c r="QM493" s="48">
        <f t="shared" ca="1" si="2510"/>
        <v>0</v>
      </c>
      <c r="QN493" s="48">
        <f t="shared" ca="1" si="2510"/>
        <v>0</v>
      </c>
      <c r="QO493" s="48">
        <f t="shared" ca="1" si="2510"/>
        <v>0</v>
      </c>
      <c r="QP493" s="48">
        <f t="shared" ca="1" si="2511"/>
        <v>0</v>
      </c>
      <c r="QQ493" s="48">
        <f t="shared" ca="1" si="2511"/>
        <v>0</v>
      </c>
      <c r="QR493" s="48">
        <f t="shared" ca="1" si="2511"/>
        <v>0</v>
      </c>
      <c r="QS493" s="48">
        <f t="shared" ca="1" si="2511"/>
        <v>0</v>
      </c>
      <c r="QT493" s="48">
        <f t="shared" ca="1" si="2511"/>
        <v>0</v>
      </c>
      <c r="QU493" s="48">
        <f t="shared" ca="1" si="2511"/>
        <v>0</v>
      </c>
      <c r="QV493" s="48">
        <f t="shared" ca="1" si="2511"/>
        <v>0</v>
      </c>
      <c r="QW493" s="48">
        <f t="shared" ca="1" si="2511"/>
        <v>0</v>
      </c>
      <c r="QX493" s="48">
        <f t="shared" ca="1" si="2511"/>
        <v>0</v>
      </c>
      <c r="QY493" s="48">
        <f t="shared" ca="1" si="2511"/>
        <v>0</v>
      </c>
      <c r="QZ493" s="48">
        <f t="shared" ca="1" si="2512"/>
        <v>0</v>
      </c>
      <c r="RA493" s="48">
        <f t="shared" ca="1" si="2512"/>
        <v>0</v>
      </c>
      <c r="RB493" s="48">
        <f t="shared" ca="1" si="2512"/>
        <v>0</v>
      </c>
      <c r="RC493" s="48">
        <f t="shared" ca="1" si="2512"/>
        <v>0</v>
      </c>
      <c r="RD493" s="48">
        <f t="shared" ca="1" si="2512"/>
        <v>0</v>
      </c>
      <c r="RE493" s="48">
        <f t="shared" ca="1" si="2512"/>
        <v>0</v>
      </c>
      <c r="RF493" s="48">
        <f t="shared" ca="1" si="2512"/>
        <v>0</v>
      </c>
      <c r="RG493" s="48">
        <f t="shared" ca="1" si="2512"/>
        <v>0</v>
      </c>
      <c r="RH493" s="48">
        <f t="shared" ca="1" si="2512"/>
        <v>0</v>
      </c>
      <c r="RI493" s="48">
        <f t="shared" ca="1" si="2512"/>
        <v>0</v>
      </c>
      <c r="RJ493" s="48">
        <f t="shared" ca="1" si="2513"/>
        <v>0</v>
      </c>
      <c r="RK493" s="48">
        <f t="shared" ca="1" si="2513"/>
        <v>0</v>
      </c>
      <c r="RL493" s="48">
        <f t="shared" ca="1" si="2513"/>
        <v>0</v>
      </c>
      <c r="RM493" s="48">
        <f t="shared" ca="1" si="2513"/>
        <v>0</v>
      </c>
      <c r="RN493" s="48">
        <f t="shared" ca="1" si="2513"/>
        <v>0</v>
      </c>
      <c r="RO493" s="48">
        <f t="shared" ca="1" si="2513"/>
        <v>0</v>
      </c>
      <c r="RP493" s="48">
        <f t="shared" ca="1" si="2513"/>
        <v>0</v>
      </c>
      <c r="RQ493" s="48">
        <f t="shared" ca="1" si="2513"/>
        <v>0</v>
      </c>
      <c r="RR493" s="48">
        <f t="shared" ca="1" si="2513"/>
        <v>0</v>
      </c>
      <c r="RS493" s="48">
        <f t="shared" ca="1" si="2513"/>
        <v>0</v>
      </c>
      <c r="RT493" s="48">
        <f t="shared" ca="1" si="2514"/>
        <v>0</v>
      </c>
      <c r="RU493" s="48">
        <f t="shared" ca="1" si="2514"/>
        <v>0</v>
      </c>
      <c r="RV493" s="48">
        <f t="shared" ca="1" si="2514"/>
        <v>0</v>
      </c>
      <c r="RW493" s="48">
        <f t="shared" ca="1" si="2514"/>
        <v>0</v>
      </c>
      <c r="RX493" s="48">
        <f t="shared" ca="1" si="2514"/>
        <v>0</v>
      </c>
      <c r="RY493" s="48">
        <f t="shared" ca="1" si="2514"/>
        <v>0</v>
      </c>
      <c r="RZ493" s="48">
        <f t="shared" ca="1" si="2514"/>
        <v>0</v>
      </c>
      <c r="SA493" s="48">
        <f t="shared" ca="1" si="2514"/>
        <v>0</v>
      </c>
      <c r="SB493" s="48">
        <f t="shared" ca="1" si="2514"/>
        <v>0</v>
      </c>
      <c r="SC493" s="48">
        <f t="shared" ca="1" si="2514"/>
        <v>0</v>
      </c>
      <c r="SD493" s="48">
        <f t="shared" ca="1" si="2515"/>
        <v>0</v>
      </c>
      <c r="SE493" s="48">
        <f t="shared" ca="1" si="2515"/>
        <v>0</v>
      </c>
      <c r="SF493" s="48">
        <f t="shared" ca="1" si="2515"/>
        <v>0</v>
      </c>
      <c r="SG493" s="48">
        <f t="shared" ca="1" si="2515"/>
        <v>0</v>
      </c>
      <c r="SH493" s="48">
        <f t="shared" ca="1" si="2515"/>
        <v>0</v>
      </c>
      <c r="SI493" s="48">
        <f t="shared" ca="1" si="2515"/>
        <v>0</v>
      </c>
      <c r="SJ493" s="48">
        <f t="shared" ca="1" si="2515"/>
        <v>0</v>
      </c>
      <c r="SK493" s="48">
        <f t="shared" ca="1" si="2515"/>
        <v>0</v>
      </c>
      <c r="SL493" s="48">
        <f t="shared" ca="1" si="2515"/>
        <v>0</v>
      </c>
      <c r="SM493" s="48">
        <f t="shared" ca="1" si="2515"/>
        <v>0</v>
      </c>
      <c r="SN493" s="48">
        <f t="shared" ca="1" si="2516"/>
        <v>0</v>
      </c>
      <c r="SO493" s="48">
        <f t="shared" ca="1" si="2516"/>
        <v>0</v>
      </c>
      <c r="SP493" s="48">
        <f t="shared" ca="1" si="2516"/>
        <v>0</v>
      </c>
      <c r="SQ493" s="48">
        <f t="shared" ca="1" si="2516"/>
        <v>0</v>
      </c>
      <c r="SR493" s="48">
        <f t="shared" ca="1" si="2516"/>
        <v>0</v>
      </c>
      <c r="SS493" s="48">
        <f t="shared" ca="1" si="2516"/>
        <v>0</v>
      </c>
      <c r="ST493" s="48">
        <f t="shared" ca="1" si="2516"/>
        <v>0</v>
      </c>
      <c r="SU493" s="48">
        <f t="shared" ca="1" si="2516"/>
        <v>0</v>
      </c>
      <c r="SV493" s="48">
        <f t="shared" ca="1" si="2516"/>
        <v>0</v>
      </c>
      <c r="SW493" s="48">
        <f t="shared" ca="1" si="2516"/>
        <v>0</v>
      </c>
      <c r="SX493" s="48">
        <f t="shared" ca="1" si="2517"/>
        <v>0</v>
      </c>
      <c r="SY493" s="48">
        <f t="shared" ca="1" si="2517"/>
        <v>0</v>
      </c>
      <c r="SZ493" s="48">
        <f t="shared" ca="1" si="2517"/>
        <v>0</v>
      </c>
      <c r="TA493" s="48">
        <f t="shared" ca="1" si="2517"/>
        <v>0</v>
      </c>
      <c r="TB493" s="48">
        <f t="shared" ca="1" si="2517"/>
        <v>0</v>
      </c>
      <c r="TC493" s="48">
        <f t="shared" ca="1" si="2517"/>
        <v>0</v>
      </c>
      <c r="TD493" s="48">
        <f t="shared" ca="1" si="2517"/>
        <v>0</v>
      </c>
      <c r="TE493" s="48">
        <f t="shared" ca="1" si="2517"/>
        <v>0</v>
      </c>
      <c r="TF493" s="48">
        <f t="shared" ca="1" si="2517"/>
        <v>0</v>
      </c>
      <c r="TG493" s="48">
        <f t="shared" ca="1" si="2517"/>
        <v>0</v>
      </c>
      <c r="TH493" s="48">
        <f t="shared" ca="1" si="2518"/>
        <v>0</v>
      </c>
      <c r="TI493" s="48">
        <f t="shared" ca="1" si="2518"/>
        <v>0</v>
      </c>
      <c r="TJ493" s="48">
        <f t="shared" ca="1" si="2518"/>
        <v>0</v>
      </c>
      <c r="TK493" s="48">
        <f t="shared" ca="1" si="2518"/>
        <v>0</v>
      </c>
      <c r="TL493" s="48">
        <f t="shared" ca="1" si="2518"/>
        <v>0</v>
      </c>
      <c r="TM493" s="48">
        <f t="shared" ca="1" si="2518"/>
        <v>0</v>
      </c>
      <c r="TN493" s="48">
        <f t="shared" ca="1" si="2518"/>
        <v>0</v>
      </c>
      <c r="TO493" s="48">
        <f t="shared" ca="1" si="2518"/>
        <v>0</v>
      </c>
      <c r="TP493" s="48">
        <f t="shared" ca="1" si="2518"/>
        <v>0</v>
      </c>
      <c r="TQ493" s="48">
        <f t="shared" ca="1" si="2518"/>
        <v>0</v>
      </c>
      <c r="TR493" s="48">
        <f t="shared" ca="1" si="2519"/>
        <v>0</v>
      </c>
      <c r="TS493" s="48">
        <f t="shared" ca="1" si="2519"/>
        <v>0</v>
      </c>
      <c r="TT493" s="48">
        <f t="shared" ca="1" si="2519"/>
        <v>0</v>
      </c>
      <c r="TU493" s="48">
        <f t="shared" ca="1" si="2519"/>
        <v>0</v>
      </c>
      <c r="TV493" s="48">
        <f t="shared" ca="1" si="2519"/>
        <v>0</v>
      </c>
      <c r="TW493" s="48">
        <f t="shared" ca="1" si="2519"/>
        <v>0</v>
      </c>
      <c r="TX493" s="48">
        <f t="shared" ca="1" si="2519"/>
        <v>0</v>
      </c>
      <c r="TY493" s="48">
        <f t="shared" ca="1" si="2519"/>
        <v>0</v>
      </c>
      <c r="TZ493" s="48">
        <f t="shared" ca="1" si="2519"/>
        <v>0</v>
      </c>
      <c r="UA493" s="48">
        <f t="shared" ca="1" si="2519"/>
        <v>0</v>
      </c>
      <c r="UB493" s="48">
        <f t="shared" ca="1" si="2520"/>
        <v>0</v>
      </c>
      <c r="UC493" s="48">
        <f t="shared" ca="1" si="2520"/>
        <v>0</v>
      </c>
      <c r="UD493" s="48">
        <f t="shared" ca="1" si="2520"/>
        <v>0</v>
      </c>
      <c r="UE493" s="48">
        <f t="shared" ca="1" si="2520"/>
        <v>0</v>
      </c>
      <c r="UF493" s="48">
        <f t="shared" ca="1" si="2520"/>
        <v>0</v>
      </c>
      <c r="UG493" s="48">
        <f t="shared" ca="1" si="2520"/>
        <v>0</v>
      </c>
      <c r="UH493" s="48">
        <f t="shared" ca="1" si="2520"/>
        <v>0</v>
      </c>
      <c r="UI493" s="48">
        <f t="shared" ca="1" si="2520"/>
        <v>0</v>
      </c>
      <c r="UJ493" s="48">
        <f t="shared" ca="1" si="2520"/>
        <v>0</v>
      </c>
      <c r="UK493" s="48">
        <f t="shared" ca="1" si="2520"/>
        <v>0</v>
      </c>
      <c r="UL493" s="48">
        <f t="shared" ca="1" si="2521"/>
        <v>0</v>
      </c>
      <c r="UM493" s="48">
        <f t="shared" ca="1" si="2521"/>
        <v>0.25085605322089694</v>
      </c>
      <c r="UN493" s="48">
        <f t="shared" ca="1" si="2521"/>
        <v>0.25216048919736883</v>
      </c>
      <c r="UO493" s="48">
        <f t="shared" ca="1" si="2521"/>
        <v>0.25346492517384073</v>
      </c>
      <c r="UP493" s="48">
        <f t="shared" ca="1" si="2521"/>
        <v>0.25476936115031262</v>
      </c>
      <c r="UQ493" s="48">
        <f t="shared" ca="1" si="2521"/>
        <v>0.25607379712678446</v>
      </c>
      <c r="UR493" s="48">
        <f t="shared" ca="1" si="2521"/>
        <v>0.25737823310325636</v>
      </c>
      <c r="US493" s="48">
        <f t="shared" ca="1" si="2521"/>
        <v>0.25868266907972826</v>
      </c>
      <c r="UT493" s="48">
        <f t="shared" ca="1" si="2521"/>
        <v>0.25998710505620015</v>
      </c>
      <c r="UU493" s="48">
        <f t="shared" ca="1" si="2521"/>
        <v>0.26129154103267199</v>
      </c>
      <c r="UV493" s="48">
        <f t="shared" ca="1" si="2522"/>
        <v>0.26259597700914389</v>
      </c>
      <c r="UW493" s="48">
        <f t="shared" ca="1" si="2522"/>
        <v>0.26390041298561578</v>
      </c>
      <c r="UX493" s="48">
        <f t="shared" ca="1" si="2522"/>
        <v>0.26520484896208768</v>
      </c>
      <c r="UY493" s="48">
        <f t="shared" ca="1" si="2522"/>
        <v>0.26650928493855952</v>
      </c>
      <c r="UZ493" s="48">
        <f t="shared" ca="1" si="2522"/>
        <v>0.26781372091503142</v>
      </c>
      <c r="VA493" s="48">
        <f t="shared" ca="1" si="2522"/>
        <v>0.26911815689150331</v>
      </c>
      <c r="VB493" s="48">
        <f t="shared" ca="1" si="2522"/>
        <v>0.27042259286797521</v>
      </c>
      <c r="VC493" s="48">
        <f t="shared" ca="1" si="2522"/>
        <v>0.2717270288444471</v>
      </c>
      <c r="VD493" s="48">
        <f t="shared" ca="1" si="2522"/>
        <v>0.27303146482091895</v>
      </c>
      <c r="VE493" s="48">
        <f t="shared" ca="1" si="2522"/>
        <v>0.27433590079739084</v>
      </c>
      <c r="VF493" s="48">
        <f t="shared" ca="1" si="2523"/>
        <v>0.27564033677386274</v>
      </c>
      <c r="VG493" s="48">
        <f t="shared" ca="1" si="2523"/>
        <v>0.27694477275033458</v>
      </c>
      <c r="VH493" s="48">
        <f t="shared" ca="1" si="2523"/>
        <v>0.27824920872680647</v>
      </c>
      <c r="VI493" s="48">
        <f t="shared" ca="1" si="2523"/>
        <v>0.27955364470327837</v>
      </c>
      <c r="VJ493" s="48">
        <f t="shared" ca="1" si="2523"/>
        <v>0.28085808067975027</v>
      </c>
      <c r="VK493" s="48">
        <f t="shared" ca="1" si="2523"/>
        <v>0.28216251665622216</v>
      </c>
    </row>
    <row r="494" spans="280:583" x14ac:dyDescent="0.25">
      <c r="JT494">
        <f t="shared" si="2494"/>
        <v>83</v>
      </c>
      <c r="JV494">
        <f t="shared" si="2439"/>
        <v>3</v>
      </c>
      <c r="JW494">
        <f t="shared" si="2440"/>
        <v>8</v>
      </c>
      <c r="JY494">
        <f t="shared" ca="1" si="2441"/>
        <v>1</v>
      </c>
      <c r="KA494">
        <f t="shared" ca="1" si="2442"/>
        <v>3</v>
      </c>
      <c r="KB494">
        <f t="shared" ca="1" si="2442"/>
        <v>8</v>
      </c>
      <c r="KC494" t="s">
        <v>14</v>
      </c>
      <c r="KD494">
        <f ca="1">IF(KA491&lt;&gt;"",KA491,"")</f>
        <v>3</v>
      </c>
      <c r="KE494">
        <f ca="1">IF(KB491&lt;&gt;"",KB491+1,"")</f>
        <v>9</v>
      </c>
      <c r="KG494" t="s">
        <v>21</v>
      </c>
      <c r="KH494">
        <f t="shared" ca="1" si="2525"/>
        <v>3</v>
      </c>
      <c r="KI494">
        <f t="shared" ca="1" si="2525"/>
        <v>9</v>
      </c>
      <c r="KJ494">
        <f ca="1">KD491</f>
        <v>3</v>
      </c>
      <c r="KK494">
        <f ca="1">KE491</f>
        <v>8</v>
      </c>
      <c r="KM494" s="16">
        <f t="shared" ca="1" si="2444"/>
        <v>3.7689108507633327</v>
      </c>
      <c r="KN494" s="16">
        <f t="shared" ca="1" si="2445"/>
        <v>3.1821110758936921</v>
      </c>
      <c r="KO494" s="16"/>
      <c r="KP494" s="16">
        <f t="shared" ca="1" si="2473"/>
        <v>3.7689108507633327</v>
      </c>
      <c r="KQ494" s="16">
        <f t="shared" ca="1" si="2474"/>
        <v>3.1821110758936921</v>
      </c>
      <c r="KS494" s="21">
        <f t="shared" ca="1" si="2475"/>
        <v>4.9325976827962466</v>
      </c>
      <c r="KT494" s="20">
        <f t="shared" ca="1" si="2476"/>
        <v>0.20273293390372529</v>
      </c>
      <c r="KU494" s="20">
        <f t="shared" ca="1" si="2477"/>
        <v>0.64511871442346802</v>
      </c>
      <c r="KV494" s="23">
        <f t="shared" ca="1" si="2478"/>
        <v>0.31425678618687164</v>
      </c>
      <c r="KW494" s="43">
        <f t="shared" ca="1" si="2479"/>
        <v>1.184405811385713</v>
      </c>
      <c r="KX494" s="43">
        <f t="shared" ca="1" si="2480"/>
        <v>1.0922029056928566</v>
      </c>
      <c r="KY494" s="20">
        <f t="shared" ca="1" si="2481"/>
        <v>279.60394385737129</v>
      </c>
      <c r="LA494" s="16">
        <f t="shared" ca="1" si="2482"/>
        <v>2.9488069031419553</v>
      </c>
      <c r="LB494" s="16">
        <f t="shared" ca="1" si="2483"/>
        <v>2.6098965050412604</v>
      </c>
      <c r="LC494" s="16"/>
      <c r="LD494" s="16">
        <f t="shared" ca="1" si="2484"/>
        <v>2.9488069031419553</v>
      </c>
      <c r="LE494" s="16">
        <f t="shared" ca="1" si="2485"/>
        <v>2.6098965050412604</v>
      </c>
      <c r="LG494" s="21">
        <f t="shared" ca="1" si="2486"/>
        <v>3.9378956206385456</v>
      </c>
      <c r="LH494" s="20">
        <f t="shared" ca="1" si="2487"/>
        <v>0.25394273905052006</v>
      </c>
      <c r="LI494" s="20">
        <f t="shared" ca="1" si="2488"/>
        <v>0.66276426712855718</v>
      </c>
      <c r="LJ494" s="23">
        <f t="shared" ca="1" si="2489"/>
        <v>0.38315695586717935</v>
      </c>
      <c r="LK494" s="43">
        <f t="shared" ca="1" si="2490"/>
        <v>1.1298558764479962</v>
      </c>
      <c r="LL494" s="43">
        <f t="shared" ca="1" si="2491"/>
        <v>1.064927938223998</v>
      </c>
      <c r="LM494" s="20">
        <f t="shared" ca="1" si="2492"/>
        <v>272.62155218534349</v>
      </c>
      <c r="LN494" s="20"/>
      <c r="LP494" s="48">
        <f t="shared" ca="1" si="2498"/>
        <v>0</v>
      </c>
      <c r="LQ494" s="48">
        <f t="shared" ca="1" si="2498"/>
        <v>0</v>
      </c>
      <c r="LR494" s="48">
        <f t="shared" ca="1" si="2498"/>
        <v>0</v>
      </c>
      <c r="LS494" s="48">
        <f t="shared" ca="1" si="2498"/>
        <v>0</v>
      </c>
      <c r="LT494" s="48">
        <f t="shared" ca="1" si="2498"/>
        <v>0</v>
      </c>
      <c r="LU494" s="48">
        <f t="shared" ca="1" si="2498"/>
        <v>0</v>
      </c>
      <c r="LV494" s="48">
        <f t="shared" ca="1" si="2498"/>
        <v>0</v>
      </c>
      <c r="LW494" s="48">
        <f t="shared" ca="1" si="2498"/>
        <v>0</v>
      </c>
      <c r="LX494" s="48">
        <f t="shared" ca="1" si="2498"/>
        <v>0</v>
      </c>
      <c r="LY494" s="48">
        <f t="shared" ca="1" si="2498"/>
        <v>0</v>
      </c>
      <c r="LZ494" s="48">
        <f t="shared" ca="1" si="2499"/>
        <v>0</v>
      </c>
      <c r="MA494" s="48">
        <f t="shared" ca="1" si="2499"/>
        <v>0</v>
      </c>
      <c r="MB494" s="48">
        <f t="shared" ca="1" si="2499"/>
        <v>0</v>
      </c>
      <c r="MC494" s="48">
        <f t="shared" ca="1" si="2499"/>
        <v>0</v>
      </c>
      <c r="MD494" s="48">
        <f t="shared" ca="1" si="2499"/>
        <v>0</v>
      </c>
      <c r="ME494" s="48">
        <f t="shared" ca="1" si="2499"/>
        <v>0</v>
      </c>
      <c r="MF494" s="48">
        <f t="shared" ca="1" si="2499"/>
        <v>0</v>
      </c>
      <c r="MG494" s="48">
        <f t="shared" ca="1" si="2499"/>
        <v>0</v>
      </c>
      <c r="MH494" s="48">
        <f t="shared" ca="1" si="2499"/>
        <v>0</v>
      </c>
      <c r="MI494" s="48">
        <f t="shared" ca="1" si="2499"/>
        <v>0</v>
      </c>
      <c r="MJ494" s="48">
        <f t="shared" ca="1" si="2500"/>
        <v>0</v>
      </c>
      <c r="MK494" s="48">
        <f t="shared" ca="1" si="2500"/>
        <v>0</v>
      </c>
      <c r="ML494" s="48">
        <f t="shared" ca="1" si="2500"/>
        <v>0</v>
      </c>
      <c r="MM494" s="48">
        <f t="shared" ca="1" si="2500"/>
        <v>0</v>
      </c>
      <c r="MN494" s="48">
        <f t="shared" ca="1" si="2500"/>
        <v>0</v>
      </c>
      <c r="MO494" s="48">
        <f t="shared" ca="1" si="2500"/>
        <v>0</v>
      </c>
      <c r="MP494" s="48">
        <f t="shared" ca="1" si="2500"/>
        <v>0</v>
      </c>
      <c r="MQ494" s="48">
        <f t="shared" ca="1" si="2500"/>
        <v>0</v>
      </c>
      <c r="MR494" s="48">
        <f t="shared" ca="1" si="2500"/>
        <v>0</v>
      </c>
      <c r="MS494" s="48">
        <f t="shared" ca="1" si="2500"/>
        <v>0</v>
      </c>
      <c r="MT494" s="48">
        <f t="shared" ca="1" si="2501"/>
        <v>0</v>
      </c>
      <c r="MU494" s="48">
        <f t="shared" ca="1" si="2501"/>
        <v>0</v>
      </c>
      <c r="MV494" s="48">
        <f t="shared" ca="1" si="2501"/>
        <v>0</v>
      </c>
      <c r="MW494" s="48">
        <f t="shared" ca="1" si="2501"/>
        <v>0</v>
      </c>
      <c r="MX494" s="48">
        <f t="shared" ca="1" si="2501"/>
        <v>0</v>
      </c>
      <c r="MY494" s="48">
        <f t="shared" ca="1" si="2501"/>
        <v>0</v>
      </c>
      <c r="MZ494" s="48">
        <f t="shared" ca="1" si="2501"/>
        <v>0</v>
      </c>
      <c r="NA494" s="48">
        <f t="shared" ca="1" si="2501"/>
        <v>0</v>
      </c>
      <c r="NB494" s="48">
        <f t="shared" ca="1" si="2501"/>
        <v>0</v>
      </c>
      <c r="NC494" s="48">
        <f t="shared" ca="1" si="2501"/>
        <v>0</v>
      </c>
      <c r="ND494" s="48">
        <f t="shared" ca="1" si="2502"/>
        <v>0</v>
      </c>
      <c r="NE494" s="48">
        <f t="shared" ca="1" si="2502"/>
        <v>0</v>
      </c>
      <c r="NF494" s="48">
        <f t="shared" ca="1" si="2502"/>
        <v>0</v>
      </c>
      <c r="NG494" s="48">
        <f t="shared" ca="1" si="2502"/>
        <v>0</v>
      </c>
      <c r="NH494" s="48">
        <f t="shared" ca="1" si="2502"/>
        <v>0</v>
      </c>
      <c r="NI494" s="48">
        <f t="shared" ca="1" si="2502"/>
        <v>0</v>
      </c>
      <c r="NJ494" s="48">
        <f t="shared" ca="1" si="2502"/>
        <v>0</v>
      </c>
      <c r="NK494" s="48">
        <f t="shared" ca="1" si="2502"/>
        <v>0</v>
      </c>
      <c r="NL494" s="48">
        <f t="shared" ca="1" si="2502"/>
        <v>0</v>
      </c>
      <c r="NM494" s="48">
        <f t="shared" ca="1" si="2502"/>
        <v>0</v>
      </c>
      <c r="NN494" s="48">
        <f t="shared" ca="1" si="2503"/>
        <v>0</v>
      </c>
      <c r="NO494" s="48">
        <f t="shared" ca="1" si="2503"/>
        <v>0</v>
      </c>
      <c r="NP494" s="48">
        <f t="shared" ca="1" si="2503"/>
        <v>0</v>
      </c>
      <c r="NQ494" s="48">
        <f t="shared" ca="1" si="2503"/>
        <v>0</v>
      </c>
      <c r="NR494" s="48">
        <f t="shared" ca="1" si="2503"/>
        <v>0</v>
      </c>
      <c r="NS494" s="48">
        <f t="shared" ca="1" si="2503"/>
        <v>0</v>
      </c>
      <c r="NT494" s="48">
        <f t="shared" ca="1" si="2503"/>
        <v>0</v>
      </c>
      <c r="NU494" s="48">
        <f t="shared" ca="1" si="2503"/>
        <v>0</v>
      </c>
      <c r="NV494" s="48">
        <f t="shared" ca="1" si="2503"/>
        <v>0</v>
      </c>
      <c r="NW494" s="48">
        <f t="shared" ca="1" si="2503"/>
        <v>0</v>
      </c>
      <c r="NX494" s="48">
        <f t="shared" ca="1" si="2504"/>
        <v>0</v>
      </c>
      <c r="NY494" s="48">
        <f t="shared" ca="1" si="2504"/>
        <v>0</v>
      </c>
      <c r="NZ494" s="48">
        <f t="shared" ca="1" si="2504"/>
        <v>0</v>
      </c>
      <c r="OA494" s="48">
        <f t="shared" ca="1" si="2504"/>
        <v>0</v>
      </c>
      <c r="OB494" s="48">
        <f t="shared" ca="1" si="2504"/>
        <v>0</v>
      </c>
      <c r="OC494" s="48">
        <f t="shared" ca="1" si="2504"/>
        <v>0</v>
      </c>
      <c r="OD494" s="48">
        <f t="shared" ca="1" si="2504"/>
        <v>0</v>
      </c>
      <c r="OE494" s="48">
        <f t="shared" ca="1" si="2504"/>
        <v>0</v>
      </c>
      <c r="OF494" s="48">
        <f t="shared" ca="1" si="2504"/>
        <v>0</v>
      </c>
      <c r="OG494" s="48">
        <f t="shared" ca="1" si="2504"/>
        <v>0</v>
      </c>
      <c r="OH494" s="48">
        <f t="shared" ca="1" si="2505"/>
        <v>0</v>
      </c>
      <c r="OI494" s="48">
        <f t="shared" ca="1" si="2505"/>
        <v>0</v>
      </c>
      <c r="OJ494" s="48">
        <f t="shared" ca="1" si="2505"/>
        <v>0</v>
      </c>
      <c r="OK494" s="48">
        <f t="shared" ca="1" si="2505"/>
        <v>0</v>
      </c>
      <c r="OL494" s="48">
        <f t="shared" ca="1" si="2505"/>
        <v>0</v>
      </c>
      <c r="OM494" s="48">
        <f t="shared" ca="1" si="2505"/>
        <v>0</v>
      </c>
      <c r="ON494" s="48">
        <f t="shared" ca="1" si="2505"/>
        <v>0</v>
      </c>
      <c r="OO494" s="48">
        <f t="shared" ca="1" si="2505"/>
        <v>0</v>
      </c>
      <c r="OP494" s="48">
        <f t="shared" ca="1" si="2505"/>
        <v>0</v>
      </c>
      <c r="OQ494" s="48">
        <f t="shared" ca="1" si="2505"/>
        <v>0</v>
      </c>
      <c r="OR494" s="48">
        <f t="shared" ca="1" si="2506"/>
        <v>0</v>
      </c>
      <c r="OS494" s="48">
        <f t="shared" ca="1" si="2506"/>
        <v>0</v>
      </c>
      <c r="OT494" s="48">
        <f t="shared" ca="1" si="2506"/>
        <v>0</v>
      </c>
      <c r="OU494" s="48">
        <f t="shared" ca="1" si="2506"/>
        <v>0</v>
      </c>
      <c r="OV494" s="48">
        <f t="shared" ca="1" si="2506"/>
        <v>0</v>
      </c>
      <c r="OW494" s="48">
        <f t="shared" ca="1" si="2506"/>
        <v>0</v>
      </c>
      <c r="OX494" s="48">
        <f t="shared" ca="1" si="2506"/>
        <v>0</v>
      </c>
      <c r="OY494" s="48">
        <f t="shared" ca="1" si="2506"/>
        <v>0</v>
      </c>
      <c r="OZ494" s="48">
        <f t="shared" ca="1" si="2506"/>
        <v>0</v>
      </c>
      <c r="PA494" s="48">
        <f t="shared" ca="1" si="2506"/>
        <v>0</v>
      </c>
      <c r="PB494" s="48">
        <f t="shared" ca="1" si="2507"/>
        <v>0</v>
      </c>
      <c r="PC494" s="48">
        <f t="shared" ca="1" si="2507"/>
        <v>0</v>
      </c>
      <c r="PD494" s="48">
        <f t="shared" ca="1" si="2507"/>
        <v>0</v>
      </c>
      <c r="PE494" s="48">
        <f t="shared" ca="1" si="2507"/>
        <v>0</v>
      </c>
      <c r="PF494" s="48">
        <f t="shared" ca="1" si="2507"/>
        <v>0</v>
      </c>
      <c r="PG494" s="48">
        <f t="shared" ca="1" si="2507"/>
        <v>0</v>
      </c>
      <c r="PH494" s="48">
        <f t="shared" ca="1" si="2507"/>
        <v>0</v>
      </c>
      <c r="PI494" s="48">
        <f t="shared" ca="1" si="2507"/>
        <v>0</v>
      </c>
      <c r="PJ494" s="48">
        <f t="shared" ca="1" si="2507"/>
        <v>0</v>
      </c>
      <c r="PK494" s="48">
        <f t="shared" ca="1" si="2507"/>
        <v>0</v>
      </c>
      <c r="PL494" s="48">
        <f t="shared" ca="1" si="2508"/>
        <v>0</v>
      </c>
      <c r="PM494" s="48">
        <f t="shared" ca="1" si="2508"/>
        <v>0</v>
      </c>
      <c r="PN494" s="48">
        <f t="shared" ca="1" si="2508"/>
        <v>0</v>
      </c>
      <c r="PO494" s="48">
        <f t="shared" ca="1" si="2508"/>
        <v>0</v>
      </c>
      <c r="PP494" s="48">
        <f t="shared" ca="1" si="2508"/>
        <v>0</v>
      </c>
      <c r="PQ494" s="48">
        <f t="shared" ca="1" si="2508"/>
        <v>0</v>
      </c>
      <c r="PR494" s="48">
        <f t="shared" ca="1" si="2508"/>
        <v>0</v>
      </c>
      <c r="PS494" s="48">
        <f t="shared" ca="1" si="2508"/>
        <v>0</v>
      </c>
      <c r="PT494" s="48">
        <f t="shared" ca="1" si="2508"/>
        <v>0</v>
      </c>
      <c r="PU494" s="48">
        <f t="shared" ca="1" si="2508"/>
        <v>0</v>
      </c>
      <c r="PV494" s="48">
        <f t="shared" ca="1" si="2509"/>
        <v>0</v>
      </c>
      <c r="PW494" s="48">
        <f t="shared" ca="1" si="2509"/>
        <v>0</v>
      </c>
      <c r="PX494" s="48">
        <f t="shared" ca="1" si="2509"/>
        <v>0</v>
      </c>
      <c r="PY494" s="48">
        <f t="shared" ca="1" si="2509"/>
        <v>0</v>
      </c>
      <c r="PZ494" s="48">
        <f t="shared" ca="1" si="2509"/>
        <v>0</v>
      </c>
      <c r="QA494" s="48">
        <f t="shared" ca="1" si="2509"/>
        <v>0</v>
      </c>
      <c r="QB494" s="48">
        <f t="shared" ca="1" si="2509"/>
        <v>0</v>
      </c>
      <c r="QC494" s="48">
        <f t="shared" ca="1" si="2509"/>
        <v>0</v>
      </c>
      <c r="QD494" s="48">
        <f t="shared" ca="1" si="2509"/>
        <v>0</v>
      </c>
      <c r="QE494" s="48">
        <f t="shared" ca="1" si="2509"/>
        <v>0</v>
      </c>
      <c r="QF494" s="48">
        <f t="shared" ca="1" si="2510"/>
        <v>0</v>
      </c>
      <c r="QG494" s="48">
        <f t="shared" ca="1" si="2510"/>
        <v>0</v>
      </c>
      <c r="QH494" s="48">
        <f t="shared" ca="1" si="2510"/>
        <v>0</v>
      </c>
      <c r="QI494" s="48">
        <f t="shared" ca="1" si="2510"/>
        <v>0</v>
      </c>
      <c r="QJ494" s="48">
        <f t="shared" ca="1" si="2510"/>
        <v>0</v>
      </c>
      <c r="QK494" s="48">
        <f t="shared" ca="1" si="2510"/>
        <v>0</v>
      </c>
      <c r="QL494" s="48">
        <f t="shared" ca="1" si="2510"/>
        <v>0</v>
      </c>
      <c r="QM494" s="48">
        <f t="shared" ca="1" si="2510"/>
        <v>0</v>
      </c>
      <c r="QN494" s="48">
        <f t="shared" ca="1" si="2510"/>
        <v>0</v>
      </c>
      <c r="QO494" s="48">
        <f t="shared" ca="1" si="2510"/>
        <v>0</v>
      </c>
      <c r="QP494" s="48">
        <f t="shared" ca="1" si="2511"/>
        <v>0</v>
      </c>
      <c r="QQ494" s="48">
        <f t="shared" ca="1" si="2511"/>
        <v>0</v>
      </c>
      <c r="QR494" s="48">
        <f t="shared" ca="1" si="2511"/>
        <v>0</v>
      </c>
      <c r="QS494" s="48">
        <f t="shared" ca="1" si="2511"/>
        <v>0</v>
      </c>
      <c r="QT494" s="48">
        <f t="shared" ca="1" si="2511"/>
        <v>0</v>
      </c>
      <c r="QU494" s="48">
        <f t="shared" ca="1" si="2511"/>
        <v>0</v>
      </c>
      <c r="QV494" s="48">
        <f t="shared" ca="1" si="2511"/>
        <v>0</v>
      </c>
      <c r="QW494" s="48">
        <f t="shared" ca="1" si="2511"/>
        <v>0</v>
      </c>
      <c r="QX494" s="48">
        <f t="shared" ca="1" si="2511"/>
        <v>0</v>
      </c>
      <c r="QY494" s="48">
        <f t="shared" ca="1" si="2511"/>
        <v>0</v>
      </c>
      <c r="QZ494" s="48">
        <f t="shared" ca="1" si="2512"/>
        <v>0</v>
      </c>
      <c r="RA494" s="48">
        <f t="shared" ca="1" si="2512"/>
        <v>0</v>
      </c>
      <c r="RB494" s="48">
        <f t="shared" ca="1" si="2512"/>
        <v>0</v>
      </c>
      <c r="RC494" s="48">
        <f t="shared" ca="1" si="2512"/>
        <v>0</v>
      </c>
      <c r="RD494" s="48">
        <f t="shared" ca="1" si="2512"/>
        <v>0</v>
      </c>
      <c r="RE494" s="48">
        <f t="shared" ca="1" si="2512"/>
        <v>0</v>
      </c>
      <c r="RF494" s="48">
        <f t="shared" ca="1" si="2512"/>
        <v>0</v>
      </c>
      <c r="RG494" s="48">
        <f t="shared" ca="1" si="2512"/>
        <v>0</v>
      </c>
      <c r="RH494" s="48">
        <f t="shared" ca="1" si="2512"/>
        <v>0</v>
      </c>
      <c r="RI494" s="48">
        <f t="shared" ca="1" si="2512"/>
        <v>0</v>
      </c>
      <c r="RJ494" s="48">
        <f t="shared" ca="1" si="2513"/>
        <v>0</v>
      </c>
      <c r="RK494" s="48">
        <f t="shared" ca="1" si="2513"/>
        <v>0</v>
      </c>
      <c r="RL494" s="48">
        <f t="shared" ca="1" si="2513"/>
        <v>0</v>
      </c>
      <c r="RM494" s="48">
        <f t="shared" ca="1" si="2513"/>
        <v>0</v>
      </c>
      <c r="RN494" s="48">
        <f t="shared" ca="1" si="2513"/>
        <v>0</v>
      </c>
      <c r="RO494" s="48">
        <f t="shared" ca="1" si="2513"/>
        <v>0</v>
      </c>
      <c r="RP494" s="48">
        <f t="shared" ca="1" si="2513"/>
        <v>0</v>
      </c>
      <c r="RQ494" s="48">
        <f t="shared" ca="1" si="2513"/>
        <v>0</v>
      </c>
      <c r="RR494" s="48">
        <f t="shared" ca="1" si="2513"/>
        <v>0</v>
      </c>
      <c r="RS494" s="48">
        <f t="shared" ca="1" si="2513"/>
        <v>0</v>
      </c>
      <c r="RT494" s="48">
        <f t="shared" ca="1" si="2514"/>
        <v>0</v>
      </c>
      <c r="RU494" s="48">
        <f t="shared" ca="1" si="2514"/>
        <v>0</v>
      </c>
      <c r="RV494" s="48">
        <f t="shared" ca="1" si="2514"/>
        <v>0</v>
      </c>
      <c r="RW494" s="48">
        <f t="shared" ca="1" si="2514"/>
        <v>0</v>
      </c>
      <c r="RX494" s="48">
        <f t="shared" ca="1" si="2514"/>
        <v>0</v>
      </c>
      <c r="RY494" s="48">
        <f t="shared" ca="1" si="2514"/>
        <v>0</v>
      </c>
      <c r="RZ494" s="48">
        <f t="shared" ca="1" si="2514"/>
        <v>0</v>
      </c>
      <c r="SA494" s="48">
        <f t="shared" ca="1" si="2514"/>
        <v>0</v>
      </c>
      <c r="SB494" s="48">
        <f t="shared" ca="1" si="2514"/>
        <v>0</v>
      </c>
      <c r="SC494" s="48">
        <f t="shared" ca="1" si="2514"/>
        <v>0</v>
      </c>
      <c r="SD494" s="48">
        <f t="shared" ca="1" si="2515"/>
        <v>0</v>
      </c>
      <c r="SE494" s="48">
        <f t="shared" ca="1" si="2515"/>
        <v>0</v>
      </c>
      <c r="SF494" s="48">
        <f t="shared" ca="1" si="2515"/>
        <v>0</v>
      </c>
      <c r="SG494" s="48">
        <f t="shared" ca="1" si="2515"/>
        <v>0</v>
      </c>
      <c r="SH494" s="48">
        <f t="shared" ca="1" si="2515"/>
        <v>0</v>
      </c>
      <c r="SI494" s="48">
        <f t="shared" ca="1" si="2515"/>
        <v>0</v>
      </c>
      <c r="SJ494" s="48">
        <f t="shared" ca="1" si="2515"/>
        <v>0</v>
      </c>
      <c r="SK494" s="48">
        <f t="shared" ca="1" si="2515"/>
        <v>0</v>
      </c>
      <c r="SL494" s="48">
        <f t="shared" ca="1" si="2515"/>
        <v>0</v>
      </c>
      <c r="SM494" s="48">
        <f t="shared" ca="1" si="2515"/>
        <v>0</v>
      </c>
      <c r="SN494" s="48">
        <f t="shared" ca="1" si="2516"/>
        <v>0</v>
      </c>
      <c r="SO494" s="48">
        <f t="shared" ca="1" si="2516"/>
        <v>0</v>
      </c>
      <c r="SP494" s="48">
        <f t="shared" ca="1" si="2516"/>
        <v>0</v>
      </c>
      <c r="SQ494" s="48">
        <f t="shared" ca="1" si="2516"/>
        <v>0</v>
      </c>
      <c r="SR494" s="48">
        <f t="shared" ca="1" si="2516"/>
        <v>0</v>
      </c>
      <c r="SS494" s="48">
        <f t="shared" ca="1" si="2516"/>
        <v>0</v>
      </c>
      <c r="ST494" s="48">
        <f t="shared" ca="1" si="2516"/>
        <v>0</v>
      </c>
      <c r="SU494" s="48">
        <f t="shared" ca="1" si="2516"/>
        <v>0</v>
      </c>
      <c r="SV494" s="48">
        <f t="shared" ca="1" si="2516"/>
        <v>0</v>
      </c>
      <c r="SW494" s="48">
        <f t="shared" ca="1" si="2516"/>
        <v>0</v>
      </c>
      <c r="SX494" s="48">
        <f t="shared" ca="1" si="2517"/>
        <v>0</v>
      </c>
      <c r="SY494" s="48">
        <f t="shared" ca="1" si="2517"/>
        <v>0</v>
      </c>
      <c r="SZ494" s="48">
        <f t="shared" ca="1" si="2517"/>
        <v>0</v>
      </c>
      <c r="TA494" s="48">
        <f t="shared" ca="1" si="2517"/>
        <v>0</v>
      </c>
      <c r="TB494" s="48">
        <f t="shared" ca="1" si="2517"/>
        <v>0</v>
      </c>
      <c r="TC494" s="48">
        <f t="shared" ca="1" si="2517"/>
        <v>0</v>
      </c>
      <c r="TD494" s="48">
        <f t="shared" ca="1" si="2517"/>
        <v>0</v>
      </c>
      <c r="TE494" s="48">
        <f t="shared" ca="1" si="2517"/>
        <v>0</v>
      </c>
      <c r="TF494" s="48">
        <f t="shared" ca="1" si="2517"/>
        <v>0</v>
      </c>
      <c r="TG494" s="48">
        <f t="shared" ca="1" si="2517"/>
        <v>0</v>
      </c>
      <c r="TH494" s="48">
        <f t="shared" ca="1" si="2518"/>
        <v>0</v>
      </c>
      <c r="TI494" s="48">
        <f t="shared" ca="1" si="2518"/>
        <v>0</v>
      </c>
      <c r="TJ494" s="48">
        <f t="shared" ca="1" si="2518"/>
        <v>0</v>
      </c>
      <c r="TK494" s="48">
        <f t="shared" ca="1" si="2518"/>
        <v>0</v>
      </c>
      <c r="TL494" s="48">
        <f t="shared" ca="1" si="2518"/>
        <v>0</v>
      </c>
      <c r="TM494" s="48">
        <f t="shared" ca="1" si="2518"/>
        <v>0</v>
      </c>
      <c r="TN494" s="48">
        <f t="shared" ca="1" si="2518"/>
        <v>0</v>
      </c>
      <c r="TO494" s="48">
        <f t="shared" ca="1" si="2518"/>
        <v>0</v>
      </c>
      <c r="TP494" s="48">
        <f t="shared" ca="1" si="2518"/>
        <v>0</v>
      </c>
      <c r="TQ494" s="48">
        <f t="shared" ca="1" si="2518"/>
        <v>0</v>
      </c>
      <c r="TR494" s="48">
        <f t="shared" ca="1" si="2519"/>
        <v>0</v>
      </c>
      <c r="TS494" s="48">
        <f t="shared" ca="1" si="2519"/>
        <v>0</v>
      </c>
      <c r="TT494" s="48">
        <f t="shared" ca="1" si="2519"/>
        <v>0</v>
      </c>
      <c r="TU494" s="48">
        <f t="shared" ca="1" si="2519"/>
        <v>0</v>
      </c>
      <c r="TV494" s="48">
        <f t="shared" ca="1" si="2519"/>
        <v>0</v>
      </c>
      <c r="TW494" s="48">
        <f t="shared" ca="1" si="2519"/>
        <v>0</v>
      </c>
      <c r="TX494" s="48">
        <f t="shared" ca="1" si="2519"/>
        <v>0</v>
      </c>
      <c r="TY494" s="48">
        <f t="shared" ca="1" si="2519"/>
        <v>0</v>
      </c>
      <c r="TZ494" s="48">
        <f t="shared" ca="1" si="2519"/>
        <v>0</v>
      </c>
      <c r="UA494" s="48">
        <f t="shared" ca="1" si="2519"/>
        <v>0</v>
      </c>
      <c r="UB494" s="48">
        <f t="shared" ca="1" si="2520"/>
        <v>0</v>
      </c>
      <c r="UC494" s="48">
        <f t="shared" ca="1" si="2520"/>
        <v>0</v>
      </c>
      <c r="UD494" s="48">
        <f t="shared" ca="1" si="2520"/>
        <v>0</v>
      </c>
      <c r="UE494" s="48">
        <f t="shared" ca="1" si="2520"/>
        <v>0</v>
      </c>
      <c r="UF494" s="48">
        <f t="shared" ca="1" si="2520"/>
        <v>0</v>
      </c>
      <c r="UG494" s="48">
        <f t="shared" ca="1" si="2520"/>
        <v>0</v>
      </c>
      <c r="UH494" s="48">
        <f t="shared" ca="1" si="2520"/>
        <v>0</v>
      </c>
      <c r="UI494" s="48">
        <f t="shared" ca="1" si="2520"/>
        <v>0</v>
      </c>
      <c r="UJ494" s="48">
        <f t="shared" ca="1" si="2520"/>
        <v>0</v>
      </c>
      <c r="UK494" s="48">
        <f t="shared" ca="1" si="2520"/>
        <v>0</v>
      </c>
      <c r="UL494" s="48">
        <f t="shared" ca="1" si="2521"/>
        <v>0</v>
      </c>
      <c r="UM494" s="48">
        <f t="shared" ca="1" si="2521"/>
        <v>0</v>
      </c>
      <c r="UN494" s="48">
        <f t="shared" ca="1" si="2521"/>
        <v>0</v>
      </c>
      <c r="UO494" s="48">
        <f t="shared" ca="1" si="2521"/>
        <v>0</v>
      </c>
      <c r="UP494" s="48">
        <f t="shared" ca="1" si="2521"/>
        <v>0</v>
      </c>
      <c r="UQ494" s="48">
        <f t="shared" ca="1" si="2521"/>
        <v>0</v>
      </c>
      <c r="UR494" s="48">
        <f t="shared" ca="1" si="2521"/>
        <v>0</v>
      </c>
      <c r="US494" s="48">
        <f t="shared" ca="1" si="2521"/>
        <v>0</v>
      </c>
      <c r="UT494" s="48">
        <f t="shared" ca="1" si="2521"/>
        <v>0</v>
      </c>
      <c r="UU494" s="48">
        <f t="shared" ca="1" si="2521"/>
        <v>0</v>
      </c>
      <c r="UV494" s="48">
        <f t="shared" ca="1" si="2522"/>
        <v>0</v>
      </c>
      <c r="UW494" s="48">
        <f t="shared" ca="1" si="2522"/>
        <v>0</v>
      </c>
      <c r="UX494" s="48">
        <f t="shared" ca="1" si="2522"/>
        <v>0</v>
      </c>
      <c r="UY494" s="48">
        <f t="shared" ca="1" si="2522"/>
        <v>0</v>
      </c>
      <c r="UZ494" s="48">
        <f t="shared" ca="1" si="2522"/>
        <v>0</v>
      </c>
      <c r="VA494" s="48">
        <f t="shared" ca="1" si="2522"/>
        <v>0</v>
      </c>
      <c r="VB494" s="48">
        <f t="shared" ca="1" si="2522"/>
        <v>0</v>
      </c>
      <c r="VC494" s="48">
        <f t="shared" ca="1" si="2522"/>
        <v>0</v>
      </c>
      <c r="VD494" s="48">
        <f t="shared" ca="1" si="2522"/>
        <v>0</v>
      </c>
      <c r="VE494" s="48">
        <f t="shared" ca="1" si="2522"/>
        <v>0</v>
      </c>
      <c r="VF494" s="48">
        <f t="shared" ca="1" si="2523"/>
        <v>0</v>
      </c>
      <c r="VG494" s="48">
        <f t="shared" ca="1" si="2523"/>
        <v>0</v>
      </c>
      <c r="VH494" s="48">
        <f t="shared" ca="1" si="2523"/>
        <v>0</v>
      </c>
      <c r="VI494" s="48">
        <f t="shared" ca="1" si="2523"/>
        <v>0</v>
      </c>
      <c r="VJ494" s="48">
        <f t="shared" ca="1" si="2523"/>
        <v>0</v>
      </c>
      <c r="VK494" s="48">
        <f t="shared" ca="1" si="2523"/>
        <v>0</v>
      </c>
    </row>
    <row r="495" spans="280:583" x14ac:dyDescent="0.25">
      <c r="JT495">
        <f>JT491+1</f>
        <v>84</v>
      </c>
      <c r="JV495">
        <f t="shared" si="2439"/>
        <v>4</v>
      </c>
      <c r="JW495">
        <f t="shared" si="2440"/>
        <v>8</v>
      </c>
      <c r="JY495">
        <f t="shared" ca="1" si="2441"/>
        <v>0</v>
      </c>
      <c r="KA495" t="str">
        <f t="shared" ca="1" si="2442"/>
        <v/>
      </c>
      <c r="KB495" t="str">
        <f t="shared" ca="1" si="2442"/>
        <v/>
      </c>
      <c r="KC495" t="s">
        <v>11</v>
      </c>
      <c r="KD495" t="str">
        <f ca="1">IF(KA495&lt;&gt;"",KA495,"")</f>
        <v/>
      </c>
      <c r="KE495" t="str">
        <f ca="1">IF(KB495&lt;&gt;"",KB495,"")</f>
        <v/>
      </c>
      <c r="KG495" t="s">
        <v>19</v>
      </c>
      <c r="KH495" t="str">
        <f ca="1">KD495</f>
        <v/>
      </c>
      <c r="KI495" t="str">
        <f ca="1">KE495</f>
        <v/>
      </c>
      <c r="KJ495" t="str">
        <f t="shared" ref="KJ495:KK497" ca="1" si="2526">KD496</f>
        <v/>
      </c>
      <c r="KK495" t="str">
        <f t="shared" ca="1" si="2526"/>
        <v/>
      </c>
      <c r="KM495" s="16" t="str">
        <f t="shared" ca="1" si="2444"/>
        <v/>
      </c>
      <c r="KN495" s="16" t="str">
        <f t="shared" ca="1" si="2445"/>
        <v/>
      </c>
      <c r="KO495" s="16"/>
      <c r="KP495" s="16" t="str">
        <f t="shared" ca="1" si="2473"/>
        <v/>
      </c>
      <c r="KQ495" s="16" t="str">
        <f t="shared" ca="1" si="2474"/>
        <v/>
      </c>
      <c r="KS495" s="21" t="str">
        <f t="shared" ca="1" si="2475"/>
        <v/>
      </c>
      <c r="KT495" s="20" t="str">
        <f t="shared" ca="1" si="2476"/>
        <v/>
      </c>
      <c r="KU495" s="20" t="str">
        <f t="shared" ca="1" si="2477"/>
        <v/>
      </c>
      <c r="KV495" s="23" t="str">
        <f t="shared" ca="1" si="2478"/>
        <v/>
      </c>
      <c r="KW495" s="43" t="str">
        <f t="shared" ca="1" si="2479"/>
        <v/>
      </c>
      <c r="KX495" s="43" t="str">
        <f t="shared" ca="1" si="2480"/>
        <v/>
      </c>
      <c r="KY495" s="20" t="str">
        <f t="shared" ca="1" si="2481"/>
        <v/>
      </c>
      <c r="LA495" s="16" t="str">
        <f t="shared" ca="1" si="2482"/>
        <v/>
      </c>
      <c r="LB495" s="16" t="str">
        <f t="shared" ca="1" si="2483"/>
        <v/>
      </c>
      <c r="LC495" s="16"/>
      <c r="LD495" s="16" t="str">
        <f t="shared" ca="1" si="2484"/>
        <v/>
      </c>
      <c r="LE495" s="16" t="str">
        <f t="shared" ca="1" si="2485"/>
        <v/>
      </c>
      <c r="LG495" s="21" t="str">
        <f t="shared" ca="1" si="2486"/>
        <v/>
      </c>
      <c r="LH495" s="20" t="str">
        <f t="shared" ca="1" si="2487"/>
        <v/>
      </c>
      <c r="LI495" s="20" t="str">
        <f t="shared" ca="1" si="2488"/>
        <v/>
      </c>
      <c r="LJ495" s="23" t="str">
        <f t="shared" ca="1" si="2489"/>
        <v/>
      </c>
      <c r="LK495" s="43" t="str">
        <f t="shared" ca="1" si="2490"/>
        <v/>
      </c>
      <c r="LL495" s="43" t="str">
        <f t="shared" ca="1" si="2491"/>
        <v/>
      </c>
      <c r="LM495" s="20" t="str">
        <f t="shared" ca="1" si="2492"/>
        <v/>
      </c>
      <c r="LN495" s="20"/>
      <c r="LP495" s="48">
        <f t="shared" ca="1" si="2498"/>
        <v>0</v>
      </c>
      <c r="LQ495" s="48">
        <f t="shared" ca="1" si="2498"/>
        <v>0</v>
      </c>
      <c r="LR495" s="48">
        <f t="shared" ca="1" si="2498"/>
        <v>0</v>
      </c>
      <c r="LS495" s="48">
        <f t="shared" ca="1" si="2498"/>
        <v>0</v>
      </c>
      <c r="LT495" s="48">
        <f t="shared" ca="1" si="2498"/>
        <v>0</v>
      </c>
      <c r="LU495" s="48">
        <f t="shared" ca="1" si="2498"/>
        <v>0</v>
      </c>
      <c r="LV495" s="48">
        <f t="shared" ca="1" si="2498"/>
        <v>0</v>
      </c>
      <c r="LW495" s="48">
        <f t="shared" ca="1" si="2498"/>
        <v>0</v>
      </c>
      <c r="LX495" s="48">
        <f t="shared" ca="1" si="2498"/>
        <v>0</v>
      </c>
      <c r="LY495" s="48">
        <f t="shared" ca="1" si="2498"/>
        <v>0</v>
      </c>
      <c r="LZ495" s="48">
        <f t="shared" ca="1" si="2499"/>
        <v>0</v>
      </c>
      <c r="MA495" s="48">
        <f t="shared" ca="1" si="2499"/>
        <v>0</v>
      </c>
      <c r="MB495" s="48">
        <f t="shared" ca="1" si="2499"/>
        <v>0</v>
      </c>
      <c r="MC495" s="48">
        <f t="shared" ca="1" si="2499"/>
        <v>0</v>
      </c>
      <c r="MD495" s="48">
        <f t="shared" ca="1" si="2499"/>
        <v>0</v>
      </c>
      <c r="ME495" s="48">
        <f t="shared" ca="1" si="2499"/>
        <v>0</v>
      </c>
      <c r="MF495" s="48">
        <f t="shared" ca="1" si="2499"/>
        <v>0</v>
      </c>
      <c r="MG495" s="48">
        <f t="shared" ca="1" si="2499"/>
        <v>0</v>
      </c>
      <c r="MH495" s="48">
        <f t="shared" ca="1" si="2499"/>
        <v>0</v>
      </c>
      <c r="MI495" s="48">
        <f t="shared" ca="1" si="2499"/>
        <v>0</v>
      </c>
      <c r="MJ495" s="48">
        <f t="shared" ca="1" si="2500"/>
        <v>0</v>
      </c>
      <c r="MK495" s="48">
        <f t="shared" ca="1" si="2500"/>
        <v>0</v>
      </c>
      <c r="ML495" s="48">
        <f t="shared" ca="1" si="2500"/>
        <v>0</v>
      </c>
      <c r="MM495" s="48">
        <f t="shared" ca="1" si="2500"/>
        <v>0</v>
      </c>
      <c r="MN495" s="48">
        <f t="shared" ca="1" si="2500"/>
        <v>0</v>
      </c>
      <c r="MO495" s="48">
        <f t="shared" ca="1" si="2500"/>
        <v>0</v>
      </c>
      <c r="MP495" s="48">
        <f t="shared" ca="1" si="2500"/>
        <v>0</v>
      </c>
      <c r="MQ495" s="48">
        <f t="shared" ca="1" si="2500"/>
        <v>0</v>
      </c>
      <c r="MR495" s="48">
        <f t="shared" ca="1" si="2500"/>
        <v>0</v>
      </c>
      <c r="MS495" s="48">
        <f t="shared" ca="1" si="2500"/>
        <v>0</v>
      </c>
      <c r="MT495" s="48">
        <f t="shared" ca="1" si="2501"/>
        <v>0</v>
      </c>
      <c r="MU495" s="48">
        <f t="shared" ca="1" si="2501"/>
        <v>0</v>
      </c>
      <c r="MV495" s="48">
        <f t="shared" ca="1" si="2501"/>
        <v>0</v>
      </c>
      <c r="MW495" s="48">
        <f t="shared" ca="1" si="2501"/>
        <v>0</v>
      </c>
      <c r="MX495" s="48">
        <f t="shared" ca="1" si="2501"/>
        <v>0</v>
      </c>
      <c r="MY495" s="48">
        <f t="shared" ca="1" si="2501"/>
        <v>0</v>
      </c>
      <c r="MZ495" s="48">
        <f t="shared" ca="1" si="2501"/>
        <v>0</v>
      </c>
      <c r="NA495" s="48">
        <f t="shared" ca="1" si="2501"/>
        <v>0</v>
      </c>
      <c r="NB495" s="48">
        <f t="shared" ca="1" si="2501"/>
        <v>0</v>
      </c>
      <c r="NC495" s="48">
        <f t="shared" ca="1" si="2501"/>
        <v>0</v>
      </c>
      <c r="ND495" s="48">
        <f t="shared" ca="1" si="2502"/>
        <v>0</v>
      </c>
      <c r="NE495" s="48">
        <f t="shared" ca="1" si="2502"/>
        <v>0</v>
      </c>
      <c r="NF495" s="48">
        <f t="shared" ca="1" si="2502"/>
        <v>0</v>
      </c>
      <c r="NG495" s="48">
        <f t="shared" ca="1" si="2502"/>
        <v>0</v>
      </c>
      <c r="NH495" s="48">
        <f t="shared" ca="1" si="2502"/>
        <v>0</v>
      </c>
      <c r="NI495" s="48">
        <f t="shared" ca="1" si="2502"/>
        <v>0</v>
      </c>
      <c r="NJ495" s="48">
        <f t="shared" ca="1" si="2502"/>
        <v>0</v>
      </c>
      <c r="NK495" s="48">
        <f t="shared" ca="1" si="2502"/>
        <v>0</v>
      </c>
      <c r="NL495" s="48">
        <f t="shared" ca="1" si="2502"/>
        <v>0</v>
      </c>
      <c r="NM495" s="48">
        <f t="shared" ca="1" si="2502"/>
        <v>0</v>
      </c>
      <c r="NN495" s="48">
        <f t="shared" ca="1" si="2503"/>
        <v>0</v>
      </c>
      <c r="NO495" s="48">
        <f t="shared" ca="1" si="2503"/>
        <v>0</v>
      </c>
      <c r="NP495" s="48">
        <f t="shared" ca="1" si="2503"/>
        <v>0</v>
      </c>
      <c r="NQ495" s="48">
        <f t="shared" ca="1" si="2503"/>
        <v>0</v>
      </c>
      <c r="NR495" s="48">
        <f t="shared" ca="1" si="2503"/>
        <v>0</v>
      </c>
      <c r="NS495" s="48">
        <f t="shared" ca="1" si="2503"/>
        <v>0</v>
      </c>
      <c r="NT495" s="48">
        <f t="shared" ca="1" si="2503"/>
        <v>0</v>
      </c>
      <c r="NU495" s="48">
        <f t="shared" ca="1" si="2503"/>
        <v>0</v>
      </c>
      <c r="NV495" s="48">
        <f t="shared" ca="1" si="2503"/>
        <v>0</v>
      </c>
      <c r="NW495" s="48">
        <f t="shared" ca="1" si="2503"/>
        <v>0</v>
      </c>
      <c r="NX495" s="48">
        <f t="shared" ca="1" si="2504"/>
        <v>0</v>
      </c>
      <c r="NY495" s="48">
        <f t="shared" ca="1" si="2504"/>
        <v>0</v>
      </c>
      <c r="NZ495" s="48">
        <f t="shared" ca="1" si="2504"/>
        <v>0</v>
      </c>
      <c r="OA495" s="48">
        <f t="shared" ca="1" si="2504"/>
        <v>0</v>
      </c>
      <c r="OB495" s="48">
        <f t="shared" ca="1" si="2504"/>
        <v>0</v>
      </c>
      <c r="OC495" s="48">
        <f t="shared" ca="1" si="2504"/>
        <v>0</v>
      </c>
      <c r="OD495" s="48">
        <f t="shared" ca="1" si="2504"/>
        <v>0</v>
      </c>
      <c r="OE495" s="48">
        <f t="shared" ca="1" si="2504"/>
        <v>0</v>
      </c>
      <c r="OF495" s="48">
        <f t="shared" ca="1" si="2504"/>
        <v>0</v>
      </c>
      <c r="OG495" s="48">
        <f t="shared" ca="1" si="2504"/>
        <v>0</v>
      </c>
      <c r="OH495" s="48">
        <f t="shared" ca="1" si="2505"/>
        <v>0</v>
      </c>
      <c r="OI495" s="48">
        <f t="shared" ca="1" si="2505"/>
        <v>0</v>
      </c>
      <c r="OJ495" s="48">
        <f t="shared" ca="1" si="2505"/>
        <v>0</v>
      </c>
      <c r="OK495" s="48">
        <f t="shared" ca="1" si="2505"/>
        <v>0</v>
      </c>
      <c r="OL495" s="48">
        <f t="shared" ca="1" si="2505"/>
        <v>0</v>
      </c>
      <c r="OM495" s="48">
        <f t="shared" ca="1" si="2505"/>
        <v>0</v>
      </c>
      <c r="ON495" s="48">
        <f t="shared" ca="1" si="2505"/>
        <v>0</v>
      </c>
      <c r="OO495" s="48">
        <f t="shared" ca="1" si="2505"/>
        <v>0</v>
      </c>
      <c r="OP495" s="48">
        <f t="shared" ca="1" si="2505"/>
        <v>0</v>
      </c>
      <c r="OQ495" s="48">
        <f t="shared" ca="1" si="2505"/>
        <v>0</v>
      </c>
      <c r="OR495" s="48">
        <f t="shared" ca="1" si="2506"/>
        <v>0</v>
      </c>
      <c r="OS495" s="48">
        <f t="shared" ca="1" si="2506"/>
        <v>0</v>
      </c>
      <c r="OT495" s="48">
        <f t="shared" ca="1" si="2506"/>
        <v>0</v>
      </c>
      <c r="OU495" s="48">
        <f t="shared" ca="1" si="2506"/>
        <v>0</v>
      </c>
      <c r="OV495" s="48">
        <f t="shared" ca="1" si="2506"/>
        <v>0</v>
      </c>
      <c r="OW495" s="48">
        <f t="shared" ca="1" si="2506"/>
        <v>0</v>
      </c>
      <c r="OX495" s="48">
        <f t="shared" ca="1" si="2506"/>
        <v>0</v>
      </c>
      <c r="OY495" s="48">
        <f t="shared" ca="1" si="2506"/>
        <v>0</v>
      </c>
      <c r="OZ495" s="48">
        <f t="shared" ca="1" si="2506"/>
        <v>0</v>
      </c>
      <c r="PA495" s="48">
        <f t="shared" ca="1" si="2506"/>
        <v>0</v>
      </c>
      <c r="PB495" s="48">
        <f t="shared" ca="1" si="2507"/>
        <v>0</v>
      </c>
      <c r="PC495" s="48">
        <f t="shared" ca="1" si="2507"/>
        <v>0</v>
      </c>
      <c r="PD495" s="48">
        <f t="shared" ca="1" si="2507"/>
        <v>0</v>
      </c>
      <c r="PE495" s="48">
        <f t="shared" ca="1" si="2507"/>
        <v>0</v>
      </c>
      <c r="PF495" s="48">
        <f t="shared" ca="1" si="2507"/>
        <v>0</v>
      </c>
      <c r="PG495" s="48">
        <f t="shared" ca="1" si="2507"/>
        <v>0</v>
      </c>
      <c r="PH495" s="48">
        <f t="shared" ca="1" si="2507"/>
        <v>0</v>
      </c>
      <c r="PI495" s="48">
        <f t="shared" ca="1" si="2507"/>
        <v>0</v>
      </c>
      <c r="PJ495" s="48">
        <f t="shared" ca="1" si="2507"/>
        <v>0</v>
      </c>
      <c r="PK495" s="48">
        <f t="shared" ca="1" si="2507"/>
        <v>0</v>
      </c>
      <c r="PL495" s="48">
        <f t="shared" ca="1" si="2508"/>
        <v>0</v>
      </c>
      <c r="PM495" s="48">
        <f t="shared" ca="1" si="2508"/>
        <v>0</v>
      </c>
      <c r="PN495" s="48">
        <f t="shared" ca="1" si="2508"/>
        <v>0</v>
      </c>
      <c r="PO495" s="48">
        <f t="shared" ca="1" si="2508"/>
        <v>0</v>
      </c>
      <c r="PP495" s="48">
        <f t="shared" ca="1" si="2508"/>
        <v>0</v>
      </c>
      <c r="PQ495" s="48">
        <f t="shared" ca="1" si="2508"/>
        <v>0</v>
      </c>
      <c r="PR495" s="48">
        <f t="shared" ca="1" si="2508"/>
        <v>0</v>
      </c>
      <c r="PS495" s="48">
        <f t="shared" ca="1" si="2508"/>
        <v>0</v>
      </c>
      <c r="PT495" s="48">
        <f t="shared" ca="1" si="2508"/>
        <v>0</v>
      </c>
      <c r="PU495" s="48">
        <f t="shared" ca="1" si="2508"/>
        <v>0</v>
      </c>
      <c r="PV495" s="48">
        <f t="shared" ca="1" si="2509"/>
        <v>0</v>
      </c>
      <c r="PW495" s="48">
        <f t="shared" ca="1" si="2509"/>
        <v>0</v>
      </c>
      <c r="PX495" s="48">
        <f t="shared" ca="1" si="2509"/>
        <v>0</v>
      </c>
      <c r="PY495" s="48">
        <f t="shared" ca="1" si="2509"/>
        <v>0</v>
      </c>
      <c r="PZ495" s="48">
        <f t="shared" ca="1" si="2509"/>
        <v>0</v>
      </c>
      <c r="QA495" s="48">
        <f t="shared" ca="1" si="2509"/>
        <v>0</v>
      </c>
      <c r="QB495" s="48">
        <f t="shared" ca="1" si="2509"/>
        <v>0</v>
      </c>
      <c r="QC495" s="48">
        <f t="shared" ca="1" si="2509"/>
        <v>0</v>
      </c>
      <c r="QD495" s="48">
        <f t="shared" ca="1" si="2509"/>
        <v>0</v>
      </c>
      <c r="QE495" s="48">
        <f t="shared" ca="1" si="2509"/>
        <v>0</v>
      </c>
      <c r="QF495" s="48">
        <f t="shared" ca="1" si="2510"/>
        <v>0</v>
      </c>
      <c r="QG495" s="48">
        <f t="shared" ca="1" si="2510"/>
        <v>0</v>
      </c>
      <c r="QH495" s="48">
        <f t="shared" ca="1" si="2510"/>
        <v>0</v>
      </c>
      <c r="QI495" s="48">
        <f t="shared" ca="1" si="2510"/>
        <v>0</v>
      </c>
      <c r="QJ495" s="48">
        <f t="shared" ca="1" si="2510"/>
        <v>0</v>
      </c>
      <c r="QK495" s="48">
        <f t="shared" ca="1" si="2510"/>
        <v>0</v>
      </c>
      <c r="QL495" s="48">
        <f t="shared" ca="1" si="2510"/>
        <v>0</v>
      </c>
      <c r="QM495" s="48">
        <f t="shared" ca="1" si="2510"/>
        <v>0</v>
      </c>
      <c r="QN495" s="48">
        <f t="shared" ca="1" si="2510"/>
        <v>0</v>
      </c>
      <c r="QO495" s="48">
        <f t="shared" ca="1" si="2510"/>
        <v>0</v>
      </c>
      <c r="QP495" s="48">
        <f t="shared" ca="1" si="2511"/>
        <v>0</v>
      </c>
      <c r="QQ495" s="48">
        <f t="shared" ca="1" si="2511"/>
        <v>0</v>
      </c>
      <c r="QR495" s="48">
        <f t="shared" ca="1" si="2511"/>
        <v>0</v>
      </c>
      <c r="QS495" s="48">
        <f t="shared" ca="1" si="2511"/>
        <v>0</v>
      </c>
      <c r="QT495" s="48">
        <f t="shared" ca="1" si="2511"/>
        <v>0</v>
      </c>
      <c r="QU495" s="48">
        <f t="shared" ca="1" si="2511"/>
        <v>0</v>
      </c>
      <c r="QV495" s="48">
        <f t="shared" ca="1" si="2511"/>
        <v>0</v>
      </c>
      <c r="QW495" s="48">
        <f t="shared" ca="1" si="2511"/>
        <v>0</v>
      </c>
      <c r="QX495" s="48">
        <f t="shared" ca="1" si="2511"/>
        <v>0</v>
      </c>
      <c r="QY495" s="48">
        <f t="shared" ca="1" si="2511"/>
        <v>0</v>
      </c>
      <c r="QZ495" s="48">
        <f t="shared" ca="1" si="2512"/>
        <v>0</v>
      </c>
      <c r="RA495" s="48">
        <f t="shared" ca="1" si="2512"/>
        <v>0</v>
      </c>
      <c r="RB495" s="48">
        <f t="shared" ca="1" si="2512"/>
        <v>0</v>
      </c>
      <c r="RC495" s="48">
        <f t="shared" ca="1" si="2512"/>
        <v>0</v>
      </c>
      <c r="RD495" s="48">
        <f t="shared" ca="1" si="2512"/>
        <v>0</v>
      </c>
      <c r="RE495" s="48">
        <f t="shared" ca="1" si="2512"/>
        <v>0</v>
      </c>
      <c r="RF495" s="48">
        <f t="shared" ca="1" si="2512"/>
        <v>0</v>
      </c>
      <c r="RG495" s="48">
        <f t="shared" ca="1" si="2512"/>
        <v>0</v>
      </c>
      <c r="RH495" s="48">
        <f t="shared" ca="1" si="2512"/>
        <v>0</v>
      </c>
      <c r="RI495" s="48">
        <f t="shared" ca="1" si="2512"/>
        <v>0</v>
      </c>
      <c r="RJ495" s="48">
        <f t="shared" ca="1" si="2513"/>
        <v>0</v>
      </c>
      <c r="RK495" s="48">
        <f t="shared" ca="1" si="2513"/>
        <v>0</v>
      </c>
      <c r="RL495" s="48">
        <f t="shared" ca="1" si="2513"/>
        <v>0</v>
      </c>
      <c r="RM495" s="48">
        <f t="shared" ca="1" si="2513"/>
        <v>0</v>
      </c>
      <c r="RN495" s="48">
        <f t="shared" ca="1" si="2513"/>
        <v>0</v>
      </c>
      <c r="RO495" s="48">
        <f t="shared" ca="1" si="2513"/>
        <v>0</v>
      </c>
      <c r="RP495" s="48">
        <f t="shared" ca="1" si="2513"/>
        <v>0</v>
      </c>
      <c r="RQ495" s="48">
        <f t="shared" ca="1" si="2513"/>
        <v>0</v>
      </c>
      <c r="RR495" s="48">
        <f t="shared" ca="1" si="2513"/>
        <v>0</v>
      </c>
      <c r="RS495" s="48">
        <f t="shared" ca="1" si="2513"/>
        <v>0</v>
      </c>
      <c r="RT495" s="48">
        <f t="shared" ca="1" si="2514"/>
        <v>0</v>
      </c>
      <c r="RU495" s="48">
        <f t="shared" ca="1" si="2514"/>
        <v>0</v>
      </c>
      <c r="RV495" s="48">
        <f t="shared" ca="1" si="2514"/>
        <v>0</v>
      </c>
      <c r="RW495" s="48">
        <f t="shared" ca="1" si="2514"/>
        <v>0</v>
      </c>
      <c r="RX495" s="48">
        <f t="shared" ca="1" si="2514"/>
        <v>0</v>
      </c>
      <c r="RY495" s="48">
        <f t="shared" ca="1" si="2514"/>
        <v>0</v>
      </c>
      <c r="RZ495" s="48">
        <f t="shared" ca="1" si="2514"/>
        <v>0</v>
      </c>
      <c r="SA495" s="48">
        <f t="shared" ca="1" si="2514"/>
        <v>0</v>
      </c>
      <c r="SB495" s="48">
        <f t="shared" ca="1" si="2514"/>
        <v>0</v>
      </c>
      <c r="SC495" s="48">
        <f t="shared" ca="1" si="2514"/>
        <v>0</v>
      </c>
      <c r="SD495" s="48">
        <f t="shared" ca="1" si="2515"/>
        <v>0</v>
      </c>
      <c r="SE495" s="48">
        <f t="shared" ca="1" si="2515"/>
        <v>0</v>
      </c>
      <c r="SF495" s="48">
        <f t="shared" ca="1" si="2515"/>
        <v>0</v>
      </c>
      <c r="SG495" s="48">
        <f t="shared" ca="1" si="2515"/>
        <v>0</v>
      </c>
      <c r="SH495" s="48">
        <f t="shared" ca="1" si="2515"/>
        <v>0</v>
      </c>
      <c r="SI495" s="48">
        <f t="shared" ca="1" si="2515"/>
        <v>0</v>
      </c>
      <c r="SJ495" s="48">
        <f t="shared" ca="1" si="2515"/>
        <v>0</v>
      </c>
      <c r="SK495" s="48">
        <f t="shared" ca="1" si="2515"/>
        <v>0</v>
      </c>
      <c r="SL495" s="48">
        <f t="shared" ca="1" si="2515"/>
        <v>0</v>
      </c>
      <c r="SM495" s="48">
        <f t="shared" ca="1" si="2515"/>
        <v>0</v>
      </c>
      <c r="SN495" s="48">
        <f t="shared" ca="1" si="2516"/>
        <v>0</v>
      </c>
      <c r="SO495" s="48">
        <f t="shared" ca="1" si="2516"/>
        <v>0</v>
      </c>
      <c r="SP495" s="48">
        <f t="shared" ca="1" si="2516"/>
        <v>0</v>
      </c>
      <c r="SQ495" s="48">
        <f t="shared" ca="1" si="2516"/>
        <v>0</v>
      </c>
      <c r="SR495" s="48">
        <f t="shared" ca="1" si="2516"/>
        <v>0</v>
      </c>
      <c r="SS495" s="48">
        <f t="shared" ca="1" si="2516"/>
        <v>0</v>
      </c>
      <c r="ST495" s="48">
        <f t="shared" ca="1" si="2516"/>
        <v>0</v>
      </c>
      <c r="SU495" s="48">
        <f t="shared" ca="1" si="2516"/>
        <v>0</v>
      </c>
      <c r="SV495" s="48">
        <f t="shared" ca="1" si="2516"/>
        <v>0</v>
      </c>
      <c r="SW495" s="48">
        <f t="shared" ca="1" si="2516"/>
        <v>0</v>
      </c>
      <c r="SX495" s="48">
        <f t="shared" ca="1" si="2517"/>
        <v>0</v>
      </c>
      <c r="SY495" s="48">
        <f t="shared" ca="1" si="2517"/>
        <v>0</v>
      </c>
      <c r="SZ495" s="48">
        <f t="shared" ca="1" si="2517"/>
        <v>0</v>
      </c>
      <c r="TA495" s="48">
        <f t="shared" ca="1" si="2517"/>
        <v>0</v>
      </c>
      <c r="TB495" s="48">
        <f t="shared" ca="1" si="2517"/>
        <v>0</v>
      </c>
      <c r="TC495" s="48">
        <f t="shared" ca="1" si="2517"/>
        <v>0</v>
      </c>
      <c r="TD495" s="48">
        <f t="shared" ca="1" si="2517"/>
        <v>0</v>
      </c>
      <c r="TE495" s="48">
        <f t="shared" ca="1" si="2517"/>
        <v>0</v>
      </c>
      <c r="TF495" s="48">
        <f t="shared" ca="1" si="2517"/>
        <v>0</v>
      </c>
      <c r="TG495" s="48">
        <f t="shared" ca="1" si="2517"/>
        <v>0</v>
      </c>
      <c r="TH495" s="48">
        <f t="shared" ca="1" si="2518"/>
        <v>0</v>
      </c>
      <c r="TI495" s="48">
        <f t="shared" ca="1" si="2518"/>
        <v>0</v>
      </c>
      <c r="TJ495" s="48">
        <f t="shared" ca="1" si="2518"/>
        <v>0</v>
      </c>
      <c r="TK495" s="48">
        <f t="shared" ca="1" si="2518"/>
        <v>0</v>
      </c>
      <c r="TL495" s="48">
        <f t="shared" ca="1" si="2518"/>
        <v>0</v>
      </c>
      <c r="TM495" s="48">
        <f t="shared" ca="1" si="2518"/>
        <v>0</v>
      </c>
      <c r="TN495" s="48">
        <f t="shared" ca="1" si="2518"/>
        <v>0</v>
      </c>
      <c r="TO495" s="48">
        <f t="shared" ca="1" si="2518"/>
        <v>0</v>
      </c>
      <c r="TP495" s="48">
        <f t="shared" ca="1" si="2518"/>
        <v>0</v>
      </c>
      <c r="TQ495" s="48">
        <f t="shared" ca="1" si="2518"/>
        <v>0</v>
      </c>
      <c r="TR495" s="48">
        <f t="shared" ca="1" si="2519"/>
        <v>0</v>
      </c>
      <c r="TS495" s="48">
        <f t="shared" ca="1" si="2519"/>
        <v>0</v>
      </c>
      <c r="TT495" s="48">
        <f t="shared" ca="1" si="2519"/>
        <v>0</v>
      </c>
      <c r="TU495" s="48">
        <f t="shared" ca="1" si="2519"/>
        <v>0</v>
      </c>
      <c r="TV495" s="48">
        <f t="shared" ca="1" si="2519"/>
        <v>0</v>
      </c>
      <c r="TW495" s="48">
        <f t="shared" ca="1" si="2519"/>
        <v>0</v>
      </c>
      <c r="TX495" s="48">
        <f t="shared" ca="1" si="2519"/>
        <v>0</v>
      </c>
      <c r="TY495" s="48">
        <f t="shared" ca="1" si="2519"/>
        <v>0</v>
      </c>
      <c r="TZ495" s="48">
        <f t="shared" ca="1" si="2519"/>
        <v>0</v>
      </c>
      <c r="UA495" s="48">
        <f t="shared" ca="1" si="2519"/>
        <v>0</v>
      </c>
      <c r="UB495" s="48">
        <f t="shared" ca="1" si="2520"/>
        <v>0</v>
      </c>
      <c r="UC495" s="48">
        <f t="shared" ca="1" si="2520"/>
        <v>0</v>
      </c>
      <c r="UD495" s="48">
        <f t="shared" ca="1" si="2520"/>
        <v>0</v>
      </c>
      <c r="UE495" s="48">
        <f t="shared" ca="1" si="2520"/>
        <v>0</v>
      </c>
      <c r="UF495" s="48">
        <f t="shared" ca="1" si="2520"/>
        <v>0</v>
      </c>
      <c r="UG495" s="48">
        <f t="shared" ca="1" si="2520"/>
        <v>0</v>
      </c>
      <c r="UH495" s="48">
        <f t="shared" ca="1" si="2520"/>
        <v>0</v>
      </c>
      <c r="UI495" s="48">
        <f t="shared" ca="1" si="2520"/>
        <v>0</v>
      </c>
      <c r="UJ495" s="48">
        <f t="shared" ca="1" si="2520"/>
        <v>0</v>
      </c>
      <c r="UK495" s="48">
        <f t="shared" ca="1" si="2520"/>
        <v>0</v>
      </c>
      <c r="UL495" s="48">
        <f t="shared" ca="1" si="2521"/>
        <v>0</v>
      </c>
      <c r="UM495" s="48">
        <f t="shared" ca="1" si="2521"/>
        <v>0</v>
      </c>
      <c r="UN495" s="48">
        <f t="shared" ca="1" si="2521"/>
        <v>0</v>
      </c>
      <c r="UO495" s="48">
        <f t="shared" ca="1" si="2521"/>
        <v>0</v>
      </c>
      <c r="UP495" s="48">
        <f t="shared" ca="1" si="2521"/>
        <v>0</v>
      </c>
      <c r="UQ495" s="48">
        <f t="shared" ca="1" si="2521"/>
        <v>0</v>
      </c>
      <c r="UR495" s="48">
        <f t="shared" ca="1" si="2521"/>
        <v>0</v>
      </c>
      <c r="US495" s="48">
        <f t="shared" ca="1" si="2521"/>
        <v>0</v>
      </c>
      <c r="UT495" s="48">
        <f t="shared" ca="1" si="2521"/>
        <v>0</v>
      </c>
      <c r="UU495" s="48">
        <f t="shared" ca="1" si="2521"/>
        <v>0</v>
      </c>
      <c r="UV495" s="48">
        <f t="shared" ca="1" si="2522"/>
        <v>0</v>
      </c>
      <c r="UW495" s="48">
        <f t="shared" ca="1" si="2522"/>
        <v>0</v>
      </c>
      <c r="UX495" s="48">
        <f t="shared" ca="1" si="2522"/>
        <v>0</v>
      </c>
      <c r="UY495" s="48">
        <f t="shared" ca="1" si="2522"/>
        <v>0</v>
      </c>
      <c r="UZ495" s="48">
        <f t="shared" ca="1" si="2522"/>
        <v>0</v>
      </c>
      <c r="VA495" s="48">
        <f t="shared" ca="1" si="2522"/>
        <v>0</v>
      </c>
      <c r="VB495" s="48">
        <f t="shared" ca="1" si="2522"/>
        <v>0</v>
      </c>
      <c r="VC495" s="48">
        <f t="shared" ca="1" si="2522"/>
        <v>0</v>
      </c>
      <c r="VD495" s="48">
        <f t="shared" ca="1" si="2522"/>
        <v>0</v>
      </c>
      <c r="VE495" s="48">
        <f t="shared" ca="1" si="2522"/>
        <v>0</v>
      </c>
      <c r="VF495" s="48">
        <f t="shared" ca="1" si="2523"/>
        <v>0</v>
      </c>
      <c r="VG495" s="48">
        <f t="shared" ca="1" si="2523"/>
        <v>0</v>
      </c>
      <c r="VH495" s="48">
        <f t="shared" ca="1" si="2523"/>
        <v>0</v>
      </c>
      <c r="VI495" s="48">
        <f t="shared" ca="1" si="2523"/>
        <v>0</v>
      </c>
      <c r="VJ495" s="48">
        <f t="shared" ca="1" si="2523"/>
        <v>0</v>
      </c>
      <c r="VK495" s="48">
        <f t="shared" ca="1" si="2523"/>
        <v>0</v>
      </c>
    </row>
    <row r="496" spans="280:583" x14ac:dyDescent="0.25">
      <c r="JT496">
        <f t="shared" si="2494"/>
        <v>84</v>
      </c>
      <c r="JV496">
        <f t="shared" si="2439"/>
        <v>4</v>
      </c>
      <c r="JW496">
        <f t="shared" si="2440"/>
        <v>8</v>
      </c>
      <c r="JY496">
        <f t="shared" ca="1" si="2441"/>
        <v>0</v>
      </c>
      <c r="KA496" t="str">
        <f t="shared" ca="1" si="2442"/>
        <v/>
      </c>
      <c r="KB496" t="str">
        <f t="shared" ca="1" si="2442"/>
        <v/>
      </c>
      <c r="KC496" t="s">
        <v>12</v>
      </c>
      <c r="KD496" t="str">
        <f ca="1">IF(KA495&lt;&gt;"",KA495+1,"")</f>
        <v/>
      </c>
      <c r="KE496" t="str">
        <f ca="1">IF(KB495&lt;&gt;"",KB495,"")</f>
        <v/>
      </c>
      <c r="KG496" t="s">
        <v>22</v>
      </c>
      <c r="KH496" t="str">
        <f t="shared" ref="KH496:KI498" ca="1" si="2527">KJ495</f>
        <v/>
      </c>
      <c r="KI496" t="str">
        <f t="shared" ca="1" si="2527"/>
        <v/>
      </c>
      <c r="KJ496" t="str">
        <f t="shared" ca="1" si="2526"/>
        <v/>
      </c>
      <c r="KK496" t="str">
        <f t="shared" ca="1" si="2526"/>
        <v/>
      </c>
      <c r="KM496" s="16" t="str">
        <f t="shared" ca="1" si="2444"/>
        <v/>
      </c>
      <c r="KN496" s="16" t="str">
        <f t="shared" ca="1" si="2445"/>
        <v/>
      </c>
      <c r="KO496" s="16"/>
      <c r="KP496" s="16" t="str">
        <f t="shared" ca="1" si="2473"/>
        <v/>
      </c>
      <c r="KQ496" s="16" t="str">
        <f t="shared" ca="1" si="2474"/>
        <v/>
      </c>
      <c r="KS496" s="21" t="str">
        <f t="shared" ca="1" si="2475"/>
        <v/>
      </c>
      <c r="KT496" s="20" t="str">
        <f t="shared" ca="1" si="2476"/>
        <v/>
      </c>
      <c r="KU496" s="20" t="str">
        <f t="shared" ca="1" si="2477"/>
        <v/>
      </c>
      <c r="KV496" s="23" t="str">
        <f t="shared" ca="1" si="2478"/>
        <v/>
      </c>
      <c r="KW496" s="43" t="str">
        <f t="shared" ca="1" si="2479"/>
        <v/>
      </c>
      <c r="KX496" s="43" t="str">
        <f t="shared" ca="1" si="2480"/>
        <v/>
      </c>
      <c r="KY496" s="20" t="str">
        <f t="shared" ca="1" si="2481"/>
        <v/>
      </c>
      <c r="LA496" s="16" t="str">
        <f t="shared" ca="1" si="2482"/>
        <v/>
      </c>
      <c r="LB496" s="16" t="str">
        <f t="shared" ca="1" si="2483"/>
        <v/>
      </c>
      <c r="LC496" s="16"/>
      <c r="LD496" s="16" t="str">
        <f t="shared" ca="1" si="2484"/>
        <v/>
      </c>
      <c r="LE496" s="16" t="str">
        <f t="shared" ca="1" si="2485"/>
        <v/>
      </c>
      <c r="LG496" s="21" t="str">
        <f t="shared" ca="1" si="2486"/>
        <v/>
      </c>
      <c r="LH496" s="20" t="str">
        <f t="shared" ca="1" si="2487"/>
        <v/>
      </c>
      <c r="LI496" s="20" t="str">
        <f t="shared" ca="1" si="2488"/>
        <v/>
      </c>
      <c r="LJ496" s="23" t="str">
        <f t="shared" ca="1" si="2489"/>
        <v/>
      </c>
      <c r="LK496" s="43" t="str">
        <f t="shared" ca="1" si="2490"/>
        <v/>
      </c>
      <c r="LL496" s="43" t="str">
        <f t="shared" ca="1" si="2491"/>
        <v/>
      </c>
      <c r="LM496" s="20" t="str">
        <f t="shared" ca="1" si="2492"/>
        <v/>
      </c>
      <c r="LN496" s="20"/>
      <c r="LP496" s="48">
        <f t="shared" ca="1" si="2498"/>
        <v>0</v>
      </c>
      <c r="LQ496" s="48">
        <f t="shared" ca="1" si="2498"/>
        <v>0</v>
      </c>
      <c r="LR496" s="48">
        <f t="shared" ca="1" si="2498"/>
        <v>0</v>
      </c>
      <c r="LS496" s="48">
        <f t="shared" ca="1" si="2498"/>
        <v>0</v>
      </c>
      <c r="LT496" s="48">
        <f t="shared" ca="1" si="2498"/>
        <v>0</v>
      </c>
      <c r="LU496" s="48">
        <f t="shared" ca="1" si="2498"/>
        <v>0</v>
      </c>
      <c r="LV496" s="48">
        <f t="shared" ca="1" si="2498"/>
        <v>0</v>
      </c>
      <c r="LW496" s="48">
        <f t="shared" ca="1" si="2498"/>
        <v>0</v>
      </c>
      <c r="LX496" s="48">
        <f t="shared" ca="1" si="2498"/>
        <v>0</v>
      </c>
      <c r="LY496" s="48">
        <f t="shared" ca="1" si="2498"/>
        <v>0</v>
      </c>
      <c r="LZ496" s="48">
        <f t="shared" ca="1" si="2499"/>
        <v>0</v>
      </c>
      <c r="MA496" s="48">
        <f t="shared" ca="1" si="2499"/>
        <v>0</v>
      </c>
      <c r="MB496" s="48">
        <f t="shared" ca="1" si="2499"/>
        <v>0</v>
      </c>
      <c r="MC496" s="48">
        <f t="shared" ca="1" si="2499"/>
        <v>0</v>
      </c>
      <c r="MD496" s="48">
        <f t="shared" ca="1" si="2499"/>
        <v>0</v>
      </c>
      <c r="ME496" s="48">
        <f t="shared" ca="1" si="2499"/>
        <v>0</v>
      </c>
      <c r="MF496" s="48">
        <f t="shared" ca="1" si="2499"/>
        <v>0</v>
      </c>
      <c r="MG496" s="48">
        <f t="shared" ca="1" si="2499"/>
        <v>0</v>
      </c>
      <c r="MH496" s="48">
        <f t="shared" ca="1" si="2499"/>
        <v>0</v>
      </c>
      <c r="MI496" s="48">
        <f t="shared" ca="1" si="2499"/>
        <v>0</v>
      </c>
      <c r="MJ496" s="48">
        <f t="shared" ca="1" si="2500"/>
        <v>0</v>
      </c>
      <c r="MK496" s="48">
        <f t="shared" ca="1" si="2500"/>
        <v>0</v>
      </c>
      <c r="ML496" s="48">
        <f t="shared" ca="1" si="2500"/>
        <v>0</v>
      </c>
      <c r="MM496" s="48">
        <f t="shared" ca="1" si="2500"/>
        <v>0</v>
      </c>
      <c r="MN496" s="48">
        <f t="shared" ca="1" si="2500"/>
        <v>0</v>
      </c>
      <c r="MO496" s="48">
        <f t="shared" ca="1" si="2500"/>
        <v>0</v>
      </c>
      <c r="MP496" s="48">
        <f t="shared" ca="1" si="2500"/>
        <v>0</v>
      </c>
      <c r="MQ496" s="48">
        <f t="shared" ca="1" si="2500"/>
        <v>0</v>
      </c>
      <c r="MR496" s="48">
        <f t="shared" ca="1" si="2500"/>
        <v>0</v>
      </c>
      <c r="MS496" s="48">
        <f t="shared" ca="1" si="2500"/>
        <v>0</v>
      </c>
      <c r="MT496" s="48">
        <f t="shared" ca="1" si="2501"/>
        <v>0</v>
      </c>
      <c r="MU496" s="48">
        <f t="shared" ca="1" si="2501"/>
        <v>0</v>
      </c>
      <c r="MV496" s="48">
        <f t="shared" ca="1" si="2501"/>
        <v>0</v>
      </c>
      <c r="MW496" s="48">
        <f t="shared" ca="1" si="2501"/>
        <v>0</v>
      </c>
      <c r="MX496" s="48">
        <f t="shared" ca="1" si="2501"/>
        <v>0</v>
      </c>
      <c r="MY496" s="48">
        <f t="shared" ca="1" si="2501"/>
        <v>0</v>
      </c>
      <c r="MZ496" s="48">
        <f t="shared" ca="1" si="2501"/>
        <v>0</v>
      </c>
      <c r="NA496" s="48">
        <f t="shared" ca="1" si="2501"/>
        <v>0</v>
      </c>
      <c r="NB496" s="48">
        <f t="shared" ca="1" si="2501"/>
        <v>0</v>
      </c>
      <c r="NC496" s="48">
        <f t="shared" ca="1" si="2501"/>
        <v>0</v>
      </c>
      <c r="ND496" s="48">
        <f t="shared" ca="1" si="2502"/>
        <v>0</v>
      </c>
      <c r="NE496" s="48">
        <f t="shared" ca="1" si="2502"/>
        <v>0</v>
      </c>
      <c r="NF496" s="48">
        <f t="shared" ca="1" si="2502"/>
        <v>0</v>
      </c>
      <c r="NG496" s="48">
        <f t="shared" ca="1" si="2502"/>
        <v>0</v>
      </c>
      <c r="NH496" s="48">
        <f t="shared" ca="1" si="2502"/>
        <v>0</v>
      </c>
      <c r="NI496" s="48">
        <f t="shared" ca="1" si="2502"/>
        <v>0</v>
      </c>
      <c r="NJ496" s="48">
        <f t="shared" ca="1" si="2502"/>
        <v>0</v>
      </c>
      <c r="NK496" s="48">
        <f t="shared" ca="1" si="2502"/>
        <v>0</v>
      </c>
      <c r="NL496" s="48">
        <f t="shared" ca="1" si="2502"/>
        <v>0</v>
      </c>
      <c r="NM496" s="48">
        <f t="shared" ca="1" si="2502"/>
        <v>0</v>
      </c>
      <c r="NN496" s="48">
        <f t="shared" ca="1" si="2503"/>
        <v>0</v>
      </c>
      <c r="NO496" s="48">
        <f t="shared" ca="1" si="2503"/>
        <v>0</v>
      </c>
      <c r="NP496" s="48">
        <f t="shared" ca="1" si="2503"/>
        <v>0</v>
      </c>
      <c r="NQ496" s="48">
        <f t="shared" ca="1" si="2503"/>
        <v>0</v>
      </c>
      <c r="NR496" s="48">
        <f t="shared" ca="1" si="2503"/>
        <v>0</v>
      </c>
      <c r="NS496" s="48">
        <f t="shared" ca="1" si="2503"/>
        <v>0</v>
      </c>
      <c r="NT496" s="48">
        <f t="shared" ca="1" si="2503"/>
        <v>0</v>
      </c>
      <c r="NU496" s="48">
        <f t="shared" ca="1" si="2503"/>
        <v>0</v>
      </c>
      <c r="NV496" s="48">
        <f t="shared" ca="1" si="2503"/>
        <v>0</v>
      </c>
      <c r="NW496" s="48">
        <f t="shared" ca="1" si="2503"/>
        <v>0</v>
      </c>
      <c r="NX496" s="48">
        <f t="shared" ca="1" si="2504"/>
        <v>0</v>
      </c>
      <c r="NY496" s="48">
        <f t="shared" ca="1" si="2504"/>
        <v>0</v>
      </c>
      <c r="NZ496" s="48">
        <f t="shared" ca="1" si="2504"/>
        <v>0</v>
      </c>
      <c r="OA496" s="48">
        <f t="shared" ca="1" si="2504"/>
        <v>0</v>
      </c>
      <c r="OB496" s="48">
        <f t="shared" ca="1" si="2504"/>
        <v>0</v>
      </c>
      <c r="OC496" s="48">
        <f t="shared" ca="1" si="2504"/>
        <v>0</v>
      </c>
      <c r="OD496" s="48">
        <f t="shared" ca="1" si="2504"/>
        <v>0</v>
      </c>
      <c r="OE496" s="48">
        <f t="shared" ca="1" si="2504"/>
        <v>0</v>
      </c>
      <c r="OF496" s="48">
        <f t="shared" ca="1" si="2504"/>
        <v>0</v>
      </c>
      <c r="OG496" s="48">
        <f t="shared" ca="1" si="2504"/>
        <v>0</v>
      </c>
      <c r="OH496" s="48">
        <f t="shared" ca="1" si="2505"/>
        <v>0</v>
      </c>
      <c r="OI496" s="48">
        <f t="shared" ca="1" si="2505"/>
        <v>0</v>
      </c>
      <c r="OJ496" s="48">
        <f t="shared" ca="1" si="2505"/>
        <v>0</v>
      </c>
      <c r="OK496" s="48">
        <f t="shared" ca="1" si="2505"/>
        <v>0</v>
      </c>
      <c r="OL496" s="48">
        <f t="shared" ca="1" si="2505"/>
        <v>0</v>
      </c>
      <c r="OM496" s="48">
        <f t="shared" ca="1" si="2505"/>
        <v>0</v>
      </c>
      <c r="ON496" s="48">
        <f t="shared" ca="1" si="2505"/>
        <v>0</v>
      </c>
      <c r="OO496" s="48">
        <f t="shared" ca="1" si="2505"/>
        <v>0</v>
      </c>
      <c r="OP496" s="48">
        <f t="shared" ca="1" si="2505"/>
        <v>0</v>
      </c>
      <c r="OQ496" s="48">
        <f t="shared" ca="1" si="2505"/>
        <v>0</v>
      </c>
      <c r="OR496" s="48">
        <f t="shared" ca="1" si="2506"/>
        <v>0</v>
      </c>
      <c r="OS496" s="48">
        <f t="shared" ca="1" si="2506"/>
        <v>0</v>
      </c>
      <c r="OT496" s="48">
        <f t="shared" ca="1" si="2506"/>
        <v>0</v>
      </c>
      <c r="OU496" s="48">
        <f t="shared" ca="1" si="2506"/>
        <v>0</v>
      </c>
      <c r="OV496" s="48">
        <f t="shared" ca="1" si="2506"/>
        <v>0</v>
      </c>
      <c r="OW496" s="48">
        <f t="shared" ca="1" si="2506"/>
        <v>0</v>
      </c>
      <c r="OX496" s="48">
        <f t="shared" ca="1" si="2506"/>
        <v>0</v>
      </c>
      <c r="OY496" s="48">
        <f t="shared" ca="1" si="2506"/>
        <v>0</v>
      </c>
      <c r="OZ496" s="48">
        <f t="shared" ca="1" si="2506"/>
        <v>0</v>
      </c>
      <c r="PA496" s="48">
        <f t="shared" ca="1" si="2506"/>
        <v>0</v>
      </c>
      <c r="PB496" s="48">
        <f t="shared" ca="1" si="2507"/>
        <v>0</v>
      </c>
      <c r="PC496" s="48">
        <f t="shared" ca="1" si="2507"/>
        <v>0</v>
      </c>
      <c r="PD496" s="48">
        <f t="shared" ca="1" si="2507"/>
        <v>0</v>
      </c>
      <c r="PE496" s="48">
        <f t="shared" ca="1" si="2507"/>
        <v>0</v>
      </c>
      <c r="PF496" s="48">
        <f t="shared" ca="1" si="2507"/>
        <v>0</v>
      </c>
      <c r="PG496" s="48">
        <f t="shared" ca="1" si="2507"/>
        <v>0</v>
      </c>
      <c r="PH496" s="48">
        <f t="shared" ca="1" si="2507"/>
        <v>0</v>
      </c>
      <c r="PI496" s="48">
        <f t="shared" ca="1" si="2507"/>
        <v>0</v>
      </c>
      <c r="PJ496" s="48">
        <f t="shared" ca="1" si="2507"/>
        <v>0</v>
      </c>
      <c r="PK496" s="48">
        <f t="shared" ca="1" si="2507"/>
        <v>0</v>
      </c>
      <c r="PL496" s="48">
        <f t="shared" ca="1" si="2508"/>
        <v>0</v>
      </c>
      <c r="PM496" s="48">
        <f t="shared" ca="1" si="2508"/>
        <v>0</v>
      </c>
      <c r="PN496" s="48">
        <f t="shared" ca="1" si="2508"/>
        <v>0</v>
      </c>
      <c r="PO496" s="48">
        <f t="shared" ca="1" si="2508"/>
        <v>0</v>
      </c>
      <c r="PP496" s="48">
        <f t="shared" ca="1" si="2508"/>
        <v>0</v>
      </c>
      <c r="PQ496" s="48">
        <f t="shared" ca="1" si="2508"/>
        <v>0</v>
      </c>
      <c r="PR496" s="48">
        <f t="shared" ca="1" si="2508"/>
        <v>0</v>
      </c>
      <c r="PS496" s="48">
        <f t="shared" ca="1" si="2508"/>
        <v>0</v>
      </c>
      <c r="PT496" s="48">
        <f t="shared" ca="1" si="2508"/>
        <v>0</v>
      </c>
      <c r="PU496" s="48">
        <f t="shared" ca="1" si="2508"/>
        <v>0</v>
      </c>
      <c r="PV496" s="48">
        <f t="shared" ca="1" si="2509"/>
        <v>0</v>
      </c>
      <c r="PW496" s="48">
        <f t="shared" ca="1" si="2509"/>
        <v>0</v>
      </c>
      <c r="PX496" s="48">
        <f t="shared" ca="1" si="2509"/>
        <v>0</v>
      </c>
      <c r="PY496" s="48">
        <f t="shared" ca="1" si="2509"/>
        <v>0</v>
      </c>
      <c r="PZ496" s="48">
        <f t="shared" ca="1" si="2509"/>
        <v>0</v>
      </c>
      <c r="QA496" s="48">
        <f t="shared" ca="1" si="2509"/>
        <v>0</v>
      </c>
      <c r="QB496" s="48">
        <f t="shared" ca="1" si="2509"/>
        <v>0</v>
      </c>
      <c r="QC496" s="48">
        <f t="shared" ca="1" si="2509"/>
        <v>0</v>
      </c>
      <c r="QD496" s="48">
        <f t="shared" ca="1" si="2509"/>
        <v>0</v>
      </c>
      <c r="QE496" s="48">
        <f t="shared" ca="1" si="2509"/>
        <v>0</v>
      </c>
      <c r="QF496" s="48">
        <f t="shared" ca="1" si="2510"/>
        <v>0</v>
      </c>
      <c r="QG496" s="48">
        <f t="shared" ca="1" si="2510"/>
        <v>0</v>
      </c>
      <c r="QH496" s="48">
        <f t="shared" ca="1" si="2510"/>
        <v>0</v>
      </c>
      <c r="QI496" s="48">
        <f t="shared" ca="1" si="2510"/>
        <v>0</v>
      </c>
      <c r="QJ496" s="48">
        <f t="shared" ca="1" si="2510"/>
        <v>0</v>
      </c>
      <c r="QK496" s="48">
        <f t="shared" ca="1" si="2510"/>
        <v>0</v>
      </c>
      <c r="QL496" s="48">
        <f t="shared" ca="1" si="2510"/>
        <v>0</v>
      </c>
      <c r="QM496" s="48">
        <f t="shared" ca="1" si="2510"/>
        <v>0</v>
      </c>
      <c r="QN496" s="48">
        <f t="shared" ca="1" si="2510"/>
        <v>0</v>
      </c>
      <c r="QO496" s="48">
        <f t="shared" ca="1" si="2510"/>
        <v>0</v>
      </c>
      <c r="QP496" s="48">
        <f t="shared" ca="1" si="2511"/>
        <v>0</v>
      </c>
      <c r="QQ496" s="48">
        <f t="shared" ca="1" si="2511"/>
        <v>0</v>
      </c>
      <c r="QR496" s="48">
        <f t="shared" ca="1" si="2511"/>
        <v>0</v>
      </c>
      <c r="QS496" s="48">
        <f t="shared" ca="1" si="2511"/>
        <v>0</v>
      </c>
      <c r="QT496" s="48">
        <f t="shared" ca="1" si="2511"/>
        <v>0</v>
      </c>
      <c r="QU496" s="48">
        <f t="shared" ca="1" si="2511"/>
        <v>0</v>
      </c>
      <c r="QV496" s="48">
        <f t="shared" ca="1" si="2511"/>
        <v>0</v>
      </c>
      <c r="QW496" s="48">
        <f t="shared" ca="1" si="2511"/>
        <v>0</v>
      </c>
      <c r="QX496" s="48">
        <f t="shared" ca="1" si="2511"/>
        <v>0</v>
      </c>
      <c r="QY496" s="48">
        <f t="shared" ca="1" si="2511"/>
        <v>0</v>
      </c>
      <c r="QZ496" s="48">
        <f t="shared" ca="1" si="2512"/>
        <v>0</v>
      </c>
      <c r="RA496" s="48">
        <f t="shared" ca="1" si="2512"/>
        <v>0</v>
      </c>
      <c r="RB496" s="48">
        <f t="shared" ca="1" si="2512"/>
        <v>0</v>
      </c>
      <c r="RC496" s="48">
        <f t="shared" ca="1" si="2512"/>
        <v>0</v>
      </c>
      <c r="RD496" s="48">
        <f t="shared" ca="1" si="2512"/>
        <v>0</v>
      </c>
      <c r="RE496" s="48">
        <f t="shared" ca="1" si="2512"/>
        <v>0</v>
      </c>
      <c r="RF496" s="48">
        <f t="shared" ca="1" si="2512"/>
        <v>0</v>
      </c>
      <c r="RG496" s="48">
        <f t="shared" ca="1" si="2512"/>
        <v>0</v>
      </c>
      <c r="RH496" s="48">
        <f t="shared" ca="1" si="2512"/>
        <v>0</v>
      </c>
      <c r="RI496" s="48">
        <f t="shared" ca="1" si="2512"/>
        <v>0</v>
      </c>
      <c r="RJ496" s="48">
        <f t="shared" ca="1" si="2513"/>
        <v>0</v>
      </c>
      <c r="RK496" s="48">
        <f t="shared" ca="1" si="2513"/>
        <v>0</v>
      </c>
      <c r="RL496" s="48">
        <f t="shared" ca="1" si="2513"/>
        <v>0</v>
      </c>
      <c r="RM496" s="48">
        <f t="shared" ca="1" si="2513"/>
        <v>0</v>
      </c>
      <c r="RN496" s="48">
        <f t="shared" ca="1" si="2513"/>
        <v>0</v>
      </c>
      <c r="RO496" s="48">
        <f t="shared" ca="1" si="2513"/>
        <v>0</v>
      </c>
      <c r="RP496" s="48">
        <f t="shared" ca="1" si="2513"/>
        <v>0</v>
      </c>
      <c r="RQ496" s="48">
        <f t="shared" ca="1" si="2513"/>
        <v>0</v>
      </c>
      <c r="RR496" s="48">
        <f t="shared" ca="1" si="2513"/>
        <v>0</v>
      </c>
      <c r="RS496" s="48">
        <f t="shared" ca="1" si="2513"/>
        <v>0</v>
      </c>
      <c r="RT496" s="48">
        <f t="shared" ca="1" si="2514"/>
        <v>0</v>
      </c>
      <c r="RU496" s="48">
        <f t="shared" ca="1" si="2514"/>
        <v>0</v>
      </c>
      <c r="RV496" s="48">
        <f t="shared" ca="1" si="2514"/>
        <v>0</v>
      </c>
      <c r="RW496" s="48">
        <f t="shared" ca="1" si="2514"/>
        <v>0</v>
      </c>
      <c r="RX496" s="48">
        <f t="shared" ca="1" si="2514"/>
        <v>0</v>
      </c>
      <c r="RY496" s="48">
        <f t="shared" ca="1" si="2514"/>
        <v>0</v>
      </c>
      <c r="RZ496" s="48">
        <f t="shared" ca="1" si="2514"/>
        <v>0</v>
      </c>
      <c r="SA496" s="48">
        <f t="shared" ca="1" si="2514"/>
        <v>0</v>
      </c>
      <c r="SB496" s="48">
        <f t="shared" ca="1" si="2514"/>
        <v>0</v>
      </c>
      <c r="SC496" s="48">
        <f t="shared" ca="1" si="2514"/>
        <v>0</v>
      </c>
      <c r="SD496" s="48">
        <f t="shared" ca="1" si="2515"/>
        <v>0</v>
      </c>
      <c r="SE496" s="48">
        <f t="shared" ca="1" si="2515"/>
        <v>0</v>
      </c>
      <c r="SF496" s="48">
        <f t="shared" ca="1" si="2515"/>
        <v>0</v>
      </c>
      <c r="SG496" s="48">
        <f t="shared" ca="1" si="2515"/>
        <v>0</v>
      </c>
      <c r="SH496" s="48">
        <f t="shared" ca="1" si="2515"/>
        <v>0</v>
      </c>
      <c r="SI496" s="48">
        <f t="shared" ca="1" si="2515"/>
        <v>0</v>
      </c>
      <c r="SJ496" s="48">
        <f t="shared" ca="1" si="2515"/>
        <v>0</v>
      </c>
      <c r="SK496" s="48">
        <f t="shared" ca="1" si="2515"/>
        <v>0</v>
      </c>
      <c r="SL496" s="48">
        <f t="shared" ca="1" si="2515"/>
        <v>0</v>
      </c>
      <c r="SM496" s="48">
        <f t="shared" ca="1" si="2515"/>
        <v>0</v>
      </c>
      <c r="SN496" s="48">
        <f t="shared" ca="1" si="2516"/>
        <v>0</v>
      </c>
      <c r="SO496" s="48">
        <f t="shared" ca="1" si="2516"/>
        <v>0</v>
      </c>
      <c r="SP496" s="48">
        <f t="shared" ca="1" si="2516"/>
        <v>0</v>
      </c>
      <c r="SQ496" s="48">
        <f t="shared" ca="1" si="2516"/>
        <v>0</v>
      </c>
      <c r="SR496" s="48">
        <f t="shared" ca="1" si="2516"/>
        <v>0</v>
      </c>
      <c r="SS496" s="48">
        <f t="shared" ca="1" si="2516"/>
        <v>0</v>
      </c>
      <c r="ST496" s="48">
        <f t="shared" ca="1" si="2516"/>
        <v>0</v>
      </c>
      <c r="SU496" s="48">
        <f t="shared" ca="1" si="2516"/>
        <v>0</v>
      </c>
      <c r="SV496" s="48">
        <f t="shared" ca="1" si="2516"/>
        <v>0</v>
      </c>
      <c r="SW496" s="48">
        <f t="shared" ca="1" si="2516"/>
        <v>0</v>
      </c>
      <c r="SX496" s="48">
        <f t="shared" ca="1" si="2517"/>
        <v>0</v>
      </c>
      <c r="SY496" s="48">
        <f t="shared" ca="1" si="2517"/>
        <v>0</v>
      </c>
      <c r="SZ496" s="48">
        <f t="shared" ca="1" si="2517"/>
        <v>0</v>
      </c>
      <c r="TA496" s="48">
        <f t="shared" ca="1" si="2517"/>
        <v>0</v>
      </c>
      <c r="TB496" s="48">
        <f t="shared" ca="1" si="2517"/>
        <v>0</v>
      </c>
      <c r="TC496" s="48">
        <f t="shared" ca="1" si="2517"/>
        <v>0</v>
      </c>
      <c r="TD496" s="48">
        <f t="shared" ca="1" si="2517"/>
        <v>0</v>
      </c>
      <c r="TE496" s="48">
        <f t="shared" ca="1" si="2517"/>
        <v>0</v>
      </c>
      <c r="TF496" s="48">
        <f t="shared" ca="1" si="2517"/>
        <v>0</v>
      </c>
      <c r="TG496" s="48">
        <f t="shared" ca="1" si="2517"/>
        <v>0</v>
      </c>
      <c r="TH496" s="48">
        <f t="shared" ca="1" si="2518"/>
        <v>0</v>
      </c>
      <c r="TI496" s="48">
        <f t="shared" ca="1" si="2518"/>
        <v>0</v>
      </c>
      <c r="TJ496" s="48">
        <f t="shared" ca="1" si="2518"/>
        <v>0</v>
      </c>
      <c r="TK496" s="48">
        <f t="shared" ca="1" si="2518"/>
        <v>0</v>
      </c>
      <c r="TL496" s="48">
        <f t="shared" ca="1" si="2518"/>
        <v>0</v>
      </c>
      <c r="TM496" s="48">
        <f t="shared" ca="1" si="2518"/>
        <v>0</v>
      </c>
      <c r="TN496" s="48">
        <f t="shared" ca="1" si="2518"/>
        <v>0</v>
      </c>
      <c r="TO496" s="48">
        <f t="shared" ca="1" si="2518"/>
        <v>0</v>
      </c>
      <c r="TP496" s="48">
        <f t="shared" ca="1" si="2518"/>
        <v>0</v>
      </c>
      <c r="TQ496" s="48">
        <f t="shared" ca="1" si="2518"/>
        <v>0</v>
      </c>
      <c r="TR496" s="48">
        <f t="shared" ca="1" si="2519"/>
        <v>0</v>
      </c>
      <c r="TS496" s="48">
        <f t="shared" ca="1" si="2519"/>
        <v>0</v>
      </c>
      <c r="TT496" s="48">
        <f t="shared" ca="1" si="2519"/>
        <v>0</v>
      </c>
      <c r="TU496" s="48">
        <f t="shared" ca="1" si="2519"/>
        <v>0</v>
      </c>
      <c r="TV496" s="48">
        <f t="shared" ca="1" si="2519"/>
        <v>0</v>
      </c>
      <c r="TW496" s="48">
        <f t="shared" ca="1" si="2519"/>
        <v>0</v>
      </c>
      <c r="TX496" s="48">
        <f t="shared" ca="1" si="2519"/>
        <v>0</v>
      </c>
      <c r="TY496" s="48">
        <f t="shared" ca="1" si="2519"/>
        <v>0</v>
      </c>
      <c r="TZ496" s="48">
        <f t="shared" ca="1" si="2519"/>
        <v>0</v>
      </c>
      <c r="UA496" s="48">
        <f t="shared" ca="1" si="2519"/>
        <v>0</v>
      </c>
      <c r="UB496" s="48">
        <f t="shared" ca="1" si="2520"/>
        <v>0</v>
      </c>
      <c r="UC496" s="48">
        <f t="shared" ca="1" si="2520"/>
        <v>0</v>
      </c>
      <c r="UD496" s="48">
        <f t="shared" ca="1" si="2520"/>
        <v>0</v>
      </c>
      <c r="UE496" s="48">
        <f t="shared" ca="1" si="2520"/>
        <v>0</v>
      </c>
      <c r="UF496" s="48">
        <f t="shared" ca="1" si="2520"/>
        <v>0</v>
      </c>
      <c r="UG496" s="48">
        <f t="shared" ca="1" si="2520"/>
        <v>0</v>
      </c>
      <c r="UH496" s="48">
        <f t="shared" ca="1" si="2520"/>
        <v>0</v>
      </c>
      <c r="UI496" s="48">
        <f t="shared" ca="1" si="2520"/>
        <v>0</v>
      </c>
      <c r="UJ496" s="48">
        <f t="shared" ca="1" si="2520"/>
        <v>0</v>
      </c>
      <c r="UK496" s="48">
        <f t="shared" ca="1" si="2520"/>
        <v>0</v>
      </c>
      <c r="UL496" s="48">
        <f t="shared" ca="1" si="2521"/>
        <v>0</v>
      </c>
      <c r="UM496" s="48">
        <f t="shared" ca="1" si="2521"/>
        <v>0</v>
      </c>
      <c r="UN496" s="48">
        <f t="shared" ca="1" si="2521"/>
        <v>0</v>
      </c>
      <c r="UO496" s="48">
        <f t="shared" ca="1" si="2521"/>
        <v>0</v>
      </c>
      <c r="UP496" s="48">
        <f t="shared" ca="1" si="2521"/>
        <v>0</v>
      </c>
      <c r="UQ496" s="48">
        <f t="shared" ca="1" si="2521"/>
        <v>0</v>
      </c>
      <c r="UR496" s="48">
        <f t="shared" ca="1" si="2521"/>
        <v>0</v>
      </c>
      <c r="US496" s="48">
        <f t="shared" ca="1" si="2521"/>
        <v>0</v>
      </c>
      <c r="UT496" s="48">
        <f t="shared" ca="1" si="2521"/>
        <v>0</v>
      </c>
      <c r="UU496" s="48">
        <f t="shared" ca="1" si="2521"/>
        <v>0</v>
      </c>
      <c r="UV496" s="48">
        <f t="shared" ca="1" si="2522"/>
        <v>0</v>
      </c>
      <c r="UW496" s="48">
        <f t="shared" ca="1" si="2522"/>
        <v>0</v>
      </c>
      <c r="UX496" s="48">
        <f t="shared" ca="1" si="2522"/>
        <v>0</v>
      </c>
      <c r="UY496" s="48">
        <f t="shared" ca="1" si="2522"/>
        <v>0</v>
      </c>
      <c r="UZ496" s="48">
        <f t="shared" ca="1" si="2522"/>
        <v>0</v>
      </c>
      <c r="VA496" s="48">
        <f t="shared" ca="1" si="2522"/>
        <v>0</v>
      </c>
      <c r="VB496" s="48">
        <f t="shared" ca="1" si="2522"/>
        <v>0</v>
      </c>
      <c r="VC496" s="48">
        <f t="shared" ca="1" si="2522"/>
        <v>0</v>
      </c>
      <c r="VD496" s="48">
        <f t="shared" ca="1" si="2522"/>
        <v>0</v>
      </c>
      <c r="VE496" s="48">
        <f t="shared" ca="1" si="2522"/>
        <v>0</v>
      </c>
      <c r="VF496" s="48">
        <f t="shared" ca="1" si="2523"/>
        <v>0</v>
      </c>
      <c r="VG496" s="48">
        <f t="shared" ca="1" si="2523"/>
        <v>0</v>
      </c>
      <c r="VH496" s="48">
        <f t="shared" ca="1" si="2523"/>
        <v>0</v>
      </c>
      <c r="VI496" s="48">
        <f t="shared" ca="1" si="2523"/>
        <v>0</v>
      </c>
      <c r="VJ496" s="48">
        <f t="shared" ca="1" si="2523"/>
        <v>0</v>
      </c>
      <c r="VK496" s="48">
        <f t="shared" ca="1" si="2523"/>
        <v>0</v>
      </c>
    </row>
    <row r="497" spans="280:583" x14ac:dyDescent="0.25">
      <c r="JT497">
        <f t="shared" si="2494"/>
        <v>84</v>
      </c>
      <c r="JV497">
        <f t="shared" si="2439"/>
        <v>4</v>
      </c>
      <c r="JW497">
        <f t="shared" si="2440"/>
        <v>8</v>
      </c>
      <c r="JY497">
        <f t="shared" ca="1" si="2441"/>
        <v>0</v>
      </c>
      <c r="KA497" t="str">
        <f t="shared" ca="1" si="2442"/>
        <v/>
      </c>
      <c r="KB497" t="str">
        <f t="shared" ca="1" si="2442"/>
        <v/>
      </c>
      <c r="KC497" t="s">
        <v>13</v>
      </c>
      <c r="KD497" t="str">
        <f ca="1">IF(KA495&lt;&gt;"",KA495+1,"")</f>
        <v/>
      </c>
      <c r="KE497" t="str">
        <f ca="1">IF(KB495&lt;&gt;"",KB495+1,"")</f>
        <v/>
      </c>
      <c r="KG497" t="s">
        <v>20</v>
      </c>
      <c r="KH497" t="str">
        <f t="shared" ca="1" si="2527"/>
        <v/>
      </c>
      <c r="KI497" t="str">
        <f t="shared" ca="1" si="2527"/>
        <v/>
      </c>
      <c r="KJ497" t="str">
        <f t="shared" ca="1" si="2526"/>
        <v/>
      </c>
      <c r="KK497" t="str">
        <f t="shared" ca="1" si="2526"/>
        <v/>
      </c>
      <c r="KM497" s="16" t="str">
        <f t="shared" ca="1" si="2444"/>
        <v/>
      </c>
      <c r="KN497" s="16" t="str">
        <f t="shared" ca="1" si="2445"/>
        <v/>
      </c>
      <c r="KO497" s="16"/>
      <c r="KP497" s="16" t="str">
        <f t="shared" ca="1" si="2473"/>
        <v/>
      </c>
      <c r="KQ497" s="16" t="str">
        <f t="shared" ca="1" si="2474"/>
        <v/>
      </c>
      <c r="KS497" s="21" t="str">
        <f t="shared" ca="1" si="2475"/>
        <v/>
      </c>
      <c r="KT497" s="20" t="str">
        <f t="shared" ca="1" si="2476"/>
        <v/>
      </c>
      <c r="KU497" s="20" t="str">
        <f t="shared" ca="1" si="2477"/>
        <v/>
      </c>
      <c r="KV497" s="23" t="str">
        <f t="shared" ca="1" si="2478"/>
        <v/>
      </c>
      <c r="KW497" s="43" t="str">
        <f t="shared" ca="1" si="2479"/>
        <v/>
      </c>
      <c r="KX497" s="43" t="str">
        <f t="shared" ca="1" si="2480"/>
        <v/>
      </c>
      <c r="KY497" s="20" t="str">
        <f t="shared" ca="1" si="2481"/>
        <v/>
      </c>
      <c r="LA497" s="16" t="str">
        <f t="shared" ca="1" si="2482"/>
        <v/>
      </c>
      <c r="LB497" s="16" t="str">
        <f t="shared" ca="1" si="2483"/>
        <v/>
      </c>
      <c r="LC497" s="16"/>
      <c r="LD497" s="16" t="str">
        <f t="shared" ca="1" si="2484"/>
        <v/>
      </c>
      <c r="LE497" s="16" t="str">
        <f t="shared" ca="1" si="2485"/>
        <v/>
      </c>
      <c r="LG497" s="21" t="str">
        <f t="shared" ca="1" si="2486"/>
        <v/>
      </c>
      <c r="LH497" s="20" t="str">
        <f t="shared" ca="1" si="2487"/>
        <v/>
      </c>
      <c r="LI497" s="20" t="str">
        <f t="shared" ca="1" si="2488"/>
        <v/>
      </c>
      <c r="LJ497" s="23" t="str">
        <f t="shared" ca="1" si="2489"/>
        <v/>
      </c>
      <c r="LK497" s="43" t="str">
        <f t="shared" ca="1" si="2490"/>
        <v/>
      </c>
      <c r="LL497" s="43" t="str">
        <f t="shared" ca="1" si="2491"/>
        <v/>
      </c>
      <c r="LM497" s="20" t="str">
        <f t="shared" ca="1" si="2492"/>
        <v/>
      </c>
      <c r="LN497" s="20"/>
      <c r="LP497" s="48">
        <f t="shared" ca="1" si="2498"/>
        <v>0</v>
      </c>
      <c r="LQ497" s="48">
        <f t="shared" ca="1" si="2498"/>
        <v>0</v>
      </c>
      <c r="LR497" s="48">
        <f t="shared" ca="1" si="2498"/>
        <v>0</v>
      </c>
      <c r="LS497" s="48">
        <f t="shared" ca="1" si="2498"/>
        <v>0</v>
      </c>
      <c r="LT497" s="48">
        <f t="shared" ca="1" si="2498"/>
        <v>0</v>
      </c>
      <c r="LU497" s="48">
        <f t="shared" ca="1" si="2498"/>
        <v>0</v>
      </c>
      <c r="LV497" s="48">
        <f t="shared" ca="1" si="2498"/>
        <v>0</v>
      </c>
      <c r="LW497" s="48">
        <f t="shared" ca="1" si="2498"/>
        <v>0</v>
      </c>
      <c r="LX497" s="48">
        <f t="shared" ca="1" si="2498"/>
        <v>0</v>
      </c>
      <c r="LY497" s="48">
        <f t="shared" ca="1" si="2498"/>
        <v>0</v>
      </c>
      <c r="LZ497" s="48">
        <f t="shared" ca="1" si="2499"/>
        <v>0</v>
      </c>
      <c r="MA497" s="48">
        <f t="shared" ca="1" si="2499"/>
        <v>0</v>
      </c>
      <c r="MB497" s="48">
        <f t="shared" ca="1" si="2499"/>
        <v>0</v>
      </c>
      <c r="MC497" s="48">
        <f t="shared" ca="1" si="2499"/>
        <v>0</v>
      </c>
      <c r="MD497" s="48">
        <f t="shared" ca="1" si="2499"/>
        <v>0</v>
      </c>
      <c r="ME497" s="48">
        <f t="shared" ca="1" si="2499"/>
        <v>0</v>
      </c>
      <c r="MF497" s="48">
        <f t="shared" ca="1" si="2499"/>
        <v>0</v>
      </c>
      <c r="MG497" s="48">
        <f t="shared" ca="1" si="2499"/>
        <v>0</v>
      </c>
      <c r="MH497" s="48">
        <f t="shared" ca="1" si="2499"/>
        <v>0</v>
      </c>
      <c r="MI497" s="48">
        <f t="shared" ca="1" si="2499"/>
        <v>0</v>
      </c>
      <c r="MJ497" s="48">
        <f t="shared" ca="1" si="2500"/>
        <v>0</v>
      </c>
      <c r="MK497" s="48">
        <f t="shared" ca="1" si="2500"/>
        <v>0</v>
      </c>
      <c r="ML497" s="48">
        <f t="shared" ca="1" si="2500"/>
        <v>0</v>
      </c>
      <c r="MM497" s="48">
        <f t="shared" ca="1" si="2500"/>
        <v>0</v>
      </c>
      <c r="MN497" s="48">
        <f t="shared" ca="1" si="2500"/>
        <v>0</v>
      </c>
      <c r="MO497" s="48">
        <f t="shared" ca="1" si="2500"/>
        <v>0</v>
      </c>
      <c r="MP497" s="48">
        <f t="shared" ca="1" si="2500"/>
        <v>0</v>
      </c>
      <c r="MQ497" s="48">
        <f t="shared" ca="1" si="2500"/>
        <v>0</v>
      </c>
      <c r="MR497" s="48">
        <f t="shared" ca="1" si="2500"/>
        <v>0</v>
      </c>
      <c r="MS497" s="48">
        <f t="shared" ca="1" si="2500"/>
        <v>0</v>
      </c>
      <c r="MT497" s="48">
        <f t="shared" ca="1" si="2501"/>
        <v>0</v>
      </c>
      <c r="MU497" s="48">
        <f t="shared" ca="1" si="2501"/>
        <v>0</v>
      </c>
      <c r="MV497" s="48">
        <f t="shared" ca="1" si="2501"/>
        <v>0</v>
      </c>
      <c r="MW497" s="48">
        <f t="shared" ca="1" si="2501"/>
        <v>0</v>
      </c>
      <c r="MX497" s="48">
        <f t="shared" ca="1" si="2501"/>
        <v>0</v>
      </c>
      <c r="MY497" s="48">
        <f t="shared" ca="1" si="2501"/>
        <v>0</v>
      </c>
      <c r="MZ497" s="48">
        <f t="shared" ca="1" si="2501"/>
        <v>0</v>
      </c>
      <c r="NA497" s="48">
        <f t="shared" ca="1" si="2501"/>
        <v>0</v>
      </c>
      <c r="NB497" s="48">
        <f t="shared" ca="1" si="2501"/>
        <v>0</v>
      </c>
      <c r="NC497" s="48">
        <f t="shared" ca="1" si="2501"/>
        <v>0</v>
      </c>
      <c r="ND497" s="48">
        <f t="shared" ca="1" si="2502"/>
        <v>0</v>
      </c>
      <c r="NE497" s="48">
        <f t="shared" ca="1" si="2502"/>
        <v>0</v>
      </c>
      <c r="NF497" s="48">
        <f t="shared" ca="1" si="2502"/>
        <v>0</v>
      </c>
      <c r="NG497" s="48">
        <f t="shared" ca="1" si="2502"/>
        <v>0</v>
      </c>
      <c r="NH497" s="48">
        <f t="shared" ca="1" si="2502"/>
        <v>0</v>
      </c>
      <c r="NI497" s="48">
        <f t="shared" ca="1" si="2502"/>
        <v>0</v>
      </c>
      <c r="NJ497" s="48">
        <f t="shared" ca="1" si="2502"/>
        <v>0</v>
      </c>
      <c r="NK497" s="48">
        <f t="shared" ca="1" si="2502"/>
        <v>0</v>
      </c>
      <c r="NL497" s="48">
        <f t="shared" ca="1" si="2502"/>
        <v>0</v>
      </c>
      <c r="NM497" s="48">
        <f t="shared" ca="1" si="2502"/>
        <v>0</v>
      </c>
      <c r="NN497" s="48">
        <f t="shared" ca="1" si="2503"/>
        <v>0</v>
      </c>
      <c r="NO497" s="48">
        <f t="shared" ca="1" si="2503"/>
        <v>0</v>
      </c>
      <c r="NP497" s="48">
        <f t="shared" ca="1" si="2503"/>
        <v>0</v>
      </c>
      <c r="NQ497" s="48">
        <f t="shared" ca="1" si="2503"/>
        <v>0</v>
      </c>
      <c r="NR497" s="48">
        <f t="shared" ca="1" si="2503"/>
        <v>0</v>
      </c>
      <c r="NS497" s="48">
        <f t="shared" ca="1" si="2503"/>
        <v>0</v>
      </c>
      <c r="NT497" s="48">
        <f t="shared" ca="1" si="2503"/>
        <v>0</v>
      </c>
      <c r="NU497" s="48">
        <f t="shared" ca="1" si="2503"/>
        <v>0</v>
      </c>
      <c r="NV497" s="48">
        <f t="shared" ca="1" si="2503"/>
        <v>0</v>
      </c>
      <c r="NW497" s="48">
        <f t="shared" ca="1" si="2503"/>
        <v>0</v>
      </c>
      <c r="NX497" s="48">
        <f t="shared" ca="1" si="2504"/>
        <v>0</v>
      </c>
      <c r="NY497" s="48">
        <f t="shared" ca="1" si="2504"/>
        <v>0</v>
      </c>
      <c r="NZ497" s="48">
        <f t="shared" ca="1" si="2504"/>
        <v>0</v>
      </c>
      <c r="OA497" s="48">
        <f t="shared" ca="1" si="2504"/>
        <v>0</v>
      </c>
      <c r="OB497" s="48">
        <f t="shared" ca="1" si="2504"/>
        <v>0</v>
      </c>
      <c r="OC497" s="48">
        <f t="shared" ca="1" si="2504"/>
        <v>0</v>
      </c>
      <c r="OD497" s="48">
        <f t="shared" ca="1" si="2504"/>
        <v>0</v>
      </c>
      <c r="OE497" s="48">
        <f t="shared" ca="1" si="2504"/>
        <v>0</v>
      </c>
      <c r="OF497" s="48">
        <f t="shared" ca="1" si="2504"/>
        <v>0</v>
      </c>
      <c r="OG497" s="48">
        <f t="shared" ca="1" si="2504"/>
        <v>0</v>
      </c>
      <c r="OH497" s="48">
        <f t="shared" ca="1" si="2505"/>
        <v>0</v>
      </c>
      <c r="OI497" s="48">
        <f t="shared" ca="1" si="2505"/>
        <v>0</v>
      </c>
      <c r="OJ497" s="48">
        <f t="shared" ca="1" si="2505"/>
        <v>0</v>
      </c>
      <c r="OK497" s="48">
        <f t="shared" ca="1" si="2505"/>
        <v>0</v>
      </c>
      <c r="OL497" s="48">
        <f t="shared" ca="1" si="2505"/>
        <v>0</v>
      </c>
      <c r="OM497" s="48">
        <f t="shared" ca="1" si="2505"/>
        <v>0</v>
      </c>
      <c r="ON497" s="48">
        <f t="shared" ca="1" si="2505"/>
        <v>0</v>
      </c>
      <c r="OO497" s="48">
        <f t="shared" ca="1" si="2505"/>
        <v>0</v>
      </c>
      <c r="OP497" s="48">
        <f t="shared" ca="1" si="2505"/>
        <v>0</v>
      </c>
      <c r="OQ497" s="48">
        <f t="shared" ca="1" si="2505"/>
        <v>0</v>
      </c>
      <c r="OR497" s="48">
        <f t="shared" ca="1" si="2506"/>
        <v>0</v>
      </c>
      <c r="OS497" s="48">
        <f t="shared" ca="1" si="2506"/>
        <v>0</v>
      </c>
      <c r="OT497" s="48">
        <f t="shared" ca="1" si="2506"/>
        <v>0</v>
      </c>
      <c r="OU497" s="48">
        <f t="shared" ca="1" si="2506"/>
        <v>0</v>
      </c>
      <c r="OV497" s="48">
        <f t="shared" ca="1" si="2506"/>
        <v>0</v>
      </c>
      <c r="OW497" s="48">
        <f t="shared" ca="1" si="2506"/>
        <v>0</v>
      </c>
      <c r="OX497" s="48">
        <f t="shared" ca="1" si="2506"/>
        <v>0</v>
      </c>
      <c r="OY497" s="48">
        <f t="shared" ca="1" si="2506"/>
        <v>0</v>
      </c>
      <c r="OZ497" s="48">
        <f t="shared" ca="1" si="2506"/>
        <v>0</v>
      </c>
      <c r="PA497" s="48">
        <f t="shared" ca="1" si="2506"/>
        <v>0</v>
      </c>
      <c r="PB497" s="48">
        <f t="shared" ca="1" si="2507"/>
        <v>0</v>
      </c>
      <c r="PC497" s="48">
        <f t="shared" ca="1" si="2507"/>
        <v>0</v>
      </c>
      <c r="PD497" s="48">
        <f t="shared" ca="1" si="2507"/>
        <v>0</v>
      </c>
      <c r="PE497" s="48">
        <f t="shared" ca="1" si="2507"/>
        <v>0</v>
      </c>
      <c r="PF497" s="48">
        <f t="shared" ca="1" si="2507"/>
        <v>0</v>
      </c>
      <c r="PG497" s="48">
        <f t="shared" ca="1" si="2507"/>
        <v>0</v>
      </c>
      <c r="PH497" s="48">
        <f t="shared" ca="1" si="2507"/>
        <v>0</v>
      </c>
      <c r="PI497" s="48">
        <f t="shared" ca="1" si="2507"/>
        <v>0</v>
      </c>
      <c r="PJ497" s="48">
        <f t="shared" ca="1" si="2507"/>
        <v>0</v>
      </c>
      <c r="PK497" s="48">
        <f t="shared" ca="1" si="2507"/>
        <v>0</v>
      </c>
      <c r="PL497" s="48">
        <f t="shared" ca="1" si="2508"/>
        <v>0</v>
      </c>
      <c r="PM497" s="48">
        <f t="shared" ca="1" si="2508"/>
        <v>0</v>
      </c>
      <c r="PN497" s="48">
        <f t="shared" ca="1" si="2508"/>
        <v>0</v>
      </c>
      <c r="PO497" s="48">
        <f t="shared" ca="1" si="2508"/>
        <v>0</v>
      </c>
      <c r="PP497" s="48">
        <f t="shared" ca="1" si="2508"/>
        <v>0</v>
      </c>
      <c r="PQ497" s="48">
        <f t="shared" ca="1" si="2508"/>
        <v>0</v>
      </c>
      <c r="PR497" s="48">
        <f t="shared" ca="1" si="2508"/>
        <v>0</v>
      </c>
      <c r="PS497" s="48">
        <f t="shared" ca="1" si="2508"/>
        <v>0</v>
      </c>
      <c r="PT497" s="48">
        <f t="shared" ca="1" si="2508"/>
        <v>0</v>
      </c>
      <c r="PU497" s="48">
        <f t="shared" ca="1" si="2508"/>
        <v>0</v>
      </c>
      <c r="PV497" s="48">
        <f t="shared" ca="1" si="2509"/>
        <v>0</v>
      </c>
      <c r="PW497" s="48">
        <f t="shared" ca="1" si="2509"/>
        <v>0</v>
      </c>
      <c r="PX497" s="48">
        <f t="shared" ca="1" si="2509"/>
        <v>0</v>
      </c>
      <c r="PY497" s="48">
        <f t="shared" ca="1" si="2509"/>
        <v>0</v>
      </c>
      <c r="PZ497" s="48">
        <f t="shared" ca="1" si="2509"/>
        <v>0</v>
      </c>
      <c r="QA497" s="48">
        <f t="shared" ca="1" si="2509"/>
        <v>0</v>
      </c>
      <c r="QB497" s="48">
        <f t="shared" ca="1" si="2509"/>
        <v>0</v>
      </c>
      <c r="QC497" s="48">
        <f t="shared" ca="1" si="2509"/>
        <v>0</v>
      </c>
      <c r="QD497" s="48">
        <f t="shared" ca="1" si="2509"/>
        <v>0</v>
      </c>
      <c r="QE497" s="48">
        <f t="shared" ca="1" si="2509"/>
        <v>0</v>
      </c>
      <c r="QF497" s="48">
        <f t="shared" ca="1" si="2510"/>
        <v>0</v>
      </c>
      <c r="QG497" s="48">
        <f t="shared" ca="1" si="2510"/>
        <v>0</v>
      </c>
      <c r="QH497" s="48">
        <f t="shared" ca="1" si="2510"/>
        <v>0</v>
      </c>
      <c r="QI497" s="48">
        <f t="shared" ca="1" si="2510"/>
        <v>0</v>
      </c>
      <c r="QJ497" s="48">
        <f t="shared" ca="1" si="2510"/>
        <v>0</v>
      </c>
      <c r="QK497" s="48">
        <f t="shared" ca="1" si="2510"/>
        <v>0</v>
      </c>
      <c r="QL497" s="48">
        <f t="shared" ca="1" si="2510"/>
        <v>0</v>
      </c>
      <c r="QM497" s="48">
        <f t="shared" ca="1" si="2510"/>
        <v>0</v>
      </c>
      <c r="QN497" s="48">
        <f t="shared" ca="1" si="2510"/>
        <v>0</v>
      </c>
      <c r="QO497" s="48">
        <f t="shared" ca="1" si="2510"/>
        <v>0</v>
      </c>
      <c r="QP497" s="48">
        <f t="shared" ca="1" si="2511"/>
        <v>0</v>
      </c>
      <c r="QQ497" s="48">
        <f t="shared" ca="1" si="2511"/>
        <v>0</v>
      </c>
      <c r="QR497" s="48">
        <f t="shared" ca="1" si="2511"/>
        <v>0</v>
      </c>
      <c r="QS497" s="48">
        <f t="shared" ca="1" si="2511"/>
        <v>0</v>
      </c>
      <c r="QT497" s="48">
        <f t="shared" ca="1" si="2511"/>
        <v>0</v>
      </c>
      <c r="QU497" s="48">
        <f t="shared" ca="1" si="2511"/>
        <v>0</v>
      </c>
      <c r="QV497" s="48">
        <f t="shared" ca="1" si="2511"/>
        <v>0</v>
      </c>
      <c r="QW497" s="48">
        <f t="shared" ca="1" si="2511"/>
        <v>0</v>
      </c>
      <c r="QX497" s="48">
        <f t="shared" ca="1" si="2511"/>
        <v>0</v>
      </c>
      <c r="QY497" s="48">
        <f t="shared" ca="1" si="2511"/>
        <v>0</v>
      </c>
      <c r="QZ497" s="48">
        <f t="shared" ca="1" si="2512"/>
        <v>0</v>
      </c>
      <c r="RA497" s="48">
        <f t="shared" ca="1" si="2512"/>
        <v>0</v>
      </c>
      <c r="RB497" s="48">
        <f t="shared" ca="1" si="2512"/>
        <v>0</v>
      </c>
      <c r="RC497" s="48">
        <f t="shared" ca="1" si="2512"/>
        <v>0</v>
      </c>
      <c r="RD497" s="48">
        <f t="shared" ca="1" si="2512"/>
        <v>0</v>
      </c>
      <c r="RE497" s="48">
        <f t="shared" ca="1" si="2512"/>
        <v>0</v>
      </c>
      <c r="RF497" s="48">
        <f t="shared" ca="1" si="2512"/>
        <v>0</v>
      </c>
      <c r="RG497" s="48">
        <f t="shared" ca="1" si="2512"/>
        <v>0</v>
      </c>
      <c r="RH497" s="48">
        <f t="shared" ca="1" si="2512"/>
        <v>0</v>
      </c>
      <c r="RI497" s="48">
        <f t="shared" ca="1" si="2512"/>
        <v>0</v>
      </c>
      <c r="RJ497" s="48">
        <f t="shared" ca="1" si="2513"/>
        <v>0</v>
      </c>
      <c r="RK497" s="48">
        <f t="shared" ca="1" si="2513"/>
        <v>0</v>
      </c>
      <c r="RL497" s="48">
        <f t="shared" ca="1" si="2513"/>
        <v>0</v>
      </c>
      <c r="RM497" s="48">
        <f t="shared" ca="1" si="2513"/>
        <v>0</v>
      </c>
      <c r="RN497" s="48">
        <f t="shared" ca="1" si="2513"/>
        <v>0</v>
      </c>
      <c r="RO497" s="48">
        <f t="shared" ca="1" si="2513"/>
        <v>0</v>
      </c>
      <c r="RP497" s="48">
        <f t="shared" ca="1" si="2513"/>
        <v>0</v>
      </c>
      <c r="RQ497" s="48">
        <f t="shared" ca="1" si="2513"/>
        <v>0</v>
      </c>
      <c r="RR497" s="48">
        <f t="shared" ca="1" si="2513"/>
        <v>0</v>
      </c>
      <c r="RS497" s="48">
        <f t="shared" ca="1" si="2513"/>
        <v>0</v>
      </c>
      <c r="RT497" s="48">
        <f t="shared" ca="1" si="2514"/>
        <v>0</v>
      </c>
      <c r="RU497" s="48">
        <f t="shared" ca="1" si="2514"/>
        <v>0</v>
      </c>
      <c r="RV497" s="48">
        <f t="shared" ca="1" si="2514"/>
        <v>0</v>
      </c>
      <c r="RW497" s="48">
        <f t="shared" ca="1" si="2514"/>
        <v>0</v>
      </c>
      <c r="RX497" s="48">
        <f t="shared" ca="1" si="2514"/>
        <v>0</v>
      </c>
      <c r="RY497" s="48">
        <f t="shared" ca="1" si="2514"/>
        <v>0</v>
      </c>
      <c r="RZ497" s="48">
        <f t="shared" ca="1" si="2514"/>
        <v>0</v>
      </c>
      <c r="SA497" s="48">
        <f t="shared" ca="1" si="2514"/>
        <v>0</v>
      </c>
      <c r="SB497" s="48">
        <f t="shared" ca="1" si="2514"/>
        <v>0</v>
      </c>
      <c r="SC497" s="48">
        <f t="shared" ca="1" si="2514"/>
        <v>0</v>
      </c>
      <c r="SD497" s="48">
        <f t="shared" ca="1" si="2515"/>
        <v>0</v>
      </c>
      <c r="SE497" s="48">
        <f t="shared" ca="1" si="2515"/>
        <v>0</v>
      </c>
      <c r="SF497" s="48">
        <f t="shared" ca="1" si="2515"/>
        <v>0</v>
      </c>
      <c r="SG497" s="48">
        <f t="shared" ca="1" si="2515"/>
        <v>0</v>
      </c>
      <c r="SH497" s="48">
        <f t="shared" ca="1" si="2515"/>
        <v>0</v>
      </c>
      <c r="SI497" s="48">
        <f t="shared" ca="1" si="2515"/>
        <v>0</v>
      </c>
      <c r="SJ497" s="48">
        <f t="shared" ca="1" si="2515"/>
        <v>0</v>
      </c>
      <c r="SK497" s="48">
        <f t="shared" ca="1" si="2515"/>
        <v>0</v>
      </c>
      <c r="SL497" s="48">
        <f t="shared" ca="1" si="2515"/>
        <v>0</v>
      </c>
      <c r="SM497" s="48">
        <f t="shared" ca="1" si="2515"/>
        <v>0</v>
      </c>
      <c r="SN497" s="48">
        <f t="shared" ca="1" si="2516"/>
        <v>0</v>
      </c>
      <c r="SO497" s="48">
        <f t="shared" ca="1" si="2516"/>
        <v>0</v>
      </c>
      <c r="SP497" s="48">
        <f t="shared" ca="1" si="2516"/>
        <v>0</v>
      </c>
      <c r="SQ497" s="48">
        <f t="shared" ca="1" si="2516"/>
        <v>0</v>
      </c>
      <c r="SR497" s="48">
        <f t="shared" ca="1" si="2516"/>
        <v>0</v>
      </c>
      <c r="SS497" s="48">
        <f t="shared" ca="1" si="2516"/>
        <v>0</v>
      </c>
      <c r="ST497" s="48">
        <f t="shared" ca="1" si="2516"/>
        <v>0</v>
      </c>
      <c r="SU497" s="48">
        <f t="shared" ca="1" si="2516"/>
        <v>0</v>
      </c>
      <c r="SV497" s="48">
        <f t="shared" ca="1" si="2516"/>
        <v>0</v>
      </c>
      <c r="SW497" s="48">
        <f t="shared" ca="1" si="2516"/>
        <v>0</v>
      </c>
      <c r="SX497" s="48">
        <f t="shared" ca="1" si="2517"/>
        <v>0</v>
      </c>
      <c r="SY497" s="48">
        <f t="shared" ca="1" si="2517"/>
        <v>0</v>
      </c>
      <c r="SZ497" s="48">
        <f t="shared" ca="1" si="2517"/>
        <v>0</v>
      </c>
      <c r="TA497" s="48">
        <f t="shared" ca="1" si="2517"/>
        <v>0</v>
      </c>
      <c r="TB497" s="48">
        <f t="shared" ca="1" si="2517"/>
        <v>0</v>
      </c>
      <c r="TC497" s="48">
        <f t="shared" ca="1" si="2517"/>
        <v>0</v>
      </c>
      <c r="TD497" s="48">
        <f t="shared" ca="1" si="2517"/>
        <v>0</v>
      </c>
      <c r="TE497" s="48">
        <f t="shared" ca="1" si="2517"/>
        <v>0</v>
      </c>
      <c r="TF497" s="48">
        <f t="shared" ca="1" si="2517"/>
        <v>0</v>
      </c>
      <c r="TG497" s="48">
        <f t="shared" ca="1" si="2517"/>
        <v>0</v>
      </c>
      <c r="TH497" s="48">
        <f t="shared" ca="1" si="2518"/>
        <v>0</v>
      </c>
      <c r="TI497" s="48">
        <f t="shared" ca="1" si="2518"/>
        <v>0</v>
      </c>
      <c r="TJ497" s="48">
        <f t="shared" ca="1" si="2518"/>
        <v>0</v>
      </c>
      <c r="TK497" s="48">
        <f t="shared" ca="1" si="2518"/>
        <v>0</v>
      </c>
      <c r="TL497" s="48">
        <f t="shared" ca="1" si="2518"/>
        <v>0</v>
      </c>
      <c r="TM497" s="48">
        <f t="shared" ca="1" si="2518"/>
        <v>0</v>
      </c>
      <c r="TN497" s="48">
        <f t="shared" ca="1" si="2518"/>
        <v>0</v>
      </c>
      <c r="TO497" s="48">
        <f t="shared" ca="1" si="2518"/>
        <v>0</v>
      </c>
      <c r="TP497" s="48">
        <f t="shared" ca="1" si="2518"/>
        <v>0</v>
      </c>
      <c r="TQ497" s="48">
        <f t="shared" ca="1" si="2518"/>
        <v>0</v>
      </c>
      <c r="TR497" s="48">
        <f t="shared" ca="1" si="2519"/>
        <v>0</v>
      </c>
      <c r="TS497" s="48">
        <f t="shared" ca="1" si="2519"/>
        <v>0</v>
      </c>
      <c r="TT497" s="48">
        <f t="shared" ca="1" si="2519"/>
        <v>0</v>
      </c>
      <c r="TU497" s="48">
        <f t="shared" ca="1" si="2519"/>
        <v>0</v>
      </c>
      <c r="TV497" s="48">
        <f t="shared" ca="1" si="2519"/>
        <v>0</v>
      </c>
      <c r="TW497" s="48">
        <f t="shared" ca="1" si="2519"/>
        <v>0</v>
      </c>
      <c r="TX497" s="48">
        <f t="shared" ca="1" si="2519"/>
        <v>0</v>
      </c>
      <c r="TY497" s="48">
        <f t="shared" ca="1" si="2519"/>
        <v>0</v>
      </c>
      <c r="TZ497" s="48">
        <f t="shared" ca="1" si="2519"/>
        <v>0</v>
      </c>
      <c r="UA497" s="48">
        <f t="shared" ca="1" si="2519"/>
        <v>0</v>
      </c>
      <c r="UB497" s="48">
        <f t="shared" ca="1" si="2520"/>
        <v>0</v>
      </c>
      <c r="UC497" s="48">
        <f t="shared" ca="1" si="2520"/>
        <v>0</v>
      </c>
      <c r="UD497" s="48">
        <f t="shared" ca="1" si="2520"/>
        <v>0</v>
      </c>
      <c r="UE497" s="48">
        <f t="shared" ca="1" si="2520"/>
        <v>0</v>
      </c>
      <c r="UF497" s="48">
        <f t="shared" ca="1" si="2520"/>
        <v>0</v>
      </c>
      <c r="UG497" s="48">
        <f t="shared" ca="1" si="2520"/>
        <v>0</v>
      </c>
      <c r="UH497" s="48">
        <f t="shared" ca="1" si="2520"/>
        <v>0</v>
      </c>
      <c r="UI497" s="48">
        <f t="shared" ca="1" si="2520"/>
        <v>0</v>
      </c>
      <c r="UJ497" s="48">
        <f t="shared" ca="1" si="2520"/>
        <v>0</v>
      </c>
      <c r="UK497" s="48">
        <f t="shared" ca="1" si="2520"/>
        <v>0</v>
      </c>
      <c r="UL497" s="48">
        <f t="shared" ca="1" si="2521"/>
        <v>0</v>
      </c>
      <c r="UM497" s="48">
        <f t="shared" ca="1" si="2521"/>
        <v>0</v>
      </c>
      <c r="UN497" s="48">
        <f t="shared" ca="1" si="2521"/>
        <v>0</v>
      </c>
      <c r="UO497" s="48">
        <f t="shared" ca="1" si="2521"/>
        <v>0</v>
      </c>
      <c r="UP497" s="48">
        <f t="shared" ca="1" si="2521"/>
        <v>0</v>
      </c>
      <c r="UQ497" s="48">
        <f t="shared" ca="1" si="2521"/>
        <v>0</v>
      </c>
      <c r="UR497" s="48">
        <f t="shared" ca="1" si="2521"/>
        <v>0</v>
      </c>
      <c r="US497" s="48">
        <f t="shared" ca="1" si="2521"/>
        <v>0</v>
      </c>
      <c r="UT497" s="48">
        <f t="shared" ca="1" si="2521"/>
        <v>0</v>
      </c>
      <c r="UU497" s="48">
        <f t="shared" ca="1" si="2521"/>
        <v>0</v>
      </c>
      <c r="UV497" s="48">
        <f t="shared" ca="1" si="2522"/>
        <v>0</v>
      </c>
      <c r="UW497" s="48">
        <f t="shared" ca="1" si="2522"/>
        <v>0</v>
      </c>
      <c r="UX497" s="48">
        <f t="shared" ca="1" si="2522"/>
        <v>0</v>
      </c>
      <c r="UY497" s="48">
        <f t="shared" ca="1" si="2522"/>
        <v>0</v>
      </c>
      <c r="UZ497" s="48">
        <f t="shared" ca="1" si="2522"/>
        <v>0</v>
      </c>
      <c r="VA497" s="48">
        <f t="shared" ca="1" si="2522"/>
        <v>0</v>
      </c>
      <c r="VB497" s="48">
        <f t="shared" ca="1" si="2522"/>
        <v>0</v>
      </c>
      <c r="VC497" s="48">
        <f t="shared" ca="1" si="2522"/>
        <v>0</v>
      </c>
      <c r="VD497" s="48">
        <f t="shared" ca="1" si="2522"/>
        <v>0</v>
      </c>
      <c r="VE497" s="48">
        <f t="shared" ca="1" si="2522"/>
        <v>0</v>
      </c>
      <c r="VF497" s="48">
        <f t="shared" ca="1" si="2523"/>
        <v>0</v>
      </c>
      <c r="VG497" s="48">
        <f t="shared" ca="1" si="2523"/>
        <v>0</v>
      </c>
      <c r="VH497" s="48">
        <f t="shared" ca="1" si="2523"/>
        <v>0</v>
      </c>
      <c r="VI497" s="48">
        <f t="shared" ca="1" si="2523"/>
        <v>0</v>
      </c>
      <c r="VJ497" s="48">
        <f t="shared" ca="1" si="2523"/>
        <v>0</v>
      </c>
      <c r="VK497" s="48">
        <f t="shared" ca="1" si="2523"/>
        <v>0</v>
      </c>
    </row>
    <row r="498" spans="280:583" x14ac:dyDescent="0.25">
      <c r="JT498">
        <f t="shared" si="2494"/>
        <v>84</v>
      </c>
      <c r="JV498">
        <f t="shared" si="2439"/>
        <v>4</v>
      </c>
      <c r="JW498">
        <f t="shared" si="2440"/>
        <v>8</v>
      </c>
      <c r="JY498">
        <f t="shared" ca="1" si="2441"/>
        <v>0</v>
      </c>
      <c r="KA498" t="str">
        <f t="shared" ca="1" si="2442"/>
        <v/>
      </c>
      <c r="KB498" t="str">
        <f t="shared" ca="1" si="2442"/>
        <v/>
      </c>
      <c r="KC498" t="s">
        <v>14</v>
      </c>
      <c r="KD498" t="str">
        <f ca="1">IF(KA495&lt;&gt;"",KA495,"")</f>
        <v/>
      </c>
      <c r="KE498" t="str">
        <f ca="1">IF(KB495&lt;&gt;"",KB495+1,"")</f>
        <v/>
      </c>
      <c r="KG498" t="s">
        <v>21</v>
      </c>
      <c r="KH498" t="str">
        <f t="shared" ca="1" si="2527"/>
        <v/>
      </c>
      <c r="KI498" t="str">
        <f t="shared" ca="1" si="2527"/>
        <v/>
      </c>
      <c r="KJ498" t="str">
        <f ca="1">KD495</f>
        <v/>
      </c>
      <c r="KK498" t="str">
        <f ca="1">KE495</f>
        <v/>
      </c>
      <c r="KM498" s="16" t="str">
        <f t="shared" ca="1" si="2444"/>
        <v/>
      </c>
      <c r="KN498" s="16" t="str">
        <f t="shared" ca="1" si="2445"/>
        <v/>
      </c>
      <c r="KO498" s="16"/>
      <c r="KP498" s="16" t="str">
        <f t="shared" ca="1" si="2473"/>
        <v/>
      </c>
      <c r="KQ498" s="16" t="str">
        <f t="shared" ca="1" si="2474"/>
        <v/>
      </c>
      <c r="KS498" s="21" t="str">
        <f t="shared" ca="1" si="2475"/>
        <v/>
      </c>
      <c r="KT498" s="20" t="str">
        <f t="shared" ca="1" si="2476"/>
        <v/>
      </c>
      <c r="KU498" s="20" t="str">
        <f t="shared" ca="1" si="2477"/>
        <v/>
      </c>
      <c r="KV498" s="23" t="str">
        <f t="shared" ca="1" si="2478"/>
        <v/>
      </c>
      <c r="KW498" s="43" t="str">
        <f t="shared" ca="1" si="2479"/>
        <v/>
      </c>
      <c r="KX498" s="43" t="str">
        <f t="shared" ca="1" si="2480"/>
        <v/>
      </c>
      <c r="KY498" s="20" t="str">
        <f t="shared" ca="1" si="2481"/>
        <v/>
      </c>
      <c r="LA498" s="16" t="str">
        <f t="shared" ca="1" si="2482"/>
        <v/>
      </c>
      <c r="LB498" s="16" t="str">
        <f t="shared" ca="1" si="2483"/>
        <v/>
      </c>
      <c r="LC498" s="16"/>
      <c r="LD498" s="16" t="str">
        <f t="shared" ca="1" si="2484"/>
        <v/>
      </c>
      <c r="LE498" s="16" t="str">
        <f t="shared" ca="1" si="2485"/>
        <v/>
      </c>
      <c r="LG498" s="21" t="str">
        <f t="shared" ca="1" si="2486"/>
        <v/>
      </c>
      <c r="LH498" s="20" t="str">
        <f t="shared" ca="1" si="2487"/>
        <v/>
      </c>
      <c r="LI498" s="20" t="str">
        <f t="shared" ca="1" si="2488"/>
        <v/>
      </c>
      <c r="LJ498" s="23" t="str">
        <f t="shared" ca="1" si="2489"/>
        <v/>
      </c>
      <c r="LK498" s="43" t="str">
        <f t="shared" ca="1" si="2490"/>
        <v/>
      </c>
      <c r="LL498" s="43" t="str">
        <f t="shared" ca="1" si="2491"/>
        <v/>
      </c>
      <c r="LM498" s="20" t="str">
        <f t="shared" ca="1" si="2492"/>
        <v/>
      </c>
      <c r="LN498" s="20"/>
      <c r="LP498" s="48">
        <f t="shared" ca="1" si="2498"/>
        <v>0</v>
      </c>
      <c r="LQ498" s="48">
        <f t="shared" ca="1" si="2498"/>
        <v>0</v>
      </c>
      <c r="LR498" s="48">
        <f t="shared" ca="1" si="2498"/>
        <v>0</v>
      </c>
      <c r="LS498" s="48">
        <f t="shared" ca="1" si="2498"/>
        <v>0</v>
      </c>
      <c r="LT498" s="48">
        <f t="shared" ca="1" si="2498"/>
        <v>0</v>
      </c>
      <c r="LU498" s="48">
        <f t="shared" ca="1" si="2498"/>
        <v>0</v>
      </c>
      <c r="LV498" s="48">
        <f t="shared" ca="1" si="2498"/>
        <v>0</v>
      </c>
      <c r="LW498" s="48">
        <f t="shared" ca="1" si="2498"/>
        <v>0</v>
      </c>
      <c r="LX498" s="48">
        <f t="shared" ca="1" si="2498"/>
        <v>0</v>
      </c>
      <c r="LY498" s="48">
        <f t="shared" ca="1" si="2498"/>
        <v>0</v>
      </c>
      <c r="LZ498" s="48">
        <f t="shared" ca="1" si="2499"/>
        <v>0</v>
      </c>
      <c r="MA498" s="48">
        <f t="shared" ca="1" si="2499"/>
        <v>0</v>
      </c>
      <c r="MB498" s="48">
        <f t="shared" ca="1" si="2499"/>
        <v>0</v>
      </c>
      <c r="MC498" s="48">
        <f t="shared" ca="1" si="2499"/>
        <v>0</v>
      </c>
      <c r="MD498" s="48">
        <f t="shared" ca="1" si="2499"/>
        <v>0</v>
      </c>
      <c r="ME498" s="48">
        <f t="shared" ca="1" si="2499"/>
        <v>0</v>
      </c>
      <c r="MF498" s="48">
        <f t="shared" ca="1" si="2499"/>
        <v>0</v>
      </c>
      <c r="MG498" s="48">
        <f t="shared" ca="1" si="2499"/>
        <v>0</v>
      </c>
      <c r="MH498" s="48">
        <f t="shared" ca="1" si="2499"/>
        <v>0</v>
      </c>
      <c r="MI498" s="48">
        <f t="shared" ca="1" si="2499"/>
        <v>0</v>
      </c>
      <c r="MJ498" s="48">
        <f t="shared" ca="1" si="2500"/>
        <v>0</v>
      </c>
      <c r="MK498" s="48">
        <f t="shared" ca="1" si="2500"/>
        <v>0</v>
      </c>
      <c r="ML498" s="48">
        <f t="shared" ca="1" si="2500"/>
        <v>0</v>
      </c>
      <c r="MM498" s="48">
        <f t="shared" ca="1" si="2500"/>
        <v>0</v>
      </c>
      <c r="MN498" s="48">
        <f t="shared" ca="1" si="2500"/>
        <v>0</v>
      </c>
      <c r="MO498" s="48">
        <f t="shared" ca="1" si="2500"/>
        <v>0</v>
      </c>
      <c r="MP498" s="48">
        <f t="shared" ca="1" si="2500"/>
        <v>0</v>
      </c>
      <c r="MQ498" s="48">
        <f t="shared" ca="1" si="2500"/>
        <v>0</v>
      </c>
      <c r="MR498" s="48">
        <f t="shared" ca="1" si="2500"/>
        <v>0</v>
      </c>
      <c r="MS498" s="48">
        <f t="shared" ca="1" si="2500"/>
        <v>0</v>
      </c>
      <c r="MT498" s="48">
        <f t="shared" ca="1" si="2501"/>
        <v>0</v>
      </c>
      <c r="MU498" s="48">
        <f t="shared" ca="1" si="2501"/>
        <v>0</v>
      </c>
      <c r="MV498" s="48">
        <f t="shared" ca="1" si="2501"/>
        <v>0</v>
      </c>
      <c r="MW498" s="48">
        <f t="shared" ca="1" si="2501"/>
        <v>0</v>
      </c>
      <c r="MX498" s="48">
        <f t="shared" ca="1" si="2501"/>
        <v>0</v>
      </c>
      <c r="MY498" s="48">
        <f t="shared" ca="1" si="2501"/>
        <v>0</v>
      </c>
      <c r="MZ498" s="48">
        <f t="shared" ca="1" si="2501"/>
        <v>0</v>
      </c>
      <c r="NA498" s="48">
        <f t="shared" ca="1" si="2501"/>
        <v>0</v>
      </c>
      <c r="NB498" s="48">
        <f t="shared" ca="1" si="2501"/>
        <v>0</v>
      </c>
      <c r="NC498" s="48">
        <f t="shared" ca="1" si="2501"/>
        <v>0</v>
      </c>
      <c r="ND498" s="48">
        <f t="shared" ca="1" si="2502"/>
        <v>0</v>
      </c>
      <c r="NE498" s="48">
        <f t="shared" ca="1" si="2502"/>
        <v>0</v>
      </c>
      <c r="NF498" s="48">
        <f t="shared" ca="1" si="2502"/>
        <v>0</v>
      </c>
      <c r="NG498" s="48">
        <f t="shared" ca="1" si="2502"/>
        <v>0</v>
      </c>
      <c r="NH498" s="48">
        <f t="shared" ca="1" si="2502"/>
        <v>0</v>
      </c>
      <c r="NI498" s="48">
        <f t="shared" ca="1" si="2502"/>
        <v>0</v>
      </c>
      <c r="NJ498" s="48">
        <f t="shared" ca="1" si="2502"/>
        <v>0</v>
      </c>
      <c r="NK498" s="48">
        <f t="shared" ca="1" si="2502"/>
        <v>0</v>
      </c>
      <c r="NL498" s="48">
        <f t="shared" ca="1" si="2502"/>
        <v>0</v>
      </c>
      <c r="NM498" s="48">
        <f t="shared" ca="1" si="2502"/>
        <v>0</v>
      </c>
      <c r="NN498" s="48">
        <f t="shared" ca="1" si="2503"/>
        <v>0</v>
      </c>
      <c r="NO498" s="48">
        <f t="shared" ca="1" si="2503"/>
        <v>0</v>
      </c>
      <c r="NP498" s="48">
        <f t="shared" ca="1" si="2503"/>
        <v>0</v>
      </c>
      <c r="NQ498" s="48">
        <f t="shared" ca="1" si="2503"/>
        <v>0</v>
      </c>
      <c r="NR498" s="48">
        <f t="shared" ca="1" si="2503"/>
        <v>0</v>
      </c>
      <c r="NS498" s="48">
        <f t="shared" ca="1" si="2503"/>
        <v>0</v>
      </c>
      <c r="NT498" s="48">
        <f t="shared" ca="1" si="2503"/>
        <v>0</v>
      </c>
      <c r="NU498" s="48">
        <f t="shared" ca="1" si="2503"/>
        <v>0</v>
      </c>
      <c r="NV498" s="48">
        <f t="shared" ca="1" si="2503"/>
        <v>0</v>
      </c>
      <c r="NW498" s="48">
        <f t="shared" ca="1" si="2503"/>
        <v>0</v>
      </c>
      <c r="NX498" s="48">
        <f t="shared" ca="1" si="2504"/>
        <v>0</v>
      </c>
      <c r="NY498" s="48">
        <f t="shared" ca="1" si="2504"/>
        <v>0</v>
      </c>
      <c r="NZ498" s="48">
        <f t="shared" ca="1" si="2504"/>
        <v>0</v>
      </c>
      <c r="OA498" s="48">
        <f t="shared" ca="1" si="2504"/>
        <v>0</v>
      </c>
      <c r="OB498" s="48">
        <f t="shared" ca="1" si="2504"/>
        <v>0</v>
      </c>
      <c r="OC498" s="48">
        <f t="shared" ca="1" si="2504"/>
        <v>0</v>
      </c>
      <c r="OD498" s="48">
        <f t="shared" ca="1" si="2504"/>
        <v>0</v>
      </c>
      <c r="OE498" s="48">
        <f t="shared" ca="1" si="2504"/>
        <v>0</v>
      </c>
      <c r="OF498" s="48">
        <f t="shared" ca="1" si="2504"/>
        <v>0</v>
      </c>
      <c r="OG498" s="48">
        <f t="shared" ca="1" si="2504"/>
        <v>0</v>
      </c>
      <c r="OH498" s="48">
        <f t="shared" ca="1" si="2505"/>
        <v>0</v>
      </c>
      <c r="OI498" s="48">
        <f t="shared" ca="1" si="2505"/>
        <v>0</v>
      </c>
      <c r="OJ498" s="48">
        <f t="shared" ca="1" si="2505"/>
        <v>0</v>
      </c>
      <c r="OK498" s="48">
        <f t="shared" ca="1" si="2505"/>
        <v>0</v>
      </c>
      <c r="OL498" s="48">
        <f t="shared" ca="1" si="2505"/>
        <v>0</v>
      </c>
      <c r="OM498" s="48">
        <f t="shared" ca="1" si="2505"/>
        <v>0</v>
      </c>
      <c r="ON498" s="48">
        <f t="shared" ca="1" si="2505"/>
        <v>0</v>
      </c>
      <c r="OO498" s="48">
        <f t="shared" ca="1" si="2505"/>
        <v>0</v>
      </c>
      <c r="OP498" s="48">
        <f t="shared" ca="1" si="2505"/>
        <v>0</v>
      </c>
      <c r="OQ498" s="48">
        <f t="shared" ca="1" si="2505"/>
        <v>0</v>
      </c>
      <c r="OR498" s="48">
        <f t="shared" ca="1" si="2506"/>
        <v>0</v>
      </c>
      <c r="OS498" s="48">
        <f t="shared" ca="1" si="2506"/>
        <v>0</v>
      </c>
      <c r="OT498" s="48">
        <f t="shared" ca="1" si="2506"/>
        <v>0</v>
      </c>
      <c r="OU498" s="48">
        <f t="shared" ca="1" si="2506"/>
        <v>0</v>
      </c>
      <c r="OV498" s="48">
        <f t="shared" ca="1" si="2506"/>
        <v>0</v>
      </c>
      <c r="OW498" s="48">
        <f t="shared" ca="1" si="2506"/>
        <v>0</v>
      </c>
      <c r="OX498" s="48">
        <f t="shared" ca="1" si="2506"/>
        <v>0</v>
      </c>
      <c r="OY498" s="48">
        <f t="shared" ca="1" si="2506"/>
        <v>0</v>
      </c>
      <c r="OZ498" s="48">
        <f t="shared" ca="1" si="2506"/>
        <v>0</v>
      </c>
      <c r="PA498" s="48">
        <f t="shared" ca="1" si="2506"/>
        <v>0</v>
      </c>
      <c r="PB498" s="48">
        <f t="shared" ca="1" si="2507"/>
        <v>0</v>
      </c>
      <c r="PC498" s="48">
        <f t="shared" ca="1" si="2507"/>
        <v>0</v>
      </c>
      <c r="PD498" s="48">
        <f t="shared" ca="1" si="2507"/>
        <v>0</v>
      </c>
      <c r="PE498" s="48">
        <f t="shared" ca="1" si="2507"/>
        <v>0</v>
      </c>
      <c r="PF498" s="48">
        <f t="shared" ca="1" si="2507"/>
        <v>0</v>
      </c>
      <c r="PG498" s="48">
        <f t="shared" ca="1" si="2507"/>
        <v>0</v>
      </c>
      <c r="PH498" s="48">
        <f t="shared" ca="1" si="2507"/>
        <v>0</v>
      </c>
      <c r="PI498" s="48">
        <f t="shared" ca="1" si="2507"/>
        <v>0</v>
      </c>
      <c r="PJ498" s="48">
        <f t="shared" ca="1" si="2507"/>
        <v>0</v>
      </c>
      <c r="PK498" s="48">
        <f t="shared" ca="1" si="2507"/>
        <v>0</v>
      </c>
      <c r="PL498" s="48">
        <f t="shared" ca="1" si="2508"/>
        <v>0</v>
      </c>
      <c r="PM498" s="48">
        <f t="shared" ca="1" si="2508"/>
        <v>0</v>
      </c>
      <c r="PN498" s="48">
        <f t="shared" ca="1" si="2508"/>
        <v>0</v>
      </c>
      <c r="PO498" s="48">
        <f t="shared" ca="1" si="2508"/>
        <v>0</v>
      </c>
      <c r="PP498" s="48">
        <f t="shared" ca="1" si="2508"/>
        <v>0</v>
      </c>
      <c r="PQ498" s="48">
        <f t="shared" ca="1" si="2508"/>
        <v>0</v>
      </c>
      <c r="PR498" s="48">
        <f t="shared" ca="1" si="2508"/>
        <v>0</v>
      </c>
      <c r="PS498" s="48">
        <f t="shared" ca="1" si="2508"/>
        <v>0</v>
      </c>
      <c r="PT498" s="48">
        <f t="shared" ca="1" si="2508"/>
        <v>0</v>
      </c>
      <c r="PU498" s="48">
        <f t="shared" ca="1" si="2508"/>
        <v>0</v>
      </c>
      <c r="PV498" s="48">
        <f t="shared" ca="1" si="2509"/>
        <v>0</v>
      </c>
      <c r="PW498" s="48">
        <f t="shared" ca="1" si="2509"/>
        <v>0</v>
      </c>
      <c r="PX498" s="48">
        <f t="shared" ca="1" si="2509"/>
        <v>0</v>
      </c>
      <c r="PY498" s="48">
        <f t="shared" ca="1" si="2509"/>
        <v>0</v>
      </c>
      <c r="PZ498" s="48">
        <f t="shared" ca="1" si="2509"/>
        <v>0</v>
      </c>
      <c r="QA498" s="48">
        <f t="shared" ca="1" si="2509"/>
        <v>0</v>
      </c>
      <c r="QB498" s="48">
        <f t="shared" ca="1" si="2509"/>
        <v>0</v>
      </c>
      <c r="QC498" s="48">
        <f t="shared" ca="1" si="2509"/>
        <v>0</v>
      </c>
      <c r="QD498" s="48">
        <f t="shared" ca="1" si="2509"/>
        <v>0</v>
      </c>
      <c r="QE498" s="48">
        <f t="shared" ca="1" si="2509"/>
        <v>0</v>
      </c>
      <c r="QF498" s="48">
        <f t="shared" ca="1" si="2510"/>
        <v>0</v>
      </c>
      <c r="QG498" s="48">
        <f t="shared" ca="1" si="2510"/>
        <v>0</v>
      </c>
      <c r="QH498" s="48">
        <f t="shared" ca="1" si="2510"/>
        <v>0</v>
      </c>
      <c r="QI498" s="48">
        <f t="shared" ca="1" si="2510"/>
        <v>0</v>
      </c>
      <c r="QJ498" s="48">
        <f t="shared" ca="1" si="2510"/>
        <v>0</v>
      </c>
      <c r="QK498" s="48">
        <f t="shared" ca="1" si="2510"/>
        <v>0</v>
      </c>
      <c r="QL498" s="48">
        <f t="shared" ca="1" si="2510"/>
        <v>0</v>
      </c>
      <c r="QM498" s="48">
        <f t="shared" ca="1" si="2510"/>
        <v>0</v>
      </c>
      <c r="QN498" s="48">
        <f t="shared" ca="1" si="2510"/>
        <v>0</v>
      </c>
      <c r="QO498" s="48">
        <f t="shared" ca="1" si="2510"/>
        <v>0</v>
      </c>
      <c r="QP498" s="48">
        <f t="shared" ca="1" si="2511"/>
        <v>0</v>
      </c>
      <c r="QQ498" s="48">
        <f t="shared" ca="1" si="2511"/>
        <v>0</v>
      </c>
      <c r="QR498" s="48">
        <f t="shared" ca="1" si="2511"/>
        <v>0</v>
      </c>
      <c r="QS498" s="48">
        <f t="shared" ca="1" si="2511"/>
        <v>0</v>
      </c>
      <c r="QT498" s="48">
        <f t="shared" ca="1" si="2511"/>
        <v>0</v>
      </c>
      <c r="QU498" s="48">
        <f t="shared" ca="1" si="2511"/>
        <v>0</v>
      </c>
      <c r="QV498" s="48">
        <f t="shared" ca="1" si="2511"/>
        <v>0</v>
      </c>
      <c r="QW498" s="48">
        <f t="shared" ca="1" si="2511"/>
        <v>0</v>
      </c>
      <c r="QX498" s="48">
        <f t="shared" ca="1" si="2511"/>
        <v>0</v>
      </c>
      <c r="QY498" s="48">
        <f t="shared" ca="1" si="2511"/>
        <v>0</v>
      </c>
      <c r="QZ498" s="48">
        <f t="shared" ca="1" si="2512"/>
        <v>0</v>
      </c>
      <c r="RA498" s="48">
        <f t="shared" ca="1" si="2512"/>
        <v>0</v>
      </c>
      <c r="RB498" s="48">
        <f t="shared" ca="1" si="2512"/>
        <v>0</v>
      </c>
      <c r="RC498" s="48">
        <f t="shared" ca="1" si="2512"/>
        <v>0</v>
      </c>
      <c r="RD498" s="48">
        <f t="shared" ca="1" si="2512"/>
        <v>0</v>
      </c>
      <c r="RE498" s="48">
        <f t="shared" ca="1" si="2512"/>
        <v>0</v>
      </c>
      <c r="RF498" s="48">
        <f t="shared" ca="1" si="2512"/>
        <v>0</v>
      </c>
      <c r="RG498" s="48">
        <f t="shared" ca="1" si="2512"/>
        <v>0</v>
      </c>
      <c r="RH498" s="48">
        <f t="shared" ca="1" si="2512"/>
        <v>0</v>
      </c>
      <c r="RI498" s="48">
        <f t="shared" ca="1" si="2512"/>
        <v>0</v>
      </c>
      <c r="RJ498" s="48">
        <f t="shared" ca="1" si="2513"/>
        <v>0</v>
      </c>
      <c r="RK498" s="48">
        <f t="shared" ca="1" si="2513"/>
        <v>0</v>
      </c>
      <c r="RL498" s="48">
        <f t="shared" ca="1" si="2513"/>
        <v>0</v>
      </c>
      <c r="RM498" s="48">
        <f t="shared" ca="1" si="2513"/>
        <v>0</v>
      </c>
      <c r="RN498" s="48">
        <f t="shared" ca="1" si="2513"/>
        <v>0</v>
      </c>
      <c r="RO498" s="48">
        <f t="shared" ca="1" si="2513"/>
        <v>0</v>
      </c>
      <c r="RP498" s="48">
        <f t="shared" ca="1" si="2513"/>
        <v>0</v>
      </c>
      <c r="RQ498" s="48">
        <f t="shared" ca="1" si="2513"/>
        <v>0</v>
      </c>
      <c r="RR498" s="48">
        <f t="shared" ca="1" si="2513"/>
        <v>0</v>
      </c>
      <c r="RS498" s="48">
        <f t="shared" ca="1" si="2513"/>
        <v>0</v>
      </c>
      <c r="RT498" s="48">
        <f t="shared" ca="1" si="2514"/>
        <v>0</v>
      </c>
      <c r="RU498" s="48">
        <f t="shared" ca="1" si="2514"/>
        <v>0</v>
      </c>
      <c r="RV498" s="48">
        <f t="shared" ca="1" si="2514"/>
        <v>0</v>
      </c>
      <c r="RW498" s="48">
        <f t="shared" ca="1" si="2514"/>
        <v>0</v>
      </c>
      <c r="RX498" s="48">
        <f t="shared" ca="1" si="2514"/>
        <v>0</v>
      </c>
      <c r="RY498" s="48">
        <f t="shared" ca="1" si="2514"/>
        <v>0</v>
      </c>
      <c r="RZ498" s="48">
        <f t="shared" ca="1" si="2514"/>
        <v>0</v>
      </c>
      <c r="SA498" s="48">
        <f t="shared" ca="1" si="2514"/>
        <v>0</v>
      </c>
      <c r="SB498" s="48">
        <f t="shared" ca="1" si="2514"/>
        <v>0</v>
      </c>
      <c r="SC498" s="48">
        <f t="shared" ca="1" si="2514"/>
        <v>0</v>
      </c>
      <c r="SD498" s="48">
        <f t="shared" ca="1" si="2515"/>
        <v>0</v>
      </c>
      <c r="SE498" s="48">
        <f t="shared" ca="1" si="2515"/>
        <v>0</v>
      </c>
      <c r="SF498" s="48">
        <f t="shared" ca="1" si="2515"/>
        <v>0</v>
      </c>
      <c r="SG498" s="48">
        <f t="shared" ca="1" si="2515"/>
        <v>0</v>
      </c>
      <c r="SH498" s="48">
        <f t="shared" ca="1" si="2515"/>
        <v>0</v>
      </c>
      <c r="SI498" s="48">
        <f t="shared" ca="1" si="2515"/>
        <v>0</v>
      </c>
      <c r="SJ498" s="48">
        <f t="shared" ca="1" si="2515"/>
        <v>0</v>
      </c>
      <c r="SK498" s="48">
        <f t="shared" ca="1" si="2515"/>
        <v>0</v>
      </c>
      <c r="SL498" s="48">
        <f t="shared" ca="1" si="2515"/>
        <v>0</v>
      </c>
      <c r="SM498" s="48">
        <f t="shared" ca="1" si="2515"/>
        <v>0</v>
      </c>
      <c r="SN498" s="48">
        <f t="shared" ca="1" si="2516"/>
        <v>0</v>
      </c>
      <c r="SO498" s="48">
        <f t="shared" ca="1" si="2516"/>
        <v>0</v>
      </c>
      <c r="SP498" s="48">
        <f t="shared" ca="1" si="2516"/>
        <v>0</v>
      </c>
      <c r="SQ498" s="48">
        <f t="shared" ca="1" si="2516"/>
        <v>0</v>
      </c>
      <c r="SR498" s="48">
        <f t="shared" ca="1" si="2516"/>
        <v>0</v>
      </c>
      <c r="SS498" s="48">
        <f t="shared" ca="1" si="2516"/>
        <v>0</v>
      </c>
      <c r="ST498" s="48">
        <f t="shared" ca="1" si="2516"/>
        <v>0</v>
      </c>
      <c r="SU498" s="48">
        <f t="shared" ca="1" si="2516"/>
        <v>0</v>
      </c>
      <c r="SV498" s="48">
        <f t="shared" ca="1" si="2516"/>
        <v>0</v>
      </c>
      <c r="SW498" s="48">
        <f t="shared" ca="1" si="2516"/>
        <v>0</v>
      </c>
      <c r="SX498" s="48">
        <f t="shared" ca="1" si="2517"/>
        <v>0</v>
      </c>
      <c r="SY498" s="48">
        <f t="shared" ca="1" si="2517"/>
        <v>0</v>
      </c>
      <c r="SZ498" s="48">
        <f t="shared" ca="1" si="2517"/>
        <v>0</v>
      </c>
      <c r="TA498" s="48">
        <f t="shared" ca="1" si="2517"/>
        <v>0</v>
      </c>
      <c r="TB498" s="48">
        <f t="shared" ca="1" si="2517"/>
        <v>0</v>
      </c>
      <c r="TC498" s="48">
        <f t="shared" ca="1" si="2517"/>
        <v>0</v>
      </c>
      <c r="TD498" s="48">
        <f t="shared" ca="1" si="2517"/>
        <v>0</v>
      </c>
      <c r="TE498" s="48">
        <f t="shared" ca="1" si="2517"/>
        <v>0</v>
      </c>
      <c r="TF498" s="48">
        <f t="shared" ca="1" si="2517"/>
        <v>0</v>
      </c>
      <c r="TG498" s="48">
        <f t="shared" ca="1" si="2517"/>
        <v>0</v>
      </c>
      <c r="TH498" s="48">
        <f t="shared" ca="1" si="2518"/>
        <v>0</v>
      </c>
      <c r="TI498" s="48">
        <f t="shared" ca="1" si="2518"/>
        <v>0</v>
      </c>
      <c r="TJ498" s="48">
        <f t="shared" ca="1" si="2518"/>
        <v>0</v>
      </c>
      <c r="TK498" s="48">
        <f t="shared" ca="1" si="2518"/>
        <v>0</v>
      </c>
      <c r="TL498" s="48">
        <f t="shared" ca="1" si="2518"/>
        <v>0</v>
      </c>
      <c r="TM498" s="48">
        <f t="shared" ca="1" si="2518"/>
        <v>0</v>
      </c>
      <c r="TN498" s="48">
        <f t="shared" ca="1" si="2518"/>
        <v>0</v>
      </c>
      <c r="TO498" s="48">
        <f t="shared" ca="1" si="2518"/>
        <v>0</v>
      </c>
      <c r="TP498" s="48">
        <f t="shared" ca="1" si="2518"/>
        <v>0</v>
      </c>
      <c r="TQ498" s="48">
        <f t="shared" ca="1" si="2518"/>
        <v>0</v>
      </c>
      <c r="TR498" s="48">
        <f t="shared" ca="1" si="2519"/>
        <v>0</v>
      </c>
      <c r="TS498" s="48">
        <f t="shared" ca="1" si="2519"/>
        <v>0</v>
      </c>
      <c r="TT498" s="48">
        <f t="shared" ca="1" si="2519"/>
        <v>0</v>
      </c>
      <c r="TU498" s="48">
        <f t="shared" ca="1" si="2519"/>
        <v>0</v>
      </c>
      <c r="TV498" s="48">
        <f t="shared" ca="1" si="2519"/>
        <v>0</v>
      </c>
      <c r="TW498" s="48">
        <f t="shared" ca="1" si="2519"/>
        <v>0</v>
      </c>
      <c r="TX498" s="48">
        <f t="shared" ca="1" si="2519"/>
        <v>0</v>
      </c>
      <c r="TY498" s="48">
        <f t="shared" ca="1" si="2519"/>
        <v>0</v>
      </c>
      <c r="TZ498" s="48">
        <f t="shared" ca="1" si="2519"/>
        <v>0</v>
      </c>
      <c r="UA498" s="48">
        <f t="shared" ca="1" si="2519"/>
        <v>0</v>
      </c>
      <c r="UB498" s="48">
        <f t="shared" ca="1" si="2520"/>
        <v>0</v>
      </c>
      <c r="UC498" s="48">
        <f t="shared" ca="1" si="2520"/>
        <v>0</v>
      </c>
      <c r="UD498" s="48">
        <f t="shared" ca="1" si="2520"/>
        <v>0</v>
      </c>
      <c r="UE498" s="48">
        <f t="shared" ca="1" si="2520"/>
        <v>0</v>
      </c>
      <c r="UF498" s="48">
        <f t="shared" ca="1" si="2520"/>
        <v>0</v>
      </c>
      <c r="UG498" s="48">
        <f t="shared" ca="1" si="2520"/>
        <v>0</v>
      </c>
      <c r="UH498" s="48">
        <f t="shared" ca="1" si="2520"/>
        <v>0</v>
      </c>
      <c r="UI498" s="48">
        <f t="shared" ca="1" si="2520"/>
        <v>0</v>
      </c>
      <c r="UJ498" s="48">
        <f t="shared" ca="1" si="2520"/>
        <v>0</v>
      </c>
      <c r="UK498" s="48">
        <f t="shared" ca="1" si="2520"/>
        <v>0</v>
      </c>
      <c r="UL498" s="48">
        <f t="shared" ca="1" si="2521"/>
        <v>0</v>
      </c>
      <c r="UM498" s="48">
        <f t="shared" ca="1" si="2521"/>
        <v>0</v>
      </c>
      <c r="UN498" s="48">
        <f t="shared" ca="1" si="2521"/>
        <v>0</v>
      </c>
      <c r="UO498" s="48">
        <f t="shared" ca="1" si="2521"/>
        <v>0</v>
      </c>
      <c r="UP498" s="48">
        <f t="shared" ca="1" si="2521"/>
        <v>0</v>
      </c>
      <c r="UQ498" s="48">
        <f t="shared" ca="1" si="2521"/>
        <v>0</v>
      </c>
      <c r="UR498" s="48">
        <f t="shared" ca="1" si="2521"/>
        <v>0</v>
      </c>
      <c r="US498" s="48">
        <f t="shared" ca="1" si="2521"/>
        <v>0</v>
      </c>
      <c r="UT498" s="48">
        <f t="shared" ca="1" si="2521"/>
        <v>0</v>
      </c>
      <c r="UU498" s="48">
        <f t="shared" ca="1" si="2521"/>
        <v>0</v>
      </c>
      <c r="UV498" s="48">
        <f t="shared" ca="1" si="2522"/>
        <v>0</v>
      </c>
      <c r="UW498" s="48">
        <f t="shared" ca="1" si="2522"/>
        <v>0</v>
      </c>
      <c r="UX498" s="48">
        <f t="shared" ca="1" si="2522"/>
        <v>0</v>
      </c>
      <c r="UY498" s="48">
        <f t="shared" ca="1" si="2522"/>
        <v>0</v>
      </c>
      <c r="UZ498" s="48">
        <f t="shared" ca="1" si="2522"/>
        <v>0</v>
      </c>
      <c r="VA498" s="48">
        <f t="shared" ca="1" si="2522"/>
        <v>0</v>
      </c>
      <c r="VB498" s="48">
        <f t="shared" ca="1" si="2522"/>
        <v>0</v>
      </c>
      <c r="VC498" s="48">
        <f t="shared" ca="1" si="2522"/>
        <v>0</v>
      </c>
      <c r="VD498" s="48">
        <f t="shared" ca="1" si="2522"/>
        <v>0</v>
      </c>
      <c r="VE498" s="48">
        <f t="shared" ca="1" si="2522"/>
        <v>0</v>
      </c>
      <c r="VF498" s="48">
        <f t="shared" ca="1" si="2523"/>
        <v>0</v>
      </c>
      <c r="VG498" s="48">
        <f t="shared" ca="1" si="2523"/>
        <v>0</v>
      </c>
      <c r="VH498" s="48">
        <f t="shared" ca="1" si="2523"/>
        <v>0</v>
      </c>
      <c r="VI498" s="48">
        <f t="shared" ca="1" si="2523"/>
        <v>0</v>
      </c>
      <c r="VJ498" s="48">
        <f t="shared" ca="1" si="2523"/>
        <v>0</v>
      </c>
      <c r="VK498" s="48">
        <f t="shared" ca="1" si="2523"/>
        <v>0</v>
      </c>
    </row>
    <row r="499" spans="280:583" x14ac:dyDescent="0.25">
      <c r="JT499">
        <f>JT495+1</f>
        <v>85</v>
      </c>
      <c r="JV499">
        <f t="shared" si="2439"/>
        <v>5</v>
      </c>
      <c r="JW499">
        <f t="shared" si="2440"/>
        <v>8</v>
      </c>
      <c r="JY499">
        <f t="shared" ca="1" si="2441"/>
        <v>0</v>
      </c>
      <c r="KA499" t="str">
        <f t="shared" ca="1" si="2442"/>
        <v/>
      </c>
      <c r="KB499" t="str">
        <f t="shared" ca="1" si="2442"/>
        <v/>
      </c>
      <c r="KC499" t="s">
        <v>11</v>
      </c>
      <c r="KD499" t="str">
        <f ca="1">IF(KA499&lt;&gt;"",KA499,"")</f>
        <v/>
      </c>
      <c r="KE499" t="str">
        <f ca="1">IF(KB499&lt;&gt;"",KB499,"")</f>
        <v/>
      </c>
      <c r="KG499" t="s">
        <v>19</v>
      </c>
      <c r="KH499" t="str">
        <f ca="1">KD499</f>
        <v/>
      </c>
      <c r="KI499" t="str">
        <f ca="1">KE499</f>
        <v/>
      </c>
      <c r="KJ499" t="str">
        <f t="shared" ref="KJ499:KK501" ca="1" si="2528">KD500</f>
        <v/>
      </c>
      <c r="KK499" t="str">
        <f t="shared" ca="1" si="2528"/>
        <v/>
      </c>
      <c r="KM499" s="16" t="str">
        <f t="shared" ca="1" si="2444"/>
        <v/>
      </c>
      <c r="KN499" s="16" t="str">
        <f t="shared" ca="1" si="2445"/>
        <v/>
      </c>
      <c r="KO499" s="16"/>
      <c r="KP499" s="16" t="str">
        <f t="shared" ca="1" si="2473"/>
        <v/>
      </c>
      <c r="KQ499" s="16" t="str">
        <f t="shared" ca="1" si="2474"/>
        <v/>
      </c>
      <c r="KS499" s="21" t="str">
        <f t="shared" ca="1" si="2475"/>
        <v/>
      </c>
      <c r="KT499" s="20" t="str">
        <f t="shared" ca="1" si="2476"/>
        <v/>
      </c>
      <c r="KU499" s="20" t="str">
        <f t="shared" ca="1" si="2477"/>
        <v/>
      </c>
      <c r="KV499" s="23" t="str">
        <f t="shared" ca="1" si="2478"/>
        <v/>
      </c>
      <c r="KW499" s="43" t="str">
        <f t="shared" ca="1" si="2479"/>
        <v/>
      </c>
      <c r="KX499" s="43" t="str">
        <f t="shared" ca="1" si="2480"/>
        <v/>
      </c>
      <c r="KY499" s="20" t="str">
        <f t="shared" ca="1" si="2481"/>
        <v/>
      </c>
      <c r="LA499" s="16" t="str">
        <f t="shared" ca="1" si="2482"/>
        <v/>
      </c>
      <c r="LB499" s="16" t="str">
        <f t="shared" ca="1" si="2483"/>
        <v/>
      </c>
      <c r="LC499" s="16"/>
      <c r="LD499" s="16" t="str">
        <f t="shared" ca="1" si="2484"/>
        <v/>
      </c>
      <c r="LE499" s="16" t="str">
        <f t="shared" ca="1" si="2485"/>
        <v/>
      </c>
      <c r="LG499" s="21" t="str">
        <f t="shared" ca="1" si="2486"/>
        <v/>
      </c>
      <c r="LH499" s="20" t="str">
        <f t="shared" ca="1" si="2487"/>
        <v/>
      </c>
      <c r="LI499" s="20" t="str">
        <f t="shared" ca="1" si="2488"/>
        <v/>
      </c>
      <c r="LJ499" s="23" t="str">
        <f t="shared" ca="1" si="2489"/>
        <v/>
      </c>
      <c r="LK499" s="43" t="str">
        <f t="shared" ca="1" si="2490"/>
        <v/>
      </c>
      <c r="LL499" s="43" t="str">
        <f t="shared" ca="1" si="2491"/>
        <v/>
      </c>
      <c r="LM499" s="20" t="str">
        <f t="shared" ca="1" si="2492"/>
        <v/>
      </c>
      <c r="LN499" s="20"/>
      <c r="LP499" s="48">
        <f t="shared" ref="LP499:LY508" ca="1" si="2529">IFERROR(IF($LM499=$KY499,0,IF(OR(AND(LP$157&lt;=$KY499,LP$157&gt;=$LM499),AND(LP$157&lt;=$LM499,LP$157&gt;=$KY499)),(LP$157-$KY499)/($LM499-$KY499)*($LJ499-$KV499)+$KV499,0)),0)</f>
        <v>0</v>
      </c>
      <c r="LQ499" s="48">
        <f t="shared" ca="1" si="2529"/>
        <v>0</v>
      </c>
      <c r="LR499" s="48">
        <f t="shared" ca="1" si="2529"/>
        <v>0</v>
      </c>
      <c r="LS499" s="48">
        <f t="shared" ca="1" si="2529"/>
        <v>0</v>
      </c>
      <c r="LT499" s="48">
        <f t="shared" ca="1" si="2529"/>
        <v>0</v>
      </c>
      <c r="LU499" s="48">
        <f t="shared" ca="1" si="2529"/>
        <v>0</v>
      </c>
      <c r="LV499" s="48">
        <f t="shared" ca="1" si="2529"/>
        <v>0</v>
      </c>
      <c r="LW499" s="48">
        <f t="shared" ca="1" si="2529"/>
        <v>0</v>
      </c>
      <c r="LX499" s="48">
        <f t="shared" ca="1" si="2529"/>
        <v>0</v>
      </c>
      <c r="LY499" s="48">
        <f t="shared" ca="1" si="2529"/>
        <v>0</v>
      </c>
      <c r="LZ499" s="48">
        <f t="shared" ref="LZ499:MI508" ca="1" si="2530">IFERROR(IF($LM499=$KY499,0,IF(OR(AND(LZ$157&lt;=$KY499,LZ$157&gt;=$LM499),AND(LZ$157&lt;=$LM499,LZ$157&gt;=$KY499)),(LZ$157-$KY499)/($LM499-$KY499)*($LJ499-$KV499)+$KV499,0)),0)</f>
        <v>0</v>
      </c>
      <c r="MA499" s="48">
        <f t="shared" ca="1" si="2530"/>
        <v>0</v>
      </c>
      <c r="MB499" s="48">
        <f t="shared" ca="1" si="2530"/>
        <v>0</v>
      </c>
      <c r="MC499" s="48">
        <f t="shared" ca="1" si="2530"/>
        <v>0</v>
      </c>
      <c r="MD499" s="48">
        <f t="shared" ca="1" si="2530"/>
        <v>0</v>
      </c>
      <c r="ME499" s="48">
        <f t="shared" ca="1" si="2530"/>
        <v>0</v>
      </c>
      <c r="MF499" s="48">
        <f t="shared" ca="1" si="2530"/>
        <v>0</v>
      </c>
      <c r="MG499" s="48">
        <f t="shared" ca="1" si="2530"/>
        <v>0</v>
      </c>
      <c r="MH499" s="48">
        <f t="shared" ca="1" si="2530"/>
        <v>0</v>
      </c>
      <c r="MI499" s="48">
        <f t="shared" ca="1" si="2530"/>
        <v>0</v>
      </c>
      <c r="MJ499" s="48">
        <f t="shared" ref="MJ499:MS508" ca="1" si="2531">IFERROR(IF($LM499=$KY499,0,IF(OR(AND(MJ$157&lt;=$KY499,MJ$157&gt;=$LM499),AND(MJ$157&lt;=$LM499,MJ$157&gt;=$KY499)),(MJ$157-$KY499)/($LM499-$KY499)*($LJ499-$KV499)+$KV499,0)),0)</f>
        <v>0</v>
      </c>
      <c r="MK499" s="48">
        <f t="shared" ca="1" si="2531"/>
        <v>0</v>
      </c>
      <c r="ML499" s="48">
        <f t="shared" ca="1" si="2531"/>
        <v>0</v>
      </c>
      <c r="MM499" s="48">
        <f t="shared" ca="1" si="2531"/>
        <v>0</v>
      </c>
      <c r="MN499" s="48">
        <f t="shared" ca="1" si="2531"/>
        <v>0</v>
      </c>
      <c r="MO499" s="48">
        <f t="shared" ca="1" si="2531"/>
        <v>0</v>
      </c>
      <c r="MP499" s="48">
        <f t="shared" ca="1" si="2531"/>
        <v>0</v>
      </c>
      <c r="MQ499" s="48">
        <f t="shared" ca="1" si="2531"/>
        <v>0</v>
      </c>
      <c r="MR499" s="48">
        <f t="shared" ca="1" si="2531"/>
        <v>0</v>
      </c>
      <c r="MS499" s="48">
        <f t="shared" ca="1" si="2531"/>
        <v>0</v>
      </c>
      <c r="MT499" s="48">
        <f t="shared" ref="MT499:NC508" ca="1" si="2532">IFERROR(IF($LM499=$KY499,0,IF(OR(AND(MT$157&lt;=$KY499,MT$157&gt;=$LM499),AND(MT$157&lt;=$LM499,MT$157&gt;=$KY499)),(MT$157-$KY499)/($LM499-$KY499)*($LJ499-$KV499)+$KV499,0)),0)</f>
        <v>0</v>
      </c>
      <c r="MU499" s="48">
        <f t="shared" ca="1" si="2532"/>
        <v>0</v>
      </c>
      <c r="MV499" s="48">
        <f t="shared" ca="1" si="2532"/>
        <v>0</v>
      </c>
      <c r="MW499" s="48">
        <f t="shared" ca="1" si="2532"/>
        <v>0</v>
      </c>
      <c r="MX499" s="48">
        <f t="shared" ca="1" si="2532"/>
        <v>0</v>
      </c>
      <c r="MY499" s="48">
        <f t="shared" ca="1" si="2532"/>
        <v>0</v>
      </c>
      <c r="MZ499" s="48">
        <f t="shared" ca="1" si="2532"/>
        <v>0</v>
      </c>
      <c r="NA499" s="48">
        <f t="shared" ca="1" si="2532"/>
        <v>0</v>
      </c>
      <c r="NB499" s="48">
        <f t="shared" ca="1" si="2532"/>
        <v>0</v>
      </c>
      <c r="NC499" s="48">
        <f t="shared" ca="1" si="2532"/>
        <v>0</v>
      </c>
      <c r="ND499" s="48">
        <f t="shared" ref="ND499:NM508" ca="1" si="2533">IFERROR(IF($LM499=$KY499,0,IF(OR(AND(ND$157&lt;=$KY499,ND$157&gt;=$LM499),AND(ND$157&lt;=$LM499,ND$157&gt;=$KY499)),(ND$157-$KY499)/($LM499-$KY499)*($LJ499-$KV499)+$KV499,0)),0)</f>
        <v>0</v>
      </c>
      <c r="NE499" s="48">
        <f t="shared" ca="1" si="2533"/>
        <v>0</v>
      </c>
      <c r="NF499" s="48">
        <f t="shared" ca="1" si="2533"/>
        <v>0</v>
      </c>
      <c r="NG499" s="48">
        <f t="shared" ca="1" si="2533"/>
        <v>0</v>
      </c>
      <c r="NH499" s="48">
        <f t="shared" ca="1" si="2533"/>
        <v>0</v>
      </c>
      <c r="NI499" s="48">
        <f t="shared" ca="1" si="2533"/>
        <v>0</v>
      </c>
      <c r="NJ499" s="48">
        <f t="shared" ca="1" si="2533"/>
        <v>0</v>
      </c>
      <c r="NK499" s="48">
        <f t="shared" ca="1" si="2533"/>
        <v>0</v>
      </c>
      <c r="NL499" s="48">
        <f t="shared" ca="1" si="2533"/>
        <v>0</v>
      </c>
      <c r="NM499" s="48">
        <f t="shared" ca="1" si="2533"/>
        <v>0</v>
      </c>
      <c r="NN499" s="48">
        <f t="shared" ref="NN499:NW508" ca="1" si="2534">IFERROR(IF($LM499=$KY499,0,IF(OR(AND(NN$157&lt;=$KY499,NN$157&gt;=$LM499),AND(NN$157&lt;=$LM499,NN$157&gt;=$KY499)),(NN$157-$KY499)/($LM499-$KY499)*($LJ499-$KV499)+$KV499,0)),0)</f>
        <v>0</v>
      </c>
      <c r="NO499" s="48">
        <f t="shared" ca="1" si="2534"/>
        <v>0</v>
      </c>
      <c r="NP499" s="48">
        <f t="shared" ca="1" si="2534"/>
        <v>0</v>
      </c>
      <c r="NQ499" s="48">
        <f t="shared" ca="1" si="2534"/>
        <v>0</v>
      </c>
      <c r="NR499" s="48">
        <f t="shared" ca="1" si="2534"/>
        <v>0</v>
      </c>
      <c r="NS499" s="48">
        <f t="shared" ca="1" si="2534"/>
        <v>0</v>
      </c>
      <c r="NT499" s="48">
        <f t="shared" ca="1" si="2534"/>
        <v>0</v>
      </c>
      <c r="NU499" s="48">
        <f t="shared" ca="1" si="2534"/>
        <v>0</v>
      </c>
      <c r="NV499" s="48">
        <f t="shared" ca="1" si="2534"/>
        <v>0</v>
      </c>
      <c r="NW499" s="48">
        <f t="shared" ca="1" si="2534"/>
        <v>0</v>
      </c>
      <c r="NX499" s="48">
        <f t="shared" ref="NX499:OG508" ca="1" si="2535">IFERROR(IF($LM499=$KY499,0,IF(OR(AND(NX$157&lt;=$KY499,NX$157&gt;=$LM499),AND(NX$157&lt;=$LM499,NX$157&gt;=$KY499)),(NX$157-$KY499)/($LM499-$KY499)*($LJ499-$KV499)+$KV499,0)),0)</f>
        <v>0</v>
      </c>
      <c r="NY499" s="48">
        <f t="shared" ca="1" si="2535"/>
        <v>0</v>
      </c>
      <c r="NZ499" s="48">
        <f t="shared" ca="1" si="2535"/>
        <v>0</v>
      </c>
      <c r="OA499" s="48">
        <f t="shared" ca="1" si="2535"/>
        <v>0</v>
      </c>
      <c r="OB499" s="48">
        <f t="shared" ca="1" si="2535"/>
        <v>0</v>
      </c>
      <c r="OC499" s="48">
        <f t="shared" ca="1" si="2535"/>
        <v>0</v>
      </c>
      <c r="OD499" s="48">
        <f t="shared" ca="1" si="2535"/>
        <v>0</v>
      </c>
      <c r="OE499" s="48">
        <f t="shared" ca="1" si="2535"/>
        <v>0</v>
      </c>
      <c r="OF499" s="48">
        <f t="shared" ca="1" si="2535"/>
        <v>0</v>
      </c>
      <c r="OG499" s="48">
        <f t="shared" ca="1" si="2535"/>
        <v>0</v>
      </c>
      <c r="OH499" s="48">
        <f t="shared" ref="OH499:OQ508" ca="1" si="2536">IFERROR(IF($LM499=$KY499,0,IF(OR(AND(OH$157&lt;=$KY499,OH$157&gt;=$LM499),AND(OH$157&lt;=$LM499,OH$157&gt;=$KY499)),(OH$157-$KY499)/($LM499-$KY499)*($LJ499-$KV499)+$KV499,0)),0)</f>
        <v>0</v>
      </c>
      <c r="OI499" s="48">
        <f t="shared" ca="1" si="2536"/>
        <v>0</v>
      </c>
      <c r="OJ499" s="48">
        <f t="shared" ca="1" si="2536"/>
        <v>0</v>
      </c>
      <c r="OK499" s="48">
        <f t="shared" ca="1" si="2536"/>
        <v>0</v>
      </c>
      <c r="OL499" s="48">
        <f t="shared" ca="1" si="2536"/>
        <v>0</v>
      </c>
      <c r="OM499" s="48">
        <f t="shared" ca="1" si="2536"/>
        <v>0</v>
      </c>
      <c r="ON499" s="48">
        <f t="shared" ca="1" si="2536"/>
        <v>0</v>
      </c>
      <c r="OO499" s="48">
        <f t="shared" ca="1" si="2536"/>
        <v>0</v>
      </c>
      <c r="OP499" s="48">
        <f t="shared" ca="1" si="2536"/>
        <v>0</v>
      </c>
      <c r="OQ499" s="48">
        <f t="shared" ca="1" si="2536"/>
        <v>0</v>
      </c>
      <c r="OR499" s="48">
        <f t="shared" ref="OR499:PA508" ca="1" si="2537">IFERROR(IF($LM499=$KY499,0,IF(OR(AND(OR$157&lt;=$KY499,OR$157&gt;=$LM499),AND(OR$157&lt;=$LM499,OR$157&gt;=$KY499)),(OR$157-$KY499)/($LM499-$KY499)*($LJ499-$KV499)+$KV499,0)),0)</f>
        <v>0</v>
      </c>
      <c r="OS499" s="48">
        <f t="shared" ca="1" si="2537"/>
        <v>0</v>
      </c>
      <c r="OT499" s="48">
        <f t="shared" ca="1" si="2537"/>
        <v>0</v>
      </c>
      <c r="OU499" s="48">
        <f t="shared" ca="1" si="2537"/>
        <v>0</v>
      </c>
      <c r="OV499" s="48">
        <f t="shared" ca="1" si="2537"/>
        <v>0</v>
      </c>
      <c r="OW499" s="48">
        <f t="shared" ca="1" si="2537"/>
        <v>0</v>
      </c>
      <c r="OX499" s="48">
        <f t="shared" ca="1" si="2537"/>
        <v>0</v>
      </c>
      <c r="OY499" s="48">
        <f t="shared" ca="1" si="2537"/>
        <v>0</v>
      </c>
      <c r="OZ499" s="48">
        <f t="shared" ca="1" si="2537"/>
        <v>0</v>
      </c>
      <c r="PA499" s="48">
        <f t="shared" ca="1" si="2537"/>
        <v>0</v>
      </c>
      <c r="PB499" s="48">
        <f t="shared" ref="PB499:PK508" ca="1" si="2538">IFERROR(IF($LM499=$KY499,0,IF(OR(AND(PB$157&lt;=$KY499,PB$157&gt;=$LM499),AND(PB$157&lt;=$LM499,PB$157&gt;=$KY499)),(PB$157-$KY499)/($LM499-$KY499)*($LJ499-$KV499)+$KV499,0)),0)</f>
        <v>0</v>
      </c>
      <c r="PC499" s="48">
        <f t="shared" ca="1" si="2538"/>
        <v>0</v>
      </c>
      <c r="PD499" s="48">
        <f t="shared" ca="1" si="2538"/>
        <v>0</v>
      </c>
      <c r="PE499" s="48">
        <f t="shared" ca="1" si="2538"/>
        <v>0</v>
      </c>
      <c r="PF499" s="48">
        <f t="shared" ca="1" si="2538"/>
        <v>0</v>
      </c>
      <c r="PG499" s="48">
        <f t="shared" ca="1" si="2538"/>
        <v>0</v>
      </c>
      <c r="PH499" s="48">
        <f t="shared" ca="1" si="2538"/>
        <v>0</v>
      </c>
      <c r="PI499" s="48">
        <f t="shared" ca="1" si="2538"/>
        <v>0</v>
      </c>
      <c r="PJ499" s="48">
        <f t="shared" ca="1" si="2538"/>
        <v>0</v>
      </c>
      <c r="PK499" s="48">
        <f t="shared" ca="1" si="2538"/>
        <v>0</v>
      </c>
      <c r="PL499" s="48">
        <f t="shared" ref="PL499:PU508" ca="1" si="2539">IFERROR(IF($LM499=$KY499,0,IF(OR(AND(PL$157&lt;=$KY499,PL$157&gt;=$LM499),AND(PL$157&lt;=$LM499,PL$157&gt;=$KY499)),(PL$157-$KY499)/($LM499-$KY499)*($LJ499-$KV499)+$KV499,0)),0)</f>
        <v>0</v>
      </c>
      <c r="PM499" s="48">
        <f t="shared" ca="1" si="2539"/>
        <v>0</v>
      </c>
      <c r="PN499" s="48">
        <f t="shared" ca="1" si="2539"/>
        <v>0</v>
      </c>
      <c r="PO499" s="48">
        <f t="shared" ca="1" si="2539"/>
        <v>0</v>
      </c>
      <c r="PP499" s="48">
        <f t="shared" ca="1" si="2539"/>
        <v>0</v>
      </c>
      <c r="PQ499" s="48">
        <f t="shared" ca="1" si="2539"/>
        <v>0</v>
      </c>
      <c r="PR499" s="48">
        <f t="shared" ca="1" si="2539"/>
        <v>0</v>
      </c>
      <c r="PS499" s="48">
        <f t="shared" ca="1" si="2539"/>
        <v>0</v>
      </c>
      <c r="PT499" s="48">
        <f t="shared" ca="1" si="2539"/>
        <v>0</v>
      </c>
      <c r="PU499" s="48">
        <f t="shared" ca="1" si="2539"/>
        <v>0</v>
      </c>
      <c r="PV499" s="48">
        <f t="shared" ref="PV499:QE508" ca="1" si="2540">IFERROR(IF($LM499=$KY499,0,IF(OR(AND(PV$157&lt;=$KY499,PV$157&gt;=$LM499),AND(PV$157&lt;=$LM499,PV$157&gt;=$KY499)),(PV$157-$KY499)/($LM499-$KY499)*($LJ499-$KV499)+$KV499,0)),0)</f>
        <v>0</v>
      </c>
      <c r="PW499" s="48">
        <f t="shared" ca="1" si="2540"/>
        <v>0</v>
      </c>
      <c r="PX499" s="48">
        <f t="shared" ca="1" si="2540"/>
        <v>0</v>
      </c>
      <c r="PY499" s="48">
        <f t="shared" ca="1" si="2540"/>
        <v>0</v>
      </c>
      <c r="PZ499" s="48">
        <f t="shared" ca="1" si="2540"/>
        <v>0</v>
      </c>
      <c r="QA499" s="48">
        <f t="shared" ca="1" si="2540"/>
        <v>0</v>
      </c>
      <c r="QB499" s="48">
        <f t="shared" ca="1" si="2540"/>
        <v>0</v>
      </c>
      <c r="QC499" s="48">
        <f t="shared" ca="1" si="2540"/>
        <v>0</v>
      </c>
      <c r="QD499" s="48">
        <f t="shared" ca="1" si="2540"/>
        <v>0</v>
      </c>
      <c r="QE499" s="48">
        <f t="shared" ca="1" si="2540"/>
        <v>0</v>
      </c>
      <c r="QF499" s="48">
        <f t="shared" ref="QF499:QO508" ca="1" si="2541">IFERROR(IF($LM499=$KY499,0,IF(OR(AND(QF$157&lt;=$KY499,QF$157&gt;=$LM499),AND(QF$157&lt;=$LM499,QF$157&gt;=$KY499)),(QF$157-$KY499)/($LM499-$KY499)*($LJ499-$KV499)+$KV499,0)),0)</f>
        <v>0</v>
      </c>
      <c r="QG499" s="48">
        <f t="shared" ca="1" si="2541"/>
        <v>0</v>
      </c>
      <c r="QH499" s="48">
        <f t="shared" ca="1" si="2541"/>
        <v>0</v>
      </c>
      <c r="QI499" s="48">
        <f t="shared" ca="1" si="2541"/>
        <v>0</v>
      </c>
      <c r="QJ499" s="48">
        <f t="shared" ca="1" si="2541"/>
        <v>0</v>
      </c>
      <c r="QK499" s="48">
        <f t="shared" ca="1" si="2541"/>
        <v>0</v>
      </c>
      <c r="QL499" s="48">
        <f t="shared" ca="1" si="2541"/>
        <v>0</v>
      </c>
      <c r="QM499" s="48">
        <f t="shared" ca="1" si="2541"/>
        <v>0</v>
      </c>
      <c r="QN499" s="48">
        <f t="shared" ca="1" si="2541"/>
        <v>0</v>
      </c>
      <c r="QO499" s="48">
        <f t="shared" ca="1" si="2541"/>
        <v>0</v>
      </c>
      <c r="QP499" s="48">
        <f t="shared" ref="QP499:QY508" ca="1" si="2542">IFERROR(IF($LM499=$KY499,0,IF(OR(AND(QP$157&lt;=$KY499,QP$157&gt;=$LM499),AND(QP$157&lt;=$LM499,QP$157&gt;=$KY499)),(QP$157-$KY499)/($LM499-$KY499)*($LJ499-$KV499)+$KV499,0)),0)</f>
        <v>0</v>
      </c>
      <c r="QQ499" s="48">
        <f t="shared" ca="1" si="2542"/>
        <v>0</v>
      </c>
      <c r="QR499" s="48">
        <f t="shared" ca="1" si="2542"/>
        <v>0</v>
      </c>
      <c r="QS499" s="48">
        <f t="shared" ca="1" si="2542"/>
        <v>0</v>
      </c>
      <c r="QT499" s="48">
        <f t="shared" ca="1" si="2542"/>
        <v>0</v>
      </c>
      <c r="QU499" s="48">
        <f t="shared" ca="1" si="2542"/>
        <v>0</v>
      </c>
      <c r="QV499" s="48">
        <f t="shared" ca="1" si="2542"/>
        <v>0</v>
      </c>
      <c r="QW499" s="48">
        <f t="shared" ca="1" si="2542"/>
        <v>0</v>
      </c>
      <c r="QX499" s="48">
        <f t="shared" ca="1" si="2542"/>
        <v>0</v>
      </c>
      <c r="QY499" s="48">
        <f t="shared" ca="1" si="2542"/>
        <v>0</v>
      </c>
      <c r="QZ499" s="48">
        <f t="shared" ref="QZ499:RI508" ca="1" si="2543">IFERROR(IF($LM499=$KY499,0,IF(OR(AND(QZ$157&lt;=$KY499,QZ$157&gt;=$LM499),AND(QZ$157&lt;=$LM499,QZ$157&gt;=$KY499)),(QZ$157-$KY499)/($LM499-$KY499)*($LJ499-$KV499)+$KV499,0)),0)</f>
        <v>0</v>
      </c>
      <c r="RA499" s="48">
        <f t="shared" ca="1" si="2543"/>
        <v>0</v>
      </c>
      <c r="RB499" s="48">
        <f t="shared" ca="1" si="2543"/>
        <v>0</v>
      </c>
      <c r="RC499" s="48">
        <f t="shared" ca="1" si="2543"/>
        <v>0</v>
      </c>
      <c r="RD499" s="48">
        <f t="shared" ca="1" si="2543"/>
        <v>0</v>
      </c>
      <c r="RE499" s="48">
        <f t="shared" ca="1" si="2543"/>
        <v>0</v>
      </c>
      <c r="RF499" s="48">
        <f t="shared" ca="1" si="2543"/>
        <v>0</v>
      </c>
      <c r="RG499" s="48">
        <f t="shared" ca="1" si="2543"/>
        <v>0</v>
      </c>
      <c r="RH499" s="48">
        <f t="shared" ca="1" si="2543"/>
        <v>0</v>
      </c>
      <c r="RI499" s="48">
        <f t="shared" ca="1" si="2543"/>
        <v>0</v>
      </c>
      <c r="RJ499" s="48">
        <f t="shared" ref="RJ499:RS508" ca="1" si="2544">IFERROR(IF($LM499=$KY499,0,IF(OR(AND(RJ$157&lt;=$KY499,RJ$157&gt;=$LM499),AND(RJ$157&lt;=$LM499,RJ$157&gt;=$KY499)),(RJ$157-$KY499)/($LM499-$KY499)*($LJ499-$KV499)+$KV499,0)),0)</f>
        <v>0</v>
      </c>
      <c r="RK499" s="48">
        <f t="shared" ca="1" si="2544"/>
        <v>0</v>
      </c>
      <c r="RL499" s="48">
        <f t="shared" ca="1" si="2544"/>
        <v>0</v>
      </c>
      <c r="RM499" s="48">
        <f t="shared" ca="1" si="2544"/>
        <v>0</v>
      </c>
      <c r="RN499" s="48">
        <f t="shared" ca="1" si="2544"/>
        <v>0</v>
      </c>
      <c r="RO499" s="48">
        <f t="shared" ca="1" si="2544"/>
        <v>0</v>
      </c>
      <c r="RP499" s="48">
        <f t="shared" ca="1" si="2544"/>
        <v>0</v>
      </c>
      <c r="RQ499" s="48">
        <f t="shared" ca="1" si="2544"/>
        <v>0</v>
      </c>
      <c r="RR499" s="48">
        <f t="shared" ca="1" si="2544"/>
        <v>0</v>
      </c>
      <c r="RS499" s="48">
        <f t="shared" ca="1" si="2544"/>
        <v>0</v>
      </c>
      <c r="RT499" s="48">
        <f t="shared" ref="RT499:SC508" ca="1" si="2545">IFERROR(IF($LM499=$KY499,0,IF(OR(AND(RT$157&lt;=$KY499,RT$157&gt;=$LM499),AND(RT$157&lt;=$LM499,RT$157&gt;=$KY499)),(RT$157-$KY499)/($LM499-$KY499)*($LJ499-$KV499)+$KV499,0)),0)</f>
        <v>0</v>
      </c>
      <c r="RU499" s="48">
        <f t="shared" ca="1" si="2545"/>
        <v>0</v>
      </c>
      <c r="RV499" s="48">
        <f t="shared" ca="1" si="2545"/>
        <v>0</v>
      </c>
      <c r="RW499" s="48">
        <f t="shared" ca="1" si="2545"/>
        <v>0</v>
      </c>
      <c r="RX499" s="48">
        <f t="shared" ca="1" si="2545"/>
        <v>0</v>
      </c>
      <c r="RY499" s="48">
        <f t="shared" ca="1" si="2545"/>
        <v>0</v>
      </c>
      <c r="RZ499" s="48">
        <f t="shared" ca="1" si="2545"/>
        <v>0</v>
      </c>
      <c r="SA499" s="48">
        <f t="shared" ca="1" si="2545"/>
        <v>0</v>
      </c>
      <c r="SB499" s="48">
        <f t="shared" ca="1" si="2545"/>
        <v>0</v>
      </c>
      <c r="SC499" s="48">
        <f t="shared" ca="1" si="2545"/>
        <v>0</v>
      </c>
      <c r="SD499" s="48">
        <f t="shared" ref="SD499:SM508" ca="1" si="2546">IFERROR(IF($LM499=$KY499,0,IF(OR(AND(SD$157&lt;=$KY499,SD$157&gt;=$LM499),AND(SD$157&lt;=$LM499,SD$157&gt;=$KY499)),(SD$157-$KY499)/($LM499-$KY499)*($LJ499-$KV499)+$KV499,0)),0)</f>
        <v>0</v>
      </c>
      <c r="SE499" s="48">
        <f t="shared" ca="1" si="2546"/>
        <v>0</v>
      </c>
      <c r="SF499" s="48">
        <f t="shared" ca="1" si="2546"/>
        <v>0</v>
      </c>
      <c r="SG499" s="48">
        <f t="shared" ca="1" si="2546"/>
        <v>0</v>
      </c>
      <c r="SH499" s="48">
        <f t="shared" ca="1" si="2546"/>
        <v>0</v>
      </c>
      <c r="SI499" s="48">
        <f t="shared" ca="1" si="2546"/>
        <v>0</v>
      </c>
      <c r="SJ499" s="48">
        <f t="shared" ca="1" si="2546"/>
        <v>0</v>
      </c>
      <c r="SK499" s="48">
        <f t="shared" ca="1" si="2546"/>
        <v>0</v>
      </c>
      <c r="SL499" s="48">
        <f t="shared" ca="1" si="2546"/>
        <v>0</v>
      </c>
      <c r="SM499" s="48">
        <f t="shared" ca="1" si="2546"/>
        <v>0</v>
      </c>
      <c r="SN499" s="48">
        <f t="shared" ref="SN499:SW508" ca="1" si="2547">IFERROR(IF($LM499=$KY499,0,IF(OR(AND(SN$157&lt;=$KY499,SN$157&gt;=$LM499),AND(SN$157&lt;=$LM499,SN$157&gt;=$KY499)),(SN$157-$KY499)/($LM499-$KY499)*($LJ499-$KV499)+$KV499,0)),0)</f>
        <v>0</v>
      </c>
      <c r="SO499" s="48">
        <f t="shared" ca="1" si="2547"/>
        <v>0</v>
      </c>
      <c r="SP499" s="48">
        <f t="shared" ca="1" si="2547"/>
        <v>0</v>
      </c>
      <c r="SQ499" s="48">
        <f t="shared" ca="1" si="2547"/>
        <v>0</v>
      </c>
      <c r="SR499" s="48">
        <f t="shared" ca="1" si="2547"/>
        <v>0</v>
      </c>
      <c r="SS499" s="48">
        <f t="shared" ca="1" si="2547"/>
        <v>0</v>
      </c>
      <c r="ST499" s="48">
        <f t="shared" ca="1" si="2547"/>
        <v>0</v>
      </c>
      <c r="SU499" s="48">
        <f t="shared" ca="1" si="2547"/>
        <v>0</v>
      </c>
      <c r="SV499" s="48">
        <f t="shared" ca="1" si="2547"/>
        <v>0</v>
      </c>
      <c r="SW499" s="48">
        <f t="shared" ca="1" si="2547"/>
        <v>0</v>
      </c>
      <c r="SX499" s="48">
        <f t="shared" ref="SX499:TG508" ca="1" si="2548">IFERROR(IF($LM499=$KY499,0,IF(OR(AND(SX$157&lt;=$KY499,SX$157&gt;=$LM499),AND(SX$157&lt;=$LM499,SX$157&gt;=$KY499)),(SX$157-$KY499)/($LM499-$KY499)*($LJ499-$KV499)+$KV499,0)),0)</f>
        <v>0</v>
      </c>
      <c r="SY499" s="48">
        <f t="shared" ca="1" si="2548"/>
        <v>0</v>
      </c>
      <c r="SZ499" s="48">
        <f t="shared" ca="1" si="2548"/>
        <v>0</v>
      </c>
      <c r="TA499" s="48">
        <f t="shared" ca="1" si="2548"/>
        <v>0</v>
      </c>
      <c r="TB499" s="48">
        <f t="shared" ca="1" si="2548"/>
        <v>0</v>
      </c>
      <c r="TC499" s="48">
        <f t="shared" ca="1" si="2548"/>
        <v>0</v>
      </c>
      <c r="TD499" s="48">
        <f t="shared" ca="1" si="2548"/>
        <v>0</v>
      </c>
      <c r="TE499" s="48">
        <f t="shared" ca="1" si="2548"/>
        <v>0</v>
      </c>
      <c r="TF499" s="48">
        <f t="shared" ca="1" si="2548"/>
        <v>0</v>
      </c>
      <c r="TG499" s="48">
        <f t="shared" ca="1" si="2548"/>
        <v>0</v>
      </c>
      <c r="TH499" s="48">
        <f t="shared" ref="TH499:TQ508" ca="1" si="2549">IFERROR(IF($LM499=$KY499,0,IF(OR(AND(TH$157&lt;=$KY499,TH$157&gt;=$LM499),AND(TH$157&lt;=$LM499,TH$157&gt;=$KY499)),(TH$157-$KY499)/($LM499-$KY499)*($LJ499-$KV499)+$KV499,0)),0)</f>
        <v>0</v>
      </c>
      <c r="TI499" s="48">
        <f t="shared" ca="1" si="2549"/>
        <v>0</v>
      </c>
      <c r="TJ499" s="48">
        <f t="shared" ca="1" si="2549"/>
        <v>0</v>
      </c>
      <c r="TK499" s="48">
        <f t="shared" ca="1" si="2549"/>
        <v>0</v>
      </c>
      <c r="TL499" s="48">
        <f t="shared" ca="1" si="2549"/>
        <v>0</v>
      </c>
      <c r="TM499" s="48">
        <f t="shared" ca="1" si="2549"/>
        <v>0</v>
      </c>
      <c r="TN499" s="48">
        <f t="shared" ca="1" si="2549"/>
        <v>0</v>
      </c>
      <c r="TO499" s="48">
        <f t="shared" ca="1" si="2549"/>
        <v>0</v>
      </c>
      <c r="TP499" s="48">
        <f t="shared" ca="1" si="2549"/>
        <v>0</v>
      </c>
      <c r="TQ499" s="48">
        <f t="shared" ca="1" si="2549"/>
        <v>0</v>
      </c>
      <c r="TR499" s="48">
        <f t="shared" ref="TR499:UA508" ca="1" si="2550">IFERROR(IF($LM499=$KY499,0,IF(OR(AND(TR$157&lt;=$KY499,TR$157&gt;=$LM499),AND(TR$157&lt;=$LM499,TR$157&gt;=$KY499)),(TR$157-$KY499)/($LM499-$KY499)*($LJ499-$KV499)+$KV499,0)),0)</f>
        <v>0</v>
      </c>
      <c r="TS499" s="48">
        <f t="shared" ca="1" si="2550"/>
        <v>0</v>
      </c>
      <c r="TT499" s="48">
        <f t="shared" ca="1" si="2550"/>
        <v>0</v>
      </c>
      <c r="TU499" s="48">
        <f t="shared" ca="1" si="2550"/>
        <v>0</v>
      </c>
      <c r="TV499" s="48">
        <f t="shared" ca="1" si="2550"/>
        <v>0</v>
      </c>
      <c r="TW499" s="48">
        <f t="shared" ca="1" si="2550"/>
        <v>0</v>
      </c>
      <c r="TX499" s="48">
        <f t="shared" ca="1" si="2550"/>
        <v>0</v>
      </c>
      <c r="TY499" s="48">
        <f t="shared" ca="1" si="2550"/>
        <v>0</v>
      </c>
      <c r="TZ499" s="48">
        <f t="shared" ca="1" si="2550"/>
        <v>0</v>
      </c>
      <c r="UA499" s="48">
        <f t="shared" ca="1" si="2550"/>
        <v>0</v>
      </c>
      <c r="UB499" s="48">
        <f t="shared" ref="UB499:UK508" ca="1" si="2551">IFERROR(IF($LM499=$KY499,0,IF(OR(AND(UB$157&lt;=$KY499,UB$157&gt;=$LM499),AND(UB$157&lt;=$LM499,UB$157&gt;=$KY499)),(UB$157-$KY499)/($LM499-$KY499)*($LJ499-$KV499)+$KV499,0)),0)</f>
        <v>0</v>
      </c>
      <c r="UC499" s="48">
        <f t="shared" ca="1" si="2551"/>
        <v>0</v>
      </c>
      <c r="UD499" s="48">
        <f t="shared" ca="1" si="2551"/>
        <v>0</v>
      </c>
      <c r="UE499" s="48">
        <f t="shared" ca="1" si="2551"/>
        <v>0</v>
      </c>
      <c r="UF499" s="48">
        <f t="shared" ca="1" si="2551"/>
        <v>0</v>
      </c>
      <c r="UG499" s="48">
        <f t="shared" ca="1" si="2551"/>
        <v>0</v>
      </c>
      <c r="UH499" s="48">
        <f t="shared" ca="1" si="2551"/>
        <v>0</v>
      </c>
      <c r="UI499" s="48">
        <f t="shared" ca="1" si="2551"/>
        <v>0</v>
      </c>
      <c r="UJ499" s="48">
        <f t="shared" ca="1" si="2551"/>
        <v>0</v>
      </c>
      <c r="UK499" s="48">
        <f t="shared" ca="1" si="2551"/>
        <v>0</v>
      </c>
      <c r="UL499" s="48">
        <f t="shared" ref="UL499:UU508" ca="1" si="2552">IFERROR(IF($LM499=$KY499,0,IF(OR(AND(UL$157&lt;=$KY499,UL$157&gt;=$LM499),AND(UL$157&lt;=$LM499,UL$157&gt;=$KY499)),(UL$157-$KY499)/($LM499-$KY499)*($LJ499-$KV499)+$KV499,0)),0)</f>
        <v>0</v>
      </c>
      <c r="UM499" s="48">
        <f t="shared" ca="1" si="2552"/>
        <v>0</v>
      </c>
      <c r="UN499" s="48">
        <f t="shared" ca="1" si="2552"/>
        <v>0</v>
      </c>
      <c r="UO499" s="48">
        <f t="shared" ca="1" si="2552"/>
        <v>0</v>
      </c>
      <c r="UP499" s="48">
        <f t="shared" ca="1" si="2552"/>
        <v>0</v>
      </c>
      <c r="UQ499" s="48">
        <f t="shared" ca="1" si="2552"/>
        <v>0</v>
      </c>
      <c r="UR499" s="48">
        <f t="shared" ca="1" si="2552"/>
        <v>0</v>
      </c>
      <c r="US499" s="48">
        <f t="shared" ca="1" si="2552"/>
        <v>0</v>
      </c>
      <c r="UT499" s="48">
        <f t="shared" ca="1" si="2552"/>
        <v>0</v>
      </c>
      <c r="UU499" s="48">
        <f t="shared" ca="1" si="2552"/>
        <v>0</v>
      </c>
      <c r="UV499" s="48">
        <f t="shared" ref="UV499:VE508" ca="1" si="2553">IFERROR(IF($LM499=$KY499,0,IF(OR(AND(UV$157&lt;=$KY499,UV$157&gt;=$LM499),AND(UV$157&lt;=$LM499,UV$157&gt;=$KY499)),(UV$157-$KY499)/($LM499-$KY499)*($LJ499-$KV499)+$KV499,0)),0)</f>
        <v>0</v>
      </c>
      <c r="UW499" s="48">
        <f t="shared" ca="1" si="2553"/>
        <v>0</v>
      </c>
      <c r="UX499" s="48">
        <f t="shared" ca="1" si="2553"/>
        <v>0</v>
      </c>
      <c r="UY499" s="48">
        <f t="shared" ca="1" si="2553"/>
        <v>0</v>
      </c>
      <c r="UZ499" s="48">
        <f t="shared" ca="1" si="2553"/>
        <v>0</v>
      </c>
      <c r="VA499" s="48">
        <f t="shared" ca="1" si="2553"/>
        <v>0</v>
      </c>
      <c r="VB499" s="48">
        <f t="shared" ca="1" si="2553"/>
        <v>0</v>
      </c>
      <c r="VC499" s="48">
        <f t="shared" ca="1" si="2553"/>
        <v>0</v>
      </c>
      <c r="VD499" s="48">
        <f t="shared" ca="1" si="2553"/>
        <v>0</v>
      </c>
      <c r="VE499" s="48">
        <f t="shared" ca="1" si="2553"/>
        <v>0</v>
      </c>
      <c r="VF499" s="48">
        <f t="shared" ref="VF499:VK508" ca="1" si="2554">IFERROR(IF($LM499=$KY499,0,IF(OR(AND(VF$157&lt;=$KY499,VF$157&gt;=$LM499),AND(VF$157&lt;=$LM499,VF$157&gt;=$KY499)),(VF$157-$KY499)/($LM499-$KY499)*($LJ499-$KV499)+$KV499,0)),0)</f>
        <v>0</v>
      </c>
      <c r="VG499" s="48">
        <f t="shared" ca="1" si="2554"/>
        <v>0</v>
      </c>
      <c r="VH499" s="48">
        <f t="shared" ca="1" si="2554"/>
        <v>0</v>
      </c>
      <c r="VI499" s="48">
        <f t="shared" ca="1" si="2554"/>
        <v>0</v>
      </c>
      <c r="VJ499" s="48">
        <f t="shared" ca="1" si="2554"/>
        <v>0</v>
      </c>
      <c r="VK499" s="48">
        <f t="shared" ca="1" si="2554"/>
        <v>0</v>
      </c>
    </row>
    <row r="500" spans="280:583" x14ac:dyDescent="0.25">
      <c r="JT500">
        <f t="shared" si="2494"/>
        <v>85</v>
      </c>
      <c r="JV500">
        <f t="shared" si="2439"/>
        <v>5</v>
      </c>
      <c r="JW500">
        <f t="shared" si="2440"/>
        <v>8</v>
      </c>
      <c r="JY500">
        <f t="shared" ca="1" si="2441"/>
        <v>0</v>
      </c>
      <c r="KA500" t="str">
        <f t="shared" ca="1" si="2442"/>
        <v/>
      </c>
      <c r="KB500" t="str">
        <f t="shared" ca="1" si="2442"/>
        <v/>
      </c>
      <c r="KC500" t="s">
        <v>12</v>
      </c>
      <c r="KD500" t="str">
        <f ca="1">IF(KA499&lt;&gt;"",KA499+1,"")</f>
        <v/>
      </c>
      <c r="KE500" t="str">
        <f ca="1">IF(KB499&lt;&gt;"",KB499,"")</f>
        <v/>
      </c>
      <c r="KG500" t="s">
        <v>22</v>
      </c>
      <c r="KH500" t="str">
        <f t="shared" ref="KH500:KI502" ca="1" si="2555">KJ499</f>
        <v/>
      </c>
      <c r="KI500" t="str">
        <f t="shared" ca="1" si="2555"/>
        <v/>
      </c>
      <c r="KJ500" t="str">
        <f t="shared" ca="1" si="2528"/>
        <v/>
      </c>
      <c r="KK500" t="str">
        <f t="shared" ca="1" si="2528"/>
        <v/>
      </c>
      <c r="KM500" s="16" t="str">
        <f t="shared" ca="1" si="2444"/>
        <v/>
      </c>
      <c r="KN500" s="16" t="str">
        <f t="shared" ca="1" si="2445"/>
        <v/>
      </c>
      <c r="KO500" s="16"/>
      <c r="KP500" s="16" t="str">
        <f t="shared" ca="1" si="2473"/>
        <v/>
      </c>
      <c r="KQ500" s="16" t="str">
        <f t="shared" ca="1" si="2474"/>
        <v/>
      </c>
      <c r="KS500" s="21" t="str">
        <f t="shared" ca="1" si="2475"/>
        <v/>
      </c>
      <c r="KT500" s="20" t="str">
        <f t="shared" ca="1" si="2476"/>
        <v/>
      </c>
      <c r="KU500" s="20" t="str">
        <f t="shared" ca="1" si="2477"/>
        <v/>
      </c>
      <c r="KV500" s="23" t="str">
        <f t="shared" ca="1" si="2478"/>
        <v/>
      </c>
      <c r="KW500" s="43" t="str">
        <f t="shared" ca="1" si="2479"/>
        <v/>
      </c>
      <c r="KX500" s="43" t="str">
        <f t="shared" ca="1" si="2480"/>
        <v/>
      </c>
      <c r="KY500" s="20" t="str">
        <f t="shared" ca="1" si="2481"/>
        <v/>
      </c>
      <c r="LA500" s="16" t="str">
        <f t="shared" ca="1" si="2482"/>
        <v/>
      </c>
      <c r="LB500" s="16" t="str">
        <f t="shared" ca="1" si="2483"/>
        <v/>
      </c>
      <c r="LC500" s="16"/>
      <c r="LD500" s="16" t="str">
        <f t="shared" ca="1" si="2484"/>
        <v/>
      </c>
      <c r="LE500" s="16" t="str">
        <f t="shared" ca="1" si="2485"/>
        <v/>
      </c>
      <c r="LG500" s="21" t="str">
        <f t="shared" ca="1" si="2486"/>
        <v/>
      </c>
      <c r="LH500" s="20" t="str">
        <f t="shared" ca="1" si="2487"/>
        <v/>
      </c>
      <c r="LI500" s="20" t="str">
        <f t="shared" ca="1" si="2488"/>
        <v/>
      </c>
      <c r="LJ500" s="23" t="str">
        <f t="shared" ca="1" si="2489"/>
        <v/>
      </c>
      <c r="LK500" s="43" t="str">
        <f t="shared" ca="1" si="2490"/>
        <v/>
      </c>
      <c r="LL500" s="43" t="str">
        <f t="shared" ca="1" si="2491"/>
        <v/>
      </c>
      <c r="LM500" s="20" t="str">
        <f t="shared" ca="1" si="2492"/>
        <v/>
      </c>
      <c r="LN500" s="20"/>
      <c r="LP500" s="48">
        <f t="shared" ca="1" si="2529"/>
        <v>0</v>
      </c>
      <c r="LQ500" s="48">
        <f t="shared" ca="1" si="2529"/>
        <v>0</v>
      </c>
      <c r="LR500" s="48">
        <f t="shared" ca="1" si="2529"/>
        <v>0</v>
      </c>
      <c r="LS500" s="48">
        <f t="shared" ca="1" si="2529"/>
        <v>0</v>
      </c>
      <c r="LT500" s="48">
        <f t="shared" ca="1" si="2529"/>
        <v>0</v>
      </c>
      <c r="LU500" s="48">
        <f t="shared" ca="1" si="2529"/>
        <v>0</v>
      </c>
      <c r="LV500" s="48">
        <f t="shared" ca="1" si="2529"/>
        <v>0</v>
      </c>
      <c r="LW500" s="48">
        <f t="shared" ca="1" si="2529"/>
        <v>0</v>
      </c>
      <c r="LX500" s="48">
        <f t="shared" ca="1" si="2529"/>
        <v>0</v>
      </c>
      <c r="LY500" s="48">
        <f t="shared" ca="1" si="2529"/>
        <v>0</v>
      </c>
      <c r="LZ500" s="48">
        <f t="shared" ca="1" si="2530"/>
        <v>0</v>
      </c>
      <c r="MA500" s="48">
        <f t="shared" ca="1" si="2530"/>
        <v>0</v>
      </c>
      <c r="MB500" s="48">
        <f t="shared" ca="1" si="2530"/>
        <v>0</v>
      </c>
      <c r="MC500" s="48">
        <f t="shared" ca="1" si="2530"/>
        <v>0</v>
      </c>
      <c r="MD500" s="48">
        <f t="shared" ca="1" si="2530"/>
        <v>0</v>
      </c>
      <c r="ME500" s="48">
        <f t="shared" ca="1" si="2530"/>
        <v>0</v>
      </c>
      <c r="MF500" s="48">
        <f t="shared" ca="1" si="2530"/>
        <v>0</v>
      </c>
      <c r="MG500" s="48">
        <f t="shared" ca="1" si="2530"/>
        <v>0</v>
      </c>
      <c r="MH500" s="48">
        <f t="shared" ca="1" si="2530"/>
        <v>0</v>
      </c>
      <c r="MI500" s="48">
        <f t="shared" ca="1" si="2530"/>
        <v>0</v>
      </c>
      <c r="MJ500" s="48">
        <f t="shared" ca="1" si="2531"/>
        <v>0</v>
      </c>
      <c r="MK500" s="48">
        <f t="shared" ca="1" si="2531"/>
        <v>0</v>
      </c>
      <c r="ML500" s="48">
        <f t="shared" ca="1" si="2531"/>
        <v>0</v>
      </c>
      <c r="MM500" s="48">
        <f t="shared" ca="1" si="2531"/>
        <v>0</v>
      </c>
      <c r="MN500" s="48">
        <f t="shared" ca="1" si="2531"/>
        <v>0</v>
      </c>
      <c r="MO500" s="48">
        <f t="shared" ca="1" si="2531"/>
        <v>0</v>
      </c>
      <c r="MP500" s="48">
        <f t="shared" ca="1" si="2531"/>
        <v>0</v>
      </c>
      <c r="MQ500" s="48">
        <f t="shared" ca="1" si="2531"/>
        <v>0</v>
      </c>
      <c r="MR500" s="48">
        <f t="shared" ca="1" si="2531"/>
        <v>0</v>
      </c>
      <c r="MS500" s="48">
        <f t="shared" ca="1" si="2531"/>
        <v>0</v>
      </c>
      <c r="MT500" s="48">
        <f t="shared" ca="1" si="2532"/>
        <v>0</v>
      </c>
      <c r="MU500" s="48">
        <f t="shared" ca="1" si="2532"/>
        <v>0</v>
      </c>
      <c r="MV500" s="48">
        <f t="shared" ca="1" si="2532"/>
        <v>0</v>
      </c>
      <c r="MW500" s="48">
        <f t="shared" ca="1" si="2532"/>
        <v>0</v>
      </c>
      <c r="MX500" s="48">
        <f t="shared" ca="1" si="2532"/>
        <v>0</v>
      </c>
      <c r="MY500" s="48">
        <f t="shared" ca="1" si="2532"/>
        <v>0</v>
      </c>
      <c r="MZ500" s="48">
        <f t="shared" ca="1" si="2532"/>
        <v>0</v>
      </c>
      <c r="NA500" s="48">
        <f t="shared" ca="1" si="2532"/>
        <v>0</v>
      </c>
      <c r="NB500" s="48">
        <f t="shared" ca="1" si="2532"/>
        <v>0</v>
      </c>
      <c r="NC500" s="48">
        <f t="shared" ca="1" si="2532"/>
        <v>0</v>
      </c>
      <c r="ND500" s="48">
        <f t="shared" ca="1" si="2533"/>
        <v>0</v>
      </c>
      <c r="NE500" s="48">
        <f t="shared" ca="1" si="2533"/>
        <v>0</v>
      </c>
      <c r="NF500" s="48">
        <f t="shared" ca="1" si="2533"/>
        <v>0</v>
      </c>
      <c r="NG500" s="48">
        <f t="shared" ca="1" si="2533"/>
        <v>0</v>
      </c>
      <c r="NH500" s="48">
        <f t="shared" ca="1" si="2533"/>
        <v>0</v>
      </c>
      <c r="NI500" s="48">
        <f t="shared" ca="1" si="2533"/>
        <v>0</v>
      </c>
      <c r="NJ500" s="48">
        <f t="shared" ca="1" si="2533"/>
        <v>0</v>
      </c>
      <c r="NK500" s="48">
        <f t="shared" ca="1" si="2533"/>
        <v>0</v>
      </c>
      <c r="NL500" s="48">
        <f t="shared" ca="1" si="2533"/>
        <v>0</v>
      </c>
      <c r="NM500" s="48">
        <f t="shared" ca="1" si="2533"/>
        <v>0</v>
      </c>
      <c r="NN500" s="48">
        <f t="shared" ca="1" si="2534"/>
        <v>0</v>
      </c>
      <c r="NO500" s="48">
        <f t="shared" ca="1" si="2534"/>
        <v>0</v>
      </c>
      <c r="NP500" s="48">
        <f t="shared" ca="1" si="2534"/>
        <v>0</v>
      </c>
      <c r="NQ500" s="48">
        <f t="shared" ca="1" si="2534"/>
        <v>0</v>
      </c>
      <c r="NR500" s="48">
        <f t="shared" ca="1" si="2534"/>
        <v>0</v>
      </c>
      <c r="NS500" s="48">
        <f t="shared" ca="1" si="2534"/>
        <v>0</v>
      </c>
      <c r="NT500" s="48">
        <f t="shared" ca="1" si="2534"/>
        <v>0</v>
      </c>
      <c r="NU500" s="48">
        <f t="shared" ca="1" si="2534"/>
        <v>0</v>
      </c>
      <c r="NV500" s="48">
        <f t="shared" ca="1" si="2534"/>
        <v>0</v>
      </c>
      <c r="NW500" s="48">
        <f t="shared" ca="1" si="2534"/>
        <v>0</v>
      </c>
      <c r="NX500" s="48">
        <f t="shared" ca="1" si="2535"/>
        <v>0</v>
      </c>
      <c r="NY500" s="48">
        <f t="shared" ca="1" si="2535"/>
        <v>0</v>
      </c>
      <c r="NZ500" s="48">
        <f t="shared" ca="1" si="2535"/>
        <v>0</v>
      </c>
      <c r="OA500" s="48">
        <f t="shared" ca="1" si="2535"/>
        <v>0</v>
      </c>
      <c r="OB500" s="48">
        <f t="shared" ca="1" si="2535"/>
        <v>0</v>
      </c>
      <c r="OC500" s="48">
        <f t="shared" ca="1" si="2535"/>
        <v>0</v>
      </c>
      <c r="OD500" s="48">
        <f t="shared" ca="1" si="2535"/>
        <v>0</v>
      </c>
      <c r="OE500" s="48">
        <f t="shared" ca="1" si="2535"/>
        <v>0</v>
      </c>
      <c r="OF500" s="48">
        <f t="shared" ca="1" si="2535"/>
        <v>0</v>
      </c>
      <c r="OG500" s="48">
        <f t="shared" ca="1" si="2535"/>
        <v>0</v>
      </c>
      <c r="OH500" s="48">
        <f t="shared" ca="1" si="2536"/>
        <v>0</v>
      </c>
      <c r="OI500" s="48">
        <f t="shared" ca="1" si="2536"/>
        <v>0</v>
      </c>
      <c r="OJ500" s="48">
        <f t="shared" ca="1" si="2536"/>
        <v>0</v>
      </c>
      <c r="OK500" s="48">
        <f t="shared" ca="1" si="2536"/>
        <v>0</v>
      </c>
      <c r="OL500" s="48">
        <f t="shared" ca="1" si="2536"/>
        <v>0</v>
      </c>
      <c r="OM500" s="48">
        <f t="shared" ca="1" si="2536"/>
        <v>0</v>
      </c>
      <c r="ON500" s="48">
        <f t="shared" ca="1" si="2536"/>
        <v>0</v>
      </c>
      <c r="OO500" s="48">
        <f t="shared" ca="1" si="2536"/>
        <v>0</v>
      </c>
      <c r="OP500" s="48">
        <f t="shared" ca="1" si="2536"/>
        <v>0</v>
      </c>
      <c r="OQ500" s="48">
        <f t="shared" ca="1" si="2536"/>
        <v>0</v>
      </c>
      <c r="OR500" s="48">
        <f t="shared" ca="1" si="2537"/>
        <v>0</v>
      </c>
      <c r="OS500" s="48">
        <f t="shared" ca="1" si="2537"/>
        <v>0</v>
      </c>
      <c r="OT500" s="48">
        <f t="shared" ca="1" si="2537"/>
        <v>0</v>
      </c>
      <c r="OU500" s="48">
        <f t="shared" ca="1" si="2537"/>
        <v>0</v>
      </c>
      <c r="OV500" s="48">
        <f t="shared" ca="1" si="2537"/>
        <v>0</v>
      </c>
      <c r="OW500" s="48">
        <f t="shared" ca="1" si="2537"/>
        <v>0</v>
      </c>
      <c r="OX500" s="48">
        <f t="shared" ca="1" si="2537"/>
        <v>0</v>
      </c>
      <c r="OY500" s="48">
        <f t="shared" ca="1" si="2537"/>
        <v>0</v>
      </c>
      <c r="OZ500" s="48">
        <f t="shared" ca="1" si="2537"/>
        <v>0</v>
      </c>
      <c r="PA500" s="48">
        <f t="shared" ca="1" si="2537"/>
        <v>0</v>
      </c>
      <c r="PB500" s="48">
        <f t="shared" ca="1" si="2538"/>
        <v>0</v>
      </c>
      <c r="PC500" s="48">
        <f t="shared" ca="1" si="2538"/>
        <v>0</v>
      </c>
      <c r="PD500" s="48">
        <f t="shared" ca="1" si="2538"/>
        <v>0</v>
      </c>
      <c r="PE500" s="48">
        <f t="shared" ca="1" si="2538"/>
        <v>0</v>
      </c>
      <c r="PF500" s="48">
        <f t="shared" ca="1" si="2538"/>
        <v>0</v>
      </c>
      <c r="PG500" s="48">
        <f t="shared" ca="1" si="2538"/>
        <v>0</v>
      </c>
      <c r="PH500" s="48">
        <f t="shared" ca="1" si="2538"/>
        <v>0</v>
      </c>
      <c r="PI500" s="48">
        <f t="shared" ca="1" si="2538"/>
        <v>0</v>
      </c>
      <c r="PJ500" s="48">
        <f t="shared" ca="1" si="2538"/>
        <v>0</v>
      </c>
      <c r="PK500" s="48">
        <f t="shared" ca="1" si="2538"/>
        <v>0</v>
      </c>
      <c r="PL500" s="48">
        <f t="shared" ca="1" si="2539"/>
        <v>0</v>
      </c>
      <c r="PM500" s="48">
        <f t="shared" ca="1" si="2539"/>
        <v>0</v>
      </c>
      <c r="PN500" s="48">
        <f t="shared" ca="1" si="2539"/>
        <v>0</v>
      </c>
      <c r="PO500" s="48">
        <f t="shared" ca="1" si="2539"/>
        <v>0</v>
      </c>
      <c r="PP500" s="48">
        <f t="shared" ca="1" si="2539"/>
        <v>0</v>
      </c>
      <c r="PQ500" s="48">
        <f t="shared" ca="1" si="2539"/>
        <v>0</v>
      </c>
      <c r="PR500" s="48">
        <f t="shared" ca="1" si="2539"/>
        <v>0</v>
      </c>
      <c r="PS500" s="48">
        <f t="shared" ca="1" si="2539"/>
        <v>0</v>
      </c>
      <c r="PT500" s="48">
        <f t="shared" ca="1" si="2539"/>
        <v>0</v>
      </c>
      <c r="PU500" s="48">
        <f t="shared" ca="1" si="2539"/>
        <v>0</v>
      </c>
      <c r="PV500" s="48">
        <f t="shared" ca="1" si="2540"/>
        <v>0</v>
      </c>
      <c r="PW500" s="48">
        <f t="shared" ca="1" si="2540"/>
        <v>0</v>
      </c>
      <c r="PX500" s="48">
        <f t="shared" ca="1" si="2540"/>
        <v>0</v>
      </c>
      <c r="PY500" s="48">
        <f t="shared" ca="1" si="2540"/>
        <v>0</v>
      </c>
      <c r="PZ500" s="48">
        <f t="shared" ca="1" si="2540"/>
        <v>0</v>
      </c>
      <c r="QA500" s="48">
        <f t="shared" ca="1" si="2540"/>
        <v>0</v>
      </c>
      <c r="QB500" s="48">
        <f t="shared" ca="1" si="2540"/>
        <v>0</v>
      </c>
      <c r="QC500" s="48">
        <f t="shared" ca="1" si="2540"/>
        <v>0</v>
      </c>
      <c r="QD500" s="48">
        <f t="shared" ca="1" si="2540"/>
        <v>0</v>
      </c>
      <c r="QE500" s="48">
        <f t="shared" ca="1" si="2540"/>
        <v>0</v>
      </c>
      <c r="QF500" s="48">
        <f t="shared" ca="1" si="2541"/>
        <v>0</v>
      </c>
      <c r="QG500" s="48">
        <f t="shared" ca="1" si="2541"/>
        <v>0</v>
      </c>
      <c r="QH500" s="48">
        <f t="shared" ca="1" si="2541"/>
        <v>0</v>
      </c>
      <c r="QI500" s="48">
        <f t="shared" ca="1" si="2541"/>
        <v>0</v>
      </c>
      <c r="QJ500" s="48">
        <f t="shared" ca="1" si="2541"/>
        <v>0</v>
      </c>
      <c r="QK500" s="48">
        <f t="shared" ca="1" si="2541"/>
        <v>0</v>
      </c>
      <c r="QL500" s="48">
        <f t="shared" ca="1" si="2541"/>
        <v>0</v>
      </c>
      <c r="QM500" s="48">
        <f t="shared" ca="1" si="2541"/>
        <v>0</v>
      </c>
      <c r="QN500" s="48">
        <f t="shared" ca="1" si="2541"/>
        <v>0</v>
      </c>
      <c r="QO500" s="48">
        <f t="shared" ca="1" si="2541"/>
        <v>0</v>
      </c>
      <c r="QP500" s="48">
        <f t="shared" ca="1" si="2542"/>
        <v>0</v>
      </c>
      <c r="QQ500" s="48">
        <f t="shared" ca="1" si="2542"/>
        <v>0</v>
      </c>
      <c r="QR500" s="48">
        <f t="shared" ca="1" si="2542"/>
        <v>0</v>
      </c>
      <c r="QS500" s="48">
        <f t="shared" ca="1" si="2542"/>
        <v>0</v>
      </c>
      <c r="QT500" s="48">
        <f t="shared" ca="1" si="2542"/>
        <v>0</v>
      </c>
      <c r="QU500" s="48">
        <f t="shared" ca="1" si="2542"/>
        <v>0</v>
      </c>
      <c r="QV500" s="48">
        <f t="shared" ca="1" si="2542"/>
        <v>0</v>
      </c>
      <c r="QW500" s="48">
        <f t="shared" ca="1" si="2542"/>
        <v>0</v>
      </c>
      <c r="QX500" s="48">
        <f t="shared" ca="1" si="2542"/>
        <v>0</v>
      </c>
      <c r="QY500" s="48">
        <f t="shared" ca="1" si="2542"/>
        <v>0</v>
      </c>
      <c r="QZ500" s="48">
        <f t="shared" ca="1" si="2543"/>
        <v>0</v>
      </c>
      <c r="RA500" s="48">
        <f t="shared" ca="1" si="2543"/>
        <v>0</v>
      </c>
      <c r="RB500" s="48">
        <f t="shared" ca="1" si="2543"/>
        <v>0</v>
      </c>
      <c r="RC500" s="48">
        <f t="shared" ca="1" si="2543"/>
        <v>0</v>
      </c>
      <c r="RD500" s="48">
        <f t="shared" ca="1" si="2543"/>
        <v>0</v>
      </c>
      <c r="RE500" s="48">
        <f t="shared" ca="1" si="2543"/>
        <v>0</v>
      </c>
      <c r="RF500" s="48">
        <f t="shared" ca="1" si="2543"/>
        <v>0</v>
      </c>
      <c r="RG500" s="48">
        <f t="shared" ca="1" si="2543"/>
        <v>0</v>
      </c>
      <c r="RH500" s="48">
        <f t="shared" ca="1" si="2543"/>
        <v>0</v>
      </c>
      <c r="RI500" s="48">
        <f t="shared" ca="1" si="2543"/>
        <v>0</v>
      </c>
      <c r="RJ500" s="48">
        <f t="shared" ca="1" si="2544"/>
        <v>0</v>
      </c>
      <c r="RK500" s="48">
        <f t="shared" ca="1" si="2544"/>
        <v>0</v>
      </c>
      <c r="RL500" s="48">
        <f t="shared" ca="1" si="2544"/>
        <v>0</v>
      </c>
      <c r="RM500" s="48">
        <f t="shared" ca="1" si="2544"/>
        <v>0</v>
      </c>
      <c r="RN500" s="48">
        <f t="shared" ca="1" si="2544"/>
        <v>0</v>
      </c>
      <c r="RO500" s="48">
        <f t="shared" ca="1" si="2544"/>
        <v>0</v>
      </c>
      <c r="RP500" s="48">
        <f t="shared" ca="1" si="2544"/>
        <v>0</v>
      </c>
      <c r="RQ500" s="48">
        <f t="shared" ca="1" si="2544"/>
        <v>0</v>
      </c>
      <c r="RR500" s="48">
        <f t="shared" ca="1" si="2544"/>
        <v>0</v>
      </c>
      <c r="RS500" s="48">
        <f t="shared" ca="1" si="2544"/>
        <v>0</v>
      </c>
      <c r="RT500" s="48">
        <f t="shared" ca="1" si="2545"/>
        <v>0</v>
      </c>
      <c r="RU500" s="48">
        <f t="shared" ca="1" si="2545"/>
        <v>0</v>
      </c>
      <c r="RV500" s="48">
        <f t="shared" ca="1" si="2545"/>
        <v>0</v>
      </c>
      <c r="RW500" s="48">
        <f t="shared" ca="1" si="2545"/>
        <v>0</v>
      </c>
      <c r="RX500" s="48">
        <f t="shared" ca="1" si="2545"/>
        <v>0</v>
      </c>
      <c r="RY500" s="48">
        <f t="shared" ca="1" si="2545"/>
        <v>0</v>
      </c>
      <c r="RZ500" s="48">
        <f t="shared" ca="1" si="2545"/>
        <v>0</v>
      </c>
      <c r="SA500" s="48">
        <f t="shared" ca="1" si="2545"/>
        <v>0</v>
      </c>
      <c r="SB500" s="48">
        <f t="shared" ca="1" si="2545"/>
        <v>0</v>
      </c>
      <c r="SC500" s="48">
        <f t="shared" ca="1" si="2545"/>
        <v>0</v>
      </c>
      <c r="SD500" s="48">
        <f t="shared" ca="1" si="2546"/>
        <v>0</v>
      </c>
      <c r="SE500" s="48">
        <f t="shared" ca="1" si="2546"/>
        <v>0</v>
      </c>
      <c r="SF500" s="48">
        <f t="shared" ca="1" si="2546"/>
        <v>0</v>
      </c>
      <c r="SG500" s="48">
        <f t="shared" ca="1" si="2546"/>
        <v>0</v>
      </c>
      <c r="SH500" s="48">
        <f t="shared" ca="1" si="2546"/>
        <v>0</v>
      </c>
      <c r="SI500" s="48">
        <f t="shared" ca="1" si="2546"/>
        <v>0</v>
      </c>
      <c r="SJ500" s="48">
        <f t="shared" ca="1" si="2546"/>
        <v>0</v>
      </c>
      <c r="SK500" s="48">
        <f t="shared" ca="1" si="2546"/>
        <v>0</v>
      </c>
      <c r="SL500" s="48">
        <f t="shared" ca="1" si="2546"/>
        <v>0</v>
      </c>
      <c r="SM500" s="48">
        <f t="shared" ca="1" si="2546"/>
        <v>0</v>
      </c>
      <c r="SN500" s="48">
        <f t="shared" ca="1" si="2547"/>
        <v>0</v>
      </c>
      <c r="SO500" s="48">
        <f t="shared" ca="1" si="2547"/>
        <v>0</v>
      </c>
      <c r="SP500" s="48">
        <f t="shared" ca="1" si="2547"/>
        <v>0</v>
      </c>
      <c r="SQ500" s="48">
        <f t="shared" ca="1" si="2547"/>
        <v>0</v>
      </c>
      <c r="SR500" s="48">
        <f t="shared" ca="1" si="2547"/>
        <v>0</v>
      </c>
      <c r="SS500" s="48">
        <f t="shared" ca="1" si="2547"/>
        <v>0</v>
      </c>
      <c r="ST500" s="48">
        <f t="shared" ca="1" si="2547"/>
        <v>0</v>
      </c>
      <c r="SU500" s="48">
        <f t="shared" ca="1" si="2547"/>
        <v>0</v>
      </c>
      <c r="SV500" s="48">
        <f t="shared" ca="1" si="2547"/>
        <v>0</v>
      </c>
      <c r="SW500" s="48">
        <f t="shared" ca="1" si="2547"/>
        <v>0</v>
      </c>
      <c r="SX500" s="48">
        <f t="shared" ca="1" si="2548"/>
        <v>0</v>
      </c>
      <c r="SY500" s="48">
        <f t="shared" ca="1" si="2548"/>
        <v>0</v>
      </c>
      <c r="SZ500" s="48">
        <f t="shared" ca="1" si="2548"/>
        <v>0</v>
      </c>
      <c r="TA500" s="48">
        <f t="shared" ca="1" si="2548"/>
        <v>0</v>
      </c>
      <c r="TB500" s="48">
        <f t="shared" ca="1" si="2548"/>
        <v>0</v>
      </c>
      <c r="TC500" s="48">
        <f t="shared" ca="1" si="2548"/>
        <v>0</v>
      </c>
      <c r="TD500" s="48">
        <f t="shared" ca="1" si="2548"/>
        <v>0</v>
      </c>
      <c r="TE500" s="48">
        <f t="shared" ca="1" si="2548"/>
        <v>0</v>
      </c>
      <c r="TF500" s="48">
        <f t="shared" ca="1" si="2548"/>
        <v>0</v>
      </c>
      <c r="TG500" s="48">
        <f t="shared" ca="1" si="2548"/>
        <v>0</v>
      </c>
      <c r="TH500" s="48">
        <f t="shared" ca="1" si="2549"/>
        <v>0</v>
      </c>
      <c r="TI500" s="48">
        <f t="shared" ca="1" si="2549"/>
        <v>0</v>
      </c>
      <c r="TJ500" s="48">
        <f t="shared" ca="1" si="2549"/>
        <v>0</v>
      </c>
      <c r="TK500" s="48">
        <f t="shared" ca="1" si="2549"/>
        <v>0</v>
      </c>
      <c r="TL500" s="48">
        <f t="shared" ca="1" si="2549"/>
        <v>0</v>
      </c>
      <c r="TM500" s="48">
        <f t="shared" ca="1" si="2549"/>
        <v>0</v>
      </c>
      <c r="TN500" s="48">
        <f t="shared" ca="1" si="2549"/>
        <v>0</v>
      </c>
      <c r="TO500" s="48">
        <f t="shared" ca="1" si="2549"/>
        <v>0</v>
      </c>
      <c r="TP500" s="48">
        <f t="shared" ca="1" si="2549"/>
        <v>0</v>
      </c>
      <c r="TQ500" s="48">
        <f t="shared" ca="1" si="2549"/>
        <v>0</v>
      </c>
      <c r="TR500" s="48">
        <f t="shared" ca="1" si="2550"/>
        <v>0</v>
      </c>
      <c r="TS500" s="48">
        <f t="shared" ca="1" si="2550"/>
        <v>0</v>
      </c>
      <c r="TT500" s="48">
        <f t="shared" ca="1" si="2550"/>
        <v>0</v>
      </c>
      <c r="TU500" s="48">
        <f t="shared" ca="1" si="2550"/>
        <v>0</v>
      </c>
      <c r="TV500" s="48">
        <f t="shared" ca="1" si="2550"/>
        <v>0</v>
      </c>
      <c r="TW500" s="48">
        <f t="shared" ca="1" si="2550"/>
        <v>0</v>
      </c>
      <c r="TX500" s="48">
        <f t="shared" ca="1" si="2550"/>
        <v>0</v>
      </c>
      <c r="TY500" s="48">
        <f t="shared" ca="1" si="2550"/>
        <v>0</v>
      </c>
      <c r="TZ500" s="48">
        <f t="shared" ca="1" si="2550"/>
        <v>0</v>
      </c>
      <c r="UA500" s="48">
        <f t="shared" ca="1" si="2550"/>
        <v>0</v>
      </c>
      <c r="UB500" s="48">
        <f t="shared" ca="1" si="2551"/>
        <v>0</v>
      </c>
      <c r="UC500" s="48">
        <f t="shared" ca="1" si="2551"/>
        <v>0</v>
      </c>
      <c r="UD500" s="48">
        <f t="shared" ca="1" si="2551"/>
        <v>0</v>
      </c>
      <c r="UE500" s="48">
        <f t="shared" ca="1" si="2551"/>
        <v>0</v>
      </c>
      <c r="UF500" s="48">
        <f t="shared" ca="1" si="2551"/>
        <v>0</v>
      </c>
      <c r="UG500" s="48">
        <f t="shared" ca="1" si="2551"/>
        <v>0</v>
      </c>
      <c r="UH500" s="48">
        <f t="shared" ca="1" si="2551"/>
        <v>0</v>
      </c>
      <c r="UI500" s="48">
        <f t="shared" ca="1" si="2551"/>
        <v>0</v>
      </c>
      <c r="UJ500" s="48">
        <f t="shared" ca="1" si="2551"/>
        <v>0</v>
      </c>
      <c r="UK500" s="48">
        <f t="shared" ca="1" si="2551"/>
        <v>0</v>
      </c>
      <c r="UL500" s="48">
        <f t="shared" ca="1" si="2552"/>
        <v>0</v>
      </c>
      <c r="UM500" s="48">
        <f t="shared" ca="1" si="2552"/>
        <v>0</v>
      </c>
      <c r="UN500" s="48">
        <f t="shared" ca="1" si="2552"/>
        <v>0</v>
      </c>
      <c r="UO500" s="48">
        <f t="shared" ca="1" si="2552"/>
        <v>0</v>
      </c>
      <c r="UP500" s="48">
        <f t="shared" ca="1" si="2552"/>
        <v>0</v>
      </c>
      <c r="UQ500" s="48">
        <f t="shared" ca="1" si="2552"/>
        <v>0</v>
      </c>
      <c r="UR500" s="48">
        <f t="shared" ca="1" si="2552"/>
        <v>0</v>
      </c>
      <c r="US500" s="48">
        <f t="shared" ca="1" si="2552"/>
        <v>0</v>
      </c>
      <c r="UT500" s="48">
        <f t="shared" ca="1" si="2552"/>
        <v>0</v>
      </c>
      <c r="UU500" s="48">
        <f t="shared" ca="1" si="2552"/>
        <v>0</v>
      </c>
      <c r="UV500" s="48">
        <f t="shared" ca="1" si="2553"/>
        <v>0</v>
      </c>
      <c r="UW500" s="48">
        <f t="shared" ca="1" si="2553"/>
        <v>0</v>
      </c>
      <c r="UX500" s="48">
        <f t="shared" ca="1" si="2553"/>
        <v>0</v>
      </c>
      <c r="UY500" s="48">
        <f t="shared" ca="1" si="2553"/>
        <v>0</v>
      </c>
      <c r="UZ500" s="48">
        <f t="shared" ca="1" si="2553"/>
        <v>0</v>
      </c>
      <c r="VA500" s="48">
        <f t="shared" ca="1" si="2553"/>
        <v>0</v>
      </c>
      <c r="VB500" s="48">
        <f t="shared" ca="1" si="2553"/>
        <v>0</v>
      </c>
      <c r="VC500" s="48">
        <f t="shared" ca="1" si="2553"/>
        <v>0</v>
      </c>
      <c r="VD500" s="48">
        <f t="shared" ca="1" si="2553"/>
        <v>0</v>
      </c>
      <c r="VE500" s="48">
        <f t="shared" ca="1" si="2553"/>
        <v>0</v>
      </c>
      <c r="VF500" s="48">
        <f t="shared" ca="1" si="2554"/>
        <v>0</v>
      </c>
      <c r="VG500" s="48">
        <f t="shared" ca="1" si="2554"/>
        <v>0</v>
      </c>
      <c r="VH500" s="48">
        <f t="shared" ca="1" si="2554"/>
        <v>0</v>
      </c>
      <c r="VI500" s="48">
        <f t="shared" ca="1" si="2554"/>
        <v>0</v>
      </c>
      <c r="VJ500" s="48">
        <f t="shared" ca="1" si="2554"/>
        <v>0</v>
      </c>
      <c r="VK500" s="48">
        <f t="shared" ca="1" si="2554"/>
        <v>0</v>
      </c>
    </row>
    <row r="501" spans="280:583" x14ac:dyDescent="0.25">
      <c r="JT501">
        <f t="shared" si="2494"/>
        <v>85</v>
      </c>
      <c r="JV501">
        <f t="shared" si="2439"/>
        <v>5</v>
      </c>
      <c r="JW501">
        <f t="shared" si="2440"/>
        <v>8</v>
      </c>
      <c r="JY501">
        <f t="shared" ca="1" si="2441"/>
        <v>0</v>
      </c>
      <c r="KA501" t="str">
        <f t="shared" ca="1" si="2442"/>
        <v/>
      </c>
      <c r="KB501" t="str">
        <f t="shared" ca="1" si="2442"/>
        <v/>
      </c>
      <c r="KC501" t="s">
        <v>13</v>
      </c>
      <c r="KD501" t="str">
        <f ca="1">IF(KA499&lt;&gt;"",KA499+1,"")</f>
        <v/>
      </c>
      <c r="KE501" t="str">
        <f ca="1">IF(KB499&lt;&gt;"",KB499+1,"")</f>
        <v/>
      </c>
      <c r="KG501" t="s">
        <v>20</v>
      </c>
      <c r="KH501" t="str">
        <f t="shared" ca="1" si="2555"/>
        <v/>
      </c>
      <c r="KI501" t="str">
        <f t="shared" ca="1" si="2555"/>
        <v/>
      </c>
      <c r="KJ501" t="str">
        <f t="shared" ca="1" si="2528"/>
        <v/>
      </c>
      <c r="KK501" t="str">
        <f t="shared" ca="1" si="2528"/>
        <v/>
      </c>
      <c r="KM501" s="16" t="str">
        <f t="shared" ca="1" si="2444"/>
        <v/>
      </c>
      <c r="KN501" s="16" t="str">
        <f t="shared" ca="1" si="2445"/>
        <v/>
      </c>
      <c r="KO501" s="16"/>
      <c r="KP501" s="16" t="str">
        <f t="shared" ca="1" si="2473"/>
        <v/>
      </c>
      <c r="KQ501" s="16" t="str">
        <f t="shared" ca="1" si="2474"/>
        <v/>
      </c>
      <c r="KS501" s="21" t="str">
        <f t="shared" ca="1" si="2475"/>
        <v/>
      </c>
      <c r="KT501" s="20" t="str">
        <f t="shared" ca="1" si="2476"/>
        <v/>
      </c>
      <c r="KU501" s="20" t="str">
        <f t="shared" ca="1" si="2477"/>
        <v/>
      </c>
      <c r="KV501" s="23" t="str">
        <f t="shared" ca="1" si="2478"/>
        <v/>
      </c>
      <c r="KW501" s="43" t="str">
        <f t="shared" ca="1" si="2479"/>
        <v/>
      </c>
      <c r="KX501" s="43" t="str">
        <f t="shared" ca="1" si="2480"/>
        <v/>
      </c>
      <c r="KY501" s="20" t="str">
        <f t="shared" ca="1" si="2481"/>
        <v/>
      </c>
      <c r="LA501" s="16" t="str">
        <f t="shared" ca="1" si="2482"/>
        <v/>
      </c>
      <c r="LB501" s="16" t="str">
        <f t="shared" ca="1" si="2483"/>
        <v/>
      </c>
      <c r="LC501" s="16"/>
      <c r="LD501" s="16" t="str">
        <f t="shared" ca="1" si="2484"/>
        <v/>
      </c>
      <c r="LE501" s="16" t="str">
        <f t="shared" ca="1" si="2485"/>
        <v/>
      </c>
      <c r="LG501" s="21" t="str">
        <f t="shared" ca="1" si="2486"/>
        <v/>
      </c>
      <c r="LH501" s="20" t="str">
        <f t="shared" ca="1" si="2487"/>
        <v/>
      </c>
      <c r="LI501" s="20" t="str">
        <f t="shared" ca="1" si="2488"/>
        <v/>
      </c>
      <c r="LJ501" s="23" t="str">
        <f t="shared" ca="1" si="2489"/>
        <v/>
      </c>
      <c r="LK501" s="43" t="str">
        <f t="shared" ca="1" si="2490"/>
        <v/>
      </c>
      <c r="LL501" s="43" t="str">
        <f t="shared" ca="1" si="2491"/>
        <v/>
      </c>
      <c r="LM501" s="20" t="str">
        <f t="shared" ca="1" si="2492"/>
        <v/>
      </c>
      <c r="LN501" s="20"/>
      <c r="LP501" s="48">
        <f t="shared" ca="1" si="2529"/>
        <v>0</v>
      </c>
      <c r="LQ501" s="48">
        <f t="shared" ca="1" si="2529"/>
        <v>0</v>
      </c>
      <c r="LR501" s="48">
        <f t="shared" ca="1" si="2529"/>
        <v>0</v>
      </c>
      <c r="LS501" s="48">
        <f t="shared" ca="1" si="2529"/>
        <v>0</v>
      </c>
      <c r="LT501" s="48">
        <f t="shared" ca="1" si="2529"/>
        <v>0</v>
      </c>
      <c r="LU501" s="48">
        <f t="shared" ca="1" si="2529"/>
        <v>0</v>
      </c>
      <c r="LV501" s="48">
        <f t="shared" ca="1" si="2529"/>
        <v>0</v>
      </c>
      <c r="LW501" s="48">
        <f t="shared" ca="1" si="2529"/>
        <v>0</v>
      </c>
      <c r="LX501" s="48">
        <f t="shared" ca="1" si="2529"/>
        <v>0</v>
      </c>
      <c r="LY501" s="48">
        <f t="shared" ca="1" si="2529"/>
        <v>0</v>
      </c>
      <c r="LZ501" s="48">
        <f t="shared" ca="1" si="2530"/>
        <v>0</v>
      </c>
      <c r="MA501" s="48">
        <f t="shared" ca="1" si="2530"/>
        <v>0</v>
      </c>
      <c r="MB501" s="48">
        <f t="shared" ca="1" si="2530"/>
        <v>0</v>
      </c>
      <c r="MC501" s="48">
        <f t="shared" ca="1" si="2530"/>
        <v>0</v>
      </c>
      <c r="MD501" s="48">
        <f t="shared" ca="1" si="2530"/>
        <v>0</v>
      </c>
      <c r="ME501" s="48">
        <f t="shared" ca="1" si="2530"/>
        <v>0</v>
      </c>
      <c r="MF501" s="48">
        <f t="shared" ca="1" si="2530"/>
        <v>0</v>
      </c>
      <c r="MG501" s="48">
        <f t="shared" ca="1" si="2530"/>
        <v>0</v>
      </c>
      <c r="MH501" s="48">
        <f t="shared" ca="1" si="2530"/>
        <v>0</v>
      </c>
      <c r="MI501" s="48">
        <f t="shared" ca="1" si="2530"/>
        <v>0</v>
      </c>
      <c r="MJ501" s="48">
        <f t="shared" ca="1" si="2531"/>
        <v>0</v>
      </c>
      <c r="MK501" s="48">
        <f t="shared" ca="1" si="2531"/>
        <v>0</v>
      </c>
      <c r="ML501" s="48">
        <f t="shared" ca="1" si="2531"/>
        <v>0</v>
      </c>
      <c r="MM501" s="48">
        <f t="shared" ca="1" si="2531"/>
        <v>0</v>
      </c>
      <c r="MN501" s="48">
        <f t="shared" ca="1" si="2531"/>
        <v>0</v>
      </c>
      <c r="MO501" s="48">
        <f t="shared" ca="1" si="2531"/>
        <v>0</v>
      </c>
      <c r="MP501" s="48">
        <f t="shared" ca="1" si="2531"/>
        <v>0</v>
      </c>
      <c r="MQ501" s="48">
        <f t="shared" ca="1" si="2531"/>
        <v>0</v>
      </c>
      <c r="MR501" s="48">
        <f t="shared" ca="1" si="2531"/>
        <v>0</v>
      </c>
      <c r="MS501" s="48">
        <f t="shared" ca="1" si="2531"/>
        <v>0</v>
      </c>
      <c r="MT501" s="48">
        <f t="shared" ca="1" si="2532"/>
        <v>0</v>
      </c>
      <c r="MU501" s="48">
        <f t="shared" ca="1" si="2532"/>
        <v>0</v>
      </c>
      <c r="MV501" s="48">
        <f t="shared" ca="1" si="2532"/>
        <v>0</v>
      </c>
      <c r="MW501" s="48">
        <f t="shared" ca="1" si="2532"/>
        <v>0</v>
      </c>
      <c r="MX501" s="48">
        <f t="shared" ca="1" si="2532"/>
        <v>0</v>
      </c>
      <c r="MY501" s="48">
        <f t="shared" ca="1" si="2532"/>
        <v>0</v>
      </c>
      <c r="MZ501" s="48">
        <f t="shared" ca="1" si="2532"/>
        <v>0</v>
      </c>
      <c r="NA501" s="48">
        <f t="shared" ca="1" si="2532"/>
        <v>0</v>
      </c>
      <c r="NB501" s="48">
        <f t="shared" ca="1" si="2532"/>
        <v>0</v>
      </c>
      <c r="NC501" s="48">
        <f t="shared" ca="1" si="2532"/>
        <v>0</v>
      </c>
      <c r="ND501" s="48">
        <f t="shared" ca="1" si="2533"/>
        <v>0</v>
      </c>
      <c r="NE501" s="48">
        <f t="shared" ca="1" si="2533"/>
        <v>0</v>
      </c>
      <c r="NF501" s="48">
        <f t="shared" ca="1" si="2533"/>
        <v>0</v>
      </c>
      <c r="NG501" s="48">
        <f t="shared" ca="1" si="2533"/>
        <v>0</v>
      </c>
      <c r="NH501" s="48">
        <f t="shared" ca="1" si="2533"/>
        <v>0</v>
      </c>
      <c r="NI501" s="48">
        <f t="shared" ca="1" si="2533"/>
        <v>0</v>
      </c>
      <c r="NJ501" s="48">
        <f t="shared" ca="1" si="2533"/>
        <v>0</v>
      </c>
      <c r="NK501" s="48">
        <f t="shared" ca="1" si="2533"/>
        <v>0</v>
      </c>
      <c r="NL501" s="48">
        <f t="shared" ca="1" si="2533"/>
        <v>0</v>
      </c>
      <c r="NM501" s="48">
        <f t="shared" ca="1" si="2533"/>
        <v>0</v>
      </c>
      <c r="NN501" s="48">
        <f t="shared" ca="1" si="2534"/>
        <v>0</v>
      </c>
      <c r="NO501" s="48">
        <f t="shared" ca="1" si="2534"/>
        <v>0</v>
      </c>
      <c r="NP501" s="48">
        <f t="shared" ca="1" si="2534"/>
        <v>0</v>
      </c>
      <c r="NQ501" s="48">
        <f t="shared" ca="1" si="2534"/>
        <v>0</v>
      </c>
      <c r="NR501" s="48">
        <f t="shared" ca="1" si="2534"/>
        <v>0</v>
      </c>
      <c r="NS501" s="48">
        <f t="shared" ca="1" si="2534"/>
        <v>0</v>
      </c>
      <c r="NT501" s="48">
        <f t="shared" ca="1" si="2534"/>
        <v>0</v>
      </c>
      <c r="NU501" s="48">
        <f t="shared" ca="1" si="2534"/>
        <v>0</v>
      </c>
      <c r="NV501" s="48">
        <f t="shared" ca="1" si="2534"/>
        <v>0</v>
      </c>
      <c r="NW501" s="48">
        <f t="shared" ca="1" si="2534"/>
        <v>0</v>
      </c>
      <c r="NX501" s="48">
        <f t="shared" ca="1" si="2535"/>
        <v>0</v>
      </c>
      <c r="NY501" s="48">
        <f t="shared" ca="1" si="2535"/>
        <v>0</v>
      </c>
      <c r="NZ501" s="48">
        <f t="shared" ca="1" si="2535"/>
        <v>0</v>
      </c>
      <c r="OA501" s="48">
        <f t="shared" ca="1" si="2535"/>
        <v>0</v>
      </c>
      <c r="OB501" s="48">
        <f t="shared" ca="1" si="2535"/>
        <v>0</v>
      </c>
      <c r="OC501" s="48">
        <f t="shared" ca="1" si="2535"/>
        <v>0</v>
      </c>
      <c r="OD501" s="48">
        <f t="shared" ca="1" si="2535"/>
        <v>0</v>
      </c>
      <c r="OE501" s="48">
        <f t="shared" ca="1" si="2535"/>
        <v>0</v>
      </c>
      <c r="OF501" s="48">
        <f t="shared" ca="1" si="2535"/>
        <v>0</v>
      </c>
      <c r="OG501" s="48">
        <f t="shared" ca="1" si="2535"/>
        <v>0</v>
      </c>
      <c r="OH501" s="48">
        <f t="shared" ca="1" si="2536"/>
        <v>0</v>
      </c>
      <c r="OI501" s="48">
        <f t="shared" ca="1" si="2536"/>
        <v>0</v>
      </c>
      <c r="OJ501" s="48">
        <f t="shared" ca="1" si="2536"/>
        <v>0</v>
      </c>
      <c r="OK501" s="48">
        <f t="shared" ca="1" si="2536"/>
        <v>0</v>
      </c>
      <c r="OL501" s="48">
        <f t="shared" ca="1" si="2536"/>
        <v>0</v>
      </c>
      <c r="OM501" s="48">
        <f t="shared" ca="1" si="2536"/>
        <v>0</v>
      </c>
      <c r="ON501" s="48">
        <f t="shared" ca="1" si="2536"/>
        <v>0</v>
      </c>
      <c r="OO501" s="48">
        <f t="shared" ca="1" si="2536"/>
        <v>0</v>
      </c>
      <c r="OP501" s="48">
        <f t="shared" ca="1" si="2536"/>
        <v>0</v>
      </c>
      <c r="OQ501" s="48">
        <f t="shared" ca="1" si="2536"/>
        <v>0</v>
      </c>
      <c r="OR501" s="48">
        <f t="shared" ca="1" si="2537"/>
        <v>0</v>
      </c>
      <c r="OS501" s="48">
        <f t="shared" ca="1" si="2537"/>
        <v>0</v>
      </c>
      <c r="OT501" s="48">
        <f t="shared" ca="1" si="2537"/>
        <v>0</v>
      </c>
      <c r="OU501" s="48">
        <f t="shared" ca="1" si="2537"/>
        <v>0</v>
      </c>
      <c r="OV501" s="48">
        <f t="shared" ca="1" si="2537"/>
        <v>0</v>
      </c>
      <c r="OW501" s="48">
        <f t="shared" ca="1" si="2537"/>
        <v>0</v>
      </c>
      <c r="OX501" s="48">
        <f t="shared" ca="1" si="2537"/>
        <v>0</v>
      </c>
      <c r="OY501" s="48">
        <f t="shared" ca="1" si="2537"/>
        <v>0</v>
      </c>
      <c r="OZ501" s="48">
        <f t="shared" ca="1" si="2537"/>
        <v>0</v>
      </c>
      <c r="PA501" s="48">
        <f t="shared" ca="1" si="2537"/>
        <v>0</v>
      </c>
      <c r="PB501" s="48">
        <f t="shared" ca="1" si="2538"/>
        <v>0</v>
      </c>
      <c r="PC501" s="48">
        <f t="shared" ca="1" si="2538"/>
        <v>0</v>
      </c>
      <c r="PD501" s="48">
        <f t="shared" ca="1" si="2538"/>
        <v>0</v>
      </c>
      <c r="PE501" s="48">
        <f t="shared" ca="1" si="2538"/>
        <v>0</v>
      </c>
      <c r="PF501" s="48">
        <f t="shared" ca="1" si="2538"/>
        <v>0</v>
      </c>
      <c r="PG501" s="48">
        <f t="shared" ca="1" si="2538"/>
        <v>0</v>
      </c>
      <c r="PH501" s="48">
        <f t="shared" ca="1" si="2538"/>
        <v>0</v>
      </c>
      <c r="PI501" s="48">
        <f t="shared" ca="1" si="2538"/>
        <v>0</v>
      </c>
      <c r="PJ501" s="48">
        <f t="shared" ca="1" si="2538"/>
        <v>0</v>
      </c>
      <c r="PK501" s="48">
        <f t="shared" ca="1" si="2538"/>
        <v>0</v>
      </c>
      <c r="PL501" s="48">
        <f t="shared" ca="1" si="2539"/>
        <v>0</v>
      </c>
      <c r="PM501" s="48">
        <f t="shared" ca="1" si="2539"/>
        <v>0</v>
      </c>
      <c r="PN501" s="48">
        <f t="shared" ca="1" si="2539"/>
        <v>0</v>
      </c>
      <c r="PO501" s="48">
        <f t="shared" ca="1" si="2539"/>
        <v>0</v>
      </c>
      <c r="PP501" s="48">
        <f t="shared" ca="1" si="2539"/>
        <v>0</v>
      </c>
      <c r="PQ501" s="48">
        <f t="shared" ca="1" si="2539"/>
        <v>0</v>
      </c>
      <c r="PR501" s="48">
        <f t="shared" ca="1" si="2539"/>
        <v>0</v>
      </c>
      <c r="PS501" s="48">
        <f t="shared" ca="1" si="2539"/>
        <v>0</v>
      </c>
      <c r="PT501" s="48">
        <f t="shared" ca="1" si="2539"/>
        <v>0</v>
      </c>
      <c r="PU501" s="48">
        <f t="shared" ca="1" si="2539"/>
        <v>0</v>
      </c>
      <c r="PV501" s="48">
        <f t="shared" ca="1" si="2540"/>
        <v>0</v>
      </c>
      <c r="PW501" s="48">
        <f t="shared" ca="1" si="2540"/>
        <v>0</v>
      </c>
      <c r="PX501" s="48">
        <f t="shared" ca="1" si="2540"/>
        <v>0</v>
      </c>
      <c r="PY501" s="48">
        <f t="shared" ca="1" si="2540"/>
        <v>0</v>
      </c>
      <c r="PZ501" s="48">
        <f t="shared" ca="1" si="2540"/>
        <v>0</v>
      </c>
      <c r="QA501" s="48">
        <f t="shared" ca="1" si="2540"/>
        <v>0</v>
      </c>
      <c r="QB501" s="48">
        <f t="shared" ca="1" si="2540"/>
        <v>0</v>
      </c>
      <c r="QC501" s="48">
        <f t="shared" ca="1" si="2540"/>
        <v>0</v>
      </c>
      <c r="QD501" s="48">
        <f t="shared" ca="1" si="2540"/>
        <v>0</v>
      </c>
      <c r="QE501" s="48">
        <f t="shared" ca="1" si="2540"/>
        <v>0</v>
      </c>
      <c r="QF501" s="48">
        <f t="shared" ca="1" si="2541"/>
        <v>0</v>
      </c>
      <c r="QG501" s="48">
        <f t="shared" ca="1" si="2541"/>
        <v>0</v>
      </c>
      <c r="QH501" s="48">
        <f t="shared" ca="1" si="2541"/>
        <v>0</v>
      </c>
      <c r="QI501" s="48">
        <f t="shared" ca="1" si="2541"/>
        <v>0</v>
      </c>
      <c r="QJ501" s="48">
        <f t="shared" ca="1" si="2541"/>
        <v>0</v>
      </c>
      <c r="QK501" s="48">
        <f t="shared" ca="1" si="2541"/>
        <v>0</v>
      </c>
      <c r="QL501" s="48">
        <f t="shared" ca="1" si="2541"/>
        <v>0</v>
      </c>
      <c r="QM501" s="48">
        <f t="shared" ca="1" si="2541"/>
        <v>0</v>
      </c>
      <c r="QN501" s="48">
        <f t="shared" ca="1" si="2541"/>
        <v>0</v>
      </c>
      <c r="QO501" s="48">
        <f t="shared" ca="1" si="2541"/>
        <v>0</v>
      </c>
      <c r="QP501" s="48">
        <f t="shared" ca="1" si="2542"/>
        <v>0</v>
      </c>
      <c r="QQ501" s="48">
        <f t="shared" ca="1" si="2542"/>
        <v>0</v>
      </c>
      <c r="QR501" s="48">
        <f t="shared" ca="1" si="2542"/>
        <v>0</v>
      </c>
      <c r="QS501" s="48">
        <f t="shared" ca="1" si="2542"/>
        <v>0</v>
      </c>
      <c r="QT501" s="48">
        <f t="shared" ca="1" si="2542"/>
        <v>0</v>
      </c>
      <c r="QU501" s="48">
        <f t="shared" ca="1" si="2542"/>
        <v>0</v>
      </c>
      <c r="QV501" s="48">
        <f t="shared" ca="1" si="2542"/>
        <v>0</v>
      </c>
      <c r="QW501" s="48">
        <f t="shared" ca="1" si="2542"/>
        <v>0</v>
      </c>
      <c r="QX501" s="48">
        <f t="shared" ca="1" si="2542"/>
        <v>0</v>
      </c>
      <c r="QY501" s="48">
        <f t="shared" ca="1" si="2542"/>
        <v>0</v>
      </c>
      <c r="QZ501" s="48">
        <f t="shared" ca="1" si="2543"/>
        <v>0</v>
      </c>
      <c r="RA501" s="48">
        <f t="shared" ca="1" si="2543"/>
        <v>0</v>
      </c>
      <c r="RB501" s="48">
        <f t="shared" ca="1" si="2543"/>
        <v>0</v>
      </c>
      <c r="RC501" s="48">
        <f t="shared" ca="1" si="2543"/>
        <v>0</v>
      </c>
      <c r="RD501" s="48">
        <f t="shared" ca="1" si="2543"/>
        <v>0</v>
      </c>
      <c r="RE501" s="48">
        <f t="shared" ca="1" si="2543"/>
        <v>0</v>
      </c>
      <c r="RF501" s="48">
        <f t="shared" ca="1" si="2543"/>
        <v>0</v>
      </c>
      <c r="RG501" s="48">
        <f t="shared" ca="1" si="2543"/>
        <v>0</v>
      </c>
      <c r="RH501" s="48">
        <f t="shared" ca="1" si="2543"/>
        <v>0</v>
      </c>
      <c r="RI501" s="48">
        <f t="shared" ca="1" si="2543"/>
        <v>0</v>
      </c>
      <c r="RJ501" s="48">
        <f t="shared" ca="1" si="2544"/>
        <v>0</v>
      </c>
      <c r="RK501" s="48">
        <f t="shared" ca="1" si="2544"/>
        <v>0</v>
      </c>
      <c r="RL501" s="48">
        <f t="shared" ca="1" si="2544"/>
        <v>0</v>
      </c>
      <c r="RM501" s="48">
        <f t="shared" ca="1" si="2544"/>
        <v>0</v>
      </c>
      <c r="RN501" s="48">
        <f t="shared" ca="1" si="2544"/>
        <v>0</v>
      </c>
      <c r="RO501" s="48">
        <f t="shared" ca="1" si="2544"/>
        <v>0</v>
      </c>
      <c r="RP501" s="48">
        <f t="shared" ca="1" si="2544"/>
        <v>0</v>
      </c>
      <c r="RQ501" s="48">
        <f t="shared" ca="1" si="2544"/>
        <v>0</v>
      </c>
      <c r="RR501" s="48">
        <f t="shared" ca="1" si="2544"/>
        <v>0</v>
      </c>
      <c r="RS501" s="48">
        <f t="shared" ca="1" si="2544"/>
        <v>0</v>
      </c>
      <c r="RT501" s="48">
        <f t="shared" ca="1" si="2545"/>
        <v>0</v>
      </c>
      <c r="RU501" s="48">
        <f t="shared" ca="1" si="2545"/>
        <v>0</v>
      </c>
      <c r="RV501" s="48">
        <f t="shared" ca="1" si="2545"/>
        <v>0</v>
      </c>
      <c r="RW501" s="48">
        <f t="shared" ca="1" si="2545"/>
        <v>0</v>
      </c>
      <c r="RX501" s="48">
        <f t="shared" ca="1" si="2545"/>
        <v>0</v>
      </c>
      <c r="RY501" s="48">
        <f t="shared" ca="1" si="2545"/>
        <v>0</v>
      </c>
      <c r="RZ501" s="48">
        <f t="shared" ca="1" si="2545"/>
        <v>0</v>
      </c>
      <c r="SA501" s="48">
        <f t="shared" ca="1" si="2545"/>
        <v>0</v>
      </c>
      <c r="SB501" s="48">
        <f t="shared" ca="1" si="2545"/>
        <v>0</v>
      </c>
      <c r="SC501" s="48">
        <f t="shared" ca="1" si="2545"/>
        <v>0</v>
      </c>
      <c r="SD501" s="48">
        <f t="shared" ca="1" si="2546"/>
        <v>0</v>
      </c>
      <c r="SE501" s="48">
        <f t="shared" ca="1" si="2546"/>
        <v>0</v>
      </c>
      <c r="SF501" s="48">
        <f t="shared" ca="1" si="2546"/>
        <v>0</v>
      </c>
      <c r="SG501" s="48">
        <f t="shared" ca="1" si="2546"/>
        <v>0</v>
      </c>
      <c r="SH501" s="48">
        <f t="shared" ca="1" si="2546"/>
        <v>0</v>
      </c>
      <c r="SI501" s="48">
        <f t="shared" ca="1" si="2546"/>
        <v>0</v>
      </c>
      <c r="SJ501" s="48">
        <f t="shared" ca="1" si="2546"/>
        <v>0</v>
      </c>
      <c r="SK501" s="48">
        <f t="shared" ca="1" si="2546"/>
        <v>0</v>
      </c>
      <c r="SL501" s="48">
        <f t="shared" ca="1" si="2546"/>
        <v>0</v>
      </c>
      <c r="SM501" s="48">
        <f t="shared" ca="1" si="2546"/>
        <v>0</v>
      </c>
      <c r="SN501" s="48">
        <f t="shared" ca="1" si="2547"/>
        <v>0</v>
      </c>
      <c r="SO501" s="48">
        <f t="shared" ca="1" si="2547"/>
        <v>0</v>
      </c>
      <c r="SP501" s="48">
        <f t="shared" ca="1" si="2547"/>
        <v>0</v>
      </c>
      <c r="SQ501" s="48">
        <f t="shared" ca="1" si="2547"/>
        <v>0</v>
      </c>
      <c r="SR501" s="48">
        <f t="shared" ca="1" si="2547"/>
        <v>0</v>
      </c>
      <c r="SS501" s="48">
        <f t="shared" ca="1" si="2547"/>
        <v>0</v>
      </c>
      <c r="ST501" s="48">
        <f t="shared" ca="1" si="2547"/>
        <v>0</v>
      </c>
      <c r="SU501" s="48">
        <f t="shared" ca="1" si="2547"/>
        <v>0</v>
      </c>
      <c r="SV501" s="48">
        <f t="shared" ca="1" si="2547"/>
        <v>0</v>
      </c>
      <c r="SW501" s="48">
        <f t="shared" ca="1" si="2547"/>
        <v>0</v>
      </c>
      <c r="SX501" s="48">
        <f t="shared" ca="1" si="2548"/>
        <v>0</v>
      </c>
      <c r="SY501" s="48">
        <f t="shared" ca="1" si="2548"/>
        <v>0</v>
      </c>
      <c r="SZ501" s="48">
        <f t="shared" ca="1" si="2548"/>
        <v>0</v>
      </c>
      <c r="TA501" s="48">
        <f t="shared" ca="1" si="2548"/>
        <v>0</v>
      </c>
      <c r="TB501" s="48">
        <f t="shared" ca="1" si="2548"/>
        <v>0</v>
      </c>
      <c r="TC501" s="48">
        <f t="shared" ca="1" si="2548"/>
        <v>0</v>
      </c>
      <c r="TD501" s="48">
        <f t="shared" ca="1" si="2548"/>
        <v>0</v>
      </c>
      <c r="TE501" s="48">
        <f t="shared" ca="1" si="2548"/>
        <v>0</v>
      </c>
      <c r="TF501" s="48">
        <f t="shared" ca="1" si="2548"/>
        <v>0</v>
      </c>
      <c r="TG501" s="48">
        <f t="shared" ca="1" si="2548"/>
        <v>0</v>
      </c>
      <c r="TH501" s="48">
        <f t="shared" ca="1" si="2549"/>
        <v>0</v>
      </c>
      <c r="TI501" s="48">
        <f t="shared" ca="1" si="2549"/>
        <v>0</v>
      </c>
      <c r="TJ501" s="48">
        <f t="shared" ca="1" si="2549"/>
        <v>0</v>
      </c>
      <c r="TK501" s="48">
        <f t="shared" ca="1" si="2549"/>
        <v>0</v>
      </c>
      <c r="TL501" s="48">
        <f t="shared" ca="1" si="2549"/>
        <v>0</v>
      </c>
      <c r="TM501" s="48">
        <f t="shared" ca="1" si="2549"/>
        <v>0</v>
      </c>
      <c r="TN501" s="48">
        <f t="shared" ca="1" si="2549"/>
        <v>0</v>
      </c>
      <c r="TO501" s="48">
        <f t="shared" ca="1" si="2549"/>
        <v>0</v>
      </c>
      <c r="TP501" s="48">
        <f t="shared" ca="1" si="2549"/>
        <v>0</v>
      </c>
      <c r="TQ501" s="48">
        <f t="shared" ca="1" si="2549"/>
        <v>0</v>
      </c>
      <c r="TR501" s="48">
        <f t="shared" ca="1" si="2550"/>
        <v>0</v>
      </c>
      <c r="TS501" s="48">
        <f t="shared" ca="1" si="2550"/>
        <v>0</v>
      </c>
      <c r="TT501" s="48">
        <f t="shared" ca="1" si="2550"/>
        <v>0</v>
      </c>
      <c r="TU501" s="48">
        <f t="shared" ca="1" si="2550"/>
        <v>0</v>
      </c>
      <c r="TV501" s="48">
        <f t="shared" ca="1" si="2550"/>
        <v>0</v>
      </c>
      <c r="TW501" s="48">
        <f t="shared" ca="1" si="2550"/>
        <v>0</v>
      </c>
      <c r="TX501" s="48">
        <f t="shared" ca="1" si="2550"/>
        <v>0</v>
      </c>
      <c r="TY501" s="48">
        <f t="shared" ca="1" si="2550"/>
        <v>0</v>
      </c>
      <c r="TZ501" s="48">
        <f t="shared" ca="1" si="2550"/>
        <v>0</v>
      </c>
      <c r="UA501" s="48">
        <f t="shared" ca="1" si="2550"/>
        <v>0</v>
      </c>
      <c r="UB501" s="48">
        <f t="shared" ca="1" si="2551"/>
        <v>0</v>
      </c>
      <c r="UC501" s="48">
        <f t="shared" ca="1" si="2551"/>
        <v>0</v>
      </c>
      <c r="UD501" s="48">
        <f t="shared" ca="1" si="2551"/>
        <v>0</v>
      </c>
      <c r="UE501" s="48">
        <f t="shared" ca="1" si="2551"/>
        <v>0</v>
      </c>
      <c r="UF501" s="48">
        <f t="shared" ca="1" si="2551"/>
        <v>0</v>
      </c>
      <c r="UG501" s="48">
        <f t="shared" ca="1" si="2551"/>
        <v>0</v>
      </c>
      <c r="UH501" s="48">
        <f t="shared" ca="1" si="2551"/>
        <v>0</v>
      </c>
      <c r="UI501" s="48">
        <f t="shared" ca="1" si="2551"/>
        <v>0</v>
      </c>
      <c r="UJ501" s="48">
        <f t="shared" ca="1" si="2551"/>
        <v>0</v>
      </c>
      <c r="UK501" s="48">
        <f t="shared" ca="1" si="2551"/>
        <v>0</v>
      </c>
      <c r="UL501" s="48">
        <f t="shared" ca="1" si="2552"/>
        <v>0</v>
      </c>
      <c r="UM501" s="48">
        <f t="shared" ca="1" si="2552"/>
        <v>0</v>
      </c>
      <c r="UN501" s="48">
        <f t="shared" ca="1" si="2552"/>
        <v>0</v>
      </c>
      <c r="UO501" s="48">
        <f t="shared" ca="1" si="2552"/>
        <v>0</v>
      </c>
      <c r="UP501" s="48">
        <f t="shared" ca="1" si="2552"/>
        <v>0</v>
      </c>
      <c r="UQ501" s="48">
        <f t="shared" ca="1" si="2552"/>
        <v>0</v>
      </c>
      <c r="UR501" s="48">
        <f t="shared" ca="1" si="2552"/>
        <v>0</v>
      </c>
      <c r="US501" s="48">
        <f t="shared" ca="1" si="2552"/>
        <v>0</v>
      </c>
      <c r="UT501" s="48">
        <f t="shared" ca="1" si="2552"/>
        <v>0</v>
      </c>
      <c r="UU501" s="48">
        <f t="shared" ca="1" si="2552"/>
        <v>0</v>
      </c>
      <c r="UV501" s="48">
        <f t="shared" ca="1" si="2553"/>
        <v>0</v>
      </c>
      <c r="UW501" s="48">
        <f t="shared" ca="1" si="2553"/>
        <v>0</v>
      </c>
      <c r="UX501" s="48">
        <f t="shared" ca="1" si="2553"/>
        <v>0</v>
      </c>
      <c r="UY501" s="48">
        <f t="shared" ca="1" si="2553"/>
        <v>0</v>
      </c>
      <c r="UZ501" s="48">
        <f t="shared" ca="1" si="2553"/>
        <v>0</v>
      </c>
      <c r="VA501" s="48">
        <f t="shared" ca="1" si="2553"/>
        <v>0</v>
      </c>
      <c r="VB501" s="48">
        <f t="shared" ca="1" si="2553"/>
        <v>0</v>
      </c>
      <c r="VC501" s="48">
        <f t="shared" ca="1" si="2553"/>
        <v>0</v>
      </c>
      <c r="VD501" s="48">
        <f t="shared" ca="1" si="2553"/>
        <v>0</v>
      </c>
      <c r="VE501" s="48">
        <f t="shared" ca="1" si="2553"/>
        <v>0</v>
      </c>
      <c r="VF501" s="48">
        <f t="shared" ca="1" si="2554"/>
        <v>0</v>
      </c>
      <c r="VG501" s="48">
        <f t="shared" ca="1" si="2554"/>
        <v>0</v>
      </c>
      <c r="VH501" s="48">
        <f t="shared" ca="1" si="2554"/>
        <v>0</v>
      </c>
      <c r="VI501" s="48">
        <f t="shared" ca="1" si="2554"/>
        <v>0</v>
      </c>
      <c r="VJ501" s="48">
        <f t="shared" ca="1" si="2554"/>
        <v>0</v>
      </c>
      <c r="VK501" s="48">
        <f t="shared" ca="1" si="2554"/>
        <v>0</v>
      </c>
    </row>
    <row r="502" spans="280:583" x14ac:dyDescent="0.25">
      <c r="JT502">
        <f t="shared" si="2494"/>
        <v>85</v>
      </c>
      <c r="JV502">
        <f t="shared" si="2439"/>
        <v>5</v>
      </c>
      <c r="JW502">
        <f t="shared" si="2440"/>
        <v>8</v>
      </c>
      <c r="JY502">
        <f t="shared" ca="1" si="2441"/>
        <v>0</v>
      </c>
      <c r="KA502" t="str">
        <f t="shared" ca="1" si="2442"/>
        <v/>
      </c>
      <c r="KB502" t="str">
        <f t="shared" ca="1" si="2442"/>
        <v/>
      </c>
      <c r="KC502" t="s">
        <v>14</v>
      </c>
      <c r="KD502" t="str">
        <f ca="1">IF(KA499&lt;&gt;"",KA499,"")</f>
        <v/>
      </c>
      <c r="KE502" t="str">
        <f ca="1">IF(KB499&lt;&gt;"",KB499+1,"")</f>
        <v/>
      </c>
      <c r="KG502" t="s">
        <v>21</v>
      </c>
      <c r="KH502" t="str">
        <f t="shared" ca="1" si="2555"/>
        <v/>
      </c>
      <c r="KI502" t="str">
        <f t="shared" ca="1" si="2555"/>
        <v/>
      </c>
      <c r="KJ502" t="str">
        <f ca="1">KD499</f>
        <v/>
      </c>
      <c r="KK502" t="str">
        <f ca="1">KE499</f>
        <v/>
      </c>
      <c r="KM502" s="16" t="str">
        <f t="shared" ca="1" si="2444"/>
        <v/>
      </c>
      <c r="KN502" s="16" t="str">
        <f t="shared" ca="1" si="2445"/>
        <v/>
      </c>
      <c r="KO502" s="16"/>
      <c r="KP502" s="16" t="str">
        <f t="shared" ca="1" si="2473"/>
        <v/>
      </c>
      <c r="KQ502" s="16" t="str">
        <f t="shared" ca="1" si="2474"/>
        <v/>
      </c>
      <c r="KS502" s="21" t="str">
        <f t="shared" ca="1" si="2475"/>
        <v/>
      </c>
      <c r="KT502" s="20" t="str">
        <f t="shared" ca="1" si="2476"/>
        <v/>
      </c>
      <c r="KU502" s="20" t="str">
        <f t="shared" ca="1" si="2477"/>
        <v/>
      </c>
      <c r="KV502" s="23" t="str">
        <f t="shared" ca="1" si="2478"/>
        <v/>
      </c>
      <c r="KW502" s="43" t="str">
        <f t="shared" ca="1" si="2479"/>
        <v/>
      </c>
      <c r="KX502" s="43" t="str">
        <f t="shared" ca="1" si="2480"/>
        <v/>
      </c>
      <c r="KY502" s="20" t="str">
        <f t="shared" ca="1" si="2481"/>
        <v/>
      </c>
      <c r="LA502" s="16" t="str">
        <f t="shared" ca="1" si="2482"/>
        <v/>
      </c>
      <c r="LB502" s="16" t="str">
        <f t="shared" ca="1" si="2483"/>
        <v/>
      </c>
      <c r="LC502" s="16"/>
      <c r="LD502" s="16" t="str">
        <f t="shared" ca="1" si="2484"/>
        <v/>
      </c>
      <c r="LE502" s="16" t="str">
        <f t="shared" ca="1" si="2485"/>
        <v/>
      </c>
      <c r="LG502" s="21" t="str">
        <f t="shared" ca="1" si="2486"/>
        <v/>
      </c>
      <c r="LH502" s="20" t="str">
        <f t="shared" ca="1" si="2487"/>
        <v/>
      </c>
      <c r="LI502" s="20" t="str">
        <f t="shared" ca="1" si="2488"/>
        <v/>
      </c>
      <c r="LJ502" s="23" t="str">
        <f t="shared" ca="1" si="2489"/>
        <v/>
      </c>
      <c r="LK502" s="43" t="str">
        <f t="shared" ca="1" si="2490"/>
        <v/>
      </c>
      <c r="LL502" s="43" t="str">
        <f t="shared" ca="1" si="2491"/>
        <v/>
      </c>
      <c r="LM502" s="20" t="str">
        <f t="shared" ca="1" si="2492"/>
        <v/>
      </c>
      <c r="LN502" s="20"/>
      <c r="LP502" s="48">
        <f t="shared" ca="1" si="2529"/>
        <v>0</v>
      </c>
      <c r="LQ502" s="48">
        <f t="shared" ca="1" si="2529"/>
        <v>0</v>
      </c>
      <c r="LR502" s="48">
        <f t="shared" ca="1" si="2529"/>
        <v>0</v>
      </c>
      <c r="LS502" s="48">
        <f t="shared" ca="1" si="2529"/>
        <v>0</v>
      </c>
      <c r="LT502" s="48">
        <f t="shared" ca="1" si="2529"/>
        <v>0</v>
      </c>
      <c r="LU502" s="48">
        <f t="shared" ca="1" si="2529"/>
        <v>0</v>
      </c>
      <c r="LV502" s="48">
        <f t="shared" ca="1" si="2529"/>
        <v>0</v>
      </c>
      <c r="LW502" s="48">
        <f t="shared" ca="1" si="2529"/>
        <v>0</v>
      </c>
      <c r="LX502" s="48">
        <f t="shared" ca="1" si="2529"/>
        <v>0</v>
      </c>
      <c r="LY502" s="48">
        <f t="shared" ca="1" si="2529"/>
        <v>0</v>
      </c>
      <c r="LZ502" s="48">
        <f t="shared" ca="1" si="2530"/>
        <v>0</v>
      </c>
      <c r="MA502" s="48">
        <f t="shared" ca="1" si="2530"/>
        <v>0</v>
      </c>
      <c r="MB502" s="48">
        <f t="shared" ca="1" si="2530"/>
        <v>0</v>
      </c>
      <c r="MC502" s="48">
        <f t="shared" ca="1" si="2530"/>
        <v>0</v>
      </c>
      <c r="MD502" s="48">
        <f t="shared" ca="1" si="2530"/>
        <v>0</v>
      </c>
      <c r="ME502" s="48">
        <f t="shared" ca="1" si="2530"/>
        <v>0</v>
      </c>
      <c r="MF502" s="48">
        <f t="shared" ca="1" si="2530"/>
        <v>0</v>
      </c>
      <c r="MG502" s="48">
        <f t="shared" ca="1" si="2530"/>
        <v>0</v>
      </c>
      <c r="MH502" s="48">
        <f t="shared" ca="1" si="2530"/>
        <v>0</v>
      </c>
      <c r="MI502" s="48">
        <f t="shared" ca="1" si="2530"/>
        <v>0</v>
      </c>
      <c r="MJ502" s="48">
        <f t="shared" ca="1" si="2531"/>
        <v>0</v>
      </c>
      <c r="MK502" s="48">
        <f t="shared" ca="1" si="2531"/>
        <v>0</v>
      </c>
      <c r="ML502" s="48">
        <f t="shared" ca="1" si="2531"/>
        <v>0</v>
      </c>
      <c r="MM502" s="48">
        <f t="shared" ca="1" si="2531"/>
        <v>0</v>
      </c>
      <c r="MN502" s="48">
        <f t="shared" ca="1" si="2531"/>
        <v>0</v>
      </c>
      <c r="MO502" s="48">
        <f t="shared" ca="1" si="2531"/>
        <v>0</v>
      </c>
      <c r="MP502" s="48">
        <f t="shared" ca="1" si="2531"/>
        <v>0</v>
      </c>
      <c r="MQ502" s="48">
        <f t="shared" ca="1" si="2531"/>
        <v>0</v>
      </c>
      <c r="MR502" s="48">
        <f t="shared" ca="1" si="2531"/>
        <v>0</v>
      </c>
      <c r="MS502" s="48">
        <f t="shared" ca="1" si="2531"/>
        <v>0</v>
      </c>
      <c r="MT502" s="48">
        <f t="shared" ca="1" si="2532"/>
        <v>0</v>
      </c>
      <c r="MU502" s="48">
        <f t="shared" ca="1" si="2532"/>
        <v>0</v>
      </c>
      <c r="MV502" s="48">
        <f t="shared" ca="1" si="2532"/>
        <v>0</v>
      </c>
      <c r="MW502" s="48">
        <f t="shared" ca="1" si="2532"/>
        <v>0</v>
      </c>
      <c r="MX502" s="48">
        <f t="shared" ca="1" si="2532"/>
        <v>0</v>
      </c>
      <c r="MY502" s="48">
        <f t="shared" ca="1" si="2532"/>
        <v>0</v>
      </c>
      <c r="MZ502" s="48">
        <f t="shared" ca="1" si="2532"/>
        <v>0</v>
      </c>
      <c r="NA502" s="48">
        <f t="shared" ca="1" si="2532"/>
        <v>0</v>
      </c>
      <c r="NB502" s="48">
        <f t="shared" ca="1" si="2532"/>
        <v>0</v>
      </c>
      <c r="NC502" s="48">
        <f t="shared" ca="1" si="2532"/>
        <v>0</v>
      </c>
      <c r="ND502" s="48">
        <f t="shared" ca="1" si="2533"/>
        <v>0</v>
      </c>
      <c r="NE502" s="48">
        <f t="shared" ca="1" si="2533"/>
        <v>0</v>
      </c>
      <c r="NF502" s="48">
        <f t="shared" ca="1" si="2533"/>
        <v>0</v>
      </c>
      <c r="NG502" s="48">
        <f t="shared" ca="1" si="2533"/>
        <v>0</v>
      </c>
      <c r="NH502" s="48">
        <f t="shared" ca="1" si="2533"/>
        <v>0</v>
      </c>
      <c r="NI502" s="48">
        <f t="shared" ca="1" si="2533"/>
        <v>0</v>
      </c>
      <c r="NJ502" s="48">
        <f t="shared" ca="1" si="2533"/>
        <v>0</v>
      </c>
      <c r="NK502" s="48">
        <f t="shared" ca="1" si="2533"/>
        <v>0</v>
      </c>
      <c r="NL502" s="48">
        <f t="shared" ca="1" si="2533"/>
        <v>0</v>
      </c>
      <c r="NM502" s="48">
        <f t="shared" ca="1" si="2533"/>
        <v>0</v>
      </c>
      <c r="NN502" s="48">
        <f t="shared" ca="1" si="2534"/>
        <v>0</v>
      </c>
      <c r="NO502" s="48">
        <f t="shared" ca="1" si="2534"/>
        <v>0</v>
      </c>
      <c r="NP502" s="48">
        <f t="shared" ca="1" si="2534"/>
        <v>0</v>
      </c>
      <c r="NQ502" s="48">
        <f t="shared" ca="1" si="2534"/>
        <v>0</v>
      </c>
      <c r="NR502" s="48">
        <f t="shared" ca="1" si="2534"/>
        <v>0</v>
      </c>
      <c r="NS502" s="48">
        <f t="shared" ca="1" si="2534"/>
        <v>0</v>
      </c>
      <c r="NT502" s="48">
        <f t="shared" ca="1" si="2534"/>
        <v>0</v>
      </c>
      <c r="NU502" s="48">
        <f t="shared" ca="1" si="2534"/>
        <v>0</v>
      </c>
      <c r="NV502" s="48">
        <f t="shared" ca="1" si="2534"/>
        <v>0</v>
      </c>
      <c r="NW502" s="48">
        <f t="shared" ca="1" si="2534"/>
        <v>0</v>
      </c>
      <c r="NX502" s="48">
        <f t="shared" ca="1" si="2535"/>
        <v>0</v>
      </c>
      <c r="NY502" s="48">
        <f t="shared" ca="1" si="2535"/>
        <v>0</v>
      </c>
      <c r="NZ502" s="48">
        <f t="shared" ca="1" si="2535"/>
        <v>0</v>
      </c>
      <c r="OA502" s="48">
        <f t="shared" ca="1" si="2535"/>
        <v>0</v>
      </c>
      <c r="OB502" s="48">
        <f t="shared" ca="1" si="2535"/>
        <v>0</v>
      </c>
      <c r="OC502" s="48">
        <f t="shared" ca="1" si="2535"/>
        <v>0</v>
      </c>
      <c r="OD502" s="48">
        <f t="shared" ca="1" si="2535"/>
        <v>0</v>
      </c>
      <c r="OE502" s="48">
        <f t="shared" ca="1" si="2535"/>
        <v>0</v>
      </c>
      <c r="OF502" s="48">
        <f t="shared" ca="1" si="2535"/>
        <v>0</v>
      </c>
      <c r="OG502" s="48">
        <f t="shared" ca="1" si="2535"/>
        <v>0</v>
      </c>
      <c r="OH502" s="48">
        <f t="shared" ca="1" si="2536"/>
        <v>0</v>
      </c>
      <c r="OI502" s="48">
        <f t="shared" ca="1" si="2536"/>
        <v>0</v>
      </c>
      <c r="OJ502" s="48">
        <f t="shared" ca="1" si="2536"/>
        <v>0</v>
      </c>
      <c r="OK502" s="48">
        <f t="shared" ca="1" si="2536"/>
        <v>0</v>
      </c>
      <c r="OL502" s="48">
        <f t="shared" ca="1" si="2536"/>
        <v>0</v>
      </c>
      <c r="OM502" s="48">
        <f t="shared" ca="1" si="2536"/>
        <v>0</v>
      </c>
      <c r="ON502" s="48">
        <f t="shared" ca="1" si="2536"/>
        <v>0</v>
      </c>
      <c r="OO502" s="48">
        <f t="shared" ca="1" si="2536"/>
        <v>0</v>
      </c>
      <c r="OP502" s="48">
        <f t="shared" ca="1" si="2536"/>
        <v>0</v>
      </c>
      <c r="OQ502" s="48">
        <f t="shared" ca="1" si="2536"/>
        <v>0</v>
      </c>
      <c r="OR502" s="48">
        <f t="shared" ca="1" si="2537"/>
        <v>0</v>
      </c>
      <c r="OS502" s="48">
        <f t="shared" ca="1" si="2537"/>
        <v>0</v>
      </c>
      <c r="OT502" s="48">
        <f t="shared" ca="1" si="2537"/>
        <v>0</v>
      </c>
      <c r="OU502" s="48">
        <f t="shared" ca="1" si="2537"/>
        <v>0</v>
      </c>
      <c r="OV502" s="48">
        <f t="shared" ca="1" si="2537"/>
        <v>0</v>
      </c>
      <c r="OW502" s="48">
        <f t="shared" ca="1" si="2537"/>
        <v>0</v>
      </c>
      <c r="OX502" s="48">
        <f t="shared" ca="1" si="2537"/>
        <v>0</v>
      </c>
      <c r="OY502" s="48">
        <f t="shared" ca="1" si="2537"/>
        <v>0</v>
      </c>
      <c r="OZ502" s="48">
        <f t="shared" ca="1" si="2537"/>
        <v>0</v>
      </c>
      <c r="PA502" s="48">
        <f t="shared" ca="1" si="2537"/>
        <v>0</v>
      </c>
      <c r="PB502" s="48">
        <f t="shared" ca="1" si="2538"/>
        <v>0</v>
      </c>
      <c r="PC502" s="48">
        <f t="shared" ca="1" si="2538"/>
        <v>0</v>
      </c>
      <c r="PD502" s="48">
        <f t="shared" ca="1" si="2538"/>
        <v>0</v>
      </c>
      <c r="PE502" s="48">
        <f t="shared" ca="1" si="2538"/>
        <v>0</v>
      </c>
      <c r="PF502" s="48">
        <f t="shared" ca="1" si="2538"/>
        <v>0</v>
      </c>
      <c r="PG502" s="48">
        <f t="shared" ca="1" si="2538"/>
        <v>0</v>
      </c>
      <c r="PH502" s="48">
        <f t="shared" ca="1" si="2538"/>
        <v>0</v>
      </c>
      <c r="PI502" s="48">
        <f t="shared" ca="1" si="2538"/>
        <v>0</v>
      </c>
      <c r="PJ502" s="48">
        <f t="shared" ca="1" si="2538"/>
        <v>0</v>
      </c>
      <c r="PK502" s="48">
        <f t="shared" ca="1" si="2538"/>
        <v>0</v>
      </c>
      <c r="PL502" s="48">
        <f t="shared" ca="1" si="2539"/>
        <v>0</v>
      </c>
      <c r="PM502" s="48">
        <f t="shared" ca="1" si="2539"/>
        <v>0</v>
      </c>
      <c r="PN502" s="48">
        <f t="shared" ca="1" si="2539"/>
        <v>0</v>
      </c>
      <c r="PO502" s="48">
        <f t="shared" ca="1" si="2539"/>
        <v>0</v>
      </c>
      <c r="PP502" s="48">
        <f t="shared" ca="1" si="2539"/>
        <v>0</v>
      </c>
      <c r="PQ502" s="48">
        <f t="shared" ca="1" si="2539"/>
        <v>0</v>
      </c>
      <c r="PR502" s="48">
        <f t="shared" ca="1" si="2539"/>
        <v>0</v>
      </c>
      <c r="PS502" s="48">
        <f t="shared" ca="1" si="2539"/>
        <v>0</v>
      </c>
      <c r="PT502" s="48">
        <f t="shared" ca="1" si="2539"/>
        <v>0</v>
      </c>
      <c r="PU502" s="48">
        <f t="shared" ca="1" si="2539"/>
        <v>0</v>
      </c>
      <c r="PV502" s="48">
        <f t="shared" ca="1" si="2540"/>
        <v>0</v>
      </c>
      <c r="PW502" s="48">
        <f t="shared" ca="1" si="2540"/>
        <v>0</v>
      </c>
      <c r="PX502" s="48">
        <f t="shared" ca="1" si="2540"/>
        <v>0</v>
      </c>
      <c r="PY502" s="48">
        <f t="shared" ca="1" si="2540"/>
        <v>0</v>
      </c>
      <c r="PZ502" s="48">
        <f t="shared" ca="1" si="2540"/>
        <v>0</v>
      </c>
      <c r="QA502" s="48">
        <f t="shared" ca="1" si="2540"/>
        <v>0</v>
      </c>
      <c r="QB502" s="48">
        <f t="shared" ca="1" si="2540"/>
        <v>0</v>
      </c>
      <c r="QC502" s="48">
        <f t="shared" ca="1" si="2540"/>
        <v>0</v>
      </c>
      <c r="QD502" s="48">
        <f t="shared" ca="1" si="2540"/>
        <v>0</v>
      </c>
      <c r="QE502" s="48">
        <f t="shared" ca="1" si="2540"/>
        <v>0</v>
      </c>
      <c r="QF502" s="48">
        <f t="shared" ca="1" si="2541"/>
        <v>0</v>
      </c>
      <c r="QG502" s="48">
        <f t="shared" ca="1" si="2541"/>
        <v>0</v>
      </c>
      <c r="QH502" s="48">
        <f t="shared" ca="1" si="2541"/>
        <v>0</v>
      </c>
      <c r="QI502" s="48">
        <f t="shared" ca="1" si="2541"/>
        <v>0</v>
      </c>
      <c r="QJ502" s="48">
        <f t="shared" ca="1" si="2541"/>
        <v>0</v>
      </c>
      <c r="QK502" s="48">
        <f t="shared" ca="1" si="2541"/>
        <v>0</v>
      </c>
      <c r="QL502" s="48">
        <f t="shared" ca="1" si="2541"/>
        <v>0</v>
      </c>
      <c r="QM502" s="48">
        <f t="shared" ca="1" si="2541"/>
        <v>0</v>
      </c>
      <c r="QN502" s="48">
        <f t="shared" ca="1" si="2541"/>
        <v>0</v>
      </c>
      <c r="QO502" s="48">
        <f t="shared" ca="1" si="2541"/>
        <v>0</v>
      </c>
      <c r="QP502" s="48">
        <f t="shared" ca="1" si="2542"/>
        <v>0</v>
      </c>
      <c r="QQ502" s="48">
        <f t="shared" ca="1" si="2542"/>
        <v>0</v>
      </c>
      <c r="QR502" s="48">
        <f t="shared" ca="1" si="2542"/>
        <v>0</v>
      </c>
      <c r="QS502" s="48">
        <f t="shared" ca="1" si="2542"/>
        <v>0</v>
      </c>
      <c r="QT502" s="48">
        <f t="shared" ca="1" si="2542"/>
        <v>0</v>
      </c>
      <c r="QU502" s="48">
        <f t="shared" ca="1" si="2542"/>
        <v>0</v>
      </c>
      <c r="QV502" s="48">
        <f t="shared" ca="1" si="2542"/>
        <v>0</v>
      </c>
      <c r="QW502" s="48">
        <f t="shared" ca="1" si="2542"/>
        <v>0</v>
      </c>
      <c r="QX502" s="48">
        <f t="shared" ca="1" si="2542"/>
        <v>0</v>
      </c>
      <c r="QY502" s="48">
        <f t="shared" ca="1" si="2542"/>
        <v>0</v>
      </c>
      <c r="QZ502" s="48">
        <f t="shared" ca="1" si="2543"/>
        <v>0</v>
      </c>
      <c r="RA502" s="48">
        <f t="shared" ca="1" si="2543"/>
        <v>0</v>
      </c>
      <c r="RB502" s="48">
        <f t="shared" ca="1" si="2543"/>
        <v>0</v>
      </c>
      <c r="RC502" s="48">
        <f t="shared" ca="1" si="2543"/>
        <v>0</v>
      </c>
      <c r="RD502" s="48">
        <f t="shared" ca="1" si="2543"/>
        <v>0</v>
      </c>
      <c r="RE502" s="48">
        <f t="shared" ca="1" si="2543"/>
        <v>0</v>
      </c>
      <c r="RF502" s="48">
        <f t="shared" ca="1" si="2543"/>
        <v>0</v>
      </c>
      <c r="RG502" s="48">
        <f t="shared" ca="1" si="2543"/>
        <v>0</v>
      </c>
      <c r="RH502" s="48">
        <f t="shared" ca="1" si="2543"/>
        <v>0</v>
      </c>
      <c r="RI502" s="48">
        <f t="shared" ca="1" si="2543"/>
        <v>0</v>
      </c>
      <c r="RJ502" s="48">
        <f t="shared" ca="1" si="2544"/>
        <v>0</v>
      </c>
      <c r="RK502" s="48">
        <f t="shared" ca="1" si="2544"/>
        <v>0</v>
      </c>
      <c r="RL502" s="48">
        <f t="shared" ca="1" si="2544"/>
        <v>0</v>
      </c>
      <c r="RM502" s="48">
        <f t="shared" ca="1" si="2544"/>
        <v>0</v>
      </c>
      <c r="RN502" s="48">
        <f t="shared" ca="1" si="2544"/>
        <v>0</v>
      </c>
      <c r="RO502" s="48">
        <f t="shared" ca="1" si="2544"/>
        <v>0</v>
      </c>
      <c r="RP502" s="48">
        <f t="shared" ca="1" si="2544"/>
        <v>0</v>
      </c>
      <c r="RQ502" s="48">
        <f t="shared" ca="1" si="2544"/>
        <v>0</v>
      </c>
      <c r="RR502" s="48">
        <f t="shared" ca="1" si="2544"/>
        <v>0</v>
      </c>
      <c r="RS502" s="48">
        <f t="shared" ca="1" si="2544"/>
        <v>0</v>
      </c>
      <c r="RT502" s="48">
        <f t="shared" ca="1" si="2545"/>
        <v>0</v>
      </c>
      <c r="RU502" s="48">
        <f t="shared" ca="1" si="2545"/>
        <v>0</v>
      </c>
      <c r="RV502" s="48">
        <f t="shared" ca="1" si="2545"/>
        <v>0</v>
      </c>
      <c r="RW502" s="48">
        <f t="shared" ca="1" si="2545"/>
        <v>0</v>
      </c>
      <c r="RX502" s="48">
        <f t="shared" ca="1" si="2545"/>
        <v>0</v>
      </c>
      <c r="RY502" s="48">
        <f t="shared" ca="1" si="2545"/>
        <v>0</v>
      </c>
      <c r="RZ502" s="48">
        <f t="shared" ca="1" si="2545"/>
        <v>0</v>
      </c>
      <c r="SA502" s="48">
        <f t="shared" ca="1" si="2545"/>
        <v>0</v>
      </c>
      <c r="SB502" s="48">
        <f t="shared" ca="1" si="2545"/>
        <v>0</v>
      </c>
      <c r="SC502" s="48">
        <f t="shared" ca="1" si="2545"/>
        <v>0</v>
      </c>
      <c r="SD502" s="48">
        <f t="shared" ca="1" si="2546"/>
        <v>0</v>
      </c>
      <c r="SE502" s="48">
        <f t="shared" ca="1" si="2546"/>
        <v>0</v>
      </c>
      <c r="SF502" s="48">
        <f t="shared" ca="1" si="2546"/>
        <v>0</v>
      </c>
      <c r="SG502" s="48">
        <f t="shared" ca="1" si="2546"/>
        <v>0</v>
      </c>
      <c r="SH502" s="48">
        <f t="shared" ca="1" si="2546"/>
        <v>0</v>
      </c>
      <c r="SI502" s="48">
        <f t="shared" ca="1" si="2546"/>
        <v>0</v>
      </c>
      <c r="SJ502" s="48">
        <f t="shared" ca="1" si="2546"/>
        <v>0</v>
      </c>
      <c r="SK502" s="48">
        <f t="shared" ca="1" si="2546"/>
        <v>0</v>
      </c>
      <c r="SL502" s="48">
        <f t="shared" ca="1" si="2546"/>
        <v>0</v>
      </c>
      <c r="SM502" s="48">
        <f t="shared" ca="1" si="2546"/>
        <v>0</v>
      </c>
      <c r="SN502" s="48">
        <f t="shared" ca="1" si="2547"/>
        <v>0</v>
      </c>
      <c r="SO502" s="48">
        <f t="shared" ca="1" si="2547"/>
        <v>0</v>
      </c>
      <c r="SP502" s="48">
        <f t="shared" ca="1" si="2547"/>
        <v>0</v>
      </c>
      <c r="SQ502" s="48">
        <f t="shared" ca="1" si="2547"/>
        <v>0</v>
      </c>
      <c r="SR502" s="48">
        <f t="shared" ca="1" si="2547"/>
        <v>0</v>
      </c>
      <c r="SS502" s="48">
        <f t="shared" ca="1" si="2547"/>
        <v>0</v>
      </c>
      <c r="ST502" s="48">
        <f t="shared" ca="1" si="2547"/>
        <v>0</v>
      </c>
      <c r="SU502" s="48">
        <f t="shared" ca="1" si="2547"/>
        <v>0</v>
      </c>
      <c r="SV502" s="48">
        <f t="shared" ca="1" si="2547"/>
        <v>0</v>
      </c>
      <c r="SW502" s="48">
        <f t="shared" ca="1" si="2547"/>
        <v>0</v>
      </c>
      <c r="SX502" s="48">
        <f t="shared" ca="1" si="2548"/>
        <v>0</v>
      </c>
      <c r="SY502" s="48">
        <f t="shared" ca="1" si="2548"/>
        <v>0</v>
      </c>
      <c r="SZ502" s="48">
        <f t="shared" ca="1" si="2548"/>
        <v>0</v>
      </c>
      <c r="TA502" s="48">
        <f t="shared" ca="1" si="2548"/>
        <v>0</v>
      </c>
      <c r="TB502" s="48">
        <f t="shared" ca="1" si="2548"/>
        <v>0</v>
      </c>
      <c r="TC502" s="48">
        <f t="shared" ca="1" si="2548"/>
        <v>0</v>
      </c>
      <c r="TD502" s="48">
        <f t="shared" ca="1" si="2548"/>
        <v>0</v>
      </c>
      <c r="TE502" s="48">
        <f t="shared" ca="1" si="2548"/>
        <v>0</v>
      </c>
      <c r="TF502" s="48">
        <f t="shared" ca="1" si="2548"/>
        <v>0</v>
      </c>
      <c r="TG502" s="48">
        <f t="shared" ca="1" si="2548"/>
        <v>0</v>
      </c>
      <c r="TH502" s="48">
        <f t="shared" ca="1" si="2549"/>
        <v>0</v>
      </c>
      <c r="TI502" s="48">
        <f t="shared" ca="1" si="2549"/>
        <v>0</v>
      </c>
      <c r="TJ502" s="48">
        <f t="shared" ca="1" si="2549"/>
        <v>0</v>
      </c>
      <c r="TK502" s="48">
        <f t="shared" ca="1" si="2549"/>
        <v>0</v>
      </c>
      <c r="TL502" s="48">
        <f t="shared" ca="1" si="2549"/>
        <v>0</v>
      </c>
      <c r="TM502" s="48">
        <f t="shared" ca="1" si="2549"/>
        <v>0</v>
      </c>
      <c r="TN502" s="48">
        <f t="shared" ca="1" si="2549"/>
        <v>0</v>
      </c>
      <c r="TO502" s="48">
        <f t="shared" ca="1" si="2549"/>
        <v>0</v>
      </c>
      <c r="TP502" s="48">
        <f t="shared" ca="1" si="2549"/>
        <v>0</v>
      </c>
      <c r="TQ502" s="48">
        <f t="shared" ca="1" si="2549"/>
        <v>0</v>
      </c>
      <c r="TR502" s="48">
        <f t="shared" ca="1" si="2550"/>
        <v>0</v>
      </c>
      <c r="TS502" s="48">
        <f t="shared" ca="1" si="2550"/>
        <v>0</v>
      </c>
      <c r="TT502" s="48">
        <f t="shared" ca="1" si="2550"/>
        <v>0</v>
      </c>
      <c r="TU502" s="48">
        <f t="shared" ca="1" si="2550"/>
        <v>0</v>
      </c>
      <c r="TV502" s="48">
        <f t="shared" ca="1" si="2550"/>
        <v>0</v>
      </c>
      <c r="TW502" s="48">
        <f t="shared" ca="1" si="2550"/>
        <v>0</v>
      </c>
      <c r="TX502" s="48">
        <f t="shared" ca="1" si="2550"/>
        <v>0</v>
      </c>
      <c r="TY502" s="48">
        <f t="shared" ca="1" si="2550"/>
        <v>0</v>
      </c>
      <c r="TZ502" s="48">
        <f t="shared" ca="1" si="2550"/>
        <v>0</v>
      </c>
      <c r="UA502" s="48">
        <f t="shared" ca="1" si="2550"/>
        <v>0</v>
      </c>
      <c r="UB502" s="48">
        <f t="shared" ca="1" si="2551"/>
        <v>0</v>
      </c>
      <c r="UC502" s="48">
        <f t="shared" ca="1" si="2551"/>
        <v>0</v>
      </c>
      <c r="UD502" s="48">
        <f t="shared" ca="1" si="2551"/>
        <v>0</v>
      </c>
      <c r="UE502" s="48">
        <f t="shared" ca="1" si="2551"/>
        <v>0</v>
      </c>
      <c r="UF502" s="48">
        <f t="shared" ca="1" si="2551"/>
        <v>0</v>
      </c>
      <c r="UG502" s="48">
        <f t="shared" ca="1" si="2551"/>
        <v>0</v>
      </c>
      <c r="UH502" s="48">
        <f t="shared" ca="1" si="2551"/>
        <v>0</v>
      </c>
      <c r="UI502" s="48">
        <f t="shared" ca="1" si="2551"/>
        <v>0</v>
      </c>
      <c r="UJ502" s="48">
        <f t="shared" ca="1" si="2551"/>
        <v>0</v>
      </c>
      <c r="UK502" s="48">
        <f t="shared" ca="1" si="2551"/>
        <v>0</v>
      </c>
      <c r="UL502" s="48">
        <f t="shared" ca="1" si="2552"/>
        <v>0</v>
      </c>
      <c r="UM502" s="48">
        <f t="shared" ca="1" si="2552"/>
        <v>0</v>
      </c>
      <c r="UN502" s="48">
        <f t="shared" ca="1" si="2552"/>
        <v>0</v>
      </c>
      <c r="UO502" s="48">
        <f t="shared" ca="1" si="2552"/>
        <v>0</v>
      </c>
      <c r="UP502" s="48">
        <f t="shared" ca="1" si="2552"/>
        <v>0</v>
      </c>
      <c r="UQ502" s="48">
        <f t="shared" ca="1" si="2552"/>
        <v>0</v>
      </c>
      <c r="UR502" s="48">
        <f t="shared" ca="1" si="2552"/>
        <v>0</v>
      </c>
      <c r="US502" s="48">
        <f t="shared" ca="1" si="2552"/>
        <v>0</v>
      </c>
      <c r="UT502" s="48">
        <f t="shared" ca="1" si="2552"/>
        <v>0</v>
      </c>
      <c r="UU502" s="48">
        <f t="shared" ca="1" si="2552"/>
        <v>0</v>
      </c>
      <c r="UV502" s="48">
        <f t="shared" ca="1" si="2553"/>
        <v>0</v>
      </c>
      <c r="UW502" s="48">
        <f t="shared" ca="1" si="2553"/>
        <v>0</v>
      </c>
      <c r="UX502" s="48">
        <f t="shared" ca="1" si="2553"/>
        <v>0</v>
      </c>
      <c r="UY502" s="48">
        <f t="shared" ca="1" si="2553"/>
        <v>0</v>
      </c>
      <c r="UZ502" s="48">
        <f t="shared" ca="1" si="2553"/>
        <v>0</v>
      </c>
      <c r="VA502" s="48">
        <f t="shared" ca="1" si="2553"/>
        <v>0</v>
      </c>
      <c r="VB502" s="48">
        <f t="shared" ca="1" si="2553"/>
        <v>0</v>
      </c>
      <c r="VC502" s="48">
        <f t="shared" ca="1" si="2553"/>
        <v>0</v>
      </c>
      <c r="VD502" s="48">
        <f t="shared" ca="1" si="2553"/>
        <v>0</v>
      </c>
      <c r="VE502" s="48">
        <f t="shared" ca="1" si="2553"/>
        <v>0</v>
      </c>
      <c r="VF502" s="48">
        <f t="shared" ca="1" si="2554"/>
        <v>0</v>
      </c>
      <c r="VG502" s="48">
        <f t="shared" ca="1" si="2554"/>
        <v>0</v>
      </c>
      <c r="VH502" s="48">
        <f t="shared" ca="1" si="2554"/>
        <v>0</v>
      </c>
      <c r="VI502" s="48">
        <f t="shared" ca="1" si="2554"/>
        <v>0</v>
      </c>
      <c r="VJ502" s="48">
        <f t="shared" ca="1" si="2554"/>
        <v>0</v>
      </c>
      <c r="VK502" s="48">
        <f t="shared" ca="1" si="2554"/>
        <v>0</v>
      </c>
    </row>
    <row r="503" spans="280:583" x14ac:dyDescent="0.25">
      <c r="JT503">
        <f>JT499+1</f>
        <v>86</v>
      </c>
      <c r="JV503">
        <f t="shared" si="2439"/>
        <v>6</v>
      </c>
      <c r="JW503">
        <f t="shared" si="2440"/>
        <v>8</v>
      </c>
      <c r="JY503">
        <f t="shared" ca="1" si="2441"/>
        <v>0</v>
      </c>
      <c r="KA503" t="str">
        <f t="shared" ca="1" si="2442"/>
        <v/>
      </c>
      <c r="KB503" t="str">
        <f t="shared" ca="1" si="2442"/>
        <v/>
      </c>
      <c r="KC503" t="s">
        <v>11</v>
      </c>
      <c r="KD503" t="str">
        <f ca="1">IF(KA503&lt;&gt;"",KA503,"")</f>
        <v/>
      </c>
      <c r="KE503" t="str">
        <f ca="1">IF(KB503&lt;&gt;"",KB503,"")</f>
        <v/>
      </c>
      <c r="KG503" t="s">
        <v>19</v>
      </c>
      <c r="KH503" t="str">
        <f ca="1">KD503</f>
        <v/>
      </c>
      <c r="KI503" t="str">
        <f ca="1">KE503</f>
        <v/>
      </c>
      <c r="KJ503" t="str">
        <f t="shared" ref="KJ503:KK505" ca="1" si="2556">KD504</f>
        <v/>
      </c>
      <c r="KK503" t="str">
        <f t="shared" ca="1" si="2556"/>
        <v/>
      </c>
      <c r="KM503" s="16" t="str">
        <f t="shared" ca="1" si="2444"/>
        <v/>
      </c>
      <c r="KN503" s="16" t="str">
        <f t="shared" ca="1" si="2445"/>
        <v/>
      </c>
      <c r="KO503" s="16"/>
      <c r="KP503" s="16" t="str">
        <f t="shared" ca="1" si="2473"/>
        <v/>
      </c>
      <c r="KQ503" s="16" t="str">
        <f t="shared" ca="1" si="2474"/>
        <v/>
      </c>
      <c r="KS503" s="21" t="str">
        <f t="shared" ca="1" si="2475"/>
        <v/>
      </c>
      <c r="KT503" s="20" t="str">
        <f t="shared" ca="1" si="2476"/>
        <v/>
      </c>
      <c r="KU503" s="20" t="str">
        <f t="shared" ca="1" si="2477"/>
        <v/>
      </c>
      <c r="KV503" s="23" t="str">
        <f t="shared" ca="1" si="2478"/>
        <v/>
      </c>
      <c r="KW503" s="43" t="str">
        <f t="shared" ca="1" si="2479"/>
        <v/>
      </c>
      <c r="KX503" s="43" t="str">
        <f t="shared" ca="1" si="2480"/>
        <v/>
      </c>
      <c r="KY503" s="20" t="str">
        <f t="shared" ca="1" si="2481"/>
        <v/>
      </c>
      <c r="LA503" s="16" t="str">
        <f t="shared" ca="1" si="2482"/>
        <v/>
      </c>
      <c r="LB503" s="16" t="str">
        <f t="shared" ca="1" si="2483"/>
        <v/>
      </c>
      <c r="LC503" s="16"/>
      <c r="LD503" s="16" t="str">
        <f t="shared" ca="1" si="2484"/>
        <v/>
      </c>
      <c r="LE503" s="16" t="str">
        <f t="shared" ca="1" si="2485"/>
        <v/>
      </c>
      <c r="LG503" s="21" t="str">
        <f t="shared" ca="1" si="2486"/>
        <v/>
      </c>
      <c r="LH503" s="20" t="str">
        <f t="shared" ca="1" si="2487"/>
        <v/>
      </c>
      <c r="LI503" s="20" t="str">
        <f t="shared" ca="1" si="2488"/>
        <v/>
      </c>
      <c r="LJ503" s="23" t="str">
        <f t="shared" ca="1" si="2489"/>
        <v/>
      </c>
      <c r="LK503" s="43" t="str">
        <f t="shared" ca="1" si="2490"/>
        <v/>
      </c>
      <c r="LL503" s="43" t="str">
        <f t="shared" ca="1" si="2491"/>
        <v/>
      </c>
      <c r="LM503" s="20" t="str">
        <f t="shared" ca="1" si="2492"/>
        <v/>
      </c>
      <c r="LN503" s="20"/>
      <c r="LP503" s="48">
        <f t="shared" ca="1" si="2529"/>
        <v>0</v>
      </c>
      <c r="LQ503" s="48">
        <f t="shared" ca="1" si="2529"/>
        <v>0</v>
      </c>
      <c r="LR503" s="48">
        <f t="shared" ca="1" si="2529"/>
        <v>0</v>
      </c>
      <c r="LS503" s="48">
        <f t="shared" ca="1" si="2529"/>
        <v>0</v>
      </c>
      <c r="LT503" s="48">
        <f t="shared" ca="1" si="2529"/>
        <v>0</v>
      </c>
      <c r="LU503" s="48">
        <f t="shared" ca="1" si="2529"/>
        <v>0</v>
      </c>
      <c r="LV503" s="48">
        <f t="shared" ca="1" si="2529"/>
        <v>0</v>
      </c>
      <c r="LW503" s="48">
        <f t="shared" ca="1" si="2529"/>
        <v>0</v>
      </c>
      <c r="LX503" s="48">
        <f t="shared" ca="1" si="2529"/>
        <v>0</v>
      </c>
      <c r="LY503" s="48">
        <f t="shared" ca="1" si="2529"/>
        <v>0</v>
      </c>
      <c r="LZ503" s="48">
        <f t="shared" ca="1" si="2530"/>
        <v>0</v>
      </c>
      <c r="MA503" s="48">
        <f t="shared" ca="1" si="2530"/>
        <v>0</v>
      </c>
      <c r="MB503" s="48">
        <f t="shared" ca="1" si="2530"/>
        <v>0</v>
      </c>
      <c r="MC503" s="48">
        <f t="shared" ca="1" si="2530"/>
        <v>0</v>
      </c>
      <c r="MD503" s="48">
        <f t="shared" ca="1" si="2530"/>
        <v>0</v>
      </c>
      <c r="ME503" s="48">
        <f t="shared" ca="1" si="2530"/>
        <v>0</v>
      </c>
      <c r="MF503" s="48">
        <f t="shared" ca="1" si="2530"/>
        <v>0</v>
      </c>
      <c r="MG503" s="48">
        <f t="shared" ca="1" si="2530"/>
        <v>0</v>
      </c>
      <c r="MH503" s="48">
        <f t="shared" ca="1" si="2530"/>
        <v>0</v>
      </c>
      <c r="MI503" s="48">
        <f t="shared" ca="1" si="2530"/>
        <v>0</v>
      </c>
      <c r="MJ503" s="48">
        <f t="shared" ca="1" si="2531"/>
        <v>0</v>
      </c>
      <c r="MK503" s="48">
        <f t="shared" ca="1" si="2531"/>
        <v>0</v>
      </c>
      <c r="ML503" s="48">
        <f t="shared" ca="1" si="2531"/>
        <v>0</v>
      </c>
      <c r="MM503" s="48">
        <f t="shared" ca="1" si="2531"/>
        <v>0</v>
      </c>
      <c r="MN503" s="48">
        <f t="shared" ca="1" si="2531"/>
        <v>0</v>
      </c>
      <c r="MO503" s="48">
        <f t="shared" ca="1" si="2531"/>
        <v>0</v>
      </c>
      <c r="MP503" s="48">
        <f t="shared" ca="1" si="2531"/>
        <v>0</v>
      </c>
      <c r="MQ503" s="48">
        <f t="shared" ca="1" si="2531"/>
        <v>0</v>
      </c>
      <c r="MR503" s="48">
        <f t="shared" ca="1" si="2531"/>
        <v>0</v>
      </c>
      <c r="MS503" s="48">
        <f t="shared" ca="1" si="2531"/>
        <v>0</v>
      </c>
      <c r="MT503" s="48">
        <f t="shared" ca="1" si="2532"/>
        <v>0</v>
      </c>
      <c r="MU503" s="48">
        <f t="shared" ca="1" si="2532"/>
        <v>0</v>
      </c>
      <c r="MV503" s="48">
        <f t="shared" ca="1" si="2532"/>
        <v>0</v>
      </c>
      <c r="MW503" s="48">
        <f t="shared" ca="1" si="2532"/>
        <v>0</v>
      </c>
      <c r="MX503" s="48">
        <f t="shared" ca="1" si="2532"/>
        <v>0</v>
      </c>
      <c r="MY503" s="48">
        <f t="shared" ca="1" si="2532"/>
        <v>0</v>
      </c>
      <c r="MZ503" s="48">
        <f t="shared" ca="1" si="2532"/>
        <v>0</v>
      </c>
      <c r="NA503" s="48">
        <f t="shared" ca="1" si="2532"/>
        <v>0</v>
      </c>
      <c r="NB503" s="48">
        <f t="shared" ca="1" si="2532"/>
        <v>0</v>
      </c>
      <c r="NC503" s="48">
        <f t="shared" ca="1" si="2532"/>
        <v>0</v>
      </c>
      <c r="ND503" s="48">
        <f t="shared" ca="1" si="2533"/>
        <v>0</v>
      </c>
      <c r="NE503" s="48">
        <f t="shared" ca="1" si="2533"/>
        <v>0</v>
      </c>
      <c r="NF503" s="48">
        <f t="shared" ca="1" si="2533"/>
        <v>0</v>
      </c>
      <c r="NG503" s="48">
        <f t="shared" ca="1" si="2533"/>
        <v>0</v>
      </c>
      <c r="NH503" s="48">
        <f t="shared" ca="1" si="2533"/>
        <v>0</v>
      </c>
      <c r="NI503" s="48">
        <f t="shared" ca="1" si="2533"/>
        <v>0</v>
      </c>
      <c r="NJ503" s="48">
        <f t="shared" ca="1" si="2533"/>
        <v>0</v>
      </c>
      <c r="NK503" s="48">
        <f t="shared" ca="1" si="2533"/>
        <v>0</v>
      </c>
      <c r="NL503" s="48">
        <f t="shared" ca="1" si="2533"/>
        <v>0</v>
      </c>
      <c r="NM503" s="48">
        <f t="shared" ca="1" si="2533"/>
        <v>0</v>
      </c>
      <c r="NN503" s="48">
        <f t="shared" ca="1" si="2534"/>
        <v>0</v>
      </c>
      <c r="NO503" s="48">
        <f t="shared" ca="1" si="2534"/>
        <v>0</v>
      </c>
      <c r="NP503" s="48">
        <f t="shared" ca="1" si="2534"/>
        <v>0</v>
      </c>
      <c r="NQ503" s="48">
        <f t="shared" ca="1" si="2534"/>
        <v>0</v>
      </c>
      <c r="NR503" s="48">
        <f t="shared" ca="1" si="2534"/>
        <v>0</v>
      </c>
      <c r="NS503" s="48">
        <f t="shared" ca="1" si="2534"/>
        <v>0</v>
      </c>
      <c r="NT503" s="48">
        <f t="shared" ca="1" si="2534"/>
        <v>0</v>
      </c>
      <c r="NU503" s="48">
        <f t="shared" ca="1" si="2534"/>
        <v>0</v>
      </c>
      <c r="NV503" s="48">
        <f t="shared" ca="1" si="2534"/>
        <v>0</v>
      </c>
      <c r="NW503" s="48">
        <f t="shared" ca="1" si="2534"/>
        <v>0</v>
      </c>
      <c r="NX503" s="48">
        <f t="shared" ca="1" si="2535"/>
        <v>0</v>
      </c>
      <c r="NY503" s="48">
        <f t="shared" ca="1" si="2535"/>
        <v>0</v>
      </c>
      <c r="NZ503" s="48">
        <f t="shared" ca="1" si="2535"/>
        <v>0</v>
      </c>
      <c r="OA503" s="48">
        <f t="shared" ca="1" si="2535"/>
        <v>0</v>
      </c>
      <c r="OB503" s="48">
        <f t="shared" ca="1" si="2535"/>
        <v>0</v>
      </c>
      <c r="OC503" s="48">
        <f t="shared" ca="1" si="2535"/>
        <v>0</v>
      </c>
      <c r="OD503" s="48">
        <f t="shared" ca="1" si="2535"/>
        <v>0</v>
      </c>
      <c r="OE503" s="48">
        <f t="shared" ca="1" si="2535"/>
        <v>0</v>
      </c>
      <c r="OF503" s="48">
        <f t="shared" ca="1" si="2535"/>
        <v>0</v>
      </c>
      <c r="OG503" s="48">
        <f t="shared" ca="1" si="2535"/>
        <v>0</v>
      </c>
      <c r="OH503" s="48">
        <f t="shared" ca="1" si="2536"/>
        <v>0</v>
      </c>
      <c r="OI503" s="48">
        <f t="shared" ca="1" si="2536"/>
        <v>0</v>
      </c>
      <c r="OJ503" s="48">
        <f t="shared" ca="1" si="2536"/>
        <v>0</v>
      </c>
      <c r="OK503" s="48">
        <f t="shared" ca="1" si="2536"/>
        <v>0</v>
      </c>
      <c r="OL503" s="48">
        <f t="shared" ca="1" si="2536"/>
        <v>0</v>
      </c>
      <c r="OM503" s="48">
        <f t="shared" ca="1" si="2536"/>
        <v>0</v>
      </c>
      <c r="ON503" s="48">
        <f t="shared" ca="1" si="2536"/>
        <v>0</v>
      </c>
      <c r="OO503" s="48">
        <f t="shared" ca="1" si="2536"/>
        <v>0</v>
      </c>
      <c r="OP503" s="48">
        <f t="shared" ca="1" si="2536"/>
        <v>0</v>
      </c>
      <c r="OQ503" s="48">
        <f t="shared" ca="1" si="2536"/>
        <v>0</v>
      </c>
      <c r="OR503" s="48">
        <f t="shared" ca="1" si="2537"/>
        <v>0</v>
      </c>
      <c r="OS503" s="48">
        <f t="shared" ca="1" si="2537"/>
        <v>0</v>
      </c>
      <c r="OT503" s="48">
        <f t="shared" ca="1" si="2537"/>
        <v>0</v>
      </c>
      <c r="OU503" s="48">
        <f t="shared" ca="1" si="2537"/>
        <v>0</v>
      </c>
      <c r="OV503" s="48">
        <f t="shared" ca="1" si="2537"/>
        <v>0</v>
      </c>
      <c r="OW503" s="48">
        <f t="shared" ca="1" si="2537"/>
        <v>0</v>
      </c>
      <c r="OX503" s="48">
        <f t="shared" ca="1" si="2537"/>
        <v>0</v>
      </c>
      <c r="OY503" s="48">
        <f t="shared" ca="1" si="2537"/>
        <v>0</v>
      </c>
      <c r="OZ503" s="48">
        <f t="shared" ca="1" si="2537"/>
        <v>0</v>
      </c>
      <c r="PA503" s="48">
        <f t="shared" ca="1" si="2537"/>
        <v>0</v>
      </c>
      <c r="PB503" s="48">
        <f t="shared" ca="1" si="2538"/>
        <v>0</v>
      </c>
      <c r="PC503" s="48">
        <f t="shared" ca="1" si="2538"/>
        <v>0</v>
      </c>
      <c r="PD503" s="48">
        <f t="shared" ca="1" si="2538"/>
        <v>0</v>
      </c>
      <c r="PE503" s="48">
        <f t="shared" ca="1" si="2538"/>
        <v>0</v>
      </c>
      <c r="PF503" s="48">
        <f t="shared" ca="1" si="2538"/>
        <v>0</v>
      </c>
      <c r="PG503" s="48">
        <f t="shared" ca="1" si="2538"/>
        <v>0</v>
      </c>
      <c r="PH503" s="48">
        <f t="shared" ca="1" si="2538"/>
        <v>0</v>
      </c>
      <c r="PI503" s="48">
        <f t="shared" ca="1" si="2538"/>
        <v>0</v>
      </c>
      <c r="PJ503" s="48">
        <f t="shared" ca="1" si="2538"/>
        <v>0</v>
      </c>
      <c r="PK503" s="48">
        <f t="shared" ca="1" si="2538"/>
        <v>0</v>
      </c>
      <c r="PL503" s="48">
        <f t="shared" ca="1" si="2539"/>
        <v>0</v>
      </c>
      <c r="PM503" s="48">
        <f t="shared" ca="1" si="2539"/>
        <v>0</v>
      </c>
      <c r="PN503" s="48">
        <f t="shared" ca="1" si="2539"/>
        <v>0</v>
      </c>
      <c r="PO503" s="48">
        <f t="shared" ca="1" si="2539"/>
        <v>0</v>
      </c>
      <c r="PP503" s="48">
        <f t="shared" ca="1" si="2539"/>
        <v>0</v>
      </c>
      <c r="PQ503" s="48">
        <f t="shared" ca="1" si="2539"/>
        <v>0</v>
      </c>
      <c r="PR503" s="48">
        <f t="shared" ca="1" si="2539"/>
        <v>0</v>
      </c>
      <c r="PS503" s="48">
        <f t="shared" ca="1" si="2539"/>
        <v>0</v>
      </c>
      <c r="PT503" s="48">
        <f t="shared" ca="1" si="2539"/>
        <v>0</v>
      </c>
      <c r="PU503" s="48">
        <f t="shared" ca="1" si="2539"/>
        <v>0</v>
      </c>
      <c r="PV503" s="48">
        <f t="shared" ca="1" si="2540"/>
        <v>0</v>
      </c>
      <c r="PW503" s="48">
        <f t="shared" ca="1" si="2540"/>
        <v>0</v>
      </c>
      <c r="PX503" s="48">
        <f t="shared" ca="1" si="2540"/>
        <v>0</v>
      </c>
      <c r="PY503" s="48">
        <f t="shared" ca="1" si="2540"/>
        <v>0</v>
      </c>
      <c r="PZ503" s="48">
        <f t="shared" ca="1" si="2540"/>
        <v>0</v>
      </c>
      <c r="QA503" s="48">
        <f t="shared" ca="1" si="2540"/>
        <v>0</v>
      </c>
      <c r="QB503" s="48">
        <f t="shared" ca="1" si="2540"/>
        <v>0</v>
      </c>
      <c r="QC503" s="48">
        <f t="shared" ca="1" si="2540"/>
        <v>0</v>
      </c>
      <c r="QD503" s="48">
        <f t="shared" ca="1" si="2540"/>
        <v>0</v>
      </c>
      <c r="QE503" s="48">
        <f t="shared" ca="1" si="2540"/>
        <v>0</v>
      </c>
      <c r="QF503" s="48">
        <f t="shared" ca="1" si="2541"/>
        <v>0</v>
      </c>
      <c r="QG503" s="48">
        <f t="shared" ca="1" si="2541"/>
        <v>0</v>
      </c>
      <c r="QH503" s="48">
        <f t="shared" ca="1" si="2541"/>
        <v>0</v>
      </c>
      <c r="QI503" s="48">
        <f t="shared" ca="1" si="2541"/>
        <v>0</v>
      </c>
      <c r="QJ503" s="48">
        <f t="shared" ca="1" si="2541"/>
        <v>0</v>
      </c>
      <c r="QK503" s="48">
        <f t="shared" ca="1" si="2541"/>
        <v>0</v>
      </c>
      <c r="QL503" s="48">
        <f t="shared" ca="1" si="2541"/>
        <v>0</v>
      </c>
      <c r="QM503" s="48">
        <f t="shared" ca="1" si="2541"/>
        <v>0</v>
      </c>
      <c r="QN503" s="48">
        <f t="shared" ca="1" si="2541"/>
        <v>0</v>
      </c>
      <c r="QO503" s="48">
        <f t="shared" ca="1" si="2541"/>
        <v>0</v>
      </c>
      <c r="QP503" s="48">
        <f t="shared" ca="1" si="2542"/>
        <v>0</v>
      </c>
      <c r="QQ503" s="48">
        <f t="shared" ca="1" si="2542"/>
        <v>0</v>
      </c>
      <c r="QR503" s="48">
        <f t="shared" ca="1" si="2542"/>
        <v>0</v>
      </c>
      <c r="QS503" s="48">
        <f t="shared" ca="1" si="2542"/>
        <v>0</v>
      </c>
      <c r="QT503" s="48">
        <f t="shared" ca="1" si="2542"/>
        <v>0</v>
      </c>
      <c r="QU503" s="48">
        <f t="shared" ca="1" si="2542"/>
        <v>0</v>
      </c>
      <c r="QV503" s="48">
        <f t="shared" ca="1" si="2542"/>
        <v>0</v>
      </c>
      <c r="QW503" s="48">
        <f t="shared" ca="1" si="2542"/>
        <v>0</v>
      </c>
      <c r="QX503" s="48">
        <f t="shared" ca="1" si="2542"/>
        <v>0</v>
      </c>
      <c r="QY503" s="48">
        <f t="shared" ca="1" si="2542"/>
        <v>0</v>
      </c>
      <c r="QZ503" s="48">
        <f t="shared" ca="1" si="2543"/>
        <v>0</v>
      </c>
      <c r="RA503" s="48">
        <f t="shared" ca="1" si="2543"/>
        <v>0</v>
      </c>
      <c r="RB503" s="48">
        <f t="shared" ca="1" si="2543"/>
        <v>0</v>
      </c>
      <c r="RC503" s="48">
        <f t="shared" ca="1" si="2543"/>
        <v>0</v>
      </c>
      <c r="RD503" s="48">
        <f t="shared" ca="1" si="2543"/>
        <v>0</v>
      </c>
      <c r="RE503" s="48">
        <f t="shared" ca="1" si="2543"/>
        <v>0</v>
      </c>
      <c r="RF503" s="48">
        <f t="shared" ca="1" si="2543"/>
        <v>0</v>
      </c>
      <c r="RG503" s="48">
        <f t="shared" ca="1" si="2543"/>
        <v>0</v>
      </c>
      <c r="RH503" s="48">
        <f t="shared" ca="1" si="2543"/>
        <v>0</v>
      </c>
      <c r="RI503" s="48">
        <f t="shared" ca="1" si="2543"/>
        <v>0</v>
      </c>
      <c r="RJ503" s="48">
        <f t="shared" ca="1" si="2544"/>
        <v>0</v>
      </c>
      <c r="RK503" s="48">
        <f t="shared" ca="1" si="2544"/>
        <v>0</v>
      </c>
      <c r="RL503" s="48">
        <f t="shared" ca="1" si="2544"/>
        <v>0</v>
      </c>
      <c r="RM503" s="48">
        <f t="shared" ca="1" si="2544"/>
        <v>0</v>
      </c>
      <c r="RN503" s="48">
        <f t="shared" ca="1" si="2544"/>
        <v>0</v>
      </c>
      <c r="RO503" s="48">
        <f t="shared" ca="1" si="2544"/>
        <v>0</v>
      </c>
      <c r="RP503" s="48">
        <f t="shared" ca="1" si="2544"/>
        <v>0</v>
      </c>
      <c r="RQ503" s="48">
        <f t="shared" ca="1" si="2544"/>
        <v>0</v>
      </c>
      <c r="RR503" s="48">
        <f t="shared" ca="1" si="2544"/>
        <v>0</v>
      </c>
      <c r="RS503" s="48">
        <f t="shared" ca="1" si="2544"/>
        <v>0</v>
      </c>
      <c r="RT503" s="48">
        <f t="shared" ca="1" si="2545"/>
        <v>0</v>
      </c>
      <c r="RU503" s="48">
        <f t="shared" ca="1" si="2545"/>
        <v>0</v>
      </c>
      <c r="RV503" s="48">
        <f t="shared" ca="1" si="2545"/>
        <v>0</v>
      </c>
      <c r="RW503" s="48">
        <f t="shared" ca="1" si="2545"/>
        <v>0</v>
      </c>
      <c r="RX503" s="48">
        <f t="shared" ca="1" si="2545"/>
        <v>0</v>
      </c>
      <c r="RY503" s="48">
        <f t="shared" ca="1" si="2545"/>
        <v>0</v>
      </c>
      <c r="RZ503" s="48">
        <f t="shared" ca="1" si="2545"/>
        <v>0</v>
      </c>
      <c r="SA503" s="48">
        <f t="shared" ca="1" si="2545"/>
        <v>0</v>
      </c>
      <c r="SB503" s="48">
        <f t="shared" ca="1" si="2545"/>
        <v>0</v>
      </c>
      <c r="SC503" s="48">
        <f t="shared" ca="1" si="2545"/>
        <v>0</v>
      </c>
      <c r="SD503" s="48">
        <f t="shared" ca="1" si="2546"/>
        <v>0</v>
      </c>
      <c r="SE503" s="48">
        <f t="shared" ca="1" si="2546"/>
        <v>0</v>
      </c>
      <c r="SF503" s="48">
        <f t="shared" ca="1" si="2546"/>
        <v>0</v>
      </c>
      <c r="SG503" s="48">
        <f t="shared" ca="1" si="2546"/>
        <v>0</v>
      </c>
      <c r="SH503" s="48">
        <f t="shared" ca="1" si="2546"/>
        <v>0</v>
      </c>
      <c r="SI503" s="48">
        <f t="shared" ca="1" si="2546"/>
        <v>0</v>
      </c>
      <c r="SJ503" s="48">
        <f t="shared" ca="1" si="2546"/>
        <v>0</v>
      </c>
      <c r="SK503" s="48">
        <f t="shared" ca="1" si="2546"/>
        <v>0</v>
      </c>
      <c r="SL503" s="48">
        <f t="shared" ca="1" si="2546"/>
        <v>0</v>
      </c>
      <c r="SM503" s="48">
        <f t="shared" ca="1" si="2546"/>
        <v>0</v>
      </c>
      <c r="SN503" s="48">
        <f t="shared" ca="1" si="2547"/>
        <v>0</v>
      </c>
      <c r="SO503" s="48">
        <f t="shared" ca="1" si="2547"/>
        <v>0</v>
      </c>
      <c r="SP503" s="48">
        <f t="shared" ca="1" si="2547"/>
        <v>0</v>
      </c>
      <c r="SQ503" s="48">
        <f t="shared" ca="1" si="2547"/>
        <v>0</v>
      </c>
      <c r="SR503" s="48">
        <f t="shared" ca="1" si="2547"/>
        <v>0</v>
      </c>
      <c r="SS503" s="48">
        <f t="shared" ca="1" si="2547"/>
        <v>0</v>
      </c>
      <c r="ST503" s="48">
        <f t="shared" ca="1" si="2547"/>
        <v>0</v>
      </c>
      <c r="SU503" s="48">
        <f t="shared" ca="1" si="2547"/>
        <v>0</v>
      </c>
      <c r="SV503" s="48">
        <f t="shared" ca="1" si="2547"/>
        <v>0</v>
      </c>
      <c r="SW503" s="48">
        <f t="shared" ca="1" si="2547"/>
        <v>0</v>
      </c>
      <c r="SX503" s="48">
        <f t="shared" ca="1" si="2548"/>
        <v>0</v>
      </c>
      <c r="SY503" s="48">
        <f t="shared" ca="1" si="2548"/>
        <v>0</v>
      </c>
      <c r="SZ503" s="48">
        <f t="shared" ca="1" si="2548"/>
        <v>0</v>
      </c>
      <c r="TA503" s="48">
        <f t="shared" ca="1" si="2548"/>
        <v>0</v>
      </c>
      <c r="TB503" s="48">
        <f t="shared" ca="1" si="2548"/>
        <v>0</v>
      </c>
      <c r="TC503" s="48">
        <f t="shared" ca="1" si="2548"/>
        <v>0</v>
      </c>
      <c r="TD503" s="48">
        <f t="shared" ca="1" si="2548"/>
        <v>0</v>
      </c>
      <c r="TE503" s="48">
        <f t="shared" ca="1" si="2548"/>
        <v>0</v>
      </c>
      <c r="TF503" s="48">
        <f t="shared" ca="1" si="2548"/>
        <v>0</v>
      </c>
      <c r="TG503" s="48">
        <f t="shared" ca="1" si="2548"/>
        <v>0</v>
      </c>
      <c r="TH503" s="48">
        <f t="shared" ca="1" si="2549"/>
        <v>0</v>
      </c>
      <c r="TI503" s="48">
        <f t="shared" ca="1" si="2549"/>
        <v>0</v>
      </c>
      <c r="TJ503" s="48">
        <f t="shared" ca="1" si="2549"/>
        <v>0</v>
      </c>
      <c r="TK503" s="48">
        <f t="shared" ca="1" si="2549"/>
        <v>0</v>
      </c>
      <c r="TL503" s="48">
        <f t="shared" ca="1" si="2549"/>
        <v>0</v>
      </c>
      <c r="TM503" s="48">
        <f t="shared" ca="1" si="2549"/>
        <v>0</v>
      </c>
      <c r="TN503" s="48">
        <f t="shared" ca="1" si="2549"/>
        <v>0</v>
      </c>
      <c r="TO503" s="48">
        <f t="shared" ca="1" si="2549"/>
        <v>0</v>
      </c>
      <c r="TP503" s="48">
        <f t="shared" ca="1" si="2549"/>
        <v>0</v>
      </c>
      <c r="TQ503" s="48">
        <f t="shared" ca="1" si="2549"/>
        <v>0</v>
      </c>
      <c r="TR503" s="48">
        <f t="shared" ca="1" si="2550"/>
        <v>0</v>
      </c>
      <c r="TS503" s="48">
        <f t="shared" ca="1" si="2550"/>
        <v>0</v>
      </c>
      <c r="TT503" s="48">
        <f t="shared" ca="1" si="2550"/>
        <v>0</v>
      </c>
      <c r="TU503" s="48">
        <f t="shared" ca="1" si="2550"/>
        <v>0</v>
      </c>
      <c r="TV503" s="48">
        <f t="shared" ca="1" si="2550"/>
        <v>0</v>
      </c>
      <c r="TW503" s="48">
        <f t="shared" ca="1" si="2550"/>
        <v>0</v>
      </c>
      <c r="TX503" s="48">
        <f t="shared" ca="1" si="2550"/>
        <v>0</v>
      </c>
      <c r="TY503" s="48">
        <f t="shared" ca="1" si="2550"/>
        <v>0</v>
      </c>
      <c r="TZ503" s="48">
        <f t="shared" ca="1" si="2550"/>
        <v>0</v>
      </c>
      <c r="UA503" s="48">
        <f t="shared" ca="1" si="2550"/>
        <v>0</v>
      </c>
      <c r="UB503" s="48">
        <f t="shared" ca="1" si="2551"/>
        <v>0</v>
      </c>
      <c r="UC503" s="48">
        <f t="shared" ca="1" si="2551"/>
        <v>0</v>
      </c>
      <c r="UD503" s="48">
        <f t="shared" ca="1" si="2551"/>
        <v>0</v>
      </c>
      <c r="UE503" s="48">
        <f t="shared" ca="1" si="2551"/>
        <v>0</v>
      </c>
      <c r="UF503" s="48">
        <f t="shared" ca="1" si="2551"/>
        <v>0</v>
      </c>
      <c r="UG503" s="48">
        <f t="shared" ca="1" si="2551"/>
        <v>0</v>
      </c>
      <c r="UH503" s="48">
        <f t="shared" ca="1" si="2551"/>
        <v>0</v>
      </c>
      <c r="UI503" s="48">
        <f t="shared" ca="1" si="2551"/>
        <v>0</v>
      </c>
      <c r="UJ503" s="48">
        <f t="shared" ca="1" si="2551"/>
        <v>0</v>
      </c>
      <c r="UK503" s="48">
        <f t="shared" ca="1" si="2551"/>
        <v>0</v>
      </c>
      <c r="UL503" s="48">
        <f t="shared" ca="1" si="2552"/>
        <v>0</v>
      </c>
      <c r="UM503" s="48">
        <f t="shared" ca="1" si="2552"/>
        <v>0</v>
      </c>
      <c r="UN503" s="48">
        <f t="shared" ca="1" si="2552"/>
        <v>0</v>
      </c>
      <c r="UO503" s="48">
        <f t="shared" ca="1" si="2552"/>
        <v>0</v>
      </c>
      <c r="UP503" s="48">
        <f t="shared" ca="1" si="2552"/>
        <v>0</v>
      </c>
      <c r="UQ503" s="48">
        <f t="shared" ca="1" si="2552"/>
        <v>0</v>
      </c>
      <c r="UR503" s="48">
        <f t="shared" ca="1" si="2552"/>
        <v>0</v>
      </c>
      <c r="US503" s="48">
        <f t="shared" ca="1" si="2552"/>
        <v>0</v>
      </c>
      <c r="UT503" s="48">
        <f t="shared" ca="1" si="2552"/>
        <v>0</v>
      </c>
      <c r="UU503" s="48">
        <f t="shared" ca="1" si="2552"/>
        <v>0</v>
      </c>
      <c r="UV503" s="48">
        <f t="shared" ca="1" si="2553"/>
        <v>0</v>
      </c>
      <c r="UW503" s="48">
        <f t="shared" ca="1" si="2553"/>
        <v>0</v>
      </c>
      <c r="UX503" s="48">
        <f t="shared" ca="1" si="2553"/>
        <v>0</v>
      </c>
      <c r="UY503" s="48">
        <f t="shared" ca="1" si="2553"/>
        <v>0</v>
      </c>
      <c r="UZ503" s="48">
        <f t="shared" ca="1" si="2553"/>
        <v>0</v>
      </c>
      <c r="VA503" s="48">
        <f t="shared" ca="1" si="2553"/>
        <v>0</v>
      </c>
      <c r="VB503" s="48">
        <f t="shared" ca="1" si="2553"/>
        <v>0</v>
      </c>
      <c r="VC503" s="48">
        <f t="shared" ca="1" si="2553"/>
        <v>0</v>
      </c>
      <c r="VD503" s="48">
        <f t="shared" ca="1" si="2553"/>
        <v>0</v>
      </c>
      <c r="VE503" s="48">
        <f t="shared" ca="1" si="2553"/>
        <v>0</v>
      </c>
      <c r="VF503" s="48">
        <f t="shared" ca="1" si="2554"/>
        <v>0</v>
      </c>
      <c r="VG503" s="48">
        <f t="shared" ca="1" si="2554"/>
        <v>0</v>
      </c>
      <c r="VH503" s="48">
        <f t="shared" ca="1" si="2554"/>
        <v>0</v>
      </c>
      <c r="VI503" s="48">
        <f t="shared" ca="1" si="2554"/>
        <v>0</v>
      </c>
      <c r="VJ503" s="48">
        <f t="shared" ca="1" si="2554"/>
        <v>0</v>
      </c>
      <c r="VK503" s="48">
        <f t="shared" ca="1" si="2554"/>
        <v>0</v>
      </c>
    </row>
    <row r="504" spans="280:583" x14ac:dyDescent="0.25">
      <c r="JT504">
        <f t="shared" si="2494"/>
        <v>86</v>
      </c>
      <c r="JV504">
        <f t="shared" si="2439"/>
        <v>6</v>
      </c>
      <c r="JW504">
        <f t="shared" si="2440"/>
        <v>8</v>
      </c>
      <c r="JY504">
        <f t="shared" ca="1" si="2441"/>
        <v>0</v>
      </c>
      <c r="KA504" t="str">
        <f t="shared" ca="1" si="2442"/>
        <v/>
      </c>
      <c r="KB504" t="str">
        <f t="shared" ca="1" si="2442"/>
        <v/>
      </c>
      <c r="KC504" t="s">
        <v>12</v>
      </c>
      <c r="KD504" t="str">
        <f ca="1">IF(KA503&lt;&gt;"",KA503+1,"")</f>
        <v/>
      </c>
      <c r="KE504" t="str">
        <f ca="1">IF(KB503&lt;&gt;"",KB503,"")</f>
        <v/>
      </c>
      <c r="KG504" t="s">
        <v>22</v>
      </c>
      <c r="KH504" t="str">
        <f t="shared" ref="KH504:KI506" ca="1" si="2557">KJ503</f>
        <v/>
      </c>
      <c r="KI504" t="str">
        <f t="shared" ca="1" si="2557"/>
        <v/>
      </c>
      <c r="KJ504" t="str">
        <f t="shared" ca="1" si="2556"/>
        <v/>
      </c>
      <c r="KK504" t="str">
        <f t="shared" ca="1" si="2556"/>
        <v/>
      </c>
      <c r="KM504" s="16" t="str">
        <f t="shared" ca="1" si="2444"/>
        <v/>
      </c>
      <c r="KN504" s="16" t="str">
        <f t="shared" ca="1" si="2445"/>
        <v/>
      </c>
      <c r="KO504" s="16"/>
      <c r="KP504" s="16" t="str">
        <f t="shared" ca="1" si="2473"/>
        <v/>
      </c>
      <c r="KQ504" s="16" t="str">
        <f t="shared" ca="1" si="2474"/>
        <v/>
      </c>
      <c r="KS504" s="21" t="str">
        <f t="shared" ca="1" si="2475"/>
        <v/>
      </c>
      <c r="KT504" s="20" t="str">
        <f t="shared" ca="1" si="2476"/>
        <v/>
      </c>
      <c r="KU504" s="20" t="str">
        <f t="shared" ca="1" si="2477"/>
        <v/>
      </c>
      <c r="KV504" s="23" t="str">
        <f t="shared" ca="1" si="2478"/>
        <v/>
      </c>
      <c r="KW504" s="43" t="str">
        <f t="shared" ca="1" si="2479"/>
        <v/>
      </c>
      <c r="KX504" s="43" t="str">
        <f t="shared" ca="1" si="2480"/>
        <v/>
      </c>
      <c r="KY504" s="20" t="str">
        <f t="shared" ca="1" si="2481"/>
        <v/>
      </c>
      <c r="LA504" s="16" t="str">
        <f t="shared" ca="1" si="2482"/>
        <v/>
      </c>
      <c r="LB504" s="16" t="str">
        <f t="shared" ca="1" si="2483"/>
        <v/>
      </c>
      <c r="LC504" s="16"/>
      <c r="LD504" s="16" t="str">
        <f t="shared" ca="1" si="2484"/>
        <v/>
      </c>
      <c r="LE504" s="16" t="str">
        <f t="shared" ca="1" si="2485"/>
        <v/>
      </c>
      <c r="LG504" s="21" t="str">
        <f t="shared" ca="1" si="2486"/>
        <v/>
      </c>
      <c r="LH504" s="20" t="str">
        <f t="shared" ca="1" si="2487"/>
        <v/>
      </c>
      <c r="LI504" s="20" t="str">
        <f t="shared" ca="1" si="2488"/>
        <v/>
      </c>
      <c r="LJ504" s="23" t="str">
        <f t="shared" ca="1" si="2489"/>
        <v/>
      </c>
      <c r="LK504" s="43" t="str">
        <f t="shared" ca="1" si="2490"/>
        <v/>
      </c>
      <c r="LL504" s="43" t="str">
        <f t="shared" ca="1" si="2491"/>
        <v/>
      </c>
      <c r="LM504" s="20" t="str">
        <f t="shared" ca="1" si="2492"/>
        <v/>
      </c>
      <c r="LN504" s="20"/>
      <c r="LP504" s="48">
        <f t="shared" ca="1" si="2529"/>
        <v>0</v>
      </c>
      <c r="LQ504" s="48">
        <f t="shared" ca="1" si="2529"/>
        <v>0</v>
      </c>
      <c r="LR504" s="48">
        <f t="shared" ca="1" si="2529"/>
        <v>0</v>
      </c>
      <c r="LS504" s="48">
        <f t="shared" ca="1" si="2529"/>
        <v>0</v>
      </c>
      <c r="LT504" s="48">
        <f t="shared" ca="1" si="2529"/>
        <v>0</v>
      </c>
      <c r="LU504" s="48">
        <f t="shared" ca="1" si="2529"/>
        <v>0</v>
      </c>
      <c r="LV504" s="48">
        <f t="shared" ca="1" si="2529"/>
        <v>0</v>
      </c>
      <c r="LW504" s="48">
        <f t="shared" ca="1" si="2529"/>
        <v>0</v>
      </c>
      <c r="LX504" s="48">
        <f t="shared" ca="1" si="2529"/>
        <v>0</v>
      </c>
      <c r="LY504" s="48">
        <f t="shared" ca="1" si="2529"/>
        <v>0</v>
      </c>
      <c r="LZ504" s="48">
        <f t="shared" ca="1" si="2530"/>
        <v>0</v>
      </c>
      <c r="MA504" s="48">
        <f t="shared" ca="1" si="2530"/>
        <v>0</v>
      </c>
      <c r="MB504" s="48">
        <f t="shared" ca="1" si="2530"/>
        <v>0</v>
      </c>
      <c r="MC504" s="48">
        <f t="shared" ca="1" si="2530"/>
        <v>0</v>
      </c>
      <c r="MD504" s="48">
        <f t="shared" ca="1" si="2530"/>
        <v>0</v>
      </c>
      <c r="ME504" s="48">
        <f t="shared" ca="1" si="2530"/>
        <v>0</v>
      </c>
      <c r="MF504" s="48">
        <f t="shared" ca="1" si="2530"/>
        <v>0</v>
      </c>
      <c r="MG504" s="48">
        <f t="shared" ca="1" si="2530"/>
        <v>0</v>
      </c>
      <c r="MH504" s="48">
        <f t="shared" ca="1" si="2530"/>
        <v>0</v>
      </c>
      <c r="MI504" s="48">
        <f t="shared" ca="1" si="2530"/>
        <v>0</v>
      </c>
      <c r="MJ504" s="48">
        <f t="shared" ca="1" si="2531"/>
        <v>0</v>
      </c>
      <c r="MK504" s="48">
        <f t="shared" ca="1" si="2531"/>
        <v>0</v>
      </c>
      <c r="ML504" s="48">
        <f t="shared" ca="1" si="2531"/>
        <v>0</v>
      </c>
      <c r="MM504" s="48">
        <f t="shared" ca="1" si="2531"/>
        <v>0</v>
      </c>
      <c r="MN504" s="48">
        <f t="shared" ca="1" si="2531"/>
        <v>0</v>
      </c>
      <c r="MO504" s="48">
        <f t="shared" ca="1" si="2531"/>
        <v>0</v>
      </c>
      <c r="MP504" s="48">
        <f t="shared" ca="1" si="2531"/>
        <v>0</v>
      </c>
      <c r="MQ504" s="48">
        <f t="shared" ca="1" si="2531"/>
        <v>0</v>
      </c>
      <c r="MR504" s="48">
        <f t="shared" ca="1" si="2531"/>
        <v>0</v>
      </c>
      <c r="MS504" s="48">
        <f t="shared" ca="1" si="2531"/>
        <v>0</v>
      </c>
      <c r="MT504" s="48">
        <f t="shared" ca="1" si="2532"/>
        <v>0</v>
      </c>
      <c r="MU504" s="48">
        <f t="shared" ca="1" si="2532"/>
        <v>0</v>
      </c>
      <c r="MV504" s="48">
        <f t="shared" ca="1" si="2532"/>
        <v>0</v>
      </c>
      <c r="MW504" s="48">
        <f t="shared" ca="1" si="2532"/>
        <v>0</v>
      </c>
      <c r="MX504" s="48">
        <f t="shared" ca="1" si="2532"/>
        <v>0</v>
      </c>
      <c r="MY504" s="48">
        <f t="shared" ca="1" si="2532"/>
        <v>0</v>
      </c>
      <c r="MZ504" s="48">
        <f t="shared" ca="1" si="2532"/>
        <v>0</v>
      </c>
      <c r="NA504" s="48">
        <f t="shared" ca="1" si="2532"/>
        <v>0</v>
      </c>
      <c r="NB504" s="48">
        <f t="shared" ca="1" si="2532"/>
        <v>0</v>
      </c>
      <c r="NC504" s="48">
        <f t="shared" ca="1" si="2532"/>
        <v>0</v>
      </c>
      <c r="ND504" s="48">
        <f t="shared" ca="1" si="2533"/>
        <v>0</v>
      </c>
      <c r="NE504" s="48">
        <f t="shared" ca="1" si="2533"/>
        <v>0</v>
      </c>
      <c r="NF504" s="48">
        <f t="shared" ca="1" si="2533"/>
        <v>0</v>
      </c>
      <c r="NG504" s="48">
        <f t="shared" ca="1" si="2533"/>
        <v>0</v>
      </c>
      <c r="NH504" s="48">
        <f t="shared" ca="1" si="2533"/>
        <v>0</v>
      </c>
      <c r="NI504" s="48">
        <f t="shared" ca="1" si="2533"/>
        <v>0</v>
      </c>
      <c r="NJ504" s="48">
        <f t="shared" ca="1" si="2533"/>
        <v>0</v>
      </c>
      <c r="NK504" s="48">
        <f t="shared" ca="1" si="2533"/>
        <v>0</v>
      </c>
      <c r="NL504" s="48">
        <f t="shared" ca="1" si="2533"/>
        <v>0</v>
      </c>
      <c r="NM504" s="48">
        <f t="shared" ca="1" si="2533"/>
        <v>0</v>
      </c>
      <c r="NN504" s="48">
        <f t="shared" ca="1" si="2534"/>
        <v>0</v>
      </c>
      <c r="NO504" s="48">
        <f t="shared" ca="1" si="2534"/>
        <v>0</v>
      </c>
      <c r="NP504" s="48">
        <f t="shared" ca="1" si="2534"/>
        <v>0</v>
      </c>
      <c r="NQ504" s="48">
        <f t="shared" ca="1" si="2534"/>
        <v>0</v>
      </c>
      <c r="NR504" s="48">
        <f t="shared" ca="1" si="2534"/>
        <v>0</v>
      </c>
      <c r="NS504" s="48">
        <f t="shared" ca="1" si="2534"/>
        <v>0</v>
      </c>
      <c r="NT504" s="48">
        <f t="shared" ca="1" si="2534"/>
        <v>0</v>
      </c>
      <c r="NU504" s="48">
        <f t="shared" ca="1" si="2534"/>
        <v>0</v>
      </c>
      <c r="NV504" s="48">
        <f t="shared" ca="1" si="2534"/>
        <v>0</v>
      </c>
      <c r="NW504" s="48">
        <f t="shared" ca="1" si="2534"/>
        <v>0</v>
      </c>
      <c r="NX504" s="48">
        <f t="shared" ca="1" si="2535"/>
        <v>0</v>
      </c>
      <c r="NY504" s="48">
        <f t="shared" ca="1" si="2535"/>
        <v>0</v>
      </c>
      <c r="NZ504" s="48">
        <f t="shared" ca="1" si="2535"/>
        <v>0</v>
      </c>
      <c r="OA504" s="48">
        <f t="shared" ca="1" si="2535"/>
        <v>0</v>
      </c>
      <c r="OB504" s="48">
        <f t="shared" ca="1" si="2535"/>
        <v>0</v>
      </c>
      <c r="OC504" s="48">
        <f t="shared" ca="1" si="2535"/>
        <v>0</v>
      </c>
      <c r="OD504" s="48">
        <f t="shared" ca="1" si="2535"/>
        <v>0</v>
      </c>
      <c r="OE504" s="48">
        <f t="shared" ca="1" si="2535"/>
        <v>0</v>
      </c>
      <c r="OF504" s="48">
        <f t="shared" ca="1" si="2535"/>
        <v>0</v>
      </c>
      <c r="OG504" s="48">
        <f t="shared" ca="1" si="2535"/>
        <v>0</v>
      </c>
      <c r="OH504" s="48">
        <f t="shared" ca="1" si="2536"/>
        <v>0</v>
      </c>
      <c r="OI504" s="48">
        <f t="shared" ca="1" si="2536"/>
        <v>0</v>
      </c>
      <c r="OJ504" s="48">
        <f t="shared" ca="1" si="2536"/>
        <v>0</v>
      </c>
      <c r="OK504" s="48">
        <f t="shared" ca="1" si="2536"/>
        <v>0</v>
      </c>
      <c r="OL504" s="48">
        <f t="shared" ca="1" si="2536"/>
        <v>0</v>
      </c>
      <c r="OM504" s="48">
        <f t="shared" ca="1" si="2536"/>
        <v>0</v>
      </c>
      <c r="ON504" s="48">
        <f t="shared" ca="1" si="2536"/>
        <v>0</v>
      </c>
      <c r="OO504" s="48">
        <f t="shared" ca="1" si="2536"/>
        <v>0</v>
      </c>
      <c r="OP504" s="48">
        <f t="shared" ca="1" si="2536"/>
        <v>0</v>
      </c>
      <c r="OQ504" s="48">
        <f t="shared" ca="1" si="2536"/>
        <v>0</v>
      </c>
      <c r="OR504" s="48">
        <f t="shared" ca="1" si="2537"/>
        <v>0</v>
      </c>
      <c r="OS504" s="48">
        <f t="shared" ca="1" si="2537"/>
        <v>0</v>
      </c>
      <c r="OT504" s="48">
        <f t="shared" ca="1" si="2537"/>
        <v>0</v>
      </c>
      <c r="OU504" s="48">
        <f t="shared" ca="1" si="2537"/>
        <v>0</v>
      </c>
      <c r="OV504" s="48">
        <f t="shared" ca="1" si="2537"/>
        <v>0</v>
      </c>
      <c r="OW504" s="48">
        <f t="shared" ca="1" si="2537"/>
        <v>0</v>
      </c>
      <c r="OX504" s="48">
        <f t="shared" ca="1" si="2537"/>
        <v>0</v>
      </c>
      <c r="OY504" s="48">
        <f t="shared" ca="1" si="2537"/>
        <v>0</v>
      </c>
      <c r="OZ504" s="48">
        <f t="shared" ca="1" si="2537"/>
        <v>0</v>
      </c>
      <c r="PA504" s="48">
        <f t="shared" ca="1" si="2537"/>
        <v>0</v>
      </c>
      <c r="PB504" s="48">
        <f t="shared" ca="1" si="2538"/>
        <v>0</v>
      </c>
      <c r="PC504" s="48">
        <f t="shared" ca="1" si="2538"/>
        <v>0</v>
      </c>
      <c r="PD504" s="48">
        <f t="shared" ca="1" si="2538"/>
        <v>0</v>
      </c>
      <c r="PE504" s="48">
        <f t="shared" ca="1" si="2538"/>
        <v>0</v>
      </c>
      <c r="PF504" s="48">
        <f t="shared" ca="1" si="2538"/>
        <v>0</v>
      </c>
      <c r="PG504" s="48">
        <f t="shared" ca="1" si="2538"/>
        <v>0</v>
      </c>
      <c r="PH504" s="48">
        <f t="shared" ca="1" si="2538"/>
        <v>0</v>
      </c>
      <c r="PI504" s="48">
        <f t="shared" ca="1" si="2538"/>
        <v>0</v>
      </c>
      <c r="PJ504" s="48">
        <f t="shared" ca="1" si="2538"/>
        <v>0</v>
      </c>
      <c r="PK504" s="48">
        <f t="shared" ca="1" si="2538"/>
        <v>0</v>
      </c>
      <c r="PL504" s="48">
        <f t="shared" ca="1" si="2539"/>
        <v>0</v>
      </c>
      <c r="PM504" s="48">
        <f t="shared" ca="1" si="2539"/>
        <v>0</v>
      </c>
      <c r="PN504" s="48">
        <f t="shared" ca="1" si="2539"/>
        <v>0</v>
      </c>
      <c r="PO504" s="48">
        <f t="shared" ca="1" si="2539"/>
        <v>0</v>
      </c>
      <c r="PP504" s="48">
        <f t="shared" ca="1" si="2539"/>
        <v>0</v>
      </c>
      <c r="PQ504" s="48">
        <f t="shared" ca="1" si="2539"/>
        <v>0</v>
      </c>
      <c r="PR504" s="48">
        <f t="shared" ca="1" si="2539"/>
        <v>0</v>
      </c>
      <c r="PS504" s="48">
        <f t="shared" ca="1" si="2539"/>
        <v>0</v>
      </c>
      <c r="PT504" s="48">
        <f t="shared" ca="1" si="2539"/>
        <v>0</v>
      </c>
      <c r="PU504" s="48">
        <f t="shared" ca="1" si="2539"/>
        <v>0</v>
      </c>
      <c r="PV504" s="48">
        <f t="shared" ca="1" si="2540"/>
        <v>0</v>
      </c>
      <c r="PW504" s="48">
        <f t="shared" ca="1" si="2540"/>
        <v>0</v>
      </c>
      <c r="PX504" s="48">
        <f t="shared" ca="1" si="2540"/>
        <v>0</v>
      </c>
      <c r="PY504" s="48">
        <f t="shared" ca="1" si="2540"/>
        <v>0</v>
      </c>
      <c r="PZ504" s="48">
        <f t="shared" ca="1" si="2540"/>
        <v>0</v>
      </c>
      <c r="QA504" s="48">
        <f t="shared" ca="1" si="2540"/>
        <v>0</v>
      </c>
      <c r="QB504" s="48">
        <f t="shared" ca="1" si="2540"/>
        <v>0</v>
      </c>
      <c r="QC504" s="48">
        <f t="shared" ca="1" si="2540"/>
        <v>0</v>
      </c>
      <c r="QD504" s="48">
        <f t="shared" ca="1" si="2540"/>
        <v>0</v>
      </c>
      <c r="QE504" s="48">
        <f t="shared" ca="1" si="2540"/>
        <v>0</v>
      </c>
      <c r="QF504" s="48">
        <f t="shared" ca="1" si="2541"/>
        <v>0</v>
      </c>
      <c r="QG504" s="48">
        <f t="shared" ca="1" si="2541"/>
        <v>0</v>
      </c>
      <c r="QH504" s="48">
        <f t="shared" ca="1" si="2541"/>
        <v>0</v>
      </c>
      <c r="QI504" s="48">
        <f t="shared" ca="1" si="2541"/>
        <v>0</v>
      </c>
      <c r="QJ504" s="48">
        <f t="shared" ca="1" si="2541"/>
        <v>0</v>
      </c>
      <c r="QK504" s="48">
        <f t="shared" ca="1" si="2541"/>
        <v>0</v>
      </c>
      <c r="QL504" s="48">
        <f t="shared" ca="1" si="2541"/>
        <v>0</v>
      </c>
      <c r="QM504" s="48">
        <f t="shared" ca="1" si="2541"/>
        <v>0</v>
      </c>
      <c r="QN504" s="48">
        <f t="shared" ca="1" si="2541"/>
        <v>0</v>
      </c>
      <c r="QO504" s="48">
        <f t="shared" ca="1" si="2541"/>
        <v>0</v>
      </c>
      <c r="QP504" s="48">
        <f t="shared" ca="1" si="2542"/>
        <v>0</v>
      </c>
      <c r="QQ504" s="48">
        <f t="shared" ca="1" si="2542"/>
        <v>0</v>
      </c>
      <c r="QR504" s="48">
        <f t="shared" ca="1" si="2542"/>
        <v>0</v>
      </c>
      <c r="QS504" s="48">
        <f t="shared" ca="1" si="2542"/>
        <v>0</v>
      </c>
      <c r="QT504" s="48">
        <f t="shared" ca="1" si="2542"/>
        <v>0</v>
      </c>
      <c r="QU504" s="48">
        <f t="shared" ca="1" si="2542"/>
        <v>0</v>
      </c>
      <c r="QV504" s="48">
        <f t="shared" ca="1" si="2542"/>
        <v>0</v>
      </c>
      <c r="QW504" s="48">
        <f t="shared" ca="1" si="2542"/>
        <v>0</v>
      </c>
      <c r="QX504" s="48">
        <f t="shared" ca="1" si="2542"/>
        <v>0</v>
      </c>
      <c r="QY504" s="48">
        <f t="shared" ca="1" si="2542"/>
        <v>0</v>
      </c>
      <c r="QZ504" s="48">
        <f t="shared" ca="1" si="2543"/>
        <v>0</v>
      </c>
      <c r="RA504" s="48">
        <f t="shared" ca="1" si="2543"/>
        <v>0</v>
      </c>
      <c r="RB504" s="48">
        <f t="shared" ca="1" si="2543"/>
        <v>0</v>
      </c>
      <c r="RC504" s="48">
        <f t="shared" ca="1" si="2543"/>
        <v>0</v>
      </c>
      <c r="RD504" s="48">
        <f t="shared" ca="1" si="2543"/>
        <v>0</v>
      </c>
      <c r="RE504" s="48">
        <f t="shared" ca="1" si="2543"/>
        <v>0</v>
      </c>
      <c r="RF504" s="48">
        <f t="shared" ca="1" si="2543"/>
        <v>0</v>
      </c>
      <c r="RG504" s="48">
        <f t="shared" ca="1" si="2543"/>
        <v>0</v>
      </c>
      <c r="RH504" s="48">
        <f t="shared" ca="1" si="2543"/>
        <v>0</v>
      </c>
      <c r="RI504" s="48">
        <f t="shared" ca="1" si="2543"/>
        <v>0</v>
      </c>
      <c r="RJ504" s="48">
        <f t="shared" ca="1" si="2544"/>
        <v>0</v>
      </c>
      <c r="RK504" s="48">
        <f t="shared" ca="1" si="2544"/>
        <v>0</v>
      </c>
      <c r="RL504" s="48">
        <f t="shared" ca="1" si="2544"/>
        <v>0</v>
      </c>
      <c r="RM504" s="48">
        <f t="shared" ca="1" si="2544"/>
        <v>0</v>
      </c>
      <c r="RN504" s="48">
        <f t="shared" ca="1" si="2544"/>
        <v>0</v>
      </c>
      <c r="RO504" s="48">
        <f t="shared" ca="1" si="2544"/>
        <v>0</v>
      </c>
      <c r="RP504" s="48">
        <f t="shared" ca="1" si="2544"/>
        <v>0</v>
      </c>
      <c r="RQ504" s="48">
        <f t="shared" ca="1" si="2544"/>
        <v>0</v>
      </c>
      <c r="RR504" s="48">
        <f t="shared" ca="1" si="2544"/>
        <v>0</v>
      </c>
      <c r="RS504" s="48">
        <f t="shared" ca="1" si="2544"/>
        <v>0</v>
      </c>
      <c r="RT504" s="48">
        <f t="shared" ca="1" si="2545"/>
        <v>0</v>
      </c>
      <c r="RU504" s="48">
        <f t="shared" ca="1" si="2545"/>
        <v>0</v>
      </c>
      <c r="RV504" s="48">
        <f t="shared" ca="1" si="2545"/>
        <v>0</v>
      </c>
      <c r="RW504" s="48">
        <f t="shared" ca="1" si="2545"/>
        <v>0</v>
      </c>
      <c r="RX504" s="48">
        <f t="shared" ca="1" si="2545"/>
        <v>0</v>
      </c>
      <c r="RY504" s="48">
        <f t="shared" ca="1" si="2545"/>
        <v>0</v>
      </c>
      <c r="RZ504" s="48">
        <f t="shared" ca="1" si="2545"/>
        <v>0</v>
      </c>
      <c r="SA504" s="48">
        <f t="shared" ca="1" si="2545"/>
        <v>0</v>
      </c>
      <c r="SB504" s="48">
        <f t="shared" ca="1" si="2545"/>
        <v>0</v>
      </c>
      <c r="SC504" s="48">
        <f t="shared" ca="1" si="2545"/>
        <v>0</v>
      </c>
      <c r="SD504" s="48">
        <f t="shared" ca="1" si="2546"/>
        <v>0</v>
      </c>
      <c r="SE504" s="48">
        <f t="shared" ca="1" si="2546"/>
        <v>0</v>
      </c>
      <c r="SF504" s="48">
        <f t="shared" ca="1" si="2546"/>
        <v>0</v>
      </c>
      <c r="SG504" s="48">
        <f t="shared" ca="1" si="2546"/>
        <v>0</v>
      </c>
      <c r="SH504" s="48">
        <f t="shared" ca="1" si="2546"/>
        <v>0</v>
      </c>
      <c r="SI504" s="48">
        <f t="shared" ca="1" si="2546"/>
        <v>0</v>
      </c>
      <c r="SJ504" s="48">
        <f t="shared" ca="1" si="2546"/>
        <v>0</v>
      </c>
      <c r="SK504" s="48">
        <f t="shared" ca="1" si="2546"/>
        <v>0</v>
      </c>
      <c r="SL504" s="48">
        <f t="shared" ca="1" si="2546"/>
        <v>0</v>
      </c>
      <c r="SM504" s="48">
        <f t="shared" ca="1" si="2546"/>
        <v>0</v>
      </c>
      <c r="SN504" s="48">
        <f t="shared" ca="1" si="2547"/>
        <v>0</v>
      </c>
      <c r="SO504" s="48">
        <f t="shared" ca="1" si="2547"/>
        <v>0</v>
      </c>
      <c r="SP504" s="48">
        <f t="shared" ca="1" si="2547"/>
        <v>0</v>
      </c>
      <c r="SQ504" s="48">
        <f t="shared" ca="1" si="2547"/>
        <v>0</v>
      </c>
      <c r="SR504" s="48">
        <f t="shared" ca="1" si="2547"/>
        <v>0</v>
      </c>
      <c r="SS504" s="48">
        <f t="shared" ca="1" si="2547"/>
        <v>0</v>
      </c>
      <c r="ST504" s="48">
        <f t="shared" ca="1" si="2547"/>
        <v>0</v>
      </c>
      <c r="SU504" s="48">
        <f t="shared" ca="1" si="2547"/>
        <v>0</v>
      </c>
      <c r="SV504" s="48">
        <f t="shared" ca="1" si="2547"/>
        <v>0</v>
      </c>
      <c r="SW504" s="48">
        <f t="shared" ca="1" si="2547"/>
        <v>0</v>
      </c>
      <c r="SX504" s="48">
        <f t="shared" ca="1" si="2548"/>
        <v>0</v>
      </c>
      <c r="SY504" s="48">
        <f t="shared" ca="1" si="2548"/>
        <v>0</v>
      </c>
      <c r="SZ504" s="48">
        <f t="shared" ca="1" si="2548"/>
        <v>0</v>
      </c>
      <c r="TA504" s="48">
        <f t="shared" ca="1" si="2548"/>
        <v>0</v>
      </c>
      <c r="TB504" s="48">
        <f t="shared" ca="1" si="2548"/>
        <v>0</v>
      </c>
      <c r="TC504" s="48">
        <f t="shared" ca="1" si="2548"/>
        <v>0</v>
      </c>
      <c r="TD504" s="48">
        <f t="shared" ca="1" si="2548"/>
        <v>0</v>
      </c>
      <c r="TE504" s="48">
        <f t="shared" ca="1" si="2548"/>
        <v>0</v>
      </c>
      <c r="TF504" s="48">
        <f t="shared" ca="1" si="2548"/>
        <v>0</v>
      </c>
      <c r="TG504" s="48">
        <f t="shared" ca="1" si="2548"/>
        <v>0</v>
      </c>
      <c r="TH504" s="48">
        <f t="shared" ca="1" si="2549"/>
        <v>0</v>
      </c>
      <c r="TI504" s="48">
        <f t="shared" ca="1" si="2549"/>
        <v>0</v>
      </c>
      <c r="TJ504" s="48">
        <f t="shared" ca="1" si="2549"/>
        <v>0</v>
      </c>
      <c r="TK504" s="48">
        <f t="shared" ca="1" si="2549"/>
        <v>0</v>
      </c>
      <c r="TL504" s="48">
        <f t="shared" ca="1" si="2549"/>
        <v>0</v>
      </c>
      <c r="TM504" s="48">
        <f t="shared" ca="1" si="2549"/>
        <v>0</v>
      </c>
      <c r="TN504" s="48">
        <f t="shared" ca="1" si="2549"/>
        <v>0</v>
      </c>
      <c r="TO504" s="48">
        <f t="shared" ca="1" si="2549"/>
        <v>0</v>
      </c>
      <c r="TP504" s="48">
        <f t="shared" ca="1" si="2549"/>
        <v>0</v>
      </c>
      <c r="TQ504" s="48">
        <f t="shared" ca="1" si="2549"/>
        <v>0</v>
      </c>
      <c r="TR504" s="48">
        <f t="shared" ca="1" si="2550"/>
        <v>0</v>
      </c>
      <c r="TS504" s="48">
        <f t="shared" ca="1" si="2550"/>
        <v>0</v>
      </c>
      <c r="TT504" s="48">
        <f t="shared" ca="1" si="2550"/>
        <v>0</v>
      </c>
      <c r="TU504" s="48">
        <f t="shared" ca="1" si="2550"/>
        <v>0</v>
      </c>
      <c r="TV504" s="48">
        <f t="shared" ca="1" si="2550"/>
        <v>0</v>
      </c>
      <c r="TW504" s="48">
        <f t="shared" ca="1" si="2550"/>
        <v>0</v>
      </c>
      <c r="TX504" s="48">
        <f t="shared" ca="1" si="2550"/>
        <v>0</v>
      </c>
      <c r="TY504" s="48">
        <f t="shared" ca="1" si="2550"/>
        <v>0</v>
      </c>
      <c r="TZ504" s="48">
        <f t="shared" ca="1" si="2550"/>
        <v>0</v>
      </c>
      <c r="UA504" s="48">
        <f t="shared" ca="1" si="2550"/>
        <v>0</v>
      </c>
      <c r="UB504" s="48">
        <f t="shared" ca="1" si="2551"/>
        <v>0</v>
      </c>
      <c r="UC504" s="48">
        <f t="shared" ca="1" si="2551"/>
        <v>0</v>
      </c>
      <c r="UD504" s="48">
        <f t="shared" ca="1" si="2551"/>
        <v>0</v>
      </c>
      <c r="UE504" s="48">
        <f t="shared" ca="1" si="2551"/>
        <v>0</v>
      </c>
      <c r="UF504" s="48">
        <f t="shared" ca="1" si="2551"/>
        <v>0</v>
      </c>
      <c r="UG504" s="48">
        <f t="shared" ca="1" si="2551"/>
        <v>0</v>
      </c>
      <c r="UH504" s="48">
        <f t="shared" ca="1" si="2551"/>
        <v>0</v>
      </c>
      <c r="UI504" s="48">
        <f t="shared" ca="1" si="2551"/>
        <v>0</v>
      </c>
      <c r="UJ504" s="48">
        <f t="shared" ca="1" si="2551"/>
        <v>0</v>
      </c>
      <c r="UK504" s="48">
        <f t="shared" ca="1" si="2551"/>
        <v>0</v>
      </c>
      <c r="UL504" s="48">
        <f t="shared" ca="1" si="2552"/>
        <v>0</v>
      </c>
      <c r="UM504" s="48">
        <f t="shared" ca="1" si="2552"/>
        <v>0</v>
      </c>
      <c r="UN504" s="48">
        <f t="shared" ca="1" si="2552"/>
        <v>0</v>
      </c>
      <c r="UO504" s="48">
        <f t="shared" ca="1" si="2552"/>
        <v>0</v>
      </c>
      <c r="UP504" s="48">
        <f t="shared" ca="1" si="2552"/>
        <v>0</v>
      </c>
      <c r="UQ504" s="48">
        <f t="shared" ca="1" si="2552"/>
        <v>0</v>
      </c>
      <c r="UR504" s="48">
        <f t="shared" ca="1" si="2552"/>
        <v>0</v>
      </c>
      <c r="US504" s="48">
        <f t="shared" ca="1" si="2552"/>
        <v>0</v>
      </c>
      <c r="UT504" s="48">
        <f t="shared" ca="1" si="2552"/>
        <v>0</v>
      </c>
      <c r="UU504" s="48">
        <f t="shared" ca="1" si="2552"/>
        <v>0</v>
      </c>
      <c r="UV504" s="48">
        <f t="shared" ca="1" si="2553"/>
        <v>0</v>
      </c>
      <c r="UW504" s="48">
        <f t="shared" ca="1" si="2553"/>
        <v>0</v>
      </c>
      <c r="UX504" s="48">
        <f t="shared" ca="1" si="2553"/>
        <v>0</v>
      </c>
      <c r="UY504" s="48">
        <f t="shared" ca="1" si="2553"/>
        <v>0</v>
      </c>
      <c r="UZ504" s="48">
        <f t="shared" ca="1" si="2553"/>
        <v>0</v>
      </c>
      <c r="VA504" s="48">
        <f t="shared" ca="1" si="2553"/>
        <v>0</v>
      </c>
      <c r="VB504" s="48">
        <f t="shared" ca="1" si="2553"/>
        <v>0</v>
      </c>
      <c r="VC504" s="48">
        <f t="shared" ca="1" si="2553"/>
        <v>0</v>
      </c>
      <c r="VD504" s="48">
        <f t="shared" ca="1" si="2553"/>
        <v>0</v>
      </c>
      <c r="VE504" s="48">
        <f t="shared" ca="1" si="2553"/>
        <v>0</v>
      </c>
      <c r="VF504" s="48">
        <f t="shared" ca="1" si="2554"/>
        <v>0</v>
      </c>
      <c r="VG504" s="48">
        <f t="shared" ca="1" si="2554"/>
        <v>0</v>
      </c>
      <c r="VH504" s="48">
        <f t="shared" ca="1" si="2554"/>
        <v>0</v>
      </c>
      <c r="VI504" s="48">
        <f t="shared" ca="1" si="2554"/>
        <v>0</v>
      </c>
      <c r="VJ504" s="48">
        <f t="shared" ca="1" si="2554"/>
        <v>0</v>
      </c>
      <c r="VK504" s="48">
        <f t="shared" ca="1" si="2554"/>
        <v>0</v>
      </c>
    </row>
    <row r="505" spans="280:583" x14ac:dyDescent="0.25">
      <c r="JT505">
        <f t="shared" si="2494"/>
        <v>86</v>
      </c>
      <c r="JV505">
        <f t="shared" si="2439"/>
        <v>6</v>
      </c>
      <c r="JW505">
        <f t="shared" si="2440"/>
        <v>8</v>
      </c>
      <c r="JY505">
        <f t="shared" ca="1" si="2441"/>
        <v>0</v>
      </c>
      <c r="KA505" t="str">
        <f t="shared" ca="1" si="2442"/>
        <v/>
      </c>
      <c r="KB505" t="str">
        <f t="shared" ca="1" si="2442"/>
        <v/>
      </c>
      <c r="KC505" t="s">
        <v>13</v>
      </c>
      <c r="KD505" t="str">
        <f ca="1">IF(KA503&lt;&gt;"",KA503+1,"")</f>
        <v/>
      </c>
      <c r="KE505" t="str">
        <f ca="1">IF(KB503&lt;&gt;"",KB503+1,"")</f>
        <v/>
      </c>
      <c r="KG505" t="s">
        <v>20</v>
      </c>
      <c r="KH505" t="str">
        <f t="shared" ca="1" si="2557"/>
        <v/>
      </c>
      <c r="KI505" t="str">
        <f t="shared" ca="1" si="2557"/>
        <v/>
      </c>
      <c r="KJ505" t="str">
        <f t="shared" ca="1" si="2556"/>
        <v/>
      </c>
      <c r="KK505" t="str">
        <f t="shared" ca="1" si="2556"/>
        <v/>
      </c>
      <c r="KM505" s="16" t="str">
        <f t="shared" ca="1" si="2444"/>
        <v/>
      </c>
      <c r="KN505" s="16" t="str">
        <f t="shared" ca="1" si="2445"/>
        <v/>
      </c>
      <c r="KO505" s="16"/>
      <c r="KP505" s="16" t="str">
        <f t="shared" ca="1" si="2473"/>
        <v/>
      </c>
      <c r="KQ505" s="16" t="str">
        <f t="shared" ca="1" si="2474"/>
        <v/>
      </c>
      <c r="KS505" s="21" t="str">
        <f t="shared" ca="1" si="2475"/>
        <v/>
      </c>
      <c r="KT505" s="20" t="str">
        <f t="shared" ca="1" si="2476"/>
        <v/>
      </c>
      <c r="KU505" s="20" t="str">
        <f t="shared" ca="1" si="2477"/>
        <v/>
      </c>
      <c r="KV505" s="23" t="str">
        <f t="shared" ca="1" si="2478"/>
        <v/>
      </c>
      <c r="KW505" s="43" t="str">
        <f t="shared" ca="1" si="2479"/>
        <v/>
      </c>
      <c r="KX505" s="43" t="str">
        <f t="shared" ca="1" si="2480"/>
        <v/>
      </c>
      <c r="KY505" s="20" t="str">
        <f t="shared" ca="1" si="2481"/>
        <v/>
      </c>
      <c r="LA505" s="16" t="str">
        <f t="shared" ca="1" si="2482"/>
        <v/>
      </c>
      <c r="LB505" s="16" t="str">
        <f t="shared" ca="1" si="2483"/>
        <v/>
      </c>
      <c r="LC505" s="16"/>
      <c r="LD505" s="16" t="str">
        <f t="shared" ca="1" si="2484"/>
        <v/>
      </c>
      <c r="LE505" s="16" t="str">
        <f t="shared" ca="1" si="2485"/>
        <v/>
      </c>
      <c r="LG505" s="21" t="str">
        <f t="shared" ca="1" si="2486"/>
        <v/>
      </c>
      <c r="LH505" s="20" t="str">
        <f t="shared" ca="1" si="2487"/>
        <v/>
      </c>
      <c r="LI505" s="20" t="str">
        <f t="shared" ca="1" si="2488"/>
        <v/>
      </c>
      <c r="LJ505" s="23" t="str">
        <f t="shared" ca="1" si="2489"/>
        <v/>
      </c>
      <c r="LK505" s="43" t="str">
        <f t="shared" ca="1" si="2490"/>
        <v/>
      </c>
      <c r="LL505" s="43" t="str">
        <f t="shared" ca="1" si="2491"/>
        <v/>
      </c>
      <c r="LM505" s="20" t="str">
        <f t="shared" ca="1" si="2492"/>
        <v/>
      </c>
      <c r="LN505" s="20"/>
      <c r="LP505" s="48">
        <f t="shared" ca="1" si="2529"/>
        <v>0</v>
      </c>
      <c r="LQ505" s="48">
        <f t="shared" ca="1" si="2529"/>
        <v>0</v>
      </c>
      <c r="LR505" s="48">
        <f t="shared" ca="1" si="2529"/>
        <v>0</v>
      </c>
      <c r="LS505" s="48">
        <f t="shared" ca="1" si="2529"/>
        <v>0</v>
      </c>
      <c r="LT505" s="48">
        <f t="shared" ca="1" si="2529"/>
        <v>0</v>
      </c>
      <c r="LU505" s="48">
        <f t="shared" ca="1" si="2529"/>
        <v>0</v>
      </c>
      <c r="LV505" s="48">
        <f t="shared" ca="1" si="2529"/>
        <v>0</v>
      </c>
      <c r="LW505" s="48">
        <f t="shared" ca="1" si="2529"/>
        <v>0</v>
      </c>
      <c r="LX505" s="48">
        <f t="shared" ca="1" si="2529"/>
        <v>0</v>
      </c>
      <c r="LY505" s="48">
        <f t="shared" ca="1" si="2529"/>
        <v>0</v>
      </c>
      <c r="LZ505" s="48">
        <f t="shared" ca="1" si="2530"/>
        <v>0</v>
      </c>
      <c r="MA505" s="48">
        <f t="shared" ca="1" si="2530"/>
        <v>0</v>
      </c>
      <c r="MB505" s="48">
        <f t="shared" ca="1" si="2530"/>
        <v>0</v>
      </c>
      <c r="MC505" s="48">
        <f t="shared" ca="1" si="2530"/>
        <v>0</v>
      </c>
      <c r="MD505" s="48">
        <f t="shared" ca="1" si="2530"/>
        <v>0</v>
      </c>
      <c r="ME505" s="48">
        <f t="shared" ca="1" si="2530"/>
        <v>0</v>
      </c>
      <c r="MF505" s="48">
        <f t="shared" ca="1" si="2530"/>
        <v>0</v>
      </c>
      <c r="MG505" s="48">
        <f t="shared" ca="1" si="2530"/>
        <v>0</v>
      </c>
      <c r="MH505" s="48">
        <f t="shared" ca="1" si="2530"/>
        <v>0</v>
      </c>
      <c r="MI505" s="48">
        <f t="shared" ca="1" si="2530"/>
        <v>0</v>
      </c>
      <c r="MJ505" s="48">
        <f t="shared" ca="1" si="2531"/>
        <v>0</v>
      </c>
      <c r="MK505" s="48">
        <f t="shared" ca="1" si="2531"/>
        <v>0</v>
      </c>
      <c r="ML505" s="48">
        <f t="shared" ca="1" si="2531"/>
        <v>0</v>
      </c>
      <c r="MM505" s="48">
        <f t="shared" ca="1" si="2531"/>
        <v>0</v>
      </c>
      <c r="MN505" s="48">
        <f t="shared" ca="1" si="2531"/>
        <v>0</v>
      </c>
      <c r="MO505" s="48">
        <f t="shared" ca="1" si="2531"/>
        <v>0</v>
      </c>
      <c r="MP505" s="48">
        <f t="shared" ca="1" si="2531"/>
        <v>0</v>
      </c>
      <c r="MQ505" s="48">
        <f t="shared" ca="1" si="2531"/>
        <v>0</v>
      </c>
      <c r="MR505" s="48">
        <f t="shared" ca="1" si="2531"/>
        <v>0</v>
      </c>
      <c r="MS505" s="48">
        <f t="shared" ca="1" si="2531"/>
        <v>0</v>
      </c>
      <c r="MT505" s="48">
        <f t="shared" ca="1" si="2532"/>
        <v>0</v>
      </c>
      <c r="MU505" s="48">
        <f t="shared" ca="1" si="2532"/>
        <v>0</v>
      </c>
      <c r="MV505" s="48">
        <f t="shared" ca="1" si="2532"/>
        <v>0</v>
      </c>
      <c r="MW505" s="48">
        <f t="shared" ca="1" si="2532"/>
        <v>0</v>
      </c>
      <c r="MX505" s="48">
        <f t="shared" ca="1" si="2532"/>
        <v>0</v>
      </c>
      <c r="MY505" s="48">
        <f t="shared" ca="1" si="2532"/>
        <v>0</v>
      </c>
      <c r="MZ505" s="48">
        <f t="shared" ca="1" si="2532"/>
        <v>0</v>
      </c>
      <c r="NA505" s="48">
        <f t="shared" ca="1" si="2532"/>
        <v>0</v>
      </c>
      <c r="NB505" s="48">
        <f t="shared" ca="1" si="2532"/>
        <v>0</v>
      </c>
      <c r="NC505" s="48">
        <f t="shared" ca="1" si="2532"/>
        <v>0</v>
      </c>
      <c r="ND505" s="48">
        <f t="shared" ca="1" si="2533"/>
        <v>0</v>
      </c>
      <c r="NE505" s="48">
        <f t="shared" ca="1" si="2533"/>
        <v>0</v>
      </c>
      <c r="NF505" s="48">
        <f t="shared" ca="1" si="2533"/>
        <v>0</v>
      </c>
      <c r="NG505" s="48">
        <f t="shared" ca="1" si="2533"/>
        <v>0</v>
      </c>
      <c r="NH505" s="48">
        <f t="shared" ca="1" si="2533"/>
        <v>0</v>
      </c>
      <c r="NI505" s="48">
        <f t="shared" ca="1" si="2533"/>
        <v>0</v>
      </c>
      <c r="NJ505" s="48">
        <f t="shared" ca="1" si="2533"/>
        <v>0</v>
      </c>
      <c r="NK505" s="48">
        <f t="shared" ca="1" si="2533"/>
        <v>0</v>
      </c>
      <c r="NL505" s="48">
        <f t="shared" ca="1" si="2533"/>
        <v>0</v>
      </c>
      <c r="NM505" s="48">
        <f t="shared" ca="1" si="2533"/>
        <v>0</v>
      </c>
      <c r="NN505" s="48">
        <f t="shared" ca="1" si="2534"/>
        <v>0</v>
      </c>
      <c r="NO505" s="48">
        <f t="shared" ca="1" si="2534"/>
        <v>0</v>
      </c>
      <c r="NP505" s="48">
        <f t="shared" ca="1" si="2534"/>
        <v>0</v>
      </c>
      <c r="NQ505" s="48">
        <f t="shared" ca="1" si="2534"/>
        <v>0</v>
      </c>
      <c r="NR505" s="48">
        <f t="shared" ca="1" si="2534"/>
        <v>0</v>
      </c>
      <c r="NS505" s="48">
        <f t="shared" ca="1" si="2534"/>
        <v>0</v>
      </c>
      <c r="NT505" s="48">
        <f t="shared" ca="1" si="2534"/>
        <v>0</v>
      </c>
      <c r="NU505" s="48">
        <f t="shared" ca="1" si="2534"/>
        <v>0</v>
      </c>
      <c r="NV505" s="48">
        <f t="shared" ca="1" si="2534"/>
        <v>0</v>
      </c>
      <c r="NW505" s="48">
        <f t="shared" ca="1" si="2534"/>
        <v>0</v>
      </c>
      <c r="NX505" s="48">
        <f t="shared" ca="1" si="2535"/>
        <v>0</v>
      </c>
      <c r="NY505" s="48">
        <f t="shared" ca="1" si="2535"/>
        <v>0</v>
      </c>
      <c r="NZ505" s="48">
        <f t="shared" ca="1" si="2535"/>
        <v>0</v>
      </c>
      <c r="OA505" s="48">
        <f t="shared" ca="1" si="2535"/>
        <v>0</v>
      </c>
      <c r="OB505" s="48">
        <f t="shared" ca="1" si="2535"/>
        <v>0</v>
      </c>
      <c r="OC505" s="48">
        <f t="shared" ca="1" si="2535"/>
        <v>0</v>
      </c>
      <c r="OD505" s="48">
        <f t="shared" ca="1" si="2535"/>
        <v>0</v>
      </c>
      <c r="OE505" s="48">
        <f t="shared" ca="1" si="2535"/>
        <v>0</v>
      </c>
      <c r="OF505" s="48">
        <f t="shared" ca="1" si="2535"/>
        <v>0</v>
      </c>
      <c r="OG505" s="48">
        <f t="shared" ca="1" si="2535"/>
        <v>0</v>
      </c>
      <c r="OH505" s="48">
        <f t="shared" ca="1" si="2536"/>
        <v>0</v>
      </c>
      <c r="OI505" s="48">
        <f t="shared" ca="1" si="2536"/>
        <v>0</v>
      </c>
      <c r="OJ505" s="48">
        <f t="shared" ca="1" si="2536"/>
        <v>0</v>
      </c>
      <c r="OK505" s="48">
        <f t="shared" ca="1" si="2536"/>
        <v>0</v>
      </c>
      <c r="OL505" s="48">
        <f t="shared" ca="1" si="2536"/>
        <v>0</v>
      </c>
      <c r="OM505" s="48">
        <f t="shared" ca="1" si="2536"/>
        <v>0</v>
      </c>
      <c r="ON505" s="48">
        <f t="shared" ca="1" si="2536"/>
        <v>0</v>
      </c>
      <c r="OO505" s="48">
        <f t="shared" ca="1" si="2536"/>
        <v>0</v>
      </c>
      <c r="OP505" s="48">
        <f t="shared" ca="1" si="2536"/>
        <v>0</v>
      </c>
      <c r="OQ505" s="48">
        <f t="shared" ca="1" si="2536"/>
        <v>0</v>
      </c>
      <c r="OR505" s="48">
        <f t="shared" ca="1" si="2537"/>
        <v>0</v>
      </c>
      <c r="OS505" s="48">
        <f t="shared" ca="1" si="2537"/>
        <v>0</v>
      </c>
      <c r="OT505" s="48">
        <f t="shared" ca="1" si="2537"/>
        <v>0</v>
      </c>
      <c r="OU505" s="48">
        <f t="shared" ca="1" si="2537"/>
        <v>0</v>
      </c>
      <c r="OV505" s="48">
        <f t="shared" ca="1" si="2537"/>
        <v>0</v>
      </c>
      <c r="OW505" s="48">
        <f t="shared" ca="1" si="2537"/>
        <v>0</v>
      </c>
      <c r="OX505" s="48">
        <f t="shared" ca="1" si="2537"/>
        <v>0</v>
      </c>
      <c r="OY505" s="48">
        <f t="shared" ca="1" si="2537"/>
        <v>0</v>
      </c>
      <c r="OZ505" s="48">
        <f t="shared" ca="1" si="2537"/>
        <v>0</v>
      </c>
      <c r="PA505" s="48">
        <f t="shared" ca="1" si="2537"/>
        <v>0</v>
      </c>
      <c r="PB505" s="48">
        <f t="shared" ca="1" si="2538"/>
        <v>0</v>
      </c>
      <c r="PC505" s="48">
        <f t="shared" ca="1" si="2538"/>
        <v>0</v>
      </c>
      <c r="PD505" s="48">
        <f t="shared" ca="1" si="2538"/>
        <v>0</v>
      </c>
      <c r="PE505" s="48">
        <f t="shared" ca="1" si="2538"/>
        <v>0</v>
      </c>
      <c r="PF505" s="48">
        <f t="shared" ca="1" si="2538"/>
        <v>0</v>
      </c>
      <c r="PG505" s="48">
        <f t="shared" ca="1" si="2538"/>
        <v>0</v>
      </c>
      <c r="PH505" s="48">
        <f t="shared" ca="1" si="2538"/>
        <v>0</v>
      </c>
      <c r="PI505" s="48">
        <f t="shared" ca="1" si="2538"/>
        <v>0</v>
      </c>
      <c r="PJ505" s="48">
        <f t="shared" ca="1" si="2538"/>
        <v>0</v>
      </c>
      <c r="PK505" s="48">
        <f t="shared" ca="1" si="2538"/>
        <v>0</v>
      </c>
      <c r="PL505" s="48">
        <f t="shared" ca="1" si="2539"/>
        <v>0</v>
      </c>
      <c r="PM505" s="48">
        <f t="shared" ca="1" si="2539"/>
        <v>0</v>
      </c>
      <c r="PN505" s="48">
        <f t="shared" ca="1" si="2539"/>
        <v>0</v>
      </c>
      <c r="PO505" s="48">
        <f t="shared" ca="1" si="2539"/>
        <v>0</v>
      </c>
      <c r="PP505" s="48">
        <f t="shared" ca="1" si="2539"/>
        <v>0</v>
      </c>
      <c r="PQ505" s="48">
        <f t="shared" ca="1" si="2539"/>
        <v>0</v>
      </c>
      <c r="PR505" s="48">
        <f t="shared" ca="1" si="2539"/>
        <v>0</v>
      </c>
      <c r="PS505" s="48">
        <f t="shared" ca="1" si="2539"/>
        <v>0</v>
      </c>
      <c r="PT505" s="48">
        <f t="shared" ca="1" si="2539"/>
        <v>0</v>
      </c>
      <c r="PU505" s="48">
        <f t="shared" ca="1" si="2539"/>
        <v>0</v>
      </c>
      <c r="PV505" s="48">
        <f t="shared" ca="1" si="2540"/>
        <v>0</v>
      </c>
      <c r="PW505" s="48">
        <f t="shared" ca="1" si="2540"/>
        <v>0</v>
      </c>
      <c r="PX505" s="48">
        <f t="shared" ca="1" si="2540"/>
        <v>0</v>
      </c>
      <c r="PY505" s="48">
        <f t="shared" ca="1" si="2540"/>
        <v>0</v>
      </c>
      <c r="PZ505" s="48">
        <f t="shared" ca="1" si="2540"/>
        <v>0</v>
      </c>
      <c r="QA505" s="48">
        <f t="shared" ca="1" si="2540"/>
        <v>0</v>
      </c>
      <c r="QB505" s="48">
        <f t="shared" ca="1" si="2540"/>
        <v>0</v>
      </c>
      <c r="QC505" s="48">
        <f t="shared" ca="1" si="2540"/>
        <v>0</v>
      </c>
      <c r="QD505" s="48">
        <f t="shared" ca="1" si="2540"/>
        <v>0</v>
      </c>
      <c r="QE505" s="48">
        <f t="shared" ca="1" si="2540"/>
        <v>0</v>
      </c>
      <c r="QF505" s="48">
        <f t="shared" ca="1" si="2541"/>
        <v>0</v>
      </c>
      <c r="QG505" s="48">
        <f t="shared" ca="1" si="2541"/>
        <v>0</v>
      </c>
      <c r="QH505" s="48">
        <f t="shared" ca="1" si="2541"/>
        <v>0</v>
      </c>
      <c r="QI505" s="48">
        <f t="shared" ca="1" si="2541"/>
        <v>0</v>
      </c>
      <c r="QJ505" s="48">
        <f t="shared" ca="1" si="2541"/>
        <v>0</v>
      </c>
      <c r="QK505" s="48">
        <f t="shared" ca="1" si="2541"/>
        <v>0</v>
      </c>
      <c r="QL505" s="48">
        <f t="shared" ca="1" si="2541"/>
        <v>0</v>
      </c>
      <c r="QM505" s="48">
        <f t="shared" ca="1" si="2541"/>
        <v>0</v>
      </c>
      <c r="QN505" s="48">
        <f t="shared" ca="1" si="2541"/>
        <v>0</v>
      </c>
      <c r="QO505" s="48">
        <f t="shared" ca="1" si="2541"/>
        <v>0</v>
      </c>
      <c r="QP505" s="48">
        <f t="shared" ca="1" si="2542"/>
        <v>0</v>
      </c>
      <c r="QQ505" s="48">
        <f t="shared" ca="1" si="2542"/>
        <v>0</v>
      </c>
      <c r="QR505" s="48">
        <f t="shared" ca="1" si="2542"/>
        <v>0</v>
      </c>
      <c r="QS505" s="48">
        <f t="shared" ca="1" si="2542"/>
        <v>0</v>
      </c>
      <c r="QT505" s="48">
        <f t="shared" ca="1" si="2542"/>
        <v>0</v>
      </c>
      <c r="QU505" s="48">
        <f t="shared" ca="1" si="2542"/>
        <v>0</v>
      </c>
      <c r="QV505" s="48">
        <f t="shared" ca="1" si="2542"/>
        <v>0</v>
      </c>
      <c r="QW505" s="48">
        <f t="shared" ca="1" si="2542"/>
        <v>0</v>
      </c>
      <c r="QX505" s="48">
        <f t="shared" ca="1" si="2542"/>
        <v>0</v>
      </c>
      <c r="QY505" s="48">
        <f t="shared" ca="1" si="2542"/>
        <v>0</v>
      </c>
      <c r="QZ505" s="48">
        <f t="shared" ca="1" si="2543"/>
        <v>0</v>
      </c>
      <c r="RA505" s="48">
        <f t="shared" ca="1" si="2543"/>
        <v>0</v>
      </c>
      <c r="RB505" s="48">
        <f t="shared" ca="1" si="2543"/>
        <v>0</v>
      </c>
      <c r="RC505" s="48">
        <f t="shared" ca="1" si="2543"/>
        <v>0</v>
      </c>
      <c r="RD505" s="48">
        <f t="shared" ca="1" si="2543"/>
        <v>0</v>
      </c>
      <c r="RE505" s="48">
        <f t="shared" ca="1" si="2543"/>
        <v>0</v>
      </c>
      <c r="RF505" s="48">
        <f t="shared" ca="1" si="2543"/>
        <v>0</v>
      </c>
      <c r="RG505" s="48">
        <f t="shared" ca="1" si="2543"/>
        <v>0</v>
      </c>
      <c r="RH505" s="48">
        <f t="shared" ca="1" si="2543"/>
        <v>0</v>
      </c>
      <c r="RI505" s="48">
        <f t="shared" ca="1" si="2543"/>
        <v>0</v>
      </c>
      <c r="RJ505" s="48">
        <f t="shared" ca="1" si="2544"/>
        <v>0</v>
      </c>
      <c r="RK505" s="48">
        <f t="shared" ca="1" si="2544"/>
        <v>0</v>
      </c>
      <c r="RL505" s="48">
        <f t="shared" ca="1" si="2544"/>
        <v>0</v>
      </c>
      <c r="RM505" s="48">
        <f t="shared" ca="1" si="2544"/>
        <v>0</v>
      </c>
      <c r="RN505" s="48">
        <f t="shared" ca="1" si="2544"/>
        <v>0</v>
      </c>
      <c r="RO505" s="48">
        <f t="shared" ca="1" si="2544"/>
        <v>0</v>
      </c>
      <c r="RP505" s="48">
        <f t="shared" ca="1" si="2544"/>
        <v>0</v>
      </c>
      <c r="RQ505" s="48">
        <f t="shared" ca="1" si="2544"/>
        <v>0</v>
      </c>
      <c r="RR505" s="48">
        <f t="shared" ca="1" si="2544"/>
        <v>0</v>
      </c>
      <c r="RS505" s="48">
        <f t="shared" ca="1" si="2544"/>
        <v>0</v>
      </c>
      <c r="RT505" s="48">
        <f t="shared" ca="1" si="2545"/>
        <v>0</v>
      </c>
      <c r="RU505" s="48">
        <f t="shared" ca="1" si="2545"/>
        <v>0</v>
      </c>
      <c r="RV505" s="48">
        <f t="shared" ca="1" si="2545"/>
        <v>0</v>
      </c>
      <c r="RW505" s="48">
        <f t="shared" ca="1" si="2545"/>
        <v>0</v>
      </c>
      <c r="RX505" s="48">
        <f t="shared" ca="1" si="2545"/>
        <v>0</v>
      </c>
      <c r="RY505" s="48">
        <f t="shared" ca="1" si="2545"/>
        <v>0</v>
      </c>
      <c r="RZ505" s="48">
        <f t="shared" ca="1" si="2545"/>
        <v>0</v>
      </c>
      <c r="SA505" s="48">
        <f t="shared" ca="1" si="2545"/>
        <v>0</v>
      </c>
      <c r="SB505" s="48">
        <f t="shared" ca="1" si="2545"/>
        <v>0</v>
      </c>
      <c r="SC505" s="48">
        <f t="shared" ca="1" si="2545"/>
        <v>0</v>
      </c>
      <c r="SD505" s="48">
        <f t="shared" ca="1" si="2546"/>
        <v>0</v>
      </c>
      <c r="SE505" s="48">
        <f t="shared" ca="1" si="2546"/>
        <v>0</v>
      </c>
      <c r="SF505" s="48">
        <f t="shared" ca="1" si="2546"/>
        <v>0</v>
      </c>
      <c r="SG505" s="48">
        <f t="shared" ca="1" si="2546"/>
        <v>0</v>
      </c>
      <c r="SH505" s="48">
        <f t="shared" ca="1" si="2546"/>
        <v>0</v>
      </c>
      <c r="SI505" s="48">
        <f t="shared" ca="1" si="2546"/>
        <v>0</v>
      </c>
      <c r="SJ505" s="48">
        <f t="shared" ca="1" si="2546"/>
        <v>0</v>
      </c>
      <c r="SK505" s="48">
        <f t="shared" ca="1" si="2546"/>
        <v>0</v>
      </c>
      <c r="SL505" s="48">
        <f t="shared" ca="1" si="2546"/>
        <v>0</v>
      </c>
      <c r="SM505" s="48">
        <f t="shared" ca="1" si="2546"/>
        <v>0</v>
      </c>
      <c r="SN505" s="48">
        <f t="shared" ca="1" si="2547"/>
        <v>0</v>
      </c>
      <c r="SO505" s="48">
        <f t="shared" ca="1" si="2547"/>
        <v>0</v>
      </c>
      <c r="SP505" s="48">
        <f t="shared" ca="1" si="2547"/>
        <v>0</v>
      </c>
      <c r="SQ505" s="48">
        <f t="shared" ca="1" si="2547"/>
        <v>0</v>
      </c>
      <c r="SR505" s="48">
        <f t="shared" ca="1" si="2547"/>
        <v>0</v>
      </c>
      <c r="SS505" s="48">
        <f t="shared" ca="1" si="2547"/>
        <v>0</v>
      </c>
      <c r="ST505" s="48">
        <f t="shared" ca="1" si="2547"/>
        <v>0</v>
      </c>
      <c r="SU505" s="48">
        <f t="shared" ca="1" si="2547"/>
        <v>0</v>
      </c>
      <c r="SV505" s="48">
        <f t="shared" ca="1" si="2547"/>
        <v>0</v>
      </c>
      <c r="SW505" s="48">
        <f t="shared" ca="1" si="2547"/>
        <v>0</v>
      </c>
      <c r="SX505" s="48">
        <f t="shared" ca="1" si="2548"/>
        <v>0</v>
      </c>
      <c r="SY505" s="48">
        <f t="shared" ca="1" si="2548"/>
        <v>0</v>
      </c>
      <c r="SZ505" s="48">
        <f t="shared" ca="1" si="2548"/>
        <v>0</v>
      </c>
      <c r="TA505" s="48">
        <f t="shared" ca="1" si="2548"/>
        <v>0</v>
      </c>
      <c r="TB505" s="48">
        <f t="shared" ca="1" si="2548"/>
        <v>0</v>
      </c>
      <c r="TC505" s="48">
        <f t="shared" ca="1" si="2548"/>
        <v>0</v>
      </c>
      <c r="TD505" s="48">
        <f t="shared" ca="1" si="2548"/>
        <v>0</v>
      </c>
      <c r="TE505" s="48">
        <f t="shared" ca="1" si="2548"/>
        <v>0</v>
      </c>
      <c r="TF505" s="48">
        <f t="shared" ca="1" si="2548"/>
        <v>0</v>
      </c>
      <c r="TG505" s="48">
        <f t="shared" ca="1" si="2548"/>
        <v>0</v>
      </c>
      <c r="TH505" s="48">
        <f t="shared" ca="1" si="2549"/>
        <v>0</v>
      </c>
      <c r="TI505" s="48">
        <f t="shared" ca="1" si="2549"/>
        <v>0</v>
      </c>
      <c r="TJ505" s="48">
        <f t="shared" ca="1" si="2549"/>
        <v>0</v>
      </c>
      <c r="TK505" s="48">
        <f t="shared" ca="1" si="2549"/>
        <v>0</v>
      </c>
      <c r="TL505" s="48">
        <f t="shared" ca="1" si="2549"/>
        <v>0</v>
      </c>
      <c r="TM505" s="48">
        <f t="shared" ca="1" si="2549"/>
        <v>0</v>
      </c>
      <c r="TN505" s="48">
        <f t="shared" ca="1" si="2549"/>
        <v>0</v>
      </c>
      <c r="TO505" s="48">
        <f t="shared" ca="1" si="2549"/>
        <v>0</v>
      </c>
      <c r="TP505" s="48">
        <f t="shared" ca="1" si="2549"/>
        <v>0</v>
      </c>
      <c r="TQ505" s="48">
        <f t="shared" ca="1" si="2549"/>
        <v>0</v>
      </c>
      <c r="TR505" s="48">
        <f t="shared" ca="1" si="2550"/>
        <v>0</v>
      </c>
      <c r="TS505" s="48">
        <f t="shared" ca="1" si="2550"/>
        <v>0</v>
      </c>
      <c r="TT505" s="48">
        <f t="shared" ca="1" si="2550"/>
        <v>0</v>
      </c>
      <c r="TU505" s="48">
        <f t="shared" ca="1" si="2550"/>
        <v>0</v>
      </c>
      <c r="TV505" s="48">
        <f t="shared" ca="1" si="2550"/>
        <v>0</v>
      </c>
      <c r="TW505" s="48">
        <f t="shared" ca="1" si="2550"/>
        <v>0</v>
      </c>
      <c r="TX505" s="48">
        <f t="shared" ca="1" si="2550"/>
        <v>0</v>
      </c>
      <c r="TY505" s="48">
        <f t="shared" ca="1" si="2550"/>
        <v>0</v>
      </c>
      <c r="TZ505" s="48">
        <f t="shared" ca="1" si="2550"/>
        <v>0</v>
      </c>
      <c r="UA505" s="48">
        <f t="shared" ca="1" si="2550"/>
        <v>0</v>
      </c>
      <c r="UB505" s="48">
        <f t="shared" ca="1" si="2551"/>
        <v>0</v>
      </c>
      <c r="UC505" s="48">
        <f t="shared" ca="1" si="2551"/>
        <v>0</v>
      </c>
      <c r="UD505" s="48">
        <f t="shared" ca="1" si="2551"/>
        <v>0</v>
      </c>
      <c r="UE505" s="48">
        <f t="shared" ca="1" si="2551"/>
        <v>0</v>
      </c>
      <c r="UF505" s="48">
        <f t="shared" ca="1" si="2551"/>
        <v>0</v>
      </c>
      <c r="UG505" s="48">
        <f t="shared" ca="1" si="2551"/>
        <v>0</v>
      </c>
      <c r="UH505" s="48">
        <f t="shared" ca="1" si="2551"/>
        <v>0</v>
      </c>
      <c r="UI505" s="48">
        <f t="shared" ca="1" si="2551"/>
        <v>0</v>
      </c>
      <c r="UJ505" s="48">
        <f t="shared" ca="1" si="2551"/>
        <v>0</v>
      </c>
      <c r="UK505" s="48">
        <f t="shared" ca="1" si="2551"/>
        <v>0</v>
      </c>
      <c r="UL505" s="48">
        <f t="shared" ca="1" si="2552"/>
        <v>0</v>
      </c>
      <c r="UM505" s="48">
        <f t="shared" ca="1" si="2552"/>
        <v>0</v>
      </c>
      <c r="UN505" s="48">
        <f t="shared" ca="1" si="2552"/>
        <v>0</v>
      </c>
      <c r="UO505" s="48">
        <f t="shared" ca="1" si="2552"/>
        <v>0</v>
      </c>
      <c r="UP505" s="48">
        <f t="shared" ca="1" si="2552"/>
        <v>0</v>
      </c>
      <c r="UQ505" s="48">
        <f t="shared" ca="1" si="2552"/>
        <v>0</v>
      </c>
      <c r="UR505" s="48">
        <f t="shared" ca="1" si="2552"/>
        <v>0</v>
      </c>
      <c r="US505" s="48">
        <f t="shared" ca="1" si="2552"/>
        <v>0</v>
      </c>
      <c r="UT505" s="48">
        <f t="shared" ca="1" si="2552"/>
        <v>0</v>
      </c>
      <c r="UU505" s="48">
        <f t="shared" ca="1" si="2552"/>
        <v>0</v>
      </c>
      <c r="UV505" s="48">
        <f t="shared" ca="1" si="2553"/>
        <v>0</v>
      </c>
      <c r="UW505" s="48">
        <f t="shared" ca="1" si="2553"/>
        <v>0</v>
      </c>
      <c r="UX505" s="48">
        <f t="shared" ca="1" si="2553"/>
        <v>0</v>
      </c>
      <c r="UY505" s="48">
        <f t="shared" ca="1" si="2553"/>
        <v>0</v>
      </c>
      <c r="UZ505" s="48">
        <f t="shared" ca="1" si="2553"/>
        <v>0</v>
      </c>
      <c r="VA505" s="48">
        <f t="shared" ca="1" si="2553"/>
        <v>0</v>
      </c>
      <c r="VB505" s="48">
        <f t="shared" ca="1" si="2553"/>
        <v>0</v>
      </c>
      <c r="VC505" s="48">
        <f t="shared" ca="1" si="2553"/>
        <v>0</v>
      </c>
      <c r="VD505" s="48">
        <f t="shared" ca="1" si="2553"/>
        <v>0</v>
      </c>
      <c r="VE505" s="48">
        <f t="shared" ca="1" si="2553"/>
        <v>0</v>
      </c>
      <c r="VF505" s="48">
        <f t="shared" ca="1" si="2554"/>
        <v>0</v>
      </c>
      <c r="VG505" s="48">
        <f t="shared" ca="1" si="2554"/>
        <v>0</v>
      </c>
      <c r="VH505" s="48">
        <f t="shared" ca="1" si="2554"/>
        <v>0</v>
      </c>
      <c r="VI505" s="48">
        <f t="shared" ca="1" si="2554"/>
        <v>0</v>
      </c>
      <c r="VJ505" s="48">
        <f t="shared" ca="1" si="2554"/>
        <v>0</v>
      </c>
      <c r="VK505" s="48">
        <f t="shared" ca="1" si="2554"/>
        <v>0</v>
      </c>
    </row>
    <row r="506" spans="280:583" x14ac:dyDescent="0.25">
      <c r="JT506">
        <f t="shared" si="2494"/>
        <v>86</v>
      </c>
      <c r="JV506">
        <f t="shared" si="2439"/>
        <v>6</v>
      </c>
      <c r="JW506">
        <f t="shared" si="2440"/>
        <v>8</v>
      </c>
      <c r="JY506">
        <f t="shared" ca="1" si="2441"/>
        <v>0</v>
      </c>
      <c r="KA506" t="str">
        <f t="shared" ca="1" si="2442"/>
        <v/>
      </c>
      <c r="KB506" t="str">
        <f t="shared" ca="1" si="2442"/>
        <v/>
      </c>
      <c r="KC506" t="s">
        <v>14</v>
      </c>
      <c r="KD506" t="str">
        <f ca="1">IF(KA503&lt;&gt;"",KA503,"")</f>
        <v/>
      </c>
      <c r="KE506" t="str">
        <f ca="1">IF(KB503&lt;&gt;"",KB503+1,"")</f>
        <v/>
      </c>
      <c r="KG506" t="s">
        <v>21</v>
      </c>
      <c r="KH506" t="str">
        <f t="shared" ca="1" si="2557"/>
        <v/>
      </c>
      <c r="KI506" t="str">
        <f t="shared" ca="1" si="2557"/>
        <v/>
      </c>
      <c r="KJ506" t="str">
        <f ca="1">KD503</f>
        <v/>
      </c>
      <c r="KK506" t="str">
        <f ca="1">KE503</f>
        <v/>
      </c>
      <c r="KM506" s="16" t="str">
        <f t="shared" ca="1" si="2444"/>
        <v/>
      </c>
      <c r="KN506" s="16" t="str">
        <f t="shared" ca="1" si="2445"/>
        <v/>
      </c>
      <c r="KO506" s="16"/>
      <c r="KP506" s="16" t="str">
        <f t="shared" ca="1" si="2473"/>
        <v/>
      </c>
      <c r="KQ506" s="16" t="str">
        <f t="shared" ca="1" si="2474"/>
        <v/>
      </c>
      <c r="KS506" s="21" t="str">
        <f t="shared" ca="1" si="2475"/>
        <v/>
      </c>
      <c r="KT506" s="20" t="str">
        <f t="shared" ca="1" si="2476"/>
        <v/>
      </c>
      <c r="KU506" s="20" t="str">
        <f t="shared" ca="1" si="2477"/>
        <v/>
      </c>
      <c r="KV506" s="23" t="str">
        <f t="shared" ca="1" si="2478"/>
        <v/>
      </c>
      <c r="KW506" s="43" t="str">
        <f t="shared" ca="1" si="2479"/>
        <v/>
      </c>
      <c r="KX506" s="43" t="str">
        <f t="shared" ca="1" si="2480"/>
        <v/>
      </c>
      <c r="KY506" s="20" t="str">
        <f t="shared" ca="1" si="2481"/>
        <v/>
      </c>
      <c r="LA506" s="16" t="str">
        <f t="shared" ca="1" si="2482"/>
        <v/>
      </c>
      <c r="LB506" s="16" t="str">
        <f t="shared" ca="1" si="2483"/>
        <v/>
      </c>
      <c r="LC506" s="16"/>
      <c r="LD506" s="16" t="str">
        <f t="shared" ca="1" si="2484"/>
        <v/>
      </c>
      <c r="LE506" s="16" t="str">
        <f t="shared" ca="1" si="2485"/>
        <v/>
      </c>
      <c r="LG506" s="21" t="str">
        <f t="shared" ca="1" si="2486"/>
        <v/>
      </c>
      <c r="LH506" s="20" t="str">
        <f t="shared" ca="1" si="2487"/>
        <v/>
      </c>
      <c r="LI506" s="20" t="str">
        <f t="shared" ca="1" si="2488"/>
        <v/>
      </c>
      <c r="LJ506" s="23" t="str">
        <f t="shared" ca="1" si="2489"/>
        <v/>
      </c>
      <c r="LK506" s="43" t="str">
        <f t="shared" ca="1" si="2490"/>
        <v/>
      </c>
      <c r="LL506" s="43" t="str">
        <f t="shared" ca="1" si="2491"/>
        <v/>
      </c>
      <c r="LM506" s="20" t="str">
        <f t="shared" ca="1" si="2492"/>
        <v/>
      </c>
      <c r="LN506" s="20"/>
      <c r="LP506" s="48">
        <f t="shared" ca="1" si="2529"/>
        <v>0</v>
      </c>
      <c r="LQ506" s="48">
        <f t="shared" ca="1" si="2529"/>
        <v>0</v>
      </c>
      <c r="LR506" s="48">
        <f t="shared" ca="1" si="2529"/>
        <v>0</v>
      </c>
      <c r="LS506" s="48">
        <f t="shared" ca="1" si="2529"/>
        <v>0</v>
      </c>
      <c r="LT506" s="48">
        <f t="shared" ca="1" si="2529"/>
        <v>0</v>
      </c>
      <c r="LU506" s="48">
        <f t="shared" ca="1" si="2529"/>
        <v>0</v>
      </c>
      <c r="LV506" s="48">
        <f t="shared" ca="1" si="2529"/>
        <v>0</v>
      </c>
      <c r="LW506" s="48">
        <f t="shared" ca="1" si="2529"/>
        <v>0</v>
      </c>
      <c r="LX506" s="48">
        <f t="shared" ca="1" si="2529"/>
        <v>0</v>
      </c>
      <c r="LY506" s="48">
        <f t="shared" ca="1" si="2529"/>
        <v>0</v>
      </c>
      <c r="LZ506" s="48">
        <f t="shared" ca="1" si="2530"/>
        <v>0</v>
      </c>
      <c r="MA506" s="48">
        <f t="shared" ca="1" si="2530"/>
        <v>0</v>
      </c>
      <c r="MB506" s="48">
        <f t="shared" ca="1" si="2530"/>
        <v>0</v>
      </c>
      <c r="MC506" s="48">
        <f t="shared" ca="1" si="2530"/>
        <v>0</v>
      </c>
      <c r="MD506" s="48">
        <f t="shared" ca="1" si="2530"/>
        <v>0</v>
      </c>
      <c r="ME506" s="48">
        <f t="shared" ca="1" si="2530"/>
        <v>0</v>
      </c>
      <c r="MF506" s="48">
        <f t="shared" ca="1" si="2530"/>
        <v>0</v>
      </c>
      <c r="MG506" s="48">
        <f t="shared" ca="1" si="2530"/>
        <v>0</v>
      </c>
      <c r="MH506" s="48">
        <f t="shared" ca="1" si="2530"/>
        <v>0</v>
      </c>
      <c r="MI506" s="48">
        <f t="shared" ca="1" si="2530"/>
        <v>0</v>
      </c>
      <c r="MJ506" s="48">
        <f t="shared" ca="1" si="2531"/>
        <v>0</v>
      </c>
      <c r="MK506" s="48">
        <f t="shared" ca="1" si="2531"/>
        <v>0</v>
      </c>
      <c r="ML506" s="48">
        <f t="shared" ca="1" si="2531"/>
        <v>0</v>
      </c>
      <c r="MM506" s="48">
        <f t="shared" ca="1" si="2531"/>
        <v>0</v>
      </c>
      <c r="MN506" s="48">
        <f t="shared" ca="1" si="2531"/>
        <v>0</v>
      </c>
      <c r="MO506" s="48">
        <f t="shared" ca="1" si="2531"/>
        <v>0</v>
      </c>
      <c r="MP506" s="48">
        <f t="shared" ca="1" si="2531"/>
        <v>0</v>
      </c>
      <c r="MQ506" s="48">
        <f t="shared" ca="1" si="2531"/>
        <v>0</v>
      </c>
      <c r="MR506" s="48">
        <f t="shared" ca="1" si="2531"/>
        <v>0</v>
      </c>
      <c r="MS506" s="48">
        <f t="shared" ca="1" si="2531"/>
        <v>0</v>
      </c>
      <c r="MT506" s="48">
        <f t="shared" ca="1" si="2532"/>
        <v>0</v>
      </c>
      <c r="MU506" s="48">
        <f t="shared" ca="1" si="2532"/>
        <v>0</v>
      </c>
      <c r="MV506" s="48">
        <f t="shared" ca="1" si="2532"/>
        <v>0</v>
      </c>
      <c r="MW506" s="48">
        <f t="shared" ca="1" si="2532"/>
        <v>0</v>
      </c>
      <c r="MX506" s="48">
        <f t="shared" ca="1" si="2532"/>
        <v>0</v>
      </c>
      <c r="MY506" s="48">
        <f t="shared" ca="1" si="2532"/>
        <v>0</v>
      </c>
      <c r="MZ506" s="48">
        <f t="shared" ca="1" si="2532"/>
        <v>0</v>
      </c>
      <c r="NA506" s="48">
        <f t="shared" ca="1" si="2532"/>
        <v>0</v>
      </c>
      <c r="NB506" s="48">
        <f t="shared" ca="1" si="2532"/>
        <v>0</v>
      </c>
      <c r="NC506" s="48">
        <f t="shared" ca="1" si="2532"/>
        <v>0</v>
      </c>
      <c r="ND506" s="48">
        <f t="shared" ca="1" si="2533"/>
        <v>0</v>
      </c>
      <c r="NE506" s="48">
        <f t="shared" ca="1" si="2533"/>
        <v>0</v>
      </c>
      <c r="NF506" s="48">
        <f t="shared" ca="1" si="2533"/>
        <v>0</v>
      </c>
      <c r="NG506" s="48">
        <f t="shared" ca="1" si="2533"/>
        <v>0</v>
      </c>
      <c r="NH506" s="48">
        <f t="shared" ca="1" si="2533"/>
        <v>0</v>
      </c>
      <c r="NI506" s="48">
        <f t="shared" ca="1" si="2533"/>
        <v>0</v>
      </c>
      <c r="NJ506" s="48">
        <f t="shared" ca="1" si="2533"/>
        <v>0</v>
      </c>
      <c r="NK506" s="48">
        <f t="shared" ca="1" si="2533"/>
        <v>0</v>
      </c>
      <c r="NL506" s="48">
        <f t="shared" ca="1" si="2533"/>
        <v>0</v>
      </c>
      <c r="NM506" s="48">
        <f t="shared" ca="1" si="2533"/>
        <v>0</v>
      </c>
      <c r="NN506" s="48">
        <f t="shared" ca="1" si="2534"/>
        <v>0</v>
      </c>
      <c r="NO506" s="48">
        <f t="shared" ca="1" si="2534"/>
        <v>0</v>
      </c>
      <c r="NP506" s="48">
        <f t="shared" ca="1" si="2534"/>
        <v>0</v>
      </c>
      <c r="NQ506" s="48">
        <f t="shared" ca="1" si="2534"/>
        <v>0</v>
      </c>
      <c r="NR506" s="48">
        <f t="shared" ca="1" si="2534"/>
        <v>0</v>
      </c>
      <c r="NS506" s="48">
        <f t="shared" ca="1" si="2534"/>
        <v>0</v>
      </c>
      <c r="NT506" s="48">
        <f t="shared" ca="1" si="2534"/>
        <v>0</v>
      </c>
      <c r="NU506" s="48">
        <f t="shared" ca="1" si="2534"/>
        <v>0</v>
      </c>
      <c r="NV506" s="48">
        <f t="shared" ca="1" si="2534"/>
        <v>0</v>
      </c>
      <c r="NW506" s="48">
        <f t="shared" ca="1" si="2534"/>
        <v>0</v>
      </c>
      <c r="NX506" s="48">
        <f t="shared" ca="1" si="2535"/>
        <v>0</v>
      </c>
      <c r="NY506" s="48">
        <f t="shared" ca="1" si="2535"/>
        <v>0</v>
      </c>
      <c r="NZ506" s="48">
        <f t="shared" ca="1" si="2535"/>
        <v>0</v>
      </c>
      <c r="OA506" s="48">
        <f t="shared" ca="1" si="2535"/>
        <v>0</v>
      </c>
      <c r="OB506" s="48">
        <f t="shared" ca="1" si="2535"/>
        <v>0</v>
      </c>
      <c r="OC506" s="48">
        <f t="shared" ca="1" si="2535"/>
        <v>0</v>
      </c>
      <c r="OD506" s="48">
        <f t="shared" ca="1" si="2535"/>
        <v>0</v>
      </c>
      <c r="OE506" s="48">
        <f t="shared" ca="1" si="2535"/>
        <v>0</v>
      </c>
      <c r="OF506" s="48">
        <f t="shared" ca="1" si="2535"/>
        <v>0</v>
      </c>
      <c r="OG506" s="48">
        <f t="shared" ca="1" si="2535"/>
        <v>0</v>
      </c>
      <c r="OH506" s="48">
        <f t="shared" ca="1" si="2536"/>
        <v>0</v>
      </c>
      <c r="OI506" s="48">
        <f t="shared" ca="1" si="2536"/>
        <v>0</v>
      </c>
      <c r="OJ506" s="48">
        <f t="shared" ca="1" si="2536"/>
        <v>0</v>
      </c>
      <c r="OK506" s="48">
        <f t="shared" ca="1" si="2536"/>
        <v>0</v>
      </c>
      <c r="OL506" s="48">
        <f t="shared" ca="1" si="2536"/>
        <v>0</v>
      </c>
      <c r="OM506" s="48">
        <f t="shared" ca="1" si="2536"/>
        <v>0</v>
      </c>
      <c r="ON506" s="48">
        <f t="shared" ca="1" si="2536"/>
        <v>0</v>
      </c>
      <c r="OO506" s="48">
        <f t="shared" ca="1" si="2536"/>
        <v>0</v>
      </c>
      <c r="OP506" s="48">
        <f t="shared" ca="1" si="2536"/>
        <v>0</v>
      </c>
      <c r="OQ506" s="48">
        <f t="shared" ca="1" si="2536"/>
        <v>0</v>
      </c>
      <c r="OR506" s="48">
        <f t="shared" ca="1" si="2537"/>
        <v>0</v>
      </c>
      <c r="OS506" s="48">
        <f t="shared" ca="1" si="2537"/>
        <v>0</v>
      </c>
      <c r="OT506" s="48">
        <f t="shared" ca="1" si="2537"/>
        <v>0</v>
      </c>
      <c r="OU506" s="48">
        <f t="shared" ca="1" si="2537"/>
        <v>0</v>
      </c>
      <c r="OV506" s="48">
        <f t="shared" ca="1" si="2537"/>
        <v>0</v>
      </c>
      <c r="OW506" s="48">
        <f t="shared" ca="1" si="2537"/>
        <v>0</v>
      </c>
      <c r="OX506" s="48">
        <f t="shared" ca="1" si="2537"/>
        <v>0</v>
      </c>
      <c r="OY506" s="48">
        <f t="shared" ca="1" si="2537"/>
        <v>0</v>
      </c>
      <c r="OZ506" s="48">
        <f t="shared" ca="1" si="2537"/>
        <v>0</v>
      </c>
      <c r="PA506" s="48">
        <f t="shared" ca="1" si="2537"/>
        <v>0</v>
      </c>
      <c r="PB506" s="48">
        <f t="shared" ca="1" si="2538"/>
        <v>0</v>
      </c>
      <c r="PC506" s="48">
        <f t="shared" ca="1" si="2538"/>
        <v>0</v>
      </c>
      <c r="PD506" s="48">
        <f t="shared" ca="1" si="2538"/>
        <v>0</v>
      </c>
      <c r="PE506" s="48">
        <f t="shared" ca="1" si="2538"/>
        <v>0</v>
      </c>
      <c r="PF506" s="48">
        <f t="shared" ca="1" si="2538"/>
        <v>0</v>
      </c>
      <c r="PG506" s="48">
        <f t="shared" ca="1" si="2538"/>
        <v>0</v>
      </c>
      <c r="PH506" s="48">
        <f t="shared" ca="1" si="2538"/>
        <v>0</v>
      </c>
      <c r="PI506" s="48">
        <f t="shared" ca="1" si="2538"/>
        <v>0</v>
      </c>
      <c r="PJ506" s="48">
        <f t="shared" ca="1" si="2538"/>
        <v>0</v>
      </c>
      <c r="PK506" s="48">
        <f t="shared" ca="1" si="2538"/>
        <v>0</v>
      </c>
      <c r="PL506" s="48">
        <f t="shared" ca="1" si="2539"/>
        <v>0</v>
      </c>
      <c r="PM506" s="48">
        <f t="shared" ca="1" si="2539"/>
        <v>0</v>
      </c>
      <c r="PN506" s="48">
        <f t="shared" ca="1" si="2539"/>
        <v>0</v>
      </c>
      <c r="PO506" s="48">
        <f t="shared" ca="1" si="2539"/>
        <v>0</v>
      </c>
      <c r="PP506" s="48">
        <f t="shared" ca="1" si="2539"/>
        <v>0</v>
      </c>
      <c r="PQ506" s="48">
        <f t="shared" ca="1" si="2539"/>
        <v>0</v>
      </c>
      <c r="PR506" s="48">
        <f t="shared" ca="1" si="2539"/>
        <v>0</v>
      </c>
      <c r="PS506" s="48">
        <f t="shared" ca="1" si="2539"/>
        <v>0</v>
      </c>
      <c r="PT506" s="48">
        <f t="shared" ca="1" si="2539"/>
        <v>0</v>
      </c>
      <c r="PU506" s="48">
        <f t="shared" ca="1" si="2539"/>
        <v>0</v>
      </c>
      <c r="PV506" s="48">
        <f t="shared" ca="1" si="2540"/>
        <v>0</v>
      </c>
      <c r="PW506" s="48">
        <f t="shared" ca="1" si="2540"/>
        <v>0</v>
      </c>
      <c r="PX506" s="48">
        <f t="shared" ca="1" si="2540"/>
        <v>0</v>
      </c>
      <c r="PY506" s="48">
        <f t="shared" ca="1" si="2540"/>
        <v>0</v>
      </c>
      <c r="PZ506" s="48">
        <f t="shared" ca="1" si="2540"/>
        <v>0</v>
      </c>
      <c r="QA506" s="48">
        <f t="shared" ca="1" si="2540"/>
        <v>0</v>
      </c>
      <c r="QB506" s="48">
        <f t="shared" ca="1" si="2540"/>
        <v>0</v>
      </c>
      <c r="QC506" s="48">
        <f t="shared" ca="1" si="2540"/>
        <v>0</v>
      </c>
      <c r="QD506" s="48">
        <f t="shared" ca="1" si="2540"/>
        <v>0</v>
      </c>
      <c r="QE506" s="48">
        <f t="shared" ca="1" si="2540"/>
        <v>0</v>
      </c>
      <c r="QF506" s="48">
        <f t="shared" ca="1" si="2541"/>
        <v>0</v>
      </c>
      <c r="QG506" s="48">
        <f t="shared" ca="1" si="2541"/>
        <v>0</v>
      </c>
      <c r="QH506" s="48">
        <f t="shared" ca="1" si="2541"/>
        <v>0</v>
      </c>
      <c r="QI506" s="48">
        <f t="shared" ca="1" si="2541"/>
        <v>0</v>
      </c>
      <c r="QJ506" s="48">
        <f t="shared" ca="1" si="2541"/>
        <v>0</v>
      </c>
      <c r="QK506" s="48">
        <f t="shared" ca="1" si="2541"/>
        <v>0</v>
      </c>
      <c r="QL506" s="48">
        <f t="shared" ca="1" si="2541"/>
        <v>0</v>
      </c>
      <c r="QM506" s="48">
        <f t="shared" ca="1" si="2541"/>
        <v>0</v>
      </c>
      <c r="QN506" s="48">
        <f t="shared" ca="1" si="2541"/>
        <v>0</v>
      </c>
      <c r="QO506" s="48">
        <f t="shared" ca="1" si="2541"/>
        <v>0</v>
      </c>
      <c r="QP506" s="48">
        <f t="shared" ca="1" si="2542"/>
        <v>0</v>
      </c>
      <c r="QQ506" s="48">
        <f t="shared" ca="1" si="2542"/>
        <v>0</v>
      </c>
      <c r="QR506" s="48">
        <f t="shared" ca="1" si="2542"/>
        <v>0</v>
      </c>
      <c r="QS506" s="48">
        <f t="shared" ca="1" si="2542"/>
        <v>0</v>
      </c>
      <c r="QT506" s="48">
        <f t="shared" ca="1" si="2542"/>
        <v>0</v>
      </c>
      <c r="QU506" s="48">
        <f t="shared" ca="1" si="2542"/>
        <v>0</v>
      </c>
      <c r="QV506" s="48">
        <f t="shared" ca="1" si="2542"/>
        <v>0</v>
      </c>
      <c r="QW506" s="48">
        <f t="shared" ca="1" si="2542"/>
        <v>0</v>
      </c>
      <c r="QX506" s="48">
        <f t="shared" ca="1" si="2542"/>
        <v>0</v>
      </c>
      <c r="QY506" s="48">
        <f t="shared" ca="1" si="2542"/>
        <v>0</v>
      </c>
      <c r="QZ506" s="48">
        <f t="shared" ca="1" si="2543"/>
        <v>0</v>
      </c>
      <c r="RA506" s="48">
        <f t="shared" ca="1" si="2543"/>
        <v>0</v>
      </c>
      <c r="RB506" s="48">
        <f t="shared" ca="1" si="2543"/>
        <v>0</v>
      </c>
      <c r="RC506" s="48">
        <f t="shared" ca="1" si="2543"/>
        <v>0</v>
      </c>
      <c r="RD506" s="48">
        <f t="shared" ca="1" si="2543"/>
        <v>0</v>
      </c>
      <c r="RE506" s="48">
        <f t="shared" ca="1" si="2543"/>
        <v>0</v>
      </c>
      <c r="RF506" s="48">
        <f t="shared" ca="1" si="2543"/>
        <v>0</v>
      </c>
      <c r="RG506" s="48">
        <f t="shared" ca="1" si="2543"/>
        <v>0</v>
      </c>
      <c r="RH506" s="48">
        <f t="shared" ca="1" si="2543"/>
        <v>0</v>
      </c>
      <c r="RI506" s="48">
        <f t="shared" ca="1" si="2543"/>
        <v>0</v>
      </c>
      <c r="RJ506" s="48">
        <f t="shared" ca="1" si="2544"/>
        <v>0</v>
      </c>
      <c r="RK506" s="48">
        <f t="shared" ca="1" si="2544"/>
        <v>0</v>
      </c>
      <c r="RL506" s="48">
        <f t="shared" ca="1" si="2544"/>
        <v>0</v>
      </c>
      <c r="RM506" s="48">
        <f t="shared" ca="1" si="2544"/>
        <v>0</v>
      </c>
      <c r="RN506" s="48">
        <f t="shared" ca="1" si="2544"/>
        <v>0</v>
      </c>
      <c r="RO506" s="48">
        <f t="shared" ca="1" si="2544"/>
        <v>0</v>
      </c>
      <c r="RP506" s="48">
        <f t="shared" ca="1" si="2544"/>
        <v>0</v>
      </c>
      <c r="RQ506" s="48">
        <f t="shared" ca="1" si="2544"/>
        <v>0</v>
      </c>
      <c r="RR506" s="48">
        <f t="shared" ca="1" si="2544"/>
        <v>0</v>
      </c>
      <c r="RS506" s="48">
        <f t="shared" ca="1" si="2544"/>
        <v>0</v>
      </c>
      <c r="RT506" s="48">
        <f t="shared" ca="1" si="2545"/>
        <v>0</v>
      </c>
      <c r="RU506" s="48">
        <f t="shared" ca="1" si="2545"/>
        <v>0</v>
      </c>
      <c r="RV506" s="48">
        <f t="shared" ca="1" si="2545"/>
        <v>0</v>
      </c>
      <c r="RW506" s="48">
        <f t="shared" ca="1" si="2545"/>
        <v>0</v>
      </c>
      <c r="RX506" s="48">
        <f t="shared" ca="1" si="2545"/>
        <v>0</v>
      </c>
      <c r="RY506" s="48">
        <f t="shared" ca="1" si="2545"/>
        <v>0</v>
      </c>
      <c r="RZ506" s="48">
        <f t="shared" ca="1" si="2545"/>
        <v>0</v>
      </c>
      <c r="SA506" s="48">
        <f t="shared" ca="1" si="2545"/>
        <v>0</v>
      </c>
      <c r="SB506" s="48">
        <f t="shared" ca="1" si="2545"/>
        <v>0</v>
      </c>
      <c r="SC506" s="48">
        <f t="shared" ca="1" si="2545"/>
        <v>0</v>
      </c>
      <c r="SD506" s="48">
        <f t="shared" ca="1" si="2546"/>
        <v>0</v>
      </c>
      <c r="SE506" s="48">
        <f t="shared" ca="1" si="2546"/>
        <v>0</v>
      </c>
      <c r="SF506" s="48">
        <f t="shared" ca="1" si="2546"/>
        <v>0</v>
      </c>
      <c r="SG506" s="48">
        <f t="shared" ca="1" si="2546"/>
        <v>0</v>
      </c>
      <c r="SH506" s="48">
        <f t="shared" ca="1" si="2546"/>
        <v>0</v>
      </c>
      <c r="SI506" s="48">
        <f t="shared" ca="1" si="2546"/>
        <v>0</v>
      </c>
      <c r="SJ506" s="48">
        <f t="shared" ca="1" si="2546"/>
        <v>0</v>
      </c>
      <c r="SK506" s="48">
        <f t="shared" ca="1" si="2546"/>
        <v>0</v>
      </c>
      <c r="SL506" s="48">
        <f t="shared" ca="1" si="2546"/>
        <v>0</v>
      </c>
      <c r="SM506" s="48">
        <f t="shared" ca="1" si="2546"/>
        <v>0</v>
      </c>
      <c r="SN506" s="48">
        <f t="shared" ca="1" si="2547"/>
        <v>0</v>
      </c>
      <c r="SO506" s="48">
        <f t="shared" ca="1" si="2547"/>
        <v>0</v>
      </c>
      <c r="SP506" s="48">
        <f t="shared" ca="1" si="2547"/>
        <v>0</v>
      </c>
      <c r="SQ506" s="48">
        <f t="shared" ca="1" si="2547"/>
        <v>0</v>
      </c>
      <c r="SR506" s="48">
        <f t="shared" ca="1" si="2547"/>
        <v>0</v>
      </c>
      <c r="SS506" s="48">
        <f t="shared" ca="1" si="2547"/>
        <v>0</v>
      </c>
      <c r="ST506" s="48">
        <f t="shared" ca="1" si="2547"/>
        <v>0</v>
      </c>
      <c r="SU506" s="48">
        <f t="shared" ca="1" si="2547"/>
        <v>0</v>
      </c>
      <c r="SV506" s="48">
        <f t="shared" ca="1" si="2547"/>
        <v>0</v>
      </c>
      <c r="SW506" s="48">
        <f t="shared" ca="1" si="2547"/>
        <v>0</v>
      </c>
      <c r="SX506" s="48">
        <f t="shared" ca="1" si="2548"/>
        <v>0</v>
      </c>
      <c r="SY506" s="48">
        <f t="shared" ca="1" si="2548"/>
        <v>0</v>
      </c>
      <c r="SZ506" s="48">
        <f t="shared" ca="1" si="2548"/>
        <v>0</v>
      </c>
      <c r="TA506" s="48">
        <f t="shared" ca="1" si="2548"/>
        <v>0</v>
      </c>
      <c r="TB506" s="48">
        <f t="shared" ca="1" si="2548"/>
        <v>0</v>
      </c>
      <c r="TC506" s="48">
        <f t="shared" ca="1" si="2548"/>
        <v>0</v>
      </c>
      <c r="TD506" s="48">
        <f t="shared" ca="1" si="2548"/>
        <v>0</v>
      </c>
      <c r="TE506" s="48">
        <f t="shared" ca="1" si="2548"/>
        <v>0</v>
      </c>
      <c r="TF506" s="48">
        <f t="shared" ca="1" si="2548"/>
        <v>0</v>
      </c>
      <c r="TG506" s="48">
        <f t="shared" ca="1" si="2548"/>
        <v>0</v>
      </c>
      <c r="TH506" s="48">
        <f t="shared" ca="1" si="2549"/>
        <v>0</v>
      </c>
      <c r="TI506" s="48">
        <f t="shared" ca="1" si="2549"/>
        <v>0</v>
      </c>
      <c r="TJ506" s="48">
        <f t="shared" ca="1" si="2549"/>
        <v>0</v>
      </c>
      <c r="TK506" s="48">
        <f t="shared" ca="1" si="2549"/>
        <v>0</v>
      </c>
      <c r="TL506" s="48">
        <f t="shared" ca="1" si="2549"/>
        <v>0</v>
      </c>
      <c r="TM506" s="48">
        <f t="shared" ca="1" si="2549"/>
        <v>0</v>
      </c>
      <c r="TN506" s="48">
        <f t="shared" ca="1" si="2549"/>
        <v>0</v>
      </c>
      <c r="TO506" s="48">
        <f t="shared" ca="1" si="2549"/>
        <v>0</v>
      </c>
      <c r="TP506" s="48">
        <f t="shared" ca="1" si="2549"/>
        <v>0</v>
      </c>
      <c r="TQ506" s="48">
        <f t="shared" ca="1" si="2549"/>
        <v>0</v>
      </c>
      <c r="TR506" s="48">
        <f t="shared" ca="1" si="2550"/>
        <v>0</v>
      </c>
      <c r="TS506" s="48">
        <f t="shared" ca="1" si="2550"/>
        <v>0</v>
      </c>
      <c r="TT506" s="48">
        <f t="shared" ca="1" si="2550"/>
        <v>0</v>
      </c>
      <c r="TU506" s="48">
        <f t="shared" ca="1" si="2550"/>
        <v>0</v>
      </c>
      <c r="TV506" s="48">
        <f t="shared" ca="1" si="2550"/>
        <v>0</v>
      </c>
      <c r="TW506" s="48">
        <f t="shared" ca="1" si="2550"/>
        <v>0</v>
      </c>
      <c r="TX506" s="48">
        <f t="shared" ca="1" si="2550"/>
        <v>0</v>
      </c>
      <c r="TY506" s="48">
        <f t="shared" ca="1" si="2550"/>
        <v>0</v>
      </c>
      <c r="TZ506" s="48">
        <f t="shared" ca="1" si="2550"/>
        <v>0</v>
      </c>
      <c r="UA506" s="48">
        <f t="shared" ca="1" si="2550"/>
        <v>0</v>
      </c>
      <c r="UB506" s="48">
        <f t="shared" ca="1" si="2551"/>
        <v>0</v>
      </c>
      <c r="UC506" s="48">
        <f t="shared" ca="1" si="2551"/>
        <v>0</v>
      </c>
      <c r="UD506" s="48">
        <f t="shared" ca="1" si="2551"/>
        <v>0</v>
      </c>
      <c r="UE506" s="48">
        <f t="shared" ca="1" si="2551"/>
        <v>0</v>
      </c>
      <c r="UF506" s="48">
        <f t="shared" ca="1" si="2551"/>
        <v>0</v>
      </c>
      <c r="UG506" s="48">
        <f t="shared" ca="1" si="2551"/>
        <v>0</v>
      </c>
      <c r="UH506" s="48">
        <f t="shared" ca="1" si="2551"/>
        <v>0</v>
      </c>
      <c r="UI506" s="48">
        <f t="shared" ca="1" si="2551"/>
        <v>0</v>
      </c>
      <c r="UJ506" s="48">
        <f t="shared" ca="1" si="2551"/>
        <v>0</v>
      </c>
      <c r="UK506" s="48">
        <f t="shared" ca="1" si="2551"/>
        <v>0</v>
      </c>
      <c r="UL506" s="48">
        <f t="shared" ca="1" si="2552"/>
        <v>0</v>
      </c>
      <c r="UM506" s="48">
        <f t="shared" ca="1" si="2552"/>
        <v>0</v>
      </c>
      <c r="UN506" s="48">
        <f t="shared" ca="1" si="2552"/>
        <v>0</v>
      </c>
      <c r="UO506" s="48">
        <f t="shared" ca="1" si="2552"/>
        <v>0</v>
      </c>
      <c r="UP506" s="48">
        <f t="shared" ca="1" si="2552"/>
        <v>0</v>
      </c>
      <c r="UQ506" s="48">
        <f t="shared" ca="1" si="2552"/>
        <v>0</v>
      </c>
      <c r="UR506" s="48">
        <f t="shared" ca="1" si="2552"/>
        <v>0</v>
      </c>
      <c r="US506" s="48">
        <f t="shared" ca="1" si="2552"/>
        <v>0</v>
      </c>
      <c r="UT506" s="48">
        <f t="shared" ca="1" si="2552"/>
        <v>0</v>
      </c>
      <c r="UU506" s="48">
        <f t="shared" ca="1" si="2552"/>
        <v>0</v>
      </c>
      <c r="UV506" s="48">
        <f t="shared" ca="1" si="2553"/>
        <v>0</v>
      </c>
      <c r="UW506" s="48">
        <f t="shared" ca="1" si="2553"/>
        <v>0</v>
      </c>
      <c r="UX506" s="48">
        <f t="shared" ca="1" si="2553"/>
        <v>0</v>
      </c>
      <c r="UY506" s="48">
        <f t="shared" ca="1" si="2553"/>
        <v>0</v>
      </c>
      <c r="UZ506" s="48">
        <f t="shared" ca="1" si="2553"/>
        <v>0</v>
      </c>
      <c r="VA506" s="48">
        <f t="shared" ca="1" si="2553"/>
        <v>0</v>
      </c>
      <c r="VB506" s="48">
        <f t="shared" ca="1" si="2553"/>
        <v>0</v>
      </c>
      <c r="VC506" s="48">
        <f t="shared" ca="1" si="2553"/>
        <v>0</v>
      </c>
      <c r="VD506" s="48">
        <f t="shared" ca="1" si="2553"/>
        <v>0</v>
      </c>
      <c r="VE506" s="48">
        <f t="shared" ca="1" si="2553"/>
        <v>0</v>
      </c>
      <c r="VF506" s="48">
        <f t="shared" ca="1" si="2554"/>
        <v>0</v>
      </c>
      <c r="VG506" s="48">
        <f t="shared" ca="1" si="2554"/>
        <v>0</v>
      </c>
      <c r="VH506" s="48">
        <f t="shared" ca="1" si="2554"/>
        <v>0</v>
      </c>
      <c r="VI506" s="48">
        <f t="shared" ca="1" si="2554"/>
        <v>0</v>
      </c>
      <c r="VJ506" s="48">
        <f t="shared" ca="1" si="2554"/>
        <v>0</v>
      </c>
      <c r="VK506" s="48">
        <f t="shared" ca="1" si="2554"/>
        <v>0</v>
      </c>
    </row>
    <row r="507" spans="280:583" x14ac:dyDescent="0.25">
      <c r="JT507">
        <f>JT503+1</f>
        <v>87</v>
      </c>
      <c r="JV507">
        <f t="shared" si="2439"/>
        <v>7</v>
      </c>
      <c r="JW507">
        <f t="shared" si="2440"/>
        <v>8</v>
      </c>
      <c r="JY507">
        <f t="shared" ca="1" si="2441"/>
        <v>0</v>
      </c>
      <c r="KA507" t="str">
        <f t="shared" ca="1" si="2442"/>
        <v/>
      </c>
      <c r="KB507" t="str">
        <f t="shared" ca="1" si="2442"/>
        <v/>
      </c>
      <c r="KC507" t="s">
        <v>11</v>
      </c>
      <c r="KD507" t="str">
        <f ca="1">IF(KA507&lt;&gt;"",KA507,"")</f>
        <v/>
      </c>
      <c r="KE507" t="str">
        <f ca="1">IF(KB507&lt;&gt;"",KB507,"")</f>
        <v/>
      </c>
      <c r="KG507" t="s">
        <v>19</v>
      </c>
      <c r="KH507" t="str">
        <f ca="1">KD507</f>
        <v/>
      </c>
      <c r="KI507" t="str">
        <f ca="1">KE507</f>
        <v/>
      </c>
      <c r="KJ507" t="str">
        <f t="shared" ref="KJ507:KK509" ca="1" si="2558">KD508</f>
        <v/>
      </c>
      <c r="KK507" t="str">
        <f t="shared" ca="1" si="2558"/>
        <v/>
      </c>
      <c r="KM507" s="16" t="str">
        <f t="shared" ca="1" si="2444"/>
        <v/>
      </c>
      <c r="KN507" s="16" t="str">
        <f t="shared" ca="1" si="2445"/>
        <v/>
      </c>
      <c r="KO507" s="16"/>
      <c r="KP507" s="16" t="str">
        <f t="shared" ca="1" si="2473"/>
        <v/>
      </c>
      <c r="KQ507" s="16" t="str">
        <f t="shared" ca="1" si="2474"/>
        <v/>
      </c>
      <c r="KS507" s="21" t="str">
        <f t="shared" ca="1" si="2475"/>
        <v/>
      </c>
      <c r="KT507" s="20" t="str">
        <f t="shared" ca="1" si="2476"/>
        <v/>
      </c>
      <c r="KU507" s="20" t="str">
        <f t="shared" ca="1" si="2477"/>
        <v/>
      </c>
      <c r="KV507" s="23" t="str">
        <f t="shared" ca="1" si="2478"/>
        <v/>
      </c>
      <c r="KW507" s="43" t="str">
        <f t="shared" ca="1" si="2479"/>
        <v/>
      </c>
      <c r="KX507" s="43" t="str">
        <f t="shared" ca="1" si="2480"/>
        <v/>
      </c>
      <c r="KY507" s="20" t="str">
        <f t="shared" ca="1" si="2481"/>
        <v/>
      </c>
      <c r="LA507" s="16" t="str">
        <f t="shared" ca="1" si="2482"/>
        <v/>
      </c>
      <c r="LB507" s="16" t="str">
        <f t="shared" ca="1" si="2483"/>
        <v/>
      </c>
      <c r="LC507" s="16"/>
      <c r="LD507" s="16" t="str">
        <f t="shared" ca="1" si="2484"/>
        <v/>
      </c>
      <c r="LE507" s="16" t="str">
        <f t="shared" ca="1" si="2485"/>
        <v/>
      </c>
      <c r="LG507" s="21" t="str">
        <f t="shared" ca="1" si="2486"/>
        <v/>
      </c>
      <c r="LH507" s="20" t="str">
        <f t="shared" ca="1" si="2487"/>
        <v/>
      </c>
      <c r="LI507" s="20" t="str">
        <f t="shared" ca="1" si="2488"/>
        <v/>
      </c>
      <c r="LJ507" s="23" t="str">
        <f t="shared" ca="1" si="2489"/>
        <v/>
      </c>
      <c r="LK507" s="43" t="str">
        <f t="shared" ca="1" si="2490"/>
        <v/>
      </c>
      <c r="LL507" s="43" t="str">
        <f t="shared" ca="1" si="2491"/>
        <v/>
      </c>
      <c r="LM507" s="20" t="str">
        <f t="shared" ca="1" si="2492"/>
        <v/>
      </c>
      <c r="LN507" s="20"/>
      <c r="LP507" s="48">
        <f t="shared" ca="1" si="2529"/>
        <v>0</v>
      </c>
      <c r="LQ507" s="48">
        <f t="shared" ca="1" si="2529"/>
        <v>0</v>
      </c>
      <c r="LR507" s="48">
        <f t="shared" ca="1" si="2529"/>
        <v>0</v>
      </c>
      <c r="LS507" s="48">
        <f t="shared" ca="1" si="2529"/>
        <v>0</v>
      </c>
      <c r="LT507" s="48">
        <f t="shared" ca="1" si="2529"/>
        <v>0</v>
      </c>
      <c r="LU507" s="48">
        <f t="shared" ca="1" si="2529"/>
        <v>0</v>
      </c>
      <c r="LV507" s="48">
        <f t="shared" ca="1" si="2529"/>
        <v>0</v>
      </c>
      <c r="LW507" s="48">
        <f t="shared" ca="1" si="2529"/>
        <v>0</v>
      </c>
      <c r="LX507" s="48">
        <f t="shared" ca="1" si="2529"/>
        <v>0</v>
      </c>
      <c r="LY507" s="48">
        <f t="shared" ca="1" si="2529"/>
        <v>0</v>
      </c>
      <c r="LZ507" s="48">
        <f t="shared" ca="1" si="2530"/>
        <v>0</v>
      </c>
      <c r="MA507" s="48">
        <f t="shared" ca="1" si="2530"/>
        <v>0</v>
      </c>
      <c r="MB507" s="48">
        <f t="shared" ca="1" si="2530"/>
        <v>0</v>
      </c>
      <c r="MC507" s="48">
        <f t="shared" ca="1" si="2530"/>
        <v>0</v>
      </c>
      <c r="MD507" s="48">
        <f t="shared" ca="1" si="2530"/>
        <v>0</v>
      </c>
      <c r="ME507" s="48">
        <f t="shared" ca="1" si="2530"/>
        <v>0</v>
      </c>
      <c r="MF507" s="48">
        <f t="shared" ca="1" si="2530"/>
        <v>0</v>
      </c>
      <c r="MG507" s="48">
        <f t="shared" ca="1" si="2530"/>
        <v>0</v>
      </c>
      <c r="MH507" s="48">
        <f t="shared" ca="1" si="2530"/>
        <v>0</v>
      </c>
      <c r="MI507" s="48">
        <f t="shared" ca="1" si="2530"/>
        <v>0</v>
      </c>
      <c r="MJ507" s="48">
        <f t="shared" ca="1" si="2531"/>
        <v>0</v>
      </c>
      <c r="MK507" s="48">
        <f t="shared" ca="1" si="2531"/>
        <v>0</v>
      </c>
      <c r="ML507" s="48">
        <f t="shared" ca="1" si="2531"/>
        <v>0</v>
      </c>
      <c r="MM507" s="48">
        <f t="shared" ca="1" si="2531"/>
        <v>0</v>
      </c>
      <c r="MN507" s="48">
        <f t="shared" ca="1" si="2531"/>
        <v>0</v>
      </c>
      <c r="MO507" s="48">
        <f t="shared" ca="1" si="2531"/>
        <v>0</v>
      </c>
      <c r="MP507" s="48">
        <f t="shared" ca="1" si="2531"/>
        <v>0</v>
      </c>
      <c r="MQ507" s="48">
        <f t="shared" ca="1" si="2531"/>
        <v>0</v>
      </c>
      <c r="MR507" s="48">
        <f t="shared" ca="1" si="2531"/>
        <v>0</v>
      </c>
      <c r="MS507" s="48">
        <f t="shared" ca="1" si="2531"/>
        <v>0</v>
      </c>
      <c r="MT507" s="48">
        <f t="shared" ca="1" si="2532"/>
        <v>0</v>
      </c>
      <c r="MU507" s="48">
        <f t="shared" ca="1" si="2532"/>
        <v>0</v>
      </c>
      <c r="MV507" s="48">
        <f t="shared" ca="1" si="2532"/>
        <v>0</v>
      </c>
      <c r="MW507" s="48">
        <f t="shared" ca="1" si="2532"/>
        <v>0</v>
      </c>
      <c r="MX507" s="48">
        <f t="shared" ca="1" si="2532"/>
        <v>0</v>
      </c>
      <c r="MY507" s="48">
        <f t="shared" ca="1" si="2532"/>
        <v>0</v>
      </c>
      <c r="MZ507" s="48">
        <f t="shared" ca="1" si="2532"/>
        <v>0</v>
      </c>
      <c r="NA507" s="48">
        <f t="shared" ca="1" si="2532"/>
        <v>0</v>
      </c>
      <c r="NB507" s="48">
        <f t="shared" ca="1" si="2532"/>
        <v>0</v>
      </c>
      <c r="NC507" s="48">
        <f t="shared" ca="1" si="2532"/>
        <v>0</v>
      </c>
      <c r="ND507" s="48">
        <f t="shared" ca="1" si="2533"/>
        <v>0</v>
      </c>
      <c r="NE507" s="48">
        <f t="shared" ca="1" si="2533"/>
        <v>0</v>
      </c>
      <c r="NF507" s="48">
        <f t="shared" ca="1" si="2533"/>
        <v>0</v>
      </c>
      <c r="NG507" s="48">
        <f t="shared" ca="1" si="2533"/>
        <v>0</v>
      </c>
      <c r="NH507" s="48">
        <f t="shared" ca="1" si="2533"/>
        <v>0</v>
      </c>
      <c r="NI507" s="48">
        <f t="shared" ca="1" si="2533"/>
        <v>0</v>
      </c>
      <c r="NJ507" s="48">
        <f t="shared" ca="1" si="2533"/>
        <v>0</v>
      </c>
      <c r="NK507" s="48">
        <f t="shared" ca="1" si="2533"/>
        <v>0</v>
      </c>
      <c r="NL507" s="48">
        <f t="shared" ca="1" si="2533"/>
        <v>0</v>
      </c>
      <c r="NM507" s="48">
        <f t="shared" ca="1" si="2533"/>
        <v>0</v>
      </c>
      <c r="NN507" s="48">
        <f t="shared" ca="1" si="2534"/>
        <v>0</v>
      </c>
      <c r="NO507" s="48">
        <f t="shared" ca="1" si="2534"/>
        <v>0</v>
      </c>
      <c r="NP507" s="48">
        <f t="shared" ca="1" si="2534"/>
        <v>0</v>
      </c>
      <c r="NQ507" s="48">
        <f t="shared" ca="1" si="2534"/>
        <v>0</v>
      </c>
      <c r="NR507" s="48">
        <f t="shared" ca="1" si="2534"/>
        <v>0</v>
      </c>
      <c r="NS507" s="48">
        <f t="shared" ca="1" si="2534"/>
        <v>0</v>
      </c>
      <c r="NT507" s="48">
        <f t="shared" ca="1" si="2534"/>
        <v>0</v>
      </c>
      <c r="NU507" s="48">
        <f t="shared" ca="1" si="2534"/>
        <v>0</v>
      </c>
      <c r="NV507" s="48">
        <f t="shared" ca="1" si="2534"/>
        <v>0</v>
      </c>
      <c r="NW507" s="48">
        <f t="shared" ca="1" si="2534"/>
        <v>0</v>
      </c>
      <c r="NX507" s="48">
        <f t="shared" ca="1" si="2535"/>
        <v>0</v>
      </c>
      <c r="NY507" s="48">
        <f t="shared" ca="1" si="2535"/>
        <v>0</v>
      </c>
      <c r="NZ507" s="48">
        <f t="shared" ca="1" si="2535"/>
        <v>0</v>
      </c>
      <c r="OA507" s="48">
        <f t="shared" ca="1" si="2535"/>
        <v>0</v>
      </c>
      <c r="OB507" s="48">
        <f t="shared" ca="1" si="2535"/>
        <v>0</v>
      </c>
      <c r="OC507" s="48">
        <f t="shared" ca="1" si="2535"/>
        <v>0</v>
      </c>
      <c r="OD507" s="48">
        <f t="shared" ca="1" si="2535"/>
        <v>0</v>
      </c>
      <c r="OE507" s="48">
        <f t="shared" ca="1" si="2535"/>
        <v>0</v>
      </c>
      <c r="OF507" s="48">
        <f t="shared" ca="1" si="2535"/>
        <v>0</v>
      </c>
      <c r="OG507" s="48">
        <f t="shared" ca="1" si="2535"/>
        <v>0</v>
      </c>
      <c r="OH507" s="48">
        <f t="shared" ca="1" si="2536"/>
        <v>0</v>
      </c>
      <c r="OI507" s="48">
        <f t="shared" ca="1" si="2536"/>
        <v>0</v>
      </c>
      <c r="OJ507" s="48">
        <f t="shared" ca="1" si="2536"/>
        <v>0</v>
      </c>
      <c r="OK507" s="48">
        <f t="shared" ca="1" si="2536"/>
        <v>0</v>
      </c>
      <c r="OL507" s="48">
        <f t="shared" ca="1" si="2536"/>
        <v>0</v>
      </c>
      <c r="OM507" s="48">
        <f t="shared" ca="1" si="2536"/>
        <v>0</v>
      </c>
      <c r="ON507" s="48">
        <f t="shared" ca="1" si="2536"/>
        <v>0</v>
      </c>
      <c r="OO507" s="48">
        <f t="shared" ca="1" si="2536"/>
        <v>0</v>
      </c>
      <c r="OP507" s="48">
        <f t="shared" ca="1" si="2536"/>
        <v>0</v>
      </c>
      <c r="OQ507" s="48">
        <f t="shared" ca="1" si="2536"/>
        <v>0</v>
      </c>
      <c r="OR507" s="48">
        <f t="shared" ca="1" si="2537"/>
        <v>0</v>
      </c>
      <c r="OS507" s="48">
        <f t="shared" ca="1" si="2537"/>
        <v>0</v>
      </c>
      <c r="OT507" s="48">
        <f t="shared" ca="1" si="2537"/>
        <v>0</v>
      </c>
      <c r="OU507" s="48">
        <f t="shared" ca="1" si="2537"/>
        <v>0</v>
      </c>
      <c r="OV507" s="48">
        <f t="shared" ca="1" si="2537"/>
        <v>0</v>
      </c>
      <c r="OW507" s="48">
        <f t="shared" ca="1" si="2537"/>
        <v>0</v>
      </c>
      <c r="OX507" s="48">
        <f t="shared" ca="1" si="2537"/>
        <v>0</v>
      </c>
      <c r="OY507" s="48">
        <f t="shared" ca="1" si="2537"/>
        <v>0</v>
      </c>
      <c r="OZ507" s="48">
        <f t="shared" ca="1" si="2537"/>
        <v>0</v>
      </c>
      <c r="PA507" s="48">
        <f t="shared" ca="1" si="2537"/>
        <v>0</v>
      </c>
      <c r="PB507" s="48">
        <f t="shared" ca="1" si="2538"/>
        <v>0</v>
      </c>
      <c r="PC507" s="48">
        <f t="shared" ca="1" si="2538"/>
        <v>0</v>
      </c>
      <c r="PD507" s="48">
        <f t="shared" ca="1" si="2538"/>
        <v>0</v>
      </c>
      <c r="PE507" s="48">
        <f t="shared" ca="1" si="2538"/>
        <v>0</v>
      </c>
      <c r="PF507" s="48">
        <f t="shared" ca="1" si="2538"/>
        <v>0</v>
      </c>
      <c r="PG507" s="48">
        <f t="shared" ca="1" si="2538"/>
        <v>0</v>
      </c>
      <c r="PH507" s="48">
        <f t="shared" ca="1" si="2538"/>
        <v>0</v>
      </c>
      <c r="PI507" s="48">
        <f t="shared" ca="1" si="2538"/>
        <v>0</v>
      </c>
      <c r="PJ507" s="48">
        <f t="shared" ca="1" si="2538"/>
        <v>0</v>
      </c>
      <c r="PK507" s="48">
        <f t="shared" ca="1" si="2538"/>
        <v>0</v>
      </c>
      <c r="PL507" s="48">
        <f t="shared" ca="1" si="2539"/>
        <v>0</v>
      </c>
      <c r="PM507" s="48">
        <f t="shared" ca="1" si="2539"/>
        <v>0</v>
      </c>
      <c r="PN507" s="48">
        <f t="shared" ca="1" si="2539"/>
        <v>0</v>
      </c>
      <c r="PO507" s="48">
        <f t="shared" ca="1" si="2539"/>
        <v>0</v>
      </c>
      <c r="PP507" s="48">
        <f t="shared" ca="1" si="2539"/>
        <v>0</v>
      </c>
      <c r="PQ507" s="48">
        <f t="shared" ca="1" si="2539"/>
        <v>0</v>
      </c>
      <c r="PR507" s="48">
        <f t="shared" ca="1" si="2539"/>
        <v>0</v>
      </c>
      <c r="PS507" s="48">
        <f t="shared" ca="1" si="2539"/>
        <v>0</v>
      </c>
      <c r="PT507" s="48">
        <f t="shared" ca="1" si="2539"/>
        <v>0</v>
      </c>
      <c r="PU507" s="48">
        <f t="shared" ca="1" si="2539"/>
        <v>0</v>
      </c>
      <c r="PV507" s="48">
        <f t="shared" ca="1" si="2540"/>
        <v>0</v>
      </c>
      <c r="PW507" s="48">
        <f t="shared" ca="1" si="2540"/>
        <v>0</v>
      </c>
      <c r="PX507" s="48">
        <f t="shared" ca="1" si="2540"/>
        <v>0</v>
      </c>
      <c r="PY507" s="48">
        <f t="shared" ca="1" si="2540"/>
        <v>0</v>
      </c>
      <c r="PZ507" s="48">
        <f t="shared" ca="1" si="2540"/>
        <v>0</v>
      </c>
      <c r="QA507" s="48">
        <f t="shared" ca="1" si="2540"/>
        <v>0</v>
      </c>
      <c r="QB507" s="48">
        <f t="shared" ca="1" si="2540"/>
        <v>0</v>
      </c>
      <c r="QC507" s="48">
        <f t="shared" ca="1" si="2540"/>
        <v>0</v>
      </c>
      <c r="QD507" s="48">
        <f t="shared" ca="1" si="2540"/>
        <v>0</v>
      </c>
      <c r="QE507" s="48">
        <f t="shared" ca="1" si="2540"/>
        <v>0</v>
      </c>
      <c r="QF507" s="48">
        <f t="shared" ca="1" si="2541"/>
        <v>0</v>
      </c>
      <c r="QG507" s="48">
        <f t="shared" ca="1" si="2541"/>
        <v>0</v>
      </c>
      <c r="QH507" s="48">
        <f t="shared" ca="1" si="2541"/>
        <v>0</v>
      </c>
      <c r="QI507" s="48">
        <f t="shared" ca="1" si="2541"/>
        <v>0</v>
      </c>
      <c r="QJ507" s="48">
        <f t="shared" ca="1" si="2541"/>
        <v>0</v>
      </c>
      <c r="QK507" s="48">
        <f t="shared" ca="1" si="2541"/>
        <v>0</v>
      </c>
      <c r="QL507" s="48">
        <f t="shared" ca="1" si="2541"/>
        <v>0</v>
      </c>
      <c r="QM507" s="48">
        <f t="shared" ca="1" si="2541"/>
        <v>0</v>
      </c>
      <c r="QN507" s="48">
        <f t="shared" ca="1" si="2541"/>
        <v>0</v>
      </c>
      <c r="QO507" s="48">
        <f t="shared" ca="1" si="2541"/>
        <v>0</v>
      </c>
      <c r="QP507" s="48">
        <f t="shared" ca="1" si="2542"/>
        <v>0</v>
      </c>
      <c r="QQ507" s="48">
        <f t="shared" ca="1" si="2542"/>
        <v>0</v>
      </c>
      <c r="QR507" s="48">
        <f t="shared" ca="1" si="2542"/>
        <v>0</v>
      </c>
      <c r="QS507" s="48">
        <f t="shared" ca="1" si="2542"/>
        <v>0</v>
      </c>
      <c r="QT507" s="48">
        <f t="shared" ca="1" si="2542"/>
        <v>0</v>
      </c>
      <c r="QU507" s="48">
        <f t="shared" ca="1" si="2542"/>
        <v>0</v>
      </c>
      <c r="QV507" s="48">
        <f t="shared" ca="1" si="2542"/>
        <v>0</v>
      </c>
      <c r="QW507" s="48">
        <f t="shared" ca="1" si="2542"/>
        <v>0</v>
      </c>
      <c r="QX507" s="48">
        <f t="shared" ca="1" si="2542"/>
        <v>0</v>
      </c>
      <c r="QY507" s="48">
        <f t="shared" ca="1" si="2542"/>
        <v>0</v>
      </c>
      <c r="QZ507" s="48">
        <f t="shared" ca="1" si="2543"/>
        <v>0</v>
      </c>
      <c r="RA507" s="48">
        <f t="shared" ca="1" si="2543"/>
        <v>0</v>
      </c>
      <c r="RB507" s="48">
        <f t="shared" ca="1" si="2543"/>
        <v>0</v>
      </c>
      <c r="RC507" s="48">
        <f t="shared" ca="1" si="2543"/>
        <v>0</v>
      </c>
      <c r="RD507" s="48">
        <f t="shared" ca="1" si="2543"/>
        <v>0</v>
      </c>
      <c r="RE507" s="48">
        <f t="shared" ca="1" si="2543"/>
        <v>0</v>
      </c>
      <c r="RF507" s="48">
        <f t="shared" ca="1" si="2543"/>
        <v>0</v>
      </c>
      <c r="RG507" s="48">
        <f t="shared" ca="1" si="2543"/>
        <v>0</v>
      </c>
      <c r="RH507" s="48">
        <f t="shared" ca="1" si="2543"/>
        <v>0</v>
      </c>
      <c r="RI507" s="48">
        <f t="shared" ca="1" si="2543"/>
        <v>0</v>
      </c>
      <c r="RJ507" s="48">
        <f t="shared" ca="1" si="2544"/>
        <v>0</v>
      </c>
      <c r="RK507" s="48">
        <f t="shared" ca="1" si="2544"/>
        <v>0</v>
      </c>
      <c r="RL507" s="48">
        <f t="shared" ca="1" si="2544"/>
        <v>0</v>
      </c>
      <c r="RM507" s="48">
        <f t="shared" ca="1" si="2544"/>
        <v>0</v>
      </c>
      <c r="RN507" s="48">
        <f t="shared" ca="1" si="2544"/>
        <v>0</v>
      </c>
      <c r="RO507" s="48">
        <f t="shared" ca="1" si="2544"/>
        <v>0</v>
      </c>
      <c r="RP507" s="48">
        <f t="shared" ca="1" si="2544"/>
        <v>0</v>
      </c>
      <c r="RQ507" s="48">
        <f t="shared" ca="1" si="2544"/>
        <v>0</v>
      </c>
      <c r="RR507" s="48">
        <f t="shared" ca="1" si="2544"/>
        <v>0</v>
      </c>
      <c r="RS507" s="48">
        <f t="shared" ca="1" si="2544"/>
        <v>0</v>
      </c>
      <c r="RT507" s="48">
        <f t="shared" ca="1" si="2545"/>
        <v>0</v>
      </c>
      <c r="RU507" s="48">
        <f t="shared" ca="1" si="2545"/>
        <v>0</v>
      </c>
      <c r="RV507" s="48">
        <f t="shared" ca="1" si="2545"/>
        <v>0</v>
      </c>
      <c r="RW507" s="48">
        <f t="shared" ca="1" si="2545"/>
        <v>0</v>
      </c>
      <c r="RX507" s="48">
        <f t="shared" ca="1" si="2545"/>
        <v>0</v>
      </c>
      <c r="RY507" s="48">
        <f t="shared" ca="1" si="2545"/>
        <v>0</v>
      </c>
      <c r="RZ507" s="48">
        <f t="shared" ca="1" si="2545"/>
        <v>0</v>
      </c>
      <c r="SA507" s="48">
        <f t="shared" ca="1" si="2545"/>
        <v>0</v>
      </c>
      <c r="SB507" s="48">
        <f t="shared" ca="1" si="2545"/>
        <v>0</v>
      </c>
      <c r="SC507" s="48">
        <f t="shared" ca="1" si="2545"/>
        <v>0</v>
      </c>
      <c r="SD507" s="48">
        <f t="shared" ca="1" si="2546"/>
        <v>0</v>
      </c>
      <c r="SE507" s="48">
        <f t="shared" ca="1" si="2546"/>
        <v>0</v>
      </c>
      <c r="SF507" s="48">
        <f t="shared" ca="1" si="2546"/>
        <v>0</v>
      </c>
      <c r="SG507" s="48">
        <f t="shared" ca="1" si="2546"/>
        <v>0</v>
      </c>
      <c r="SH507" s="48">
        <f t="shared" ca="1" si="2546"/>
        <v>0</v>
      </c>
      <c r="SI507" s="48">
        <f t="shared" ca="1" si="2546"/>
        <v>0</v>
      </c>
      <c r="SJ507" s="48">
        <f t="shared" ca="1" si="2546"/>
        <v>0</v>
      </c>
      <c r="SK507" s="48">
        <f t="shared" ca="1" si="2546"/>
        <v>0</v>
      </c>
      <c r="SL507" s="48">
        <f t="shared" ca="1" si="2546"/>
        <v>0</v>
      </c>
      <c r="SM507" s="48">
        <f t="shared" ca="1" si="2546"/>
        <v>0</v>
      </c>
      <c r="SN507" s="48">
        <f t="shared" ca="1" si="2547"/>
        <v>0</v>
      </c>
      <c r="SO507" s="48">
        <f t="shared" ca="1" si="2547"/>
        <v>0</v>
      </c>
      <c r="SP507" s="48">
        <f t="shared" ca="1" si="2547"/>
        <v>0</v>
      </c>
      <c r="SQ507" s="48">
        <f t="shared" ca="1" si="2547"/>
        <v>0</v>
      </c>
      <c r="SR507" s="48">
        <f t="shared" ca="1" si="2547"/>
        <v>0</v>
      </c>
      <c r="SS507" s="48">
        <f t="shared" ca="1" si="2547"/>
        <v>0</v>
      </c>
      <c r="ST507" s="48">
        <f t="shared" ca="1" si="2547"/>
        <v>0</v>
      </c>
      <c r="SU507" s="48">
        <f t="shared" ca="1" si="2547"/>
        <v>0</v>
      </c>
      <c r="SV507" s="48">
        <f t="shared" ca="1" si="2547"/>
        <v>0</v>
      </c>
      <c r="SW507" s="48">
        <f t="shared" ca="1" si="2547"/>
        <v>0</v>
      </c>
      <c r="SX507" s="48">
        <f t="shared" ca="1" si="2548"/>
        <v>0</v>
      </c>
      <c r="SY507" s="48">
        <f t="shared" ca="1" si="2548"/>
        <v>0</v>
      </c>
      <c r="SZ507" s="48">
        <f t="shared" ca="1" si="2548"/>
        <v>0</v>
      </c>
      <c r="TA507" s="48">
        <f t="shared" ca="1" si="2548"/>
        <v>0</v>
      </c>
      <c r="TB507" s="48">
        <f t="shared" ca="1" si="2548"/>
        <v>0</v>
      </c>
      <c r="TC507" s="48">
        <f t="shared" ca="1" si="2548"/>
        <v>0</v>
      </c>
      <c r="TD507" s="48">
        <f t="shared" ca="1" si="2548"/>
        <v>0</v>
      </c>
      <c r="TE507" s="48">
        <f t="shared" ca="1" si="2548"/>
        <v>0</v>
      </c>
      <c r="TF507" s="48">
        <f t="shared" ca="1" si="2548"/>
        <v>0</v>
      </c>
      <c r="TG507" s="48">
        <f t="shared" ca="1" si="2548"/>
        <v>0</v>
      </c>
      <c r="TH507" s="48">
        <f t="shared" ca="1" si="2549"/>
        <v>0</v>
      </c>
      <c r="TI507" s="48">
        <f t="shared" ca="1" si="2549"/>
        <v>0</v>
      </c>
      <c r="TJ507" s="48">
        <f t="shared" ca="1" si="2549"/>
        <v>0</v>
      </c>
      <c r="TK507" s="48">
        <f t="shared" ca="1" si="2549"/>
        <v>0</v>
      </c>
      <c r="TL507" s="48">
        <f t="shared" ca="1" si="2549"/>
        <v>0</v>
      </c>
      <c r="TM507" s="48">
        <f t="shared" ca="1" si="2549"/>
        <v>0</v>
      </c>
      <c r="TN507" s="48">
        <f t="shared" ca="1" si="2549"/>
        <v>0</v>
      </c>
      <c r="TO507" s="48">
        <f t="shared" ca="1" si="2549"/>
        <v>0</v>
      </c>
      <c r="TP507" s="48">
        <f t="shared" ca="1" si="2549"/>
        <v>0</v>
      </c>
      <c r="TQ507" s="48">
        <f t="shared" ca="1" si="2549"/>
        <v>0</v>
      </c>
      <c r="TR507" s="48">
        <f t="shared" ca="1" si="2550"/>
        <v>0</v>
      </c>
      <c r="TS507" s="48">
        <f t="shared" ca="1" si="2550"/>
        <v>0</v>
      </c>
      <c r="TT507" s="48">
        <f t="shared" ca="1" si="2550"/>
        <v>0</v>
      </c>
      <c r="TU507" s="48">
        <f t="shared" ca="1" si="2550"/>
        <v>0</v>
      </c>
      <c r="TV507" s="48">
        <f t="shared" ca="1" si="2550"/>
        <v>0</v>
      </c>
      <c r="TW507" s="48">
        <f t="shared" ca="1" si="2550"/>
        <v>0</v>
      </c>
      <c r="TX507" s="48">
        <f t="shared" ca="1" si="2550"/>
        <v>0</v>
      </c>
      <c r="TY507" s="48">
        <f t="shared" ca="1" si="2550"/>
        <v>0</v>
      </c>
      <c r="TZ507" s="48">
        <f t="shared" ca="1" si="2550"/>
        <v>0</v>
      </c>
      <c r="UA507" s="48">
        <f t="shared" ca="1" si="2550"/>
        <v>0</v>
      </c>
      <c r="UB507" s="48">
        <f t="shared" ca="1" si="2551"/>
        <v>0</v>
      </c>
      <c r="UC507" s="48">
        <f t="shared" ca="1" si="2551"/>
        <v>0</v>
      </c>
      <c r="UD507" s="48">
        <f t="shared" ca="1" si="2551"/>
        <v>0</v>
      </c>
      <c r="UE507" s="48">
        <f t="shared" ca="1" si="2551"/>
        <v>0</v>
      </c>
      <c r="UF507" s="48">
        <f t="shared" ca="1" si="2551"/>
        <v>0</v>
      </c>
      <c r="UG507" s="48">
        <f t="shared" ca="1" si="2551"/>
        <v>0</v>
      </c>
      <c r="UH507" s="48">
        <f t="shared" ca="1" si="2551"/>
        <v>0</v>
      </c>
      <c r="UI507" s="48">
        <f t="shared" ca="1" si="2551"/>
        <v>0</v>
      </c>
      <c r="UJ507" s="48">
        <f t="shared" ca="1" si="2551"/>
        <v>0</v>
      </c>
      <c r="UK507" s="48">
        <f t="shared" ca="1" si="2551"/>
        <v>0</v>
      </c>
      <c r="UL507" s="48">
        <f t="shared" ca="1" si="2552"/>
        <v>0</v>
      </c>
      <c r="UM507" s="48">
        <f t="shared" ca="1" si="2552"/>
        <v>0</v>
      </c>
      <c r="UN507" s="48">
        <f t="shared" ca="1" si="2552"/>
        <v>0</v>
      </c>
      <c r="UO507" s="48">
        <f t="shared" ca="1" si="2552"/>
        <v>0</v>
      </c>
      <c r="UP507" s="48">
        <f t="shared" ca="1" si="2552"/>
        <v>0</v>
      </c>
      <c r="UQ507" s="48">
        <f t="shared" ca="1" si="2552"/>
        <v>0</v>
      </c>
      <c r="UR507" s="48">
        <f t="shared" ca="1" si="2552"/>
        <v>0</v>
      </c>
      <c r="US507" s="48">
        <f t="shared" ca="1" si="2552"/>
        <v>0</v>
      </c>
      <c r="UT507" s="48">
        <f t="shared" ca="1" si="2552"/>
        <v>0</v>
      </c>
      <c r="UU507" s="48">
        <f t="shared" ca="1" si="2552"/>
        <v>0</v>
      </c>
      <c r="UV507" s="48">
        <f t="shared" ca="1" si="2553"/>
        <v>0</v>
      </c>
      <c r="UW507" s="48">
        <f t="shared" ca="1" si="2553"/>
        <v>0</v>
      </c>
      <c r="UX507" s="48">
        <f t="shared" ca="1" si="2553"/>
        <v>0</v>
      </c>
      <c r="UY507" s="48">
        <f t="shared" ca="1" si="2553"/>
        <v>0</v>
      </c>
      <c r="UZ507" s="48">
        <f t="shared" ca="1" si="2553"/>
        <v>0</v>
      </c>
      <c r="VA507" s="48">
        <f t="shared" ca="1" si="2553"/>
        <v>0</v>
      </c>
      <c r="VB507" s="48">
        <f t="shared" ca="1" si="2553"/>
        <v>0</v>
      </c>
      <c r="VC507" s="48">
        <f t="shared" ca="1" si="2553"/>
        <v>0</v>
      </c>
      <c r="VD507" s="48">
        <f t="shared" ca="1" si="2553"/>
        <v>0</v>
      </c>
      <c r="VE507" s="48">
        <f t="shared" ca="1" si="2553"/>
        <v>0</v>
      </c>
      <c r="VF507" s="48">
        <f t="shared" ca="1" si="2554"/>
        <v>0</v>
      </c>
      <c r="VG507" s="48">
        <f t="shared" ca="1" si="2554"/>
        <v>0</v>
      </c>
      <c r="VH507" s="48">
        <f t="shared" ca="1" si="2554"/>
        <v>0</v>
      </c>
      <c r="VI507" s="48">
        <f t="shared" ca="1" si="2554"/>
        <v>0</v>
      </c>
      <c r="VJ507" s="48">
        <f t="shared" ca="1" si="2554"/>
        <v>0</v>
      </c>
      <c r="VK507" s="48">
        <f t="shared" ca="1" si="2554"/>
        <v>0</v>
      </c>
    </row>
    <row r="508" spans="280:583" x14ac:dyDescent="0.25">
      <c r="JT508">
        <f t="shared" si="2494"/>
        <v>87</v>
      </c>
      <c r="JV508">
        <f t="shared" si="2439"/>
        <v>7</v>
      </c>
      <c r="JW508">
        <f t="shared" si="2440"/>
        <v>8</v>
      </c>
      <c r="JY508">
        <f t="shared" ca="1" si="2441"/>
        <v>0</v>
      </c>
      <c r="KA508" t="str">
        <f t="shared" ca="1" si="2442"/>
        <v/>
      </c>
      <c r="KB508" t="str">
        <f t="shared" ca="1" si="2442"/>
        <v/>
      </c>
      <c r="KC508" t="s">
        <v>12</v>
      </c>
      <c r="KD508" t="str">
        <f ca="1">IF(KA507&lt;&gt;"",KA507+1,"")</f>
        <v/>
      </c>
      <c r="KE508" t="str">
        <f ca="1">IF(KB507&lt;&gt;"",KB507,"")</f>
        <v/>
      </c>
      <c r="KG508" t="s">
        <v>22</v>
      </c>
      <c r="KH508" t="str">
        <f t="shared" ref="KH508:KI510" ca="1" si="2559">KJ507</f>
        <v/>
      </c>
      <c r="KI508" t="str">
        <f t="shared" ca="1" si="2559"/>
        <v/>
      </c>
      <c r="KJ508" t="str">
        <f t="shared" ca="1" si="2558"/>
        <v/>
      </c>
      <c r="KK508" t="str">
        <f t="shared" ca="1" si="2558"/>
        <v/>
      </c>
      <c r="KM508" s="16" t="str">
        <f t="shared" ca="1" si="2444"/>
        <v/>
      </c>
      <c r="KN508" s="16" t="str">
        <f t="shared" ca="1" si="2445"/>
        <v/>
      </c>
      <c r="KO508" s="16"/>
      <c r="KP508" s="16" t="str">
        <f t="shared" ca="1" si="2473"/>
        <v/>
      </c>
      <c r="KQ508" s="16" t="str">
        <f t="shared" ca="1" si="2474"/>
        <v/>
      </c>
      <c r="KS508" s="21" t="str">
        <f t="shared" ca="1" si="2475"/>
        <v/>
      </c>
      <c r="KT508" s="20" t="str">
        <f t="shared" ca="1" si="2476"/>
        <v/>
      </c>
      <c r="KU508" s="20" t="str">
        <f t="shared" ca="1" si="2477"/>
        <v/>
      </c>
      <c r="KV508" s="23" t="str">
        <f t="shared" ca="1" si="2478"/>
        <v/>
      </c>
      <c r="KW508" s="43" t="str">
        <f t="shared" ca="1" si="2479"/>
        <v/>
      </c>
      <c r="KX508" s="43" t="str">
        <f t="shared" ca="1" si="2480"/>
        <v/>
      </c>
      <c r="KY508" s="20" t="str">
        <f t="shared" ca="1" si="2481"/>
        <v/>
      </c>
      <c r="LA508" s="16" t="str">
        <f t="shared" ca="1" si="2482"/>
        <v/>
      </c>
      <c r="LB508" s="16" t="str">
        <f t="shared" ca="1" si="2483"/>
        <v/>
      </c>
      <c r="LC508" s="16"/>
      <c r="LD508" s="16" t="str">
        <f t="shared" ca="1" si="2484"/>
        <v/>
      </c>
      <c r="LE508" s="16" t="str">
        <f t="shared" ca="1" si="2485"/>
        <v/>
      </c>
      <c r="LG508" s="21" t="str">
        <f t="shared" ca="1" si="2486"/>
        <v/>
      </c>
      <c r="LH508" s="20" t="str">
        <f t="shared" ca="1" si="2487"/>
        <v/>
      </c>
      <c r="LI508" s="20" t="str">
        <f t="shared" ca="1" si="2488"/>
        <v/>
      </c>
      <c r="LJ508" s="23" t="str">
        <f t="shared" ca="1" si="2489"/>
        <v/>
      </c>
      <c r="LK508" s="43" t="str">
        <f t="shared" ca="1" si="2490"/>
        <v/>
      </c>
      <c r="LL508" s="43" t="str">
        <f t="shared" ca="1" si="2491"/>
        <v/>
      </c>
      <c r="LM508" s="20" t="str">
        <f t="shared" ca="1" si="2492"/>
        <v/>
      </c>
      <c r="LN508" s="20"/>
      <c r="LP508" s="48">
        <f t="shared" ca="1" si="2529"/>
        <v>0</v>
      </c>
      <c r="LQ508" s="48">
        <f t="shared" ca="1" si="2529"/>
        <v>0</v>
      </c>
      <c r="LR508" s="48">
        <f t="shared" ca="1" si="2529"/>
        <v>0</v>
      </c>
      <c r="LS508" s="48">
        <f t="shared" ca="1" si="2529"/>
        <v>0</v>
      </c>
      <c r="LT508" s="48">
        <f t="shared" ca="1" si="2529"/>
        <v>0</v>
      </c>
      <c r="LU508" s="48">
        <f t="shared" ca="1" si="2529"/>
        <v>0</v>
      </c>
      <c r="LV508" s="48">
        <f t="shared" ca="1" si="2529"/>
        <v>0</v>
      </c>
      <c r="LW508" s="48">
        <f t="shared" ca="1" si="2529"/>
        <v>0</v>
      </c>
      <c r="LX508" s="48">
        <f t="shared" ca="1" si="2529"/>
        <v>0</v>
      </c>
      <c r="LY508" s="48">
        <f t="shared" ca="1" si="2529"/>
        <v>0</v>
      </c>
      <c r="LZ508" s="48">
        <f t="shared" ca="1" si="2530"/>
        <v>0</v>
      </c>
      <c r="MA508" s="48">
        <f t="shared" ca="1" si="2530"/>
        <v>0</v>
      </c>
      <c r="MB508" s="48">
        <f t="shared" ca="1" si="2530"/>
        <v>0</v>
      </c>
      <c r="MC508" s="48">
        <f t="shared" ca="1" si="2530"/>
        <v>0</v>
      </c>
      <c r="MD508" s="48">
        <f t="shared" ca="1" si="2530"/>
        <v>0</v>
      </c>
      <c r="ME508" s="48">
        <f t="shared" ca="1" si="2530"/>
        <v>0</v>
      </c>
      <c r="MF508" s="48">
        <f t="shared" ca="1" si="2530"/>
        <v>0</v>
      </c>
      <c r="MG508" s="48">
        <f t="shared" ca="1" si="2530"/>
        <v>0</v>
      </c>
      <c r="MH508" s="48">
        <f t="shared" ca="1" si="2530"/>
        <v>0</v>
      </c>
      <c r="MI508" s="48">
        <f t="shared" ca="1" si="2530"/>
        <v>0</v>
      </c>
      <c r="MJ508" s="48">
        <f t="shared" ca="1" si="2531"/>
        <v>0</v>
      </c>
      <c r="MK508" s="48">
        <f t="shared" ca="1" si="2531"/>
        <v>0</v>
      </c>
      <c r="ML508" s="48">
        <f t="shared" ca="1" si="2531"/>
        <v>0</v>
      </c>
      <c r="MM508" s="48">
        <f t="shared" ca="1" si="2531"/>
        <v>0</v>
      </c>
      <c r="MN508" s="48">
        <f t="shared" ca="1" si="2531"/>
        <v>0</v>
      </c>
      <c r="MO508" s="48">
        <f t="shared" ca="1" si="2531"/>
        <v>0</v>
      </c>
      <c r="MP508" s="48">
        <f t="shared" ca="1" si="2531"/>
        <v>0</v>
      </c>
      <c r="MQ508" s="48">
        <f t="shared" ca="1" si="2531"/>
        <v>0</v>
      </c>
      <c r="MR508" s="48">
        <f t="shared" ca="1" si="2531"/>
        <v>0</v>
      </c>
      <c r="MS508" s="48">
        <f t="shared" ca="1" si="2531"/>
        <v>0</v>
      </c>
      <c r="MT508" s="48">
        <f t="shared" ca="1" si="2532"/>
        <v>0</v>
      </c>
      <c r="MU508" s="48">
        <f t="shared" ca="1" si="2532"/>
        <v>0</v>
      </c>
      <c r="MV508" s="48">
        <f t="shared" ca="1" si="2532"/>
        <v>0</v>
      </c>
      <c r="MW508" s="48">
        <f t="shared" ca="1" si="2532"/>
        <v>0</v>
      </c>
      <c r="MX508" s="48">
        <f t="shared" ca="1" si="2532"/>
        <v>0</v>
      </c>
      <c r="MY508" s="48">
        <f t="shared" ca="1" si="2532"/>
        <v>0</v>
      </c>
      <c r="MZ508" s="48">
        <f t="shared" ca="1" si="2532"/>
        <v>0</v>
      </c>
      <c r="NA508" s="48">
        <f t="shared" ca="1" si="2532"/>
        <v>0</v>
      </c>
      <c r="NB508" s="48">
        <f t="shared" ca="1" si="2532"/>
        <v>0</v>
      </c>
      <c r="NC508" s="48">
        <f t="shared" ca="1" si="2532"/>
        <v>0</v>
      </c>
      <c r="ND508" s="48">
        <f t="shared" ca="1" si="2533"/>
        <v>0</v>
      </c>
      <c r="NE508" s="48">
        <f t="shared" ca="1" si="2533"/>
        <v>0</v>
      </c>
      <c r="NF508" s="48">
        <f t="shared" ca="1" si="2533"/>
        <v>0</v>
      </c>
      <c r="NG508" s="48">
        <f t="shared" ca="1" si="2533"/>
        <v>0</v>
      </c>
      <c r="NH508" s="48">
        <f t="shared" ca="1" si="2533"/>
        <v>0</v>
      </c>
      <c r="NI508" s="48">
        <f t="shared" ca="1" si="2533"/>
        <v>0</v>
      </c>
      <c r="NJ508" s="48">
        <f t="shared" ca="1" si="2533"/>
        <v>0</v>
      </c>
      <c r="NK508" s="48">
        <f t="shared" ca="1" si="2533"/>
        <v>0</v>
      </c>
      <c r="NL508" s="48">
        <f t="shared" ca="1" si="2533"/>
        <v>0</v>
      </c>
      <c r="NM508" s="48">
        <f t="shared" ca="1" si="2533"/>
        <v>0</v>
      </c>
      <c r="NN508" s="48">
        <f t="shared" ca="1" si="2534"/>
        <v>0</v>
      </c>
      <c r="NO508" s="48">
        <f t="shared" ca="1" si="2534"/>
        <v>0</v>
      </c>
      <c r="NP508" s="48">
        <f t="shared" ca="1" si="2534"/>
        <v>0</v>
      </c>
      <c r="NQ508" s="48">
        <f t="shared" ca="1" si="2534"/>
        <v>0</v>
      </c>
      <c r="NR508" s="48">
        <f t="shared" ca="1" si="2534"/>
        <v>0</v>
      </c>
      <c r="NS508" s="48">
        <f t="shared" ca="1" si="2534"/>
        <v>0</v>
      </c>
      <c r="NT508" s="48">
        <f t="shared" ca="1" si="2534"/>
        <v>0</v>
      </c>
      <c r="NU508" s="48">
        <f t="shared" ca="1" si="2534"/>
        <v>0</v>
      </c>
      <c r="NV508" s="48">
        <f t="shared" ca="1" si="2534"/>
        <v>0</v>
      </c>
      <c r="NW508" s="48">
        <f t="shared" ca="1" si="2534"/>
        <v>0</v>
      </c>
      <c r="NX508" s="48">
        <f t="shared" ca="1" si="2535"/>
        <v>0</v>
      </c>
      <c r="NY508" s="48">
        <f t="shared" ca="1" si="2535"/>
        <v>0</v>
      </c>
      <c r="NZ508" s="48">
        <f t="shared" ca="1" si="2535"/>
        <v>0</v>
      </c>
      <c r="OA508" s="48">
        <f t="shared" ca="1" si="2535"/>
        <v>0</v>
      </c>
      <c r="OB508" s="48">
        <f t="shared" ca="1" si="2535"/>
        <v>0</v>
      </c>
      <c r="OC508" s="48">
        <f t="shared" ca="1" si="2535"/>
        <v>0</v>
      </c>
      <c r="OD508" s="48">
        <f t="shared" ca="1" si="2535"/>
        <v>0</v>
      </c>
      <c r="OE508" s="48">
        <f t="shared" ca="1" si="2535"/>
        <v>0</v>
      </c>
      <c r="OF508" s="48">
        <f t="shared" ca="1" si="2535"/>
        <v>0</v>
      </c>
      <c r="OG508" s="48">
        <f t="shared" ca="1" si="2535"/>
        <v>0</v>
      </c>
      <c r="OH508" s="48">
        <f t="shared" ca="1" si="2536"/>
        <v>0</v>
      </c>
      <c r="OI508" s="48">
        <f t="shared" ca="1" si="2536"/>
        <v>0</v>
      </c>
      <c r="OJ508" s="48">
        <f t="shared" ca="1" si="2536"/>
        <v>0</v>
      </c>
      <c r="OK508" s="48">
        <f t="shared" ca="1" si="2536"/>
        <v>0</v>
      </c>
      <c r="OL508" s="48">
        <f t="shared" ca="1" si="2536"/>
        <v>0</v>
      </c>
      <c r="OM508" s="48">
        <f t="shared" ca="1" si="2536"/>
        <v>0</v>
      </c>
      <c r="ON508" s="48">
        <f t="shared" ca="1" si="2536"/>
        <v>0</v>
      </c>
      <c r="OO508" s="48">
        <f t="shared" ca="1" si="2536"/>
        <v>0</v>
      </c>
      <c r="OP508" s="48">
        <f t="shared" ca="1" si="2536"/>
        <v>0</v>
      </c>
      <c r="OQ508" s="48">
        <f t="shared" ca="1" si="2536"/>
        <v>0</v>
      </c>
      <c r="OR508" s="48">
        <f t="shared" ca="1" si="2537"/>
        <v>0</v>
      </c>
      <c r="OS508" s="48">
        <f t="shared" ca="1" si="2537"/>
        <v>0</v>
      </c>
      <c r="OT508" s="48">
        <f t="shared" ca="1" si="2537"/>
        <v>0</v>
      </c>
      <c r="OU508" s="48">
        <f t="shared" ca="1" si="2537"/>
        <v>0</v>
      </c>
      <c r="OV508" s="48">
        <f t="shared" ca="1" si="2537"/>
        <v>0</v>
      </c>
      <c r="OW508" s="48">
        <f t="shared" ca="1" si="2537"/>
        <v>0</v>
      </c>
      <c r="OX508" s="48">
        <f t="shared" ca="1" si="2537"/>
        <v>0</v>
      </c>
      <c r="OY508" s="48">
        <f t="shared" ca="1" si="2537"/>
        <v>0</v>
      </c>
      <c r="OZ508" s="48">
        <f t="shared" ca="1" si="2537"/>
        <v>0</v>
      </c>
      <c r="PA508" s="48">
        <f t="shared" ca="1" si="2537"/>
        <v>0</v>
      </c>
      <c r="PB508" s="48">
        <f t="shared" ca="1" si="2538"/>
        <v>0</v>
      </c>
      <c r="PC508" s="48">
        <f t="shared" ca="1" si="2538"/>
        <v>0</v>
      </c>
      <c r="PD508" s="48">
        <f t="shared" ca="1" si="2538"/>
        <v>0</v>
      </c>
      <c r="PE508" s="48">
        <f t="shared" ca="1" si="2538"/>
        <v>0</v>
      </c>
      <c r="PF508" s="48">
        <f t="shared" ca="1" si="2538"/>
        <v>0</v>
      </c>
      <c r="PG508" s="48">
        <f t="shared" ca="1" si="2538"/>
        <v>0</v>
      </c>
      <c r="PH508" s="48">
        <f t="shared" ca="1" si="2538"/>
        <v>0</v>
      </c>
      <c r="PI508" s="48">
        <f t="shared" ca="1" si="2538"/>
        <v>0</v>
      </c>
      <c r="PJ508" s="48">
        <f t="shared" ca="1" si="2538"/>
        <v>0</v>
      </c>
      <c r="PK508" s="48">
        <f t="shared" ca="1" si="2538"/>
        <v>0</v>
      </c>
      <c r="PL508" s="48">
        <f t="shared" ca="1" si="2539"/>
        <v>0</v>
      </c>
      <c r="PM508" s="48">
        <f t="shared" ca="1" si="2539"/>
        <v>0</v>
      </c>
      <c r="PN508" s="48">
        <f t="shared" ca="1" si="2539"/>
        <v>0</v>
      </c>
      <c r="PO508" s="48">
        <f t="shared" ca="1" si="2539"/>
        <v>0</v>
      </c>
      <c r="PP508" s="48">
        <f t="shared" ca="1" si="2539"/>
        <v>0</v>
      </c>
      <c r="PQ508" s="48">
        <f t="shared" ca="1" si="2539"/>
        <v>0</v>
      </c>
      <c r="PR508" s="48">
        <f t="shared" ca="1" si="2539"/>
        <v>0</v>
      </c>
      <c r="PS508" s="48">
        <f t="shared" ca="1" si="2539"/>
        <v>0</v>
      </c>
      <c r="PT508" s="48">
        <f t="shared" ca="1" si="2539"/>
        <v>0</v>
      </c>
      <c r="PU508" s="48">
        <f t="shared" ca="1" si="2539"/>
        <v>0</v>
      </c>
      <c r="PV508" s="48">
        <f t="shared" ca="1" si="2540"/>
        <v>0</v>
      </c>
      <c r="PW508" s="48">
        <f t="shared" ca="1" si="2540"/>
        <v>0</v>
      </c>
      <c r="PX508" s="48">
        <f t="shared" ca="1" si="2540"/>
        <v>0</v>
      </c>
      <c r="PY508" s="48">
        <f t="shared" ca="1" si="2540"/>
        <v>0</v>
      </c>
      <c r="PZ508" s="48">
        <f t="shared" ca="1" si="2540"/>
        <v>0</v>
      </c>
      <c r="QA508" s="48">
        <f t="shared" ca="1" si="2540"/>
        <v>0</v>
      </c>
      <c r="QB508" s="48">
        <f t="shared" ca="1" si="2540"/>
        <v>0</v>
      </c>
      <c r="QC508" s="48">
        <f t="shared" ca="1" si="2540"/>
        <v>0</v>
      </c>
      <c r="QD508" s="48">
        <f t="shared" ca="1" si="2540"/>
        <v>0</v>
      </c>
      <c r="QE508" s="48">
        <f t="shared" ca="1" si="2540"/>
        <v>0</v>
      </c>
      <c r="QF508" s="48">
        <f t="shared" ca="1" si="2541"/>
        <v>0</v>
      </c>
      <c r="QG508" s="48">
        <f t="shared" ca="1" si="2541"/>
        <v>0</v>
      </c>
      <c r="QH508" s="48">
        <f t="shared" ca="1" si="2541"/>
        <v>0</v>
      </c>
      <c r="QI508" s="48">
        <f t="shared" ca="1" si="2541"/>
        <v>0</v>
      </c>
      <c r="QJ508" s="48">
        <f t="shared" ca="1" si="2541"/>
        <v>0</v>
      </c>
      <c r="QK508" s="48">
        <f t="shared" ca="1" si="2541"/>
        <v>0</v>
      </c>
      <c r="QL508" s="48">
        <f t="shared" ca="1" si="2541"/>
        <v>0</v>
      </c>
      <c r="QM508" s="48">
        <f t="shared" ca="1" si="2541"/>
        <v>0</v>
      </c>
      <c r="QN508" s="48">
        <f t="shared" ca="1" si="2541"/>
        <v>0</v>
      </c>
      <c r="QO508" s="48">
        <f t="shared" ca="1" si="2541"/>
        <v>0</v>
      </c>
      <c r="QP508" s="48">
        <f t="shared" ca="1" si="2542"/>
        <v>0</v>
      </c>
      <c r="QQ508" s="48">
        <f t="shared" ca="1" si="2542"/>
        <v>0</v>
      </c>
      <c r="QR508" s="48">
        <f t="shared" ca="1" si="2542"/>
        <v>0</v>
      </c>
      <c r="QS508" s="48">
        <f t="shared" ca="1" si="2542"/>
        <v>0</v>
      </c>
      <c r="QT508" s="48">
        <f t="shared" ca="1" si="2542"/>
        <v>0</v>
      </c>
      <c r="QU508" s="48">
        <f t="shared" ca="1" si="2542"/>
        <v>0</v>
      </c>
      <c r="QV508" s="48">
        <f t="shared" ca="1" si="2542"/>
        <v>0</v>
      </c>
      <c r="QW508" s="48">
        <f t="shared" ca="1" si="2542"/>
        <v>0</v>
      </c>
      <c r="QX508" s="48">
        <f t="shared" ca="1" si="2542"/>
        <v>0</v>
      </c>
      <c r="QY508" s="48">
        <f t="shared" ca="1" si="2542"/>
        <v>0</v>
      </c>
      <c r="QZ508" s="48">
        <f t="shared" ca="1" si="2543"/>
        <v>0</v>
      </c>
      <c r="RA508" s="48">
        <f t="shared" ca="1" si="2543"/>
        <v>0</v>
      </c>
      <c r="RB508" s="48">
        <f t="shared" ca="1" si="2543"/>
        <v>0</v>
      </c>
      <c r="RC508" s="48">
        <f t="shared" ca="1" si="2543"/>
        <v>0</v>
      </c>
      <c r="RD508" s="48">
        <f t="shared" ca="1" si="2543"/>
        <v>0</v>
      </c>
      <c r="RE508" s="48">
        <f t="shared" ca="1" si="2543"/>
        <v>0</v>
      </c>
      <c r="RF508" s="48">
        <f t="shared" ca="1" si="2543"/>
        <v>0</v>
      </c>
      <c r="RG508" s="48">
        <f t="shared" ca="1" si="2543"/>
        <v>0</v>
      </c>
      <c r="RH508" s="48">
        <f t="shared" ca="1" si="2543"/>
        <v>0</v>
      </c>
      <c r="RI508" s="48">
        <f t="shared" ca="1" si="2543"/>
        <v>0</v>
      </c>
      <c r="RJ508" s="48">
        <f t="shared" ca="1" si="2544"/>
        <v>0</v>
      </c>
      <c r="RK508" s="48">
        <f t="shared" ca="1" si="2544"/>
        <v>0</v>
      </c>
      <c r="RL508" s="48">
        <f t="shared" ca="1" si="2544"/>
        <v>0</v>
      </c>
      <c r="RM508" s="48">
        <f t="shared" ca="1" si="2544"/>
        <v>0</v>
      </c>
      <c r="RN508" s="48">
        <f t="shared" ca="1" si="2544"/>
        <v>0</v>
      </c>
      <c r="RO508" s="48">
        <f t="shared" ca="1" si="2544"/>
        <v>0</v>
      </c>
      <c r="RP508" s="48">
        <f t="shared" ca="1" si="2544"/>
        <v>0</v>
      </c>
      <c r="RQ508" s="48">
        <f t="shared" ca="1" si="2544"/>
        <v>0</v>
      </c>
      <c r="RR508" s="48">
        <f t="shared" ca="1" si="2544"/>
        <v>0</v>
      </c>
      <c r="RS508" s="48">
        <f t="shared" ca="1" si="2544"/>
        <v>0</v>
      </c>
      <c r="RT508" s="48">
        <f t="shared" ca="1" si="2545"/>
        <v>0</v>
      </c>
      <c r="RU508" s="48">
        <f t="shared" ca="1" si="2545"/>
        <v>0</v>
      </c>
      <c r="RV508" s="48">
        <f t="shared" ca="1" si="2545"/>
        <v>0</v>
      </c>
      <c r="RW508" s="48">
        <f t="shared" ca="1" si="2545"/>
        <v>0</v>
      </c>
      <c r="RX508" s="48">
        <f t="shared" ca="1" si="2545"/>
        <v>0</v>
      </c>
      <c r="RY508" s="48">
        <f t="shared" ca="1" si="2545"/>
        <v>0</v>
      </c>
      <c r="RZ508" s="48">
        <f t="shared" ca="1" si="2545"/>
        <v>0</v>
      </c>
      <c r="SA508" s="48">
        <f t="shared" ca="1" si="2545"/>
        <v>0</v>
      </c>
      <c r="SB508" s="48">
        <f t="shared" ca="1" si="2545"/>
        <v>0</v>
      </c>
      <c r="SC508" s="48">
        <f t="shared" ca="1" si="2545"/>
        <v>0</v>
      </c>
      <c r="SD508" s="48">
        <f t="shared" ca="1" si="2546"/>
        <v>0</v>
      </c>
      <c r="SE508" s="48">
        <f t="shared" ca="1" si="2546"/>
        <v>0</v>
      </c>
      <c r="SF508" s="48">
        <f t="shared" ca="1" si="2546"/>
        <v>0</v>
      </c>
      <c r="SG508" s="48">
        <f t="shared" ca="1" si="2546"/>
        <v>0</v>
      </c>
      <c r="SH508" s="48">
        <f t="shared" ca="1" si="2546"/>
        <v>0</v>
      </c>
      <c r="SI508" s="48">
        <f t="shared" ca="1" si="2546"/>
        <v>0</v>
      </c>
      <c r="SJ508" s="48">
        <f t="shared" ca="1" si="2546"/>
        <v>0</v>
      </c>
      <c r="SK508" s="48">
        <f t="shared" ca="1" si="2546"/>
        <v>0</v>
      </c>
      <c r="SL508" s="48">
        <f t="shared" ca="1" si="2546"/>
        <v>0</v>
      </c>
      <c r="SM508" s="48">
        <f t="shared" ca="1" si="2546"/>
        <v>0</v>
      </c>
      <c r="SN508" s="48">
        <f t="shared" ca="1" si="2547"/>
        <v>0</v>
      </c>
      <c r="SO508" s="48">
        <f t="shared" ca="1" si="2547"/>
        <v>0</v>
      </c>
      <c r="SP508" s="48">
        <f t="shared" ca="1" si="2547"/>
        <v>0</v>
      </c>
      <c r="SQ508" s="48">
        <f t="shared" ca="1" si="2547"/>
        <v>0</v>
      </c>
      <c r="SR508" s="48">
        <f t="shared" ca="1" si="2547"/>
        <v>0</v>
      </c>
      <c r="SS508" s="48">
        <f t="shared" ca="1" si="2547"/>
        <v>0</v>
      </c>
      <c r="ST508" s="48">
        <f t="shared" ca="1" si="2547"/>
        <v>0</v>
      </c>
      <c r="SU508" s="48">
        <f t="shared" ca="1" si="2547"/>
        <v>0</v>
      </c>
      <c r="SV508" s="48">
        <f t="shared" ca="1" si="2547"/>
        <v>0</v>
      </c>
      <c r="SW508" s="48">
        <f t="shared" ca="1" si="2547"/>
        <v>0</v>
      </c>
      <c r="SX508" s="48">
        <f t="shared" ca="1" si="2548"/>
        <v>0</v>
      </c>
      <c r="SY508" s="48">
        <f t="shared" ca="1" si="2548"/>
        <v>0</v>
      </c>
      <c r="SZ508" s="48">
        <f t="shared" ca="1" si="2548"/>
        <v>0</v>
      </c>
      <c r="TA508" s="48">
        <f t="shared" ca="1" si="2548"/>
        <v>0</v>
      </c>
      <c r="TB508" s="48">
        <f t="shared" ca="1" si="2548"/>
        <v>0</v>
      </c>
      <c r="TC508" s="48">
        <f t="shared" ca="1" si="2548"/>
        <v>0</v>
      </c>
      <c r="TD508" s="48">
        <f t="shared" ca="1" si="2548"/>
        <v>0</v>
      </c>
      <c r="TE508" s="48">
        <f t="shared" ca="1" si="2548"/>
        <v>0</v>
      </c>
      <c r="TF508" s="48">
        <f t="shared" ca="1" si="2548"/>
        <v>0</v>
      </c>
      <c r="TG508" s="48">
        <f t="shared" ca="1" si="2548"/>
        <v>0</v>
      </c>
      <c r="TH508" s="48">
        <f t="shared" ca="1" si="2549"/>
        <v>0</v>
      </c>
      <c r="TI508" s="48">
        <f t="shared" ca="1" si="2549"/>
        <v>0</v>
      </c>
      <c r="TJ508" s="48">
        <f t="shared" ca="1" si="2549"/>
        <v>0</v>
      </c>
      <c r="TK508" s="48">
        <f t="shared" ca="1" si="2549"/>
        <v>0</v>
      </c>
      <c r="TL508" s="48">
        <f t="shared" ca="1" si="2549"/>
        <v>0</v>
      </c>
      <c r="TM508" s="48">
        <f t="shared" ca="1" si="2549"/>
        <v>0</v>
      </c>
      <c r="TN508" s="48">
        <f t="shared" ca="1" si="2549"/>
        <v>0</v>
      </c>
      <c r="TO508" s="48">
        <f t="shared" ca="1" si="2549"/>
        <v>0</v>
      </c>
      <c r="TP508" s="48">
        <f t="shared" ca="1" si="2549"/>
        <v>0</v>
      </c>
      <c r="TQ508" s="48">
        <f t="shared" ca="1" si="2549"/>
        <v>0</v>
      </c>
      <c r="TR508" s="48">
        <f t="shared" ca="1" si="2550"/>
        <v>0</v>
      </c>
      <c r="TS508" s="48">
        <f t="shared" ca="1" si="2550"/>
        <v>0</v>
      </c>
      <c r="TT508" s="48">
        <f t="shared" ca="1" si="2550"/>
        <v>0</v>
      </c>
      <c r="TU508" s="48">
        <f t="shared" ca="1" si="2550"/>
        <v>0</v>
      </c>
      <c r="TV508" s="48">
        <f t="shared" ca="1" si="2550"/>
        <v>0</v>
      </c>
      <c r="TW508" s="48">
        <f t="shared" ca="1" si="2550"/>
        <v>0</v>
      </c>
      <c r="TX508" s="48">
        <f t="shared" ca="1" si="2550"/>
        <v>0</v>
      </c>
      <c r="TY508" s="48">
        <f t="shared" ca="1" si="2550"/>
        <v>0</v>
      </c>
      <c r="TZ508" s="48">
        <f t="shared" ca="1" si="2550"/>
        <v>0</v>
      </c>
      <c r="UA508" s="48">
        <f t="shared" ca="1" si="2550"/>
        <v>0</v>
      </c>
      <c r="UB508" s="48">
        <f t="shared" ca="1" si="2551"/>
        <v>0</v>
      </c>
      <c r="UC508" s="48">
        <f t="shared" ca="1" si="2551"/>
        <v>0</v>
      </c>
      <c r="UD508" s="48">
        <f t="shared" ca="1" si="2551"/>
        <v>0</v>
      </c>
      <c r="UE508" s="48">
        <f t="shared" ca="1" si="2551"/>
        <v>0</v>
      </c>
      <c r="UF508" s="48">
        <f t="shared" ca="1" si="2551"/>
        <v>0</v>
      </c>
      <c r="UG508" s="48">
        <f t="shared" ca="1" si="2551"/>
        <v>0</v>
      </c>
      <c r="UH508" s="48">
        <f t="shared" ca="1" si="2551"/>
        <v>0</v>
      </c>
      <c r="UI508" s="48">
        <f t="shared" ca="1" si="2551"/>
        <v>0</v>
      </c>
      <c r="UJ508" s="48">
        <f t="shared" ca="1" si="2551"/>
        <v>0</v>
      </c>
      <c r="UK508" s="48">
        <f t="shared" ca="1" si="2551"/>
        <v>0</v>
      </c>
      <c r="UL508" s="48">
        <f t="shared" ca="1" si="2552"/>
        <v>0</v>
      </c>
      <c r="UM508" s="48">
        <f t="shared" ca="1" si="2552"/>
        <v>0</v>
      </c>
      <c r="UN508" s="48">
        <f t="shared" ca="1" si="2552"/>
        <v>0</v>
      </c>
      <c r="UO508" s="48">
        <f t="shared" ca="1" si="2552"/>
        <v>0</v>
      </c>
      <c r="UP508" s="48">
        <f t="shared" ca="1" si="2552"/>
        <v>0</v>
      </c>
      <c r="UQ508" s="48">
        <f t="shared" ca="1" si="2552"/>
        <v>0</v>
      </c>
      <c r="UR508" s="48">
        <f t="shared" ca="1" si="2552"/>
        <v>0</v>
      </c>
      <c r="US508" s="48">
        <f t="shared" ca="1" si="2552"/>
        <v>0</v>
      </c>
      <c r="UT508" s="48">
        <f t="shared" ca="1" si="2552"/>
        <v>0</v>
      </c>
      <c r="UU508" s="48">
        <f t="shared" ca="1" si="2552"/>
        <v>0</v>
      </c>
      <c r="UV508" s="48">
        <f t="shared" ca="1" si="2553"/>
        <v>0</v>
      </c>
      <c r="UW508" s="48">
        <f t="shared" ca="1" si="2553"/>
        <v>0</v>
      </c>
      <c r="UX508" s="48">
        <f t="shared" ca="1" si="2553"/>
        <v>0</v>
      </c>
      <c r="UY508" s="48">
        <f t="shared" ca="1" si="2553"/>
        <v>0</v>
      </c>
      <c r="UZ508" s="48">
        <f t="shared" ca="1" si="2553"/>
        <v>0</v>
      </c>
      <c r="VA508" s="48">
        <f t="shared" ca="1" si="2553"/>
        <v>0</v>
      </c>
      <c r="VB508" s="48">
        <f t="shared" ca="1" si="2553"/>
        <v>0</v>
      </c>
      <c r="VC508" s="48">
        <f t="shared" ca="1" si="2553"/>
        <v>0</v>
      </c>
      <c r="VD508" s="48">
        <f t="shared" ca="1" si="2553"/>
        <v>0</v>
      </c>
      <c r="VE508" s="48">
        <f t="shared" ca="1" si="2553"/>
        <v>0</v>
      </c>
      <c r="VF508" s="48">
        <f t="shared" ca="1" si="2554"/>
        <v>0</v>
      </c>
      <c r="VG508" s="48">
        <f t="shared" ca="1" si="2554"/>
        <v>0</v>
      </c>
      <c r="VH508" s="48">
        <f t="shared" ca="1" si="2554"/>
        <v>0</v>
      </c>
      <c r="VI508" s="48">
        <f t="shared" ca="1" si="2554"/>
        <v>0</v>
      </c>
      <c r="VJ508" s="48">
        <f t="shared" ca="1" si="2554"/>
        <v>0</v>
      </c>
      <c r="VK508" s="48">
        <f t="shared" ca="1" si="2554"/>
        <v>0</v>
      </c>
    </row>
    <row r="509" spans="280:583" x14ac:dyDescent="0.25">
      <c r="JT509">
        <f t="shared" si="2494"/>
        <v>87</v>
      </c>
      <c r="JV509">
        <f t="shared" si="2439"/>
        <v>7</v>
      </c>
      <c r="JW509">
        <f t="shared" si="2440"/>
        <v>8</v>
      </c>
      <c r="JY509">
        <f t="shared" ca="1" si="2441"/>
        <v>0</v>
      </c>
      <c r="KA509" t="str">
        <f t="shared" ca="1" si="2442"/>
        <v/>
      </c>
      <c r="KB509" t="str">
        <f t="shared" ca="1" si="2442"/>
        <v/>
      </c>
      <c r="KC509" t="s">
        <v>13</v>
      </c>
      <c r="KD509" t="str">
        <f ca="1">IF(KA507&lt;&gt;"",KA507+1,"")</f>
        <v/>
      </c>
      <c r="KE509" t="str">
        <f ca="1">IF(KB507&lt;&gt;"",KB507+1,"")</f>
        <v/>
      </c>
      <c r="KG509" t="s">
        <v>20</v>
      </c>
      <c r="KH509" t="str">
        <f t="shared" ca="1" si="2559"/>
        <v/>
      </c>
      <c r="KI509" t="str">
        <f t="shared" ca="1" si="2559"/>
        <v/>
      </c>
      <c r="KJ509" t="str">
        <f t="shared" ca="1" si="2558"/>
        <v/>
      </c>
      <c r="KK509" t="str">
        <f t="shared" ca="1" si="2558"/>
        <v/>
      </c>
      <c r="KM509" s="16" t="str">
        <f t="shared" ca="1" si="2444"/>
        <v/>
      </c>
      <c r="KN509" s="16" t="str">
        <f t="shared" ca="1" si="2445"/>
        <v/>
      </c>
      <c r="KO509" s="16"/>
      <c r="KP509" s="16" t="str">
        <f t="shared" ca="1" si="2473"/>
        <v/>
      </c>
      <c r="KQ509" s="16" t="str">
        <f t="shared" ca="1" si="2474"/>
        <v/>
      </c>
      <c r="KS509" s="21" t="str">
        <f t="shared" ca="1" si="2475"/>
        <v/>
      </c>
      <c r="KT509" s="20" t="str">
        <f t="shared" ca="1" si="2476"/>
        <v/>
      </c>
      <c r="KU509" s="20" t="str">
        <f t="shared" ca="1" si="2477"/>
        <v/>
      </c>
      <c r="KV509" s="23" t="str">
        <f t="shared" ca="1" si="2478"/>
        <v/>
      </c>
      <c r="KW509" s="43" t="str">
        <f t="shared" ca="1" si="2479"/>
        <v/>
      </c>
      <c r="KX509" s="43" t="str">
        <f t="shared" ca="1" si="2480"/>
        <v/>
      </c>
      <c r="KY509" s="20" t="str">
        <f t="shared" ca="1" si="2481"/>
        <v/>
      </c>
      <c r="LA509" s="16" t="str">
        <f t="shared" ca="1" si="2482"/>
        <v/>
      </c>
      <c r="LB509" s="16" t="str">
        <f t="shared" ca="1" si="2483"/>
        <v/>
      </c>
      <c r="LC509" s="16"/>
      <c r="LD509" s="16" t="str">
        <f t="shared" ca="1" si="2484"/>
        <v/>
      </c>
      <c r="LE509" s="16" t="str">
        <f t="shared" ca="1" si="2485"/>
        <v/>
      </c>
      <c r="LG509" s="21" t="str">
        <f t="shared" ca="1" si="2486"/>
        <v/>
      </c>
      <c r="LH509" s="20" t="str">
        <f t="shared" ca="1" si="2487"/>
        <v/>
      </c>
      <c r="LI509" s="20" t="str">
        <f t="shared" ca="1" si="2488"/>
        <v/>
      </c>
      <c r="LJ509" s="23" t="str">
        <f t="shared" ca="1" si="2489"/>
        <v/>
      </c>
      <c r="LK509" s="43" t="str">
        <f t="shared" ca="1" si="2490"/>
        <v/>
      </c>
      <c r="LL509" s="43" t="str">
        <f t="shared" ca="1" si="2491"/>
        <v/>
      </c>
      <c r="LM509" s="20" t="str">
        <f t="shared" ca="1" si="2492"/>
        <v/>
      </c>
      <c r="LN509" s="20"/>
      <c r="LP509" s="48">
        <f t="shared" ref="LP509:LY518" ca="1" si="2560">IFERROR(IF($LM509=$KY509,0,IF(OR(AND(LP$157&lt;=$KY509,LP$157&gt;=$LM509),AND(LP$157&lt;=$LM509,LP$157&gt;=$KY509)),(LP$157-$KY509)/($LM509-$KY509)*($LJ509-$KV509)+$KV509,0)),0)</f>
        <v>0</v>
      </c>
      <c r="LQ509" s="48">
        <f t="shared" ca="1" si="2560"/>
        <v>0</v>
      </c>
      <c r="LR509" s="48">
        <f t="shared" ca="1" si="2560"/>
        <v>0</v>
      </c>
      <c r="LS509" s="48">
        <f t="shared" ca="1" si="2560"/>
        <v>0</v>
      </c>
      <c r="LT509" s="48">
        <f t="shared" ca="1" si="2560"/>
        <v>0</v>
      </c>
      <c r="LU509" s="48">
        <f t="shared" ca="1" si="2560"/>
        <v>0</v>
      </c>
      <c r="LV509" s="48">
        <f t="shared" ca="1" si="2560"/>
        <v>0</v>
      </c>
      <c r="LW509" s="48">
        <f t="shared" ca="1" si="2560"/>
        <v>0</v>
      </c>
      <c r="LX509" s="48">
        <f t="shared" ca="1" si="2560"/>
        <v>0</v>
      </c>
      <c r="LY509" s="48">
        <f t="shared" ca="1" si="2560"/>
        <v>0</v>
      </c>
      <c r="LZ509" s="48">
        <f t="shared" ref="LZ509:MI518" ca="1" si="2561">IFERROR(IF($LM509=$KY509,0,IF(OR(AND(LZ$157&lt;=$KY509,LZ$157&gt;=$LM509),AND(LZ$157&lt;=$LM509,LZ$157&gt;=$KY509)),(LZ$157-$KY509)/($LM509-$KY509)*($LJ509-$KV509)+$KV509,0)),0)</f>
        <v>0</v>
      </c>
      <c r="MA509" s="48">
        <f t="shared" ca="1" si="2561"/>
        <v>0</v>
      </c>
      <c r="MB509" s="48">
        <f t="shared" ca="1" si="2561"/>
        <v>0</v>
      </c>
      <c r="MC509" s="48">
        <f t="shared" ca="1" si="2561"/>
        <v>0</v>
      </c>
      <c r="MD509" s="48">
        <f t="shared" ca="1" si="2561"/>
        <v>0</v>
      </c>
      <c r="ME509" s="48">
        <f t="shared" ca="1" si="2561"/>
        <v>0</v>
      </c>
      <c r="MF509" s="48">
        <f t="shared" ca="1" si="2561"/>
        <v>0</v>
      </c>
      <c r="MG509" s="48">
        <f t="shared" ca="1" si="2561"/>
        <v>0</v>
      </c>
      <c r="MH509" s="48">
        <f t="shared" ca="1" si="2561"/>
        <v>0</v>
      </c>
      <c r="MI509" s="48">
        <f t="shared" ca="1" si="2561"/>
        <v>0</v>
      </c>
      <c r="MJ509" s="48">
        <f t="shared" ref="MJ509:MS518" ca="1" si="2562">IFERROR(IF($LM509=$KY509,0,IF(OR(AND(MJ$157&lt;=$KY509,MJ$157&gt;=$LM509),AND(MJ$157&lt;=$LM509,MJ$157&gt;=$KY509)),(MJ$157-$KY509)/($LM509-$KY509)*($LJ509-$KV509)+$KV509,0)),0)</f>
        <v>0</v>
      </c>
      <c r="MK509" s="48">
        <f t="shared" ca="1" si="2562"/>
        <v>0</v>
      </c>
      <c r="ML509" s="48">
        <f t="shared" ca="1" si="2562"/>
        <v>0</v>
      </c>
      <c r="MM509" s="48">
        <f t="shared" ca="1" si="2562"/>
        <v>0</v>
      </c>
      <c r="MN509" s="48">
        <f t="shared" ca="1" si="2562"/>
        <v>0</v>
      </c>
      <c r="MO509" s="48">
        <f t="shared" ca="1" si="2562"/>
        <v>0</v>
      </c>
      <c r="MP509" s="48">
        <f t="shared" ca="1" si="2562"/>
        <v>0</v>
      </c>
      <c r="MQ509" s="48">
        <f t="shared" ca="1" si="2562"/>
        <v>0</v>
      </c>
      <c r="MR509" s="48">
        <f t="shared" ca="1" si="2562"/>
        <v>0</v>
      </c>
      <c r="MS509" s="48">
        <f t="shared" ca="1" si="2562"/>
        <v>0</v>
      </c>
      <c r="MT509" s="48">
        <f t="shared" ref="MT509:NC518" ca="1" si="2563">IFERROR(IF($LM509=$KY509,0,IF(OR(AND(MT$157&lt;=$KY509,MT$157&gt;=$LM509),AND(MT$157&lt;=$LM509,MT$157&gt;=$KY509)),(MT$157-$KY509)/($LM509-$KY509)*($LJ509-$KV509)+$KV509,0)),0)</f>
        <v>0</v>
      </c>
      <c r="MU509" s="48">
        <f t="shared" ca="1" si="2563"/>
        <v>0</v>
      </c>
      <c r="MV509" s="48">
        <f t="shared" ca="1" si="2563"/>
        <v>0</v>
      </c>
      <c r="MW509" s="48">
        <f t="shared" ca="1" si="2563"/>
        <v>0</v>
      </c>
      <c r="MX509" s="48">
        <f t="shared" ca="1" si="2563"/>
        <v>0</v>
      </c>
      <c r="MY509" s="48">
        <f t="shared" ca="1" si="2563"/>
        <v>0</v>
      </c>
      <c r="MZ509" s="48">
        <f t="shared" ca="1" si="2563"/>
        <v>0</v>
      </c>
      <c r="NA509" s="48">
        <f t="shared" ca="1" si="2563"/>
        <v>0</v>
      </c>
      <c r="NB509" s="48">
        <f t="shared" ca="1" si="2563"/>
        <v>0</v>
      </c>
      <c r="NC509" s="48">
        <f t="shared" ca="1" si="2563"/>
        <v>0</v>
      </c>
      <c r="ND509" s="48">
        <f t="shared" ref="ND509:NM518" ca="1" si="2564">IFERROR(IF($LM509=$KY509,0,IF(OR(AND(ND$157&lt;=$KY509,ND$157&gt;=$LM509),AND(ND$157&lt;=$LM509,ND$157&gt;=$KY509)),(ND$157-$KY509)/($LM509-$KY509)*($LJ509-$KV509)+$KV509,0)),0)</f>
        <v>0</v>
      </c>
      <c r="NE509" s="48">
        <f t="shared" ca="1" si="2564"/>
        <v>0</v>
      </c>
      <c r="NF509" s="48">
        <f t="shared" ca="1" si="2564"/>
        <v>0</v>
      </c>
      <c r="NG509" s="48">
        <f t="shared" ca="1" si="2564"/>
        <v>0</v>
      </c>
      <c r="NH509" s="48">
        <f t="shared" ca="1" si="2564"/>
        <v>0</v>
      </c>
      <c r="NI509" s="48">
        <f t="shared" ca="1" si="2564"/>
        <v>0</v>
      </c>
      <c r="NJ509" s="48">
        <f t="shared" ca="1" si="2564"/>
        <v>0</v>
      </c>
      <c r="NK509" s="48">
        <f t="shared" ca="1" si="2564"/>
        <v>0</v>
      </c>
      <c r="NL509" s="48">
        <f t="shared" ca="1" si="2564"/>
        <v>0</v>
      </c>
      <c r="NM509" s="48">
        <f t="shared" ca="1" si="2564"/>
        <v>0</v>
      </c>
      <c r="NN509" s="48">
        <f t="shared" ref="NN509:NW518" ca="1" si="2565">IFERROR(IF($LM509=$KY509,0,IF(OR(AND(NN$157&lt;=$KY509,NN$157&gt;=$LM509),AND(NN$157&lt;=$LM509,NN$157&gt;=$KY509)),(NN$157-$KY509)/($LM509-$KY509)*($LJ509-$KV509)+$KV509,0)),0)</f>
        <v>0</v>
      </c>
      <c r="NO509" s="48">
        <f t="shared" ca="1" si="2565"/>
        <v>0</v>
      </c>
      <c r="NP509" s="48">
        <f t="shared" ca="1" si="2565"/>
        <v>0</v>
      </c>
      <c r="NQ509" s="48">
        <f t="shared" ca="1" si="2565"/>
        <v>0</v>
      </c>
      <c r="NR509" s="48">
        <f t="shared" ca="1" si="2565"/>
        <v>0</v>
      </c>
      <c r="NS509" s="48">
        <f t="shared" ca="1" si="2565"/>
        <v>0</v>
      </c>
      <c r="NT509" s="48">
        <f t="shared" ca="1" si="2565"/>
        <v>0</v>
      </c>
      <c r="NU509" s="48">
        <f t="shared" ca="1" si="2565"/>
        <v>0</v>
      </c>
      <c r="NV509" s="48">
        <f t="shared" ca="1" si="2565"/>
        <v>0</v>
      </c>
      <c r="NW509" s="48">
        <f t="shared" ca="1" si="2565"/>
        <v>0</v>
      </c>
      <c r="NX509" s="48">
        <f t="shared" ref="NX509:OG518" ca="1" si="2566">IFERROR(IF($LM509=$KY509,0,IF(OR(AND(NX$157&lt;=$KY509,NX$157&gt;=$LM509),AND(NX$157&lt;=$LM509,NX$157&gt;=$KY509)),(NX$157-$KY509)/($LM509-$KY509)*($LJ509-$KV509)+$KV509,0)),0)</f>
        <v>0</v>
      </c>
      <c r="NY509" s="48">
        <f t="shared" ca="1" si="2566"/>
        <v>0</v>
      </c>
      <c r="NZ509" s="48">
        <f t="shared" ca="1" si="2566"/>
        <v>0</v>
      </c>
      <c r="OA509" s="48">
        <f t="shared" ca="1" si="2566"/>
        <v>0</v>
      </c>
      <c r="OB509" s="48">
        <f t="shared" ca="1" si="2566"/>
        <v>0</v>
      </c>
      <c r="OC509" s="48">
        <f t="shared" ca="1" si="2566"/>
        <v>0</v>
      </c>
      <c r="OD509" s="48">
        <f t="shared" ca="1" si="2566"/>
        <v>0</v>
      </c>
      <c r="OE509" s="48">
        <f t="shared" ca="1" si="2566"/>
        <v>0</v>
      </c>
      <c r="OF509" s="48">
        <f t="shared" ca="1" si="2566"/>
        <v>0</v>
      </c>
      <c r="OG509" s="48">
        <f t="shared" ca="1" si="2566"/>
        <v>0</v>
      </c>
      <c r="OH509" s="48">
        <f t="shared" ref="OH509:OQ518" ca="1" si="2567">IFERROR(IF($LM509=$KY509,0,IF(OR(AND(OH$157&lt;=$KY509,OH$157&gt;=$LM509),AND(OH$157&lt;=$LM509,OH$157&gt;=$KY509)),(OH$157-$KY509)/($LM509-$KY509)*($LJ509-$KV509)+$KV509,0)),0)</f>
        <v>0</v>
      </c>
      <c r="OI509" s="48">
        <f t="shared" ca="1" si="2567"/>
        <v>0</v>
      </c>
      <c r="OJ509" s="48">
        <f t="shared" ca="1" si="2567"/>
        <v>0</v>
      </c>
      <c r="OK509" s="48">
        <f t="shared" ca="1" si="2567"/>
        <v>0</v>
      </c>
      <c r="OL509" s="48">
        <f t="shared" ca="1" si="2567"/>
        <v>0</v>
      </c>
      <c r="OM509" s="48">
        <f t="shared" ca="1" si="2567"/>
        <v>0</v>
      </c>
      <c r="ON509" s="48">
        <f t="shared" ca="1" si="2567"/>
        <v>0</v>
      </c>
      <c r="OO509" s="48">
        <f t="shared" ca="1" si="2567"/>
        <v>0</v>
      </c>
      <c r="OP509" s="48">
        <f t="shared" ca="1" si="2567"/>
        <v>0</v>
      </c>
      <c r="OQ509" s="48">
        <f t="shared" ca="1" si="2567"/>
        <v>0</v>
      </c>
      <c r="OR509" s="48">
        <f t="shared" ref="OR509:PA518" ca="1" si="2568">IFERROR(IF($LM509=$KY509,0,IF(OR(AND(OR$157&lt;=$KY509,OR$157&gt;=$LM509),AND(OR$157&lt;=$LM509,OR$157&gt;=$KY509)),(OR$157-$KY509)/($LM509-$KY509)*($LJ509-$KV509)+$KV509,0)),0)</f>
        <v>0</v>
      </c>
      <c r="OS509" s="48">
        <f t="shared" ca="1" si="2568"/>
        <v>0</v>
      </c>
      <c r="OT509" s="48">
        <f t="shared" ca="1" si="2568"/>
        <v>0</v>
      </c>
      <c r="OU509" s="48">
        <f t="shared" ca="1" si="2568"/>
        <v>0</v>
      </c>
      <c r="OV509" s="48">
        <f t="shared" ca="1" si="2568"/>
        <v>0</v>
      </c>
      <c r="OW509" s="48">
        <f t="shared" ca="1" si="2568"/>
        <v>0</v>
      </c>
      <c r="OX509" s="48">
        <f t="shared" ca="1" si="2568"/>
        <v>0</v>
      </c>
      <c r="OY509" s="48">
        <f t="shared" ca="1" si="2568"/>
        <v>0</v>
      </c>
      <c r="OZ509" s="48">
        <f t="shared" ca="1" si="2568"/>
        <v>0</v>
      </c>
      <c r="PA509" s="48">
        <f t="shared" ca="1" si="2568"/>
        <v>0</v>
      </c>
      <c r="PB509" s="48">
        <f t="shared" ref="PB509:PK518" ca="1" si="2569">IFERROR(IF($LM509=$KY509,0,IF(OR(AND(PB$157&lt;=$KY509,PB$157&gt;=$LM509),AND(PB$157&lt;=$LM509,PB$157&gt;=$KY509)),(PB$157-$KY509)/($LM509-$KY509)*($LJ509-$KV509)+$KV509,0)),0)</f>
        <v>0</v>
      </c>
      <c r="PC509" s="48">
        <f t="shared" ca="1" si="2569"/>
        <v>0</v>
      </c>
      <c r="PD509" s="48">
        <f t="shared" ca="1" si="2569"/>
        <v>0</v>
      </c>
      <c r="PE509" s="48">
        <f t="shared" ca="1" si="2569"/>
        <v>0</v>
      </c>
      <c r="PF509" s="48">
        <f t="shared" ca="1" si="2569"/>
        <v>0</v>
      </c>
      <c r="PG509" s="48">
        <f t="shared" ca="1" si="2569"/>
        <v>0</v>
      </c>
      <c r="PH509" s="48">
        <f t="shared" ca="1" si="2569"/>
        <v>0</v>
      </c>
      <c r="PI509" s="48">
        <f t="shared" ca="1" si="2569"/>
        <v>0</v>
      </c>
      <c r="PJ509" s="48">
        <f t="shared" ca="1" si="2569"/>
        <v>0</v>
      </c>
      <c r="PK509" s="48">
        <f t="shared" ca="1" si="2569"/>
        <v>0</v>
      </c>
      <c r="PL509" s="48">
        <f t="shared" ref="PL509:PU518" ca="1" si="2570">IFERROR(IF($LM509=$KY509,0,IF(OR(AND(PL$157&lt;=$KY509,PL$157&gt;=$LM509),AND(PL$157&lt;=$LM509,PL$157&gt;=$KY509)),(PL$157-$KY509)/($LM509-$KY509)*($LJ509-$KV509)+$KV509,0)),0)</f>
        <v>0</v>
      </c>
      <c r="PM509" s="48">
        <f t="shared" ca="1" si="2570"/>
        <v>0</v>
      </c>
      <c r="PN509" s="48">
        <f t="shared" ca="1" si="2570"/>
        <v>0</v>
      </c>
      <c r="PO509" s="48">
        <f t="shared" ca="1" si="2570"/>
        <v>0</v>
      </c>
      <c r="PP509" s="48">
        <f t="shared" ca="1" si="2570"/>
        <v>0</v>
      </c>
      <c r="PQ509" s="48">
        <f t="shared" ca="1" si="2570"/>
        <v>0</v>
      </c>
      <c r="PR509" s="48">
        <f t="shared" ca="1" si="2570"/>
        <v>0</v>
      </c>
      <c r="PS509" s="48">
        <f t="shared" ca="1" si="2570"/>
        <v>0</v>
      </c>
      <c r="PT509" s="48">
        <f t="shared" ca="1" si="2570"/>
        <v>0</v>
      </c>
      <c r="PU509" s="48">
        <f t="shared" ca="1" si="2570"/>
        <v>0</v>
      </c>
      <c r="PV509" s="48">
        <f t="shared" ref="PV509:QE518" ca="1" si="2571">IFERROR(IF($LM509=$KY509,0,IF(OR(AND(PV$157&lt;=$KY509,PV$157&gt;=$LM509),AND(PV$157&lt;=$LM509,PV$157&gt;=$KY509)),(PV$157-$KY509)/($LM509-$KY509)*($LJ509-$KV509)+$KV509,0)),0)</f>
        <v>0</v>
      </c>
      <c r="PW509" s="48">
        <f t="shared" ca="1" si="2571"/>
        <v>0</v>
      </c>
      <c r="PX509" s="48">
        <f t="shared" ca="1" si="2571"/>
        <v>0</v>
      </c>
      <c r="PY509" s="48">
        <f t="shared" ca="1" si="2571"/>
        <v>0</v>
      </c>
      <c r="PZ509" s="48">
        <f t="shared" ca="1" si="2571"/>
        <v>0</v>
      </c>
      <c r="QA509" s="48">
        <f t="shared" ca="1" si="2571"/>
        <v>0</v>
      </c>
      <c r="QB509" s="48">
        <f t="shared" ca="1" si="2571"/>
        <v>0</v>
      </c>
      <c r="QC509" s="48">
        <f t="shared" ca="1" si="2571"/>
        <v>0</v>
      </c>
      <c r="QD509" s="48">
        <f t="shared" ca="1" si="2571"/>
        <v>0</v>
      </c>
      <c r="QE509" s="48">
        <f t="shared" ca="1" si="2571"/>
        <v>0</v>
      </c>
      <c r="QF509" s="48">
        <f t="shared" ref="QF509:QO518" ca="1" si="2572">IFERROR(IF($LM509=$KY509,0,IF(OR(AND(QF$157&lt;=$KY509,QF$157&gt;=$LM509),AND(QF$157&lt;=$LM509,QF$157&gt;=$KY509)),(QF$157-$KY509)/($LM509-$KY509)*($LJ509-$KV509)+$KV509,0)),0)</f>
        <v>0</v>
      </c>
      <c r="QG509" s="48">
        <f t="shared" ca="1" si="2572"/>
        <v>0</v>
      </c>
      <c r="QH509" s="48">
        <f t="shared" ca="1" si="2572"/>
        <v>0</v>
      </c>
      <c r="QI509" s="48">
        <f t="shared" ca="1" si="2572"/>
        <v>0</v>
      </c>
      <c r="QJ509" s="48">
        <f t="shared" ca="1" si="2572"/>
        <v>0</v>
      </c>
      <c r="QK509" s="48">
        <f t="shared" ca="1" si="2572"/>
        <v>0</v>
      </c>
      <c r="QL509" s="48">
        <f t="shared" ca="1" si="2572"/>
        <v>0</v>
      </c>
      <c r="QM509" s="48">
        <f t="shared" ca="1" si="2572"/>
        <v>0</v>
      </c>
      <c r="QN509" s="48">
        <f t="shared" ca="1" si="2572"/>
        <v>0</v>
      </c>
      <c r="QO509" s="48">
        <f t="shared" ca="1" si="2572"/>
        <v>0</v>
      </c>
      <c r="QP509" s="48">
        <f t="shared" ref="QP509:QY518" ca="1" si="2573">IFERROR(IF($LM509=$KY509,0,IF(OR(AND(QP$157&lt;=$KY509,QP$157&gt;=$LM509),AND(QP$157&lt;=$LM509,QP$157&gt;=$KY509)),(QP$157-$KY509)/($LM509-$KY509)*($LJ509-$KV509)+$KV509,0)),0)</f>
        <v>0</v>
      </c>
      <c r="QQ509" s="48">
        <f t="shared" ca="1" si="2573"/>
        <v>0</v>
      </c>
      <c r="QR509" s="48">
        <f t="shared" ca="1" si="2573"/>
        <v>0</v>
      </c>
      <c r="QS509" s="48">
        <f t="shared" ca="1" si="2573"/>
        <v>0</v>
      </c>
      <c r="QT509" s="48">
        <f t="shared" ca="1" si="2573"/>
        <v>0</v>
      </c>
      <c r="QU509" s="48">
        <f t="shared" ca="1" si="2573"/>
        <v>0</v>
      </c>
      <c r="QV509" s="48">
        <f t="shared" ca="1" si="2573"/>
        <v>0</v>
      </c>
      <c r="QW509" s="48">
        <f t="shared" ca="1" si="2573"/>
        <v>0</v>
      </c>
      <c r="QX509" s="48">
        <f t="shared" ca="1" si="2573"/>
        <v>0</v>
      </c>
      <c r="QY509" s="48">
        <f t="shared" ca="1" si="2573"/>
        <v>0</v>
      </c>
      <c r="QZ509" s="48">
        <f t="shared" ref="QZ509:RI518" ca="1" si="2574">IFERROR(IF($LM509=$KY509,0,IF(OR(AND(QZ$157&lt;=$KY509,QZ$157&gt;=$LM509),AND(QZ$157&lt;=$LM509,QZ$157&gt;=$KY509)),(QZ$157-$KY509)/($LM509-$KY509)*($LJ509-$KV509)+$KV509,0)),0)</f>
        <v>0</v>
      </c>
      <c r="RA509" s="48">
        <f t="shared" ca="1" si="2574"/>
        <v>0</v>
      </c>
      <c r="RB509" s="48">
        <f t="shared" ca="1" si="2574"/>
        <v>0</v>
      </c>
      <c r="RC509" s="48">
        <f t="shared" ca="1" si="2574"/>
        <v>0</v>
      </c>
      <c r="RD509" s="48">
        <f t="shared" ca="1" si="2574"/>
        <v>0</v>
      </c>
      <c r="RE509" s="48">
        <f t="shared" ca="1" si="2574"/>
        <v>0</v>
      </c>
      <c r="RF509" s="48">
        <f t="shared" ca="1" si="2574"/>
        <v>0</v>
      </c>
      <c r="RG509" s="48">
        <f t="shared" ca="1" si="2574"/>
        <v>0</v>
      </c>
      <c r="RH509" s="48">
        <f t="shared" ca="1" si="2574"/>
        <v>0</v>
      </c>
      <c r="RI509" s="48">
        <f t="shared" ca="1" si="2574"/>
        <v>0</v>
      </c>
      <c r="RJ509" s="48">
        <f t="shared" ref="RJ509:RS518" ca="1" si="2575">IFERROR(IF($LM509=$KY509,0,IF(OR(AND(RJ$157&lt;=$KY509,RJ$157&gt;=$LM509),AND(RJ$157&lt;=$LM509,RJ$157&gt;=$KY509)),(RJ$157-$KY509)/($LM509-$KY509)*($LJ509-$KV509)+$KV509,0)),0)</f>
        <v>0</v>
      </c>
      <c r="RK509" s="48">
        <f t="shared" ca="1" si="2575"/>
        <v>0</v>
      </c>
      <c r="RL509" s="48">
        <f t="shared" ca="1" si="2575"/>
        <v>0</v>
      </c>
      <c r="RM509" s="48">
        <f t="shared" ca="1" si="2575"/>
        <v>0</v>
      </c>
      <c r="RN509" s="48">
        <f t="shared" ca="1" si="2575"/>
        <v>0</v>
      </c>
      <c r="RO509" s="48">
        <f t="shared" ca="1" si="2575"/>
        <v>0</v>
      </c>
      <c r="RP509" s="48">
        <f t="shared" ca="1" si="2575"/>
        <v>0</v>
      </c>
      <c r="RQ509" s="48">
        <f t="shared" ca="1" si="2575"/>
        <v>0</v>
      </c>
      <c r="RR509" s="48">
        <f t="shared" ca="1" si="2575"/>
        <v>0</v>
      </c>
      <c r="RS509" s="48">
        <f t="shared" ca="1" si="2575"/>
        <v>0</v>
      </c>
      <c r="RT509" s="48">
        <f t="shared" ref="RT509:SC518" ca="1" si="2576">IFERROR(IF($LM509=$KY509,0,IF(OR(AND(RT$157&lt;=$KY509,RT$157&gt;=$LM509),AND(RT$157&lt;=$LM509,RT$157&gt;=$KY509)),(RT$157-$KY509)/($LM509-$KY509)*($LJ509-$KV509)+$KV509,0)),0)</f>
        <v>0</v>
      </c>
      <c r="RU509" s="48">
        <f t="shared" ca="1" si="2576"/>
        <v>0</v>
      </c>
      <c r="RV509" s="48">
        <f t="shared" ca="1" si="2576"/>
        <v>0</v>
      </c>
      <c r="RW509" s="48">
        <f t="shared" ca="1" si="2576"/>
        <v>0</v>
      </c>
      <c r="RX509" s="48">
        <f t="shared" ca="1" si="2576"/>
        <v>0</v>
      </c>
      <c r="RY509" s="48">
        <f t="shared" ca="1" si="2576"/>
        <v>0</v>
      </c>
      <c r="RZ509" s="48">
        <f t="shared" ca="1" si="2576"/>
        <v>0</v>
      </c>
      <c r="SA509" s="48">
        <f t="shared" ca="1" si="2576"/>
        <v>0</v>
      </c>
      <c r="SB509" s="48">
        <f t="shared" ca="1" si="2576"/>
        <v>0</v>
      </c>
      <c r="SC509" s="48">
        <f t="shared" ca="1" si="2576"/>
        <v>0</v>
      </c>
      <c r="SD509" s="48">
        <f t="shared" ref="SD509:SM518" ca="1" si="2577">IFERROR(IF($LM509=$KY509,0,IF(OR(AND(SD$157&lt;=$KY509,SD$157&gt;=$LM509),AND(SD$157&lt;=$LM509,SD$157&gt;=$KY509)),(SD$157-$KY509)/($LM509-$KY509)*($LJ509-$KV509)+$KV509,0)),0)</f>
        <v>0</v>
      </c>
      <c r="SE509" s="48">
        <f t="shared" ca="1" si="2577"/>
        <v>0</v>
      </c>
      <c r="SF509" s="48">
        <f t="shared" ca="1" si="2577"/>
        <v>0</v>
      </c>
      <c r="SG509" s="48">
        <f t="shared" ca="1" si="2577"/>
        <v>0</v>
      </c>
      <c r="SH509" s="48">
        <f t="shared" ca="1" si="2577"/>
        <v>0</v>
      </c>
      <c r="SI509" s="48">
        <f t="shared" ca="1" si="2577"/>
        <v>0</v>
      </c>
      <c r="SJ509" s="48">
        <f t="shared" ca="1" si="2577"/>
        <v>0</v>
      </c>
      <c r="SK509" s="48">
        <f t="shared" ca="1" si="2577"/>
        <v>0</v>
      </c>
      <c r="SL509" s="48">
        <f t="shared" ca="1" si="2577"/>
        <v>0</v>
      </c>
      <c r="SM509" s="48">
        <f t="shared" ca="1" si="2577"/>
        <v>0</v>
      </c>
      <c r="SN509" s="48">
        <f t="shared" ref="SN509:SW518" ca="1" si="2578">IFERROR(IF($LM509=$KY509,0,IF(OR(AND(SN$157&lt;=$KY509,SN$157&gt;=$LM509),AND(SN$157&lt;=$LM509,SN$157&gt;=$KY509)),(SN$157-$KY509)/($LM509-$KY509)*($LJ509-$KV509)+$KV509,0)),0)</f>
        <v>0</v>
      </c>
      <c r="SO509" s="48">
        <f t="shared" ca="1" si="2578"/>
        <v>0</v>
      </c>
      <c r="SP509" s="48">
        <f t="shared" ca="1" si="2578"/>
        <v>0</v>
      </c>
      <c r="SQ509" s="48">
        <f t="shared" ca="1" si="2578"/>
        <v>0</v>
      </c>
      <c r="SR509" s="48">
        <f t="shared" ca="1" si="2578"/>
        <v>0</v>
      </c>
      <c r="SS509" s="48">
        <f t="shared" ca="1" si="2578"/>
        <v>0</v>
      </c>
      <c r="ST509" s="48">
        <f t="shared" ca="1" si="2578"/>
        <v>0</v>
      </c>
      <c r="SU509" s="48">
        <f t="shared" ca="1" si="2578"/>
        <v>0</v>
      </c>
      <c r="SV509" s="48">
        <f t="shared" ca="1" si="2578"/>
        <v>0</v>
      </c>
      <c r="SW509" s="48">
        <f t="shared" ca="1" si="2578"/>
        <v>0</v>
      </c>
      <c r="SX509" s="48">
        <f t="shared" ref="SX509:TG518" ca="1" si="2579">IFERROR(IF($LM509=$KY509,0,IF(OR(AND(SX$157&lt;=$KY509,SX$157&gt;=$LM509),AND(SX$157&lt;=$LM509,SX$157&gt;=$KY509)),(SX$157-$KY509)/($LM509-$KY509)*($LJ509-$KV509)+$KV509,0)),0)</f>
        <v>0</v>
      </c>
      <c r="SY509" s="48">
        <f t="shared" ca="1" si="2579"/>
        <v>0</v>
      </c>
      <c r="SZ509" s="48">
        <f t="shared" ca="1" si="2579"/>
        <v>0</v>
      </c>
      <c r="TA509" s="48">
        <f t="shared" ca="1" si="2579"/>
        <v>0</v>
      </c>
      <c r="TB509" s="48">
        <f t="shared" ca="1" si="2579"/>
        <v>0</v>
      </c>
      <c r="TC509" s="48">
        <f t="shared" ca="1" si="2579"/>
        <v>0</v>
      </c>
      <c r="TD509" s="48">
        <f t="shared" ca="1" si="2579"/>
        <v>0</v>
      </c>
      <c r="TE509" s="48">
        <f t="shared" ca="1" si="2579"/>
        <v>0</v>
      </c>
      <c r="TF509" s="48">
        <f t="shared" ca="1" si="2579"/>
        <v>0</v>
      </c>
      <c r="TG509" s="48">
        <f t="shared" ca="1" si="2579"/>
        <v>0</v>
      </c>
      <c r="TH509" s="48">
        <f t="shared" ref="TH509:TQ518" ca="1" si="2580">IFERROR(IF($LM509=$KY509,0,IF(OR(AND(TH$157&lt;=$KY509,TH$157&gt;=$LM509),AND(TH$157&lt;=$LM509,TH$157&gt;=$KY509)),(TH$157-$KY509)/($LM509-$KY509)*($LJ509-$KV509)+$KV509,0)),0)</f>
        <v>0</v>
      </c>
      <c r="TI509" s="48">
        <f t="shared" ca="1" si="2580"/>
        <v>0</v>
      </c>
      <c r="TJ509" s="48">
        <f t="shared" ca="1" si="2580"/>
        <v>0</v>
      </c>
      <c r="TK509" s="48">
        <f t="shared" ca="1" si="2580"/>
        <v>0</v>
      </c>
      <c r="TL509" s="48">
        <f t="shared" ca="1" si="2580"/>
        <v>0</v>
      </c>
      <c r="TM509" s="48">
        <f t="shared" ca="1" si="2580"/>
        <v>0</v>
      </c>
      <c r="TN509" s="48">
        <f t="shared" ca="1" si="2580"/>
        <v>0</v>
      </c>
      <c r="TO509" s="48">
        <f t="shared" ca="1" si="2580"/>
        <v>0</v>
      </c>
      <c r="TP509" s="48">
        <f t="shared" ca="1" si="2580"/>
        <v>0</v>
      </c>
      <c r="TQ509" s="48">
        <f t="shared" ca="1" si="2580"/>
        <v>0</v>
      </c>
      <c r="TR509" s="48">
        <f t="shared" ref="TR509:UA518" ca="1" si="2581">IFERROR(IF($LM509=$KY509,0,IF(OR(AND(TR$157&lt;=$KY509,TR$157&gt;=$LM509),AND(TR$157&lt;=$LM509,TR$157&gt;=$KY509)),(TR$157-$KY509)/($LM509-$KY509)*($LJ509-$KV509)+$KV509,0)),0)</f>
        <v>0</v>
      </c>
      <c r="TS509" s="48">
        <f t="shared" ca="1" si="2581"/>
        <v>0</v>
      </c>
      <c r="TT509" s="48">
        <f t="shared" ca="1" si="2581"/>
        <v>0</v>
      </c>
      <c r="TU509" s="48">
        <f t="shared" ca="1" si="2581"/>
        <v>0</v>
      </c>
      <c r="TV509" s="48">
        <f t="shared" ca="1" si="2581"/>
        <v>0</v>
      </c>
      <c r="TW509" s="48">
        <f t="shared" ca="1" si="2581"/>
        <v>0</v>
      </c>
      <c r="TX509" s="48">
        <f t="shared" ca="1" si="2581"/>
        <v>0</v>
      </c>
      <c r="TY509" s="48">
        <f t="shared" ca="1" si="2581"/>
        <v>0</v>
      </c>
      <c r="TZ509" s="48">
        <f t="shared" ca="1" si="2581"/>
        <v>0</v>
      </c>
      <c r="UA509" s="48">
        <f t="shared" ca="1" si="2581"/>
        <v>0</v>
      </c>
      <c r="UB509" s="48">
        <f t="shared" ref="UB509:UK518" ca="1" si="2582">IFERROR(IF($LM509=$KY509,0,IF(OR(AND(UB$157&lt;=$KY509,UB$157&gt;=$LM509),AND(UB$157&lt;=$LM509,UB$157&gt;=$KY509)),(UB$157-$KY509)/($LM509-$KY509)*($LJ509-$KV509)+$KV509,0)),0)</f>
        <v>0</v>
      </c>
      <c r="UC509" s="48">
        <f t="shared" ca="1" si="2582"/>
        <v>0</v>
      </c>
      <c r="UD509" s="48">
        <f t="shared" ca="1" si="2582"/>
        <v>0</v>
      </c>
      <c r="UE509" s="48">
        <f t="shared" ca="1" si="2582"/>
        <v>0</v>
      </c>
      <c r="UF509" s="48">
        <f t="shared" ca="1" si="2582"/>
        <v>0</v>
      </c>
      <c r="UG509" s="48">
        <f t="shared" ca="1" si="2582"/>
        <v>0</v>
      </c>
      <c r="UH509" s="48">
        <f t="shared" ca="1" si="2582"/>
        <v>0</v>
      </c>
      <c r="UI509" s="48">
        <f t="shared" ca="1" si="2582"/>
        <v>0</v>
      </c>
      <c r="UJ509" s="48">
        <f t="shared" ca="1" si="2582"/>
        <v>0</v>
      </c>
      <c r="UK509" s="48">
        <f t="shared" ca="1" si="2582"/>
        <v>0</v>
      </c>
      <c r="UL509" s="48">
        <f t="shared" ref="UL509:UU518" ca="1" si="2583">IFERROR(IF($LM509=$KY509,0,IF(OR(AND(UL$157&lt;=$KY509,UL$157&gt;=$LM509),AND(UL$157&lt;=$LM509,UL$157&gt;=$KY509)),(UL$157-$KY509)/($LM509-$KY509)*($LJ509-$KV509)+$KV509,0)),0)</f>
        <v>0</v>
      </c>
      <c r="UM509" s="48">
        <f t="shared" ca="1" si="2583"/>
        <v>0</v>
      </c>
      <c r="UN509" s="48">
        <f t="shared" ca="1" si="2583"/>
        <v>0</v>
      </c>
      <c r="UO509" s="48">
        <f t="shared" ca="1" si="2583"/>
        <v>0</v>
      </c>
      <c r="UP509" s="48">
        <f t="shared" ca="1" si="2583"/>
        <v>0</v>
      </c>
      <c r="UQ509" s="48">
        <f t="shared" ca="1" si="2583"/>
        <v>0</v>
      </c>
      <c r="UR509" s="48">
        <f t="shared" ca="1" si="2583"/>
        <v>0</v>
      </c>
      <c r="US509" s="48">
        <f t="shared" ca="1" si="2583"/>
        <v>0</v>
      </c>
      <c r="UT509" s="48">
        <f t="shared" ca="1" si="2583"/>
        <v>0</v>
      </c>
      <c r="UU509" s="48">
        <f t="shared" ca="1" si="2583"/>
        <v>0</v>
      </c>
      <c r="UV509" s="48">
        <f t="shared" ref="UV509:VE518" ca="1" si="2584">IFERROR(IF($LM509=$KY509,0,IF(OR(AND(UV$157&lt;=$KY509,UV$157&gt;=$LM509),AND(UV$157&lt;=$LM509,UV$157&gt;=$KY509)),(UV$157-$KY509)/($LM509-$KY509)*($LJ509-$KV509)+$KV509,0)),0)</f>
        <v>0</v>
      </c>
      <c r="UW509" s="48">
        <f t="shared" ca="1" si="2584"/>
        <v>0</v>
      </c>
      <c r="UX509" s="48">
        <f t="shared" ca="1" si="2584"/>
        <v>0</v>
      </c>
      <c r="UY509" s="48">
        <f t="shared" ca="1" si="2584"/>
        <v>0</v>
      </c>
      <c r="UZ509" s="48">
        <f t="shared" ca="1" si="2584"/>
        <v>0</v>
      </c>
      <c r="VA509" s="48">
        <f t="shared" ca="1" si="2584"/>
        <v>0</v>
      </c>
      <c r="VB509" s="48">
        <f t="shared" ca="1" si="2584"/>
        <v>0</v>
      </c>
      <c r="VC509" s="48">
        <f t="shared" ca="1" si="2584"/>
        <v>0</v>
      </c>
      <c r="VD509" s="48">
        <f t="shared" ca="1" si="2584"/>
        <v>0</v>
      </c>
      <c r="VE509" s="48">
        <f t="shared" ca="1" si="2584"/>
        <v>0</v>
      </c>
      <c r="VF509" s="48">
        <f t="shared" ref="VF509:VK518" ca="1" si="2585">IFERROR(IF($LM509=$KY509,0,IF(OR(AND(VF$157&lt;=$KY509,VF$157&gt;=$LM509),AND(VF$157&lt;=$LM509,VF$157&gt;=$KY509)),(VF$157-$KY509)/($LM509-$KY509)*($LJ509-$KV509)+$KV509,0)),0)</f>
        <v>0</v>
      </c>
      <c r="VG509" s="48">
        <f t="shared" ca="1" si="2585"/>
        <v>0</v>
      </c>
      <c r="VH509" s="48">
        <f t="shared" ca="1" si="2585"/>
        <v>0</v>
      </c>
      <c r="VI509" s="48">
        <f t="shared" ca="1" si="2585"/>
        <v>0</v>
      </c>
      <c r="VJ509" s="48">
        <f t="shared" ca="1" si="2585"/>
        <v>0</v>
      </c>
      <c r="VK509" s="48">
        <f t="shared" ca="1" si="2585"/>
        <v>0</v>
      </c>
    </row>
    <row r="510" spans="280:583" x14ac:dyDescent="0.25">
      <c r="JT510">
        <f t="shared" si="2494"/>
        <v>87</v>
      </c>
      <c r="JV510">
        <f t="shared" si="2439"/>
        <v>7</v>
      </c>
      <c r="JW510">
        <f t="shared" si="2440"/>
        <v>8</v>
      </c>
      <c r="JY510">
        <f t="shared" ca="1" si="2441"/>
        <v>0</v>
      </c>
      <c r="KA510" t="str">
        <f t="shared" ca="1" si="2442"/>
        <v/>
      </c>
      <c r="KB510" t="str">
        <f t="shared" ca="1" si="2442"/>
        <v/>
      </c>
      <c r="KC510" t="s">
        <v>14</v>
      </c>
      <c r="KD510" t="str">
        <f ca="1">IF(KA507&lt;&gt;"",KA507,"")</f>
        <v/>
      </c>
      <c r="KE510" t="str">
        <f ca="1">IF(KB507&lt;&gt;"",KB507+1,"")</f>
        <v/>
      </c>
      <c r="KG510" t="s">
        <v>21</v>
      </c>
      <c r="KH510" t="str">
        <f t="shared" ca="1" si="2559"/>
        <v/>
      </c>
      <c r="KI510" t="str">
        <f t="shared" ca="1" si="2559"/>
        <v/>
      </c>
      <c r="KJ510" t="str">
        <f ca="1">KD507</f>
        <v/>
      </c>
      <c r="KK510" t="str">
        <f ca="1">KE507</f>
        <v/>
      </c>
      <c r="KM510" s="16" t="str">
        <f t="shared" ca="1" si="2444"/>
        <v/>
      </c>
      <c r="KN510" s="16" t="str">
        <f t="shared" ca="1" si="2445"/>
        <v/>
      </c>
      <c r="KO510" s="16"/>
      <c r="KP510" s="16" t="str">
        <f t="shared" ca="1" si="2473"/>
        <v/>
      </c>
      <c r="KQ510" s="16" t="str">
        <f t="shared" ca="1" si="2474"/>
        <v/>
      </c>
      <c r="KS510" s="21" t="str">
        <f t="shared" ca="1" si="2475"/>
        <v/>
      </c>
      <c r="KT510" s="20" t="str">
        <f t="shared" ca="1" si="2476"/>
        <v/>
      </c>
      <c r="KU510" s="20" t="str">
        <f t="shared" ca="1" si="2477"/>
        <v/>
      </c>
      <c r="KV510" s="23" t="str">
        <f t="shared" ca="1" si="2478"/>
        <v/>
      </c>
      <c r="KW510" s="43" t="str">
        <f t="shared" ca="1" si="2479"/>
        <v/>
      </c>
      <c r="KX510" s="43" t="str">
        <f t="shared" ca="1" si="2480"/>
        <v/>
      </c>
      <c r="KY510" s="20" t="str">
        <f t="shared" ca="1" si="2481"/>
        <v/>
      </c>
      <c r="LA510" s="16" t="str">
        <f t="shared" ca="1" si="2482"/>
        <v/>
      </c>
      <c r="LB510" s="16" t="str">
        <f t="shared" ca="1" si="2483"/>
        <v/>
      </c>
      <c r="LC510" s="16"/>
      <c r="LD510" s="16" t="str">
        <f t="shared" ca="1" si="2484"/>
        <v/>
      </c>
      <c r="LE510" s="16" t="str">
        <f t="shared" ca="1" si="2485"/>
        <v/>
      </c>
      <c r="LG510" s="21" t="str">
        <f t="shared" ca="1" si="2486"/>
        <v/>
      </c>
      <c r="LH510" s="20" t="str">
        <f t="shared" ca="1" si="2487"/>
        <v/>
      </c>
      <c r="LI510" s="20" t="str">
        <f t="shared" ca="1" si="2488"/>
        <v/>
      </c>
      <c r="LJ510" s="23" t="str">
        <f t="shared" ca="1" si="2489"/>
        <v/>
      </c>
      <c r="LK510" s="43" t="str">
        <f t="shared" ca="1" si="2490"/>
        <v/>
      </c>
      <c r="LL510" s="43" t="str">
        <f t="shared" ca="1" si="2491"/>
        <v/>
      </c>
      <c r="LM510" s="20" t="str">
        <f t="shared" ca="1" si="2492"/>
        <v/>
      </c>
      <c r="LN510" s="20"/>
      <c r="LP510" s="48">
        <f t="shared" ca="1" si="2560"/>
        <v>0</v>
      </c>
      <c r="LQ510" s="48">
        <f t="shared" ca="1" si="2560"/>
        <v>0</v>
      </c>
      <c r="LR510" s="48">
        <f t="shared" ca="1" si="2560"/>
        <v>0</v>
      </c>
      <c r="LS510" s="48">
        <f t="shared" ca="1" si="2560"/>
        <v>0</v>
      </c>
      <c r="LT510" s="48">
        <f t="shared" ca="1" si="2560"/>
        <v>0</v>
      </c>
      <c r="LU510" s="48">
        <f t="shared" ca="1" si="2560"/>
        <v>0</v>
      </c>
      <c r="LV510" s="48">
        <f t="shared" ca="1" si="2560"/>
        <v>0</v>
      </c>
      <c r="LW510" s="48">
        <f t="shared" ca="1" si="2560"/>
        <v>0</v>
      </c>
      <c r="LX510" s="48">
        <f t="shared" ca="1" si="2560"/>
        <v>0</v>
      </c>
      <c r="LY510" s="48">
        <f t="shared" ca="1" si="2560"/>
        <v>0</v>
      </c>
      <c r="LZ510" s="48">
        <f t="shared" ca="1" si="2561"/>
        <v>0</v>
      </c>
      <c r="MA510" s="48">
        <f t="shared" ca="1" si="2561"/>
        <v>0</v>
      </c>
      <c r="MB510" s="48">
        <f t="shared" ca="1" si="2561"/>
        <v>0</v>
      </c>
      <c r="MC510" s="48">
        <f t="shared" ca="1" si="2561"/>
        <v>0</v>
      </c>
      <c r="MD510" s="48">
        <f t="shared" ca="1" si="2561"/>
        <v>0</v>
      </c>
      <c r="ME510" s="48">
        <f t="shared" ca="1" si="2561"/>
        <v>0</v>
      </c>
      <c r="MF510" s="48">
        <f t="shared" ca="1" si="2561"/>
        <v>0</v>
      </c>
      <c r="MG510" s="48">
        <f t="shared" ca="1" si="2561"/>
        <v>0</v>
      </c>
      <c r="MH510" s="48">
        <f t="shared" ca="1" si="2561"/>
        <v>0</v>
      </c>
      <c r="MI510" s="48">
        <f t="shared" ca="1" si="2561"/>
        <v>0</v>
      </c>
      <c r="MJ510" s="48">
        <f t="shared" ca="1" si="2562"/>
        <v>0</v>
      </c>
      <c r="MK510" s="48">
        <f t="shared" ca="1" si="2562"/>
        <v>0</v>
      </c>
      <c r="ML510" s="48">
        <f t="shared" ca="1" si="2562"/>
        <v>0</v>
      </c>
      <c r="MM510" s="48">
        <f t="shared" ca="1" si="2562"/>
        <v>0</v>
      </c>
      <c r="MN510" s="48">
        <f t="shared" ca="1" si="2562"/>
        <v>0</v>
      </c>
      <c r="MO510" s="48">
        <f t="shared" ca="1" si="2562"/>
        <v>0</v>
      </c>
      <c r="MP510" s="48">
        <f t="shared" ca="1" si="2562"/>
        <v>0</v>
      </c>
      <c r="MQ510" s="48">
        <f t="shared" ca="1" si="2562"/>
        <v>0</v>
      </c>
      <c r="MR510" s="48">
        <f t="shared" ca="1" si="2562"/>
        <v>0</v>
      </c>
      <c r="MS510" s="48">
        <f t="shared" ca="1" si="2562"/>
        <v>0</v>
      </c>
      <c r="MT510" s="48">
        <f t="shared" ca="1" si="2563"/>
        <v>0</v>
      </c>
      <c r="MU510" s="48">
        <f t="shared" ca="1" si="2563"/>
        <v>0</v>
      </c>
      <c r="MV510" s="48">
        <f t="shared" ca="1" si="2563"/>
        <v>0</v>
      </c>
      <c r="MW510" s="48">
        <f t="shared" ca="1" si="2563"/>
        <v>0</v>
      </c>
      <c r="MX510" s="48">
        <f t="shared" ca="1" si="2563"/>
        <v>0</v>
      </c>
      <c r="MY510" s="48">
        <f t="shared" ca="1" si="2563"/>
        <v>0</v>
      </c>
      <c r="MZ510" s="48">
        <f t="shared" ca="1" si="2563"/>
        <v>0</v>
      </c>
      <c r="NA510" s="48">
        <f t="shared" ca="1" si="2563"/>
        <v>0</v>
      </c>
      <c r="NB510" s="48">
        <f t="shared" ca="1" si="2563"/>
        <v>0</v>
      </c>
      <c r="NC510" s="48">
        <f t="shared" ca="1" si="2563"/>
        <v>0</v>
      </c>
      <c r="ND510" s="48">
        <f t="shared" ca="1" si="2564"/>
        <v>0</v>
      </c>
      <c r="NE510" s="48">
        <f t="shared" ca="1" si="2564"/>
        <v>0</v>
      </c>
      <c r="NF510" s="48">
        <f t="shared" ca="1" si="2564"/>
        <v>0</v>
      </c>
      <c r="NG510" s="48">
        <f t="shared" ca="1" si="2564"/>
        <v>0</v>
      </c>
      <c r="NH510" s="48">
        <f t="shared" ca="1" si="2564"/>
        <v>0</v>
      </c>
      <c r="NI510" s="48">
        <f t="shared" ca="1" si="2564"/>
        <v>0</v>
      </c>
      <c r="NJ510" s="48">
        <f t="shared" ca="1" si="2564"/>
        <v>0</v>
      </c>
      <c r="NK510" s="48">
        <f t="shared" ca="1" si="2564"/>
        <v>0</v>
      </c>
      <c r="NL510" s="48">
        <f t="shared" ca="1" si="2564"/>
        <v>0</v>
      </c>
      <c r="NM510" s="48">
        <f t="shared" ca="1" si="2564"/>
        <v>0</v>
      </c>
      <c r="NN510" s="48">
        <f t="shared" ca="1" si="2565"/>
        <v>0</v>
      </c>
      <c r="NO510" s="48">
        <f t="shared" ca="1" si="2565"/>
        <v>0</v>
      </c>
      <c r="NP510" s="48">
        <f t="shared" ca="1" si="2565"/>
        <v>0</v>
      </c>
      <c r="NQ510" s="48">
        <f t="shared" ca="1" si="2565"/>
        <v>0</v>
      </c>
      <c r="NR510" s="48">
        <f t="shared" ca="1" si="2565"/>
        <v>0</v>
      </c>
      <c r="NS510" s="48">
        <f t="shared" ca="1" si="2565"/>
        <v>0</v>
      </c>
      <c r="NT510" s="48">
        <f t="shared" ca="1" si="2565"/>
        <v>0</v>
      </c>
      <c r="NU510" s="48">
        <f t="shared" ca="1" si="2565"/>
        <v>0</v>
      </c>
      <c r="NV510" s="48">
        <f t="shared" ca="1" si="2565"/>
        <v>0</v>
      </c>
      <c r="NW510" s="48">
        <f t="shared" ca="1" si="2565"/>
        <v>0</v>
      </c>
      <c r="NX510" s="48">
        <f t="shared" ca="1" si="2566"/>
        <v>0</v>
      </c>
      <c r="NY510" s="48">
        <f t="shared" ca="1" si="2566"/>
        <v>0</v>
      </c>
      <c r="NZ510" s="48">
        <f t="shared" ca="1" si="2566"/>
        <v>0</v>
      </c>
      <c r="OA510" s="48">
        <f t="shared" ca="1" si="2566"/>
        <v>0</v>
      </c>
      <c r="OB510" s="48">
        <f t="shared" ca="1" si="2566"/>
        <v>0</v>
      </c>
      <c r="OC510" s="48">
        <f t="shared" ca="1" si="2566"/>
        <v>0</v>
      </c>
      <c r="OD510" s="48">
        <f t="shared" ca="1" si="2566"/>
        <v>0</v>
      </c>
      <c r="OE510" s="48">
        <f t="shared" ca="1" si="2566"/>
        <v>0</v>
      </c>
      <c r="OF510" s="48">
        <f t="shared" ca="1" si="2566"/>
        <v>0</v>
      </c>
      <c r="OG510" s="48">
        <f t="shared" ca="1" si="2566"/>
        <v>0</v>
      </c>
      <c r="OH510" s="48">
        <f t="shared" ca="1" si="2567"/>
        <v>0</v>
      </c>
      <c r="OI510" s="48">
        <f t="shared" ca="1" si="2567"/>
        <v>0</v>
      </c>
      <c r="OJ510" s="48">
        <f t="shared" ca="1" si="2567"/>
        <v>0</v>
      </c>
      <c r="OK510" s="48">
        <f t="shared" ca="1" si="2567"/>
        <v>0</v>
      </c>
      <c r="OL510" s="48">
        <f t="shared" ca="1" si="2567"/>
        <v>0</v>
      </c>
      <c r="OM510" s="48">
        <f t="shared" ca="1" si="2567"/>
        <v>0</v>
      </c>
      <c r="ON510" s="48">
        <f t="shared" ca="1" si="2567"/>
        <v>0</v>
      </c>
      <c r="OO510" s="48">
        <f t="shared" ca="1" si="2567"/>
        <v>0</v>
      </c>
      <c r="OP510" s="48">
        <f t="shared" ca="1" si="2567"/>
        <v>0</v>
      </c>
      <c r="OQ510" s="48">
        <f t="shared" ca="1" si="2567"/>
        <v>0</v>
      </c>
      <c r="OR510" s="48">
        <f t="shared" ca="1" si="2568"/>
        <v>0</v>
      </c>
      <c r="OS510" s="48">
        <f t="shared" ca="1" si="2568"/>
        <v>0</v>
      </c>
      <c r="OT510" s="48">
        <f t="shared" ca="1" si="2568"/>
        <v>0</v>
      </c>
      <c r="OU510" s="48">
        <f t="shared" ca="1" si="2568"/>
        <v>0</v>
      </c>
      <c r="OV510" s="48">
        <f t="shared" ca="1" si="2568"/>
        <v>0</v>
      </c>
      <c r="OW510" s="48">
        <f t="shared" ca="1" si="2568"/>
        <v>0</v>
      </c>
      <c r="OX510" s="48">
        <f t="shared" ca="1" si="2568"/>
        <v>0</v>
      </c>
      <c r="OY510" s="48">
        <f t="shared" ca="1" si="2568"/>
        <v>0</v>
      </c>
      <c r="OZ510" s="48">
        <f t="shared" ca="1" si="2568"/>
        <v>0</v>
      </c>
      <c r="PA510" s="48">
        <f t="shared" ca="1" si="2568"/>
        <v>0</v>
      </c>
      <c r="PB510" s="48">
        <f t="shared" ca="1" si="2569"/>
        <v>0</v>
      </c>
      <c r="PC510" s="48">
        <f t="shared" ca="1" si="2569"/>
        <v>0</v>
      </c>
      <c r="PD510" s="48">
        <f t="shared" ca="1" si="2569"/>
        <v>0</v>
      </c>
      <c r="PE510" s="48">
        <f t="shared" ca="1" si="2569"/>
        <v>0</v>
      </c>
      <c r="PF510" s="48">
        <f t="shared" ca="1" si="2569"/>
        <v>0</v>
      </c>
      <c r="PG510" s="48">
        <f t="shared" ca="1" si="2569"/>
        <v>0</v>
      </c>
      <c r="PH510" s="48">
        <f t="shared" ca="1" si="2569"/>
        <v>0</v>
      </c>
      <c r="PI510" s="48">
        <f t="shared" ca="1" si="2569"/>
        <v>0</v>
      </c>
      <c r="PJ510" s="48">
        <f t="shared" ca="1" si="2569"/>
        <v>0</v>
      </c>
      <c r="PK510" s="48">
        <f t="shared" ca="1" si="2569"/>
        <v>0</v>
      </c>
      <c r="PL510" s="48">
        <f t="shared" ca="1" si="2570"/>
        <v>0</v>
      </c>
      <c r="PM510" s="48">
        <f t="shared" ca="1" si="2570"/>
        <v>0</v>
      </c>
      <c r="PN510" s="48">
        <f t="shared" ca="1" si="2570"/>
        <v>0</v>
      </c>
      <c r="PO510" s="48">
        <f t="shared" ca="1" si="2570"/>
        <v>0</v>
      </c>
      <c r="PP510" s="48">
        <f t="shared" ca="1" si="2570"/>
        <v>0</v>
      </c>
      <c r="PQ510" s="48">
        <f t="shared" ca="1" si="2570"/>
        <v>0</v>
      </c>
      <c r="PR510" s="48">
        <f t="shared" ca="1" si="2570"/>
        <v>0</v>
      </c>
      <c r="PS510" s="48">
        <f t="shared" ca="1" si="2570"/>
        <v>0</v>
      </c>
      <c r="PT510" s="48">
        <f t="shared" ca="1" si="2570"/>
        <v>0</v>
      </c>
      <c r="PU510" s="48">
        <f t="shared" ca="1" si="2570"/>
        <v>0</v>
      </c>
      <c r="PV510" s="48">
        <f t="shared" ca="1" si="2571"/>
        <v>0</v>
      </c>
      <c r="PW510" s="48">
        <f t="shared" ca="1" si="2571"/>
        <v>0</v>
      </c>
      <c r="PX510" s="48">
        <f t="shared" ca="1" si="2571"/>
        <v>0</v>
      </c>
      <c r="PY510" s="48">
        <f t="shared" ca="1" si="2571"/>
        <v>0</v>
      </c>
      <c r="PZ510" s="48">
        <f t="shared" ca="1" si="2571"/>
        <v>0</v>
      </c>
      <c r="QA510" s="48">
        <f t="shared" ca="1" si="2571"/>
        <v>0</v>
      </c>
      <c r="QB510" s="48">
        <f t="shared" ca="1" si="2571"/>
        <v>0</v>
      </c>
      <c r="QC510" s="48">
        <f t="shared" ca="1" si="2571"/>
        <v>0</v>
      </c>
      <c r="QD510" s="48">
        <f t="shared" ca="1" si="2571"/>
        <v>0</v>
      </c>
      <c r="QE510" s="48">
        <f t="shared" ca="1" si="2571"/>
        <v>0</v>
      </c>
      <c r="QF510" s="48">
        <f t="shared" ca="1" si="2572"/>
        <v>0</v>
      </c>
      <c r="QG510" s="48">
        <f t="shared" ca="1" si="2572"/>
        <v>0</v>
      </c>
      <c r="QH510" s="48">
        <f t="shared" ca="1" si="2572"/>
        <v>0</v>
      </c>
      <c r="QI510" s="48">
        <f t="shared" ca="1" si="2572"/>
        <v>0</v>
      </c>
      <c r="QJ510" s="48">
        <f t="shared" ca="1" si="2572"/>
        <v>0</v>
      </c>
      <c r="QK510" s="48">
        <f t="shared" ca="1" si="2572"/>
        <v>0</v>
      </c>
      <c r="QL510" s="48">
        <f t="shared" ca="1" si="2572"/>
        <v>0</v>
      </c>
      <c r="QM510" s="48">
        <f t="shared" ca="1" si="2572"/>
        <v>0</v>
      </c>
      <c r="QN510" s="48">
        <f t="shared" ca="1" si="2572"/>
        <v>0</v>
      </c>
      <c r="QO510" s="48">
        <f t="shared" ca="1" si="2572"/>
        <v>0</v>
      </c>
      <c r="QP510" s="48">
        <f t="shared" ca="1" si="2573"/>
        <v>0</v>
      </c>
      <c r="QQ510" s="48">
        <f t="shared" ca="1" si="2573"/>
        <v>0</v>
      </c>
      <c r="QR510" s="48">
        <f t="shared" ca="1" si="2573"/>
        <v>0</v>
      </c>
      <c r="QS510" s="48">
        <f t="shared" ca="1" si="2573"/>
        <v>0</v>
      </c>
      <c r="QT510" s="48">
        <f t="shared" ca="1" si="2573"/>
        <v>0</v>
      </c>
      <c r="QU510" s="48">
        <f t="shared" ca="1" si="2573"/>
        <v>0</v>
      </c>
      <c r="QV510" s="48">
        <f t="shared" ca="1" si="2573"/>
        <v>0</v>
      </c>
      <c r="QW510" s="48">
        <f t="shared" ca="1" si="2573"/>
        <v>0</v>
      </c>
      <c r="QX510" s="48">
        <f t="shared" ca="1" si="2573"/>
        <v>0</v>
      </c>
      <c r="QY510" s="48">
        <f t="shared" ca="1" si="2573"/>
        <v>0</v>
      </c>
      <c r="QZ510" s="48">
        <f t="shared" ca="1" si="2574"/>
        <v>0</v>
      </c>
      <c r="RA510" s="48">
        <f t="shared" ca="1" si="2574"/>
        <v>0</v>
      </c>
      <c r="RB510" s="48">
        <f t="shared" ca="1" si="2574"/>
        <v>0</v>
      </c>
      <c r="RC510" s="48">
        <f t="shared" ca="1" si="2574"/>
        <v>0</v>
      </c>
      <c r="RD510" s="48">
        <f t="shared" ca="1" si="2574"/>
        <v>0</v>
      </c>
      <c r="RE510" s="48">
        <f t="shared" ca="1" si="2574"/>
        <v>0</v>
      </c>
      <c r="RF510" s="48">
        <f t="shared" ca="1" si="2574"/>
        <v>0</v>
      </c>
      <c r="RG510" s="48">
        <f t="shared" ca="1" si="2574"/>
        <v>0</v>
      </c>
      <c r="RH510" s="48">
        <f t="shared" ca="1" si="2574"/>
        <v>0</v>
      </c>
      <c r="RI510" s="48">
        <f t="shared" ca="1" si="2574"/>
        <v>0</v>
      </c>
      <c r="RJ510" s="48">
        <f t="shared" ca="1" si="2575"/>
        <v>0</v>
      </c>
      <c r="RK510" s="48">
        <f t="shared" ca="1" si="2575"/>
        <v>0</v>
      </c>
      <c r="RL510" s="48">
        <f t="shared" ca="1" si="2575"/>
        <v>0</v>
      </c>
      <c r="RM510" s="48">
        <f t="shared" ca="1" si="2575"/>
        <v>0</v>
      </c>
      <c r="RN510" s="48">
        <f t="shared" ca="1" si="2575"/>
        <v>0</v>
      </c>
      <c r="RO510" s="48">
        <f t="shared" ca="1" si="2575"/>
        <v>0</v>
      </c>
      <c r="RP510" s="48">
        <f t="shared" ca="1" si="2575"/>
        <v>0</v>
      </c>
      <c r="RQ510" s="48">
        <f t="shared" ca="1" si="2575"/>
        <v>0</v>
      </c>
      <c r="RR510" s="48">
        <f t="shared" ca="1" si="2575"/>
        <v>0</v>
      </c>
      <c r="RS510" s="48">
        <f t="shared" ca="1" si="2575"/>
        <v>0</v>
      </c>
      <c r="RT510" s="48">
        <f t="shared" ca="1" si="2576"/>
        <v>0</v>
      </c>
      <c r="RU510" s="48">
        <f t="shared" ca="1" si="2576"/>
        <v>0</v>
      </c>
      <c r="RV510" s="48">
        <f t="shared" ca="1" si="2576"/>
        <v>0</v>
      </c>
      <c r="RW510" s="48">
        <f t="shared" ca="1" si="2576"/>
        <v>0</v>
      </c>
      <c r="RX510" s="48">
        <f t="shared" ca="1" si="2576"/>
        <v>0</v>
      </c>
      <c r="RY510" s="48">
        <f t="shared" ca="1" si="2576"/>
        <v>0</v>
      </c>
      <c r="RZ510" s="48">
        <f t="shared" ca="1" si="2576"/>
        <v>0</v>
      </c>
      <c r="SA510" s="48">
        <f t="shared" ca="1" si="2576"/>
        <v>0</v>
      </c>
      <c r="SB510" s="48">
        <f t="shared" ca="1" si="2576"/>
        <v>0</v>
      </c>
      <c r="SC510" s="48">
        <f t="shared" ca="1" si="2576"/>
        <v>0</v>
      </c>
      <c r="SD510" s="48">
        <f t="shared" ca="1" si="2577"/>
        <v>0</v>
      </c>
      <c r="SE510" s="48">
        <f t="shared" ca="1" si="2577"/>
        <v>0</v>
      </c>
      <c r="SF510" s="48">
        <f t="shared" ca="1" si="2577"/>
        <v>0</v>
      </c>
      <c r="SG510" s="48">
        <f t="shared" ca="1" si="2577"/>
        <v>0</v>
      </c>
      <c r="SH510" s="48">
        <f t="shared" ca="1" si="2577"/>
        <v>0</v>
      </c>
      <c r="SI510" s="48">
        <f t="shared" ca="1" si="2577"/>
        <v>0</v>
      </c>
      <c r="SJ510" s="48">
        <f t="shared" ca="1" si="2577"/>
        <v>0</v>
      </c>
      <c r="SK510" s="48">
        <f t="shared" ca="1" si="2577"/>
        <v>0</v>
      </c>
      <c r="SL510" s="48">
        <f t="shared" ca="1" si="2577"/>
        <v>0</v>
      </c>
      <c r="SM510" s="48">
        <f t="shared" ca="1" si="2577"/>
        <v>0</v>
      </c>
      <c r="SN510" s="48">
        <f t="shared" ca="1" si="2578"/>
        <v>0</v>
      </c>
      <c r="SO510" s="48">
        <f t="shared" ca="1" si="2578"/>
        <v>0</v>
      </c>
      <c r="SP510" s="48">
        <f t="shared" ca="1" si="2578"/>
        <v>0</v>
      </c>
      <c r="SQ510" s="48">
        <f t="shared" ca="1" si="2578"/>
        <v>0</v>
      </c>
      <c r="SR510" s="48">
        <f t="shared" ca="1" si="2578"/>
        <v>0</v>
      </c>
      <c r="SS510" s="48">
        <f t="shared" ca="1" si="2578"/>
        <v>0</v>
      </c>
      <c r="ST510" s="48">
        <f t="shared" ca="1" si="2578"/>
        <v>0</v>
      </c>
      <c r="SU510" s="48">
        <f t="shared" ca="1" si="2578"/>
        <v>0</v>
      </c>
      <c r="SV510" s="48">
        <f t="shared" ca="1" si="2578"/>
        <v>0</v>
      </c>
      <c r="SW510" s="48">
        <f t="shared" ca="1" si="2578"/>
        <v>0</v>
      </c>
      <c r="SX510" s="48">
        <f t="shared" ca="1" si="2579"/>
        <v>0</v>
      </c>
      <c r="SY510" s="48">
        <f t="shared" ca="1" si="2579"/>
        <v>0</v>
      </c>
      <c r="SZ510" s="48">
        <f t="shared" ca="1" si="2579"/>
        <v>0</v>
      </c>
      <c r="TA510" s="48">
        <f t="shared" ca="1" si="2579"/>
        <v>0</v>
      </c>
      <c r="TB510" s="48">
        <f t="shared" ca="1" si="2579"/>
        <v>0</v>
      </c>
      <c r="TC510" s="48">
        <f t="shared" ca="1" si="2579"/>
        <v>0</v>
      </c>
      <c r="TD510" s="48">
        <f t="shared" ca="1" si="2579"/>
        <v>0</v>
      </c>
      <c r="TE510" s="48">
        <f t="shared" ca="1" si="2579"/>
        <v>0</v>
      </c>
      <c r="TF510" s="48">
        <f t="shared" ca="1" si="2579"/>
        <v>0</v>
      </c>
      <c r="TG510" s="48">
        <f t="shared" ca="1" si="2579"/>
        <v>0</v>
      </c>
      <c r="TH510" s="48">
        <f t="shared" ca="1" si="2580"/>
        <v>0</v>
      </c>
      <c r="TI510" s="48">
        <f t="shared" ca="1" si="2580"/>
        <v>0</v>
      </c>
      <c r="TJ510" s="48">
        <f t="shared" ca="1" si="2580"/>
        <v>0</v>
      </c>
      <c r="TK510" s="48">
        <f t="shared" ca="1" si="2580"/>
        <v>0</v>
      </c>
      <c r="TL510" s="48">
        <f t="shared" ca="1" si="2580"/>
        <v>0</v>
      </c>
      <c r="TM510" s="48">
        <f t="shared" ca="1" si="2580"/>
        <v>0</v>
      </c>
      <c r="TN510" s="48">
        <f t="shared" ca="1" si="2580"/>
        <v>0</v>
      </c>
      <c r="TO510" s="48">
        <f t="shared" ca="1" si="2580"/>
        <v>0</v>
      </c>
      <c r="TP510" s="48">
        <f t="shared" ca="1" si="2580"/>
        <v>0</v>
      </c>
      <c r="TQ510" s="48">
        <f t="shared" ca="1" si="2580"/>
        <v>0</v>
      </c>
      <c r="TR510" s="48">
        <f t="shared" ca="1" si="2581"/>
        <v>0</v>
      </c>
      <c r="TS510" s="48">
        <f t="shared" ca="1" si="2581"/>
        <v>0</v>
      </c>
      <c r="TT510" s="48">
        <f t="shared" ca="1" si="2581"/>
        <v>0</v>
      </c>
      <c r="TU510" s="48">
        <f t="shared" ca="1" si="2581"/>
        <v>0</v>
      </c>
      <c r="TV510" s="48">
        <f t="shared" ca="1" si="2581"/>
        <v>0</v>
      </c>
      <c r="TW510" s="48">
        <f t="shared" ca="1" si="2581"/>
        <v>0</v>
      </c>
      <c r="TX510" s="48">
        <f t="shared" ca="1" si="2581"/>
        <v>0</v>
      </c>
      <c r="TY510" s="48">
        <f t="shared" ca="1" si="2581"/>
        <v>0</v>
      </c>
      <c r="TZ510" s="48">
        <f t="shared" ca="1" si="2581"/>
        <v>0</v>
      </c>
      <c r="UA510" s="48">
        <f t="shared" ca="1" si="2581"/>
        <v>0</v>
      </c>
      <c r="UB510" s="48">
        <f t="shared" ca="1" si="2582"/>
        <v>0</v>
      </c>
      <c r="UC510" s="48">
        <f t="shared" ca="1" si="2582"/>
        <v>0</v>
      </c>
      <c r="UD510" s="48">
        <f t="shared" ca="1" si="2582"/>
        <v>0</v>
      </c>
      <c r="UE510" s="48">
        <f t="shared" ca="1" si="2582"/>
        <v>0</v>
      </c>
      <c r="UF510" s="48">
        <f t="shared" ca="1" si="2582"/>
        <v>0</v>
      </c>
      <c r="UG510" s="48">
        <f t="shared" ca="1" si="2582"/>
        <v>0</v>
      </c>
      <c r="UH510" s="48">
        <f t="shared" ca="1" si="2582"/>
        <v>0</v>
      </c>
      <c r="UI510" s="48">
        <f t="shared" ca="1" si="2582"/>
        <v>0</v>
      </c>
      <c r="UJ510" s="48">
        <f t="shared" ca="1" si="2582"/>
        <v>0</v>
      </c>
      <c r="UK510" s="48">
        <f t="shared" ca="1" si="2582"/>
        <v>0</v>
      </c>
      <c r="UL510" s="48">
        <f t="shared" ca="1" si="2583"/>
        <v>0</v>
      </c>
      <c r="UM510" s="48">
        <f t="shared" ca="1" si="2583"/>
        <v>0</v>
      </c>
      <c r="UN510" s="48">
        <f t="shared" ca="1" si="2583"/>
        <v>0</v>
      </c>
      <c r="UO510" s="48">
        <f t="shared" ca="1" si="2583"/>
        <v>0</v>
      </c>
      <c r="UP510" s="48">
        <f t="shared" ca="1" si="2583"/>
        <v>0</v>
      </c>
      <c r="UQ510" s="48">
        <f t="shared" ca="1" si="2583"/>
        <v>0</v>
      </c>
      <c r="UR510" s="48">
        <f t="shared" ca="1" si="2583"/>
        <v>0</v>
      </c>
      <c r="US510" s="48">
        <f t="shared" ca="1" si="2583"/>
        <v>0</v>
      </c>
      <c r="UT510" s="48">
        <f t="shared" ca="1" si="2583"/>
        <v>0</v>
      </c>
      <c r="UU510" s="48">
        <f t="shared" ca="1" si="2583"/>
        <v>0</v>
      </c>
      <c r="UV510" s="48">
        <f t="shared" ca="1" si="2584"/>
        <v>0</v>
      </c>
      <c r="UW510" s="48">
        <f t="shared" ca="1" si="2584"/>
        <v>0</v>
      </c>
      <c r="UX510" s="48">
        <f t="shared" ca="1" si="2584"/>
        <v>0</v>
      </c>
      <c r="UY510" s="48">
        <f t="shared" ca="1" si="2584"/>
        <v>0</v>
      </c>
      <c r="UZ510" s="48">
        <f t="shared" ca="1" si="2584"/>
        <v>0</v>
      </c>
      <c r="VA510" s="48">
        <f t="shared" ca="1" si="2584"/>
        <v>0</v>
      </c>
      <c r="VB510" s="48">
        <f t="shared" ca="1" si="2584"/>
        <v>0</v>
      </c>
      <c r="VC510" s="48">
        <f t="shared" ca="1" si="2584"/>
        <v>0</v>
      </c>
      <c r="VD510" s="48">
        <f t="shared" ca="1" si="2584"/>
        <v>0</v>
      </c>
      <c r="VE510" s="48">
        <f t="shared" ca="1" si="2584"/>
        <v>0</v>
      </c>
      <c r="VF510" s="48">
        <f t="shared" ca="1" si="2585"/>
        <v>0</v>
      </c>
      <c r="VG510" s="48">
        <f t="shared" ca="1" si="2585"/>
        <v>0</v>
      </c>
      <c r="VH510" s="48">
        <f t="shared" ca="1" si="2585"/>
        <v>0</v>
      </c>
      <c r="VI510" s="48">
        <f t="shared" ca="1" si="2585"/>
        <v>0</v>
      </c>
      <c r="VJ510" s="48">
        <f t="shared" ca="1" si="2585"/>
        <v>0</v>
      </c>
      <c r="VK510" s="48">
        <f t="shared" ca="1" si="2585"/>
        <v>0</v>
      </c>
    </row>
    <row r="511" spans="280:583" x14ac:dyDescent="0.25">
      <c r="JT511">
        <f>JT507+1</f>
        <v>88</v>
      </c>
      <c r="JV511">
        <f t="shared" si="2439"/>
        <v>8</v>
      </c>
      <c r="JW511">
        <f t="shared" si="2440"/>
        <v>8</v>
      </c>
      <c r="JY511">
        <f t="shared" ca="1" si="2441"/>
        <v>1</v>
      </c>
      <c r="KA511">
        <f t="shared" ca="1" si="2442"/>
        <v>8</v>
      </c>
      <c r="KB511">
        <f t="shared" ca="1" si="2442"/>
        <v>8</v>
      </c>
      <c r="KC511" t="s">
        <v>11</v>
      </c>
      <c r="KD511">
        <f ca="1">IF(KA511&lt;&gt;"",KA511,"")</f>
        <v>8</v>
      </c>
      <c r="KE511">
        <f ca="1">IF(KB511&lt;&gt;"",KB511,"")</f>
        <v>8</v>
      </c>
      <c r="KG511" t="s">
        <v>19</v>
      </c>
      <c r="KH511">
        <f ca="1">KD511</f>
        <v>8</v>
      </c>
      <c r="KI511">
        <f ca="1">KE511</f>
        <v>8</v>
      </c>
      <c r="KJ511">
        <f t="shared" ref="KJ511:KK513" ca="1" si="2586">KD512</f>
        <v>9</v>
      </c>
      <c r="KK511">
        <f t="shared" ca="1" si="2586"/>
        <v>8</v>
      </c>
      <c r="KM511" s="16">
        <f t="shared" ca="1" si="2444"/>
        <v>8.7734048879796411E-2</v>
      </c>
      <c r="KN511" s="16">
        <f t="shared" ca="1" si="2445"/>
        <v>6.7104162431481491</v>
      </c>
      <c r="KO511" s="16"/>
      <c r="KP511" s="16">
        <f t="shared" ca="1" si="2473"/>
        <v>8.7734048879796411E-2</v>
      </c>
      <c r="KQ511" s="16">
        <f t="shared" ca="1" si="2474"/>
        <v>6.7104162431481491</v>
      </c>
      <c r="KS511" s="21">
        <f t="shared" ca="1" si="2475"/>
        <v>6.7109897496300324</v>
      </c>
      <c r="KT511" s="20">
        <f t="shared" ca="1" si="2476"/>
        <v>0.14900931715103999</v>
      </c>
      <c r="KU511" s="20">
        <f t="shared" ca="1" si="2477"/>
        <v>0.99991454219075293</v>
      </c>
      <c r="KV511" s="23">
        <f t="shared" ca="1" si="2478"/>
        <v>0.14902205224915471</v>
      </c>
      <c r="KW511" s="43">
        <f t="shared" ca="1" si="2479"/>
        <v>1.3074308016194915E-2</v>
      </c>
      <c r="KX511" s="43">
        <f t="shared" ca="1" si="2480"/>
        <v>0.50653715400809751</v>
      </c>
      <c r="KY511" s="20">
        <f t="shared" ca="1" si="2481"/>
        <v>129.67351142607296</v>
      </c>
      <c r="LA511" s="16">
        <f t="shared" ca="1" si="2482"/>
        <v>-0.48448052197263536</v>
      </c>
      <c r="LB511" s="16">
        <f t="shared" ca="1" si="2483"/>
        <v>7.5305201907695274</v>
      </c>
      <c r="LC511" s="16"/>
      <c r="LD511" s="16">
        <f t="shared" ca="1" si="2484"/>
        <v>-0.48448052197263536</v>
      </c>
      <c r="LE511" s="16">
        <f t="shared" ca="1" si="2485"/>
        <v>7.5305201907695274</v>
      </c>
      <c r="LG511" s="21">
        <f t="shared" ca="1" si="2486"/>
        <v>7.5460887696712389</v>
      </c>
      <c r="LH511" s="20">
        <f t="shared" ca="1" si="2487"/>
        <v>0.13251898175636848</v>
      </c>
      <c r="LI511" s="20">
        <f t="shared" ca="1" si="2488"/>
        <v>0.99793686777655155</v>
      </c>
      <c r="LJ511" s="23">
        <f t="shared" ca="1" si="2489"/>
        <v>0.13279295117298026</v>
      </c>
      <c r="LK511" s="43">
        <f t="shared" ca="1" si="2490"/>
        <v>-6.4335598298572161E-2</v>
      </c>
      <c r="LL511" s="43">
        <f t="shared" ca="1" si="2491"/>
        <v>0.46783220085071392</v>
      </c>
      <c r="LM511" s="20">
        <f t="shared" ca="1" si="2492"/>
        <v>119.76504341778276</v>
      </c>
      <c r="LN511" s="20"/>
      <c r="LP511" s="48">
        <f t="shared" ca="1" si="2560"/>
        <v>0</v>
      </c>
      <c r="LQ511" s="48">
        <f t="shared" ca="1" si="2560"/>
        <v>0</v>
      </c>
      <c r="LR511" s="48">
        <f t="shared" ca="1" si="2560"/>
        <v>0</v>
      </c>
      <c r="LS511" s="48">
        <f t="shared" ca="1" si="2560"/>
        <v>0</v>
      </c>
      <c r="LT511" s="48">
        <f t="shared" ca="1" si="2560"/>
        <v>0</v>
      </c>
      <c r="LU511" s="48">
        <f t="shared" ca="1" si="2560"/>
        <v>0</v>
      </c>
      <c r="LV511" s="48">
        <f t="shared" ca="1" si="2560"/>
        <v>0</v>
      </c>
      <c r="LW511" s="48">
        <f t="shared" ca="1" si="2560"/>
        <v>0</v>
      </c>
      <c r="LX511" s="48">
        <f t="shared" ca="1" si="2560"/>
        <v>0</v>
      </c>
      <c r="LY511" s="48">
        <f t="shared" ca="1" si="2560"/>
        <v>0</v>
      </c>
      <c r="LZ511" s="48">
        <f t="shared" ca="1" si="2561"/>
        <v>0</v>
      </c>
      <c r="MA511" s="48">
        <f t="shared" ca="1" si="2561"/>
        <v>0</v>
      </c>
      <c r="MB511" s="48">
        <f t="shared" ca="1" si="2561"/>
        <v>0</v>
      </c>
      <c r="MC511" s="48">
        <f t="shared" ca="1" si="2561"/>
        <v>0</v>
      </c>
      <c r="MD511" s="48">
        <f t="shared" ca="1" si="2561"/>
        <v>0</v>
      </c>
      <c r="ME511" s="48">
        <f t="shared" ca="1" si="2561"/>
        <v>0</v>
      </c>
      <c r="MF511" s="48">
        <f t="shared" ca="1" si="2561"/>
        <v>0</v>
      </c>
      <c r="MG511" s="48">
        <f t="shared" ca="1" si="2561"/>
        <v>0</v>
      </c>
      <c r="MH511" s="48">
        <f t="shared" ca="1" si="2561"/>
        <v>0</v>
      </c>
      <c r="MI511" s="48">
        <f t="shared" ca="1" si="2561"/>
        <v>0</v>
      </c>
      <c r="MJ511" s="48">
        <f t="shared" ca="1" si="2562"/>
        <v>0</v>
      </c>
      <c r="MK511" s="48">
        <f t="shared" ca="1" si="2562"/>
        <v>0</v>
      </c>
      <c r="ML511" s="48">
        <f t="shared" ca="1" si="2562"/>
        <v>0</v>
      </c>
      <c r="MM511" s="48">
        <f t="shared" ca="1" si="2562"/>
        <v>0</v>
      </c>
      <c r="MN511" s="48">
        <f t="shared" ca="1" si="2562"/>
        <v>0</v>
      </c>
      <c r="MO511" s="48">
        <f t="shared" ca="1" si="2562"/>
        <v>0</v>
      </c>
      <c r="MP511" s="48">
        <f t="shared" ca="1" si="2562"/>
        <v>0</v>
      </c>
      <c r="MQ511" s="48">
        <f t="shared" ca="1" si="2562"/>
        <v>0</v>
      </c>
      <c r="MR511" s="48">
        <f t="shared" ca="1" si="2562"/>
        <v>0</v>
      </c>
      <c r="MS511" s="48">
        <f t="shared" ca="1" si="2562"/>
        <v>0</v>
      </c>
      <c r="MT511" s="48">
        <f t="shared" ca="1" si="2563"/>
        <v>0</v>
      </c>
      <c r="MU511" s="48">
        <f t="shared" ca="1" si="2563"/>
        <v>0</v>
      </c>
      <c r="MV511" s="48">
        <f t="shared" ca="1" si="2563"/>
        <v>0</v>
      </c>
      <c r="MW511" s="48">
        <f t="shared" ca="1" si="2563"/>
        <v>0</v>
      </c>
      <c r="MX511" s="48">
        <f t="shared" ca="1" si="2563"/>
        <v>0</v>
      </c>
      <c r="MY511" s="48">
        <f t="shared" ca="1" si="2563"/>
        <v>0</v>
      </c>
      <c r="MZ511" s="48">
        <f t="shared" ca="1" si="2563"/>
        <v>0</v>
      </c>
      <c r="NA511" s="48">
        <f t="shared" ca="1" si="2563"/>
        <v>0</v>
      </c>
      <c r="NB511" s="48">
        <f t="shared" ca="1" si="2563"/>
        <v>0</v>
      </c>
      <c r="NC511" s="48">
        <f t="shared" ca="1" si="2563"/>
        <v>0</v>
      </c>
      <c r="ND511" s="48">
        <f t="shared" ca="1" si="2564"/>
        <v>0</v>
      </c>
      <c r="NE511" s="48">
        <f t="shared" ca="1" si="2564"/>
        <v>0</v>
      </c>
      <c r="NF511" s="48">
        <f t="shared" ca="1" si="2564"/>
        <v>0</v>
      </c>
      <c r="NG511" s="48">
        <f t="shared" ca="1" si="2564"/>
        <v>0</v>
      </c>
      <c r="NH511" s="48">
        <f t="shared" ca="1" si="2564"/>
        <v>0</v>
      </c>
      <c r="NI511" s="48">
        <f t="shared" ca="1" si="2564"/>
        <v>0</v>
      </c>
      <c r="NJ511" s="48">
        <f t="shared" ca="1" si="2564"/>
        <v>0</v>
      </c>
      <c r="NK511" s="48">
        <f t="shared" ca="1" si="2564"/>
        <v>0</v>
      </c>
      <c r="NL511" s="48">
        <f t="shared" ca="1" si="2564"/>
        <v>0</v>
      </c>
      <c r="NM511" s="48">
        <f t="shared" ca="1" si="2564"/>
        <v>0</v>
      </c>
      <c r="NN511" s="48">
        <f t="shared" ca="1" si="2565"/>
        <v>0</v>
      </c>
      <c r="NO511" s="48">
        <f t="shared" ca="1" si="2565"/>
        <v>0</v>
      </c>
      <c r="NP511" s="48">
        <f t="shared" ca="1" si="2565"/>
        <v>0</v>
      </c>
      <c r="NQ511" s="48">
        <f t="shared" ca="1" si="2565"/>
        <v>0</v>
      </c>
      <c r="NR511" s="48">
        <f t="shared" ca="1" si="2565"/>
        <v>0</v>
      </c>
      <c r="NS511" s="48">
        <f t="shared" ca="1" si="2565"/>
        <v>0</v>
      </c>
      <c r="NT511" s="48">
        <f t="shared" ca="1" si="2565"/>
        <v>0</v>
      </c>
      <c r="NU511" s="48">
        <f t="shared" ca="1" si="2565"/>
        <v>0</v>
      </c>
      <c r="NV511" s="48">
        <f t="shared" ca="1" si="2565"/>
        <v>0</v>
      </c>
      <c r="NW511" s="48">
        <f t="shared" ca="1" si="2565"/>
        <v>0</v>
      </c>
      <c r="NX511" s="48">
        <f t="shared" ca="1" si="2566"/>
        <v>0</v>
      </c>
      <c r="NY511" s="48">
        <f t="shared" ca="1" si="2566"/>
        <v>0</v>
      </c>
      <c r="NZ511" s="48">
        <f t="shared" ca="1" si="2566"/>
        <v>0</v>
      </c>
      <c r="OA511" s="48">
        <f t="shared" ca="1" si="2566"/>
        <v>0</v>
      </c>
      <c r="OB511" s="48">
        <f t="shared" ca="1" si="2566"/>
        <v>0</v>
      </c>
      <c r="OC511" s="48">
        <f t="shared" ca="1" si="2566"/>
        <v>0</v>
      </c>
      <c r="OD511" s="48">
        <f t="shared" ca="1" si="2566"/>
        <v>0</v>
      </c>
      <c r="OE511" s="48">
        <f t="shared" ca="1" si="2566"/>
        <v>0</v>
      </c>
      <c r="OF511" s="48">
        <f t="shared" ca="1" si="2566"/>
        <v>0</v>
      </c>
      <c r="OG511" s="48">
        <f t="shared" ca="1" si="2566"/>
        <v>0</v>
      </c>
      <c r="OH511" s="48">
        <f t="shared" ca="1" si="2567"/>
        <v>0</v>
      </c>
      <c r="OI511" s="48">
        <f t="shared" ca="1" si="2567"/>
        <v>0</v>
      </c>
      <c r="OJ511" s="48">
        <f t="shared" ca="1" si="2567"/>
        <v>0</v>
      </c>
      <c r="OK511" s="48">
        <f t="shared" ca="1" si="2567"/>
        <v>0</v>
      </c>
      <c r="OL511" s="48">
        <f t="shared" ca="1" si="2567"/>
        <v>0</v>
      </c>
      <c r="OM511" s="48">
        <f t="shared" ca="1" si="2567"/>
        <v>0</v>
      </c>
      <c r="ON511" s="48">
        <f t="shared" ca="1" si="2567"/>
        <v>0</v>
      </c>
      <c r="OO511" s="48">
        <f t="shared" ca="1" si="2567"/>
        <v>0</v>
      </c>
      <c r="OP511" s="48">
        <f t="shared" ca="1" si="2567"/>
        <v>0</v>
      </c>
      <c r="OQ511" s="48">
        <f t="shared" ca="1" si="2567"/>
        <v>0</v>
      </c>
      <c r="OR511" s="48">
        <f t="shared" ca="1" si="2568"/>
        <v>0</v>
      </c>
      <c r="OS511" s="48">
        <f t="shared" ca="1" si="2568"/>
        <v>0</v>
      </c>
      <c r="OT511" s="48">
        <f t="shared" ca="1" si="2568"/>
        <v>0</v>
      </c>
      <c r="OU511" s="48">
        <f t="shared" ca="1" si="2568"/>
        <v>0</v>
      </c>
      <c r="OV511" s="48">
        <f t="shared" ca="1" si="2568"/>
        <v>0</v>
      </c>
      <c r="OW511" s="48">
        <f t="shared" ca="1" si="2568"/>
        <v>0</v>
      </c>
      <c r="OX511" s="48">
        <f t="shared" ca="1" si="2568"/>
        <v>0</v>
      </c>
      <c r="OY511" s="48">
        <f t="shared" ca="1" si="2568"/>
        <v>0</v>
      </c>
      <c r="OZ511" s="48">
        <f t="shared" ca="1" si="2568"/>
        <v>0</v>
      </c>
      <c r="PA511" s="48">
        <f t="shared" ca="1" si="2568"/>
        <v>0</v>
      </c>
      <c r="PB511" s="48">
        <f t="shared" ca="1" si="2569"/>
        <v>0</v>
      </c>
      <c r="PC511" s="48">
        <f t="shared" ca="1" si="2569"/>
        <v>0</v>
      </c>
      <c r="PD511" s="48">
        <f t="shared" ca="1" si="2569"/>
        <v>0</v>
      </c>
      <c r="PE511" s="48">
        <f t="shared" ca="1" si="2569"/>
        <v>0</v>
      </c>
      <c r="PF511" s="48">
        <f t="shared" ca="1" si="2569"/>
        <v>0</v>
      </c>
      <c r="PG511" s="48">
        <f t="shared" ca="1" si="2569"/>
        <v>0</v>
      </c>
      <c r="PH511" s="48">
        <f t="shared" ca="1" si="2569"/>
        <v>0</v>
      </c>
      <c r="PI511" s="48">
        <f t="shared" ca="1" si="2569"/>
        <v>0</v>
      </c>
      <c r="PJ511" s="48">
        <f t="shared" ca="1" si="2569"/>
        <v>0</v>
      </c>
      <c r="PK511" s="48">
        <f t="shared" ca="1" si="2569"/>
        <v>0</v>
      </c>
      <c r="PL511" s="48">
        <f t="shared" ca="1" si="2570"/>
        <v>0</v>
      </c>
      <c r="PM511" s="48">
        <f t="shared" ca="1" si="2570"/>
        <v>0</v>
      </c>
      <c r="PN511" s="48">
        <f t="shared" ca="1" si="2570"/>
        <v>0</v>
      </c>
      <c r="PO511" s="48">
        <f t="shared" ca="1" si="2570"/>
        <v>0</v>
      </c>
      <c r="PP511" s="48">
        <f t="shared" ca="1" si="2570"/>
        <v>0</v>
      </c>
      <c r="PQ511" s="48">
        <f t="shared" ca="1" si="2570"/>
        <v>0</v>
      </c>
      <c r="PR511" s="48">
        <f t="shared" ca="1" si="2570"/>
        <v>0</v>
      </c>
      <c r="PS511" s="48">
        <f t="shared" ca="1" si="2570"/>
        <v>0</v>
      </c>
      <c r="PT511" s="48">
        <f t="shared" ca="1" si="2570"/>
        <v>0</v>
      </c>
      <c r="PU511" s="48">
        <f t="shared" ca="1" si="2570"/>
        <v>0</v>
      </c>
      <c r="PV511" s="48">
        <f t="shared" ca="1" si="2571"/>
        <v>0</v>
      </c>
      <c r="PW511" s="48">
        <f t="shared" ca="1" si="2571"/>
        <v>0</v>
      </c>
      <c r="PX511" s="48">
        <f t="shared" ca="1" si="2571"/>
        <v>0</v>
      </c>
      <c r="PY511" s="48">
        <f t="shared" ca="1" si="2571"/>
        <v>0</v>
      </c>
      <c r="PZ511" s="48">
        <f t="shared" ca="1" si="2571"/>
        <v>0</v>
      </c>
      <c r="QA511" s="48">
        <f t="shared" ca="1" si="2571"/>
        <v>0</v>
      </c>
      <c r="QB511" s="48">
        <f t="shared" ca="1" si="2571"/>
        <v>0</v>
      </c>
      <c r="QC511" s="48">
        <f t="shared" ca="1" si="2571"/>
        <v>0</v>
      </c>
      <c r="QD511" s="48">
        <f t="shared" ca="1" si="2571"/>
        <v>0</v>
      </c>
      <c r="QE511" s="48">
        <f t="shared" ca="1" si="2571"/>
        <v>0</v>
      </c>
      <c r="QF511" s="48">
        <f t="shared" ca="1" si="2572"/>
        <v>0.1331777870646767</v>
      </c>
      <c r="QG511" s="48">
        <f t="shared" ca="1" si="2572"/>
        <v>0.13481568921691617</v>
      </c>
      <c r="QH511" s="48">
        <f t="shared" ca="1" si="2572"/>
        <v>0.13645359136915564</v>
      </c>
      <c r="QI511" s="48">
        <f t="shared" ca="1" si="2572"/>
        <v>0.1380914935213951</v>
      </c>
      <c r="QJ511" s="48">
        <f t="shared" ca="1" si="2572"/>
        <v>0.13972939567363457</v>
      </c>
      <c r="QK511" s="48">
        <f t="shared" ca="1" si="2572"/>
        <v>0.14136729782587404</v>
      </c>
      <c r="QL511" s="48">
        <f t="shared" ca="1" si="2572"/>
        <v>0.14300519997811353</v>
      </c>
      <c r="QM511" s="48">
        <f t="shared" ca="1" si="2572"/>
        <v>0.144643102130353</v>
      </c>
      <c r="QN511" s="48">
        <f t="shared" ca="1" si="2572"/>
        <v>0.14628100428259247</v>
      </c>
      <c r="QO511" s="48">
        <f t="shared" ca="1" si="2572"/>
        <v>0.14791890643483194</v>
      </c>
      <c r="QP511" s="48">
        <f t="shared" ca="1" si="2573"/>
        <v>0</v>
      </c>
      <c r="QQ511" s="48">
        <f t="shared" ca="1" si="2573"/>
        <v>0</v>
      </c>
      <c r="QR511" s="48">
        <f t="shared" ca="1" si="2573"/>
        <v>0</v>
      </c>
      <c r="QS511" s="48">
        <f t="shared" ca="1" si="2573"/>
        <v>0</v>
      </c>
      <c r="QT511" s="48">
        <f t="shared" ca="1" si="2573"/>
        <v>0</v>
      </c>
      <c r="QU511" s="48">
        <f t="shared" ca="1" si="2573"/>
        <v>0</v>
      </c>
      <c r="QV511" s="48">
        <f t="shared" ca="1" si="2573"/>
        <v>0</v>
      </c>
      <c r="QW511" s="48">
        <f t="shared" ca="1" si="2573"/>
        <v>0</v>
      </c>
      <c r="QX511" s="48">
        <f t="shared" ca="1" si="2573"/>
        <v>0</v>
      </c>
      <c r="QY511" s="48">
        <f t="shared" ca="1" si="2573"/>
        <v>0</v>
      </c>
      <c r="QZ511" s="48">
        <f t="shared" ca="1" si="2574"/>
        <v>0</v>
      </c>
      <c r="RA511" s="48">
        <f t="shared" ca="1" si="2574"/>
        <v>0</v>
      </c>
      <c r="RB511" s="48">
        <f t="shared" ca="1" si="2574"/>
        <v>0</v>
      </c>
      <c r="RC511" s="48">
        <f t="shared" ca="1" si="2574"/>
        <v>0</v>
      </c>
      <c r="RD511" s="48">
        <f t="shared" ca="1" si="2574"/>
        <v>0</v>
      </c>
      <c r="RE511" s="48">
        <f t="shared" ca="1" si="2574"/>
        <v>0</v>
      </c>
      <c r="RF511" s="48">
        <f t="shared" ca="1" si="2574"/>
        <v>0</v>
      </c>
      <c r="RG511" s="48">
        <f t="shared" ca="1" si="2574"/>
        <v>0</v>
      </c>
      <c r="RH511" s="48">
        <f t="shared" ca="1" si="2574"/>
        <v>0</v>
      </c>
      <c r="RI511" s="48">
        <f t="shared" ca="1" si="2574"/>
        <v>0</v>
      </c>
      <c r="RJ511" s="48">
        <f t="shared" ca="1" si="2575"/>
        <v>0</v>
      </c>
      <c r="RK511" s="48">
        <f t="shared" ca="1" si="2575"/>
        <v>0</v>
      </c>
      <c r="RL511" s="48">
        <f t="shared" ca="1" si="2575"/>
        <v>0</v>
      </c>
      <c r="RM511" s="48">
        <f t="shared" ca="1" si="2575"/>
        <v>0</v>
      </c>
      <c r="RN511" s="48">
        <f t="shared" ca="1" si="2575"/>
        <v>0</v>
      </c>
      <c r="RO511" s="48">
        <f t="shared" ca="1" si="2575"/>
        <v>0</v>
      </c>
      <c r="RP511" s="48">
        <f t="shared" ca="1" si="2575"/>
        <v>0</v>
      </c>
      <c r="RQ511" s="48">
        <f t="shared" ca="1" si="2575"/>
        <v>0</v>
      </c>
      <c r="RR511" s="48">
        <f t="shared" ca="1" si="2575"/>
        <v>0</v>
      </c>
      <c r="RS511" s="48">
        <f t="shared" ca="1" si="2575"/>
        <v>0</v>
      </c>
      <c r="RT511" s="48">
        <f t="shared" ca="1" si="2576"/>
        <v>0</v>
      </c>
      <c r="RU511" s="48">
        <f t="shared" ca="1" si="2576"/>
        <v>0</v>
      </c>
      <c r="RV511" s="48">
        <f t="shared" ca="1" si="2576"/>
        <v>0</v>
      </c>
      <c r="RW511" s="48">
        <f t="shared" ca="1" si="2576"/>
        <v>0</v>
      </c>
      <c r="RX511" s="48">
        <f t="shared" ca="1" si="2576"/>
        <v>0</v>
      </c>
      <c r="RY511" s="48">
        <f t="shared" ca="1" si="2576"/>
        <v>0</v>
      </c>
      <c r="RZ511" s="48">
        <f t="shared" ca="1" si="2576"/>
        <v>0</v>
      </c>
      <c r="SA511" s="48">
        <f t="shared" ca="1" si="2576"/>
        <v>0</v>
      </c>
      <c r="SB511" s="48">
        <f t="shared" ca="1" si="2576"/>
        <v>0</v>
      </c>
      <c r="SC511" s="48">
        <f t="shared" ca="1" si="2576"/>
        <v>0</v>
      </c>
      <c r="SD511" s="48">
        <f t="shared" ca="1" si="2577"/>
        <v>0</v>
      </c>
      <c r="SE511" s="48">
        <f t="shared" ca="1" si="2577"/>
        <v>0</v>
      </c>
      <c r="SF511" s="48">
        <f t="shared" ca="1" si="2577"/>
        <v>0</v>
      </c>
      <c r="SG511" s="48">
        <f t="shared" ca="1" si="2577"/>
        <v>0</v>
      </c>
      <c r="SH511" s="48">
        <f t="shared" ca="1" si="2577"/>
        <v>0</v>
      </c>
      <c r="SI511" s="48">
        <f t="shared" ca="1" si="2577"/>
        <v>0</v>
      </c>
      <c r="SJ511" s="48">
        <f t="shared" ca="1" si="2577"/>
        <v>0</v>
      </c>
      <c r="SK511" s="48">
        <f t="shared" ca="1" si="2577"/>
        <v>0</v>
      </c>
      <c r="SL511" s="48">
        <f t="shared" ca="1" si="2577"/>
        <v>0</v>
      </c>
      <c r="SM511" s="48">
        <f t="shared" ca="1" si="2577"/>
        <v>0</v>
      </c>
      <c r="SN511" s="48">
        <f t="shared" ca="1" si="2578"/>
        <v>0</v>
      </c>
      <c r="SO511" s="48">
        <f t="shared" ca="1" si="2578"/>
        <v>0</v>
      </c>
      <c r="SP511" s="48">
        <f t="shared" ca="1" si="2578"/>
        <v>0</v>
      </c>
      <c r="SQ511" s="48">
        <f t="shared" ca="1" si="2578"/>
        <v>0</v>
      </c>
      <c r="SR511" s="48">
        <f t="shared" ca="1" si="2578"/>
        <v>0</v>
      </c>
      <c r="SS511" s="48">
        <f t="shared" ca="1" si="2578"/>
        <v>0</v>
      </c>
      <c r="ST511" s="48">
        <f t="shared" ca="1" si="2578"/>
        <v>0</v>
      </c>
      <c r="SU511" s="48">
        <f t="shared" ca="1" si="2578"/>
        <v>0</v>
      </c>
      <c r="SV511" s="48">
        <f t="shared" ca="1" si="2578"/>
        <v>0</v>
      </c>
      <c r="SW511" s="48">
        <f t="shared" ca="1" si="2578"/>
        <v>0</v>
      </c>
      <c r="SX511" s="48">
        <f t="shared" ca="1" si="2579"/>
        <v>0</v>
      </c>
      <c r="SY511" s="48">
        <f t="shared" ca="1" si="2579"/>
        <v>0</v>
      </c>
      <c r="SZ511" s="48">
        <f t="shared" ca="1" si="2579"/>
        <v>0</v>
      </c>
      <c r="TA511" s="48">
        <f t="shared" ca="1" si="2579"/>
        <v>0</v>
      </c>
      <c r="TB511" s="48">
        <f t="shared" ca="1" si="2579"/>
        <v>0</v>
      </c>
      <c r="TC511" s="48">
        <f t="shared" ca="1" si="2579"/>
        <v>0</v>
      </c>
      <c r="TD511" s="48">
        <f t="shared" ca="1" si="2579"/>
        <v>0</v>
      </c>
      <c r="TE511" s="48">
        <f t="shared" ca="1" si="2579"/>
        <v>0</v>
      </c>
      <c r="TF511" s="48">
        <f t="shared" ca="1" si="2579"/>
        <v>0</v>
      </c>
      <c r="TG511" s="48">
        <f t="shared" ca="1" si="2579"/>
        <v>0</v>
      </c>
      <c r="TH511" s="48">
        <f t="shared" ca="1" si="2580"/>
        <v>0</v>
      </c>
      <c r="TI511" s="48">
        <f t="shared" ca="1" si="2580"/>
        <v>0</v>
      </c>
      <c r="TJ511" s="48">
        <f t="shared" ca="1" si="2580"/>
        <v>0</v>
      </c>
      <c r="TK511" s="48">
        <f t="shared" ca="1" si="2580"/>
        <v>0</v>
      </c>
      <c r="TL511" s="48">
        <f t="shared" ca="1" si="2580"/>
        <v>0</v>
      </c>
      <c r="TM511" s="48">
        <f t="shared" ca="1" si="2580"/>
        <v>0</v>
      </c>
      <c r="TN511" s="48">
        <f t="shared" ca="1" si="2580"/>
        <v>0</v>
      </c>
      <c r="TO511" s="48">
        <f t="shared" ca="1" si="2580"/>
        <v>0</v>
      </c>
      <c r="TP511" s="48">
        <f t="shared" ca="1" si="2580"/>
        <v>0</v>
      </c>
      <c r="TQ511" s="48">
        <f t="shared" ca="1" si="2580"/>
        <v>0</v>
      </c>
      <c r="TR511" s="48">
        <f t="shared" ca="1" si="2581"/>
        <v>0</v>
      </c>
      <c r="TS511" s="48">
        <f t="shared" ca="1" si="2581"/>
        <v>0</v>
      </c>
      <c r="TT511" s="48">
        <f t="shared" ca="1" si="2581"/>
        <v>0</v>
      </c>
      <c r="TU511" s="48">
        <f t="shared" ca="1" si="2581"/>
        <v>0</v>
      </c>
      <c r="TV511" s="48">
        <f t="shared" ca="1" si="2581"/>
        <v>0</v>
      </c>
      <c r="TW511" s="48">
        <f t="shared" ca="1" si="2581"/>
        <v>0</v>
      </c>
      <c r="TX511" s="48">
        <f t="shared" ca="1" si="2581"/>
        <v>0</v>
      </c>
      <c r="TY511" s="48">
        <f t="shared" ca="1" si="2581"/>
        <v>0</v>
      </c>
      <c r="TZ511" s="48">
        <f t="shared" ca="1" si="2581"/>
        <v>0</v>
      </c>
      <c r="UA511" s="48">
        <f t="shared" ca="1" si="2581"/>
        <v>0</v>
      </c>
      <c r="UB511" s="48">
        <f t="shared" ca="1" si="2582"/>
        <v>0</v>
      </c>
      <c r="UC511" s="48">
        <f t="shared" ca="1" si="2582"/>
        <v>0</v>
      </c>
      <c r="UD511" s="48">
        <f t="shared" ca="1" si="2582"/>
        <v>0</v>
      </c>
      <c r="UE511" s="48">
        <f t="shared" ca="1" si="2582"/>
        <v>0</v>
      </c>
      <c r="UF511" s="48">
        <f t="shared" ca="1" si="2582"/>
        <v>0</v>
      </c>
      <c r="UG511" s="48">
        <f t="shared" ca="1" si="2582"/>
        <v>0</v>
      </c>
      <c r="UH511" s="48">
        <f t="shared" ca="1" si="2582"/>
        <v>0</v>
      </c>
      <c r="UI511" s="48">
        <f t="shared" ca="1" si="2582"/>
        <v>0</v>
      </c>
      <c r="UJ511" s="48">
        <f t="shared" ca="1" si="2582"/>
        <v>0</v>
      </c>
      <c r="UK511" s="48">
        <f t="shared" ca="1" si="2582"/>
        <v>0</v>
      </c>
      <c r="UL511" s="48">
        <f t="shared" ca="1" si="2583"/>
        <v>0</v>
      </c>
      <c r="UM511" s="48">
        <f t="shared" ca="1" si="2583"/>
        <v>0</v>
      </c>
      <c r="UN511" s="48">
        <f t="shared" ca="1" si="2583"/>
        <v>0</v>
      </c>
      <c r="UO511" s="48">
        <f t="shared" ca="1" si="2583"/>
        <v>0</v>
      </c>
      <c r="UP511" s="48">
        <f t="shared" ca="1" si="2583"/>
        <v>0</v>
      </c>
      <c r="UQ511" s="48">
        <f t="shared" ca="1" si="2583"/>
        <v>0</v>
      </c>
      <c r="UR511" s="48">
        <f t="shared" ca="1" si="2583"/>
        <v>0</v>
      </c>
      <c r="US511" s="48">
        <f t="shared" ca="1" si="2583"/>
        <v>0</v>
      </c>
      <c r="UT511" s="48">
        <f t="shared" ca="1" si="2583"/>
        <v>0</v>
      </c>
      <c r="UU511" s="48">
        <f t="shared" ca="1" si="2583"/>
        <v>0</v>
      </c>
      <c r="UV511" s="48">
        <f t="shared" ca="1" si="2584"/>
        <v>0</v>
      </c>
      <c r="UW511" s="48">
        <f t="shared" ca="1" si="2584"/>
        <v>0</v>
      </c>
      <c r="UX511" s="48">
        <f t="shared" ca="1" si="2584"/>
        <v>0</v>
      </c>
      <c r="UY511" s="48">
        <f t="shared" ca="1" si="2584"/>
        <v>0</v>
      </c>
      <c r="UZ511" s="48">
        <f t="shared" ca="1" si="2584"/>
        <v>0</v>
      </c>
      <c r="VA511" s="48">
        <f t="shared" ca="1" si="2584"/>
        <v>0</v>
      </c>
      <c r="VB511" s="48">
        <f t="shared" ca="1" si="2584"/>
        <v>0</v>
      </c>
      <c r="VC511" s="48">
        <f t="shared" ca="1" si="2584"/>
        <v>0</v>
      </c>
      <c r="VD511" s="48">
        <f t="shared" ca="1" si="2584"/>
        <v>0</v>
      </c>
      <c r="VE511" s="48">
        <f t="shared" ca="1" si="2584"/>
        <v>0</v>
      </c>
      <c r="VF511" s="48">
        <f t="shared" ca="1" si="2585"/>
        <v>0</v>
      </c>
      <c r="VG511" s="48">
        <f t="shared" ca="1" si="2585"/>
        <v>0</v>
      </c>
      <c r="VH511" s="48">
        <f t="shared" ca="1" si="2585"/>
        <v>0</v>
      </c>
      <c r="VI511" s="48">
        <f t="shared" ca="1" si="2585"/>
        <v>0</v>
      </c>
      <c r="VJ511" s="48">
        <f t="shared" ca="1" si="2585"/>
        <v>0</v>
      </c>
      <c r="VK511" s="48">
        <f t="shared" ca="1" si="2585"/>
        <v>0</v>
      </c>
    </row>
    <row r="512" spans="280:583" x14ac:dyDescent="0.25">
      <c r="JT512">
        <f t="shared" si="2494"/>
        <v>88</v>
      </c>
      <c r="JV512">
        <f t="shared" si="2439"/>
        <v>8</v>
      </c>
      <c r="JW512">
        <f t="shared" si="2440"/>
        <v>8</v>
      </c>
      <c r="JY512">
        <f t="shared" ca="1" si="2441"/>
        <v>1</v>
      </c>
      <c r="KA512">
        <f t="shared" ca="1" si="2442"/>
        <v>8</v>
      </c>
      <c r="KB512">
        <f t="shared" ca="1" si="2442"/>
        <v>8</v>
      </c>
      <c r="KC512" t="s">
        <v>12</v>
      </c>
      <c r="KD512">
        <f ca="1">IF(KA511&lt;&gt;"",KA511+1,"")</f>
        <v>9</v>
      </c>
      <c r="KE512">
        <f ca="1">IF(KB511&lt;&gt;"",KB511,"")</f>
        <v>8</v>
      </c>
      <c r="KG512" t="s">
        <v>22</v>
      </c>
      <c r="KH512">
        <f t="shared" ref="KH512:KI514" ca="1" si="2587">KJ511</f>
        <v>9</v>
      </c>
      <c r="KI512">
        <f t="shared" ca="1" si="2587"/>
        <v>8</v>
      </c>
      <c r="KJ512">
        <f t="shared" ca="1" si="2586"/>
        <v>9</v>
      </c>
      <c r="KK512">
        <f t="shared" ca="1" si="2586"/>
        <v>9</v>
      </c>
      <c r="KM512" s="16">
        <f t="shared" ca="1" si="2444"/>
        <v>-0.48448052197263536</v>
      </c>
      <c r="KN512" s="16">
        <f t="shared" ca="1" si="2445"/>
        <v>7.5305201907695274</v>
      </c>
      <c r="KO512" s="16"/>
      <c r="KP512" s="16">
        <f t="shared" ca="1" si="2473"/>
        <v>-0.48448052197263536</v>
      </c>
      <c r="KQ512" s="16">
        <f t="shared" ca="1" si="2474"/>
        <v>7.5305201907695274</v>
      </c>
      <c r="KS512" s="21">
        <f t="shared" ca="1" si="2475"/>
        <v>7.5460887696712389</v>
      </c>
      <c r="KT512" s="20">
        <f t="shared" ca="1" si="2476"/>
        <v>0.13251898175636848</v>
      </c>
      <c r="KU512" s="20">
        <f t="shared" ca="1" si="2477"/>
        <v>0.99793686777655155</v>
      </c>
      <c r="KV512" s="23">
        <f t="shared" ca="1" si="2478"/>
        <v>0.13279295117298026</v>
      </c>
      <c r="KW512" s="43">
        <f t="shared" ca="1" si="2479"/>
        <v>-6.4335598298572161E-2</v>
      </c>
      <c r="KX512" s="43">
        <f t="shared" ca="1" si="2480"/>
        <v>0.46783220085071392</v>
      </c>
      <c r="KY512" s="20">
        <f t="shared" ca="1" si="2481"/>
        <v>119.76504341778276</v>
      </c>
      <c r="LA512" s="16">
        <f t="shared" ca="1" si="2482"/>
        <v>0.33562342564874204</v>
      </c>
      <c r="LB512" s="16">
        <f t="shared" ca="1" si="2483"/>
        <v>8.1027347616219583</v>
      </c>
      <c r="LC512" s="16"/>
      <c r="LD512" s="16">
        <f t="shared" ca="1" si="2484"/>
        <v>0.33562342564874204</v>
      </c>
      <c r="LE512" s="16">
        <f t="shared" ca="1" si="2485"/>
        <v>8.1027347616219583</v>
      </c>
      <c r="LG512" s="21">
        <f t="shared" ca="1" si="2486"/>
        <v>8.1096827127231705</v>
      </c>
      <c r="LH512" s="20">
        <f t="shared" ca="1" si="2487"/>
        <v>0.12330938649808255</v>
      </c>
      <c r="LI512" s="20">
        <f t="shared" ca="1" si="2488"/>
        <v>0.99914325241229085</v>
      </c>
      <c r="LJ512" s="23">
        <f t="shared" ca="1" si="2489"/>
        <v>0.1234151221062339</v>
      </c>
      <c r="LK512" s="43">
        <f t="shared" ca="1" si="2490"/>
        <v>4.1421006058152014E-2</v>
      </c>
      <c r="LL512" s="43">
        <f t="shared" ca="1" si="2491"/>
        <v>0.52071050302907596</v>
      </c>
      <c r="LM512" s="20">
        <f t="shared" ca="1" si="2492"/>
        <v>133.30188877544344</v>
      </c>
      <c r="LN512" s="20"/>
      <c r="LP512" s="48">
        <f t="shared" ca="1" si="2560"/>
        <v>0</v>
      </c>
      <c r="LQ512" s="48">
        <f t="shared" ca="1" si="2560"/>
        <v>0</v>
      </c>
      <c r="LR512" s="48">
        <f t="shared" ca="1" si="2560"/>
        <v>0</v>
      </c>
      <c r="LS512" s="48">
        <f t="shared" ca="1" si="2560"/>
        <v>0</v>
      </c>
      <c r="LT512" s="48">
        <f t="shared" ca="1" si="2560"/>
        <v>0</v>
      </c>
      <c r="LU512" s="48">
        <f t="shared" ca="1" si="2560"/>
        <v>0</v>
      </c>
      <c r="LV512" s="48">
        <f t="shared" ca="1" si="2560"/>
        <v>0</v>
      </c>
      <c r="LW512" s="48">
        <f t="shared" ca="1" si="2560"/>
        <v>0</v>
      </c>
      <c r="LX512" s="48">
        <f t="shared" ca="1" si="2560"/>
        <v>0</v>
      </c>
      <c r="LY512" s="48">
        <f t="shared" ca="1" si="2560"/>
        <v>0</v>
      </c>
      <c r="LZ512" s="48">
        <f t="shared" ca="1" si="2561"/>
        <v>0</v>
      </c>
      <c r="MA512" s="48">
        <f t="shared" ca="1" si="2561"/>
        <v>0</v>
      </c>
      <c r="MB512" s="48">
        <f t="shared" ca="1" si="2561"/>
        <v>0</v>
      </c>
      <c r="MC512" s="48">
        <f t="shared" ca="1" si="2561"/>
        <v>0</v>
      </c>
      <c r="MD512" s="48">
        <f t="shared" ca="1" si="2561"/>
        <v>0</v>
      </c>
      <c r="ME512" s="48">
        <f t="shared" ca="1" si="2561"/>
        <v>0</v>
      </c>
      <c r="MF512" s="48">
        <f t="shared" ca="1" si="2561"/>
        <v>0</v>
      </c>
      <c r="MG512" s="48">
        <f t="shared" ca="1" si="2561"/>
        <v>0</v>
      </c>
      <c r="MH512" s="48">
        <f t="shared" ca="1" si="2561"/>
        <v>0</v>
      </c>
      <c r="MI512" s="48">
        <f t="shared" ca="1" si="2561"/>
        <v>0</v>
      </c>
      <c r="MJ512" s="48">
        <f t="shared" ca="1" si="2562"/>
        <v>0</v>
      </c>
      <c r="MK512" s="48">
        <f t="shared" ca="1" si="2562"/>
        <v>0</v>
      </c>
      <c r="ML512" s="48">
        <f t="shared" ca="1" si="2562"/>
        <v>0</v>
      </c>
      <c r="MM512" s="48">
        <f t="shared" ca="1" si="2562"/>
        <v>0</v>
      </c>
      <c r="MN512" s="48">
        <f t="shared" ca="1" si="2562"/>
        <v>0</v>
      </c>
      <c r="MO512" s="48">
        <f t="shared" ca="1" si="2562"/>
        <v>0</v>
      </c>
      <c r="MP512" s="48">
        <f t="shared" ca="1" si="2562"/>
        <v>0</v>
      </c>
      <c r="MQ512" s="48">
        <f t="shared" ca="1" si="2562"/>
        <v>0</v>
      </c>
      <c r="MR512" s="48">
        <f t="shared" ca="1" si="2562"/>
        <v>0</v>
      </c>
      <c r="MS512" s="48">
        <f t="shared" ca="1" si="2562"/>
        <v>0</v>
      </c>
      <c r="MT512" s="48">
        <f t="shared" ca="1" si="2563"/>
        <v>0</v>
      </c>
      <c r="MU512" s="48">
        <f t="shared" ca="1" si="2563"/>
        <v>0</v>
      </c>
      <c r="MV512" s="48">
        <f t="shared" ca="1" si="2563"/>
        <v>0</v>
      </c>
      <c r="MW512" s="48">
        <f t="shared" ca="1" si="2563"/>
        <v>0</v>
      </c>
      <c r="MX512" s="48">
        <f t="shared" ca="1" si="2563"/>
        <v>0</v>
      </c>
      <c r="MY512" s="48">
        <f t="shared" ca="1" si="2563"/>
        <v>0</v>
      </c>
      <c r="MZ512" s="48">
        <f t="shared" ca="1" si="2563"/>
        <v>0</v>
      </c>
      <c r="NA512" s="48">
        <f t="shared" ca="1" si="2563"/>
        <v>0</v>
      </c>
      <c r="NB512" s="48">
        <f t="shared" ca="1" si="2563"/>
        <v>0</v>
      </c>
      <c r="NC512" s="48">
        <f t="shared" ca="1" si="2563"/>
        <v>0</v>
      </c>
      <c r="ND512" s="48">
        <f t="shared" ca="1" si="2564"/>
        <v>0</v>
      </c>
      <c r="NE512" s="48">
        <f t="shared" ca="1" si="2564"/>
        <v>0</v>
      </c>
      <c r="NF512" s="48">
        <f t="shared" ca="1" si="2564"/>
        <v>0</v>
      </c>
      <c r="NG512" s="48">
        <f t="shared" ca="1" si="2564"/>
        <v>0</v>
      </c>
      <c r="NH512" s="48">
        <f t="shared" ca="1" si="2564"/>
        <v>0</v>
      </c>
      <c r="NI512" s="48">
        <f t="shared" ca="1" si="2564"/>
        <v>0</v>
      </c>
      <c r="NJ512" s="48">
        <f t="shared" ca="1" si="2564"/>
        <v>0</v>
      </c>
      <c r="NK512" s="48">
        <f t="shared" ca="1" si="2564"/>
        <v>0</v>
      </c>
      <c r="NL512" s="48">
        <f t="shared" ca="1" si="2564"/>
        <v>0</v>
      </c>
      <c r="NM512" s="48">
        <f t="shared" ca="1" si="2564"/>
        <v>0</v>
      </c>
      <c r="NN512" s="48">
        <f t="shared" ca="1" si="2565"/>
        <v>0</v>
      </c>
      <c r="NO512" s="48">
        <f t="shared" ca="1" si="2565"/>
        <v>0</v>
      </c>
      <c r="NP512" s="48">
        <f t="shared" ca="1" si="2565"/>
        <v>0</v>
      </c>
      <c r="NQ512" s="48">
        <f t="shared" ca="1" si="2565"/>
        <v>0</v>
      </c>
      <c r="NR512" s="48">
        <f t="shared" ca="1" si="2565"/>
        <v>0</v>
      </c>
      <c r="NS512" s="48">
        <f t="shared" ca="1" si="2565"/>
        <v>0</v>
      </c>
      <c r="NT512" s="48">
        <f t="shared" ca="1" si="2565"/>
        <v>0</v>
      </c>
      <c r="NU512" s="48">
        <f t="shared" ca="1" si="2565"/>
        <v>0</v>
      </c>
      <c r="NV512" s="48">
        <f t="shared" ca="1" si="2565"/>
        <v>0</v>
      </c>
      <c r="NW512" s="48">
        <f t="shared" ca="1" si="2565"/>
        <v>0</v>
      </c>
      <c r="NX512" s="48">
        <f t="shared" ca="1" si="2566"/>
        <v>0</v>
      </c>
      <c r="NY512" s="48">
        <f t="shared" ca="1" si="2566"/>
        <v>0</v>
      </c>
      <c r="NZ512" s="48">
        <f t="shared" ca="1" si="2566"/>
        <v>0</v>
      </c>
      <c r="OA512" s="48">
        <f t="shared" ca="1" si="2566"/>
        <v>0</v>
      </c>
      <c r="OB512" s="48">
        <f t="shared" ca="1" si="2566"/>
        <v>0</v>
      </c>
      <c r="OC512" s="48">
        <f t="shared" ca="1" si="2566"/>
        <v>0</v>
      </c>
      <c r="OD512" s="48">
        <f t="shared" ca="1" si="2566"/>
        <v>0</v>
      </c>
      <c r="OE512" s="48">
        <f t="shared" ca="1" si="2566"/>
        <v>0</v>
      </c>
      <c r="OF512" s="48">
        <f t="shared" ca="1" si="2566"/>
        <v>0</v>
      </c>
      <c r="OG512" s="48">
        <f t="shared" ca="1" si="2566"/>
        <v>0</v>
      </c>
      <c r="OH512" s="48">
        <f t="shared" ca="1" si="2567"/>
        <v>0</v>
      </c>
      <c r="OI512" s="48">
        <f t="shared" ca="1" si="2567"/>
        <v>0</v>
      </c>
      <c r="OJ512" s="48">
        <f t="shared" ca="1" si="2567"/>
        <v>0</v>
      </c>
      <c r="OK512" s="48">
        <f t="shared" ca="1" si="2567"/>
        <v>0</v>
      </c>
      <c r="OL512" s="48">
        <f t="shared" ca="1" si="2567"/>
        <v>0</v>
      </c>
      <c r="OM512" s="48">
        <f t="shared" ca="1" si="2567"/>
        <v>0</v>
      </c>
      <c r="ON512" s="48">
        <f t="shared" ca="1" si="2567"/>
        <v>0</v>
      </c>
      <c r="OO512" s="48">
        <f t="shared" ca="1" si="2567"/>
        <v>0</v>
      </c>
      <c r="OP512" s="48">
        <f t="shared" ca="1" si="2567"/>
        <v>0</v>
      </c>
      <c r="OQ512" s="48">
        <f t="shared" ca="1" si="2567"/>
        <v>0</v>
      </c>
      <c r="OR512" s="48">
        <f t="shared" ca="1" si="2568"/>
        <v>0</v>
      </c>
      <c r="OS512" s="48">
        <f t="shared" ca="1" si="2568"/>
        <v>0</v>
      </c>
      <c r="OT512" s="48">
        <f t="shared" ca="1" si="2568"/>
        <v>0</v>
      </c>
      <c r="OU512" s="48">
        <f t="shared" ca="1" si="2568"/>
        <v>0</v>
      </c>
      <c r="OV512" s="48">
        <f t="shared" ca="1" si="2568"/>
        <v>0</v>
      </c>
      <c r="OW512" s="48">
        <f t="shared" ca="1" si="2568"/>
        <v>0</v>
      </c>
      <c r="OX512" s="48">
        <f t="shared" ca="1" si="2568"/>
        <v>0</v>
      </c>
      <c r="OY512" s="48">
        <f t="shared" ca="1" si="2568"/>
        <v>0</v>
      </c>
      <c r="OZ512" s="48">
        <f t="shared" ca="1" si="2568"/>
        <v>0</v>
      </c>
      <c r="PA512" s="48">
        <f t="shared" ca="1" si="2568"/>
        <v>0</v>
      </c>
      <c r="PB512" s="48">
        <f t="shared" ca="1" si="2569"/>
        <v>0</v>
      </c>
      <c r="PC512" s="48">
        <f t="shared" ca="1" si="2569"/>
        <v>0</v>
      </c>
      <c r="PD512" s="48">
        <f t="shared" ca="1" si="2569"/>
        <v>0</v>
      </c>
      <c r="PE512" s="48">
        <f t="shared" ca="1" si="2569"/>
        <v>0</v>
      </c>
      <c r="PF512" s="48">
        <f t="shared" ca="1" si="2569"/>
        <v>0</v>
      </c>
      <c r="PG512" s="48">
        <f t="shared" ca="1" si="2569"/>
        <v>0</v>
      </c>
      <c r="PH512" s="48">
        <f t="shared" ca="1" si="2569"/>
        <v>0</v>
      </c>
      <c r="PI512" s="48">
        <f t="shared" ca="1" si="2569"/>
        <v>0</v>
      </c>
      <c r="PJ512" s="48">
        <f t="shared" ca="1" si="2569"/>
        <v>0</v>
      </c>
      <c r="PK512" s="48">
        <f t="shared" ca="1" si="2569"/>
        <v>0</v>
      </c>
      <c r="PL512" s="48">
        <f t="shared" ca="1" si="2570"/>
        <v>0</v>
      </c>
      <c r="PM512" s="48">
        <f t="shared" ca="1" si="2570"/>
        <v>0</v>
      </c>
      <c r="PN512" s="48">
        <f t="shared" ca="1" si="2570"/>
        <v>0</v>
      </c>
      <c r="PO512" s="48">
        <f t="shared" ca="1" si="2570"/>
        <v>0</v>
      </c>
      <c r="PP512" s="48">
        <f t="shared" ca="1" si="2570"/>
        <v>0</v>
      </c>
      <c r="PQ512" s="48">
        <f t="shared" ca="1" si="2570"/>
        <v>0</v>
      </c>
      <c r="PR512" s="48">
        <f t="shared" ca="1" si="2570"/>
        <v>0</v>
      </c>
      <c r="PS512" s="48">
        <f t="shared" ca="1" si="2570"/>
        <v>0</v>
      </c>
      <c r="PT512" s="48">
        <f t="shared" ca="1" si="2570"/>
        <v>0</v>
      </c>
      <c r="PU512" s="48">
        <f t="shared" ca="1" si="2570"/>
        <v>0</v>
      </c>
      <c r="PV512" s="48">
        <f t="shared" ca="1" si="2571"/>
        <v>0</v>
      </c>
      <c r="PW512" s="48">
        <f t="shared" ca="1" si="2571"/>
        <v>0</v>
      </c>
      <c r="PX512" s="48">
        <f t="shared" ca="1" si="2571"/>
        <v>0</v>
      </c>
      <c r="PY512" s="48">
        <f t="shared" ca="1" si="2571"/>
        <v>0</v>
      </c>
      <c r="PZ512" s="48">
        <f t="shared" ca="1" si="2571"/>
        <v>0</v>
      </c>
      <c r="QA512" s="48">
        <f t="shared" ca="1" si="2571"/>
        <v>0</v>
      </c>
      <c r="QB512" s="48">
        <f t="shared" ca="1" si="2571"/>
        <v>0</v>
      </c>
      <c r="QC512" s="48">
        <f t="shared" ca="1" si="2571"/>
        <v>0</v>
      </c>
      <c r="QD512" s="48">
        <f t="shared" ca="1" si="2571"/>
        <v>0</v>
      </c>
      <c r="QE512" s="48">
        <f t="shared" ca="1" si="2571"/>
        <v>0</v>
      </c>
      <c r="QF512" s="48">
        <f t="shared" ca="1" si="2572"/>
        <v>0.13263018188605086</v>
      </c>
      <c r="QG512" s="48">
        <f t="shared" ca="1" si="2572"/>
        <v>0.13193741862999139</v>
      </c>
      <c r="QH512" s="48">
        <f t="shared" ca="1" si="2572"/>
        <v>0.13124465537393193</v>
      </c>
      <c r="QI512" s="48">
        <f t="shared" ca="1" si="2572"/>
        <v>0.13055189211787246</v>
      </c>
      <c r="QJ512" s="48">
        <f t="shared" ca="1" si="2572"/>
        <v>0.12985912886181303</v>
      </c>
      <c r="QK512" s="48">
        <f t="shared" ca="1" si="2572"/>
        <v>0.12916636560575356</v>
      </c>
      <c r="QL512" s="48">
        <f t="shared" ca="1" si="2572"/>
        <v>0.1284736023496941</v>
      </c>
      <c r="QM512" s="48">
        <f t="shared" ca="1" si="2572"/>
        <v>0.12778083909363463</v>
      </c>
      <c r="QN512" s="48">
        <f t="shared" ca="1" si="2572"/>
        <v>0.1270880758375752</v>
      </c>
      <c r="QO512" s="48">
        <f t="shared" ca="1" si="2572"/>
        <v>0.12639531258151573</v>
      </c>
      <c r="QP512" s="48">
        <f t="shared" ca="1" si="2573"/>
        <v>0.12570254932545627</v>
      </c>
      <c r="QQ512" s="48">
        <f t="shared" ca="1" si="2573"/>
        <v>0.12500978606939681</v>
      </c>
      <c r="QR512" s="48">
        <f t="shared" ca="1" si="2573"/>
        <v>0.12431702281333736</v>
      </c>
      <c r="QS512" s="48">
        <f t="shared" ca="1" si="2573"/>
        <v>0.1236242595572779</v>
      </c>
      <c r="QT512" s="48">
        <f t="shared" ca="1" si="2573"/>
        <v>0</v>
      </c>
      <c r="QU512" s="48">
        <f t="shared" ca="1" si="2573"/>
        <v>0</v>
      </c>
      <c r="QV512" s="48">
        <f t="shared" ca="1" si="2573"/>
        <v>0</v>
      </c>
      <c r="QW512" s="48">
        <f t="shared" ca="1" si="2573"/>
        <v>0</v>
      </c>
      <c r="QX512" s="48">
        <f t="shared" ca="1" si="2573"/>
        <v>0</v>
      </c>
      <c r="QY512" s="48">
        <f t="shared" ca="1" si="2573"/>
        <v>0</v>
      </c>
      <c r="QZ512" s="48">
        <f t="shared" ca="1" si="2574"/>
        <v>0</v>
      </c>
      <c r="RA512" s="48">
        <f t="shared" ca="1" si="2574"/>
        <v>0</v>
      </c>
      <c r="RB512" s="48">
        <f t="shared" ca="1" si="2574"/>
        <v>0</v>
      </c>
      <c r="RC512" s="48">
        <f t="shared" ca="1" si="2574"/>
        <v>0</v>
      </c>
      <c r="RD512" s="48">
        <f t="shared" ca="1" si="2574"/>
        <v>0</v>
      </c>
      <c r="RE512" s="48">
        <f t="shared" ca="1" si="2574"/>
        <v>0</v>
      </c>
      <c r="RF512" s="48">
        <f t="shared" ca="1" si="2574"/>
        <v>0</v>
      </c>
      <c r="RG512" s="48">
        <f t="shared" ca="1" si="2574"/>
        <v>0</v>
      </c>
      <c r="RH512" s="48">
        <f t="shared" ca="1" si="2574"/>
        <v>0</v>
      </c>
      <c r="RI512" s="48">
        <f t="shared" ca="1" si="2574"/>
        <v>0</v>
      </c>
      <c r="RJ512" s="48">
        <f t="shared" ca="1" si="2575"/>
        <v>0</v>
      </c>
      <c r="RK512" s="48">
        <f t="shared" ca="1" si="2575"/>
        <v>0</v>
      </c>
      <c r="RL512" s="48">
        <f t="shared" ca="1" si="2575"/>
        <v>0</v>
      </c>
      <c r="RM512" s="48">
        <f t="shared" ca="1" si="2575"/>
        <v>0</v>
      </c>
      <c r="RN512" s="48">
        <f t="shared" ca="1" si="2575"/>
        <v>0</v>
      </c>
      <c r="RO512" s="48">
        <f t="shared" ca="1" si="2575"/>
        <v>0</v>
      </c>
      <c r="RP512" s="48">
        <f t="shared" ca="1" si="2575"/>
        <v>0</v>
      </c>
      <c r="RQ512" s="48">
        <f t="shared" ca="1" si="2575"/>
        <v>0</v>
      </c>
      <c r="RR512" s="48">
        <f t="shared" ca="1" si="2575"/>
        <v>0</v>
      </c>
      <c r="RS512" s="48">
        <f t="shared" ca="1" si="2575"/>
        <v>0</v>
      </c>
      <c r="RT512" s="48">
        <f t="shared" ca="1" si="2576"/>
        <v>0</v>
      </c>
      <c r="RU512" s="48">
        <f t="shared" ca="1" si="2576"/>
        <v>0</v>
      </c>
      <c r="RV512" s="48">
        <f t="shared" ca="1" si="2576"/>
        <v>0</v>
      </c>
      <c r="RW512" s="48">
        <f t="shared" ca="1" si="2576"/>
        <v>0</v>
      </c>
      <c r="RX512" s="48">
        <f t="shared" ca="1" si="2576"/>
        <v>0</v>
      </c>
      <c r="RY512" s="48">
        <f t="shared" ca="1" si="2576"/>
        <v>0</v>
      </c>
      <c r="RZ512" s="48">
        <f t="shared" ca="1" si="2576"/>
        <v>0</v>
      </c>
      <c r="SA512" s="48">
        <f t="shared" ca="1" si="2576"/>
        <v>0</v>
      </c>
      <c r="SB512" s="48">
        <f t="shared" ca="1" si="2576"/>
        <v>0</v>
      </c>
      <c r="SC512" s="48">
        <f t="shared" ca="1" si="2576"/>
        <v>0</v>
      </c>
      <c r="SD512" s="48">
        <f t="shared" ca="1" si="2577"/>
        <v>0</v>
      </c>
      <c r="SE512" s="48">
        <f t="shared" ca="1" si="2577"/>
        <v>0</v>
      </c>
      <c r="SF512" s="48">
        <f t="shared" ca="1" si="2577"/>
        <v>0</v>
      </c>
      <c r="SG512" s="48">
        <f t="shared" ca="1" si="2577"/>
        <v>0</v>
      </c>
      <c r="SH512" s="48">
        <f t="shared" ca="1" si="2577"/>
        <v>0</v>
      </c>
      <c r="SI512" s="48">
        <f t="shared" ca="1" si="2577"/>
        <v>0</v>
      </c>
      <c r="SJ512" s="48">
        <f t="shared" ca="1" si="2577"/>
        <v>0</v>
      </c>
      <c r="SK512" s="48">
        <f t="shared" ca="1" si="2577"/>
        <v>0</v>
      </c>
      <c r="SL512" s="48">
        <f t="shared" ca="1" si="2577"/>
        <v>0</v>
      </c>
      <c r="SM512" s="48">
        <f t="shared" ca="1" si="2577"/>
        <v>0</v>
      </c>
      <c r="SN512" s="48">
        <f t="shared" ca="1" si="2578"/>
        <v>0</v>
      </c>
      <c r="SO512" s="48">
        <f t="shared" ca="1" si="2578"/>
        <v>0</v>
      </c>
      <c r="SP512" s="48">
        <f t="shared" ca="1" si="2578"/>
        <v>0</v>
      </c>
      <c r="SQ512" s="48">
        <f t="shared" ca="1" si="2578"/>
        <v>0</v>
      </c>
      <c r="SR512" s="48">
        <f t="shared" ca="1" si="2578"/>
        <v>0</v>
      </c>
      <c r="SS512" s="48">
        <f t="shared" ca="1" si="2578"/>
        <v>0</v>
      </c>
      <c r="ST512" s="48">
        <f t="shared" ca="1" si="2578"/>
        <v>0</v>
      </c>
      <c r="SU512" s="48">
        <f t="shared" ca="1" si="2578"/>
        <v>0</v>
      </c>
      <c r="SV512" s="48">
        <f t="shared" ca="1" si="2578"/>
        <v>0</v>
      </c>
      <c r="SW512" s="48">
        <f t="shared" ca="1" si="2578"/>
        <v>0</v>
      </c>
      <c r="SX512" s="48">
        <f t="shared" ca="1" si="2579"/>
        <v>0</v>
      </c>
      <c r="SY512" s="48">
        <f t="shared" ca="1" si="2579"/>
        <v>0</v>
      </c>
      <c r="SZ512" s="48">
        <f t="shared" ca="1" si="2579"/>
        <v>0</v>
      </c>
      <c r="TA512" s="48">
        <f t="shared" ca="1" si="2579"/>
        <v>0</v>
      </c>
      <c r="TB512" s="48">
        <f t="shared" ca="1" si="2579"/>
        <v>0</v>
      </c>
      <c r="TC512" s="48">
        <f t="shared" ca="1" si="2579"/>
        <v>0</v>
      </c>
      <c r="TD512" s="48">
        <f t="shared" ca="1" si="2579"/>
        <v>0</v>
      </c>
      <c r="TE512" s="48">
        <f t="shared" ca="1" si="2579"/>
        <v>0</v>
      </c>
      <c r="TF512" s="48">
        <f t="shared" ca="1" si="2579"/>
        <v>0</v>
      </c>
      <c r="TG512" s="48">
        <f t="shared" ca="1" si="2579"/>
        <v>0</v>
      </c>
      <c r="TH512" s="48">
        <f t="shared" ca="1" si="2580"/>
        <v>0</v>
      </c>
      <c r="TI512" s="48">
        <f t="shared" ca="1" si="2580"/>
        <v>0</v>
      </c>
      <c r="TJ512" s="48">
        <f t="shared" ca="1" si="2580"/>
        <v>0</v>
      </c>
      <c r="TK512" s="48">
        <f t="shared" ca="1" si="2580"/>
        <v>0</v>
      </c>
      <c r="TL512" s="48">
        <f t="shared" ca="1" si="2580"/>
        <v>0</v>
      </c>
      <c r="TM512" s="48">
        <f t="shared" ca="1" si="2580"/>
        <v>0</v>
      </c>
      <c r="TN512" s="48">
        <f t="shared" ca="1" si="2580"/>
        <v>0</v>
      </c>
      <c r="TO512" s="48">
        <f t="shared" ca="1" si="2580"/>
        <v>0</v>
      </c>
      <c r="TP512" s="48">
        <f t="shared" ca="1" si="2580"/>
        <v>0</v>
      </c>
      <c r="TQ512" s="48">
        <f t="shared" ca="1" si="2580"/>
        <v>0</v>
      </c>
      <c r="TR512" s="48">
        <f t="shared" ca="1" si="2581"/>
        <v>0</v>
      </c>
      <c r="TS512" s="48">
        <f t="shared" ca="1" si="2581"/>
        <v>0</v>
      </c>
      <c r="TT512" s="48">
        <f t="shared" ca="1" si="2581"/>
        <v>0</v>
      </c>
      <c r="TU512" s="48">
        <f t="shared" ca="1" si="2581"/>
        <v>0</v>
      </c>
      <c r="TV512" s="48">
        <f t="shared" ca="1" si="2581"/>
        <v>0</v>
      </c>
      <c r="TW512" s="48">
        <f t="shared" ca="1" si="2581"/>
        <v>0</v>
      </c>
      <c r="TX512" s="48">
        <f t="shared" ca="1" si="2581"/>
        <v>0</v>
      </c>
      <c r="TY512" s="48">
        <f t="shared" ca="1" si="2581"/>
        <v>0</v>
      </c>
      <c r="TZ512" s="48">
        <f t="shared" ca="1" si="2581"/>
        <v>0</v>
      </c>
      <c r="UA512" s="48">
        <f t="shared" ca="1" si="2581"/>
        <v>0</v>
      </c>
      <c r="UB512" s="48">
        <f t="shared" ca="1" si="2582"/>
        <v>0</v>
      </c>
      <c r="UC512" s="48">
        <f t="shared" ca="1" si="2582"/>
        <v>0</v>
      </c>
      <c r="UD512" s="48">
        <f t="shared" ca="1" si="2582"/>
        <v>0</v>
      </c>
      <c r="UE512" s="48">
        <f t="shared" ca="1" si="2582"/>
        <v>0</v>
      </c>
      <c r="UF512" s="48">
        <f t="shared" ca="1" si="2582"/>
        <v>0</v>
      </c>
      <c r="UG512" s="48">
        <f t="shared" ca="1" si="2582"/>
        <v>0</v>
      </c>
      <c r="UH512" s="48">
        <f t="shared" ca="1" si="2582"/>
        <v>0</v>
      </c>
      <c r="UI512" s="48">
        <f t="shared" ca="1" si="2582"/>
        <v>0</v>
      </c>
      <c r="UJ512" s="48">
        <f t="shared" ca="1" si="2582"/>
        <v>0</v>
      </c>
      <c r="UK512" s="48">
        <f t="shared" ca="1" si="2582"/>
        <v>0</v>
      </c>
      <c r="UL512" s="48">
        <f t="shared" ca="1" si="2583"/>
        <v>0</v>
      </c>
      <c r="UM512" s="48">
        <f t="shared" ca="1" si="2583"/>
        <v>0</v>
      </c>
      <c r="UN512" s="48">
        <f t="shared" ca="1" si="2583"/>
        <v>0</v>
      </c>
      <c r="UO512" s="48">
        <f t="shared" ca="1" si="2583"/>
        <v>0</v>
      </c>
      <c r="UP512" s="48">
        <f t="shared" ca="1" si="2583"/>
        <v>0</v>
      </c>
      <c r="UQ512" s="48">
        <f t="shared" ca="1" si="2583"/>
        <v>0</v>
      </c>
      <c r="UR512" s="48">
        <f t="shared" ca="1" si="2583"/>
        <v>0</v>
      </c>
      <c r="US512" s="48">
        <f t="shared" ca="1" si="2583"/>
        <v>0</v>
      </c>
      <c r="UT512" s="48">
        <f t="shared" ca="1" si="2583"/>
        <v>0</v>
      </c>
      <c r="UU512" s="48">
        <f t="shared" ca="1" si="2583"/>
        <v>0</v>
      </c>
      <c r="UV512" s="48">
        <f t="shared" ca="1" si="2584"/>
        <v>0</v>
      </c>
      <c r="UW512" s="48">
        <f t="shared" ca="1" si="2584"/>
        <v>0</v>
      </c>
      <c r="UX512" s="48">
        <f t="shared" ca="1" si="2584"/>
        <v>0</v>
      </c>
      <c r="UY512" s="48">
        <f t="shared" ca="1" si="2584"/>
        <v>0</v>
      </c>
      <c r="UZ512" s="48">
        <f t="shared" ca="1" si="2584"/>
        <v>0</v>
      </c>
      <c r="VA512" s="48">
        <f t="shared" ca="1" si="2584"/>
        <v>0</v>
      </c>
      <c r="VB512" s="48">
        <f t="shared" ca="1" si="2584"/>
        <v>0</v>
      </c>
      <c r="VC512" s="48">
        <f t="shared" ca="1" si="2584"/>
        <v>0</v>
      </c>
      <c r="VD512" s="48">
        <f t="shared" ca="1" si="2584"/>
        <v>0</v>
      </c>
      <c r="VE512" s="48">
        <f t="shared" ca="1" si="2584"/>
        <v>0</v>
      </c>
      <c r="VF512" s="48">
        <f t="shared" ca="1" si="2585"/>
        <v>0</v>
      </c>
      <c r="VG512" s="48">
        <f t="shared" ca="1" si="2585"/>
        <v>0</v>
      </c>
      <c r="VH512" s="48">
        <f t="shared" ca="1" si="2585"/>
        <v>0</v>
      </c>
      <c r="VI512" s="48">
        <f t="shared" ca="1" si="2585"/>
        <v>0</v>
      </c>
      <c r="VJ512" s="48">
        <f t="shared" ca="1" si="2585"/>
        <v>0</v>
      </c>
      <c r="VK512" s="48">
        <f t="shared" ca="1" si="2585"/>
        <v>0</v>
      </c>
    </row>
    <row r="513" spans="280:583" x14ac:dyDescent="0.25">
      <c r="JT513">
        <f t="shared" si="2494"/>
        <v>88</v>
      </c>
      <c r="JV513">
        <f t="shared" si="2439"/>
        <v>8</v>
      </c>
      <c r="JW513">
        <f t="shared" si="2440"/>
        <v>8</v>
      </c>
      <c r="JY513">
        <f t="shared" ca="1" si="2441"/>
        <v>1</v>
      </c>
      <c r="KA513">
        <f t="shared" ca="1" si="2442"/>
        <v>8</v>
      </c>
      <c r="KB513">
        <f t="shared" ca="1" si="2442"/>
        <v>8</v>
      </c>
      <c r="KC513" t="s">
        <v>13</v>
      </c>
      <c r="KD513">
        <f ca="1">IF(KA511&lt;&gt;"",KA511+1,"")</f>
        <v>9</v>
      </c>
      <c r="KE513">
        <f ca="1">IF(KB511&lt;&gt;"",KB511+1,"")</f>
        <v>9</v>
      </c>
      <c r="KG513" t="s">
        <v>20</v>
      </c>
      <c r="KH513">
        <f t="shared" ca="1" si="2587"/>
        <v>9</v>
      </c>
      <c r="KI513">
        <f t="shared" ca="1" si="2587"/>
        <v>9</v>
      </c>
      <c r="KJ513">
        <f t="shared" ca="1" si="2586"/>
        <v>8</v>
      </c>
      <c r="KK513">
        <f t="shared" ca="1" si="2586"/>
        <v>9</v>
      </c>
      <c r="KM513" s="16">
        <f t="shared" ca="1" si="2444"/>
        <v>0.33562342564874204</v>
      </c>
      <c r="KN513" s="16">
        <f t="shared" ca="1" si="2445"/>
        <v>8.1027347616219583</v>
      </c>
      <c r="KO513" s="16"/>
      <c r="KP513" s="16">
        <f t="shared" ca="1" si="2473"/>
        <v>0.33562342564874204</v>
      </c>
      <c r="KQ513" s="16">
        <f t="shared" ca="1" si="2474"/>
        <v>8.1027347616219583</v>
      </c>
      <c r="KS513" s="21">
        <f t="shared" ca="1" si="2475"/>
        <v>8.1096827127231705</v>
      </c>
      <c r="KT513" s="20">
        <f t="shared" ca="1" si="2476"/>
        <v>0.12330938649808255</v>
      </c>
      <c r="KU513" s="20">
        <f t="shared" ca="1" si="2477"/>
        <v>0.99914325241229085</v>
      </c>
      <c r="KV513" s="23">
        <f t="shared" ca="1" si="2478"/>
        <v>0.1234151221062339</v>
      </c>
      <c r="KW513" s="43">
        <f t="shared" ca="1" si="2479"/>
        <v>4.1421006058152014E-2</v>
      </c>
      <c r="KX513" s="43">
        <f t="shared" ca="1" si="2480"/>
        <v>0.52071050302907596</v>
      </c>
      <c r="KY513" s="20">
        <f t="shared" ca="1" si="2481"/>
        <v>133.30188877544344</v>
      </c>
      <c r="LA513" s="16">
        <f t="shared" ca="1" si="2482"/>
        <v>0.90783799650117381</v>
      </c>
      <c r="LB513" s="16">
        <f t="shared" ca="1" si="2483"/>
        <v>7.28263081400058</v>
      </c>
      <c r="LC513" s="16"/>
      <c r="LD513" s="16">
        <f t="shared" ca="1" si="2484"/>
        <v>0.90783799650117381</v>
      </c>
      <c r="LE513" s="16">
        <f t="shared" ca="1" si="2485"/>
        <v>7.28263081400058</v>
      </c>
      <c r="LG513" s="21">
        <f t="shared" ca="1" si="2486"/>
        <v>7.3389973021470736</v>
      </c>
      <c r="LH513" s="20">
        <f t="shared" ca="1" si="2487"/>
        <v>0.1362583959129462</v>
      </c>
      <c r="LI513" s="20">
        <f t="shared" ca="1" si="2488"/>
        <v>0.99231959274191273</v>
      </c>
      <c r="LJ513" s="23">
        <f t="shared" ca="1" si="2489"/>
        <v>0.13731301579609639</v>
      </c>
      <c r="LK513" s="43">
        <f t="shared" ca="1" si="2490"/>
        <v>0.12465797315386218</v>
      </c>
      <c r="LL513" s="43">
        <f t="shared" ca="1" si="2491"/>
        <v>0.56232898657693109</v>
      </c>
      <c r="LM513" s="20">
        <f t="shared" ca="1" si="2492"/>
        <v>143.95622056369436</v>
      </c>
      <c r="LN513" s="20"/>
      <c r="LP513" s="48">
        <f t="shared" ca="1" si="2560"/>
        <v>0</v>
      </c>
      <c r="LQ513" s="48">
        <f t="shared" ca="1" si="2560"/>
        <v>0</v>
      </c>
      <c r="LR513" s="48">
        <f t="shared" ca="1" si="2560"/>
        <v>0</v>
      </c>
      <c r="LS513" s="48">
        <f t="shared" ca="1" si="2560"/>
        <v>0</v>
      </c>
      <c r="LT513" s="48">
        <f t="shared" ca="1" si="2560"/>
        <v>0</v>
      </c>
      <c r="LU513" s="48">
        <f t="shared" ca="1" si="2560"/>
        <v>0</v>
      </c>
      <c r="LV513" s="48">
        <f t="shared" ca="1" si="2560"/>
        <v>0</v>
      </c>
      <c r="LW513" s="48">
        <f t="shared" ca="1" si="2560"/>
        <v>0</v>
      </c>
      <c r="LX513" s="48">
        <f t="shared" ca="1" si="2560"/>
        <v>0</v>
      </c>
      <c r="LY513" s="48">
        <f t="shared" ca="1" si="2560"/>
        <v>0</v>
      </c>
      <c r="LZ513" s="48">
        <f t="shared" ca="1" si="2561"/>
        <v>0</v>
      </c>
      <c r="MA513" s="48">
        <f t="shared" ca="1" si="2561"/>
        <v>0</v>
      </c>
      <c r="MB513" s="48">
        <f t="shared" ca="1" si="2561"/>
        <v>0</v>
      </c>
      <c r="MC513" s="48">
        <f t="shared" ca="1" si="2561"/>
        <v>0</v>
      </c>
      <c r="MD513" s="48">
        <f t="shared" ca="1" si="2561"/>
        <v>0</v>
      </c>
      <c r="ME513" s="48">
        <f t="shared" ca="1" si="2561"/>
        <v>0</v>
      </c>
      <c r="MF513" s="48">
        <f t="shared" ca="1" si="2561"/>
        <v>0</v>
      </c>
      <c r="MG513" s="48">
        <f t="shared" ca="1" si="2561"/>
        <v>0</v>
      </c>
      <c r="MH513" s="48">
        <f t="shared" ca="1" si="2561"/>
        <v>0</v>
      </c>
      <c r="MI513" s="48">
        <f t="shared" ca="1" si="2561"/>
        <v>0</v>
      </c>
      <c r="MJ513" s="48">
        <f t="shared" ca="1" si="2562"/>
        <v>0</v>
      </c>
      <c r="MK513" s="48">
        <f t="shared" ca="1" si="2562"/>
        <v>0</v>
      </c>
      <c r="ML513" s="48">
        <f t="shared" ca="1" si="2562"/>
        <v>0</v>
      </c>
      <c r="MM513" s="48">
        <f t="shared" ca="1" si="2562"/>
        <v>0</v>
      </c>
      <c r="MN513" s="48">
        <f t="shared" ca="1" si="2562"/>
        <v>0</v>
      </c>
      <c r="MO513" s="48">
        <f t="shared" ca="1" si="2562"/>
        <v>0</v>
      </c>
      <c r="MP513" s="48">
        <f t="shared" ca="1" si="2562"/>
        <v>0</v>
      </c>
      <c r="MQ513" s="48">
        <f t="shared" ca="1" si="2562"/>
        <v>0</v>
      </c>
      <c r="MR513" s="48">
        <f t="shared" ca="1" si="2562"/>
        <v>0</v>
      </c>
      <c r="MS513" s="48">
        <f t="shared" ca="1" si="2562"/>
        <v>0</v>
      </c>
      <c r="MT513" s="48">
        <f t="shared" ca="1" si="2563"/>
        <v>0</v>
      </c>
      <c r="MU513" s="48">
        <f t="shared" ca="1" si="2563"/>
        <v>0</v>
      </c>
      <c r="MV513" s="48">
        <f t="shared" ca="1" si="2563"/>
        <v>0</v>
      </c>
      <c r="MW513" s="48">
        <f t="shared" ca="1" si="2563"/>
        <v>0</v>
      </c>
      <c r="MX513" s="48">
        <f t="shared" ca="1" si="2563"/>
        <v>0</v>
      </c>
      <c r="MY513" s="48">
        <f t="shared" ca="1" si="2563"/>
        <v>0</v>
      </c>
      <c r="MZ513" s="48">
        <f t="shared" ca="1" si="2563"/>
        <v>0</v>
      </c>
      <c r="NA513" s="48">
        <f t="shared" ca="1" si="2563"/>
        <v>0</v>
      </c>
      <c r="NB513" s="48">
        <f t="shared" ca="1" si="2563"/>
        <v>0</v>
      </c>
      <c r="NC513" s="48">
        <f t="shared" ca="1" si="2563"/>
        <v>0</v>
      </c>
      <c r="ND513" s="48">
        <f t="shared" ca="1" si="2564"/>
        <v>0</v>
      </c>
      <c r="NE513" s="48">
        <f t="shared" ca="1" si="2564"/>
        <v>0</v>
      </c>
      <c r="NF513" s="48">
        <f t="shared" ca="1" si="2564"/>
        <v>0</v>
      </c>
      <c r="NG513" s="48">
        <f t="shared" ca="1" si="2564"/>
        <v>0</v>
      </c>
      <c r="NH513" s="48">
        <f t="shared" ca="1" si="2564"/>
        <v>0</v>
      </c>
      <c r="NI513" s="48">
        <f t="shared" ca="1" si="2564"/>
        <v>0</v>
      </c>
      <c r="NJ513" s="48">
        <f t="shared" ca="1" si="2564"/>
        <v>0</v>
      </c>
      <c r="NK513" s="48">
        <f t="shared" ca="1" si="2564"/>
        <v>0</v>
      </c>
      <c r="NL513" s="48">
        <f t="shared" ca="1" si="2564"/>
        <v>0</v>
      </c>
      <c r="NM513" s="48">
        <f t="shared" ca="1" si="2564"/>
        <v>0</v>
      </c>
      <c r="NN513" s="48">
        <f t="shared" ca="1" si="2565"/>
        <v>0</v>
      </c>
      <c r="NO513" s="48">
        <f t="shared" ca="1" si="2565"/>
        <v>0</v>
      </c>
      <c r="NP513" s="48">
        <f t="shared" ca="1" si="2565"/>
        <v>0</v>
      </c>
      <c r="NQ513" s="48">
        <f t="shared" ca="1" si="2565"/>
        <v>0</v>
      </c>
      <c r="NR513" s="48">
        <f t="shared" ca="1" si="2565"/>
        <v>0</v>
      </c>
      <c r="NS513" s="48">
        <f t="shared" ca="1" si="2565"/>
        <v>0</v>
      </c>
      <c r="NT513" s="48">
        <f t="shared" ca="1" si="2565"/>
        <v>0</v>
      </c>
      <c r="NU513" s="48">
        <f t="shared" ca="1" si="2565"/>
        <v>0</v>
      </c>
      <c r="NV513" s="48">
        <f t="shared" ca="1" si="2565"/>
        <v>0</v>
      </c>
      <c r="NW513" s="48">
        <f t="shared" ca="1" si="2565"/>
        <v>0</v>
      </c>
      <c r="NX513" s="48">
        <f t="shared" ca="1" si="2566"/>
        <v>0</v>
      </c>
      <c r="NY513" s="48">
        <f t="shared" ca="1" si="2566"/>
        <v>0</v>
      </c>
      <c r="NZ513" s="48">
        <f t="shared" ca="1" si="2566"/>
        <v>0</v>
      </c>
      <c r="OA513" s="48">
        <f t="shared" ca="1" si="2566"/>
        <v>0</v>
      </c>
      <c r="OB513" s="48">
        <f t="shared" ca="1" si="2566"/>
        <v>0</v>
      </c>
      <c r="OC513" s="48">
        <f t="shared" ca="1" si="2566"/>
        <v>0</v>
      </c>
      <c r="OD513" s="48">
        <f t="shared" ca="1" si="2566"/>
        <v>0</v>
      </c>
      <c r="OE513" s="48">
        <f t="shared" ca="1" si="2566"/>
        <v>0</v>
      </c>
      <c r="OF513" s="48">
        <f t="shared" ca="1" si="2566"/>
        <v>0</v>
      </c>
      <c r="OG513" s="48">
        <f t="shared" ca="1" si="2566"/>
        <v>0</v>
      </c>
      <c r="OH513" s="48">
        <f t="shared" ca="1" si="2567"/>
        <v>0</v>
      </c>
      <c r="OI513" s="48">
        <f t="shared" ca="1" si="2567"/>
        <v>0</v>
      </c>
      <c r="OJ513" s="48">
        <f t="shared" ca="1" si="2567"/>
        <v>0</v>
      </c>
      <c r="OK513" s="48">
        <f t="shared" ca="1" si="2567"/>
        <v>0</v>
      </c>
      <c r="OL513" s="48">
        <f t="shared" ca="1" si="2567"/>
        <v>0</v>
      </c>
      <c r="OM513" s="48">
        <f t="shared" ca="1" si="2567"/>
        <v>0</v>
      </c>
      <c r="ON513" s="48">
        <f t="shared" ca="1" si="2567"/>
        <v>0</v>
      </c>
      <c r="OO513" s="48">
        <f t="shared" ca="1" si="2567"/>
        <v>0</v>
      </c>
      <c r="OP513" s="48">
        <f t="shared" ca="1" si="2567"/>
        <v>0</v>
      </c>
      <c r="OQ513" s="48">
        <f t="shared" ca="1" si="2567"/>
        <v>0</v>
      </c>
      <c r="OR513" s="48">
        <f t="shared" ca="1" si="2568"/>
        <v>0</v>
      </c>
      <c r="OS513" s="48">
        <f t="shared" ca="1" si="2568"/>
        <v>0</v>
      </c>
      <c r="OT513" s="48">
        <f t="shared" ca="1" si="2568"/>
        <v>0</v>
      </c>
      <c r="OU513" s="48">
        <f t="shared" ca="1" si="2568"/>
        <v>0</v>
      </c>
      <c r="OV513" s="48">
        <f t="shared" ca="1" si="2568"/>
        <v>0</v>
      </c>
      <c r="OW513" s="48">
        <f t="shared" ca="1" si="2568"/>
        <v>0</v>
      </c>
      <c r="OX513" s="48">
        <f t="shared" ca="1" si="2568"/>
        <v>0</v>
      </c>
      <c r="OY513" s="48">
        <f t="shared" ca="1" si="2568"/>
        <v>0</v>
      </c>
      <c r="OZ513" s="48">
        <f t="shared" ca="1" si="2568"/>
        <v>0</v>
      </c>
      <c r="PA513" s="48">
        <f t="shared" ca="1" si="2568"/>
        <v>0</v>
      </c>
      <c r="PB513" s="48">
        <f t="shared" ca="1" si="2569"/>
        <v>0</v>
      </c>
      <c r="PC513" s="48">
        <f t="shared" ca="1" si="2569"/>
        <v>0</v>
      </c>
      <c r="PD513" s="48">
        <f t="shared" ca="1" si="2569"/>
        <v>0</v>
      </c>
      <c r="PE513" s="48">
        <f t="shared" ca="1" si="2569"/>
        <v>0</v>
      </c>
      <c r="PF513" s="48">
        <f t="shared" ca="1" si="2569"/>
        <v>0</v>
      </c>
      <c r="PG513" s="48">
        <f t="shared" ca="1" si="2569"/>
        <v>0</v>
      </c>
      <c r="PH513" s="48">
        <f t="shared" ca="1" si="2569"/>
        <v>0</v>
      </c>
      <c r="PI513" s="48">
        <f t="shared" ca="1" si="2569"/>
        <v>0</v>
      </c>
      <c r="PJ513" s="48">
        <f t="shared" ca="1" si="2569"/>
        <v>0</v>
      </c>
      <c r="PK513" s="48">
        <f t="shared" ca="1" si="2569"/>
        <v>0</v>
      </c>
      <c r="PL513" s="48">
        <f t="shared" ca="1" si="2570"/>
        <v>0</v>
      </c>
      <c r="PM513" s="48">
        <f t="shared" ca="1" si="2570"/>
        <v>0</v>
      </c>
      <c r="PN513" s="48">
        <f t="shared" ca="1" si="2570"/>
        <v>0</v>
      </c>
      <c r="PO513" s="48">
        <f t="shared" ca="1" si="2570"/>
        <v>0</v>
      </c>
      <c r="PP513" s="48">
        <f t="shared" ca="1" si="2570"/>
        <v>0</v>
      </c>
      <c r="PQ513" s="48">
        <f t="shared" ca="1" si="2570"/>
        <v>0</v>
      </c>
      <c r="PR513" s="48">
        <f t="shared" ca="1" si="2570"/>
        <v>0</v>
      </c>
      <c r="PS513" s="48">
        <f t="shared" ca="1" si="2570"/>
        <v>0</v>
      </c>
      <c r="PT513" s="48">
        <f t="shared" ca="1" si="2570"/>
        <v>0</v>
      </c>
      <c r="PU513" s="48">
        <f t="shared" ca="1" si="2570"/>
        <v>0</v>
      </c>
      <c r="PV513" s="48">
        <f t="shared" ca="1" si="2571"/>
        <v>0</v>
      </c>
      <c r="PW513" s="48">
        <f t="shared" ca="1" si="2571"/>
        <v>0</v>
      </c>
      <c r="PX513" s="48">
        <f t="shared" ca="1" si="2571"/>
        <v>0</v>
      </c>
      <c r="PY513" s="48">
        <f t="shared" ca="1" si="2571"/>
        <v>0</v>
      </c>
      <c r="PZ513" s="48">
        <f t="shared" ca="1" si="2571"/>
        <v>0</v>
      </c>
      <c r="QA513" s="48">
        <f t="shared" ca="1" si="2571"/>
        <v>0</v>
      </c>
      <c r="QB513" s="48">
        <f t="shared" ca="1" si="2571"/>
        <v>0</v>
      </c>
      <c r="QC513" s="48">
        <f t="shared" ca="1" si="2571"/>
        <v>0</v>
      </c>
      <c r="QD513" s="48">
        <f t="shared" ca="1" si="2571"/>
        <v>0</v>
      </c>
      <c r="QE513" s="48">
        <f t="shared" ca="1" si="2571"/>
        <v>0</v>
      </c>
      <c r="QF513" s="48">
        <f t="shared" ca="1" si="2572"/>
        <v>0</v>
      </c>
      <c r="QG513" s="48">
        <f t="shared" ca="1" si="2572"/>
        <v>0</v>
      </c>
      <c r="QH513" s="48">
        <f t="shared" ca="1" si="2572"/>
        <v>0</v>
      </c>
      <c r="QI513" s="48">
        <f t="shared" ca="1" si="2572"/>
        <v>0</v>
      </c>
      <c r="QJ513" s="48">
        <f t="shared" ca="1" si="2572"/>
        <v>0</v>
      </c>
      <c r="QK513" s="48">
        <f t="shared" ca="1" si="2572"/>
        <v>0</v>
      </c>
      <c r="QL513" s="48">
        <f t="shared" ca="1" si="2572"/>
        <v>0</v>
      </c>
      <c r="QM513" s="48">
        <f t="shared" ca="1" si="2572"/>
        <v>0</v>
      </c>
      <c r="QN513" s="48">
        <f t="shared" ca="1" si="2572"/>
        <v>0</v>
      </c>
      <c r="QO513" s="48">
        <f t="shared" ca="1" si="2572"/>
        <v>0</v>
      </c>
      <c r="QP513" s="48">
        <f t="shared" ca="1" si="2573"/>
        <v>0</v>
      </c>
      <c r="QQ513" s="48">
        <f t="shared" ca="1" si="2573"/>
        <v>0</v>
      </c>
      <c r="QR513" s="48">
        <f t="shared" ca="1" si="2573"/>
        <v>0</v>
      </c>
      <c r="QS513" s="48">
        <f t="shared" ca="1" si="2573"/>
        <v>0</v>
      </c>
      <c r="QT513" s="48">
        <f t="shared" ca="1" si="2573"/>
        <v>0.12432576350312431</v>
      </c>
      <c r="QU513" s="48">
        <f t="shared" ca="1" si="2573"/>
        <v>0.12563019947959619</v>
      </c>
      <c r="QV513" s="48">
        <f t="shared" ca="1" si="2573"/>
        <v>0.12693463545606806</v>
      </c>
      <c r="QW513" s="48">
        <f t="shared" ca="1" si="2573"/>
        <v>0.12823907143253996</v>
      </c>
      <c r="QX513" s="48">
        <f t="shared" ca="1" si="2573"/>
        <v>0.12954350740901183</v>
      </c>
      <c r="QY513" s="48">
        <f t="shared" ca="1" si="2573"/>
        <v>0.13084794338548372</v>
      </c>
      <c r="QZ513" s="48">
        <f t="shared" ca="1" si="2574"/>
        <v>0.13215237936195559</v>
      </c>
      <c r="RA513" s="48">
        <f t="shared" ca="1" si="2574"/>
        <v>0.13345681533842749</v>
      </c>
      <c r="RB513" s="48">
        <f t="shared" ca="1" si="2574"/>
        <v>0.13476125131489936</v>
      </c>
      <c r="RC513" s="48">
        <f t="shared" ca="1" si="2574"/>
        <v>0.13606568729137125</v>
      </c>
      <c r="RD513" s="48">
        <f t="shared" ca="1" si="2574"/>
        <v>0</v>
      </c>
      <c r="RE513" s="48">
        <f t="shared" ca="1" si="2574"/>
        <v>0</v>
      </c>
      <c r="RF513" s="48">
        <f t="shared" ca="1" si="2574"/>
        <v>0</v>
      </c>
      <c r="RG513" s="48">
        <f t="shared" ca="1" si="2574"/>
        <v>0</v>
      </c>
      <c r="RH513" s="48">
        <f t="shared" ca="1" si="2574"/>
        <v>0</v>
      </c>
      <c r="RI513" s="48">
        <f t="shared" ca="1" si="2574"/>
        <v>0</v>
      </c>
      <c r="RJ513" s="48">
        <f t="shared" ca="1" si="2575"/>
        <v>0</v>
      </c>
      <c r="RK513" s="48">
        <f t="shared" ca="1" si="2575"/>
        <v>0</v>
      </c>
      <c r="RL513" s="48">
        <f t="shared" ca="1" si="2575"/>
        <v>0</v>
      </c>
      <c r="RM513" s="48">
        <f t="shared" ca="1" si="2575"/>
        <v>0</v>
      </c>
      <c r="RN513" s="48">
        <f t="shared" ca="1" si="2575"/>
        <v>0</v>
      </c>
      <c r="RO513" s="48">
        <f t="shared" ca="1" si="2575"/>
        <v>0</v>
      </c>
      <c r="RP513" s="48">
        <f t="shared" ca="1" si="2575"/>
        <v>0</v>
      </c>
      <c r="RQ513" s="48">
        <f t="shared" ca="1" si="2575"/>
        <v>0</v>
      </c>
      <c r="RR513" s="48">
        <f t="shared" ca="1" si="2575"/>
        <v>0</v>
      </c>
      <c r="RS513" s="48">
        <f t="shared" ca="1" si="2575"/>
        <v>0</v>
      </c>
      <c r="RT513" s="48">
        <f t="shared" ca="1" si="2576"/>
        <v>0</v>
      </c>
      <c r="RU513" s="48">
        <f t="shared" ca="1" si="2576"/>
        <v>0</v>
      </c>
      <c r="RV513" s="48">
        <f t="shared" ca="1" si="2576"/>
        <v>0</v>
      </c>
      <c r="RW513" s="48">
        <f t="shared" ca="1" si="2576"/>
        <v>0</v>
      </c>
      <c r="RX513" s="48">
        <f t="shared" ca="1" si="2576"/>
        <v>0</v>
      </c>
      <c r="RY513" s="48">
        <f t="shared" ca="1" si="2576"/>
        <v>0</v>
      </c>
      <c r="RZ513" s="48">
        <f t="shared" ca="1" si="2576"/>
        <v>0</v>
      </c>
      <c r="SA513" s="48">
        <f t="shared" ca="1" si="2576"/>
        <v>0</v>
      </c>
      <c r="SB513" s="48">
        <f t="shared" ca="1" si="2576"/>
        <v>0</v>
      </c>
      <c r="SC513" s="48">
        <f t="shared" ca="1" si="2576"/>
        <v>0</v>
      </c>
      <c r="SD513" s="48">
        <f t="shared" ca="1" si="2577"/>
        <v>0</v>
      </c>
      <c r="SE513" s="48">
        <f t="shared" ca="1" si="2577"/>
        <v>0</v>
      </c>
      <c r="SF513" s="48">
        <f t="shared" ca="1" si="2577"/>
        <v>0</v>
      </c>
      <c r="SG513" s="48">
        <f t="shared" ca="1" si="2577"/>
        <v>0</v>
      </c>
      <c r="SH513" s="48">
        <f t="shared" ca="1" si="2577"/>
        <v>0</v>
      </c>
      <c r="SI513" s="48">
        <f t="shared" ca="1" si="2577"/>
        <v>0</v>
      </c>
      <c r="SJ513" s="48">
        <f t="shared" ca="1" si="2577"/>
        <v>0</v>
      </c>
      <c r="SK513" s="48">
        <f t="shared" ca="1" si="2577"/>
        <v>0</v>
      </c>
      <c r="SL513" s="48">
        <f t="shared" ca="1" si="2577"/>
        <v>0</v>
      </c>
      <c r="SM513" s="48">
        <f t="shared" ca="1" si="2577"/>
        <v>0</v>
      </c>
      <c r="SN513" s="48">
        <f t="shared" ca="1" si="2578"/>
        <v>0</v>
      </c>
      <c r="SO513" s="48">
        <f t="shared" ca="1" si="2578"/>
        <v>0</v>
      </c>
      <c r="SP513" s="48">
        <f t="shared" ca="1" si="2578"/>
        <v>0</v>
      </c>
      <c r="SQ513" s="48">
        <f t="shared" ca="1" si="2578"/>
        <v>0</v>
      </c>
      <c r="SR513" s="48">
        <f t="shared" ca="1" si="2578"/>
        <v>0</v>
      </c>
      <c r="SS513" s="48">
        <f t="shared" ca="1" si="2578"/>
        <v>0</v>
      </c>
      <c r="ST513" s="48">
        <f t="shared" ca="1" si="2578"/>
        <v>0</v>
      </c>
      <c r="SU513" s="48">
        <f t="shared" ca="1" si="2578"/>
        <v>0</v>
      </c>
      <c r="SV513" s="48">
        <f t="shared" ca="1" si="2578"/>
        <v>0</v>
      </c>
      <c r="SW513" s="48">
        <f t="shared" ca="1" si="2578"/>
        <v>0</v>
      </c>
      <c r="SX513" s="48">
        <f t="shared" ca="1" si="2579"/>
        <v>0</v>
      </c>
      <c r="SY513" s="48">
        <f t="shared" ca="1" si="2579"/>
        <v>0</v>
      </c>
      <c r="SZ513" s="48">
        <f t="shared" ca="1" si="2579"/>
        <v>0</v>
      </c>
      <c r="TA513" s="48">
        <f t="shared" ca="1" si="2579"/>
        <v>0</v>
      </c>
      <c r="TB513" s="48">
        <f t="shared" ca="1" si="2579"/>
        <v>0</v>
      </c>
      <c r="TC513" s="48">
        <f t="shared" ca="1" si="2579"/>
        <v>0</v>
      </c>
      <c r="TD513" s="48">
        <f t="shared" ca="1" si="2579"/>
        <v>0</v>
      </c>
      <c r="TE513" s="48">
        <f t="shared" ca="1" si="2579"/>
        <v>0</v>
      </c>
      <c r="TF513" s="48">
        <f t="shared" ca="1" si="2579"/>
        <v>0</v>
      </c>
      <c r="TG513" s="48">
        <f t="shared" ca="1" si="2579"/>
        <v>0</v>
      </c>
      <c r="TH513" s="48">
        <f t="shared" ca="1" si="2580"/>
        <v>0</v>
      </c>
      <c r="TI513" s="48">
        <f t="shared" ca="1" si="2580"/>
        <v>0</v>
      </c>
      <c r="TJ513" s="48">
        <f t="shared" ca="1" si="2580"/>
        <v>0</v>
      </c>
      <c r="TK513" s="48">
        <f t="shared" ca="1" si="2580"/>
        <v>0</v>
      </c>
      <c r="TL513" s="48">
        <f t="shared" ca="1" si="2580"/>
        <v>0</v>
      </c>
      <c r="TM513" s="48">
        <f t="shared" ca="1" si="2580"/>
        <v>0</v>
      </c>
      <c r="TN513" s="48">
        <f t="shared" ca="1" si="2580"/>
        <v>0</v>
      </c>
      <c r="TO513" s="48">
        <f t="shared" ca="1" si="2580"/>
        <v>0</v>
      </c>
      <c r="TP513" s="48">
        <f t="shared" ca="1" si="2580"/>
        <v>0</v>
      </c>
      <c r="TQ513" s="48">
        <f t="shared" ca="1" si="2580"/>
        <v>0</v>
      </c>
      <c r="TR513" s="48">
        <f t="shared" ca="1" si="2581"/>
        <v>0</v>
      </c>
      <c r="TS513" s="48">
        <f t="shared" ca="1" si="2581"/>
        <v>0</v>
      </c>
      <c r="TT513" s="48">
        <f t="shared" ca="1" si="2581"/>
        <v>0</v>
      </c>
      <c r="TU513" s="48">
        <f t="shared" ca="1" si="2581"/>
        <v>0</v>
      </c>
      <c r="TV513" s="48">
        <f t="shared" ca="1" si="2581"/>
        <v>0</v>
      </c>
      <c r="TW513" s="48">
        <f t="shared" ca="1" si="2581"/>
        <v>0</v>
      </c>
      <c r="TX513" s="48">
        <f t="shared" ca="1" si="2581"/>
        <v>0</v>
      </c>
      <c r="TY513" s="48">
        <f t="shared" ca="1" si="2581"/>
        <v>0</v>
      </c>
      <c r="TZ513" s="48">
        <f t="shared" ca="1" si="2581"/>
        <v>0</v>
      </c>
      <c r="UA513" s="48">
        <f t="shared" ca="1" si="2581"/>
        <v>0</v>
      </c>
      <c r="UB513" s="48">
        <f t="shared" ca="1" si="2582"/>
        <v>0</v>
      </c>
      <c r="UC513" s="48">
        <f t="shared" ca="1" si="2582"/>
        <v>0</v>
      </c>
      <c r="UD513" s="48">
        <f t="shared" ca="1" si="2582"/>
        <v>0</v>
      </c>
      <c r="UE513" s="48">
        <f t="shared" ca="1" si="2582"/>
        <v>0</v>
      </c>
      <c r="UF513" s="48">
        <f t="shared" ca="1" si="2582"/>
        <v>0</v>
      </c>
      <c r="UG513" s="48">
        <f t="shared" ca="1" si="2582"/>
        <v>0</v>
      </c>
      <c r="UH513" s="48">
        <f t="shared" ca="1" si="2582"/>
        <v>0</v>
      </c>
      <c r="UI513" s="48">
        <f t="shared" ca="1" si="2582"/>
        <v>0</v>
      </c>
      <c r="UJ513" s="48">
        <f t="shared" ca="1" si="2582"/>
        <v>0</v>
      </c>
      <c r="UK513" s="48">
        <f t="shared" ca="1" si="2582"/>
        <v>0</v>
      </c>
      <c r="UL513" s="48">
        <f t="shared" ca="1" si="2583"/>
        <v>0</v>
      </c>
      <c r="UM513" s="48">
        <f t="shared" ca="1" si="2583"/>
        <v>0</v>
      </c>
      <c r="UN513" s="48">
        <f t="shared" ca="1" si="2583"/>
        <v>0</v>
      </c>
      <c r="UO513" s="48">
        <f t="shared" ca="1" si="2583"/>
        <v>0</v>
      </c>
      <c r="UP513" s="48">
        <f t="shared" ca="1" si="2583"/>
        <v>0</v>
      </c>
      <c r="UQ513" s="48">
        <f t="shared" ca="1" si="2583"/>
        <v>0</v>
      </c>
      <c r="UR513" s="48">
        <f t="shared" ca="1" si="2583"/>
        <v>0</v>
      </c>
      <c r="US513" s="48">
        <f t="shared" ca="1" si="2583"/>
        <v>0</v>
      </c>
      <c r="UT513" s="48">
        <f t="shared" ca="1" si="2583"/>
        <v>0</v>
      </c>
      <c r="UU513" s="48">
        <f t="shared" ca="1" si="2583"/>
        <v>0</v>
      </c>
      <c r="UV513" s="48">
        <f t="shared" ca="1" si="2584"/>
        <v>0</v>
      </c>
      <c r="UW513" s="48">
        <f t="shared" ca="1" si="2584"/>
        <v>0</v>
      </c>
      <c r="UX513" s="48">
        <f t="shared" ca="1" si="2584"/>
        <v>0</v>
      </c>
      <c r="UY513" s="48">
        <f t="shared" ca="1" si="2584"/>
        <v>0</v>
      </c>
      <c r="UZ513" s="48">
        <f t="shared" ca="1" si="2584"/>
        <v>0</v>
      </c>
      <c r="VA513" s="48">
        <f t="shared" ca="1" si="2584"/>
        <v>0</v>
      </c>
      <c r="VB513" s="48">
        <f t="shared" ca="1" si="2584"/>
        <v>0</v>
      </c>
      <c r="VC513" s="48">
        <f t="shared" ca="1" si="2584"/>
        <v>0</v>
      </c>
      <c r="VD513" s="48">
        <f t="shared" ca="1" si="2584"/>
        <v>0</v>
      </c>
      <c r="VE513" s="48">
        <f t="shared" ca="1" si="2584"/>
        <v>0</v>
      </c>
      <c r="VF513" s="48">
        <f t="shared" ca="1" si="2585"/>
        <v>0</v>
      </c>
      <c r="VG513" s="48">
        <f t="shared" ca="1" si="2585"/>
        <v>0</v>
      </c>
      <c r="VH513" s="48">
        <f t="shared" ca="1" si="2585"/>
        <v>0</v>
      </c>
      <c r="VI513" s="48">
        <f t="shared" ca="1" si="2585"/>
        <v>0</v>
      </c>
      <c r="VJ513" s="48">
        <f t="shared" ca="1" si="2585"/>
        <v>0</v>
      </c>
      <c r="VK513" s="48">
        <f t="shared" ca="1" si="2585"/>
        <v>0</v>
      </c>
    </row>
    <row r="514" spans="280:583" x14ac:dyDescent="0.25">
      <c r="JT514">
        <f t="shared" si="2494"/>
        <v>88</v>
      </c>
      <c r="JV514">
        <f t="shared" si="2439"/>
        <v>8</v>
      </c>
      <c r="JW514">
        <f t="shared" si="2440"/>
        <v>8</v>
      </c>
      <c r="JY514">
        <f t="shared" ca="1" si="2441"/>
        <v>1</v>
      </c>
      <c r="KA514">
        <f t="shared" ca="1" si="2442"/>
        <v>8</v>
      </c>
      <c r="KB514">
        <f t="shared" ca="1" si="2442"/>
        <v>8</v>
      </c>
      <c r="KC514" t="s">
        <v>14</v>
      </c>
      <c r="KD514">
        <f ca="1">IF(KA511&lt;&gt;"",KA511,"")</f>
        <v>8</v>
      </c>
      <c r="KE514">
        <f ca="1">IF(KB511&lt;&gt;"",KB511+1,"")</f>
        <v>9</v>
      </c>
      <c r="KG514" t="s">
        <v>21</v>
      </c>
      <c r="KH514">
        <f t="shared" ca="1" si="2587"/>
        <v>8</v>
      </c>
      <c r="KI514">
        <f t="shared" ca="1" si="2587"/>
        <v>9</v>
      </c>
      <c r="KJ514">
        <f ca="1">KD511</f>
        <v>8</v>
      </c>
      <c r="KK514">
        <f ca="1">KE511</f>
        <v>8</v>
      </c>
      <c r="KM514" s="16">
        <f t="shared" ca="1" si="2444"/>
        <v>0.90783799650117381</v>
      </c>
      <c r="KN514" s="16">
        <f t="shared" ca="1" si="2445"/>
        <v>7.28263081400058</v>
      </c>
      <c r="KO514" s="16"/>
      <c r="KP514" s="16">
        <f t="shared" ca="1" si="2473"/>
        <v>0.90783799650117381</v>
      </c>
      <c r="KQ514" s="16">
        <f t="shared" ca="1" si="2474"/>
        <v>7.28263081400058</v>
      </c>
      <c r="KS514" s="21">
        <f t="shared" ca="1" si="2475"/>
        <v>7.3389973021470736</v>
      </c>
      <c r="KT514" s="20">
        <f t="shared" ca="1" si="2476"/>
        <v>0.1362583959129462</v>
      </c>
      <c r="KU514" s="20">
        <f t="shared" ca="1" si="2477"/>
        <v>0.99231959274191273</v>
      </c>
      <c r="KV514" s="23">
        <f t="shared" ca="1" si="2478"/>
        <v>0.13731301579609639</v>
      </c>
      <c r="KW514" s="43">
        <f t="shared" ca="1" si="2479"/>
        <v>0.12465797315386218</v>
      </c>
      <c r="KX514" s="43">
        <f t="shared" ca="1" si="2480"/>
        <v>0.56232898657693109</v>
      </c>
      <c r="KY514" s="20">
        <f t="shared" ca="1" si="2481"/>
        <v>143.95622056369436</v>
      </c>
      <c r="LA514" s="16">
        <f t="shared" ca="1" si="2482"/>
        <v>8.7734048879796411E-2</v>
      </c>
      <c r="LB514" s="16">
        <f t="shared" ca="1" si="2483"/>
        <v>6.7104162431481491</v>
      </c>
      <c r="LC514" s="16"/>
      <c r="LD514" s="16">
        <f t="shared" ca="1" si="2484"/>
        <v>8.7734048879796411E-2</v>
      </c>
      <c r="LE514" s="16">
        <f t="shared" ca="1" si="2485"/>
        <v>6.7104162431481491</v>
      </c>
      <c r="LG514" s="21">
        <f t="shared" ca="1" si="2486"/>
        <v>6.7109897496300324</v>
      </c>
      <c r="LH514" s="20">
        <f t="shared" ca="1" si="2487"/>
        <v>0.14900931715103999</v>
      </c>
      <c r="LI514" s="20">
        <f t="shared" ca="1" si="2488"/>
        <v>0.99991454219075293</v>
      </c>
      <c r="LJ514" s="23">
        <f t="shared" ca="1" si="2489"/>
        <v>0.14902205224915471</v>
      </c>
      <c r="LK514" s="43">
        <f t="shared" ca="1" si="2490"/>
        <v>1.3074308016194915E-2</v>
      </c>
      <c r="LL514" s="43">
        <f t="shared" ca="1" si="2491"/>
        <v>0.50653715400809751</v>
      </c>
      <c r="LM514" s="20">
        <f t="shared" ca="1" si="2492"/>
        <v>129.67351142607296</v>
      </c>
      <c r="LN514" s="20"/>
      <c r="LP514" s="48">
        <f t="shared" ca="1" si="2560"/>
        <v>0</v>
      </c>
      <c r="LQ514" s="48">
        <f t="shared" ca="1" si="2560"/>
        <v>0</v>
      </c>
      <c r="LR514" s="48">
        <f t="shared" ca="1" si="2560"/>
        <v>0</v>
      </c>
      <c r="LS514" s="48">
        <f t="shared" ca="1" si="2560"/>
        <v>0</v>
      </c>
      <c r="LT514" s="48">
        <f t="shared" ca="1" si="2560"/>
        <v>0</v>
      </c>
      <c r="LU514" s="48">
        <f t="shared" ca="1" si="2560"/>
        <v>0</v>
      </c>
      <c r="LV514" s="48">
        <f t="shared" ca="1" si="2560"/>
        <v>0</v>
      </c>
      <c r="LW514" s="48">
        <f t="shared" ca="1" si="2560"/>
        <v>0</v>
      </c>
      <c r="LX514" s="48">
        <f t="shared" ca="1" si="2560"/>
        <v>0</v>
      </c>
      <c r="LY514" s="48">
        <f t="shared" ca="1" si="2560"/>
        <v>0</v>
      </c>
      <c r="LZ514" s="48">
        <f t="shared" ca="1" si="2561"/>
        <v>0</v>
      </c>
      <c r="MA514" s="48">
        <f t="shared" ca="1" si="2561"/>
        <v>0</v>
      </c>
      <c r="MB514" s="48">
        <f t="shared" ca="1" si="2561"/>
        <v>0</v>
      </c>
      <c r="MC514" s="48">
        <f t="shared" ca="1" si="2561"/>
        <v>0</v>
      </c>
      <c r="MD514" s="48">
        <f t="shared" ca="1" si="2561"/>
        <v>0</v>
      </c>
      <c r="ME514" s="48">
        <f t="shared" ca="1" si="2561"/>
        <v>0</v>
      </c>
      <c r="MF514" s="48">
        <f t="shared" ca="1" si="2561"/>
        <v>0</v>
      </c>
      <c r="MG514" s="48">
        <f t="shared" ca="1" si="2561"/>
        <v>0</v>
      </c>
      <c r="MH514" s="48">
        <f t="shared" ca="1" si="2561"/>
        <v>0</v>
      </c>
      <c r="MI514" s="48">
        <f t="shared" ca="1" si="2561"/>
        <v>0</v>
      </c>
      <c r="MJ514" s="48">
        <f t="shared" ca="1" si="2562"/>
        <v>0</v>
      </c>
      <c r="MK514" s="48">
        <f t="shared" ca="1" si="2562"/>
        <v>0</v>
      </c>
      <c r="ML514" s="48">
        <f t="shared" ca="1" si="2562"/>
        <v>0</v>
      </c>
      <c r="MM514" s="48">
        <f t="shared" ca="1" si="2562"/>
        <v>0</v>
      </c>
      <c r="MN514" s="48">
        <f t="shared" ca="1" si="2562"/>
        <v>0</v>
      </c>
      <c r="MO514" s="48">
        <f t="shared" ca="1" si="2562"/>
        <v>0</v>
      </c>
      <c r="MP514" s="48">
        <f t="shared" ca="1" si="2562"/>
        <v>0</v>
      </c>
      <c r="MQ514" s="48">
        <f t="shared" ca="1" si="2562"/>
        <v>0</v>
      </c>
      <c r="MR514" s="48">
        <f t="shared" ca="1" si="2562"/>
        <v>0</v>
      </c>
      <c r="MS514" s="48">
        <f t="shared" ca="1" si="2562"/>
        <v>0</v>
      </c>
      <c r="MT514" s="48">
        <f t="shared" ca="1" si="2563"/>
        <v>0</v>
      </c>
      <c r="MU514" s="48">
        <f t="shared" ca="1" si="2563"/>
        <v>0</v>
      </c>
      <c r="MV514" s="48">
        <f t="shared" ca="1" si="2563"/>
        <v>0</v>
      </c>
      <c r="MW514" s="48">
        <f t="shared" ca="1" si="2563"/>
        <v>0</v>
      </c>
      <c r="MX514" s="48">
        <f t="shared" ca="1" si="2563"/>
        <v>0</v>
      </c>
      <c r="MY514" s="48">
        <f t="shared" ca="1" si="2563"/>
        <v>0</v>
      </c>
      <c r="MZ514" s="48">
        <f t="shared" ca="1" si="2563"/>
        <v>0</v>
      </c>
      <c r="NA514" s="48">
        <f t="shared" ca="1" si="2563"/>
        <v>0</v>
      </c>
      <c r="NB514" s="48">
        <f t="shared" ca="1" si="2563"/>
        <v>0</v>
      </c>
      <c r="NC514" s="48">
        <f t="shared" ca="1" si="2563"/>
        <v>0</v>
      </c>
      <c r="ND514" s="48">
        <f t="shared" ca="1" si="2564"/>
        <v>0</v>
      </c>
      <c r="NE514" s="48">
        <f t="shared" ca="1" si="2564"/>
        <v>0</v>
      </c>
      <c r="NF514" s="48">
        <f t="shared" ca="1" si="2564"/>
        <v>0</v>
      </c>
      <c r="NG514" s="48">
        <f t="shared" ca="1" si="2564"/>
        <v>0</v>
      </c>
      <c r="NH514" s="48">
        <f t="shared" ca="1" si="2564"/>
        <v>0</v>
      </c>
      <c r="NI514" s="48">
        <f t="shared" ca="1" si="2564"/>
        <v>0</v>
      </c>
      <c r="NJ514" s="48">
        <f t="shared" ca="1" si="2564"/>
        <v>0</v>
      </c>
      <c r="NK514" s="48">
        <f t="shared" ca="1" si="2564"/>
        <v>0</v>
      </c>
      <c r="NL514" s="48">
        <f t="shared" ca="1" si="2564"/>
        <v>0</v>
      </c>
      <c r="NM514" s="48">
        <f t="shared" ca="1" si="2564"/>
        <v>0</v>
      </c>
      <c r="NN514" s="48">
        <f t="shared" ca="1" si="2565"/>
        <v>0</v>
      </c>
      <c r="NO514" s="48">
        <f t="shared" ca="1" si="2565"/>
        <v>0</v>
      </c>
      <c r="NP514" s="48">
        <f t="shared" ca="1" si="2565"/>
        <v>0</v>
      </c>
      <c r="NQ514" s="48">
        <f t="shared" ca="1" si="2565"/>
        <v>0</v>
      </c>
      <c r="NR514" s="48">
        <f t="shared" ca="1" si="2565"/>
        <v>0</v>
      </c>
      <c r="NS514" s="48">
        <f t="shared" ca="1" si="2565"/>
        <v>0</v>
      </c>
      <c r="NT514" s="48">
        <f t="shared" ca="1" si="2565"/>
        <v>0</v>
      </c>
      <c r="NU514" s="48">
        <f t="shared" ca="1" si="2565"/>
        <v>0</v>
      </c>
      <c r="NV514" s="48">
        <f t="shared" ca="1" si="2565"/>
        <v>0</v>
      </c>
      <c r="NW514" s="48">
        <f t="shared" ca="1" si="2565"/>
        <v>0</v>
      </c>
      <c r="NX514" s="48">
        <f t="shared" ca="1" si="2566"/>
        <v>0</v>
      </c>
      <c r="NY514" s="48">
        <f t="shared" ca="1" si="2566"/>
        <v>0</v>
      </c>
      <c r="NZ514" s="48">
        <f t="shared" ca="1" si="2566"/>
        <v>0</v>
      </c>
      <c r="OA514" s="48">
        <f t="shared" ca="1" si="2566"/>
        <v>0</v>
      </c>
      <c r="OB514" s="48">
        <f t="shared" ca="1" si="2566"/>
        <v>0</v>
      </c>
      <c r="OC514" s="48">
        <f t="shared" ca="1" si="2566"/>
        <v>0</v>
      </c>
      <c r="OD514" s="48">
        <f t="shared" ca="1" si="2566"/>
        <v>0</v>
      </c>
      <c r="OE514" s="48">
        <f t="shared" ca="1" si="2566"/>
        <v>0</v>
      </c>
      <c r="OF514" s="48">
        <f t="shared" ca="1" si="2566"/>
        <v>0</v>
      </c>
      <c r="OG514" s="48">
        <f t="shared" ca="1" si="2566"/>
        <v>0</v>
      </c>
      <c r="OH514" s="48">
        <f t="shared" ca="1" si="2567"/>
        <v>0</v>
      </c>
      <c r="OI514" s="48">
        <f t="shared" ca="1" si="2567"/>
        <v>0</v>
      </c>
      <c r="OJ514" s="48">
        <f t="shared" ca="1" si="2567"/>
        <v>0</v>
      </c>
      <c r="OK514" s="48">
        <f t="shared" ca="1" si="2567"/>
        <v>0</v>
      </c>
      <c r="OL514" s="48">
        <f t="shared" ca="1" si="2567"/>
        <v>0</v>
      </c>
      <c r="OM514" s="48">
        <f t="shared" ca="1" si="2567"/>
        <v>0</v>
      </c>
      <c r="ON514" s="48">
        <f t="shared" ca="1" si="2567"/>
        <v>0</v>
      </c>
      <c r="OO514" s="48">
        <f t="shared" ca="1" si="2567"/>
        <v>0</v>
      </c>
      <c r="OP514" s="48">
        <f t="shared" ca="1" si="2567"/>
        <v>0</v>
      </c>
      <c r="OQ514" s="48">
        <f t="shared" ca="1" si="2567"/>
        <v>0</v>
      </c>
      <c r="OR514" s="48">
        <f t="shared" ca="1" si="2568"/>
        <v>0</v>
      </c>
      <c r="OS514" s="48">
        <f t="shared" ca="1" si="2568"/>
        <v>0</v>
      </c>
      <c r="OT514" s="48">
        <f t="shared" ca="1" si="2568"/>
        <v>0</v>
      </c>
      <c r="OU514" s="48">
        <f t="shared" ca="1" si="2568"/>
        <v>0</v>
      </c>
      <c r="OV514" s="48">
        <f t="shared" ca="1" si="2568"/>
        <v>0</v>
      </c>
      <c r="OW514" s="48">
        <f t="shared" ca="1" si="2568"/>
        <v>0</v>
      </c>
      <c r="OX514" s="48">
        <f t="shared" ca="1" si="2568"/>
        <v>0</v>
      </c>
      <c r="OY514" s="48">
        <f t="shared" ca="1" si="2568"/>
        <v>0</v>
      </c>
      <c r="OZ514" s="48">
        <f t="shared" ca="1" si="2568"/>
        <v>0</v>
      </c>
      <c r="PA514" s="48">
        <f t="shared" ca="1" si="2568"/>
        <v>0</v>
      </c>
      <c r="PB514" s="48">
        <f t="shared" ca="1" si="2569"/>
        <v>0</v>
      </c>
      <c r="PC514" s="48">
        <f t="shared" ca="1" si="2569"/>
        <v>0</v>
      </c>
      <c r="PD514" s="48">
        <f t="shared" ca="1" si="2569"/>
        <v>0</v>
      </c>
      <c r="PE514" s="48">
        <f t="shared" ca="1" si="2569"/>
        <v>0</v>
      </c>
      <c r="PF514" s="48">
        <f t="shared" ca="1" si="2569"/>
        <v>0</v>
      </c>
      <c r="PG514" s="48">
        <f t="shared" ca="1" si="2569"/>
        <v>0</v>
      </c>
      <c r="PH514" s="48">
        <f t="shared" ca="1" si="2569"/>
        <v>0</v>
      </c>
      <c r="PI514" s="48">
        <f t="shared" ca="1" si="2569"/>
        <v>0</v>
      </c>
      <c r="PJ514" s="48">
        <f t="shared" ca="1" si="2569"/>
        <v>0</v>
      </c>
      <c r="PK514" s="48">
        <f t="shared" ca="1" si="2569"/>
        <v>0</v>
      </c>
      <c r="PL514" s="48">
        <f t="shared" ca="1" si="2570"/>
        <v>0</v>
      </c>
      <c r="PM514" s="48">
        <f t="shared" ca="1" si="2570"/>
        <v>0</v>
      </c>
      <c r="PN514" s="48">
        <f t="shared" ca="1" si="2570"/>
        <v>0</v>
      </c>
      <c r="PO514" s="48">
        <f t="shared" ca="1" si="2570"/>
        <v>0</v>
      </c>
      <c r="PP514" s="48">
        <f t="shared" ca="1" si="2570"/>
        <v>0</v>
      </c>
      <c r="PQ514" s="48">
        <f t="shared" ca="1" si="2570"/>
        <v>0</v>
      </c>
      <c r="PR514" s="48">
        <f t="shared" ca="1" si="2570"/>
        <v>0</v>
      </c>
      <c r="PS514" s="48">
        <f t="shared" ca="1" si="2570"/>
        <v>0</v>
      </c>
      <c r="PT514" s="48">
        <f t="shared" ca="1" si="2570"/>
        <v>0</v>
      </c>
      <c r="PU514" s="48">
        <f t="shared" ca="1" si="2570"/>
        <v>0</v>
      </c>
      <c r="PV514" s="48">
        <f t="shared" ca="1" si="2571"/>
        <v>0</v>
      </c>
      <c r="PW514" s="48">
        <f t="shared" ca="1" si="2571"/>
        <v>0</v>
      </c>
      <c r="PX514" s="48">
        <f t="shared" ca="1" si="2571"/>
        <v>0</v>
      </c>
      <c r="PY514" s="48">
        <f t="shared" ca="1" si="2571"/>
        <v>0</v>
      </c>
      <c r="PZ514" s="48">
        <f t="shared" ca="1" si="2571"/>
        <v>0</v>
      </c>
      <c r="QA514" s="48">
        <f t="shared" ca="1" si="2571"/>
        <v>0</v>
      </c>
      <c r="QB514" s="48">
        <f t="shared" ca="1" si="2571"/>
        <v>0</v>
      </c>
      <c r="QC514" s="48">
        <f t="shared" ca="1" si="2571"/>
        <v>0</v>
      </c>
      <c r="QD514" s="48">
        <f t="shared" ca="1" si="2571"/>
        <v>0</v>
      </c>
      <c r="QE514" s="48">
        <f t="shared" ca="1" si="2571"/>
        <v>0</v>
      </c>
      <c r="QF514" s="48">
        <f t="shared" ca="1" si="2572"/>
        <v>0</v>
      </c>
      <c r="QG514" s="48">
        <f t="shared" ca="1" si="2572"/>
        <v>0</v>
      </c>
      <c r="QH514" s="48">
        <f t="shared" ca="1" si="2572"/>
        <v>0</v>
      </c>
      <c r="QI514" s="48">
        <f t="shared" ca="1" si="2572"/>
        <v>0</v>
      </c>
      <c r="QJ514" s="48">
        <f t="shared" ca="1" si="2572"/>
        <v>0</v>
      </c>
      <c r="QK514" s="48">
        <f t="shared" ca="1" si="2572"/>
        <v>0</v>
      </c>
      <c r="QL514" s="48">
        <f t="shared" ca="1" si="2572"/>
        <v>0</v>
      </c>
      <c r="QM514" s="48">
        <f t="shared" ca="1" si="2572"/>
        <v>0</v>
      </c>
      <c r="QN514" s="48">
        <f t="shared" ca="1" si="2572"/>
        <v>0</v>
      </c>
      <c r="QO514" s="48">
        <f t="shared" ca="1" si="2572"/>
        <v>0</v>
      </c>
      <c r="QP514" s="48">
        <f t="shared" ca="1" si="2573"/>
        <v>0.14875439528178366</v>
      </c>
      <c r="QQ514" s="48">
        <f t="shared" ca="1" si="2573"/>
        <v>0.147934590275588</v>
      </c>
      <c r="QR514" s="48">
        <f t="shared" ca="1" si="2573"/>
        <v>0.14711478526939237</v>
      </c>
      <c r="QS514" s="48">
        <f t="shared" ca="1" si="2573"/>
        <v>0.14629498026319671</v>
      </c>
      <c r="QT514" s="48">
        <f t="shared" ca="1" si="2573"/>
        <v>0.14547517525700107</v>
      </c>
      <c r="QU514" s="48">
        <f t="shared" ca="1" si="2573"/>
        <v>0.14465537025080541</v>
      </c>
      <c r="QV514" s="48">
        <f t="shared" ca="1" si="2573"/>
        <v>0.14383556524460978</v>
      </c>
      <c r="QW514" s="48">
        <f t="shared" ca="1" si="2573"/>
        <v>0.14301576023841414</v>
      </c>
      <c r="QX514" s="48">
        <f t="shared" ca="1" si="2573"/>
        <v>0.14219595523221848</v>
      </c>
      <c r="QY514" s="48">
        <f t="shared" ca="1" si="2573"/>
        <v>0.14137615022602285</v>
      </c>
      <c r="QZ514" s="48">
        <f t="shared" ca="1" si="2574"/>
        <v>0.14055634521982718</v>
      </c>
      <c r="RA514" s="48">
        <f t="shared" ca="1" si="2574"/>
        <v>0.13973654021363155</v>
      </c>
      <c r="RB514" s="48">
        <f t="shared" ca="1" si="2574"/>
        <v>0.13891673520743589</v>
      </c>
      <c r="RC514" s="48">
        <f t="shared" ca="1" si="2574"/>
        <v>0.13809693020124025</v>
      </c>
      <c r="RD514" s="48">
        <f t="shared" ca="1" si="2574"/>
        <v>0</v>
      </c>
      <c r="RE514" s="48">
        <f t="shared" ca="1" si="2574"/>
        <v>0</v>
      </c>
      <c r="RF514" s="48">
        <f t="shared" ca="1" si="2574"/>
        <v>0</v>
      </c>
      <c r="RG514" s="48">
        <f t="shared" ca="1" si="2574"/>
        <v>0</v>
      </c>
      <c r="RH514" s="48">
        <f t="shared" ca="1" si="2574"/>
        <v>0</v>
      </c>
      <c r="RI514" s="48">
        <f t="shared" ca="1" si="2574"/>
        <v>0</v>
      </c>
      <c r="RJ514" s="48">
        <f t="shared" ca="1" si="2575"/>
        <v>0</v>
      </c>
      <c r="RK514" s="48">
        <f t="shared" ca="1" si="2575"/>
        <v>0</v>
      </c>
      <c r="RL514" s="48">
        <f t="shared" ca="1" si="2575"/>
        <v>0</v>
      </c>
      <c r="RM514" s="48">
        <f t="shared" ca="1" si="2575"/>
        <v>0</v>
      </c>
      <c r="RN514" s="48">
        <f t="shared" ca="1" si="2575"/>
        <v>0</v>
      </c>
      <c r="RO514" s="48">
        <f t="shared" ca="1" si="2575"/>
        <v>0</v>
      </c>
      <c r="RP514" s="48">
        <f t="shared" ca="1" si="2575"/>
        <v>0</v>
      </c>
      <c r="RQ514" s="48">
        <f t="shared" ca="1" si="2575"/>
        <v>0</v>
      </c>
      <c r="RR514" s="48">
        <f t="shared" ca="1" si="2575"/>
        <v>0</v>
      </c>
      <c r="RS514" s="48">
        <f t="shared" ca="1" si="2575"/>
        <v>0</v>
      </c>
      <c r="RT514" s="48">
        <f t="shared" ca="1" si="2576"/>
        <v>0</v>
      </c>
      <c r="RU514" s="48">
        <f t="shared" ca="1" si="2576"/>
        <v>0</v>
      </c>
      <c r="RV514" s="48">
        <f t="shared" ca="1" si="2576"/>
        <v>0</v>
      </c>
      <c r="RW514" s="48">
        <f t="shared" ca="1" si="2576"/>
        <v>0</v>
      </c>
      <c r="RX514" s="48">
        <f t="shared" ca="1" si="2576"/>
        <v>0</v>
      </c>
      <c r="RY514" s="48">
        <f t="shared" ca="1" si="2576"/>
        <v>0</v>
      </c>
      <c r="RZ514" s="48">
        <f t="shared" ca="1" si="2576"/>
        <v>0</v>
      </c>
      <c r="SA514" s="48">
        <f t="shared" ca="1" si="2576"/>
        <v>0</v>
      </c>
      <c r="SB514" s="48">
        <f t="shared" ca="1" si="2576"/>
        <v>0</v>
      </c>
      <c r="SC514" s="48">
        <f t="shared" ca="1" si="2576"/>
        <v>0</v>
      </c>
      <c r="SD514" s="48">
        <f t="shared" ca="1" si="2577"/>
        <v>0</v>
      </c>
      <c r="SE514" s="48">
        <f t="shared" ca="1" si="2577"/>
        <v>0</v>
      </c>
      <c r="SF514" s="48">
        <f t="shared" ca="1" si="2577"/>
        <v>0</v>
      </c>
      <c r="SG514" s="48">
        <f t="shared" ca="1" si="2577"/>
        <v>0</v>
      </c>
      <c r="SH514" s="48">
        <f t="shared" ca="1" si="2577"/>
        <v>0</v>
      </c>
      <c r="SI514" s="48">
        <f t="shared" ca="1" si="2577"/>
        <v>0</v>
      </c>
      <c r="SJ514" s="48">
        <f t="shared" ca="1" si="2577"/>
        <v>0</v>
      </c>
      <c r="SK514" s="48">
        <f t="shared" ca="1" si="2577"/>
        <v>0</v>
      </c>
      <c r="SL514" s="48">
        <f t="shared" ca="1" si="2577"/>
        <v>0</v>
      </c>
      <c r="SM514" s="48">
        <f t="shared" ca="1" si="2577"/>
        <v>0</v>
      </c>
      <c r="SN514" s="48">
        <f t="shared" ca="1" si="2578"/>
        <v>0</v>
      </c>
      <c r="SO514" s="48">
        <f t="shared" ca="1" si="2578"/>
        <v>0</v>
      </c>
      <c r="SP514" s="48">
        <f t="shared" ca="1" si="2578"/>
        <v>0</v>
      </c>
      <c r="SQ514" s="48">
        <f t="shared" ca="1" si="2578"/>
        <v>0</v>
      </c>
      <c r="SR514" s="48">
        <f t="shared" ca="1" si="2578"/>
        <v>0</v>
      </c>
      <c r="SS514" s="48">
        <f t="shared" ca="1" si="2578"/>
        <v>0</v>
      </c>
      <c r="ST514" s="48">
        <f t="shared" ca="1" si="2578"/>
        <v>0</v>
      </c>
      <c r="SU514" s="48">
        <f t="shared" ca="1" si="2578"/>
        <v>0</v>
      </c>
      <c r="SV514" s="48">
        <f t="shared" ca="1" si="2578"/>
        <v>0</v>
      </c>
      <c r="SW514" s="48">
        <f t="shared" ca="1" si="2578"/>
        <v>0</v>
      </c>
      <c r="SX514" s="48">
        <f t="shared" ca="1" si="2579"/>
        <v>0</v>
      </c>
      <c r="SY514" s="48">
        <f t="shared" ca="1" si="2579"/>
        <v>0</v>
      </c>
      <c r="SZ514" s="48">
        <f t="shared" ca="1" si="2579"/>
        <v>0</v>
      </c>
      <c r="TA514" s="48">
        <f t="shared" ca="1" si="2579"/>
        <v>0</v>
      </c>
      <c r="TB514" s="48">
        <f t="shared" ca="1" si="2579"/>
        <v>0</v>
      </c>
      <c r="TC514" s="48">
        <f t="shared" ca="1" si="2579"/>
        <v>0</v>
      </c>
      <c r="TD514" s="48">
        <f t="shared" ca="1" si="2579"/>
        <v>0</v>
      </c>
      <c r="TE514" s="48">
        <f t="shared" ca="1" si="2579"/>
        <v>0</v>
      </c>
      <c r="TF514" s="48">
        <f t="shared" ca="1" si="2579"/>
        <v>0</v>
      </c>
      <c r="TG514" s="48">
        <f t="shared" ca="1" si="2579"/>
        <v>0</v>
      </c>
      <c r="TH514" s="48">
        <f t="shared" ca="1" si="2580"/>
        <v>0</v>
      </c>
      <c r="TI514" s="48">
        <f t="shared" ca="1" si="2580"/>
        <v>0</v>
      </c>
      <c r="TJ514" s="48">
        <f t="shared" ca="1" si="2580"/>
        <v>0</v>
      </c>
      <c r="TK514" s="48">
        <f t="shared" ca="1" si="2580"/>
        <v>0</v>
      </c>
      <c r="TL514" s="48">
        <f t="shared" ca="1" si="2580"/>
        <v>0</v>
      </c>
      <c r="TM514" s="48">
        <f t="shared" ca="1" si="2580"/>
        <v>0</v>
      </c>
      <c r="TN514" s="48">
        <f t="shared" ca="1" si="2580"/>
        <v>0</v>
      </c>
      <c r="TO514" s="48">
        <f t="shared" ca="1" si="2580"/>
        <v>0</v>
      </c>
      <c r="TP514" s="48">
        <f t="shared" ca="1" si="2580"/>
        <v>0</v>
      </c>
      <c r="TQ514" s="48">
        <f t="shared" ca="1" si="2580"/>
        <v>0</v>
      </c>
      <c r="TR514" s="48">
        <f t="shared" ca="1" si="2581"/>
        <v>0</v>
      </c>
      <c r="TS514" s="48">
        <f t="shared" ca="1" si="2581"/>
        <v>0</v>
      </c>
      <c r="TT514" s="48">
        <f t="shared" ca="1" si="2581"/>
        <v>0</v>
      </c>
      <c r="TU514" s="48">
        <f t="shared" ca="1" si="2581"/>
        <v>0</v>
      </c>
      <c r="TV514" s="48">
        <f t="shared" ca="1" si="2581"/>
        <v>0</v>
      </c>
      <c r="TW514" s="48">
        <f t="shared" ca="1" si="2581"/>
        <v>0</v>
      </c>
      <c r="TX514" s="48">
        <f t="shared" ca="1" si="2581"/>
        <v>0</v>
      </c>
      <c r="TY514" s="48">
        <f t="shared" ca="1" si="2581"/>
        <v>0</v>
      </c>
      <c r="TZ514" s="48">
        <f t="shared" ca="1" si="2581"/>
        <v>0</v>
      </c>
      <c r="UA514" s="48">
        <f t="shared" ca="1" si="2581"/>
        <v>0</v>
      </c>
      <c r="UB514" s="48">
        <f t="shared" ca="1" si="2582"/>
        <v>0</v>
      </c>
      <c r="UC514" s="48">
        <f t="shared" ca="1" si="2582"/>
        <v>0</v>
      </c>
      <c r="UD514" s="48">
        <f t="shared" ca="1" si="2582"/>
        <v>0</v>
      </c>
      <c r="UE514" s="48">
        <f t="shared" ca="1" si="2582"/>
        <v>0</v>
      </c>
      <c r="UF514" s="48">
        <f t="shared" ca="1" si="2582"/>
        <v>0</v>
      </c>
      <c r="UG514" s="48">
        <f t="shared" ca="1" si="2582"/>
        <v>0</v>
      </c>
      <c r="UH514" s="48">
        <f t="shared" ca="1" si="2582"/>
        <v>0</v>
      </c>
      <c r="UI514" s="48">
        <f t="shared" ca="1" si="2582"/>
        <v>0</v>
      </c>
      <c r="UJ514" s="48">
        <f t="shared" ca="1" si="2582"/>
        <v>0</v>
      </c>
      <c r="UK514" s="48">
        <f t="shared" ca="1" si="2582"/>
        <v>0</v>
      </c>
      <c r="UL514" s="48">
        <f t="shared" ca="1" si="2583"/>
        <v>0</v>
      </c>
      <c r="UM514" s="48">
        <f t="shared" ca="1" si="2583"/>
        <v>0</v>
      </c>
      <c r="UN514" s="48">
        <f t="shared" ca="1" si="2583"/>
        <v>0</v>
      </c>
      <c r="UO514" s="48">
        <f t="shared" ca="1" si="2583"/>
        <v>0</v>
      </c>
      <c r="UP514" s="48">
        <f t="shared" ca="1" si="2583"/>
        <v>0</v>
      </c>
      <c r="UQ514" s="48">
        <f t="shared" ca="1" si="2583"/>
        <v>0</v>
      </c>
      <c r="UR514" s="48">
        <f t="shared" ca="1" si="2583"/>
        <v>0</v>
      </c>
      <c r="US514" s="48">
        <f t="shared" ca="1" si="2583"/>
        <v>0</v>
      </c>
      <c r="UT514" s="48">
        <f t="shared" ca="1" si="2583"/>
        <v>0</v>
      </c>
      <c r="UU514" s="48">
        <f t="shared" ca="1" si="2583"/>
        <v>0</v>
      </c>
      <c r="UV514" s="48">
        <f t="shared" ca="1" si="2584"/>
        <v>0</v>
      </c>
      <c r="UW514" s="48">
        <f t="shared" ca="1" si="2584"/>
        <v>0</v>
      </c>
      <c r="UX514" s="48">
        <f t="shared" ca="1" si="2584"/>
        <v>0</v>
      </c>
      <c r="UY514" s="48">
        <f t="shared" ca="1" si="2584"/>
        <v>0</v>
      </c>
      <c r="UZ514" s="48">
        <f t="shared" ca="1" si="2584"/>
        <v>0</v>
      </c>
      <c r="VA514" s="48">
        <f t="shared" ca="1" si="2584"/>
        <v>0</v>
      </c>
      <c r="VB514" s="48">
        <f t="shared" ca="1" si="2584"/>
        <v>0</v>
      </c>
      <c r="VC514" s="48">
        <f t="shared" ca="1" si="2584"/>
        <v>0</v>
      </c>
      <c r="VD514" s="48">
        <f t="shared" ca="1" si="2584"/>
        <v>0</v>
      </c>
      <c r="VE514" s="48">
        <f t="shared" ca="1" si="2584"/>
        <v>0</v>
      </c>
      <c r="VF514" s="48">
        <f t="shared" ca="1" si="2585"/>
        <v>0</v>
      </c>
      <c r="VG514" s="48">
        <f t="shared" ca="1" si="2585"/>
        <v>0</v>
      </c>
      <c r="VH514" s="48">
        <f t="shared" ca="1" si="2585"/>
        <v>0</v>
      </c>
      <c r="VI514" s="48">
        <f t="shared" ca="1" si="2585"/>
        <v>0</v>
      </c>
      <c r="VJ514" s="48">
        <f t="shared" ca="1" si="2585"/>
        <v>0</v>
      </c>
      <c r="VK514" s="48">
        <f t="shared" ca="1" si="2585"/>
        <v>0</v>
      </c>
    </row>
    <row r="515" spans="280:583" x14ac:dyDescent="0.25">
      <c r="JT515">
        <f>JT511+1</f>
        <v>89</v>
      </c>
      <c r="JV515">
        <f t="shared" si="2439"/>
        <v>9</v>
      </c>
      <c r="JW515">
        <f t="shared" si="2440"/>
        <v>8</v>
      </c>
      <c r="JY515">
        <f t="shared" ca="1" si="2441"/>
        <v>1</v>
      </c>
      <c r="KA515">
        <f t="shared" ca="1" si="2442"/>
        <v>9</v>
      </c>
      <c r="KB515">
        <f t="shared" ca="1" si="2442"/>
        <v>8</v>
      </c>
      <c r="KC515" t="s">
        <v>11</v>
      </c>
      <c r="KD515">
        <f ca="1">IF(KA515&lt;&gt;"",KA515,"")</f>
        <v>9</v>
      </c>
      <c r="KE515">
        <f ca="1">IF(KB515&lt;&gt;"",KB515,"")</f>
        <v>8</v>
      </c>
      <c r="KG515" t="s">
        <v>19</v>
      </c>
      <c r="KH515">
        <f ca="1">KD515</f>
        <v>9</v>
      </c>
      <c r="KI515">
        <f ca="1">KE515</f>
        <v>8</v>
      </c>
      <c r="KJ515">
        <f t="shared" ref="KJ515:KK517" ca="1" si="2588">KD516</f>
        <v>10</v>
      </c>
      <c r="KK515">
        <f t="shared" ca="1" si="2588"/>
        <v>8</v>
      </c>
      <c r="KM515" s="16">
        <f t="shared" ca="1" si="2444"/>
        <v>-0.48448052197263536</v>
      </c>
      <c r="KN515" s="16">
        <f t="shared" ca="1" si="2445"/>
        <v>7.5305201907695274</v>
      </c>
      <c r="KO515" s="16"/>
      <c r="KP515" s="16">
        <f t="shared" ca="1" si="2473"/>
        <v>-0.48448052197263536</v>
      </c>
      <c r="KQ515" s="16">
        <f t="shared" ca="1" si="2474"/>
        <v>7.5305201907695274</v>
      </c>
      <c r="KS515" s="21">
        <f t="shared" ca="1" si="2475"/>
        <v>7.5460887696712389</v>
      </c>
      <c r="KT515" s="20">
        <f t="shared" ca="1" si="2476"/>
        <v>0.13251898175636848</v>
      </c>
      <c r="KU515" s="20">
        <f t="shared" ca="1" si="2477"/>
        <v>0.99793686777655155</v>
      </c>
      <c r="KV515" s="23">
        <f t="shared" ca="1" si="2478"/>
        <v>0.13279295117298026</v>
      </c>
      <c r="KW515" s="43">
        <f t="shared" ca="1" si="2479"/>
        <v>-6.4335598298572161E-2</v>
      </c>
      <c r="KX515" s="43">
        <f t="shared" ca="1" si="2480"/>
        <v>0.46783220085071392</v>
      </c>
      <c r="KY515" s="20">
        <f t="shared" ca="1" si="2481"/>
        <v>119.76504341778276</v>
      </c>
      <c r="LA515" s="16">
        <f t="shared" ca="1" si="2482"/>
        <v>-1.0566950928250671</v>
      </c>
      <c r="LB515" s="16">
        <f t="shared" ca="1" si="2483"/>
        <v>8.3506241383909039</v>
      </c>
      <c r="LC515" s="16"/>
      <c r="LD515" s="16">
        <f t="shared" ca="1" si="2484"/>
        <v>-1.0566950928250671</v>
      </c>
      <c r="LE515" s="16">
        <f t="shared" ca="1" si="2485"/>
        <v>8.3506241383909039</v>
      </c>
      <c r="LG515" s="21">
        <f t="shared" ca="1" si="2486"/>
        <v>8.4172161680615893</v>
      </c>
      <c r="LH515" s="20">
        <f t="shared" ca="1" si="2487"/>
        <v>0.11880412478824233</v>
      </c>
      <c r="LI515" s="20">
        <f t="shared" ca="1" si="2488"/>
        <v>0.99208859219710155</v>
      </c>
      <c r="LJ515" s="23">
        <f t="shared" ca="1" si="2489"/>
        <v>0.1197515279609617</v>
      </c>
      <c r="LK515" s="43">
        <f t="shared" ca="1" si="2490"/>
        <v>-0.12654085195465203</v>
      </c>
      <c r="LL515" s="43">
        <f t="shared" ca="1" si="2491"/>
        <v>0.43672957402267398</v>
      </c>
      <c r="LM515" s="20">
        <f t="shared" ca="1" si="2492"/>
        <v>111.80277094980454</v>
      </c>
      <c r="LN515" s="20"/>
      <c r="LP515" s="48">
        <f t="shared" ca="1" si="2560"/>
        <v>0</v>
      </c>
      <c r="LQ515" s="48">
        <f t="shared" ca="1" si="2560"/>
        <v>0</v>
      </c>
      <c r="LR515" s="48">
        <f t="shared" ca="1" si="2560"/>
        <v>0</v>
      </c>
      <c r="LS515" s="48">
        <f t="shared" ca="1" si="2560"/>
        <v>0</v>
      </c>
      <c r="LT515" s="48">
        <f t="shared" ca="1" si="2560"/>
        <v>0</v>
      </c>
      <c r="LU515" s="48">
        <f t="shared" ca="1" si="2560"/>
        <v>0</v>
      </c>
      <c r="LV515" s="48">
        <f t="shared" ca="1" si="2560"/>
        <v>0</v>
      </c>
      <c r="LW515" s="48">
        <f t="shared" ca="1" si="2560"/>
        <v>0</v>
      </c>
      <c r="LX515" s="48">
        <f t="shared" ca="1" si="2560"/>
        <v>0</v>
      </c>
      <c r="LY515" s="48">
        <f t="shared" ca="1" si="2560"/>
        <v>0</v>
      </c>
      <c r="LZ515" s="48">
        <f t="shared" ca="1" si="2561"/>
        <v>0</v>
      </c>
      <c r="MA515" s="48">
        <f t="shared" ca="1" si="2561"/>
        <v>0</v>
      </c>
      <c r="MB515" s="48">
        <f t="shared" ca="1" si="2561"/>
        <v>0</v>
      </c>
      <c r="MC515" s="48">
        <f t="shared" ca="1" si="2561"/>
        <v>0</v>
      </c>
      <c r="MD515" s="48">
        <f t="shared" ca="1" si="2561"/>
        <v>0</v>
      </c>
      <c r="ME515" s="48">
        <f t="shared" ca="1" si="2561"/>
        <v>0</v>
      </c>
      <c r="MF515" s="48">
        <f t="shared" ca="1" si="2561"/>
        <v>0</v>
      </c>
      <c r="MG515" s="48">
        <f t="shared" ca="1" si="2561"/>
        <v>0</v>
      </c>
      <c r="MH515" s="48">
        <f t="shared" ca="1" si="2561"/>
        <v>0</v>
      </c>
      <c r="MI515" s="48">
        <f t="shared" ca="1" si="2561"/>
        <v>0</v>
      </c>
      <c r="MJ515" s="48">
        <f t="shared" ca="1" si="2562"/>
        <v>0</v>
      </c>
      <c r="MK515" s="48">
        <f t="shared" ca="1" si="2562"/>
        <v>0</v>
      </c>
      <c r="ML515" s="48">
        <f t="shared" ca="1" si="2562"/>
        <v>0</v>
      </c>
      <c r="MM515" s="48">
        <f t="shared" ca="1" si="2562"/>
        <v>0</v>
      </c>
      <c r="MN515" s="48">
        <f t="shared" ca="1" si="2562"/>
        <v>0</v>
      </c>
      <c r="MO515" s="48">
        <f t="shared" ca="1" si="2562"/>
        <v>0</v>
      </c>
      <c r="MP515" s="48">
        <f t="shared" ca="1" si="2562"/>
        <v>0</v>
      </c>
      <c r="MQ515" s="48">
        <f t="shared" ca="1" si="2562"/>
        <v>0</v>
      </c>
      <c r="MR515" s="48">
        <f t="shared" ca="1" si="2562"/>
        <v>0</v>
      </c>
      <c r="MS515" s="48">
        <f t="shared" ca="1" si="2562"/>
        <v>0</v>
      </c>
      <c r="MT515" s="48">
        <f t="shared" ca="1" si="2563"/>
        <v>0</v>
      </c>
      <c r="MU515" s="48">
        <f t="shared" ca="1" si="2563"/>
        <v>0</v>
      </c>
      <c r="MV515" s="48">
        <f t="shared" ca="1" si="2563"/>
        <v>0</v>
      </c>
      <c r="MW515" s="48">
        <f t="shared" ca="1" si="2563"/>
        <v>0</v>
      </c>
      <c r="MX515" s="48">
        <f t="shared" ca="1" si="2563"/>
        <v>0</v>
      </c>
      <c r="MY515" s="48">
        <f t="shared" ca="1" si="2563"/>
        <v>0</v>
      </c>
      <c r="MZ515" s="48">
        <f t="shared" ca="1" si="2563"/>
        <v>0</v>
      </c>
      <c r="NA515" s="48">
        <f t="shared" ca="1" si="2563"/>
        <v>0</v>
      </c>
      <c r="NB515" s="48">
        <f t="shared" ca="1" si="2563"/>
        <v>0</v>
      </c>
      <c r="NC515" s="48">
        <f t="shared" ca="1" si="2563"/>
        <v>0</v>
      </c>
      <c r="ND515" s="48">
        <f t="shared" ca="1" si="2564"/>
        <v>0</v>
      </c>
      <c r="NE515" s="48">
        <f t="shared" ca="1" si="2564"/>
        <v>0</v>
      </c>
      <c r="NF515" s="48">
        <f t="shared" ca="1" si="2564"/>
        <v>0</v>
      </c>
      <c r="NG515" s="48">
        <f t="shared" ca="1" si="2564"/>
        <v>0</v>
      </c>
      <c r="NH515" s="48">
        <f t="shared" ca="1" si="2564"/>
        <v>0</v>
      </c>
      <c r="NI515" s="48">
        <f t="shared" ca="1" si="2564"/>
        <v>0</v>
      </c>
      <c r="NJ515" s="48">
        <f t="shared" ca="1" si="2564"/>
        <v>0</v>
      </c>
      <c r="NK515" s="48">
        <f t="shared" ca="1" si="2564"/>
        <v>0</v>
      </c>
      <c r="NL515" s="48">
        <f t="shared" ca="1" si="2564"/>
        <v>0</v>
      </c>
      <c r="NM515" s="48">
        <f t="shared" ca="1" si="2564"/>
        <v>0</v>
      </c>
      <c r="NN515" s="48">
        <f t="shared" ca="1" si="2565"/>
        <v>0</v>
      </c>
      <c r="NO515" s="48">
        <f t="shared" ca="1" si="2565"/>
        <v>0</v>
      </c>
      <c r="NP515" s="48">
        <f t="shared" ca="1" si="2565"/>
        <v>0</v>
      </c>
      <c r="NQ515" s="48">
        <f t="shared" ca="1" si="2565"/>
        <v>0</v>
      </c>
      <c r="NR515" s="48">
        <f t="shared" ca="1" si="2565"/>
        <v>0</v>
      </c>
      <c r="NS515" s="48">
        <f t="shared" ca="1" si="2565"/>
        <v>0</v>
      </c>
      <c r="NT515" s="48">
        <f t="shared" ca="1" si="2565"/>
        <v>0</v>
      </c>
      <c r="NU515" s="48">
        <f t="shared" ca="1" si="2565"/>
        <v>0</v>
      </c>
      <c r="NV515" s="48">
        <f t="shared" ca="1" si="2565"/>
        <v>0</v>
      </c>
      <c r="NW515" s="48">
        <f t="shared" ca="1" si="2565"/>
        <v>0</v>
      </c>
      <c r="NX515" s="48">
        <f t="shared" ca="1" si="2566"/>
        <v>0</v>
      </c>
      <c r="NY515" s="48">
        <f t="shared" ca="1" si="2566"/>
        <v>0</v>
      </c>
      <c r="NZ515" s="48">
        <f t="shared" ca="1" si="2566"/>
        <v>0</v>
      </c>
      <c r="OA515" s="48">
        <f t="shared" ca="1" si="2566"/>
        <v>0</v>
      </c>
      <c r="OB515" s="48">
        <f t="shared" ca="1" si="2566"/>
        <v>0</v>
      </c>
      <c r="OC515" s="48">
        <f t="shared" ca="1" si="2566"/>
        <v>0</v>
      </c>
      <c r="OD515" s="48">
        <f t="shared" ca="1" si="2566"/>
        <v>0</v>
      </c>
      <c r="OE515" s="48">
        <f t="shared" ca="1" si="2566"/>
        <v>0</v>
      </c>
      <c r="OF515" s="48">
        <f t="shared" ca="1" si="2566"/>
        <v>0</v>
      </c>
      <c r="OG515" s="48">
        <f t="shared" ca="1" si="2566"/>
        <v>0</v>
      </c>
      <c r="OH515" s="48">
        <f t="shared" ca="1" si="2567"/>
        <v>0</v>
      </c>
      <c r="OI515" s="48">
        <f t="shared" ca="1" si="2567"/>
        <v>0</v>
      </c>
      <c r="OJ515" s="48">
        <f t="shared" ca="1" si="2567"/>
        <v>0</v>
      </c>
      <c r="OK515" s="48">
        <f t="shared" ca="1" si="2567"/>
        <v>0</v>
      </c>
      <c r="OL515" s="48">
        <f t="shared" ca="1" si="2567"/>
        <v>0</v>
      </c>
      <c r="OM515" s="48">
        <f t="shared" ca="1" si="2567"/>
        <v>0</v>
      </c>
      <c r="ON515" s="48">
        <f t="shared" ca="1" si="2567"/>
        <v>0</v>
      </c>
      <c r="OO515" s="48">
        <f t="shared" ca="1" si="2567"/>
        <v>0</v>
      </c>
      <c r="OP515" s="48">
        <f t="shared" ca="1" si="2567"/>
        <v>0</v>
      </c>
      <c r="OQ515" s="48">
        <f t="shared" ca="1" si="2567"/>
        <v>0</v>
      </c>
      <c r="OR515" s="48">
        <f t="shared" ca="1" si="2568"/>
        <v>0</v>
      </c>
      <c r="OS515" s="48">
        <f t="shared" ca="1" si="2568"/>
        <v>0</v>
      </c>
      <c r="OT515" s="48">
        <f t="shared" ca="1" si="2568"/>
        <v>0</v>
      </c>
      <c r="OU515" s="48">
        <f t="shared" ca="1" si="2568"/>
        <v>0</v>
      </c>
      <c r="OV515" s="48">
        <f t="shared" ca="1" si="2568"/>
        <v>0</v>
      </c>
      <c r="OW515" s="48">
        <f t="shared" ca="1" si="2568"/>
        <v>0</v>
      </c>
      <c r="OX515" s="48">
        <f t="shared" ca="1" si="2568"/>
        <v>0</v>
      </c>
      <c r="OY515" s="48">
        <f t="shared" ca="1" si="2568"/>
        <v>0</v>
      </c>
      <c r="OZ515" s="48">
        <f t="shared" ca="1" si="2568"/>
        <v>0</v>
      </c>
      <c r="PA515" s="48">
        <f t="shared" ca="1" si="2568"/>
        <v>0</v>
      </c>
      <c r="PB515" s="48">
        <f t="shared" ca="1" si="2569"/>
        <v>0</v>
      </c>
      <c r="PC515" s="48">
        <f t="shared" ca="1" si="2569"/>
        <v>0</v>
      </c>
      <c r="PD515" s="48">
        <f t="shared" ca="1" si="2569"/>
        <v>0</v>
      </c>
      <c r="PE515" s="48">
        <f t="shared" ca="1" si="2569"/>
        <v>0</v>
      </c>
      <c r="PF515" s="48">
        <f t="shared" ca="1" si="2569"/>
        <v>0</v>
      </c>
      <c r="PG515" s="48">
        <f t="shared" ca="1" si="2569"/>
        <v>0</v>
      </c>
      <c r="PH515" s="48">
        <f t="shared" ca="1" si="2569"/>
        <v>0</v>
      </c>
      <c r="PI515" s="48">
        <f t="shared" ca="1" si="2569"/>
        <v>0</v>
      </c>
      <c r="PJ515" s="48">
        <f t="shared" ca="1" si="2569"/>
        <v>0</v>
      </c>
      <c r="PK515" s="48">
        <f t="shared" ca="1" si="2569"/>
        <v>0</v>
      </c>
      <c r="PL515" s="48">
        <f t="shared" ca="1" si="2570"/>
        <v>0</v>
      </c>
      <c r="PM515" s="48">
        <f t="shared" ca="1" si="2570"/>
        <v>0</v>
      </c>
      <c r="PN515" s="48">
        <f t="shared" ca="1" si="2570"/>
        <v>0</v>
      </c>
      <c r="PO515" s="48">
        <f t="shared" ca="1" si="2570"/>
        <v>0</v>
      </c>
      <c r="PP515" s="48">
        <f t="shared" ca="1" si="2570"/>
        <v>0</v>
      </c>
      <c r="PQ515" s="48">
        <f t="shared" ca="1" si="2570"/>
        <v>0</v>
      </c>
      <c r="PR515" s="48">
        <f t="shared" ca="1" si="2570"/>
        <v>0</v>
      </c>
      <c r="PS515" s="48">
        <f t="shared" ca="1" si="2570"/>
        <v>0</v>
      </c>
      <c r="PT515" s="48">
        <f t="shared" ca="1" si="2570"/>
        <v>0</v>
      </c>
      <c r="PU515" s="48">
        <f t="shared" ca="1" si="2570"/>
        <v>0</v>
      </c>
      <c r="PV515" s="48">
        <f t="shared" ca="1" si="2571"/>
        <v>0</v>
      </c>
      <c r="PW515" s="48">
        <f t="shared" ca="1" si="2571"/>
        <v>0</v>
      </c>
      <c r="PX515" s="48">
        <f t="shared" ca="1" si="2571"/>
        <v>0.12007456984676099</v>
      </c>
      <c r="PY515" s="48">
        <f t="shared" ca="1" si="2571"/>
        <v>0.12171247199900045</v>
      </c>
      <c r="PZ515" s="48">
        <f t="shared" ca="1" si="2571"/>
        <v>0.12335037415123992</v>
      </c>
      <c r="QA515" s="48">
        <f t="shared" ca="1" si="2571"/>
        <v>0.12498827630347938</v>
      </c>
      <c r="QB515" s="48">
        <f t="shared" ca="1" si="2571"/>
        <v>0.12662617845571883</v>
      </c>
      <c r="QC515" s="48">
        <f t="shared" ca="1" si="2571"/>
        <v>0.1282640806079583</v>
      </c>
      <c r="QD515" s="48">
        <f t="shared" ca="1" si="2571"/>
        <v>0.12990198276019777</v>
      </c>
      <c r="QE515" s="48">
        <f t="shared" ca="1" si="2571"/>
        <v>0.13153988491243723</v>
      </c>
      <c r="QF515" s="48">
        <f t="shared" ca="1" si="2572"/>
        <v>0</v>
      </c>
      <c r="QG515" s="48">
        <f t="shared" ca="1" si="2572"/>
        <v>0</v>
      </c>
      <c r="QH515" s="48">
        <f t="shared" ca="1" si="2572"/>
        <v>0</v>
      </c>
      <c r="QI515" s="48">
        <f t="shared" ca="1" si="2572"/>
        <v>0</v>
      </c>
      <c r="QJ515" s="48">
        <f t="shared" ca="1" si="2572"/>
        <v>0</v>
      </c>
      <c r="QK515" s="48">
        <f t="shared" ca="1" si="2572"/>
        <v>0</v>
      </c>
      <c r="QL515" s="48">
        <f t="shared" ca="1" si="2572"/>
        <v>0</v>
      </c>
      <c r="QM515" s="48">
        <f t="shared" ca="1" si="2572"/>
        <v>0</v>
      </c>
      <c r="QN515" s="48">
        <f t="shared" ca="1" si="2572"/>
        <v>0</v>
      </c>
      <c r="QO515" s="48">
        <f t="shared" ca="1" si="2572"/>
        <v>0</v>
      </c>
      <c r="QP515" s="48">
        <f t="shared" ca="1" si="2573"/>
        <v>0</v>
      </c>
      <c r="QQ515" s="48">
        <f t="shared" ca="1" si="2573"/>
        <v>0</v>
      </c>
      <c r="QR515" s="48">
        <f t="shared" ca="1" si="2573"/>
        <v>0</v>
      </c>
      <c r="QS515" s="48">
        <f t="shared" ca="1" si="2573"/>
        <v>0</v>
      </c>
      <c r="QT515" s="48">
        <f t="shared" ca="1" si="2573"/>
        <v>0</v>
      </c>
      <c r="QU515" s="48">
        <f t="shared" ca="1" si="2573"/>
        <v>0</v>
      </c>
      <c r="QV515" s="48">
        <f t="shared" ca="1" si="2573"/>
        <v>0</v>
      </c>
      <c r="QW515" s="48">
        <f t="shared" ca="1" si="2573"/>
        <v>0</v>
      </c>
      <c r="QX515" s="48">
        <f t="shared" ca="1" si="2573"/>
        <v>0</v>
      </c>
      <c r="QY515" s="48">
        <f t="shared" ca="1" si="2573"/>
        <v>0</v>
      </c>
      <c r="QZ515" s="48">
        <f t="shared" ca="1" si="2574"/>
        <v>0</v>
      </c>
      <c r="RA515" s="48">
        <f t="shared" ca="1" si="2574"/>
        <v>0</v>
      </c>
      <c r="RB515" s="48">
        <f t="shared" ca="1" si="2574"/>
        <v>0</v>
      </c>
      <c r="RC515" s="48">
        <f t="shared" ca="1" si="2574"/>
        <v>0</v>
      </c>
      <c r="RD515" s="48">
        <f t="shared" ca="1" si="2574"/>
        <v>0</v>
      </c>
      <c r="RE515" s="48">
        <f t="shared" ca="1" si="2574"/>
        <v>0</v>
      </c>
      <c r="RF515" s="48">
        <f t="shared" ca="1" si="2574"/>
        <v>0</v>
      </c>
      <c r="RG515" s="48">
        <f t="shared" ca="1" si="2574"/>
        <v>0</v>
      </c>
      <c r="RH515" s="48">
        <f t="shared" ca="1" si="2574"/>
        <v>0</v>
      </c>
      <c r="RI515" s="48">
        <f t="shared" ca="1" si="2574"/>
        <v>0</v>
      </c>
      <c r="RJ515" s="48">
        <f t="shared" ca="1" si="2575"/>
        <v>0</v>
      </c>
      <c r="RK515" s="48">
        <f t="shared" ca="1" si="2575"/>
        <v>0</v>
      </c>
      <c r="RL515" s="48">
        <f t="shared" ca="1" si="2575"/>
        <v>0</v>
      </c>
      <c r="RM515" s="48">
        <f t="shared" ca="1" si="2575"/>
        <v>0</v>
      </c>
      <c r="RN515" s="48">
        <f t="shared" ca="1" si="2575"/>
        <v>0</v>
      </c>
      <c r="RO515" s="48">
        <f t="shared" ca="1" si="2575"/>
        <v>0</v>
      </c>
      <c r="RP515" s="48">
        <f t="shared" ca="1" si="2575"/>
        <v>0</v>
      </c>
      <c r="RQ515" s="48">
        <f t="shared" ca="1" si="2575"/>
        <v>0</v>
      </c>
      <c r="RR515" s="48">
        <f t="shared" ca="1" si="2575"/>
        <v>0</v>
      </c>
      <c r="RS515" s="48">
        <f t="shared" ca="1" si="2575"/>
        <v>0</v>
      </c>
      <c r="RT515" s="48">
        <f t="shared" ca="1" si="2576"/>
        <v>0</v>
      </c>
      <c r="RU515" s="48">
        <f t="shared" ca="1" si="2576"/>
        <v>0</v>
      </c>
      <c r="RV515" s="48">
        <f t="shared" ca="1" si="2576"/>
        <v>0</v>
      </c>
      <c r="RW515" s="48">
        <f t="shared" ca="1" si="2576"/>
        <v>0</v>
      </c>
      <c r="RX515" s="48">
        <f t="shared" ca="1" si="2576"/>
        <v>0</v>
      </c>
      <c r="RY515" s="48">
        <f t="shared" ca="1" si="2576"/>
        <v>0</v>
      </c>
      <c r="RZ515" s="48">
        <f t="shared" ca="1" si="2576"/>
        <v>0</v>
      </c>
      <c r="SA515" s="48">
        <f t="shared" ca="1" si="2576"/>
        <v>0</v>
      </c>
      <c r="SB515" s="48">
        <f t="shared" ca="1" si="2576"/>
        <v>0</v>
      </c>
      <c r="SC515" s="48">
        <f t="shared" ca="1" si="2576"/>
        <v>0</v>
      </c>
      <c r="SD515" s="48">
        <f t="shared" ca="1" si="2577"/>
        <v>0</v>
      </c>
      <c r="SE515" s="48">
        <f t="shared" ca="1" si="2577"/>
        <v>0</v>
      </c>
      <c r="SF515" s="48">
        <f t="shared" ca="1" si="2577"/>
        <v>0</v>
      </c>
      <c r="SG515" s="48">
        <f t="shared" ca="1" si="2577"/>
        <v>0</v>
      </c>
      <c r="SH515" s="48">
        <f t="shared" ca="1" si="2577"/>
        <v>0</v>
      </c>
      <c r="SI515" s="48">
        <f t="shared" ca="1" si="2577"/>
        <v>0</v>
      </c>
      <c r="SJ515" s="48">
        <f t="shared" ca="1" si="2577"/>
        <v>0</v>
      </c>
      <c r="SK515" s="48">
        <f t="shared" ca="1" si="2577"/>
        <v>0</v>
      </c>
      <c r="SL515" s="48">
        <f t="shared" ca="1" si="2577"/>
        <v>0</v>
      </c>
      <c r="SM515" s="48">
        <f t="shared" ca="1" si="2577"/>
        <v>0</v>
      </c>
      <c r="SN515" s="48">
        <f t="shared" ca="1" si="2578"/>
        <v>0</v>
      </c>
      <c r="SO515" s="48">
        <f t="shared" ca="1" si="2578"/>
        <v>0</v>
      </c>
      <c r="SP515" s="48">
        <f t="shared" ca="1" si="2578"/>
        <v>0</v>
      </c>
      <c r="SQ515" s="48">
        <f t="shared" ca="1" si="2578"/>
        <v>0</v>
      </c>
      <c r="SR515" s="48">
        <f t="shared" ca="1" si="2578"/>
        <v>0</v>
      </c>
      <c r="SS515" s="48">
        <f t="shared" ca="1" si="2578"/>
        <v>0</v>
      </c>
      <c r="ST515" s="48">
        <f t="shared" ca="1" si="2578"/>
        <v>0</v>
      </c>
      <c r="SU515" s="48">
        <f t="shared" ca="1" si="2578"/>
        <v>0</v>
      </c>
      <c r="SV515" s="48">
        <f t="shared" ca="1" si="2578"/>
        <v>0</v>
      </c>
      <c r="SW515" s="48">
        <f t="shared" ca="1" si="2578"/>
        <v>0</v>
      </c>
      <c r="SX515" s="48">
        <f t="shared" ca="1" si="2579"/>
        <v>0</v>
      </c>
      <c r="SY515" s="48">
        <f t="shared" ca="1" si="2579"/>
        <v>0</v>
      </c>
      <c r="SZ515" s="48">
        <f t="shared" ca="1" si="2579"/>
        <v>0</v>
      </c>
      <c r="TA515" s="48">
        <f t="shared" ca="1" si="2579"/>
        <v>0</v>
      </c>
      <c r="TB515" s="48">
        <f t="shared" ca="1" si="2579"/>
        <v>0</v>
      </c>
      <c r="TC515" s="48">
        <f t="shared" ca="1" si="2579"/>
        <v>0</v>
      </c>
      <c r="TD515" s="48">
        <f t="shared" ca="1" si="2579"/>
        <v>0</v>
      </c>
      <c r="TE515" s="48">
        <f t="shared" ca="1" si="2579"/>
        <v>0</v>
      </c>
      <c r="TF515" s="48">
        <f t="shared" ca="1" si="2579"/>
        <v>0</v>
      </c>
      <c r="TG515" s="48">
        <f t="shared" ca="1" si="2579"/>
        <v>0</v>
      </c>
      <c r="TH515" s="48">
        <f t="shared" ca="1" si="2580"/>
        <v>0</v>
      </c>
      <c r="TI515" s="48">
        <f t="shared" ca="1" si="2580"/>
        <v>0</v>
      </c>
      <c r="TJ515" s="48">
        <f t="shared" ca="1" si="2580"/>
        <v>0</v>
      </c>
      <c r="TK515" s="48">
        <f t="shared" ca="1" si="2580"/>
        <v>0</v>
      </c>
      <c r="TL515" s="48">
        <f t="shared" ca="1" si="2580"/>
        <v>0</v>
      </c>
      <c r="TM515" s="48">
        <f t="shared" ca="1" si="2580"/>
        <v>0</v>
      </c>
      <c r="TN515" s="48">
        <f t="shared" ca="1" si="2580"/>
        <v>0</v>
      </c>
      <c r="TO515" s="48">
        <f t="shared" ca="1" si="2580"/>
        <v>0</v>
      </c>
      <c r="TP515" s="48">
        <f t="shared" ca="1" si="2580"/>
        <v>0</v>
      </c>
      <c r="TQ515" s="48">
        <f t="shared" ca="1" si="2580"/>
        <v>0</v>
      </c>
      <c r="TR515" s="48">
        <f t="shared" ca="1" si="2581"/>
        <v>0</v>
      </c>
      <c r="TS515" s="48">
        <f t="shared" ca="1" si="2581"/>
        <v>0</v>
      </c>
      <c r="TT515" s="48">
        <f t="shared" ca="1" si="2581"/>
        <v>0</v>
      </c>
      <c r="TU515" s="48">
        <f t="shared" ca="1" si="2581"/>
        <v>0</v>
      </c>
      <c r="TV515" s="48">
        <f t="shared" ca="1" si="2581"/>
        <v>0</v>
      </c>
      <c r="TW515" s="48">
        <f t="shared" ca="1" si="2581"/>
        <v>0</v>
      </c>
      <c r="TX515" s="48">
        <f t="shared" ca="1" si="2581"/>
        <v>0</v>
      </c>
      <c r="TY515" s="48">
        <f t="shared" ca="1" si="2581"/>
        <v>0</v>
      </c>
      <c r="TZ515" s="48">
        <f t="shared" ca="1" si="2581"/>
        <v>0</v>
      </c>
      <c r="UA515" s="48">
        <f t="shared" ca="1" si="2581"/>
        <v>0</v>
      </c>
      <c r="UB515" s="48">
        <f t="shared" ca="1" si="2582"/>
        <v>0</v>
      </c>
      <c r="UC515" s="48">
        <f t="shared" ca="1" si="2582"/>
        <v>0</v>
      </c>
      <c r="UD515" s="48">
        <f t="shared" ca="1" si="2582"/>
        <v>0</v>
      </c>
      <c r="UE515" s="48">
        <f t="shared" ca="1" si="2582"/>
        <v>0</v>
      </c>
      <c r="UF515" s="48">
        <f t="shared" ca="1" si="2582"/>
        <v>0</v>
      </c>
      <c r="UG515" s="48">
        <f t="shared" ca="1" si="2582"/>
        <v>0</v>
      </c>
      <c r="UH515" s="48">
        <f t="shared" ca="1" si="2582"/>
        <v>0</v>
      </c>
      <c r="UI515" s="48">
        <f t="shared" ca="1" si="2582"/>
        <v>0</v>
      </c>
      <c r="UJ515" s="48">
        <f t="shared" ca="1" si="2582"/>
        <v>0</v>
      </c>
      <c r="UK515" s="48">
        <f t="shared" ca="1" si="2582"/>
        <v>0</v>
      </c>
      <c r="UL515" s="48">
        <f t="shared" ca="1" si="2583"/>
        <v>0</v>
      </c>
      <c r="UM515" s="48">
        <f t="shared" ca="1" si="2583"/>
        <v>0</v>
      </c>
      <c r="UN515" s="48">
        <f t="shared" ca="1" si="2583"/>
        <v>0</v>
      </c>
      <c r="UO515" s="48">
        <f t="shared" ca="1" si="2583"/>
        <v>0</v>
      </c>
      <c r="UP515" s="48">
        <f t="shared" ca="1" si="2583"/>
        <v>0</v>
      </c>
      <c r="UQ515" s="48">
        <f t="shared" ca="1" si="2583"/>
        <v>0</v>
      </c>
      <c r="UR515" s="48">
        <f t="shared" ca="1" si="2583"/>
        <v>0</v>
      </c>
      <c r="US515" s="48">
        <f t="shared" ca="1" si="2583"/>
        <v>0</v>
      </c>
      <c r="UT515" s="48">
        <f t="shared" ca="1" si="2583"/>
        <v>0</v>
      </c>
      <c r="UU515" s="48">
        <f t="shared" ca="1" si="2583"/>
        <v>0</v>
      </c>
      <c r="UV515" s="48">
        <f t="shared" ca="1" si="2584"/>
        <v>0</v>
      </c>
      <c r="UW515" s="48">
        <f t="shared" ca="1" si="2584"/>
        <v>0</v>
      </c>
      <c r="UX515" s="48">
        <f t="shared" ca="1" si="2584"/>
        <v>0</v>
      </c>
      <c r="UY515" s="48">
        <f t="shared" ca="1" si="2584"/>
        <v>0</v>
      </c>
      <c r="UZ515" s="48">
        <f t="shared" ca="1" si="2584"/>
        <v>0</v>
      </c>
      <c r="VA515" s="48">
        <f t="shared" ca="1" si="2584"/>
        <v>0</v>
      </c>
      <c r="VB515" s="48">
        <f t="shared" ca="1" si="2584"/>
        <v>0</v>
      </c>
      <c r="VC515" s="48">
        <f t="shared" ca="1" si="2584"/>
        <v>0</v>
      </c>
      <c r="VD515" s="48">
        <f t="shared" ca="1" si="2584"/>
        <v>0</v>
      </c>
      <c r="VE515" s="48">
        <f t="shared" ca="1" si="2584"/>
        <v>0</v>
      </c>
      <c r="VF515" s="48">
        <f t="shared" ca="1" si="2585"/>
        <v>0</v>
      </c>
      <c r="VG515" s="48">
        <f t="shared" ca="1" si="2585"/>
        <v>0</v>
      </c>
      <c r="VH515" s="48">
        <f t="shared" ca="1" si="2585"/>
        <v>0</v>
      </c>
      <c r="VI515" s="48">
        <f t="shared" ca="1" si="2585"/>
        <v>0</v>
      </c>
      <c r="VJ515" s="48">
        <f t="shared" ca="1" si="2585"/>
        <v>0</v>
      </c>
      <c r="VK515" s="48">
        <f t="shared" ca="1" si="2585"/>
        <v>0</v>
      </c>
    </row>
    <row r="516" spans="280:583" x14ac:dyDescent="0.25">
      <c r="JT516">
        <f t="shared" si="2494"/>
        <v>89</v>
      </c>
      <c r="JV516">
        <f t="shared" si="2439"/>
        <v>9</v>
      </c>
      <c r="JW516">
        <f t="shared" si="2440"/>
        <v>8</v>
      </c>
      <c r="JY516">
        <f t="shared" ca="1" si="2441"/>
        <v>1</v>
      </c>
      <c r="KA516">
        <f t="shared" ca="1" si="2442"/>
        <v>9</v>
      </c>
      <c r="KB516">
        <f t="shared" ca="1" si="2442"/>
        <v>8</v>
      </c>
      <c r="KC516" t="s">
        <v>12</v>
      </c>
      <c r="KD516">
        <f ca="1">IF(KA515&lt;&gt;"",KA515+1,"")</f>
        <v>10</v>
      </c>
      <c r="KE516">
        <f ca="1">IF(KB515&lt;&gt;"",KB515,"")</f>
        <v>8</v>
      </c>
      <c r="KG516" t="s">
        <v>22</v>
      </c>
      <c r="KH516">
        <f t="shared" ref="KH516:KI518" ca="1" si="2589">KJ515</f>
        <v>10</v>
      </c>
      <c r="KI516">
        <f t="shared" ca="1" si="2589"/>
        <v>8</v>
      </c>
      <c r="KJ516">
        <f t="shared" ca="1" si="2588"/>
        <v>10</v>
      </c>
      <c r="KK516">
        <f t="shared" ca="1" si="2588"/>
        <v>9</v>
      </c>
      <c r="KM516" s="16">
        <f t="shared" ca="1" si="2444"/>
        <v>-1.0566950928250671</v>
      </c>
      <c r="KN516" s="16">
        <f t="shared" ca="1" si="2445"/>
        <v>8.3506241383909039</v>
      </c>
      <c r="KO516" s="16"/>
      <c r="KP516" s="16">
        <f t="shared" ca="1" si="2473"/>
        <v>-1.0566950928250671</v>
      </c>
      <c r="KQ516" s="16">
        <f t="shared" ca="1" si="2474"/>
        <v>8.3506241383909039</v>
      </c>
      <c r="KS516" s="21">
        <f t="shared" ca="1" si="2475"/>
        <v>8.4172161680615893</v>
      </c>
      <c r="KT516" s="20">
        <f t="shared" ca="1" si="2476"/>
        <v>0.11880412478824233</v>
      </c>
      <c r="KU516" s="20">
        <f t="shared" ca="1" si="2477"/>
        <v>0.99208859219710155</v>
      </c>
      <c r="KV516" s="23">
        <f t="shared" ca="1" si="2478"/>
        <v>0.1197515279609617</v>
      </c>
      <c r="KW516" s="43">
        <f t="shared" ca="1" si="2479"/>
        <v>-0.12654085195465203</v>
      </c>
      <c r="KX516" s="43">
        <f t="shared" ca="1" si="2480"/>
        <v>0.43672957402267398</v>
      </c>
      <c r="KY516" s="20">
        <f t="shared" ca="1" si="2481"/>
        <v>111.80277094980454</v>
      </c>
      <c r="LA516" s="16">
        <f t="shared" ca="1" si="2482"/>
        <v>-0.23659114520368973</v>
      </c>
      <c r="LB516" s="16">
        <f t="shared" ca="1" si="2483"/>
        <v>8.9228387092433366</v>
      </c>
      <c r="LC516" s="16"/>
      <c r="LD516" s="16">
        <f t="shared" ca="1" si="2484"/>
        <v>-0.23659114520368973</v>
      </c>
      <c r="LE516" s="16">
        <f t="shared" ca="1" si="2485"/>
        <v>8.9228387092433366</v>
      </c>
      <c r="LG516" s="21">
        <f t="shared" ca="1" si="2486"/>
        <v>8.9259747927696989</v>
      </c>
      <c r="LH516" s="20">
        <f t="shared" ca="1" si="2487"/>
        <v>0.1120325816750042</v>
      </c>
      <c r="LI516" s="20">
        <f t="shared" ca="1" si="2488"/>
        <v>0.99964865646619316</v>
      </c>
      <c r="LJ516" s="23">
        <f t="shared" ca="1" si="2489"/>
        <v>0.1120719574325692</v>
      </c>
      <c r="LK516" s="43">
        <f t="shared" ca="1" si="2490"/>
        <v>-2.6515232754190717E-2</v>
      </c>
      <c r="LL516" s="43">
        <f t="shared" ca="1" si="2491"/>
        <v>0.48674238362290462</v>
      </c>
      <c r="LM516" s="20">
        <f t="shared" ca="1" si="2492"/>
        <v>124.60605020746358</v>
      </c>
      <c r="LN516" s="20"/>
      <c r="LP516" s="48">
        <f t="shared" ca="1" si="2560"/>
        <v>0</v>
      </c>
      <c r="LQ516" s="48">
        <f t="shared" ca="1" si="2560"/>
        <v>0</v>
      </c>
      <c r="LR516" s="48">
        <f t="shared" ca="1" si="2560"/>
        <v>0</v>
      </c>
      <c r="LS516" s="48">
        <f t="shared" ca="1" si="2560"/>
        <v>0</v>
      </c>
      <c r="LT516" s="48">
        <f t="shared" ca="1" si="2560"/>
        <v>0</v>
      </c>
      <c r="LU516" s="48">
        <f t="shared" ca="1" si="2560"/>
        <v>0</v>
      </c>
      <c r="LV516" s="48">
        <f t="shared" ca="1" si="2560"/>
        <v>0</v>
      </c>
      <c r="LW516" s="48">
        <f t="shared" ca="1" si="2560"/>
        <v>0</v>
      </c>
      <c r="LX516" s="48">
        <f t="shared" ca="1" si="2560"/>
        <v>0</v>
      </c>
      <c r="LY516" s="48">
        <f t="shared" ca="1" si="2560"/>
        <v>0</v>
      </c>
      <c r="LZ516" s="48">
        <f t="shared" ca="1" si="2561"/>
        <v>0</v>
      </c>
      <c r="MA516" s="48">
        <f t="shared" ca="1" si="2561"/>
        <v>0</v>
      </c>
      <c r="MB516" s="48">
        <f t="shared" ca="1" si="2561"/>
        <v>0</v>
      </c>
      <c r="MC516" s="48">
        <f t="shared" ca="1" si="2561"/>
        <v>0</v>
      </c>
      <c r="MD516" s="48">
        <f t="shared" ca="1" si="2561"/>
        <v>0</v>
      </c>
      <c r="ME516" s="48">
        <f t="shared" ca="1" si="2561"/>
        <v>0</v>
      </c>
      <c r="MF516" s="48">
        <f t="shared" ca="1" si="2561"/>
        <v>0</v>
      </c>
      <c r="MG516" s="48">
        <f t="shared" ca="1" si="2561"/>
        <v>0</v>
      </c>
      <c r="MH516" s="48">
        <f t="shared" ca="1" si="2561"/>
        <v>0</v>
      </c>
      <c r="MI516" s="48">
        <f t="shared" ca="1" si="2561"/>
        <v>0</v>
      </c>
      <c r="MJ516" s="48">
        <f t="shared" ca="1" si="2562"/>
        <v>0</v>
      </c>
      <c r="MK516" s="48">
        <f t="shared" ca="1" si="2562"/>
        <v>0</v>
      </c>
      <c r="ML516" s="48">
        <f t="shared" ca="1" si="2562"/>
        <v>0</v>
      </c>
      <c r="MM516" s="48">
        <f t="shared" ca="1" si="2562"/>
        <v>0</v>
      </c>
      <c r="MN516" s="48">
        <f t="shared" ca="1" si="2562"/>
        <v>0</v>
      </c>
      <c r="MO516" s="48">
        <f t="shared" ca="1" si="2562"/>
        <v>0</v>
      </c>
      <c r="MP516" s="48">
        <f t="shared" ca="1" si="2562"/>
        <v>0</v>
      </c>
      <c r="MQ516" s="48">
        <f t="shared" ca="1" si="2562"/>
        <v>0</v>
      </c>
      <c r="MR516" s="48">
        <f t="shared" ca="1" si="2562"/>
        <v>0</v>
      </c>
      <c r="MS516" s="48">
        <f t="shared" ca="1" si="2562"/>
        <v>0</v>
      </c>
      <c r="MT516" s="48">
        <f t="shared" ca="1" si="2563"/>
        <v>0</v>
      </c>
      <c r="MU516" s="48">
        <f t="shared" ca="1" si="2563"/>
        <v>0</v>
      </c>
      <c r="MV516" s="48">
        <f t="shared" ca="1" si="2563"/>
        <v>0</v>
      </c>
      <c r="MW516" s="48">
        <f t="shared" ca="1" si="2563"/>
        <v>0</v>
      </c>
      <c r="MX516" s="48">
        <f t="shared" ca="1" si="2563"/>
        <v>0</v>
      </c>
      <c r="MY516" s="48">
        <f t="shared" ca="1" si="2563"/>
        <v>0</v>
      </c>
      <c r="MZ516" s="48">
        <f t="shared" ca="1" si="2563"/>
        <v>0</v>
      </c>
      <c r="NA516" s="48">
        <f t="shared" ca="1" si="2563"/>
        <v>0</v>
      </c>
      <c r="NB516" s="48">
        <f t="shared" ca="1" si="2563"/>
        <v>0</v>
      </c>
      <c r="NC516" s="48">
        <f t="shared" ca="1" si="2563"/>
        <v>0</v>
      </c>
      <c r="ND516" s="48">
        <f t="shared" ca="1" si="2564"/>
        <v>0</v>
      </c>
      <c r="NE516" s="48">
        <f t="shared" ca="1" si="2564"/>
        <v>0</v>
      </c>
      <c r="NF516" s="48">
        <f t="shared" ca="1" si="2564"/>
        <v>0</v>
      </c>
      <c r="NG516" s="48">
        <f t="shared" ca="1" si="2564"/>
        <v>0</v>
      </c>
      <c r="NH516" s="48">
        <f t="shared" ca="1" si="2564"/>
        <v>0</v>
      </c>
      <c r="NI516" s="48">
        <f t="shared" ca="1" si="2564"/>
        <v>0</v>
      </c>
      <c r="NJ516" s="48">
        <f t="shared" ca="1" si="2564"/>
        <v>0</v>
      </c>
      <c r="NK516" s="48">
        <f t="shared" ca="1" si="2564"/>
        <v>0</v>
      </c>
      <c r="NL516" s="48">
        <f t="shared" ca="1" si="2564"/>
        <v>0</v>
      </c>
      <c r="NM516" s="48">
        <f t="shared" ca="1" si="2564"/>
        <v>0</v>
      </c>
      <c r="NN516" s="48">
        <f t="shared" ca="1" si="2565"/>
        <v>0</v>
      </c>
      <c r="NO516" s="48">
        <f t="shared" ca="1" si="2565"/>
        <v>0</v>
      </c>
      <c r="NP516" s="48">
        <f t="shared" ca="1" si="2565"/>
        <v>0</v>
      </c>
      <c r="NQ516" s="48">
        <f t="shared" ca="1" si="2565"/>
        <v>0</v>
      </c>
      <c r="NR516" s="48">
        <f t="shared" ca="1" si="2565"/>
        <v>0</v>
      </c>
      <c r="NS516" s="48">
        <f t="shared" ca="1" si="2565"/>
        <v>0</v>
      </c>
      <c r="NT516" s="48">
        <f t="shared" ca="1" si="2565"/>
        <v>0</v>
      </c>
      <c r="NU516" s="48">
        <f t="shared" ca="1" si="2565"/>
        <v>0</v>
      </c>
      <c r="NV516" s="48">
        <f t="shared" ca="1" si="2565"/>
        <v>0</v>
      </c>
      <c r="NW516" s="48">
        <f t="shared" ca="1" si="2565"/>
        <v>0</v>
      </c>
      <c r="NX516" s="48">
        <f t="shared" ca="1" si="2566"/>
        <v>0</v>
      </c>
      <c r="NY516" s="48">
        <f t="shared" ca="1" si="2566"/>
        <v>0</v>
      </c>
      <c r="NZ516" s="48">
        <f t="shared" ca="1" si="2566"/>
        <v>0</v>
      </c>
      <c r="OA516" s="48">
        <f t="shared" ca="1" si="2566"/>
        <v>0</v>
      </c>
      <c r="OB516" s="48">
        <f t="shared" ca="1" si="2566"/>
        <v>0</v>
      </c>
      <c r="OC516" s="48">
        <f t="shared" ca="1" si="2566"/>
        <v>0</v>
      </c>
      <c r="OD516" s="48">
        <f t="shared" ca="1" si="2566"/>
        <v>0</v>
      </c>
      <c r="OE516" s="48">
        <f t="shared" ca="1" si="2566"/>
        <v>0</v>
      </c>
      <c r="OF516" s="48">
        <f t="shared" ca="1" si="2566"/>
        <v>0</v>
      </c>
      <c r="OG516" s="48">
        <f t="shared" ca="1" si="2566"/>
        <v>0</v>
      </c>
      <c r="OH516" s="48">
        <f t="shared" ca="1" si="2567"/>
        <v>0</v>
      </c>
      <c r="OI516" s="48">
        <f t="shared" ca="1" si="2567"/>
        <v>0</v>
      </c>
      <c r="OJ516" s="48">
        <f t="shared" ca="1" si="2567"/>
        <v>0</v>
      </c>
      <c r="OK516" s="48">
        <f t="shared" ca="1" si="2567"/>
        <v>0</v>
      </c>
      <c r="OL516" s="48">
        <f t="shared" ca="1" si="2567"/>
        <v>0</v>
      </c>
      <c r="OM516" s="48">
        <f t="shared" ca="1" si="2567"/>
        <v>0</v>
      </c>
      <c r="ON516" s="48">
        <f t="shared" ca="1" si="2567"/>
        <v>0</v>
      </c>
      <c r="OO516" s="48">
        <f t="shared" ca="1" si="2567"/>
        <v>0</v>
      </c>
      <c r="OP516" s="48">
        <f t="shared" ca="1" si="2567"/>
        <v>0</v>
      </c>
      <c r="OQ516" s="48">
        <f t="shared" ca="1" si="2567"/>
        <v>0</v>
      </c>
      <c r="OR516" s="48">
        <f t="shared" ca="1" si="2568"/>
        <v>0</v>
      </c>
      <c r="OS516" s="48">
        <f t="shared" ca="1" si="2568"/>
        <v>0</v>
      </c>
      <c r="OT516" s="48">
        <f t="shared" ca="1" si="2568"/>
        <v>0</v>
      </c>
      <c r="OU516" s="48">
        <f t="shared" ca="1" si="2568"/>
        <v>0</v>
      </c>
      <c r="OV516" s="48">
        <f t="shared" ca="1" si="2568"/>
        <v>0</v>
      </c>
      <c r="OW516" s="48">
        <f t="shared" ca="1" si="2568"/>
        <v>0</v>
      </c>
      <c r="OX516" s="48">
        <f t="shared" ca="1" si="2568"/>
        <v>0</v>
      </c>
      <c r="OY516" s="48">
        <f t="shared" ca="1" si="2568"/>
        <v>0</v>
      </c>
      <c r="OZ516" s="48">
        <f t="shared" ca="1" si="2568"/>
        <v>0</v>
      </c>
      <c r="PA516" s="48">
        <f t="shared" ca="1" si="2568"/>
        <v>0</v>
      </c>
      <c r="PB516" s="48">
        <f t="shared" ca="1" si="2569"/>
        <v>0</v>
      </c>
      <c r="PC516" s="48">
        <f t="shared" ca="1" si="2569"/>
        <v>0</v>
      </c>
      <c r="PD516" s="48">
        <f t="shared" ca="1" si="2569"/>
        <v>0</v>
      </c>
      <c r="PE516" s="48">
        <f t="shared" ca="1" si="2569"/>
        <v>0</v>
      </c>
      <c r="PF516" s="48">
        <f t="shared" ca="1" si="2569"/>
        <v>0</v>
      </c>
      <c r="PG516" s="48">
        <f t="shared" ca="1" si="2569"/>
        <v>0</v>
      </c>
      <c r="PH516" s="48">
        <f t="shared" ca="1" si="2569"/>
        <v>0</v>
      </c>
      <c r="PI516" s="48">
        <f t="shared" ca="1" si="2569"/>
        <v>0</v>
      </c>
      <c r="PJ516" s="48">
        <f t="shared" ca="1" si="2569"/>
        <v>0</v>
      </c>
      <c r="PK516" s="48">
        <f t="shared" ca="1" si="2569"/>
        <v>0</v>
      </c>
      <c r="PL516" s="48">
        <f t="shared" ca="1" si="2570"/>
        <v>0</v>
      </c>
      <c r="PM516" s="48">
        <f t="shared" ca="1" si="2570"/>
        <v>0</v>
      </c>
      <c r="PN516" s="48">
        <f t="shared" ca="1" si="2570"/>
        <v>0</v>
      </c>
      <c r="PO516" s="48">
        <f t="shared" ca="1" si="2570"/>
        <v>0</v>
      </c>
      <c r="PP516" s="48">
        <f t="shared" ca="1" si="2570"/>
        <v>0</v>
      </c>
      <c r="PQ516" s="48">
        <f t="shared" ca="1" si="2570"/>
        <v>0</v>
      </c>
      <c r="PR516" s="48">
        <f t="shared" ca="1" si="2570"/>
        <v>0</v>
      </c>
      <c r="PS516" s="48">
        <f t="shared" ca="1" si="2570"/>
        <v>0</v>
      </c>
      <c r="PT516" s="48">
        <f t="shared" ca="1" si="2570"/>
        <v>0</v>
      </c>
      <c r="PU516" s="48">
        <f t="shared" ca="1" si="2570"/>
        <v>0</v>
      </c>
      <c r="PV516" s="48">
        <f t="shared" ca="1" si="2571"/>
        <v>0</v>
      </c>
      <c r="PW516" s="48">
        <f t="shared" ca="1" si="2571"/>
        <v>0</v>
      </c>
      <c r="PX516" s="48">
        <f t="shared" ca="1" si="2571"/>
        <v>0.11963322745600959</v>
      </c>
      <c r="PY516" s="48">
        <f t="shared" ca="1" si="2571"/>
        <v>0.1190334146757175</v>
      </c>
      <c r="PZ516" s="48">
        <f t="shared" ca="1" si="2571"/>
        <v>0.11843360189542541</v>
      </c>
      <c r="QA516" s="48">
        <f t="shared" ca="1" si="2571"/>
        <v>0.11783378911513333</v>
      </c>
      <c r="QB516" s="48">
        <f t="shared" ca="1" si="2571"/>
        <v>0.11723397633484124</v>
      </c>
      <c r="QC516" s="48">
        <f t="shared" ca="1" si="2571"/>
        <v>0.11663416355454914</v>
      </c>
      <c r="QD516" s="48">
        <f t="shared" ca="1" si="2571"/>
        <v>0.11603435077425706</v>
      </c>
      <c r="QE516" s="48">
        <f t="shared" ca="1" si="2571"/>
        <v>0.11543453799396497</v>
      </c>
      <c r="QF516" s="48">
        <f t="shared" ca="1" si="2572"/>
        <v>0.11483472521367288</v>
      </c>
      <c r="QG516" s="48">
        <f t="shared" ca="1" si="2572"/>
        <v>0.1142349124333808</v>
      </c>
      <c r="QH516" s="48">
        <f t="shared" ca="1" si="2572"/>
        <v>0.11363509965308871</v>
      </c>
      <c r="QI516" s="48">
        <f t="shared" ca="1" si="2572"/>
        <v>0.11303528687279663</v>
      </c>
      <c r="QJ516" s="48">
        <f t="shared" ca="1" si="2572"/>
        <v>0.11243547409250453</v>
      </c>
      <c r="QK516" s="48">
        <f t="shared" ca="1" si="2572"/>
        <v>0</v>
      </c>
      <c r="QL516" s="48">
        <f t="shared" ca="1" si="2572"/>
        <v>0</v>
      </c>
      <c r="QM516" s="48">
        <f t="shared" ca="1" si="2572"/>
        <v>0</v>
      </c>
      <c r="QN516" s="48">
        <f t="shared" ca="1" si="2572"/>
        <v>0</v>
      </c>
      <c r="QO516" s="48">
        <f t="shared" ca="1" si="2572"/>
        <v>0</v>
      </c>
      <c r="QP516" s="48">
        <f t="shared" ca="1" si="2573"/>
        <v>0</v>
      </c>
      <c r="QQ516" s="48">
        <f t="shared" ca="1" si="2573"/>
        <v>0</v>
      </c>
      <c r="QR516" s="48">
        <f t="shared" ca="1" si="2573"/>
        <v>0</v>
      </c>
      <c r="QS516" s="48">
        <f t="shared" ca="1" si="2573"/>
        <v>0</v>
      </c>
      <c r="QT516" s="48">
        <f t="shared" ca="1" si="2573"/>
        <v>0</v>
      </c>
      <c r="QU516" s="48">
        <f t="shared" ca="1" si="2573"/>
        <v>0</v>
      </c>
      <c r="QV516" s="48">
        <f t="shared" ca="1" si="2573"/>
        <v>0</v>
      </c>
      <c r="QW516" s="48">
        <f t="shared" ca="1" si="2573"/>
        <v>0</v>
      </c>
      <c r="QX516" s="48">
        <f t="shared" ca="1" si="2573"/>
        <v>0</v>
      </c>
      <c r="QY516" s="48">
        <f t="shared" ca="1" si="2573"/>
        <v>0</v>
      </c>
      <c r="QZ516" s="48">
        <f t="shared" ca="1" si="2574"/>
        <v>0</v>
      </c>
      <c r="RA516" s="48">
        <f t="shared" ca="1" si="2574"/>
        <v>0</v>
      </c>
      <c r="RB516" s="48">
        <f t="shared" ca="1" si="2574"/>
        <v>0</v>
      </c>
      <c r="RC516" s="48">
        <f t="shared" ca="1" si="2574"/>
        <v>0</v>
      </c>
      <c r="RD516" s="48">
        <f t="shared" ca="1" si="2574"/>
        <v>0</v>
      </c>
      <c r="RE516" s="48">
        <f t="shared" ca="1" si="2574"/>
        <v>0</v>
      </c>
      <c r="RF516" s="48">
        <f t="shared" ca="1" si="2574"/>
        <v>0</v>
      </c>
      <c r="RG516" s="48">
        <f t="shared" ca="1" si="2574"/>
        <v>0</v>
      </c>
      <c r="RH516" s="48">
        <f t="shared" ca="1" si="2574"/>
        <v>0</v>
      </c>
      <c r="RI516" s="48">
        <f t="shared" ca="1" si="2574"/>
        <v>0</v>
      </c>
      <c r="RJ516" s="48">
        <f t="shared" ca="1" si="2575"/>
        <v>0</v>
      </c>
      <c r="RK516" s="48">
        <f t="shared" ca="1" si="2575"/>
        <v>0</v>
      </c>
      <c r="RL516" s="48">
        <f t="shared" ca="1" si="2575"/>
        <v>0</v>
      </c>
      <c r="RM516" s="48">
        <f t="shared" ca="1" si="2575"/>
        <v>0</v>
      </c>
      <c r="RN516" s="48">
        <f t="shared" ca="1" si="2575"/>
        <v>0</v>
      </c>
      <c r="RO516" s="48">
        <f t="shared" ca="1" si="2575"/>
        <v>0</v>
      </c>
      <c r="RP516" s="48">
        <f t="shared" ca="1" si="2575"/>
        <v>0</v>
      </c>
      <c r="RQ516" s="48">
        <f t="shared" ca="1" si="2575"/>
        <v>0</v>
      </c>
      <c r="RR516" s="48">
        <f t="shared" ca="1" si="2575"/>
        <v>0</v>
      </c>
      <c r="RS516" s="48">
        <f t="shared" ca="1" si="2575"/>
        <v>0</v>
      </c>
      <c r="RT516" s="48">
        <f t="shared" ca="1" si="2576"/>
        <v>0</v>
      </c>
      <c r="RU516" s="48">
        <f t="shared" ca="1" si="2576"/>
        <v>0</v>
      </c>
      <c r="RV516" s="48">
        <f t="shared" ca="1" si="2576"/>
        <v>0</v>
      </c>
      <c r="RW516" s="48">
        <f t="shared" ca="1" si="2576"/>
        <v>0</v>
      </c>
      <c r="RX516" s="48">
        <f t="shared" ca="1" si="2576"/>
        <v>0</v>
      </c>
      <c r="RY516" s="48">
        <f t="shared" ca="1" si="2576"/>
        <v>0</v>
      </c>
      <c r="RZ516" s="48">
        <f t="shared" ca="1" si="2576"/>
        <v>0</v>
      </c>
      <c r="SA516" s="48">
        <f t="shared" ca="1" si="2576"/>
        <v>0</v>
      </c>
      <c r="SB516" s="48">
        <f t="shared" ca="1" si="2576"/>
        <v>0</v>
      </c>
      <c r="SC516" s="48">
        <f t="shared" ca="1" si="2576"/>
        <v>0</v>
      </c>
      <c r="SD516" s="48">
        <f t="shared" ca="1" si="2577"/>
        <v>0</v>
      </c>
      <c r="SE516" s="48">
        <f t="shared" ca="1" si="2577"/>
        <v>0</v>
      </c>
      <c r="SF516" s="48">
        <f t="shared" ca="1" si="2577"/>
        <v>0</v>
      </c>
      <c r="SG516" s="48">
        <f t="shared" ca="1" si="2577"/>
        <v>0</v>
      </c>
      <c r="SH516" s="48">
        <f t="shared" ca="1" si="2577"/>
        <v>0</v>
      </c>
      <c r="SI516" s="48">
        <f t="shared" ca="1" si="2577"/>
        <v>0</v>
      </c>
      <c r="SJ516" s="48">
        <f t="shared" ca="1" si="2577"/>
        <v>0</v>
      </c>
      <c r="SK516" s="48">
        <f t="shared" ca="1" si="2577"/>
        <v>0</v>
      </c>
      <c r="SL516" s="48">
        <f t="shared" ca="1" si="2577"/>
        <v>0</v>
      </c>
      <c r="SM516" s="48">
        <f t="shared" ca="1" si="2577"/>
        <v>0</v>
      </c>
      <c r="SN516" s="48">
        <f t="shared" ca="1" si="2578"/>
        <v>0</v>
      </c>
      <c r="SO516" s="48">
        <f t="shared" ca="1" si="2578"/>
        <v>0</v>
      </c>
      <c r="SP516" s="48">
        <f t="shared" ca="1" si="2578"/>
        <v>0</v>
      </c>
      <c r="SQ516" s="48">
        <f t="shared" ca="1" si="2578"/>
        <v>0</v>
      </c>
      <c r="SR516" s="48">
        <f t="shared" ca="1" si="2578"/>
        <v>0</v>
      </c>
      <c r="SS516" s="48">
        <f t="shared" ca="1" si="2578"/>
        <v>0</v>
      </c>
      <c r="ST516" s="48">
        <f t="shared" ca="1" si="2578"/>
        <v>0</v>
      </c>
      <c r="SU516" s="48">
        <f t="shared" ca="1" si="2578"/>
        <v>0</v>
      </c>
      <c r="SV516" s="48">
        <f t="shared" ca="1" si="2578"/>
        <v>0</v>
      </c>
      <c r="SW516" s="48">
        <f t="shared" ca="1" si="2578"/>
        <v>0</v>
      </c>
      <c r="SX516" s="48">
        <f t="shared" ca="1" si="2579"/>
        <v>0</v>
      </c>
      <c r="SY516" s="48">
        <f t="shared" ca="1" si="2579"/>
        <v>0</v>
      </c>
      <c r="SZ516" s="48">
        <f t="shared" ca="1" si="2579"/>
        <v>0</v>
      </c>
      <c r="TA516" s="48">
        <f t="shared" ca="1" si="2579"/>
        <v>0</v>
      </c>
      <c r="TB516" s="48">
        <f t="shared" ca="1" si="2579"/>
        <v>0</v>
      </c>
      <c r="TC516" s="48">
        <f t="shared" ca="1" si="2579"/>
        <v>0</v>
      </c>
      <c r="TD516" s="48">
        <f t="shared" ca="1" si="2579"/>
        <v>0</v>
      </c>
      <c r="TE516" s="48">
        <f t="shared" ca="1" si="2579"/>
        <v>0</v>
      </c>
      <c r="TF516" s="48">
        <f t="shared" ca="1" si="2579"/>
        <v>0</v>
      </c>
      <c r="TG516" s="48">
        <f t="shared" ca="1" si="2579"/>
        <v>0</v>
      </c>
      <c r="TH516" s="48">
        <f t="shared" ca="1" si="2580"/>
        <v>0</v>
      </c>
      <c r="TI516" s="48">
        <f t="shared" ca="1" si="2580"/>
        <v>0</v>
      </c>
      <c r="TJ516" s="48">
        <f t="shared" ca="1" si="2580"/>
        <v>0</v>
      </c>
      <c r="TK516" s="48">
        <f t="shared" ca="1" si="2580"/>
        <v>0</v>
      </c>
      <c r="TL516" s="48">
        <f t="shared" ca="1" si="2580"/>
        <v>0</v>
      </c>
      <c r="TM516" s="48">
        <f t="shared" ca="1" si="2580"/>
        <v>0</v>
      </c>
      <c r="TN516" s="48">
        <f t="shared" ca="1" si="2580"/>
        <v>0</v>
      </c>
      <c r="TO516" s="48">
        <f t="shared" ca="1" si="2580"/>
        <v>0</v>
      </c>
      <c r="TP516" s="48">
        <f t="shared" ca="1" si="2580"/>
        <v>0</v>
      </c>
      <c r="TQ516" s="48">
        <f t="shared" ca="1" si="2580"/>
        <v>0</v>
      </c>
      <c r="TR516" s="48">
        <f t="shared" ca="1" si="2581"/>
        <v>0</v>
      </c>
      <c r="TS516" s="48">
        <f t="shared" ca="1" si="2581"/>
        <v>0</v>
      </c>
      <c r="TT516" s="48">
        <f t="shared" ca="1" si="2581"/>
        <v>0</v>
      </c>
      <c r="TU516" s="48">
        <f t="shared" ca="1" si="2581"/>
        <v>0</v>
      </c>
      <c r="TV516" s="48">
        <f t="shared" ca="1" si="2581"/>
        <v>0</v>
      </c>
      <c r="TW516" s="48">
        <f t="shared" ca="1" si="2581"/>
        <v>0</v>
      </c>
      <c r="TX516" s="48">
        <f t="shared" ca="1" si="2581"/>
        <v>0</v>
      </c>
      <c r="TY516" s="48">
        <f t="shared" ca="1" si="2581"/>
        <v>0</v>
      </c>
      <c r="TZ516" s="48">
        <f t="shared" ca="1" si="2581"/>
        <v>0</v>
      </c>
      <c r="UA516" s="48">
        <f t="shared" ca="1" si="2581"/>
        <v>0</v>
      </c>
      <c r="UB516" s="48">
        <f t="shared" ca="1" si="2582"/>
        <v>0</v>
      </c>
      <c r="UC516" s="48">
        <f t="shared" ca="1" si="2582"/>
        <v>0</v>
      </c>
      <c r="UD516" s="48">
        <f t="shared" ca="1" si="2582"/>
        <v>0</v>
      </c>
      <c r="UE516" s="48">
        <f t="shared" ca="1" si="2582"/>
        <v>0</v>
      </c>
      <c r="UF516" s="48">
        <f t="shared" ca="1" si="2582"/>
        <v>0</v>
      </c>
      <c r="UG516" s="48">
        <f t="shared" ca="1" si="2582"/>
        <v>0</v>
      </c>
      <c r="UH516" s="48">
        <f t="shared" ca="1" si="2582"/>
        <v>0</v>
      </c>
      <c r="UI516" s="48">
        <f t="shared" ca="1" si="2582"/>
        <v>0</v>
      </c>
      <c r="UJ516" s="48">
        <f t="shared" ca="1" si="2582"/>
        <v>0</v>
      </c>
      <c r="UK516" s="48">
        <f t="shared" ca="1" si="2582"/>
        <v>0</v>
      </c>
      <c r="UL516" s="48">
        <f t="shared" ca="1" si="2583"/>
        <v>0</v>
      </c>
      <c r="UM516" s="48">
        <f t="shared" ca="1" si="2583"/>
        <v>0</v>
      </c>
      <c r="UN516" s="48">
        <f t="shared" ca="1" si="2583"/>
        <v>0</v>
      </c>
      <c r="UO516" s="48">
        <f t="shared" ca="1" si="2583"/>
        <v>0</v>
      </c>
      <c r="UP516" s="48">
        <f t="shared" ca="1" si="2583"/>
        <v>0</v>
      </c>
      <c r="UQ516" s="48">
        <f t="shared" ca="1" si="2583"/>
        <v>0</v>
      </c>
      <c r="UR516" s="48">
        <f t="shared" ca="1" si="2583"/>
        <v>0</v>
      </c>
      <c r="US516" s="48">
        <f t="shared" ca="1" si="2583"/>
        <v>0</v>
      </c>
      <c r="UT516" s="48">
        <f t="shared" ca="1" si="2583"/>
        <v>0</v>
      </c>
      <c r="UU516" s="48">
        <f t="shared" ca="1" si="2583"/>
        <v>0</v>
      </c>
      <c r="UV516" s="48">
        <f t="shared" ca="1" si="2584"/>
        <v>0</v>
      </c>
      <c r="UW516" s="48">
        <f t="shared" ca="1" si="2584"/>
        <v>0</v>
      </c>
      <c r="UX516" s="48">
        <f t="shared" ca="1" si="2584"/>
        <v>0</v>
      </c>
      <c r="UY516" s="48">
        <f t="shared" ca="1" si="2584"/>
        <v>0</v>
      </c>
      <c r="UZ516" s="48">
        <f t="shared" ca="1" si="2584"/>
        <v>0</v>
      </c>
      <c r="VA516" s="48">
        <f t="shared" ca="1" si="2584"/>
        <v>0</v>
      </c>
      <c r="VB516" s="48">
        <f t="shared" ca="1" si="2584"/>
        <v>0</v>
      </c>
      <c r="VC516" s="48">
        <f t="shared" ca="1" si="2584"/>
        <v>0</v>
      </c>
      <c r="VD516" s="48">
        <f t="shared" ca="1" si="2584"/>
        <v>0</v>
      </c>
      <c r="VE516" s="48">
        <f t="shared" ca="1" si="2584"/>
        <v>0</v>
      </c>
      <c r="VF516" s="48">
        <f t="shared" ca="1" si="2585"/>
        <v>0</v>
      </c>
      <c r="VG516" s="48">
        <f t="shared" ca="1" si="2585"/>
        <v>0</v>
      </c>
      <c r="VH516" s="48">
        <f t="shared" ca="1" si="2585"/>
        <v>0</v>
      </c>
      <c r="VI516" s="48">
        <f t="shared" ca="1" si="2585"/>
        <v>0</v>
      </c>
      <c r="VJ516" s="48">
        <f t="shared" ca="1" si="2585"/>
        <v>0</v>
      </c>
      <c r="VK516" s="48">
        <f t="shared" ca="1" si="2585"/>
        <v>0</v>
      </c>
    </row>
    <row r="517" spans="280:583" x14ac:dyDescent="0.25">
      <c r="JT517">
        <f t="shared" si="2494"/>
        <v>89</v>
      </c>
      <c r="JV517">
        <f t="shared" si="2439"/>
        <v>9</v>
      </c>
      <c r="JW517">
        <f t="shared" si="2440"/>
        <v>8</v>
      </c>
      <c r="JY517">
        <f t="shared" ca="1" si="2441"/>
        <v>1</v>
      </c>
      <c r="KA517">
        <f t="shared" ca="1" si="2442"/>
        <v>9</v>
      </c>
      <c r="KB517">
        <f t="shared" ca="1" si="2442"/>
        <v>8</v>
      </c>
      <c r="KC517" t="s">
        <v>13</v>
      </c>
      <c r="KD517">
        <f ca="1">IF(KA515&lt;&gt;"",KA515+1,"")</f>
        <v>10</v>
      </c>
      <c r="KE517">
        <f ca="1">IF(KB515&lt;&gt;"",KB515+1,"")</f>
        <v>9</v>
      </c>
      <c r="KG517" t="s">
        <v>20</v>
      </c>
      <c r="KH517">
        <f t="shared" ca="1" si="2589"/>
        <v>10</v>
      </c>
      <c r="KI517">
        <f t="shared" ca="1" si="2589"/>
        <v>9</v>
      </c>
      <c r="KJ517">
        <f t="shared" ca="1" si="2588"/>
        <v>9</v>
      </c>
      <c r="KK517">
        <f t="shared" ca="1" si="2588"/>
        <v>9</v>
      </c>
      <c r="KM517" s="16">
        <f t="shared" ca="1" si="2444"/>
        <v>-0.23659114520368973</v>
      </c>
      <c r="KN517" s="16">
        <f t="shared" ca="1" si="2445"/>
        <v>8.9228387092433366</v>
      </c>
      <c r="KO517" s="16"/>
      <c r="KP517" s="16">
        <f t="shared" ca="1" si="2473"/>
        <v>-0.23659114520368973</v>
      </c>
      <c r="KQ517" s="16">
        <f t="shared" ca="1" si="2474"/>
        <v>8.9228387092433366</v>
      </c>
      <c r="KS517" s="21">
        <f t="shared" ca="1" si="2475"/>
        <v>8.9259747927696989</v>
      </c>
      <c r="KT517" s="20">
        <f t="shared" ca="1" si="2476"/>
        <v>0.1120325816750042</v>
      </c>
      <c r="KU517" s="20">
        <f t="shared" ca="1" si="2477"/>
        <v>0.99964865646619316</v>
      </c>
      <c r="KV517" s="23">
        <f t="shared" ca="1" si="2478"/>
        <v>0.1120719574325692</v>
      </c>
      <c r="KW517" s="43">
        <f t="shared" ca="1" si="2479"/>
        <v>-2.6515232754190717E-2</v>
      </c>
      <c r="KX517" s="43">
        <f t="shared" ca="1" si="2480"/>
        <v>0.48674238362290462</v>
      </c>
      <c r="KY517" s="20">
        <f t="shared" ca="1" si="2481"/>
        <v>124.60605020746358</v>
      </c>
      <c r="LA517" s="16">
        <f t="shared" ca="1" si="2482"/>
        <v>0.33562342564874204</v>
      </c>
      <c r="LB517" s="16">
        <f t="shared" ca="1" si="2483"/>
        <v>8.1027347616219583</v>
      </c>
      <c r="LC517" s="16"/>
      <c r="LD517" s="16">
        <f t="shared" ca="1" si="2484"/>
        <v>0.33562342564874204</v>
      </c>
      <c r="LE517" s="16">
        <f t="shared" ca="1" si="2485"/>
        <v>8.1027347616219583</v>
      </c>
      <c r="LG517" s="21">
        <f t="shared" ca="1" si="2486"/>
        <v>8.1096827127231705</v>
      </c>
      <c r="LH517" s="20">
        <f t="shared" ca="1" si="2487"/>
        <v>0.12330938649808255</v>
      </c>
      <c r="LI517" s="20">
        <f t="shared" ca="1" si="2488"/>
        <v>0.99914325241229085</v>
      </c>
      <c r="LJ517" s="23">
        <f t="shared" ca="1" si="2489"/>
        <v>0.1234151221062339</v>
      </c>
      <c r="LK517" s="43">
        <f t="shared" ca="1" si="2490"/>
        <v>4.1421006058152014E-2</v>
      </c>
      <c r="LL517" s="43">
        <f t="shared" ca="1" si="2491"/>
        <v>0.52071050302907596</v>
      </c>
      <c r="LM517" s="20">
        <f t="shared" ca="1" si="2492"/>
        <v>133.30188877544344</v>
      </c>
      <c r="LN517" s="20"/>
      <c r="LP517" s="48">
        <f t="shared" ca="1" si="2560"/>
        <v>0</v>
      </c>
      <c r="LQ517" s="48">
        <f t="shared" ca="1" si="2560"/>
        <v>0</v>
      </c>
      <c r="LR517" s="48">
        <f t="shared" ca="1" si="2560"/>
        <v>0</v>
      </c>
      <c r="LS517" s="48">
        <f t="shared" ca="1" si="2560"/>
        <v>0</v>
      </c>
      <c r="LT517" s="48">
        <f t="shared" ca="1" si="2560"/>
        <v>0</v>
      </c>
      <c r="LU517" s="48">
        <f t="shared" ca="1" si="2560"/>
        <v>0</v>
      </c>
      <c r="LV517" s="48">
        <f t="shared" ca="1" si="2560"/>
        <v>0</v>
      </c>
      <c r="LW517" s="48">
        <f t="shared" ca="1" si="2560"/>
        <v>0</v>
      </c>
      <c r="LX517" s="48">
        <f t="shared" ca="1" si="2560"/>
        <v>0</v>
      </c>
      <c r="LY517" s="48">
        <f t="shared" ca="1" si="2560"/>
        <v>0</v>
      </c>
      <c r="LZ517" s="48">
        <f t="shared" ca="1" si="2561"/>
        <v>0</v>
      </c>
      <c r="MA517" s="48">
        <f t="shared" ca="1" si="2561"/>
        <v>0</v>
      </c>
      <c r="MB517" s="48">
        <f t="shared" ca="1" si="2561"/>
        <v>0</v>
      </c>
      <c r="MC517" s="48">
        <f t="shared" ca="1" si="2561"/>
        <v>0</v>
      </c>
      <c r="MD517" s="48">
        <f t="shared" ca="1" si="2561"/>
        <v>0</v>
      </c>
      <c r="ME517" s="48">
        <f t="shared" ca="1" si="2561"/>
        <v>0</v>
      </c>
      <c r="MF517" s="48">
        <f t="shared" ca="1" si="2561"/>
        <v>0</v>
      </c>
      <c r="MG517" s="48">
        <f t="shared" ca="1" si="2561"/>
        <v>0</v>
      </c>
      <c r="MH517" s="48">
        <f t="shared" ca="1" si="2561"/>
        <v>0</v>
      </c>
      <c r="MI517" s="48">
        <f t="shared" ca="1" si="2561"/>
        <v>0</v>
      </c>
      <c r="MJ517" s="48">
        <f t="shared" ca="1" si="2562"/>
        <v>0</v>
      </c>
      <c r="MK517" s="48">
        <f t="shared" ca="1" si="2562"/>
        <v>0</v>
      </c>
      <c r="ML517" s="48">
        <f t="shared" ca="1" si="2562"/>
        <v>0</v>
      </c>
      <c r="MM517" s="48">
        <f t="shared" ca="1" si="2562"/>
        <v>0</v>
      </c>
      <c r="MN517" s="48">
        <f t="shared" ca="1" si="2562"/>
        <v>0</v>
      </c>
      <c r="MO517" s="48">
        <f t="shared" ca="1" si="2562"/>
        <v>0</v>
      </c>
      <c r="MP517" s="48">
        <f t="shared" ca="1" si="2562"/>
        <v>0</v>
      </c>
      <c r="MQ517" s="48">
        <f t="shared" ca="1" si="2562"/>
        <v>0</v>
      </c>
      <c r="MR517" s="48">
        <f t="shared" ca="1" si="2562"/>
        <v>0</v>
      </c>
      <c r="MS517" s="48">
        <f t="shared" ca="1" si="2562"/>
        <v>0</v>
      </c>
      <c r="MT517" s="48">
        <f t="shared" ca="1" si="2563"/>
        <v>0</v>
      </c>
      <c r="MU517" s="48">
        <f t="shared" ca="1" si="2563"/>
        <v>0</v>
      </c>
      <c r="MV517" s="48">
        <f t="shared" ca="1" si="2563"/>
        <v>0</v>
      </c>
      <c r="MW517" s="48">
        <f t="shared" ca="1" si="2563"/>
        <v>0</v>
      </c>
      <c r="MX517" s="48">
        <f t="shared" ca="1" si="2563"/>
        <v>0</v>
      </c>
      <c r="MY517" s="48">
        <f t="shared" ca="1" si="2563"/>
        <v>0</v>
      </c>
      <c r="MZ517" s="48">
        <f t="shared" ca="1" si="2563"/>
        <v>0</v>
      </c>
      <c r="NA517" s="48">
        <f t="shared" ca="1" si="2563"/>
        <v>0</v>
      </c>
      <c r="NB517" s="48">
        <f t="shared" ca="1" si="2563"/>
        <v>0</v>
      </c>
      <c r="NC517" s="48">
        <f t="shared" ca="1" si="2563"/>
        <v>0</v>
      </c>
      <c r="ND517" s="48">
        <f t="shared" ca="1" si="2564"/>
        <v>0</v>
      </c>
      <c r="NE517" s="48">
        <f t="shared" ca="1" si="2564"/>
        <v>0</v>
      </c>
      <c r="NF517" s="48">
        <f t="shared" ca="1" si="2564"/>
        <v>0</v>
      </c>
      <c r="NG517" s="48">
        <f t="shared" ca="1" si="2564"/>
        <v>0</v>
      </c>
      <c r="NH517" s="48">
        <f t="shared" ca="1" si="2564"/>
        <v>0</v>
      </c>
      <c r="NI517" s="48">
        <f t="shared" ca="1" si="2564"/>
        <v>0</v>
      </c>
      <c r="NJ517" s="48">
        <f t="shared" ca="1" si="2564"/>
        <v>0</v>
      </c>
      <c r="NK517" s="48">
        <f t="shared" ca="1" si="2564"/>
        <v>0</v>
      </c>
      <c r="NL517" s="48">
        <f t="shared" ca="1" si="2564"/>
        <v>0</v>
      </c>
      <c r="NM517" s="48">
        <f t="shared" ca="1" si="2564"/>
        <v>0</v>
      </c>
      <c r="NN517" s="48">
        <f t="shared" ca="1" si="2565"/>
        <v>0</v>
      </c>
      <c r="NO517" s="48">
        <f t="shared" ca="1" si="2565"/>
        <v>0</v>
      </c>
      <c r="NP517" s="48">
        <f t="shared" ca="1" si="2565"/>
        <v>0</v>
      </c>
      <c r="NQ517" s="48">
        <f t="shared" ca="1" si="2565"/>
        <v>0</v>
      </c>
      <c r="NR517" s="48">
        <f t="shared" ca="1" si="2565"/>
        <v>0</v>
      </c>
      <c r="NS517" s="48">
        <f t="shared" ca="1" si="2565"/>
        <v>0</v>
      </c>
      <c r="NT517" s="48">
        <f t="shared" ca="1" si="2565"/>
        <v>0</v>
      </c>
      <c r="NU517" s="48">
        <f t="shared" ca="1" si="2565"/>
        <v>0</v>
      </c>
      <c r="NV517" s="48">
        <f t="shared" ca="1" si="2565"/>
        <v>0</v>
      </c>
      <c r="NW517" s="48">
        <f t="shared" ca="1" si="2565"/>
        <v>0</v>
      </c>
      <c r="NX517" s="48">
        <f t="shared" ca="1" si="2566"/>
        <v>0</v>
      </c>
      <c r="NY517" s="48">
        <f t="shared" ca="1" si="2566"/>
        <v>0</v>
      </c>
      <c r="NZ517" s="48">
        <f t="shared" ca="1" si="2566"/>
        <v>0</v>
      </c>
      <c r="OA517" s="48">
        <f t="shared" ca="1" si="2566"/>
        <v>0</v>
      </c>
      <c r="OB517" s="48">
        <f t="shared" ca="1" si="2566"/>
        <v>0</v>
      </c>
      <c r="OC517" s="48">
        <f t="shared" ca="1" si="2566"/>
        <v>0</v>
      </c>
      <c r="OD517" s="48">
        <f t="shared" ca="1" si="2566"/>
        <v>0</v>
      </c>
      <c r="OE517" s="48">
        <f t="shared" ca="1" si="2566"/>
        <v>0</v>
      </c>
      <c r="OF517" s="48">
        <f t="shared" ca="1" si="2566"/>
        <v>0</v>
      </c>
      <c r="OG517" s="48">
        <f t="shared" ca="1" si="2566"/>
        <v>0</v>
      </c>
      <c r="OH517" s="48">
        <f t="shared" ca="1" si="2567"/>
        <v>0</v>
      </c>
      <c r="OI517" s="48">
        <f t="shared" ca="1" si="2567"/>
        <v>0</v>
      </c>
      <c r="OJ517" s="48">
        <f t="shared" ca="1" si="2567"/>
        <v>0</v>
      </c>
      <c r="OK517" s="48">
        <f t="shared" ca="1" si="2567"/>
        <v>0</v>
      </c>
      <c r="OL517" s="48">
        <f t="shared" ca="1" si="2567"/>
        <v>0</v>
      </c>
      <c r="OM517" s="48">
        <f t="shared" ca="1" si="2567"/>
        <v>0</v>
      </c>
      <c r="ON517" s="48">
        <f t="shared" ca="1" si="2567"/>
        <v>0</v>
      </c>
      <c r="OO517" s="48">
        <f t="shared" ca="1" si="2567"/>
        <v>0</v>
      </c>
      <c r="OP517" s="48">
        <f t="shared" ca="1" si="2567"/>
        <v>0</v>
      </c>
      <c r="OQ517" s="48">
        <f t="shared" ca="1" si="2567"/>
        <v>0</v>
      </c>
      <c r="OR517" s="48">
        <f t="shared" ca="1" si="2568"/>
        <v>0</v>
      </c>
      <c r="OS517" s="48">
        <f t="shared" ca="1" si="2568"/>
        <v>0</v>
      </c>
      <c r="OT517" s="48">
        <f t="shared" ca="1" si="2568"/>
        <v>0</v>
      </c>
      <c r="OU517" s="48">
        <f t="shared" ca="1" si="2568"/>
        <v>0</v>
      </c>
      <c r="OV517" s="48">
        <f t="shared" ca="1" si="2568"/>
        <v>0</v>
      </c>
      <c r="OW517" s="48">
        <f t="shared" ca="1" si="2568"/>
        <v>0</v>
      </c>
      <c r="OX517" s="48">
        <f t="shared" ca="1" si="2568"/>
        <v>0</v>
      </c>
      <c r="OY517" s="48">
        <f t="shared" ca="1" si="2568"/>
        <v>0</v>
      </c>
      <c r="OZ517" s="48">
        <f t="shared" ca="1" si="2568"/>
        <v>0</v>
      </c>
      <c r="PA517" s="48">
        <f t="shared" ca="1" si="2568"/>
        <v>0</v>
      </c>
      <c r="PB517" s="48">
        <f t="shared" ca="1" si="2569"/>
        <v>0</v>
      </c>
      <c r="PC517" s="48">
        <f t="shared" ca="1" si="2569"/>
        <v>0</v>
      </c>
      <c r="PD517" s="48">
        <f t="shared" ca="1" si="2569"/>
        <v>0</v>
      </c>
      <c r="PE517" s="48">
        <f t="shared" ca="1" si="2569"/>
        <v>0</v>
      </c>
      <c r="PF517" s="48">
        <f t="shared" ca="1" si="2569"/>
        <v>0</v>
      </c>
      <c r="PG517" s="48">
        <f t="shared" ca="1" si="2569"/>
        <v>0</v>
      </c>
      <c r="PH517" s="48">
        <f t="shared" ca="1" si="2569"/>
        <v>0</v>
      </c>
      <c r="PI517" s="48">
        <f t="shared" ca="1" si="2569"/>
        <v>0</v>
      </c>
      <c r="PJ517" s="48">
        <f t="shared" ca="1" si="2569"/>
        <v>0</v>
      </c>
      <c r="PK517" s="48">
        <f t="shared" ca="1" si="2569"/>
        <v>0</v>
      </c>
      <c r="PL517" s="48">
        <f t="shared" ca="1" si="2570"/>
        <v>0</v>
      </c>
      <c r="PM517" s="48">
        <f t="shared" ca="1" si="2570"/>
        <v>0</v>
      </c>
      <c r="PN517" s="48">
        <f t="shared" ca="1" si="2570"/>
        <v>0</v>
      </c>
      <c r="PO517" s="48">
        <f t="shared" ca="1" si="2570"/>
        <v>0</v>
      </c>
      <c r="PP517" s="48">
        <f t="shared" ca="1" si="2570"/>
        <v>0</v>
      </c>
      <c r="PQ517" s="48">
        <f t="shared" ca="1" si="2570"/>
        <v>0</v>
      </c>
      <c r="PR517" s="48">
        <f t="shared" ca="1" si="2570"/>
        <v>0</v>
      </c>
      <c r="PS517" s="48">
        <f t="shared" ca="1" si="2570"/>
        <v>0</v>
      </c>
      <c r="PT517" s="48">
        <f t="shared" ca="1" si="2570"/>
        <v>0</v>
      </c>
      <c r="PU517" s="48">
        <f t="shared" ca="1" si="2570"/>
        <v>0</v>
      </c>
      <c r="PV517" s="48">
        <f t="shared" ca="1" si="2571"/>
        <v>0</v>
      </c>
      <c r="PW517" s="48">
        <f t="shared" ca="1" si="2571"/>
        <v>0</v>
      </c>
      <c r="PX517" s="48">
        <f t="shared" ca="1" si="2571"/>
        <v>0</v>
      </c>
      <c r="PY517" s="48">
        <f t="shared" ca="1" si="2571"/>
        <v>0</v>
      </c>
      <c r="PZ517" s="48">
        <f t="shared" ca="1" si="2571"/>
        <v>0</v>
      </c>
      <c r="QA517" s="48">
        <f t="shared" ca="1" si="2571"/>
        <v>0</v>
      </c>
      <c r="QB517" s="48">
        <f t="shared" ca="1" si="2571"/>
        <v>0</v>
      </c>
      <c r="QC517" s="48">
        <f t="shared" ca="1" si="2571"/>
        <v>0</v>
      </c>
      <c r="QD517" s="48">
        <f t="shared" ca="1" si="2571"/>
        <v>0</v>
      </c>
      <c r="QE517" s="48">
        <f t="shared" ca="1" si="2571"/>
        <v>0</v>
      </c>
      <c r="QF517" s="48">
        <f t="shared" ca="1" si="2572"/>
        <v>0</v>
      </c>
      <c r="QG517" s="48">
        <f t="shared" ca="1" si="2572"/>
        <v>0</v>
      </c>
      <c r="QH517" s="48">
        <f t="shared" ca="1" si="2572"/>
        <v>0</v>
      </c>
      <c r="QI517" s="48">
        <f t="shared" ca="1" si="2572"/>
        <v>0</v>
      </c>
      <c r="QJ517" s="48">
        <f t="shared" ca="1" si="2572"/>
        <v>0</v>
      </c>
      <c r="QK517" s="48">
        <f t="shared" ca="1" si="2572"/>
        <v>0.11258583971487734</v>
      </c>
      <c r="QL517" s="48">
        <f t="shared" ca="1" si="2572"/>
        <v>0.11389027569134923</v>
      </c>
      <c r="QM517" s="48">
        <f t="shared" ca="1" si="2572"/>
        <v>0.11519471166782111</v>
      </c>
      <c r="QN517" s="48">
        <f t="shared" ca="1" si="2572"/>
        <v>0.11649914764429301</v>
      </c>
      <c r="QO517" s="48">
        <f t="shared" ca="1" si="2572"/>
        <v>0.11780358362076489</v>
      </c>
      <c r="QP517" s="48">
        <f t="shared" ca="1" si="2573"/>
        <v>0.11910801959723677</v>
      </c>
      <c r="QQ517" s="48">
        <f t="shared" ca="1" si="2573"/>
        <v>0.12041245557370865</v>
      </c>
      <c r="QR517" s="48">
        <f t="shared" ca="1" si="2573"/>
        <v>0.12171689155018055</v>
      </c>
      <c r="QS517" s="48">
        <f t="shared" ca="1" si="2573"/>
        <v>0.12302132752665243</v>
      </c>
      <c r="QT517" s="48">
        <f t="shared" ca="1" si="2573"/>
        <v>0</v>
      </c>
      <c r="QU517" s="48">
        <f t="shared" ca="1" si="2573"/>
        <v>0</v>
      </c>
      <c r="QV517" s="48">
        <f t="shared" ca="1" si="2573"/>
        <v>0</v>
      </c>
      <c r="QW517" s="48">
        <f t="shared" ca="1" si="2573"/>
        <v>0</v>
      </c>
      <c r="QX517" s="48">
        <f t="shared" ca="1" si="2573"/>
        <v>0</v>
      </c>
      <c r="QY517" s="48">
        <f t="shared" ca="1" si="2573"/>
        <v>0</v>
      </c>
      <c r="QZ517" s="48">
        <f t="shared" ca="1" si="2574"/>
        <v>0</v>
      </c>
      <c r="RA517" s="48">
        <f t="shared" ca="1" si="2574"/>
        <v>0</v>
      </c>
      <c r="RB517" s="48">
        <f t="shared" ca="1" si="2574"/>
        <v>0</v>
      </c>
      <c r="RC517" s="48">
        <f t="shared" ca="1" si="2574"/>
        <v>0</v>
      </c>
      <c r="RD517" s="48">
        <f t="shared" ca="1" si="2574"/>
        <v>0</v>
      </c>
      <c r="RE517" s="48">
        <f t="shared" ca="1" si="2574"/>
        <v>0</v>
      </c>
      <c r="RF517" s="48">
        <f t="shared" ca="1" si="2574"/>
        <v>0</v>
      </c>
      <c r="RG517" s="48">
        <f t="shared" ca="1" si="2574"/>
        <v>0</v>
      </c>
      <c r="RH517" s="48">
        <f t="shared" ca="1" si="2574"/>
        <v>0</v>
      </c>
      <c r="RI517" s="48">
        <f t="shared" ca="1" si="2574"/>
        <v>0</v>
      </c>
      <c r="RJ517" s="48">
        <f t="shared" ca="1" si="2575"/>
        <v>0</v>
      </c>
      <c r="RK517" s="48">
        <f t="shared" ca="1" si="2575"/>
        <v>0</v>
      </c>
      <c r="RL517" s="48">
        <f t="shared" ca="1" si="2575"/>
        <v>0</v>
      </c>
      <c r="RM517" s="48">
        <f t="shared" ca="1" si="2575"/>
        <v>0</v>
      </c>
      <c r="RN517" s="48">
        <f t="shared" ca="1" si="2575"/>
        <v>0</v>
      </c>
      <c r="RO517" s="48">
        <f t="shared" ca="1" si="2575"/>
        <v>0</v>
      </c>
      <c r="RP517" s="48">
        <f t="shared" ca="1" si="2575"/>
        <v>0</v>
      </c>
      <c r="RQ517" s="48">
        <f t="shared" ca="1" si="2575"/>
        <v>0</v>
      </c>
      <c r="RR517" s="48">
        <f t="shared" ca="1" si="2575"/>
        <v>0</v>
      </c>
      <c r="RS517" s="48">
        <f t="shared" ca="1" si="2575"/>
        <v>0</v>
      </c>
      <c r="RT517" s="48">
        <f t="shared" ca="1" si="2576"/>
        <v>0</v>
      </c>
      <c r="RU517" s="48">
        <f t="shared" ca="1" si="2576"/>
        <v>0</v>
      </c>
      <c r="RV517" s="48">
        <f t="shared" ca="1" si="2576"/>
        <v>0</v>
      </c>
      <c r="RW517" s="48">
        <f t="shared" ca="1" si="2576"/>
        <v>0</v>
      </c>
      <c r="RX517" s="48">
        <f t="shared" ca="1" si="2576"/>
        <v>0</v>
      </c>
      <c r="RY517" s="48">
        <f t="shared" ca="1" si="2576"/>
        <v>0</v>
      </c>
      <c r="RZ517" s="48">
        <f t="shared" ca="1" si="2576"/>
        <v>0</v>
      </c>
      <c r="SA517" s="48">
        <f t="shared" ca="1" si="2576"/>
        <v>0</v>
      </c>
      <c r="SB517" s="48">
        <f t="shared" ca="1" si="2576"/>
        <v>0</v>
      </c>
      <c r="SC517" s="48">
        <f t="shared" ca="1" si="2576"/>
        <v>0</v>
      </c>
      <c r="SD517" s="48">
        <f t="shared" ca="1" si="2577"/>
        <v>0</v>
      </c>
      <c r="SE517" s="48">
        <f t="shared" ca="1" si="2577"/>
        <v>0</v>
      </c>
      <c r="SF517" s="48">
        <f t="shared" ca="1" si="2577"/>
        <v>0</v>
      </c>
      <c r="SG517" s="48">
        <f t="shared" ca="1" si="2577"/>
        <v>0</v>
      </c>
      <c r="SH517" s="48">
        <f t="shared" ca="1" si="2577"/>
        <v>0</v>
      </c>
      <c r="SI517" s="48">
        <f t="shared" ca="1" si="2577"/>
        <v>0</v>
      </c>
      <c r="SJ517" s="48">
        <f t="shared" ca="1" si="2577"/>
        <v>0</v>
      </c>
      <c r="SK517" s="48">
        <f t="shared" ca="1" si="2577"/>
        <v>0</v>
      </c>
      <c r="SL517" s="48">
        <f t="shared" ca="1" si="2577"/>
        <v>0</v>
      </c>
      <c r="SM517" s="48">
        <f t="shared" ca="1" si="2577"/>
        <v>0</v>
      </c>
      <c r="SN517" s="48">
        <f t="shared" ca="1" si="2578"/>
        <v>0</v>
      </c>
      <c r="SO517" s="48">
        <f t="shared" ca="1" si="2578"/>
        <v>0</v>
      </c>
      <c r="SP517" s="48">
        <f t="shared" ca="1" si="2578"/>
        <v>0</v>
      </c>
      <c r="SQ517" s="48">
        <f t="shared" ca="1" si="2578"/>
        <v>0</v>
      </c>
      <c r="SR517" s="48">
        <f t="shared" ca="1" si="2578"/>
        <v>0</v>
      </c>
      <c r="SS517" s="48">
        <f t="shared" ca="1" si="2578"/>
        <v>0</v>
      </c>
      <c r="ST517" s="48">
        <f t="shared" ca="1" si="2578"/>
        <v>0</v>
      </c>
      <c r="SU517" s="48">
        <f t="shared" ca="1" si="2578"/>
        <v>0</v>
      </c>
      <c r="SV517" s="48">
        <f t="shared" ca="1" si="2578"/>
        <v>0</v>
      </c>
      <c r="SW517" s="48">
        <f t="shared" ca="1" si="2578"/>
        <v>0</v>
      </c>
      <c r="SX517" s="48">
        <f t="shared" ca="1" si="2579"/>
        <v>0</v>
      </c>
      <c r="SY517" s="48">
        <f t="shared" ca="1" si="2579"/>
        <v>0</v>
      </c>
      <c r="SZ517" s="48">
        <f t="shared" ca="1" si="2579"/>
        <v>0</v>
      </c>
      <c r="TA517" s="48">
        <f t="shared" ca="1" si="2579"/>
        <v>0</v>
      </c>
      <c r="TB517" s="48">
        <f t="shared" ca="1" si="2579"/>
        <v>0</v>
      </c>
      <c r="TC517" s="48">
        <f t="shared" ca="1" si="2579"/>
        <v>0</v>
      </c>
      <c r="TD517" s="48">
        <f t="shared" ca="1" si="2579"/>
        <v>0</v>
      </c>
      <c r="TE517" s="48">
        <f t="shared" ca="1" si="2579"/>
        <v>0</v>
      </c>
      <c r="TF517" s="48">
        <f t="shared" ca="1" si="2579"/>
        <v>0</v>
      </c>
      <c r="TG517" s="48">
        <f t="shared" ca="1" si="2579"/>
        <v>0</v>
      </c>
      <c r="TH517" s="48">
        <f t="shared" ca="1" si="2580"/>
        <v>0</v>
      </c>
      <c r="TI517" s="48">
        <f t="shared" ca="1" si="2580"/>
        <v>0</v>
      </c>
      <c r="TJ517" s="48">
        <f t="shared" ca="1" si="2580"/>
        <v>0</v>
      </c>
      <c r="TK517" s="48">
        <f t="shared" ca="1" si="2580"/>
        <v>0</v>
      </c>
      <c r="TL517" s="48">
        <f t="shared" ca="1" si="2580"/>
        <v>0</v>
      </c>
      <c r="TM517" s="48">
        <f t="shared" ca="1" si="2580"/>
        <v>0</v>
      </c>
      <c r="TN517" s="48">
        <f t="shared" ca="1" si="2580"/>
        <v>0</v>
      </c>
      <c r="TO517" s="48">
        <f t="shared" ca="1" si="2580"/>
        <v>0</v>
      </c>
      <c r="TP517" s="48">
        <f t="shared" ca="1" si="2580"/>
        <v>0</v>
      </c>
      <c r="TQ517" s="48">
        <f t="shared" ca="1" si="2580"/>
        <v>0</v>
      </c>
      <c r="TR517" s="48">
        <f t="shared" ca="1" si="2581"/>
        <v>0</v>
      </c>
      <c r="TS517" s="48">
        <f t="shared" ca="1" si="2581"/>
        <v>0</v>
      </c>
      <c r="TT517" s="48">
        <f t="shared" ca="1" si="2581"/>
        <v>0</v>
      </c>
      <c r="TU517" s="48">
        <f t="shared" ca="1" si="2581"/>
        <v>0</v>
      </c>
      <c r="TV517" s="48">
        <f t="shared" ca="1" si="2581"/>
        <v>0</v>
      </c>
      <c r="TW517" s="48">
        <f t="shared" ca="1" si="2581"/>
        <v>0</v>
      </c>
      <c r="TX517" s="48">
        <f t="shared" ca="1" si="2581"/>
        <v>0</v>
      </c>
      <c r="TY517" s="48">
        <f t="shared" ca="1" si="2581"/>
        <v>0</v>
      </c>
      <c r="TZ517" s="48">
        <f t="shared" ca="1" si="2581"/>
        <v>0</v>
      </c>
      <c r="UA517" s="48">
        <f t="shared" ca="1" si="2581"/>
        <v>0</v>
      </c>
      <c r="UB517" s="48">
        <f t="shared" ca="1" si="2582"/>
        <v>0</v>
      </c>
      <c r="UC517" s="48">
        <f t="shared" ca="1" si="2582"/>
        <v>0</v>
      </c>
      <c r="UD517" s="48">
        <f t="shared" ca="1" si="2582"/>
        <v>0</v>
      </c>
      <c r="UE517" s="48">
        <f t="shared" ca="1" si="2582"/>
        <v>0</v>
      </c>
      <c r="UF517" s="48">
        <f t="shared" ca="1" si="2582"/>
        <v>0</v>
      </c>
      <c r="UG517" s="48">
        <f t="shared" ca="1" si="2582"/>
        <v>0</v>
      </c>
      <c r="UH517" s="48">
        <f t="shared" ca="1" si="2582"/>
        <v>0</v>
      </c>
      <c r="UI517" s="48">
        <f t="shared" ca="1" si="2582"/>
        <v>0</v>
      </c>
      <c r="UJ517" s="48">
        <f t="shared" ca="1" si="2582"/>
        <v>0</v>
      </c>
      <c r="UK517" s="48">
        <f t="shared" ca="1" si="2582"/>
        <v>0</v>
      </c>
      <c r="UL517" s="48">
        <f t="shared" ca="1" si="2583"/>
        <v>0</v>
      </c>
      <c r="UM517" s="48">
        <f t="shared" ca="1" si="2583"/>
        <v>0</v>
      </c>
      <c r="UN517" s="48">
        <f t="shared" ca="1" si="2583"/>
        <v>0</v>
      </c>
      <c r="UO517" s="48">
        <f t="shared" ca="1" si="2583"/>
        <v>0</v>
      </c>
      <c r="UP517" s="48">
        <f t="shared" ca="1" si="2583"/>
        <v>0</v>
      </c>
      <c r="UQ517" s="48">
        <f t="shared" ca="1" si="2583"/>
        <v>0</v>
      </c>
      <c r="UR517" s="48">
        <f t="shared" ca="1" si="2583"/>
        <v>0</v>
      </c>
      <c r="US517" s="48">
        <f t="shared" ca="1" si="2583"/>
        <v>0</v>
      </c>
      <c r="UT517" s="48">
        <f t="shared" ca="1" si="2583"/>
        <v>0</v>
      </c>
      <c r="UU517" s="48">
        <f t="shared" ca="1" si="2583"/>
        <v>0</v>
      </c>
      <c r="UV517" s="48">
        <f t="shared" ca="1" si="2584"/>
        <v>0</v>
      </c>
      <c r="UW517" s="48">
        <f t="shared" ca="1" si="2584"/>
        <v>0</v>
      </c>
      <c r="UX517" s="48">
        <f t="shared" ca="1" si="2584"/>
        <v>0</v>
      </c>
      <c r="UY517" s="48">
        <f t="shared" ca="1" si="2584"/>
        <v>0</v>
      </c>
      <c r="UZ517" s="48">
        <f t="shared" ca="1" si="2584"/>
        <v>0</v>
      </c>
      <c r="VA517" s="48">
        <f t="shared" ca="1" si="2584"/>
        <v>0</v>
      </c>
      <c r="VB517" s="48">
        <f t="shared" ca="1" si="2584"/>
        <v>0</v>
      </c>
      <c r="VC517" s="48">
        <f t="shared" ca="1" si="2584"/>
        <v>0</v>
      </c>
      <c r="VD517" s="48">
        <f t="shared" ca="1" si="2584"/>
        <v>0</v>
      </c>
      <c r="VE517" s="48">
        <f t="shared" ca="1" si="2584"/>
        <v>0</v>
      </c>
      <c r="VF517" s="48">
        <f t="shared" ca="1" si="2585"/>
        <v>0</v>
      </c>
      <c r="VG517" s="48">
        <f t="shared" ca="1" si="2585"/>
        <v>0</v>
      </c>
      <c r="VH517" s="48">
        <f t="shared" ca="1" si="2585"/>
        <v>0</v>
      </c>
      <c r="VI517" s="48">
        <f t="shared" ca="1" si="2585"/>
        <v>0</v>
      </c>
      <c r="VJ517" s="48">
        <f t="shared" ca="1" si="2585"/>
        <v>0</v>
      </c>
      <c r="VK517" s="48">
        <f t="shared" ca="1" si="2585"/>
        <v>0</v>
      </c>
    </row>
    <row r="518" spans="280:583" x14ac:dyDescent="0.25">
      <c r="JT518">
        <f t="shared" si="2494"/>
        <v>89</v>
      </c>
      <c r="JV518">
        <f t="shared" si="2439"/>
        <v>9</v>
      </c>
      <c r="JW518">
        <f t="shared" si="2440"/>
        <v>8</v>
      </c>
      <c r="JY518">
        <f t="shared" ca="1" si="2441"/>
        <v>1</v>
      </c>
      <c r="KA518">
        <f t="shared" ca="1" si="2442"/>
        <v>9</v>
      </c>
      <c r="KB518">
        <f t="shared" ca="1" si="2442"/>
        <v>8</v>
      </c>
      <c r="KC518" t="s">
        <v>14</v>
      </c>
      <c r="KD518">
        <f ca="1">IF(KA515&lt;&gt;"",KA515,"")</f>
        <v>9</v>
      </c>
      <c r="KE518">
        <f ca="1">IF(KB515&lt;&gt;"",KB515+1,"")</f>
        <v>9</v>
      </c>
      <c r="KG518" t="s">
        <v>21</v>
      </c>
      <c r="KH518">
        <f t="shared" ca="1" si="2589"/>
        <v>9</v>
      </c>
      <c r="KI518">
        <f t="shared" ca="1" si="2589"/>
        <v>9</v>
      </c>
      <c r="KJ518">
        <f ca="1">KD515</f>
        <v>9</v>
      </c>
      <c r="KK518">
        <f ca="1">KE515</f>
        <v>8</v>
      </c>
      <c r="KM518" s="16">
        <f t="shared" ca="1" si="2444"/>
        <v>0.33562342564874204</v>
      </c>
      <c r="KN518" s="16">
        <f t="shared" ca="1" si="2445"/>
        <v>8.1027347616219583</v>
      </c>
      <c r="KO518" s="16"/>
      <c r="KP518" s="16">
        <f t="shared" ca="1" si="2473"/>
        <v>0.33562342564874204</v>
      </c>
      <c r="KQ518" s="16">
        <f t="shared" ca="1" si="2474"/>
        <v>8.1027347616219583</v>
      </c>
      <c r="KS518" s="21">
        <f t="shared" ca="1" si="2475"/>
        <v>8.1096827127231705</v>
      </c>
      <c r="KT518" s="20">
        <f t="shared" ca="1" si="2476"/>
        <v>0.12330938649808255</v>
      </c>
      <c r="KU518" s="20">
        <f t="shared" ca="1" si="2477"/>
        <v>0.99914325241229085</v>
      </c>
      <c r="KV518" s="23">
        <f t="shared" ca="1" si="2478"/>
        <v>0.1234151221062339</v>
      </c>
      <c r="KW518" s="43">
        <f t="shared" ca="1" si="2479"/>
        <v>4.1421006058152014E-2</v>
      </c>
      <c r="KX518" s="43">
        <f t="shared" ca="1" si="2480"/>
        <v>0.52071050302907596</v>
      </c>
      <c r="KY518" s="20">
        <f t="shared" ca="1" si="2481"/>
        <v>133.30188877544344</v>
      </c>
      <c r="LA518" s="16">
        <f t="shared" ca="1" si="2482"/>
        <v>-0.48448052197263536</v>
      </c>
      <c r="LB518" s="16">
        <f t="shared" ca="1" si="2483"/>
        <v>7.5305201907695274</v>
      </c>
      <c r="LC518" s="16"/>
      <c r="LD518" s="16">
        <f t="shared" ca="1" si="2484"/>
        <v>-0.48448052197263536</v>
      </c>
      <c r="LE518" s="16">
        <f t="shared" ca="1" si="2485"/>
        <v>7.5305201907695274</v>
      </c>
      <c r="LG518" s="21">
        <f t="shared" ca="1" si="2486"/>
        <v>7.5460887696712389</v>
      </c>
      <c r="LH518" s="20">
        <f t="shared" ca="1" si="2487"/>
        <v>0.13251898175636848</v>
      </c>
      <c r="LI518" s="20">
        <f t="shared" ca="1" si="2488"/>
        <v>0.99793686777655155</v>
      </c>
      <c r="LJ518" s="23">
        <f t="shared" ca="1" si="2489"/>
        <v>0.13279295117298026</v>
      </c>
      <c r="LK518" s="43">
        <f t="shared" ca="1" si="2490"/>
        <v>-6.4335598298572161E-2</v>
      </c>
      <c r="LL518" s="43">
        <f t="shared" ca="1" si="2491"/>
        <v>0.46783220085071392</v>
      </c>
      <c r="LM518" s="20">
        <f t="shared" ca="1" si="2492"/>
        <v>119.76504341778276</v>
      </c>
      <c r="LN518" s="20"/>
      <c r="LP518" s="48">
        <f t="shared" ca="1" si="2560"/>
        <v>0</v>
      </c>
      <c r="LQ518" s="48">
        <f t="shared" ca="1" si="2560"/>
        <v>0</v>
      </c>
      <c r="LR518" s="48">
        <f t="shared" ca="1" si="2560"/>
        <v>0</v>
      </c>
      <c r="LS518" s="48">
        <f t="shared" ca="1" si="2560"/>
        <v>0</v>
      </c>
      <c r="LT518" s="48">
        <f t="shared" ca="1" si="2560"/>
        <v>0</v>
      </c>
      <c r="LU518" s="48">
        <f t="shared" ca="1" si="2560"/>
        <v>0</v>
      </c>
      <c r="LV518" s="48">
        <f t="shared" ca="1" si="2560"/>
        <v>0</v>
      </c>
      <c r="LW518" s="48">
        <f t="shared" ca="1" si="2560"/>
        <v>0</v>
      </c>
      <c r="LX518" s="48">
        <f t="shared" ca="1" si="2560"/>
        <v>0</v>
      </c>
      <c r="LY518" s="48">
        <f t="shared" ca="1" si="2560"/>
        <v>0</v>
      </c>
      <c r="LZ518" s="48">
        <f t="shared" ca="1" si="2561"/>
        <v>0</v>
      </c>
      <c r="MA518" s="48">
        <f t="shared" ca="1" si="2561"/>
        <v>0</v>
      </c>
      <c r="MB518" s="48">
        <f t="shared" ca="1" si="2561"/>
        <v>0</v>
      </c>
      <c r="MC518" s="48">
        <f t="shared" ca="1" si="2561"/>
        <v>0</v>
      </c>
      <c r="MD518" s="48">
        <f t="shared" ca="1" si="2561"/>
        <v>0</v>
      </c>
      <c r="ME518" s="48">
        <f t="shared" ca="1" si="2561"/>
        <v>0</v>
      </c>
      <c r="MF518" s="48">
        <f t="shared" ca="1" si="2561"/>
        <v>0</v>
      </c>
      <c r="MG518" s="48">
        <f t="shared" ca="1" si="2561"/>
        <v>0</v>
      </c>
      <c r="MH518" s="48">
        <f t="shared" ca="1" si="2561"/>
        <v>0</v>
      </c>
      <c r="MI518" s="48">
        <f t="shared" ca="1" si="2561"/>
        <v>0</v>
      </c>
      <c r="MJ518" s="48">
        <f t="shared" ca="1" si="2562"/>
        <v>0</v>
      </c>
      <c r="MK518" s="48">
        <f t="shared" ca="1" si="2562"/>
        <v>0</v>
      </c>
      <c r="ML518" s="48">
        <f t="shared" ca="1" si="2562"/>
        <v>0</v>
      </c>
      <c r="MM518" s="48">
        <f t="shared" ca="1" si="2562"/>
        <v>0</v>
      </c>
      <c r="MN518" s="48">
        <f t="shared" ca="1" si="2562"/>
        <v>0</v>
      </c>
      <c r="MO518" s="48">
        <f t="shared" ca="1" si="2562"/>
        <v>0</v>
      </c>
      <c r="MP518" s="48">
        <f t="shared" ca="1" si="2562"/>
        <v>0</v>
      </c>
      <c r="MQ518" s="48">
        <f t="shared" ca="1" si="2562"/>
        <v>0</v>
      </c>
      <c r="MR518" s="48">
        <f t="shared" ca="1" si="2562"/>
        <v>0</v>
      </c>
      <c r="MS518" s="48">
        <f t="shared" ca="1" si="2562"/>
        <v>0</v>
      </c>
      <c r="MT518" s="48">
        <f t="shared" ca="1" si="2563"/>
        <v>0</v>
      </c>
      <c r="MU518" s="48">
        <f t="shared" ca="1" si="2563"/>
        <v>0</v>
      </c>
      <c r="MV518" s="48">
        <f t="shared" ca="1" si="2563"/>
        <v>0</v>
      </c>
      <c r="MW518" s="48">
        <f t="shared" ca="1" si="2563"/>
        <v>0</v>
      </c>
      <c r="MX518" s="48">
        <f t="shared" ca="1" si="2563"/>
        <v>0</v>
      </c>
      <c r="MY518" s="48">
        <f t="shared" ca="1" si="2563"/>
        <v>0</v>
      </c>
      <c r="MZ518" s="48">
        <f t="shared" ca="1" si="2563"/>
        <v>0</v>
      </c>
      <c r="NA518" s="48">
        <f t="shared" ca="1" si="2563"/>
        <v>0</v>
      </c>
      <c r="NB518" s="48">
        <f t="shared" ca="1" si="2563"/>
        <v>0</v>
      </c>
      <c r="NC518" s="48">
        <f t="shared" ca="1" si="2563"/>
        <v>0</v>
      </c>
      <c r="ND518" s="48">
        <f t="shared" ca="1" si="2564"/>
        <v>0</v>
      </c>
      <c r="NE518" s="48">
        <f t="shared" ca="1" si="2564"/>
        <v>0</v>
      </c>
      <c r="NF518" s="48">
        <f t="shared" ca="1" si="2564"/>
        <v>0</v>
      </c>
      <c r="NG518" s="48">
        <f t="shared" ca="1" si="2564"/>
        <v>0</v>
      </c>
      <c r="NH518" s="48">
        <f t="shared" ca="1" si="2564"/>
        <v>0</v>
      </c>
      <c r="NI518" s="48">
        <f t="shared" ca="1" si="2564"/>
        <v>0</v>
      </c>
      <c r="NJ518" s="48">
        <f t="shared" ca="1" si="2564"/>
        <v>0</v>
      </c>
      <c r="NK518" s="48">
        <f t="shared" ca="1" si="2564"/>
        <v>0</v>
      </c>
      <c r="NL518" s="48">
        <f t="shared" ca="1" si="2564"/>
        <v>0</v>
      </c>
      <c r="NM518" s="48">
        <f t="shared" ca="1" si="2564"/>
        <v>0</v>
      </c>
      <c r="NN518" s="48">
        <f t="shared" ca="1" si="2565"/>
        <v>0</v>
      </c>
      <c r="NO518" s="48">
        <f t="shared" ca="1" si="2565"/>
        <v>0</v>
      </c>
      <c r="NP518" s="48">
        <f t="shared" ca="1" si="2565"/>
        <v>0</v>
      </c>
      <c r="NQ518" s="48">
        <f t="shared" ca="1" si="2565"/>
        <v>0</v>
      </c>
      <c r="NR518" s="48">
        <f t="shared" ca="1" si="2565"/>
        <v>0</v>
      </c>
      <c r="NS518" s="48">
        <f t="shared" ca="1" si="2565"/>
        <v>0</v>
      </c>
      <c r="NT518" s="48">
        <f t="shared" ca="1" si="2565"/>
        <v>0</v>
      </c>
      <c r="NU518" s="48">
        <f t="shared" ca="1" si="2565"/>
        <v>0</v>
      </c>
      <c r="NV518" s="48">
        <f t="shared" ca="1" si="2565"/>
        <v>0</v>
      </c>
      <c r="NW518" s="48">
        <f t="shared" ca="1" si="2565"/>
        <v>0</v>
      </c>
      <c r="NX518" s="48">
        <f t="shared" ca="1" si="2566"/>
        <v>0</v>
      </c>
      <c r="NY518" s="48">
        <f t="shared" ca="1" si="2566"/>
        <v>0</v>
      </c>
      <c r="NZ518" s="48">
        <f t="shared" ca="1" si="2566"/>
        <v>0</v>
      </c>
      <c r="OA518" s="48">
        <f t="shared" ca="1" si="2566"/>
        <v>0</v>
      </c>
      <c r="OB518" s="48">
        <f t="shared" ca="1" si="2566"/>
        <v>0</v>
      </c>
      <c r="OC518" s="48">
        <f t="shared" ca="1" si="2566"/>
        <v>0</v>
      </c>
      <c r="OD518" s="48">
        <f t="shared" ca="1" si="2566"/>
        <v>0</v>
      </c>
      <c r="OE518" s="48">
        <f t="shared" ca="1" si="2566"/>
        <v>0</v>
      </c>
      <c r="OF518" s="48">
        <f t="shared" ca="1" si="2566"/>
        <v>0</v>
      </c>
      <c r="OG518" s="48">
        <f t="shared" ca="1" si="2566"/>
        <v>0</v>
      </c>
      <c r="OH518" s="48">
        <f t="shared" ca="1" si="2567"/>
        <v>0</v>
      </c>
      <c r="OI518" s="48">
        <f t="shared" ca="1" si="2567"/>
        <v>0</v>
      </c>
      <c r="OJ518" s="48">
        <f t="shared" ca="1" si="2567"/>
        <v>0</v>
      </c>
      <c r="OK518" s="48">
        <f t="shared" ca="1" si="2567"/>
        <v>0</v>
      </c>
      <c r="OL518" s="48">
        <f t="shared" ca="1" si="2567"/>
        <v>0</v>
      </c>
      <c r="OM518" s="48">
        <f t="shared" ca="1" si="2567"/>
        <v>0</v>
      </c>
      <c r="ON518" s="48">
        <f t="shared" ca="1" si="2567"/>
        <v>0</v>
      </c>
      <c r="OO518" s="48">
        <f t="shared" ca="1" si="2567"/>
        <v>0</v>
      </c>
      <c r="OP518" s="48">
        <f t="shared" ca="1" si="2567"/>
        <v>0</v>
      </c>
      <c r="OQ518" s="48">
        <f t="shared" ca="1" si="2567"/>
        <v>0</v>
      </c>
      <c r="OR518" s="48">
        <f t="shared" ca="1" si="2568"/>
        <v>0</v>
      </c>
      <c r="OS518" s="48">
        <f t="shared" ca="1" si="2568"/>
        <v>0</v>
      </c>
      <c r="OT518" s="48">
        <f t="shared" ca="1" si="2568"/>
        <v>0</v>
      </c>
      <c r="OU518" s="48">
        <f t="shared" ca="1" si="2568"/>
        <v>0</v>
      </c>
      <c r="OV518" s="48">
        <f t="shared" ca="1" si="2568"/>
        <v>0</v>
      </c>
      <c r="OW518" s="48">
        <f t="shared" ca="1" si="2568"/>
        <v>0</v>
      </c>
      <c r="OX518" s="48">
        <f t="shared" ca="1" si="2568"/>
        <v>0</v>
      </c>
      <c r="OY518" s="48">
        <f t="shared" ca="1" si="2568"/>
        <v>0</v>
      </c>
      <c r="OZ518" s="48">
        <f t="shared" ca="1" si="2568"/>
        <v>0</v>
      </c>
      <c r="PA518" s="48">
        <f t="shared" ca="1" si="2568"/>
        <v>0</v>
      </c>
      <c r="PB518" s="48">
        <f t="shared" ca="1" si="2569"/>
        <v>0</v>
      </c>
      <c r="PC518" s="48">
        <f t="shared" ca="1" si="2569"/>
        <v>0</v>
      </c>
      <c r="PD518" s="48">
        <f t="shared" ca="1" si="2569"/>
        <v>0</v>
      </c>
      <c r="PE518" s="48">
        <f t="shared" ca="1" si="2569"/>
        <v>0</v>
      </c>
      <c r="PF518" s="48">
        <f t="shared" ca="1" si="2569"/>
        <v>0</v>
      </c>
      <c r="PG518" s="48">
        <f t="shared" ca="1" si="2569"/>
        <v>0</v>
      </c>
      <c r="PH518" s="48">
        <f t="shared" ca="1" si="2569"/>
        <v>0</v>
      </c>
      <c r="PI518" s="48">
        <f t="shared" ca="1" si="2569"/>
        <v>0</v>
      </c>
      <c r="PJ518" s="48">
        <f t="shared" ca="1" si="2569"/>
        <v>0</v>
      </c>
      <c r="PK518" s="48">
        <f t="shared" ca="1" si="2569"/>
        <v>0</v>
      </c>
      <c r="PL518" s="48">
        <f t="shared" ca="1" si="2570"/>
        <v>0</v>
      </c>
      <c r="PM518" s="48">
        <f t="shared" ca="1" si="2570"/>
        <v>0</v>
      </c>
      <c r="PN518" s="48">
        <f t="shared" ca="1" si="2570"/>
        <v>0</v>
      </c>
      <c r="PO518" s="48">
        <f t="shared" ca="1" si="2570"/>
        <v>0</v>
      </c>
      <c r="PP518" s="48">
        <f t="shared" ca="1" si="2570"/>
        <v>0</v>
      </c>
      <c r="PQ518" s="48">
        <f t="shared" ca="1" si="2570"/>
        <v>0</v>
      </c>
      <c r="PR518" s="48">
        <f t="shared" ca="1" si="2570"/>
        <v>0</v>
      </c>
      <c r="PS518" s="48">
        <f t="shared" ca="1" si="2570"/>
        <v>0</v>
      </c>
      <c r="PT518" s="48">
        <f t="shared" ca="1" si="2570"/>
        <v>0</v>
      </c>
      <c r="PU518" s="48">
        <f t="shared" ca="1" si="2570"/>
        <v>0</v>
      </c>
      <c r="PV518" s="48">
        <f t="shared" ca="1" si="2571"/>
        <v>0</v>
      </c>
      <c r="PW518" s="48">
        <f t="shared" ca="1" si="2571"/>
        <v>0</v>
      </c>
      <c r="PX518" s="48">
        <f t="shared" ca="1" si="2571"/>
        <v>0</v>
      </c>
      <c r="PY518" s="48">
        <f t="shared" ca="1" si="2571"/>
        <v>0</v>
      </c>
      <c r="PZ518" s="48">
        <f t="shared" ca="1" si="2571"/>
        <v>0</v>
      </c>
      <c r="QA518" s="48">
        <f t="shared" ca="1" si="2571"/>
        <v>0</v>
      </c>
      <c r="QB518" s="48">
        <f t="shared" ca="1" si="2571"/>
        <v>0</v>
      </c>
      <c r="QC518" s="48">
        <f t="shared" ca="1" si="2571"/>
        <v>0</v>
      </c>
      <c r="QD518" s="48">
        <f t="shared" ca="1" si="2571"/>
        <v>0</v>
      </c>
      <c r="QE518" s="48">
        <f t="shared" ca="1" si="2571"/>
        <v>0</v>
      </c>
      <c r="QF518" s="48">
        <f t="shared" ca="1" si="2572"/>
        <v>0.13263018188605086</v>
      </c>
      <c r="QG518" s="48">
        <f t="shared" ca="1" si="2572"/>
        <v>0.13193741862999139</v>
      </c>
      <c r="QH518" s="48">
        <f t="shared" ca="1" si="2572"/>
        <v>0.13124465537393193</v>
      </c>
      <c r="QI518" s="48">
        <f t="shared" ca="1" si="2572"/>
        <v>0.13055189211787246</v>
      </c>
      <c r="QJ518" s="48">
        <f t="shared" ca="1" si="2572"/>
        <v>0.12985912886181303</v>
      </c>
      <c r="QK518" s="48">
        <f t="shared" ca="1" si="2572"/>
        <v>0.12916636560575356</v>
      </c>
      <c r="QL518" s="48">
        <f t="shared" ca="1" si="2572"/>
        <v>0.1284736023496941</v>
      </c>
      <c r="QM518" s="48">
        <f t="shared" ca="1" si="2572"/>
        <v>0.12778083909363463</v>
      </c>
      <c r="QN518" s="48">
        <f t="shared" ca="1" si="2572"/>
        <v>0.1270880758375752</v>
      </c>
      <c r="QO518" s="48">
        <f t="shared" ca="1" si="2572"/>
        <v>0.12639531258151573</v>
      </c>
      <c r="QP518" s="48">
        <f t="shared" ca="1" si="2573"/>
        <v>0.12570254932545627</v>
      </c>
      <c r="QQ518" s="48">
        <f t="shared" ca="1" si="2573"/>
        <v>0.12500978606939681</v>
      </c>
      <c r="QR518" s="48">
        <f t="shared" ca="1" si="2573"/>
        <v>0.12431702281333736</v>
      </c>
      <c r="QS518" s="48">
        <f t="shared" ca="1" si="2573"/>
        <v>0.1236242595572779</v>
      </c>
      <c r="QT518" s="48">
        <f t="shared" ca="1" si="2573"/>
        <v>0</v>
      </c>
      <c r="QU518" s="48">
        <f t="shared" ca="1" si="2573"/>
        <v>0</v>
      </c>
      <c r="QV518" s="48">
        <f t="shared" ca="1" si="2573"/>
        <v>0</v>
      </c>
      <c r="QW518" s="48">
        <f t="shared" ca="1" si="2573"/>
        <v>0</v>
      </c>
      <c r="QX518" s="48">
        <f t="shared" ca="1" si="2573"/>
        <v>0</v>
      </c>
      <c r="QY518" s="48">
        <f t="shared" ca="1" si="2573"/>
        <v>0</v>
      </c>
      <c r="QZ518" s="48">
        <f t="shared" ca="1" si="2574"/>
        <v>0</v>
      </c>
      <c r="RA518" s="48">
        <f t="shared" ca="1" si="2574"/>
        <v>0</v>
      </c>
      <c r="RB518" s="48">
        <f t="shared" ca="1" si="2574"/>
        <v>0</v>
      </c>
      <c r="RC518" s="48">
        <f t="shared" ca="1" si="2574"/>
        <v>0</v>
      </c>
      <c r="RD518" s="48">
        <f t="shared" ca="1" si="2574"/>
        <v>0</v>
      </c>
      <c r="RE518" s="48">
        <f t="shared" ca="1" si="2574"/>
        <v>0</v>
      </c>
      <c r="RF518" s="48">
        <f t="shared" ca="1" si="2574"/>
        <v>0</v>
      </c>
      <c r="RG518" s="48">
        <f t="shared" ca="1" si="2574"/>
        <v>0</v>
      </c>
      <c r="RH518" s="48">
        <f t="shared" ca="1" si="2574"/>
        <v>0</v>
      </c>
      <c r="RI518" s="48">
        <f t="shared" ca="1" si="2574"/>
        <v>0</v>
      </c>
      <c r="RJ518" s="48">
        <f t="shared" ca="1" si="2575"/>
        <v>0</v>
      </c>
      <c r="RK518" s="48">
        <f t="shared" ca="1" si="2575"/>
        <v>0</v>
      </c>
      <c r="RL518" s="48">
        <f t="shared" ca="1" si="2575"/>
        <v>0</v>
      </c>
      <c r="RM518" s="48">
        <f t="shared" ca="1" si="2575"/>
        <v>0</v>
      </c>
      <c r="RN518" s="48">
        <f t="shared" ca="1" si="2575"/>
        <v>0</v>
      </c>
      <c r="RO518" s="48">
        <f t="shared" ca="1" si="2575"/>
        <v>0</v>
      </c>
      <c r="RP518" s="48">
        <f t="shared" ca="1" si="2575"/>
        <v>0</v>
      </c>
      <c r="RQ518" s="48">
        <f t="shared" ca="1" si="2575"/>
        <v>0</v>
      </c>
      <c r="RR518" s="48">
        <f t="shared" ca="1" si="2575"/>
        <v>0</v>
      </c>
      <c r="RS518" s="48">
        <f t="shared" ca="1" si="2575"/>
        <v>0</v>
      </c>
      <c r="RT518" s="48">
        <f t="shared" ca="1" si="2576"/>
        <v>0</v>
      </c>
      <c r="RU518" s="48">
        <f t="shared" ca="1" si="2576"/>
        <v>0</v>
      </c>
      <c r="RV518" s="48">
        <f t="shared" ca="1" si="2576"/>
        <v>0</v>
      </c>
      <c r="RW518" s="48">
        <f t="shared" ca="1" si="2576"/>
        <v>0</v>
      </c>
      <c r="RX518" s="48">
        <f t="shared" ca="1" si="2576"/>
        <v>0</v>
      </c>
      <c r="RY518" s="48">
        <f t="shared" ca="1" si="2576"/>
        <v>0</v>
      </c>
      <c r="RZ518" s="48">
        <f t="shared" ca="1" si="2576"/>
        <v>0</v>
      </c>
      <c r="SA518" s="48">
        <f t="shared" ca="1" si="2576"/>
        <v>0</v>
      </c>
      <c r="SB518" s="48">
        <f t="shared" ca="1" si="2576"/>
        <v>0</v>
      </c>
      <c r="SC518" s="48">
        <f t="shared" ca="1" si="2576"/>
        <v>0</v>
      </c>
      <c r="SD518" s="48">
        <f t="shared" ca="1" si="2577"/>
        <v>0</v>
      </c>
      <c r="SE518" s="48">
        <f t="shared" ca="1" si="2577"/>
        <v>0</v>
      </c>
      <c r="SF518" s="48">
        <f t="shared" ca="1" si="2577"/>
        <v>0</v>
      </c>
      <c r="SG518" s="48">
        <f t="shared" ca="1" si="2577"/>
        <v>0</v>
      </c>
      <c r="SH518" s="48">
        <f t="shared" ca="1" si="2577"/>
        <v>0</v>
      </c>
      <c r="SI518" s="48">
        <f t="shared" ca="1" si="2577"/>
        <v>0</v>
      </c>
      <c r="SJ518" s="48">
        <f t="shared" ca="1" si="2577"/>
        <v>0</v>
      </c>
      <c r="SK518" s="48">
        <f t="shared" ca="1" si="2577"/>
        <v>0</v>
      </c>
      <c r="SL518" s="48">
        <f t="shared" ca="1" si="2577"/>
        <v>0</v>
      </c>
      <c r="SM518" s="48">
        <f t="shared" ca="1" si="2577"/>
        <v>0</v>
      </c>
      <c r="SN518" s="48">
        <f t="shared" ca="1" si="2578"/>
        <v>0</v>
      </c>
      <c r="SO518" s="48">
        <f t="shared" ca="1" si="2578"/>
        <v>0</v>
      </c>
      <c r="SP518" s="48">
        <f t="shared" ca="1" si="2578"/>
        <v>0</v>
      </c>
      <c r="SQ518" s="48">
        <f t="shared" ca="1" si="2578"/>
        <v>0</v>
      </c>
      <c r="SR518" s="48">
        <f t="shared" ca="1" si="2578"/>
        <v>0</v>
      </c>
      <c r="SS518" s="48">
        <f t="shared" ca="1" si="2578"/>
        <v>0</v>
      </c>
      <c r="ST518" s="48">
        <f t="shared" ca="1" si="2578"/>
        <v>0</v>
      </c>
      <c r="SU518" s="48">
        <f t="shared" ca="1" si="2578"/>
        <v>0</v>
      </c>
      <c r="SV518" s="48">
        <f t="shared" ca="1" si="2578"/>
        <v>0</v>
      </c>
      <c r="SW518" s="48">
        <f t="shared" ca="1" si="2578"/>
        <v>0</v>
      </c>
      <c r="SX518" s="48">
        <f t="shared" ca="1" si="2579"/>
        <v>0</v>
      </c>
      <c r="SY518" s="48">
        <f t="shared" ca="1" si="2579"/>
        <v>0</v>
      </c>
      <c r="SZ518" s="48">
        <f t="shared" ca="1" si="2579"/>
        <v>0</v>
      </c>
      <c r="TA518" s="48">
        <f t="shared" ca="1" si="2579"/>
        <v>0</v>
      </c>
      <c r="TB518" s="48">
        <f t="shared" ca="1" si="2579"/>
        <v>0</v>
      </c>
      <c r="TC518" s="48">
        <f t="shared" ca="1" si="2579"/>
        <v>0</v>
      </c>
      <c r="TD518" s="48">
        <f t="shared" ca="1" si="2579"/>
        <v>0</v>
      </c>
      <c r="TE518" s="48">
        <f t="shared" ca="1" si="2579"/>
        <v>0</v>
      </c>
      <c r="TF518" s="48">
        <f t="shared" ca="1" si="2579"/>
        <v>0</v>
      </c>
      <c r="TG518" s="48">
        <f t="shared" ca="1" si="2579"/>
        <v>0</v>
      </c>
      <c r="TH518" s="48">
        <f t="shared" ca="1" si="2580"/>
        <v>0</v>
      </c>
      <c r="TI518" s="48">
        <f t="shared" ca="1" si="2580"/>
        <v>0</v>
      </c>
      <c r="TJ518" s="48">
        <f t="shared" ca="1" si="2580"/>
        <v>0</v>
      </c>
      <c r="TK518" s="48">
        <f t="shared" ca="1" si="2580"/>
        <v>0</v>
      </c>
      <c r="TL518" s="48">
        <f t="shared" ca="1" si="2580"/>
        <v>0</v>
      </c>
      <c r="TM518" s="48">
        <f t="shared" ca="1" si="2580"/>
        <v>0</v>
      </c>
      <c r="TN518" s="48">
        <f t="shared" ca="1" si="2580"/>
        <v>0</v>
      </c>
      <c r="TO518" s="48">
        <f t="shared" ca="1" si="2580"/>
        <v>0</v>
      </c>
      <c r="TP518" s="48">
        <f t="shared" ca="1" si="2580"/>
        <v>0</v>
      </c>
      <c r="TQ518" s="48">
        <f t="shared" ca="1" si="2580"/>
        <v>0</v>
      </c>
      <c r="TR518" s="48">
        <f t="shared" ca="1" si="2581"/>
        <v>0</v>
      </c>
      <c r="TS518" s="48">
        <f t="shared" ca="1" si="2581"/>
        <v>0</v>
      </c>
      <c r="TT518" s="48">
        <f t="shared" ca="1" si="2581"/>
        <v>0</v>
      </c>
      <c r="TU518" s="48">
        <f t="shared" ca="1" si="2581"/>
        <v>0</v>
      </c>
      <c r="TV518" s="48">
        <f t="shared" ca="1" si="2581"/>
        <v>0</v>
      </c>
      <c r="TW518" s="48">
        <f t="shared" ca="1" si="2581"/>
        <v>0</v>
      </c>
      <c r="TX518" s="48">
        <f t="shared" ca="1" si="2581"/>
        <v>0</v>
      </c>
      <c r="TY518" s="48">
        <f t="shared" ca="1" si="2581"/>
        <v>0</v>
      </c>
      <c r="TZ518" s="48">
        <f t="shared" ca="1" si="2581"/>
        <v>0</v>
      </c>
      <c r="UA518" s="48">
        <f t="shared" ca="1" si="2581"/>
        <v>0</v>
      </c>
      <c r="UB518" s="48">
        <f t="shared" ca="1" si="2582"/>
        <v>0</v>
      </c>
      <c r="UC518" s="48">
        <f t="shared" ca="1" si="2582"/>
        <v>0</v>
      </c>
      <c r="UD518" s="48">
        <f t="shared" ca="1" si="2582"/>
        <v>0</v>
      </c>
      <c r="UE518" s="48">
        <f t="shared" ca="1" si="2582"/>
        <v>0</v>
      </c>
      <c r="UF518" s="48">
        <f t="shared" ca="1" si="2582"/>
        <v>0</v>
      </c>
      <c r="UG518" s="48">
        <f t="shared" ca="1" si="2582"/>
        <v>0</v>
      </c>
      <c r="UH518" s="48">
        <f t="shared" ca="1" si="2582"/>
        <v>0</v>
      </c>
      <c r="UI518" s="48">
        <f t="shared" ca="1" si="2582"/>
        <v>0</v>
      </c>
      <c r="UJ518" s="48">
        <f t="shared" ca="1" si="2582"/>
        <v>0</v>
      </c>
      <c r="UK518" s="48">
        <f t="shared" ca="1" si="2582"/>
        <v>0</v>
      </c>
      <c r="UL518" s="48">
        <f t="shared" ca="1" si="2583"/>
        <v>0</v>
      </c>
      <c r="UM518" s="48">
        <f t="shared" ca="1" si="2583"/>
        <v>0</v>
      </c>
      <c r="UN518" s="48">
        <f t="shared" ca="1" si="2583"/>
        <v>0</v>
      </c>
      <c r="UO518" s="48">
        <f t="shared" ca="1" si="2583"/>
        <v>0</v>
      </c>
      <c r="UP518" s="48">
        <f t="shared" ca="1" si="2583"/>
        <v>0</v>
      </c>
      <c r="UQ518" s="48">
        <f t="shared" ca="1" si="2583"/>
        <v>0</v>
      </c>
      <c r="UR518" s="48">
        <f t="shared" ca="1" si="2583"/>
        <v>0</v>
      </c>
      <c r="US518" s="48">
        <f t="shared" ca="1" si="2583"/>
        <v>0</v>
      </c>
      <c r="UT518" s="48">
        <f t="shared" ca="1" si="2583"/>
        <v>0</v>
      </c>
      <c r="UU518" s="48">
        <f t="shared" ca="1" si="2583"/>
        <v>0</v>
      </c>
      <c r="UV518" s="48">
        <f t="shared" ca="1" si="2584"/>
        <v>0</v>
      </c>
      <c r="UW518" s="48">
        <f t="shared" ca="1" si="2584"/>
        <v>0</v>
      </c>
      <c r="UX518" s="48">
        <f t="shared" ca="1" si="2584"/>
        <v>0</v>
      </c>
      <c r="UY518" s="48">
        <f t="shared" ca="1" si="2584"/>
        <v>0</v>
      </c>
      <c r="UZ518" s="48">
        <f t="shared" ca="1" si="2584"/>
        <v>0</v>
      </c>
      <c r="VA518" s="48">
        <f t="shared" ca="1" si="2584"/>
        <v>0</v>
      </c>
      <c r="VB518" s="48">
        <f t="shared" ca="1" si="2584"/>
        <v>0</v>
      </c>
      <c r="VC518" s="48">
        <f t="shared" ca="1" si="2584"/>
        <v>0</v>
      </c>
      <c r="VD518" s="48">
        <f t="shared" ca="1" si="2584"/>
        <v>0</v>
      </c>
      <c r="VE518" s="48">
        <f t="shared" ca="1" si="2584"/>
        <v>0</v>
      </c>
      <c r="VF518" s="48">
        <f t="shared" ca="1" si="2585"/>
        <v>0</v>
      </c>
      <c r="VG518" s="48">
        <f t="shared" ca="1" si="2585"/>
        <v>0</v>
      </c>
      <c r="VH518" s="48">
        <f t="shared" ca="1" si="2585"/>
        <v>0</v>
      </c>
      <c r="VI518" s="48">
        <f t="shared" ca="1" si="2585"/>
        <v>0</v>
      </c>
      <c r="VJ518" s="48">
        <f t="shared" ca="1" si="2585"/>
        <v>0</v>
      </c>
      <c r="VK518" s="48">
        <f t="shared" ca="1" si="2585"/>
        <v>0</v>
      </c>
    </row>
    <row r="519" spans="280:583" x14ac:dyDescent="0.25">
      <c r="JT519">
        <f>JT515+1</f>
        <v>90</v>
      </c>
      <c r="JV519">
        <f t="shared" si="2439"/>
        <v>0</v>
      </c>
      <c r="JW519">
        <f t="shared" si="2440"/>
        <v>9</v>
      </c>
      <c r="JY519">
        <f t="shared" ca="1" si="2441"/>
        <v>1</v>
      </c>
      <c r="KA519">
        <f t="shared" ca="1" si="2442"/>
        <v>0</v>
      </c>
      <c r="KB519">
        <f t="shared" ca="1" si="2442"/>
        <v>9</v>
      </c>
      <c r="KC519" t="s">
        <v>11</v>
      </c>
      <c r="KD519">
        <f ca="1">IF(KA519&lt;&gt;"",KA519,"")</f>
        <v>0</v>
      </c>
      <c r="KE519">
        <f ca="1">IF(KB519&lt;&gt;"",KB519,"")</f>
        <v>9</v>
      </c>
      <c r="KG519" t="s">
        <v>19</v>
      </c>
      <c r="KH519">
        <f ca="1">KD519</f>
        <v>0</v>
      </c>
      <c r="KI519">
        <f ca="1">KE519</f>
        <v>9</v>
      </c>
      <c r="KJ519">
        <f t="shared" ref="KJ519:KK521" ca="1" si="2590">KD520</f>
        <v>1</v>
      </c>
      <c r="KK519">
        <f t="shared" ca="1" si="2590"/>
        <v>9</v>
      </c>
      <c r="KM519" s="16">
        <f t="shared" ca="1" si="2444"/>
        <v>5.485554563320628</v>
      </c>
      <c r="KN519" s="16">
        <f t="shared" ca="1" si="2445"/>
        <v>0.72179923302955862</v>
      </c>
      <c r="KO519" s="16"/>
      <c r="KP519" s="16">
        <f t="shared" ca="1" si="2473"/>
        <v>5.485554563320628</v>
      </c>
      <c r="KQ519" s="16">
        <f t="shared" ca="1" si="2474"/>
        <v>0.72179923302955862</v>
      </c>
      <c r="KS519" s="21">
        <f t="shared" ca="1" si="2475"/>
        <v>5.5328386023785132</v>
      </c>
      <c r="KT519" s="20">
        <f t="shared" ca="1" si="2476"/>
        <v>0.18073905130182358</v>
      </c>
      <c r="KU519" s="20">
        <f t="shared" ca="1" si="2477"/>
        <v>0.13045730860814631</v>
      </c>
      <c r="KV519" s="23">
        <f t="shared" ca="1" si="2478"/>
        <v>1.3854267977021371</v>
      </c>
      <c r="KW519" s="43">
        <f t="shared" ca="1" si="2479"/>
        <v>7.5998342922816429</v>
      </c>
      <c r="KX519" s="43">
        <f t="shared" ca="1" si="2480"/>
        <v>4.299917146140821</v>
      </c>
      <c r="KY519" s="20">
        <f t="shared" ca="1" si="2481"/>
        <v>1100.7787894120502</v>
      </c>
      <c r="LA519" s="16">
        <f t="shared" ca="1" si="2482"/>
        <v>4.9133399924681962</v>
      </c>
      <c r="LB519" s="16">
        <f t="shared" ca="1" si="2483"/>
        <v>1.5419031806509365</v>
      </c>
      <c r="LC519" s="16"/>
      <c r="LD519" s="16">
        <f t="shared" ca="1" si="2484"/>
        <v>4.9133399924681962</v>
      </c>
      <c r="LE519" s="16">
        <f t="shared" ca="1" si="2485"/>
        <v>1.5419031806509365</v>
      </c>
      <c r="LG519" s="21">
        <f t="shared" ca="1" si="2486"/>
        <v>5.1495995281272942</v>
      </c>
      <c r="LH519" s="20">
        <f t="shared" ca="1" si="2487"/>
        <v>0.1941898577817488</v>
      </c>
      <c r="LI519" s="20">
        <f t="shared" ca="1" si="2488"/>
        <v>0.29942195936383148</v>
      </c>
      <c r="LJ519" s="23">
        <f t="shared" ca="1" si="2489"/>
        <v>0.64854915182017825</v>
      </c>
      <c r="LK519" s="43">
        <f t="shared" ca="1" si="2490"/>
        <v>3.1865424847194097</v>
      </c>
      <c r="LL519" s="43">
        <f t="shared" ca="1" si="2491"/>
        <v>2.0932712423597049</v>
      </c>
      <c r="LM519" s="20">
        <f t="shared" ca="1" si="2492"/>
        <v>535.87743804408444</v>
      </c>
      <c r="LN519" s="20"/>
      <c r="LP519" s="48">
        <f t="shared" ref="LP519:LY528" ca="1" si="2591">IFERROR(IF($LM519=$KY519,0,IF(OR(AND(LP$157&lt;=$KY519,LP$157&gt;=$LM519),AND(LP$157&lt;=$LM519,LP$157&gt;=$KY519)),(LP$157-$KY519)/($LM519-$KY519)*($LJ519-$KV519)+$KV519,0)),0)</f>
        <v>0</v>
      </c>
      <c r="LQ519" s="48">
        <f t="shared" ca="1" si="2591"/>
        <v>0</v>
      </c>
      <c r="LR519" s="48">
        <f t="shared" ca="1" si="2591"/>
        <v>0</v>
      </c>
      <c r="LS519" s="48">
        <f t="shared" ca="1" si="2591"/>
        <v>0</v>
      </c>
      <c r="LT519" s="48">
        <f t="shared" ca="1" si="2591"/>
        <v>0</v>
      </c>
      <c r="LU519" s="48">
        <f t="shared" ca="1" si="2591"/>
        <v>0</v>
      </c>
      <c r="LV519" s="48">
        <f t="shared" ca="1" si="2591"/>
        <v>0</v>
      </c>
      <c r="LW519" s="48">
        <f t="shared" ca="1" si="2591"/>
        <v>0</v>
      </c>
      <c r="LX519" s="48">
        <f t="shared" ca="1" si="2591"/>
        <v>0</v>
      </c>
      <c r="LY519" s="48">
        <f t="shared" ca="1" si="2591"/>
        <v>0</v>
      </c>
      <c r="LZ519" s="48">
        <f t="shared" ref="LZ519:MI528" ca="1" si="2592">IFERROR(IF($LM519=$KY519,0,IF(OR(AND(LZ$157&lt;=$KY519,LZ$157&gt;=$LM519),AND(LZ$157&lt;=$LM519,LZ$157&gt;=$KY519)),(LZ$157-$KY519)/($LM519-$KY519)*($LJ519-$KV519)+$KV519,0)),0)</f>
        <v>0</v>
      </c>
      <c r="MA519" s="48">
        <f t="shared" ca="1" si="2592"/>
        <v>0</v>
      </c>
      <c r="MB519" s="48">
        <f t="shared" ca="1" si="2592"/>
        <v>0</v>
      </c>
      <c r="MC519" s="48">
        <f t="shared" ca="1" si="2592"/>
        <v>0</v>
      </c>
      <c r="MD519" s="48">
        <f t="shared" ca="1" si="2592"/>
        <v>0</v>
      </c>
      <c r="ME519" s="48">
        <f t="shared" ca="1" si="2592"/>
        <v>0</v>
      </c>
      <c r="MF519" s="48">
        <f t="shared" ca="1" si="2592"/>
        <v>0</v>
      </c>
      <c r="MG519" s="48">
        <f t="shared" ca="1" si="2592"/>
        <v>0</v>
      </c>
      <c r="MH519" s="48">
        <f t="shared" ca="1" si="2592"/>
        <v>0</v>
      </c>
      <c r="MI519" s="48">
        <f t="shared" ca="1" si="2592"/>
        <v>0</v>
      </c>
      <c r="MJ519" s="48">
        <f t="shared" ref="MJ519:MS528" ca="1" si="2593">IFERROR(IF($LM519=$KY519,0,IF(OR(AND(MJ$157&lt;=$KY519,MJ$157&gt;=$LM519),AND(MJ$157&lt;=$LM519,MJ$157&gt;=$KY519)),(MJ$157-$KY519)/($LM519-$KY519)*($LJ519-$KV519)+$KV519,0)),0)</f>
        <v>0</v>
      </c>
      <c r="MK519" s="48">
        <f t="shared" ca="1" si="2593"/>
        <v>0</v>
      </c>
      <c r="ML519" s="48">
        <f t="shared" ca="1" si="2593"/>
        <v>0</v>
      </c>
      <c r="MM519" s="48">
        <f t="shared" ca="1" si="2593"/>
        <v>0</v>
      </c>
      <c r="MN519" s="48">
        <f t="shared" ca="1" si="2593"/>
        <v>0</v>
      </c>
      <c r="MO519" s="48">
        <f t="shared" ca="1" si="2593"/>
        <v>0</v>
      </c>
      <c r="MP519" s="48">
        <f t="shared" ca="1" si="2593"/>
        <v>0</v>
      </c>
      <c r="MQ519" s="48">
        <f t="shared" ca="1" si="2593"/>
        <v>0</v>
      </c>
      <c r="MR519" s="48">
        <f t="shared" ca="1" si="2593"/>
        <v>0</v>
      </c>
      <c r="MS519" s="48">
        <f t="shared" ca="1" si="2593"/>
        <v>0</v>
      </c>
      <c r="MT519" s="48">
        <f t="shared" ref="MT519:NC528" ca="1" si="2594">IFERROR(IF($LM519=$KY519,0,IF(OR(AND(MT$157&lt;=$KY519,MT$157&gt;=$LM519),AND(MT$157&lt;=$LM519,MT$157&gt;=$KY519)),(MT$157-$KY519)/($LM519-$KY519)*($LJ519-$KV519)+$KV519,0)),0)</f>
        <v>0</v>
      </c>
      <c r="MU519" s="48">
        <f t="shared" ca="1" si="2594"/>
        <v>0</v>
      </c>
      <c r="MV519" s="48">
        <f t="shared" ca="1" si="2594"/>
        <v>0</v>
      </c>
      <c r="MW519" s="48">
        <f t="shared" ca="1" si="2594"/>
        <v>0</v>
      </c>
      <c r="MX519" s="48">
        <f t="shared" ca="1" si="2594"/>
        <v>0</v>
      </c>
      <c r="MY519" s="48">
        <f t="shared" ca="1" si="2594"/>
        <v>0</v>
      </c>
      <c r="MZ519" s="48">
        <f t="shared" ca="1" si="2594"/>
        <v>0</v>
      </c>
      <c r="NA519" s="48">
        <f t="shared" ca="1" si="2594"/>
        <v>0</v>
      </c>
      <c r="NB519" s="48">
        <f t="shared" ca="1" si="2594"/>
        <v>0</v>
      </c>
      <c r="NC519" s="48">
        <f t="shared" ca="1" si="2594"/>
        <v>0</v>
      </c>
      <c r="ND519" s="48">
        <f t="shared" ref="ND519:NM528" ca="1" si="2595">IFERROR(IF($LM519=$KY519,0,IF(OR(AND(ND$157&lt;=$KY519,ND$157&gt;=$LM519),AND(ND$157&lt;=$LM519,ND$157&gt;=$KY519)),(ND$157-$KY519)/($LM519-$KY519)*($LJ519-$KV519)+$KV519,0)),0)</f>
        <v>0</v>
      </c>
      <c r="NE519" s="48">
        <f t="shared" ca="1" si="2595"/>
        <v>0</v>
      </c>
      <c r="NF519" s="48">
        <f t="shared" ca="1" si="2595"/>
        <v>0</v>
      </c>
      <c r="NG519" s="48">
        <f t="shared" ca="1" si="2595"/>
        <v>0</v>
      </c>
      <c r="NH519" s="48">
        <f t="shared" ca="1" si="2595"/>
        <v>0</v>
      </c>
      <c r="NI519" s="48">
        <f t="shared" ca="1" si="2595"/>
        <v>0</v>
      </c>
      <c r="NJ519" s="48">
        <f t="shared" ca="1" si="2595"/>
        <v>0</v>
      </c>
      <c r="NK519" s="48">
        <f t="shared" ca="1" si="2595"/>
        <v>0</v>
      </c>
      <c r="NL519" s="48">
        <f t="shared" ca="1" si="2595"/>
        <v>0</v>
      </c>
      <c r="NM519" s="48">
        <f t="shared" ca="1" si="2595"/>
        <v>0</v>
      </c>
      <c r="NN519" s="48">
        <f t="shared" ref="NN519:NW528" ca="1" si="2596">IFERROR(IF($LM519=$KY519,0,IF(OR(AND(NN$157&lt;=$KY519,NN$157&gt;=$LM519),AND(NN$157&lt;=$LM519,NN$157&gt;=$KY519)),(NN$157-$KY519)/($LM519-$KY519)*($LJ519-$KV519)+$KV519,0)),0)</f>
        <v>0</v>
      </c>
      <c r="NO519" s="48">
        <f t="shared" ca="1" si="2596"/>
        <v>0</v>
      </c>
      <c r="NP519" s="48">
        <f t="shared" ca="1" si="2596"/>
        <v>0</v>
      </c>
      <c r="NQ519" s="48">
        <f t="shared" ca="1" si="2596"/>
        <v>0</v>
      </c>
      <c r="NR519" s="48">
        <f t="shared" ca="1" si="2596"/>
        <v>0</v>
      </c>
      <c r="NS519" s="48">
        <f t="shared" ca="1" si="2596"/>
        <v>0</v>
      </c>
      <c r="NT519" s="48">
        <f t="shared" ca="1" si="2596"/>
        <v>0</v>
      </c>
      <c r="NU519" s="48">
        <f t="shared" ca="1" si="2596"/>
        <v>0</v>
      </c>
      <c r="NV519" s="48">
        <f t="shared" ca="1" si="2596"/>
        <v>0</v>
      </c>
      <c r="NW519" s="48">
        <f t="shared" ca="1" si="2596"/>
        <v>0</v>
      </c>
      <c r="NX519" s="48">
        <f t="shared" ref="NX519:OG528" ca="1" si="2597">IFERROR(IF($LM519=$KY519,0,IF(OR(AND(NX$157&lt;=$KY519,NX$157&gt;=$LM519),AND(NX$157&lt;=$LM519,NX$157&gt;=$KY519)),(NX$157-$KY519)/($LM519-$KY519)*($LJ519-$KV519)+$KV519,0)),0)</f>
        <v>0</v>
      </c>
      <c r="NY519" s="48">
        <f t="shared" ca="1" si="2597"/>
        <v>0</v>
      </c>
      <c r="NZ519" s="48">
        <f t="shared" ca="1" si="2597"/>
        <v>0</v>
      </c>
      <c r="OA519" s="48">
        <f t="shared" ca="1" si="2597"/>
        <v>0</v>
      </c>
      <c r="OB519" s="48">
        <f t="shared" ca="1" si="2597"/>
        <v>0</v>
      </c>
      <c r="OC519" s="48">
        <f t="shared" ca="1" si="2597"/>
        <v>0</v>
      </c>
      <c r="OD519" s="48">
        <f t="shared" ca="1" si="2597"/>
        <v>0</v>
      </c>
      <c r="OE519" s="48">
        <f t="shared" ca="1" si="2597"/>
        <v>0</v>
      </c>
      <c r="OF519" s="48">
        <f t="shared" ca="1" si="2597"/>
        <v>0</v>
      </c>
      <c r="OG519" s="48">
        <f t="shared" ca="1" si="2597"/>
        <v>0</v>
      </c>
      <c r="OH519" s="48">
        <f t="shared" ref="OH519:OQ528" ca="1" si="2598">IFERROR(IF($LM519=$KY519,0,IF(OR(AND(OH$157&lt;=$KY519,OH$157&gt;=$LM519),AND(OH$157&lt;=$LM519,OH$157&gt;=$KY519)),(OH$157-$KY519)/($LM519-$KY519)*($LJ519-$KV519)+$KV519,0)),0)</f>
        <v>0</v>
      </c>
      <c r="OI519" s="48">
        <f t="shared" ca="1" si="2598"/>
        <v>0</v>
      </c>
      <c r="OJ519" s="48">
        <f t="shared" ca="1" si="2598"/>
        <v>0</v>
      </c>
      <c r="OK519" s="48">
        <f t="shared" ca="1" si="2598"/>
        <v>0</v>
      </c>
      <c r="OL519" s="48">
        <f t="shared" ca="1" si="2598"/>
        <v>0</v>
      </c>
      <c r="OM519" s="48">
        <f t="shared" ca="1" si="2598"/>
        <v>0</v>
      </c>
      <c r="ON519" s="48">
        <f t="shared" ca="1" si="2598"/>
        <v>0</v>
      </c>
      <c r="OO519" s="48">
        <f t="shared" ca="1" si="2598"/>
        <v>0</v>
      </c>
      <c r="OP519" s="48">
        <f t="shared" ca="1" si="2598"/>
        <v>0</v>
      </c>
      <c r="OQ519" s="48">
        <f t="shared" ca="1" si="2598"/>
        <v>0</v>
      </c>
      <c r="OR519" s="48">
        <f t="shared" ref="OR519:PA528" ca="1" si="2599">IFERROR(IF($LM519=$KY519,0,IF(OR(AND(OR$157&lt;=$KY519,OR$157&gt;=$LM519),AND(OR$157&lt;=$LM519,OR$157&gt;=$KY519)),(OR$157-$KY519)/($LM519-$KY519)*($LJ519-$KV519)+$KV519,0)),0)</f>
        <v>0</v>
      </c>
      <c r="OS519" s="48">
        <f t="shared" ca="1" si="2599"/>
        <v>0</v>
      </c>
      <c r="OT519" s="48">
        <f t="shared" ca="1" si="2599"/>
        <v>0</v>
      </c>
      <c r="OU519" s="48">
        <f t="shared" ca="1" si="2599"/>
        <v>0</v>
      </c>
      <c r="OV519" s="48">
        <f t="shared" ca="1" si="2599"/>
        <v>0</v>
      </c>
      <c r="OW519" s="48">
        <f t="shared" ca="1" si="2599"/>
        <v>0</v>
      </c>
      <c r="OX519" s="48">
        <f t="shared" ca="1" si="2599"/>
        <v>0</v>
      </c>
      <c r="OY519" s="48">
        <f t="shared" ca="1" si="2599"/>
        <v>0</v>
      </c>
      <c r="OZ519" s="48">
        <f t="shared" ca="1" si="2599"/>
        <v>0</v>
      </c>
      <c r="PA519" s="48">
        <f t="shared" ca="1" si="2599"/>
        <v>0</v>
      </c>
      <c r="PB519" s="48">
        <f t="shared" ref="PB519:PK528" ca="1" si="2600">IFERROR(IF($LM519=$KY519,0,IF(OR(AND(PB$157&lt;=$KY519,PB$157&gt;=$LM519),AND(PB$157&lt;=$LM519,PB$157&gt;=$KY519)),(PB$157-$KY519)/($LM519-$KY519)*($LJ519-$KV519)+$KV519,0)),0)</f>
        <v>0</v>
      </c>
      <c r="PC519" s="48">
        <f t="shared" ca="1" si="2600"/>
        <v>0</v>
      </c>
      <c r="PD519" s="48">
        <f t="shared" ca="1" si="2600"/>
        <v>0</v>
      </c>
      <c r="PE519" s="48">
        <f t="shared" ca="1" si="2600"/>
        <v>0</v>
      </c>
      <c r="PF519" s="48">
        <f t="shared" ca="1" si="2600"/>
        <v>0</v>
      </c>
      <c r="PG519" s="48">
        <f t="shared" ca="1" si="2600"/>
        <v>0</v>
      </c>
      <c r="PH519" s="48">
        <f t="shared" ca="1" si="2600"/>
        <v>0</v>
      </c>
      <c r="PI519" s="48">
        <f t="shared" ca="1" si="2600"/>
        <v>0</v>
      </c>
      <c r="PJ519" s="48">
        <f t="shared" ca="1" si="2600"/>
        <v>0</v>
      </c>
      <c r="PK519" s="48">
        <f t="shared" ca="1" si="2600"/>
        <v>0</v>
      </c>
      <c r="PL519" s="48">
        <f t="shared" ref="PL519:PU528" ca="1" si="2601">IFERROR(IF($LM519=$KY519,0,IF(OR(AND(PL$157&lt;=$KY519,PL$157&gt;=$LM519),AND(PL$157&lt;=$LM519,PL$157&gt;=$KY519)),(PL$157-$KY519)/($LM519-$KY519)*($LJ519-$KV519)+$KV519,0)),0)</f>
        <v>0</v>
      </c>
      <c r="PM519" s="48">
        <f t="shared" ca="1" si="2601"/>
        <v>0</v>
      </c>
      <c r="PN519" s="48">
        <f t="shared" ca="1" si="2601"/>
        <v>0</v>
      </c>
      <c r="PO519" s="48">
        <f t="shared" ca="1" si="2601"/>
        <v>0</v>
      </c>
      <c r="PP519" s="48">
        <f t="shared" ca="1" si="2601"/>
        <v>0</v>
      </c>
      <c r="PQ519" s="48">
        <f t="shared" ca="1" si="2601"/>
        <v>0</v>
      </c>
      <c r="PR519" s="48">
        <f t="shared" ca="1" si="2601"/>
        <v>0</v>
      </c>
      <c r="PS519" s="48">
        <f t="shared" ca="1" si="2601"/>
        <v>0</v>
      </c>
      <c r="PT519" s="48">
        <f t="shared" ca="1" si="2601"/>
        <v>0</v>
      </c>
      <c r="PU519" s="48">
        <f t="shared" ca="1" si="2601"/>
        <v>0</v>
      </c>
      <c r="PV519" s="48">
        <f t="shared" ref="PV519:QE528" ca="1" si="2602">IFERROR(IF($LM519=$KY519,0,IF(OR(AND(PV$157&lt;=$KY519,PV$157&gt;=$LM519),AND(PV$157&lt;=$LM519,PV$157&gt;=$KY519)),(PV$157-$KY519)/($LM519-$KY519)*($LJ519-$KV519)+$KV519,0)),0)</f>
        <v>0</v>
      </c>
      <c r="PW519" s="48">
        <f t="shared" ca="1" si="2602"/>
        <v>0</v>
      </c>
      <c r="PX519" s="48">
        <f t="shared" ca="1" si="2602"/>
        <v>0</v>
      </c>
      <c r="PY519" s="48">
        <f t="shared" ca="1" si="2602"/>
        <v>0</v>
      </c>
      <c r="PZ519" s="48">
        <f t="shared" ca="1" si="2602"/>
        <v>0</v>
      </c>
      <c r="QA519" s="48">
        <f t="shared" ca="1" si="2602"/>
        <v>0</v>
      </c>
      <c r="QB519" s="48">
        <f t="shared" ca="1" si="2602"/>
        <v>0</v>
      </c>
      <c r="QC519" s="48">
        <f t="shared" ca="1" si="2602"/>
        <v>0</v>
      </c>
      <c r="QD519" s="48">
        <f t="shared" ca="1" si="2602"/>
        <v>0</v>
      </c>
      <c r="QE519" s="48">
        <f t="shared" ca="1" si="2602"/>
        <v>0</v>
      </c>
      <c r="QF519" s="48">
        <f t="shared" ref="QF519:QO528" ca="1" si="2603">IFERROR(IF($LM519=$KY519,0,IF(OR(AND(QF$157&lt;=$KY519,QF$157&gt;=$LM519),AND(QF$157&lt;=$LM519,QF$157&gt;=$KY519)),(QF$157-$KY519)/($LM519-$KY519)*($LJ519-$KV519)+$KV519,0)),0)</f>
        <v>0</v>
      </c>
      <c r="QG519" s="48">
        <f t="shared" ca="1" si="2603"/>
        <v>0</v>
      </c>
      <c r="QH519" s="48">
        <f t="shared" ca="1" si="2603"/>
        <v>0</v>
      </c>
      <c r="QI519" s="48">
        <f t="shared" ca="1" si="2603"/>
        <v>0</v>
      </c>
      <c r="QJ519" s="48">
        <f t="shared" ca="1" si="2603"/>
        <v>0</v>
      </c>
      <c r="QK519" s="48">
        <f t="shared" ca="1" si="2603"/>
        <v>0</v>
      </c>
      <c r="QL519" s="48">
        <f t="shared" ca="1" si="2603"/>
        <v>0</v>
      </c>
      <c r="QM519" s="48">
        <f t="shared" ca="1" si="2603"/>
        <v>0</v>
      </c>
      <c r="QN519" s="48">
        <f t="shared" ca="1" si="2603"/>
        <v>0</v>
      </c>
      <c r="QO519" s="48">
        <f t="shared" ca="1" si="2603"/>
        <v>0</v>
      </c>
      <c r="QP519" s="48">
        <f t="shared" ref="QP519:QY528" ca="1" si="2604">IFERROR(IF($LM519=$KY519,0,IF(OR(AND(QP$157&lt;=$KY519,QP$157&gt;=$LM519),AND(QP$157&lt;=$LM519,QP$157&gt;=$KY519)),(QP$157-$KY519)/($LM519-$KY519)*($LJ519-$KV519)+$KV519,0)),0)</f>
        <v>0</v>
      </c>
      <c r="QQ519" s="48">
        <f t="shared" ca="1" si="2604"/>
        <v>0</v>
      </c>
      <c r="QR519" s="48">
        <f t="shared" ca="1" si="2604"/>
        <v>0</v>
      </c>
      <c r="QS519" s="48">
        <f t="shared" ca="1" si="2604"/>
        <v>0</v>
      </c>
      <c r="QT519" s="48">
        <f t="shared" ca="1" si="2604"/>
        <v>0</v>
      </c>
      <c r="QU519" s="48">
        <f t="shared" ca="1" si="2604"/>
        <v>0</v>
      </c>
      <c r="QV519" s="48">
        <f t="shared" ca="1" si="2604"/>
        <v>0</v>
      </c>
      <c r="QW519" s="48">
        <f t="shared" ca="1" si="2604"/>
        <v>0</v>
      </c>
      <c r="QX519" s="48">
        <f t="shared" ca="1" si="2604"/>
        <v>0</v>
      </c>
      <c r="QY519" s="48">
        <f t="shared" ca="1" si="2604"/>
        <v>0</v>
      </c>
      <c r="QZ519" s="48">
        <f t="shared" ref="QZ519:RI528" ca="1" si="2605">IFERROR(IF($LM519=$KY519,0,IF(OR(AND(QZ$157&lt;=$KY519,QZ$157&gt;=$LM519),AND(QZ$157&lt;=$LM519,QZ$157&gt;=$KY519)),(QZ$157-$KY519)/($LM519-$KY519)*($LJ519-$KV519)+$KV519,0)),0)</f>
        <v>0</v>
      </c>
      <c r="RA519" s="48">
        <f t="shared" ca="1" si="2605"/>
        <v>0</v>
      </c>
      <c r="RB519" s="48">
        <f t="shared" ca="1" si="2605"/>
        <v>0</v>
      </c>
      <c r="RC519" s="48">
        <f t="shared" ca="1" si="2605"/>
        <v>0</v>
      </c>
      <c r="RD519" s="48">
        <f t="shared" ca="1" si="2605"/>
        <v>0</v>
      </c>
      <c r="RE519" s="48">
        <f t="shared" ca="1" si="2605"/>
        <v>0</v>
      </c>
      <c r="RF519" s="48">
        <f t="shared" ca="1" si="2605"/>
        <v>0</v>
      </c>
      <c r="RG519" s="48">
        <f t="shared" ca="1" si="2605"/>
        <v>0</v>
      </c>
      <c r="RH519" s="48">
        <f t="shared" ca="1" si="2605"/>
        <v>0</v>
      </c>
      <c r="RI519" s="48">
        <f t="shared" ca="1" si="2605"/>
        <v>0</v>
      </c>
      <c r="RJ519" s="48">
        <f t="shared" ref="RJ519:RS528" ca="1" si="2606">IFERROR(IF($LM519=$KY519,0,IF(OR(AND(RJ$157&lt;=$KY519,RJ$157&gt;=$LM519),AND(RJ$157&lt;=$LM519,RJ$157&gt;=$KY519)),(RJ$157-$KY519)/($LM519-$KY519)*($LJ519-$KV519)+$KV519,0)),0)</f>
        <v>0</v>
      </c>
      <c r="RK519" s="48">
        <f t="shared" ca="1" si="2606"/>
        <v>0</v>
      </c>
      <c r="RL519" s="48">
        <f t="shared" ca="1" si="2606"/>
        <v>0</v>
      </c>
      <c r="RM519" s="48">
        <f t="shared" ca="1" si="2606"/>
        <v>0</v>
      </c>
      <c r="RN519" s="48">
        <f t="shared" ca="1" si="2606"/>
        <v>0</v>
      </c>
      <c r="RO519" s="48">
        <f t="shared" ca="1" si="2606"/>
        <v>0</v>
      </c>
      <c r="RP519" s="48">
        <f t="shared" ca="1" si="2606"/>
        <v>0</v>
      </c>
      <c r="RQ519" s="48">
        <f t="shared" ca="1" si="2606"/>
        <v>0</v>
      </c>
      <c r="RR519" s="48">
        <f t="shared" ca="1" si="2606"/>
        <v>0</v>
      </c>
      <c r="RS519" s="48">
        <f t="shared" ca="1" si="2606"/>
        <v>0</v>
      </c>
      <c r="RT519" s="48">
        <f t="shared" ref="RT519:SC528" ca="1" si="2607">IFERROR(IF($LM519=$KY519,0,IF(OR(AND(RT$157&lt;=$KY519,RT$157&gt;=$LM519),AND(RT$157&lt;=$LM519,RT$157&gt;=$KY519)),(RT$157-$KY519)/($LM519-$KY519)*($LJ519-$KV519)+$KV519,0)),0)</f>
        <v>0</v>
      </c>
      <c r="RU519" s="48">
        <f t="shared" ca="1" si="2607"/>
        <v>0</v>
      </c>
      <c r="RV519" s="48">
        <f t="shared" ca="1" si="2607"/>
        <v>0</v>
      </c>
      <c r="RW519" s="48">
        <f t="shared" ca="1" si="2607"/>
        <v>0</v>
      </c>
      <c r="RX519" s="48">
        <f t="shared" ca="1" si="2607"/>
        <v>0</v>
      </c>
      <c r="RY519" s="48">
        <f t="shared" ca="1" si="2607"/>
        <v>0</v>
      </c>
      <c r="RZ519" s="48">
        <f t="shared" ca="1" si="2607"/>
        <v>0</v>
      </c>
      <c r="SA519" s="48">
        <f t="shared" ca="1" si="2607"/>
        <v>0</v>
      </c>
      <c r="SB519" s="48">
        <f t="shared" ca="1" si="2607"/>
        <v>0</v>
      </c>
      <c r="SC519" s="48">
        <f t="shared" ca="1" si="2607"/>
        <v>0</v>
      </c>
      <c r="SD519" s="48">
        <f t="shared" ref="SD519:SM528" ca="1" si="2608">IFERROR(IF($LM519=$KY519,0,IF(OR(AND(SD$157&lt;=$KY519,SD$157&gt;=$LM519),AND(SD$157&lt;=$LM519,SD$157&gt;=$KY519)),(SD$157-$KY519)/($LM519-$KY519)*($LJ519-$KV519)+$KV519,0)),0)</f>
        <v>0</v>
      </c>
      <c r="SE519" s="48">
        <f t="shared" ca="1" si="2608"/>
        <v>0</v>
      </c>
      <c r="SF519" s="48">
        <f t="shared" ca="1" si="2608"/>
        <v>0</v>
      </c>
      <c r="SG519" s="48">
        <f t="shared" ca="1" si="2608"/>
        <v>0</v>
      </c>
      <c r="SH519" s="48">
        <f t="shared" ca="1" si="2608"/>
        <v>0</v>
      </c>
      <c r="SI519" s="48">
        <f t="shared" ca="1" si="2608"/>
        <v>0</v>
      </c>
      <c r="SJ519" s="48">
        <f t="shared" ca="1" si="2608"/>
        <v>0</v>
      </c>
      <c r="SK519" s="48">
        <f t="shared" ca="1" si="2608"/>
        <v>0</v>
      </c>
      <c r="SL519" s="48">
        <f t="shared" ca="1" si="2608"/>
        <v>0</v>
      </c>
      <c r="SM519" s="48">
        <f t="shared" ca="1" si="2608"/>
        <v>0</v>
      </c>
      <c r="SN519" s="48">
        <f t="shared" ref="SN519:SW528" ca="1" si="2609">IFERROR(IF($LM519=$KY519,0,IF(OR(AND(SN$157&lt;=$KY519,SN$157&gt;=$LM519),AND(SN$157&lt;=$LM519,SN$157&gt;=$KY519)),(SN$157-$KY519)/($LM519-$KY519)*($LJ519-$KV519)+$KV519,0)),0)</f>
        <v>0</v>
      </c>
      <c r="SO519" s="48">
        <f t="shared" ca="1" si="2609"/>
        <v>0</v>
      </c>
      <c r="SP519" s="48">
        <f t="shared" ca="1" si="2609"/>
        <v>0</v>
      </c>
      <c r="SQ519" s="48">
        <f t="shared" ca="1" si="2609"/>
        <v>0</v>
      </c>
      <c r="SR519" s="48">
        <f t="shared" ca="1" si="2609"/>
        <v>0</v>
      </c>
      <c r="SS519" s="48">
        <f t="shared" ca="1" si="2609"/>
        <v>0</v>
      </c>
      <c r="ST519" s="48">
        <f t="shared" ca="1" si="2609"/>
        <v>0</v>
      </c>
      <c r="SU519" s="48">
        <f t="shared" ca="1" si="2609"/>
        <v>0</v>
      </c>
      <c r="SV519" s="48">
        <f t="shared" ca="1" si="2609"/>
        <v>0</v>
      </c>
      <c r="SW519" s="48">
        <f t="shared" ca="1" si="2609"/>
        <v>0</v>
      </c>
      <c r="SX519" s="48">
        <f t="shared" ref="SX519:TG528" ca="1" si="2610">IFERROR(IF($LM519=$KY519,0,IF(OR(AND(SX$157&lt;=$KY519,SX$157&gt;=$LM519),AND(SX$157&lt;=$LM519,SX$157&gt;=$KY519)),(SX$157-$KY519)/($LM519-$KY519)*($LJ519-$KV519)+$KV519,0)),0)</f>
        <v>0</v>
      </c>
      <c r="SY519" s="48">
        <f t="shared" ca="1" si="2610"/>
        <v>0</v>
      </c>
      <c r="SZ519" s="48">
        <f t="shared" ca="1" si="2610"/>
        <v>0</v>
      </c>
      <c r="TA519" s="48">
        <f t="shared" ca="1" si="2610"/>
        <v>0</v>
      </c>
      <c r="TB519" s="48">
        <f t="shared" ca="1" si="2610"/>
        <v>0</v>
      </c>
      <c r="TC519" s="48">
        <f t="shared" ca="1" si="2610"/>
        <v>0</v>
      </c>
      <c r="TD519" s="48">
        <f t="shared" ca="1" si="2610"/>
        <v>0</v>
      </c>
      <c r="TE519" s="48">
        <f t="shared" ca="1" si="2610"/>
        <v>0</v>
      </c>
      <c r="TF519" s="48">
        <f t="shared" ca="1" si="2610"/>
        <v>0</v>
      </c>
      <c r="TG519" s="48">
        <f t="shared" ca="1" si="2610"/>
        <v>0</v>
      </c>
      <c r="TH519" s="48">
        <f t="shared" ref="TH519:TQ528" ca="1" si="2611">IFERROR(IF($LM519=$KY519,0,IF(OR(AND(TH$157&lt;=$KY519,TH$157&gt;=$LM519),AND(TH$157&lt;=$LM519,TH$157&gt;=$KY519)),(TH$157-$KY519)/($LM519-$KY519)*($LJ519-$KV519)+$KV519,0)),0)</f>
        <v>0</v>
      </c>
      <c r="TI519" s="48">
        <f t="shared" ca="1" si="2611"/>
        <v>0</v>
      </c>
      <c r="TJ519" s="48">
        <f t="shared" ca="1" si="2611"/>
        <v>0</v>
      </c>
      <c r="TK519" s="48">
        <f t="shared" ca="1" si="2611"/>
        <v>0</v>
      </c>
      <c r="TL519" s="48">
        <f t="shared" ca="1" si="2611"/>
        <v>0</v>
      </c>
      <c r="TM519" s="48">
        <f t="shared" ca="1" si="2611"/>
        <v>0</v>
      </c>
      <c r="TN519" s="48">
        <f t="shared" ca="1" si="2611"/>
        <v>0</v>
      </c>
      <c r="TO519" s="48">
        <f t="shared" ca="1" si="2611"/>
        <v>0</v>
      </c>
      <c r="TP519" s="48">
        <f t="shared" ca="1" si="2611"/>
        <v>0</v>
      </c>
      <c r="TQ519" s="48">
        <f t="shared" ca="1" si="2611"/>
        <v>0</v>
      </c>
      <c r="TR519" s="48">
        <f t="shared" ref="TR519:UA528" ca="1" si="2612">IFERROR(IF($LM519=$KY519,0,IF(OR(AND(TR$157&lt;=$KY519,TR$157&gt;=$LM519),AND(TR$157&lt;=$LM519,TR$157&gt;=$KY519)),(TR$157-$KY519)/($LM519-$KY519)*($LJ519-$KV519)+$KV519,0)),0)</f>
        <v>0</v>
      </c>
      <c r="TS519" s="48">
        <f t="shared" ca="1" si="2612"/>
        <v>0</v>
      </c>
      <c r="TT519" s="48">
        <f t="shared" ca="1" si="2612"/>
        <v>0</v>
      </c>
      <c r="TU519" s="48">
        <f t="shared" ca="1" si="2612"/>
        <v>0</v>
      </c>
      <c r="TV519" s="48">
        <f t="shared" ca="1" si="2612"/>
        <v>0</v>
      </c>
      <c r="TW519" s="48">
        <f t="shared" ca="1" si="2612"/>
        <v>0</v>
      </c>
      <c r="TX519" s="48">
        <f t="shared" ca="1" si="2612"/>
        <v>0</v>
      </c>
      <c r="TY519" s="48">
        <f t="shared" ca="1" si="2612"/>
        <v>0</v>
      </c>
      <c r="TZ519" s="48">
        <f t="shared" ca="1" si="2612"/>
        <v>0</v>
      </c>
      <c r="UA519" s="48">
        <f t="shared" ca="1" si="2612"/>
        <v>0</v>
      </c>
      <c r="UB519" s="48">
        <f t="shared" ref="UB519:UK528" ca="1" si="2613">IFERROR(IF($LM519=$KY519,0,IF(OR(AND(UB$157&lt;=$KY519,UB$157&gt;=$LM519),AND(UB$157&lt;=$LM519,UB$157&gt;=$KY519)),(UB$157-$KY519)/($LM519-$KY519)*($LJ519-$KV519)+$KV519,0)),0)</f>
        <v>0</v>
      </c>
      <c r="UC519" s="48">
        <f t="shared" ca="1" si="2613"/>
        <v>0</v>
      </c>
      <c r="UD519" s="48">
        <f t="shared" ca="1" si="2613"/>
        <v>0</v>
      </c>
      <c r="UE519" s="48">
        <f t="shared" ca="1" si="2613"/>
        <v>0</v>
      </c>
      <c r="UF519" s="48">
        <f t="shared" ca="1" si="2613"/>
        <v>0</v>
      </c>
      <c r="UG519" s="48">
        <f t="shared" ca="1" si="2613"/>
        <v>0</v>
      </c>
      <c r="UH519" s="48">
        <f t="shared" ca="1" si="2613"/>
        <v>0</v>
      </c>
      <c r="UI519" s="48">
        <f t="shared" ca="1" si="2613"/>
        <v>0</v>
      </c>
      <c r="UJ519" s="48">
        <f t="shared" ca="1" si="2613"/>
        <v>0</v>
      </c>
      <c r="UK519" s="48">
        <f t="shared" ca="1" si="2613"/>
        <v>0</v>
      </c>
      <c r="UL519" s="48">
        <f t="shared" ref="UL519:UU528" ca="1" si="2614">IFERROR(IF($LM519=$KY519,0,IF(OR(AND(UL$157&lt;=$KY519,UL$157&gt;=$LM519),AND(UL$157&lt;=$LM519,UL$157&gt;=$KY519)),(UL$157-$KY519)/($LM519-$KY519)*($LJ519-$KV519)+$KV519,0)),0)</f>
        <v>0</v>
      </c>
      <c r="UM519" s="48">
        <f t="shared" ca="1" si="2614"/>
        <v>0</v>
      </c>
      <c r="UN519" s="48">
        <f t="shared" ca="1" si="2614"/>
        <v>0</v>
      </c>
      <c r="UO519" s="48">
        <f t="shared" ca="1" si="2614"/>
        <v>0</v>
      </c>
      <c r="UP519" s="48">
        <f t="shared" ca="1" si="2614"/>
        <v>0</v>
      </c>
      <c r="UQ519" s="48">
        <f t="shared" ca="1" si="2614"/>
        <v>0</v>
      </c>
      <c r="UR519" s="48">
        <f t="shared" ca="1" si="2614"/>
        <v>0</v>
      </c>
      <c r="US519" s="48">
        <f t="shared" ca="1" si="2614"/>
        <v>0</v>
      </c>
      <c r="UT519" s="48">
        <f t="shared" ca="1" si="2614"/>
        <v>0</v>
      </c>
      <c r="UU519" s="48">
        <f t="shared" ca="1" si="2614"/>
        <v>0</v>
      </c>
      <c r="UV519" s="48">
        <f t="shared" ref="UV519:VE528" ca="1" si="2615">IFERROR(IF($LM519=$KY519,0,IF(OR(AND(UV$157&lt;=$KY519,UV$157&gt;=$LM519),AND(UV$157&lt;=$LM519,UV$157&gt;=$KY519)),(UV$157-$KY519)/($LM519-$KY519)*($LJ519-$KV519)+$KV519,0)),0)</f>
        <v>0</v>
      </c>
      <c r="UW519" s="48">
        <f t="shared" ca="1" si="2615"/>
        <v>0</v>
      </c>
      <c r="UX519" s="48">
        <f t="shared" ca="1" si="2615"/>
        <v>0</v>
      </c>
      <c r="UY519" s="48">
        <f t="shared" ca="1" si="2615"/>
        <v>0</v>
      </c>
      <c r="UZ519" s="48">
        <f t="shared" ca="1" si="2615"/>
        <v>0</v>
      </c>
      <c r="VA519" s="48">
        <f t="shared" ca="1" si="2615"/>
        <v>0</v>
      </c>
      <c r="VB519" s="48">
        <f t="shared" ca="1" si="2615"/>
        <v>0</v>
      </c>
      <c r="VC519" s="48">
        <f t="shared" ca="1" si="2615"/>
        <v>0</v>
      </c>
      <c r="VD519" s="48">
        <f t="shared" ca="1" si="2615"/>
        <v>0</v>
      </c>
      <c r="VE519" s="48">
        <f t="shared" ca="1" si="2615"/>
        <v>0</v>
      </c>
      <c r="VF519" s="48">
        <f t="shared" ref="VF519:VK528" ca="1" si="2616">IFERROR(IF($LM519=$KY519,0,IF(OR(AND(VF$157&lt;=$KY519,VF$157&gt;=$LM519),AND(VF$157&lt;=$LM519,VF$157&gt;=$KY519)),(VF$157-$KY519)/($LM519-$KY519)*($LJ519-$KV519)+$KV519,0)),0)</f>
        <v>0</v>
      </c>
      <c r="VG519" s="48">
        <f t="shared" ca="1" si="2616"/>
        <v>0</v>
      </c>
      <c r="VH519" s="48">
        <f t="shared" ca="1" si="2616"/>
        <v>0</v>
      </c>
      <c r="VI519" s="48">
        <f t="shared" ca="1" si="2616"/>
        <v>0</v>
      </c>
      <c r="VJ519" s="48">
        <f t="shared" ca="1" si="2616"/>
        <v>0</v>
      </c>
      <c r="VK519" s="48">
        <f t="shared" ca="1" si="2616"/>
        <v>0</v>
      </c>
    </row>
    <row r="520" spans="280:583" x14ac:dyDescent="0.25">
      <c r="JT520">
        <f t="shared" si="2494"/>
        <v>90</v>
      </c>
      <c r="JV520">
        <f t="shared" si="2439"/>
        <v>0</v>
      </c>
      <c r="JW520">
        <f t="shared" si="2440"/>
        <v>9</v>
      </c>
      <c r="JY520">
        <f t="shared" ca="1" si="2441"/>
        <v>1</v>
      </c>
      <c r="KA520">
        <f t="shared" ca="1" si="2442"/>
        <v>0</v>
      </c>
      <c r="KB520">
        <f t="shared" ca="1" si="2442"/>
        <v>9</v>
      </c>
      <c r="KC520" t="s">
        <v>12</v>
      </c>
      <c r="KD520">
        <f ca="1">IF(KA519&lt;&gt;"",KA519+1,"")</f>
        <v>1</v>
      </c>
      <c r="KE520">
        <f ca="1">IF(KB519&lt;&gt;"",KB519,"")</f>
        <v>9</v>
      </c>
      <c r="KG520" t="s">
        <v>22</v>
      </c>
      <c r="KH520">
        <f t="shared" ref="KH520:KI522" ca="1" si="2617">KJ519</f>
        <v>1</v>
      </c>
      <c r="KI520">
        <f t="shared" ca="1" si="2617"/>
        <v>9</v>
      </c>
      <c r="KJ520">
        <f t="shared" ca="1" si="2590"/>
        <v>1</v>
      </c>
      <c r="KK520">
        <f t="shared" ca="1" si="2590"/>
        <v>10</v>
      </c>
      <c r="KM520" s="16">
        <f t="shared" ca="1" si="2444"/>
        <v>4.9133399924681962</v>
      </c>
      <c r="KN520" s="16">
        <f t="shared" ca="1" si="2445"/>
        <v>1.5419031806509365</v>
      </c>
      <c r="KO520" s="16"/>
      <c r="KP520" s="16">
        <f t="shared" ca="1" si="2473"/>
        <v>4.9133399924681962</v>
      </c>
      <c r="KQ520" s="16">
        <f t="shared" ca="1" si="2474"/>
        <v>1.5419031806509365</v>
      </c>
      <c r="KS520" s="21">
        <f t="shared" ca="1" si="2475"/>
        <v>5.1495995281272942</v>
      </c>
      <c r="KT520" s="20">
        <f t="shared" ca="1" si="2476"/>
        <v>0.1941898577817488</v>
      </c>
      <c r="KU520" s="20">
        <f t="shared" ca="1" si="2477"/>
        <v>0.29942195936383148</v>
      </c>
      <c r="KV520" s="23">
        <f t="shared" ca="1" si="2478"/>
        <v>0.64854915182017825</v>
      </c>
      <c r="KW520" s="43">
        <f t="shared" ca="1" si="2479"/>
        <v>3.1865424847194097</v>
      </c>
      <c r="KX520" s="43">
        <f t="shared" ca="1" si="2480"/>
        <v>2.0932712423597049</v>
      </c>
      <c r="KY520" s="20">
        <f t="shared" ca="1" si="2481"/>
        <v>535.87743804408444</v>
      </c>
      <c r="LA520" s="16">
        <f t="shared" ca="1" si="2482"/>
        <v>5.7334439400895745</v>
      </c>
      <c r="LB520" s="16">
        <f t="shared" ca="1" si="2483"/>
        <v>2.1141177515033682</v>
      </c>
      <c r="LC520" s="16"/>
      <c r="LD520" s="16">
        <f t="shared" ca="1" si="2484"/>
        <v>5.7334439400895745</v>
      </c>
      <c r="LE520" s="16">
        <f t="shared" ca="1" si="2485"/>
        <v>2.1141177515033682</v>
      </c>
      <c r="LG520" s="21">
        <f t="shared" ca="1" si="2486"/>
        <v>6.1107997251891275</v>
      </c>
      <c r="LH520" s="20">
        <f t="shared" ca="1" si="2487"/>
        <v>0.16364470199832154</v>
      </c>
      <c r="LI520" s="20">
        <f t="shared" ca="1" si="2488"/>
        <v>0.34596416943413033</v>
      </c>
      <c r="LJ520" s="23">
        <f t="shared" ca="1" si="2489"/>
        <v>0.47301054980920093</v>
      </c>
      <c r="LK520" s="43">
        <f t="shared" ca="1" si="2490"/>
        <v>2.7119794704020013</v>
      </c>
      <c r="LL520" s="43">
        <f t="shared" ca="1" si="2491"/>
        <v>1.8559897352010006</v>
      </c>
      <c r="LM520" s="20">
        <f t="shared" ca="1" si="2492"/>
        <v>475.13337221145616</v>
      </c>
      <c r="LN520" s="20"/>
      <c r="LP520" s="48">
        <f t="shared" ca="1" si="2591"/>
        <v>0</v>
      </c>
      <c r="LQ520" s="48">
        <f t="shared" ca="1" si="2591"/>
        <v>0</v>
      </c>
      <c r="LR520" s="48">
        <f t="shared" ca="1" si="2591"/>
        <v>0</v>
      </c>
      <c r="LS520" s="48">
        <f t="shared" ca="1" si="2591"/>
        <v>0</v>
      </c>
      <c r="LT520" s="48">
        <f t="shared" ca="1" si="2591"/>
        <v>0</v>
      </c>
      <c r="LU520" s="48">
        <f t="shared" ca="1" si="2591"/>
        <v>0</v>
      </c>
      <c r="LV520" s="48">
        <f t="shared" ca="1" si="2591"/>
        <v>0</v>
      </c>
      <c r="LW520" s="48">
        <f t="shared" ca="1" si="2591"/>
        <v>0</v>
      </c>
      <c r="LX520" s="48">
        <f t="shared" ca="1" si="2591"/>
        <v>0</v>
      </c>
      <c r="LY520" s="48">
        <f t="shared" ca="1" si="2591"/>
        <v>0</v>
      </c>
      <c r="LZ520" s="48">
        <f t="shared" ca="1" si="2592"/>
        <v>0</v>
      </c>
      <c r="MA520" s="48">
        <f t="shared" ca="1" si="2592"/>
        <v>0</v>
      </c>
      <c r="MB520" s="48">
        <f t="shared" ca="1" si="2592"/>
        <v>0</v>
      </c>
      <c r="MC520" s="48">
        <f t="shared" ca="1" si="2592"/>
        <v>0</v>
      </c>
      <c r="MD520" s="48">
        <f t="shared" ca="1" si="2592"/>
        <v>0</v>
      </c>
      <c r="ME520" s="48">
        <f t="shared" ca="1" si="2592"/>
        <v>0</v>
      </c>
      <c r="MF520" s="48">
        <f t="shared" ca="1" si="2592"/>
        <v>0</v>
      </c>
      <c r="MG520" s="48">
        <f t="shared" ca="1" si="2592"/>
        <v>0</v>
      </c>
      <c r="MH520" s="48">
        <f t="shared" ca="1" si="2592"/>
        <v>0</v>
      </c>
      <c r="MI520" s="48">
        <f t="shared" ca="1" si="2592"/>
        <v>0</v>
      </c>
      <c r="MJ520" s="48">
        <f t="shared" ca="1" si="2593"/>
        <v>0</v>
      </c>
      <c r="MK520" s="48">
        <f t="shared" ca="1" si="2593"/>
        <v>0</v>
      </c>
      <c r="ML520" s="48">
        <f t="shared" ca="1" si="2593"/>
        <v>0</v>
      </c>
      <c r="MM520" s="48">
        <f t="shared" ca="1" si="2593"/>
        <v>0</v>
      </c>
      <c r="MN520" s="48">
        <f t="shared" ca="1" si="2593"/>
        <v>0</v>
      </c>
      <c r="MO520" s="48">
        <f t="shared" ca="1" si="2593"/>
        <v>0</v>
      </c>
      <c r="MP520" s="48">
        <f t="shared" ca="1" si="2593"/>
        <v>0</v>
      </c>
      <c r="MQ520" s="48">
        <f t="shared" ca="1" si="2593"/>
        <v>0</v>
      </c>
      <c r="MR520" s="48">
        <f t="shared" ca="1" si="2593"/>
        <v>0</v>
      </c>
      <c r="MS520" s="48">
        <f t="shared" ca="1" si="2593"/>
        <v>0</v>
      </c>
      <c r="MT520" s="48">
        <f t="shared" ca="1" si="2594"/>
        <v>0</v>
      </c>
      <c r="MU520" s="48">
        <f t="shared" ca="1" si="2594"/>
        <v>0</v>
      </c>
      <c r="MV520" s="48">
        <f t="shared" ca="1" si="2594"/>
        <v>0</v>
      </c>
      <c r="MW520" s="48">
        <f t="shared" ca="1" si="2594"/>
        <v>0</v>
      </c>
      <c r="MX520" s="48">
        <f t="shared" ca="1" si="2594"/>
        <v>0</v>
      </c>
      <c r="MY520" s="48">
        <f t="shared" ca="1" si="2594"/>
        <v>0</v>
      </c>
      <c r="MZ520" s="48">
        <f t="shared" ca="1" si="2594"/>
        <v>0</v>
      </c>
      <c r="NA520" s="48">
        <f t="shared" ca="1" si="2594"/>
        <v>0</v>
      </c>
      <c r="NB520" s="48">
        <f t="shared" ca="1" si="2594"/>
        <v>0</v>
      </c>
      <c r="NC520" s="48">
        <f t="shared" ca="1" si="2594"/>
        <v>0</v>
      </c>
      <c r="ND520" s="48">
        <f t="shared" ca="1" si="2595"/>
        <v>0</v>
      </c>
      <c r="NE520" s="48">
        <f t="shared" ca="1" si="2595"/>
        <v>0</v>
      </c>
      <c r="NF520" s="48">
        <f t="shared" ca="1" si="2595"/>
        <v>0</v>
      </c>
      <c r="NG520" s="48">
        <f t="shared" ca="1" si="2595"/>
        <v>0</v>
      </c>
      <c r="NH520" s="48">
        <f t="shared" ca="1" si="2595"/>
        <v>0</v>
      </c>
      <c r="NI520" s="48">
        <f t="shared" ca="1" si="2595"/>
        <v>0</v>
      </c>
      <c r="NJ520" s="48">
        <f t="shared" ca="1" si="2595"/>
        <v>0</v>
      </c>
      <c r="NK520" s="48">
        <f t="shared" ca="1" si="2595"/>
        <v>0</v>
      </c>
      <c r="NL520" s="48">
        <f t="shared" ca="1" si="2595"/>
        <v>0</v>
      </c>
      <c r="NM520" s="48">
        <f t="shared" ca="1" si="2595"/>
        <v>0</v>
      </c>
      <c r="NN520" s="48">
        <f t="shared" ca="1" si="2596"/>
        <v>0</v>
      </c>
      <c r="NO520" s="48">
        <f t="shared" ca="1" si="2596"/>
        <v>0</v>
      </c>
      <c r="NP520" s="48">
        <f t="shared" ca="1" si="2596"/>
        <v>0</v>
      </c>
      <c r="NQ520" s="48">
        <f t="shared" ca="1" si="2596"/>
        <v>0</v>
      </c>
      <c r="NR520" s="48">
        <f t="shared" ca="1" si="2596"/>
        <v>0</v>
      </c>
      <c r="NS520" s="48">
        <f t="shared" ca="1" si="2596"/>
        <v>0</v>
      </c>
      <c r="NT520" s="48">
        <f t="shared" ca="1" si="2596"/>
        <v>0</v>
      </c>
      <c r="NU520" s="48">
        <f t="shared" ca="1" si="2596"/>
        <v>0</v>
      </c>
      <c r="NV520" s="48">
        <f t="shared" ca="1" si="2596"/>
        <v>0</v>
      </c>
      <c r="NW520" s="48">
        <f t="shared" ca="1" si="2596"/>
        <v>0</v>
      </c>
      <c r="NX520" s="48">
        <f t="shared" ca="1" si="2597"/>
        <v>0</v>
      </c>
      <c r="NY520" s="48">
        <f t="shared" ca="1" si="2597"/>
        <v>0</v>
      </c>
      <c r="NZ520" s="48">
        <f t="shared" ca="1" si="2597"/>
        <v>0</v>
      </c>
      <c r="OA520" s="48">
        <f t="shared" ca="1" si="2597"/>
        <v>0</v>
      </c>
      <c r="OB520" s="48">
        <f t="shared" ca="1" si="2597"/>
        <v>0</v>
      </c>
      <c r="OC520" s="48">
        <f t="shared" ca="1" si="2597"/>
        <v>0</v>
      </c>
      <c r="OD520" s="48">
        <f t="shared" ca="1" si="2597"/>
        <v>0</v>
      </c>
      <c r="OE520" s="48">
        <f t="shared" ca="1" si="2597"/>
        <v>0</v>
      </c>
      <c r="OF520" s="48">
        <f t="shared" ca="1" si="2597"/>
        <v>0</v>
      </c>
      <c r="OG520" s="48">
        <f t="shared" ca="1" si="2597"/>
        <v>0</v>
      </c>
      <c r="OH520" s="48">
        <f t="shared" ca="1" si="2598"/>
        <v>0</v>
      </c>
      <c r="OI520" s="48">
        <f t="shared" ca="1" si="2598"/>
        <v>0</v>
      </c>
      <c r="OJ520" s="48">
        <f t="shared" ca="1" si="2598"/>
        <v>0</v>
      </c>
      <c r="OK520" s="48">
        <f t="shared" ca="1" si="2598"/>
        <v>0</v>
      </c>
      <c r="OL520" s="48">
        <f t="shared" ca="1" si="2598"/>
        <v>0</v>
      </c>
      <c r="OM520" s="48">
        <f t="shared" ca="1" si="2598"/>
        <v>0</v>
      </c>
      <c r="ON520" s="48">
        <f t="shared" ca="1" si="2598"/>
        <v>0</v>
      </c>
      <c r="OO520" s="48">
        <f t="shared" ca="1" si="2598"/>
        <v>0</v>
      </c>
      <c r="OP520" s="48">
        <f t="shared" ca="1" si="2598"/>
        <v>0</v>
      </c>
      <c r="OQ520" s="48">
        <f t="shared" ca="1" si="2598"/>
        <v>0</v>
      </c>
      <c r="OR520" s="48">
        <f t="shared" ca="1" si="2599"/>
        <v>0</v>
      </c>
      <c r="OS520" s="48">
        <f t="shared" ca="1" si="2599"/>
        <v>0</v>
      </c>
      <c r="OT520" s="48">
        <f t="shared" ca="1" si="2599"/>
        <v>0</v>
      </c>
      <c r="OU520" s="48">
        <f t="shared" ca="1" si="2599"/>
        <v>0</v>
      </c>
      <c r="OV520" s="48">
        <f t="shared" ca="1" si="2599"/>
        <v>0</v>
      </c>
      <c r="OW520" s="48">
        <f t="shared" ca="1" si="2599"/>
        <v>0</v>
      </c>
      <c r="OX520" s="48">
        <f t="shared" ca="1" si="2599"/>
        <v>0</v>
      </c>
      <c r="OY520" s="48">
        <f t="shared" ca="1" si="2599"/>
        <v>0</v>
      </c>
      <c r="OZ520" s="48">
        <f t="shared" ca="1" si="2599"/>
        <v>0</v>
      </c>
      <c r="PA520" s="48">
        <f t="shared" ca="1" si="2599"/>
        <v>0</v>
      </c>
      <c r="PB520" s="48">
        <f t="shared" ca="1" si="2600"/>
        <v>0</v>
      </c>
      <c r="PC520" s="48">
        <f t="shared" ca="1" si="2600"/>
        <v>0</v>
      </c>
      <c r="PD520" s="48">
        <f t="shared" ca="1" si="2600"/>
        <v>0</v>
      </c>
      <c r="PE520" s="48">
        <f t="shared" ca="1" si="2600"/>
        <v>0</v>
      </c>
      <c r="PF520" s="48">
        <f t="shared" ca="1" si="2600"/>
        <v>0</v>
      </c>
      <c r="PG520" s="48">
        <f t="shared" ca="1" si="2600"/>
        <v>0</v>
      </c>
      <c r="PH520" s="48">
        <f t="shared" ca="1" si="2600"/>
        <v>0</v>
      </c>
      <c r="PI520" s="48">
        <f t="shared" ca="1" si="2600"/>
        <v>0</v>
      </c>
      <c r="PJ520" s="48">
        <f t="shared" ca="1" si="2600"/>
        <v>0</v>
      </c>
      <c r="PK520" s="48">
        <f t="shared" ca="1" si="2600"/>
        <v>0</v>
      </c>
      <c r="PL520" s="48">
        <f t="shared" ca="1" si="2601"/>
        <v>0</v>
      </c>
      <c r="PM520" s="48">
        <f t="shared" ca="1" si="2601"/>
        <v>0</v>
      </c>
      <c r="PN520" s="48">
        <f t="shared" ca="1" si="2601"/>
        <v>0</v>
      </c>
      <c r="PO520" s="48">
        <f t="shared" ca="1" si="2601"/>
        <v>0</v>
      </c>
      <c r="PP520" s="48">
        <f t="shared" ca="1" si="2601"/>
        <v>0</v>
      </c>
      <c r="PQ520" s="48">
        <f t="shared" ca="1" si="2601"/>
        <v>0</v>
      </c>
      <c r="PR520" s="48">
        <f t="shared" ca="1" si="2601"/>
        <v>0</v>
      </c>
      <c r="PS520" s="48">
        <f t="shared" ca="1" si="2601"/>
        <v>0</v>
      </c>
      <c r="PT520" s="48">
        <f t="shared" ca="1" si="2601"/>
        <v>0</v>
      </c>
      <c r="PU520" s="48">
        <f t="shared" ca="1" si="2601"/>
        <v>0</v>
      </c>
      <c r="PV520" s="48">
        <f t="shared" ca="1" si="2602"/>
        <v>0</v>
      </c>
      <c r="PW520" s="48">
        <f t="shared" ca="1" si="2602"/>
        <v>0</v>
      </c>
      <c r="PX520" s="48">
        <f t="shared" ca="1" si="2602"/>
        <v>0</v>
      </c>
      <c r="PY520" s="48">
        <f t="shared" ca="1" si="2602"/>
        <v>0</v>
      </c>
      <c r="PZ520" s="48">
        <f t="shared" ca="1" si="2602"/>
        <v>0</v>
      </c>
      <c r="QA520" s="48">
        <f t="shared" ca="1" si="2602"/>
        <v>0</v>
      </c>
      <c r="QB520" s="48">
        <f t="shared" ca="1" si="2602"/>
        <v>0</v>
      </c>
      <c r="QC520" s="48">
        <f t="shared" ca="1" si="2602"/>
        <v>0</v>
      </c>
      <c r="QD520" s="48">
        <f t="shared" ca="1" si="2602"/>
        <v>0</v>
      </c>
      <c r="QE520" s="48">
        <f t="shared" ca="1" si="2602"/>
        <v>0</v>
      </c>
      <c r="QF520" s="48">
        <f t="shared" ca="1" si="2603"/>
        <v>0</v>
      </c>
      <c r="QG520" s="48">
        <f t="shared" ca="1" si="2603"/>
        <v>0</v>
      </c>
      <c r="QH520" s="48">
        <f t="shared" ca="1" si="2603"/>
        <v>0</v>
      </c>
      <c r="QI520" s="48">
        <f t="shared" ca="1" si="2603"/>
        <v>0</v>
      </c>
      <c r="QJ520" s="48">
        <f t="shared" ca="1" si="2603"/>
        <v>0</v>
      </c>
      <c r="QK520" s="48">
        <f t="shared" ca="1" si="2603"/>
        <v>0</v>
      </c>
      <c r="QL520" s="48">
        <f t="shared" ca="1" si="2603"/>
        <v>0</v>
      </c>
      <c r="QM520" s="48">
        <f t="shared" ca="1" si="2603"/>
        <v>0</v>
      </c>
      <c r="QN520" s="48">
        <f t="shared" ca="1" si="2603"/>
        <v>0</v>
      </c>
      <c r="QO520" s="48">
        <f t="shared" ca="1" si="2603"/>
        <v>0</v>
      </c>
      <c r="QP520" s="48">
        <f t="shared" ca="1" si="2604"/>
        <v>0</v>
      </c>
      <c r="QQ520" s="48">
        <f t="shared" ca="1" si="2604"/>
        <v>0</v>
      </c>
      <c r="QR520" s="48">
        <f t="shared" ca="1" si="2604"/>
        <v>0</v>
      </c>
      <c r="QS520" s="48">
        <f t="shared" ca="1" si="2604"/>
        <v>0</v>
      </c>
      <c r="QT520" s="48">
        <f t="shared" ca="1" si="2604"/>
        <v>0</v>
      </c>
      <c r="QU520" s="48">
        <f t="shared" ca="1" si="2604"/>
        <v>0</v>
      </c>
      <c r="QV520" s="48">
        <f t="shared" ca="1" si="2604"/>
        <v>0</v>
      </c>
      <c r="QW520" s="48">
        <f t="shared" ca="1" si="2604"/>
        <v>0</v>
      </c>
      <c r="QX520" s="48">
        <f t="shared" ca="1" si="2604"/>
        <v>0</v>
      </c>
      <c r="QY520" s="48">
        <f t="shared" ca="1" si="2604"/>
        <v>0</v>
      </c>
      <c r="QZ520" s="48">
        <f t="shared" ca="1" si="2605"/>
        <v>0</v>
      </c>
      <c r="RA520" s="48">
        <f t="shared" ca="1" si="2605"/>
        <v>0</v>
      </c>
      <c r="RB520" s="48">
        <f t="shared" ca="1" si="2605"/>
        <v>0</v>
      </c>
      <c r="RC520" s="48">
        <f t="shared" ca="1" si="2605"/>
        <v>0</v>
      </c>
      <c r="RD520" s="48">
        <f t="shared" ca="1" si="2605"/>
        <v>0</v>
      </c>
      <c r="RE520" s="48">
        <f t="shared" ca="1" si="2605"/>
        <v>0</v>
      </c>
      <c r="RF520" s="48">
        <f t="shared" ca="1" si="2605"/>
        <v>0</v>
      </c>
      <c r="RG520" s="48">
        <f t="shared" ca="1" si="2605"/>
        <v>0</v>
      </c>
      <c r="RH520" s="48">
        <f t="shared" ca="1" si="2605"/>
        <v>0</v>
      </c>
      <c r="RI520" s="48">
        <f t="shared" ca="1" si="2605"/>
        <v>0</v>
      </c>
      <c r="RJ520" s="48">
        <f t="shared" ca="1" si="2606"/>
        <v>0</v>
      </c>
      <c r="RK520" s="48">
        <f t="shared" ca="1" si="2606"/>
        <v>0</v>
      </c>
      <c r="RL520" s="48">
        <f t="shared" ca="1" si="2606"/>
        <v>0</v>
      </c>
      <c r="RM520" s="48">
        <f t="shared" ca="1" si="2606"/>
        <v>0</v>
      </c>
      <c r="RN520" s="48">
        <f t="shared" ca="1" si="2606"/>
        <v>0</v>
      </c>
      <c r="RO520" s="48">
        <f t="shared" ca="1" si="2606"/>
        <v>0</v>
      </c>
      <c r="RP520" s="48">
        <f t="shared" ca="1" si="2606"/>
        <v>0</v>
      </c>
      <c r="RQ520" s="48">
        <f t="shared" ca="1" si="2606"/>
        <v>0</v>
      </c>
      <c r="RR520" s="48">
        <f t="shared" ca="1" si="2606"/>
        <v>0</v>
      </c>
      <c r="RS520" s="48">
        <f t="shared" ca="1" si="2606"/>
        <v>0</v>
      </c>
      <c r="RT520" s="48">
        <f t="shared" ca="1" si="2607"/>
        <v>0</v>
      </c>
      <c r="RU520" s="48">
        <f t="shared" ca="1" si="2607"/>
        <v>0</v>
      </c>
      <c r="RV520" s="48">
        <f t="shared" ca="1" si="2607"/>
        <v>0</v>
      </c>
      <c r="RW520" s="48">
        <f t="shared" ca="1" si="2607"/>
        <v>0</v>
      </c>
      <c r="RX520" s="48">
        <f t="shared" ca="1" si="2607"/>
        <v>0</v>
      </c>
      <c r="RY520" s="48">
        <f t="shared" ca="1" si="2607"/>
        <v>0</v>
      </c>
      <c r="RZ520" s="48">
        <f t="shared" ca="1" si="2607"/>
        <v>0</v>
      </c>
      <c r="SA520" s="48">
        <f t="shared" ca="1" si="2607"/>
        <v>0</v>
      </c>
      <c r="SB520" s="48">
        <f t="shared" ca="1" si="2607"/>
        <v>0</v>
      </c>
      <c r="SC520" s="48">
        <f t="shared" ca="1" si="2607"/>
        <v>0</v>
      </c>
      <c r="SD520" s="48">
        <f t="shared" ca="1" si="2608"/>
        <v>0</v>
      </c>
      <c r="SE520" s="48">
        <f t="shared" ca="1" si="2608"/>
        <v>0</v>
      </c>
      <c r="SF520" s="48">
        <f t="shared" ca="1" si="2608"/>
        <v>0</v>
      </c>
      <c r="SG520" s="48">
        <f t="shared" ca="1" si="2608"/>
        <v>0</v>
      </c>
      <c r="SH520" s="48">
        <f t="shared" ca="1" si="2608"/>
        <v>0</v>
      </c>
      <c r="SI520" s="48">
        <f t="shared" ca="1" si="2608"/>
        <v>0</v>
      </c>
      <c r="SJ520" s="48">
        <f t="shared" ca="1" si="2608"/>
        <v>0</v>
      </c>
      <c r="SK520" s="48">
        <f t="shared" ca="1" si="2608"/>
        <v>0</v>
      </c>
      <c r="SL520" s="48">
        <f t="shared" ca="1" si="2608"/>
        <v>0</v>
      </c>
      <c r="SM520" s="48">
        <f t="shared" ca="1" si="2608"/>
        <v>0</v>
      </c>
      <c r="SN520" s="48">
        <f t="shared" ca="1" si="2609"/>
        <v>0</v>
      </c>
      <c r="SO520" s="48">
        <f t="shared" ca="1" si="2609"/>
        <v>0</v>
      </c>
      <c r="SP520" s="48">
        <f t="shared" ca="1" si="2609"/>
        <v>0</v>
      </c>
      <c r="SQ520" s="48">
        <f t="shared" ca="1" si="2609"/>
        <v>0</v>
      </c>
      <c r="SR520" s="48">
        <f t="shared" ca="1" si="2609"/>
        <v>0</v>
      </c>
      <c r="SS520" s="48">
        <f t="shared" ca="1" si="2609"/>
        <v>0</v>
      </c>
      <c r="ST520" s="48">
        <f t="shared" ca="1" si="2609"/>
        <v>0</v>
      </c>
      <c r="SU520" s="48">
        <f t="shared" ca="1" si="2609"/>
        <v>0</v>
      </c>
      <c r="SV520" s="48">
        <f t="shared" ca="1" si="2609"/>
        <v>0</v>
      </c>
      <c r="SW520" s="48">
        <f t="shared" ca="1" si="2609"/>
        <v>0</v>
      </c>
      <c r="SX520" s="48">
        <f t="shared" ca="1" si="2610"/>
        <v>0</v>
      </c>
      <c r="SY520" s="48">
        <f t="shared" ca="1" si="2610"/>
        <v>0</v>
      </c>
      <c r="SZ520" s="48">
        <f t="shared" ca="1" si="2610"/>
        <v>0</v>
      </c>
      <c r="TA520" s="48">
        <f t="shared" ca="1" si="2610"/>
        <v>0</v>
      </c>
      <c r="TB520" s="48">
        <f t="shared" ca="1" si="2610"/>
        <v>0</v>
      </c>
      <c r="TC520" s="48">
        <f t="shared" ca="1" si="2610"/>
        <v>0</v>
      </c>
      <c r="TD520" s="48">
        <f t="shared" ca="1" si="2610"/>
        <v>0</v>
      </c>
      <c r="TE520" s="48">
        <f t="shared" ca="1" si="2610"/>
        <v>0</v>
      </c>
      <c r="TF520" s="48">
        <f t="shared" ca="1" si="2610"/>
        <v>0</v>
      </c>
      <c r="TG520" s="48">
        <f t="shared" ca="1" si="2610"/>
        <v>0</v>
      </c>
      <c r="TH520" s="48">
        <f t="shared" ca="1" si="2611"/>
        <v>0</v>
      </c>
      <c r="TI520" s="48">
        <f t="shared" ca="1" si="2611"/>
        <v>0</v>
      </c>
      <c r="TJ520" s="48">
        <f t="shared" ca="1" si="2611"/>
        <v>0</v>
      </c>
      <c r="TK520" s="48">
        <f t="shared" ca="1" si="2611"/>
        <v>0</v>
      </c>
      <c r="TL520" s="48">
        <f t="shared" ca="1" si="2611"/>
        <v>0</v>
      </c>
      <c r="TM520" s="48">
        <f t="shared" ca="1" si="2611"/>
        <v>0</v>
      </c>
      <c r="TN520" s="48">
        <f t="shared" ca="1" si="2611"/>
        <v>0</v>
      </c>
      <c r="TO520" s="48">
        <f t="shared" ca="1" si="2611"/>
        <v>0</v>
      </c>
      <c r="TP520" s="48">
        <f t="shared" ca="1" si="2611"/>
        <v>0</v>
      </c>
      <c r="TQ520" s="48">
        <f t="shared" ca="1" si="2611"/>
        <v>0</v>
      </c>
      <c r="TR520" s="48">
        <f t="shared" ca="1" si="2612"/>
        <v>0</v>
      </c>
      <c r="TS520" s="48">
        <f t="shared" ca="1" si="2612"/>
        <v>0</v>
      </c>
      <c r="TT520" s="48">
        <f t="shared" ca="1" si="2612"/>
        <v>0</v>
      </c>
      <c r="TU520" s="48">
        <f t="shared" ca="1" si="2612"/>
        <v>0</v>
      </c>
      <c r="TV520" s="48">
        <f t="shared" ca="1" si="2612"/>
        <v>0</v>
      </c>
      <c r="TW520" s="48">
        <f t="shared" ca="1" si="2612"/>
        <v>0</v>
      </c>
      <c r="TX520" s="48">
        <f t="shared" ca="1" si="2612"/>
        <v>0</v>
      </c>
      <c r="TY520" s="48">
        <f t="shared" ca="1" si="2612"/>
        <v>0</v>
      </c>
      <c r="TZ520" s="48">
        <f t="shared" ca="1" si="2612"/>
        <v>0</v>
      </c>
      <c r="UA520" s="48">
        <f t="shared" ca="1" si="2612"/>
        <v>0</v>
      </c>
      <c r="UB520" s="48">
        <f t="shared" ca="1" si="2613"/>
        <v>0</v>
      </c>
      <c r="UC520" s="48">
        <f t="shared" ca="1" si="2613"/>
        <v>0</v>
      </c>
      <c r="UD520" s="48">
        <f t="shared" ca="1" si="2613"/>
        <v>0</v>
      </c>
      <c r="UE520" s="48">
        <f t="shared" ca="1" si="2613"/>
        <v>0</v>
      </c>
      <c r="UF520" s="48">
        <f t="shared" ca="1" si="2613"/>
        <v>0</v>
      </c>
      <c r="UG520" s="48">
        <f t="shared" ca="1" si="2613"/>
        <v>0</v>
      </c>
      <c r="UH520" s="48">
        <f t="shared" ca="1" si="2613"/>
        <v>0</v>
      </c>
      <c r="UI520" s="48">
        <f t="shared" ca="1" si="2613"/>
        <v>0</v>
      </c>
      <c r="UJ520" s="48">
        <f t="shared" ca="1" si="2613"/>
        <v>0</v>
      </c>
      <c r="UK520" s="48">
        <f t="shared" ca="1" si="2613"/>
        <v>0</v>
      </c>
      <c r="UL520" s="48">
        <f t="shared" ca="1" si="2614"/>
        <v>0</v>
      </c>
      <c r="UM520" s="48">
        <f t="shared" ca="1" si="2614"/>
        <v>0</v>
      </c>
      <c r="UN520" s="48">
        <f t="shared" ca="1" si="2614"/>
        <v>0</v>
      </c>
      <c r="UO520" s="48">
        <f t="shared" ca="1" si="2614"/>
        <v>0</v>
      </c>
      <c r="UP520" s="48">
        <f t="shared" ca="1" si="2614"/>
        <v>0</v>
      </c>
      <c r="UQ520" s="48">
        <f t="shared" ca="1" si="2614"/>
        <v>0</v>
      </c>
      <c r="UR520" s="48">
        <f t="shared" ca="1" si="2614"/>
        <v>0</v>
      </c>
      <c r="US520" s="48">
        <f t="shared" ca="1" si="2614"/>
        <v>0</v>
      </c>
      <c r="UT520" s="48">
        <f t="shared" ca="1" si="2614"/>
        <v>0</v>
      </c>
      <c r="UU520" s="48">
        <f t="shared" ca="1" si="2614"/>
        <v>0</v>
      </c>
      <c r="UV520" s="48">
        <f t="shared" ca="1" si="2615"/>
        <v>0</v>
      </c>
      <c r="UW520" s="48">
        <f t="shared" ca="1" si="2615"/>
        <v>0</v>
      </c>
      <c r="UX520" s="48">
        <f t="shared" ca="1" si="2615"/>
        <v>0</v>
      </c>
      <c r="UY520" s="48">
        <f t="shared" ca="1" si="2615"/>
        <v>0</v>
      </c>
      <c r="UZ520" s="48">
        <f t="shared" ca="1" si="2615"/>
        <v>0</v>
      </c>
      <c r="VA520" s="48">
        <f t="shared" ca="1" si="2615"/>
        <v>0</v>
      </c>
      <c r="VB520" s="48">
        <f t="shared" ca="1" si="2615"/>
        <v>0</v>
      </c>
      <c r="VC520" s="48">
        <f t="shared" ca="1" si="2615"/>
        <v>0</v>
      </c>
      <c r="VD520" s="48">
        <f t="shared" ca="1" si="2615"/>
        <v>0</v>
      </c>
      <c r="VE520" s="48">
        <f t="shared" ca="1" si="2615"/>
        <v>0</v>
      </c>
      <c r="VF520" s="48">
        <f t="shared" ca="1" si="2616"/>
        <v>0</v>
      </c>
      <c r="VG520" s="48">
        <f t="shared" ca="1" si="2616"/>
        <v>0</v>
      </c>
      <c r="VH520" s="48">
        <f t="shared" ca="1" si="2616"/>
        <v>0</v>
      </c>
      <c r="VI520" s="48">
        <f t="shared" ca="1" si="2616"/>
        <v>0</v>
      </c>
      <c r="VJ520" s="48">
        <f t="shared" ca="1" si="2616"/>
        <v>0</v>
      </c>
      <c r="VK520" s="48">
        <f t="shared" ca="1" si="2616"/>
        <v>0</v>
      </c>
    </row>
    <row r="521" spans="280:583" x14ac:dyDescent="0.25">
      <c r="JT521">
        <f t="shared" si="2494"/>
        <v>90</v>
      </c>
      <c r="JV521">
        <f t="shared" si="2439"/>
        <v>0</v>
      </c>
      <c r="JW521">
        <f t="shared" si="2440"/>
        <v>9</v>
      </c>
      <c r="JY521">
        <f t="shared" ca="1" si="2441"/>
        <v>1</v>
      </c>
      <c r="KA521">
        <f t="shared" ca="1" si="2442"/>
        <v>0</v>
      </c>
      <c r="KB521">
        <f t="shared" ca="1" si="2442"/>
        <v>9</v>
      </c>
      <c r="KC521" t="s">
        <v>13</v>
      </c>
      <c r="KD521">
        <f ca="1">IF(KA519&lt;&gt;"",KA519+1,"")</f>
        <v>1</v>
      </c>
      <c r="KE521">
        <f ca="1">IF(KB519&lt;&gt;"",KB519+1,"")</f>
        <v>10</v>
      </c>
      <c r="KG521" t="s">
        <v>20</v>
      </c>
      <c r="KH521">
        <f t="shared" ca="1" si="2617"/>
        <v>1</v>
      </c>
      <c r="KI521">
        <f t="shared" ca="1" si="2617"/>
        <v>10</v>
      </c>
      <c r="KJ521">
        <f t="shared" ca="1" si="2590"/>
        <v>0</v>
      </c>
      <c r="KK521">
        <f t="shared" ca="1" si="2590"/>
        <v>10</v>
      </c>
      <c r="KM521" s="16">
        <f t="shared" ca="1" si="2444"/>
        <v>5.7334439400895745</v>
      </c>
      <c r="KN521" s="16">
        <f t="shared" ca="1" si="2445"/>
        <v>2.1141177515033682</v>
      </c>
      <c r="KO521" s="16"/>
      <c r="KP521" s="16">
        <f t="shared" ca="1" si="2473"/>
        <v>5.7334439400895745</v>
      </c>
      <c r="KQ521" s="16">
        <f t="shared" ca="1" si="2474"/>
        <v>2.1141177515033682</v>
      </c>
      <c r="KS521" s="21">
        <f t="shared" ca="1" si="2475"/>
        <v>6.1107997251891275</v>
      </c>
      <c r="KT521" s="20">
        <f t="shared" ca="1" si="2476"/>
        <v>0.16364470199832154</v>
      </c>
      <c r="KU521" s="20">
        <f t="shared" ca="1" si="2477"/>
        <v>0.34596416943413033</v>
      </c>
      <c r="KV521" s="23">
        <f t="shared" ca="1" si="2478"/>
        <v>0.47301054980920093</v>
      </c>
      <c r="KW521" s="43">
        <f t="shared" ca="1" si="2479"/>
        <v>2.7119794704020013</v>
      </c>
      <c r="KX521" s="43">
        <f t="shared" ca="1" si="2480"/>
        <v>1.8559897352010006</v>
      </c>
      <c r="KY521" s="20">
        <f t="shared" ca="1" si="2481"/>
        <v>475.13337221145616</v>
      </c>
      <c r="LA521" s="16">
        <f t="shared" ca="1" si="2482"/>
        <v>6.3056585109420062</v>
      </c>
      <c r="LB521" s="16">
        <f t="shared" ca="1" si="2483"/>
        <v>1.2940138038819904</v>
      </c>
      <c r="LC521" s="16"/>
      <c r="LD521" s="16">
        <f t="shared" ca="1" si="2484"/>
        <v>6.3056585109420062</v>
      </c>
      <c r="LE521" s="16">
        <f t="shared" ca="1" si="2485"/>
        <v>1.2940138038819904</v>
      </c>
      <c r="LG521" s="21">
        <f t="shared" ca="1" si="2486"/>
        <v>6.4370646245981167</v>
      </c>
      <c r="LH521" s="20">
        <f t="shared" ca="1" si="2487"/>
        <v>0.15535031234247282</v>
      </c>
      <c r="LI521" s="20">
        <f t="shared" ca="1" si="2488"/>
        <v>0.20102544860853858</v>
      </c>
      <c r="LJ521" s="23">
        <f t="shared" ca="1" si="2489"/>
        <v>0.77278928323642249</v>
      </c>
      <c r="LK521" s="43">
        <f t="shared" ca="1" si="2490"/>
        <v>4.8729453210045204</v>
      </c>
      <c r="LL521" s="43">
        <f t="shared" ca="1" si="2491"/>
        <v>2.9364726605022602</v>
      </c>
      <c r="LM521" s="20">
        <f t="shared" ca="1" si="2492"/>
        <v>751.73700108857861</v>
      </c>
      <c r="LN521" s="20"/>
      <c r="LP521" s="48">
        <f t="shared" ca="1" si="2591"/>
        <v>0</v>
      </c>
      <c r="LQ521" s="48">
        <f t="shared" ca="1" si="2591"/>
        <v>0</v>
      </c>
      <c r="LR521" s="48">
        <f t="shared" ca="1" si="2591"/>
        <v>0</v>
      </c>
      <c r="LS521" s="48">
        <f t="shared" ca="1" si="2591"/>
        <v>0</v>
      </c>
      <c r="LT521" s="48">
        <f t="shared" ca="1" si="2591"/>
        <v>0</v>
      </c>
      <c r="LU521" s="48">
        <f t="shared" ca="1" si="2591"/>
        <v>0</v>
      </c>
      <c r="LV521" s="48">
        <f t="shared" ca="1" si="2591"/>
        <v>0</v>
      </c>
      <c r="LW521" s="48">
        <f t="shared" ca="1" si="2591"/>
        <v>0</v>
      </c>
      <c r="LX521" s="48">
        <f t="shared" ca="1" si="2591"/>
        <v>0</v>
      </c>
      <c r="LY521" s="48">
        <f t="shared" ca="1" si="2591"/>
        <v>0</v>
      </c>
      <c r="LZ521" s="48">
        <f t="shared" ca="1" si="2592"/>
        <v>0</v>
      </c>
      <c r="MA521" s="48">
        <f t="shared" ca="1" si="2592"/>
        <v>0</v>
      </c>
      <c r="MB521" s="48">
        <f t="shared" ca="1" si="2592"/>
        <v>0</v>
      </c>
      <c r="MC521" s="48">
        <f t="shared" ca="1" si="2592"/>
        <v>0</v>
      </c>
      <c r="MD521" s="48">
        <f t="shared" ca="1" si="2592"/>
        <v>0</v>
      </c>
      <c r="ME521" s="48">
        <f t="shared" ca="1" si="2592"/>
        <v>0</v>
      </c>
      <c r="MF521" s="48">
        <f t="shared" ca="1" si="2592"/>
        <v>0</v>
      </c>
      <c r="MG521" s="48">
        <f t="shared" ca="1" si="2592"/>
        <v>0</v>
      </c>
      <c r="MH521" s="48">
        <f t="shared" ca="1" si="2592"/>
        <v>0</v>
      </c>
      <c r="MI521" s="48">
        <f t="shared" ca="1" si="2592"/>
        <v>0</v>
      </c>
      <c r="MJ521" s="48">
        <f t="shared" ca="1" si="2593"/>
        <v>0</v>
      </c>
      <c r="MK521" s="48">
        <f t="shared" ca="1" si="2593"/>
        <v>0</v>
      </c>
      <c r="ML521" s="48">
        <f t="shared" ca="1" si="2593"/>
        <v>0</v>
      </c>
      <c r="MM521" s="48">
        <f t="shared" ca="1" si="2593"/>
        <v>0</v>
      </c>
      <c r="MN521" s="48">
        <f t="shared" ca="1" si="2593"/>
        <v>0</v>
      </c>
      <c r="MO521" s="48">
        <f t="shared" ca="1" si="2593"/>
        <v>0</v>
      </c>
      <c r="MP521" s="48">
        <f t="shared" ca="1" si="2593"/>
        <v>0</v>
      </c>
      <c r="MQ521" s="48">
        <f t="shared" ca="1" si="2593"/>
        <v>0</v>
      </c>
      <c r="MR521" s="48">
        <f t="shared" ca="1" si="2593"/>
        <v>0</v>
      </c>
      <c r="MS521" s="48">
        <f t="shared" ca="1" si="2593"/>
        <v>0</v>
      </c>
      <c r="MT521" s="48">
        <f t="shared" ca="1" si="2594"/>
        <v>0</v>
      </c>
      <c r="MU521" s="48">
        <f t="shared" ca="1" si="2594"/>
        <v>0</v>
      </c>
      <c r="MV521" s="48">
        <f t="shared" ca="1" si="2594"/>
        <v>0</v>
      </c>
      <c r="MW521" s="48">
        <f t="shared" ca="1" si="2594"/>
        <v>0</v>
      </c>
      <c r="MX521" s="48">
        <f t="shared" ca="1" si="2594"/>
        <v>0</v>
      </c>
      <c r="MY521" s="48">
        <f t="shared" ca="1" si="2594"/>
        <v>0</v>
      </c>
      <c r="MZ521" s="48">
        <f t="shared" ca="1" si="2594"/>
        <v>0</v>
      </c>
      <c r="NA521" s="48">
        <f t="shared" ca="1" si="2594"/>
        <v>0</v>
      </c>
      <c r="NB521" s="48">
        <f t="shared" ca="1" si="2594"/>
        <v>0</v>
      </c>
      <c r="NC521" s="48">
        <f t="shared" ca="1" si="2594"/>
        <v>0</v>
      </c>
      <c r="ND521" s="48">
        <f t="shared" ca="1" si="2595"/>
        <v>0</v>
      </c>
      <c r="NE521" s="48">
        <f t="shared" ca="1" si="2595"/>
        <v>0</v>
      </c>
      <c r="NF521" s="48">
        <f t="shared" ca="1" si="2595"/>
        <v>0</v>
      </c>
      <c r="NG521" s="48">
        <f t="shared" ca="1" si="2595"/>
        <v>0</v>
      </c>
      <c r="NH521" s="48">
        <f t="shared" ca="1" si="2595"/>
        <v>0</v>
      </c>
      <c r="NI521" s="48">
        <f t="shared" ca="1" si="2595"/>
        <v>0</v>
      </c>
      <c r="NJ521" s="48">
        <f t="shared" ca="1" si="2595"/>
        <v>0</v>
      </c>
      <c r="NK521" s="48">
        <f t="shared" ca="1" si="2595"/>
        <v>0</v>
      </c>
      <c r="NL521" s="48">
        <f t="shared" ca="1" si="2595"/>
        <v>0</v>
      </c>
      <c r="NM521" s="48">
        <f t="shared" ca="1" si="2595"/>
        <v>0</v>
      </c>
      <c r="NN521" s="48">
        <f t="shared" ca="1" si="2596"/>
        <v>0</v>
      </c>
      <c r="NO521" s="48">
        <f t="shared" ca="1" si="2596"/>
        <v>0</v>
      </c>
      <c r="NP521" s="48">
        <f t="shared" ca="1" si="2596"/>
        <v>0</v>
      </c>
      <c r="NQ521" s="48">
        <f t="shared" ca="1" si="2596"/>
        <v>0</v>
      </c>
      <c r="NR521" s="48">
        <f t="shared" ca="1" si="2596"/>
        <v>0</v>
      </c>
      <c r="NS521" s="48">
        <f t="shared" ca="1" si="2596"/>
        <v>0</v>
      </c>
      <c r="NT521" s="48">
        <f t="shared" ca="1" si="2596"/>
        <v>0</v>
      </c>
      <c r="NU521" s="48">
        <f t="shared" ca="1" si="2596"/>
        <v>0</v>
      </c>
      <c r="NV521" s="48">
        <f t="shared" ca="1" si="2596"/>
        <v>0</v>
      </c>
      <c r="NW521" s="48">
        <f t="shared" ca="1" si="2596"/>
        <v>0</v>
      </c>
      <c r="NX521" s="48">
        <f t="shared" ca="1" si="2597"/>
        <v>0</v>
      </c>
      <c r="NY521" s="48">
        <f t="shared" ca="1" si="2597"/>
        <v>0</v>
      </c>
      <c r="NZ521" s="48">
        <f t="shared" ca="1" si="2597"/>
        <v>0</v>
      </c>
      <c r="OA521" s="48">
        <f t="shared" ca="1" si="2597"/>
        <v>0</v>
      </c>
      <c r="OB521" s="48">
        <f t="shared" ca="1" si="2597"/>
        <v>0</v>
      </c>
      <c r="OC521" s="48">
        <f t="shared" ca="1" si="2597"/>
        <v>0</v>
      </c>
      <c r="OD521" s="48">
        <f t="shared" ca="1" si="2597"/>
        <v>0</v>
      </c>
      <c r="OE521" s="48">
        <f t="shared" ca="1" si="2597"/>
        <v>0</v>
      </c>
      <c r="OF521" s="48">
        <f t="shared" ca="1" si="2597"/>
        <v>0</v>
      </c>
      <c r="OG521" s="48">
        <f t="shared" ca="1" si="2597"/>
        <v>0</v>
      </c>
      <c r="OH521" s="48">
        <f t="shared" ca="1" si="2598"/>
        <v>0</v>
      </c>
      <c r="OI521" s="48">
        <f t="shared" ca="1" si="2598"/>
        <v>0</v>
      </c>
      <c r="OJ521" s="48">
        <f t="shared" ca="1" si="2598"/>
        <v>0</v>
      </c>
      <c r="OK521" s="48">
        <f t="shared" ca="1" si="2598"/>
        <v>0</v>
      </c>
      <c r="OL521" s="48">
        <f t="shared" ca="1" si="2598"/>
        <v>0</v>
      </c>
      <c r="OM521" s="48">
        <f t="shared" ca="1" si="2598"/>
        <v>0</v>
      </c>
      <c r="ON521" s="48">
        <f t="shared" ca="1" si="2598"/>
        <v>0</v>
      </c>
      <c r="OO521" s="48">
        <f t="shared" ca="1" si="2598"/>
        <v>0</v>
      </c>
      <c r="OP521" s="48">
        <f t="shared" ca="1" si="2598"/>
        <v>0</v>
      </c>
      <c r="OQ521" s="48">
        <f t="shared" ca="1" si="2598"/>
        <v>0</v>
      </c>
      <c r="OR521" s="48">
        <f t="shared" ca="1" si="2599"/>
        <v>0</v>
      </c>
      <c r="OS521" s="48">
        <f t="shared" ca="1" si="2599"/>
        <v>0</v>
      </c>
      <c r="OT521" s="48">
        <f t="shared" ca="1" si="2599"/>
        <v>0</v>
      </c>
      <c r="OU521" s="48">
        <f t="shared" ca="1" si="2599"/>
        <v>0</v>
      </c>
      <c r="OV521" s="48">
        <f t="shared" ca="1" si="2599"/>
        <v>0</v>
      </c>
      <c r="OW521" s="48">
        <f t="shared" ca="1" si="2599"/>
        <v>0</v>
      </c>
      <c r="OX521" s="48">
        <f t="shared" ca="1" si="2599"/>
        <v>0</v>
      </c>
      <c r="OY521" s="48">
        <f t="shared" ca="1" si="2599"/>
        <v>0</v>
      </c>
      <c r="OZ521" s="48">
        <f t="shared" ca="1" si="2599"/>
        <v>0</v>
      </c>
      <c r="PA521" s="48">
        <f t="shared" ca="1" si="2599"/>
        <v>0</v>
      </c>
      <c r="PB521" s="48">
        <f t="shared" ca="1" si="2600"/>
        <v>0</v>
      </c>
      <c r="PC521" s="48">
        <f t="shared" ca="1" si="2600"/>
        <v>0</v>
      </c>
      <c r="PD521" s="48">
        <f t="shared" ca="1" si="2600"/>
        <v>0</v>
      </c>
      <c r="PE521" s="48">
        <f t="shared" ca="1" si="2600"/>
        <v>0</v>
      </c>
      <c r="PF521" s="48">
        <f t="shared" ca="1" si="2600"/>
        <v>0</v>
      </c>
      <c r="PG521" s="48">
        <f t="shared" ca="1" si="2600"/>
        <v>0</v>
      </c>
      <c r="PH521" s="48">
        <f t="shared" ca="1" si="2600"/>
        <v>0</v>
      </c>
      <c r="PI521" s="48">
        <f t="shared" ca="1" si="2600"/>
        <v>0</v>
      </c>
      <c r="PJ521" s="48">
        <f t="shared" ca="1" si="2600"/>
        <v>0</v>
      </c>
      <c r="PK521" s="48">
        <f t="shared" ca="1" si="2600"/>
        <v>0</v>
      </c>
      <c r="PL521" s="48">
        <f t="shared" ca="1" si="2601"/>
        <v>0</v>
      </c>
      <c r="PM521" s="48">
        <f t="shared" ca="1" si="2601"/>
        <v>0</v>
      </c>
      <c r="PN521" s="48">
        <f t="shared" ca="1" si="2601"/>
        <v>0</v>
      </c>
      <c r="PO521" s="48">
        <f t="shared" ca="1" si="2601"/>
        <v>0</v>
      </c>
      <c r="PP521" s="48">
        <f t="shared" ca="1" si="2601"/>
        <v>0</v>
      </c>
      <c r="PQ521" s="48">
        <f t="shared" ca="1" si="2601"/>
        <v>0</v>
      </c>
      <c r="PR521" s="48">
        <f t="shared" ca="1" si="2601"/>
        <v>0</v>
      </c>
      <c r="PS521" s="48">
        <f t="shared" ca="1" si="2601"/>
        <v>0</v>
      </c>
      <c r="PT521" s="48">
        <f t="shared" ca="1" si="2601"/>
        <v>0</v>
      </c>
      <c r="PU521" s="48">
        <f t="shared" ca="1" si="2601"/>
        <v>0</v>
      </c>
      <c r="PV521" s="48">
        <f t="shared" ca="1" si="2602"/>
        <v>0</v>
      </c>
      <c r="PW521" s="48">
        <f t="shared" ca="1" si="2602"/>
        <v>0</v>
      </c>
      <c r="PX521" s="48">
        <f t="shared" ca="1" si="2602"/>
        <v>0</v>
      </c>
      <c r="PY521" s="48">
        <f t="shared" ca="1" si="2602"/>
        <v>0</v>
      </c>
      <c r="PZ521" s="48">
        <f t="shared" ca="1" si="2602"/>
        <v>0</v>
      </c>
      <c r="QA521" s="48">
        <f t="shared" ca="1" si="2602"/>
        <v>0</v>
      </c>
      <c r="QB521" s="48">
        <f t="shared" ca="1" si="2602"/>
        <v>0</v>
      </c>
      <c r="QC521" s="48">
        <f t="shared" ca="1" si="2602"/>
        <v>0</v>
      </c>
      <c r="QD521" s="48">
        <f t="shared" ca="1" si="2602"/>
        <v>0</v>
      </c>
      <c r="QE521" s="48">
        <f t="shared" ca="1" si="2602"/>
        <v>0</v>
      </c>
      <c r="QF521" s="48">
        <f t="shared" ca="1" si="2603"/>
        <v>0</v>
      </c>
      <c r="QG521" s="48">
        <f t="shared" ca="1" si="2603"/>
        <v>0</v>
      </c>
      <c r="QH521" s="48">
        <f t="shared" ca="1" si="2603"/>
        <v>0</v>
      </c>
      <c r="QI521" s="48">
        <f t="shared" ca="1" si="2603"/>
        <v>0</v>
      </c>
      <c r="QJ521" s="48">
        <f t="shared" ca="1" si="2603"/>
        <v>0</v>
      </c>
      <c r="QK521" s="48">
        <f t="shared" ca="1" si="2603"/>
        <v>0</v>
      </c>
      <c r="QL521" s="48">
        <f t="shared" ca="1" si="2603"/>
        <v>0</v>
      </c>
      <c r="QM521" s="48">
        <f t="shared" ca="1" si="2603"/>
        <v>0</v>
      </c>
      <c r="QN521" s="48">
        <f t="shared" ca="1" si="2603"/>
        <v>0</v>
      </c>
      <c r="QO521" s="48">
        <f t="shared" ca="1" si="2603"/>
        <v>0</v>
      </c>
      <c r="QP521" s="48">
        <f t="shared" ca="1" si="2604"/>
        <v>0</v>
      </c>
      <c r="QQ521" s="48">
        <f t="shared" ca="1" si="2604"/>
        <v>0</v>
      </c>
      <c r="QR521" s="48">
        <f t="shared" ca="1" si="2604"/>
        <v>0</v>
      </c>
      <c r="QS521" s="48">
        <f t="shared" ca="1" si="2604"/>
        <v>0</v>
      </c>
      <c r="QT521" s="48">
        <f t="shared" ca="1" si="2604"/>
        <v>0</v>
      </c>
      <c r="QU521" s="48">
        <f t="shared" ca="1" si="2604"/>
        <v>0</v>
      </c>
      <c r="QV521" s="48">
        <f t="shared" ca="1" si="2604"/>
        <v>0</v>
      </c>
      <c r="QW521" s="48">
        <f t="shared" ca="1" si="2604"/>
        <v>0</v>
      </c>
      <c r="QX521" s="48">
        <f t="shared" ca="1" si="2604"/>
        <v>0</v>
      </c>
      <c r="QY521" s="48">
        <f t="shared" ca="1" si="2604"/>
        <v>0</v>
      </c>
      <c r="QZ521" s="48">
        <f t="shared" ca="1" si="2605"/>
        <v>0</v>
      </c>
      <c r="RA521" s="48">
        <f t="shared" ca="1" si="2605"/>
        <v>0</v>
      </c>
      <c r="RB521" s="48">
        <f t="shared" ca="1" si="2605"/>
        <v>0</v>
      </c>
      <c r="RC521" s="48">
        <f t="shared" ca="1" si="2605"/>
        <v>0</v>
      </c>
      <c r="RD521" s="48">
        <f t="shared" ca="1" si="2605"/>
        <v>0</v>
      </c>
      <c r="RE521" s="48">
        <f t="shared" ca="1" si="2605"/>
        <v>0</v>
      </c>
      <c r="RF521" s="48">
        <f t="shared" ca="1" si="2605"/>
        <v>0</v>
      </c>
      <c r="RG521" s="48">
        <f t="shared" ca="1" si="2605"/>
        <v>0</v>
      </c>
      <c r="RH521" s="48">
        <f t="shared" ca="1" si="2605"/>
        <v>0</v>
      </c>
      <c r="RI521" s="48">
        <f t="shared" ca="1" si="2605"/>
        <v>0</v>
      </c>
      <c r="RJ521" s="48">
        <f t="shared" ca="1" si="2606"/>
        <v>0</v>
      </c>
      <c r="RK521" s="48">
        <f t="shared" ca="1" si="2606"/>
        <v>0</v>
      </c>
      <c r="RL521" s="48">
        <f t="shared" ca="1" si="2606"/>
        <v>0</v>
      </c>
      <c r="RM521" s="48">
        <f t="shared" ca="1" si="2606"/>
        <v>0</v>
      </c>
      <c r="RN521" s="48">
        <f t="shared" ca="1" si="2606"/>
        <v>0</v>
      </c>
      <c r="RO521" s="48">
        <f t="shared" ca="1" si="2606"/>
        <v>0</v>
      </c>
      <c r="RP521" s="48">
        <f t="shared" ca="1" si="2606"/>
        <v>0</v>
      </c>
      <c r="RQ521" s="48">
        <f t="shared" ca="1" si="2606"/>
        <v>0</v>
      </c>
      <c r="RR521" s="48">
        <f t="shared" ca="1" si="2606"/>
        <v>0</v>
      </c>
      <c r="RS521" s="48">
        <f t="shared" ca="1" si="2606"/>
        <v>0</v>
      </c>
      <c r="RT521" s="48">
        <f t="shared" ca="1" si="2607"/>
        <v>0</v>
      </c>
      <c r="RU521" s="48">
        <f t="shared" ca="1" si="2607"/>
        <v>0</v>
      </c>
      <c r="RV521" s="48">
        <f t="shared" ca="1" si="2607"/>
        <v>0</v>
      </c>
      <c r="RW521" s="48">
        <f t="shared" ca="1" si="2607"/>
        <v>0</v>
      </c>
      <c r="RX521" s="48">
        <f t="shared" ca="1" si="2607"/>
        <v>0</v>
      </c>
      <c r="RY521" s="48">
        <f t="shared" ca="1" si="2607"/>
        <v>0</v>
      </c>
      <c r="RZ521" s="48">
        <f t="shared" ca="1" si="2607"/>
        <v>0</v>
      </c>
      <c r="SA521" s="48">
        <f t="shared" ca="1" si="2607"/>
        <v>0</v>
      </c>
      <c r="SB521" s="48">
        <f t="shared" ca="1" si="2607"/>
        <v>0</v>
      </c>
      <c r="SC521" s="48">
        <f t="shared" ca="1" si="2607"/>
        <v>0</v>
      </c>
      <c r="SD521" s="48">
        <f t="shared" ca="1" si="2608"/>
        <v>0</v>
      </c>
      <c r="SE521" s="48">
        <f t="shared" ca="1" si="2608"/>
        <v>0</v>
      </c>
      <c r="SF521" s="48">
        <f t="shared" ca="1" si="2608"/>
        <v>0</v>
      </c>
      <c r="SG521" s="48">
        <f t="shared" ca="1" si="2608"/>
        <v>0</v>
      </c>
      <c r="SH521" s="48">
        <f t="shared" ca="1" si="2608"/>
        <v>0</v>
      </c>
      <c r="SI521" s="48">
        <f t="shared" ca="1" si="2608"/>
        <v>0</v>
      </c>
      <c r="SJ521" s="48">
        <f t="shared" ca="1" si="2608"/>
        <v>0</v>
      </c>
      <c r="SK521" s="48">
        <f t="shared" ca="1" si="2608"/>
        <v>0</v>
      </c>
      <c r="SL521" s="48">
        <f t="shared" ca="1" si="2608"/>
        <v>0</v>
      </c>
      <c r="SM521" s="48">
        <f t="shared" ca="1" si="2608"/>
        <v>0</v>
      </c>
      <c r="SN521" s="48">
        <f t="shared" ca="1" si="2609"/>
        <v>0</v>
      </c>
      <c r="SO521" s="48">
        <f t="shared" ca="1" si="2609"/>
        <v>0</v>
      </c>
      <c r="SP521" s="48">
        <f t="shared" ca="1" si="2609"/>
        <v>0</v>
      </c>
      <c r="SQ521" s="48">
        <f t="shared" ca="1" si="2609"/>
        <v>0</v>
      </c>
      <c r="SR521" s="48">
        <f t="shared" ca="1" si="2609"/>
        <v>0</v>
      </c>
      <c r="SS521" s="48">
        <f t="shared" ca="1" si="2609"/>
        <v>0</v>
      </c>
      <c r="ST521" s="48">
        <f t="shared" ca="1" si="2609"/>
        <v>0</v>
      </c>
      <c r="SU521" s="48">
        <f t="shared" ca="1" si="2609"/>
        <v>0</v>
      </c>
      <c r="SV521" s="48">
        <f t="shared" ca="1" si="2609"/>
        <v>0</v>
      </c>
      <c r="SW521" s="48">
        <f t="shared" ca="1" si="2609"/>
        <v>0</v>
      </c>
      <c r="SX521" s="48">
        <f t="shared" ca="1" si="2610"/>
        <v>0</v>
      </c>
      <c r="SY521" s="48">
        <f t="shared" ca="1" si="2610"/>
        <v>0</v>
      </c>
      <c r="SZ521" s="48">
        <f t="shared" ca="1" si="2610"/>
        <v>0</v>
      </c>
      <c r="TA521" s="48">
        <f t="shared" ca="1" si="2610"/>
        <v>0</v>
      </c>
      <c r="TB521" s="48">
        <f t="shared" ca="1" si="2610"/>
        <v>0</v>
      </c>
      <c r="TC521" s="48">
        <f t="shared" ca="1" si="2610"/>
        <v>0</v>
      </c>
      <c r="TD521" s="48">
        <f t="shared" ca="1" si="2610"/>
        <v>0</v>
      </c>
      <c r="TE521" s="48">
        <f t="shared" ca="1" si="2610"/>
        <v>0</v>
      </c>
      <c r="TF521" s="48">
        <f t="shared" ca="1" si="2610"/>
        <v>0</v>
      </c>
      <c r="TG521" s="48">
        <f t="shared" ca="1" si="2610"/>
        <v>0</v>
      </c>
      <c r="TH521" s="48">
        <f t="shared" ca="1" si="2611"/>
        <v>0</v>
      </c>
      <c r="TI521" s="48">
        <f t="shared" ca="1" si="2611"/>
        <v>0</v>
      </c>
      <c r="TJ521" s="48">
        <f t="shared" ca="1" si="2611"/>
        <v>0</v>
      </c>
      <c r="TK521" s="48">
        <f t="shared" ca="1" si="2611"/>
        <v>0</v>
      </c>
      <c r="TL521" s="48">
        <f t="shared" ca="1" si="2611"/>
        <v>0</v>
      </c>
      <c r="TM521" s="48">
        <f t="shared" ca="1" si="2611"/>
        <v>0</v>
      </c>
      <c r="TN521" s="48">
        <f t="shared" ca="1" si="2611"/>
        <v>0</v>
      </c>
      <c r="TO521" s="48">
        <f t="shared" ca="1" si="2611"/>
        <v>0</v>
      </c>
      <c r="TP521" s="48">
        <f t="shared" ca="1" si="2611"/>
        <v>0</v>
      </c>
      <c r="TQ521" s="48">
        <f t="shared" ca="1" si="2611"/>
        <v>0</v>
      </c>
      <c r="TR521" s="48">
        <f t="shared" ca="1" si="2612"/>
        <v>0</v>
      </c>
      <c r="TS521" s="48">
        <f t="shared" ca="1" si="2612"/>
        <v>0</v>
      </c>
      <c r="TT521" s="48">
        <f t="shared" ca="1" si="2612"/>
        <v>0</v>
      </c>
      <c r="TU521" s="48">
        <f t="shared" ca="1" si="2612"/>
        <v>0</v>
      </c>
      <c r="TV521" s="48">
        <f t="shared" ca="1" si="2612"/>
        <v>0</v>
      </c>
      <c r="TW521" s="48">
        <f t="shared" ca="1" si="2612"/>
        <v>0</v>
      </c>
      <c r="TX521" s="48">
        <f t="shared" ca="1" si="2612"/>
        <v>0</v>
      </c>
      <c r="TY521" s="48">
        <f t="shared" ca="1" si="2612"/>
        <v>0</v>
      </c>
      <c r="TZ521" s="48">
        <f t="shared" ca="1" si="2612"/>
        <v>0</v>
      </c>
      <c r="UA521" s="48">
        <f t="shared" ca="1" si="2612"/>
        <v>0</v>
      </c>
      <c r="UB521" s="48">
        <f t="shared" ca="1" si="2613"/>
        <v>0</v>
      </c>
      <c r="UC521" s="48">
        <f t="shared" ca="1" si="2613"/>
        <v>0</v>
      </c>
      <c r="UD521" s="48">
        <f t="shared" ca="1" si="2613"/>
        <v>0</v>
      </c>
      <c r="UE521" s="48">
        <f t="shared" ca="1" si="2613"/>
        <v>0</v>
      </c>
      <c r="UF521" s="48">
        <f t="shared" ca="1" si="2613"/>
        <v>0</v>
      </c>
      <c r="UG521" s="48">
        <f t="shared" ca="1" si="2613"/>
        <v>0</v>
      </c>
      <c r="UH521" s="48">
        <f t="shared" ca="1" si="2613"/>
        <v>0</v>
      </c>
      <c r="UI521" s="48">
        <f t="shared" ca="1" si="2613"/>
        <v>0</v>
      </c>
      <c r="UJ521" s="48">
        <f t="shared" ca="1" si="2613"/>
        <v>0</v>
      </c>
      <c r="UK521" s="48">
        <f t="shared" ca="1" si="2613"/>
        <v>0</v>
      </c>
      <c r="UL521" s="48">
        <f t="shared" ca="1" si="2614"/>
        <v>0</v>
      </c>
      <c r="UM521" s="48">
        <f t="shared" ca="1" si="2614"/>
        <v>0</v>
      </c>
      <c r="UN521" s="48">
        <f t="shared" ca="1" si="2614"/>
        <v>0</v>
      </c>
      <c r="UO521" s="48">
        <f t="shared" ca="1" si="2614"/>
        <v>0</v>
      </c>
      <c r="UP521" s="48">
        <f t="shared" ca="1" si="2614"/>
        <v>0</v>
      </c>
      <c r="UQ521" s="48">
        <f t="shared" ca="1" si="2614"/>
        <v>0</v>
      </c>
      <c r="UR521" s="48">
        <f t="shared" ca="1" si="2614"/>
        <v>0</v>
      </c>
      <c r="US521" s="48">
        <f t="shared" ca="1" si="2614"/>
        <v>0</v>
      </c>
      <c r="UT521" s="48">
        <f t="shared" ca="1" si="2614"/>
        <v>0</v>
      </c>
      <c r="UU521" s="48">
        <f t="shared" ca="1" si="2614"/>
        <v>0</v>
      </c>
      <c r="UV521" s="48">
        <f t="shared" ca="1" si="2615"/>
        <v>0</v>
      </c>
      <c r="UW521" s="48">
        <f t="shared" ca="1" si="2615"/>
        <v>0</v>
      </c>
      <c r="UX521" s="48">
        <f t="shared" ca="1" si="2615"/>
        <v>0</v>
      </c>
      <c r="UY521" s="48">
        <f t="shared" ca="1" si="2615"/>
        <v>0</v>
      </c>
      <c r="UZ521" s="48">
        <f t="shared" ca="1" si="2615"/>
        <v>0</v>
      </c>
      <c r="VA521" s="48">
        <f t="shared" ca="1" si="2615"/>
        <v>0</v>
      </c>
      <c r="VB521" s="48">
        <f t="shared" ca="1" si="2615"/>
        <v>0</v>
      </c>
      <c r="VC521" s="48">
        <f t="shared" ca="1" si="2615"/>
        <v>0</v>
      </c>
      <c r="VD521" s="48">
        <f t="shared" ca="1" si="2615"/>
        <v>0</v>
      </c>
      <c r="VE521" s="48">
        <f t="shared" ca="1" si="2615"/>
        <v>0</v>
      </c>
      <c r="VF521" s="48">
        <f t="shared" ca="1" si="2616"/>
        <v>0</v>
      </c>
      <c r="VG521" s="48">
        <f t="shared" ca="1" si="2616"/>
        <v>0</v>
      </c>
      <c r="VH521" s="48">
        <f t="shared" ca="1" si="2616"/>
        <v>0</v>
      </c>
      <c r="VI521" s="48">
        <f t="shared" ca="1" si="2616"/>
        <v>0</v>
      </c>
      <c r="VJ521" s="48">
        <f t="shared" ca="1" si="2616"/>
        <v>0</v>
      </c>
      <c r="VK521" s="48">
        <f t="shared" ca="1" si="2616"/>
        <v>0</v>
      </c>
    </row>
    <row r="522" spans="280:583" x14ac:dyDescent="0.25">
      <c r="JT522">
        <f t="shared" si="2494"/>
        <v>90</v>
      </c>
      <c r="JV522">
        <f t="shared" si="2439"/>
        <v>0</v>
      </c>
      <c r="JW522">
        <f t="shared" si="2440"/>
        <v>9</v>
      </c>
      <c r="JY522">
        <f t="shared" ca="1" si="2441"/>
        <v>1</v>
      </c>
      <c r="KA522">
        <f t="shared" ca="1" si="2442"/>
        <v>0</v>
      </c>
      <c r="KB522">
        <f t="shared" ca="1" si="2442"/>
        <v>9</v>
      </c>
      <c r="KC522" t="s">
        <v>14</v>
      </c>
      <c r="KD522">
        <f ca="1">IF(KA519&lt;&gt;"",KA519,"")</f>
        <v>0</v>
      </c>
      <c r="KE522">
        <f ca="1">IF(KB519&lt;&gt;"",KB519+1,"")</f>
        <v>10</v>
      </c>
      <c r="KG522" t="s">
        <v>21</v>
      </c>
      <c r="KH522">
        <f t="shared" ca="1" si="2617"/>
        <v>0</v>
      </c>
      <c r="KI522">
        <f t="shared" ca="1" si="2617"/>
        <v>10</v>
      </c>
      <c r="KJ522">
        <f ca="1">KD519</f>
        <v>0</v>
      </c>
      <c r="KK522">
        <f ca="1">KE519</f>
        <v>9</v>
      </c>
      <c r="KM522" s="16">
        <f t="shared" ca="1" si="2444"/>
        <v>6.3056585109420062</v>
      </c>
      <c r="KN522" s="16">
        <f t="shared" ca="1" si="2445"/>
        <v>1.2940138038819904</v>
      </c>
      <c r="KO522" s="16"/>
      <c r="KP522" s="16">
        <f t="shared" ca="1" si="2473"/>
        <v>6.3056585109420062</v>
      </c>
      <c r="KQ522" s="16">
        <f t="shared" ca="1" si="2474"/>
        <v>1.2940138038819904</v>
      </c>
      <c r="KS522" s="21">
        <f t="shared" ca="1" si="2475"/>
        <v>6.4370646245981167</v>
      </c>
      <c r="KT522" s="20">
        <f t="shared" ca="1" si="2476"/>
        <v>0.15535031234247282</v>
      </c>
      <c r="KU522" s="20">
        <f t="shared" ca="1" si="2477"/>
        <v>0.20102544860853858</v>
      </c>
      <c r="KV522" s="23">
        <f t="shared" ca="1" si="2478"/>
        <v>0.77278928323642249</v>
      </c>
      <c r="KW522" s="43">
        <f t="shared" ca="1" si="2479"/>
        <v>4.8729453210045204</v>
      </c>
      <c r="KX522" s="43">
        <f t="shared" ca="1" si="2480"/>
        <v>2.9364726605022602</v>
      </c>
      <c r="KY522" s="20">
        <f t="shared" ca="1" si="2481"/>
        <v>751.73700108857861</v>
      </c>
      <c r="LA522" s="16">
        <f t="shared" ca="1" si="2482"/>
        <v>5.485554563320628</v>
      </c>
      <c r="LB522" s="16">
        <f t="shared" ca="1" si="2483"/>
        <v>0.72179923302955862</v>
      </c>
      <c r="LC522" s="16"/>
      <c r="LD522" s="16">
        <f t="shared" ca="1" si="2484"/>
        <v>5.485554563320628</v>
      </c>
      <c r="LE522" s="16">
        <f t="shared" ca="1" si="2485"/>
        <v>0.72179923302955862</v>
      </c>
      <c r="LG522" s="21">
        <f t="shared" ca="1" si="2486"/>
        <v>5.5328386023785132</v>
      </c>
      <c r="LH522" s="20">
        <f t="shared" ca="1" si="2487"/>
        <v>0.18073905130182358</v>
      </c>
      <c r="LI522" s="20">
        <f t="shared" ca="1" si="2488"/>
        <v>0.13045730860814631</v>
      </c>
      <c r="LJ522" s="23">
        <f t="shared" ca="1" si="2489"/>
        <v>1.3854267977021371</v>
      </c>
      <c r="LK522" s="43">
        <f t="shared" ca="1" si="2490"/>
        <v>7.5998342922816429</v>
      </c>
      <c r="LL522" s="43">
        <f t="shared" ca="1" si="2491"/>
        <v>4.299917146140821</v>
      </c>
      <c r="LM522" s="20">
        <f t="shared" ca="1" si="2492"/>
        <v>1100.7787894120502</v>
      </c>
      <c r="LN522" s="20"/>
      <c r="LP522" s="48">
        <f t="shared" ca="1" si="2591"/>
        <v>0</v>
      </c>
      <c r="LQ522" s="48">
        <f t="shared" ca="1" si="2591"/>
        <v>0</v>
      </c>
      <c r="LR522" s="48">
        <f t="shared" ca="1" si="2591"/>
        <v>0</v>
      </c>
      <c r="LS522" s="48">
        <f t="shared" ca="1" si="2591"/>
        <v>0</v>
      </c>
      <c r="LT522" s="48">
        <f t="shared" ca="1" si="2591"/>
        <v>0</v>
      </c>
      <c r="LU522" s="48">
        <f t="shared" ca="1" si="2591"/>
        <v>0</v>
      </c>
      <c r="LV522" s="48">
        <f t="shared" ca="1" si="2591"/>
        <v>0</v>
      </c>
      <c r="LW522" s="48">
        <f t="shared" ca="1" si="2591"/>
        <v>0</v>
      </c>
      <c r="LX522" s="48">
        <f t="shared" ca="1" si="2591"/>
        <v>0</v>
      </c>
      <c r="LY522" s="48">
        <f t="shared" ca="1" si="2591"/>
        <v>0</v>
      </c>
      <c r="LZ522" s="48">
        <f t="shared" ca="1" si="2592"/>
        <v>0</v>
      </c>
      <c r="MA522" s="48">
        <f t="shared" ca="1" si="2592"/>
        <v>0</v>
      </c>
      <c r="MB522" s="48">
        <f t="shared" ca="1" si="2592"/>
        <v>0</v>
      </c>
      <c r="MC522" s="48">
        <f t="shared" ca="1" si="2592"/>
        <v>0</v>
      </c>
      <c r="MD522" s="48">
        <f t="shared" ca="1" si="2592"/>
        <v>0</v>
      </c>
      <c r="ME522" s="48">
        <f t="shared" ca="1" si="2592"/>
        <v>0</v>
      </c>
      <c r="MF522" s="48">
        <f t="shared" ca="1" si="2592"/>
        <v>0</v>
      </c>
      <c r="MG522" s="48">
        <f t="shared" ca="1" si="2592"/>
        <v>0</v>
      </c>
      <c r="MH522" s="48">
        <f t="shared" ca="1" si="2592"/>
        <v>0</v>
      </c>
      <c r="MI522" s="48">
        <f t="shared" ca="1" si="2592"/>
        <v>0</v>
      </c>
      <c r="MJ522" s="48">
        <f t="shared" ca="1" si="2593"/>
        <v>0</v>
      </c>
      <c r="MK522" s="48">
        <f t="shared" ca="1" si="2593"/>
        <v>0</v>
      </c>
      <c r="ML522" s="48">
        <f t="shared" ca="1" si="2593"/>
        <v>0</v>
      </c>
      <c r="MM522" s="48">
        <f t="shared" ca="1" si="2593"/>
        <v>0</v>
      </c>
      <c r="MN522" s="48">
        <f t="shared" ca="1" si="2593"/>
        <v>0</v>
      </c>
      <c r="MO522" s="48">
        <f t="shared" ca="1" si="2593"/>
        <v>0</v>
      </c>
      <c r="MP522" s="48">
        <f t="shared" ca="1" si="2593"/>
        <v>0</v>
      </c>
      <c r="MQ522" s="48">
        <f t="shared" ca="1" si="2593"/>
        <v>0</v>
      </c>
      <c r="MR522" s="48">
        <f t="shared" ca="1" si="2593"/>
        <v>0</v>
      </c>
      <c r="MS522" s="48">
        <f t="shared" ca="1" si="2593"/>
        <v>0</v>
      </c>
      <c r="MT522" s="48">
        <f t="shared" ca="1" si="2594"/>
        <v>0</v>
      </c>
      <c r="MU522" s="48">
        <f t="shared" ca="1" si="2594"/>
        <v>0</v>
      </c>
      <c r="MV522" s="48">
        <f t="shared" ca="1" si="2594"/>
        <v>0</v>
      </c>
      <c r="MW522" s="48">
        <f t="shared" ca="1" si="2594"/>
        <v>0</v>
      </c>
      <c r="MX522" s="48">
        <f t="shared" ca="1" si="2594"/>
        <v>0</v>
      </c>
      <c r="MY522" s="48">
        <f t="shared" ca="1" si="2594"/>
        <v>0</v>
      </c>
      <c r="MZ522" s="48">
        <f t="shared" ca="1" si="2594"/>
        <v>0</v>
      </c>
      <c r="NA522" s="48">
        <f t="shared" ca="1" si="2594"/>
        <v>0</v>
      </c>
      <c r="NB522" s="48">
        <f t="shared" ca="1" si="2594"/>
        <v>0</v>
      </c>
      <c r="NC522" s="48">
        <f t="shared" ca="1" si="2594"/>
        <v>0</v>
      </c>
      <c r="ND522" s="48">
        <f t="shared" ca="1" si="2595"/>
        <v>0</v>
      </c>
      <c r="NE522" s="48">
        <f t="shared" ca="1" si="2595"/>
        <v>0</v>
      </c>
      <c r="NF522" s="48">
        <f t="shared" ca="1" si="2595"/>
        <v>0</v>
      </c>
      <c r="NG522" s="48">
        <f t="shared" ca="1" si="2595"/>
        <v>0</v>
      </c>
      <c r="NH522" s="48">
        <f t="shared" ca="1" si="2595"/>
        <v>0</v>
      </c>
      <c r="NI522" s="48">
        <f t="shared" ca="1" si="2595"/>
        <v>0</v>
      </c>
      <c r="NJ522" s="48">
        <f t="shared" ca="1" si="2595"/>
        <v>0</v>
      </c>
      <c r="NK522" s="48">
        <f t="shared" ca="1" si="2595"/>
        <v>0</v>
      </c>
      <c r="NL522" s="48">
        <f t="shared" ca="1" si="2595"/>
        <v>0</v>
      </c>
      <c r="NM522" s="48">
        <f t="shared" ca="1" si="2595"/>
        <v>0</v>
      </c>
      <c r="NN522" s="48">
        <f t="shared" ca="1" si="2596"/>
        <v>0</v>
      </c>
      <c r="NO522" s="48">
        <f t="shared" ca="1" si="2596"/>
        <v>0</v>
      </c>
      <c r="NP522" s="48">
        <f t="shared" ca="1" si="2596"/>
        <v>0</v>
      </c>
      <c r="NQ522" s="48">
        <f t="shared" ca="1" si="2596"/>
        <v>0</v>
      </c>
      <c r="NR522" s="48">
        <f t="shared" ca="1" si="2596"/>
        <v>0</v>
      </c>
      <c r="NS522" s="48">
        <f t="shared" ca="1" si="2596"/>
        <v>0</v>
      </c>
      <c r="NT522" s="48">
        <f t="shared" ca="1" si="2596"/>
        <v>0</v>
      </c>
      <c r="NU522" s="48">
        <f t="shared" ca="1" si="2596"/>
        <v>0</v>
      </c>
      <c r="NV522" s="48">
        <f t="shared" ca="1" si="2596"/>
        <v>0</v>
      </c>
      <c r="NW522" s="48">
        <f t="shared" ca="1" si="2596"/>
        <v>0</v>
      </c>
      <c r="NX522" s="48">
        <f t="shared" ca="1" si="2597"/>
        <v>0</v>
      </c>
      <c r="NY522" s="48">
        <f t="shared" ca="1" si="2597"/>
        <v>0</v>
      </c>
      <c r="NZ522" s="48">
        <f t="shared" ca="1" si="2597"/>
        <v>0</v>
      </c>
      <c r="OA522" s="48">
        <f t="shared" ca="1" si="2597"/>
        <v>0</v>
      </c>
      <c r="OB522" s="48">
        <f t="shared" ca="1" si="2597"/>
        <v>0</v>
      </c>
      <c r="OC522" s="48">
        <f t="shared" ca="1" si="2597"/>
        <v>0</v>
      </c>
      <c r="OD522" s="48">
        <f t="shared" ca="1" si="2597"/>
        <v>0</v>
      </c>
      <c r="OE522" s="48">
        <f t="shared" ca="1" si="2597"/>
        <v>0</v>
      </c>
      <c r="OF522" s="48">
        <f t="shared" ca="1" si="2597"/>
        <v>0</v>
      </c>
      <c r="OG522" s="48">
        <f t="shared" ca="1" si="2597"/>
        <v>0</v>
      </c>
      <c r="OH522" s="48">
        <f t="shared" ca="1" si="2598"/>
        <v>0</v>
      </c>
      <c r="OI522" s="48">
        <f t="shared" ca="1" si="2598"/>
        <v>0</v>
      </c>
      <c r="OJ522" s="48">
        <f t="shared" ca="1" si="2598"/>
        <v>0</v>
      </c>
      <c r="OK522" s="48">
        <f t="shared" ca="1" si="2598"/>
        <v>0</v>
      </c>
      <c r="OL522" s="48">
        <f t="shared" ca="1" si="2598"/>
        <v>0</v>
      </c>
      <c r="OM522" s="48">
        <f t="shared" ca="1" si="2598"/>
        <v>0</v>
      </c>
      <c r="ON522" s="48">
        <f t="shared" ca="1" si="2598"/>
        <v>0</v>
      </c>
      <c r="OO522" s="48">
        <f t="shared" ca="1" si="2598"/>
        <v>0</v>
      </c>
      <c r="OP522" s="48">
        <f t="shared" ca="1" si="2598"/>
        <v>0</v>
      </c>
      <c r="OQ522" s="48">
        <f t="shared" ca="1" si="2598"/>
        <v>0</v>
      </c>
      <c r="OR522" s="48">
        <f t="shared" ca="1" si="2599"/>
        <v>0</v>
      </c>
      <c r="OS522" s="48">
        <f t="shared" ca="1" si="2599"/>
        <v>0</v>
      </c>
      <c r="OT522" s="48">
        <f t="shared" ca="1" si="2599"/>
        <v>0</v>
      </c>
      <c r="OU522" s="48">
        <f t="shared" ca="1" si="2599"/>
        <v>0</v>
      </c>
      <c r="OV522" s="48">
        <f t="shared" ca="1" si="2599"/>
        <v>0</v>
      </c>
      <c r="OW522" s="48">
        <f t="shared" ca="1" si="2599"/>
        <v>0</v>
      </c>
      <c r="OX522" s="48">
        <f t="shared" ca="1" si="2599"/>
        <v>0</v>
      </c>
      <c r="OY522" s="48">
        <f t="shared" ca="1" si="2599"/>
        <v>0</v>
      </c>
      <c r="OZ522" s="48">
        <f t="shared" ca="1" si="2599"/>
        <v>0</v>
      </c>
      <c r="PA522" s="48">
        <f t="shared" ca="1" si="2599"/>
        <v>0</v>
      </c>
      <c r="PB522" s="48">
        <f t="shared" ca="1" si="2600"/>
        <v>0</v>
      </c>
      <c r="PC522" s="48">
        <f t="shared" ca="1" si="2600"/>
        <v>0</v>
      </c>
      <c r="PD522" s="48">
        <f t="shared" ca="1" si="2600"/>
        <v>0</v>
      </c>
      <c r="PE522" s="48">
        <f t="shared" ca="1" si="2600"/>
        <v>0</v>
      </c>
      <c r="PF522" s="48">
        <f t="shared" ca="1" si="2600"/>
        <v>0</v>
      </c>
      <c r="PG522" s="48">
        <f t="shared" ca="1" si="2600"/>
        <v>0</v>
      </c>
      <c r="PH522" s="48">
        <f t="shared" ca="1" si="2600"/>
        <v>0</v>
      </c>
      <c r="PI522" s="48">
        <f t="shared" ca="1" si="2600"/>
        <v>0</v>
      </c>
      <c r="PJ522" s="48">
        <f t="shared" ca="1" si="2600"/>
        <v>0</v>
      </c>
      <c r="PK522" s="48">
        <f t="shared" ca="1" si="2600"/>
        <v>0</v>
      </c>
      <c r="PL522" s="48">
        <f t="shared" ca="1" si="2601"/>
        <v>0</v>
      </c>
      <c r="PM522" s="48">
        <f t="shared" ca="1" si="2601"/>
        <v>0</v>
      </c>
      <c r="PN522" s="48">
        <f t="shared" ca="1" si="2601"/>
        <v>0</v>
      </c>
      <c r="PO522" s="48">
        <f t="shared" ca="1" si="2601"/>
        <v>0</v>
      </c>
      <c r="PP522" s="48">
        <f t="shared" ca="1" si="2601"/>
        <v>0</v>
      </c>
      <c r="PQ522" s="48">
        <f t="shared" ca="1" si="2601"/>
        <v>0</v>
      </c>
      <c r="PR522" s="48">
        <f t="shared" ca="1" si="2601"/>
        <v>0</v>
      </c>
      <c r="PS522" s="48">
        <f t="shared" ca="1" si="2601"/>
        <v>0</v>
      </c>
      <c r="PT522" s="48">
        <f t="shared" ca="1" si="2601"/>
        <v>0</v>
      </c>
      <c r="PU522" s="48">
        <f t="shared" ca="1" si="2601"/>
        <v>0</v>
      </c>
      <c r="PV522" s="48">
        <f t="shared" ca="1" si="2602"/>
        <v>0</v>
      </c>
      <c r="PW522" s="48">
        <f t="shared" ca="1" si="2602"/>
        <v>0</v>
      </c>
      <c r="PX522" s="48">
        <f t="shared" ca="1" si="2602"/>
        <v>0</v>
      </c>
      <c r="PY522" s="48">
        <f t="shared" ca="1" si="2602"/>
        <v>0</v>
      </c>
      <c r="PZ522" s="48">
        <f t="shared" ca="1" si="2602"/>
        <v>0</v>
      </c>
      <c r="QA522" s="48">
        <f t="shared" ca="1" si="2602"/>
        <v>0</v>
      </c>
      <c r="QB522" s="48">
        <f t="shared" ca="1" si="2602"/>
        <v>0</v>
      </c>
      <c r="QC522" s="48">
        <f t="shared" ca="1" si="2602"/>
        <v>0</v>
      </c>
      <c r="QD522" s="48">
        <f t="shared" ca="1" si="2602"/>
        <v>0</v>
      </c>
      <c r="QE522" s="48">
        <f t="shared" ca="1" si="2602"/>
        <v>0</v>
      </c>
      <c r="QF522" s="48">
        <f t="shared" ca="1" si="2603"/>
        <v>0</v>
      </c>
      <c r="QG522" s="48">
        <f t="shared" ca="1" si="2603"/>
        <v>0</v>
      </c>
      <c r="QH522" s="48">
        <f t="shared" ca="1" si="2603"/>
        <v>0</v>
      </c>
      <c r="QI522" s="48">
        <f t="shared" ca="1" si="2603"/>
        <v>0</v>
      </c>
      <c r="QJ522" s="48">
        <f t="shared" ca="1" si="2603"/>
        <v>0</v>
      </c>
      <c r="QK522" s="48">
        <f t="shared" ca="1" si="2603"/>
        <v>0</v>
      </c>
      <c r="QL522" s="48">
        <f t="shared" ca="1" si="2603"/>
        <v>0</v>
      </c>
      <c r="QM522" s="48">
        <f t="shared" ca="1" si="2603"/>
        <v>0</v>
      </c>
      <c r="QN522" s="48">
        <f t="shared" ca="1" si="2603"/>
        <v>0</v>
      </c>
      <c r="QO522" s="48">
        <f t="shared" ca="1" si="2603"/>
        <v>0</v>
      </c>
      <c r="QP522" s="48">
        <f t="shared" ca="1" si="2604"/>
        <v>0</v>
      </c>
      <c r="QQ522" s="48">
        <f t="shared" ca="1" si="2604"/>
        <v>0</v>
      </c>
      <c r="QR522" s="48">
        <f t="shared" ca="1" si="2604"/>
        <v>0</v>
      </c>
      <c r="QS522" s="48">
        <f t="shared" ca="1" si="2604"/>
        <v>0</v>
      </c>
      <c r="QT522" s="48">
        <f t="shared" ca="1" si="2604"/>
        <v>0</v>
      </c>
      <c r="QU522" s="48">
        <f t="shared" ca="1" si="2604"/>
        <v>0</v>
      </c>
      <c r="QV522" s="48">
        <f t="shared" ca="1" si="2604"/>
        <v>0</v>
      </c>
      <c r="QW522" s="48">
        <f t="shared" ca="1" si="2604"/>
        <v>0</v>
      </c>
      <c r="QX522" s="48">
        <f t="shared" ca="1" si="2604"/>
        <v>0</v>
      </c>
      <c r="QY522" s="48">
        <f t="shared" ca="1" si="2604"/>
        <v>0</v>
      </c>
      <c r="QZ522" s="48">
        <f t="shared" ca="1" si="2605"/>
        <v>0</v>
      </c>
      <c r="RA522" s="48">
        <f t="shared" ca="1" si="2605"/>
        <v>0</v>
      </c>
      <c r="RB522" s="48">
        <f t="shared" ca="1" si="2605"/>
        <v>0</v>
      </c>
      <c r="RC522" s="48">
        <f t="shared" ca="1" si="2605"/>
        <v>0</v>
      </c>
      <c r="RD522" s="48">
        <f t="shared" ca="1" si="2605"/>
        <v>0</v>
      </c>
      <c r="RE522" s="48">
        <f t="shared" ca="1" si="2605"/>
        <v>0</v>
      </c>
      <c r="RF522" s="48">
        <f t="shared" ca="1" si="2605"/>
        <v>0</v>
      </c>
      <c r="RG522" s="48">
        <f t="shared" ca="1" si="2605"/>
        <v>0</v>
      </c>
      <c r="RH522" s="48">
        <f t="shared" ca="1" si="2605"/>
        <v>0</v>
      </c>
      <c r="RI522" s="48">
        <f t="shared" ca="1" si="2605"/>
        <v>0</v>
      </c>
      <c r="RJ522" s="48">
        <f t="shared" ca="1" si="2606"/>
        <v>0</v>
      </c>
      <c r="RK522" s="48">
        <f t="shared" ca="1" si="2606"/>
        <v>0</v>
      </c>
      <c r="RL522" s="48">
        <f t="shared" ca="1" si="2606"/>
        <v>0</v>
      </c>
      <c r="RM522" s="48">
        <f t="shared" ca="1" si="2606"/>
        <v>0</v>
      </c>
      <c r="RN522" s="48">
        <f t="shared" ca="1" si="2606"/>
        <v>0</v>
      </c>
      <c r="RO522" s="48">
        <f t="shared" ca="1" si="2606"/>
        <v>0</v>
      </c>
      <c r="RP522" s="48">
        <f t="shared" ca="1" si="2606"/>
        <v>0</v>
      </c>
      <c r="RQ522" s="48">
        <f t="shared" ca="1" si="2606"/>
        <v>0</v>
      </c>
      <c r="RR522" s="48">
        <f t="shared" ca="1" si="2606"/>
        <v>0</v>
      </c>
      <c r="RS522" s="48">
        <f t="shared" ca="1" si="2606"/>
        <v>0</v>
      </c>
      <c r="RT522" s="48">
        <f t="shared" ca="1" si="2607"/>
        <v>0</v>
      </c>
      <c r="RU522" s="48">
        <f t="shared" ca="1" si="2607"/>
        <v>0</v>
      </c>
      <c r="RV522" s="48">
        <f t="shared" ca="1" si="2607"/>
        <v>0</v>
      </c>
      <c r="RW522" s="48">
        <f t="shared" ca="1" si="2607"/>
        <v>0</v>
      </c>
      <c r="RX522" s="48">
        <f t="shared" ca="1" si="2607"/>
        <v>0</v>
      </c>
      <c r="RY522" s="48">
        <f t="shared" ca="1" si="2607"/>
        <v>0</v>
      </c>
      <c r="RZ522" s="48">
        <f t="shared" ca="1" si="2607"/>
        <v>0</v>
      </c>
      <c r="SA522" s="48">
        <f t="shared" ca="1" si="2607"/>
        <v>0</v>
      </c>
      <c r="SB522" s="48">
        <f t="shared" ca="1" si="2607"/>
        <v>0</v>
      </c>
      <c r="SC522" s="48">
        <f t="shared" ca="1" si="2607"/>
        <v>0</v>
      </c>
      <c r="SD522" s="48">
        <f t="shared" ca="1" si="2608"/>
        <v>0</v>
      </c>
      <c r="SE522" s="48">
        <f t="shared" ca="1" si="2608"/>
        <v>0</v>
      </c>
      <c r="SF522" s="48">
        <f t="shared" ca="1" si="2608"/>
        <v>0</v>
      </c>
      <c r="SG522" s="48">
        <f t="shared" ca="1" si="2608"/>
        <v>0</v>
      </c>
      <c r="SH522" s="48">
        <f t="shared" ca="1" si="2608"/>
        <v>0</v>
      </c>
      <c r="SI522" s="48">
        <f t="shared" ca="1" si="2608"/>
        <v>0</v>
      </c>
      <c r="SJ522" s="48">
        <f t="shared" ca="1" si="2608"/>
        <v>0</v>
      </c>
      <c r="SK522" s="48">
        <f t="shared" ca="1" si="2608"/>
        <v>0</v>
      </c>
      <c r="SL522" s="48">
        <f t="shared" ca="1" si="2608"/>
        <v>0</v>
      </c>
      <c r="SM522" s="48">
        <f t="shared" ca="1" si="2608"/>
        <v>0</v>
      </c>
      <c r="SN522" s="48">
        <f t="shared" ca="1" si="2609"/>
        <v>0</v>
      </c>
      <c r="SO522" s="48">
        <f t="shared" ca="1" si="2609"/>
        <v>0</v>
      </c>
      <c r="SP522" s="48">
        <f t="shared" ca="1" si="2609"/>
        <v>0</v>
      </c>
      <c r="SQ522" s="48">
        <f t="shared" ca="1" si="2609"/>
        <v>0</v>
      </c>
      <c r="SR522" s="48">
        <f t="shared" ca="1" si="2609"/>
        <v>0</v>
      </c>
      <c r="SS522" s="48">
        <f t="shared" ca="1" si="2609"/>
        <v>0</v>
      </c>
      <c r="ST522" s="48">
        <f t="shared" ca="1" si="2609"/>
        <v>0</v>
      </c>
      <c r="SU522" s="48">
        <f t="shared" ca="1" si="2609"/>
        <v>0</v>
      </c>
      <c r="SV522" s="48">
        <f t="shared" ca="1" si="2609"/>
        <v>0</v>
      </c>
      <c r="SW522" s="48">
        <f t="shared" ca="1" si="2609"/>
        <v>0</v>
      </c>
      <c r="SX522" s="48">
        <f t="shared" ca="1" si="2610"/>
        <v>0</v>
      </c>
      <c r="SY522" s="48">
        <f t="shared" ca="1" si="2610"/>
        <v>0</v>
      </c>
      <c r="SZ522" s="48">
        <f t="shared" ca="1" si="2610"/>
        <v>0</v>
      </c>
      <c r="TA522" s="48">
        <f t="shared" ca="1" si="2610"/>
        <v>0</v>
      </c>
      <c r="TB522" s="48">
        <f t="shared" ca="1" si="2610"/>
        <v>0</v>
      </c>
      <c r="TC522" s="48">
        <f t="shared" ca="1" si="2610"/>
        <v>0</v>
      </c>
      <c r="TD522" s="48">
        <f t="shared" ca="1" si="2610"/>
        <v>0</v>
      </c>
      <c r="TE522" s="48">
        <f t="shared" ca="1" si="2610"/>
        <v>0</v>
      </c>
      <c r="TF522" s="48">
        <f t="shared" ca="1" si="2610"/>
        <v>0</v>
      </c>
      <c r="TG522" s="48">
        <f t="shared" ca="1" si="2610"/>
        <v>0</v>
      </c>
      <c r="TH522" s="48">
        <f t="shared" ca="1" si="2611"/>
        <v>0</v>
      </c>
      <c r="TI522" s="48">
        <f t="shared" ca="1" si="2611"/>
        <v>0</v>
      </c>
      <c r="TJ522" s="48">
        <f t="shared" ca="1" si="2611"/>
        <v>0</v>
      </c>
      <c r="TK522" s="48">
        <f t="shared" ca="1" si="2611"/>
        <v>0</v>
      </c>
      <c r="TL522" s="48">
        <f t="shared" ca="1" si="2611"/>
        <v>0</v>
      </c>
      <c r="TM522" s="48">
        <f t="shared" ca="1" si="2611"/>
        <v>0</v>
      </c>
      <c r="TN522" s="48">
        <f t="shared" ca="1" si="2611"/>
        <v>0</v>
      </c>
      <c r="TO522" s="48">
        <f t="shared" ca="1" si="2611"/>
        <v>0</v>
      </c>
      <c r="TP522" s="48">
        <f t="shared" ca="1" si="2611"/>
        <v>0</v>
      </c>
      <c r="TQ522" s="48">
        <f t="shared" ca="1" si="2611"/>
        <v>0</v>
      </c>
      <c r="TR522" s="48">
        <f t="shared" ca="1" si="2612"/>
        <v>0</v>
      </c>
      <c r="TS522" s="48">
        <f t="shared" ca="1" si="2612"/>
        <v>0</v>
      </c>
      <c r="TT522" s="48">
        <f t="shared" ca="1" si="2612"/>
        <v>0</v>
      </c>
      <c r="TU522" s="48">
        <f t="shared" ca="1" si="2612"/>
        <v>0</v>
      </c>
      <c r="TV522" s="48">
        <f t="shared" ca="1" si="2612"/>
        <v>0</v>
      </c>
      <c r="TW522" s="48">
        <f t="shared" ca="1" si="2612"/>
        <v>0</v>
      </c>
      <c r="TX522" s="48">
        <f t="shared" ca="1" si="2612"/>
        <v>0</v>
      </c>
      <c r="TY522" s="48">
        <f t="shared" ca="1" si="2612"/>
        <v>0</v>
      </c>
      <c r="TZ522" s="48">
        <f t="shared" ca="1" si="2612"/>
        <v>0</v>
      </c>
      <c r="UA522" s="48">
        <f t="shared" ca="1" si="2612"/>
        <v>0</v>
      </c>
      <c r="UB522" s="48">
        <f t="shared" ca="1" si="2613"/>
        <v>0</v>
      </c>
      <c r="UC522" s="48">
        <f t="shared" ca="1" si="2613"/>
        <v>0</v>
      </c>
      <c r="UD522" s="48">
        <f t="shared" ca="1" si="2613"/>
        <v>0</v>
      </c>
      <c r="UE522" s="48">
        <f t="shared" ca="1" si="2613"/>
        <v>0</v>
      </c>
      <c r="UF522" s="48">
        <f t="shared" ca="1" si="2613"/>
        <v>0</v>
      </c>
      <c r="UG522" s="48">
        <f t="shared" ca="1" si="2613"/>
        <v>0</v>
      </c>
      <c r="UH522" s="48">
        <f t="shared" ca="1" si="2613"/>
        <v>0</v>
      </c>
      <c r="UI522" s="48">
        <f t="shared" ca="1" si="2613"/>
        <v>0</v>
      </c>
      <c r="UJ522" s="48">
        <f t="shared" ca="1" si="2613"/>
        <v>0</v>
      </c>
      <c r="UK522" s="48">
        <f t="shared" ca="1" si="2613"/>
        <v>0</v>
      </c>
      <c r="UL522" s="48">
        <f t="shared" ca="1" si="2614"/>
        <v>0</v>
      </c>
      <c r="UM522" s="48">
        <f t="shared" ca="1" si="2614"/>
        <v>0</v>
      </c>
      <c r="UN522" s="48">
        <f t="shared" ca="1" si="2614"/>
        <v>0</v>
      </c>
      <c r="UO522" s="48">
        <f t="shared" ca="1" si="2614"/>
        <v>0</v>
      </c>
      <c r="UP522" s="48">
        <f t="shared" ca="1" si="2614"/>
        <v>0</v>
      </c>
      <c r="UQ522" s="48">
        <f t="shared" ca="1" si="2614"/>
        <v>0</v>
      </c>
      <c r="UR522" s="48">
        <f t="shared" ca="1" si="2614"/>
        <v>0</v>
      </c>
      <c r="US522" s="48">
        <f t="shared" ca="1" si="2614"/>
        <v>0</v>
      </c>
      <c r="UT522" s="48">
        <f t="shared" ca="1" si="2614"/>
        <v>0</v>
      </c>
      <c r="UU522" s="48">
        <f t="shared" ca="1" si="2614"/>
        <v>0</v>
      </c>
      <c r="UV522" s="48">
        <f t="shared" ca="1" si="2615"/>
        <v>0</v>
      </c>
      <c r="UW522" s="48">
        <f t="shared" ca="1" si="2615"/>
        <v>0</v>
      </c>
      <c r="UX522" s="48">
        <f t="shared" ca="1" si="2615"/>
        <v>0</v>
      </c>
      <c r="UY522" s="48">
        <f t="shared" ca="1" si="2615"/>
        <v>0</v>
      </c>
      <c r="UZ522" s="48">
        <f t="shared" ca="1" si="2615"/>
        <v>0</v>
      </c>
      <c r="VA522" s="48">
        <f t="shared" ca="1" si="2615"/>
        <v>0</v>
      </c>
      <c r="VB522" s="48">
        <f t="shared" ca="1" si="2615"/>
        <v>0</v>
      </c>
      <c r="VC522" s="48">
        <f t="shared" ca="1" si="2615"/>
        <v>0</v>
      </c>
      <c r="VD522" s="48">
        <f t="shared" ca="1" si="2615"/>
        <v>0</v>
      </c>
      <c r="VE522" s="48">
        <f t="shared" ca="1" si="2615"/>
        <v>0</v>
      </c>
      <c r="VF522" s="48">
        <f t="shared" ca="1" si="2616"/>
        <v>0</v>
      </c>
      <c r="VG522" s="48">
        <f t="shared" ca="1" si="2616"/>
        <v>0</v>
      </c>
      <c r="VH522" s="48">
        <f t="shared" ca="1" si="2616"/>
        <v>0</v>
      </c>
      <c r="VI522" s="48">
        <f t="shared" ca="1" si="2616"/>
        <v>0</v>
      </c>
      <c r="VJ522" s="48">
        <f t="shared" ca="1" si="2616"/>
        <v>0</v>
      </c>
      <c r="VK522" s="48">
        <f t="shared" ca="1" si="2616"/>
        <v>0</v>
      </c>
    </row>
    <row r="523" spans="280:583" x14ac:dyDescent="0.25">
      <c r="JT523">
        <f>JT519+1</f>
        <v>91</v>
      </c>
      <c r="JV523">
        <f t="shared" si="2439"/>
        <v>1</v>
      </c>
      <c r="JW523">
        <f t="shared" si="2440"/>
        <v>9</v>
      </c>
      <c r="JY523">
        <f t="shared" ca="1" si="2441"/>
        <v>1</v>
      </c>
      <c r="KA523">
        <f t="shared" ca="1" si="2442"/>
        <v>1</v>
      </c>
      <c r="KB523">
        <f t="shared" ca="1" si="2442"/>
        <v>9</v>
      </c>
      <c r="KC523" t="s">
        <v>11</v>
      </c>
      <c r="KD523">
        <f ca="1">IF(KA523&lt;&gt;"",KA523,"")</f>
        <v>1</v>
      </c>
      <c r="KE523">
        <f ca="1">IF(KB523&lt;&gt;"",KB523,"")</f>
        <v>9</v>
      </c>
      <c r="KG523" t="s">
        <v>19</v>
      </c>
      <c r="KH523">
        <f ca="1">KD523</f>
        <v>1</v>
      </c>
      <c r="KI523">
        <f ca="1">KE523</f>
        <v>9</v>
      </c>
      <c r="KJ523">
        <f t="shared" ref="KJ523:KK525" ca="1" si="2618">KD524</f>
        <v>2</v>
      </c>
      <c r="KK523">
        <f t="shared" ca="1" si="2618"/>
        <v>9</v>
      </c>
      <c r="KM523" s="16">
        <f t="shared" ca="1" si="2444"/>
        <v>4.9133399924681962</v>
      </c>
      <c r="KN523" s="16">
        <f t="shared" ca="1" si="2445"/>
        <v>1.5419031806509365</v>
      </c>
      <c r="KO523" s="16"/>
      <c r="KP523" s="16">
        <f t="shared" ca="1" si="2473"/>
        <v>4.9133399924681962</v>
      </c>
      <c r="KQ523" s="16">
        <f t="shared" ca="1" si="2474"/>
        <v>1.5419031806509365</v>
      </c>
      <c r="KS523" s="21">
        <f t="shared" ca="1" si="2475"/>
        <v>5.1495995281272942</v>
      </c>
      <c r="KT523" s="20">
        <f t="shared" ca="1" si="2476"/>
        <v>0.1941898577817488</v>
      </c>
      <c r="KU523" s="20">
        <f t="shared" ca="1" si="2477"/>
        <v>0.29942195936383148</v>
      </c>
      <c r="KV523" s="23">
        <f t="shared" ca="1" si="2478"/>
        <v>0.64854915182017825</v>
      </c>
      <c r="KW523" s="43">
        <f t="shared" ca="1" si="2479"/>
        <v>3.1865424847194097</v>
      </c>
      <c r="KX523" s="43">
        <f t="shared" ca="1" si="2480"/>
        <v>2.0932712423597049</v>
      </c>
      <c r="KY523" s="20">
        <f t="shared" ca="1" si="2481"/>
        <v>535.87743804408444</v>
      </c>
      <c r="LA523" s="16">
        <f t="shared" ca="1" si="2482"/>
        <v>4.3411254216157644</v>
      </c>
      <c r="LB523" s="16">
        <f t="shared" ca="1" si="2483"/>
        <v>2.3620071282723143</v>
      </c>
      <c r="LC523" s="16"/>
      <c r="LD523" s="16">
        <f t="shared" ca="1" si="2484"/>
        <v>4.3411254216157644</v>
      </c>
      <c r="LE523" s="16">
        <f t="shared" ca="1" si="2485"/>
        <v>2.3620071282723143</v>
      </c>
      <c r="LG523" s="21">
        <f t="shared" ca="1" si="2486"/>
        <v>4.9421096305330865</v>
      </c>
      <c r="LH523" s="20">
        <f t="shared" ca="1" si="2487"/>
        <v>0.20234273918608597</v>
      </c>
      <c r="LI523" s="20">
        <f t="shared" ca="1" si="2488"/>
        <v>0.4779349923116808</v>
      </c>
      <c r="LJ523" s="23">
        <f t="shared" ca="1" si="2489"/>
        <v>0.42336874771899957</v>
      </c>
      <c r="LK523" s="43">
        <f t="shared" ca="1" si="2490"/>
        <v>1.8378968334405801</v>
      </c>
      <c r="LL523" s="43">
        <f t="shared" ca="1" si="2491"/>
        <v>1.4189484167202902</v>
      </c>
      <c r="LM523" s="20">
        <f t="shared" ca="1" si="2492"/>
        <v>363.25079468039428</v>
      </c>
      <c r="LN523" s="20"/>
      <c r="LP523" s="48">
        <f t="shared" ca="1" si="2591"/>
        <v>0</v>
      </c>
      <c r="LQ523" s="48">
        <f t="shared" ca="1" si="2591"/>
        <v>0</v>
      </c>
      <c r="LR523" s="48">
        <f t="shared" ca="1" si="2591"/>
        <v>0</v>
      </c>
      <c r="LS523" s="48">
        <f t="shared" ca="1" si="2591"/>
        <v>0</v>
      </c>
      <c r="LT523" s="48">
        <f t="shared" ca="1" si="2591"/>
        <v>0</v>
      </c>
      <c r="LU523" s="48">
        <f t="shared" ca="1" si="2591"/>
        <v>0</v>
      </c>
      <c r="LV523" s="48">
        <f t="shared" ca="1" si="2591"/>
        <v>0</v>
      </c>
      <c r="LW523" s="48">
        <f t="shared" ca="1" si="2591"/>
        <v>0</v>
      </c>
      <c r="LX523" s="48">
        <f t="shared" ca="1" si="2591"/>
        <v>0</v>
      </c>
      <c r="LY523" s="48">
        <f t="shared" ca="1" si="2591"/>
        <v>0</v>
      </c>
      <c r="LZ523" s="48">
        <f t="shared" ca="1" si="2592"/>
        <v>0</v>
      </c>
      <c r="MA523" s="48">
        <f t="shared" ca="1" si="2592"/>
        <v>0</v>
      </c>
      <c r="MB523" s="48">
        <f t="shared" ca="1" si="2592"/>
        <v>0</v>
      </c>
      <c r="MC523" s="48">
        <f t="shared" ca="1" si="2592"/>
        <v>0</v>
      </c>
      <c r="MD523" s="48">
        <f t="shared" ca="1" si="2592"/>
        <v>0</v>
      </c>
      <c r="ME523" s="48">
        <f t="shared" ca="1" si="2592"/>
        <v>0</v>
      </c>
      <c r="MF523" s="48">
        <f t="shared" ca="1" si="2592"/>
        <v>0</v>
      </c>
      <c r="MG523" s="48">
        <f t="shared" ca="1" si="2592"/>
        <v>0</v>
      </c>
      <c r="MH523" s="48">
        <f t="shared" ca="1" si="2592"/>
        <v>0</v>
      </c>
      <c r="MI523" s="48">
        <f t="shared" ca="1" si="2592"/>
        <v>0</v>
      </c>
      <c r="MJ523" s="48">
        <f t="shared" ca="1" si="2593"/>
        <v>0</v>
      </c>
      <c r="MK523" s="48">
        <f t="shared" ca="1" si="2593"/>
        <v>0</v>
      </c>
      <c r="ML523" s="48">
        <f t="shared" ca="1" si="2593"/>
        <v>0</v>
      </c>
      <c r="MM523" s="48">
        <f t="shared" ca="1" si="2593"/>
        <v>0</v>
      </c>
      <c r="MN523" s="48">
        <f t="shared" ca="1" si="2593"/>
        <v>0</v>
      </c>
      <c r="MO523" s="48">
        <f t="shared" ca="1" si="2593"/>
        <v>0</v>
      </c>
      <c r="MP523" s="48">
        <f t="shared" ca="1" si="2593"/>
        <v>0</v>
      </c>
      <c r="MQ523" s="48">
        <f t="shared" ca="1" si="2593"/>
        <v>0</v>
      </c>
      <c r="MR523" s="48">
        <f t="shared" ca="1" si="2593"/>
        <v>0</v>
      </c>
      <c r="MS523" s="48">
        <f t="shared" ca="1" si="2593"/>
        <v>0</v>
      </c>
      <c r="MT523" s="48">
        <f t="shared" ca="1" si="2594"/>
        <v>0</v>
      </c>
      <c r="MU523" s="48">
        <f t="shared" ca="1" si="2594"/>
        <v>0</v>
      </c>
      <c r="MV523" s="48">
        <f t="shared" ca="1" si="2594"/>
        <v>0</v>
      </c>
      <c r="MW523" s="48">
        <f t="shared" ca="1" si="2594"/>
        <v>0</v>
      </c>
      <c r="MX523" s="48">
        <f t="shared" ca="1" si="2594"/>
        <v>0</v>
      </c>
      <c r="MY523" s="48">
        <f t="shared" ca="1" si="2594"/>
        <v>0</v>
      </c>
      <c r="MZ523" s="48">
        <f t="shared" ca="1" si="2594"/>
        <v>0</v>
      </c>
      <c r="NA523" s="48">
        <f t="shared" ca="1" si="2594"/>
        <v>0</v>
      </c>
      <c r="NB523" s="48">
        <f t="shared" ca="1" si="2594"/>
        <v>0</v>
      </c>
      <c r="NC523" s="48">
        <f t="shared" ca="1" si="2594"/>
        <v>0</v>
      </c>
      <c r="ND523" s="48">
        <f t="shared" ca="1" si="2595"/>
        <v>0</v>
      </c>
      <c r="NE523" s="48">
        <f t="shared" ca="1" si="2595"/>
        <v>0</v>
      </c>
      <c r="NF523" s="48">
        <f t="shared" ca="1" si="2595"/>
        <v>0</v>
      </c>
      <c r="NG523" s="48">
        <f t="shared" ca="1" si="2595"/>
        <v>0</v>
      </c>
      <c r="NH523" s="48">
        <f t="shared" ca="1" si="2595"/>
        <v>0</v>
      </c>
      <c r="NI523" s="48">
        <f t="shared" ca="1" si="2595"/>
        <v>0</v>
      </c>
      <c r="NJ523" s="48">
        <f t="shared" ca="1" si="2595"/>
        <v>0</v>
      </c>
      <c r="NK523" s="48">
        <f t="shared" ca="1" si="2595"/>
        <v>0</v>
      </c>
      <c r="NL523" s="48">
        <f t="shared" ca="1" si="2595"/>
        <v>0</v>
      </c>
      <c r="NM523" s="48">
        <f t="shared" ca="1" si="2595"/>
        <v>0</v>
      </c>
      <c r="NN523" s="48">
        <f t="shared" ca="1" si="2596"/>
        <v>0</v>
      </c>
      <c r="NO523" s="48">
        <f t="shared" ca="1" si="2596"/>
        <v>0</v>
      </c>
      <c r="NP523" s="48">
        <f t="shared" ca="1" si="2596"/>
        <v>0</v>
      </c>
      <c r="NQ523" s="48">
        <f t="shared" ca="1" si="2596"/>
        <v>0</v>
      </c>
      <c r="NR523" s="48">
        <f t="shared" ca="1" si="2596"/>
        <v>0</v>
      </c>
      <c r="NS523" s="48">
        <f t="shared" ca="1" si="2596"/>
        <v>0</v>
      </c>
      <c r="NT523" s="48">
        <f t="shared" ca="1" si="2596"/>
        <v>0</v>
      </c>
      <c r="NU523" s="48">
        <f t="shared" ca="1" si="2596"/>
        <v>0</v>
      </c>
      <c r="NV523" s="48">
        <f t="shared" ca="1" si="2596"/>
        <v>0</v>
      </c>
      <c r="NW523" s="48">
        <f t="shared" ca="1" si="2596"/>
        <v>0</v>
      </c>
      <c r="NX523" s="48">
        <f t="shared" ca="1" si="2597"/>
        <v>0</v>
      </c>
      <c r="NY523" s="48">
        <f t="shared" ca="1" si="2597"/>
        <v>0</v>
      </c>
      <c r="NZ523" s="48">
        <f t="shared" ca="1" si="2597"/>
        <v>0</v>
      </c>
      <c r="OA523" s="48">
        <f t="shared" ca="1" si="2597"/>
        <v>0</v>
      </c>
      <c r="OB523" s="48">
        <f t="shared" ca="1" si="2597"/>
        <v>0</v>
      </c>
      <c r="OC523" s="48">
        <f t="shared" ca="1" si="2597"/>
        <v>0</v>
      </c>
      <c r="OD523" s="48">
        <f t="shared" ca="1" si="2597"/>
        <v>0</v>
      </c>
      <c r="OE523" s="48">
        <f t="shared" ca="1" si="2597"/>
        <v>0</v>
      </c>
      <c r="OF523" s="48">
        <f t="shared" ca="1" si="2597"/>
        <v>0</v>
      </c>
      <c r="OG523" s="48">
        <f t="shared" ca="1" si="2597"/>
        <v>0</v>
      </c>
      <c r="OH523" s="48">
        <f t="shared" ca="1" si="2598"/>
        <v>0</v>
      </c>
      <c r="OI523" s="48">
        <f t="shared" ca="1" si="2598"/>
        <v>0</v>
      </c>
      <c r="OJ523" s="48">
        <f t="shared" ca="1" si="2598"/>
        <v>0</v>
      </c>
      <c r="OK523" s="48">
        <f t="shared" ca="1" si="2598"/>
        <v>0</v>
      </c>
      <c r="OL523" s="48">
        <f t="shared" ca="1" si="2598"/>
        <v>0</v>
      </c>
      <c r="OM523" s="48">
        <f t="shared" ca="1" si="2598"/>
        <v>0</v>
      </c>
      <c r="ON523" s="48">
        <f t="shared" ca="1" si="2598"/>
        <v>0</v>
      </c>
      <c r="OO523" s="48">
        <f t="shared" ca="1" si="2598"/>
        <v>0</v>
      </c>
      <c r="OP523" s="48">
        <f t="shared" ca="1" si="2598"/>
        <v>0</v>
      </c>
      <c r="OQ523" s="48">
        <f t="shared" ca="1" si="2598"/>
        <v>0</v>
      </c>
      <c r="OR523" s="48">
        <f t="shared" ca="1" si="2599"/>
        <v>0</v>
      </c>
      <c r="OS523" s="48">
        <f t="shared" ca="1" si="2599"/>
        <v>0</v>
      </c>
      <c r="OT523" s="48">
        <f t="shared" ca="1" si="2599"/>
        <v>0</v>
      </c>
      <c r="OU523" s="48">
        <f t="shared" ca="1" si="2599"/>
        <v>0</v>
      </c>
      <c r="OV523" s="48">
        <f t="shared" ca="1" si="2599"/>
        <v>0</v>
      </c>
      <c r="OW523" s="48">
        <f t="shared" ca="1" si="2599"/>
        <v>0</v>
      </c>
      <c r="OX523" s="48">
        <f t="shared" ca="1" si="2599"/>
        <v>0</v>
      </c>
      <c r="OY523" s="48">
        <f t="shared" ca="1" si="2599"/>
        <v>0</v>
      </c>
      <c r="OZ523" s="48">
        <f t="shared" ca="1" si="2599"/>
        <v>0</v>
      </c>
      <c r="PA523" s="48">
        <f t="shared" ca="1" si="2599"/>
        <v>0</v>
      </c>
      <c r="PB523" s="48">
        <f t="shared" ca="1" si="2600"/>
        <v>0</v>
      </c>
      <c r="PC523" s="48">
        <f t="shared" ca="1" si="2600"/>
        <v>0</v>
      </c>
      <c r="PD523" s="48">
        <f t="shared" ca="1" si="2600"/>
        <v>0</v>
      </c>
      <c r="PE523" s="48">
        <f t="shared" ca="1" si="2600"/>
        <v>0</v>
      </c>
      <c r="PF523" s="48">
        <f t="shared" ca="1" si="2600"/>
        <v>0</v>
      </c>
      <c r="PG523" s="48">
        <f t="shared" ca="1" si="2600"/>
        <v>0</v>
      </c>
      <c r="PH523" s="48">
        <f t="shared" ca="1" si="2600"/>
        <v>0</v>
      </c>
      <c r="PI523" s="48">
        <f t="shared" ca="1" si="2600"/>
        <v>0</v>
      </c>
      <c r="PJ523" s="48">
        <f t="shared" ca="1" si="2600"/>
        <v>0</v>
      </c>
      <c r="PK523" s="48">
        <f t="shared" ca="1" si="2600"/>
        <v>0</v>
      </c>
      <c r="PL523" s="48">
        <f t="shared" ca="1" si="2601"/>
        <v>0</v>
      </c>
      <c r="PM523" s="48">
        <f t="shared" ca="1" si="2601"/>
        <v>0</v>
      </c>
      <c r="PN523" s="48">
        <f t="shared" ca="1" si="2601"/>
        <v>0</v>
      </c>
      <c r="PO523" s="48">
        <f t="shared" ca="1" si="2601"/>
        <v>0</v>
      </c>
      <c r="PP523" s="48">
        <f t="shared" ca="1" si="2601"/>
        <v>0</v>
      </c>
      <c r="PQ523" s="48">
        <f t="shared" ca="1" si="2601"/>
        <v>0</v>
      </c>
      <c r="PR523" s="48">
        <f t="shared" ca="1" si="2601"/>
        <v>0</v>
      </c>
      <c r="PS523" s="48">
        <f t="shared" ca="1" si="2601"/>
        <v>0</v>
      </c>
      <c r="PT523" s="48">
        <f t="shared" ca="1" si="2601"/>
        <v>0</v>
      </c>
      <c r="PU523" s="48">
        <f t="shared" ca="1" si="2601"/>
        <v>0</v>
      </c>
      <c r="PV523" s="48">
        <f t="shared" ca="1" si="2602"/>
        <v>0</v>
      </c>
      <c r="PW523" s="48">
        <f t="shared" ca="1" si="2602"/>
        <v>0</v>
      </c>
      <c r="PX523" s="48">
        <f t="shared" ca="1" si="2602"/>
        <v>0</v>
      </c>
      <c r="PY523" s="48">
        <f t="shared" ca="1" si="2602"/>
        <v>0</v>
      </c>
      <c r="PZ523" s="48">
        <f t="shared" ca="1" si="2602"/>
        <v>0</v>
      </c>
      <c r="QA523" s="48">
        <f t="shared" ca="1" si="2602"/>
        <v>0</v>
      </c>
      <c r="QB523" s="48">
        <f t="shared" ca="1" si="2602"/>
        <v>0</v>
      </c>
      <c r="QC523" s="48">
        <f t="shared" ca="1" si="2602"/>
        <v>0</v>
      </c>
      <c r="QD523" s="48">
        <f t="shared" ca="1" si="2602"/>
        <v>0</v>
      </c>
      <c r="QE523" s="48">
        <f t="shared" ca="1" si="2602"/>
        <v>0</v>
      </c>
      <c r="QF523" s="48">
        <f t="shared" ca="1" si="2603"/>
        <v>0</v>
      </c>
      <c r="QG523" s="48">
        <f t="shared" ca="1" si="2603"/>
        <v>0</v>
      </c>
      <c r="QH523" s="48">
        <f t="shared" ca="1" si="2603"/>
        <v>0</v>
      </c>
      <c r="QI523" s="48">
        <f t="shared" ca="1" si="2603"/>
        <v>0</v>
      </c>
      <c r="QJ523" s="48">
        <f t="shared" ca="1" si="2603"/>
        <v>0</v>
      </c>
      <c r="QK523" s="48">
        <f t="shared" ca="1" si="2603"/>
        <v>0</v>
      </c>
      <c r="QL523" s="48">
        <f t="shared" ca="1" si="2603"/>
        <v>0</v>
      </c>
      <c r="QM523" s="48">
        <f t="shared" ca="1" si="2603"/>
        <v>0</v>
      </c>
      <c r="QN523" s="48">
        <f t="shared" ca="1" si="2603"/>
        <v>0</v>
      </c>
      <c r="QO523" s="48">
        <f t="shared" ca="1" si="2603"/>
        <v>0</v>
      </c>
      <c r="QP523" s="48">
        <f t="shared" ca="1" si="2604"/>
        <v>0</v>
      </c>
      <c r="QQ523" s="48">
        <f t="shared" ca="1" si="2604"/>
        <v>0</v>
      </c>
      <c r="QR523" s="48">
        <f t="shared" ca="1" si="2604"/>
        <v>0</v>
      </c>
      <c r="QS523" s="48">
        <f t="shared" ca="1" si="2604"/>
        <v>0</v>
      </c>
      <c r="QT523" s="48">
        <f t="shared" ca="1" si="2604"/>
        <v>0</v>
      </c>
      <c r="QU523" s="48">
        <f t="shared" ca="1" si="2604"/>
        <v>0</v>
      </c>
      <c r="QV523" s="48">
        <f t="shared" ca="1" si="2604"/>
        <v>0</v>
      </c>
      <c r="QW523" s="48">
        <f t="shared" ca="1" si="2604"/>
        <v>0</v>
      </c>
      <c r="QX523" s="48">
        <f t="shared" ca="1" si="2604"/>
        <v>0</v>
      </c>
      <c r="QY523" s="48">
        <f t="shared" ca="1" si="2604"/>
        <v>0</v>
      </c>
      <c r="QZ523" s="48">
        <f t="shared" ca="1" si="2605"/>
        <v>0</v>
      </c>
      <c r="RA523" s="48">
        <f t="shared" ca="1" si="2605"/>
        <v>0</v>
      </c>
      <c r="RB523" s="48">
        <f t="shared" ca="1" si="2605"/>
        <v>0</v>
      </c>
      <c r="RC523" s="48">
        <f t="shared" ca="1" si="2605"/>
        <v>0</v>
      </c>
      <c r="RD523" s="48">
        <f t="shared" ca="1" si="2605"/>
        <v>0</v>
      </c>
      <c r="RE523" s="48">
        <f t="shared" ca="1" si="2605"/>
        <v>0</v>
      </c>
      <c r="RF523" s="48">
        <f t="shared" ca="1" si="2605"/>
        <v>0</v>
      </c>
      <c r="RG523" s="48">
        <f t="shared" ca="1" si="2605"/>
        <v>0</v>
      </c>
      <c r="RH523" s="48">
        <f t="shared" ca="1" si="2605"/>
        <v>0</v>
      </c>
      <c r="RI523" s="48">
        <f t="shared" ca="1" si="2605"/>
        <v>0</v>
      </c>
      <c r="RJ523" s="48">
        <f t="shared" ca="1" si="2606"/>
        <v>0</v>
      </c>
      <c r="RK523" s="48">
        <f t="shared" ca="1" si="2606"/>
        <v>0</v>
      </c>
      <c r="RL523" s="48">
        <f t="shared" ca="1" si="2606"/>
        <v>0</v>
      </c>
      <c r="RM523" s="48">
        <f t="shared" ca="1" si="2606"/>
        <v>0</v>
      </c>
      <c r="RN523" s="48">
        <f t="shared" ca="1" si="2606"/>
        <v>0</v>
      </c>
      <c r="RO523" s="48">
        <f t="shared" ca="1" si="2606"/>
        <v>0</v>
      </c>
      <c r="RP523" s="48">
        <f t="shared" ca="1" si="2606"/>
        <v>0</v>
      </c>
      <c r="RQ523" s="48">
        <f t="shared" ca="1" si="2606"/>
        <v>0</v>
      </c>
      <c r="RR523" s="48">
        <f t="shared" ca="1" si="2606"/>
        <v>0</v>
      </c>
      <c r="RS523" s="48">
        <f t="shared" ca="1" si="2606"/>
        <v>0</v>
      </c>
      <c r="RT523" s="48">
        <f t="shared" ca="1" si="2607"/>
        <v>0</v>
      </c>
      <c r="RU523" s="48">
        <f t="shared" ca="1" si="2607"/>
        <v>0</v>
      </c>
      <c r="RV523" s="48">
        <f t="shared" ca="1" si="2607"/>
        <v>0</v>
      </c>
      <c r="RW523" s="48">
        <f t="shared" ca="1" si="2607"/>
        <v>0</v>
      </c>
      <c r="RX523" s="48">
        <f t="shared" ca="1" si="2607"/>
        <v>0</v>
      </c>
      <c r="RY523" s="48">
        <f t="shared" ca="1" si="2607"/>
        <v>0</v>
      </c>
      <c r="RZ523" s="48">
        <f t="shared" ca="1" si="2607"/>
        <v>0</v>
      </c>
      <c r="SA523" s="48">
        <f t="shared" ca="1" si="2607"/>
        <v>0</v>
      </c>
      <c r="SB523" s="48">
        <f t="shared" ca="1" si="2607"/>
        <v>0</v>
      </c>
      <c r="SC523" s="48">
        <f t="shared" ca="1" si="2607"/>
        <v>0</v>
      </c>
      <c r="SD523" s="48">
        <f t="shared" ca="1" si="2608"/>
        <v>0</v>
      </c>
      <c r="SE523" s="48">
        <f t="shared" ca="1" si="2608"/>
        <v>0</v>
      </c>
      <c r="SF523" s="48">
        <f t="shared" ca="1" si="2608"/>
        <v>0</v>
      </c>
      <c r="SG523" s="48">
        <f t="shared" ca="1" si="2608"/>
        <v>0</v>
      </c>
      <c r="SH523" s="48">
        <f t="shared" ca="1" si="2608"/>
        <v>0</v>
      </c>
      <c r="SI523" s="48">
        <f t="shared" ca="1" si="2608"/>
        <v>0</v>
      </c>
      <c r="SJ523" s="48">
        <f t="shared" ca="1" si="2608"/>
        <v>0</v>
      </c>
      <c r="SK523" s="48">
        <f t="shared" ca="1" si="2608"/>
        <v>0</v>
      </c>
      <c r="SL523" s="48">
        <f t="shared" ca="1" si="2608"/>
        <v>0</v>
      </c>
      <c r="SM523" s="48">
        <f t="shared" ca="1" si="2608"/>
        <v>0</v>
      </c>
      <c r="SN523" s="48">
        <f t="shared" ca="1" si="2609"/>
        <v>0</v>
      </c>
      <c r="SO523" s="48">
        <f t="shared" ca="1" si="2609"/>
        <v>0</v>
      </c>
      <c r="SP523" s="48">
        <f t="shared" ca="1" si="2609"/>
        <v>0</v>
      </c>
      <c r="SQ523" s="48">
        <f t="shared" ca="1" si="2609"/>
        <v>0</v>
      </c>
      <c r="SR523" s="48">
        <f t="shared" ca="1" si="2609"/>
        <v>0</v>
      </c>
      <c r="SS523" s="48">
        <f t="shared" ca="1" si="2609"/>
        <v>0</v>
      </c>
      <c r="ST523" s="48">
        <f t="shared" ca="1" si="2609"/>
        <v>0</v>
      </c>
      <c r="SU523" s="48">
        <f t="shared" ca="1" si="2609"/>
        <v>0</v>
      </c>
      <c r="SV523" s="48">
        <f t="shared" ca="1" si="2609"/>
        <v>0</v>
      </c>
      <c r="SW523" s="48">
        <f t="shared" ca="1" si="2609"/>
        <v>0</v>
      </c>
      <c r="SX523" s="48">
        <f t="shared" ca="1" si="2610"/>
        <v>0</v>
      </c>
      <c r="SY523" s="48">
        <f t="shared" ca="1" si="2610"/>
        <v>0</v>
      </c>
      <c r="SZ523" s="48">
        <f t="shared" ca="1" si="2610"/>
        <v>0</v>
      </c>
      <c r="TA523" s="48">
        <f t="shared" ca="1" si="2610"/>
        <v>0</v>
      </c>
      <c r="TB523" s="48">
        <f t="shared" ca="1" si="2610"/>
        <v>0</v>
      </c>
      <c r="TC523" s="48">
        <f t="shared" ca="1" si="2610"/>
        <v>0</v>
      </c>
      <c r="TD523" s="48">
        <f t="shared" ca="1" si="2610"/>
        <v>0</v>
      </c>
      <c r="TE523" s="48">
        <f t="shared" ca="1" si="2610"/>
        <v>0</v>
      </c>
      <c r="TF523" s="48">
        <f t="shared" ca="1" si="2610"/>
        <v>0</v>
      </c>
      <c r="TG523" s="48">
        <f t="shared" ca="1" si="2610"/>
        <v>0</v>
      </c>
      <c r="TH523" s="48">
        <f t="shared" ca="1" si="2611"/>
        <v>0</v>
      </c>
      <c r="TI523" s="48">
        <f t="shared" ca="1" si="2611"/>
        <v>0</v>
      </c>
      <c r="TJ523" s="48">
        <f t="shared" ca="1" si="2611"/>
        <v>0</v>
      </c>
      <c r="TK523" s="48">
        <f t="shared" ca="1" si="2611"/>
        <v>0</v>
      </c>
      <c r="TL523" s="48">
        <f t="shared" ca="1" si="2611"/>
        <v>0</v>
      </c>
      <c r="TM523" s="48">
        <f t="shared" ca="1" si="2611"/>
        <v>0</v>
      </c>
      <c r="TN523" s="48">
        <f t="shared" ca="1" si="2611"/>
        <v>0</v>
      </c>
      <c r="TO523" s="48">
        <f t="shared" ca="1" si="2611"/>
        <v>0</v>
      </c>
      <c r="TP523" s="48">
        <f t="shared" ca="1" si="2611"/>
        <v>0</v>
      </c>
      <c r="TQ523" s="48">
        <f t="shared" ca="1" si="2611"/>
        <v>0</v>
      </c>
      <c r="TR523" s="48">
        <f t="shared" ca="1" si="2612"/>
        <v>0</v>
      </c>
      <c r="TS523" s="48">
        <f t="shared" ca="1" si="2612"/>
        <v>0</v>
      </c>
      <c r="TT523" s="48">
        <f t="shared" ca="1" si="2612"/>
        <v>0</v>
      </c>
      <c r="TU523" s="48">
        <f t="shared" ca="1" si="2612"/>
        <v>0</v>
      </c>
      <c r="TV523" s="48">
        <f t="shared" ca="1" si="2612"/>
        <v>0</v>
      </c>
      <c r="TW523" s="48">
        <f t="shared" ca="1" si="2612"/>
        <v>0</v>
      </c>
      <c r="TX523" s="48">
        <f t="shared" ca="1" si="2612"/>
        <v>0</v>
      </c>
      <c r="TY523" s="48">
        <f t="shared" ca="1" si="2612"/>
        <v>0</v>
      </c>
      <c r="TZ523" s="48">
        <f t="shared" ca="1" si="2612"/>
        <v>0</v>
      </c>
      <c r="UA523" s="48">
        <f t="shared" ca="1" si="2612"/>
        <v>0</v>
      </c>
      <c r="UB523" s="48">
        <f t="shared" ca="1" si="2613"/>
        <v>0</v>
      </c>
      <c r="UC523" s="48">
        <f t="shared" ca="1" si="2613"/>
        <v>0</v>
      </c>
      <c r="UD523" s="48">
        <f t="shared" ca="1" si="2613"/>
        <v>0</v>
      </c>
      <c r="UE523" s="48">
        <f t="shared" ca="1" si="2613"/>
        <v>0</v>
      </c>
      <c r="UF523" s="48">
        <f t="shared" ca="1" si="2613"/>
        <v>0</v>
      </c>
      <c r="UG523" s="48">
        <f t="shared" ca="1" si="2613"/>
        <v>0</v>
      </c>
      <c r="UH523" s="48">
        <f t="shared" ca="1" si="2613"/>
        <v>0</v>
      </c>
      <c r="UI523" s="48">
        <f t="shared" ca="1" si="2613"/>
        <v>0</v>
      </c>
      <c r="UJ523" s="48">
        <f t="shared" ca="1" si="2613"/>
        <v>0</v>
      </c>
      <c r="UK523" s="48">
        <f t="shared" ca="1" si="2613"/>
        <v>0</v>
      </c>
      <c r="UL523" s="48">
        <f t="shared" ca="1" si="2614"/>
        <v>0</v>
      </c>
      <c r="UM523" s="48">
        <f t="shared" ca="1" si="2614"/>
        <v>0</v>
      </c>
      <c r="UN523" s="48">
        <f t="shared" ca="1" si="2614"/>
        <v>0</v>
      </c>
      <c r="UO523" s="48">
        <f t="shared" ca="1" si="2614"/>
        <v>0</v>
      </c>
      <c r="UP523" s="48">
        <f t="shared" ca="1" si="2614"/>
        <v>0</v>
      </c>
      <c r="UQ523" s="48">
        <f t="shared" ca="1" si="2614"/>
        <v>0</v>
      </c>
      <c r="UR523" s="48">
        <f t="shared" ca="1" si="2614"/>
        <v>0</v>
      </c>
      <c r="US523" s="48">
        <f t="shared" ca="1" si="2614"/>
        <v>0</v>
      </c>
      <c r="UT523" s="48">
        <f t="shared" ca="1" si="2614"/>
        <v>0</v>
      </c>
      <c r="UU523" s="48">
        <f t="shared" ca="1" si="2614"/>
        <v>0</v>
      </c>
      <c r="UV523" s="48">
        <f t="shared" ca="1" si="2615"/>
        <v>0</v>
      </c>
      <c r="UW523" s="48">
        <f t="shared" ca="1" si="2615"/>
        <v>0</v>
      </c>
      <c r="UX523" s="48">
        <f t="shared" ca="1" si="2615"/>
        <v>0</v>
      </c>
      <c r="UY523" s="48">
        <f t="shared" ca="1" si="2615"/>
        <v>0</v>
      </c>
      <c r="UZ523" s="48">
        <f t="shared" ca="1" si="2615"/>
        <v>0</v>
      </c>
      <c r="VA523" s="48">
        <f t="shared" ca="1" si="2615"/>
        <v>0</v>
      </c>
      <c r="VB523" s="48">
        <f t="shared" ca="1" si="2615"/>
        <v>0</v>
      </c>
      <c r="VC523" s="48">
        <f t="shared" ca="1" si="2615"/>
        <v>0</v>
      </c>
      <c r="VD523" s="48">
        <f t="shared" ca="1" si="2615"/>
        <v>0</v>
      </c>
      <c r="VE523" s="48">
        <f t="shared" ca="1" si="2615"/>
        <v>0</v>
      </c>
      <c r="VF523" s="48">
        <f t="shared" ca="1" si="2616"/>
        <v>0</v>
      </c>
      <c r="VG523" s="48">
        <f t="shared" ca="1" si="2616"/>
        <v>0</v>
      </c>
      <c r="VH523" s="48">
        <f t="shared" ca="1" si="2616"/>
        <v>0</v>
      </c>
      <c r="VI523" s="48">
        <f t="shared" ca="1" si="2616"/>
        <v>0</v>
      </c>
      <c r="VJ523" s="48">
        <f t="shared" ca="1" si="2616"/>
        <v>0</v>
      </c>
      <c r="VK523" s="48">
        <f t="shared" ca="1" si="2616"/>
        <v>0</v>
      </c>
    </row>
    <row r="524" spans="280:583" x14ac:dyDescent="0.25">
      <c r="JT524">
        <f t="shared" si="2494"/>
        <v>91</v>
      </c>
      <c r="JV524">
        <f t="shared" si="2439"/>
        <v>1</v>
      </c>
      <c r="JW524">
        <f t="shared" si="2440"/>
        <v>9</v>
      </c>
      <c r="JY524">
        <f t="shared" ca="1" si="2441"/>
        <v>1</v>
      </c>
      <c r="KA524">
        <f t="shared" ca="1" si="2442"/>
        <v>1</v>
      </c>
      <c r="KB524">
        <f t="shared" ca="1" si="2442"/>
        <v>9</v>
      </c>
      <c r="KC524" t="s">
        <v>12</v>
      </c>
      <c r="KD524">
        <f ca="1">IF(KA523&lt;&gt;"",KA523+1,"")</f>
        <v>2</v>
      </c>
      <c r="KE524">
        <f ca="1">IF(KB523&lt;&gt;"",KB523,"")</f>
        <v>9</v>
      </c>
      <c r="KG524" t="s">
        <v>22</v>
      </c>
      <c r="KH524">
        <f t="shared" ref="KH524:KI526" ca="1" si="2619">KJ523</f>
        <v>2</v>
      </c>
      <c r="KI524">
        <f t="shared" ca="1" si="2619"/>
        <v>9</v>
      </c>
      <c r="KJ524">
        <f t="shared" ca="1" si="2618"/>
        <v>2</v>
      </c>
      <c r="KK524">
        <f t="shared" ca="1" si="2618"/>
        <v>10</v>
      </c>
      <c r="KM524" s="16">
        <f t="shared" ca="1" si="2444"/>
        <v>4.3411254216157644</v>
      </c>
      <c r="KN524" s="16">
        <f t="shared" ca="1" si="2445"/>
        <v>2.3620071282723143</v>
      </c>
      <c r="KO524" s="16"/>
      <c r="KP524" s="16">
        <f t="shared" ca="1" si="2473"/>
        <v>4.3411254216157644</v>
      </c>
      <c r="KQ524" s="16">
        <f t="shared" ca="1" si="2474"/>
        <v>2.3620071282723143</v>
      </c>
      <c r="KS524" s="21">
        <f t="shared" ca="1" si="2475"/>
        <v>4.9421096305330865</v>
      </c>
      <c r="KT524" s="20">
        <f t="shared" ca="1" si="2476"/>
        <v>0.20234273918608597</v>
      </c>
      <c r="KU524" s="20">
        <f t="shared" ca="1" si="2477"/>
        <v>0.4779349923116808</v>
      </c>
      <c r="KV524" s="23">
        <f t="shared" ca="1" si="2478"/>
        <v>0.42336874771899957</v>
      </c>
      <c r="KW524" s="43">
        <f t="shared" ca="1" si="2479"/>
        <v>1.8378968334405801</v>
      </c>
      <c r="KX524" s="43">
        <f t="shared" ca="1" si="2480"/>
        <v>1.4189484167202902</v>
      </c>
      <c r="KY524" s="20">
        <f t="shared" ca="1" si="2481"/>
        <v>363.25079468039428</v>
      </c>
      <c r="LA524" s="16">
        <f t="shared" ca="1" si="2482"/>
        <v>5.1612293692371427</v>
      </c>
      <c r="LB524" s="16">
        <f t="shared" ca="1" si="2483"/>
        <v>2.9342216991247461</v>
      </c>
      <c r="LC524" s="16"/>
      <c r="LD524" s="16">
        <f t="shared" ca="1" si="2484"/>
        <v>5.1612293692371427</v>
      </c>
      <c r="LE524" s="16">
        <f t="shared" ca="1" si="2485"/>
        <v>2.9342216991247461</v>
      </c>
      <c r="LG524" s="21">
        <f t="shared" ca="1" si="2486"/>
        <v>5.9369980277485812</v>
      </c>
      <c r="LH524" s="20">
        <f t="shared" ca="1" si="2487"/>
        <v>0.16843529260514481</v>
      </c>
      <c r="LI524" s="20">
        <f t="shared" ca="1" si="2488"/>
        <v>0.49422649046044181</v>
      </c>
      <c r="LJ524" s="23">
        <f t="shared" ca="1" si="2489"/>
        <v>0.34080587717631955</v>
      </c>
      <c r="LK524" s="43">
        <f t="shared" ca="1" si="2490"/>
        <v>1.7589773024910471</v>
      </c>
      <c r="LL524" s="43">
        <f t="shared" ca="1" si="2491"/>
        <v>1.3794886512455236</v>
      </c>
      <c r="LM524" s="20">
        <f t="shared" ca="1" si="2492"/>
        <v>353.14909471885403</v>
      </c>
      <c r="LN524" s="20"/>
      <c r="LP524" s="48">
        <f t="shared" ca="1" si="2591"/>
        <v>0</v>
      </c>
      <c r="LQ524" s="48">
        <f t="shared" ca="1" si="2591"/>
        <v>0</v>
      </c>
      <c r="LR524" s="48">
        <f t="shared" ca="1" si="2591"/>
        <v>0</v>
      </c>
      <c r="LS524" s="48">
        <f t="shared" ca="1" si="2591"/>
        <v>0</v>
      </c>
      <c r="LT524" s="48">
        <f t="shared" ca="1" si="2591"/>
        <v>0</v>
      </c>
      <c r="LU524" s="48">
        <f t="shared" ca="1" si="2591"/>
        <v>0</v>
      </c>
      <c r="LV524" s="48">
        <f t="shared" ca="1" si="2591"/>
        <v>0</v>
      </c>
      <c r="LW524" s="48">
        <f t="shared" ca="1" si="2591"/>
        <v>0</v>
      </c>
      <c r="LX524" s="48">
        <f t="shared" ca="1" si="2591"/>
        <v>0</v>
      </c>
      <c r="LY524" s="48">
        <f t="shared" ca="1" si="2591"/>
        <v>0</v>
      </c>
      <c r="LZ524" s="48">
        <f t="shared" ca="1" si="2592"/>
        <v>0</v>
      </c>
      <c r="MA524" s="48">
        <f t="shared" ca="1" si="2592"/>
        <v>0</v>
      </c>
      <c r="MB524" s="48">
        <f t="shared" ca="1" si="2592"/>
        <v>0</v>
      </c>
      <c r="MC524" s="48">
        <f t="shared" ca="1" si="2592"/>
        <v>0</v>
      </c>
      <c r="MD524" s="48">
        <f t="shared" ca="1" si="2592"/>
        <v>0</v>
      </c>
      <c r="ME524" s="48">
        <f t="shared" ca="1" si="2592"/>
        <v>0</v>
      </c>
      <c r="MF524" s="48">
        <f t="shared" ca="1" si="2592"/>
        <v>0</v>
      </c>
      <c r="MG524" s="48">
        <f t="shared" ca="1" si="2592"/>
        <v>0</v>
      </c>
      <c r="MH524" s="48">
        <f t="shared" ca="1" si="2592"/>
        <v>0</v>
      </c>
      <c r="MI524" s="48">
        <f t="shared" ca="1" si="2592"/>
        <v>0</v>
      </c>
      <c r="MJ524" s="48">
        <f t="shared" ca="1" si="2593"/>
        <v>0</v>
      </c>
      <c r="MK524" s="48">
        <f t="shared" ca="1" si="2593"/>
        <v>0</v>
      </c>
      <c r="ML524" s="48">
        <f t="shared" ca="1" si="2593"/>
        <v>0</v>
      </c>
      <c r="MM524" s="48">
        <f t="shared" ca="1" si="2593"/>
        <v>0</v>
      </c>
      <c r="MN524" s="48">
        <f t="shared" ca="1" si="2593"/>
        <v>0</v>
      </c>
      <c r="MO524" s="48">
        <f t="shared" ca="1" si="2593"/>
        <v>0</v>
      </c>
      <c r="MP524" s="48">
        <f t="shared" ca="1" si="2593"/>
        <v>0</v>
      </c>
      <c r="MQ524" s="48">
        <f t="shared" ca="1" si="2593"/>
        <v>0</v>
      </c>
      <c r="MR524" s="48">
        <f t="shared" ca="1" si="2593"/>
        <v>0</v>
      </c>
      <c r="MS524" s="48">
        <f t="shared" ca="1" si="2593"/>
        <v>0</v>
      </c>
      <c r="MT524" s="48">
        <f t="shared" ca="1" si="2594"/>
        <v>0</v>
      </c>
      <c r="MU524" s="48">
        <f t="shared" ca="1" si="2594"/>
        <v>0</v>
      </c>
      <c r="MV524" s="48">
        <f t="shared" ca="1" si="2594"/>
        <v>0</v>
      </c>
      <c r="MW524" s="48">
        <f t="shared" ca="1" si="2594"/>
        <v>0</v>
      </c>
      <c r="MX524" s="48">
        <f t="shared" ca="1" si="2594"/>
        <v>0</v>
      </c>
      <c r="MY524" s="48">
        <f t="shared" ca="1" si="2594"/>
        <v>0</v>
      </c>
      <c r="MZ524" s="48">
        <f t="shared" ca="1" si="2594"/>
        <v>0</v>
      </c>
      <c r="NA524" s="48">
        <f t="shared" ca="1" si="2594"/>
        <v>0</v>
      </c>
      <c r="NB524" s="48">
        <f t="shared" ca="1" si="2594"/>
        <v>0</v>
      </c>
      <c r="NC524" s="48">
        <f t="shared" ca="1" si="2594"/>
        <v>0</v>
      </c>
      <c r="ND524" s="48">
        <f t="shared" ca="1" si="2595"/>
        <v>0</v>
      </c>
      <c r="NE524" s="48">
        <f t="shared" ca="1" si="2595"/>
        <v>0</v>
      </c>
      <c r="NF524" s="48">
        <f t="shared" ca="1" si="2595"/>
        <v>0</v>
      </c>
      <c r="NG524" s="48">
        <f t="shared" ca="1" si="2595"/>
        <v>0</v>
      </c>
      <c r="NH524" s="48">
        <f t="shared" ca="1" si="2595"/>
        <v>0</v>
      </c>
      <c r="NI524" s="48">
        <f t="shared" ca="1" si="2595"/>
        <v>0</v>
      </c>
      <c r="NJ524" s="48">
        <f t="shared" ca="1" si="2595"/>
        <v>0</v>
      </c>
      <c r="NK524" s="48">
        <f t="shared" ca="1" si="2595"/>
        <v>0</v>
      </c>
      <c r="NL524" s="48">
        <f t="shared" ca="1" si="2595"/>
        <v>0</v>
      </c>
      <c r="NM524" s="48">
        <f t="shared" ca="1" si="2595"/>
        <v>0</v>
      </c>
      <c r="NN524" s="48">
        <f t="shared" ca="1" si="2596"/>
        <v>0</v>
      </c>
      <c r="NO524" s="48">
        <f t="shared" ca="1" si="2596"/>
        <v>0</v>
      </c>
      <c r="NP524" s="48">
        <f t="shared" ca="1" si="2596"/>
        <v>0</v>
      </c>
      <c r="NQ524" s="48">
        <f t="shared" ca="1" si="2596"/>
        <v>0</v>
      </c>
      <c r="NR524" s="48">
        <f t="shared" ca="1" si="2596"/>
        <v>0</v>
      </c>
      <c r="NS524" s="48">
        <f t="shared" ca="1" si="2596"/>
        <v>0</v>
      </c>
      <c r="NT524" s="48">
        <f t="shared" ca="1" si="2596"/>
        <v>0</v>
      </c>
      <c r="NU524" s="48">
        <f t="shared" ca="1" si="2596"/>
        <v>0</v>
      </c>
      <c r="NV524" s="48">
        <f t="shared" ca="1" si="2596"/>
        <v>0</v>
      </c>
      <c r="NW524" s="48">
        <f t="shared" ca="1" si="2596"/>
        <v>0</v>
      </c>
      <c r="NX524" s="48">
        <f t="shared" ca="1" si="2597"/>
        <v>0</v>
      </c>
      <c r="NY524" s="48">
        <f t="shared" ca="1" si="2597"/>
        <v>0</v>
      </c>
      <c r="NZ524" s="48">
        <f t="shared" ca="1" si="2597"/>
        <v>0</v>
      </c>
      <c r="OA524" s="48">
        <f t="shared" ca="1" si="2597"/>
        <v>0</v>
      </c>
      <c r="OB524" s="48">
        <f t="shared" ca="1" si="2597"/>
        <v>0</v>
      </c>
      <c r="OC524" s="48">
        <f t="shared" ca="1" si="2597"/>
        <v>0</v>
      </c>
      <c r="OD524" s="48">
        <f t="shared" ca="1" si="2597"/>
        <v>0</v>
      </c>
      <c r="OE524" s="48">
        <f t="shared" ca="1" si="2597"/>
        <v>0</v>
      </c>
      <c r="OF524" s="48">
        <f t="shared" ca="1" si="2597"/>
        <v>0</v>
      </c>
      <c r="OG524" s="48">
        <f t="shared" ca="1" si="2597"/>
        <v>0</v>
      </c>
      <c r="OH524" s="48">
        <f t="shared" ca="1" si="2598"/>
        <v>0</v>
      </c>
      <c r="OI524" s="48">
        <f t="shared" ca="1" si="2598"/>
        <v>0</v>
      </c>
      <c r="OJ524" s="48">
        <f t="shared" ca="1" si="2598"/>
        <v>0</v>
      </c>
      <c r="OK524" s="48">
        <f t="shared" ca="1" si="2598"/>
        <v>0</v>
      </c>
      <c r="OL524" s="48">
        <f t="shared" ca="1" si="2598"/>
        <v>0</v>
      </c>
      <c r="OM524" s="48">
        <f t="shared" ca="1" si="2598"/>
        <v>0</v>
      </c>
      <c r="ON524" s="48">
        <f t="shared" ca="1" si="2598"/>
        <v>0</v>
      </c>
      <c r="OO524" s="48">
        <f t="shared" ca="1" si="2598"/>
        <v>0</v>
      </c>
      <c r="OP524" s="48">
        <f t="shared" ca="1" si="2598"/>
        <v>0</v>
      </c>
      <c r="OQ524" s="48">
        <f t="shared" ca="1" si="2598"/>
        <v>0</v>
      </c>
      <c r="OR524" s="48">
        <f t="shared" ca="1" si="2599"/>
        <v>0</v>
      </c>
      <c r="OS524" s="48">
        <f t="shared" ca="1" si="2599"/>
        <v>0</v>
      </c>
      <c r="OT524" s="48">
        <f t="shared" ca="1" si="2599"/>
        <v>0</v>
      </c>
      <c r="OU524" s="48">
        <f t="shared" ca="1" si="2599"/>
        <v>0</v>
      </c>
      <c r="OV524" s="48">
        <f t="shared" ca="1" si="2599"/>
        <v>0</v>
      </c>
      <c r="OW524" s="48">
        <f t="shared" ca="1" si="2599"/>
        <v>0</v>
      </c>
      <c r="OX524" s="48">
        <f t="shared" ca="1" si="2599"/>
        <v>0</v>
      </c>
      <c r="OY524" s="48">
        <f t="shared" ca="1" si="2599"/>
        <v>0</v>
      </c>
      <c r="OZ524" s="48">
        <f t="shared" ca="1" si="2599"/>
        <v>0</v>
      </c>
      <c r="PA524" s="48">
        <f t="shared" ca="1" si="2599"/>
        <v>0</v>
      </c>
      <c r="PB524" s="48">
        <f t="shared" ca="1" si="2600"/>
        <v>0</v>
      </c>
      <c r="PC524" s="48">
        <f t="shared" ca="1" si="2600"/>
        <v>0</v>
      </c>
      <c r="PD524" s="48">
        <f t="shared" ca="1" si="2600"/>
        <v>0</v>
      </c>
      <c r="PE524" s="48">
        <f t="shared" ca="1" si="2600"/>
        <v>0</v>
      </c>
      <c r="PF524" s="48">
        <f t="shared" ca="1" si="2600"/>
        <v>0</v>
      </c>
      <c r="PG524" s="48">
        <f t="shared" ca="1" si="2600"/>
        <v>0</v>
      </c>
      <c r="PH524" s="48">
        <f t="shared" ca="1" si="2600"/>
        <v>0</v>
      </c>
      <c r="PI524" s="48">
        <f t="shared" ca="1" si="2600"/>
        <v>0</v>
      </c>
      <c r="PJ524" s="48">
        <f t="shared" ca="1" si="2600"/>
        <v>0</v>
      </c>
      <c r="PK524" s="48">
        <f t="shared" ca="1" si="2600"/>
        <v>0</v>
      </c>
      <c r="PL524" s="48">
        <f t="shared" ca="1" si="2601"/>
        <v>0</v>
      </c>
      <c r="PM524" s="48">
        <f t="shared" ca="1" si="2601"/>
        <v>0</v>
      </c>
      <c r="PN524" s="48">
        <f t="shared" ca="1" si="2601"/>
        <v>0</v>
      </c>
      <c r="PO524" s="48">
        <f t="shared" ca="1" si="2601"/>
        <v>0</v>
      </c>
      <c r="PP524" s="48">
        <f t="shared" ca="1" si="2601"/>
        <v>0</v>
      </c>
      <c r="PQ524" s="48">
        <f t="shared" ca="1" si="2601"/>
        <v>0</v>
      </c>
      <c r="PR524" s="48">
        <f t="shared" ca="1" si="2601"/>
        <v>0</v>
      </c>
      <c r="PS524" s="48">
        <f t="shared" ca="1" si="2601"/>
        <v>0</v>
      </c>
      <c r="PT524" s="48">
        <f t="shared" ca="1" si="2601"/>
        <v>0</v>
      </c>
      <c r="PU524" s="48">
        <f t="shared" ca="1" si="2601"/>
        <v>0</v>
      </c>
      <c r="PV524" s="48">
        <f t="shared" ca="1" si="2602"/>
        <v>0</v>
      </c>
      <c r="PW524" s="48">
        <f t="shared" ca="1" si="2602"/>
        <v>0</v>
      </c>
      <c r="PX524" s="48">
        <f t="shared" ca="1" si="2602"/>
        <v>0</v>
      </c>
      <c r="PY524" s="48">
        <f t="shared" ca="1" si="2602"/>
        <v>0</v>
      </c>
      <c r="PZ524" s="48">
        <f t="shared" ca="1" si="2602"/>
        <v>0</v>
      </c>
      <c r="QA524" s="48">
        <f t="shared" ca="1" si="2602"/>
        <v>0</v>
      </c>
      <c r="QB524" s="48">
        <f t="shared" ca="1" si="2602"/>
        <v>0</v>
      </c>
      <c r="QC524" s="48">
        <f t="shared" ca="1" si="2602"/>
        <v>0</v>
      </c>
      <c r="QD524" s="48">
        <f t="shared" ca="1" si="2602"/>
        <v>0</v>
      </c>
      <c r="QE524" s="48">
        <f t="shared" ca="1" si="2602"/>
        <v>0</v>
      </c>
      <c r="QF524" s="48">
        <f t="shared" ca="1" si="2603"/>
        <v>0</v>
      </c>
      <c r="QG524" s="48">
        <f t="shared" ca="1" si="2603"/>
        <v>0</v>
      </c>
      <c r="QH524" s="48">
        <f t="shared" ca="1" si="2603"/>
        <v>0</v>
      </c>
      <c r="QI524" s="48">
        <f t="shared" ca="1" si="2603"/>
        <v>0</v>
      </c>
      <c r="QJ524" s="48">
        <f t="shared" ca="1" si="2603"/>
        <v>0</v>
      </c>
      <c r="QK524" s="48">
        <f t="shared" ca="1" si="2603"/>
        <v>0</v>
      </c>
      <c r="QL524" s="48">
        <f t="shared" ca="1" si="2603"/>
        <v>0</v>
      </c>
      <c r="QM524" s="48">
        <f t="shared" ca="1" si="2603"/>
        <v>0</v>
      </c>
      <c r="QN524" s="48">
        <f t="shared" ca="1" si="2603"/>
        <v>0</v>
      </c>
      <c r="QO524" s="48">
        <f t="shared" ca="1" si="2603"/>
        <v>0</v>
      </c>
      <c r="QP524" s="48">
        <f t="shared" ca="1" si="2604"/>
        <v>0</v>
      </c>
      <c r="QQ524" s="48">
        <f t="shared" ca="1" si="2604"/>
        <v>0</v>
      </c>
      <c r="QR524" s="48">
        <f t="shared" ca="1" si="2604"/>
        <v>0</v>
      </c>
      <c r="QS524" s="48">
        <f t="shared" ca="1" si="2604"/>
        <v>0</v>
      </c>
      <c r="QT524" s="48">
        <f t="shared" ca="1" si="2604"/>
        <v>0</v>
      </c>
      <c r="QU524" s="48">
        <f t="shared" ca="1" si="2604"/>
        <v>0</v>
      </c>
      <c r="QV524" s="48">
        <f t="shared" ca="1" si="2604"/>
        <v>0</v>
      </c>
      <c r="QW524" s="48">
        <f t="shared" ca="1" si="2604"/>
        <v>0</v>
      </c>
      <c r="QX524" s="48">
        <f t="shared" ca="1" si="2604"/>
        <v>0</v>
      </c>
      <c r="QY524" s="48">
        <f t="shared" ca="1" si="2604"/>
        <v>0</v>
      </c>
      <c r="QZ524" s="48">
        <f t="shared" ca="1" si="2605"/>
        <v>0</v>
      </c>
      <c r="RA524" s="48">
        <f t="shared" ca="1" si="2605"/>
        <v>0</v>
      </c>
      <c r="RB524" s="48">
        <f t="shared" ca="1" si="2605"/>
        <v>0</v>
      </c>
      <c r="RC524" s="48">
        <f t="shared" ca="1" si="2605"/>
        <v>0</v>
      </c>
      <c r="RD524" s="48">
        <f t="shared" ca="1" si="2605"/>
        <v>0</v>
      </c>
      <c r="RE524" s="48">
        <f t="shared" ca="1" si="2605"/>
        <v>0</v>
      </c>
      <c r="RF524" s="48">
        <f t="shared" ca="1" si="2605"/>
        <v>0</v>
      </c>
      <c r="RG524" s="48">
        <f t="shared" ca="1" si="2605"/>
        <v>0</v>
      </c>
      <c r="RH524" s="48">
        <f t="shared" ca="1" si="2605"/>
        <v>0</v>
      </c>
      <c r="RI524" s="48">
        <f t="shared" ca="1" si="2605"/>
        <v>0</v>
      </c>
      <c r="RJ524" s="48">
        <f t="shared" ca="1" si="2606"/>
        <v>0</v>
      </c>
      <c r="RK524" s="48">
        <f t="shared" ca="1" si="2606"/>
        <v>0</v>
      </c>
      <c r="RL524" s="48">
        <f t="shared" ca="1" si="2606"/>
        <v>0</v>
      </c>
      <c r="RM524" s="48">
        <f t="shared" ca="1" si="2606"/>
        <v>0</v>
      </c>
      <c r="RN524" s="48">
        <f t="shared" ca="1" si="2606"/>
        <v>0</v>
      </c>
      <c r="RO524" s="48">
        <f t="shared" ca="1" si="2606"/>
        <v>0</v>
      </c>
      <c r="RP524" s="48">
        <f t="shared" ca="1" si="2606"/>
        <v>0</v>
      </c>
      <c r="RQ524" s="48">
        <f t="shared" ca="1" si="2606"/>
        <v>0</v>
      </c>
      <c r="RR524" s="48">
        <f t="shared" ca="1" si="2606"/>
        <v>0</v>
      </c>
      <c r="RS524" s="48">
        <f t="shared" ca="1" si="2606"/>
        <v>0</v>
      </c>
      <c r="RT524" s="48">
        <f t="shared" ca="1" si="2607"/>
        <v>0</v>
      </c>
      <c r="RU524" s="48">
        <f t="shared" ca="1" si="2607"/>
        <v>0</v>
      </c>
      <c r="RV524" s="48">
        <f t="shared" ca="1" si="2607"/>
        <v>0</v>
      </c>
      <c r="RW524" s="48">
        <f t="shared" ca="1" si="2607"/>
        <v>0</v>
      </c>
      <c r="RX524" s="48">
        <f t="shared" ca="1" si="2607"/>
        <v>0</v>
      </c>
      <c r="RY524" s="48">
        <f t="shared" ca="1" si="2607"/>
        <v>0</v>
      </c>
      <c r="RZ524" s="48">
        <f t="shared" ca="1" si="2607"/>
        <v>0</v>
      </c>
      <c r="SA524" s="48">
        <f t="shared" ca="1" si="2607"/>
        <v>0</v>
      </c>
      <c r="SB524" s="48">
        <f t="shared" ca="1" si="2607"/>
        <v>0</v>
      </c>
      <c r="SC524" s="48">
        <f t="shared" ca="1" si="2607"/>
        <v>0</v>
      </c>
      <c r="SD524" s="48">
        <f t="shared" ca="1" si="2608"/>
        <v>0</v>
      </c>
      <c r="SE524" s="48">
        <f t="shared" ca="1" si="2608"/>
        <v>0</v>
      </c>
      <c r="SF524" s="48">
        <f t="shared" ca="1" si="2608"/>
        <v>0</v>
      </c>
      <c r="SG524" s="48">
        <f t="shared" ca="1" si="2608"/>
        <v>0</v>
      </c>
      <c r="SH524" s="48">
        <f t="shared" ca="1" si="2608"/>
        <v>0</v>
      </c>
      <c r="SI524" s="48">
        <f t="shared" ca="1" si="2608"/>
        <v>0</v>
      </c>
      <c r="SJ524" s="48">
        <f t="shared" ca="1" si="2608"/>
        <v>0</v>
      </c>
      <c r="SK524" s="48">
        <f t="shared" ca="1" si="2608"/>
        <v>0</v>
      </c>
      <c r="SL524" s="48">
        <f t="shared" ca="1" si="2608"/>
        <v>0</v>
      </c>
      <c r="SM524" s="48">
        <f t="shared" ca="1" si="2608"/>
        <v>0</v>
      </c>
      <c r="SN524" s="48">
        <f t="shared" ca="1" si="2609"/>
        <v>0</v>
      </c>
      <c r="SO524" s="48">
        <f t="shared" ca="1" si="2609"/>
        <v>0</v>
      </c>
      <c r="SP524" s="48">
        <f t="shared" ca="1" si="2609"/>
        <v>0</v>
      </c>
      <c r="SQ524" s="48">
        <f t="shared" ca="1" si="2609"/>
        <v>0</v>
      </c>
      <c r="SR524" s="48">
        <f t="shared" ca="1" si="2609"/>
        <v>0</v>
      </c>
      <c r="SS524" s="48">
        <f t="shared" ca="1" si="2609"/>
        <v>0</v>
      </c>
      <c r="ST524" s="48">
        <f t="shared" ca="1" si="2609"/>
        <v>0</v>
      </c>
      <c r="SU524" s="48">
        <f t="shared" ca="1" si="2609"/>
        <v>0</v>
      </c>
      <c r="SV524" s="48">
        <f t="shared" ca="1" si="2609"/>
        <v>0</v>
      </c>
      <c r="SW524" s="48">
        <f t="shared" ca="1" si="2609"/>
        <v>0</v>
      </c>
      <c r="SX524" s="48">
        <f t="shared" ca="1" si="2610"/>
        <v>0</v>
      </c>
      <c r="SY524" s="48">
        <f t="shared" ca="1" si="2610"/>
        <v>0</v>
      </c>
      <c r="SZ524" s="48">
        <f t="shared" ca="1" si="2610"/>
        <v>0</v>
      </c>
      <c r="TA524" s="48">
        <f t="shared" ca="1" si="2610"/>
        <v>0</v>
      </c>
      <c r="TB524" s="48">
        <f t="shared" ca="1" si="2610"/>
        <v>0</v>
      </c>
      <c r="TC524" s="48">
        <f t="shared" ca="1" si="2610"/>
        <v>0</v>
      </c>
      <c r="TD524" s="48">
        <f t="shared" ca="1" si="2610"/>
        <v>0</v>
      </c>
      <c r="TE524" s="48">
        <f t="shared" ca="1" si="2610"/>
        <v>0</v>
      </c>
      <c r="TF524" s="48">
        <f t="shared" ca="1" si="2610"/>
        <v>0</v>
      </c>
      <c r="TG524" s="48">
        <f t="shared" ca="1" si="2610"/>
        <v>0</v>
      </c>
      <c r="TH524" s="48">
        <f t="shared" ca="1" si="2611"/>
        <v>0</v>
      </c>
      <c r="TI524" s="48">
        <f t="shared" ca="1" si="2611"/>
        <v>0</v>
      </c>
      <c r="TJ524" s="48">
        <f t="shared" ca="1" si="2611"/>
        <v>0</v>
      </c>
      <c r="TK524" s="48">
        <f t="shared" ca="1" si="2611"/>
        <v>0</v>
      </c>
      <c r="TL524" s="48">
        <f t="shared" ca="1" si="2611"/>
        <v>0</v>
      </c>
      <c r="TM524" s="48">
        <f t="shared" ca="1" si="2611"/>
        <v>0</v>
      </c>
      <c r="TN524" s="48">
        <f t="shared" ca="1" si="2611"/>
        <v>0</v>
      </c>
      <c r="TO524" s="48">
        <f t="shared" ca="1" si="2611"/>
        <v>0</v>
      </c>
      <c r="TP524" s="48">
        <f t="shared" ca="1" si="2611"/>
        <v>0</v>
      </c>
      <c r="TQ524" s="48">
        <f t="shared" ca="1" si="2611"/>
        <v>0</v>
      </c>
      <c r="TR524" s="48">
        <f t="shared" ca="1" si="2612"/>
        <v>0</v>
      </c>
      <c r="TS524" s="48">
        <f t="shared" ca="1" si="2612"/>
        <v>0</v>
      </c>
      <c r="TT524" s="48">
        <f t="shared" ca="1" si="2612"/>
        <v>0</v>
      </c>
      <c r="TU524" s="48">
        <f t="shared" ca="1" si="2612"/>
        <v>0</v>
      </c>
      <c r="TV524" s="48">
        <f t="shared" ca="1" si="2612"/>
        <v>0</v>
      </c>
      <c r="TW524" s="48">
        <f t="shared" ca="1" si="2612"/>
        <v>0</v>
      </c>
      <c r="TX524" s="48">
        <f t="shared" ca="1" si="2612"/>
        <v>0</v>
      </c>
      <c r="TY524" s="48">
        <f t="shared" ca="1" si="2612"/>
        <v>0</v>
      </c>
      <c r="TZ524" s="48">
        <f t="shared" ca="1" si="2612"/>
        <v>0</v>
      </c>
      <c r="UA524" s="48">
        <f t="shared" ca="1" si="2612"/>
        <v>0</v>
      </c>
      <c r="UB524" s="48">
        <f t="shared" ca="1" si="2613"/>
        <v>0</v>
      </c>
      <c r="UC524" s="48">
        <f t="shared" ca="1" si="2613"/>
        <v>0</v>
      </c>
      <c r="UD524" s="48">
        <f t="shared" ca="1" si="2613"/>
        <v>0</v>
      </c>
      <c r="UE524" s="48">
        <f t="shared" ca="1" si="2613"/>
        <v>0</v>
      </c>
      <c r="UF524" s="48">
        <f t="shared" ca="1" si="2613"/>
        <v>0</v>
      </c>
      <c r="UG524" s="48">
        <f t="shared" ca="1" si="2613"/>
        <v>0</v>
      </c>
      <c r="UH524" s="48">
        <f t="shared" ca="1" si="2613"/>
        <v>0</v>
      </c>
      <c r="UI524" s="48">
        <f t="shared" ca="1" si="2613"/>
        <v>0</v>
      </c>
      <c r="UJ524" s="48">
        <f t="shared" ca="1" si="2613"/>
        <v>0</v>
      </c>
      <c r="UK524" s="48">
        <f t="shared" ca="1" si="2613"/>
        <v>0</v>
      </c>
      <c r="UL524" s="48">
        <f t="shared" ca="1" si="2614"/>
        <v>0</v>
      </c>
      <c r="UM524" s="48">
        <f t="shared" ca="1" si="2614"/>
        <v>0</v>
      </c>
      <c r="UN524" s="48">
        <f t="shared" ca="1" si="2614"/>
        <v>0</v>
      </c>
      <c r="UO524" s="48">
        <f t="shared" ca="1" si="2614"/>
        <v>0</v>
      </c>
      <c r="UP524" s="48">
        <f t="shared" ca="1" si="2614"/>
        <v>0</v>
      </c>
      <c r="UQ524" s="48">
        <f t="shared" ca="1" si="2614"/>
        <v>0</v>
      </c>
      <c r="UR524" s="48">
        <f t="shared" ca="1" si="2614"/>
        <v>0</v>
      </c>
      <c r="US524" s="48">
        <f t="shared" ca="1" si="2614"/>
        <v>0</v>
      </c>
      <c r="UT524" s="48">
        <f t="shared" ca="1" si="2614"/>
        <v>0</v>
      </c>
      <c r="UU524" s="48">
        <f t="shared" ca="1" si="2614"/>
        <v>0</v>
      </c>
      <c r="UV524" s="48">
        <f t="shared" ca="1" si="2615"/>
        <v>0</v>
      </c>
      <c r="UW524" s="48">
        <f t="shared" ca="1" si="2615"/>
        <v>0</v>
      </c>
      <c r="UX524" s="48">
        <f t="shared" ca="1" si="2615"/>
        <v>0</v>
      </c>
      <c r="UY524" s="48">
        <f t="shared" ca="1" si="2615"/>
        <v>0</v>
      </c>
      <c r="UZ524" s="48">
        <f t="shared" ca="1" si="2615"/>
        <v>0</v>
      </c>
      <c r="VA524" s="48">
        <f t="shared" ca="1" si="2615"/>
        <v>0</v>
      </c>
      <c r="VB524" s="48">
        <f t="shared" ca="1" si="2615"/>
        <v>0</v>
      </c>
      <c r="VC524" s="48">
        <f t="shared" ca="1" si="2615"/>
        <v>0</v>
      </c>
      <c r="VD524" s="48">
        <f t="shared" ca="1" si="2615"/>
        <v>0</v>
      </c>
      <c r="VE524" s="48">
        <f t="shared" ca="1" si="2615"/>
        <v>0</v>
      </c>
      <c r="VF524" s="48">
        <f t="shared" ca="1" si="2616"/>
        <v>0</v>
      </c>
      <c r="VG524" s="48">
        <f t="shared" ca="1" si="2616"/>
        <v>0</v>
      </c>
      <c r="VH524" s="48">
        <f t="shared" ca="1" si="2616"/>
        <v>0</v>
      </c>
      <c r="VI524" s="48">
        <f t="shared" ca="1" si="2616"/>
        <v>0</v>
      </c>
      <c r="VJ524" s="48">
        <f t="shared" ca="1" si="2616"/>
        <v>0</v>
      </c>
      <c r="VK524" s="48">
        <f t="shared" ca="1" si="2616"/>
        <v>0</v>
      </c>
    </row>
    <row r="525" spans="280:583" x14ac:dyDescent="0.25">
      <c r="JT525">
        <f t="shared" si="2494"/>
        <v>91</v>
      </c>
      <c r="JV525">
        <f t="shared" si="2439"/>
        <v>1</v>
      </c>
      <c r="JW525">
        <f t="shared" si="2440"/>
        <v>9</v>
      </c>
      <c r="JY525">
        <f t="shared" ca="1" si="2441"/>
        <v>1</v>
      </c>
      <c r="KA525">
        <f t="shared" ca="1" si="2442"/>
        <v>1</v>
      </c>
      <c r="KB525">
        <f t="shared" ca="1" si="2442"/>
        <v>9</v>
      </c>
      <c r="KC525" t="s">
        <v>13</v>
      </c>
      <c r="KD525">
        <f ca="1">IF(KA523&lt;&gt;"",KA523+1,"")</f>
        <v>2</v>
      </c>
      <c r="KE525">
        <f ca="1">IF(KB523&lt;&gt;"",KB523+1,"")</f>
        <v>10</v>
      </c>
      <c r="KG525" t="s">
        <v>20</v>
      </c>
      <c r="KH525">
        <f t="shared" ca="1" si="2619"/>
        <v>2</v>
      </c>
      <c r="KI525">
        <f t="shared" ca="1" si="2619"/>
        <v>10</v>
      </c>
      <c r="KJ525">
        <f t="shared" ca="1" si="2618"/>
        <v>1</v>
      </c>
      <c r="KK525">
        <f t="shared" ca="1" si="2618"/>
        <v>10</v>
      </c>
      <c r="KM525" s="16">
        <f t="shared" ca="1" si="2444"/>
        <v>5.1612293692371427</v>
      </c>
      <c r="KN525" s="16">
        <f t="shared" ca="1" si="2445"/>
        <v>2.9342216991247461</v>
      </c>
      <c r="KO525" s="16"/>
      <c r="KP525" s="16">
        <f t="shared" ca="1" si="2473"/>
        <v>5.1612293692371427</v>
      </c>
      <c r="KQ525" s="16">
        <f t="shared" ca="1" si="2474"/>
        <v>2.9342216991247461</v>
      </c>
      <c r="KS525" s="21">
        <f t="shared" ca="1" si="2475"/>
        <v>5.9369980277485812</v>
      </c>
      <c r="KT525" s="20">
        <f t="shared" ca="1" si="2476"/>
        <v>0.16843529260514481</v>
      </c>
      <c r="KU525" s="20">
        <f t="shared" ca="1" si="2477"/>
        <v>0.49422649046044181</v>
      </c>
      <c r="KV525" s="23">
        <f t="shared" ca="1" si="2478"/>
        <v>0.34080587717631955</v>
      </c>
      <c r="KW525" s="43">
        <f t="shared" ca="1" si="2479"/>
        <v>1.7589773024910471</v>
      </c>
      <c r="KX525" s="43">
        <f t="shared" ca="1" si="2480"/>
        <v>1.3794886512455236</v>
      </c>
      <c r="KY525" s="20">
        <f t="shared" ca="1" si="2481"/>
        <v>353.14909471885403</v>
      </c>
      <c r="LA525" s="16">
        <f t="shared" ca="1" si="2482"/>
        <v>5.7334439400895745</v>
      </c>
      <c r="LB525" s="16">
        <f t="shared" ca="1" si="2483"/>
        <v>2.1141177515033682</v>
      </c>
      <c r="LC525" s="16"/>
      <c r="LD525" s="16">
        <f t="shared" ca="1" si="2484"/>
        <v>5.7334439400895745</v>
      </c>
      <c r="LE525" s="16">
        <f t="shared" ca="1" si="2485"/>
        <v>2.1141177515033682</v>
      </c>
      <c r="LG525" s="21">
        <f t="shared" ca="1" si="2486"/>
        <v>6.1107997251891275</v>
      </c>
      <c r="LH525" s="20">
        <f t="shared" ca="1" si="2487"/>
        <v>0.16364470199832154</v>
      </c>
      <c r="LI525" s="20">
        <f t="shared" ca="1" si="2488"/>
        <v>0.34596416943413033</v>
      </c>
      <c r="LJ525" s="23">
        <f t="shared" ca="1" si="2489"/>
        <v>0.47301054980920093</v>
      </c>
      <c r="LK525" s="43">
        <f t="shared" ca="1" si="2490"/>
        <v>2.7119794704020013</v>
      </c>
      <c r="LL525" s="43">
        <f t="shared" ca="1" si="2491"/>
        <v>1.8559897352010006</v>
      </c>
      <c r="LM525" s="20">
        <f t="shared" ca="1" si="2492"/>
        <v>475.13337221145616</v>
      </c>
      <c r="LN525" s="20"/>
      <c r="LP525" s="48">
        <f t="shared" ca="1" si="2591"/>
        <v>0</v>
      </c>
      <c r="LQ525" s="48">
        <f t="shared" ca="1" si="2591"/>
        <v>0</v>
      </c>
      <c r="LR525" s="48">
        <f t="shared" ca="1" si="2591"/>
        <v>0</v>
      </c>
      <c r="LS525" s="48">
        <f t="shared" ca="1" si="2591"/>
        <v>0</v>
      </c>
      <c r="LT525" s="48">
        <f t="shared" ca="1" si="2591"/>
        <v>0</v>
      </c>
      <c r="LU525" s="48">
        <f t="shared" ca="1" si="2591"/>
        <v>0</v>
      </c>
      <c r="LV525" s="48">
        <f t="shared" ca="1" si="2591"/>
        <v>0</v>
      </c>
      <c r="LW525" s="48">
        <f t="shared" ca="1" si="2591"/>
        <v>0</v>
      </c>
      <c r="LX525" s="48">
        <f t="shared" ca="1" si="2591"/>
        <v>0</v>
      </c>
      <c r="LY525" s="48">
        <f t="shared" ca="1" si="2591"/>
        <v>0</v>
      </c>
      <c r="LZ525" s="48">
        <f t="shared" ca="1" si="2592"/>
        <v>0</v>
      </c>
      <c r="MA525" s="48">
        <f t="shared" ca="1" si="2592"/>
        <v>0</v>
      </c>
      <c r="MB525" s="48">
        <f t="shared" ca="1" si="2592"/>
        <v>0</v>
      </c>
      <c r="MC525" s="48">
        <f t="shared" ca="1" si="2592"/>
        <v>0</v>
      </c>
      <c r="MD525" s="48">
        <f t="shared" ca="1" si="2592"/>
        <v>0</v>
      </c>
      <c r="ME525" s="48">
        <f t="shared" ca="1" si="2592"/>
        <v>0</v>
      </c>
      <c r="MF525" s="48">
        <f t="shared" ca="1" si="2592"/>
        <v>0</v>
      </c>
      <c r="MG525" s="48">
        <f t="shared" ca="1" si="2592"/>
        <v>0</v>
      </c>
      <c r="MH525" s="48">
        <f t="shared" ca="1" si="2592"/>
        <v>0</v>
      </c>
      <c r="MI525" s="48">
        <f t="shared" ca="1" si="2592"/>
        <v>0</v>
      </c>
      <c r="MJ525" s="48">
        <f t="shared" ca="1" si="2593"/>
        <v>0</v>
      </c>
      <c r="MK525" s="48">
        <f t="shared" ca="1" si="2593"/>
        <v>0</v>
      </c>
      <c r="ML525" s="48">
        <f t="shared" ca="1" si="2593"/>
        <v>0</v>
      </c>
      <c r="MM525" s="48">
        <f t="shared" ca="1" si="2593"/>
        <v>0</v>
      </c>
      <c r="MN525" s="48">
        <f t="shared" ca="1" si="2593"/>
        <v>0</v>
      </c>
      <c r="MO525" s="48">
        <f t="shared" ca="1" si="2593"/>
        <v>0</v>
      </c>
      <c r="MP525" s="48">
        <f t="shared" ca="1" si="2593"/>
        <v>0</v>
      </c>
      <c r="MQ525" s="48">
        <f t="shared" ca="1" si="2593"/>
        <v>0</v>
      </c>
      <c r="MR525" s="48">
        <f t="shared" ca="1" si="2593"/>
        <v>0</v>
      </c>
      <c r="MS525" s="48">
        <f t="shared" ca="1" si="2593"/>
        <v>0</v>
      </c>
      <c r="MT525" s="48">
        <f t="shared" ca="1" si="2594"/>
        <v>0</v>
      </c>
      <c r="MU525" s="48">
        <f t="shared" ca="1" si="2594"/>
        <v>0</v>
      </c>
      <c r="MV525" s="48">
        <f t="shared" ca="1" si="2594"/>
        <v>0</v>
      </c>
      <c r="MW525" s="48">
        <f t="shared" ca="1" si="2594"/>
        <v>0</v>
      </c>
      <c r="MX525" s="48">
        <f t="shared" ca="1" si="2594"/>
        <v>0</v>
      </c>
      <c r="MY525" s="48">
        <f t="shared" ca="1" si="2594"/>
        <v>0</v>
      </c>
      <c r="MZ525" s="48">
        <f t="shared" ca="1" si="2594"/>
        <v>0</v>
      </c>
      <c r="NA525" s="48">
        <f t="shared" ca="1" si="2594"/>
        <v>0</v>
      </c>
      <c r="NB525" s="48">
        <f t="shared" ca="1" si="2594"/>
        <v>0</v>
      </c>
      <c r="NC525" s="48">
        <f t="shared" ca="1" si="2594"/>
        <v>0</v>
      </c>
      <c r="ND525" s="48">
        <f t="shared" ca="1" si="2595"/>
        <v>0</v>
      </c>
      <c r="NE525" s="48">
        <f t="shared" ca="1" si="2595"/>
        <v>0</v>
      </c>
      <c r="NF525" s="48">
        <f t="shared" ca="1" si="2595"/>
        <v>0</v>
      </c>
      <c r="NG525" s="48">
        <f t="shared" ca="1" si="2595"/>
        <v>0</v>
      </c>
      <c r="NH525" s="48">
        <f t="shared" ca="1" si="2595"/>
        <v>0</v>
      </c>
      <c r="NI525" s="48">
        <f t="shared" ca="1" si="2595"/>
        <v>0</v>
      </c>
      <c r="NJ525" s="48">
        <f t="shared" ca="1" si="2595"/>
        <v>0</v>
      </c>
      <c r="NK525" s="48">
        <f t="shared" ca="1" si="2595"/>
        <v>0</v>
      </c>
      <c r="NL525" s="48">
        <f t="shared" ca="1" si="2595"/>
        <v>0</v>
      </c>
      <c r="NM525" s="48">
        <f t="shared" ca="1" si="2595"/>
        <v>0</v>
      </c>
      <c r="NN525" s="48">
        <f t="shared" ca="1" si="2596"/>
        <v>0</v>
      </c>
      <c r="NO525" s="48">
        <f t="shared" ca="1" si="2596"/>
        <v>0</v>
      </c>
      <c r="NP525" s="48">
        <f t="shared" ca="1" si="2596"/>
        <v>0</v>
      </c>
      <c r="NQ525" s="48">
        <f t="shared" ca="1" si="2596"/>
        <v>0</v>
      </c>
      <c r="NR525" s="48">
        <f t="shared" ca="1" si="2596"/>
        <v>0</v>
      </c>
      <c r="NS525" s="48">
        <f t="shared" ca="1" si="2596"/>
        <v>0</v>
      </c>
      <c r="NT525" s="48">
        <f t="shared" ca="1" si="2596"/>
        <v>0</v>
      </c>
      <c r="NU525" s="48">
        <f t="shared" ca="1" si="2596"/>
        <v>0</v>
      </c>
      <c r="NV525" s="48">
        <f t="shared" ca="1" si="2596"/>
        <v>0</v>
      </c>
      <c r="NW525" s="48">
        <f t="shared" ca="1" si="2596"/>
        <v>0</v>
      </c>
      <c r="NX525" s="48">
        <f t="shared" ca="1" si="2597"/>
        <v>0</v>
      </c>
      <c r="NY525" s="48">
        <f t="shared" ca="1" si="2597"/>
        <v>0</v>
      </c>
      <c r="NZ525" s="48">
        <f t="shared" ca="1" si="2597"/>
        <v>0</v>
      </c>
      <c r="OA525" s="48">
        <f t="shared" ca="1" si="2597"/>
        <v>0</v>
      </c>
      <c r="OB525" s="48">
        <f t="shared" ca="1" si="2597"/>
        <v>0</v>
      </c>
      <c r="OC525" s="48">
        <f t="shared" ca="1" si="2597"/>
        <v>0</v>
      </c>
      <c r="OD525" s="48">
        <f t="shared" ca="1" si="2597"/>
        <v>0</v>
      </c>
      <c r="OE525" s="48">
        <f t="shared" ca="1" si="2597"/>
        <v>0</v>
      </c>
      <c r="OF525" s="48">
        <f t="shared" ca="1" si="2597"/>
        <v>0</v>
      </c>
      <c r="OG525" s="48">
        <f t="shared" ca="1" si="2597"/>
        <v>0</v>
      </c>
      <c r="OH525" s="48">
        <f t="shared" ca="1" si="2598"/>
        <v>0</v>
      </c>
      <c r="OI525" s="48">
        <f t="shared" ca="1" si="2598"/>
        <v>0</v>
      </c>
      <c r="OJ525" s="48">
        <f t="shared" ca="1" si="2598"/>
        <v>0</v>
      </c>
      <c r="OK525" s="48">
        <f t="shared" ca="1" si="2598"/>
        <v>0</v>
      </c>
      <c r="OL525" s="48">
        <f t="shared" ca="1" si="2598"/>
        <v>0</v>
      </c>
      <c r="OM525" s="48">
        <f t="shared" ca="1" si="2598"/>
        <v>0</v>
      </c>
      <c r="ON525" s="48">
        <f t="shared" ca="1" si="2598"/>
        <v>0</v>
      </c>
      <c r="OO525" s="48">
        <f t="shared" ca="1" si="2598"/>
        <v>0</v>
      </c>
      <c r="OP525" s="48">
        <f t="shared" ca="1" si="2598"/>
        <v>0</v>
      </c>
      <c r="OQ525" s="48">
        <f t="shared" ca="1" si="2598"/>
        <v>0</v>
      </c>
      <c r="OR525" s="48">
        <f t="shared" ca="1" si="2599"/>
        <v>0</v>
      </c>
      <c r="OS525" s="48">
        <f t="shared" ca="1" si="2599"/>
        <v>0</v>
      </c>
      <c r="OT525" s="48">
        <f t="shared" ca="1" si="2599"/>
        <v>0</v>
      </c>
      <c r="OU525" s="48">
        <f t="shared" ca="1" si="2599"/>
        <v>0</v>
      </c>
      <c r="OV525" s="48">
        <f t="shared" ca="1" si="2599"/>
        <v>0</v>
      </c>
      <c r="OW525" s="48">
        <f t="shared" ca="1" si="2599"/>
        <v>0</v>
      </c>
      <c r="OX525" s="48">
        <f t="shared" ca="1" si="2599"/>
        <v>0</v>
      </c>
      <c r="OY525" s="48">
        <f t="shared" ca="1" si="2599"/>
        <v>0</v>
      </c>
      <c r="OZ525" s="48">
        <f t="shared" ca="1" si="2599"/>
        <v>0</v>
      </c>
      <c r="PA525" s="48">
        <f t="shared" ca="1" si="2599"/>
        <v>0</v>
      </c>
      <c r="PB525" s="48">
        <f t="shared" ca="1" si="2600"/>
        <v>0</v>
      </c>
      <c r="PC525" s="48">
        <f t="shared" ca="1" si="2600"/>
        <v>0</v>
      </c>
      <c r="PD525" s="48">
        <f t="shared" ca="1" si="2600"/>
        <v>0</v>
      </c>
      <c r="PE525" s="48">
        <f t="shared" ca="1" si="2600"/>
        <v>0</v>
      </c>
      <c r="PF525" s="48">
        <f t="shared" ca="1" si="2600"/>
        <v>0</v>
      </c>
      <c r="PG525" s="48">
        <f t="shared" ca="1" si="2600"/>
        <v>0</v>
      </c>
      <c r="PH525" s="48">
        <f t="shared" ca="1" si="2600"/>
        <v>0</v>
      </c>
      <c r="PI525" s="48">
        <f t="shared" ca="1" si="2600"/>
        <v>0</v>
      </c>
      <c r="PJ525" s="48">
        <f t="shared" ca="1" si="2600"/>
        <v>0</v>
      </c>
      <c r="PK525" s="48">
        <f t="shared" ca="1" si="2600"/>
        <v>0</v>
      </c>
      <c r="PL525" s="48">
        <f t="shared" ca="1" si="2601"/>
        <v>0</v>
      </c>
      <c r="PM525" s="48">
        <f t="shared" ca="1" si="2601"/>
        <v>0</v>
      </c>
      <c r="PN525" s="48">
        <f t="shared" ca="1" si="2601"/>
        <v>0</v>
      </c>
      <c r="PO525" s="48">
        <f t="shared" ca="1" si="2601"/>
        <v>0</v>
      </c>
      <c r="PP525" s="48">
        <f t="shared" ca="1" si="2601"/>
        <v>0</v>
      </c>
      <c r="PQ525" s="48">
        <f t="shared" ca="1" si="2601"/>
        <v>0</v>
      </c>
      <c r="PR525" s="48">
        <f t="shared" ca="1" si="2601"/>
        <v>0</v>
      </c>
      <c r="PS525" s="48">
        <f t="shared" ca="1" si="2601"/>
        <v>0</v>
      </c>
      <c r="PT525" s="48">
        <f t="shared" ca="1" si="2601"/>
        <v>0</v>
      </c>
      <c r="PU525" s="48">
        <f t="shared" ca="1" si="2601"/>
        <v>0</v>
      </c>
      <c r="PV525" s="48">
        <f t="shared" ca="1" si="2602"/>
        <v>0</v>
      </c>
      <c r="PW525" s="48">
        <f t="shared" ca="1" si="2602"/>
        <v>0</v>
      </c>
      <c r="PX525" s="48">
        <f t="shared" ca="1" si="2602"/>
        <v>0</v>
      </c>
      <c r="PY525" s="48">
        <f t="shared" ca="1" si="2602"/>
        <v>0</v>
      </c>
      <c r="PZ525" s="48">
        <f t="shared" ca="1" si="2602"/>
        <v>0</v>
      </c>
      <c r="QA525" s="48">
        <f t="shared" ca="1" si="2602"/>
        <v>0</v>
      </c>
      <c r="QB525" s="48">
        <f t="shared" ca="1" si="2602"/>
        <v>0</v>
      </c>
      <c r="QC525" s="48">
        <f t="shared" ca="1" si="2602"/>
        <v>0</v>
      </c>
      <c r="QD525" s="48">
        <f t="shared" ca="1" si="2602"/>
        <v>0</v>
      </c>
      <c r="QE525" s="48">
        <f t="shared" ca="1" si="2602"/>
        <v>0</v>
      </c>
      <c r="QF525" s="48">
        <f t="shared" ca="1" si="2603"/>
        <v>0</v>
      </c>
      <c r="QG525" s="48">
        <f t="shared" ca="1" si="2603"/>
        <v>0</v>
      </c>
      <c r="QH525" s="48">
        <f t="shared" ca="1" si="2603"/>
        <v>0</v>
      </c>
      <c r="QI525" s="48">
        <f t="shared" ca="1" si="2603"/>
        <v>0</v>
      </c>
      <c r="QJ525" s="48">
        <f t="shared" ca="1" si="2603"/>
        <v>0</v>
      </c>
      <c r="QK525" s="48">
        <f t="shared" ca="1" si="2603"/>
        <v>0</v>
      </c>
      <c r="QL525" s="48">
        <f t="shared" ca="1" si="2603"/>
        <v>0</v>
      </c>
      <c r="QM525" s="48">
        <f t="shared" ca="1" si="2603"/>
        <v>0</v>
      </c>
      <c r="QN525" s="48">
        <f t="shared" ca="1" si="2603"/>
        <v>0</v>
      </c>
      <c r="QO525" s="48">
        <f t="shared" ca="1" si="2603"/>
        <v>0</v>
      </c>
      <c r="QP525" s="48">
        <f t="shared" ca="1" si="2604"/>
        <v>0</v>
      </c>
      <c r="QQ525" s="48">
        <f t="shared" ca="1" si="2604"/>
        <v>0</v>
      </c>
      <c r="QR525" s="48">
        <f t="shared" ca="1" si="2604"/>
        <v>0</v>
      </c>
      <c r="QS525" s="48">
        <f t="shared" ca="1" si="2604"/>
        <v>0</v>
      </c>
      <c r="QT525" s="48">
        <f t="shared" ca="1" si="2604"/>
        <v>0</v>
      </c>
      <c r="QU525" s="48">
        <f t="shared" ca="1" si="2604"/>
        <v>0</v>
      </c>
      <c r="QV525" s="48">
        <f t="shared" ca="1" si="2604"/>
        <v>0</v>
      </c>
      <c r="QW525" s="48">
        <f t="shared" ca="1" si="2604"/>
        <v>0</v>
      </c>
      <c r="QX525" s="48">
        <f t="shared" ca="1" si="2604"/>
        <v>0</v>
      </c>
      <c r="QY525" s="48">
        <f t="shared" ca="1" si="2604"/>
        <v>0</v>
      </c>
      <c r="QZ525" s="48">
        <f t="shared" ca="1" si="2605"/>
        <v>0</v>
      </c>
      <c r="RA525" s="48">
        <f t="shared" ca="1" si="2605"/>
        <v>0</v>
      </c>
      <c r="RB525" s="48">
        <f t="shared" ca="1" si="2605"/>
        <v>0</v>
      </c>
      <c r="RC525" s="48">
        <f t="shared" ca="1" si="2605"/>
        <v>0</v>
      </c>
      <c r="RD525" s="48">
        <f t="shared" ca="1" si="2605"/>
        <v>0</v>
      </c>
      <c r="RE525" s="48">
        <f t="shared" ca="1" si="2605"/>
        <v>0</v>
      </c>
      <c r="RF525" s="48">
        <f t="shared" ca="1" si="2605"/>
        <v>0</v>
      </c>
      <c r="RG525" s="48">
        <f t="shared" ca="1" si="2605"/>
        <v>0</v>
      </c>
      <c r="RH525" s="48">
        <f t="shared" ca="1" si="2605"/>
        <v>0</v>
      </c>
      <c r="RI525" s="48">
        <f t="shared" ca="1" si="2605"/>
        <v>0</v>
      </c>
      <c r="RJ525" s="48">
        <f t="shared" ca="1" si="2606"/>
        <v>0</v>
      </c>
      <c r="RK525" s="48">
        <f t="shared" ca="1" si="2606"/>
        <v>0</v>
      </c>
      <c r="RL525" s="48">
        <f t="shared" ca="1" si="2606"/>
        <v>0</v>
      </c>
      <c r="RM525" s="48">
        <f t="shared" ca="1" si="2606"/>
        <v>0</v>
      </c>
      <c r="RN525" s="48">
        <f t="shared" ca="1" si="2606"/>
        <v>0</v>
      </c>
      <c r="RO525" s="48">
        <f t="shared" ca="1" si="2606"/>
        <v>0</v>
      </c>
      <c r="RP525" s="48">
        <f t="shared" ca="1" si="2606"/>
        <v>0</v>
      </c>
      <c r="RQ525" s="48">
        <f t="shared" ca="1" si="2606"/>
        <v>0</v>
      </c>
      <c r="RR525" s="48">
        <f t="shared" ca="1" si="2606"/>
        <v>0</v>
      </c>
      <c r="RS525" s="48">
        <f t="shared" ca="1" si="2606"/>
        <v>0</v>
      </c>
      <c r="RT525" s="48">
        <f t="shared" ca="1" si="2607"/>
        <v>0</v>
      </c>
      <c r="RU525" s="48">
        <f t="shared" ca="1" si="2607"/>
        <v>0</v>
      </c>
      <c r="RV525" s="48">
        <f t="shared" ca="1" si="2607"/>
        <v>0</v>
      </c>
      <c r="RW525" s="48">
        <f t="shared" ca="1" si="2607"/>
        <v>0</v>
      </c>
      <c r="RX525" s="48">
        <f t="shared" ca="1" si="2607"/>
        <v>0</v>
      </c>
      <c r="RY525" s="48">
        <f t="shared" ca="1" si="2607"/>
        <v>0</v>
      </c>
      <c r="RZ525" s="48">
        <f t="shared" ca="1" si="2607"/>
        <v>0</v>
      </c>
      <c r="SA525" s="48">
        <f t="shared" ca="1" si="2607"/>
        <v>0</v>
      </c>
      <c r="SB525" s="48">
        <f t="shared" ca="1" si="2607"/>
        <v>0</v>
      </c>
      <c r="SC525" s="48">
        <f t="shared" ca="1" si="2607"/>
        <v>0</v>
      </c>
      <c r="SD525" s="48">
        <f t="shared" ca="1" si="2608"/>
        <v>0</v>
      </c>
      <c r="SE525" s="48">
        <f t="shared" ca="1" si="2608"/>
        <v>0</v>
      </c>
      <c r="SF525" s="48">
        <f t="shared" ca="1" si="2608"/>
        <v>0</v>
      </c>
      <c r="SG525" s="48">
        <f t="shared" ca="1" si="2608"/>
        <v>0</v>
      </c>
      <c r="SH525" s="48">
        <f t="shared" ca="1" si="2608"/>
        <v>0</v>
      </c>
      <c r="SI525" s="48">
        <f t="shared" ca="1" si="2608"/>
        <v>0</v>
      </c>
      <c r="SJ525" s="48">
        <f t="shared" ca="1" si="2608"/>
        <v>0</v>
      </c>
      <c r="SK525" s="48">
        <f t="shared" ca="1" si="2608"/>
        <v>0</v>
      </c>
      <c r="SL525" s="48">
        <f t="shared" ca="1" si="2608"/>
        <v>0</v>
      </c>
      <c r="SM525" s="48">
        <f t="shared" ca="1" si="2608"/>
        <v>0</v>
      </c>
      <c r="SN525" s="48">
        <f t="shared" ca="1" si="2609"/>
        <v>0</v>
      </c>
      <c r="SO525" s="48">
        <f t="shared" ca="1" si="2609"/>
        <v>0</v>
      </c>
      <c r="SP525" s="48">
        <f t="shared" ca="1" si="2609"/>
        <v>0</v>
      </c>
      <c r="SQ525" s="48">
        <f t="shared" ca="1" si="2609"/>
        <v>0</v>
      </c>
      <c r="SR525" s="48">
        <f t="shared" ca="1" si="2609"/>
        <v>0</v>
      </c>
      <c r="SS525" s="48">
        <f t="shared" ca="1" si="2609"/>
        <v>0</v>
      </c>
      <c r="ST525" s="48">
        <f t="shared" ca="1" si="2609"/>
        <v>0</v>
      </c>
      <c r="SU525" s="48">
        <f t="shared" ca="1" si="2609"/>
        <v>0</v>
      </c>
      <c r="SV525" s="48">
        <f t="shared" ca="1" si="2609"/>
        <v>0</v>
      </c>
      <c r="SW525" s="48">
        <f t="shared" ca="1" si="2609"/>
        <v>0</v>
      </c>
      <c r="SX525" s="48">
        <f t="shared" ca="1" si="2610"/>
        <v>0</v>
      </c>
      <c r="SY525" s="48">
        <f t="shared" ca="1" si="2610"/>
        <v>0</v>
      </c>
      <c r="SZ525" s="48">
        <f t="shared" ca="1" si="2610"/>
        <v>0</v>
      </c>
      <c r="TA525" s="48">
        <f t="shared" ca="1" si="2610"/>
        <v>0</v>
      </c>
      <c r="TB525" s="48">
        <f t="shared" ca="1" si="2610"/>
        <v>0</v>
      </c>
      <c r="TC525" s="48">
        <f t="shared" ca="1" si="2610"/>
        <v>0</v>
      </c>
      <c r="TD525" s="48">
        <f t="shared" ca="1" si="2610"/>
        <v>0</v>
      </c>
      <c r="TE525" s="48">
        <f t="shared" ca="1" si="2610"/>
        <v>0</v>
      </c>
      <c r="TF525" s="48">
        <f t="shared" ca="1" si="2610"/>
        <v>0</v>
      </c>
      <c r="TG525" s="48">
        <f t="shared" ca="1" si="2610"/>
        <v>0</v>
      </c>
      <c r="TH525" s="48">
        <f t="shared" ca="1" si="2611"/>
        <v>0</v>
      </c>
      <c r="TI525" s="48">
        <f t="shared" ca="1" si="2611"/>
        <v>0</v>
      </c>
      <c r="TJ525" s="48">
        <f t="shared" ca="1" si="2611"/>
        <v>0</v>
      </c>
      <c r="TK525" s="48">
        <f t="shared" ca="1" si="2611"/>
        <v>0</v>
      </c>
      <c r="TL525" s="48">
        <f t="shared" ca="1" si="2611"/>
        <v>0</v>
      </c>
      <c r="TM525" s="48">
        <f t="shared" ca="1" si="2611"/>
        <v>0</v>
      </c>
      <c r="TN525" s="48">
        <f t="shared" ca="1" si="2611"/>
        <v>0</v>
      </c>
      <c r="TO525" s="48">
        <f t="shared" ca="1" si="2611"/>
        <v>0</v>
      </c>
      <c r="TP525" s="48">
        <f t="shared" ca="1" si="2611"/>
        <v>0</v>
      </c>
      <c r="TQ525" s="48">
        <f t="shared" ca="1" si="2611"/>
        <v>0</v>
      </c>
      <c r="TR525" s="48">
        <f t="shared" ca="1" si="2612"/>
        <v>0</v>
      </c>
      <c r="TS525" s="48">
        <f t="shared" ca="1" si="2612"/>
        <v>0</v>
      </c>
      <c r="TT525" s="48">
        <f t="shared" ca="1" si="2612"/>
        <v>0</v>
      </c>
      <c r="TU525" s="48">
        <f t="shared" ca="1" si="2612"/>
        <v>0</v>
      </c>
      <c r="TV525" s="48">
        <f t="shared" ca="1" si="2612"/>
        <v>0</v>
      </c>
      <c r="TW525" s="48">
        <f t="shared" ca="1" si="2612"/>
        <v>0</v>
      </c>
      <c r="TX525" s="48">
        <f t="shared" ca="1" si="2612"/>
        <v>0</v>
      </c>
      <c r="TY525" s="48">
        <f t="shared" ca="1" si="2612"/>
        <v>0</v>
      </c>
      <c r="TZ525" s="48">
        <f t="shared" ca="1" si="2612"/>
        <v>0</v>
      </c>
      <c r="UA525" s="48">
        <f t="shared" ca="1" si="2612"/>
        <v>0</v>
      </c>
      <c r="UB525" s="48">
        <f t="shared" ca="1" si="2613"/>
        <v>0</v>
      </c>
      <c r="UC525" s="48">
        <f t="shared" ca="1" si="2613"/>
        <v>0</v>
      </c>
      <c r="UD525" s="48">
        <f t="shared" ca="1" si="2613"/>
        <v>0</v>
      </c>
      <c r="UE525" s="48">
        <f t="shared" ca="1" si="2613"/>
        <v>0</v>
      </c>
      <c r="UF525" s="48">
        <f t="shared" ca="1" si="2613"/>
        <v>0</v>
      </c>
      <c r="UG525" s="48">
        <f t="shared" ca="1" si="2613"/>
        <v>0</v>
      </c>
      <c r="UH525" s="48">
        <f t="shared" ca="1" si="2613"/>
        <v>0</v>
      </c>
      <c r="UI525" s="48">
        <f t="shared" ca="1" si="2613"/>
        <v>0</v>
      </c>
      <c r="UJ525" s="48">
        <f t="shared" ca="1" si="2613"/>
        <v>0</v>
      </c>
      <c r="UK525" s="48">
        <f t="shared" ca="1" si="2613"/>
        <v>0</v>
      </c>
      <c r="UL525" s="48">
        <f t="shared" ca="1" si="2614"/>
        <v>0</v>
      </c>
      <c r="UM525" s="48">
        <f t="shared" ca="1" si="2614"/>
        <v>0</v>
      </c>
      <c r="UN525" s="48">
        <f t="shared" ca="1" si="2614"/>
        <v>0</v>
      </c>
      <c r="UO525" s="48">
        <f t="shared" ca="1" si="2614"/>
        <v>0</v>
      </c>
      <c r="UP525" s="48">
        <f t="shared" ca="1" si="2614"/>
        <v>0</v>
      </c>
      <c r="UQ525" s="48">
        <f t="shared" ca="1" si="2614"/>
        <v>0</v>
      </c>
      <c r="UR525" s="48">
        <f t="shared" ca="1" si="2614"/>
        <v>0</v>
      </c>
      <c r="US525" s="48">
        <f t="shared" ca="1" si="2614"/>
        <v>0</v>
      </c>
      <c r="UT525" s="48">
        <f t="shared" ca="1" si="2614"/>
        <v>0</v>
      </c>
      <c r="UU525" s="48">
        <f t="shared" ca="1" si="2614"/>
        <v>0</v>
      </c>
      <c r="UV525" s="48">
        <f t="shared" ca="1" si="2615"/>
        <v>0</v>
      </c>
      <c r="UW525" s="48">
        <f t="shared" ca="1" si="2615"/>
        <v>0</v>
      </c>
      <c r="UX525" s="48">
        <f t="shared" ca="1" si="2615"/>
        <v>0</v>
      </c>
      <c r="UY525" s="48">
        <f t="shared" ca="1" si="2615"/>
        <v>0</v>
      </c>
      <c r="UZ525" s="48">
        <f t="shared" ca="1" si="2615"/>
        <v>0</v>
      </c>
      <c r="VA525" s="48">
        <f t="shared" ca="1" si="2615"/>
        <v>0</v>
      </c>
      <c r="VB525" s="48">
        <f t="shared" ca="1" si="2615"/>
        <v>0</v>
      </c>
      <c r="VC525" s="48">
        <f t="shared" ca="1" si="2615"/>
        <v>0</v>
      </c>
      <c r="VD525" s="48">
        <f t="shared" ca="1" si="2615"/>
        <v>0</v>
      </c>
      <c r="VE525" s="48">
        <f t="shared" ca="1" si="2615"/>
        <v>0</v>
      </c>
      <c r="VF525" s="48">
        <f t="shared" ca="1" si="2616"/>
        <v>0</v>
      </c>
      <c r="VG525" s="48">
        <f t="shared" ca="1" si="2616"/>
        <v>0</v>
      </c>
      <c r="VH525" s="48">
        <f t="shared" ca="1" si="2616"/>
        <v>0</v>
      </c>
      <c r="VI525" s="48">
        <f t="shared" ca="1" si="2616"/>
        <v>0</v>
      </c>
      <c r="VJ525" s="48">
        <f t="shared" ca="1" si="2616"/>
        <v>0</v>
      </c>
      <c r="VK525" s="48">
        <f t="shared" ca="1" si="2616"/>
        <v>0</v>
      </c>
    </row>
    <row r="526" spans="280:583" x14ac:dyDescent="0.25">
      <c r="JT526">
        <f t="shared" si="2494"/>
        <v>91</v>
      </c>
      <c r="JV526">
        <f t="shared" si="2439"/>
        <v>1</v>
      </c>
      <c r="JW526">
        <f t="shared" si="2440"/>
        <v>9</v>
      </c>
      <c r="JY526">
        <f t="shared" ca="1" si="2441"/>
        <v>1</v>
      </c>
      <c r="KA526">
        <f t="shared" ca="1" si="2442"/>
        <v>1</v>
      </c>
      <c r="KB526">
        <f t="shared" ca="1" si="2442"/>
        <v>9</v>
      </c>
      <c r="KC526" t="s">
        <v>14</v>
      </c>
      <c r="KD526">
        <f ca="1">IF(KA523&lt;&gt;"",KA523,"")</f>
        <v>1</v>
      </c>
      <c r="KE526">
        <f ca="1">IF(KB523&lt;&gt;"",KB523+1,"")</f>
        <v>10</v>
      </c>
      <c r="KG526" t="s">
        <v>21</v>
      </c>
      <c r="KH526">
        <f t="shared" ca="1" si="2619"/>
        <v>1</v>
      </c>
      <c r="KI526">
        <f t="shared" ca="1" si="2619"/>
        <v>10</v>
      </c>
      <c r="KJ526">
        <f ca="1">KD523</f>
        <v>1</v>
      </c>
      <c r="KK526">
        <f ca="1">KE523</f>
        <v>9</v>
      </c>
      <c r="KM526" s="16">
        <f t="shared" ca="1" si="2444"/>
        <v>5.7334439400895745</v>
      </c>
      <c r="KN526" s="16">
        <f t="shared" ca="1" si="2445"/>
        <v>2.1141177515033682</v>
      </c>
      <c r="KO526" s="16"/>
      <c r="KP526" s="16">
        <f t="shared" ca="1" si="2473"/>
        <v>5.7334439400895745</v>
      </c>
      <c r="KQ526" s="16">
        <f t="shared" ca="1" si="2474"/>
        <v>2.1141177515033682</v>
      </c>
      <c r="KS526" s="21">
        <f t="shared" ca="1" si="2475"/>
        <v>6.1107997251891275</v>
      </c>
      <c r="KT526" s="20">
        <f t="shared" ca="1" si="2476"/>
        <v>0.16364470199832154</v>
      </c>
      <c r="KU526" s="20">
        <f t="shared" ca="1" si="2477"/>
        <v>0.34596416943413033</v>
      </c>
      <c r="KV526" s="23">
        <f t="shared" ca="1" si="2478"/>
        <v>0.47301054980920093</v>
      </c>
      <c r="KW526" s="43">
        <f t="shared" ca="1" si="2479"/>
        <v>2.7119794704020013</v>
      </c>
      <c r="KX526" s="43">
        <f t="shared" ca="1" si="2480"/>
        <v>1.8559897352010006</v>
      </c>
      <c r="KY526" s="20">
        <f t="shared" ca="1" si="2481"/>
        <v>475.13337221145616</v>
      </c>
      <c r="LA526" s="16">
        <f t="shared" ca="1" si="2482"/>
        <v>4.9133399924681962</v>
      </c>
      <c r="LB526" s="16">
        <f t="shared" ca="1" si="2483"/>
        <v>1.5419031806509365</v>
      </c>
      <c r="LC526" s="16"/>
      <c r="LD526" s="16">
        <f t="shared" ca="1" si="2484"/>
        <v>4.9133399924681962</v>
      </c>
      <c r="LE526" s="16">
        <f t="shared" ca="1" si="2485"/>
        <v>1.5419031806509365</v>
      </c>
      <c r="LG526" s="21">
        <f t="shared" ca="1" si="2486"/>
        <v>5.1495995281272942</v>
      </c>
      <c r="LH526" s="20">
        <f t="shared" ca="1" si="2487"/>
        <v>0.1941898577817488</v>
      </c>
      <c r="LI526" s="20">
        <f t="shared" ca="1" si="2488"/>
        <v>0.29942195936383148</v>
      </c>
      <c r="LJ526" s="23">
        <f t="shared" ca="1" si="2489"/>
        <v>0.64854915182017825</v>
      </c>
      <c r="LK526" s="43">
        <f t="shared" ca="1" si="2490"/>
        <v>3.1865424847194097</v>
      </c>
      <c r="LL526" s="43">
        <f t="shared" ca="1" si="2491"/>
        <v>2.0932712423597049</v>
      </c>
      <c r="LM526" s="20">
        <f t="shared" ca="1" si="2492"/>
        <v>535.87743804408444</v>
      </c>
      <c r="LN526" s="20"/>
      <c r="LP526" s="48">
        <f t="shared" ca="1" si="2591"/>
        <v>0</v>
      </c>
      <c r="LQ526" s="48">
        <f t="shared" ca="1" si="2591"/>
        <v>0</v>
      </c>
      <c r="LR526" s="48">
        <f t="shared" ca="1" si="2591"/>
        <v>0</v>
      </c>
      <c r="LS526" s="48">
        <f t="shared" ca="1" si="2591"/>
        <v>0</v>
      </c>
      <c r="LT526" s="48">
        <f t="shared" ca="1" si="2591"/>
        <v>0</v>
      </c>
      <c r="LU526" s="48">
        <f t="shared" ca="1" si="2591"/>
        <v>0</v>
      </c>
      <c r="LV526" s="48">
        <f t="shared" ca="1" si="2591"/>
        <v>0</v>
      </c>
      <c r="LW526" s="48">
        <f t="shared" ca="1" si="2591"/>
        <v>0</v>
      </c>
      <c r="LX526" s="48">
        <f t="shared" ca="1" si="2591"/>
        <v>0</v>
      </c>
      <c r="LY526" s="48">
        <f t="shared" ca="1" si="2591"/>
        <v>0</v>
      </c>
      <c r="LZ526" s="48">
        <f t="shared" ca="1" si="2592"/>
        <v>0</v>
      </c>
      <c r="MA526" s="48">
        <f t="shared" ca="1" si="2592"/>
        <v>0</v>
      </c>
      <c r="MB526" s="48">
        <f t="shared" ca="1" si="2592"/>
        <v>0</v>
      </c>
      <c r="MC526" s="48">
        <f t="shared" ca="1" si="2592"/>
        <v>0</v>
      </c>
      <c r="MD526" s="48">
        <f t="shared" ca="1" si="2592"/>
        <v>0</v>
      </c>
      <c r="ME526" s="48">
        <f t="shared" ca="1" si="2592"/>
        <v>0</v>
      </c>
      <c r="MF526" s="48">
        <f t="shared" ca="1" si="2592"/>
        <v>0</v>
      </c>
      <c r="MG526" s="48">
        <f t="shared" ca="1" si="2592"/>
        <v>0</v>
      </c>
      <c r="MH526" s="48">
        <f t="shared" ca="1" si="2592"/>
        <v>0</v>
      </c>
      <c r="MI526" s="48">
        <f t="shared" ca="1" si="2592"/>
        <v>0</v>
      </c>
      <c r="MJ526" s="48">
        <f t="shared" ca="1" si="2593"/>
        <v>0</v>
      </c>
      <c r="MK526" s="48">
        <f t="shared" ca="1" si="2593"/>
        <v>0</v>
      </c>
      <c r="ML526" s="48">
        <f t="shared" ca="1" si="2593"/>
        <v>0</v>
      </c>
      <c r="MM526" s="48">
        <f t="shared" ca="1" si="2593"/>
        <v>0</v>
      </c>
      <c r="MN526" s="48">
        <f t="shared" ca="1" si="2593"/>
        <v>0</v>
      </c>
      <c r="MO526" s="48">
        <f t="shared" ca="1" si="2593"/>
        <v>0</v>
      </c>
      <c r="MP526" s="48">
        <f t="shared" ca="1" si="2593"/>
        <v>0</v>
      </c>
      <c r="MQ526" s="48">
        <f t="shared" ca="1" si="2593"/>
        <v>0</v>
      </c>
      <c r="MR526" s="48">
        <f t="shared" ca="1" si="2593"/>
        <v>0</v>
      </c>
      <c r="MS526" s="48">
        <f t="shared" ca="1" si="2593"/>
        <v>0</v>
      </c>
      <c r="MT526" s="48">
        <f t="shared" ca="1" si="2594"/>
        <v>0</v>
      </c>
      <c r="MU526" s="48">
        <f t="shared" ca="1" si="2594"/>
        <v>0</v>
      </c>
      <c r="MV526" s="48">
        <f t="shared" ca="1" si="2594"/>
        <v>0</v>
      </c>
      <c r="MW526" s="48">
        <f t="shared" ca="1" si="2594"/>
        <v>0</v>
      </c>
      <c r="MX526" s="48">
        <f t="shared" ca="1" si="2594"/>
        <v>0</v>
      </c>
      <c r="MY526" s="48">
        <f t="shared" ca="1" si="2594"/>
        <v>0</v>
      </c>
      <c r="MZ526" s="48">
        <f t="shared" ca="1" si="2594"/>
        <v>0</v>
      </c>
      <c r="NA526" s="48">
        <f t="shared" ca="1" si="2594"/>
        <v>0</v>
      </c>
      <c r="NB526" s="48">
        <f t="shared" ca="1" si="2594"/>
        <v>0</v>
      </c>
      <c r="NC526" s="48">
        <f t="shared" ca="1" si="2594"/>
        <v>0</v>
      </c>
      <c r="ND526" s="48">
        <f t="shared" ca="1" si="2595"/>
        <v>0</v>
      </c>
      <c r="NE526" s="48">
        <f t="shared" ca="1" si="2595"/>
        <v>0</v>
      </c>
      <c r="NF526" s="48">
        <f t="shared" ca="1" si="2595"/>
        <v>0</v>
      </c>
      <c r="NG526" s="48">
        <f t="shared" ca="1" si="2595"/>
        <v>0</v>
      </c>
      <c r="NH526" s="48">
        <f t="shared" ca="1" si="2595"/>
        <v>0</v>
      </c>
      <c r="NI526" s="48">
        <f t="shared" ca="1" si="2595"/>
        <v>0</v>
      </c>
      <c r="NJ526" s="48">
        <f t="shared" ca="1" si="2595"/>
        <v>0</v>
      </c>
      <c r="NK526" s="48">
        <f t="shared" ca="1" si="2595"/>
        <v>0</v>
      </c>
      <c r="NL526" s="48">
        <f t="shared" ca="1" si="2595"/>
        <v>0</v>
      </c>
      <c r="NM526" s="48">
        <f t="shared" ca="1" si="2595"/>
        <v>0</v>
      </c>
      <c r="NN526" s="48">
        <f t="shared" ca="1" si="2596"/>
        <v>0</v>
      </c>
      <c r="NO526" s="48">
        <f t="shared" ca="1" si="2596"/>
        <v>0</v>
      </c>
      <c r="NP526" s="48">
        <f t="shared" ca="1" si="2596"/>
        <v>0</v>
      </c>
      <c r="NQ526" s="48">
        <f t="shared" ca="1" si="2596"/>
        <v>0</v>
      </c>
      <c r="NR526" s="48">
        <f t="shared" ca="1" si="2596"/>
        <v>0</v>
      </c>
      <c r="NS526" s="48">
        <f t="shared" ca="1" si="2596"/>
        <v>0</v>
      </c>
      <c r="NT526" s="48">
        <f t="shared" ca="1" si="2596"/>
        <v>0</v>
      </c>
      <c r="NU526" s="48">
        <f t="shared" ca="1" si="2596"/>
        <v>0</v>
      </c>
      <c r="NV526" s="48">
        <f t="shared" ca="1" si="2596"/>
        <v>0</v>
      </c>
      <c r="NW526" s="48">
        <f t="shared" ca="1" si="2596"/>
        <v>0</v>
      </c>
      <c r="NX526" s="48">
        <f t="shared" ca="1" si="2597"/>
        <v>0</v>
      </c>
      <c r="NY526" s="48">
        <f t="shared" ca="1" si="2597"/>
        <v>0</v>
      </c>
      <c r="NZ526" s="48">
        <f t="shared" ca="1" si="2597"/>
        <v>0</v>
      </c>
      <c r="OA526" s="48">
        <f t="shared" ca="1" si="2597"/>
        <v>0</v>
      </c>
      <c r="OB526" s="48">
        <f t="shared" ca="1" si="2597"/>
        <v>0</v>
      </c>
      <c r="OC526" s="48">
        <f t="shared" ca="1" si="2597"/>
        <v>0</v>
      </c>
      <c r="OD526" s="48">
        <f t="shared" ca="1" si="2597"/>
        <v>0</v>
      </c>
      <c r="OE526" s="48">
        <f t="shared" ca="1" si="2597"/>
        <v>0</v>
      </c>
      <c r="OF526" s="48">
        <f t="shared" ca="1" si="2597"/>
        <v>0</v>
      </c>
      <c r="OG526" s="48">
        <f t="shared" ca="1" si="2597"/>
        <v>0</v>
      </c>
      <c r="OH526" s="48">
        <f t="shared" ca="1" si="2598"/>
        <v>0</v>
      </c>
      <c r="OI526" s="48">
        <f t="shared" ca="1" si="2598"/>
        <v>0</v>
      </c>
      <c r="OJ526" s="48">
        <f t="shared" ca="1" si="2598"/>
        <v>0</v>
      </c>
      <c r="OK526" s="48">
        <f t="shared" ca="1" si="2598"/>
        <v>0</v>
      </c>
      <c r="OL526" s="48">
        <f t="shared" ca="1" si="2598"/>
        <v>0</v>
      </c>
      <c r="OM526" s="48">
        <f t="shared" ca="1" si="2598"/>
        <v>0</v>
      </c>
      <c r="ON526" s="48">
        <f t="shared" ca="1" si="2598"/>
        <v>0</v>
      </c>
      <c r="OO526" s="48">
        <f t="shared" ca="1" si="2598"/>
        <v>0</v>
      </c>
      <c r="OP526" s="48">
        <f t="shared" ca="1" si="2598"/>
        <v>0</v>
      </c>
      <c r="OQ526" s="48">
        <f t="shared" ca="1" si="2598"/>
        <v>0</v>
      </c>
      <c r="OR526" s="48">
        <f t="shared" ca="1" si="2599"/>
        <v>0</v>
      </c>
      <c r="OS526" s="48">
        <f t="shared" ca="1" si="2599"/>
        <v>0</v>
      </c>
      <c r="OT526" s="48">
        <f t="shared" ca="1" si="2599"/>
        <v>0</v>
      </c>
      <c r="OU526" s="48">
        <f t="shared" ca="1" si="2599"/>
        <v>0</v>
      </c>
      <c r="OV526" s="48">
        <f t="shared" ca="1" si="2599"/>
        <v>0</v>
      </c>
      <c r="OW526" s="48">
        <f t="shared" ca="1" si="2599"/>
        <v>0</v>
      </c>
      <c r="OX526" s="48">
        <f t="shared" ca="1" si="2599"/>
        <v>0</v>
      </c>
      <c r="OY526" s="48">
        <f t="shared" ca="1" si="2599"/>
        <v>0</v>
      </c>
      <c r="OZ526" s="48">
        <f t="shared" ca="1" si="2599"/>
        <v>0</v>
      </c>
      <c r="PA526" s="48">
        <f t="shared" ca="1" si="2599"/>
        <v>0</v>
      </c>
      <c r="PB526" s="48">
        <f t="shared" ca="1" si="2600"/>
        <v>0</v>
      </c>
      <c r="PC526" s="48">
        <f t="shared" ca="1" si="2600"/>
        <v>0</v>
      </c>
      <c r="PD526" s="48">
        <f t="shared" ca="1" si="2600"/>
        <v>0</v>
      </c>
      <c r="PE526" s="48">
        <f t="shared" ca="1" si="2600"/>
        <v>0</v>
      </c>
      <c r="PF526" s="48">
        <f t="shared" ca="1" si="2600"/>
        <v>0</v>
      </c>
      <c r="PG526" s="48">
        <f t="shared" ca="1" si="2600"/>
        <v>0</v>
      </c>
      <c r="PH526" s="48">
        <f t="shared" ca="1" si="2600"/>
        <v>0</v>
      </c>
      <c r="PI526" s="48">
        <f t="shared" ca="1" si="2600"/>
        <v>0</v>
      </c>
      <c r="PJ526" s="48">
        <f t="shared" ca="1" si="2600"/>
        <v>0</v>
      </c>
      <c r="PK526" s="48">
        <f t="shared" ca="1" si="2600"/>
        <v>0</v>
      </c>
      <c r="PL526" s="48">
        <f t="shared" ca="1" si="2601"/>
        <v>0</v>
      </c>
      <c r="PM526" s="48">
        <f t="shared" ca="1" si="2601"/>
        <v>0</v>
      </c>
      <c r="PN526" s="48">
        <f t="shared" ca="1" si="2601"/>
        <v>0</v>
      </c>
      <c r="PO526" s="48">
        <f t="shared" ca="1" si="2601"/>
        <v>0</v>
      </c>
      <c r="PP526" s="48">
        <f t="shared" ca="1" si="2601"/>
        <v>0</v>
      </c>
      <c r="PQ526" s="48">
        <f t="shared" ca="1" si="2601"/>
        <v>0</v>
      </c>
      <c r="PR526" s="48">
        <f t="shared" ca="1" si="2601"/>
        <v>0</v>
      </c>
      <c r="PS526" s="48">
        <f t="shared" ca="1" si="2601"/>
        <v>0</v>
      </c>
      <c r="PT526" s="48">
        <f t="shared" ca="1" si="2601"/>
        <v>0</v>
      </c>
      <c r="PU526" s="48">
        <f t="shared" ca="1" si="2601"/>
        <v>0</v>
      </c>
      <c r="PV526" s="48">
        <f t="shared" ca="1" si="2602"/>
        <v>0</v>
      </c>
      <c r="PW526" s="48">
        <f t="shared" ca="1" si="2602"/>
        <v>0</v>
      </c>
      <c r="PX526" s="48">
        <f t="shared" ca="1" si="2602"/>
        <v>0</v>
      </c>
      <c r="PY526" s="48">
        <f t="shared" ca="1" si="2602"/>
        <v>0</v>
      </c>
      <c r="PZ526" s="48">
        <f t="shared" ca="1" si="2602"/>
        <v>0</v>
      </c>
      <c r="QA526" s="48">
        <f t="shared" ca="1" si="2602"/>
        <v>0</v>
      </c>
      <c r="QB526" s="48">
        <f t="shared" ca="1" si="2602"/>
        <v>0</v>
      </c>
      <c r="QC526" s="48">
        <f t="shared" ca="1" si="2602"/>
        <v>0</v>
      </c>
      <c r="QD526" s="48">
        <f t="shared" ca="1" si="2602"/>
        <v>0</v>
      </c>
      <c r="QE526" s="48">
        <f t="shared" ca="1" si="2602"/>
        <v>0</v>
      </c>
      <c r="QF526" s="48">
        <f t="shared" ca="1" si="2603"/>
        <v>0</v>
      </c>
      <c r="QG526" s="48">
        <f t="shared" ca="1" si="2603"/>
        <v>0</v>
      </c>
      <c r="QH526" s="48">
        <f t="shared" ca="1" si="2603"/>
        <v>0</v>
      </c>
      <c r="QI526" s="48">
        <f t="shared" ca="1" si="2603"/>
        <v>0</v>
      </c>
      <c r="QJ526" s="48">
        <f t="shared" ca="1" si="2603"/>
        <v>0</v>
      </c>
      <c r="QK526" s="48">
        <f t="shared" ca="1" si="2603"/>
        <v>0</v>
      </c>
      <c r="QL526" s="48">
        <f t="shared" ca="1" si="2603"/>
        <v>0</v>
      </c>
      <c r="QM526" s="48">
        <f t="shared" ca="1" si="2603"/>
        <v>0</v>
      </c>
      <c r="QN526" s="48">
        <f t="shared" ca="1" si="2603"/>
        <v>0</v>
      </c>
      <c r="QO526" s="48">
        <f t="shared" ca="1" si="2603"/>
        <v>0</v>
      </c>
      <c r="QP526" s="48">
        <f t="shared" ca="1" si="2604"/>
        <v>0</v>
      </c>
      <c r="QQ526" s="48">
        <f t="shared" ca="1" si="2604"/>
        <v>0</v>
      </c>
      <c r="QR526" s="48">
        <f t="shared" ca="1" si="2604"/>
        <v>0</v>
      </c>
      <c r="QS526" s="48">
        <f t="shared" ca="1" si="2604"/>
        <v>0</v>
      </c>
      <c r="QT526" s="48">
        <f t="shared" ca="1" si="2604"/>
        <v>0</v>
      </c>
      <c r="QU526" s="48">
        <f t="shared" ca="1" si="2604"/>
        <v>0</v>
      </c>
      <c r="QV526" s="48">
        <f t="shared" ca="1" si="2604"/>
        <v>0</v>
      </c>
      <c r="QW526" s="48">
        <f t="shared" ca="1" si="2604"/>
        <v>0</v>
      </c>
      <c r="QX526" s="48">
        <f t="shared" ca="1" si="2604"/>
        <v>0</v>
      </c>
      <c r="QY526" s="48">
        <f t="shared" ca="1" si="2604"/>
        <v>0</v>
      </c>
      <c r="QZ526" s="48">
        <f t="shared" ca="1" si="2605"/>
        <v>0</v>
      </c>
      <c r="RA526" s="48">
        <f t="shared" ca="1" si="2605"/>
        <v>0</v>
      </c>
      <c r="RB526" s="48">
        <f t="shared" ca="1" si="2605"/>
        <v>0</v>
      </c>
      <c r="RC526" s="48">
        <f t="shared" ca="1" si="2605"/>
        <v>0</v>
      </c>
      <c r="RD526" s="48">
        <f t="shared" ca="1" si="2605"/>
        <v>0</v>
      </c>
      <c r="RE526" s="48">
        <f t="shared" ca="1" si="2605"/>
        <v>0</v>
      </c>
      <c r="RF526" s="48">
        <f t="shared" ca="1" si="2605"/>
        <v>0</v>
      </c>
      <c r="RG526" s="48">
        <f t="shared" ca="1" si="2605"/>
        <v>0</v>
      </c>
      <c r="RH526" s="48">
        <f t="shared" ca="1" si="2605"/>
        <v>0</v>
      </c>
      <c r="RI526" s="48">
        <f t="shared" ca="1" si="2605"/>
        <v>0</v>
      </c>
      <c r="RJ526" s="48">
        <f t="shared" ca="1" si="2606"/>
        <v>0</v>
      </c>
      <c r="RK526" s="48">
        <f t="shared" ca="1" si="2606"/>
        <v>0</v>
      </c>
      <c r="RL526" s="48">
        <f t="shared" ca="1" si="2606"/>
        <v>0</v>
      </c>
      <c r="RM526" s="48">
        <f t="shared" ca="1" si="2606"/>
        <v>0</v>
      </c>
      <c r="RN526" s="48">
        <f t="shared" ca="1" si="2606"/>
        <v>0</v>
      </c>
      <c r="RO526" s="48">
        <f t="shared" ca="1" si="2606"/>
        <v>0</v>
      </c>
      <c r="RP526" s="48">
        <f t="shared" ca="1" si="2606"/>
        <v>0</v>
      </c>
      <c r="RQ526" s="48">
        <f t="shared" ca="1" si="2606"/>
        <v>0</v>
      </c>
      <c r="RR526" s="48">
        <f t="shared" ca="1" si="2606"/>
        <v>0</v>
      </c>
      <c r="RS526" s="48">
        <f t="shared" ca="1" si="2606"/>
        <v>0</v>
      </c>
      <c r="RT526" s="48">
        <f t="shared" ca="1" si="2607"/>
        <v>0</v>
      </c>
      <c r="RU526" s="48">
        <f t="shared" ca="1" si="2607"/>
        <v>0</v>
      </c>
      <c r="RV526" s="48">
        <f t="shared" ca="1" si="2607"/>
        <v>0</v>
      </c>
      <c r="RW526" s="48">
        <f t="shared" ca="1" si="2607"/>
        <v>0</v>
      </c>
      <c r="RX526" s="48">
        <f t="shared" ca="1" si="2607"/>
        <v>0</v>
      </c>
      <c r="RY526" s="48">
        <f t="shared" ca="1" si="2607"/>
        <v>0</v>
      </c>
      <c r="RZ526" s="48">
        <f t="shared" ca="1" si="2607"/>
        <v>0</v>
      </c>
      <c r="SA526" s="48">
        <f t="shared" ca="1" si="2607"/>
        <v>0</v>
      </c>
      <c r="SB526" s="48">
        <f t="shared" ca="1" si="2607"/>
        <v>0</v>
      </c>
      <c r="SC526" s="48">
        <f t="shared" ca="1" si="2607"/>
        <v>0</v>
      </c>
      <c r="SD526" s="48">
        <f t="shared" ca="1" si="2608"/>
        <v>0</v>
      </c>
      <c r="SE526" s="48">
        <f t="shared" ca="1" si="2608"/>
        <v>0</v>
      </c>
      <c r="SF526" s="48">
        <f t="shared" ca="1" si="2608"/>
        <v>0</v>
      </c>
      <c r="SG526" s="48">
        <f t="shared" ca="1" si="2608"/>
        <v>0</v>
      </c>
      <c r="SH526" s="48">
        <f t="shared" ca="1" si="2608"/>
        <v>0</v>
      </c>
      <c r="SI526" s="48">
        <f t="shared" ca="1" si="2608"/>
        <v>0</v>
      </c>
      <c r="SJ526" s="48">
        <f t="shared" ca="1" si="2608"/>
        <v>0</v>
      </c>
      <c r="SK526" s="48">
        <f t="shared" ca="1" si="2608"/>
        <v>0</v>
      </c>
      <c r="SL526" s="48">
        <f t="shared" ca="1" si="2608"/>
        <v>0</v>
      </c>
      <c r="SM526" s="48">
        <f t="shared" ca="1" si="2608"/>
        <v>0</v>
      </c>
      <c r="SN526" s="48">
        <f t="shared" ca="1" si="2609"/>
        <v>0</v>
      </c>
      <c r="SO526" s="48">
        <f t="shared" ca="1" si="2609"/>
        <v>0</v>
      </c>
      <c r="SP526" s="48">
        <f t="shared" ca="1" si="2609"/>
        <v>0</v>
      </c>
      <c r="SQ526" s="48">
        <f t="shared" ca="1" si="2609"/>
        <v>0</v>
      </c>
      <c r="SR526" s="48">
        <f t="shared" ca="1" si="2609"/>
        <v>0</v>
      </c>
      <c r="SS526" s="48">
        <f t="shared" ca="1" si="2609"/>
        <v>0</v>
      </c>
      <c r="ST526" s="48">
        <f t="shared" ca="1" si="2609"/>
        <v>0</v>
      </c>
      <c r="SU526" s="48">
        <f t="shared" ca="1" si="2609"/>
        <v>0</v>
      </c>
      <c r="SV526" s="48">
        <f t="shared" ca="1" si="2609"/>
        <v>0</v>
      </c>
      <c r="SW526" s="48">
        <f t="shared" ca="1" si="2609"/>
        <v>0</v>
      </c>
      <c r="SX526" s="48">
        <f t="shared" ca="1" si="2610"/>
        <v>0</v>
      </c>
      <c r="SY526" s="48">
        <f t="shared" ca="1" si="2610"/>
        <v>0</v>
      </c>
      <c r="SZ526" s="48">
        <f t="shared" ca="1" si="2610"/>
        <v>0</v>
      </c>
      <c r="TA526" s="48">
        <f t="shared" ca="1" si="2610"/>
        <v>0</v>
      </c>
      <c r="TB526" s="48">
        <f t="shared" ca="1" si="2610"/>
        <v>0</v>
      </c>
      <c r="TC526" s="48">
        <f t="shared" ca="1" si="2610"/>
        <v>0</v>
      </c>
      <c r="TD526" s="48">
        <f t="shared" ca="1" si="2610"/>
        <v>0</v>
      </c>
      <c r="TE526" s="48">
        <f t="shared" ca="1" si="2610"/>
        <v>0</v>
      </c>
      <c r="TF526" s="48">
        <f t="shared" ca="1" si="2610"/>
        <v>0</v>
      </c>
      <c r="TG526" s="48">
        <f t="shared" ca="1" si="2610"/>
        <v>0</v>
      </c>
      <c r="TH526" s="48">
        <f t="shared" ca="1" si="2611"/>
        <v>0</v>
      </c>
      <c r="TI526" s="48">
        <f t="shared" ca="1" si="2611"/>
        <v>0</v>
      </c>
      <c r="TJ526" s="48">
        <f t="shared" ca="1" si="2611"/>
        <v>0</v>
      </c>
      <c r="TK526" s="48">
        <f t="shared" ca="1" si="2611"/>
        <v>0</v>
      </c>
      <c r="TL526" s="48">
        <f t="shared" ca="1" si="2611"/>
        <v>0</v>
      </c>
      <c r="TM526" s="48">
        <f t="shared" ca="1" si="2611"/>
        <v>0</v>
      </c>
      <c r="TN526" s="48">
        <f t="shared" ca="1" si="2611"/>
        <v>0</v>
      </c>
      <c r="TO526" s="48">
        <f t="shared" ca="1" si="2611"/>
        <v>0</v>
      </c>
      <c r="TP526" s="48">
        <f t="shared" ca="1" si="2611"/>
        <v>0</v>
      </c>
      <c r="TQ526" s="48">
        <f t="shared" ca="1" si="2611"/>
        <v>0</v>
      </c>
      <c r="TR526" s="48">
        <f t="shared" ca="1" si="2612"/>
        <v>0</v>
      </c>
      <c r="TS526" s="48">
        <f t="shared" ca="1" si="2612"/>
        <v>0</v>
      </c>
      <c r="TT526" s="48">
        <f t="shared" ca="1" si="2612"/>
        <v>0</v>
      </c>
      <c r="TU526" s="48">
        <f t="shared" ca="1" si="2612"/>
        <v>0</v>
      </c>
      <c r="TV526" s="48">
        <f t="shared" ca="1" si="2612"/>
        <v>0</v>
      </c>
      <c r="TW526" s="48">
        <f t="shared" ca="1" si="2612"/>
        <v>0</v>
      </c>
      <c r="TX526" s="48">
        <f t="shared" ca="1" si="2612"/>
        <v>0</v>
      </c>
      <c r="TY526" s="48">
        <f t="shared" ca="1" si="2612"/>
        <v>0</v>
      </c>
      <c r="TZ526" s="48">
        <f t="shared" ca="1" si="2612"/>
        <v>0</v>
      </c>
      <c r="UA526" s="48">
        <f t="shared" ca="1" si="2612"/>
        <v>0</v>
      </c>
      <c r="UB526" s="48">
        <f t="shared" ca="1" si="2613"/>
        <v>0</v>
      </c>
      <c r="UC526" s="48">
        <f t="shared" ca="1" si="2613"/>
        <v>0</v>
      </c>
      <c r="UD526" s="48">
        <f t="shared" ca="1" si="2613"/>
        <v>0</v>
      </c>
      <c r="UE526" s="48">
        <f t="shared" ca="1" si="2613"/>
        <v>0</v>
      </c>
      <c r="UF526" s="48">
        <f t="shared" ca="1" si="2613"/>
        <v>0</v>
      </c>
      <c r="UG526" s="48">
        <f t="shared" ca="1" si="2613"/>
        <v>0</v>
      </c>
      <c r="UH526" s="48">
        <f t="shared" ca="1" si="2613"/>
        <v>0</v>
      </c>
      <c r="UI526" s="48">
        <f t="shared" ca="1" si="2613"/>
        <v>0</v>
      </c>
      <c r="UJ526" s="48">
        <f t="shared" ca="1" si="2613"/>
        <v>0</v>
      </c>
      <c r="UK526" s="48">
        <f t="shared" ca="1" si="2613"/>
        <v>0</v>
      </c>
      <c r="UL526" s="48">
        <f t="shared" ca="1" si="2614"/>
        <v>0</v>
      </c>
      <c r="UM526" s="48">
        <f t="shared" ca="1" si="2614"/>
        <v>0</v>
      </c>
      <c r="UN526" s="48">
        <f t="shared" ca="1" si="2614"/>
        <v>0</v>
      </c>
      <c r="UO526" s="48">
        <f t="shared" ca="1" si="2614"/>
        <v>0</v>
      </c>
      <c r="UP526" s="48">
        <f t="shared" ca="1" si="2614"/>
        <v>0</v>
      </c>
      <c r="UQ526" s="48">
        <f t="shared" ca="1" si="2614"/>
        <v>0</v>
      </c>
      <c r="UR526" s="48">
        <f t="shared" ca="1" si="2614"/>
        <v>0</v>
      </c>
      <c r="US526" s="48">
        <f t="shared" ca="1" si="2614"/>
        <v>0</v>
      </c>
      <c r="UT526" s="48">
        <f t="shared" ca="1" si="2614"/>
        <v>0</v>
      </c>
      <c r="UU526" s="48">
        <f t="shared" ca="1" si="2614"/>
        <v>0</v>
      </c>
      <c r="UV526" s="48">
        <f t="shared" ca="1" si="2615"/>
        <v>0</v>
      </c>
      <c r="UW526" s="48">
        <f t="shared" ca="1" si="2615"/>
        <v>0</v>
      </c>
      <c r="UX526" s="48">
        <f t="shared" ca="1" si="2615"/>
        <v>0</v>
      </c>
      <c r="UY526" s="48">
        <f t="shared" ca="1" si="2615"/>
        <v>0</v>
      </c>
      <c r="UZ526" s="48">
        <f t="shared" ca="1" si="2615"/>
        <v>0</v>
      </c>
      <c r="VA526" s="48">
        <f t="shared" ca="1" si="2615"/>
        <v>0</v>
      </c>
      <c r="VB526" s="48">
        <f t="shared" ca="1" si="2615"/>
        <v>0</v>
      </c>
      <c r="VC526" s="48">
        <f t="shared" ca="1" si="2615"/>
        <v>0</v>
      </c>
      <c r="VD526" s="48">
        <f t="shared" ca="1" si="2615"/>
        <v>0</v>
      </c>
      <c r="VE526" s="48">
        <f t="shared" ca="1" si="2615"/>
        <v>0</v>
      </c>
      <c r="VF526" s="48">
        <f t="shared" ca="1" si="2616"/>
        <v>0</v>
      </c>
      <c r="VG526" s="48">
        <f t="shared" ca="1" si="2616"/>
        <v>0</v>
      </c>
      <c r="VH526" s="48">
        <f t="shared" ca="1" si="2616"/>
        <v>0</v>
      </c>
      <c r="VI526" s="48">
        <f t="shared" ca="1" si="2616"/>
        <v>0</v>
      </c>
      <c r="VJ526" s="48">
        <f t="shared" ca="1" si="2616"/>
        <v>0</v>
      </c>
      <c r="VK526" s="48">
        <f t="shared" ca="1" si="2616"/>
        <v>0</v>
      </c>
    </row>
    <row r="527" spans="280:583" x14ac:dyDescent="0.25">
      <c r="JT527">
        <f>JT523+1</f>
        <v>92</v>
      </c>
      <c r="JV527">
        <f t="shared" si="2439"/>
        <v>2</v>
      </c>
      <c r="JW527">
        <f t="shared" si="2440"/>
        <v>9</v>
      </c>
      <c r="JY527">
        <f t="shared" ca="1" si="2441"/>
        <v>1</v>
      </c>
      <c r="KA527">
        <f t="shared" ca="1" si="2442"/>
        <v>2</v>
      </c>
      <c r="KB527">
        <f t="shared" ca="1" si="2442"/>
        <v>9</v>
      </c>
      <c r="KC527" t="s">
        <v>11</v>
      </c>
      <c r="KD527">
        <f ca="1">IF(KA527&lt;&gt;"",KA527,"")</f>
        <v>2</v>
      </c>
      <c r="KE527">
        <f ca="1">IF(KB527&lt;&gt;"",KB527,"")</f>
        <v>9</v>
      </c>
      <c r="KG527" t="s">
        <v>19</v>
      </c>
      <c r="KH527">
        <f ca="1">KD527</f>
        <v>2</v>
      </c>
      <c r="KI527">
        <f ca="1">KE527</f>
        <v>9</v>
      </c>
      <c r="KJ527">
        <f t="shared" ref="KJ527:KK529" ca="1" si="2620">KD528</f>
        <v>3</v>
      </c>
      <c r="KK527">
        <f t="shared" ca="1" si="2620"/>
        <v>9</v>
      </c>
      <c r="KM527" s="16">
        <f t="shared" ca="1" si="2444"/>
        <v>4.3411254216157644</v>
      </c>
      <c r="KN527" s="16">
        <f t="shared" ca="1" si="2445"/>
        <v>2.3620071282723143</v>
      </c>
      <c r="KO527" s="16"/>
      <c r="KP527" s="16">
        <f t="shared" ca="1" si="2473"/>
        <v>4.3411254216157644</v>
      </c>
      <c r="KQ527" s="16">
        <f t="shared" ca="1" si="2474"/>
        <v>2.3620071282723143</v>
      </c>
      <c r="KS527" s="21">
        <f t="shared" ca="1" si="2475"/>
        <v>4.9421096305330865</v>
      </c>
      <c r="KT527" s="20">
        <f t="shared" ca="1" si="2476"/>
        <v>0.20234273918608597</v>
      </c>
      <c r="KU527" s="20">
        <f t="shared" ca="1" si="2477"/>
        <v>0.4779349923116808</v>
      </c>
      <c r="KV527" s="23">
        <f t="shared" ca="1" si="2478"/>
        <v>0.42336874771899957</v>
      </c>
      <c r="KW527" s="43">
        <f t="shared" ca="1" si="2479"/>
        <v>1.8378968334405801</v>
      </c>
      <c r="KX527" s="43">
        <f t="shared" ca="1" si="2480"/>
        <v>1.4189484167202902</v>
      </c>
      <c r="KY527" s="20">
        <f t="shared" ca="1" si="2481"/>
        <v>363.25079468039428</v>
      </c>
      <c r="LA527" s="16">
        <f t="shared" ca="1" si="2482"/>
        <v>3.7689108507633327</v>
      </c>
      <c r="LB527" s="16">
        <f t="shared" ca="1" si="2483"/>
        <v>3.1821110758936921</v>
      </c>
      <c r="LC527" s="16"/>
      <c r="LD527" s="16">
        <f t="shared" ca="1" si="2484"/>
        <v>3.7689108507633327</v>
      </c>
      <c r="LE527" s="16">
        <f t="shared" ca="1" si="2485"/>
        <v>3.1821110758936921</v>
      </c>
      <c r="LG527" s="21">
        <f t="shared" ca="1" si="2486"/>
        <v>4.9325976827962466</v>
      </c>
      <c r="LH527" s="20">
        <f t="shared" ca="1" si="2487"/>
        <v>0.20273293390372529</v>
      </c>
      <c r="LI527" s="20">
        <f t="shared" ca="1" si="2488"/>
        <v>0.64511871442346802</v>
      </c>
      <c r="LJ527" s="23">
        <f t="shared" ca="1" si="2489"/>
        <v>0.31425678618687164</v>
      </c>
      <c r="LK527" s="43">
        <f t="shared" ca="1" si="2490"/>
        <v>1.184405811385713</v>
      </c>
      <c r="LL527" s="43">
        <f t="shared" ca="1" si="2491"/>
        <v>1.0922029056928566</v>
      </c>
      <c r="LM527" s="20">
        <f t="shared" ca="1" si="2492"/>
        <v>279.60394385737129</v>
      </c>
      <c r="LN527" s="20"/>
      <c r="LP527" s="48">
        <f t="shared" ca="1" si="2591"/>
        <v>0</v>
      </c>
      <c r="LQ527" s="48">
        <f t="shared" ca="1" si="2591"/>
        <v>0</v>
      </c>
      <c r="LR527" s="48">
        <f t="shared" ca="1" si="2591"/>
        <v>0</v>
      </c>
      <c r="LS527" s="48">
        <f t="shared" ca="1" si="2591"/>
        <v>0</v>
      </c>
      <c r="LT527" s="48">
        <f t="shared" ca="1" si="2591"/>
        <v>0</v>
      </c>
      <c r="LU527" s="48">
        <f t="shared" ca="1" si="2591"/>
        <v>0</v>
      </c>
      <c r="LV527" s="48">
        <f t="shared" ca="1" si="2591"/>
        <v>0</v>
      </c>
      <c r="LW527" s="48">
        <f t="shared" ca="1" si="2591"/>
        <v>0</v>
      </c>
      <c r="LX527" s="48">
        <f t="shared" ca="1" si="2591"/>
        <v>0</v>
      </c>
      <c r="LY527" s="48">
        <f t="shared" ca="1" si="2591"/>
        <v>0</v>
      </c>
      <c r="LZ527" s="48">
        <f t="shared" ca="1" si="2592"/>
        <v>0</v>
      </c>
      <c r="MA527" s="48">
        <f t="shared" ca="1" si="2592"/>
        <v>0</v>
      </c>
      <c r="MB527" s="48">
        <f t="shared" ca="1" si="2592"/>
        <v>0</v>
      </c>
      <c r="MC527" s="48">
        <f t="shared" ca="1" si="2592"/>
        <v>0</v>
      </c>
      <c r="MD527" s="48">
        <f t="shared" ca="1" si="2592"/>
        <v>0</v>
      </c>
      <c r="ME527" s="48">
        <f t="shared" ca="1" si="2592"/>
        <v>0</v>
      </c>
      <c r="MF527" s="48">
        <f t="shared" ca="1" si="2592"/>
        <v>0</v>
      </c>
      <c r="MG527" s="48">
        <f t="shared" ca="1" si="2592"/>
        <v>0</v>
      </c>
      <c r="MH527" s="48">
        <f t="shared" ca="1" si="2592"/>
        <v>0</v>
      </c>
      <c r="MI527" s="48">
        <f t="shared" ca="1" si="2592"/>
        <v>0</v>
      </c>
      <c r="MJ527" s="48">
        <f t="shared" ca="1" si="2593"/>
        <v>0</v>
      </c>
      <c r="MK527" s="48">
        <f t="shared" ca="1" si="2593"/>
        <v>0</v>
      </c>
      <c r="ML527" s="48">
        <f t="shared" ca="1" si="2593"/>
        <v>0</v>
      </c>
      <c r="MM527" s="48">
        <f t="shared" ca="1" si="2593"/>
        <v>0</v>
      </c>
      <c r="MN527" s="48">
        <f t="shared" ca="1" si="2593"/>
        <v>0</v>
      </c>
      <c r="MO527" s="48">
        <f t="shared" ca="1" si="2593"/>
        <v>0</v>
      </c>
      <c r="MP527" s="48">
        <f t="shared" ca="1" si="2593"/>
        <v>0</v>
      </c>
      <c r="MQ527" s="48">
        <f t="shared" ca="1" si="2593"/>
        <v>0</v>
      </c>
      <c r="MR527" s="48">
        <f t="shared" ca="1" si="2593"/>
        <v>0</v>
      </c>
      <c r="MS527" s="48">
        <f t="shared" ca="1" si="2593"/>
        <v>0</v>
      </c>
      <c r="MT527" s="48">
        <f t="shared" ca="1" si="2594"/>
        <v>0</v>
      </c>
      <c r="MU527" s="48">
        <f t="shared" ca="1" si="2594"/>
        <v>0</v>
      </c>
      <c r="MV527" s="48">
        <f t="shared" ca="1" si="2594"/>
        <v>0</v>
      </c>
      <c r="MW527" s="48">
        <f t="shared" ca="1" si="2594"/>
        <v>0</v>
      </c>
      <c r="MX527" s="48">
        <f t="shared" ca="1" si="2594"/>
        <v>0</v>
      </c>
      <c r="MY527" s="48">
        <f t="shared" ca="1" si="2594"/>
        <v>0</v>
      </c>
      <c r="MZ527" s="48">
        <f t="shared" ca="1" si="2594"/>
        <v>0</v>
      </c>
      <c r="NA527" s="48">
        <f t="shared" ca="1" si="2594"/>
        <v>0</v>
      </c>
      <c r="NB527" s="48">
        <f t="shared" ca="1" si="2594"/>
        <v>0</v>
      </c>
      <c r="NC527" s="48">
        <f t="shared" ca="1" si="2594"/>
        <v>0</v>
      </c>
      <c r="ND527" s="48">
        <f t="shared" ca="1" si="2595"/>
        <v>0</v>
      </c>
      <c r="NE527" s="48">
        <f t="shared" ca="1" si="2595"/>
        <v>0</v>
      </c>
      <c r="NF527" s="48">
        <f t="shared" ca="1" si="2595"/>
        <v>0</v>
      </c>
      <c r="NG527" s="48">
        <f t="shared" ca="1" si="2595"/>
        <v>0</v>
      </c>
      <c r="NH527" s="48">
        <f t="shared" ca="1" si="2595"/>
        <v>0</v>
      </c>
      <c r="NI527" s="48">
        <f t="shared" ca="1" si="2595"/>
        <v>0</v>
      </c>
      <c r="NJ527" s="48">
        <f t="shared" ca="1" si="2595"/>
        <v>0</v>
      </c>
      <c r="NK527" s="48">
        <f t="shared" ca="1" si="2595"/>
        <v>0</v>
      </c>
      <c r="NL527" s="48">
        <f t="shared" ca="1" si="2595"/>
        <v>0</v>
      </c>
      <c r="NM527" s="48">
        <f t="shared" ca="1" si="2595"/>
        <v>0</v>
      </c>
      <c r="NN527" s="48">
        <f t="shared" ca="1" si="2596"/>
        <v>0</v>
      </c>
      <c r="NO527" s="48">
        <f t="shared" ca="1" si="2596"/>
        <v>0</v>
      </c>
      <c r="NP527" s="48">
        <f t="shared" ca="1" si="2596"/>
        <v>0</v>
      </c>
      <c r="NQ527" s="48">
        <f t="shared" ca="1" si="2596"/>
        <v>0</v>
      </c>
      <c r="NR527" s="48">
        <f t="shared" ca="1" si="2596"/>
        <v>0</v>
      </c>
      <c r="NS527" s="48">
        <f t="shared" ca="1" si="2596"/>
        <v>0</v>
      </c>
      <c r="NT527" s="48">
        <f t="shared" ca="1" si="2596"/>
        <v>0</v>
      </c>
      <c r="NU527" s="48">
        <f t="shared" ca="1" si="2596"/>
        <v>0</v>
      </c>
      <c r="NV527" s="48">
        <f t="shared" ca="1" si="2596"/>
        <v>0</v>
      </c>
      <c r="NW527" s="48">
        <f t="shared" ca="1" si="2596"/>
        <v>0</v>
      </c>
      <c r="NX527" s="48">
        <f t="shared" ca="1" si="2597"/>
        <v>0</v>
      </c>
      <c r="NY527" s="48">
        <f t="shared" ca="1" si="2597"/>
        <v>0</v>
      </c>
      <c r="NZ527" s="48">
        <f t="shared" ca="1" si="2597"/>
        <v>0</v>
      </c>
      <c r="OA527" s="48">
        <f t="shared" ca="1" si="2597"/>
        <v>0</v>
      </c>
      <c r="OB527" s="48">
        <f t="shared" ca="1" si="2597"/>
        <v>0</v>
      </c>
      <c r="OC527" s="48">
        <f t="shared" ca="1" si="2597"/>
        <v>0</v>
      </c>
      <c r="OD527" s="48">
        <f t="shared" ca="1" si="2597"/>
        <v>0</v>
      </c>
      <c r="OE527" s="48">
        <f t="shared" ca="1" si="2597"/>
        <v>0</v>
      </c>
      <c r="OF527" s="48">
        <f t="shared" ca="1" si="2597"/>
        <v>0</v>
      </c>
      <c r="OG527" s="48">
        <f t="shared" ca="1" si="2597"/>
        <v>0</v>
      </c>
      <c r="OH527" s="48">
        <f t="shared" ca="1" si="2598"/>
        <v>0</v>
      </c>
      <c r="OI527" s="48">
        <f t="shared" ca="1" si="2598"/>
        <v>0</v>
      </c>
      <c r="OJ527" s="48">
        <f t="shared" ca="1" si="2598"/>
        <v>0</v>
      </c>
      <c r="OK527" s="48">
        <f t="shared" ca="1" si="2598"/>
        <v>0</v>
      </c>
      <c r="OL527" s="48">
        <f t="shared" ca="1" si="2598"/>
        <v>0</v>
      </c>
      <c r="OM527" s="48">
        <f t="shared" ca="1" si="2598"/>
        <v>0</v>
      </c>
      <c r="ON527" s="48">
        <f t="shared" ca="1" si="2598"/>
        <v>0</v>
      </c>
      <c r="OO527" s="48">
        <f t="shared" ca="1" si="2598"/>
        <v>0</v>
      </c>
      <c r="OP527" s="48">
        <f t="shared" ca="1" si="2598"/>
        <v>0</v>
      </c>
      <c r="OQ527" s="48">
        <f t="shared" ca="1" si="2598"/>
        <v>0</v>
      </c>
      <c r="OR527" s="48">
        <f t="shared" ca="1" si="2599"/>
        <v>0</v>
      </c>
      <c r="OS527" s="48">
        <f t="shared" ca="1" si="2599"/>
        <v>0</v>
      </c>
      <c r="OT527" s="48">
        <f t="shared" ca="1" si="2599"/>
        <v>0</v>
      </c>
      <c r="OU527" s="48">
        <f t="shared" ca="1" si="2599"/>
        <v>0</v>
      </c>
      <c r="OV527" s="48">
        <f t="shared" ca="1" si="2599"/>
        <v>0</v>
      </c>
      <c r="OW527" s="48">
        <f t="shared" ca="1" si="2599"/>
        <v>0</v>
      </c>
      <c r="OX527" s="48">
        <f t="shared" ca="1" si="2599"/>
        <v>0</v>
      </c>
      <c r="OY527" s="48">
        <f t="shared" ca="1" si="2599"/>
        <v>0</v>
      </c>
      <c r="OZ527" s="48">
        <f t="shared" ca="1" si="2599"/>
        <v>0</v>
      </c>
      <c r="PA527" s="48">
        <f t="shared" ca="1" si="2599"/>
        <v>0</v>
      </c>
      <c r="PB527" s="48">
        <f t="shared" ca="1" si="2600"/>
        <v>0</v>
      </c>
      <c r="PC527" s="48">
        <f t="shared" ca="1" si="2600"/>
        <v>0</v>
      </c>
      <c r="PD527" s="48">
        <f t="shared" ca="1" si="2600"/>
        <v>0</v>
      </c>
      <c r="PE527" s="48">
        <f t="shared" ca="1" si="2600"/>
        <v>0</v>
      </c>
      <c r="PF527" s="48">
        <f t="shared" ca="1" si="2600"/>
        <v>0</v>
      </c>
      <c r="PG527" s="48">
        <f t="shared" ca="1" si="2600"/>
        <v>0</v>
      </c>
      <c r="PH527" s="48">
        <f t="shared" ca="1" si="2600"/>
        <v>0</v>
      </c>
      <c r="PI527" s="48">
        <f t="shared" ca="1" si="2600"/>
        <v>0</v>
      </c>
      <c r="PJ527" s="48">
        <f t="shared" ca="1" si="2600"/>
        <v>0</v>
      </c>
      <c r="PK527" s="48">
        <f t="shared" ca="1" si="2600"/>
        <v>0</v>
      </c>
      <c r="PL527" s="48">
        <f t="shared" ca="1" si="2601"/>
        <v>0</v>
      </c>
      <c r="PM527" s="48">
        <f t="shared" ca="1" si="2601"/>
        <v>0</v>
      </c>
      <c r="PN527" s="48">
        <f t="shared" ca="1" si="2601"/>
        <v>0</v>
      </c>
      <c r="PO527" s="48">
        <f t="shared" ca="1" si="2601"/>
        <v>0</v>
      </c>
      <c r="PP527" s="48">
        <f t="shared" ca="1" si="2601"/>
        <v>0</v>
      </c>
      <c r="PQ527" s="48">
        <f t="shared" ca="1" si="2601"/>
        <v>0</v>
      </c>
      <c r="PR527" s="48">
        <f t="shared" ca="1" si="2601"/>
        <v>0</v>
      </c>
      <c r="PS527" s="48">
        <f t="shared" ca="1" si="2601"/>
        <v>0</v>
      </c>
      <c r="PT527" s="48">
        <f t="shared" ca="1" si="2601"/>
        <v>0</v>
      </c>
      <c r="PU527" s="48">
        <f t="shared" ca="1" si="2601"/>
        <v>0</v>
      </c>
      <c r="PV527" s="48">
        <f t="shared" ca="1" si="2602"/>
        <v>0</v>
      </c>
      <c r="PW527" s="48">
        <f t="shared" ca="1" si="2602"/>
        <v>0</v>
      </c>
      <c r="PX527" s="48">
        <f t="shared" ca="1" si="2602"/>
        <v>0</v>
      </c>
      <c r="PY527" s="48">
        <f t="shared" ca="1" si="2602"/>
        <v>0</v>
      </c>
      <c r="PZ527" s="48">
        <f t="shared" ca="1" si="2602"/>
        <v>0</v>
      </c>
      <c r="QA527" s="48">
        <f t="shared" ca="1" si="2602"/>
        <v>0</v>
      </c>
      <c r="QB527" s="48">
        <f t="shared" ca="1" si="2602"/>
        <v>0</v>
      </c>
      <c r="QC527" s="48">
        <f t="shared" ca="1" si="2602"/>
        <v>0</v>
      </c>
      <c r="QD527" s="48">
        <f t="shared" ca="1" si="2602"/>
        <v>0</v>
      </c>
      <c r="QE527" s="48">
        <f t="shared" ca="1" si="2602"/>
        <v>0</v>
      </c>
      <c r="QF527" s="48">
        <f t="shared" ca="1" si="2603"/>
        <v>0</v>
      </c>
      <c r="QG527" s="48">
        <f t="shared" ca="1" si="2603"/>
        <v>0</v>
      </c>
      <c r="QH527" s="48">
        <f t="shared" ca="1" si="2603"/>
        <v>0</v>
      </c>
      <c r="QI527" s="48">
        <f t="shared" ca="1" si="2603"/>
        <v>0</v>
      </c>
      <c r="QJ527" s="48">
        <f t="shared" ca="1" si="2603"/>
        <v>0</v>
      </c>
      <c r="QK527" s="48">
        <f t="shared" ca="1" si="2603"/>
        <v>0</v>
      </c>
      <c r="QL527" s="48">
        <f t="shared" ca="1" si="2603"/>
        <v>0</v>
      </c>
      <c r="QM527" s="48">
        <f t="shared" ca="1" si="2603"/>
        <v>0</v>
      </c>
      <c r="QN527" s="48">
        <f t="shared" ca="1" si="2603"/>
        <v>0</v>
      </c>
      <c r="QO527" s="48">
        <f t="shared" ca="1" si="2603"/>
        <v>0</v>
      </c>
      <c r="QP527" s="48">
        <f t="shared" ca="1" si="2604"/>
        <v>0</v>
      </c>
      <c r="QQ527" s="48">
        <f t="shared" ca="1" si="2604"/>
        <v>0</v>
      </c>
      <c r="QR527" s="48">
        <f t="shared" ca="1" si="2604"/>
        <v>0</v>
      </c>
      <c r="QS527" s="48">
        <f t="shared" ca="1" si="2604"/>
        <v>0</v>
      </c>
      <c r="QT527" s="48">
        <f t="shared" ca="1" si="2604"/>
        <v>0</v>
      </c>
      <c r="QU527" s="48">
        <f t="shared" ca="1" si="2604"/>
        <v>0</v>
      </c>
      <c r="QV527" s="48">
        <f t="shared" ca="1" si="2604"/>
        <v>0</v>
      </c>
      <c r="QW527" s="48">
        <f t="shared" ca="1" si="2604"/>
        <v>0</v>
      </c>
      <c r="QX527" s="48">
        <f t="shared" ca="1" si="2604"/>
        <v>0</v>
      </c>
      <c r="QY527" s="48">
        <f t="shared" ca="1" si="2604"/>
        <v>0</v>
      </c>
      <c r="QZ527" s="48">
        <f t="shared" ca="1" si="2605"/>
        <v>0</v>
      </c>
      <c r="RA527" s="48">
        <f t="shared" ca="1" si="2605"/>
        <v>0</v>
      </c>
      <c r="RB527" s="48">
        <f t="shared" ca="1" si="2605"/>
        <v>0</v>
      </c>
      <c r="RC527" s="48">
        <f t="shared" ca="1" si="2605"/>
        <v>0</v>
      </c>
      <c r="RD527" s="48">
        <f t="shared" ca="1" si="2605"/>
        <v>0</v>
      </c>
      <c r="RE527" s="48">
        <f t="shared" ca="1" si="2605"/>
        <v>0</v>
      </c>
      <c r="RF527" s="48">
        <f t="shared" ca="1" si="2605"/>
        <v>0</v>
      </c>
      <c r="RG527" s="48">
        <f t="shared" ca="1" si="2605"/>
        <v>0</v>
      </c>
      <c r="RH527" s="48">
        <f t="shared" ca="1" si="2605"/>
        <v>0</v>
      </c>
      <c r="RI527" s="48">
        <f t="shared" ca="1" si="2605"/>
        <v>0</v>
      </c>
      <c r="RJ527" s="48">
        <f t="shared" ca="1" si="2606"/>
        <v>0</v>
      </c>
      <c r="RK527" s="48">
        <f t="shared" ca="1" si="2606"/>
        <v>0</v>
      </c>
      <c r="RL527" s="48">
        <f t="shared" ca="1" si="2606"/>
        <v>0</v>
      </c>
      <c r="RM527" s="48">
        <f t="shared" ca="1" si="2606"/>
        <v>0</v>
      </c>
      <c r="RN527" s="48">
        <f t="shared" ca="1" si="2606"/>
        <v>0</v>
      </c>
      <c r="RO527" s="48">
        <f t="shared" ca="1" si="2606"/>
        <v>0</v>
      </c>
      <c r="RP527" s="48">
        <f t="shared" ca="1" si="2606"/>
        <v>0</v>
      </c>
      <c r="RQ527" s="48">
        <f t="shared" ca="1" si="2606"/>
        <v>0</v>
      </c>
      <c r="RR527" s="48">
        <f t="shared" ca="1" si="2606"/>
        <v>0</v>
      </c>
      <c r="RS527" s="48">
        <f t="shared" ca="1" si="2606"/>
        <v>0</v>
      </c>
      <c r="RT527" s="48">
        <f t="shared" ca="1" si="2607"/>
        <v>0</v>
      </c>
      <c r="RU527" s="48">
        <f t="shared" ca="1" si="2607"/>
        <v>0</v>
      </c>
      <c r="RV527" s="48">
        <f t="shared" ca="1" si="2607"/>
        <v>0</v>
      </c>
      <c r="RW527" s="48">
        <f t="shared" ca="1" si="2607"/>
        <v>0</v>
      </c>
      <c r="RX527" s="48">
        <f t="shared" ca="1" si="2607"/>
        <v>0</v>
      </c>
      <c r="RY527" s="48">
        <f t="shared" ca="1" si="2607"/>
        <v>0</v>
      </c>
      <c r="RZ527" s="48">
        <f t="shared" ca="1" si="2607"/>
        <v>0</v>
      </c>
      <c r="SA527" s="48">
        <f t="shared" ca="1" si="2607"/>
        <v>0</v>
      </c>
      <c r="SB527" s="48">
        <f t="shared" ca="1" si="2607"/>
        <v>0</v>
      </c>
      <c r="SC527" s="48">
        <f t="shared" ca="1" si="2607"/>
        <v>0</v>
      </c>
      <c r="SD527" s="48">
        <f t="shared" ca="1" si="2608"/>
        <v>0</v>
      </c>
      <c r="SE527" s="48">
        <f t="shared" ca="1" si="2608"/>
        <v>0</v>
      </c>
      <c r="SF527" s="48">
        <f t="shared" ca="1" si="2608"/>
        <v>0</v>
      </c>
      <c r="SG527" s="48">
        <f t="shared" ca="1" si="2608"/>
        <v>0</v>
      </c>
      <c r="SH527" s="48">
        <f t="shared" ca="1" si="2608"/>
        <v>0</v>
      </c>
      <c r="SI527" s="48">
        <f t="shared" ca="1" si="2608"/>
        <v>0</v>
      </c>
      <c r="SJ527" s="48">
        <f t="shared" ca="1" si="2608"/>
        <v>0</v>
      </c>
      <c r="SK527" s="48">
        <f t="shared" ca="1" si="2608"/>
        <v>0</v>
      </c>
      <c r="SL527" s="48">
        <f t="shared" ca="1" si="2608"/>
        <v>0</v>
      </c>
      <c r="SM527" s="48">
        <f t="shared" ca="1" si="2608"/>
        <v>0</v>
      </c>
      <c r="SN527" s="48">
        <f t="shared" ca="1" si="2609"/>
        <v>0</v>
      </c>
      <c r="SO527" s="48">
        <f t="shared" ca="1" si="2609"/>
        <v>0</v>
      </c>
      <c r="SP527" s="48">
        <f t="shared" ca="1" si="2609"/>
        <v>0</v>
      </c>
      <c r="SQ527" s="48">
        <f t="shared" ca="1" si="2609"/>
        <v>0</v>
      </c>
      <c r="SR527" s="48">
        <f t="shared" ca="1" si="2609"/>
        <v>0</v>
      </c>
      <c r="SS527" s="48">
        <f t="shared" ca="1" si="2609"/>
        <v>0</v>
      </c>
      <c r="ST527" s="48">
        <f t="shared" ca="1" si="2609"/>
        <v>0</v>
      </c>
      <c r="SU527" s="48">
        <f t="shared" ca="1" si="2609"/>
        <v>0</v>
      </c>
      <c r="SV527" s="48">
        <f t="shared" ca="1" si="2609"/>
        <v>0</v>
      </c>
      <c r="SW527" s="48">
        <f t="shared" ca="1" si="2609"/>
        <v>0</v>
      </c>
      <c r="SX527" s="48">
        <f t="shared" ca="1" si="2610"/>
        <v>0</v>
      </c>
      <c r="SY527" s="48">
        <f t="shared" ca="1" si="2610"/>
        <v>0</v>
      </c>
      <c r="SZ527" s="48">
        <f t="shared" ca="1" si="2610"/>
        <v>0</v>
      </c>
      <c r="TA527" s="48">
        <f t="shared" ca="1" si="2610"/>
        <v>0</v>
      </c>
      <c r="TB527" s="48">
        <f t="shared" ca="1" si="2610"/>
        <v>0</v>
      </c>
      <c r="TC527" s="48">
        <f t="shared" ca="1" si="2610"/>
        <v>0</v>
      </c>
      <c r="TD527" s="48">
        <f t="shared" ca="1" si="2610"/>
        <v>0</v>
      </c>
      <c r="TE527" s="48">
        <f t="shared" ca="1" si="2610"/>
        <v>0</v>
      </c>
      <c r="TF527" s="48">
        <f t="shared" ca="1" si="2610"/>
        <v>0</v>
      </c>
      <c r="TG527" s="48">
        <f t="shared" ca="1" si="2610"/>
        <v>0</v>
      </c>
      <c r="TH527" s="48">
        <f t="shared" ca="1" si="2611"/>
        <v>0</v>
      </c>
      <c r="TI527" s="48">
        <f t="shared" ca="1" si="2611"/>
        <v>0</v>
      </c>
      <c r="TJ527" s="48">
        <f t="shared" ca="1" si="2611"/>
        <v>0</v>
      </c>
      <c r="TK527" s="48">
        <f t="shared" ca="1" si="2611"/>
        <v>0</v>
      </c>
      <c r="TL527" s="48">
        <f t="shared" ca="1" si="2611"/>
        <v>0</v>
      </c>
      <c r="TM527" s="48">
        <f t="shared" ca="1" si="2611"/>
        <v>0</v>
      </c>
      <c r="TN527" s="48">
        <f t="shared" ca="1" si="2611"/>
        <v>0</v>
      </c>
      <c r="TO527" s="48">
        <f t="shared" ca="1" si="2611"/>
        <v>0</v>
      </c>
      <c r="TP527" s="48">
        <f t="shared" ca="1" si="2611"/>
        <v>0</v>
      </c>
      <c r="TQ527" s="48">
        <f t="shared" ca="1" si="2611"/>
        <v>0</v>
      </c>
      <c r="TR527" s="48">
        <f t="shared" ca="1" si="2612"/>
        <v>0</v>
      </c>
      <c r="TS527" s="48">
        <f t="shared" ca="1" si="2612"/>
        <v>0</v>
      </c>
      <c r="TT527" s="48">
        <f t="shared" ca="1" si="2612"/>
        <v>0</v>
      </c>
      <c r="TU527" s="48">
        <f t="shared" ca="1" si="2612"/>
        <v>0</v>
      </c>
      <c r="TV527" s="48">
        <f t="shared" ca="1" si="2612"/>
        <v>0</v>
      </c>
      <c r="TW527" s="48">
        <f t="shared" ca="1" si="2612"/>
        <v>0</v>
      </c>
      <c r="TX527" s="48">
        <f t="shared" ca="1" si="2612"/>
        <v>0</v>
      </c>
      <c r="TY527" s="48">
        <f t="shared" ca="1" si="2612"/>
        <v>0</v>
      </c>
      <c r="TZ527" s="48">
        <f t="shared" ca="1" si="2612"/>
        <v>0</v>
      </c>
      <c r="UA527" s="48">
        <f t="shared" ca="1" si="2612"/>
        <v>0</v>
      </c>
      <c r="UB527" s="48">
        <f t="shared" ca="1" si="2613"/>
        <v>0</v>
      </c>
      <c r="UC527" s="48">
        <f t="shared" ca="1" si="2613"/>
        <v>0</v>
      </c>
      <c r="UD527" s="48">
        <f t="shared" ca="1" si="2613"/>
        <v>0</v>
      </c>
      <c r="UE527" s="48">
        <f t="shared" ca="1" si="2613"/>
        <v>0</v>
      </c>
      <c r="UF527" s="48">
        <f t="shared" ca="1" si="2613"/>
        <v>0</v>
      </c>
      <c r="UG527" s="48">
        <f t="shared" ca="1" si="2613"/>
        <v>0</v>
      </c>
      <c r="UH527" s="48">
        <f t="shared" ca="1" si="2613"/>
        <v>0</v>
      </c>
      <c r="UI527" s="48">
        <f t="shared" ca="1" si="2613"/>
        <v>0</v>
      </c>
      <c r="UJ527" s="48">
        <f t="shared" ca="1" si="2613"/>
        <v>0</v>
      </c>
      <c r="UK527" s="48">
        <f t="shared" ca="1" si="2613"/>
        <v>0</v>
      </c>
      <c r="UL527" s="48">
        <f t="shared" ca="1" si="2614"/>
        <v>0</v>
      </c>
      <c r="UM527" s="48">
        <f t="shared" ca="1" si="2614"/>
        <v>0</v>
      </c>
      <c r="UN527" s="48">
        <f t="shared" ca="1" si="2614"/>
        <v>0</v>
      </c>
      <c r="UO527" s="48">
        <f t="shared" ca="1" si="2614"/>
        <v>0</v>
      </c>
      <c r="UP527" s="48">
        <f t="shared" ca="1" si="2614"/>
        <v>0</v>
      </c>
      <c r="UQ527" s="48">
        <f t="shared" ca="1" si="2614"/>
        <v>0</v>
      </c>
      <c r="UR527" s="48">
        <f t="shared" ca="1" si="2614"/>
        <v>0</v>
      </c>
      <c r="US527" s="48">
        <f t="shared" ca="1" si="2614"/>
        <v>0</v>
      </c>
      <c r="UT527" s="48">
        <f t="shared" ca="1" si="2614"/>
        <v>0</v>
      </c>
      <c r="UU527" s="48">
        <f t="shared" ca="1" si="2614"/>
        <v>0</v>
      </c>
      <c r="UV527" s="48">
        <f t="shared" ca="1" si="2615"/>
        <v>0</v>
      </c>
      <c r="UW527" s="48">
        <f t="shared" ca="1" si="2615"/>
        <v>0</v>
      </c>
      <c r="UX527" s="48">
        <f t="shared" ca="1" si="2615"/>
        <v>0</v>
      </c>
      <c r="UY527" s="48">
        <f t="shared" ca="1" si="2615"/>
        <v>0</v>
      </c>
      <c r="UZ527" s="48">
        <f t="shared" ca="1" si="2615"/>
        <v>0</v>
      </c>
      <c r="VA527" s="48">
        <f t="shared" ca="1" si="2615"/>
        <v>0</v>
      </c>
      <c r="VB527" s="48">
        <f t="shared" ca="1" si="2615"/>
        <v>0</v>
      </c>
      <c r="VC527" s="48">
        <f t="shared" ca="1" si="2615"/>
        <v>0</v>
      </c>
      <c r="VD527" s="48">
        <f t="shared" ca="1" si="2615"/>
        <v>0</v>
      </c>
      <c r="VE527" s="48">
        <f t="shared" ca="1" si="2615"/>
        <v>0</v>
      </c>
      <c r="VF527" s="48">
        <f t="shared" ca="1" si="2616"/>
        <v>0</v>
      </c>
      <c r="VG527" s="48">
        <f t="shared" ca="1" si="2616"/>
        <v>0</v>
      </c>
      <c r="VH527" s="48">
        <f t="shared" ca="1" si="2616"/>
        <v>0</v>
      </c>
      <c r="VI527" s="48">
        <f t="shared" ca="1" si="2616"/>
        <v>0</v>
      </c>
      <c r="VJ527" s="48">
        <f t="shared" ca="1" si="2616"/>
        <v>0</v>
      </c>
      <c r="VK527" s="48">
        <f t="shared" ca="1" si="2616"/>
        <v>0</v>
      </c>
    </row>
    <row r="528" spans="280:583" x14ac:dyDescent="0.25">
      <c r="JT528">
        <f t="shared" si="2494"/>
        <v>92</v>
      </c>
      <c r="JV528">
        <f t="shared" si="2439"/>
        <v>2</v>
      </c>
      <c r="JW528">
        <f t="shared" si="2440"/>
        <v>9</v>
      </c>
      <c r="JY528">
        <f t="shared" ca="1" si="2441"/>
        <v>1</v>
      </c>
      <c r="KA528">
        <f t="shared" ca="1" si="2442"/>
        <v>2</v>
      </c>
      <c r="KB528">
        <f t="shared" ca="1" si="2442"/>
        <v>9</v>
      </c>
      <c r="KC528" t="s">
        <v>12</v>
      </c>
      <c r="KD528">
        <f ca="1">IF(KA527&lt;&gt;"",KA527+1,"")</f>
        <v>3</v>
      </c>
      <c r="KE528">
        <f ca="1">IF(KB527&lt;&gt;"",KB527,"")</f>
        <v>9</v>
      </c>
      <c r="KG528" t="s">
        <v>22</v>
      </c>
      <c r="KH528">
        <f t="shared" ref="KH528:KI530" ca="1" si="2621">KJ527</f>
        <v>3</v>
      </c>
      <c r="KI528">
        <f t="shared" ca="1" si="2621"/>
        <v>9</v>
      </c>
      <c r="KJ528">
        <f t="shared" ca="1" si="2620"/>
        <v>3</v>
      </c>
      <c r="KK528">
        <f t="shared" ca="1" si="2620"/>
        <v>10</v>
      </c>
      <c r="KM528" s="16">
        <f t="shared" ca="1" si="2444"/>
        <v>3.7689108507633327</v>
      </c>
      <c r="KN528" s="16">
        <f t="shared" ca="1" si="2445"/>
        <v>3.1821110758936921</v>
      </c>
      <c r="KO528" s="16"/>
      <c r="KP528" s="16">
        <f t="shared" ca="1" si="2473"/>
        <v>3.7689108507633327</v>
      </c>
      <c r="KQ528" s="16">
        <f t="shared" ca="1" si="2474"/>
        <v>3.1821110758936921</v>
      </c>
      <c r="KS528" s="21">
        <f t="shared" ca="1" si="2475"/>
        <v>4.9325976827962466</v>
      </c>
      <c r="KT528" s="20">
        <f t="shared" ca="1" si="2476"/>
        <v>0.20273293390372529</v>
      </c>
      <c r="KU528" s="20">
        <f t="shared" ca="1" si="2477"/>
        <v>0.64511871442346802</v>
      </c>
      <c r="KV528" s="23">
        <f t="shared" ca="1" si="2478"/>
        <v>0.31425678618687164</v>
      </c>
      <c r="KW528" s="43">
        <f t="shared" ca="1" si="2479"/>
        <v>1.184405811385713</v>
      </c>
      <c r="KX528" s="43">
        <f t="shared" ca="1" si="2480"/>
        <v>1.0922029056928566</v>
      </c>
      <c r="KY528" s="20">
        <f t="shared" ca="1" si="2481"/>
        <v>279.60394385737129</v>
      </c>
      <c r="LA528" s="16">
        <f t="shared" ca="1" si="2482"/>
        <v>4.5890147983847109</v>
      </c>
      <c r="LB528" s="16">
        <f t="shared" ca="1" si="2483"/>
        <v>3.7543256467461239</v>
      </c>
      <c r="LC528" s="16"/>
      <c r="LD528" s="16">
        <f t="shared" ca="1" si="2484"/>
        <v>4.5890147983847109</v>
      </c>
      <c r="LE528" s="16">
        <f t="shared" ca="1" si="2485"/>
        <v>3.7543256467461239</v>
      </c>
      <c r="LG528" s="21">
        <f t="shared" ca="1" si="2486"/>
        <v>5.9290823810780005</v>
      </c>
      <c r="LH528" s="20">
        <f t="shared" ca="1" si="2487"/>
        <v>0.16866016285949872</v>
      </c>
      <c r="LI528" s="20">
        <f t="shared" ca="1" si="2488"/>
        <v>0.63320517500779416</v>
      </c>
      <c r="LJ528" s="23">
        <f t="shared" ca="1" si="2489"/>
        <v>0.26635941953162762</v>
      </c>
      <c r="LK528" s="43">
        <f t="shared" ca="1" si="2490"/>
        <v>1.2223273179198006</v>
      </c>
      <c r="LL528" s="43">
        <f t="shared" ca="1" si="2491"/>
        <v>1.1111636589599003</v>
      </c>
      <c r="LM528" s="20">
        <f t="shared" ca="1" si="2492"/>
        <v>284.45789669373448</v>
      </c>
      <c r="LN528" s="20"/>
      <c r="LP528" s="48">
        <f t="shared" ca="1" si="2591"/>
        <v>0</v>
      </c>
      <c r="LQ528" s="48">
        <f t="shared" ca="1" si="2591"/>
        <v>0</v>
      </c>
      <c r="LR528" s="48">
        <f t="shared" ca="1" si="2591"/>
        <v>0</v>
      </c>
      <c r="LS528" s="48">
        <f t="shared" ca="1" si="2591"/>
        <v>0</v>
      </c>
      <c r="LT528" s="48">
        <f t="shared" ca="1" si="2591"/>
        <v>0</v>
      </c>
      <c r="LU528" s="48">
        <f t="shared" ca="1" si="2591"/>
        <v>0</v>
      </c>
      <c r="LV528" s="48">
        <f t="shared" ca="1" si="2591"/>
        <v>0</v>
      </c>
      <c r="LW528" s="48">
        <f t="shared" ca="1" si="2591"/>
        <v>0</v>
      </c>
      <c r="LX528" s="48">
        <f t="shared" ca="1" si="2591"/>
        <v>0</v>
      </c>
      <c r="LY528" s="48">
        <f t="shared" ca="1" si="2591"/>
        <v>0</v>
      </c>
      <c r="LZ528" s="48">
        <f t="shared" ca="1" si="2592"/>
        <v>0</v>
      </c>
      <c r="MA528" s="48">
        <f t="shared" ca="1" si="2592"/>
        <v>0</v>
      </c>
      <c r="MB528" s="48">
        <f t="shared" ca="1" si="2592"/>
        <v>0</v>
      </c>
      <c r="MC528" s="48">
        <f t="shared" ca="1" si="2592"/>
        <v>0</v>
      </c>
      <c r="MD528" s="48">
        <f t="shared" ca="1" si="2592"/>
        <v>0</v>
      </c>
      <c r="ME528" s="48">
        <f t="shared" ca="1" si="2592"/>
        <v>0</v>
      </c>
      <c r="MF528" s="48">
        <f t="shared" ca="1" si="2592"/>
        <v>0</v>
      </c>
      <c r="MG528" s="48">
        <f t="shared" ca="1" si="2592"/>
        <v>0</v>
      </c>
      <c r="MH528" s="48">
        <f t="shared" ca="1" si="2592"/>
        <v>0</v>
      </c>
      <c r="MI528" s="48">
        <f t="shared" ca="1" si="2592"/>
        <v>0</v>
      </c>
      <c r="MJ528" s="48">
        <f t="shared" ca="1" si="2593"/>
        <v>0</v>
      </c>
      <c r="MK528" s="48">
        <f t="shared" ca="1" si="2593"/>
        <v>0</v>
      </c>
      <c r="ML528" s="48">
        <f t="shared" ca="1" si="2593"/>
        <v>0</v>
      </c>
      <c r="MM528" s="48">
        <f t="shared" ca="1" si="2593"/>
        <v>0</v>
      </c>
      <c r="MN528" s="48">
        <f t="shared" ca="1" si="2593"/>
        <v>0</v>
      </c>
      <c r="MO528" s="48">
        <f t="shared" ca="1" si="2593"/>
        <v>0</v>
      </c>
      <c r="MP528" s="48">
        <f t="shared" ca="1" si="2593"/>
        <v>0</v>
      </c>
      <c r="MQ528" s="48">
        <f t="shared" ca="1" si="2593"/>
        <v>0</v>
      </c>
      <c r="MR528" s="48">
        <f t="shared" ca="1" si="2593"/>
        <v>0</v>
      </c>
      <c r="MS528" s="48">
        <f t="shared" ca="1" si="2593"/>
        <v>0</v>
      </c>
      <c r="MT528" s="48">
        <f t="shared" ca="1" si="2594"/>
        <v>0</v>
      </c>
      <c r="MU528" s="48">
        <f t="shared" ca="1" si="2594"/>
        <v>0</v>
      </c>
      <c r="MV528" s="48">
        <f t="shared" ca="1" si="2594"/>
        <v>0</v>
      </c>
      <c r="MW528" s="48">
        <f t="shared" ca="1" si="2594"/>
        <v>0</v>
      </c>
      <c r="MX528" s="48">
        <f t="shared" ca="1" si="2594"/>
        <v>0</v>
      </c>
      <c r="MY528" s="48">
        <f t="shared" ca="1" si="2594"/>
        <v>0</v>
      </c>
      <c r="MZ528" s="48">
        <f t="shared" ca="1" si="2594"/>
        <v>0</v>
      </c>
      <c r="NA528" s="48">
        <f t="shared" ca="1" si="2594"/>
        <v>0</v>
      </c>
      <c r="NB528" s="48">
        <f t="shared" ca="1" si="2594"/>
        <v>0</v>
      </c>
      <c r="NC528" s="48">
        <f t="shared" ca="1" si="2594"/>
        <v>0</v>
      </c>
      <c r="ND528" s="48">
        <f t="shared" ca="1" si="2595"/>
        <v>0</v>
      </c>
      <c r="NE528" s="48">
        <f t="shared" ca="1" si="2595"/>
        <v>0</v>
      </c>
      <c r="NF528" s="48">
        <f t="shared" ca="1" si="2595"/>
        <v>0</v>
      </c>
      <c r="NG528" s="48">
        <f t="shared" ca="1" si="2595"/>
        <v>0</v>
      </c>
      <c r="NH528" s="48">
        <f t="shared" ca="1" si="2595"/>
        <v>0</v>
      </c>
      <c r="NI528" s="48">
        <f t="shared" ca="1" si="2595"/>
        <v>0</v>
      </c>
      <c r="NJ528" s="48">
        <f t="shared" ca="1" si="2595"/>
        <v>0</v>
      </c>
      <c r="NK528" s="48">
        <f t="shared" ca="1" si="2595"/>
        <v>0</v>
      </c>
      <c r="NL528" s="48">
        <f t="shared" ca="1" si="2595"/>
        <v>0</v>
      </c>
      <c r="NM528" s="48">
        <f t="shared" ca="1" si="2595"/>
        <v>0</v>
      </c>
      <c r="NN528" s="48">
        <f t="shared" ca="1" si="2596"/>
        <v>0</v>
      </c>
      <c r="NO528" s="48">
        <f t="shared" ca="1" si="2596"/>
        <v>0</v>
      </c>
      <c r="NP528" s="48">
        <f t="shared" ca="1" si="2596"/>
        <v>0</v>
      </c>
      <c r="NQ528" s="48">
        <f t="shared" ca="1" si="2596"/>
        <v>0</v>
      </c>
      <c r="NR528" s="48">
        <f t="shared" ca="1" si="2596"/>
        <v>0</v>
      </c>
      <c r="NS528" s="48">
        <f t="shared" ca="1" si="2596"/>
        <v>0</v>
      </c>
      <c r="NT528" s="48">
        <f t="shared" ca="1" si="2596"/>
        <v>0</v>
      </c>
      <c r="NU528" s="48">
        <f t="shared" ca="1" si="2596"/>
        <v>0</v>
      </c>
      <c r="NV528" s="48">
        <f t="shared" ca="1" si="2596"/>
        <v>0</v>
      </c>
      <c r="NW528" s="48">
        <f t="shared" ca="1" si="2596"/>
        <v>0</v>
      </c>
      <c r="NX528" s="48">
        <f t="shared" ca="1" si="2597"/>
        <v>0</v>
      </c>
      <c r="NY528" s="48">
        <f t="shared" ca="1" si="2597"/>
        <v>0</v>
      </c>
      <c r="NZ528" s="48">
        <f t="shared" ca="1" si="2597"/>
        <v>0</v>
      </c>
      <c r="OA528" s="48">
        <f t="shared" ca="1" si="2597"/>
        <v>0</v>
      </c>
      <c r="OB528" s="48">
        <f t="shared" ca="1" si="2597"/>
        <v>0</v>
      </c>
      <c r="OC528" s="48">
        <f t="shared" ca="1" si="2597"/>
        <v>0</v>
      </c>
      <c r="OD528" s="48">
        <f t="shared" ca="1" si="2597"/>
        <v>0</v>
      </c>
      <c r="OE528" s="48">
        <f t="shared" ca="1" si="2597"/>
        <v>0</v>
      </c>
      <c r="OF528" s="48">
        <f t="shared" ca="1" si="2597"/>
        <v>0</v>
      </c>
      <c r="OG528" s="48">
        <f t="shared" ca="1" si="2597"/>
        <v>0</v>
      </c>
      <c r="OH528" s="48">
        <f t="shared" ca="1" si="2598"/>
        <v>0</v>
      </c>
      <c r="OI528" s="48">
        <f t="shared" ca="1" si="2598"/>
        <v>0</v>
      </c>
      <c r="OJ528" s="48">
        <f t="shared" ca="1" si="2598"/>
        <v>0</v>
      </c>
      <c r="OK528" s="48">
        <f t="shared" ca="1" si="2598"/>
        <v>0</v>
      </c>
      <c r="OL528" s="48">
        <f t="shared" ca="1" si="2598"/>
        <v>0</v>
      </c>
      <c r="OM528" s="48">
        <f t="shared" ca="1" si="2598"/>
        <v>0</v>
      </c>
      <c r="ON528" s="48">
        <f t="shared" ca="1" si="2598"/>
        <v>0</v>
      </c>
      <c r="OO528" s="48">
        <f t="shared" ca="1" si="2598"/>
        <v>0</v>
      </c>
      <c r="OP528" s="48">
        <f t="shared" ca="1" si="2598"/>
        <v>0</v>
      </c>
      <c r="OQ528" s="48">
        <f t="shared" ca="1" si="2598"/>
        <v>0</v>
      </c>
      <c r="OR528" s="48">
        <f t="shared" ca="1" si="2599"/>
        <v>0</v>
      </c>
      <c r="OS528" s="48">
        <f t="shared" ca="1" si="2599"/>
        <v>0</v>
      </c>
      <c r="OT528" s="48">
        <f t="shared" ca="1" si="2599"/>
        <v>0</v>
      </c>
      <c r="OU528" s="48">
        <f t="shared" ca="1" si="2599"/>
        <v>0</v>
      </c>
      <c r="OV528" s="48">
        <f t="shared" ca="1" si="2599"/>
        <v>0</v>
      </c>
      <c r="OW528" s="48">
        <f t="shared" ca="1" si="2599"/>
        <v>0</v>
      </c>
      <c r="OX528" s="48">
        <f t="shared" ca="1" si="2599"/>
        <v>0</v>
      </c>
      <c r="OY528" s="48">
        <f t="shared" ca="1" si="2599"/>
        <v>0</v>
      </c>
      <c r="OZ528" s="48">
        <f t="shared" ca="1" si="2599"/>
        <v>0</v>
      </c>
      <c r="PA528" s="48">
        <f t="shared" ca="1" si="2599"/>
        <v>0</v>
      </c>
      <c r="PB528" s="48">
        <f t="shared" ca="1" si="2600"/>
        <v>0</v>
      </c>
      <c r="PC528" s="48">
        <f t="shared" ca="1" si="2600"/>
        <v>0</v>
      </c>
      <c r="PD528" s="48">
        <f t="shared" ca="1" si="2600"/>
        <v>0</v>
      </c>
      <c r="PE528" s="48">
        <f t="shared" ca="1" si="2600"/>
        <v>0</v>
      </c>
      <c r="PF528" s="48">
        <f t="shared" ca="1" si="2600"/>
        <v>0</v>
      </c>
      <c r="PG528" s="48">
        <f t="shared" ca="1" si="2600"/>
        <v>0</v>
      </c>
      <c r="PH528" s="48">
        <f t="shared" ca="1" si="2600"/>
        <v>0</v>
      </c>
      <c r="PI528" s="48">
        <f t="shared" ca="1" si="2600"/>
        <v>0</v>
      </c>
      <c r="PJ528" s="48">
        <f t="shared" ca="1" si="2600"/>
        <v>0</v>
      </c>
      <c r="PK528" s="48">
        <f t="shared" ca="1" si="2600"/>
        <v>0</v>
      </c>
      <c r="PL528" s="48">
        <f t="shared" ca="1" si="2601"/>
        <v>0</v>
      </c>
      <c r="PM528" s="48">
        <f t="shared" ca="1" si="2601"/>
        <v>0</v>
      </c>
      <c r="PN528" s="48">
        <f t="shared" ca="1" si="2601"/>
        <v>0</v>
      </c>
      <c r="PO528" s="48">
        <f t="shared" ca="1" si="2601"/>
        <v>0</v>
      </c>
      <c r="PP528" s="48">
        <f t="shared" ca="1" si="2601"/>
        <v>0</v>
      </c>
      <c r="PQ528" s="48">
        <f t="shared" ca="1" si="2601"/>
        <v>0</v>
      </c>
      <c r="PR528" s="48">
        <f t="shared" ca="1" si="2601"/>
        <v>0</v>
      </c>
      <c r="PS528" s="48">
        <f t="shared" ca="1" si="2601"/>
        <v>0</v>
      </c>
      <c r="PT528" s="48">
        <f t="shared" ca="1" si="2601"/>
        <v>0</v>
      </c>
      <c r="PU528" s="48">
        <f t="shared" ca="1" si="2601"/>
        <v>0</v>
      </c>
      <c r="PV528" s="48">
        <f t="shared" ca="1" si="2602"/>
        <v>0</v>
      </c>
      <c r="PW528" s="48">
        <f t="shared" ca="1" si="2602"/>
        <v>0</v>
      </c>
      <c r="PX528" s="48">
        <f t="shared" ca="1" si="2602"/>
        <v>0</v>
      </c>
      <c r="PY528" s="48">
        <f t="shared" ca="1" si="2602"/>
        <v>0</v>
      </c>
      <c r="PZ528" s="48">
        <f t="shared" ca="1" si="2602"/>
        <v>0</v>
      </c>
      <c r="QA528" s="48">
        <f t="shared" ca="1" si="2602"/>
        <v>0</v>
      </c>
      <c r="QB528" s="48">
        <f t="shared" ca="1" si="2602"/>
        <v>0</v>
      </c>
      <c r="QC528" s="48">
        <f t="shared" ca="1" si="2602"/>
        <v>0</v>
      </c>
      <c r="QD528" s="48">
        <f t="shared" ca="1" si="2602"/>
        <v>0</v>
      </c>
      <c r="QE528" s="48">
        <f t="shared" ca="1" si="2602"/>
        <v>0</v>
      </c>
      <c r="QF528" s="48">
        <f t="shared" ca="1" si="2603"/>
        <v>0</v>
      </c>
      <c r="QG528" s="48">
        <f t="shared" ca="1" si="2603"/>
        <v>0</v>
      </c>
      <c r="QH528" s="48">
        <f t="shared" ca="1" si="2603"/>
        <v>0</v>
      </c>
      <c r="QI528" s="48">
        <f t="shared" ca="1" si="2603"/>
        <v>0</v>
      </c>
      <c r="QJ528" s="48">
        <f t="shared" ca="1" si="2603"/>
        <v>0</v>
      </c>
      <c r="QK528" s="48">
        <f t="shared" ca="1" si="2603"/>
        <v>0</v>
      </c>
      <c r="QL528" s="48">
        <f t="shared" ca="1" si="2603"/>
        <v>0</v>
      </c>
      <c r="QM528" s="48">
        <f t="shared" ca="1" si="2603"/>
        <v>0</v>
      </c>
      <c r="QN528" s="48">
        <f t="shared" ca="1" si="2603"/>
        <v>0</v>
      </c>
      <c r="QO528" s="48">
        <f t="shared" ca="1" si="2603"/>
        <v>0</v>
      </c>
      <c r="QP528" s="48">
        <f t="shared" ca="1" si="2604"/>
        <v>0</v>
      </c>
      <c r="QQ528" s="48">
        <f t="shared" ca="1" si="2604"/>
        <v>0</v>
      </c>
      <c r="QR528" s="48">
        <f t="shared" ca="1" si="2604"/>
        <v>0</v>
      </c>
      <c r="QS528" s="48">
        <f t="shared" ca="1" si="2604"/>
        <v>0</v>
      </c>
      <c r="QT528" s="48">
        <f t="shared" ca="1" si="2604"/>
        <v>0</v>
      </c>
      <c r="QU528" s="48">
        <f t="shared" ca="1" si="2604"/>
        <v>0</v>
      </c>
      <c r="QV528" s="48">
        <f t="shared" ca="1" si="2604"/>
        <v>0</v>
      </c>
      <c r="QW528" s="48">
        <f t="shared" ca="1" si="2604"/>
        <v>0</v>
      </c>
      <c r="QX528" s="48">
        <f t="shared" ca="1" si="2604"/>
        <v>0</v>
      </c>
      <c r="QY528" s="48">
        <f t="shared" ca="1" si="2604"/>
        <v>0</v>
      </c>
      <c r="QZ528" s="48">
        <f t="shared" ca="1" si="2605"/>
        <v>0</v>
      </c>
      <c r="RA528" s="48">
        <f t="shared" ca="1" si="2605"/>
        <v>0</v>
      </c>
      <c r="RB528" s="48">
        <f t="shared" ca="1" si="2605"/>
        <v>0</v>
      </c>
      <c r="RC528" s="48">
        <f t="shared" ca="1" si="2605"/>
        <v>0</v>
      </c>
      <c r="RD528" s="48">
        <f t="shared" ca="1" si="2605"/>
        <v>0</v>
      </c>
      <c r="RE528" s="48">
        <f t="shared" ca="1" si="2605"/>
        <v>0</v>
      </c>
      <c r="RF528" s="48">
        <f t="shared" ca="1" si="2605"/>
        <v>0</v>
      </c>
      <c r="RG528" s="48">
        <f t="shared" ca="1" si="2605"/>
        <v>0</v>
      </c>
      <c r="RH528" s="48">
        <f t="shared" ca="1" si="2605"/>
        <v>0</v>
      </c>
      <c r="RI528" s="48">
        <f t="shared" ca="1" si="2605"/>
        <v>0</v>
      </c>
      <c r="RJ528" s="48">
        <f t="shared" ca="1" si="2606"/>
        <v>0</v>
      </c>
      <c r="RK528" s="48">
        <f t="shared" ca="1" si="2606"/>
        <v>0</v>
      </c>
      <c r="RL528" s="48">
        <f t="shared" ca="1" si="2606"/>
        <v>0</v>
      </c>
      <c r="RM528" s="48">
        <f t="shared" ca="1" si="2606"/>
        <v>0</v>
      </c>
      <c r="RN528" s="48">
        <f t="shared" ca="1" si="2606"/>
        <v>0</v>
      </c>
      <c r="RO528" s="48">
        <f t="shared" ca="1" si="2606"/>
        <v>0</v>
      </c>
      <c r="RP528" s="48">
        <f t="shared" ca="1" si="2606"/>
        <v>0</v>
      </c>
      <c r="RQ528" s="48">
        <f t="shared" ca="1" si="2606"/>
        <v>0</v>
      </c>
      <c r="RR528" s="48">
        <f t="shared" ca="1" si="2606"/>
        <v>0</v>
      </c>
      <c r="RS528" s="48">
        <f t="shared" ca="1" si="2606"/>
        <v>0</v>
      </c>
      <c r="RT528" s="48">
        <f t="shared" ca="1" si="2607"/>
        <v>0</v>
      </c>
      <c r="RU528" s="48">
        <f t="shared" ca="1" si="2607"/>
        <v>0</v>
      </c>
      <c r="RV528" s="48">
        <f t="shared" ca="1" si="2607"/>
        <v>0</v>
      </c>
      <c r="RW528" s="48">
        <f t="shared" ca="1" si="2607"/>
        <v>0</v>
      </c>
      <c r="RX528" s="48">
        <f t="shared" ca="1" si="2607"/>
        <v>0</v>
      </c>
      <c r="RY528" s="48">
        <f t="shared" ca="1" si="2607"/>
        <v>0</v>
      </c>
      <c r="RZ528" s="48">
        <f t="shared" ca="1" si="2607"/>
        <v>0</v>
      </c>
      <c r="SA528" s="48">
        <f t="shared" ca="1" si="2607"/>
        <v>0</v>
      </c>
      <c r="SB528" s="48">
        <f t="shared" ca="1" si="2607"/>
        <v>0</v>
      </c>
      <c r="SC528" s="48">
        <f t="shared" ca="1" si="2607"/>
        <v>0</v>
      </c>
      <c r="SD528" s="48">
        <f t="shared" ca="1" si="2608"/>
        <v>0</v>
      </c>
      <c r="SE528" s="48">
        <f t="shared" ca="1" si="2608"/>
        <v>0</v>
      </c>
      <c r="SF528" s="48">
        <f t="shared" ca="1" si="2608"/>
        <v>0</v>
      </c>
      <c r="SG528" s="48">
        <f t="shared" ca="1" si="2608"/>
        <v>0</v>
      </c>
      <c r="SH528" s="48">
        <f t="shared" ca="1" si="2608"/>
        <v>0</v>
      </c>
      <c r="SI528" s="48">
        <f t="shared" ca="1" si="2608"/>
        <v>0</v>
      </c>
      <c r="SJ528" s="48">
        <f t="shared" ca="1" si="2608"/>
        <v>0</v>
      </c>
      <c r="SK528" s="48">
        <f t="shared" ca="1" si="2608"/>
        <v>0</v>
      </c>
      <c r="SL528" s="48">
        <f t="shared" ca="1" si="2608"/>
        <v>0</v>
      </c>
      <c r="SM528" s="48">
        <f t="shared" ca="1" si="2608"/>
        <v>0</v>
      </c>
      <c r="SN528" s="48">
        <f t="shared" ca="1" si="2609"/>
        <v>0</v>
      </c>
      <c r="SO528" s="48">
        <f t="shared" ca="1" si="2609"/>
        <v>0</v>
      </c>
      <c r="SP528" s="48">
        <f t="shared" ca="1" si="2609"/>
        <v>0</v>
      </c>
      <c r="SQ528" s="48">
        <f t="shared" ca="1" si="2609"/>
        <v>0</v>
      </c>
      <c r="SR528" s="48">
        <f t="shared" ca="1" si="2609"/>
        <v>0</v>
      </c>
      <c r="SS528" s="48">
        <f t="shared" ca="1" si="2609"/>
        <v>0</v>
      </c>
      <c r="ST528" s="48">
        <f t="shared" ca="1" si="2609"/>
        <v>0</v>
      </c>
      <c r="SU528" s="48">
        <f t="shared" ca="1" si="2609"/>
        <v>0</v>
      </c>
      <c r="SV528" s="48">
        <f t="shared" ca="1" si="2609"/>
        <v>0</v>
      </c>
      <c r="SW528" s="48">
        <f t="shared" ca="1" si="2609"/>
        <v>0</v>
      </c>
      <c r="SX528" s="48">
        <f t="shared" ca="1" si="2610"/>
        <v>0</v>
      </c>
      <c r="SY528" s="48">
        <f t="shared" ca="1" si="2610"/>
        <v>0</v>
      </c>
      <c r="SZ528" s="48">
        <f t="shared" ca="1" si="2610"/>
        <v>0</v>
      </c>
      <c r="TA528" s="48">
        <f t="shared" ca="1" si="2610"/>
        <v>0</v>
      </c>
      <c r="TB528" s="48">
        <f t="shared" ca="1" si="2610"/>
        <v>0</v>
      </c>
      <c r="TC528" s="48">
        <f t="shared" ca="1" si="2610"/>
        <v>0</v>
      </c>
      <c r="TD528" s="48">
        <f t="shared" ca="1" si="2610"/>
        <v>0</v>
      </c>
      <c r="TE528" s="48">
        <f t="shared" ca="1" si="2610"/>
        <v>0</v>
      </c>
      <c r="TF528" s="48">
        <f t="shared" ca="1" si="2610"/>
        <v>0</v>
      </c>
      <c r="TG528" s="48">
        <f t="shared" ca="1" si="2610"/>
        <v>0</v>
      </c>
      <c r="TH528" s="48">
        <f t="shared" ca="1" si="2611"/>
        <v>0</v>
      </c>
      <c r="TI528" s="48">
        <f t="shared" ca="1" si="2611"/>
        <v>0</v>
      </c>
      <c r="TJ528" s="48">
        <f t="shared" ca="1" si="2611"/>
        <v>0</v>
      </c>
      <c r="TK528" s="48">
        <f t="shared" ca="1" si="2611"/>
        <v>0</v>
      </c>
      <c r="TL528" s="48">
        <f t="shared" ca="1" si="2611"/>
        <v>0</v>
      </c>
      <c r="TM528" s="48">
        <f t="shared" ca="1" si="2611"/>
        <v>0</v>
      </c>
      <c r="TN528" s="48">
        <f t="shared" ca="1" si="2611"/>
        <v>0</v>
      </c>
      <c r="TO528" s="48">
        <f t="shared" ca="1" si="2611"/>
        <v>0</v>
      </c>
      <c r="TP528" s="48">
        <f t="shared" ca="1" si="2611"/>
        <v>0</v>
      </c>
      <c r="TQ528" s="48">
        <f t="shared" ca="1" si="2611"/>
        <v>0</v>
      </c>
      <c r="TR528" s="48">
        <f t="shared" ca="1" si="2612"/>
        <v>0</v>
      </c>
      <c r="TS528" s="48">
        <f t="shared" ca="1" si="2612"/>
        <v>0</v>
      </c>
      <c r="TT528" s="48">
        <f t="shared" ca="1" si="2612"/>
        <v>0</v>
      </c>
      <c r="TU528" s="48">
        <f t="shared" ca="1" si="2612"/>
        <v>0</v>
      </c>
      <c r="TV528" s="48">
        <f t="shared" ca="1" si="2612"/>
        <v>0</v>
      </c>
      <c r="TW528" s="48">
        <f t="shared" ca="1" si="2612"/>
        <v>0</v>
      </c>
      <c r="TX528" s="48">
        <f t="shared" ca="1" si="2612"/>
        <v>0</v>
      </c>
      <c r="TY528" s="48">
        <f t="shared" ca="1" si="2612"/>
        <v>0</v>
      </c>
      <c r="TZ528" s="48">
        <f t="shared" ca="1" si="2612"/>
        <v>0</v>
      </c>
      <c r="UA528" s="48">
        <f t="shared" ca="1" si="2612"/>
        <v>0</v>
      </c>
      <c r="UB528" s="48">
        <f t="shared" ca="1" si="2613"/>
        <v>0</v>
      </c>
      <c r="UC528" s="48">
        <f t="shared" ca="1" si="2613"/>
        <v>0</v>
      </c>
      <c r="UD528" s="48">
        <f t="shared" ca="1" si="2613"/>
        <v>0</v>
      </c>
      <c r="UE528" s="48">
        <f t="shared" ca="1" si="2613"/>
        <v>0</v>
      </c>
      <c r="UF528" s="48">
        <f t="shared" ca="1" si="2613"/>
        <v>0</v>
      </c>
      <c r="UG528" s="48">
        <f t="shared" ca="1" si="2613"/>
        <v>0</v>
      </c>
      <c r="UH528" s="48">
        <f t="shared" ca="1" si="2613"/>
        <v>0</v>
      </c>
      <c r="UI528" s="48">
        <f t="shared" ca="1" si="2613"/>
        <v>0</v>
      </c>
      <c r="UJ528" s="48">
        <f t="shared" ca="1" si="2613"/>
        <v>0</v>
      </c>
      <c r="UK528" s="48">
        <f t="shared" ca="1" si="2613"/>
        <v>0</v>
      </c>
      <c r="UL528" s="48">
        <f t="shared" ca="1" si="2614"/>
        <v>0</v>
      </c>
      <c r="UM528" s="48">
        <f t="shared" ca="1" si="2614"/>
        <v>0</v>
      </c>
      <c r="UN528" s="48">
        <f t="shared" ca="1" si="2614"/>
        <v>0</v>
      </c>
      <c r="UO528" s="48">
        <f t="shared" ca="1" si="2614"/>
        <v>0</v>
      </c>
      <c r="UP528" s="48">
        <f t="shared" ca="1" si="2614"/>
        <v>0</v>
      </c>
      <c r="UQ528" s="48">
        <f t="shared" ca="1" si="2614"/>
        <v>0</v>
      </c>
      <c r="UR528" s="48">
        <f t="shared" ca="1" si="2614"/>
        <v>0</v>
      </c>
      <c r="US528" s="48">
        <f t="shared" ca="1" si="2614"/>
        <v>0</v>
      </c>
      <c r="UT528" s="48">
        <f t="shared" ca="1" si="2614"/>
        <v>0</v>
      </c>
      <c r="UU528" s="48">
        <f t="shared" ca="1" si="2614"/>
        <v>0</v>
      </c>
      <c r="UV528" s="48">
        <f t="shared" ca="1" si="2615"/>
        <v>0</v>
      </c>
      <c r="UW528" s="48">
        <f t="shared" ca="1" si="2615"/>
        <v>0</v>
      </c>
      <c r="UX528" s="48">
        <f t="shared" ca="1" si="2615"/>
        <v>0</v>
      </c>
      <c r="UY528" s="48">
        <f t="shared" ca="1" si="2615"/>
        <v>0</v>
      </c>
      <c r="UZ528" s="48">
        <f t="shared" ca="1" si="2615"/>
        <v>0</v>
      </c>
      <c r="VA528" s="48">
        <f t="shared" ca="1" si="2615"/>
        <v>0</v>
      </c>
      <c r="VB528" s="48">
        <f t="shared" ca="1" si="2615"/>
        <v>0</v>
      </c>
      <c r="VC528" s="48">
        <f t="shared" ca="1" si="2615"/>
        <v>0</v>
      </c>
      <c r="VD528" s="48">
        <f t="shared" ca="1" si="2615"/>
        <v>0</v>
      </c>
      <c r="VE528" s="48">
        <f t="shared" ca="1" si="2615"/>
        <v>0</v>
      </c>
      <c r="VF528" s="48">
        <f t="shared" ca="1" si="2616"/>
        <v>0</v>
      </c>
      <c r="VG528" s="48">
        <f t="shared" ca="1" si="2616"/>
        <v>0</v>
      </c>
      <c r="VH528" s="48">
        <f t="shared" ca="1" si="2616"/>
        <v>0</v>
      </c>
      <c r="VI528" s="48">
        <f t="shared" ca="1" si="2616"/>
        <v>0</v>
      </c>
      <c r="VJ528" s="48">
        <f t="shared" ca="1" si="2616"/>
        <v>0</v>
      </c>
      <c r="VK528" s="48">
        <f t="shared" ca="1" si="2616"/>
        <v>0</v>
      </c>
    </row>
    <row r="529" spans="280:583" x14ac:dyDescent="0.25">
      <c r="JT529">
        <f t="shared" si="2494"/>
        <v>92</v>
      </c>
      <c r="JV529">
        <f t="shared" si="2439"/>
        <v>2</v>
      </c>
      <c r="JW529">
        <f t="shared" si="2440"/>
        <v>9</v>
      </c>
      <c r="JY529">
        <f t="shared" ca="1" si="2441"/>
        <v>1</v>
      </c>
      <c r="KA529">
        <f t="shared" ca="1" si="2442"/>
        <v>2</v>
      </c>
      <c r="KB529">
        <f t="shared" ca="1" si="2442"/>
        <v>9</v>
      </c>
      <c r="KC529" t="s">
        <v>13</v>
      </c>
      <c r="KD529">
        <f ca="1">IF(KA527&lt;&gt;"",KA527+1,"")</f>
        <v>3</v>
      </c>
      <c r="KE529">
        <f ca="1">IF(KB527&lt;&gt;"",KB527+1,"")</f>
        <v>10</v>
      </c>
      <c r="KG529" t="s">
        <v>20</v>
      </c>
      <c r="KH529">
        <f t="shared" ca="1" si="2621"/>
        <v>3</v>
      </c>
      <c r="KI529">
        <f t="shared" ca="1" si="2621"/>
        <v>10</v>
      </c>
      <c r="KJ529">
        <f t="shared" ca="1" si="2620"/>
        <v>2</v>
      </c>
      <c r="KK529">
        <f t="shared" ca="1" si="2620"/>
        <v>10</v>
      </c>
      <c r="KM529" s="16">
        <f t="shared" ca="1" si="2444"/>
        <v>4.5890147983847109</v>
      </c>
      <c r="KN529" s="16">
        <f t="shared" ca="1" si="2445"/>
        <v>3.7543256467461239</v>
      </c>
      <c r="KO529" s="16"/>
      <c r="KP529" s="16">
        <f t="shared" ca="1" si="2473"/>
        <v>4.5890147983847109</v>
      </c>
      <c r="KQ529" s="16">
        <f t="shared" ca="1" si="2474"/>
        <v>3.7543256467461239</v>
      </c>
      <c r="KS529" s="21">
        <f t="shared" ca="1" si="2475"/>
        <v>5.9290823810780005</v>
      </c>
      <c r="KT529" s="20">
        <f t="shared" ca="1" si="2476"/>
        <v>0.16866016285949872</v>
      </c>
      <c r="KU529" s="20">
        <f t="shared" ca="1" si="2477"/>
        <v>0.63320517500779416</v>
      </c>
      <c r="KV529" s="23">
        <f t="shared" ca="1" si="2478"/>
        <v>0.26635941953162762</v>
      </c>
      <c r="KW529" s="43">
        <f t="shared" ca="1" si="2479"/>
        <v>1.2223273179198006</v>
      </c>
      <c r="KX529" s="43">
        <f t="shared" ca="1" si="2480"/>
        <v>1.1111636589599003</v>
      </c>
      <c r="KY529" s="20">
        <f t="shared" ca="1" si="2481"/>
        <v>284.45789669373448</v>
      </c>
      <c r="LA529" s="16">
        <f t="shared" ca="1" si="2482"/>
        <v>5.1612293692371427</v>
      </c>
      <c r="LB529" s="16">
        <f t="shared" ca="1" si="2483"/>
        <v>2.9342216991247461</v>
      </c>
      <c r="LC529" s="16"/>
      <c r="LD529" s="16">
        <f t="shared" ca="1" si="2484"/>
        <v>5.1612293692371427</v>
      </c>
      <c r="LE529" s="16">
        <f t="shared" ca="1" si="2485"/>
        <v>2.9342216991247461</v>
      </c>
      <c r="LG529" s="21">
        <f t="shared" ca="1" si="2486"/>
        <v>5.9369980277485812</v>
      </c>
      <c r="LH529" s="20">
        <f t="shared" ca="1" si="2487"/>
        <v>0.16843529260514481</v>
      </c>
      <c r="LI529" s="20">
        <f t="shared" ca="1" si="2488"/>
        <v>0.49422649046044181</v>
      </c>
      <c r="LJ529" s="23">
        <f t="shared" ca="1" si="2489"/>
        <v>0.34080587717631955</v>
      </c>
      <c r="LK529" s="43">
        <f t="shared" ca="1" si="2490"/>
        <v>1.7589773024910471</v>
      </c>
      <c r="LL529" s="43">
        <f t="shared" ca="1" si="2491"/>
        <v>1.3794886512455236</v>
      </c>
      <c r="LM529" s="20">
        <f t="shared" ca="1" si="2492"/>
        <v>353.14909471885403</v>
      </c>
      <c r="LN529" s="20"/>
      <c r="LP529" s="48">
        <f t="shared" ref="LP529:LY538" ca="1" si="2622">IFERROR(IF($LM529=$KY529,0,IF(OR(AND(LP$157&lt;=$KY529,LP$157&gt;=$LM529),AND(LP$157&lt;=$LM529,LP$157&gt;=$KY529)),(LP$157-$KY529)/($LM529-$KY529)*($LJ529-$KV529)+$KV529,0)),0)</f>
        <v>0</v>
      </c>
      <c r="LQ529" s="48">
        <f t="shared" ca="1" si="2622"/>
        <v>0</v>
      </c>
      <c r="LR529" s="48">
        <f t="shared" ca="1" si="2622"/>
        <v>0</v>
      </c>
      <c r="LS529" s="48">
        <f t="shared" ca="1" si="2622"/>
        <v>0</v>
      </c>
      <c r="LT529" s="48">
        <f t="shared" ca="1" si="2622"/>
        <v>0</v>
      </c>
      <c r="LU529" s="48">
        <f t="shared" ca="1" si="2622"/>
        <v>0</v>
      </c>
      <c r="LV529" s="48">
        <f t="shared" ca="1" si="2622"/>
        <v>0</v>
      </c>
      <c r="LW529" s="48">
        <f t="shared" ca="1" si="2622"/>
        <v>0</v>
      </c>
      <c r="LX529" s="48">
        <f t="shared" ca="1" si="2622"/>
        <v>0</v>
      </c>
      <c r="LY529" s="48">
        <f t="shared" ca="1" si="2622"/>
        <v>0</v>
      </c>
      <c r="LZ529" s="48">
        <f t="shared" ref="LZ529:MI538" ca="1" si="2623">IFERROR(IF($LM529=$KY529,0,IF(OR(AND(LZ$157&lt;=$KY529,LZ$157&gt;=$LM529),AND(LZ$157&lt;=$LM529,LZ$157&gt;=$KY529)),(LZ$157-$KY529)/($LM529-$KY529)*($LJ529-$KV529)+$KV529,0)),0)</f>
        <v>0</v>
      </c>
      <c r="MA529" s="48">
        <f t="shared" ca="1" si="2623"/>
        <v>0</v>
      </c>
      <c r="MB529" s="48">
        <f t="shared" ca="1" si="2623"/>
        <v>0</v>
      </c>
      <c r="MC529" s="48">
        <f t="shared" ca="1" si="2623"/>
        <v>0</v>
      </c>
      <c r="MD529" s="48">
        <f t="shared" ca="1" si="2623"/>
        <v>0</v>
      </c>
      <c r="ME529" s="48">
        <f t="shared" ca="1" si="2623"/>
        <v>0</v>
      </c>
      <c r="MF529" s="48">
        <f t="shared" ca="1" si="2623"/>
        <v>0</v>
      </c>
      <c r="MG529" s="48">
        <f t="shared" ca="1" si="2623"/>
        <v>0</v>
      </c>
      <c r="MH529" s="48">
        <f t="shared" ca="1" si="2623"/>
        <v>0</v>
      </c>
      <c r="MI529" s="48">
        <f t="shared" ca="1" si="2623"/>
        <v>0</v>
      </c>
      <c r="MJ529" s="48">
        <f t="shared" ref="MJ529:MS538" ca="1" si="2624">IFERROR(IF($LM529=$KY529,0,IF(OR(AND(MJ$157&lt;=$KY529,MJ$157&gt;=$LM529),AND(MJ$157&lt;=$LM529,MJ$157&gt;=$KY529)),(MJ$157-$KY529)/($LM529-$KY529)*($LJ529-$KV529)+$KV529,0)),0)</f>
        <v>0</v>
      </c>
      <c r="MK529" s="48">
        <f t="shared" ca="1" si="2624"/>
        <v>0</v>
      </c>
      <c r="ML529" s="48">
        <f t="shared" ca="1" si="2624"/>
        <v>0</v>
      </c>
      <c r="MM529" s="48">
        <f t="shared" ca="1" si="2624"/>
        <v>0</v>
      </c>
      <c r="MN529" s="48">
        <f t="shared" ca="1" si="2624"/>
        <v>0</v>
      </c>
      <c r="MO529" s="48">
        <f t="shared" ca="1" si="2624"/>
        <v>0</v>
      </c>
      <c r="MP529" s="48">
        <f t="shared" ca="1" si="2624"/>
        <v>0</v>
      </c>
      <c r="MQ529" s="48">
        <f t="shared" ca="1" si="2624"/>
        <v>0</v>
      </c>
      <c r="MR529" s="48">
        <f t="shared" ca="1" si="2624"/>
        <v>0</v>
      </c>
      <c r="MS529" s="48">
        <f t="shared" ca="1" si="2624"/>
        <v>0</v>
      </c>
      <c r="MT529" s="48">
        <f t="shared" ref="MT529:NC538" ca="1" si="2625">IFERROR(IF($LM529=$KY529,0,IF(OR(AND(MT$157&lt;=$KY529,MT$157&gt;=$LM529),AND(MT$157&lt;=$LM529,MT$157&gt;=$KY529)),(MT$157-$KY529)/($LM529-$KY529)*($LJ529-$KV529)+$KV529,0)),0)</f>
        <v>0</v>
      </c>
      <c r="MU529" s="48">
        <f t="shared" ca="1" si="2625"/>
        <v>0</v>
      </c>
      <c r="MV529" s="48">
        <f t="shared" ca="1" si="2625"/>
        <v>0</v>
      </c>
      <c r="MW529" s="48">
        <f t="shared" ca="1" si="2625"/>
        <v>0</v>
      </c>
      <c r="MX529" s="48">
        <f t="shared" ca="1" si="2625"/>
        <v>0</v>
      </c>
      <c r="MY529" s="48">
        <f t="shared" ca="1" si="2625"/>
        <v>0</v>
      </c>
      <c r="MZ529" s="48">
        <f t="shared" ca="1" si="2625"/>
        <v>0</v>
      </c>
      <c r="NA529" s="48">
        <f t="shared" ca="1" si="2625"/>
        <v>0</v>
      </c>
      <c r="NB529" s="48">
        <f t="shared" ca="1" si="2625"/>
        <v>0</v>
      </c>
      <c r="NC529" s="48">
        <f t="shared" ca="1" si="2625"/>
        <v>0</v>
      </c>
      <c r="ND529" s="48">
        <f t="shared" ref="ND529:NM538" ca="1" si="2626">IFERROR(IF($LM529=$KY529,0,IF(OR(AND(ND$157&lt;=$KY529,ND$157&gt;=$LM529),AND(ND$157&lt;=$LM529,ND$157&gt;=$KY529)),(ND$157-$KY529)/($LM529-$KY529)*($LJ529-$KV529)+$KV529,0)),0)</f>
        <v>0</v>
      </c>
      <c r="NE529" s="48">
        <f t="shared" ca="1" si="2626"/>
        <v>0</v>
      </c>
      <c r="NF529" s="48">
        <f t="shared" ca="1" si="2626"/>
        <v>0</v>
      </c>
      <c r="NG529" s="48">
        <f t="shared" ca="1" si="2626"/>
        <v>0</v>
      </c>
      <c r="NH529" s="48">
        <f t="shared" ca="1" si="2626"/>
        <v>0</v>
      </c>
      <c r="NI529" s="48">
        <f t="shared" ca="1" si="2626"/>
        <v>0</v>
      </c>
      <c r="NJ529" s="48">
        <f t="shared" ca="1" si="2626"/>
        <v>0</v>
      </c>
      <c r="NK529" s="48">
        <f t="shared" ca="1" si="2626"/>
        <v>0</v>
      </c>
      <c r="NL529" s="48">
        <f t="shared" ca="1" si="2626"/>
        <v>0</v>
      </c>
      <c r="NM529" s="48">
        <f t="shared" ca="1" si="2626"/>
        <v>0</v>
      </c>
      <c r="NN529" s="48">
        <f t="shared" ref="NN529:NW538" ca="1" si="2627">IFERROR(IF($LM529=$KY529,0,IF(OR(AND(NN$157&lt;=$KY529,NN$157&gt;=$LM529),AND(NN$157&lt;=$LM529,NN$157&gt;=$KY529)),(NN$157-$KY529)/($LM529-$KY529)*($LJ529-$KV529)+$KV529,0)),0)</f>
        <v>0</v>
      </c>
      <c r="NO529" s="48">
        <f t="shared" ca="1" si="2627"/>
        <v>0</v>
      </c>
      <c r="NP529" s="48">
        <f t="shared" ca="1" si="2627"/>
        <v>0</v>
      </c>
      <c r="NQ529" s="48">
        <f t="shared" ca="1" si="2627"/>
        <v>0</v>
      </c>
      <c r="NR529" s="48">
        <f t="shared" ca="1" si="2627"/>
        <v>0</v>
      </c>
      <c r="NS529" s="48">
        <f t="shared" ca="1" si="2627"/>
        <v>0</v>
      </c>
      <c r="NT529" s="48">
        <f t="shared" ca="1" si="2627"/>
        <v>0</v>
      </c>
      <c r="NU529" s="48">
        <f t="shared" ca="1" si="2627"/>
        <v>0</v>
      </c>
      <c r="NV529" s="48">
        <f t="shared" ca="1" si="2627"/>
        <v>0</v>
      </c>
      <c r="NW529" s="48">
        <f t="shared" ca="1" si="2627"/>
        <v>0</v>
      </c>
      <c r="NX529" s="48">
        <f t="shared" ref="NX529:OG538" ca="1" si="2628">IFERROR(IF($LM529=$KY529,0,IF(OR(AND(NX$157&lt;=$KY529,NX$157&gt;=$LM529),AND(NX$157&lt;=$LM529,NX$157&gt;=$KY529)),(NX$157-$KY529)/($LM529-$KY529)*($LJ529-$KV529)+$KV529,0)),0)</f>
        <v>0</v>
      </c>
      <c r="NY529" s="48">
        <f t="shared" ca="1" si="2628"/>
        <v>0</v>
      </c>
      <c r="NZ529" s="48">
        <f t="shared" ca="1" si="2628"/>
        <v>0</v>
      </c>
      <c r="OA529" s="48">
        <f t="shared" ca="1" si="2628"/>
        <v>0</v>
      </c>
      <c r="OB529" s="48">
        <f t="shared" ca="1" si="2628"/>
        <v>0</v>
      </c>
      <c r="OC529" s="48">
        <f t="shared" ca="1" si="2628"/>
        <v>0</v>
      </c>
      <c r="OD529" s="48">
        <f t="shared" ca="1" si="2628"/>
        <v>0</v>
      </c>
      <c r="OE529" s="48">
        <f t="shared" ca="1" si="2628"/>
        <v>0</v>
      </c>
      <c r="OF529" s="48">
        <f t="shared" ca="1" si="2628"/>
        <v>0</v>
      </c>
      <c r="OG529" s="48">
        <f t="shared" ca="1" si="2628"/>
        <v>0</v>
      </c>
      <c r="OH529" s="48">
        <f t="shared" ref="OH529:OQ538" ca="1" si="2629">IFERROR(IF($LM529=$KY529,0,IF(OR(AND(OH$157&lt;=$KY529,OH$157&gt;=$LM529),AND(OH$157&lt;=$LM529,OH$157&gt;=$KY529)),(OH$157-$KY529)/($LM529-$KY529)*($LJ529-$KV529)+$KV529,0)),0)</f>
        <v>0</v>
      </c>
      <c r="OI529" s="48">
        <f t="shared" ca="1" si="2629"/>
        <v>0</v>
      </c>
      <c r="OJ529" s="48">
        <f t="shared" ca="1" si="2629"/>
        <v>0</v>
      </c>
      <c r="OK529" s="48">
        <f t="shared" ca="1" si="2629"/>
        <v>0</v>
      </c>
      <c r="OL529" s="48">
        <f t="shared" ca="1" si="2629"/>
        <v>0</v>
      </c>
      <c r="OM529" s="48">
        <f t="shared" ca="1" si="2629"/>
        <v>0</v>
      </c>
      <c r="ON529" s="48">
        <f t="shared" ca="1" si="2629"/>
        <v>0</v>
      </c>
      <c r="OO529" s="48">
        <f t="shared" ca="1" si="2629"/>
        <v>0</v>
      </c>
      <c r="OP529" s="48">
        <f t="shared" ca="1" si="2629"/>
        <v>0</v>
      </c>
      <c r="OQ529" s="48">
        <f t="shared" ca="1" si="2629"/>
        <v>0</v>
      </c>
      <c r="OR529" s="48">
        <f t="shared" ref="OR529:PA538" ca="1" si="2630">IFERROR(IF($LM529=$KY529,0,IF(OR(AND(OR$157&lt;=$KY529,OR$157&gt;=$LM529),AND(OR$157&lt;=$LM529,OR$157&gt;=$KY529)),(OR$157-$KY529)/($LM529-$KY529)*($LJ529-$KV529)+$KV529,0)),0)</f>
        <v>0</v>
      </c>
      <c r="OS529" s="48">
        <f t="shared" ca="1" si="2630"/>
        <v>0</v>
      </c>
      <c r="OT529" s="48">
        <f t="shared" ca="1" si="2630"/>
        <v>0</v>
      </c>
      <c r="OU529" s="48">
        <f t="shared" ca="1" si="2630"/>
        <v>0</v>
      </c>
      <c r="OV529" s="48">
        <f t="shared" ca="1" si="2630"/>
        <v>0</v>
      </c>
      <c r="OW529" s="48">
        <f t="shared" ca="1" si="2630"/>
        <v>0</v>
      </c>
      <c r="OX529" s="48">
        <f t="shared" ca="1" si="2630"/>
        <v>0</v>
      </c>
      <c r="OY529" s="48">
        <f t="shared" ca="1" si="2630"/>
        <v>0</v>
      </c>
      <c r="OZ529" s="48">
        <f t="shared" ca="1" si="2630"/>
        <v>0</v>
      </c>
      <c r="PA529" s="48">
        <f t="shared" ca="1" si="2630"/>
        <v>0</v>
      </c>
      <c r="PB529" s="48">
        <f t="shared" ref="PB529:PK538" ca="1" si="2631">IFERROR(IF($LM529=$KY529,0,IF(OR(AND(PB$157&lt;=$KY529,PB$157&gt;=$LM529),AND(PB$157&lt;=$LM529,PB$157&gt;=$KY529)),(PB$157-$KY529)/($LM529-$KY529)*($LJ529-$KV529)+$KV529,0)),0)</f>
        <v>0</v>
      </c>
      <c r="PC529" s="48">
        <f t="shared" ca="1" si="2631"/>
        <v>0</v>
      </c>
      <c r="PD529" s="48">
        <f t="shared" ca="1" si="2631"/>
        <v>0</v>
      </c>
      <c r="PE529" s="48">
        <f t="shared" ca="1" si="2631"/>
        <v>0</v>
      </c>
      <c r="PF529" s="48">
        <f t="shared" ca="1" si="2631"/>
        <v>0</v>
      </c>
      <c r="PG529" s="48">
        <f t="shared" ca="1" si="2631"/>
        <v>0</v>
      </c>
      <c r="PH529" s="48">
        <f t="shared" ca="1" si="2631"/>
        <v>0</v>
      </c>
      <c r="PI529" s="48">
        <f t="shared" ca="1" si="2631"/>
        <v>0</v>
      </c>
      <c r="PJ529" s="48">
        <f t="shared" ca="1" si="2631"/>
        <v>0</v>
      </c>
      <c r="PK529" s="48">
        <f t="shared" ca="1" si="2631"/>
        <v>0</v>
      </c>
      <c r="PL529" s="48">
        <f t="shared" ref="PL529:PU538" ca="1" si="2632">IFERROR(IF($LM529=$KY529,0,IF(OR(AND(PL$157&lt;=$KY529,PL$157&gt;=$LM529),AND(PL$157&lt;=$LM529,PL$157&gt;=$KY529)),(PL$157-$KY529)/($LM529-$KY529)*($LJ529-$KV529)+$KV529,0)),0)</f>
        <v>0</v>
      </c>
      <c r="PM529" s="48">
        <f t="shared" ca="1" si="2632"/>
        <v>0</v>
      </c>
      <c r="PN529" s="48">
        <f t="shared" ca="1" si="2632"/>
        <v>0</v>
      </c>
      <c r="PO529" s="48">
        <f t="shared" ca="1" si="2632"/>
        <v>0</v>
      </c>
      <c r="PP529" s="48">
        <f t="shared" ca="1" si="2632"/>
        <v>0</v>
      </c>
      <c r="PQ529" s="48">
        <f t="shared" ca="1" si="2632"/>
        <v>0</v>
      </c>
      <c r="PR529" s="48">
        <f t="shared" ca="1" si="2632"/>
        <v>0</v>
      </c>
      <c r="PS529" s="48">
        <f t="shared" ca="1" si="2632"/>
        <v>0</v>
      </c>
      <c r="PT529" s="48">
        <f t="shared" ca="1" si="2632"/>
        <v>0</v>
      </c>
      <c r="PU529" s="48">
        <f t="shared" ca="1" si="2632"/>
        <v>0</v>
      </c>
      <c r="PV529" s="48">
        <f t="shared" ref="PV529:QE538" ca="1" si="2633">IFERROR(IF($LM529=$KY529,0,IF(OR(AND(PV$157&lt;=$KY529,PV$157&gt;=$LM529),AND(PV$157&lt;=$LM529,PV$157&gt;=$KY529)),(PV$157-$KY529)/($LM529-$KY529)*($LJ529-$KV529)+$KV529,0)),0)</f>
        <v>0</v>
      </c>
      <c r="PW529" s="48">
        <f t="shared" ca="1" si="2633"/>
        <v>0</v>
      </c>
      <c r="PX529" s="48">
        <f t="shared" ca="1" si="2633"/>
        <v>0</v>
      </c>
      <c r="PY529" s="48">
        <f t="shared" ca="1" si="2633"/>
        <v>0</v>
      </c>
      <c r="PZ529" s="48">
        <f t="shared" ca="1" si="2633"/>
        <v>0</v>
      </c>
      <c r="QA529" s="48">
        <f t="shared" ca="1" si="2633"/>
        <v>0</v>
      </c>
      <c r="QB529" s="48">
        <f t="shared" ca="1" si="2633"/>
        <v>0</v>
      </c>
      <c r="QC529" s="48">
        <f t="shared" ca="1" si="2633"/>
        <v>0</v>
      </c>
      <c r="QD529" s="48">
        <f t="shared" ca="1" si="2633"/>
        <v>0</v>
      </c>
      <c r="QE529" s="48">
        <f t="shared" ca="1" si="2633"/>
        <v>0</v>
      </c>
      <c r="QF529" s="48">
        <f t="shared" ref="QF529:QO538" ca="1" si="2634">IFERROR(IF($LM529=$KY529,0,IF(OR(AND(QF$157&lt;=$KY529,QF$157&gt;=$LM529),AND(QF$157&lt;=$LM529,QF$157&gt;=$KY529)),(QF$157-$KY529)/($LM529-$KY529)*($LJ529-$KV529)+$KV529,0)),0)</f>
        <v>0</v>
      </c>
      <c r="QG529" s="48">
        <f t="shared" ca="1" si="2634"/>
        <v>0</v>
      </c>
      <c r="QH529" s="48">
        <f t="shared" ca="1" si="2634"/>
        <v>0</v>
      </c>
      <c r="QI529" s="48">
        <f t="shared" ca="1" si="2634"/>
        <v>0</v>
      </c>
      <c r="QJ529" s="48">
        <f t="shared" ca="1" si="2634"/>
        <v>0</v>
      </c>
      <c r="QK529" s="48">
        <f t="shared" ca="1" si="2634"/>
        <v>0</v>
      </c>
      <c r="QL529" s="48">
        <f t="shared" ca="1" si="2634"/>
        <v>0</v>
      </c>
      <c r="QM529" s="48">
        <f t="shared" ca="1" si="2634"/>
        <v>0</v>
      </c>
      <c r="QN529" s="48">
        <f t="shared" ca="1" si="2634"/>
        <v>0</v>
      </c>
      <c r="QO529" s="48">
        <f t="shared" ca="1" si="2634"/>
        <v>0</v>
      </c>
      <c r="QP529" s="48">
        <f t="shared" ref="QP529:QY538" ca="1" si="2635">IFERROR(IF($LM529=$KY529,0,IF(OR(AND(QP$157&lt;=$KY529,QP$157&gt;=$LM529),AND(QP$157&lt;=$LM529,QP$157&gt;=$KY529)),(QP$157-$KY529)/($LM529-$KY529)*($LJ529-$KV529)+$KV529,0)),0)</f>
        <v>0</v>
      </c>
      <c r="QQ529" s="48">
        <f t="shared" ca="1" si="2635"/>
        <v>0</v>
      </c>
      <c r="QR529" s="48">
        <f t="shared" ca="1" si="2635"/>
        <v>0</v>
      </c>
      <c r="QS529" s="48">
        <f t="shared" ca="1" si="2635"/>
        <v>0</v>
      </c>
      <c r="QT529" s="48">
        <f t="shared" ca="1" si="2635"/>
        <v>0</v>
      </c>
      <c r="QU529" s="48">
        <f t="shared" ca="1" si="2635"/>
        <v>0</v>
      </c>
      <c r="QV529" s="48">
        <f t="shared" ca="1" si="2635"/>
        <v>0</v>
      </c>
      <c r="QW529" s="48">
        <f t="shared" ca="1" si="2635"/>
        <v>0</v>
      </c>
      <c r="QX529" s="48">
        <f t="shared" ca="1" si="2635"/>
        <v>0</v>
      </c>
      <c r="QY529" s="48">
        <f t="shared" ca="1" si="2635"/>
        <v>0</v>
      </c>
      <c r="QZ529" s="48">
        <f t="shared" ref="QZ529:RI538" ca="1" si="2636">IFERROR(IF($LM529=$KY529,0,IF(OR(AND(QZ$157&lt;=$KY529,QZ$157&gt;=$LM529),AND(QZ$157&lt;=$LM529,QZ$157&gt;=$KY529)),(QZ$157-$KY529)/($LM529-$KY529)*($LJ529-$KV529)+$KV529,0)),0)</f>
        <v>0</v>
      </c>
      <c r="RA529" s="48">
        <f t="shared" ca="1" si="2636"/>
        <v>0</v>
      </c>
      <c r="RB529" s="48">
        <f t="shared" ca="1" si="2636"/>
        <v>0</v>
      </c>
      <c r="RC529" s="48">
        <f t="shared" ca="1" si="2636"/>
        <v>0</v>
      </c>
      <c r="RD529" s="48">
        <f t="shared" ca="1" si="2636"/>
        <v>0</v>
      </c>
      <c r="RE529" s="48">
        <f t="shared" ca="1" si="2636"/>
        <v>0</v>
      </c>
      <c r="RF529" s="48">
        <f t="shared" ca="1" si="2636"/>
        <v>0</v>
      </c>
      <c r="RG529" s="48">
        <f t="shared" ca="1" si="2636"/>
        <v>0</v>
      </c>
      <c r="RH529" s="48">
        <f t="shared" ca="1" si="2636"/>
        <v>0</v>
      </c>
      <c r="RI529" s="48">
        <f t="shared" ca="1" si="2636"/>
        <v>0</v>
      </c>
      <c r="RJ529" s="48">
        <f t="shared" ref="RJ529:RS538" ca="1" si="2637">IFERROR(IF($LM529=$KY529,0,IF(OR(AND(RJ$157&lt;=$KY529,RJ$157&gt;=$LM529),AND(RJ$157&lt;=$LM529,RJ$157&gt;=$KY529)),(RJ$157-$KY529)/($LM529-$KY529)*($LJ529-$KV529)+$KV529,0)),0)</f>
        <v>0</v>
      </c>
      <c r="RK529" s="48">
        <f t="shared" ca="1" si="2637"/>
        <v>0</v>
      </c>
      <c r="RL529" s="48">
        <f t="shared" ca="1" si="2637"/>
        <v>0</v>
      </c>
      <c r="RM529" s="48">
        <f t="shared" ca="1" si="2637"/>
        <v>0</v>
      </c>
      <c r="RN529" s="48">
        <f t="shared" ca="1" si="2637"/>
        <v>0</v>
      </c>
      <c r="RO529" s="48">
        <f t="shared" ca="1" si="2637"/>
        <v>0</v>
      </c>
      <c r="RP529" s="48">
        <f t="shared" ca="1" si="2637"/>
        <v>0</v>
      </c>
      <c r="RQ529" s="48">
        <f t="shared" ca="1" si="2637"/>
        <v>0</v>
      </c>
      <c r="RR529" s="48">
        <f t="shared" ca="1" si="2637"/>
        <v>0</v>
      </c>
      <c r="RS529" s="48">
        <f t="shared" ca="1" si="2637"/>
        <v>0</v>
      </c>
      <c r="RT529" s="48">
        <f t="shared" ref="RT529:SC538" ca="1" si="2638">IFERROR(IF($LM529=$KY529,0,IF(OR(AND(RT$157&lt;=$KY529,RT$157&gt;=$LM529),AND(RT$157&lt;=$LM529,RT$157&gt;=$KY529)),(RT$157-$KY529)/($LM529-$KY529)*($LJ529-$KV529)+$KV529,0)),0)</f>
        <v>0</v>
      </c>
      <c r="RU529" s="48">
        <f t="shared" ca="1" si="2638"/>
        <v>0</v>
      </c>
      <c r="RV529" s="48">
        <f t="shared" ca="1" si="2638"/>
        <v>0</v>
      </c>
      <c r="RW529" s="48">
        <f t="shared" ca="1" si="2638"/>
        <v>0</v>
      </c>
      <c r="RX529" s="48">
        <f t="shared" ca="1" si="2638"/>
        <v>0</v>
      </c>
      <c r="RY529" s="48">
        <f t="shared" ca="1" si="2638"/>
        <v>0</v>
      </c>
      <c r="RZ529" s="48">
        <f t="shared" ca="1" si="2638"/>
        <v>0</v>
      </c>
      <c r="SA529" s="48">
        <f t="shared" ca="1" si="2638"/>
        <v>0</v>
      </c>
      <c r="SB529" s="48">
        <f t="shared" ca="1" si="2638"/>
        <v>0</v>
      </c>
      <c r="SC529" s="48">
        <f t="shared" ca="1" si="2638"/>
        <v>0</v>
      </c>
      <c r="SD529" s="48">
        <f t="shared" ref="SD529:SM538" ca="1" si="2639">IFERROR(IF($LM529=$KY529,0,IF(OR(AND(SD$157&lt;=$KY529,SD$157&gt;=$LM529),AND(SD$157&lt;=$LM529,SD$157&gt;=$KY529)),(SD$157-$KY529)/($LM529-$KY529)*($LJ529-$KV529)+$KV529,0)),0)</f>
        <v>0</v>
      </c>
      <c r="SE529" s="48">
        <f t="shared" ca="1" si="2639"/>
        <v>0</v>
      </c>
      <c r="SF529" s="48">
        <f t="shared" ca="1" si="2639"/>
        <v>0</v>
      </c>
      <c r="SG529" s="48">
        <f t="shared" ca="1" si="2639"/>
        <v>0</v>
      </c>
      <c r="SH529" s="48">
        <f t="shared" ca="1" si="2639"/>
        <v>0</v>
      </c>
      <c r="SI529" s="48">
        <f t="shared" ca="1" si="2639"/>
        <v>0</v>
      </c>
      <c r="SJ529" s="48">
        <f t="shared" ca="1" si="2639"/>
        <v>0</v>
      </c>
      <c r="SK529" s="48">
        <f t="shared" ca="1" si="2639"/>
        <v>0</v>
      </c>
      <c r="SL529" s="48">
        <f t="shared" ca="1" si="2639"/>
        <v>0</v>
      </c>
      <c r="SM529" s="48">
        <f t="shared" ca="1" si="2639"/>
        <v>0</v>
      </c>
      <c r="SN529" s="48">
        <f t="shared" ref="SN529:SW538" ca="1" si="2640">IFERROR(IF($LM529=$KY529,0,IF(OR(AND(SN$157&lt;=$KY529,SN$157&gt;=$LM529),AND(SN$157&lt;=$LM529,SN$157&gt;=$KY529)),(SN$157-$KY529)/($LM529-$KY529)*($LJ529-$KV529)+$KV529,0)),0)</f>
        <v>0</v>
      </c>
      <c r="SO529" s="48">
        <f t="shared" ca="1" si="2640"/>
        <v>0</v>
      </c>
      <c r="SP529" s="48">
        <f t="shared" ca="1" si="2640"/>
        <v>0</v>
      </c>
      <c r="SQ529" s="48">
        <f t="shared" ca="1" si="2640"/>
        <v>0</v>
      </c>
      <c r="SR529" s="48">
        <f t="shared" ca="1" si="2640"/>
        <v>0</v>
      </c>
      <c r="SS529" s="48">
        <f t="shared" ca="1" si="2640"/>
        <v>0</v>
      </c>
      <c r="ST529" s="48">
        <f t="shared" ca="1" si="2640"/>
        <v>0</v>
      </c>
      <c r="SU529" s="48">
        <f t="shared" ca="1" si="2640"/>
        <v>0</v>
      </c>
      <c r="SV529" s="48">
        <f t="shared" ca="1" si="2640"/>
        <v>0</v>
      </c>
      <c r="SW529" s="48">
        <f t="shared" ca="1" si="2640"/>
        <v>0</v>
      </c>
      <c r="SX529" s="48">
        <f t="shared" ref="SX529:TG538" ca="1" si="2641">IFERROR(IF($LM529=$KY529,0,IF(OR(AND(SX$157&lt;=$KY529,SX$157&gt;=$LM529),AND(SX$157&lt;=$LM529,SX$157&gt;=$KY529)),(SX$157-$KY529)/($LM529-$KY529)*($LJ529-$KV529)+$KV529,0)),0)</f>
        <v>0</v>
      </c>
      <c r="SY529" s="48">
        <f t="shared" ca="1" si="2641"/>
        <v>0</v>
      </c>
      <c r="SZ529" s="48">
        <f t="shared" ca="1" si="2641"/>
        <v>0</v>
      </c>
      <c r="TA529" s="48">
        <f t="shared" ca="1" si="2641"/>
        <v>0</v>
      </c>
      <c r="TB529" s="48">
        <f t="shared" ca="1" si="2641"/>
        <v>0</v>
      </c>
      <c r="TC529" s="48">
        <f t="shared" ca="1" si="2641"/>
        <v>0</v>
      </c>
      <c r="TD529" s="48">
        <f t="shared" ca="1" si="2641"/>
        <v>0</v>
      </c>
      <c r="TE529" s="48">
        <f t="shared" ca="1" si="2641"/>
        <v>0</v>
      </c>
      <c r="TF529" s="48">
        <f t="shared" ca="1" si="2641"/>
        <v>0</v>
      </c>
      <c r="TG529" s="48">
        <f t="shared" ca="1" si="2641"/>
        <v>0</v>
      </c>
      <c r="TH529" s="48">
        <f t="shared" ref="TH529:TQ538" ca="1" si="2642">IFERROR(IF($LM529=$KY529,0,IF(OR(AND(TH$157&lt;=$KY529,TH$157&gt;=$LM529),AND(TH$157&lt;=$LM529,TH$157&gt;=$KY529)),(TH$157-$KY529)/($LM529-$KY529)*($LJ529-$KV529)+$KV529,0)),0)</f>
        <v>0</v>
      </c>
      <c r="TI529" s="48">
        <f t="shared" ca="1" si="2642"/>
        <v>0</v>
      </c>
      <c r="TJ529" s="48">
        <f t="shared" ca="1" si="2642"/>
        <v>0</v>
      </c>
      <c r="TK529" s="48">
        <f t="shared" ca="1" si="2642"/>
        <v>0</v>
      </c>
      <c r="TL529" s="48">
        <f t="shared" ca="1" si="2642"/>
        <v>0</v>
      </c>
      <c r="TM529" s="48">
        <f t="shared" ca="1" si="2642"/>
        <v>0</v>
      </c>
      <c r="TN529" s="48">
        <f t="shared" ca="1" si="2642"/>
        <v>0</v>
      </c>
      <c r="TO529" s="48">
        <f t="shared" ca="1" si="2642"/>
        <v>0</v>
      </c>
      <c r="TP529" s="48">
        <f t="shared" ca="1" si="2642"/>
        <v>0</v>
      </c>
      <c r="TQ529" s="48">
        <f t="shared" ca="1" si="2642"/>
        <v>0</v>
      </c>
      <c r="TR529" s="48">
        <f t="shared" ref="TR529:UA538" ca="1" si="2643">IFERROR(IF($LM529=$KY529,0,IF(OR(AND(TR$157&lt;=$KY529,TR$157&gt;=$LM529),AND(TR$157&lt;=$LM529,TR$157&gt;=$KY529)),(TR$157-$KY529)/($LM529-$KY529)*($LJ529-$KV529)+$KV529,0)),0)</f>
        <v>0</v>
      </c>
      <c r="TS529" s="48">
        <f t="shared" ca="1" si="2643"/>
        <v>0</v>
      </c>
      <c r="TT529" s="48">
        <f t="shared" ca="1" si="2643"/>
        <v>0</v>
      </c>
      <c r="TU529" s="48">
        <f t="shared" ca="1" si="2643"/>
        <v>0</v>
      </c>
      <c r="TV529" s="48">
        <f t="shared" ca="1" si="2643"/>
        <v>0</v>
      </c>
      <c r="TW529" s="48">
        <f t="shared" ca="1" si="2643"/>
        <v>0</v>
      </c>
      <c r="TX529" s="48">
        <f t="shared" ca="1" si="2643"/>
        <v>0</v>
      </c>
      <c r="TY529" s="48">
        <f t="shared" ca="1" si="2643"/>
        <v>0</v>
      </c>
      <c r="TZ529" s="48">
        <f t="shared" ca="1" si="2643"/>
        <v>0</v>
      </c>
      <c r="UA529" s="48">
        <f t="shared" ca="1" si="2643"/>
        <v>0</v>
      </c>
      <c r="UB529" s="48">
        <f t="shared" ref="UB529:UK538" ca="1" si="2644">IFERROR(IF($LM529=$KY529,0,IF(OR(AND(UB$157&lt;=$KY529,UB$157&gt;=$LM529),AND(UB$157&lt;=$LM529,UB$157&gt;=$KY529)),(UB$157-$KY529)/($LM529-$KY529)*($LJ529-$KV529)+$KV529,0)),0)</f>
        <v>0</v>
      </c>
      <c r="UC529" s="48">
        <f t="shared" ca="1" si="2644"/>
        <v>0</v>
      </c>
      <c r="UD529" s="48">
        <f t="shared" ca="1" si="2644"/>
        <v>0</v>
      </c>
      <c r="UE529" s="48">
        <f t="shared" ca="1" si="2644"/>
        <v>0</v>
      </c>
      <c r="UF529" s="48">
        <f t="shared" ca="1" si="2644"/>
        <v>0</v>
      </c>
      <c r="UG529" s="48">
        <f t="shared" ca="1" si="2644"/>
        <v>0</v>
      </c>
      <c r="UH529" s="48">
        <f t="shared" ca="1" si="2644"/>
        <v>0</v>
      </c>
      <c r="UI529" s="48">
        <f t="shared" ca="1" si="2644"/>
        <v>0</v>
      </c>
      <c r="UJ529" s="48">
        <f t="shared" ca="1" si="2644"/>
        <v>0</v>
      </c>
      <c r="UK529" s="48">
        <f t="shared" ca="1" si="2644"/>
        <v>0</v>
      </c>
      <c r="UL529" s="48">
        <f t="shared" ref="UL529:UU538" ca="1" si="2645">IFERROR(IF($LM529=$KY529,0,IF(OR(AND(UL$157&lt;=$KY529,UL$157&gt;=$LM529),AND(UL$157&lt;=$LM529,UL$157&gt;=$KY529)),(UL$157-$KY529)/($LM529-$KY529)*($LJ529-$KV529)+$KV529,0)),0)</f>
        <v>0</v>
      </c>
      <c r="UM529" s="48">
        <f t="shared" ca="1" si="2645"/>
        <v>0</v>
      </c>
      <c r="UN529" s="48">
        <f t="shared" ca="1" si="2645"/>
        <v>0</v>
      </c>
      <c r="UO529" s="48">
        <f t="shared" ca="1" si="2645"/>
        <v>0</v>
      </c>
      <c r="UP529" s="48">
        <f t="shared" ca="1" si="2645"/>
        <v>0</v>
      </c>
      <c r="UQ529" s="48">
        <f t="shared" ca="1" si="2645"/>
        <v>0</v>
      </c>
      <c r="UR529" s="48">
        <f t="shared" ca="1" si="2645"/>
        <v>0</v>
      </c>
      <c r="US529" s="48">
        <f t="shared" ca="1" si="2645"/>
        <v>0</v>
      </c>
      <c r="UT529" s="48">
        <f t="shared" ca="1" si="2645"/>
        <v>0</v>
      </c>
      <c r="UU529" s="48">
        <f t="shared" ca="1" si="2645"/>
        <v>0</v>
      </c>
      <c r="UV529" s="48">
        <f t="shared" ref="UV529:VE538" ca="1" si="2646">IFERROR(IF($LM529=$KY529,0,IF(OR(AND(UV$157&lt;=$KY529,UV$157&gt;=$LM529),AND(UV$157&lt;=$LM529,UV$157&gt;=$KY529)),(UV$157-$KY529)/($LM529-$KY529)*($LJ529-$KV529)+$KV529,0)),0)</f>
        <v>0</v>
      </c>
      <c r="UW529" s="48">
        <f t="shared" ca="1" si="2646"/>
        <v>0</v>
      </c>
      <c r="UX529" s="48">
        <f t="shared" ca="1" si="2646"/>
        <v>0</v>
      </c>
      <c r="UY529" s="48">
        <f t="shared" ca="1" si="2646"/>
        <v>0</v>
      </c>
      <c r="UZ529" s="48">
        <f t="shared" ca="1" si="2646"/>
        <v>0</v>
      </c>
      <c r="VA529" s="48">
        <f t="shared" ca="1" si="2646"/>
        <v>0</v>
      </c>
      <c r="VB529" s="48">
        <f t="shared" ca="1" si="2646"/>
        <v>0</v>
      </c>
      <c r="VC529" s="48">
        <f t="shared" ca="1" si="2646"/>
        <v>0</v>
      </c>
      <c r="VD529" s="48">
        <f t="shared" ca="1" si="2646"/>
        <v>0</v>
      </c>
      <c r="VE529" s="48">
        <f t="shared" ca="1" si="2646"/>
        <v>0</v>
      </c>
      <c r="VF529" s="48">
        <f t="shared" ref="VF529:VK538" ca="1" si="2647">IFERROR(IF($LM529=$KY529,0,IF(OR(AND(VF$157&lt;=$KY529,VF$157&gt;=$LM529),AND(VF$157&lt;=$LM529,VF$157&gt;=$KY529)),(VF$157-$KY529)/($LM529-$KY529)*($LJ529-$KV529)+$KV529,0)),0)</f>
        <v>0</v>
      </c>
      <c r="VG529" s="48">
        <f t="shared" ca="1" si="2647"/>
        <v>0</v>
      </c>
      <c r="VH529" s="48">
        <f t="shared" ca="1" si="2647"/>
        <v>0</v>
      </c>
      <c r="VI529" s="48">
        <f t="shared" ca="1" si="2647"/>
        <v>0</v>
      </c>
      <c r="VJ529" s="48">
        <f t="shared" ca="1" si="2647"/>
        <v>0</v>
      </c>
      <c r="VK529" s="48">
        <f t="shared" ca="1" si="2647"/>
        <v>0</v>
      </c>
    </row>
    <row r="530" spans="280:583" x14ac:dyDescent="0.25">
      <c r="JT530">
        <f t="shared" si="2494"/>
        <v>92</v>
      </c>
      <c r="JV530">
        <f t="shared" si="2439"/>
        <v>2</v>
      </c>
      <c r="JW530">
        <f t="shared" si="2440"/>
        <v>9</v>
      </c>
      <c r="JY530">
        <f t="shared" ca="1" si="2441"/>
        <v>1</v>
      </c>
      <c r="KA530">
        <f t="shared" ca="1" si="2442"/>
        <v>2</v>
      </c>
      <c r="KB530">
        <f t="shared" ca="1" si="2442"/>
        <v>9</v>
      </c>
      <c r="KC530" t="s">
        <v>14</v>
      </c>
      <c r="KD530">
        <f ca="1">IF(KA527&lt;&gt;"",KA527,"")</f>
        <v>2</v>
      </c>
      <c r="KE530">
        <f ca="1">IF(KB527&lt;&gt;"",KB527+1,"")</f>
        <v>10</v>
      </c>
      <c r="KG530" t="s">
        <v>21</v>
      </c>
      <c r="KH530">
        <f t="shared" ca="1" si="2621"/>
        <v>2</v>
      </c>
      <c r="KI530">
        <f t="shared" ca="1" si="2621"/>
        <v>10</v>
      </c>
      <c r="KJ530">
        <f ca="1">KD527</f>
        <v>2</v>
      </c>
      <c r="KK530">
        <f ca="1">KE527</f>
        <v>9</v>
      </c>
      <c r="KM530" s="16">
        <f t="shared" ca="1" si="2444"/>
        <v>5.1612293692371427</v>
      </c>
      <c r="KN530" s="16">
        <f t="shared" ca="1" si="2445"/>
        <v>2.9342216991247461</v>
      </c>
      <c r="KO530" s="16"/>
      <c r="KP530" s="16">
        <f t="shared" ca="1" si="2473"/>
        <v>5.1612293692371427</v>
      </c>
      <c r="KQ530" s="16">
        <f t="shared" ca="1" si="2474"/>
        <v>2.9342216991247461</v>
      </c>
      <c r="KS530" s="21">
        <f t="shared" ca="1" si="2475"/>
        <v>5.9369980277485812</v>
      </c>
      <c r="KT530" s="20">
        <f t="shared" ca="1" si="2476"/>
        <v>0.16843529260514481</v>
      </c>
      <c r="KU530" s="20">
        <f t="shared" ca="1" si="2477"/>
        <v>0.49422649046044181</v>
      </c>
      <c r="KV530" s="23">
        <f t="shared" ca="1" si="2478"/>
        <v>0.34080587717631955</v>
      </c>
      <c r="KW530" s="43">
        <f t="shared" ca="1" si="2479"/>
        <v>1.7589773024910471</v>
      </c>
      <c r="KX530" s="43">
        <f t="shared" ca="1" si="2480"/>
        <v>1.3794886512455236</v>
      </c>
      <c r="KY530" s="20">
        <f t="shared" ca="1" si="2481"/>
        <v>353.14909471885403</v>
      </c>
      <c r="LA530" s="16">
        <f t="shared" ca="1" si="2482"/>
        <v>4.3411254216157644</v>
      </c>
      <c r="LB530" s="16">
        <f t="shared" ca="1" si="2483"/>
        <v>2.3620071282723143</v>
      </c>
      <c r="LC530" s="16"/>
      <c r="LD530" s="16">
        <f t="shared" ca="1" si="2484"/>
        <v>4.3411254216157644</v>
      </c>
      <c r="LE530" s="16">
        <f t="shared" ca="1" si="2485"/>
        <v>2.3620071282723143</v>
      </c>
      <c r="LG530" s="21">
        <f t="shared" ca="1" si="2486"/>
        <v>4.9421096305330865</v>
      </c>
      <c r="LH530" s="20">
        <f t="shared" ca="1" si="2487"/>
        <v>0.20234273918608597</v>
      </c>
      <c r="LI530" s="20">
        <f t="shared" ca="1" si="2488"/>
        <v>0.4779349923116808</v>
      </c>
      <c r="LJ530" s="23">
        <f t="shared" ca="1" si="2489"/>
        <v>0.42336874771899957</v>
      </c>
      <c r="LK530" s="43">
        <f t="shared" ca="1" si="2490"/>
        <v>1.8378968334405801</v>
      </c>
      <c r="LL530" s="43">
        <f t="shared" ca="1" si="2491"/>
        <v>1.4189484167202902</v>
      </c>
      <c r="LM530" s="20">
        <f t="shared" ca="1" si="2492"/>
        <v>363.25079468039428</v>
      </c>
      <c r="LN530" s="20"/>
      <c r="LP530" s="48">
        <f t="shared" ca="1" si="2622"/>
        <v>0</v>
      </c>
      <c r="LQ530" s="48">
        <f t="shared" ca="1" si="2622"/>
        <v>0</v>
      </c>
      <c r="LR530" s="48">
        <f t="shared" ca="1" si="2622"/>
        <v>0</v>
      </c>
      <c r="LS530" s="48">
        <f t="shared" ca="1" si="2622"/>
        <v>0</v>
      </c>
      <c r="LT530" s="48">
        <f t="shared" ca="1" si="2622"/>
        <v>0</v>
      </c>
      <c r="LU530" s="48">
        <f t="shared" ca="1" si="2622"/>
        <v>0</v>
      </c>
      <c r="LV530" s="48">
        <f t="shared" ca="1" si="2622"/>
        <v>0</v>
      </c>
      <c r="LW530" s="48">
        <f t="shared" ca="1" si="2622"/>
        <v>0</v>
      </c>
      <c r="LX530" s="48">
        <f t="shared" ca="1" si="2622"/>
        <v>0</v>
      </c>
      <c r="LY530" s="48">
        <f t="shared" ca="1" si="2622"/>
        <v>0</v>
      </c>
      <c r="LZ530" s="48">
        <f t="shared" ca="1" si="2623"/>
        <v>0</v>
      </c>
      <c r="MA530" s="48">
        <f t="shared" ca="1" si="2623"/>
        <v>0</v>
      </c>
      <c r="MB530" s="48">
        <f t="shared" ca="1" si="2623"/>
        <v>0</v>
      </c>
      <c r="MC530" s="48">
        <f t="shared" ca="1" si="2623"/>
        <v>0</v>
      </c>
      <c r="MD530" s="48">
        <f t="shared" ca="1" si="2623"/>
        <v>0</v>
      </c>
      <c r="ME530" s="48">
        <f t="shared" ca="1" si="2623"/>
        <v>0</v>
      </c>
      <c r="MF530" s="48">
        <f t="shared" ca="1" si="2623"/>
        <v>0</v>
      </c>
      <c r="MG530" s="48">
        <f t="shared" ca="1" si="2623"/>
        <v>0</v>
      </c>
      <c r="MH530" s="48">
        <f t="shared" ca="1" si="2623"/>
        <v>0</v>
      </c>
      <c r="MI530" s="48">
        <f t="shared" ca="1" si="2623"/>
        <v>0</v>
      </c>
      <c r="MJ530" s="48">
        <f t="shared" ca="1" si="2624"/>
        <v>0</v>
      </c>
      <c r="MK530" s="48">
        <f t="shared" ca="1" si="2624"/>
        <v>0</v>
      </c>
      <c r="ML530" s="48">
        <f t="shared" ca="1" si="2624"/>
        <v>0</v>
      </c>
      <c r="MM530" s="48">
        <f t="shared" ca="1" si="2624"/>
        <v>0</v>
      </c>
      <c r="MN530" s="48">
        <f t="shared" ca="1" si="2624"/>
        <v>0</v>
      </c>
      <c r="MO530" s="48">
        <f t="shared" ca="1" si="2624"/>
        <v>0</v>
      </c>
      <c r="MP530" s="48">
        <f t="shared" ca="1" si="2624"/>
        <v>0</v>
      </c>
      <c r="MQ530" s="48">
        <f t="shared" ca="1" si="2624"/>
        <v>0</v>
      </c>
      <c r="MR530" s="48">
        <f t="shared" ca="1" si="2624"/>
        <v>0</v>
      </c>
      <c r="MS530" s="48">
        <f t="shared" ca="1" si="2624"/>
        <v>0</v>
      </c>
      <c r="MT530" s="48">
        <f t="shared" ca="1" si="2625"/>
        <v>0</v>
      </c>
      <c r="MU530" s="48">
        <f t="shared" ca="1" si="2625"/>
        <v>0</v>
      </c>
      <c r="MV530" s="48">
        <f t="shared" ca="1" si="2625"/>
        <v>0</v>
      </c>
      <c r="MW530" s="48">
        <f t="shared" ca="1" si="2625"/>
        <v>0</v>
      </c>
      <c r="MX530" s="48">
        <f t="shared" ca="1" si="2625"/>
        <v>0</v>
      </c>
      <c r="MY530" s="48">
        <f t="shared" ca="1" si="2625"/>
        <v>0</v>
      </c>
      <c r="MZ530" s="48">
        <f t="shared" ca="1" si="2625"/>
        <v>0</v>
      </c>
      <c r="NA530" s="48">
        <f t="shared" ca="1" si="2625"/>
        <v>0</v>
      </c>
      <c r="NB530" s="48">
        <f t="shared" ca="1" si="2625"/>
        <v>0</v>
      </c>
      <c r="NC530" s="48">
        <f t="shared" ca="1" si="2625"/>
        <v>0</v>
      </c>
      <c r="ND530" s="48">
        <f t="shared" ca="1" si="2626"/>
        <v>0</v>
      </c>
      <c r="NE530" s="48">
        <f t="shared" ca="1" si="2626"/>
        <v>0</v>
      </c>
      <c r="NF530" s="48">
        <f t="shared" ca="1" si="2626"/>
        <v>0</v>
      </c>
      <c r="NG530" s="48">
        <f t="shared" ca="1" si="2626"/>
        <v>0</v>
      </c>
      <c r="NH530" s="48">
        <f t="shared" ca="1" si="2626"/>
        <v>0</v>
      </c>
      <c r="NI530" s="48">
        <f t="shared" ca="1" si="2626"/>
        <v>0</v>
      </c>
      <c r="NJ530" s="48">
        <f t="shared" ca="1" si="2626"/>
        <v>0</v>
      </c>
      <c r="NK530" s="48">
        <f t="shared" ca="1" si="2626"/>
        <v>0</v>
      </c>
      <c r="NL530" s="48">
        <f t="shared" ca="1" si="2626"/>
        <v>0</v>
      </c>
      <c r="NM530" s="48">
        <f t="shared" ca="1" si="2626"/>
        <v>0</v>
      </c>
      <c r="NN530" s="48">
        <f t="shared" ca="1" si="2627"/>
        <v>0</v>
      </c>
      <c r="NO530" s="48">
        <f t="shared" ca="1" si="2627"/>
        <v>0</v>
      </c>
      <c r="NP530" s="48">
        <f t="shared" ca="1" si="2627"/>
        <v>0</v>
      </c>
      <c r="NQ530" s="48">
        <f t="shared" ca="1" si="2627"/>
        <v>0</v>
      </c>
      <c r="NR530" s="48">
        <f t="shared" ca="1" si="2627"/>
        <v>0</v>
      </c>
      <c r="NS530" s="48">
        <f t="shared" ca="1" si="2627"/>
        <v>0</v>
      </c>
      <c r="NT530" s="48">
        <f t="shared" ca="1" si="2627"/>
        <v>0</v>
      </c>
      <c r="NU530" s="48">
        <f t="shared" ca="1" si="2627"/>
        <v>0</v>
      </c>
      <c r="NV530" s="48">
        <f t="shared" ca="1" si="2627"/>
        <v>0</v>
      </c>
      <c r="NW530" s="48">
        <f t="shared" ca="1" si="2627"/>
        <v>0</v>
      </c>
      <c r="NX530" s="48">
        <f t="shared" ca="1" si="2628"/>
        <v>0</v>
      </c>
      <c r="NY530" s="48">
        <f t="shared" ca="1" si="2628"/>
        <v>0</v>
      </c>
      <c r="NZ530" s="48">
        <f t="shared" ca="1" si="2628"/>
        <v>0</v>
      </c>
      <c r="OA530" s="48">
        <f t="shared" ca="1" si="2628"/>
        <v>0</v>
      </c>
      <c r="OB530" s="48">
        <f t="shared" ca="1" si="2628"/>
        <v>0</v>
      </c>
      <c r="OC530" s="48">
        <f t="shared" ca="1" si="2628"/>
        <v>0</v>
      </c>
      <c r="OD530" s="48">
        <f t="shared" ca="1" si="2628"/>
        <v>0</v>
      </c>
      <c r="OE530" s="48">
        <f t="shared" ca="1" si="2628"/>
        <v>0</v>
      </c>
      <c r="OF530" s="48">
        <f t="shared" ca="1" si="2628"/>
        <v>0</v>
      </c>
      <c r="OG530" s="48">
        <f t="shared" ca="1" si="2628"/>
        <v>0</v>
      </c>
      <c r="OH530" s="48">
        <f t="shared" ca="1" si="2629"/>
        <v>0</v>
      </c>
      <c r="OI530" s="48">
        <f t="shared" ca="1" si="2629"/>
        <v>0</v>
      </c>
      <c r="OJ530" s="48">
        <f t="shared" ca="1" si="2629"/>
        <v>0</v>
      </c>
      <c r="OK530" s="48">
        <f t="shared" ca="1" si="2629"/>
        <v>0</v>
      </c>
      <c r="OL530" s="48">
        <f t="shared" ca="1" si="2629"/>
        <v>0</v>
      </c>
      <c r="OM530" s="48">
        <f t="shared" ca="1" si="2629"/>
        <v>0</v>
      </c>
      <c r="ON530" s="48">
        <f t="shared" ca="1" si="2629"/>
        <v>0</v>
      </c>
      <c r="OO530" s="48">
        <f t="shared" ca="1" si="2629"/>
        <v>0</v>
      </c>
      <c r="OP530" s="48">
        <f t="shared" ca="1" si="2629"/>
        <v>0</v>
      </c>
      <c r="OQ530" s="48">
        <f t="shared" ca="1" si="2629"/>
        <v>0</v>
      </c>
      <c r="OR530" s="48">
        <f t="shared" ca="1" si="2630"/>
        <v>0</v>
      </c>
      <c r="OS530" s="48">
        <f t="shared" ca="1" si="2630"/>
        <v>0</v>
      </c>
      <c r="OT530" s="48">
        <f t="shared" ca="1" si="2630"/>
        <v>0</v>
      </c>
      <c r="OU530" s="48">
        <f t="shared" ca="1" si="2630"/>
        <v>0</v>
      </c>
      <c r="OV530" s="48">
        <f t="shared" ca="1" si="2630"/>
        <v>0</v>
      </c>
      <c r="OW530" s="48">
        <f t="shared" ca="1" si="2630"/>
        <v>0</v>
      </c>
      <c r="OX530" s="48">
        <f t="shared" ca="1" si="2630"/>
        <v>0</v>
      </c>
      <c r="OY530" s="48">
        <f t="shared" ca="1" si="2630"/>
        <v>0</v>
      </c>
      <c r="OZ530" s="48">
        <f t="shared" ca="1" si="2630"/>
        <v>0</v>
      </c>
      <c r="PA530" s="48">
        <f t="shared" ca="1" si="2630"/>
        <v>0</v>
      </c>
      <c r="PB530" s="48">
        <f t="shared" ca="1" si="2631"/>
        <v>0</v>
      </c>
      <c r="PC530" s="48">
        <f t="shared" ca="1" si="2631"/>
        <v>0</v>
      </c>
      <c r="PD530" s="48">
        <f t="shared" ca="1" si="2631"/>
        <v>0</v>
      </c>
      <c r="PE530" s="48">
        <f t="shared" ca="1" si="2631"/>
        <v>0</v>
      </c>
      <c r="PF530" s="48">
        <f t="shared" ca="1" si="2631"/>
        <v>0</v>
      </c>
      <c r="PG530" s="48">
        <f t="shared" ca="1" si="2631"/>
        <v>0</v>
      </c>
      <c r="PH530" s="48">
        <f t="shared" ca="1" si="2631"/>
        <v>0</v>
      </c>
      <c r="PI530" s="48">
        <f t="shared" ca="1" si="2631"/>
        <v>0</v>
      </c>
      <c r="PJ530" s="48">
        <f t="shared" ca="1" si="2631"/>
        <v>0</v>
      </c>
      <c r="PK530" s="48">
        <f t="shared" ca="1" si="2631"/>
        <v>0</v>
      </c>
      <c r="PL530" s="48">
        <f t="shared" ca="1" si="2632"/>
        <v>0</v>
      </c>
      <c r="PM530" s="48">
        <f t="shared" ca="1" si="2632"/>
        <v>0</v>
      </c>
      <c r="PN530" s="48">
        <f t="shared" ca="1" si="2632"/>
        <v>0</v>
      </c>
      <c r="PO530" s="48">
        <f t="shared" ca="1" si="2632"/>
        <v>0</v>
      </c>
      <c r="PP530" s="48">
        <f t="shared" ca="1" si="2632"/>
        <v>0</v>
      </c>
      <c r="PQ530" s="48">
        <f t="shared" ca="1" si="2632"/>
        <v>0</v>
      </c>
      <c r="PR530" s="48">
        <f t="shared" ca="1" si="2632"/>
        <v>0</v>
      </c>
      <c r="PS530" s="48">
        <f t="shared" ca="1" si="2632"/>
        <v>0</v>
      </c>
      <c r="PT530" s="48">
        <f t="shared" ca="1" si="2632"/>
        <v>0</v>
      </c>
      <c r="PU530" s="48">
        <f t="shared" ca="1" si="2632"/>
        <v>0</v>
      </c>
      <c r="PV530" s="48">
        <f t="shared" ca="1" si="2633"/>
        <v>0</v>
      </c>
      <c r="PW530" s="48">
        <f t="shared" ca="1" si="2633"/>
        <v>0</v>
      </c>
      <c r="PX530" s="48">
        <f t="shared" ca="1" si="2633"/>
        <v>0</v>
      </c>
      <c r="PY530" s="48">
        <f t="shared" ca="1" si="2633"/>
        <v>0</v>
      </c>
      <c r="PZ530" s="48">
        <f t="shared" ca="1" si="2633"/>
        <v>0</v>
      </c>
      <c r="QA530" s="48">
        <f t="shared" ca="1" si="2633"/>
        <v>0</v>
      </c>
      <c r="QB530" s="48">
        <f t="shared" ca="1" si="2633"/>
        <v>0</v>
      </c>
      <c r="QC530" s="48">
        <f t="shared" ca="1" si="2633"/>
        <v>0</v>
      </c>
      <c r="QD530" s="48">
        <f t="shared" ca="1" si="2633"/>
        <v>0</v>
      </c>
      <c r="QE530" s="48">
        <f t="shared" ca="1" si="2633"/>
        <v>0</v>
      </c>
      <c r="QF530" s="48">
        <f t="shared" ca="1" si="2634"/>
        <v>0</v>
      </c>
      <c r="QG530" s="48">
        <f t="shared" ca="1" si="2634"/>
        <v>0</v>
      </c>
      <c r="QH530" s="48">
        <f t="shared" ca="1" si="2634"/>
        <v>0</v>
      </c>
      <c r="QI530" s="48">
        <f t="shared" ca="1" si="2634"/>
        <v>0</v>
      </c>
      <c r="QJ530" s="48">
        <f t="shared" ca="1" si="2634"/>
        <v>0</v>
      </c>
      <c r="QK530" s="48">
        <f t="shared" ca="1" si="2634"/>
        <v>0</v>
      </c>
      <c r="QL530" s="48">
        <f t="shared" ca="1" si="2634"/>
        <v>0</v>
      </c>
      <c r="QM530" s="48">
        <f t="shared" ca="1" si="2634"/>
        <v>0</v>
      </c>
      <c r="QN530" s="48">
        <f t="shared" ca="1" si="2634"/>
        <v>0</v>
      </c>
      <c r="QO530" s="48">
        <f t="shared" ca="1" si="2634"/>
        <v>0</v>
      </c>
      <c r="QP530" s="48">
        <f t="shared" ca="1" si="2635"/>
        <v>0</v>
      </c>
      <c r="QQ530" s="48">
        <f t="shared" ca="1" si="2635"/>
        <v>0</v>
      </c>
      <c r="QR530" s="48">
        <f t="shared" ca="1" si="2635"/>
        <v>0</v>
      </c>
      <c r="QS530" s="48">
        <f t="shared" ca="1" si="2635"/>
        <v>0</v>
      </c>
      <c r="QT530" s="48">
        <f t="shared" ca="1" si="2635"/>
        <v>0</v>
      </c>
      <c r="QU530" s="48">
        <f t="shared" ca="1" si="2635"/>
        <v>0</v>
      </c>
      <c r="QV530" s="48">
        <f t="shared" ca="1" si="2635"/>
        <v>0</v>
      </c>
      <c r="QW530" s="48">
        <f t="shared" ca="1" si="2635"/>
        <v>0</v>
      </c>
      <c r="QX530" s="48">
        <f t="shared" ca="1" si="2635"/>
        <v>0</v>
      </c>
      <c r="QY530" s="48">
        <f t="shared" ca="1" si="2635"/>
        <v>0</v>
      </c>
      <c r="QZ530" s="48">
        <f t="shared" ca="1" si="2636"/>
        <v>0</v>
      </c>
      <c r="RA530" s="48">
        <f t="shared" ca="1" si="2636"/>
        <v>0</v>
      </c>
      <c r="RB530" s="48">
        <f t="shared" ca="1" si="2636"/>
        <v>0</v>
      </c>
      <c r="RC530" s="48">
        <f t="shared" ca="1" si="2636"/>
        <v>0</v>
      </c>
      <c r="RD530" s="48">
        <f t="shared" ca="1" si="2636"/>
        <v>0</v>
      </c>
      <c r="RE530" s="48">
        <f t="shared" ca="1" si="2636"/>
        <v>0</v>
      </c>
      <c r="RF530" s="48">
        <f t="shared" ca="1" si="2636"/>
        <v>0</v>
      </c>
      <c r="RG530" s="48">
        <f t="shared" ca="1" si="2636"/>
        <v>0</v>
      </c>
      <c r="RH530" s="48">
        <f t="shared" ca="1" si="2636"/>
        <v>0</v>
      </c>
      <c r="RI530" s="48">
        <f t="shared" ca="1" si="2636"/>
        <v>0</v>
      </c>
      <c r="RJ530" s="48">
        <f t="shared" ca="1" si="2637"/>
        <v>0</v>
      </c>
      <c r="RK530" s="48">
        <f t="shared" ca="1" si="2637"/>
        <v>0</v>
      </c>
      <c r="RL530" s="48">
        <f t="shared" ca="1" si="2637"/>
        <v>0</v>
      </c>
      <c r="RM530" s="48">
        <f t="shared" ca="1" si="2637"/>
        <v>0</v>
      </c>
      <c r="RN530" s="48">
        <f t="shared" ca="1" si="2637"/>
        <v>0</v>
      </c>
      <c r="RO530" s="48">
        <f t="shared" ca="1" si="2637"/>
        <v>0</v>
      </c>
      <c r="RP530" s="48">
        <f t="shared" ca="1" si="2637"/>
        <v>0</v>
      </c>
      <c r="RQ530" s="48">
        <f t="shared" ca="1" si="2637"/>
        <v>0</v>
      </c>
      <c r="RR530" s="48">
        <f t="shared" ca="1" si="2637"/>
        <v>0</v>
      </c>
      <c r="RS530" s="48">
        <f t="shared" ca="1" si="2637"/>
        <v>0</v>
      </c>
      <c r="RT530" s="48">
        <f t="shared" ca="1" si="2638"/>
        <v>0</v>
      </c>
      <c r="RU530" s="48">
        <f t="shared" ca="1" si="2638"/>
        <v>0</v>
      </c>
      <c r="RV530" s="48">
        <f t="shared" ca="1" si="2638"/>
        <v>0</v>
      </c>
      <c r="RW530" s="48">
        <f t="shared" ca="1" si="2638"/>
        <v>0</v>
      </c>
      <c r="RX530" s="48">
        <f t="shared" ca="1" si="2638"/>
        <v>0</v>
      </c>
      <c r="RY530" s="48">
        <f t="shared" ca="1" si="2638"/>
        <v>0</v>
      </c>
      <c r="RZ530" s="48">
        <f t="shared" ca="1" si="2638"/>
        <v>0</v>
      </c>
      <c r="SA530" s="48">
        <f t="shared" ca="1" si="2638"/>
        <v>0</v>
      </c>
      <c r="SB530" s="48">
        <f t="shared" ca="1" si="2638"/>
        <v>0</v>
      </c>
      <c r="SC530" s="48">
        <f t="shared" ca="1" si="2638"/>
        <v>0</v>
      </c>
      <c r="SD530" s="48">
        <f t="shared" ca="1" si="2639"/>
        <v>0</v>
      </c>
      <c r="SE530" s="48">
        <f t="shared" ca="1" si="2639"/>
        <v>0</v>
      </c>
      <c r="SF530" s="48">
        <f t="shared" ca="1" si="2639"/>
        <v>0</v>
      </c>
      <c r="SG530" s="48">
        <f t="shared" ca="1" si="2639"/>
        <v>0</v>
      </c>
      <c r="SH530" s="48">
        <f t="shared" ca="1" si="2639"/>
        <v>0</v>
      </c>
      <c r="SI530" s="48">
        <f t="shared" ca="1" si="2639"/>
        <v>0</v>
      </c>
      <c r="SJ530" s="48">
        <f t="shared" ca="1" si="2639"/>
        <v>0</v>
      </c>
      <c r="SK530" s="48">
        <f t="shared" ca="1" si="2639"/>
        <v>0</v>
      </c>
      <c r="SL530" s="48">
        <f t="shared" ca="1" si="2639"/>
        <v>0</v>
      </c>
      <c r="SM530" s="48">
        <f t="shared" ca="1" si="2639"/>
        <v>0</v>
      </c>
      <c r="SN530" s="48">
        <f t="shared" ca="1" si="2640"/>
        <v>0</v>
      </c>
      <c r="SO530" s="48">
        <f t="shared" ca="1" si="2640"/>
        <v>0</v>
      </c>
      <c r="SP530" s="48">
        <f t="shared" ca="1" si="2640"/>
        <v>0</v>
      </c>
      <c r="SQ530" s="48">
        <f t="shared" ca="1" si="2640"/>
        <v>0</v>
      </c>
      <c r="SR530" s="48">
        <f t="shared" ca="1" si="2640"/>
        <v>0</v>
      </c>
      <c r="SS530" s="48">
        <f t="shared" ca="1" si="2640"/>
        <v>0</v>
      </c>
      <c r="ST530" s="48">
        <f t="shared" ca="1" si="2640"/>
        <v>0</v>
      </c>
      <c r="SU530" s="48">
        <f t="shared" ca="1" si="2640"/>
        <v>0</v>
      </c>
      <c r="SV530" s="48">
        <f t="shared" ca="1" si="2640"/>
        <v>0</v>
      </c>
      <c r="SW530" s="48">
        <f t="shared" ca="1" si="2640"/>
        <v>0</v>
      </c>
      <c r="SX530" s="48">
        <f t="shared" ca="1" si="2641"/>
        <v>0</v>
      </c>
      <c r="SY530" s="48">
        <f t="shared" ca="1" si="2641"/>
        <v>0</v>
      </c>
      <c r="SZ530" s="48">
        <f t="shared" ca="1" si="2641"/>
        <v>0</v>
      </c>
      <c r="TA530" s="48">
        <f t="shared" ca="1" si="2641"/>
        <v>0</v>
      </c>
      <c r="TB530" s="48">
        <f t="shared" ca="1" si="2641"/>
        <v>0</v>
      </c>
      <c r="TC530" s="48">
        <f t="shared" ca="1" si="2641"/>
        <v>0</v>
      </c>
      <c r="TD530" s="48">
        <f t="shared" ca="1" si="2641"/>
        <v>0</v>
      </c>
      <c r="TE530" s="48">
        <f t="shared" ca="1" si="2641"/>
        <v>0</v>
      </c>
      <c r="TF530" s="48">
        <f t="shared" ca="1" si="2641"/>
        <v>0</v>
      </c>
      <c r="TG530" s="48">
        <f t="shared" ca="1" si="2641"/>
        <v>0</v>
      </c>
      <c r="TH530" s="48">
        <f t="shared" ca="1" si="2642"/>
        <v>0</v>
      </c>
      <c r="TI530" s="48">
        <f t="shared" ca="1" si="2642"/>
        <v>0</v>
      </c>
      <c r="TJ530" s="48">
        <f t="shared" ca="1" si="2642"/>
        <v>0</v>
      </c>
      <c r="TK530" s="48">
        <f t="shared" ca="1" si="2642"/>
        <v>0</v>
      </c>
      <c r="TL530" s="48">
        <f t="shared" ca="1" si="2642"/>
        <v>0</v>
      </c>
      <c r="TM530" s="48">
        <f t="shared" ca="1" si="2642"/>
        <v>0</v>
      </c>
      <c r="TN530" s="48">
        <f t="shared" ca="1" si="2642"/>
        <v>0</v>
      </c>
      <c r="TO530" s="48">
        <f t="shared" ca="1" si="2642"/>
        <v>0</v>
      </c>
      <c r="TP530" s="48">
        <f t="shared" ca="1" si="2642"/>
        <v>0</v>
      </c>
      <c r="TQ530" s="48">
        <f t="shared" ca="1" si="2642"/>
        <v>0</v>
      </c>
      <c r="TR530" s="48">
        <f t="shared" ca="1" si="2643"/>
        <v>0</v>
      </c>
      <c r="TS530" s="48">
        <f t="shared" ca="1" si="2643"/>
        <v>0</v>
      </c>
      <c r="TT530" s="48">
        <f t="shared" ca="1" si="2643"/>
        <v>0</v>
      </c>
      <c r="TU530" s="48">
        <f t="shared" ca="1" si="2643"/>
        <v>0</v>
      </c>
      <c r="TV530" s="48">
        <f t="shared" ca="1" si="2643"/>
        <v>0</v>
      </c>
      <c r="TW530" s="48">
        <f t="shared" ca="1" si="2643"/>
        <v>0</v>
      </c>
      <c r="TX530" s="48">
        <f t="shared" ca="1" si="2643"/>
        <v>0</v>
      </c>
      <c r="TY530" s="48">
        <f t="shared" ca="1" si="2643"/>
        <v>0</v>
      </c>
      <c r="TZ530" s="48">
        <f t="shared" ca="1" si="2643"/>
        <v>0</v>
      </c>
      <c r="UA530" s="48">
        <f t="shared" ca="1" si="2643"/>
        <v>0</v>
      </c>
      <c r="UB530" s="48">
        <f t="shared" ca="1" si="2644"/>
        <v>0</v>
      </c>
      <c r="UC530" s="48">
        <f t="shared" ca="1" si="2644"/>
        <v>0</v>
      </c>
      <c r="UD530" s="48">
        <f t="shared" ca="1" si="2644"/>
        <v>0</v>
      </c>
      <c r="UE530" s="48">
        <f t="shared" ca="1" si="2644"/>
        <v>0</v>
      </c>
      <c r="UF530" s="48">
        <f t="shared" ca="1" si="2644"/>
        <v>0</v>
      </c>
      <c r="UG530" s="48">
        <f t="shared" ca="1" si="2644"/>
        <v>0</v>
      </c>
      <c r="UH530" s="48">
        <f t="shared" ca="1" si="2644"/>
        <v>0</v>
      </c>
      <c r="UI530" s="48">
        <f t="shared" ca="1" si="2644"/>
        <v>0</v>
      </c>
      <c r="UJ530" s="48">
        <f t="shared" ca="1" si="2644"/>
        <v>0</v>
      </c>
      <c r="UK530" s="48">
        <f t="shared" ca="1" si="2644"/>
        <v>0</v>
      </c>
      <c r="UL530" s="48">
        <f t="shared" ca="1" si="2645"/>
        <v>0</v>
      </c>
      <c r="UM530" s="48">
        <f t="shared" ca="1" si="2645"/>
        <v>0</v>
      </c>
      <c r="UN530" s="48">
        <f t="shared" ca="1" si="2645"/>
        <v>0</v>
      </c>
      <c r="UO530" s="48">
        <f t="shared" ca="1" si="2645"/>
        <v>0</v>
      </c>
      <c r="UP530" s="48">
        <f t="shared" ca="1" si="2645"/>
        <v>0</v>
      </c>
      <c r="UQ530" s="48">
        <f t="shared" ca="1" si="2645"/>
        <v>0</v>
      </c>
      <c r="UR530" s="48">
        <f t="shared" ca="1" si="2645"/>
        <v>0</v>
      </c>
      <c r="US530" s="48">
        <f t="shared" ca="1" si="2645"/>
        <v>0</v>
      </c>
      <c r="UT530" s="48">
        <f t="shared" ca="1" si="2645"/>
        <v>0</v>
      </c>
      <c r="UU530" s="48">
        <f t="shared" ca="1" si="2645"/>
        <v>0</v>
      </c>
      <c r="UV530" s="48">
        <f t="shared" ca="1" si="2646"/>
        <v>0</v>
      </c>
      <c r="UW530" s="48">
        <f t="shared" ca="1" si="2646"/>
        <v>0</v>
      </c>
      <c r="UX530" s="48">
        <f t="shared" ca="1" si="2646"/>
        <v>0</v>
      </c>
      <c r="UY530" s="48">
        <f t="shared" ca="1" si="2646"/>
        <v>0</v>
      </c>
      <c r="UZ530" s="48">
        <f t="shared" ca="1" si="2646"/>
        <v>0</v>
      </c>
      <c r="VA530" s="48">
        <f t="shared" ca="1" si="2646"/>
        <v>0</v>
      </c>
      <c r="VB530" s="48">
        <f t="shared" ca="1" si="2646"/>
        <v>0</v>
      </c>
      <c r="VC530" s="48">
        <f t="shared" ca="1" si="2646"/>
        <v>0</v>
      </c>
      <c r="VD530" s="48">
        <f t="shared" ca="1" si="2646"/>
        <v>0</v>
      </c>
      <c r="VE530" s="48">
        <f t="shared" ca="1" si="2646"/>
        <v>0</v>
      </c>
      <c r="VF530" s="48">
        <f t="shared" ca="1" si="2647"/>
        <v>0</v>
      </c>
      <c r="VG530" s="48">
        <f t="shared" ca="1" si="2647"/>
        <v>0</v>
      </c>
      <c r="VH530" s="48">
        <f t="shared" ca="1" si="2647"/>
        <v>0</v>
      </c>
      <c r="VI530" s="48">
        <f t="shared" ca="1" si="2647"/>
        <v>0</v>
      </c>
      <c r="VJ530" s="48">
        <f t="shared" ca="1" si="2647"/>
        <v>0</v>
      </c>
      <c r="VK530" s="48">
        <f t="shared" ca="1" si="2647"/>
        <v>0</v>
      </c>
    </row>
    <row r="531" spans="280:583" x14ac:dyDescent="0.25">
      <c r="JT531">
        <f>JT527+1</f>
        <v>93</v>
      </c>
      <c r="JV531">
        <f t="shared" si="2439"/>
        <v>3</v>
      </c>
      <c r="JW531">
        <f t="shared" si="2440"/>
        <v>9</v>
      </c>
      <c r="JY531">
        <f t="shared" ca="1" si="2441"/>
        <v>1</v>
      </c>
      <c r="KA531">
        <f t="shared" ca="1" si="2442"/>
        <v>3</v>
      </c>
      <c r="KB531">
        <f t="shared" ca="1" si="2442"/>
        <v>9</v>
      </c>
      <c r="KC531" t="s">
        <v>11</v>
      </c>
      <c r="KD531">
        <f ca="1">IF(KA531&lt;&gt;"",KA531,"")</f>
        <v>3</v>
      </c>
      <c r="KE531">
        <f ca="1">IF(KB531&lt;&gt;"",KB531,"")</f>
        <v>9</v>
      </c>
      <c r="KG531" t="s">
        <v>19</v>
      </c>
      <c r="KH531">
        <f ca="1">KD531</f>
        <v>3</v>
      </c>
      <c r="KI531">
        <f ca="1">KE531</f>
        <v>9</v>
      </c>
      <c r="KJ531">
        <f t="shared" ref="KJ531:KK533" ca="1" si="2648">KD532</f>
        <v>4</v>
      </c>
      <c r="KK531">
        <f t="shared" ca="1" si="2648"/>
        <v>9</v>
      </c>
      <c r="KM531" s="16">
        <f t="shared" ca="1" si="2444"/>
        <v>3.7689108507633327</v>
      </c>
      <c r="KN531" s="16">
        <f t="shared" ca="1" si="2445"/>
        <v>3.1821110758936921</v>
      </c>
      <c r="KO531" s="16"/>
      <c r="KP531" s="16">
        <f t="shared" ca="1" si="2473"/>
        <v>3.7689108507633327</v>
      </c>
      <c r="KQ531" s="16">
        <f t="shared" ca="1" si="2474"/>
        <v>3.1821110758936921</v>
      </c>
      <c r="KS531" s="21">
        <f t="shared" ca="1" si="2475"/>
        <v>4.9325976827962466</v>
      </c>
      <c r="KT531" s="20">
        <f t="shared" ca="1" si="2476"/>
        <v>0.20273293390372529</v>
      </c>
      <c r="KU531" s="20">
        <f t="shared" ca="1" si="2477"/>
        <v>0.64511871442346802</v>
      </c>
      <c r="KV531" s="23">
        <f t="shared" ca="1" si="2478"/>
        <v>0.31425678618687164</v>
      </c>
      <c r="KW531" s="43">
        <f t="shared" ca="1" si="2479"/>
        <v>1.184405811385713</v>
      </c>
      <c r="KX531" s="43">
        <f t="shared" ca="1" si="2480"/>
        <v>1.0922029056928566</v>
      </c>
      <c r="KY531" s="20">
        <f t="shared" ca="1" si="2481"/>
        <v>279.60394385737129</v>
      </c>
      <c r="LA531" s="16">
        <f t="shared" ca="1" si="2482"/>
        <v>3.1966962799109009</v>
      </c>
      <c r="LB531" s="16">
        <f t="shared" ca="1" si="2483"/>
        <v>4.0022150235150695</v>
      </c>
      <c r="LC531" s="16"/>
      <c r="LD531" s="16">
        <f t="shared" ca="1" si="2484"/>
        <v>3.1966962799109009</v>
      </c>
      <c r="LE531" s="16">
        <f t="shared" ca="1" si="2485"/>
        <v>4.0022150235150695</v>
      </c>
      <c r="LG531" s="21">
        <f t="shared" ca="1" si="2486"/>
        <v>5.1221667485982847</v>
      </c>
      <c r="LH531" s="20">
        <f t="shared" ca="1" si="2487"/>
        <v>0.19522988006465364</v>
      </c>
      <c r="LI531" s="20">
        <f t="shared" ca="1" si="2488"/>
        <v>0.78135195903380195</v>
      </c>
      <c r="LJ531" s="23">
        <f t="shared" ca="1" si="2489"/>
        <v>0.24986163764927327</v>
      </c>
      <c r="LK531" s="43">
        <f t="shared" ca="1" si="2490"/>
        <v>0.79873176756587738</v>
      </c>
      <c r="LL531" s="43">
        <f t="shared" ca="1" si="2491"/>
        <v>0.89936588378293869</v>
      </c>
      <c r="LM531" s="20">
        <f t="shared" ca="1" si="2492"/>
        <v>230.2376662484323</v>
      </c>
      <c r="LN531" s="20"/>
      <c r="LP531" s="48">
        <f t="shared" ca="1" si="2622"/>
        <v>0</v>
      </c>
      <c r="LQ531" s="48">
        <f t="shared" ca="1" si="2622"/>
        <v>0</v>
      </c>
      <c r="LR531" s="48">
        <f t="shared" ca="1" si="2622"/>
        <v>0</v>
      </c>
      <c r="LS531" s="48">
        <f t="shared" ca="1" si="2622"/>
        <v>0</v>
      </c>
      <c r="LT531" s="48">
        <f t="shared" ca="1" si="2622"/>
        <v>0</v>
      </c>
      <c r="LU531" s="48">
        <f t="shared" ca="1" si="2622"/>
        <v>0</v>
      </c>
      <c r="LV531" s="48">
        <f t="shared" ca="1" si="2622"/>
        <v>0</v>
      </c>
      <c r="LW531" s="48">
        <f t="shared" ca="1" si="2622"/>
        <v>0</v>
      </c>
      <c r="LX531" s="48">
        <f t="shared" ca="1" si="2622"/>
        <v>0</v>
      </c>
      <c r="LY531" s="48">
        <f t="shared" ca="1" si="2622"/>
        <v>0</v>
      </c>
      <c r="LZ531" s="48">
        <f t="shared" ca="1" si="2623"/>
        <v>0</v>
      </c>
      <c r="MA531" s="48">
        <f t="shared" ca="1" si="2623"/>
        <v>0</v>
      </c>
      <c r="MB531" s="48">
        <f t="shared" ca="1" si="2623"/>
        <v>0</v>
      </c>
      <c r="MC531" s="48">
        <f t="shared" ca="1" si="2623"/>
        <v>0</v>
      </c>
      <c r="MD531" s="48">
        <f t="shared" ca="1" si="2623"/>
        <v>0</v>
      </c>
      <c r="ME531" s="48">
        <f t="shared" ca="1" si="2623"/>
        <v>0</v>
      </c>
      <c r="MF531" s="48">
        <f t="shared" ca="1" si="2623"/>
        <v>0</v>
      </c>
      <c r="MG531" s="48">
        <f t="shared" ca="1" si="2623"/>
        <v>0</v>
      </c>
      <c r="MH531" s="48">
        <f t="shared" ca="1" si="2623"/>
        <v>0</v>
      </c>
      <c r="MI531" s="48">
        <f t="shared" ca="1" si="2623"/>
        <v>0</v>
      </c>
      <c r="MJ531" s="48">
        <f t="shared" ca="1" si="2624"/>
        <v>0</v>
      </c>
      <c r="MK531" s="48">
        <f t="shared" ca="1" si="2624"/>
        <v>0</v>
      </c>
      <c r="ML531" s="48">
        <f t="shared" ca="1" si="2624"/>
        <v>0</v>
      </c>
      <c r="MM531" s="48">
        <f t="shared" ca="1" si="2624"/>
        <v>0</v>
      </c>
      <c r="MN531" s="48">
        <f t="shared" ca="1" si="2624"/>
        <v>0</v>
      </c>
      <c r="MO531" s="48">
        <f t="shared" ca="1" si="2624"/>
        <v>0</v>
      </c>
      <c r="MP531" s="48">
        <f t="shared" ca="1" si="2624"/>
        <v>0</v>
      </c>
      <c r="MQ531" s="48">
        <f t="shared" ca="1" si="2624"/>
        <v>0</v>
      </c>
      <c r="MR531" s="48">
        <f t="shared" ca="1" si="2624"/>
        <v>0</v>
      </c>
      <c r="MS531" s="48">
        <f t="shared" ca="1" si="2624"/>
        <v>0</v>
      </c>
      <c r="MT531" s="48">
        <f t="shared" ca="1" si="2625"/>
        <v>0</v>
      </c>
      <c r="MU531" s="48">
        <f t="shared" ca="1" si="2625"/>
        <v>0</v>
      </c>
      <c r="MV531" s="48">
        <f t="shared" ca="1" si="2625"/>
        <v>0</v>
      </c>
      <c r="MW531" s="48">
        <f t="shared" ca="1" si="2625"/>
        <v>0</v>
      </c>
      <c r="MX531" s="48">
        <f t="shared" ca="1" si="2625"/>
        <v>0</v>
      </c>
      <c r="MY531" s="48">
        <f t="shared" ca="1" si="2625"/>
        <v>0</v>
      </c>
      <c r="MZ531" s="48">
        <f t="shared" ca="1" si="2625"/>
        <v>0</v>
      </c>
      <c r="NA531" s="48">
        <f t="shared" ca="1" si="2625"/>
        <v>0</v>
      </c>
      <c r="NB531" s="48">
        <f t="shared" ca="1" si="2625"/>
        <v>0</v>
      </c>
      <c r="NC531" s="48">
        <f t="shared" ca="1" si="2625"/>
        <v>0</v>
      </c>
      <c r="ND531" s="48">
        <f t="shared" ca="1" si="2626"/>
        <v>0</v>
      </c>
      <c r="NE531" s="48">
        <f t="shared" ca="1" si="2626"/>
        <v>0</v>
      </c>
      <c r="NF531" s="48">
        <f t="shared" ca="1" si="2626"/>
        <v>0</v>
      </c>
      <c r="NG531" s="48">
        <f t="shared" ca="1" si="2626"/>
        <v>0</v>
      </c>
      <c r="NH531" s="48">
        <f t="shared" ca="1" si="2626"/>
        <v>0</v>
      </c>
      <c r="NI531" s="48">
        <f t="shared" ca="1" si="2626"/>
        <v>0</v>
      </c>
      <c r="NJ531" s="48">
        <f t="shared" ca="1" si="2626"/>
        <v>0</v>
      </c>
      <c r="NK531" s="48">
        <f t="shared" ca="1" si="2626"/>
        <v>0</v>
      </c>
      <c r="NL531" s="48">
        <f t="shared" ca="1" si="2626"/>
        <v>0</v>
      </c>
      <c r="NM531" s="48">
        <f t="shared" ca="1" si="2626"/>
        <v>0</v>
      </c>
      <c r="NN531" s="48">
        <f t="shared" ca="1" si="2627"/>
        <v>0</v>
      </c>
      <c r="NO531" s="48">
        <f t="shared" ca="1" si="2627"/>
        <v>0</v>
      </c>
      <c r="NP531" s="48">
        <f t="shared" ca="1" si="2627"/>
        <v>0</v>
      </c>
      <c r="NQ531" s="48">
        <f t="shared" ca="1" si="2627"/>
        <v>0</v>
      </c>
      <c r="NR531" s="48">
        <f t="shared" ca="1" si="2627"/>
        <v>0</v>
      </c>
      <c r="NS531" s="48">
        <f t="shared" ca="1" si="2627"/>
        <v>0</v>
      </c>
      <c r="NT531" s="48">
        <f t="shared" ca="1" si="2627"/>
        <v>0</v>
      </c>
      <c r="NU531" s="48">
        <f t="shared" ca="1" si="2627"/>
        <v>0</v>
      </c>
      <c r="NV531" s="48">
        <f t="shared" ca="1" si="2627"/>
        <v>0</v>
      </c>
      <c r="NW531" s="48">
        <f t="shared" ca="1" si="2627"/>
        <v>0</v>
      </c>
      <c r="NX531" s="48">
        <f t="shared" ca="1" si="2628"/>
        <v>0</v>
      </c>
      <c r="NY531" s="48">
        <f t="shared" ca="1" si="2628"/>
        <v>0</v>
      </c>
      <c r="NZ531" s="48">
        <f t="shared" ca="1" si="2628"/>
        <v>0</v>
      </c>
      <c r="OA531" s="48">
        <f t="shared" ca="1" si="2628"/>
        <v>0</v>
      </c>
      <c r="OB531" s="48">
        <f t="shared" ca="1" si="2628"/>
        <v>0</v>
      </c>
      <c r="OC531" s="48">
        <f t="shared" ca="1" si="2628"/>
        <v>0</v>
      </c>
      <c r="OD531" s="48">
        <f t="shared" ca="1" si="2628"/>
        <v>0</v>
      </c>
      <c r="OE531" s="48">
        <f t="shared" ca="1" si="2628"/>
        <v>0</v>
      </c>
      <c r="OF531" s="48">
        <f t="shared" ca="1" si="2628"/>
        <v>0</v>
      </c>
      <c r="OG531" s="48">
        <f t="shared" ca="1" si="2628"/>
        <v>0</v>
      </c>
      <c r="OH531" s="48">
        <f t="shared" ca="1" si="2629"/>
        <v>0</v>
      </c>
      <c r="OI531" s="48">
        <f t="shared" ca="1" si="2629"/>
        <v>0</v>
      </c>
      <c r="OJ531" s="48">
        <f t="shared" ca="1" si="2629"/>
        <v>0</v>
      </c>
      <c r="OK531" s="48">
        <f t="shared" ca="1" si="2629"/>
        <v>0</v>
      </c>
      <c r="OL531" s="48">
        <f t="shared" ca="1" si="2629"/>
        <v>0</v>
      </c>
      <c r="OM531" s="48">
        <f t="shared" ca="1" si="2629"/>
        <v>0</v>
      </c>
      <c r="ON531" s="48">
        <f t="shared" ca="1" si="2629"/>
        <v>0</v>
      </c>
      <c r="OO531" s="48">
        <f t="shared" ca="1" si="2629"/>
        <v>0</v>
      </c>
      <c r="OP531" s="48">
        <f t="shared" ca="1" si="2629"/>
        <v>0</v>
      </c>
      <c r="OQ531" s="48">
        <f t="shared" ca="1" si="2629"/>
        <v>0</v>
      </c>
      <c r="OR531" s="48">
        <f t="shared" ca="1" si="2630"/>
        <v>0</v>
      </c>
      <c r="OS531" s="48">
        <f t="shared" ca="1" si="2630"/>
        <v>0</v>
      </c>
      <c r="OT531" s="48">
        <f t="shared" ca="1" si="2630"/>
        <v>0</v>
      </c>
      <c r="OU531" s="48">
        <f t="shared" ca="1" si="2630"/>
        <v>0</v>
      </c>
      <c r="OV531" s="48">
        <f t="shared" ca="1" si="2630"/>
        <v>0</v>
      </c>
      <c r="OW531" s="48">
        <f t="shared" ca="1" si="2630"/>
        <v>0</v>
      </c>
      <c r="OX531" s="48">
        <f t="shared" ca="1" si="2630"/>
        <v>0</v>
      </c>
      <c r="OY531" s="48">
        <f t="shared" ca="1" si="2630"/>
        <v>0</v>
      </c>
      <c r="OZ531" s="48">
        <f t="shared" ca="1" si="2630"/>
        <v>0</v>
      </c>
      <c r="PA531" s="48">
        <f t="shared" ca="1" si="2630"/>
        <v>0</v>
      </c>
      <c r="PB531" s="48">
        <f t="shared" ca="1" si="2631"/>
        <v>0</v>
      </c>
      <c r="PC531" s="48">
        <f t="shared" ca="1" si="2631"/>
        <v>0</v>
      </c>
      <c r="PD531" s="48">
        <f t="shared" ca="1" si="2631"/>
        <v>0</v>
      </c>
      <c r="PE531" s="48">
        <f t="shared" ca="1" si="2631"/>
        <v>0</v>
      </c>
      <c r="PF531" s="48">
        <f t="shared" ca="1" si="2631"/>
        <v>0</v>
      </c>
      <c r="PG531" s="48">
        <f t="shared" ca="1" si="2631"/>
        <v>0</v>
      </c>
      <c r="PH531" s="48">
        <f t="shared" ca="1" si="2631"/>
        <v>0</v>
      </c>
      <c r="PI531" s="48">
        <f t="shared" ca="1" si="2631"/>
        <v>0</v>
      </c>
      <c r="PJ531" s="48">
        <f t="shared" ca="1" si="2631"/>
        <v>0</v>
      </c>
      <c r="PK531" s="48">
        <f t="shared" ca="1" si="2631"/>
        <v>0</v>
      </c>
      <c r="PL531" s="48">
        <f t="shared" ca="1" si="2632"/>
        <v>0</v>
      </c>
      <c r="PM531" s="48">
        <f t="shared" ca="1" si="2632"/>
        <v>0</v>
      </c>
      <c r="PN531" s="48">
        <f t="shared" ca="1" si="2632"/>
        <v>0</v>
      </c>
      <c r="PO531" s="48">
        <f t="shared" ca="1" si="2632"/>
        <v>0</v>
      </c>
      <c r="PP531" s="48">
        <f t="shared" ca="1" si="2632"/>
        <v>0</v>
      </c>
      <c r="PQ531" s="48">
        <f t="shared" ca="1" si="2632"/>
        <v>0</v>
      </c>
      <c r="PR531" s="48">
        <f t="shared" ca="1" si="2632"/>
        <v>0</v>
      </c>
      <c r="PS531" s="48">
        <f t="shared" ca="1" si="2632"/>
        <v>0</v>
      </c>
      <c r="PT531" s="48">
        <f t="shared" ca="1" si="2632"/>
        <v>0</v>
      </c>
      <c r="PU531" s="48">
        <f t="shared" ca="1" si="2632"/>
        <v>0</v>
      </c>
      <c r="PV531" s="48">
        <f t="shared" ca="1" si="2633"/>
        <v>0</v>
      </c>
      <c r="PW531" s="48">
        <f t="shared" ca="1" si="2633"/>
        <v>0</v>
      </c>
      <c r="PX531" s="48">
        <f t="shared" ca="1" si="2633"/>
        <v>0</v>
      </c>
      <c r="PY531" s="48">
        <f t="shared" ca="1" si="2633"/>
        <v>0</v>
      </c>
      <c r="PZ531" s="48">
        <f t="shared" ca="1" si="2633"/>
        <v>0</v>
      </c>
      <c r="QA531" s="48">
        <f t="shared" ca="1" si="2633"/>
        <v>0</v>
      </c>
      <c r="QB531" s="48">
        <f t="shared" ca="1" si="2633"/>
        <v>0</v>
      </c>
      <c r="QC531" s="48">
        <f t="shared" ca="1" si="2633"/>
        <v>0</v>
      </c>
      <c r="QD531" s="48">
        <f t="shared" ca="1" si="2633"/>
        <v>0</v>
      </c>
      <c r="QE531" s="48">
        <f t="shared" ca="1" si="2633"/>
        <v>0</v>
      </c>
      <c r="QF531" s="48">
        <f t="shared" ca="1" si="2634"/>
        <v>0</v>
      </c>
      <c r="QG531" s="48">
        <f t="shared" ca="1" si="2634"/>
        <v>0</v>
      </c>
      <c r="QH531" s="48">
        <f t="shared" ca="1" si="2634"/>
        <v>0</v>
      </c>
      <c r="QI531" s="48">
        <f t="shared" ca="1" si="2634"/>
        <v>0</v>
      </c>
      <c r="QJ531" s="48">
        <f t="shared" ca="1" si="2634"/>
        <v>0</v>
      </c>
      <c r="QK531" s="48">
        <f t="shared" ca="1" si="2634"/>
        <v>0</v>
      </c>
      <c r="QL531" s="48">
        <f t="shared" ca="1" si="2634"/>
        <v>0</v>
      </c>
      <c r="QM531" s="48">
        <f t="shared" ca="1" si="2634"/>
        <v>0</v>
      </c>
      <c r="QN531" s="48">
        <f t="shared" ca="1" si="2634"/>
        <v>0</v>
      </c>
      <c r="QO531" s="48">
        <f t="shared" ca="1" si="2634"/>
        <v>0</v>
      </c>
      <c r="QP531" s="48">
        <f t="shared" ca="1" si="2635"/>
        <v>0</v>
      </c>
      <c r="QQ531" s="48">
        <f t="shared" ca="1" si="2635"/>
        <v>0</v>
      </c>
      <c r="QR531" s="48">
        <f t="shared" ca="1" si="2635"/>
        <v>0</v>
      </c>
      <c r="QS531" s="48">
        <f t="shared" ca="1" si="2635"/>
        <v>0</v>
      </c>
      <c r="QT531" s="48">
        <f t="shared" ca="1" si="2635"/>
        <v>0</v>
      </c>
      <c r="QU531" s="48">
        <f t="shared" ca="1" si="2635"/>
        <v>0</v>
      </c>
      <c r="QV531" s="48">
        <f t="shared" ca="1" si="2635"/>
        <v>0</v>
      </c>
      <c r="QW531" s="48">
        <f t="shared" ca="1" si="2635"/>
        <v>0</v>
      </c>
      <c r="QX531" s="48">
        <f t="shared" ca="1" si="2635"/>
        <v>0</v>
      </c>
      <c r="QY531" s="48">
        <f t="shared" ca="1" si="2635"/>
        <v>0</v>
      </c>
      <c r="QZ531" s="48">
        <f t="shared" ca="1" si="2636"/>
        <v>0</v>
      </c>
      <c r="RA531" s="48">
        <f t="shared" ca="1" si="2636"/>
        <v>0</v>
      </c>
      <c r="RB531" s="48">
        <f t="shared" ca="1" si="2636"/>
        <v>0</v>
      </c>
      <c r="RC531" s="48">
        <f t="shared" ca="1" si="2636"/>
        <v>0</v>
      </c>
      <c r="RD531" s="48">
        <f t="shared" ca="1" si="2636"/>
        <v>0</v>
      </c>
      <c r="RE531" s="48">
        <f t="shared" ca="1" si="2636"/>
        <v>0</v>
      </c>
      <c r="RF531" s="48">
        <f t="shared" ca="1" si="2636"/>
        <v>0</v>
      </c>
      <c r="RG531" s="48">
        <f t="shared" ca="1" si="2636"/>
        <v>0</v>
      </c>
      <c r="RH531" s="48">
        <f t="shared" ca="1" si="2636"/>
        <v>0</v>
      </c>
      <c r="RI531" s="48">
        <f t="shared" ca="1" si="2636"/>
        <v>0</v>
      </c>
      <c r="RJ531" s="48">
        <f t="shared" ca="1" si="2637"/>
        <v>0</v>
      </c>
      <c r="RK531" s="48">
        <f t="shared" ca="1" si="2637"/>
        <v>0</v>
      </c>
      <c r="RL531" s="48">
        <f t="shared" ca="1" si="2637"/>
        <v>0</v>
      </c>
      <c r="RM531" s="48">
        <f t="shared" ca="1" si="2637"/>
        <v>0</v>
      </c>
      <c r="RN531" s="48">
        <f t="shared" ca="1" si="2637"/>
        <v>0</v>
      </c>
      <c r="RO531" s="48">
        <f t="shared" ca="1" si="2637"/>
        <v>0</v>
      </c>
      <c r="RP531" s="48">
        <f t="shared" ca="1" si="2637"/>
        <v>0</v>
      </c>
      <c r="RQ531" s="48">
        <f t="shared" ca="1" si="2637"/>
        <v>0</v>
      </c>
      <c r="RR531" s="48">
        <f t="shared" ca="1" si="2637"/>
        <v>0</v>
      </c>
      <c r="RS531" s="48">
        <f t="shared" ca="1" si="2637"/>
        <v>0</v>
      </c>
      <c r="RT531" s="48">
        <f t="shared" ca="1" si="2638"/>
        <v>0</v>
      </c>
      <c r="RU531" s="48">
        <f t="shared" ca="1" si="2638"/>
        <v>0</v>
      </c>
      <c r="RV531" s="48">
        <f t="shared" ca="1" si="2638"/>
        <v>0</v>
      </c>
      <c r="RW531" s="48">
        <f t="shared" ca="1" si="2638"/>
        <v>0</v>
      </c>
      <c r="RX531" s="48">
        <f t="shared" ca="1" si="2638"/>
        <v>0</v>
      </c>
      <c r="RY531" s="48">
        <f t="shared" ca="1" si="2638"/>
        <v>0</v>
      </c>
      <c r="RZ531" s="48">
        <f t="shared" ca="1" si="2638"/>
        <v>0</v>
      </c>
      <c r="SA531" s="48">
        <f t="shared" ca="1" si="2638"/>
        <v>0</v>
      </c>
      <c r="SB531" s="48">
        <f t="shared" ca="1" si="2638"/>
        <v>0</v>
      </c>
      <c r="SC531" s="48">
        <f t="shared" ca="1" si="2638"/>
        <v>0</v>
      </c>
      <c r="SD531" s="48">
        <f t="shared" ca="1" si="2639"/>
        <v>0</v>
      </c>
      <c r="SE531" s="48">
        <f t="shared" ca="1" si="2639"/>
        <v>0</v>
      </c>
      <c r="SF531" s="48">
        <f t="shared" ca="1" si="2639"/>
        <v>0</v>
      </c>
      <c r="SG531" s="48">
        <f t="shared" ca="1" si="2639"/>
        <v>0</v>
      </c>
      <c r="SH531" s="48">
        <f t="shared" ca="1" si="2639"/>
        <v>0</v>
      </c>
      <c r="SI531" s="48">
        <f t="shared" ca="1" si="2639"/>
        <v>0</v>
      </c>
      <c r="SJ531" s="48">
        <f t="shared" ca="1" si="2639"/>
        <v>0</v>
      </c>
      <c r="SK531" s="48">
        <f t="shared" ca="1" si="2639"/>
        <v>0</v>
      </c>
      <c r="SL531" s="48">
        <f t="shared" ca="1" si="2639"/>
        <v>0</v>
      </c>
      <c r="SM531" s="48">
        <f t="shared" ca="1" si="2639"/>
        <v>0</v>
      </c>
      <c r="SN531" s="48">
        <f t="shared" ca="1" si="2640"/>
        <v>0</v>
      </c>
      <c r="SO531" s="48">
        <f t="shared" ca="1" si="2640"/>
        <v>0</v>
      </c>
      <c r="SP531" s="48">
        <f t="shared" ca="1" si="2640"/>
        <v>0</v>
      </c>
      <c r="SQ531" s="48">
        <f t="shared" ca="1" si="2640"/>
        <v>0</v>
      </c>
      <c r="SR531" s="48">
        <f t="shared" ca="1" si="2640"/>
        <v>0</v>
      </c>
      <c r="SS531" s="48">
        <f t="shared" ca="1" si="2640"/>
        <v>0</v>
      </c>
      <c r="ST531" s="48">
        <f t="shared" ca="1" si="2640"/>
        <v>0</v>
      </c>
      <c r="SU531" s="48">
        <f t="shared" ca="1" si="2640"/>
        <v>0</v>
      </c>
      <c r="SV531" s="48">
        <f t="shared" ca="1" si="2640"/>
        <v>0</v>
      </c>
      <c r="SW531" s="48">
        <f t="shared" ca="1" si="2640"/>
        <v>0</v>
      </c>
      <c r="SX531" s="48">
        <f t="shared" ca="1" si="2641"/>
        <v>0</v>
      </c>
      <c r="SY531" s="48">
        <f t="shared" ca="1" si="2641"/>
        <v>0</v>
      </c>
      <c r="SZ531" s="48">
        <f t="shared" ca="1" si="2641"/>
        <v>0</v>
      </c>
      <c r="TA531" s="48">
        <f t="shared" ca="1" si="2641"/>
        <v>0</v>
      </c>
      <c r="TB531" s="48">
        <f t="shared" ca="1" si="2641"/>
        <v>0</v>
      </c>
      <c r="TC531" s="48">
        <f t="shared" ca="1" si="2641"/>
        <v>0</v>
      </c>
      <c r="TD531" s="48">
        <f t="shared" ca="1" si="2641"/>
        <v>0</v>
      </c>
      <c r="TE531" s="48">
        <f t="shared" ca="1" si="2641"/>
        <v>0</v>
      </c>
      <c r="TF531" s="48">
        <f t="shared" ca="1" si="2641"/>
        <v>0</v>
      </c>
      <c r="TG531" s="48">
        <f t="shared" ca="1" si="2641"/>
        <v>0</v>
      </c>
      <c r="TH531" s="48">
        <f t="shared" ca="1" si="2642"/>
        <v>0</v>
      </c>
      <c r="TI531" s="48">
        <f t="shared" ca="1" si="2642"/>
        <v>0</v>
      </c>
      <c r="TJ531" s="48">
        <f t="shared" ca="1" si="2642"/>
        <v>0</v>
      </c>
      <c r="TK531" s="48">
        <f t="shared" ca="1" si="2642"/>
        <v>0</v>
      </c>
      <c r="TL531" s="48">
        <f t="shared" ca="1" si="2642"/>
        <v>0</v>
      </c>
      <c r="TM531" s="48">
        <f t="shared" ca="1" si="2642"/>
        <v>0</v>
      </c>
      <c r="TN531" s="48">
        <f t="shared" ca="1" si="2642"/>
        <v>0</v>
      </c>
      <c r="TO531" s="48">
        <f t="shared" ca="1" si="2642"/>
        <v>0</v>
      </c>
      <c r="TP531" s="48">
        <f t="shared" ca="1" si="2642"/>
        <v>0</v>
      </c>
      <c r="TQ531" s="48">
        <f t="shared" ca="1" si="2642"/>
        <v>0</v>
      </c>
      <c r="TR531" s="48">
        <f t="shared" ca="1" si="2643"/>
        <v>0</v>
      </c>
      <c r="TS531" s="48">
        <f t="shared" ca="1" si="2643"/>
        <v>0</v>
      </c>
      <c r="TT531" s="48">
        <f t="shared" ca="1" si="2643"/>
        <v>0</v>
      </c>
      <c r="TU531" s="48">
        <f t="shared" ca="1" si="2643"/>
        <v>0</v>
      </c>
      <c r="TV531" s="48">
        <f t="shared" ca="1" si="2643"/>
        <v>0</v>
      </c>
      <c r="TW531" s="48">
        <f t="shared" ca="1" si="2643"/>
        <v>0</v>
      </c>
      <c r="TX531" s="48">
        <f t="shared" ca="1" si="2643"/>
        <v>0</v>
      </c>
      <c r="TY531" s="48">
        <f t="shared" ca="1" si="2643"/>
        <v>0</v>
      </c>
      <c r="TZ531" s="48">
        <f t="shared" ca="1" si="2643"/>
        <v>0</v>
      </c>
      <c r="UA531" s="48">
        <f t="shared" ca="1" si="2643"/>
        <v>0</v>
      </c>
      <c r="UB531" s="48">
        <f t="shared" ca="1" si="2644"/>
        <v>0</v>
      </c>
      <c r="UC531" s="48">
        <f t="shared" ca="1" si="2644"/>
        <v>0</v>
      </c>
      <c r="UD531" s="48">
        <f t="shared" ca="1" si="2644"/>
        <v>0</v>
      </c>
      <c r="UE531" s="48">
        <f t="shared" ca="1" si="2644"/>
        <v>0</v>
      </c>
      <c r="UF531" s="48">
        <f t="shared" ca="1" si="2644"/>
        <v>0</v>
      </c>
      <c r="UG531" s="48">
        <f t="shared" ca="1" si="2644"/>
        <v>0</v>
      </c>
      <c r="UH531" s="48">
        <f t="shared" ca="1" si="2644"/>
        <v>0</v>
      </c>
      <c r="UI531" s="48">
        <f t="shared" ca="1" si="2644"/>
        <v>0</v>
      </c>
      <c r="UJ531" s="48">
        <f t="shared" ca="1" si="2644"/>
        <v>0</v>
      </c>
      <c r="UK531" s="48">
        <f t="shared" ca="1" si="2644"/>
        <v>0</v>
      </c>
      <c r="UL531" s="48">
        <f t="shared" ca="1" si="2645"/>
        <v>0</v>
      </c>
      <c r="UM531" s="48">
        <f t="shared" ca="1" si="2645"/>
        <v>0.25085605322089694</v>
      </c>
      <c r="UN531" s="48">
        <f t="shared" ca="1" si="2645"/>
        <v>0.25216048919736883</v>
      </c>
      <c r="UO531" s="48">
        <f t="shared" ca="1" si="2645"/>
        <v>0.25346492517384073</v>
      </c>
      <c r="UP531" s="48">
        <f t="shared" ca="1" si="2645"/>
        <v>0.25476936115031262</v>
      </c>
      <c r="UQ531" s="48">
        <f t="shared" ca="1" si="2645"/>
        <v>0.25607379712678446</v>
      </c>
      <c r="UR531" s="48">
        <f t="shared" ca="1" si="2645"/>
        <v>0.25737823310325636</v>
      </c>
      <c r="US531" s="48">
        <f t="shared" ca="1" si="2645"/>
        <v>0.25868266907972826</v>
      </c>
      <c r="UT531" s="48">
        <f t="shared" ca="1" si="2645"/>
        <v>0.25998710505620015</v>
      </c>
      <c r="UU531" s="48">
        <f t="shared" ca="1" si="2645"/>
        <v>0.26129154103267199</v>
      </c>
      <c r="UV531" s="48">
        <f t="shared" ca="1" si="2646"/>
        <v>0.26259597700914389</v>
      </c>
      <c r="UW531" s="48">
        <f t="shared" ca="1" si="2646"/>
        <v>0.26390041298561578</v>
      </c>
      <c r="UX531" s="48">
        <f t="shared" ca="1" si="2646"/>
        <v>0.26520484896208768</v>
      </c>
      <c r="UY531" s="48">
        <f t="shared" ca="1" si="2646"/>
        <v>0.26650928493855952</v>
      </c>
      <c r="UZ531" s="48">
        <f t="shared" ca="1" si="2646"/>
        <v>0.26781372091503142</v>
      </c>
      <c r="VA531" s="48">
        <f t="shared" ca="1" si="2646"/>
        <v>0.26911815689150331</v>
      </c>
      <c r="VB531" s="48">
        <f t="shared" ca="1" si="2646"/>
        <v>0.27042259286797521</v>
      </c>
      <c r="VC531" s="48">
        <f t="shared" ca="1" si="2646"/>
        <v>0.27172702884444705</v>
      </c>
      <c r="VD531" s="48">
        <f t="shared" ca="1" si="2646"/>
        <v>0.27303146482091895</v>
      </c>
      <c r="VE531" s="48">
        <f t="shared" ca="1" si="2646"/>
        <v>0.27433590079739084</v>
      </c>
      <c r="VF531" s="48">
        <f t="shared" ca="1" si="2647"/>
        <v>0.27564033677386274</v>
      </c>
      <c r="VG531" s="48">
        <f t="shared" ca="1" si="2647"/>
        <v>0.27694477275033458</v>
      </c>
      <c r="VH531" s="48">
        <f t="shared" ca="1" si="2647"/>
        <v>0.27824920872680647</v>
      </c>
      <c r="VI531" s="48">
        <f t="shared" ca="1" si="2647"/>
        <v>0.27955364470327837</v>
      </c>
      <c r="VJ531" s="48">
        <f t="shared" ca="1" si="2647"/>
        <v>0.28085808067975027</v>
      </c>
      <c r="VK531" s="48">
        <f t="shared" ca="1" si="2647"/>
        <v>0.28216251665622216</v>
      </c>
    </row>
    <row r="532" spans="280:583" x14ac:dyDescent="0.25">
      <c r="JT532">
        <f t="shared" si="2494"/>
        <v>93</v>
      </c>
      <c r="JV532">
        <f t="shared" si="2439"/>
        <v>3</v>
      </c>
      <c r="JW532">
        <f t="shared" si="2440"/>
        <v>9</v>
      </c>
      <c r="JY532">
        <f t="shared" ca="1" si="2441"/>
        <v>1</v>
      </c>
      <c r="KA532">
        <f t="shared" ca="1" si="2442"/>
        <v>3</v>
      </c>
      <c r="KB532">
        <f t="shared" ca="1" si="2442"/>
        <v>9</v>
      </c>
      <c r="KC532" t="s">
        <v>12</v>
      </c>
      <c r="KD532">
        <f ca="1">IF(KA531&lt;&gt;"",KA531+1,"")</f>
        <v>4</v>
      </c>
      <c r="KE532">
        <f ca="1">IF(KB531&lt;&gt;"",KB531,"")</f>
        <v>9</v>
      </c>
      <c r="KG532" t="s">
        <v>22</v>
      </c>
      <c r="KH532">
        <f t="shared" ref="KH532:KI534" ca="1" si="2649">KJ531</f>
        <v>4</v>
      </c>
      <c r="KI532">
        <f t="shared" ca="1" si="2649"/>
        <v>9</v>
      </c>
      <c r="KJ532">
        <f t="shared" ca="1" si="2648"/>
        <v>4</v>
      </c>
      <c r="KK532">
        <f t="shared" ca="1" si="2648"/>
        <v>10</v>
      </c>
      <c r="KM532" s="16">
        <f t="shared" ca="1" si="2444"/>
        <v>3.1966962799109009</v>
      </c>
      <c r="KN532" s="16">
        <f t="shared" ca="1" si="2445"/>
        <v>4.0022150235150695</v>
      </c>
      <c r="KO532" s="16"/>
      <c r="KP532" s="16">
        <f t="shared" ca="1" si="2473"/>
        <v>3.1966962799109009</v>
      </c>
      <c r="KQ532" s="16">
        <f t="shared" ca="1" si="2474"/>
        <v>4.0022150235150695</v>
      </c>
      <c r="KS532" s="21">
        <f t="shared" ca="1" si="2475"/>
        <v>5.1221667485982847</v>
      </c>
      <c r="KT532" s="20">
        <f t="shared" ca="1" si="2476"/>
        <v>0.19522988006465364</v>
      </c>
      <c r="KU532" s="20">
        <f t="shared" ca="1" si="2477"/>
        <v>0.78135195903380195</v>
      </c>
      <c r="KV532" s="23">
        <f t="shared" ca="1" si="2478"/>
        <v>0.24986163764927327</v>
      </c>
      <c r="KW532" s="43">
        <f t="shared" ca="1" si="2479"/>
        <v>0.79873176756587738</v>
      </c>
      <c r="KX532" s="43">
        <f t="shared" ca="1" si="2480"/>
        <v>0.89936588378293869</v>
      </c>
      <c r="KY532" s="20">
        <f t="shared" ca="1" si="2481"/>
        <v>230.2376662484323</v>
      </c>
      <c r="LA532" s="16">
        <f t="shared" ca="1" si="2482"/>
        <v>4.0168002275322792</v>
      </c>
      <c r="LB532" s="16">
        <f t="shared" ca="1" si="2483"/>
        <v>4.5744295943675013</v>
      </c>
      <c r="LC532" s="16"/>
      <c r="LD532" s="16">
        <f t="shared" ca="1" si="2484"/>
        <v>4.0168002275322792</v>
      </c>
      <c r="LE532" s="16">
        <f t="shared" ca="1" si="2485"/>
        <v>4.5744295943675013</v>
      </c>
      <c r="LG532" s="21">
        <f t="shared" ca="1" si="2486"/>
        <v>6.0876999089745372</v>
      </c>
      <c r="LH532" s="20">
        <f t="shared" ca="1" si="2487"/>
        <v>0.16426565286600145</v>
      </c>
      <c r="LI532" s="20">
        <f t="shared" ca="1" si="2488"/>
        <v>0.75142166380833586</v>
      </c>
      <c r="LJ532" s="23">
        <f t="shared" ca="1" si="2489"/>
        <v>0.21860649057344783</v>
      </c>
      <c r="LK532" s="43">
        <f t="shared" ca="1" si="2490"/>
        <v>0.87809860107545834</v>
      </c>
      <c r="LL532" s="43">
        <f t="shared" ca="1" si="2491"/>
        <v>0.93904930053772917</v>
      </c>
      <c r="LM532" s="20">
        <f t="shared" ca="1" si="2492"/>
        <v>240.39662093765867</v>
      </c>
      <c r="LN532" s="20"/>
      <c r="LP532" s="48">
        <f t="shared" ca="1" si="2622"/>
        <v>0</v>
      </c>
      <c r="LQ532" s="48">
        <f t="shared" ca="1" si="2622"/>
        <v>0</v>
      </c>
      <c r="LR532" s="48">
        <f t="shared" ca="1" si="2622"/>
        <v>0</v>
      </c>
      <c r="LS532" s="48">
        <f t="shared" ca="1" si="2622"/>
        <v>0</v>
      </c>
      <c r="LT532" s="48">
        <f t="shared" ca="1" si="2622"/>
        <v>0</v>
      </c>
      <c r="LU532" s="48">
        <f t="shared" ca="1" si="2622"/>
        <v>0</v>
      </c>
      <c r="LV532" s="48">
        <f t="shared" ca="1" si="2622"/>
        <v>0</v>
      </c>
      <c r="LW532" s="48">
        <f t="shared" ca="1" si="2622"/>
        <v>0</v>
      </c>
      <c r="LX532" s="48">
        <f t="shared" ca="1" si="2622"/>
        <v>0</v>
      </c>
      <c r="LY532" s="48">
        <f t="shared" ca="1" si="2622"/>
        <v>0</v>
      </c>
      <c r="LZ532" s="48">
        <f t="shared" ca="1" si="2623"/>
        <v>0</v>
      </c>
      <c r="MA532" s="48">
        <f t="shared" ca="1" si="2623"/>
        <v>0</v>
      </c>
      <c r="MB532" s="48">
        <f t="shared" ca="1" si="2623"/>
        <v>0</v>
      </c>
      <c r="MC532" s="48">
        <f t="shared" ca="1" si="2623"/>
        <v>0</v>
      </c>
      <c r="MD532" s="48">
        <f t="shared" ca="1" si="2623"/>
        <v>0</v>
      </c>
      <c r="ME532" s="48">
        <f t="shared" ca="1" si="2623"/>
        <v>0</v>
      </c>
      <c r="MF532" s="48">
        <f t="shared" ca="1" si="2623"/>
        <v>0</v>
      </c>
      <c r="MG532" s="48">
        <f t="shared" ca="1" si="2623"/>
        <v>0</v>
      </c>
      <c r="MH532" s="48">
        <f t="shared" ca="1" si="2623"/>
        <v>0</v>
      </c>
      <c r="MI532" s="48">
        <f t="shared" ca="1" si="2623"/>
        <v>0</v>
      </c>
      <c r="MJ532" s="48">
        <f t="shared" ca="1" si="2624"/>
        <v>0</v>
      </c>
      <c r="MK532" s="48">
        <f t="shared" ca="1" si="2624"/>
        <v>0</v>
      </c>
      <c r="ML532" s="48">
        <f t="shared" ca="1" si="2624"/>
        <v>0</v>
      </c>
      <c r="MM532" s="48">
        <f t="shared" ca="1" si="2624"/>
        <v>0</v>
      </c>
      <c r="MN532" s="48">
        <f t="shared" ca="1" si="2624"/>
        <v>0</v>
      </c>
      <c r="MO532" s="48">
        <f t="shared" ca="1" si="2624"/>
        <v>0</v>
      </c>
      <c r="MP532" s="48">
        <f t="shared" ca="1" si="2624"/>
        <v>0</v>
      </c>
      <c r="MQ532" s="48">
        <f t="shared" ca="1" si="2624"/>
        <v>0</v>
      </c>
      <c r="MR532" s="48">
        <f t="shared" ca="1" si="2624"/>
        <v>0</v>
      </c>
      <c r="MS532" s="48">
        <f t="shared" ca="1" si="2624"/>
        <v>0</v>
      </c>
      <c r="MT532" s="48">
        <f t="shared" ca="1" si="2625"/>
        <v>0</v>
      </c>
      <c r="MU532" s="48">
        <f t="shared" ca="1" si="2625"/>
        <v>0</v>
      </c>
      <c r="MV532" s="48">
        <f t="shared" ca="1" si="2625"/>
        <v>0</v>
      </c>
      <c r="MW532" s="48">
        <f t="shared" ca="1" si="2625"/>
        <v>0</v>
      </c>
      <c r="MX532" s="48">
        <f t="shared" ca="1" si="2625"/>
        <v>0</v>
      </c>
      <c r="MY532" s="48">
        <f t="shared" ca="1" si="2625"/>
        <v>0</v>
      </c>
      <c r="MZ532" s="48">
        <f t="shared" ca="1" si="2625"/>
        <v>0</v>
      </c>
      <c r="NA532" s="48">
        <f t="shared" ca="1" si="2625"/>
        <v>0</v>
      </c>
      <c r="NB532" s="48">
        <f t="shared" ca="1" si="2625"/>
        <v>0</v>
      </c>
      <c r="NC532" s="48">
        <f t="shared" ca="1" si="2625"/>
        <v>0</v>
      </c>
      <c r="ND532" s="48">
        <f t="shared" ca="1" si="2626"/>
        <v>0</v>
      </c>
      <c r="NE532" s="48">
        <f t="shared" ca="1" si="2626"/>
        <v>0</v>
      </c>
      <c r="NF532" s="48">
        <f t="shared" ca="1" si="2626"/>
        <v>0</v>
      </c>
      <c r="NG532" s="48">
        <f t="shared" ca="1" si="2626"/>
        <v>0</v>
      </c>
      <c r="NH532" s="48">
        <f t="shared" ca="1" si="2626"/>
        <v>0</v>
      </c>
      <c r="NI532" s="48">
        <f t="shared" ca="1" si="2626"/>
        <v>0</v>
      </c>
      <c r="NJ532" s="48">
        <f t="shared" ca="1" si="2626"/>
        <v>0</v>
      </c>
      <c r="NK532" s="48">
        <f t="shared" ca="1" si="2626"/>
        <v>0</v>
      </c>
      <c r="NL532" s="48">
        <f t="shared" ca="1" si="2626"/>
        <v>0</v>
      </c>
      <c r="NM532" s="48">
        <f t="shared" ca="1" si="2626"/>
        <v>0</v>
      </c>
      <c r="NN532" s="48">
        <f t="shared" ca="1" si="2627"/>
        <v>0</v>
      </c>
      <c r="NO532" s="48">
        <f t="shared" ca="1" si="2627"/>
        <v>0</v>
      </c>
      <c r="NP532" s="48">
        <f t="shared" ca="1" si="2627"/>
        <v>0</v>
      </c>
      <c r="NQ532" s="48">
        <f t="shared" ca="1" si="2627"/>
        <v>0</v>
      </c>
      <c r="NR532" s="48">
        <f t="shared" ca="1" si="2627"/>
        <v>0</v>
      </c>
      <c r="NS532" s="48">
        <f t="shared" ca="1" si="2627"/>
        <v>0</v>
      </c>
      <c r="NT532" s="48">
        <f t="shared" ca="1" si="2627"/>
        <v>0</v>
      </c>
      <c r="NU532" s="48">
        <f t="shared" ca="1" si="2627"/>
        <v>0</v>
      </c>
      <c r="NV532" s="48">
        <f t="shared" ca="1" si="2627"/>
        <v>0</v>
      </c>
      <c r="NW532" s="48">
        <f t="shared" ca="1" si="2627"/>
        <v>0</v>
      </c>
      <c r="NX532" s="48">
        <f t="shared" ca="1" si="2628"/>
        <v>0</v>
      </c>
      <c r="NY532" s="48">
        <f t="shared" ca="1" si="2628"/>
        <v>0</v>
      </c>
      <c r="NZ532" s="48">
        <f t="shared" ca="1" si="2628"/>
        <v>0</v>
      </c>
      <c r="OA532" s="48">
        <f t="shared" ca="1" si="2628"/>
        <v>0</v>
      </c>
      <c r="OB532" s="48">
        <f t="shared" ca="1" si="2628"/>
        <v>0</v>
      </c>
      <c r="OC532" s="48">
        <f t="shared" ca="1" si="2628"/>
        <v>0</v>
      </c>
      <c r="OD532" s="48">
        <f t="shared" ca="1" si="2628"/>
        <v>0</v>
      </c>
      <c r="OE532" s="48">
        <f t="shared" ca="1" si="2628"/>
        <v>0</v>
      </c>
      <c r="OF532" s="48">
        <f t="shared" ca="1" si="2628"/>
        <v>0</v>
      </c>
      <c r="OG532" s="48">
        <f t="shared" ca="1" si="2628"/>
        <v>0</v>
      </c>
      <c r="OH532" s="48">
        <f t="shared" ca="1" si="2629"/>
        <v>0</v>
      </c>
      <c r="OI532" s="48">
        <f t="shared" ca="1" si="2629"/>
        <v>0</v>
      </c>
      <c r="OJ532" s="48">
        <f t="shared" ca="1" si="2629"/>
        <v>0</v>
      </c>
      <c r="OK532" s="48">
        <f t="shared" ca="1" si="2629"/>
        <v>0</v>
      </c>
      <c r="OL532" s="48">
        <f t="shared" ca="1" si="2629"/>
        <v>0</v>
      </c>
      <c r="OM532" s="48">
        <f t="shared" ca="1" si="2629"/>
        <v>0</v>
      </c>
      <c r="ON532" s="48">
        <f t="shared" ca="1" si="2629"/>
        <v>0</v>
      </c>
      <c r="OO532" s="48">
        <f t="shared" ca="1" si="2629"/>
        <v>0</v>
      </c>
      <c r="OP532" s="48">
        <f t="shared" ca="1" si="2629"/>
        <v>0</v>
      </c>
      <c r="OQ532" s="48">
        <f t="shared" ca="1" si="2629"/>
        <v>0</v>
      </c>
      <c r="OR532" s="48">
        <f t="shared" ca="1" si="2630"/>
        <v>0</v>
      </c>
      <c r="OS532" s="48">
        <f t="shared" ca="1" si="2630"/>
        <v>0</v>
      </c>
      <c r="OT532" s="48">
        <f t="shared" ca="1" si="2630"/>
        <v>0</v>
      </c>
      <c r="OU532" s="48">
        <f t="shared" ca="1" si="2630"/>
        <v>0</v>
      </c>
      <c r="OV532" s="48">
        <f t="shared" ca="1" si="2630"/>
        <v>0</v>
      </c>
      <c r="OW532" s="48">
        <f t="shared" ca="1" si="2630"/>
        <v>0</v>
      </c>
      <c r="OX532" s="48">
        <f t="shared" ca="1" si="2630"/>
        <v>0</v>
      </c>
      <c r="OY532" s="48">
        <f t="shared" ca="1" si="2630"/>
        <v>0</v>
      </c>
      <c r="OZ532" s="48">
        <f t="shared" ca="1" si="2630"/>
        <v>0</v>
      </c>
      <c r="PA532" s="48">
        <f t="shared" ca="1" si="2630"/>
        <v>0</v>
      </c>
      <c r="PB532" s="48">
        <f t="shared" ca="1" si="2631"/>
        <v>0</v>
      </c>
      <c r="PC532" s="48">
        <f t="shared" ca="1" si="2631"/>
        <v>0</v>
      </c>
      <c r="PD532" s="48">
        <f t="shared" ca="1" si="2631"/>
        <v>0</v>
      </c>
      <c r="PE532" s="48">
        <f t="shared" ca="1" si="2631"/>
        <v>0</v>
      </c>
      <c r="PF532" s="48">
        <f t="shared" ca="1" si="2631"/>
        <v>0</v>
      </c>
      <c r="PG532" s="48">
        <f t="shared" ca="1" si="2631"/>
        <v>0</v>
      </c>
      <c r="PH532" s="48">
        <f t="shared" ca="1" si="2631"/>
        <v>0</v>
      </c>
      <c r="PI532" s="48">
        <f t="shared" ca="1" si="2631"/>
        <v>0</v>
      </c>
      <c r="PJ532" s="48">
        <f t="shared" ca="1" si="2631"/>
        <v>0</v>
      </c>
      <c r="PK532" s="48">
        <f t="shared" ca="1" si="2631"/>
        <v>0</v>
      </c>
      <c r="PL532" s="48">
        <f t="shared" ca="1" si="2632"/>
        <v>0</v>
      </c>
      <c r="PM532" s="48">
        <f t="shared" ca="1" si="2632"/>
        <v>0</v>
      </c>
      <c r="PN532" s="48">
        <f t="shared" ca="1" si="2632"/>
        <v>0</v>
      </c>
      <c r="PO532" s="48">
        <f t="shared" ca="1" si="2632"/>
        <v>0</v>
      </c>
      <c r="PP532" s="48">
        <f t="shared" ca="1" si="2632"/>
        <v>0</v>
      </c>
      <c r="PQ532" s="48">
        <f t="shared" ca="1" si="2632"/>
        <v>0</v>
      </c>
      <c r="PR532" s="48">
        <f t="shared" ca="1" si="2632"/>
        <v>0</v>
      </c>
      <c r="PS532" s="48">
        <f t="shared" ca="1" si="2632"/>
        <v>0</v>
      </c>
      <c r="PT532" s="48">
        <f t="shared" ca="1" si="2632"/>
        <v>0</v>
      </c>
      <c r="PU532" s="48">
        <f t="shared" ca="1" si="2632"/>
        <v>0</v>
      </c>
      <c r="PV532" s="48">
        <f t="shared" ca="1" si="2633"/>
        <v>0</v>
      </c>
      <c r="PW532" s="48">
        <f t="shared" ca="1" si="2633"/>
        <v>0</v>
      </c>
      <c r="PX532" s="48">
        <f t="shared" ca="1" si="2633"/>
        <v>0</v>
      </c>
      <c r="PY532" s="48">
        <f t="shared" ca="1" si="2633"/>
        <v>0</v>
      </c>
      <c r="PZ532" s="48">
        <f t="shared" ca="1" si="2633"/>
        <v>0</v>
      </c>
      <c r="QA532" s="48">
        <f t="shared" ca="1" si="2633"/>
        <v>0</v>
      </c>
      <c r="QB532" s="48">
        <f t="shared" ca="1" si="2633"/>
        <v>0</v>
      </c>
      <c r="QC532" s="48">
        <f t="shared" ca="1" si="2633"/>
        <v>0</v>
      </c>
      <c r="QD532" s="48">
        <f t="shared" ca="1" si="2633"/>
        <v>0</v>
      </c>
      <c r="QE532" s="48">
        <f t="shared" ca="1" si="2633"/>
        <v>0</v>
      </c>
      <c r="QF532" s="48">
        <f t="shared" ca="1" si="2634"/>
        <v>0</v>
      </c>
      <c r="QG532" s="48">
        <f t="shared" ca="1" si="2634"/>
        <v>0</v>
      </c>
      <c r="QH532" s="48">
        <f t="shared" ca="1" si="2634"/>
        <v>0</v>
      </c>
      <c r="QI532" s="48">
        <f t="shared" ca="1" si="2634"/>
        <v>0</v>
      </c>
      <c r="QJ532" s="48">
        <f t="shared" ca="1" si="2634"/>
        <v>0</v>
      </c>
      <c r="QK532" s="48">
        <f t="shared" ca="1" si="2634"/>
        <v>0</v>
      </c>
      <c r="QL532" s="48">
        <f t="shared" ca="1" si="2634"/>
        <v>0</v>
      </c>
      <c r="QM532" s="48">
        <f t="shared" ca="1" si="2634"/>
        <v>0</v>
      </c>
      <c r="QN532" s="48">
        <f t="shared" ca="1" si="2634"/>
        <v>0</v>
      </c>
      <c r="QO532" s="48">
        <f t="shared" ca="1" si="2634"/>
        <v>0</v>
      </c>
      <c r="QP532" s="48">
        <f t="shared" ca="1" si="2635"/>
        <v>0</v>
      </c>
      <c r="QQ532" s="48">
        <f t="shared" ca="1" si="2635"/>
        <v>0</v>
      </c>
      <c r="QR532" s="48">
        <f t="shared" ca="1" si="2635"/>
        <v>0</v>
      </c>
      <c r="QS532" s="48">
        <f t="shared" ca="1" si="2635"/>
        <v>0</v>
      </c>
      <c r="QT532" s="48">
        <f t="shared" ca="1" si="2635"/>
        <v>0</v>
      </c>
      <c r="QU532" s="48">
        <f t="shared" ca="1" si="2635"/>
        <v>0</v>
      </c>
      <c r="QV532" s="48">
        <f t="shared" ca="1" si="2635"/>
        <v>0</v>
      </c>
      <c r="QW532" s="48">
        <f t="shared" ca="1" si="2635"/>
        <v>0</v>
      </c>
      <c r="QX532" s="48">
        <f t="shared" ca="1" si="2635"/>
        <v>0</v>
      </c>
      <c r="QY532" s="48">
        <f t="shared" ca="1" si="2635"/>
        <v>0</v>
      </c>
      <c r="QZ532" s="48">
        <f t="shared" ca="1" si="2636"/>
        <v>0</v>
      </c>
      <c r="RA532" s="48">
        <f t="shared" ca="1" si="2636"/>
        <v>0</v>
      </c>
      <c r="RB532" s="48">
        <f t="shared" ca="1" si="2636"/>
        <v>0</v>
      </c>
      <c r="RC532" s="48">
        <f t="shared" ca="1" si="2636"/>
        <v>0</v>
      </c>
      <c r="RD532" s="48">
        <f t="shared" ca="1" si="2636"/>
        <v>0</v>
      </c>
      <c r="RE532" s="48">
        <f t="shared" ca="1" si="2636"/>
        <v>0</v>
      </c>
      <c r="RF532" s="48">
        <f t="shared" ca="1" si="2636"/>
        <v>0</v>
      </c>
      <c r="RG532" s="48">
        <f t="shared" ca="1" si="2636"/>
        <v>0</v>
      </c>
      <c r="RH532" s="48">
        <f t="shared" ca="1" si="2636"/>
        <v>0</v>
      </c>
      <c r="RI532" s="48">
        <f t="shared" ca="1" si="2636"/>
        <v>0</v>
      </c>
      <c r="RJ532" s="48">
        <f t="shared" ca="1" si="2637"/>
        <v>0</v>
      </c>
      <c r="RK532" s="48">
        <f t="shared" ca="1" si="2637"/>
        <v>0</v>
      </c>
      <c r="RL532" s="48">
        <f t="shared" ca="1" si="2637"/>
        <v>0</v>
      </c>
      <c r="RM532" s="48">
        <f t="shared" ca="1" si="2637"/>
        <v>0</v>
      </c>
      <c r="RN532" s="48">
        <f t="shared" ca="1" si="2637"/>
        <v>0</v>
      </c>
      <c r="RO532" s="48">
        <f t="shared" ca="1" si="2637"/>
        <v>0</v>
      </c>
      <c r="RP532" s="48">
        <f t="shared" ca="1" si="2637"/>
        <v>0</v>
      </c>
      <c r="RQ532" s="48">
        <f t="shared" ca="1" si="2637"/>
        <v>0</v>
      </c>
      <c r="RR532" s="48">
        <f t="shared" ca="1" si="2637"/>
        <v>0</v>
      </c>
      <c r="RS532" s="48">
        <f t="shared" ca="1" si="2637"/>
        <v>0</v>
      </c>
      <c r="RT532" s="48">
        <f t="shared" ca="1" si="2638"/>
        <v>0</v>
      </c>
      <c r="RU532" s="48">
        <f t="shared" ca="1" si="2638"/>
        <v>0</v>
      </c>
      <c r="RV532" s="48">
        <f t="shared" ca="1" si="2638"/>
        <v>0</v>
      </c>
      <c r="RW532" s="48">
        <f t="shared" ca="1" si="2638"/>
        <v>0</v>
      </c>
      <c r="RX532" s="48">
        <f t="shared" ca="1" si="2638"/>
        <v>0</v>
      </c>
      <c r="RY532" s="48">
        <f t="shared" ca="1" si="2638"/>
        <v>0</v>
      </c>
      <c r="RZ532" s="48">
        <f t="shared" ca="1" si="2638"/>
        <v>0</v>
      </c>
      <c r="SA532" s="48">
        <f t="shared" ca="1" si="2638"/>
        <v>0</v>
      </c>
      <c r="SB532" s="48">
        <f t="shared" ca="1" si="2638"/>
        <v>0</v>
      </c>
      <c r="SC532" s="48">
        <f t="shared" ca="1" si="2638"/>
        <v>0</v>
      </c>
      <c r="SD532" s="48">
        <f t="shared" ca="1" si="2639"/>
        <v>0</v>
      </c>
      <c r="SE532" s="48">
        <f t="shared" ca="1" si="2639"/>
        <v>0</v>
      </c>
      <c r="SF532" s="48">
        <f t="shared" ca="1" si="2639"/>
        <v>0</v>
      </c>
      <c r="SG532" s="48">
        <f t="shared" ca="1" si="2639"/>
        <v>0</v>
      </c>
      <c r="SH532" s="48">
        <f t="shared" ca="1" si="2639"/>
        <v>0</v>
      </c>
      <c r="SI532" s="48">
        <f t="shared" ca="1" si="2639"/>
        <v>0</v>
      </c>
      <c r="SJ532" s="48">
        <f t="shared" ca="1" si="2639"/>
        <v>0</v>
      </c>
      <c r="SK532" s="48">
        <f t="shared" ca="1" si="2639"/>
        <v>0</v>
      </c>
      <c r="SL532" s="48">
        <f t="shared" ca="1" si="2639"/>
        <v>0</v>
      </c>
      <c r="SM532" s="48">
        <f t="shared" ca="1" si="2639"/>
        <v>0</v>
      </c>
      <c r="SN532" s="48">
        <f t="shared" ca="1" si="2640"/>
        <v>0</v>
      </c>
      <c r="SO532" s="48">
        <f t="shared" ca="1" si="2640"/>
        <v>0</v>
      </c>
      <c r="SP532" s="48">
        <f t="shared" ca="1" si="2640"/>
        <v>0</v>
      </c>
      <c r="SQ532" s="48">
        <f t="shared" ca="1" si="2640"/>
        <v>0</v>
      </c>
      <c r="SR532" s="48">
        <f t="shared" ca="1" si="2640"/>
        <v>0</v>
      </c>
      <c r="SS532" s="48">
        <f t="shared" ca="1" si="2640"/>
        <v>0</v>
      </c>
      <c r="ST532" s="48">
        <f t="shared" ca="1" si="2640"/>
        <v>0</v>
      </c>
      <c r="SU532" s="48">
        <f t="shared" ca="1" si="2640"/>
        <v>0</v>
      </c>
      <c r="SV532" s="48">
        <f t="shared" ca="1" si="2640"/>
        <v>0</v>
      </c>
      <c r="SW532" s="48">
        <f t="shared" ca="1" si="2640"/>
        <v>0</v>
      </c>
      <c r="SX532" s="48">
        <f t="shared" ca="1" si="2641"/>
        <v>0</v>
      </c>
      <c r="SY532" s="48">
        <f t="shared" ca="1" si="2641"/>
        <v>0</v>
      </c>
      <c r="SZ532" s="48">
        <f t="shared" ca="1" si="2641"/>
        <v>0</v>
      </c>
      <c r="TA532" s="48">
        <f t="shared" ca="1" si="2641"/>
        <v>0</v>
      </c>
      <c r="TB532" s="48">
        <f t="shared" ca="1" si="2641"/>
        <v>0</v>
      </c>
      <c r="TC532" s="48">
        <f t="shared" ca="1" si="2641"/>
        <v>0</v>
      </c>
      <c r="TD532" s="48">
        <f t="shared" ca="1" si="2641"/>
        <v>0</v>
      </c>
      <c r="TE532" s="48">
        <f t="shared" ca="1" si="2641"/>
        <v>0</v>
      </c>
      <c r="TF532" s="48">
        <f t="shared" ca="1" si="2641"/>
        <v>0</v>
      </c>
      <c r="TG532" s="48">
        <f t="shared" ca="1" si="2641"/>
        <v>0</v>
      </c>
      <c r="TH532" s="48">
        <f t="shared" ca="1" si="2642"/>
        <v>0</v>
      </c>
      <c r="TI532" s="48">
        <f t="shared" ca="1" si="2642"/>
        <v>0</v>
      </c>
      <c r="TJ532" s="48">
        <f t="shared" ca="1" si="2642"/>
        <v>0</v>
      </c>
      <c r="TK532" s="48">
        <f t="shared" ca="1" si="2642"/>
        <v>0</v>
      </c>
      <c r="TL532" s="48">
        <f t="shared" ca="1" si="2642"/>
        <v>0</v>
      </c>
      <c r="TM532" s="48">
        <f t="shared" ca="1" si="2642"/>
        <v>0</v>
      </c>
      <c r="TN532" s="48">
        <f t="shared" ca="1" si="2642"/>
        <v>0</v>
      </c>
      <c r="TO532" s="48">
        <f t="shared" ca="1" si="2642"/>
        <v>0</v>
      </c>
      <c r="TP532" s="48">
        <f t="shared" ca="1" si="2642"/>
        <v>0</v>
      </c>
      <c r="TQ532" s="48">
        <f t="shared" ca="1" si="2642"/>
        <v>0</v>
      </c>
      <c r="TR532" s="48">
        <f t="shared" ca="1" si="2643"/>
        <v>0</v>
      </c>
      <c r="TS532" s="48">
        <f t="shared" ca="1" si="2643"/>
        <v>0</v>
      </c>
      <c r="TT532" s="48">
        <f t="shared" ca="1" si="2643"/>
        <v>0</v>
      </c>
      <c r="TU532" s="48">
        <f t="shared" ca="1" si="2643"/>
        <v>0</v>
      </c>
      <c r="TV532" s="48">
        <f t="shared" ca="1" si="2643"/>
        <v>0</v>
      </c>
      <c r="TW532" s="48">
        <f t="shared" ca="1" si="2643"/>
        <v>0</v>
      </c>
      <c r="TX532" s="48">
        <f t="shared" ca="1" si="2643"/>
        <v>0</v>
      </c>
      <c r="TY532" s="48">
        <f t="shared" ca="1" si="2643"/>
        <v>0</v>
      </c>
      <c r="TZ532" s="48">
        <f t="shared" ca="1" si="2643"/>
        <v>0</v>
      </c>
      <c r="UA532" s="48">
        <f t="shared" ca="1" si="2643"/>
        <v>0</v>
      </c>
      <c r="UB532" s="48">
        <f t="shared" ca="1" si="2644"/>
        <v>0</v>
      </c>
      <c r="UC532" s="48">
        <f t="shared" ca="1" si="2644"/>
        <v>0</v>
      </c>
      <c r="UD532" s="48">
        <f t="shared" ca="1" si="2644"/>
        <v>0</v>
      </c>
      <c r="UE532" s="48">
        <f t="shared" ca="1" si="2644"/>
        <v>0</v>
      </c>
      <c r="UF532" s="48">
        <f t="shared" ca="1" si="2644"/>
        <v>0</v>
      </c>
      <c r="UG532" s="48">
        <f t="shared" ca="1" si="2644"/>
        <v>0</v>
      </c>
      <c r="UH532" s="48">
        <f t="shared" ca="1" si="2644"/>
        <v>0</v>
      </c>
      <c r="UI532" s="48">
        <f t="shared" ca="1" si="2644"/>
        <v>0</v>
      </c>
      <c r="UJ532" s="48">
        <f t="shared" ca="1" si="2644"/>
        <v>0</v>
      </c>
      <c r="UK532" s="48">
        <f t="shared" ca="1" si="2644"/>
        <v>0</v>
      </c>
      <c r="UL532" s="48">
        <f t="shared" ca="1" si="2645"/>
        <v>0</v>
      </c>
      <c r="UM532" s="48">
        <f t="shared" ca="1" si="2645"/>
        <v>0.24751623359393451</v>
      </c>
      <c r="UN532" s="48">
        <f t="shared" ca="1" si="2645"/>
        <v>0.24443962305358319</v>
      </c>
      <c r="UO532" s="48">
        <f t="shared" ca="1" si="2645"/>
        <v>0.24136301251323186</v>
      </c>
      <c r="UP532" s="48">
        <f t="shared" ca="1" si="2645"/>
        <v>0.23828640197288053</v>
      </c>
      <c r="UQ532" s="48">
        <f t="shared" ca="1" si="2645"/>
        <v>0.23520979143252918</v>
      </c>
      <c r="UR532" s="48">
        <f t="shared" ca="1" si="2645"/>
        <v>0.23213318089217785</v>
      </c>
      <c r="US532" s="48">
        <f t="shared" ca="1" si="2645"/>
        <v>0.22905657035182653</v>
      </c>
      <c r="UT532" s="48">
        <f t="shared" ca="1" si="2645"/>
        <v>0.22597995981147517</v>
      </c>
      <c r="UU532" s="48">
        <f t="shared" ca="1" si="2645"/>
        <v>0.22290334927112385</v>
      </c>
      <c r="UV532" s="48">
        <f t="shared" ca="1" si="2646"/>
        <v>0.21982673873077252</v>
      </c>
      <c r="UW532" s="48">
        <f t="shared" ca="1" si="2646"/>
        <v>0</v>
      </c>
      <c r="UX532" s="48">
        <f t="shared" ca="1" si="2646"/>
        <v>0</v>
      </c>
      <c r="UY532" s="48">
        <f t="shared" ca="1" si="2646"/>
        <v>0</v>
      </c>
      <c r="UZ532" s="48">
        <f t="shared" ca="1" si="2646"/>
        <v>0</v>
      </c>
      <c r="VA532" s="48">
        <f t="shared" ca="1" si="2646"/>
        <v>0</v>
      </c>
      <c r="VB532" s="48">
        <f t="shared" ca="1" si="2646"/>
        <v>0</v>
      </c>
      <c r="VC532" s="48">
        <f t="shared" ca="1" si="2646"/>
        <v>0</v>
      </c>
      <c r="VD532" s="48">
        <f t="shared" ca="1" si="2646"/>
        <v>0</v>
      </c>
      <c r="VE532" s="48">
        <f t="shared" ca="1" si="2646"/>
        <v>0</v>
      </c>
      <c r="VF532" s="48">
        <f t="shared" ca="1" si="2647"/>
        <v>0</v>
      </c>
      <c r="VG532" s="48">
        <f t="shared" ca="1" si="2647"/>
        <v>0</v>
      </c>
      <c r="VH532" s="48">
        <f t="shared" ca="1" si="2647"/>
        <v>0</v>
      </c>
      <c r="VI532" s="48">
        <f t="shared" ca="1" si="2647"/>
        <v>0</v>
      </c>
      <c r="VJ532" s="48">
        <f t="shared" ca="1" si="2647"/>
        <v>0</v>
      </c>
      <c r="VK532" s="48">
        <f t="shared" ca="1" si="2647"/>
        <v>0</v>
      </c>
    </row>
    <row r="533" spans="280:583" x14ac:dyDescent="0.25">
      <c r="JT533">
        <f t="shared" si="2494"/>
        <v>93</v>
      </c>
      <c r="JV533">
        <f t="shared" si="2439"/>
        <v>3</v>
      </c>
      <c r="JW533">
        <f t="shared" si="2440"/>
        <v>9</v>
      </c>
      <c r="JY533">
        <f t="shared" ca="1" si="2441"/>
        <v>1</v>
      </c>
      <c r="KA533">
        <f t="shared" ca="1" si="2442"/>
        <v>3</v>
      </c>
      <c r="KB533">
        <f t="shared" ca="1" si="2442"/>
        <v>9</v>
      </c>
      <c r="KC533" t="s">
        <v>13</v>
      </c>
      <c r="KD533">
        <f ca="1">IF(KA531&lt;&gt;"",KA531+1,"")</f>
        <v>4</v>
      </c>
      <c r="KE533">
        <f ca="1">IF(KB531&lt;&gt;"",KB531+1,"")</f>
        <v>10</v>
      </c>
      <c r="KG533" t="s">
        <v>20</v>
      </c>
      <c r="KH533">
        <f t="shared" ca="1" si="2649"/>
        <v>4</v>
      </c>
      <c r="KI533">
        <f t="shared" ca="1" si="2649"/>
        <v>10</v>
      </c>
      <c r="KJ533">
        <f t="shared" ca="1" si="2648"/>
        <v>3</v>
      </c>
      <c r="KK533">
        <f t="shared" ca="1" si="2648"/>
        <v>10</v>
      </c>
      <c r="KM533" s="16">
        <f t="shared" ca="1" si="2444"/>
        <v>4.0168002275322792</v>
      </c>
      <c r="KN533" s="16">
        <f t="shared" ca="1" si="2445"/>
        <v>4.5744295943675013</v>
      </c>
      <c r="KO533" s="16"/>
      <c r="KP533" s="16">
        <f t="shared" ca="1" si="2473"/>
        <v>4.0168002275322792</v>
      </c>
      <c r="KQ533" s="16">
        <f t="shared" ca="1" si="2474"/>
        <v>4.5744295943675013</v>
      </c>
      <c r="KS533" s="21">
        <f t="shared" ca="1" si="2475"/>
        <v>6.0876999089745372</v>
      </c>
      <c r="KT533" s="20">
        <f t="shared" ca="1" si="2476"/>
        <v>0.16426565286600145</v>
      </c>
      <c r="KU533" s="20">
        <f t="shared" ca="1" si="2477"/>
        <v>0.75142166380833586</v>
      </c>
      <c r="KV533" s="23">
        <f t="shared" ca="1" si="2478"/>
        <v>0.21860649057344783</v>
      </c>
      <c r="KW533" s="43">
        <f t="shared" ca="1" si="2479"/>
        <v>0.87809860107545834</v>
      </c>
      <c r="KX533" s="43">
        <f t="shared" ca="1" si="2480"/>
        <v>0.93904930053772917</v>
      </c>
      <c r="KY533" s="20">
        <f t="shared" ca="1" si="2481"/>
        <v>240.39662093765867</v>
      </c>
      <c r="LA533" s="16">
        <f t="shared" ca="1" si="2482"/>
        <v>4.5890147983847109</v>
      </c>
      <c r="LB533" s="16">
        <f t="shared" ca="1" si="2483"/>
        <v>3.7543256467461239</v>
      </c>
      <c r="LC533" s="16"/>
      <c r="LD533" s="16">
        <f t="shared" ca="1" si="2484"/>
        <v>4.5890147983847109</v>
      </c>
      <c r="LE533" s="16">
        <f t="shared" ca="1" si="2485"/>
        <v>3.7543256467461239</v>
      </c>
      <c r="LG533" s="21">
        <f t="shared" ca="1" si="2486"/>
        <v>5.9290823810780005</v>
      </c>
      <c r="LH533" s="20">
        <f t="shared" ca="1" si="2487"/>
        <v>0.16866016285949872</v>
      </c>
      <c r="LI533" s="20">
        <f t="shared" ca="1" si="2488"/>
        <v>0.63320517500779416</v>
      </c>
      <c r="LJ533" s="23">
        <f t="shared" ca="1" si="2489"/>
        <v>0.26635941953162762</v>
      </c>
      <c r="LK533" s="43">
        <f t="shared" ca="1" si="2490"/>
        <v>1.2223273179198006</v>
      </c>
      <c r="LL533" s="43">
        <f t="shared" ca="1" si="2491"/>
        <v>1.1111636589599003</v>
      </c>
      <c r="LM533" s="20">
        <f t="shared" ca="1" si="2492"/>
        <v>284.45789669373448</v>
      </c>
      <c r="LN533" s="20"/>
      <c r="LP533" s="48">
        <f t="shared" ca="1" si="2622"/>
        <v>0</v>
      </c>
      <c r="LQ533" s="48">
        <f t="shared" ca="1" si="2622"/>
        <v>0</v>
      </c>
      <c r="LR533" s="48">
        <f t="shared" ca="1" si="2622"/>
        <v>0</v>
      </c>
      <c r="LS533" s="48">
        <f t="shared" ca="1" si="2622"/>
        <v>0</v>
      </c>
      <c r="LT533" s="48">
        <f t="shared" ca="1" si="2622"/>
        <v>0</v>
      </c>
      <c r="LU533" s="48">
        <f t="shared" ca="1" si="2622"/>
        <v>0</v>
      </c>
      <c r="LV533" s="48">
        <f t="shared" ca="1" si="2622"/>
        <v>0</v>
      </c>
      <c r="LW533" s="48">
        <f t="shared" ca="1" si="2622"/>
        <v>0</v>
      </c>
      <c r="LX533" s="48">
        <f t="shared" ca="1" si="2622"/>
        <v>0</v>
      </c>
      <c r="LY533" s="48">
        <f t="shared" ca="1" si="2622"/>
        <v>0</v>
      </c>
      <c r="LZ533" s="48">
        <f t="shared" ca="1" si="2623"/>
        <v>0</v>
      </c>
      <c r="MA533" s="48">
        <f t="shared" ca="1" si="2623"/>
        <v>0</v>
      </c>
      <c r="MB533" s="48">
        <f t="shared" ca="1" si="2623"/>
        <v>0</v>
      </c>
      <c r="MC533" s="48">
        <f t="shared" ca="1" si="2623"/>
        <v>0</v>
      </c>
      <c r="MD533" s="48">
        <f t="shared" ca="1" si="2623"/>
        <v>0</v>
      </c>
      <c r="ME533" s="48">
        <f t="shared" ca="1" si="2623"/>
        <v>0</v>
      </c>
      <c r="MF533" s="48">
        <f t="shared" ca="1" si="2623"/>
        <v>0</v>
      </c>
      <c r="MG533" s="48">
        <f t="shared" ca="1" si="2623"/>
        <v>0</v>
      </c>
      <c r="MH533" s="48">
        <f t="shared" ca="1" si="2623"/>
        <v>0</v>
      </c>
      <c r="MI533" s="48">
        <f t="shared" ca="1" si="2623"/>
        <v>0</v>
      </c>
      <c r="MJ533" s="48">
        <f t="shared" ca="1" si="2624"/>
        <v>0</v>
      </c>
      <c r="MK533" s="48">
        <f t="shared" ca="1" si="2624"/>
        <v>0</v>
      </c>
      <c r="ML533" s="48">
        <f t="shared" ca="1" si="2624"/>
        <v>0</v>
      </c>
      <c r="MM533" s="48">
        <f t="shared" ca="1" si="2624"/>
        <v>0</v>
      </c>
      <c r="MN533" s="48">
        <f t="shared" ca="1" si="2624"/>
        <v>0</v>
      </c>
      <c r="MO533" s="48">
        <f t="shared" ca="1" si="2624"/>
        <v>0</v>
      </c>
      <c r="MP533" s="48">
        <f t="shared" ca="1" si="2624"/>
        <v>0</v>
      </c>
      <c r="MQ533" s="48">
        <f t="shared" ca="1" si="2624"/>
        <v>0</v>
      </c>
      <c r="MR533" s="48">
        <f t="shared" ca="1" si="2624"/>
        <v>0</v>
      </c>
      <c r="MS533" s="48">
        <f t="shared" ca="1" si="2624"/>
        <v>0</v>
      </c>
      <c r="MT533" s="48">
        <f t="shared" ca="1" si="2625"/>
        <v>0</v>
      </c>
      <c r="MU533" s="48">
        <f t="shared" ca="1" si="2625"/>
        <v>0</v>
      </c>
      <c r="MV533" s="48">
        <f t="shared" ca="1" si="2625"/>
        <v>0</v>
      </c>
      <c r="MW533" s="48">
        <f t="shared" ca="1" si="2625"/>
        <v>0</v>
      </c>
      <c r="MX533" s="48">
        <f t="shared" ca="1" si="2625"/>
        <v>0</v>
      </c>
      <c r="MY533" s="48">
        <f t="shared" ca="1" si="2625"/>
        <v>0</v>
      </c>
      <c r="MZ533" s="48">
        <f t="shared" ca="1" si="2625"/>
        <v>0</v>
      </c>
      <c r="NA533" s="48">
        <f t="shared" ca="1" si="2625"/>
        <v>0</v>
      </c>
      <c r="NB533" s="48">
        <f t="shared" ca="1" si="2625"/>
        <v>0</v>
      </c>
      <c r="NC533" s="48">
        <f t="shared" ca="1" si="2625"/>
        <v>0</v>
      </c>
      <c r="ND533" s="48">
        <f t="shared" ca="1" si="2626"/>
        <v>0</v>
      </c>
      <c r="NE533" s="48">
        <f t="shared" ca="1" si="2626"/>
        <v>0</v>
      </c>
      <c r="NF533" s="48">
        <f t="shared" ca="1" si="2626"/>
        <v>0</v>
      </c>
      <c r="NG533" s="48">
        <f t="shared" ca="1" si="2626"/>
        <v>0</v>
      </c>
      <c r="NH533" s="48">
        <f t="shared" ca="1" si="2626"/>
        <v>0</v>
      </c>
      <c r="NI533" s="48">
        <f t="shared" ca="1" si="2626"/>
        <v>0</v>
      </c>
      <c r="NJ533" s="48">
        <f t="shared" ca="1" si="2626"/>
        <v>0</v>
      </c>
      <c r="NK533" s="48">
        <f t="shared" ca="1" si="2626"/>
        <v>0</v>
      </c>
      <c r="NL533" s="48">
        <f t="shared" ca="1" si="2626"/>
        <v>0</v>
      </c>
      <c r="NM533" s="48">
        <f t="shared" ca="1" si="2626"/>
        <v>0</v>
      </c>
      <c r="NN533" s="48">
        <f t="shared" ca="1" si="2627"/>
        <v>0</v>
      </c>
      <c r="NO533" s="48">
        <f t="shared" ca="1" si="2627"/>
        <v>0</v>
      </c>
      <c r="NP533" s="48">
        <f t="shared" ca="1" si="2627"/>
        <v>0</v>
      </c>
      <c r="NQ533" s="48">
        <f t="shared" ca="1" si="2627"/>
        <v>0</v>
      </c>
      <c r="NR533" s="48">
        <f t="shared" ca="1" si="2627"/>
        <v>0</v>
      </c>
      <c r="NS533" s="48">
        <f t="shared" ca="1" si="2627"/>
        <v>0</v>
      </c>
      <c r="NT533" s="48">
        <f t="shared" ca="1" si="2627"/>
        <v>0</v>
      </c>
      <c r="NU533" s="48">
        <f t="shared" ca="1" si="2627"/>
        <v>0</v>
      </c>
      <c r="NV533" s="48">
        <f t="shared" ca="1" si="2627"/>
        <v>0</v>
      </c>
      <c r="NW533" s="48">
        <f t="shared" ca="1" si="2627"/>
        <v>0</v>
      </c>
      <c r="NX533" s="48">
        <f t="shared" ca="1" si="2628"/>
        <v>0</v>
      </c>
      <c r="NY533" s="48">
        <f t="shared" ca="1" si="2628"/>
        <v>0</v>
      </c>
      <c r="NZ533" s="48">
        <f t="shared" ca="1" si="2628"/>
        <v>0</v>
      </c>
      <c r="OA533" s="48">
        <f t="shared" ca="1" si="2628"/>
        <v>0</v>
      </c>
      <c r="OB533" s="48">
        <f t="shared" ca="1" si="2628"/>
        <v>0</v>
      </c>
      <c r="OC533" s="48">
        <f t="shared" ca="1" si="2628"/>
        <v>0</v>
      </c>
      <c r="OD533" s="48">
        <f t="shared" ca="1" si="2628"/>
        <v>0</v>
      </c>
      <c r="OE533" s="48">
        <f t="shared" ca="1" si="2628"/>
        <v>0</v>
      </c>
      <c r="OF533" s="48">
        <f t="shared" ca="1" si="2628"/>
        <v>0</v>
      </c>
      <c r="OG533" s="48">
        <f t="shared" ca="1" si="2628"/>
        <v>0</v>
      </c>
      <c r="OH533" s="48">
        <f t="shared" ca="1" si="2629"/>
        <v>0</v>
      </c>
      <c r="OI533" s="48">
        <f t="shared" ca="1" si="2629"/>
        <v>0</v>
      </c>
      <c r="OJ533" s="48">
        <f t="shared" ca="1" si="2629"/>
        <v>0</v>
      </c>
      <c r="OK533" s="48">
        <f t="shared" ca="1" si="2629"/>
        <v>0</v>
      </c>
      <c r="OL533" s="48">
        <f t="shared" ca="1" si="2629"/>
        <v>0</v>
      </c>
      <c r="OM533" s="48">
        <f t="shared" ca="1" si="2629"/>
        <v>0</v>
      </c>
      <c r="ON533" s="48">
        <f t="shared" ca="1" si="2629"/>
        <v>0</v>
      </c>
      <c r="OO533" s="48">
        <f t="shared" ca="1" si="2629"/>
        <v>0</v>
      </c>
      <c r="OP533" s="48">
        <f t="shared" ca="1" si="2629"/>
        <v>0</v>
      </c>
      <c r="OQ533" s="48">
        <f t="shared" ca="1" si="2629"/>
        <v>0</v>
      </c>
      <c r="OR533" s="48">
        <f t="shared" ca="1" si="2630"/>
        <v>0</v>
      </c>
      <c r="OS533" s="48">
        <f t="shared" ca="1" si="2630"/>
        <v>0</v>
      </c>
      <c r="OT533" s="48">
        <f t="shared" ca="1" si="2630"/>
        <v>0</v>
      </c>
      <c r="OU533" s="48">
        <f t="shared" ca="1" si="2630"/>
        <v>0</v>
      </c>
      <c r="OV533" s="48">
        <f t="shared" ca="1" si="2630"/>
        <v>0</v>
      </c>
      <c r="OW533" s="48">
        <f t="shared" ca="1" si="2630"/>
        <v>0</v>
      </c>
      <c r="OX533" s="48">
        <f t="shared" ca="1" si="2630"/>
        <v>0</v>
      </c>
      <c r="OY533" s="48">
        <f t="shared" ca="1" si="2630"/>
        <v>0</v>
      </c>
      <c r="OZ533" s="48">
        <f t="shared" ca="1" si="2630"/>
        <v>0</v>
      </c>
      <c r="PA533" s="48">
        <f t="shared" ca="1" si="2630"/>
        <v>0</v>
      </c>
      <c r="PB533" s="48">
        <f t="shared" ca="1" si="2631"/>
        <v>0</v>
      </c>
      <c r="PC533" s="48">
        <f t="shared" ca="1" si="2631"/>
        <v>0</v>
      </c>
      <c r="PD533" s="48">
        <f t="shared" ca="1" si="2631"/>
        <v>0</v>
      </c>
      <c r="PE533" s="48">
        <f t="shared" ca="1" si="2631"/>
        <v>0</v>
      </c>
      <c r="PF533" s="48">
        <f t="shared" ca="1" si="2631"/>
        <v>0</v>
      </c>
      <c r="PG533" s="48">
        <f t="shared" ca="1" si="2631"/>
        <v>0</v>
      </c>
      <c r="PH533" s="48">
        <f t="shared" ca="1" si="2631"/>
        <v>0</v>
      </c>
      <c r="PI533" s="48">
        <f t="shared" ca="1" si="2631"/>
        <v>0</v>
      </c>
      <c r="PJ533" s="48">
        <f t="shared" ca="1" si="2631"/>
        <v>0</v>
      </c>
      <c r="PK533" s="48">
        <f t="shared" ca="1" si="2631"/>
        <v>0</v>
      </c>
      <c r="PL533" s="48">
        <f t="shared" ca="1" si="2632"/>
        <v>0</v>
      </c>
      <c r="PM533" s="48">
        <f t="shared" ca="1" si="2632"/>
        <v>0</v>
      </c>
      <c r="PN533" s="48">
        <f t="shared" ca="1" si="2632"/>
        <v>0</v>
      </c>
      <c r="PO533" s="48">
        <f t="shared" ca="1" si="2632"/>
        <v>0</v>
      </c>
      <c r="PP533" s="48">
        <f t="shared" ca="1" si="2632"/>
        <v>0</v>
      </c>
      <c r="PQ533" s="48">
        <f t="shared" ca="1" si="2632"/>
        <v>0</v>
      </c>
      <c r="PR533" s="48">
        <f t="shared" ca="1" si="2632"/>
        <v>0</v>
      </c>
      <c r="PS533" s="48">
        <f t="shared" ca="1" si="2632"/>
        <v>0</v>
      </c>
      <c r="PT533" s="48">
        <f t="shared" ca="1" si="2632"/>
        <v>0</v>
      </c>
      <c r="PU533" s="48">
        <f t="shared" ca="1" si="2632"/>
        <v>0</v>
      </c>
      <c r="PV533" s="48">
        <f t="shared" ca="1" si="2633"/>
        <v>0</v>
      </c>
      <c r="PW533" s="48">
        <f t="shared" ca="1" si="2633"/>
        <v>0</v>
      </c>
      <c r="PX533" s="48">
        <f t="shared" ca="1" si="2633"/>
        <v>0</v>
      </c>
      <c r="PY533" s="48">
        <f t="shared" ca="1" si="2633"/>
        <v>0</v>
      </c>
      <c r="PZ533" s="48">
        <f t="shared" ca="1" si="2633"/>
        <v>0</v>
      </c>
      <c r="QA533" s="48">
        <f t="shared" ca="1" si="2633"/>
        <v>0</v>
      </c>
      <c r="QB533" s="48">
        <f t="shared" ca="1" si="2633"/>
        <v>0</v>
      </c>
      <c r="QC533" s="48">
        <f t="shared" ca="1" si="2633"/>
        <v>0</v>
      </c>
      <c r="QD533" s="48">
        <f t="shared" ca="1" si="2633"/>
        <v>0</v>
      </c>
      <c r="QE533" s="48">
        <f t="shared" ca="1" si="2633"/>
        <v>0</v>
      </c>
      <c r="QF533" s="48">
        <f t="shared" ca="1" si="2634"/>
        <v>0</v>
      </c>
      <c r="QG533" s="48">
        <f t="shared" ca="1" si="2634"/>
        <v>0</v>
      </c>
      <c r="QH533" s="48">
        <f t="shared" ca="1" si="2634"/>
        <v>0</v>
      </c>
      <c r="QI533" s="48">
        <f t="shared" ca="1" si="2634"/>
        <v>0</v>
      </c>
      <c r="QJ533" s="48">
        <f t="shared" ca="1" si="2634"/>
        <v>0</v>
      </c>
      <c r="QK533" s="48">
        <f t="shared" ca="1" si="2634"/>
        <v>0</v>
      </c>
      <c r="QL533" s="48">
        <f t="shared" ca="1" si="2634"/>
        <v>0</v>
      </c>
      <c r="QM533" s="48">
        <f t="shared" ca="1" si="2634"/>
        <v>0</v>
      </c>
      <c r="QN533" s="48">
        <f t="shared" ca="1" si="2634"/>
        <v>0</v>
      </c>
      <c r="QO533" s="48">
        <f t="shared" ca="1" si="2634"/>
        <v>0</v>
      </c>
      <c r="QP533" s="48">
        <f t="shared" ca="1" si="2635"/>
        <v>0</v>
      </c>
      <c r="QQ533" s="48">
        <f t="shared" ca="1" si="2635"/>
        <v>0</v>
      </c>
      <c r="QR533" s="48">
        <f t="shared" ca="1" si="2635"/>
        <v>0</v>
      </c>
      <c r="QS533" s="48">
        <f t="shared" ca="1" si="2635"/>
        <v>0</v>
      </c>
      <c r="QT533" s="48">
        <f t="shared" ca="1" si="2635"/>
        <v>0</v>
      </c>
      <c r="QU533" s="48">
        <f t="shared" ca="1" si="2635"/>
        <v>0</v>
      </c>
      <c r="QV533" s="48">
        <f t="shared" ca="1" si="2635"/>
        <v>0</v>
      </c>
      <c r="QW533" s="48">
        <f t="shared" ca="1" si="2635"/>
        <v>0</v>
      </c>
      <c r="QX533" s="48">
        <f t="shared" ca="1" si="2635"/>
        <v>0</v>
      </c>
      <c r="QY533" s="48">
        <f t="shared" ca="1" si="2635"/>
        <v>0</v>
      </c>
      <c r="QZ533" s="48">
        <f t="shared" ca="1" si="2636"/>
        <v>0</v>
      </c>
      <c r="RA533" s="48">
        <f t="shared" ca="1" si="2636"/>
        <v>0</v>
      </c>
      <c r="RB533" s="48">
        <f t="shared" ca="1" si="2636"/>
        <v>0</v>
      </c>
      <c r="RC533" s="48">
        <f t="shared" ca="1" si="2636"/>
        <v>0</v>
      </c>
      <c r="RD533" s="48">
        <f t="shared" ca="1" si="2636"/>
        <v>0</v>
      </c>
      <c r="RE533" s="48">
        <f t="shared" ca="1" si="2636"/>
        <v>0</v>
      </c>
      <c r="RF533" s="48">
        <f t="shared" ca="1" si="2636"/>
        <v>0</v>
      </c>
      <c r="RG533" s="48">
        <f t="shared" ca="1" si="2636"/>
        <v>0</v>
      </c>
      <c r="RH533" s="48">
        <f t="shared" ca="1" si="2636"/>
        <v>0</v>
      </c>
      <c r="RI533" s="48">
        <f t="shared" ca="1" si="2636"/>
        <v>0</v>
      </c>
      <c r="RJ533" s="48">
        <f t="shared" ca="1" si="2637"/>
        <v>0</v>
      </c>
      <c r="RK533" s="48">
        <f t="shared" ca="1" si="2637"/>
        <v>0</v>
      </c>
      <c r="RL533" s="48">
        <f t="shared" ca="1" si="2637"/>
        <v>0</v>
      </c>
      <c r="RM533" s="48">
        <f t="shared" ca="1" si="2637"/>
        <v>0</v>
      </c>
      <c r="RN533" s="48">
        <f t="shared" ca="1" si="2637"/>
        <v>0</v>
      </c>
      <c r="RO533" s="48">
        <f t="shared" ca="1" si="2637"/>
        <v>0</v>
      </c>
      <c r="RP533" s="48">
        <f t="shared" ca="1" si="2637"/>
        <v>0</v>
      </c>
      <c r="RQ533" s="48">
        <f t="shared" ca="1" si="2637"/>
        <v>0</v>
      </c>
      <c r="RR533" s="48">
        <f t="shared" ca="1" si="2637"/>
        <v>0</v>
      </c>
      <c r="RS533" s="48">
        <f t="shared" ca="1" si="2637"/>
        <v>0</v>
      </c>
      <c r="RT533" s="48">
        <f t="shared" ca="1" si="2638"/>
        <v>0</v>
      </c>
      <c r="RU533" s="48">
        <f t="shared" ca="1" si="2638"/>
        <v>0</v>
      </c>
      <c r="RV533" s="48">
        <f t="shared" ca="1" si="2638"/>
        <v>0</v>
      </c>
      <c r="RW533" s="48">
        <f t="shared" ca="1" si="2638"/>
        <v>0</v>
      </c>
      <c r="RX533" s="48">
        <f t="shared" ca="1" si="2638"/>
        <v>0</v>
      </c>
      <c r="RY533" s="48">
        <f t="shared" ca="1" si="2638"/>
        <v>0</v>
      </c>
      <c r="RZ533" s="48">
        <f t="shared" ca="1" si="2638"/>
        <v>0</v>
      </c>
      <c r="SA533" s="48">
        <f t="shared" ca="1" si="2638"/>
        <v>0</v>
      </c>
      <c r="SB533" s="48">
        <f t="shared" ca="1" si="2638"/>
        <v>0</v>
      </c>
      <c r="SC533" s="48">
        <f t="shared" ca="1" si="2638"/>
        <v>0</v>
      </c>
      <c r="SD533" s="48">
        <f t="shared" ca="1" si="2639"/>
        <v>0</v>
      </c>
      <c r="SE533" s="48">
        <f t="shared" ca="1" si="2639"/>
        <v>0</v>
      </c>
      <c r="SF533" s="48">
        <f t="shared" ca="1" si="2639"/>
        <v>0</v>
      </c>
      <c r="SG533" s="48">
        <f t="shared" ca="1" si="2639"/>
        <v>0</v>
      </c>
      <c r="SH533" s="48">
        <f t="shared" ca="1" si="2639"/>
        <v>0</v>
      </c>
      <c r="SI533" s="48">
        <f t="shared" ca="1" si="2639"/>
        <v>0</v>
      </c>
      <c r="SJ533" s="48">
        <f t="shared" ca="1" si="2639"/>
        <v>0</v>
      </c>
      <c r="SK533" s="48">
        <f t="shared" ca="1" si="2639"/>
        <v>0</v>
      </c>
      <c r="SL533" s="48">
        <f t="shared" ca="1" si="2639"/>
        <v>0</v>
      </c>
      <c r="SM533" s="48">
        <f t="shared" ca="1" si="2639"/>
        <v>0</v>
      </c>
      <c r="SN533" s="48">
        <f t="shared" ca="1" si="2640"/>
        <v>0</v>
      </c>
      <c r="SO533" s="48">
        <f t="shared" ca="1" si="2640"/>
        <v>0</v>
      </c>
      <c r="SP533" s="48">
        <f t="shared" ca="1" si="2640"/>
        <v>0</v>
      </c>
      <c r="SQ533" s="48">
        <f t="shared" ca="1" si="2640"/>
        <v>0</v>
      </c>
      <c r="SR533" s="48">
        <f t="shared" ca="1" si="2640"/>
        <v>0</v>
      </c>
      <c r="SS533" s="48">
        <f t="shared" ca="1" si="2640"/>
        <v>0</v>
      </c>
      <c r="ST533" s="48">
        <f t="shared" ca="1" si="2640"/>
        <v>0</v>
      </c>
      <c r="SU533" s="48">
        <f t="shared" ca="1" si="2640"/>
        <v>0</v>
      </c>
      <c r="SV533" s="48">
        <f t="shared" ca="1" si="2640"/>
        <v>0</v>
      </c>
      <c r="SW533" s="48">
        <f t="shared" ca="1" si="2640"/>
        <v>0</v>
      </c>
      <c r="SX533" s="48">
        <f t="shared" ca="1" si="2641"/>
        <v>0</v>
      </c>
      <c r="SY533" s="48">
        <f t="shared" ca="1" si="2641"/>
        <v>0</v>
      </c>
      <c r="SZ533" s="48">
        <f t="shared" ca="1" si="2641"/>
        <v>0</v>
      </c>
      <c r="TA533" s="48">
        <f t="shared" ca="1" si="2641"/>
        <v>0</v>
      </c>
      <c r="TB533" s="48">
        <f t="shared" ca="1" si="2641"/>
        <v>0</v>
      </c>
      <c r="TC533" s="48">
        <f t="shared" ca="1" si="2641"/>
        <v>0</v>
      </c>
      <c r="TD533" s="48">
        <f t="shared" ca="1" si="2641"/>
        <v>0</v>
      </c>
      <c r="TE533" s="48">
        <f t="shared" ca="1" si="2641"/>
        <v>0</v>
      </c>
      <c r="TF533" s="48">
        <f t="shared" ca="1" si="2641"/>
        <v>0</v>
      </c>
      <c r="TG533" s="48">
        <f t="shared" ca="1" si="2641"/>
        <v>0</v>
      </c>
      <c r="TH533" s="48">
        <f t="shared" ca="1" si="2642"/>
        <v>0</v>
      </c>
      <c r="TI533" s="48">
        <f t="shared" ca="1" si="2642"/>
        <v>0</v>
      </c>
      <c r="TJ533" s="48">
        <f t="shared" ca="1" si="2642"/>
        <v>0</v>
      </c>
      <c r="TK533" s="48">
        <f t="shared" ca="1" si="2642"/>
        <v>0</v>
      </c>
      <c r="TL533" s="48">
        <f t="shared" ca="1" si="2642"/>
        <v>0</v>
      </c>
      <c r="TM533" s="48">
        <f t="shared" ca="1" si="2642"/>
        <v>0</v>
      </c>
      <c r="TN533" s="48">
        <f t="shared" ca="1" si="2642"/>
        <v>0</v>
      </c>
      <c r="TO533" s="48">
        <f t="shared" ca="1" si="2642"/>
        <v>0</v>
      </c>
      <c r="TP533" s="48">
        <f t="shared" ca="1" si="2642"/>
        <v>0</v>
      </c>
      <c r="TQ533" s="48">
        <f t="shared" ca="1" si="2642"/>
        <v>0</v>
      </c>
      <c r="TR533" s="48">
        <f t="shared" ca="1" si="2643"/>
        <v>0</v>
      </c>
      <c r="TS533" s="48">
        <f t="shared" ca="1" si="2643"/>
        <v>0</v>
      </c>
      <c r="TT533" s="48">
        <f t="shared" ca="1" si="2643"/>
        <v>0</v>
      </c>
      <c r="TU533" s="48">
        <f t="shared" ca="1" si="2643"/>
        <v>0</v>
      </c>
      <c r="TV533" s="48">
        <f t="shared" ca="1" si="2643"/>
        <v>0</v>
      </c>
      <c r="TW533" s="48">
        <f t="shared" ca="1" si="2643"/>
        <v>0</v>
      </c>
      <c r="TX533" s="48">
        <f t="shared" ca="1" si="2643"/>
        <v>0</v>
      </c>
      <c r="TY533" s="48">
        <f t="shared" ca="1" si="2643"/>
        <v>0</v>
      </c>
      <c r="TZ533" s="48">
        <f t="shared" ca="1" si="2643"/>
        <v>0</v>
      </c>
      <c r="UA533" s="48">
        <f t="shared" ca="1" si="2643"/>
        <v>0</v>
      </c>
      <c r="UB533" s="48">
        <f t="shared" ca="1" si="2644"/>
        <v>0</v>
      </c>
      <c r="UC533" s="48">
        <f t="shared" ca="1" si="2644"/>
        <v>0</v>
      </c>
      <c r="UD533" s="48">
        <f t="shared" ca="1" si="2644"/>
        <v>0</v>
      </c>
      <c r="UE533" s="48">
        <f t="shared" ca="1" si="2644"/>
        <v>0</v>
      </c>
      <c r="UF533" s="48">
        <f t="shared" ca="1" si="2644"/>
        <v>0</v>
      </c>
      <c r="UG533" s="48">
        <f t="shared" ca="1" si="2644"/>
        <v>0</v>
      </c>
      <c r="UH533" s="48">
        <f t="shared" ca="1" si="2644"/>
        <v>0</v>
      </c>
      <c r="UI533" s="48">
        <f t="shared" ca="1" si="2644"/>
        <v>0</v>
      </c>
      <c r="UJ533" s="48">
        <f t="shared" ca="1" si="2644"/>
        <v>0</v>
      </c>
      <c r="UK533" s="48">
        <f t="shared" ca="1" si="2644"/>
        <v>0</v>
      </c>
      <c r="UL533" s="48">
        <f t="shared" ca="1" si="2645"/>
        <v>0</v>
      </c>
      <c r="UM533" s="48">
        <f t="shared" ca="1" si="2645"/>
        <v>0</v>
      </c>
      <c r="UN533" s="48">
        <f t="shared" ca="1" si="2645"/>
        <v>0</v>
      </c>
      <c r="UO533" s="48">
        <f t="shared" ca="1" si="2645"/>
        <v>0</v>
      </c>
      <c r="UP533" s="48">
        <f t="shared" ca="1" si="2645"/>
        <v>0</v>
      </c>
      <c r="UQ533" s="48">
        <f t="shared" ca="1" si="2645"/>
        <v>0</v>
      </c>
      <c r="UR533" s="48">
        <f t="shared" ca="1" si="2645"/>
        <v>0</v>
      </c>
      <c r="US533" s="48">
        <f t="shared" ca="1" si="2645"/>
        <v>0</v>
      </c>
      <c r="UT533" s="48">
        <f t="shared" ca="1" si="2645"/>
        <v>0</v>
      </c>
      <c r="UU533" s="48">
        <f t="shared" ca="1" si="2645"/>
        <v>0</v>
      </c>
      <c r="UV533" s="48">
        <f t="shared" ca="1" si="2646"/>
        <v>0</v>
      </c>
      <c r="UW533" s="48">
        <f t="shared" ca="1" si="2646"/>
        <v>0.21926042346586677</v>
      </c>
      <c r="UX533" s="48">
        <f t="shared" ca="1" si="2646"/>
        <v>0.22034420799408924</v>
      </c>
      <c r="UY533" s="48">
        <f t="shared" ca="1" si="2646"/>
        <v>0.22142799252231174</v>
      </c>
      <c r="UZ533" s="48">
        <f t="shared" ca="1" si="2646"/>
        <v>0.22251177705053424</v>
      </c>
      <c r="VA533" s="48">
        <f t="shared" ca="1" si="2646"/>
        <v>0.22359556157875674</v>
      </c>
      <c r="VB533" s="48">
        <f t="shared" ca="1" si="2646"/>
        <v>0.22467934610697923</v>
      </c>
      <c r="VC533" s="48">
        <f t="shared" ca="1" si="2646"/>
        <v>0.22576313063520173</v>
      </c>
      <c r="VD533" s="48">
        <f t="shared" ca="1" si="2646"/>
        <v>0.2268469151634242</v>
      </c>
      <c r="VE533" s="48">
        <f t="shared" ca="1" si="2646"/>
        <v>0.2279306996916467</v>
      </c>
      <c r="VF533" s="48">
        <f t="shared" ca="1" si="2647"/>
        <v>0.2290144842198692</v>
      </c>
      <c r="VG533" s="48">
        <f t="shared" ca="1" si="2647"/>
        <v>0.23009826874809169</v>
      </c>
      <c r="VH533" s="48">
        <f t="shared" ca="1" si="2647"/>
        <v>0.23118205327631419</v>
      </c>
      <c r="VI533" s="48">
        <f t="shared" ca="1" si="2647"/>
        <v>0.23226583780453669</v>
      </c>
      <c r="VJ533" s="48">
        <f t="shared" ca="1" si="2647"/>
        <v>0.23334962233275916</v>
      </c>
      <c r="VK533" s="48">
        <f t="shared" ca="1" si="2647"/>
        <v>0.23443340686098166</v>
      </c>
    </row>
    <row r="534" spans="280:583" x14ac:dyDescent="0.25">
      <c r="JT534">
        <f t="shared" si="2494"/>
        <v>93</v>
      </c>
      <c r="JV534">
        <f t="shared" si="2439"/>
        <v>3</v>
      </c>
      <c r="JW534">
        <f t="shared" si="2440"/>
        <v>9</v>
      </c>
      <c r="JY534">
        <f t="shared" ca="1" si="2441"/>
        <v>1</v>
      </c>
      <c r="KA534">
        <f t="shared" ca="1" si="2442"/>
        <v>3</v>
      </c>
      <c r="KB534">
        <f t="shared" ca="1" si="2442"/>
        <v>9</v>
      </c>
      <c r="KC534" t="s">
        <v>14</v>
      </c>
      <c r="KD534">
        <f ca="1">IF(KA531&lt;&gt;"",KA531,"")</f>
        <v>3</v>
      </c>
      <c r="KE534">
        <f ca="1">IF(KB531&lt;&gt;"",KB531+1,"")</f>
        <v>10</v>
      </c>
      <c r="KG534" t="s">
        <v>21</v>
      </c>
      <c r="KH534">
        <f t="shared" ca="1" si="2649"/>
        <v>3</v>
      </c>
      <c r="KI534">
        <f t="shared" ca="1" si="2649"/>
        <v>10</v>
      </c>
      <c r="KJ534">
        <f ca="1">KD531</f>
        <v>3</v>
      </c>
      <c r="KK534">
        <f ca="1">KE531</f>
        <v>9</v>
      </c>
      <c r="KM534" s="16">
        <f t="shared" ca="1" si="2444"/>
        <v>4.5890147983847109</v>
      </c>
      <c r="KN534" s="16">
        <f t="shared" ca="1" si="2445"/>
        <v>3.7543256467461239</v>
      </c>
      <c r="KO534" s="16"/>
      <c r="KP534" s="16">
        <f t="shared" ca="1" si="2473"/>
        <v>4.5890147983847109</v>
      </c>
      <c r="KQ534" s="16">
        <f t="shared" ca="1" si="2474"/>
        <v>3.7543256467461239</v>
      </c>
      <c r="KS534" s="21">
        <f t="shared" ca="1" si="2475"/>
        <v>5.9290823810780005</v>
      </c>
      <c r="KT534" s="20">
        <f t="shared" ca="1" si="2476"/>
        <v>0.16866016285949872</v>
      </c>
      <c r="KU534" s="20">
        <f t="shared" ca="1" si="2477"/>
        <v>0.63320517500779416</v>
      </c>
      <c r="KV534" s="23">
        <f t="shared" ca="1" si="2478"/>
        <v>0.26635941953162762</v>
      </c>
      <c r="KW534" s="43">
        <f t="shared" ca="1" si="2479"/>
        <v>1.2223273179198006</v>
      </c>
      <c r="KX534" s="43">
        <f t="shared" ca="1" si="2480"/>
        <v>1.1111636589599003</v>
      </c>
      <c r="KY534" s="20">
        <f t="shared" ca="1" si="2481"/>
        <v>284.45789669373448</v>
      </c>
      <c r="LA534" s="16">
        <f t="shared" ca="1" si="2482"/>
        <v>3.7689108507633327</v>
      </c>
      <c r="LB534" s="16">
        <f t="shared" ca="1" si="2483"/>
        <v>3.1821110758936921</v>
      </c>
      <c r="LC534" s="16"/>
      <c r="LD534" s="16">
        <f t="shared" ca="1" si="2484"/>
        <v>3.7689108507633327</v>
      </c>
      <c r="LE534" s="16">
        <f t="shared" ca="1" si="2485"/>
        <v>3.1821110758936921</v>
      </c>
      <c r="LG534" s="21">
        <f t="shared" ca="1" si="2486"/>
        <v>4.9325976827962466</v>
      </c>
      <c r="LH534" s="20">
        <f t="shared" ca="1" si="2487"/>
        <v>0.20273293390372529</v>
      </c>
      <c r="LI534" s="20">
        <f t="shared" ca="1" si="2488"/>
        <v>0.64511871442346802</v>
      </c>
      <c r="LJ534" s="23">
        <f t="shared" ca="1" si="2489"/>
        <v>0.31425678618687164</v>
      </c>
      <c r="LK534" s="43">
        <f t="shared" ca="1" si="2490"/>
        <v>1.184405811385713</v>
      </c>
      <c r="LL534" s="43">
        <f t="shared" ca="1" si="2491"/>
        <v>1.0922029056928566</v>
      </c>
      <c r="LM534" s="20">
        <f t="shared" ca="1" si="2492"/>
        <v>279.60394385737129</v>
      </c>
      <c r="LN534" s="20"/>
      <c r="LP534" s="48">
        <f t="shared" ca="1" si="2622"/>
        <v>0</v>
      </c>
      <c r="LQ534" s="48">
        <f t="shared" ca="1" si="2622"/>
        <v>0</v>
      </c>
      <c r="LR534" s="48">
        <f t="shared" ca="1" si="2622"/>
        <v>0</v>
      </c>
      <c r="LS534" s="48">
        <f t="shared" ca="1" si="2622"/>
        <v>0</v>
      </c>
      <c r="LT534" s="48">
        <f t="shared" ca="1" si="2622"/>
        <v>0</v>
      </c>
      <c r="LU534" s="48">
        <f t="shared" ca="1" si="2622"/>
        <v>0</v>
      </c>
      <c r="LV534" s="48">
        <f t="shared" ca="1" si="2622"/>
        <v>0</v>
      </c>
      <c r="LW534" s="48">
        <f t="shared" ca="1" si="2622"/>
        <v>0</v>
      </c>
      <c r="LX534" s="48">
        <f t="shared" ca="1" si="2622"/>
        <v>0</v>
      </c>
      <c r="LY534" s="48">
        <f t="shared" ca="1" si="2622"/>
        <v>0</v>
      </c>
      <c r="LZ534" s="48">
        <f t="shared" ca="1" si="2623"/>
        <v>0</v>
      </c>
      <c r="MA534" s="48">
        <f t="shared" ca="1" si="2623"/>
        <v>0</v>
      </c>
      <c r="MB534" s="48">
        <f t="shared" ca="1" si="2623"/>
        <v>0</v>
      </c>
      <c r="MC534" s="48">
        <f t="shared" ca="1" si="2623"/>
        <v>0</v>
      </c>
      <c r="MD534" s="48">
        <f t="shared" ca="1" si="2623"/>
        <v>0</v>
      </c>
      <c r="ME534" s="48">
        <f t="shared" ca="1" si="2623"/>
        <v>0</v>
      </c>
      <c r="MF534" s="48">
        <f t="shared" ca="1" si="2623"/>
        <v>0</v>
      </c>
      <c r="MG534" s="48">
        <f t="shared" ca="1" si="2623"/>
        <v>0</v>
      </c>
      <c r="MH534" s="48">
        <f t="shared" ca="1" si="2623"/>
        <v>0</v>
      </c>
      <c r="MI534" s="48">
        <f t="shared" ca="1" si="2623"/>
        <v>0</v>
      </c>
      <c r="MJ534" s="48">
        <f t="shared" ca="1" si="2624"/>
        <v>0</v>
      </c>
      <c r="MK534" s="48">
        <f t="shared" ca="1" si="2624"/>
        <v>0</v>
      </c>
      <c r="ML534" s="48">
        <f t="shared" ca="1" si="2624"/>
        <v>0</v>
      </c>
      <c r="MM534" s="48">
        <f t="shared" ca="1" si="2624"/>
        <v>0</v>
      </c>
      <c r="MN534" s="48">
        <f t="shared" ca="1" si="2624"/>
        <v>0</v>
      </c>
      <c r="MO534" s="48">
        <f t="shared" ca="1" si="2624"/>
        <v>0</v>
      </c>
      <c r="MP534" s="48">
        <f t="shared" ca="1" si="2624"/>
        <v>0</v>
      </c>
      <c r="MQ534" s="48">
        <f t="shared" ca="1" si="2624"/>
        <v>0</v>
      </c>
      <c r="MR534" s="48">
        <f t="shared" ca="1" si="2624"/>
        <v>0</v>
      </c>
      <c r="MS534" s="48">
        <f t="shared" ca="1" si="2624"/>
        <v>0</v>
      </c>
      <c r="MT534" s="48">
        <f t="shared" ca="1" si="2625"/>
        <v>0</v>
      </c>
      <c r="MU534" s="48">
        <f t="shared" ca="1" si="2625"/>
        <v>0</v>
      </c>
      <c r="MV534" s="48">
        <f t="shared" ca="1" si="2625"/>
        <v>0</v>
      </c>
      <c r="MW534" s="48">
        <f t="shared" ca="1" si="2625"/>
        <v>0</v>
      </c>
      <c r="MX534" s="48">
        <f t="shared" ca="1" si="2625"/>
        <v>0</v>
      </c>
      <c r="MY534" s="48">
        <f t="shared" ca="1" si="2625"/>
        <v>0</v>
      </c>
      <c r="MZ534" s="48">
        <f t="shared" ca="1" si="2625"/>
        <v>0</v>
      </c>
      <c r="NA534" s="48">
        <f t="shared" ca="1" si="2625"/>
        <v>0</v>
      </c>
      <c r="NB534" s="48">
        <f t="shared" ca="1" si="2625"/>
        <v>0</v>
      </c>
      <c r="NC534" s="48">
        <f t="shared" ca="1" si="2625"/>
        <v>0</v>
      </c>
      <c r="ND534" s="48">
        <f t="shared" ca="1" si="2626"/>
        <v>0</v>
      </c>
      <c r="NE534" s="48">
        <f t="shared" ca="1" si="2626"/>
        <v>0</v>
      </c>
      <c r="NF534" s="48">
        <f t="shared" ca="1" si="2626"/>
        <v>0</v>
      </c>
      <c r="NG534" s="48">
        <f t="shared" ca="1" si="2626"/>
        <v>0</v>
      </c>
      <c r="NH534" s="48">
        <f t="shared" ca="1" si="2626"/>
        <v>0</v>
      </c>
      <c r="NI534" s="48">
        <f t="shared" ca="1" si="2626"/>
        <v>0</v>
      </c>
      <c r="NJ534" s="48">
        <f t="shared" ca="1" si="2626"/>
        <v>0</v>
      </c>
      <c r="NK534" s="48">
        <f t="shared" ca="1" si="2626"/>
        <v>0</v>
      </c>
      <c r="NL534" s="48">
        <f t="shared" ca="1" si="2626"/>
        <v>0</v>
      </c>
      <c r="NM534" s="48">
        <f t="shared" ca="1" si="2626"/>
        <v>0</v>
      </c>
      <c r="NN534" s="48">
        <f t="shared" ca="1" si="2627"/>
        <v>0</v>
      </c>
      <c r="NO534" s="48">
        <f t="shared" ca="1" si="2627"/>
        <v>0</v>
      </c>
      <c r="NP534" s="48">
        <f t="shared" ca="1" si="2627"/>
        <v>0</v>
      </c>
      <c r="NQ534" s="48">
        <f t="shared" ca="1" si="2627"/>
        <v>0</v>
      </c>
      <c r="NR534" s="48">
        <f t="shared" ca="1" si="2627"/>
        <v>0</v>
      </c>
      <c r="NS534" s="48">
        <f t="shared" ca="1" si="2627"/>
        <v>0</v>
      </c>
      <c r="NT534" s="48">
        <f t="shared" ca="1" si="2627"/>
        <v>0</v>
      </c>
      <c r="NU534" s="48">
        <f t="shared" ca="1" si="2627"/>
        <v>0</v>
      </c>
      <c r="NV534" s="48">
        <f t="shared" ca="1" si="2627"/>
        <v>0</v>
      </c>
      <c r="NW534" s="48">
        <f t="shared" ca="1" si="2627"/>
        <v>0</v>
      </c>
      <c r="NX534" s="48">
        <f t="shared" ca="1" si="2628"/>
        <v>0</v>
      </c>
      <c r="NY534" s="48">
        <f t="shared" ca="1" si="2628"/>
        <v>0</v>
      </c>
      <c r="NZ534" s="48">
        <f t="shared" ca="1" si="2628"/>
        <v>0</v>
      </c>
      <c r="OA534" s="48">
        <f t="shared" ca="1" si="2628"/>
        <v>0</v>
      </c>
      <c r="OB534" s="48">
        <f t="shared" ca="1" si="2628"/>
        <v>0</v>
      </c>
      <c r="OC534" s="48">
        <f t="shared" ca="1" si="2628"/>
        <v>0</v>
      </c>
      <c r="OD534" s="48">
        <f t="shared" ca="1" si="2628"/>
        <v>0</v>
      </c>
      <c r="OE534" s="48">
        <f t="shared" ca="1" si="2628"/>
        <v>0</v>
      </c>
      <c r="OF534" s="48">
        <f t="shared" ca="1" si="2628"/>
        <v>0</v>
      </c>
      <c r="OG534" s="48">
        <f t="shared" ca="1" si="2628"/>
        <v>0</v>
      </c>
      <c r="OH534" s="48">
        <f t="shared" ca="1" si="2629"/>
        <v>0</v>
      </c>
      <c r="OI534" s="48">
        <f t="shared" ca="1" si="2629"/>
        <v>0</v>
      </c>
      <c r="OJ534" s="48">
        <f t="shared" ca="1" si="2629"/>
        <v>0</v>
      </c>
      <c r="OK534" s="48">
        <f t="shared" ca="1" si="2629"/>
        <v>0</v>
      </c>
      <c r="OL534" s="48">
        <f t="shared" ca="1" si="2629"/>
        <v>0</v>
      </c>
      <c r="OM534" s="48">
        <f t="shared" ca="1" si="2629"/>
        <v>0</v>
      </c>
      <c r="ON534" s="48">
        <f t="shared" ca="1" si="2629"/>
        <v>0</v>
      </c>
      <c r="OO534" s="48">
        <f t="shared" ca="1" si="2629"/>
        <v>0</v>
      </c>
      <c r="OP534" s="48">
        <f t="shared" ca="1" si="2629"/>
        <v>0</v>
      </c>
      <c r="OQ534" s="48">
        <f t="shared" ca="1" si="2629"/>
        <v>0</v>
      </c>
      <c r="OR534" s="48">
        <f t="shared" ca="1" si="2630"/>
        <v>0</v>
      </c>
      <c r="OS534" s="48">
        <f t="shared" ca="1" si="2630"/>
        <v>0</v>
      </c>
      <c r="OT534" s="48">
        <f t="shared" ca="1" si="2630"/>
        <v>0</v>
      </c>
      <c r="OU534" s="48">
        <f t="shared" ca="1" si="2630"/>
        <v>0</v>
      </c>
      <c r="OV534" s="48">
        <f t="shared" ca="1" si="2630"/>
        <v>0</v>
      </c>
      <c r="OW534" s="48">
        <f t="shared" ca="1" si="2630"/>
        <v>0</v>
      </c>
      <c r="OX534" s="48">
        <f t="shared" ca="1" si="2630"/>
        <v>0</v>
      </c>
      <c r="OY534" s="48">
        <f t="shared" ca="1" si="2630"/>
        <v>0</v>
      </c>
      <c r="OZ534" s="48">
        <f t="shared" ca="1" si="2630"/>
        <v>0</v>
      </c>
      <c r="PA534" s="48">
        <f t="shared" ca="1" si="2630"/>
        <v>0</v>
      </c>
      <c r="PB534" s="48">
        <f t="shared" ca="1" si="2631"/>
        <v>0</v>
      </c>
      <c r="PC534" s="48">
        <f t="shared" ca="1" si="2631"/>
        <v>0</v>
      </c>
      <c r="PD534" s="48">
        <f t="shared" ca="1" si="2631"/>
        <v>0</v>
      </c>
      <c r="PE534" s="48">
        <f t="shared" ca="1" si="2631"/>
        <v>0</v>
      </c>
      <c r="PF534" s="48">
        <f t="shared" ca="1" si="2631"/>
        <v>0</v>
      </c>
      <c r="PG534" s="48">
        <f t="shared" ca="1" si="2631"/>
        <v>0</v>
      </c>
      <c r="PH534" s="48">
        <f t="shared" ca="1" si="2631"/>
        <v>0</v>
      </c>
      <c r="PI534" s="48">
        <f t="shared" ca="1" si="2631"/>
        <v>0</v>
      </c>
      <c r="PJ534" s="48">
        <f t="shared" ca="1" si="2631"/>
        <v>0</v>
      </c>
      <c r="PK534" s="48">
        <f t="shared" ca="1" si="2631"/>
        <v>0</v>
      </c>
      <c r="PL534" s="48">
        <f t="shared" ca="1" si="2632"/>
        <v>0</v>
      </c>
      <c r="PM534" s="48">
        <f t="shared" ca="1" si="2632"/>
        <v>0</v>
      </c>
      <c r="PN534" s="48">
        <f t="shared" ca="1" si="2632"/>
        <v>0</v>
      </c>
      <c r="PO534" s="48">
        <f t="shared" ca="1" si="2632"/>
        <v>0</v>
      </c>
      <c r="PP534" s="48">
        <f t="shared" ca="1" si="2632"/>
        <v>0</v>
      </c>
      <c r="PQ534" s="48">
        <f t="shared" ca="1" si="2632"/>
        <v>0</v>
      </c>
      <c r="PR534" s="48">
        <f t="shared" ca="1" si="2632"/>
        <v>0</v>
      </c>
      <c r="PS534" s="48">
        <f t="shared" ca="1" si="2632"/>
        <v>0</v>
      </c>
      <c r="PT534" s="48">
        <f t="shared" ca="1" si="2632"/>
        <v>0</v>
      </c>
      <c r="PU534" s="48">
        <f t="shared" ca="1" si="2632"/>
        <v>0</v>
      </c>
      <c r="PV534" s="48">
        <f t="shared" ca="1" si="2633"/>
        <v>0</v>
      </c>
      <c r="PW534" s="48">
        <f t="shared" ca="1" si="2633"/>
        <v>0</v>
      </c>
      <c r="PX534" s="48">
        <f t="shared" ca="1" si="2633"/>
        <v>0</v>
      </c>
      <c r="PY534" s="48">
        <f t="shared" ca="1" si="2633"/>
        <v>0</v>
      </c>
      <c r="PZ534" s="48">
        <f t="shared" ca="1" si="2633"/>
        <v>0</v>
      </c>
      <c r="QA534" s="48">
        <f t="shared" ca="1" si="2633"/>
        <v>0</v>
      </c>
      <c r="QB534" s="48">
        <f t="shared" ca="1" si="2633"/>
        <v>0</v>
      </c>
      <c r="QC534" s="48">
        <f t="shared" ca="1" si="2633"/>
        <v>0</v>
      </c>
      <c r="QD534" s="48">
        <f t="shared" ca="1" si="2633"/>
        <v>0</v>
      </c>
      <c r="QE534" s="48">
        <f t="shared" ca="1" si="2633"/>
        <v>0</v>
      </c>
      <c r="QF534" s="48">
        <f t="shared" ca="1" si="2634"/>
        <v>0</v>
      </c>
      <c r="QG534" s="48">
        <f t="shared" ca="1" si="2634"/>
        <v>0</v>
      </c>
      <c r="QH534" s="48">
        <f t="shared" ca="1" si="2634"/>
        <v>0</v>
      </c>
      <c r="QI534" s="48">
        <f t="shared" ca="1" si="2634"/>
        <v>0</v>
      </c>
      <c r="QJ534" s="48">
        <f t="shared" ca="1" si="2634"/>
        <v>0</v>
      </c>
      <c r="QK534" s="48">
        <f t="shared" ca="1" si="2634"/>
        <v>0</v>
      </c>
      <c r="QL534" s="48">
        <f t="shared" ca="1" si="2634"/>
        <v>0</v>
      </c>
      <c r="QM534" s="48">
        <f t="shared" ca="1" si="2634"/>
        <v>0</v>
      </c>
      <c r="QN534" s="48">
        <f t="shared" ca="1" si="2634"/>
        <v>0</v>
      </c>
      <c r="QO534" s="48">
        <f t="shared" ca="1" si="2634"/>
        <v>0</v>
      </c>
      <c r="QP534" s="48">
        <f t="shared" ca="1" si="2635"/>
        <v>0</v>
      </c>
      <c r="QQ534" s="48">
        <f t="shared" ca="1" si="2635"/>
        <v>0</v>
      </c>
      <c r="QR534" s="48">
        <f t="shared" ca="1" si="2635"/>
        <v>0</v>
      </c>
      <c r="QS534" s="48">
        <f t="shared" ca="1" si="2635"/>
        <v>0</v>
      </c>
      <c r="QT534" s="48">
        <f t="shared" ca="1" si="2635"/>
        <v>0</v>
      </c>
      <c r="QU534" s="48">
        <f t="shared" ca="1" si="2635"/>
        <v>0</v>
      </c>
      <c r="QV534" s="48">
        <f t="shared" ca="1" si="2635"/>
        <v>0</v>
      </c>
      <c r="QW534" s="48">
        <f t="shared" ca="1" si="2635"/>
        <v>0</v>
      </c>
      <c r="QX534" s="48">
        <f t="shared" ca="1" si="2635"/>
        <v>0</v>
      </c>
      <c r="QY534" s="48">
        <f t="shared" ca="1" si="2635"/>
        <v>0</v>
      </c>
      <c r="QZ534" s="48">
        <f t="shared" ca="1" si="2636"/>
        <v>0</v>
      </c>
      <c r="RA534" s="48">
        <f t="shared" ca="1" si="2636"/>
        <v>0</v>
      </c>
      <c r="RB534" s="48">
        <f t="shared" ca="1" si="2636"/>
        <v>0</v>
      </c>
      <c r="RC534" s="48">
        <f t="shared" ca="1" si="2636"/>
        <v>0</v>
      </c>
      <c r="RD534" s="48">
        <f t="shared" ca="1" si="2636"/>
        <v>0</v>
      </c>
      <c r="RE534" s="48">
        <f t="shared" ca="1" si="2636"/>
        <v>0</v>
      </c>
      <c r="RF534" s="48">
        <f t="shared" ca="1" si="2636"/>
        <v>0</v>
      </c>
      <c r="RG534" s="48">
        <f t="shared" ca="1" si="2636"/>
        <v>0</v>
      </c>
      <c r="RH534" s="48">
        <f t="shared" ca="1" si="2636"/>
        <v>0</v>
      </c>
      <c r="RI534" s="48">
        <f t="shared" ca="1" si="2636"/>
        <v>0</v>
      </c>
      <c r="RJ534" s="48">
        <f t="shared" ca="1" si="2637"/>
        <v>0</v>
      </c>
      <c r="RK534" s="48">
        <f t="shared" ca="1" si="2637"/>
        <v>0</v>
      </c>
      <c r="RL534" s="48">
        <f t="shared" ca="1" si="2637"/>
        <v>0</v>
      </c>
      <c r="RM534" s="48">
        <f t="shared" ca="1" si="2637"/>
        <v>0</v>
      </c>
      <c r="RN534" s="48">
        <f t="shared" ca="1" si="2637"/>
        <v>0</v>
      </c>
      <c r="RO534" s="48">
        <f t="shared" ca="1" si="2637"/>
        <v>0</v>
      </c>
      <c r="RP534" s="48">
        <f t="shared" ca="1" si="2637"/>
        <v>0</v>
      </c>
      <c r="RQ534" s="48">
        <f t="shared" ca="1" si="2637"/>
        <v>0</v>
      </c>
      <c r="RR534" s="48">
        <f t="shared" ca="1" si="2637"/>
        <v>0</v>
      </c>
      <c r="RS534" s="48">
        <f t="shared" ca="1" si="2637"/>
        <v>0</v>
      </c>
      <c r="RT534" s="48">
        <f t="shared" ca="1" si="2638"/>
        <v>0</v>
      </c>
      <c r="RU534" s="48">
        <f t="shared" ca="1" si="2638"/>
        <v>0</v>
      </c>
      <c r="RV534" s="48">
        <f t="shared" ca="1" si="2638"/>
        <v>0</v>
      </c>
      <c r="RW534" s="48">
        <f t="shared" ca="1" si="2638"/>
        <v>0</v>
      </c>
      <c r="RX534" s="48">
        <f t="shared" ca="1" si="2638"/>
        <v>0</v>
      </c>
      <c r="RY534" s="48">
        <f t="shared" ca="1" si="2638"/>
        <v>0</v>
      </c>
      <c r="RZ534" s="48">
        <f t="shared" ca="1" si="2638"/>
        <v>0</v>
      </c>
      <c r="SA534" s="48">
        <f t="shared" ca="1" si="2638"/>
        <v>0</v>
      </c>
      <c r="SB534" s="48">
        <f t="shared" ca="1" si="2638"/>
        <v>0</v>
      </c>
      <c r="SC534" s="48">
        <f t="shared" ca="1" si="2638"/>
        <v>0</v>
      </c>
      <c r="SD534" s="48">
        <f t="shared" ca="1" si="2639"/>
        <v>0</v>
      </c>
      <c r="SE534" s="48">
        <f t="shared" ca="1" si="2639"/>
        <v>0</v>
      </c>
      <c r="SF534" s="48">
        <f t="shared" ca="1" si="2639"/>
        <v>0</v>
      </c>
      <c r="SG534" s="48">
        <f t="shared" ca="1" si="2639"/>
        <v>0</v>
      </c>
      <c r="SH534" s="48">
        <f t="shared" ca="1" si="2639"/>
        <v>0</v>
      </c>
      <c r="SI534" s="48">
        <f t="shared" ca="1" si="2639"/>
        <v>0</v>
      </c>
      <c r="SJ534" s="48">
        <f t="shared" ca="1" si="2639"/>
        <v>0</v>
      </c>
      <c r="SK534" s="48">
        <f t="shared" ca="1" si="2639"/>
        <v>0</v>
      </c>
      <c r="SL534" s="48">
        <f t="shared" ca="1" si="2639"/>
        <v>0</v>
      </c>
      <c r="SM534" s="48">
        <f t="shared" ca="1" si="2639"/>
        <v>0</v>
      </c>
      <c r="SN534" s="48">
        <f t="shared" ca="1" si="2640"/>
        <v>0</v>
      </c>
      <c r="SO534" s="48">
        <f t="shared" ca="1" si="2640"/>
        <v>0</v>
      </c>
      <c r="SP534" s="48">
        <f t="shared" ca="1" si="2640"/>
        <v>0</v>
      </c>
      <c r="SQ534" s="48">
        <f t="shared" ca="1" si="2640"/>
        <v>0</v>
      </c>
      <c r="SR534" s="48">
        <f t="shared" ca="1" si="2640"/>
        <v>0</v>
      </c>
      <c r="SS534" s="48">
        <f t="shared" ca="1" si="2640"/>
        <v>0</v>
      </c>
      <c r="ST534" s="48">
        <f t="shared" ca="1" si="2640"/>
        <v>0</v>
      </c>
      <c r="SU534" s="48">
        <f t="shared" ca="1" si="2640"/>
        <v>0</v>
      </c>
      <c r="SV534" s="48">
        <f t="shared" ca="1" si="2640"/>
        <v>0</v>
      </c>
      <c r="SW534" s="48">
        <f t="shared" ca="1" si="2640"/>
        <v>0</v>
      </c>
      <c r="SX534" s="48">
        <f t="shared" ca="1" si="2641"/>
        <v>0</v>
      </c>
      <c r="SY534" s="48">
        <f t="shared" ca="1" si="2641"/>
        <v>0</v>
      </c>
      <c r="SZ534" s="48">
        <f t="shared" ca="1" si="2641"/>
        <v>0</v>
      </c>
      <c r="TA534" s="48">
        <f t="shared" ca="1" si="2641"/>
        <v>0</v>
      </c>
      <c r="TB534" s="48">
        <f t="shared" ca="1" si="2641"/>
        <v>0</v>
      </c>
      <c r="TC534" s="48">
        <f t="shared" ca="1" si="2641"/>
        <v>0</v>
      </c>
      <c r="TD534" s="48">
        <f t="shared" ca="1" si="2641"/>
        <v>0</v>
      </c>
      <c r="TE534" s="48">
        <f t="shared" ca="1" si="2641"/>
        <v>0</v>
      </c>
      <c r="TF534" s="48">
        <f t="shared" ca="1" si="2641"/>
        <v>0</v>
      </c>
      <c r="TG534" s="48">
        <f t="shared" ca="1" si="2641"/>
        <v>0</v>
      </c>
      <c r="TH534" s="48">
        <f t="shared" ca="1" si="2642"/>
        <v>0</v>
      </c>
      <c r="TI534" s="48">
        <f t="shared" ca="1" si="2642"/>
        <v>0</v>
      </c>
      <c r="TJ534" s="48">
        <f t="shared" ca="1" si="2642"/>
        <v>0</v>
      </c>
      <c r="TK534" s="48">
        <f t="shared" ca="1" si="2642"/>
        <v>0</v>
      </c>
      <c r="TL534" s="48">
        <f t="shared" ca="1" si="2642"/>
        <v>0</v>
      </c>
      <c r="TM534" s="48">
        <f t="shared" ca="1" si="2642"/>
        <v>0</v>
      </c>
      <c r="TN534" s="48">
        <f t="shared" ca="1" si="2642"/>
        <v>0</v>
      </c>
      <c r="TO534" s="48">
        <f t="shared" ca="1" si="2642"/>
        <v>0</v>
      </c>
      <c r="TP534" s="48">
        <f t="shared" ca="1" si="2642"/>
        <v>0</v>
      </c>
      <c r="TQ534" s="48">
        <f t="shared" ca="1" si="2642"/>
        <v>0</v>
      </c>
      <c r="TR534" s="48">
        <f t="shared" ca="1" si="2643"/>
        <v>0</v>
      </c>
      <c r="TS534" s="48">
        <f t="shared" ca="1" si="2643"/>
        <v>0</v>
      </c>
      <c r="TT534" s="48">
        <f t="shared" ca="1" si="2643"/>
        <v>0</v>
      </c>
      <c r="TU534" s="48">
        <f t="shared" ca="1" si="2643"/>
        <v>0</v>
      </c>
      <c r="TV534" s="48">
        <f t="shared" ca="1" si="2643"/>
        <v>0</v>
      </c>
      <c r="TW534" s="48">
        <f t="shared" ca="1" si="2643"/>
        <v>0</v>
      </c>
      <c r="TX534" s="48">
        <f t="shared" ca="1" si="2643"/>
        <v>0</v>
      </c>
      <c r="TY534" s="48">
        <f t="shared" ca="1" si="2643"/>
        <v>0</v>
      </c>
      <c r="TZ534" s="48">
        <f t="shared" ca="1" si="2643"/>
        <v>0</v>
      </c>
      <c r="UA534" s="48">
        <f t="shared" ca="1" si="2643"/>
        <v>0</v>
      </c>
      <c r="UB534" s="48">
        <f t="shared" ca="1" si="2644"/>
        <v>0</v>
      </c>
      <c r="UC534" s="48">
        <f t="shared" ca="1" si="2644"/>
        <v>0</v>
      </c>
      <c r="UD534" s="48">
        <f t="shared" ca="1" si="2644"/>
        <v>0</v>
      </c>
      <c r="UE534" s="48">
        <f t="shared" ca="1" si="2644"/>
        <v>0</v>
      </c>
      <c r="UF534" s="48">
        <f t="shared" ca="1" si="2644"/>
        <v>0</v>
      </c>
      <c r="UG534" s="48">
        <f t="shared" ca="1" si="2644"/>
        <v>0</v>
      </c>
      <c r="UH534" s="48">
        <f t="shared" ca="1" si="2644"/>
        <v>0</v>
      </c>
      <c r="UI534" s="48">
        <f t="shared" ca="1" si="2644"/>
        <v>0</v>
      </c>
      <c r="UJ534" s="48">
        <f t="shared" ca="1" si="2644"/>
        <v>0</v>
      </c>
      <c r="UK534" s="48">
        <f t="shared" ca="1" si="2644"/>
        <v>0</v>
      </c>
      <c r="UL534" s="48">
        <f t="shared" ca="1" si="2645"/>
        <v>0</v>
      </c>
      <c r="UM534" s="48">
        <f t="shared" ca="1" si="2645"/>
        <v>0</v>
      </c>
      <c r="UN534" s="48">
        <f t="shared" ca="1" si="2645"/>
        <v>0</v>
      </c>
      <c r="UO534" s="48">
        <f t="shared" ca="1" si="2645"/>
        <v>0</v>
      </c>
      <c r="UP534" s="48">
        <f t="shared" ca="1" si="2645"/>
        <v>0</v>
      </c>
      <c r="UQ534" s="48">
        <f t="shared" ca="1" si="2645"/>
        <v>0</v>
      </c>
      <c r="UR534" s="48">
        <f t="shared" ca="1" si="2645"/>
        <v>0</v>
      </c>
      <c r="US534" s="48">
        <f t="shared" ca="1" si="2645"/>
        <v>0</v>
      </c>
      <c r="UT534" s="48">
        <f t="shared" ca="1" si="2645"/>
        <v>0</v>
      </c>
      <c r="UU534" s="48">
        <f t="shared" ca="1" si="2645"/>
        <v>0</v>
      </c>
      <c r="UV534" s="48">
        <f t="shared" ca="1" si="2646"/>
        <v>0</v>
      </c>
      <c r="UW534" s="48">
        <f t="shared" ca="1" si="2646"/>
        <v>0</v>
      </c>
      <c r="UX534" s="48">
        <f t="shared" ca="1" si="2646"/>
        <v>0</v>
      </c>
      <c r="UY534" s="48">
        <f t="shared" ca="1" si="2646"/>
        <v>0</v>
      </c>
      <c r="UZ534" s="48">
        <f t="shared" ca="1" si="2646"/>
        <v>0</v>
      </c>
      <c r="VA534" s="48">
        <f t="shared" ca="1" si="2646"/>
        <v>0</v>
      </c>
      <c r="VB534" s="48">
        <f t="shared" ca="1" si="2646"/>
        <v>0</v>
      </c>
      <c r="VC534" s="48">
        <f t="shared" ca="1" si="2646"/>
        <v>0</v>
      </c>
      <c r="VD534" s="48">
        <f t="shared" ca="1" si="2646"/>
        <v>0</v>
      </c>
      <c r="VE534" s="48">
        <f t="shared" ca="1" si="2646"/>
        <v>0</v>
      </c>
      <c r="VF534" s="48">
        <f t="shared" ca="1" si="2647"/>
        <v>0</v>
      </c>
      <c r="VG534" s="48">
        <f t="shared" ca="1" si="2647"/>
        <v>0</v>
      </c>
      <c r="VH534" s="48">
        <f t="shared" ca="1" si="2647"/>
        <v>0</v>
      </c>
      <c r="VI534" s="48">
        <f t="shared" ca="1" si="2647"/>
        <v>0</v>
      </c>
      <c r="VJ534" s="48">
        <f t="shared" ca="1" si="2647"/>
        <v>0</v>
      </c>
      <c r="VK534" s="48">
        <f t="shared" ca="1" si="2647"/>
        <v>0</v>
      </c>
    </row>
    <row r="535" spans="280:583" x14ac:dyDescent="0.25">
      <c r="JT535">
        <f>JT531+1</f>
        <v>94</v>
      </c>
      <c r="JV535">
        <f t="shared" si="2439"/>
        <v>4</v>
      </c>
      <c r="JW535">
        <f t="shared" si="2440"/>
        <v>9</v>
      </c>
      <c r="JY535">
        <f t="shared" ca="1" si="2441"/>
        <v>1</v>
      </c>
      <c r="KA535">
        <f t="shared" ca="1" si="2442"/>
        <v>4</v>
      </c>
      <c r="KB535">
        <f t="shared" ca="1" si="2442"/>
        <v>9</v>
      </c>
      <c r="KC535" t="s">
        <v>11</v>
      </c>
      <c r="KD535">
        <f ca="1">IF(KA535&lt;&gt;"",KA535,"")</f>
        <v>4</v>
      </c>
      <c r="KE535">
        <f ca="1">IF(KB535&lt;&gt;"",KB535,"")</f>
        <v>9</v>
      </c>
      <c r="KG535" t="s">
        <v>19</v>
      </c>
      <c r="KH535">
        <f ca="1">KD535</f>
        <v>4</v>
      </c>
      <c r="KI535">
        <f ca="1">KE535</f>
        <v>9</v>
      </c>
      <c r="KJ535">
        <f t="shared" ref="KJ535:KK537" ca="1" si="2650">KD536</f>
        <v>5</v>
      </c>
      <c r="KK535">
        <f t="shared" ca="1" si="2650"/>
        <v>9</v>
      </c>
      <c r="KM535" s="16">
        <f t="shared" ca="1" si="2444"/>
        <v>3.1966962799109009</v>
      </c>
      <c r="KN535" s="16">
        <f t="shared" ca="1" si="2445"/>
        <v>4.0022150235150695</v>
      </c>
      <c r="KO535" s="16"/>
      <c r="KP535" s="16">
        <f t="shared" ca="1" si="2473"/>
        <v>3.1966962799109009</v>
      </c>
      <c r="KQ535" s="16">
        <f t="shared" ca="1" si="2474"/>
        <v>4.0022150235150695</v>
      </c>
      <c r="KS535" s="21">
        <f t="shared" ca="1" si="2475"/>
        <v>5.1221667485982847</v>
      </c>
      <c r="KT535" s="20">
        <f t="shared" ca="1" si="2476"/>
        <v>0.19522988006465364</v>
      </c>
      <c r="KU535" s="20">
        <f t="shared" ca="1" si="2477"/>
        <v>0.78135195903380195</v>
      </c>
      <c r="KV535" s="23">
        <f t="shared" ca="1" si="2478"/>
        <v>0.24986163764927327</v>
      </c>
      <c r="KW535" s="43">
        <f t="shared" ca="1" si="2479"/>
        <v>0.79873176756587738</v>
      </c>
      <c r="KX535" s="43">
        <f t="shared" ca="1" si="2480"/>
        <v>0.89936588378293869</v>
      </c>
      <c r="KY535" s="20">
        <f t="shared" ca="1" si="2481"/>
        <v>230.2376662484323</v>
      </c>
      <c r="LA535" s="16">
        <f t="shared" ca="1" si="2482"/>
        <v>2.6244817090584691</v>
      </c>
      <c r="LB535" s="16">
        <f t="shared" ca="1" si="2483"/>
        <v>4.8223189711364469</v>
      </c>
      <c r="LC535" s="16"/>
      <c r="LD535" s="16">
        <f t="shared" ca="1" si="2484"/>
        <v>2.6244817090584691</v>
      </c>
      <c r="LE535" s="16">
        <f t="shared" ca="1" si="2485"/>
        <v>4.8223189711364469</v>
      </c>
      <c r="LG535" s="21">
        <f t="shared" ca="1" si="2486"/>
        <v>5.4902335561035054</v>
      </c>
      <c r="LH535" s="20">
        <f t="shared" ca="1" si="2487"/>
        <v>0.18214161379132909</v>
      </c>
      <c r="LI535" s="20">
        <f t="shared" ca="1" si="2488"/>
        <v>0.87834495961933423</v>
      </c>
      <c r="LJ535" s="23">
        <f t="shared" ca="1" si="2489"/>
        <v>0.20736911141411618</v>
      </c>
      <c r="LK535" s="43">
        <f t="shared" ca="1" si="2490"/>
        <v>0.54423643993005577</v>
      </c>
      <c r="LL535" s="43">
        <f t="shared" ca="1" si="2491"/>
        <v>0.77211821996502783</v>
      </c>
      <c r="LM535" s="20">
        <f t="shared" ca="1" si="2492"/>
        <v>197.66226431104712</v>
      </c>
      <c r="LN535" s="20"/>
      <c r="LP535" s="48">
        <f t="shared" ca="1" si="2622"/>
        <v>0</v>
      </c>
      <c r="LQ535" s="48">
        <f t="shared" ca="1" si="2622"/>
        <v>0</v>
      </c>
      <c r="LR535" s="48">
        <f t="shared" ca="1" si="2622"/>
        <v>0</v>
      </c>
      <c r="LS535" s="48">
        <f t="shared" ca="1" si="2622"/>
        <v>0</v>
      </c>
      <c r="LT535" s="48">
        <f t="shared" ca="1" si="2622"/>
        <v>0</v>
      </c>
      <c r="LU535" s="48">
        <f t="shared" ca="1" si="2622"/>
        <v>0</v>
      </c>
      <c r="LV535" s="48">
        <f t="shared" ca="1" si="2622"/>
        <v>0</v>
      </c>
      <c r="LW535" s="48">
        <f t="shared" ca="1" si="2622"/>
        <v>0</v>
      </c>
      <c r="LX535" s="48">
        <f t="shared" ca="1" si="2622"/>
        <v>0</v>
      </c>
      <c r="LY535" s="48">
        <f t="shared" ca="1" si="2622"/>
        <v>0</v>
      </c>
      <c r="LZ535" s="48">
        <f t="shared" ca="1" si="2623"/>
        <v>0</v>
      </c>
      <c r="MA535" s="48">
        <f t="shared" ca="1" si="2623"/>
        <v>0</v>
      </c>
      <c r="MB535" s="48">
        <f t="shared" ca="1" si="2623"/>
        <v>0</v>
      </c>
      <c r="MC535" s="48">
        <f t="shared" ca="1" si="2623"/>
        <v>0</v>
      </c>
      <c r="MD535" s="48">
        <f t="shared" ca="1" si="2623"/>
        <v>0</v>
      </c>
      <c r="ME535" s="48">
        <f t="shared" ca="1" si="2623"/>
        <v>0</v>
      </c>
      <c r="MF535" s="48">
        <f t="shared" ca="1" si="2623"/>
        <v>0</v>
      </c>
      <c r="MG535" s="48">
        <f t="shared" ca="1" si="2623"/>
        <v>0</v>
      </c>
      <c r="MH535" s="48">
        <f t="shared" ca="1" si="2623"/>
        <v>0</v>
      </c>
      <c r="MI535" s="48">
        <f t="shared" ca="1" si="2623"/>
        <v>0</v>
      </c>
      <c r="MJ535" s="48">
        <f t="shared" ca="1" si="2624"/>
        <v>0</v>
      </c>
      <c r="MK535" s="48">
        <f t="shared" ca="1" si="2624"/>
        <v>0</v>
      </c>
      <c r="ML535" s="48">
        <f t="shared" ca="1" si="2624"/>
        <v>0</v>
      </c>
      <c r="MM535" s="48">
        <f t="shared" ca="1" si="2624"/>
        <v>0</v>
      </c>
      <c r="MN535" s="48">
        <f t="shared" ca="1" si="2624"/>
        <v>0</v>
      </c>
      <c r="MO535" s="48">
        <f t="shared" ca="1" si="2624"/>
        <v>0</v>
      </c>
      <c r="MP535" s="48">
        <f t="shared" ca="1" si="2624"/>
        <v>0</v>
      </c>
      <c r="MQ535" s="48">
        <f t="shared" ca="1" si="2624"/>
        <v>0</v>
      </c>
      <c r="MR535" s="48">
        <f t="shared" ca="1" si="2624"/>
        <v>0</v>
      </c>
      <c r="MS535" s="48">
        <f t="shared" ca="1" si="2624"/>
        <v>0</v>
      </c>
      <c r="MT535" s="48">
        <f t="shared" ca="1" si="2625"/>
        <v>0</v>
      </c>
      <c r="MU535" s="48">
        <f t="shared" ca="1" si="2625"/>
        <v>0</v>
      </c>
      <c r="MV535" s="48">
        <f t="shared" ca="1" si="2625"/>
        <v>0</v>
      </c>
      <c r="MW535" s="48">
        <f t="shared" ca="1" si="2625"/>
        <v>0</v>
      </c>
      <c r="MX535" s="48">
        <f t="shared" ca="1" si="2625"/>
        <v>0</v>
      </c>
      <c r="MY535" s="48">
        <f t="shared" ca="1" si="2625"/>
        <v>0</v>
      </c>
      <c r="MZ535" s="48">
        <f t="shared" ca="1" si="2625"/>
        <v>0</v>
      </c>
      <c r="NA535" s="48">
        <f t="shared" ca="1" si="2625"/>
        <v>0</v>
      </c>
      <c r="NB535" s="48">
        <f t="shared" ca="1" si="2625"/>
        <v>0</v>
      </c>
      <c r="NC535" s="48">
        <f t="shared" ca="1" si="2625"/>
        <v>0</v>
      </c>
      <c r="ND535" s="48">
        <f t="shared" ca="1" si="2626"/>
        <v>0</v>
      </c>
      <c r="NE535" s="48">
        <f t="shared" ca="1" si="2626"/>
        <v>0</v>
      </c>
      <c r="NF535" s="48">
        <f t="shared" ca="1" si="2626"/>
        <v>0</v>
      </c>
      <c r="NG535" s="48">
        <f t="shared" ca="1" si="2626"/>
        <v>0</v>
      </c>
      <c r="NH535" s="48">
        <f t="shared" ca="1" si="2626"/>
        <v>0</v>
      </c>
      <c r="NI535" s="48">
        <f t="shared" ca="1" si="2626"/>
        <v>0</v>
      </c>
      <c r="NJ535" s="48">
        <f t="shared" ca="1" si="2626"/>
        <v>0</v>
      </c>
      <c r="NK535" s="48">
        <f t="shared" ca="1" si="2626"/>
        <v>0</v>
      </c>
      <c r="NL535" s="48">
        <f t="shared" ca="1" si="2626"/>
        <v>0</v>
      </c>
      <c r="NM535" s="48">
        <f t="shared" ca="1" si="2626"/>
        <v>0</v>
      </c>
      <c r="NN535" s="48">
        <f t="shared" ca="1" si="2627"/>
        <v>0</v>
      </c>
      <c r="NO535" s="48">
        <f t="shared" ca="1" si="2627"/>
        <v>0</v>
      </c>
      <c r="NP535" s="48">
        <f t="shared" ca="1" si="2627"/>
        <v>0</v>
      </c>
      <c r="NQ535" s="48">
        <f t="shared" ca="1" si="2627"/>
        <v>0</v>
      </c>
      <c r="NR535" s="48">
        <f t="shared" ca="1" si="2627"/>
        <v>0</v>
      </c>
      <c r="NS535" s="48">
        <f t="shared" ca="1" si="2627"/>
        <v>0</v>
      </c>
      <c r="NT535" s="48">
        <f t="shared" ca="1" si="2627"/>
        <v>0</v>
      </c>
      <c r="NU535" s="48">
        <f t="shared" ca="1" si="2627"/>
        <v>0</v>
      </c>
      <c r="NV535" s="48">
        <f t="shared" ca="1" si="2627"/>
        <v>0</v>
      </c>
      <c r="NW535" s="48">
        <f t="shared" ca="1" si="2627"/>
        <v>0</v>
      </c>
      <c r="NX535" s="48">
        <f t="shared" ca="1" si="2628"/>
        <v>0</v>
      </c>
      <c r="NY535" s="48">
        <f t="shared" ca="1" si="2628"/>
        <v>0</v>
      </c>
      <c r="NZ535" s="48">
        <f t="shared" ca="1" si="2628"/>
        <v>0</v>
      </c>
      <c r="OA535" s="48">
        <f t="shared" ca="1" si="2628"/>
        <v>0</v>
      </c>
      <c r="OB535" s="48">
        <f t="shared" ca="1" si="2628"/>
        <v>0</v>
      </c>
      <c r="OC535" s="48">
        <f t="shared" ca="1" si="2628"/>
        <v>0</v>
      </c>
      <c r="OD535" s="48">
        <f t="shared" ca="1" si="2628"/>
        <v>0</v>
      </c>
      <c r="OE535" s="48">
        <f t="shared" ca="1" si="2628"/>
        <v>0</v>
      </c>
      <c r="OF535" s="48">
        <f t="shared" ca="1" si="2628"/>
        <v>0</v>
      </c>
      <c r="OG535" s="48">
        <f t="shared" ca="1" si="2628"/>
        <v>0</v>
      </c>
      <c r="OH535" s="48">
        <f t="shared" ca="1" si="2629"/>
        <v>0</v>
      </c>
      <c r="OI535" s="48">
        <f t="shared" ca="1" si="2629"/>
        <v>0</v>
      </c>
      <c r="OJ535" s="48">
        <f t="shared" ca="1" si="2629"/>
        <v>0</v>
      </c>
      <c r="OK535" s="48">
        <f t="shared" ca="1" si="2629"/>
        <v>0</v>
      </c>
      <c r="OL535" s="48">
        <f t="shared" ca="1" si="2629"/>
        <v>0</v>
      </c>
      <c r="OM535" s="48">
        <f t="shared" ca="1" si="2629"/>
        <v>0</v>
      </c>
      <c r="ON535" s="48">
        <f t="shared" ca="1" si="2629"/>
        <v>0</v>
      </c>
      <c r="OO535" s="48">
        <f t="shared" ca="1" si="2629"/>
        <v>0</v>
      </c>
      <c r="OP535" s="48">
        <f t="shared" ca="1" si="2629"/>
        <v>0</v>
      </c>
      <c r="OQ535" s="48">
        <f t="shared" ca="1" si="2629"/>
        <v>0</v>
      </c>
      <c r="OR535" s="48">
        <f t="shared" ca="1" si="2630"/>
        <v>0</v>
      </c>
      <c r="OS535" s="48">
        <f t="shared" ca="1" si="2630"/>
        <v>0</v>
      </c>
      <c r="OT535" s="48">
        <f t="shared" ca="1" si="2630"/>
        <v>0</v>
      </c>
      <c r="OU535" s="48">
        <f t="shared" ca="1" si="2630"/>
        <v>0</v>
      </c>
      <c r="OV535" s="48">
        <f t="shared" ca="1" si="2630"/>
        <v>0</v>
      </c>
      <c r="OW535" s="48">
        <f t="shared" ca="1" si="2630"/>
        <v>0</v>
      </c>
      <c r="OX535" s="48">
        <f t="shared" ca="1" si="2630"/>
        <v>0</v>
      </c>
      <c r="OY535" s="48">
        <f t="shared" ca="1" si="2630"/>
        <v>0</v>
      </c>
      <c r="OZ535" s="48">
        <f t="shared" ca="1" si="2630"/>
        <v>0</v>
      </c>
      <c r="PA535" s="48">
        <f t="shared" ca="1" si="2630"/>
        <v>0</v>
      </c>
      <c r="PB535" s="48">
        <f t="shared" ca="1" si="2631"/>
        <v>0</v>
      </c>
      <c r="PC535" s="48">
        <f t="shared" ca="1" si="2631"/>
        <v>0</v>
      </c>
      <c r="PD535" s="48">
        <f t="shared" ca="1" si="2631"/>
        <v>0</v>
      </c>
      <c r="PE535" s="48">
        <f t="shared" ca="1" si="2631"/>
        <v>0</v>
      </c>
      <c r="PF535" s="48">
        <f t="shared" ca="1" si="2631"/>
        <v>0</v>
      </c>
      <c r="PG535" s="48">
        <f t="shared" ca="1" si="2631"/>
        <v>0</v>
      </c>
      <c r="PH535" s="48">
        <f t="shared" ca="1" si="2631"/>
        <v>0</v>
      </c>
      <c r="PI535" s="48">
        <f t="shared" ca="1" si="2631"/>
        <v>0</v>
      </c>
      <c r="PJ535" s="48">
        <f t="shared" ca="1" si="2631"/>
        <v>0</v>
      </c>
      <c r="PK535" s="48">
        <f t="shared" ca="1" si="2631"/>
        <v>0</v>
      </c>
      <c r="PL535" s="48">
        <f t="shared" ca="1" si="2632"/>
        <v>0</v>
      </c>
      <c r="PM535" s="48">
        <f t="shared" ca="1" si="2632"/>
        <v>0</v>
      </c>
      <c r="PN535" s="48">
        <f t="shared" ca="1" si="2632"/>
        <v>0</v>
      </c>
      <c r="PO535" s="48">
        <f t="shared" ca="1" si="2632"/>
        <v>0</v>
      </c>
      <c r="PP535" s="48">
        <f t="shared" ca="1" si="2632"/>
        <v>0</v>
      </c>
      <c r="PQ535" s="48">
        <f t="shared" ca="1" si="2632"/>
        <v>0</v>
      </c>
      <c r="PR535" s="48">
        <f t="shared" ca="1" si="2632"/>
        <v>0</v>
      </c>
      <c r="PS535" s="48">
        <f t="shared" ca="1" si="2632"/>
        <v>0</v>
      </c>
      <c r="PT535" s="48">
        <f t="shared" ca="1" si="2632"/>
        <v>0</v>
      </c>
      <c r="PU535" s="48">
        <f t="shared" ca="1" si="2632"/>
        <v>0</v>
      </c>
      <c r="PV535" s="48">
        <f t="shared" ca="1" si="2633"/>
        <v>0</v>
      </c>
      <c r="PW535" s="48">
        <f t="shared" ca="1" si="2633"/>
        <v>0</v>
      </c>
      <c r="PX535" s="48">
        <f t="shared" ca="1" si="2633"/>
        <v>0</v>
      </c>
      <c r="PY535" s="48">
        <f t="shared" ca="1" si="2633"/>
        <v>0</v>
      </c>
      <c r="PZ535" s="48">
        <f t="shared" ca="1" si="2633"/>
        <v>0</v>
      </c>
      <c r="QA535" s="48">
        <f t="shared" ca="1" si="2633"/>
        <v>0</v>
      </c>
      <c r="QB535" s="48">
        <f t="shared" ca="1" si="2633"/>
        <v>0</v>
      </c>
      <c r="QC535" s="48">
        <f t="shared" ca="1" si="2633"/>
        <v>0</v>
      </c>
      <c r="QD535" s="48">
        <f t="shared" ca="1" si="2633"/>
        <v>0</v>
      </c>
      <c r="QE535" s="48">
        <f t="shared" ca="1" si="2633"/>
        <v>0</v>
      </c>
      <c r="QF535" s="48">
        <f t="shared" ca="1" si="2634"/>
        <v>0</v>
      </c>
      <c r="QG535" s="48">
        <f t="shared" ca="1" si="2634"/>
        <v>0</v>
      </c>
      <c r="QH535" s="48">
        <f t="shared" ca="1" si="2634"/>
        <v>0</v>
      </c>
      <c r="QI535" s="48">
        <f t="shared" ca="1" si="2634"/>
        <v>0</v>
      </c>
      <c r="QJ535" s="48">
        <f t="shared" ca="1" si="2634"/>
        <v>0</v>
      </c>
      <c r="QK535" s="48">
        <f t="shared" ca="1" si="2634"/>
        <v>0</v>
      </c>
      <c r="QL535" s="48">
        <f t="shared" ca="1" si="2634"/>
        <v>0</v>
      </c>
      <c r="QM535" s="48">
        <f t="shared" ca="1" si="2634"/>
        <v>0</v>
      </c>
      <c r="QN535" s="48">
        <f t="shared" ca="1" si="2634"/>
        <v>0</v>
      </c>
      <c r="QO535" s="48">
        <f t="shared" ca="1" si="2634"/>
        <v>0</v>
      </c>
      <c r="QP535" s="48">
        <f t="shared" ca="1" si="2635"/>
        <v>0</v>
      </c>
      <c r="QQ535" s="48">
        <f t="shared" ca="1" si="2635"/>
        <v>0</v>
      </c>
      <c r="QR535" s="48">
        <f t="shared" ca="1" si="2635"/>
        <v>0</v>
      </c>
      <c r="QS535" s="48">
        <f t="shared" ca="1" si="2635"/>
        <v>0</v>
      </c>
      <c r="QT535" s="48">
        <f t="shared" ca="1" si="2635"/>
        <v>0</v>
      </c>
      <c r="QU535" s="48">
        <f t="shared" ca="1" si="2635"/>
        <v>0</v>
      </c>
      <c r="QV535" s="48">
        <f t="shared" ca="1" si="2635"/>
        <v>0</v>
      </c>
      <c r="QW535" s="48">
        <f t="shared" ca="1" si="2635"/>
        <v>0</v>
      </c>
      <c r="QX535" s="48">
        <f t="shared" ca="1" si="2635"/>
        <v>0</v>
      </c>
      <c r="QY535" s="48">
        <f t="shared" ca="1" si="2635"/>
        <v>0</v>
      </c>
      <c r="QZ535" s="48">
        <f t="shared" ca="1" si="2636"/>
        <v>0</v>
      </c>
      <c r="RA535" s="48">
        <f t="shared" ca="1" si="2636"/>
        <v>0</v>
      </c>
      <c r="RB535" s="48">
        <f t="shared" ca="1" si="2636"/>
        <v>0</v>
      </c>
      <c r="RC535" s="48">
        <f t="shared" ca="1" si="2636"/>
        <v>0</v>
      </c>
      <c r="RD535" s="48">
        <f t="shared" ca="1" si="2636"/>
        <v>0</v>
      </c>
      <c r="RE535" s="48">
        <f t="shared" ca="1" si="2636"/>
        <v>0</v>
      </c>
      <c r="RF535" s="48">
        <f t="shared" ca="1" si="2636"/>
        <v>0</v>
      </c>
      <c r="RG535" s="48">
        <f t="shared" ca="1" si="2636"/>
        <v>0</v>
      </c>
      <c r="RH535" s="48">
        <f t="shared" ca="1" si="2636"/>
        <v>0</v>
      </c>
      <c r="RI535" s="48">
        <f t="shared" ca="1" si="2636"/>
        <v>0</v>
      </c>
      <c r="RJ535" s="48">
        <f t="shared" ca="1" si="2637"/>
        <v>0</v>
      </c>
      <c r="RK535" s="48">
        <f t="shared" ca="1" si="2637"/>
        <v>0</v>
      </c>
      <c r="RL535" s="48">
        <f t="shared" ca="1" si="2637"/>
        <v>0</v>
      </c>
      <c r="RM535" s="48">
        <f t="shared" ca="1" si="2637"/>
        <v>0</v>
      </c>
      <c r="RN535" s="48">
        <f t="shared" ca="1" si="2637"/>
        <v>0</v>
      </c>
      <c r="RO535" s="48">
        <f t="shared" ca="1" si="2637"/>
        <v>0</v>
      </c>
      <c r="RP535" s="48">
        <f t="shared" ca="1" si="2637"/>
        <v>0</v>
      </c>
      <c r="RQ535" s="48">
        <f t="shared" ca="1" si="2637"/>
        <v>0</v>
      </c>
      <c r="RR535" s="48">
        <f t="shared" ca="1" si="2637"/>
        <v>0</v>
      </c>
      <c r="RS535" s="48">
        <f t="shared" ca="1" si="2637"/>
        <v>0</v>
      </c>
      <c r="RT535" s="48">
        <f t="shared" ca="1" si="2638"/>
        <v>0</v>
      </c>
      <c r="RU535" s="48">
        <f t="shared" ca="1" si="2638"/>
        <v>0</v>
      </c>
      <c r="RV535" s="48">
        <f t="shared" ca="1" si="2638"/>
        <v>0</v>
      </c>
      <c r="RW535" s="48">
        <f t="shared" ca="1" si="2638"/>
        <v>0</v>
      </c>
      <c r="RX535" s="48">
        <f t="shared" ca="1" si="2638"/>
        <v>0</v>
      </c>
      <c r="RY535" s="48">
        <f t="shared" ca="1" si="2638"/>
        <v>0</v>
      </c>
      <c r="RZ535" s="48">
        <f t="shared" ca="1" si="2638"/>
        <v>0</v>
      </c>
      <c r="SA535" s="48">
        <f t="shared" ca="1" si="2638"/>
        <v>0</v>
      </c>
      <c r="SB535" s="48">
        <f t="shared" ca="1" si="2638"/>
        <v>0</v>
      </c>
      <c r="SC535" s="48">
        <f t="shared" ca="1" si="2638"/>
        <v>0</v>
      </c>
      <c r="SD535" s="48">
        <f t="shared" ca="1" si="2639"/>
        <v>0</v>
      </c>
      <c r="SE535" s="48">
        <f t="shared" ca="1" si="2639"/>
        <v>0</v>
      </c>
      <c r="SF535" s="48">
        <f t="shared" ca="1" si="2639"/>
        <v>0</v>
      </c>
      <c r="SG535" s="48">
        <f t="shared" ca="1" si="2639"/>
        <v>0</v>
      </c>
      <c r="SH535" s="48">
        <f t="shared" ca="1" si="2639"/>
        <v>0</v>
      </c>
      <c r="SI535" s="48">
        <f t="shared" ca="1" si="2639"/>
        <v>0</v>
      </c>
      <c r="SJ535" s="48">
        <f t="shared" ca="1" si="2639"/>
        <v>0</v>
      </c>
      <c r="SK535" s="48">
        <f t="shared" ca="1" si="2639"/>
        <v>0</v>
      </c>
      <c r="SL535" s="48">
        <f t="shared" ca="1" si="2639"/>
        <v>0</v>
      </c>
      <c r="SM535" s="48">
        <f t="shared" ca="1" si="2639"/>
        <v>0</v>
      </c>
      <c r="SN535" s="48">
        <f t="shared" ca="1" si="2640"/>
        <v>0</v>
      </c>
      <c r="SO535" s="48">
        <f t="shared" ca="1" si="2640"/>
        <v>0</v>
      </c>
      <c r="SP535" s="48">
        <f t="shared" ca="1" si="2640"/>
        <v>0</v>
      </c>
      <c r="SQ535" s="48">
        <f t="shared" ca="1" si="2640"/>
        <v>0</v>
      </c>
      <c r="SR535" s="48">
        <f t="shared" ca="1" si="2640"/>
        <v>0</v>
      </c>
      <c r="SS535" s="48">
        <f t="shared" ca="1" si="2640"/>
        <v>0</v>
      </c>
      <c r="ST535" s="48">
        <f t="shared" ca="1" si="2640"/>
        <v>0</v>
      </c>
      <c r="SU535" s="48">
        <f t="shared" ca="1" si="2640"/>
        <v>0</v>
      </c>
      <c r="SV535" s="48">
        <f t="shared" ca="1" si="2640"/>
        <v>0</v>
      </c>
      <c r="SW535" s="48">
        <f t="shared" ca="1" si="2640"/>
        <v>0</v>
      </c>
      <c r="SX535" s="48">
        <f t="shared" ca="1" si="2641"/>
        <v>0</v>
      </c>
      <c r="SY535" s="48">
        <f t="shared" ca="1" si="2641"/>
        <v>0</v>
      </c>
      <c r="SZ535" s="48">
        <f t="shared" ca="1" si="2641"/>
        <v>0</v>
      </c>
      <c r="TA535" s="48">
        <f t="shared" ca="1" si="2641"/>
        <v>0</v>
      </c>
      <c r="TB535" s="48">
        <f t="shared" ca="1" si="2641"/>
        <v>0</v>
      </c>
      <c r="TC535" s="48">
        <f t="shared" ca="1" si="2641"/>
        <v>0</v>
      </c>
      <c r="TD535" s="48">
        <f t="shared" ca="1" si="2641"/>
        <v>0</v>
      </c>
      <c r="TE535" s="48">
        <f t="shared" ca="1" si="2641"/>
        <v>0</v>
      </c>
      <c r="TF535" s="48">
        <f t="shared" ca="1" si="2641"/>
        <v>0.20780966599732484</v>
      </c>
      <c r="TG535" s="48">
        <f t="shared" ca="1" si="2641"/>
        <v>0.20911410197379671</v>
      </c>
      <c r="TH535" s="48">
        <f t="shared" ca="1" si="2642"/>
        <v>0.2104185379502686</v>
      </c>
      <c r="TI535" s="48">
        <f t="shared" ca="1" si="2642"/>
        <v>0.21172297392674047</v>
      </c>
      <c r="TJ535" s="48">
        <f t="shared" ca="1" si="2642"/>
        <v>0.21302740990321237</v>
      </c>
      <c r="TK535" s="48">
        <f t="shared" ca="1" si="2642"/>
        <v>0.21433184587968424</v>
      </c>
      <c r="TL535" s="48">
        <f t="shared" ca="1" si="2642"/>
        <v>0.21563628185615613</v>
      </c>
      <c r="TM535" s="48">
        <f t="shared" ca="1" si="2642"/>
        <v>0.216940717832628</v>
      </c>
      <c r="TN535" s="48">
        <f t="shared" ca="1" si="2642"/>
        <v>0.2182451538090999</v>
      </c>
      <c r="TO535" s="48">
        <f t="shared" ca="1" si="2642"/>
        <v>0.21954958978557176</v>
      </c>
      <c r="TP535" s="48">
        <f t="shared" ca="1" si="2642"/>
        <v>0.22085402576204366</v>
      </c>
      <c r="TQ535" s="48">
        <f t="shared" ca="1" si="2642"/>
        <v>0.22215846173851553</v>
      </c>
      <c r="TR535" s="48">
        <f t="shared" ca="1" si="2643"/>
        <v>0.22346289771498742</v>
      </c>
      <c r="TS535" s="48">
        <f t="shared" ca="1" si="2643"/>
        <v>0.22476733369145929</v>
      </c>
      <c r="TT535" s="48">
        <f t="shared" ca="1" si="2643"/>
        <v>0.22607176966793119</v>
      </c>
      <c r="TU535" s="48">
        <f t="shared" ca="1" si="2643"/>
        <v>0.22737620564440306</v>
      </c>
      <c r="TV535" s="48">
        <f t="shared" ca="1" si="2643"/>
        <v>0.22868064162087495</v>
      </c>
      <c r="TW535" s="48">
        <f t="shared" ca="1" si="2643"/>
        <v>0.22998507759734682</v>
      </c>
      <c r="TX535" s="48">
        <f t="shared" ca="1" si="2643"/>
        <v>0.23128951357381872</v>
      </c>
      <c r="TY535" s="48">
        <f t="shared" ca="1" si="2643"/>
        <v>0.23259394955029059</v>
      </c>
      <c r="TZ535" s="48">
        <f t="shared" ca="1" si="2643"/>
        <v>0.23389838552676248</v>
      </c>
      <c r="UA535" s="48">
        <f t="shared" ca="1" si="2643"/>
        <v>0.23520282150323435</v>
      </c>
      <c r="UB535" s="48">
        <f t="shared" ca="1" si="2644"/>
        <v>0.23650725747970625</v>
      </c>
      <c r="UC535" s="48">
        <f t="shared" ca="1" si="2644"/>
        <v>0.23781169345617811</v>
      </c>
      <c r="UD535" s="48">
        <f t="shared" ca="1" si="2644"/>
        <v>0.23911612943265001</v>
      </c>
      <c r="UE535" s="48">
        <f t="shared" ca="1" si="2644"/>
        <v>0.24042056540912188</v>
      </c>
      <c r="UF535" s="48">
        <f t="shared" ca="1" si="2644"/>
        <v>0.24172500138559377</v>
      </c>
      <c r="UG535" s="48">
        <f t="shared" ca="1" si="2644"/>
        <v>0.24302943736206567</v>
      </c>
      <c r="UH535" s="48">
        <f t="shared" ca="1" si="2644"/>
        <v>0.24433387333853754</v>
      </c>
      <c r="UI535" s="48">
        <f t="shared" ca="1" si="2644"/>
        <v>0.24563830931500943</v>
      </c>
      <c r="UJ535" s="48">
        <f t="shared" ca="1" si="2644"/>
        <v>0.2469427452914813</v>
      </c>
      <c r="UK535" s="48">
        <f t="shared" ca="1" si="2644"/>
        <v>0.2482471812679532</v>
      </c>
      <c r="UL535" s="48">
        <f t="shared" ca="1" si="2645"/>
        <v>0.24955161724442507</v>
      </c>
      <c r="UM535" s="48">
        <f t="shared" ca="1" si="2645"/>
        <v>0</v>
      </c>
      <c r="UN535" s="48">
        <f t="shared" ca="1" si="2645"/>
        <v>0</v>
      </c>
      <c r="UO535" s="48">
        <f t="shared" ca="1" si="2645"/>
        <v>0</v>
      </c>
      <c r="UP535" s="48">
        <f t="shared" ca="1" si="2645"/>
        <v>0</v>
      </c>
      <c r="UQ535" s="48">
        <f t="shared" ca="1" si="2645"/>
        <v>0</v>
      </c>
      <c r="UR535" s="48">
        <f t="shared" ca="1" si="2645"/>
        <v>0</v>
      </c>
      <c r="US535" s="48">
        <f t="shared" ca="1" si="2645"/>
        <v>0</v>
      </c>
      <c r="UT535" s="48">
        <f t="shared" ca="1" si="2645"/>
        <v>0</v>
      </c>
      <c r="UU535" s="48">
        <f t="shared" ca="1" si="2645"/>
        <v>0</v>
      </c>
      <c r="UV535" s="48">
        <f t="shared" ca="1" si="2646"/>
        <v>0</v>
      </c>
      <c r="UW535" s="48">
        <f t="shared" ca="1" si="2646"/>
        <v>0</v>
      </c>
      <c r="UX535" s="48">
        <f t="shared" ca="1" si="2646"/>
        <v>0</v>
      </c>
      <c r="UY535" s="48">
        <f t="shared" ca="1" si="2646"/>
        <v>0</v>
      </c>
      <c r="UZ535" s="48">
        <f t="shared" ca="1" si="2646"/>
        <v>0</v>
      </c>
      <c r="VA535" s="48">
        <f t="shared" ca="1" si="2646"/>
        <v>0</v>
      </c>
      <c r="VB535" s="48">
        <f t="shared" ca="1" si="2646"/>
        <v>0</v>
      </c>
      <c r="VC535" s="48">
        <f t="shared" ca="1" si="2646"/>
        <v>0</v>
      </c>
      <c r="VD535" s="48">
        <f t="shared" ca="1" si="2646"/>
        <v>0</v>
      </c>
      <c r="VE535" s="48">
        <f t="shared" ca="1" si="2646"/>
        <v>0</v>
      </c>
      <c r="VF535" s="48">
        <f t="shared" ca="1" si="2647"/>
        <v>0</v>
      </c>
      <c r="VG535" s="48">
        <f t="shared" ca="1" si="2647"/>
        <v>0</v>
      </c>
      <c r="VH535" s="48">
        <f t="shared" ca="1" si="2647"/>
        <v>0</v>
      </c>
      <c r="VI535" s="48">
        <f t="shared" ca="1" si="2647"/>
        <v>0</v>
      </c>
      <c r="VJ535" s="48">
        <f t="shared" ca="1" si="2647"/>
        <v>0</v>
      </c>
      <c r="VK535" s="48">
        <f t="shared" ca="1" si="2647"/>
        <v>0</v>
      </c>
    </row>
    <row r="536" spans="280:583" x14ac:dyDescent="0.25">
      <c r="JT536">
        <f t="shared" si="2494"/>
        <v>94</v>
      </c>
      <c r="JV536">
        <f t="shared" si="2439"/>
        <v>4</v>
      </c>
      <c r="JW536">
        <f t="shared" si="2440"/>
        <v>9</v>
      </c>
      <c r="JY536">
        <f t="shared" ca="1" si="2441"/>
        <v>1</v>
      </c>
      <c r="KA536">
        <f t="shared" ca="1" si="2442"/>
        <v>4</v>
      </c>
      <c r="KB536">
        <f t="shared" ca="1" si="2442"/>
        <v>9</v>
      </c>
      <c r="KC536" t="s">
        <v>12</v>
      </c>
      <c r="KD536">
        <f ca="1">IF(KA535&lt;&gt;"",KA535+1,"")</f>
        <v>5</v>
      </c>
      <c r="KE536">
        <f ca="1">IF(KB535&lt;&gt;"",KB535,"")</f>
        <v>9</v>
      </c>
      <c r="KG536" t="s">
        <v>22</v>
      </c>
      <c r="KH536">
        <f t="shared" ref="KH536:KI538" ca="1" si="2651">KJ535</f>
        <v>5</v>
      </c>
      <c r="KI536">
        <f t="shared" ca="1" si="2651"/>
        <v>9</v>
      </c>
      <c r="KJ536">
        <f t="shared" ca="1" si="2650"/>
        <v>5</v>
      </c>
      <c r="KK536">
        <f t="shared" ca="1" si="2650"/>
        <v>10</v>
      </c>
      <c r="KM536" s="16">
        <f t="shared" ca="1" si="2444"/>
        <v>2.6244817090584691</v>
      </c>
      <c r="KN536" s="16">
        <f t="shared" ca="1" si="2445"/>
        <v>4.8223189711364469</v>
      </c>
      <c r="KO536" s="16"/>
      <c r="KP536" s="16">
        <f t="shared" ca="1" si="2473"/>
        <v>2.6244817090584691</v>
      </c>
      <c r="KQ536" s="16">
        <f t="shared" ca="1" si="2474"/>
        <v>4.8223189711364469</v>
      </c>
      <c r="KS536" s="21">
        <f t="shared" ca="1" si="2475"/>
        <v>5.4902335561035054</v>
      </c>
      <c r="KT536" s="20">
        <f t="shared" ca="1" si="2476"/>
        <v>0.18214161379132909</v>
      </c>
      <c r="KU536" s="20">
        <f t="shared" ca="1" si="2477"/>
        <v>0.87834495961933423</v>
      </c>
      <c r="KV536" s="23">
        <f t="shared" ca="1" si="2478"/>
        <v>0.20736911141411618</v>
      </c>
      <c r="KW536" s="43">
        <f t="shared" ca="1" si="2479"/>
        <v>0.54423643993005577</v>
      </c>
      <c r="KX536" s="43">
        <f t="shared" ca="1" si="2480"/>
        <v>0.77211821996502783</v>
      </c>
      <c r="KY536" s="20">
        <f t="shared" ca="1" si="2481"/>
        <v>197.66226431104712</v>
      </c>
      <c r="LA536" s="16">
        <f t="shared" ca="1" si="2482"/>
        <v>3.4445856566798474</v>
      </c>
      <c r="LB536" s="16">
        <f t="shared" ca="1" si="2483"/>
        <v>5.3945335419888796</v>
      </c>
      <c r="LC536" s="16"/>
      <c r="LD536" s="16">
        <f t="shared" ca="1" si="2484"/>
        <v>3.4445856566798474</v>
      </c>
      <c r="LE536" s="16">
        <f t="shared" ca="1" si="2485"/>
        <v>5.3945335419888796</v>
      </c>
      <c r="LG536" s="21">
        <f t="shared" ca="1" si="2486"/>
        <v>6.4004814257872527</v>
      </c>
      <c r="LH536" s="20">
        <f t="shared" ca="1" si="2487"/>
        <v>0.15623824732480979</v>
      </c>
      <c r="LI536" s="20">
        <f t="shared" ca="1" si="2488"/>
        <v>0.84283246573524073</v>
      </c>
      <c r="LJ536" s="23">
        <f t="shared" ca="1" si="2489"/>
        <v>0.18537283941538266</v>
      </c>
      <c r="LK536" s="43">
        <f t="shared" ca="1" si="2490"/>
        <v>0.63853262378824382</v>
      </c>
      <c r="LL536" s="43">
        <f t="shared" ca="1" si="2491"/>
        <v>0.81926631189412191</v>
      </c>
      <c r="LM536" s="20">
        <f t="shared" ca="1" si="2492"/>
        <v>209.73217584489521</v>
      </c>
      <c r="LN536" s="20"/>
      <c r="LP536" s="48">
        <f t="shared" ca="1" si="2622"/>
        <v>0</v>
      </c>
      <c r="LQ536" s="48">
        <f t="shared" ca="1" si="2622"/>
        <v>0</v>
      </c>
      <c r="LR536" s="48">
        <f t="shared" ca="1" si="2622"/>
        <v>0</v>
      </c>
      <c r="LS536" s="48">
        <f t="shared" ca="1" si="2622"/>
        <v>0</v>
      </c>
      <c r="LT536" s="48">
        <f t="shared" ca="1" si="2622"/>
        <v>0</v>
      </c>
      <c r="LU536" s="48">
        <f t="shared" ca="1" si="2622"/>
        <v>0</v>
      </c>
      <c r="LV536" s="48">
        <f t="shared" ca="1" si="2622"/>
        <v>0</v>
      </c>
      <c r="LW536" s="48">
        <f t="shared" ca="1" si="2622"/>
        <v>0</v>
      </c>
      <c r="LX536" s="48">
        <f t="shared" ca="1" si="2622"/>
        <v>0</v>
      </c>
      <c r="LY536" s="48">
        <f t="shared" ca="1" si="2622"/>
        <v>0</v>
      </c>
      <c r="LZ536" s="48">
        <f t="shared" ca="1" si="2623"/>
        <v>0</v>
      </c>
      <c r="MA536" s="48">
        <f t="shared" ca="1" si="2623"/>
        <v>0</v>
      </c>
      <c r="MB536" s="48">
        <f t="shared" ca="1" si="2623"/>
        <v>0</v>
      </c>
      <c r="MC536" s="48">
        <f t="shared" ca="1" si="2623"/>
        <v>0</v>
      </c>
      <c r="MD536" s="48">
        <f t="shared" ca="1" si="2623"/>
        <v>0</v>
      </c>
      <c r="ME536" s="48">
        <f t="shared" ca="1" si="2623"/>
        <v>0</v>
      </c>
      <c r="MF536" s="48">
        <f t="shared" ca="1" si="2623"/>
        <v>0</v>
      </c>
      <c r="MG536" s="48">
        <f t="shared" ca="1" si="2623"/>
        <v>0</v>
      </c>
      <c r="MH536" s="48">
        <f t="shared" ca="1" si="2623"/>
        <v>0</v>
      </c>
      <c r="MI536" s="48">
        <f t="shared" ca="1" si="2623"/>
        <v>0</v>
      </c>
      <c r="MJ536" s="48">
        <f t="shared" ca="1" si="2624"/>
        <v>0</v>
      </c>
      <c r="MK536" s="48">
        <f t="shared" ca="1" si="2624"/>
        <v>0</v>
      </c>
      <c r="ML536" s="48">
        <f t="shared" ca="1" si="2624"/>
        <v>0</v>
      </c>
      <c r="MM536" s="48">
        <f t="shared" ca="1" si="2624"/>
        <v>0</v>
      </c>
      <c r="MN536" s="48">
        <f t="shared" ca="1" si="2624"/>
        <v>0</v>
      </c>
      <c r="MO536" s="48">
        <f t="shared" ca="1" si="2624"/>
        <v>0</v>
      </c>
      <c r="MP536" s="48">
        <f t="shared" ca="1" si="2624"/>
        <v>0</v>
      </c>
      <c r="MQ536" s="48">
        <f t="shared" ca="1" si="2624"/>
        <v>0</v>
      </c>
      <c r="MR536" s="48">
        <f t="shared" ca="1" si="2624"/>
        <v>0</v>
      </c>
      <c r="MS536" s="48">
        <f t="shared" ca="1" si="2624"/>
        <v>0</v>
      </c>
      <c r="MT536" s="48">
        <f t="shared" ca="1" si="2625"/>
        <v>0</v>
      </c>
      <c r="MU536" s="48">
        <f t="shared" ca="1" si="2625"/>
        <v>0</v>
      </c>
      <c r="MV536" s="48">
        <f t="shared" ca="1" si="2625"/>
        <v>0</v>
      </c>
      <c r="MW536" s="48">
        <f t="shared" ca="1" si="2625"/>
        <v>0</v>
      </c>
      <c r="MX536" s="48">
        <f t="shared" ca="1" si="2625"/>
        <v>0</v>
      </c>
      <c r="MY536" s="48">
        <f t="shared" ca="1" si="2625"/>
        <v>0</v>
      </c>
      <c r="MZ536" s="48">
        <f t="shared" ca="1" si="2625"/>
        <v>0</v>
      </c>
      <c r="NA536" s="48">
        <f t="shared" ca="1" si="2625"/>
        <v>0</v>
      </c>
      <c r="NB536" s="48">
        <f t="shared" ca="1" si="2625"/>
        <v>0</v>
      </c>
      <c r="NC536" s="48">
        <f t="shared" ca="1" si="2625"/>
        <v>0</v>
      </c>
      <c r="ND536" s="48">
        <f t="shared" ca="1" si="2626"/>
        <v>0</v>
      </c>
      <c r="NE536" s="48">
        <f t="shared" ca="1" si="2626"/>
        <v>0</v>
      </c>
      <c r="NF536" s="48">
        <f t="shared" ca="1" si="2626"/>
        <v>0</v>
      </c>
      <c r="NG536" s="48">
        <f t="shared" ca="1" si="2626"/>
        <v>0</v>
      </c>
      <c r="NH536" s="48">
        <f t="shared" ca="1" si="2626"/>
        <v>0</v>
      </c>
      <c r="NI536" s="48">
        <f t="shared" ca="1" si="2626"/>
        <v>0</v>
      </c>
      <c r="NJ536" s="48">
        <f t="shared" ca="1" si="2626"/>
        <v>0</v>
      </c>
      <c r="NK536" s="48">
        <f t="shared" ca="1" si="2626"/>
        <v>0</v>
      </c>
      <c r="NL536" s="48">
        <f t="shared" ca="1" si="2626"/>
        <v>0</v>
      </c>
      <c r="NM536" s="48">
        <f t="shared" ca="1" si="2626"/>
        <v>0</v>
      </c>
      <c r="NN536" s="48">
        <f t="shared" ca="1" si="2627"/>
        <v>0</v>
      </c>
      <c r="NO536" s="48">
        <f t="shared" ca="1" si="2627"/>
        <v>0</v>
      </c>
      <c r="NP536" s="48">
        <f t="shared" ca="1" si="2627"/>
        <v>0</v>
      </c>
      <c r="NQ536" s="48">
        <f t="shared" ca="1" si="2627"/>
        <v>0</v>
      </c>
      <c r="NR536" s="48">
        <f t="shared" ca="1" si="2627"/>
        <v>0</v>
      </c>
      <c r="NS536" s="48">
        <f t="shared" ca="1" si="2627"/>
        <v>0</v>
      </c>
      <c r="NT536" s="48">
        <f t="shared" ca="1" si="2627"/>
        <v>0</v>
      </c>
      <c r="NU536" s="48">
        <f t="shared" ca="1" si="2627"/>
        <v>0</v>
      </c>
      <c r="NV536" s="48">
        <f t="shared" ca="1" si="2627"/>
        <v>0</v>
      </c>
      <c r="NW536" s="48">
        <f t="shared" ca="1" si="2627"/>
        <v>0</v>
      </c>
      <c r="NX536" s="48">
        <f t="shared" ca="1" si="2628"/>
        <v>0</v>
      </c>
      <c r="NY536" s="48">
        <f t="shared" ca="1" si="2628"/>
        <v>0</v>
      </c>
      <c r="NZ536" s="48">
        <f t="shared" ca="1" si="2628"/>
        <v>0</v>
      </c>
      <c r="OA536" s="48">
        <f t="shared" ca="1" si="2628"/>
        <v>0</v>
      </c>
      <c r="OB536" s="48">
        <f t="shared" ca="1" si="2628"/>
        <v>0</v>
      </c>
      <c r="OC536" s="48">
        <f t="shared" ca="1" si="2628"/>
        <v>0</v>
      </c>
      <c r="OD536" s="48">
        <f t="shared" ca="1" si="2628"/>
        <v>0</v>
      </c>
      <c r="OE536" s="48">
        <f t="shared" ca="1" si="2628"/>
        <v>0</v>
      </c>
      <c r="OF536" s="48">
        <f t="shared" ca="1" si="2628"/>
        <v>0</v>
      </c>
      <c r="OG536" s="48">
        <f t="shared" ca="1" si="2628"/>
        <v>0</v>
      </c>
      <c r="OH536" s="48">
        <f t="shared" ca="1" si="2629"/>
        <v>0</v>
      </c>
      <c r="OI536" s="48">
        <f t="shared" ca="1" si="2629"/>
        <v>0</v>
      </c>
      <c r="OJ536" s="48">
        <f t="shared" ca="1" si="2629"/>
        <v>0</v>
      </c>
      <c r="OK536" s="48">
        <f t="shared" ca="1" si="2629"/>
        <v>0</v>
      </c>
      <c r="OL536" s="48">
        <f t="shared" ca="1" si="2629"/>
        <v>0</v>
      </c>
      <c r="OM536" s="48">
        <f t="shared" ca="1" si="2629"/>
        <v>0</v>
      </c>
      <c r="ON536" s="48">
        <f t="shared" ca="1" si="2629"/>
        <v>0</v>
      </c>
      <c r="OO536" s="48">
        <f t="shared" ca="1" si="2629"/>
        <v>0</v>
      </c>
      <c r="OP536" s="48">
        <f t="shared" ca="1" si="2629"/>
        <v>0</v>
      </c>
      <c r="OQ536" s="48">
        <f t="shared" ca="1" si="2629"/>
        <v>0</v>
      </c>
      <c r="OR536" s="48">
        <f t="shared" ca="1" si="2630"/>
        <v>0</v>
      </c>
      <c r="OS536" s="48">
        <f t="shared" ca="1" si="2630"/>
        <v>0</v>
      </c>
      <c r="OT536" s="48">
        <f t="shared" ca="1" si="2630"/>
        <v>0</v>
      </c>
      <c r="OU536" s="48">
        <f t="shared" ca="1" si="2630"/>
        <v>0</v>
      </c>
      <c r="OV536" s="48">
        <f t="shared" ca="1" si="2630"/>
        <v>0</v>
      </c>
      <c r="OW536" s="48">
        <f t="shared" ca="1" si="2630"/>
        <v>0</v>
      </c>
      <c r="OX536" s="48">
        <f t="shared" ca="1" si="2630"/>
        <v>0</v>
      </c>
      <c r="OY536" s="48">
        <f t="shared" ca="1" si="2630"/>
        <v>0</v>
      </c>
      <c r="OZ536" s="48">
        <f t="shared" ca="1" si="2630"/>
        <v>0</v>
      </c>
      <c r="PA536" s="48">
        <f t="shared" ca="1" si="2630"/>
        <v>0</v>
      </c>
      <c r="PB536" s="48">
        <f t="shared" ca="1" si="2631"/>
        <v>0</v>
      </c>
      <c r="PC536" s="48">
        <f t="shared" ca="1" si="2631"/>
        <v>0</v>
      </c>
      <c r="PD536" s="48">
        <f t="shared" ca="1" si="2631"/>
        <v>0</v>
      </c>
      <c r="PE536" s="48">
        <f t="shared" ca="1" si="2631"/>
        <v>0</v>
      </c>
      <c r="PF536" s="48">
        <f t="shared" ca="1" si="2631"/>
        <v>0</v>
      </c>
      <c r="PG536" s="48">
        <f t="shared" ca="1" si="2631"/>
        <v>0</v>
      </c>
      <c r="PH536" s="48">
        <f t="shared" ca="1" si="2631"/>
        <v>0</v>
      </c>
      <c r="PI536" s="48">
        <f t="shared" ca="1" si="2631"/>
        <v>0</v>
      </c>
      <c r="PJ536" s="48">
        <f t="shared" ca="1" si="2631"/>
        <v>0</v>
      </c>
      <c r="PK536" s="48">
        <f t="shared" ca="1" si="2631"/>
        <v>0</v>
      </c>
      <c r="PL536" s="48">
        <f t="shared" ca="1" si="2632"/>
        <v>0</v>
      </c>
      <c r="PM536" s="48">
        <f t="shared" ca="1" si="2632"/>
        <v>0</v>
      </c>
      <c r="PN536" s="48">
        <f t="shared" ca="1" si="2632"/>
        <v>0</v>
      </c>
      <c r="PO536" s="48">
        <f t="shared" ca="1" si="2632"/>
        <v>0</v>
      </c>
      <c r="PP536" s="48">
        <f t="shared" ca="1" si="2632"/>
        <v>0</v>
      </c>
      <c r="PQ536" s="48">
        <f t="shared" ca="1" si="2632"/>
        <v>0</v>
      </c>
      <c r="PR536" s="48">
        <f t="shared" ca="1" si="2632"/>
        <v>0</v>
      </c>
      <c r="PS536" s="48">
        <f t="shared" ca="1" si="2632"/>
        <v>0</v>
      </c>
      <c r="PT536" s="48">
        <f t="shared" ca="1" si="2632"/>
        <v>0</v>
      </c>
      <c r="PU536" s="48">
        <f t="shared" ca="1" si="2632"/>
        <v>0</v>
      </c>
      <c r="PV536" s="48">
        <f t="shared" ca="1" si="2633"/>
        <v>0</v>
      </c>
      <c r="PW536" s="48">
        <f t="shared" ca="1" si="2633"/>
        <v>0</v>
      </c>
      <c r="PX536" s="48">
        <f t="shared" ca="1" si="2633"/>
        <v>0</v>
      </c>
      <c r="PY536" s="48">
        <f t="shared" ca="1" si="2633"/>
        <v>0</v>
      </c>
      <c r="PZ536" s="48">
        <f t="shared" ca="1" si="2633"/>
        <v>0</v>
      </c>
      <c r="QA536" s="48">
        <f t="shared" ca="1" si="2633"/>
        <v>0</v>
      </c>
      <c r="QB536" s="48">
        <f t="shared" ca="1" si="2633"/>
        <v>0</v>
      </c>
      <c r="QC536" s="48">
        <f t="shared" ca="1" si="2633"/>
        <v>0</v>
      </c>
      <c r="QD536" s="48">
        <f t="shared" ca="1" si="2633"/>
        <v>0</v>
      </c>
      <c r="QE536" s="48">
        <f t="shared" ca="1" si="2633"/>
        <v>0</v>
      </c>
      <c r="QF536" s="48">
        <f t="shared" ca="1" si="2634"/>
        <v>0</v>
      </c>
      <c r="QG536" s="48">
        <f t="shared" ca="1" si="2634"/>
        <v>0</v>
      </c>
      <c r="QH536" s="48">
        <f t="shared" ca="1" si="2634"/>
        <v>0</v>
      </c>
      <c r="QI536" s="48">
        <f t="shared" ca="1" si="2634"/>
        <v>0</v>
      </c>
      <c r="QJ536" s="48">
        <f t="shared" ca="1" si="2634"/>
        <v>0</v>
      </c>
      <c r="QK536" s="48">
        <f t="shared" ca="1" si="2634"/>
        <v>0</v>
      </c>
      <c r="QL536" s="48">
        <f t="shared" ca="1" si="2634"/>
        <v>0</v>
      </c>
      <c r="QM536" s="48">
        <f t="shared" ca="1" si="2634"/>
        <v>0</v>
      </c>
      <c r="QN536" s="48">
        <f t="shared" ca="1" si="2634"/>
        <v>0</v>
      </c>
      <c r="QO536" s="48">
        <f t="shared" ca="1" si="2634"/>
        <v>0</v>
      </c>
      <c r="QP536" s="48">
        <f t="shared" ca="1" si="2635"/>
        <v>0</v>
      </c>
      <c r="QQ536" s="48">
        <f t="shared" ca="1" si="2635"/>
        <v>0</v>
      </c>
      <c r="QR536" s="48">
        <f t="shared" ca="1" si="2635"/>
        <v>0</v>
      </c>
      <c r="QS536" s="48">
        <f t="shared" ca="1" si="2635"/>
        <v>0</v>
      </c>
      <c r="QT536" s="48">
        <f t="shared" ca="1" si="2635"/>
        <v>0</v>
      </c>
      <c r="QU536" s="48">
        <f t="shared" ca="1" si="2635"/>
        <v>0</v>
      </c>
      <c r="QV536" s="48">
        <f t="shared" ca="1" si="2635"/>
        <v>0</v>
      </c>
      <c r="QW536" s="48">
        <f t="shared" ca="1" si="2635"/>
        <v>0</v>
      </c>
      <c r="QX536" s="48">
        <f t="shared" ca="1" si="2635"/>
        <v>0</v>
      </c>
      <c r="QY536" s="48">
        <f t="shared" ca="1" si="2635"/>
        <v>0</v>
      </c>
      <c r="QZ536" s="48">
        <f t="shared" ca="1" si="2636"/>
        <v>0</v>
      </c>
      <c r="RA536" s="48">
        <f t="shared" ca="1" si="2636"/>
        <v>0</v>
      </c>
      <c r="RB536" s="48">
        <f t="shared" ca="1" si="2636"/>
        <v>0</v>
      </c>
      <c r="RC536" s="48">
        <f t="shared" ca="1" si="2636"/>
        <v>0</v>
      </c>
      <c r="RD536" s="48">
        <f t="shared" ca="1" si="2636"/>
        <v>0</v>
      </c>
      <c r="RE536" s="48">
        <f t="shared" ca="1" si="2636"/>
        <v>0</v>
      </c>
      <c r="RF536" s="48">
        <f t="shared" ca="1" si="2636"/>
        <v>0</v>
      </c>
      <c r="RG536" s="48">
        <f t="shared" ca="1" si="2636"/>
        <v>0</v>
      </c>
      <c r="RH536" s="48">
        <f t="shared" ca="1" si="2636"/>
        <v>0</v>
      </c>
      <c r="RI536" s="48">
        <f t="shared" ca="1" si="2636"/>
        <v>0</v>
      </c>
      <c r="RJ536" s="48">
        <f t="shared" ca="1" si="2637"/>
        <v>0</v>
      </c>
      <c r="RK536" s="48">
        <f t="shared" ca="1" si="2637"/>
        <v>0</v>
      </c>
      <c r="RL536" s="48">
        <f t="shared" ca="1" si="2637"/>
        <v>0</v>
      </c>
      <c r="RM536" s="48">
        <f t="shared" ca="1" si="2637"/>
        <v>0</v>
      </c>
      <c r="RN536" s="48">
        <f t="shared" ca="1" si="2637"/>
        <v>0</v>
      </c>
      <c r="RO536" s="48">
        <f t="shared" ca="1" si="2637"/>
        <v>0</v>
      </c>
      <c r="RP536" s="48">
        <f t="shared" ca="1" si="2637"/>
        <v>0</v>
      </c>
      <c r="RQ536" s="48">
        <f t="shared" ca="1" si="2637"/>
        <v>0</v>
      </c>
      <c r="RR536" s="48">
        <f t="shared" ca="1" si="2637"/>
        <v>0</v>
      </c>
      <c r="RS536" s="48">
        <f t="shared" ca="1" si="2637"/>
        <v>0</v>
      </c>
      <c r="RT536" s="48">
        <f t="shared" ca="1" si="2638"/>
        <v>0</v>
      </c>
      <c r="RU536" s="48">
        <f t="shared" ca="1" si="2638"/>
        <v>0</v>
      </c>
      <c r="RV536" s="48">
        <f t="shared" ca="1" si="2638"/>
        <v>0</v>
      </c>
      <c r="RW536" s="48">
        <f t="shared" ca="1" si="2638"/>
        <v>0</v>
      </c>
      <c r="RX536" s="48">
        <f t="shared" ca="1" si="2638"/>
        <v>0</v>
      </c>
      <c r="RY536" s="48">
        <f t="shared" ca="1" si="2638"/>
        <v>0</v>
      </c>
      <c r="RZ536" s="48">
        <f t="shared" ca="1" si="2638"/>
        <v>0</v>
      </c>
      <c r="SA536" s="48">
        <f t="shared" ca="1" si="2638"/>
        <v>0</v>
      </c>
      <c r="SB536" s="48">
        <f t="shared" ca="1" si="2638"/>
        <v>0</v>
      </c>
      <c r="SC536" s="48">
        <f t="shared" ca="1" si="2638"/>
        <v>0</v>
      </c>
      <c r="SD536" s="48">
        <f t="shared" ca="1" si="2639"/>
        <v>0</v>
      </c>
      <c r="SE536" s="48">
        <f t="shared" ca="1" si="2639"/>
        <v>0</v>
      </c>
      <c r="SF536" s="48">
        <f t="shared" ca="1" si="2639"/>
        <v>0</v>
      </c>
      <c r="SG536" s="48">
        <f t="shared" ca="1" si="2639"/>
        <v>0</v>
      </c>
      <c r="SH536" s="48">
        <f t="shared" ca="1" si="2639"/>
        <v>0</v>
      </c>
      <c r="SI536" s="48">
        <f t="shared" ca="1" si="2639"/>
        <v>0</v>
      </c>
      <c r="SJ536" s="48">
        <f t="shared" ca="1" si="2639"/>
        <v>0</v>
      </c>
      <c r="SK536" s="48">
        <f t="shared" ca="1" si="2639"/>
        <v>0</v>
      </c>
      <c r="SL536" s="48">
        <f t="shared" ca="1" si="2639"/>
        <v>0</v>
      </c>
      <c r="SM536" s="48">
        <f t="shared" ca="1" si="2639"/>
        <v>0</v>
      </c>
      <c r="SN536" s="48">
        <f t="shared" ca="1" si="2640"/>
        <v>0</v>
      </c>
      <c r="SO536" s="48">
        <f t="shared" ca="1" si="2640"/>
        <v>0</v>
      </c>
      <c r="SP536" s="48">
        <f t="shared" ca="1" si="2640"/>
        <v>0</v>
      </c>
      <c r="SQ536" s="48">
        <f t="shared" ca="1" si="2640"/>
        <v>0</v>
      </c>
      <c r="SR536" s="48">
        <f t="shared" ca="1" si="2640"/>
        <v>0</v>
      </c>
      <c r="SS536" s="48">
        <f t="shared" ca="1" si="2640"/>
        <v>0</v>
      </c>
      <c r="ST536" s="48">
        <f t="shared" ca="1" si="2640"/>
        <v>0</v>
      </c>
      <c r="SU536" s="48">
        <f t="shared" ca="1" si="2640"/>
        <v>0</v>
      </c>
      <c r="SV536" s="48">
        <f t="shared" ca="1" si="2640"/>
        <v>0</v>
      </c>
      <c r="SW536" s="48">
        <f t="shared" ca="1" si="2640"/>
        <v>0</v>
      </c>
      <c r="SX536" s="48">
        <f t="shared" ca="1" si="2641"/>
        <v>0</v>
      </c>
      <c r="SY536" s="48">
        <f t="shared" ca="1" si="2641"/>
        <v>0</v>
      </c>
      <c r="SZ536" s="48">
        <f t="shared" ca="1" si="2641"/>
        <v>0</v>
      </c>
      <c r="TA536" s="48">
        <f t="shared" ca="1" si="2641"/>
        <v>0</v>
      </c>
      <c r="TB536" s="48">
        <f t="shared" ca="1" si="2641"/>
        <v>0</v>
      </c>
      <c r="TC536" s="48">
        <f t="shared" ca="1" si="2641"/>
        <v>0</v>
      </c>
      <c r="TD536" s="48">
        <f t="shared" ca="1" si="2641"/>
        <v>0</v>
      </c>
      <c r="TE536" s="48">
        <f t="shared" ca="1" si="2641"/>
        <v>0</v>
      </c>
      <c r="TF536" s="48">
        <f t="shared" ca="1" si="2641"/>
        <v>0.20675362006962256</v>
      </c>
      <c r="TG536" s="48">
        <f t="shared" ca="1" si="2641"/>
        <v>0.20493121466614894</v>
      </c>
      <c r="TH536" s="48">
        <f t="shared" ca="1" si="2642"/>
        <v>0.2031088092626753</v>
      </c>
      <c r="TI536" s="48">
        <f t="shared" ca="1" si="2642"/>
        <v>0.20128640385920166</v>
      </c>
      <c r="TJ536" s="48">
        <f t="shared" ca="1" si="2642"/>
        <v>0.19946399845572801</v>
      </c>
      <c r="TK536" s="48">
        <f t="shared" ca="1" si="2642"/>
        <v>0.19764159305225437</v>
      </c>
      <c r="TL536" s="48">
        <f t="shared" ca="1" si="2642"/>
        <v>0.19581918764878076</v>
      </c>
      <c r="TM536" s="48">
        <f t="shared" ca="1" si="2642"/>
        <v>0.19399678224530711</v>
      </c>
      <c r="TN536" s="48">
        <f t="shared" ca="1" si="2642"/>
        <v>0.19217437684183347</v>
      </c>
      <c r="TO536" s="48">
        <f t="shared" ca="1" si="2642"/>
        <v>0.19035197143835983</v>
      </c>
      <c r="TP536" s="48">
        <f t="shared" ca="1" si="2642"/>
        <v>0.18852956603488619</v>
      </c>
      <c r="TQ536" s="48">
        <f t="shared" ca="1" si="2642"/>
        <v>0.18670716063141257</v>
      </c>
      <c r="TR536" s="48">
        <f t="shared" ca="1" si="2643"/>
        <v>0</v>
      </c>
      <c r="TS536" s="48">
        <f t="shared" ca="1" si="2643"/>
        <v>0</v>
      </c>
      <c r="TT536" s="48">
        <f t="shared" ca="1" si="2643"/>
        <v>0</v>
      </c>
      <c r="TU536" s="48">
        <f t="shared" ca="1" si="2643"/>
        <v>0</v>
      </c>
      <c r="TV536" s="48">
        <f t="shared" ca="1" si="2643"/>
        <v>0</v>
      </c>
      <c r="TW536" s="48">
        <f t="shared" ca="1" si="2643"/>
        <v>0</v>
      </c>
      <c r="TX536" s="48">
        <f t="shared" ca="1" si="2643"/>
        <v>0</v>
      </c>
      <c r="TY536" s="48">
        <f t="shared" ca="1" si="2643"/>
        <v>0</v>
      </c>
      <c r="TZ536" s="48">
        <f t="shared" ca="1" si="2643"/>
        <v>0</v>
      </c>
      <c r="UA536" s="48">
        <f t="shared" ca="1" si="2643"/>
        <v>0</v>
      </c>
      <c r="UB536" s="48">
        <f t="shared" ca="1" si="2644"/>
        <v>0</v>
      </c>
      <c r="UC536" s="48">
        <f t="shared" ca="1" si="2644"/>
        <v>0</v>
      </c>
      <c r="UD536" s="48">
        <f t="shared" ca="1" si="2644"/>
        <v>0</v>
      </c>
      <c r="UE536" s="48">
        <f t="shared" ca="1" si="2644"/>
        <v>0</v>
      </c>
      <c r="UF536" s="48">
        <f t="shared" ca="1" si="2644"/>
        <v>0</v>
      </c>
      <c r="UG536" s="48">
        <f t="shared" ca="1" si="2644"/>
        <v>0</v>
      </c>
      <c r="UH536" s="48">
        <f t="shared" ca="1" si="2644"/>
        <v>0</v>
      </c>
      <c r="UI536" s="48">
        <f t="shared" ca="1" si="2644"/>
        <v>0</v>
      </c>
      <c r="UJ536" s="48">
        <f t="shared" ca="1" si="2644"/>
        <v>0</v>
      </c>
      <c r="UK536" s="48">
        <f t="shared" ca="1" si="2644"/>
        <v>0</v>
      </c>
      <c r="UL536" s="48">
        <f t="shared" ca="1" si="2645"/>
        <v>0</v>
      </c>
      <c r="UM536" s="48">
        <f t="shared" ca="1" si="2645"/>
        <v>0</v>
      </c>
      <c r="UN536" s="48">
        <f t="shared" ca="1" si="2645"/>
        <v>0</v>
      </c>
      <c r="UO536" s="48">
        <f t="shared" ca="1" si="2645"/>
        <v>0</v>
      </c>
      <c r="UP536" s="48">
        <f t="shared" ca="1" si="2645"/>
        <v>0</v>
      </c>
      <c r="UQ536" s="48">
        <f t="shared" ca="1" si="2645"/>
        <v>0</v>
      </c>
      <c r="UR536" s="48">
        <f t="shared" ca="1" si="2645"/>
        <v>0</v>
      </c>
      <c r="US536" s="48">
        <f t="shared" ca="1" si="2645"/>
        <v>0</v>
      </c>
      <c r="UT536" s="48">
        <f t="shared" ca="1" si="2645"/>
        <v>0</v>
      </c>
      <c r="UU536" s="48">
        <f t="shared" ca="1" si="2645"/>
        <v>0</v>
      </c>
      <c r="UV536" s="48">
        <f t="shared" ca="1" si="2646"/>
        <v>0</v>
      </c>
      <c r="UW536" s="48">
        <f t="shared" ca="1" si="2646"/>
        <v>0</v>
      </c>
      <c r="UX536" s="48">
        <f t="shared" ca="1" si="2646"/>
        <v>0</v>
      </c>
      <c r="UY536" s="48">
        <f t="shared" ca="1" si="2646"/>
        <v>0</v>
      </c>
      <c r="UZ536" s="48">
        <f t="shared" ca="1" si="2646"/>
        <v>0</v>
      </c>
      <c r="VA536" s="48">
        <f t="shared" ca="1" si="2646"/>
        <v>0</v>
      </c>
      <c r="VB536" s="48">
        <f t="shared" ca="1" si="2646"/>
        <v>0</v>
      </c>
      <c r="VC536" s="48">
        <f t="shared" ca="1" si="2646"/>
        <v>0</v>
      </c>
      <c r="VD536" s="48">
        <f t="shared" ca="1" si="2646"/>
        <v>0</v>
      </c>
      <c r="VE536" s="48">
        <f t="shared" ca="1" si="2646"/>
        <v>0</v>
      </c>
      <c r="VF536" s="48">
        <f t="shared" ca="1" si="2647"/>
        <v>0</v>
      </c>
      <c r="VG536" s="48">
        <f t="shared" ca="1" si="2647"/>
        <v>0</v>
      </c>
      <c r="VH536" s="48">
        <f t="shared" ca="1" si="2647"/>
        <v>0</v>
      </c>
      <c r="VI536" s="48">
        <f t="shared" ca="1" si="2647"/>
        <v>0</v>
      </c>
      <c r="VJ536" s="48">
        <f t="shared" ca="1" si="2647"/>
        <v>0</v>
      </c>
      <c r="VK536" s="48">
        <f t="shared" ca="1" si="2647"/>
        <v>0</v>
      </c>
    </row>
    <row r="537" spans="280:583" x14ac:dyDescent="0.25">
      <c r="JT537">
        <f t="shared" si="2494"/>
        <v>94</v>
      </c>
      <c r="JV537">
        <f t="shared" si="2439"/>
        <v>4</v>
      </c>
      <c r="JW537">
        <f t="shared" si="2440"/>
        <v>9</v>
      </c>
      <c r="JY537">
        <f t="shared" ca="1" si="2441"/>
        <v>1</v>
      </c>
      <c r="KA537">
        <f t="shared" ca="1" si="2442"/>
        <v>4</v>
      </c>
      <c r="KB537">
        <f t="shared" ca="1" si="2442"/>
        <v>9</v>
      </c>
      <c r="KC537" t="s">
        <v>13</v>
      </c>
      <c r="KD537">
        <f ca="1">IF(KA535&lt;&gt;"",KA535+1,"")</f>
        <v>5</v>
      </c>
      <c r="KE537">
        <f ca="1">IF(KB535&lt;&gt;"",KB535+1,"")</f>
        <v>10</v>
      </c>
      <c r="KG537" t="s">
        <v>20</v>
      </c>
      <c r="KH537">
        <f t="shared" ca="1" si="2651"/>
        <v>5</v>
      </c>
      <c r="KI537">
        <f t="shared" ca="1" si="2651"/>
        <v>10</v>
      </c>
      <c r="KJ537">
        <f t="shared" ca="1" si="2650"/>
        <v>4</v>
      </c>
      <c r="KK537">
        <f t="shared" ca="1" si="2650"/>
        <v>10</v>
      </c>
      <c r="KM537" s="16">
        <f t="shared" ca="1" si="2444"/>
        <v>3.4445856566798474</v>
      </c>
      <c r="KN537" s="16">
        <f t="shared" ca="1" si="2445"/>
        <v>5.3945335419888796</v>
      </c>
      <c r="KO537" s="16"/>
      <c r="KP537" s="16">
        <f t="shared" ca="1" si="2473"/>
        <v>3.4445856566798474</v>
      </c>
      <c r="KQ537" s="16">
        <f t="shared" ca="1" si="2474"/>
        <v>5.3945335419888796</v>
      </c>
      <c r="KS537" s="21">
        <f t="shared" ca="1" si="2475"/>
        <v>6.4004814257872527</v>
      </c>
      <c r="KT537" s="20">
        <f t="shared" ca="1" si="2476"/>
        <v>0.15623824732480979</v>
      </c>
      <c r="KU537" s="20">
        <f t="shared" ca="1" si="2477"/>
        <v>0.84283246573524073</v>
      </c>
      <c r="KV537" s="23">
        <f t="shared" ca="1" si="2478"/>
        <v>0.18537283941538266</v>
      </c>
      <c r="KW537" s="43">
        <f t="shared" ca="1" si="2479"/>
        <v>0.63853262378824382</v>
      </c>
      <c r="KX537" s="43">
        <f t="shared" ca="1" si="2480"/>
        <v>0.81926631189412191</v>
      </c>
      <c r="KY537" s="20">
        <f t="shared" ca="1" si="2481"/>
        <v>209.73217584489521</v>
      </c>
      <c r="LA537" s="16">
        <f t="shared" ca="1" si="2482"/>
        <v>4.0168002275322792</v>
      </c>
      <c r="LB537" s="16">
        <f t="shared" ca="1" si="2483"/>
        <v>4.5744295943675013</v>
      </c>
      <c r="LC537" s="16"/>
      <c r="LD537" s="16">
        <f t="shared" ca="1" si="2484"/>
        <v>4.0168002275322792</v>
      </c>
      <c r="LE537" s="16">
        <f t="shared" ca="1" si="2485"/>
        <v>4.5744295943675013</v>
      </c>
      <c r="LG537" s="21">
        <f t="shared" ca="1" si="2486"/>
        <v>6.0876999089745372</v>
      </c>
      <c r="LH537" s="20">
        <f t="shared" ca="1" si="2487"/>
        <v>0.16426565286600145</v>
      </c>
      <c r="LI537" s="20">
        <f t="shared" ca="1" si="2488"/>
        <v>0.75142166380833586</v>
      </c>
      <c r="LJ537" s="23">
        <f t="shared" ca="1" si="2489"/>
        <v>0.21860649057344783</v>
      </c>
      <c r="LK537" s="43">
        <f t="shared" ca="1" si="2490"/>
        <v>0.87809860107545834</v>
      </c>
      <c r="LL537" s="43">
        <f t="shared" ca="1" si="2491"/>
        <v>0.93904930053772917</v>
      </c>
      <c r="LM537" s="20">
        <f t="shared" ca="1" si="2492"/>
        <v>240.39662093765867</v>
      </c>
      <c r="LN537" s="20"/>
      <c r="LP537" s="48">
        <f t="shared" ca="1" si="2622"/>
        <v>0</v>
      </c>
      <c r="LQ537" s="48">
        <f t="shared" ca="1" si="2622"/>
        <v>0</v>
      </c>
      <c r="LR537" s="48">
        <f t="shared" ca="1" si="2622"/>
        <v>0</v>
      </c>
      <c r="LS537" s="48">
        <f t="shared" ca="1" si="2622"/>
        <v>0</v>
      </c>
      <c r="LT537" s="48">
        <f t="shared" ca="1" si="2622"/>
        <v>0</v>
      </c>
      <c r="LU537" s="48">
        <f t="shared" ca="1" si="2622"/>
        <v>0</v>
      </c>
      <c r="LV537" s="48">
        <f t="shared" ca="1" si="2622"/>
        <v>0</v>
      </c>
      <c r="LW537" s="48">
        <f t="shared" ca="1" si="2622"/>
        <v>0</v>
      </c>
      <c r="LX537" s="48">
        <f t="shared" ca="1" si="2622"/>
        <v>0</v>
      </c>
      <c r="LY537" s="48">
        <f t="shared" ca="1" si="2622"/>
        <v>0</v>
      </c>
      <c r="LZ537" s="48">
        <f t="shared" ca="1" si="2623"/>
        <v>0</v>
      </c>
      <c r="MA537" s="48">
        <f t="shared" ca="1" si="2623"/>
        <v>0</v>
      </c>
      <c r="MB537" s="48">
        <f t="shared" ca="1" si="2623"/>
        <v>0</v>
      </c>
      <c r="MC537" s="48">
        <f t="shared" ca="1" si="2623"/>
        <v>0</v>
      </c>
      <c r="MD537" s="48">
        <f t="shared" ca="1" si="2623"/>
        <v>0</v>
      </c>
      <c r="ME537" s="48">
        <f t="shared" ca="1" si="2623"/>
        <v>0</v>
      </c>
      <c r="MF537" s="48">
        <f t="shared" ca="1" si="2623"/>
        <v>0</v>
      </c>
      <c r="MG537" s="48">
        <f t="shared" ca="1" si="2623"/>
        <v>0</v>
      </c>
      <c r="MH537" s="48">
        <f t="shared" ca="1" si="2623"/>
        <v>0</v>
      </c>
      <c r="MI537" s="48">
        <f t="shared" ca="1" si="2623"/>
        <v>0</v>
      </c>
      <c r="MJ537" s="48">
        <f t="shared" ca="1" si="2624"/>
        <v>0</v>
      </c>
      <c r="MK537" s="48">
        <f t="shared" ca="1" si="2624"/>
        <v>0</v>
      </c>
      <c r="ML537" s="48">
        <f t="shared" ca="1" si="2624"/>
        <v>0</v>
      </c>
      <c r="MM537" s="48">
        <f t="shared" ca="1" si="2624"/>
        <v>0</v>
      </c>
      <c r="MN537" s="48">
        <f t="shared" ca="1" si="2624"/>
        <v>0</v>
      </c>
      <c r="MO537" s="48">
        <f t="shared" ca="1" si="2624"/>
        <v>0</v>
      </c>
      <c r="MP537" s="48">
        <f t="shared" ca="1" si="2624"/>
        <v>0</v>
      </c>
      <c r="MQ537" s="48">
        <f t="shared" ca="1" si="2624"/>
        <v>0</v>
      </c>
      <c r="MR537" s="48">
        <f t="shared" ca="1" si="2624"/>
        <v>0</v>
      </c>
      <c r="MS537" s="48">
        <f t="shared" ca="1" si="2624"/>
        <v>0</v>
      </c>
      <c r="MT537" s="48">
        <f t="shared" ca="1" si="2625"/>
        <v>0</v>
      </c>
      <c r="MU537" s="48">
        <f t="shared" ca="1" si="2625"/>
        <v>0</v>
      </c>
      <c r="MV537" s="48">
        <f t="shared" ca="1" si="2625"/>
        <v>0</v>
      </c>
      <c r="MW537" s="48">
        <f t="shared" ca="1" si="2625"/>
        <v>0</v>
      </c>
      <c r="MX537" s="48">
        <f t="shared" ca="1" si="2625"/>
        <v>0</v>
      </c>
      <c r="MY537" s="48">
        <f t="shared" ca="1" si="2625"/>
        <v>0</v>
      </c>
      <c r="MZ537" s="48">
        <f t="shared" ca="1" si="2625"/>
        <v>0</v>
      </c>
      <c r="NA537" s="48">
        <f t="shared" ca="1" si="2625"/>
        <v>0</v>
      </c>
      <c r="NB537" s="48">
        <f t="shared" ca="1" si="2625"/>
        <v>0</v>
      </c>
      <c r="NC537" s="48">
        <f t="shared" ca="1" si="2625"/>
        <v>0</v>
      </c>
      <c r="ND537" s="48">
        <f t="shared" ca="1" si="2626"/>
        <v>0</v>
      </c>
      <c r="NE537" s="48">
        <f t="shared" ca="1" si="2626"/>
        <v>0</v>
      </c>
      <c r="NF537" s="48">
        <f t="shared" ca="1" si="2626"/>
        <v>0</v>
      </c>
      <c r="NG537" s="48">
        <f t="shared" ca="1" si="2626"/>
        <v>0</v>
      </c>
      <c r="NH537" s="48">
        <f t="shared" ca="1" si="2626"/>
        <v>0</v>
      </c>
      <c r="NI537" s="48">
        <f t="shared" ca="1" si="2626"/>
        <v>0</v>
      </c>
      <c r="NJ537" s="48">
        <f t="shared" ca="1" si="2626"/>
        <v>0</v>
      </c>
      <c r="NK537" s="48">
        <f t="shared" ca="1" si="2626"/>
        <v>0</v>
      </c>
      <c r="NL537" s="48">
        <f t="shared" ca="1" si="2626"/>
        <v>0</v>
      </c>
      <c r="NM537" s="48">
        <f t="shared" ca="1" si="2626"/>
        <v>0</v>
      </c>
      <c r="NN537" s="48">
        <f t="shared" ca="1" si="2627"/>
        <v>0</v>
      </c>
      <c r="NO537" s="48">
        <f t="shared" ca="1" si="2627"/>
        <v>0</v>
      </c>
      <c r="NP537" s="48">
        <f t="shared" ca="1" si="2627"/>
        <v>0</v>
      </c>
      <c r="NQ537" s="48">
        <f t="shared" ca="1" si="2627"/>
        <v>0</v>
      </c>
      <c r="NR537" s="48">
        <f t="shared" ca="1" si="2627"/>
        <v>0</v>
      </c>
      <c r="NS537" s="48">
        <f t="shared" ca="1" si="2627"/>
        <v>0</v>
      </c>
      <c r="NT537" s="48">
        <f t="shared" ca="1" si="2627"/>
        <v>0</v>
      </c>
      <c r="NU537" s="48">
        <f t="shared" ca="1" si="2627"/>
        <v>0</v>
      </c>
      <c r="NV537" s="48">
        <f t="shared" ca="1" si="2627"/>
        <v>0</v>
      </c>
      <c r="NW537" s="48">
        <f t="shared" ca="1" si="2627"/>
        <v>0</v>
      </c>
      <c r="NX537" s="48">
        <f t="shared" ca="1" si="2628"/>
        <v>0</v>
      </c>
      <c r="NY537" s="48">
        <f t="shared" ca="1" si="2628"/>
        <v>0</v>
      </c>
      <c r="NZ537" s="48">
        <f t="shared" ca="1" si="2628"/>
        <v>0</v>
      </c>
      <c r="OA537" s="48">
        <f t="shared" ca="1" si="2628"/>
        <v>0</v>
      </c>
      <c r="OB537" s="48">
        <f t="shared" ca="1" si="2628"/>
        <v>0</v>
      </c>
      <c r="OC537" s="48">
        <f t="shared" ca="1" si="2628"/>
        <v>0</v>
      </c>
      <c r="OD537" s="48">
        <f t="shared" ca="1" si="2628"/>
        <v>0</v>
      </c>
      <c r="OE537" s="48">
        <f t="shared" ca="1" si="2628"/>
        <v>0</v>
      </c>
      <c r="OF537" s="48">
        <f t="shared" ca="1" si="2628"/>
        <v>0</v>
      </c>
      <c r="OG537" s="48">
        <f t="shared" ca="1" si="2628"/>
        <v>0</v>
      </c>
      <c r="OH537" s="48">
        <f t="shared" ca="1" si="2629"/>
        <v>0</v>
      </c>
      <c r="OI537" s="48">
        <f t="shared" ca="1" si="2629"/>
        <v>0</v>
      </c>
      <c r="OJ537" s="48">
        <f t="shared" ca="1" si="2629"/>
        <v>0</v>
      </c>
      <c r="OK537" s="48">
        <f t="shared" ca="1" si="2629"/>
        <v>0</v>
      </c>
      <c r="OL537" s="48">
        <f t="shared" ca="1" si="2629"/>
        <v>0</v>
      </c>
      <c r="OM537" s="48">
        <f t="shared" ca="1" si="2629"/>
        <v>0</v>
      </c>
      <c r="ON537" s="48">
        <f t="shared" ca="1" si="2629"/>
        <v>0</v>
      </c>
      <c r="OO537" s="48">
        <f t="shared" ca="1" si="2629"/>
        <v>0</v>
      </c>
      <c r="OP537" s="48">
        <f t="shared" ca="1" si="2629"/>
        <v>0</v>
      </c>
      <c r="OQ537" s="48">
        <f t="shared" ca="1" si="2629"/>
        <v>0</v>
      </c>
      <c r="OR537" s="48">
        <f t="shared" ca="1" si="2630"/>
        <v>0</v>
      </c>
      <c r="OS537" s="48">
        <f t="shared" ca="1" si="2630"/>
        <v>0</v>
      </c>
      <c r="OT537" s="48">
        <f t="shared" ca="1" si="2630"/>
        <v>0</v>
      </c>
      <c r="OU537" s="48">
        <f t="shared" ca="1" si="2630"/>
        <v>0</v>
      </c>
      <c r="OV537" s="48">
        <f t="shared" ca="1" si="2630"/>
        <v>0</v>
      </c>
      <c r="OW537" s="48">
        <f t="shared" ca="1" si="2630"/>
        <v>0</v>
      </c>
      <c r="OX537" s="48">
        <f t="shared" ca="1" si="2630"/>
        <v>0</v>
      </c>
      <c r="OY537" s="48">
        <f t="shared" ca="1" si="2630"/>
        <v>0</v>
      </c>
      <c r="OZ537" s="48">
        <f t="shared" ca="1" si="2630"/>
        <v>0</v>
      </c>
      <c r="PA537" s="48">
        <f t="shared" ca="1" si="2630"/>
        <v>0</v>
      </c>
      <c r="PB537" s="48">
        <f t="shared" ca="1" si="2631"/>
        <v>0</v>
      </c>
      <c r="PC537" s="48">
        <f t="shared" ca="1" si="2631"/>
        <v>0</v>
      </c>
      <c r="PD537" s="48">
        <f t="shared" ca="1" si="2631"/>
        <v>0</v>
      </c>
      <c r="PE537" s="48">
        <f t="shared" ca="1" si="2631"/>
        <v>0</v>
      </c>
      <c r="PF537" s="48">
        <f t="shared" ca="1" si="2631"/>
        <v>0</v>
      </c>
      <c r="PG537" s="48">
        <f t="shared" ca="1" si="2631"/>
        <v>0</v>
      </c>
      <c r="PH537" s="48">
        <f t="shared" ca="1" si="2631"/>
        <v>0</v>
      </c>
      <c r="PI537" s="48">
        <f t="shared" ca="1" si="2631"/>
        <v>0</v>
      </c>
      <c r="PJ537" s="48">
        <f t="shared" ca="1" si="2631"/>
        <v>0</v>
      </c>
      <c r="PK537" s="48">
        <f t="shared" ca="1" si="2631"/>
        <v>0</v>
      </c>
      <c r="PL537" s="48">
        <f t="shared" ca="1" si="2632"/>
        <v>0</v>
      </c>
      <c r="PM537" s="48">
        <f t="shared" ca="1" si="2632"/>
        <v>0</v>
      </c>
      <c r="PN537" s="48">
        <f t="shared" ca="1" si="2632"/>
        <v>0</v>
      </c>
      <c r="PO537" s="48">
        <f t="shared" ca="1" si="2632"/>
        <v>0</v>
      </c>
      <c r="PP537" s="48">
        <f t="shared" ca="1" si="2632"/>
        <v>0</v>
      </c>
      <c r="PQ537" s="48">
        <f t="shared" ca="1" si="2632"/>
        <v>0</v>
      </c>
      <c r="PR537" s="48">
        <f t="shared" ca="1" si="2632"/>
        <v>0</v>
      </c>
      <c r="PS537" s="48">
        <f t="shared" ca="1" si="2632"/>
        <v>0</v>
      </c>
      <c r="PT537" s="48">
        <f t="shared" ca="1" si="2632"/>
        <v>0</v>
      </c>
      <c r="PU537" s="48">
        <f t="shared" ca="1" si="2632"/>
        <v>0</v>
      </c>
      <c r="PV537" s="48">
        <f t="shared" ca="1" si="2633"/>
        <v>0</v>
      </c>
      <c r="PW537" s="48">
        <f t="shared" ca="1" si="2633"/>
        <v>0</v>
      </c>
      <c r="PX537" s="48">
        <f t="shared" ca="1" si="2633"/>
        <v>0</v>
      </c>
      <c r="PY537" s="48">
        <f t="shared" ca="1" si="2633"/>
        <v>0</v>
      </c>
      <c r="PZ537" s="48">
        <f t="shared" ca="1" si="2633"/>
        <v>0</v>
      </c>
      <c r="QA537" s="48">
        <f t="shared" ca="1" si="2633"/>
        <v>0</v>
      </c>
      <c r="QB537" s="48">
        <f t="shared" ca="1" si="2633"/>
        <v>0</v>
      </c>
      <c r="QC537" s="48">
        <f t="shared" ca="1" si="2633"/>
        <v>0</v>
      </c>
      <c r="QD537" s="48">
        <f t="shared" ca="1" si="2633"/>
        <v>0</v>
      </c>
      <c r="QE537" s="48">
        <f t="shared" ca="1" si="2633"/>
        <v>0</v>
      </c>
      <c r="QF537" s="48">
        <f t="shared" ca="1" si="2634"/>
        <v>0</v>
      </c>
      <c r="QG537" s="48">
        <f t="shared" ca="1" si="2634"/>
        <v>0</v>
      </c>
      <c r="QH537" s="48">
        <f t="shared" ca="1" si="2634"/>
        <v>0</v>
      </c>
      <c r="QI537" s="48">
        <f t="shared" ca="1" si="2634"/>
        <v>0</v>
      </c>
      <c r="QJ537" s="48">
        <f t="shared" ca="1" si="2634"/>
        <v>0</v>
      </c>
      <c r="QK537" s="48">
        <f t="shared" ca="1" si="2634"/>
        <v>0</v>
      </c>
      <c r="QL537" s="48">
        <f t="shared" ca="1" si="2634"/>
        <v>0</v>
      </c>
      <c r="QM537" s="48">
        <f t="shared" ca="1" si="2634"/>
        <v>0</v>
      </c>
      <c r="QN537" s="48">
        <f t="shared" ca="1" si="2634"/>
        <v>0</v>
      </c>
      <c r="QO537" s="48">
        <f t="shared" ca="1" si="2634"/>
        <v>0</v>
      </c>
      <c r="QP537" s="48">
        <f t="shared" ca="1" si="2635"/>
        <v>0</v>
      </c>
      <c r="QQ537" s="48">
        <f t="shared" ca="1" si="2635"/>
        <v>0</v>
      </c>
      <c r="QR537" s="48">
        <f t="shared" ca="1" si="2635"/>
        <v>0</v>
      </c>
      <c r="QS537" s="48">
        <f t="shared" ca="1" si="2635"/>
        <v>0</v>
      </c>
      <c r="QT537" s="48">
        <f t="shared" ca="1" si="2635"/>
        <v>0</v>
      </c>
      <c r="QU537" s="48">
        <f t="shared" ca="1" si="2635"/>
        <v>0</v>
      </c>
      <c r="QV537" s="48">
        <f t="shared" ca="1" si="2635"/>
        <v>0</v>
      </c>
      <c r="QW537" s="48">
        <f t="shared" ca="1" si="2635"/>
        <v>0</v>
      </c>
      <c r="QX537" s="48">
        <f t="shared" ca="1" si="2635"/>
        <v>0</v>
      </c>
      <c r="QY537" s="48">
        <f t="shared" ca="1" si="2635"/>
        <v>0</v>
      </c>
      <c r="QZ537" s="48">
        <f t="shared" ca="1" si="2636"/>
        <v>0</v>
      </c>
      <c r="RA537" s="48">
        <f t="shared" ca="1" si="2636"/>
        <v>0</v>
      </c>
      <c r="RB537" s="48">
        <f t="shared" ca="1" si="2636"/>
        <v>0</v>
      </c>
      <c r="RC537" s="48">
        <f t="shared" ca="1" si="2636"/>
        <v>0</v>
      </c>
      <c r="RD537" s="48">
        <f t="shared" ca="1" si="2636"/>
        <v>0</v>
      </c>
      <c r="RE537" s="48">
        <f t="shared" ca="1" si="2636"/>
        <v>0</v>
      </c>
      <c r="RF537" s="48">
        <f t="shared" ca="1" si="2636"/>
        <v>0</v>
      </c>
      <c r="RG537" s="48">
        <f t="shared" ca="1" si="2636"/>
        <v>0</v>
      </c>
      <c r="RH537" s="48">
        <f t="shared" ca="1" si="2636"/>
        <v>0</v>
      </c>
      <c r="RI537" s="48">
        <f t="shared" ca="1" si="2636"/>
        <v>0</v>
      </c>
      <c r="RJ537" s="48">
        <f t="shared" ca="1" si="2637"/>
        <v>0</v>
      </c>
      <c r="RK537" s="48">
        <f t="shared" ca="1" si="2637"/>
        <v>0</v>
      </c>
      <c r="RL537" s="48">
        <f t="shared" ca="1" si="2637"/>
        <v>0</v>
      </c>
      <c r="RM537" s="48">
        <f t="shared" ca="1" si="2637"/>
        <v>0</v>
      </c>
      <c r="RN537" s="48">
        <f t="shared" ca="1" si="2637"/>
        <v>0</v>
      </c>
      <c r="RO537" s="48">
        <f t="shared" ca="1" si="2637"/>
        <v>0</v>
      </c>
      <c r="RP537" s="48">
        <f t="shared" ca="1" si="2637"/>
        <v>0</v>
      </c>
      <c r="RQ537" s="48">
        <f t="shared" ca="1" si="2637"/>
        <v>0</v>
      </c>
      <c r="RR537" s="48">
        <f t="shared" ca="1" si="2637"/>
        <v>0</v>
      </c>
      <c r="RS537" s="48">
        <f t="shared" ca="1" si="2637"/>
        <v>0</v>
      </c>
      <c r="RT537" s="48">
        <f t="shared" ca="1" si="2638"/>
        <v>0</v>
      </c>
      <c r="RU537" s="48">
        <f t="shared" ca="1" si="2638"/>
        <v>0</v>
      </c>
      <c r="RV537" s="48">
        <f t="shared" ca="1" si="2638"/>
        <v>0</v>
      </c>
      <c r="RW537" s="48">
        <f t="shared" ca="1" si="2638"/>
        <v>0</v>
      </c>
      <c r="RX537" s="48">
        <f t="shared" ca="1" si="2638"/>
        <v>0</v>
      </c>
      <c r="RY537" s="48">
        <f t="shared" ca="1" si="2638"/>
        <v>0</v>
      </c>
      <c r="RZ537" s="48">
        <f t="shared" ca="1" si="2638"/>
        <v>0</v>
      </c>
      <c r="SA537" s="48">
        <f t="shared" ca="1" si="2638"/>
        <v>0</v>
      </c>
      <c r="SB537" s="48">
        <f t="shared" ca="1" si="2638"/>
        <v>0</v>
      </c>
      <c r="SC537" s="48">
        <f t="shared" ca="1" si="2638"/>
        <v>0</v>
      </c>
      <c r="SD537" s="48">
        <f t="shared" ca="1" si="2639"/>
        <v>0</v>
      </c>
      <c r="SE537" s="48">
        <f t="shared" ca="1" si="2639"/>
        <v>0</v>
      </c>
      <c r="SF537" s="48">
        <f t="shared" ca="1" si="2639"/>
        <v>0</v>
      </c>
      <c r="SG537" s="48">
        <f t="shared" ca="1" si="2639"/>
        <v>0</v>
      </c>
      <c r="SH537" s="48">
        <f t="shared" ca="1" si="2639"/>
        <v>0</v>
      </c>
      <c r="SI537" s="48">
        <f t="shared" ca="1" si="2639"/>
        <v>0</v>
      </c>
      <c r="SJ537" s="48">
        <f t="shared" ca="1" si="2639"/>
        <v>0</v>
      </c>
      <c r="SK537" s="48">
        <f t="shared" ca="1" si="2639"/>
        <v>0</v>
      </c>
      <c r="SL537" s="48">
        <f t="shared" ca="1" si="2639"/>
        <v>0</v>
      </c>
      <c r="SM537" s="48">
        <f t="shared" ca="1" si="2639"/>
        <v>0</v>
      </c>
      <c r="SN537" s="48">
        <f t="shared" ca="1" si="2640"/>
        <v>0</v>
      </c>
      <c r="SO537" s="48">
        <f t="shared" ca="1" si="2640"/>
        <v>0</v>
      </c>
      <c r="SP537" s="48">
        <f t="shared" ca="1" si="2640"/>
        <v>0</v>
      </c>
      <c r="SQ537" s="48">
        <f t="shared" ca="1" si="2640"/>
        <v>0</v>
      </c>
      <c r="SR537" s="48">
        <f t="shared" ca="1" si="2640"/>
        <v>0</v>
      </c>
      <c r="SS537" s="48">
        <f t="shared" ca="1" si="2640"/>
        <v>0</v>
      </c>
      <c r="ST537" s="48">
        <f t="shared" ca="1" si="2640"/>
        <v>0</v>
      </c>
      <c r="SU537" s="48">
        <f t="shared" ca="1" si="2640"/>
        <v>0</v>
      </c>
      <c r="SV537" s="48">
        <f t="shared" ca="1" si="2640"/>
        <v>0</v>
      </c>
      <c r="SW537" s="48">
        <f t="shared" ca="1" si="2640"/>
        <v>0</v>
      </c>
      <c r="SX537" s="48">
        <f t="shared" ca="1" si="2641"/>
        <v>0</v>
      </c>
      <c r="SY537" s="48">
        <f t="shared" ca="1" si="2641"/>
        <v>0</v>
      </c>
      <c r="SZ537" s="48">
        <f t="shared" ca="1" si="2641"/>
        <v>0</v>
      </c>
      <c r="TA537" s="48">
        <f t="shared" ca="1" si="2641"/>
        <v>0</v>
      </c>
      <c r="TB537" s="48">
        <f t="shared" ca="1" si="2641"/>
        <v>0</v>
      </c>
      <c r="TC537" s="48">
        <f t="shared" ca="1" si="2641"/>
        <v>0</v>
      </c>
      <c r="TD537" s="48">
        <f t="shared" ca="1" si="2641"/>
        <v>0</v>
      </c>
      <c r="TE537" s="48">
        <f t="shared" ca="1" si="2641"/>
        <v>0</v>
      </c>
      <c r="TF537" s="48">
        <f t="shared" ca="1" si="2641"/>
        <v>0</v>
      </c>
      <c r="TG537" s="48">
        <f t="shared" ca="1" si="2641"/>
        <v>0</v>
      </c>
      <c r="TH537" s="48">
        <f t="shared" ca="1" si="2642"/>
        <v>0</v>
      </c>
      <c r="TI537" s="48">
        <f t="shared" ca="1" si="2642"/>
        <v>0</v>
      </c>
      <c r="TJ537" s="48">
        <f t="shared" ca="1" si="2642"/>
        <v>0</v>
      </c>
      <c r="TK537" s="48">
        <f t="shared" ca="1" si="2642"/>
        <v>0</v>
      </c>
      <c r="TL537" s="48">
        <f t="shared" ca="1" si="2642"/>
        <v>0</v>
      </c>
      <c r="TM537" s="48">
        <f t="shared" ca="1" si="2642"/>
        <v>0</v>
      </c>
      <c r="TN537" s="48">
        <f t="shared" ca="1" si="2642"/>
        <v>0</v>
      </c>
      <c r="TO537" s="48">
        <f t="shared" ca="1" si="2642"/>
        <v>0</v>
      </c>
      <c r="TP537" s="48">
        <f t="shared" ca="1" si="2642"/>
        <v>0</v>
      </c>
      <c r="TQ537" s="48">
        <f t="shared" ca="1" si="2642"/>
        <v>0</v>
      </c>
      <c r="TR537" s="48">
        <f t="shared" ca="1" si="2643"/>
        <v>0.18566310309096948</v>
      </c>
      <c r="TS537" s="48">
        <f t="shared" ca="1" si="2643"/>
        <v>0.18674688761919198</v>
      </c>
      <c r="TT537" s="48">
        <f t="shared" ca="1" si="2643"/>
        <v>0.18783067214741447</v>
      </c>
      <c r="TU537" s="48">
        <f t="shared" ca="1" si="2643"/>
        <v>0.18891445667563697</v>
      </c>
      <c r="TV537" s="48">
        <f t="shared" ca="1" si="2643"/>
        <v>0.18999824120385947</v>
      </c>
      <c r="TW537" s="48">
        <f t="shared" ca="1" si="2643"/>
        <v>0.19108202573208194</v>
      </c>
      <c r="TX537" s="48">
        <f t="shared" ca="1" si="2643"/>
        <v>0.19216581026030444</v>
      </c>
      <c r="TY537" s="48">
        <f t="shared" ca="1" si="2643"/>
        <v>0.19324959478852693</v>
      </c>
      <c r="TZ537" s="48">
        <f t="shared" ca="1" si="2643"/>
        <v>0.19433337931674943</v>
      </c>
      <c r="UA537" s="48">
        <f t="shared" ca="1" si="2643"/>
        <v>0.19541716384497193</v>
      </c>
      <c r="UB537" s="48">
        <f t="shared" ca="1" si="2644"/>
        <v>0.19650094837319443</v>
      </c>
      <c r="UC537" s="48">
        <f t="shared" ca="1" si="2644"/>
        <v>0.1975847329014169</v>
      </c>
      <c r="UD537" s="48">
        <f t="shared" ca="1" si="2644"/>
        <v>0.1986685174296394</v>
      </c>
      <c r="UE537" s="48">
        <f t="shared" ca="1" si="2644"/>
        <v>0.19975230195786189</v>
      </c>
      <c r="UF537" s="48">
        <f t="shared" ca="1" si="2644"/>
        <v>0.20083608648608439</v>
      </c>
      <c r="UG537" s="48">
        <f t="shared" ca="1" si="2644"/>
        <v>0.20191987101430689</v>
      </c>
      <c r="UH537" s="48">
        <f t="shared" ca="1" si="2644"/>
        <v>0.20300365554252936</v>
      </c>
      <c r="UI537" s="48">
        <f t="shared" ca="1" si="2644"/>
        <v>0.20408744007075186</v>
      </c>
      <c r="UJ537" s="48">
        <f t="shared" ca="1" si="2644"/>
        <v>0.20517122459897436</v>
      </c>
      <c r="UK537" s="48">
        <f t="shared" ca="1" si="2644"/>
        <v>0.20625500912719685</v>
      </c>
      <c r="UL537" s="48">
        <f t="shared" ca="1" si="2645"/>
        <v>0.20733879365541935</v>
      </c>
      <c r="UM537" s="48">
        <f t="shared" ca="1" si="2645"/>
        <v>0.20842257818364185</v>
      </c>
      <c r="UN537" s="48">
        <f t="shared" ca="1" si="2645"/>
        <v>0.20950636271186432</v>
      </c>
      <c r="UO537" s="48">
        <f t="shared" ca="1" si="2645"/>
        <v>0.21059014724008682</v>
      </c>
      <c r="UP537" s="48">
        <f t="shared" ca="1" si="2645"/>
        <v>0.21167393176830931</v>
      </c>
      <c r="UQ537" s="48">
        <f t="shared" ca="1" si="2645"/>
        <v>0.21275771629653181</v>
      </c>
      <c r="UR537" s="48">
        <f t="shared" ca="1" si="2645"/>
        <v>0.21384150082475431</v>
      </c>
      <c r="US537" s="48">
        <f t="shared" ca="1" si="2645"/>
        <v>0.21492528535297678</v>
      </c>
      <c r="UT537" s="48">
        <f t="shared" ca="1" si="2645"/>
        <v>0.21600906988119928</v>
      </c>
      <c r="UU537" s="48">
        <f t="shared" ca="1" si="2645"/>
        <v>0.21709285440942178</v>
      </c>
      <c r="UV537" s="48">
        <f t="shared" ca="1" si="2646"/>
        <v>0.21817663893764427</v>
      </c>
      <c r="UW537" s="48">
        <f t="shared" ca="1" si="2646"/>
        <v>0</v>
      </c>
      <c r="UX537" s="48">
        <f t="shared" ca="1" si="2646"/>
        <v>0</v>
      </c>
      <c r="UY537" s="48">
        <f t="shared" ca="1" si="2646"/>
        <v>0</v>
      </c>
      <c r="UZ537" s="48">
        <f t="shared" ca="1" si="2646"/>
        <v>0</v>
      </c>
      <c r="VA537" s="48">
        <f t="shared" ca="1" si="2646"/>
        <v>0</v>
      </c>
      <c r="VB537" s="48">
        <f t="shared" ca="1" si="2646"/>
        <v>0</v>
      </c>
      <c r="VC537" s="48">
        <f t="shared" ca="1" si="2646"/>
        <v>0</v>
      </c>
      <c r="VD537" s="48">
        <f t="shared" ca="1" si="2646"/>
        <v>0</v>
      </c>
      <c r="VE537" s="48">
        <f t="shared" ca="1" si="2646"/>
        <v>0</v>
      </c>
      <c r="VF537" s="48">
        <f t="shared" ca="1" si="2647"/>
        <v>0</v>
      </c>
      <c r="VG537" s="48">
        <f t="shared" ca="1" si="2647"/>
        <v>0</v>
      </c>
      <c r="VH537" s="48">
        <f t="shared" ca="1" si="2647"/>
        <v>0</v>
      </c>
      <c r="VI537" s="48">
        <f t="shared" ca="1" si="2647"/>
        <v>0</v>
      </c>
      <c r="VJ537" s="48">
        <f t="shared" ca="1" si="2647"/>
        <v>0</v>
      </c>
      <c r="VK537" s="48">
        <f t="shared" ca="1" si="2647"/>
        <v>0</v>
      </c>
    </row>
    <row r="538" spans="280:583" x14ac:dyDescent="0.25">
      <c r="JT538">
        <f t="shared" si="2494"/>
        <v>94</v>
      </c>
      <c r="JV538">
        <f t="shared" si="2439"/>
        <v>4</v>
      </c>
      <c r="JW538">
        <f t="shared" si="2440"/>
        <v>9</v>
      </c>
      <c r="JY538">
        <f t="shared" ca="1" si="2441"/>
        <v>1</v>
      </c>
      <c r="KA538">
        <f t="shared" ca="1" si="2442"/>
        <v>4</v>
      </c>
      <c r="KB538">
        <f t="shared" ca="1" si="2442"/>
        <v>9</v>
      </c>
      <c r="KC538" t="s">
        <v>14</v>
      </c>
      <c r="KD538">
        <f ca="1">IF(KA535&lt;&gt;"",KA535,"")</f>
        <v>4</v>
      </c>
      <c r="KE538">
        <f ca="1">IF(KB535&lt;&gt;"",KB535+1,"")</f>
        <v>10</v>
      </c>
      <c r="KG538" t="s">
        <v>21</v>
      </c>
      <c r="KH538">
        <f t="shared" ca="1" si="2651"/>
        <v>4</v>
      </c>
      <c r="KI538">
        <f t="shared" ca="1" si="2651"/>
        <v>10</v>
      </c>
      <c r="KJ538">
        <f ca="1">KD535</f>
        <v>4</v>
      </c>
      <c r="KK538">
        <f ca="1">KE535</f>
        <v>9</v>
      </c>
      <c r="KM538" s="16">
        <f t="shared" ca="1" si="2444"/>
        <v>4.0168002275322792</v>
      </c>
      <c r="KN538" s="16">
        <f t="shared" ca="1" si="2445"/>
        <v>4.5744295943675013</v>
      </c>
      <c r="KO538" s="16"/>
      <c r="KP538" s="16">
        <f t="shared" ca="1" si="2473"/>
        <v>4.0168002275322792</v>
      </c>
      <c r="KQ538" s="16">
        <f t="shared" ca="1" si="2474"/>
        <v>4.5744295943675013</v>
      </c>
      <c r="KS538" s="21">
        <f t="shared" ca="1" si="2475"/>
        <v>6.0876999089745372</v>
      </c>
      <c r="KT538" s="20">
        <f t="shared" ca="1" si="2476"/>
        <v>0.16426565286600145</v>
      </c>
      <c r="KU538" s="20">
        <f t="shared" ca="1" si="2477"/>
        <v>0.75142166380833586</v>
      </c>
      <c r="KV538" s="23">
        <f t="shared" ca="1" si="2478"/>
        <v>0.21860649057344783</v>
      </c>
      <c r="KW538" s="43">
        <f t="shared" ca="1" si="2479"/>
        <v>0.87809860107545834</v>
      </c>
      <c r="KX538" s="43">
        <f t="shared" ca="1" si="2480"/>
        <v>0.93904930053772917</v>
      </c>
      <c r="KY538" s="20">
        <f t="shared" ca="1" si="2481"/>
        <v>240.39662093765867</v>
      </c>
      <c r="LA538" s="16">
        <f t="shared" ca="1" si="2482"/>
        <v>3.1966962799109009</v>
      </c>
      <c r="LB538" s="16">
        <f t="shared" ca="1" si="2483"/>
        <v>4.0022150235150695</v>
      </c>
      <c r="LC538" s="16"/>
      <c r="LD538" s="16">
        <f t="shared" ca="1" si="2484"/>
        <v>3.1966962799109009</v>
      </c>
      <c r="LE538" s="16">
        <f t="shared" ca="1" si="2485"/>
        <v>4.0022150235150695</v>
      </c>
      <c r="LG538" s="21">
        <f t="shared" ca="1" si="2486"/>
        <v>5.1221667485982847</v>
      </c>
      <c r="LH538" s="20">
        <f t="shared" ca="1" si="2487"/>
        <v>0.19522988006465364</v>
      </c>
      <c r="LI538" s="20">
        <f t="shared" ca="1" si="2488"/>
        <v>0.78135195903380195</v>
      </c>
      <c r="LJ538" s="23">
        <f t="shared" ca="1" si="2489"/>
        <v>0.24986163764927327</v>
      </c>
      <c r="LK538" s="43">
        <f t="shared" ca="1" si="2490"/>
        <v>0.79873176756587738</v>
      </c>
      <c r="LL538" s="43">
        <f t="shared" ca="1" si="2491"/>
        <v>0.89936588378293869</v>
      </c>
      <c r="LM538" s="20">
        <f t="shared" ca="1" si="2492"/>
        <v>230.2376662484323</v>
      </c>
      <c r="LN538" s="20"/>
      <c r="LP538" s="48">
        <f t="shared" ca="1" si="2622"/>
        <v>0</v>
      </c>
      <c r="LQ538" s="48">
        <f t="shared" ca="1" si="2622"/>
        <v>0</v>
      </c>
      <c r="LR538" s="48">
        <f t="shared" ca="1" si="2622"/>
        <v>0</v>
      </c>
      <c r="LS538" s="48">
        <f t="shared" ca="1" si="2622"/>
        <v>0</v>
      </c>
      <c r="LT538" s="48">
        <f t="shared" ca="1" si="2622"/>
        <v>0</v>
      </c>
      <c r="LU538" s="48">
        <f t="shared" ca="1" si="2622"/>
        <v>0</v>
      </c>
      <c r="LV538" s="48">
        <f t="shared" ca="1" si="2622"/>
        <v>0</v>
      </c>
      <c r="LW538" s="48">
        <f t="shared" ca="1" si="2622"/>
        <v>0</v>
      </c>
      <c r="LX538" s="48">
        <f t="shared" ca="1" si="2622"/>
        <v>0</v>
      </c>
      <c r="LY538" s="48">
        <f t="shared" ca="1" si="2622"/>
        <v>0</v>
      </c>
      <c r="LZ538" s="48">
        <f t="shared" ca="1" si="2623"/>
        <v>0</v>
      </c>
      <c r="MA538" s="48">
        <f t="shared" ca="1" si="2623"/>
        <v>0</v>
      </c>
      <c r="MB538" s="48">
        <f t="shared" ca="1" si="2623"/>
        <v>0</v>
      </c>
      <c r="MC538" s="48">
        <f t="shared" ca="1" si="2623"/>
        <v>0</v>
      </c>
      <c r="MD538" s="48">
        <f t="shared" ca="1" si="2623"/>
        <v>0</v>
      </c>
      <c r="ME538" s="48">
        <f t="shared" ca="1" si="2623"/>
        <v>0</v>
      </c>
      <c r="MF538" s="48">
        <f t="shared" ca="1" si="2623"/>
        <v>0</v>
      </c>
      <c r="MG538" s="48">
        <f t="shared" ca="1" si="2623"/>
        <v>0</v>
      </c>
      <c r="MH538" s="48">
        <f t="shared" ca="1" si="2623"/>
        <v>0</v>
      </c>
      <c r="MI538" s="48">
        <f t="shared" ca="1" si="2623"/>
        <v>0</v>
      </c>
      <c r="MJ538" s="48">
        <f t="shared" ca="1" si="2624"/>
        <v>0</v>
      </c>
      <c r="MK538" s="48">
        <f t="shared" ca="1" si="2624"/>
        <v>0</v>
      </c>
      <c r="ML538" s="48">
        <f t="shared" ca="1" si="2624"/>
        <v>0</v>
      </c>
      <c r="MM538" s="48">
        <f t="shared" ca="1" si="2624"/>
        <v>0</v>
      </c>
      <c r="MN538" s="48">
        <f t="shared" ca="1" si="2624"/>
        <v>0</v>
      </c>
      <c r="MO538" s="48">
        <f t="shared" ca="1" si="2624"/>
        <v>0</v>
      </c>
      <c r="MP538" s="48">
        <f t="shared" ca="1" si="2624"/>
        <v>0</v>
      </c>
      <c r="MQ538" s="48">
        <f t="shared" ca="1" si="2624"/>
        <v>0</v>
      </c>
      <c r="MR538" s="48">
        <f t="shared" ca="1" si="2624"/>
        <v>0</v>
      </c>
      <c r="MS538" s="48">
        <f t="shared" ca="1" si="2624"/>
        <v>0</v>
      </c>
      <c r="MT538" s="48">
        <f t="shared" ca="1" si="2625"/>
        <v>0</v>
      </c>
      <c r="MU538" s="48">
        <f t="shared" ca="1" si="2625"/>
        <v>0</v>
      </c>
      <c r="MV538" s="48">
        <f t="shared" ca="1" si="2625"/>
        <v>0</v>
      </c>
      <c r="MW538" s="48">
        <f t="shared" ca="1" si="2625"/>
        <v>0</v>
      </c>
      <c r="MX538" s="48">
        <f t="shared" ca="1" si="2625"/>
        <v>0</v>
      </c>
      <c r="MY538" s="48">
        <f t="shared" ca="1" si="2625"/>
        <v>0</v>
      </c>
      <c r="MZ538" s="48">
        <f t="shared" ca="1" si="2625"/>
        <v>0</v>
      </c>
      <c r="NA538" s="48">
        <f t="shared" ca="1" si="2625"/>
        <v>0</v>
      </c>
      <c r="NB538" s="48">
        <f t="shared" ca="1" si="2625"/>
        <v>0</v>
      </c>
      <c r="NC538" s="48">
        <f t="shared" ca="1" si="2625"/>
        <v>0</v>
      </c>
      <c r="ND538" s="48">
        <f t="shared" ca="1" si="2626"/>
        <v>0</v>
      </c>
      <c r="NE538" s="48">
        <f t="shared" ca="1" si="2626"/>
        <v>0</v>
      </c>
      <c r="NF538" s="48">
        <f t="shared" ca="1" si="2626"/>
        <v>0</v>
      </c>
      <c r="NG538" s="48">
        <f t="shared" ca="1" si="2626"/>
        <v>0</v>
      </c>
      <c r="NH538" s="48">
        <f t="shared" ca="1" si="2626"/>
        <v>0</v>
      </c>
      <c r="NI538" s="48">
        <f t="shared" ca="1" si="2626"/>
        <v>0</v>
      </c>
      <c r="NJ538" s="48">
        <f t="shared" ca="1" si="2626"/>
        <v>0</v>
      </c>
      <c r="NK538" s="48">
        <f t="shared" ca="1" si="2626"/>
        <v>0</v>
      </c>
      <c r="NL538" s="48">
        <f t="shared" ca="1" si="2626"/>
        <v>0</v>
      </c>
      <c r="NM538" s="48">
        <f t="shared" ca="1" si="2626"/>
        <v>0</v>
      </c>
      <c r="NN538" s="48">
        <f t="shared" ca="1" si="2627"/>
        <v>0</v>
      </c>
      <c r="NO538" s="48">
        <f t="shared" ca="1" si="2627"/>
        <v>0</v>
      </c>
      <c r="NP538" s="48">
        <f t="shared" ca="1" si="2627"/>
        <v>0</v>
      </c>
      <c r="NQ538" s="48">
        <f t="shared" ca="1" si="2627"/>
        <v>0</v>
      </c>
      <c r="NR538" s="48">
        <f t="shared" ca="1" si="2627"/>
        <v>0</v>
      </c>
      <c r="NS538" s="48">
        <f t="shared" ca="1" si="2627"/>
        <v>0</v>
      </c>
      <c r="NT538" s="48">
        <f t="shared" ca="1" si="2627"/>
        <v>0</v>
      </c>
      <c r="NU538" s="48">
        <f t="shared" ca="1" si="2627"/>
        <v>0</v>
      </c>
      <c r="NV538" s="48">
        <f t="shared" ca="1" si="2627"/>
        <v>0</v>
      </c>
      <c r="NW538" s="48">
        <f t="shared" ca="1" si="2627"/>
        <v>0</v>
      </c>
      <c r="NX538" s="48">
        <f t="shared" ca="1" si="2628"/>
        <v>0</v>
      </c>
      <c r="NY538" s="48">
        <f t="shared" ca="1" si="2628"/>
        <v>0</v>
      </c>
      <c r="NZ538" s="48">
        <f t="shared" ca="1" si="2628"/>
        <v>0</v>
      </c>
      <c r="OA538" s="48">
        <f t="shared" ca="1" si="2628"/>
        <v>0</v>
      </c>
      <c r="OB538" s="48">
        <f t="shared" ca="1" si="2628"/>
        <v>0</v>
      </c>
      <c r="OC538" s="48">
        <f t="shared" ca="1" si="2628"/>
        <v>0</v>
      </c>
      <c r="OD538" s="48">
        <f t="shared" ca="1" si="2628"/>
        <v>0</v>
      </c>
      <c r="OE538" s="48">
        <f t="shared" ca="1" si="2628"/>
        <v>0</v>
      </c>
      <c r="OF538" s="48">
        <f t="shared" ca="1" si="2628"/>
        <v>0</v>
      </c>
      <c r="OG538" s="48">
        <f t="shared" ca="1" si="2628"/>
        <v>0</v>
      </c>
      <c r="OH538" s="48">
        <f t="shared" ca="1" si="2629"/>
        <v>0</v>
      </c>
      <c r="OI538" s="48">
        <f t="shared" ca="1" si="2629"/>
        <v>0</v>
      </c>
      <c r="OJ538" s="48">
        <f t="shared" ca="1" si="2629"/>
        <v>0</v>
      </c>
      <c r="OK538" s="48">
        <f t="shared" ca="1" si="2629"/>
        <v>0</v>
      </c>
      <c r="OL538" s="48">
        <f t="shared" ca="1" si="2629"/>
        <v>0</v>
      </c>
      <c r="OM538" s="48">
        <f t="shared" ca="1" si="2629"/>
        <v>0</v>
      </c>
      <c r="ON538" s="48">
        <f t="shared" ca="1" si="2629"/>
        <v>0</v>
      </c>
      <c r="OO538" s="48">
        <f t="shared" ca="1" si="2629"/>
        <v>0</v>
      </c>
      <c r="OP538" s="48">
        <f t="shared" ca="1" si="2629"/>
        <v>0</v>
      </c>
      <c r="OQ538" s="48">
        <f t="shared" ca="1" si="2629"/>
        <v>0</v>
      </c>
      <c r="OR538" s="48">
        <f t="shared" ca="1" si="2630"/>
        <v>0</v>
      </c>
      <c r="OS538" s="48">
        <f t="shared" ca="1" si="2630"/>
        <v>0</v>
      </c>
      <c r="OT538" s="48">
        <f t="shared" ca="1" si="2630"/>
        <v>0</v>
      </c>
      <c r="OU538" s="48">
        <f t="shared" ca="1" si="2630"/>
        <v>0</v>
      </c>
      <c r="OV538" s="48">
        <f t="shared" ca="1" si="2630"/>
        <v>0</v>
      </c>
      <c r="OW538" s="48">
        <f t="shared" ca="1" si="2630"/>
        <v>0</v>
      </c>
      <c r="OX538" s="48">
        <f t="shared" ca="1" si="2630"/>
        <v>0</v>
      </c>
      <c r="OY538" s="48">
        <f t="shared" ca="1" si="2630"/>
        <v>0</v>
      </c>
      <c r="OZ538" s="48">
        <f t="shared" ca="1" si="2630"/>
        <v>0</v>
      </c>
      <c r="PA538" s="48">
        <f t="shared" ca="1" si="2630"/>
        <v>0</v>
      </c>
      <c r="PB538" s="48">
        <f t="shared" ca="1" si="2631"/>
        <v>0</v>
      </c>
      <c r="PC538" s="48">
        <f t="shared" ca="1" si="2631"/>
        <v>0</v>
      </c>
      <c r="PD538" s="48">
        <f t="shared" ca="1" si="2631"/>
        <v>0</v>
      </c>
      <c r="PE538" s="48">
        <f t="shared" ca="1" si="2631"/>
        <v>0</v>
      </c>
      <c r="PF538" s="48">
        <f t="shared" ca="1" si="2631"/>
        <v>0</v>
      </c>
      <c r="PG538" s="48">
        <f t="shared" ca="1" si="2631"/>
        <v>0</v>
      </c>
      <c r="PH538" s="48">
        <f t="shared" ca="1" si="2631"/>
        <v>0</v>
      </c>
      <c r="PI538" s="48">
        <f t="shared" ca="1" si="2631"/>
        <v>0</v>
      </c>
      <c r="PJ538" s="48">
        <f t="shared" ca="1" si="2631"/>
        <v>0</v>
      </c>
      <c r="PK538" s="48">
        <f t="shared" ca="1" si="2631"/>
        <v>0</v>
      </c>
      <c r="PL538" s="48">
        <f t="shared" ca="1" si="2632"/>
        <v>0</v>
      </c>
      <c r="PM538" s="48">
        <f t="shared" ca="1" si="2632"/>
        <v>0</v>
      </c>
      <c r="PN538" s="48">
        <f t="shared" ca="1" si="2632"/>
        <v>0</v>
      </c>
      <c r="PO538" s="48">
        <f t="shared" ca="1" si="2632"/>
        <v>0</v>
      </c>
      <c r="PP538" s="48">
        <f t="shared" ca="1" si="2632"/>
        <v>0</v>
      </c>
      <c r="PQ538" s="48">
        <f t="shared" ca="1" si="2632"/>
        <v>0</v>
      </c>
      <c r="PR538" s="48">
        <f t="shared" ca="1" si="2632"/>
        <v>0</v>
      </c>
      <c r="PS538" s="48">
        <f t="shared" ca="1" si="2632"/>
        <v>0</v>
      </c>
      <c r="PT538" s="48">
        <f t="shared" ca="1" si="2632"/>
        <v>0</v>
      </c>
      <c r="PU538" s="48">
        <f t="shared" ca="1" si="2632"/>
        <v>0</v>
      </c>
      <c r="PV538" s="48">
        <f t="shared" ca="1" si="2633"/>
        <v>0</v>
      </c>
      <c r="PW538" s="48">
        <f t="shared" ca="1" si="2633"/>
        <v>0</v>
      </c>
      <c r="PX538" s="48">
        <f t="shared" ca="1" si="2633"/>
        <v>0</v>
      </c>
      <c r="PY538" s="48">
        <f t="shared" ca="1" si="2633"/>
        <v>0</v>
      </c>
      <c r="PZ538" s="48">
        <f t="shared" ca="1" si="2633"/>
        <v>0</v>
      </c>
      <c r="QA538" s="48">
        <f t="shared" ca="1" si="2633"/>
        <v>0</v>
      </c>
      <c r="QB538" s="48">
        <f t="shared" ca="1" si="2633"/>
        <v>0</v>
      </c>
      <c r="QC538" s="48">
        <f t="shared" ca="1" si="2633"/>
        <v>0</v>
      </c>
      <c r="QD538" s="48">
        <f t="shared" ca="1" si="2633"/>
        <v>0</v>
      </c>
      <c r="QE538" s="48">
        <f t="shared" ca="1" si="2633"/>
        <v>0</v>
      </c>
      <c r="QF538" s="48">
        <f t="shared" ca="1" si="2634"/>
        <v>0</v>
      </c>
      <c r="QG538" s="48">
        <f t="shared" ca="1" si="2634"/>
        <v>0</v>
      </c>
      <c r="QH538" s="48">
        <f t="shared" ca="1" si="2634"/>
        <v>0</v>
      </c>
      <c r="QI538" s="48">
        <f t="shared" ca="1" si="2634"/>
        <v>0</v>
      </c>
      <c r="QJ538" s="48">
        <f t="shared" ca="1" si="2634"/>
        <v>0</v>
      </c>
      <c r="QK538" s="48">
        <f t="shared" ca="1" si="2634"/>
        <v>0</v>
      </c>
      <c r="QL538" s="48">
        <f t="shared" ca="1" si="2634"/>
        <v>0</v>
      </c>
      <c r="QM538" s="48">
        <f t="shared" ca="1" si="2634"/>
        <v>0</v>
      </c>
      <c r="QN538" s="48">
        <f t="shared" ca="1" si="2634"/>
        <v>0</v>
      </c>
      <c r="QO538" s="48">
        <f t="shared" ca="1" si="2634"/>
        <v>0</v>
      </c>
      <c r="QP538" s="48">
        <f t="shared" ca="1" si="2635"/>
        <v>0</v>
      </c>
      <c r="QQ538" s="48">
        <f t="shared" ca="1" si="2635"/>
        <v>0</v>
      </c>
      <c r="QR538" s="48">
        <f t="shared" ca="1" si="2635"/>
        <v>0</v>
      </c>
      <c r="QS538" s="48">
        <f t="shared" ca="1" si="2635"/>
        <v>0</v>
      </c>
      <c r="QT538" s="48">
        <f t="shared" ca="1" si="2635"/>
        <v>0</v>
      </c>
      <c r="QU538" s="48">
        <f t="shared" ca="1" si="2635"/>
        <v>0</v>
      </c>
      <c r="QV538" s="48">
        <f t="shared" ca="1" si="2635"/>
        <v>0</v>
      </c>
      <c r="QW538" s="48">
        <f t="shared" ca="1" si="2635"/>
        <v>0</v>
      </c>
      <c r="QX538" s="48">
        <f t="shared" ca="1" si="2635"/>
        <v>0</v>
      </c>
      <c r="QY538" s="48">
        <f t="shared" ca="1" si="2635"/>
        <v>0</v>
      </c>
      <c r="QZ538" s="48">
        <f t="shared" ca="1" si="2636"/>
        <v>0</v>
      </c>
      <c r="RA538" s="48">
        <f t="shared" ca="1" si="2636"/>
        <v>0</v>
      </c>
      <c r="RB538" s="48">
        <f t="shared" ca="1" si="2636"/>
        <v>0</v>
      </c>
      <c r="RC538" s="48">
        <f t="shared" ca="1" si="2636"/>
        <v>0</v>
      </c>
      <c r="RD538" s="48">
        <f t="shared" ca="1" si="2636"/>
        <v>0</v>
      </c>
      <c r="RE538" s="48">
        <f t="shared" ca="1" si="2636"/>
        <v>0</v>
      </c>
      <c r="RF538" s="48">
        <f t="shared" ca="1" si="2636"/>
        <v>0</v>
      </c>
      <c r="RG538" s="48">
        <f t="shared" ca="1" si="2636"/>
        <v>0</v>
      </c>
      <c r="RH538" s="48">
        <f t="shared" ca="1" si="2636"/>
        <v>0</v>
      </c>
      <c r="RI538" s="48">
        <f t="shared" ca="1" si="2636"/>
        <v>0</v>
      </c>
      <c r="RJ538" s="48">
        <f t="shared" ca="1" si="2637"/>
        <v>0</v>
      </c>
      <c r="RK538" s="48">
        <f t="shared" ca="1" si="2637"/>
        <v>0</v>
      </c>
      <c r="RL538" s="48">
        <f t="shared" ca="1" si="2637"/>
        <v>0</v>
      </c>
      <c r="RM538" s="48">
        <f t="shared" ca="1" si="2637"/>
        <v>0</v>
      </c>
      <c r="RN538" s="48">
        <f t="shared" ca="1" si="2637"/>
        <v>0</v>
      </c>
      <c r="RO538" s="48">
        <f t="shared" ca="1" si="2637"/>
        <v>0</v>
      </c>
      <c r="RP538" s="48">
        <f t="shared" ca="1" si="2637"/>
        <v>0</v>
      </c>
      <c r="RQ538" s="48">
        <f t="shared" ca="1" si="2637"/>
        <v>0</v>
      </c>
      <c r="RR538" s="48">
        <f t="shared" ca="1" si="2637"/>
        <v>0</v>
      </c>
      <c r="RS538" s="48">
        <f t="shared" ca="1" si="2637"/>
        <v>0</v>
      </c>
      <c r="RT538" s="48">
        <f t="shared" ca="1" si="2638"/>
        <v>0</v>
      </c>
      <c r="RU538" s="48">
        <f t="shared" ca="1" si="2638"/>
        <v>0</v>
      </c>
      <c r="RV538" s="48">
        <f t="shared" ca="1" si="2638"/>
        <v>0</v>
      </c>
      <c r="RW538" s="48">
        <f t="shared" ca="1" si="2638"/>
        <v>0</v>
      </c>
      <c r="RX538" s="48">
        <f t="shared" ca="1" si="2638"/>
        <v>0</v>
      </c>
      <c r="RY538" s="48">
        <f t="shared" ca="1" si="2638"/>
        <v>0</v>
      </c>
      <c r="RZ538" s="48">
        <f t="shared" ca="1" si="2638"/>
        <v>0</v>
      </c>
      <c r="SA538" s="48">
        <f t="shared" ca="1" si="2638"/>
        <v>0</v>
      </c>
      <c r="SB538" s="48">
        <f t="shared" ca="1" si="2638"/>
        <v>0</v>
      </c>
      <c r="SC538" s="48">
        <f t="shared" ca="1" si="2638"/>
        <v>0</v>
      </c>
      <c r="SD538" s="48">
        <f t="shared" ca="1" si="2639"/>
        <v>0</v>
      </c>
      <c r="SE538" s="48">
        <f t="shared" ca="1" si="2639"/>
        <v>0</v>
      </c>
      <c r="SF538" s="48">
        <f t="shared" ca="1" si="2639"/>
        <v>0</v>
      </c>
      <c r="SG538" s="48">
        <f t="shared" ca="1" si="2639"/>
        <v>0</v>
      </c>
      <c r="SH538" s="48">
        <f t="shared" ca="1" si="2639"/>
        <v>0</v>
      </c>
      <c r="SI538" s="48">
        <f t="shared" ca="1" si="2639"/>
        <v>0</v>
      </c>
      <c r="SJ538" s="48">
        <f t="shared" ca="1" si="2639"/>
        <v>0</v>
      </c>
      <c r="SK538" s="48">
        <f t="shared" ca="1" si="2639"/>
        <v>0</v>
      </c>
      <c r="SL538" s="48">
        <f t="shared" ca="1" si="2639"/>
        <v>0</v>
      </c>
      <c r="SM538" s="48">
        <f t="shared" ca="1" si="2639"/>
        <v>0</v>
      </c>
      <c r="SN538" s="48">
        <f t="shared" ca="1" si="2640"/>
        <v>0</v>
      </c>
      <c r="SO538" s="48">
        <f t="shared" ca="1" si="2640"/>
        <v>0</v>
      </c>
      <c r="SP538" s="48">
        <f t="shared" ca="1" si="2640"/>
        <v>0</v>
      </c>
      <c r="SQ538" s="48">
        <f t="shared" ca="1" si="2640"/>
        <v>0</v>
      </c>
      <c r="SR538" s="48">
        <f t="shared" ca="1" si="2640"/>
        <v>0</v>
      </c>
      <c r="SS538" s="48">
        <f t="shared" ca="1" si="2640"/>
        <v>0</v>
      </c>
      <c r="ST538" s="48">
        <f t="shared" ca="1" si="2640"/>
        <v>0</v>
      </c>
      <c r="SU538" s="48">
        <f t="shared" ca="1" si="2640"/>
        <v>0</v>
      </c>
      <c r="SV538" s="48">
        <f t="shared" ca="1" si="2640"/>
        <v>0</v>
      </c>
      <c r="SW538" s="48">
        <f t="shared" ca="1" si="2640"/>
        <v>0</v>
      </c>
      <c r="SX538" s="48">
        <f t="shared" ca="1" si="2641"/>
        <v>0</v>
      </c>
      <c r="SY538" s="48">
        <f t="shared" ca="1" si="2641"/>
        <v>0</v>
      </c>
      <c r="SZ538" s="48">
        <f t="shared" ca="1" si="2641"/>
        <v>0</v>
      </c>
      <c r="TA538" s="48">
        <f t="shared" ca="1" si="2641"/>
        <v>0</v>
      </c>
      <c r="TB538" s="48">
        <f t="shared" ca="1" si="2641"/>
        <v>0</v>
      </c>
      <c r="TC538" s="48">
        <f t="shared" ca="1" si="2641"/>
        <v>0</v>
      </c>
      <c r="TD538" s="48">
        <f t="shared" ca="1" si="2641"/>
        <v>0</v>
      </c>
      <c r="TE538" s="48">
        <f t="shared" ca="1" si="2641"/>
        <v>0</v>
      </c>
      <c r="TF538" s="48">
        <f t="shared" ca="1" si="2641"/>
        <v>0</v>
      </c>
      <c r="TG538" s="48">
        <f t="shared" ca="1" si="2641"/>
        <v>0</v>
      </c>
      <c r="TH538" s="48">
        <f t="shared" ca="1" si="2642"/>
        <v>0</v>
      </c>
      <c r="TI538" s="48">
        <f t="shared" ca="1" si="2642"/>
        <v>0</v>
      </c>
      <c r="TJ538" s="48">
        <f t="shared" ca="1" si="2642"/>
        <v>0</v>
      </c>
      <c r="TK538" s="48">
        <f t="shared" ca="1" si="2642"/>
        <v>0</v>
      </c>
      <c r="TL538" s="48">
        <f t="shared" ca="1" si="2642"/>
        <v>0</v>
      </c>
      <c r="TM538" s="48">
        <f t="shared" ca="1" si="2642"/>
        <v>0</v>
      </c>
      <c r="TN538" s="48">
        <f t="shared" ca="1" si="2642"/>
        <v>0</v>
      </c>
      <c r="TO538" s="48">
        <f t="shared" ca="1" si="2642"/>
        <v>0</v>
      </c>
      <c r="TP538" s="48">
        <f t="shared" ca="1" si="2642"/>
        <v>0</v>
      </c>
      <c r="TQ538" s="48">
        <f t="shared" ca="1" si="2642"/>
        <v>0</v>
      </c>
      <c r="TR538" s="48">
        <f t="shared" ca="1" si="2643"/>
        <v>0</v>
      </c>
      <c r="TS538" s="48">
        <f t="shared" ca="1" si="2643"/>
        <v>0</v>
      </c>
      <c r="TT538" s="48">
        <f t="shared" ca="1" si="2643"/>
        <v>0</v>
      </c>
      <c r="TU538" s="48">
        <f t="shared" ca="1" si="2643"/>
        <v>0</v>
      </c>
      <c r="TV538" s="48">
        <f t="shared" ca="1" si="2643"/>
        <v>0</v>
      </c>
      <c r="TW538" s="48">
        <f t="shared" ca="1" si="2643"/>
        <v>0</v>
      </c>
      <c r="TX538" s="48">
        <f t="shared" ca="1" si="2643"/>
        <v>0</v>
      </c>
      <c r="TY538" s="48">
        <f t="shared" ca="1" si="2643"/>
        <v>0</v>
      </c>
      <c r="TZ538" s="48">
        <f t="shared" ca="1" si="2643"/>
        <v>0</v>
      </c>
      <c r="UA538" s="48">
        <f t="shared" ca="1" si="2643"/>
        <v>0</v>
      </c>
      <c r="UB538" s="48">
        <f t="shared" ca="1" si="2644"/>
        <v>0</v>
      </c>
      <c r="UC538" s="48">
        <f t="shared" ca="1" si="2644"/>
        <v>0</v>
      </c>
      <c r="UD538" s="48">
        <f t="shared" ca="1" si="2644"/>
        <v>0</v>
      </c>
      <c r="UE538" s="48">
        <f t="shared" ca="1" si="2644"/>
        <v>0</v>
      </c>
      <c r="UF538" s="48">
        <f t="shared" ca="1" si="2644"/>
        <v>0</v>
      </c>
      <c r="UG538" s="48">
        <f t="shared" ca="1" si="2644"/>
        <v>0</v>
      </c>
      <c r="UH538" s="48">
        <f t="shared" ca="1" si="2644"/>
        <v>0</v>
      </c>
      <c r="UI538" s="48">
        <f t="shared" ca="1" si="2644"/>
        <v>0</v>
      </c>
      <c r="UJ538" s="48">
        <f t="shared" ca="1" si="2644"/>
        <v>0</v>
      </c>
      <c r="UK538" s="48">
        <f t="shared" ca="1" si="2644"/>
        <v>0</v>
      </c>
      <c r="UL538" s="48">
        <f t="shared" ca="1" si="2645"/>
        <v>0</v>
      </c>
      <c r="UM538" s="48">
        <f t="shared" ca="1" si="2645"/>
        <v>0.24751623359393451</v>
      </c>
      <c r="UN538" s="48">
        <f t="shared" ca="1" si="2645"/>
        <v>0.24443962305358319</v>
      </c>
      <c r="UO538" s="48">
        <f t="shared" ca="1" si="2645"/>
        <v>0.24136301251323186</v>
      </c>
      <c r="UP538" s="48">
        <f t="shared" ca="1" si="2645"/>
        <v>0.23828640197288053</v>
      </c>
      <c r="UQ538" s="48">
        <f t="shared" ca="1" si="2645"/>
        <v>0.23520979143252918</v>
      </c>
      <c r="UR538" s="48">
        <f t="shared" ca="1" si="2645"/>
        <v>0.23213318089217785</v>
      </c>
      <c r="US538" s="48">
        <f t="shared" ca="1" si="2645"/>
        <v>0.22905657035182653</v>
      </c>
      <c r="UT538" s="48">
        <f t="shared" ca="1" si="2645"/>
        <v>0.22597995981147517</v>
      </c>
      <c r="UU538" s="48">
        <f t="shared" ca="1" si="2645"/>
        <v>0.22290334927112385</v>
      </c>
      <c r="UV538" s="48">
        <f t="shared" ca="1" si="2646"/>
        <v>0.21982673873077252</v>
      </c>
      <c r="UW538" s="48">
        <f t="shared" ca="1" si="2646"/>
        <v>0</v>
      </c>
      <c r="UX538" s="48">
        <f t="shared" ca="1" si="2646"/>
        <v>0</v>
      </c>
      <c r="UY538" s="48">
        <f t="shared" ca="1" si="2646"/>
        <v>0</v>
      </c>
      <c r="UZ538" s="48">
        <f t="shared" ca="1" si="2646"/>
        <v>0</v>
      </c>
      <c r="VA538" s="48">
        <f t="shared" ca="1" si="2646"/>
        <v>0</v>
      </c>
      <c r="VB538" s="48">
        <f t="shared" ca="1" si="2646"/>
        <v>0</v>
      </c>
      <c r="VC538" s="48">
        <f t="shared" ca="1" si="2646"/>
        <v>0</v>
      </c>
      <c r="VD538" s="48">
        <f t="shared" ca="1" si="2646"/>
        <v>0</v>
      </c>
      <c r="VE538" s="48">
        <f t="shared" ca="1" si="2646"/>
        <v>0</v>
      </c>
      <c r="VF538" s="48">
        <f t="shared" ca="1" si="2647"/>
        <v>0</v>
      </c>
      <c r="VG538" s="48">
        <f t="shared" ca="1" si="2647"/>
        <v>0</v>
      </c>
      <c r="VH538" s="48">
        <f t="shared" ca="1" si="2647"/>
        <v>0</v>
      </c>
      <c r="VI538" s="48">
        <f t="shared" ca="1" si="2647"/>
        <v>0</v>
      </c>
      <c r="VJ538" s="48">
        <f t="shared" ca="1" si="2647"/>
        <v>0</v>
      </c>
      <c r="VK538" s="48">
        <f t="shared" ca="1" si="2647"/>
        <v>0</v>
      </c>
    </row>
    <row r="539" spans="280:583" x14ac:dyDescent="0.25">
      <c r="JT539">
        <f>JT535+1</f>
        <v>95</v>
      </c>
      <c r="JV539">
        <f t="shared" si="2439"/>
        <v>5</v>
      </c>
      <c r="JW539">
        <f t="shared" si="2440"/>
        <v>9</v>
      </c>
      <c r="JY539">
        <f t="shared" ca="1" si="2441"/>
        <v>1</v>
      </c>
      <c r="KA539">
        <f t="shared" ca="1" si="2442"/>
        <v>5</v>
      </c>
      <c r="KB539">
        <f t="shared" ca="1" si="2442"/>
        <v>9</v>
      </c>
      <c r="KC539" t="s">
        <v>11</v>
      </c>
      <c r="KD539">
        <f ca="1">IF(KA539&lt;&gt;"",KA539,"")</f>
        <v>5</v>
      </c>
      <c r="KE539">
        <f ca="1">IF(KB539&lt;&gt;"",KB539,"")</f>
        <v>9</v>
      </c>
      <c r="KG539" t="s">
        <v>19</v>
      </c>
      <c r="KH539">
        <f ca="1">KD539</f>
        <v>5</v>
      </c>
      <c r="KI539">
        <f ca="1">KE539</f>
        <v>9</v>
      </c>
      <c r="KJ539">
        <f t="shared" ref="KJ539:KK541" ca="1" si="2652">KD540</f>
        <v>6</v>
      </c>
      <c r="KK539">
        <f t="shared" ca="1" si="2652"/>
        <v>9</v>
      </c>
      <c r="KM539" s="16">
        <f t="shared" ca="1" si="2444"/>
        <v>2.6244817090584691</v>
      </c>
      <c r="KN539" s="16">
        <f t="shared" ca="1" si="2445"/>
        <v>4.8223189711364469</v>
      </c>
      <c r="KO539" s="16"/>
      <c r="KP539" s="16">
        <f t="shared" ca="1" si="2473"/>
        <v>2.6244817090584691</v>
      </c>
      <c r="KQ539" s="16">
        <f t="shared" ca="1" si="2474"/>
        <v>4.8223189711364469</v>
      </c>
      <c r="KS539" s="21">
        <f t="shared" ca="1" si="2475"/>
        <v>5.4902335561035054</v>
      </c>
      <c r="KT539" s="20">
        <f t="shared" ca="1" si="2476"/>
        <v>0.18214161379132909</v>
      </c>
      <c r="KU539" s="20">
        <f t="shared" ca="1" si="2477"/>
        <v>0.87834495961933423</v>
      </c>
      <c r="KV539" s="23">
        <f t="shared" ca="1" si="2478"/>
        <v>0.20736911141411618</v>
      </c>
      <c r="KW539" s="43">
        <f t="shared" ca="1" si="2479"/>
        <v>0.54423643993005577</v>
      </c>
      <c r="KX539" s="43">
        <f t="shared" ca="1" si="2480"/>
        <v>0.77211821996502783</v>
      </c>
      <c r="KY539" s="20">
        <f t="shared" ca="1" si="2481"/>
        <v>197.66226431104712</v>
      </c>
      <c r="LA539" s="16">
        <f t="shared" ca="1" si="2482"/>
        <v>2.0522671382060373</v>
      </c>
      <c r="LB539" s="16">
        <f t="shared" ca="1" si="2483"/>
        <v>5.6424229187578252</v>
      </c>
      <c r="LC539" s="16"/>
      <c r="LD539" s="16">
        <f t="shared" ca="1" si="2484"/>
        <v>2.0522671382060373</v>
      </c>
      <c r="LE539" s="16">
        <f t="shared" ca="1" si="2485"/>
        <v>5.6424229187578252</v>
      </c>
      <c r="LG539" s="21">
        <f t="shared" ca="1" si="2486"/>
        <v>6.0040600264057966</v>
      </c>
      <c r="LH539" s="20">
        <f t="shared" ca="1" si="2487"/>
        <v>0.16655396441774564</v>
      </c>
      <c r="LI539" s="20">
        <f t="shared" ca="1" si="2488"/>
        <v>0.93976790604066329</v>
      </c>
      <c r="LJ539" s="23">
        <f t="shared" ca="1" si="2489"/>
        <v>0.17722882782777105</v>
      </c>
      <c r="LK539" s="43">
        <f t="shared" ca="1" si="2490"/>
        <v>0.36372089929371021</v>
      </c>
      <c r="LL539" s="43">
        <f t="shared" ca="1" si="2491"/>
        <v>0.6818604496468551</v>
      </c>
      <c r="LM539" s="20">
        <f t="shared" ca="1" si="2492"/>
        <v>174.55627510959491</v>
      </c>
      <c r="LN539" s="20"/>
      <c r="LP539" s="48">
        <f t="shared" ref="LP539:LY548" ca="1" si="2653">IFERROR(IF($LM539=$KY539,0,IF(OR(AND(LP$157&lt;=$KY539,LP$157&gt;=$LM539),AND(LP$157&lt;=$LM539,LP$157&gt;=$KY539)),(LP$157-$KY539)/($LM539-$KY539)*($LJ539-$KV539)+$KV539,0)),0)</f>
        <v>0</v>
      </c>
      <c r="LQ539" s="48">
        <f t="shared" ca="1" si="2653"/>
        <v>0</v>
      </c>
      <c r="LR539" s="48">
        <f t="shared" ca="1" si="2653"/>
        <v>0</v>
      </c>
      <c r="LS539" s="48">
        <f t="shared" ca="1" si="2653"/>
        <v>0</v>
      </c>
      <c r="LT539" s="48">
        <f t="shared" ca="1" si="2653"/>
        <v>0</v>
      </c>
      <c r="LU539" s="48">
        <f t="shared" ca="1" si="2653"/>
        <v>0</v>
      </c>
      <c r="LV539" s="48">
        <f t="shared" ca="1" si="2653"/>
        <v>0</v>
      </c>
      <c r="LW539" s="48">
        <f t="shared" ca="1" si="2653"/>
        <v>0</v>
      </c>
      <c r="LX539" s="48">
        <f t="shared" ca="1" si="2653"/>
        <v>0</v>
      </c>
      <c r="LY539" s="48">
        <f t="shared" ca="1" si="2653"/>
        <v>0</v>
      </c>
      <c r="LZ539" s="48">
        <f t="shared" ref="LZ539:MI548" ca="1" si="2654">IFERROR(IF($LM539=$KY539,0,IF(OR(AND(LZ$157&lt;=$KY539,LZ$157&gt;=$LM539),AND(LZ$157&lt;=$LM539,LZ$157&gt;=$KY539)),(LZ$157-$KY539)/($LM539-$KY539)*($LJ539-$KV539)+$KV539,0)),0)</f>
        <v>0</v>
      </c>
      <c r="MA539" s="48">
        <f t="shared" ca="1" si="2654"/>
        <v>0</v>
      </c>
      <c r="MB539" s="48">
        <f t="shared" ca="1" si="2654"/>
        <v>0</v>
      </c>
      <c r="MC539" s="48">
        <f t="shared" ca="1" si="2654"/>
        <v>0</v>
      </c>
      <c r="MD539" s="48">
        <f t="shared" ca="1" si="2654"/>
        <v>0</v>
      </c>
      <c r="ME539" s="48">
        <f t="shared" ca="1" si="2654"/>
        <v>0</v>
      </c>
      <c r="MF539" s="48">
        <f t="shared" ca="1" si="2654"/>
        <v>0</v>
      </c>
      <c r="MG539" s="48">
        <f t="shared" ca="1" si="2654"/>
        <v>0</v>
      </c>
      <c r="MH539" s="48">
        <f t="shared" ca="1" si="2654"/>
        <v>0</v>
      </c>
      <c r="MI539" s="48">
        <f t="shared" ca="1" si="2654"/>
        <v>0</v>
      </c>
      <c r="MJ539" s="48">
        <f t="shared" ref="MJ539:MS548" ca="1" si="2655">IFERROR(IF($LM539=$KY539,0,IF(OR(AND(MJ$157&lt;=$KY539,MJ$157&gt;=$LM539),AND(MJ$157&lt;=$LM539,MJ$157&gt;=$KY539)),(MJ$157-$KY539)/($LM539-$KY539)*($LJ539-$KV539)+$KV539,0)),0)</f>
        <v>0</v>
      </c>
      <c r="MK539" s="48">
        <f t="shared" ca="1" si="2655"/>
        <v>0</v>
      </c>
      <c r="ML539" s="48">
        <f t="shared" ca="1" si="2655"/>
        <v>0</v>
      </c>
      <c r="MM539" s="48">
        <f t="shared" ca="1" si="2655"/>
        <v>0</v>
      </c>
      <c r="MN539" s="48">
        <f t="shared" ca="1" si="2655"/>
        <v>0</v>
      </c>
      <c r="MO539" s="48">
        <f t="shared" ca="1" si="2655"/>
        <v>0</v>
      </c>
      <c r="MP539" s="48">
        <f t="shared" ca="1" si="2655"/>
        <v>0</v>
      </c>
      <c r="MQ539" s="48">
        <f t="shared" ca="1" si="2655"/>
        <v>0</v>
      </c>
      <c r="MR539" s="48">
        <f t="shared" ca="1" si="2655"/>
        <v>0</v>
      </c>
      <c r="MS539" s="48">
        <f t="shared" ca="1" si="2655"/>
        <v>0</v>
      </c>
      <c r="MT539" s="48">
        <f t="shared" ref="MT539:NC548" ca="1" si="2656">IFERROR(IF($LM539=$KY539,0,IF(OR(AND(MT$157&lt;=$KY539,MT$157&gt;=$LM539),AND(MT$157&lt;=$LM539,MT$157&gt;=$KY539)),(MT$157-$KY539)/($LM539-$KY539)*($LJ539-$KV539)+$KV539,0)),0)</f>
        <v>0</v>
      </c>
      <c r="MU539" s="48">
        <f t="shared" ca="1" si="2656"/>
        <v>0</v>
      </c>
      <c r="MV539" s="48">
        <f t="shared" ca="1" si="2656"/>
        <v>0</v>
      </c>
      <c r="MW539" s="48">
        <f t="shared" ca="1" si="2656"/>
        <v>0</v>
      </c>
      <c r="MX539" s="48">
        <f t="shared" ca="1" si="2656"/>
        <v>0</v>
      </c>
      <c r="MY539" s="48">
        <f t="shared" ca="1" si="2656"/>
        <v>0</v>
      </c>
      <c r="MZ539" s="48">
        <f t="shared" ca="1" si="2656"/>
        <v>0</v>
      </c>
      <c r="NA539" s="48">
        <f t="shared" ca="1" si="2656"/>
        <v>0</v>
      </c>
      <c r="NB539" s="48">
        <f t="shared" ca="1" si="2656"/>
        <v>0</v>
      </c>
      <c r="NC539" s="48">
        <f t="shared" ca="1" si="2656"/>
        <v>0</v>
      </c>
      <c r="ND539" s="48">
        <f t="shared" ref="ND539:NM548" ca="1" si="2657">IFERROR(IF($LM539=$KY539,0,IF(OR(AND(ND$157&lt;=$KY539,ND$157&gt;=$LM539),AND(ND$157&lt;=$LM539,ND$157&gt;=$KY539)),(ND$157-$KY539)/($LM539-$KY539)*($LJ539-$KV539)+$KV539,0)),0)</f>
        <v>0</v>
      </c>
      <c r="NE539" s="48">
        <f t="shared" ca="1" si="2657"/>
        <v>0</v>
      </c>
      <c r="NF539" s="48">
        <f t="shared" ca="1" si="2657"/>
        <v>0</v>
      </c>
      <c r="NG539" s="48">
        <f t="shared" ca="1" si="2657"/>
        <v>0</v>
      </c>
      <c r="NH539" s="48">
        <f t="shared" ca="1" si="2657"/>
        <v>0</v>
      </c>
      <c r="NI539" s="48">
        <f t="shared" ca="1" si="2657"/>
        <v>0</v>
      </c>
      <c r="NJ539" s="48">
        <f t="shared" ca="1" si="2657"/>
        <v>0</v>
      </c>
      <c r="NK539" s="48">
        <f t="shared" ca="1" si="2657"/>
        <v>0</v>
      </c>
      <c r="NL539" s="48">
        <f t="shared" ca="1" si="2657"/>
        <v>0</v>
      </c>
      <c r="NM539" s="48">
        <f t="shared" ca="1" si="2657"/>
        <v>0</v>
      </c>
      <c r="NN539" s="48">
        <f t="shared" ref="NN539:NW548" ca="1" si="2658">IFERROR(IF($LM539=$KY539,0,IF(OR(AND(NN$157&lt;=$KY539,NN$157&gt;=$LM539),AND(NN$157&lt;=$LM539,NN$157&gt;=$KY539)),(NN$157-$KY539)/($LM539-$KY539)*($LJ539-$KV539)+$KV539,0)),0)</f>
        <v>0</v>
      </c>
      <c r="NO539" s="48">
        <f t="shared" ca="1" si="2658"/>
        <v>0</v>
      </c>
      <c r="NP539" s="48">
        <f t="shared" ca="1" si="2658"/>
        <v>0</v>
      </c>
      <c r="NQ539" s="48">
        <f t="shared" ca="1" si="2658"/>
        <v>0</v>
      </c>
      <c r="NR539" s="48">
        <f t="shared" ca="1" si="2658"/>
        <v>0</v>
      </c>
      <c r="NS539" s="48">
        <f t="shared" ca="1" si="2658"/>
        <v>0</v>
      </c>
      <c r="NT539" s="48">
        <f t="shared" ca="1" si="2658"/>
        <v>0</v>
      </c>
      <c r="NU539" s="48">
        <f t="shared" ca="1" si="2658"/>
        <v>0</v>
      </c>
      <c r="NV539" s="48">
        <f t="shared" ca="1" si="2658"/>
        <v>0</v>
      </c>
      <c r="NW539" s="48">
        <f t="shared" ca="1" si="2658"/>
        <v>0</v>
      </c>
      <c r="NX539" s="48">
        <f t="shared" ref="NX539:OG548" ca="1" si="2659">IFERROR(IF($LM539=$KY539,0,IF(OR(AND(NX$157&lt;=$KY539,NX$157&gt;=$LM539),AND(NX$157&lt;=$LM539,NX$157&gt;=$KY539)),(NX$157-$KY539)/($LM539-$KY539)*($LJ539-$KV539)+$KV539,0)),0)</f>
        <v>0</v>
      </c>
      <c r="NY539" s="48">
        <f t="shared" ca="1" si="2659"/>
        <v>0</v>
      </c>
      <c r="NZ539" s="48">
        <f t="shared" ca="1" si="2659"/>
        <v>0</v>
      </c>
      <c r="OA539" s="48">
        <f t="shared" ca="1" si="2659"/>
        <v>0</v>
      </c>
      <c r="OB539" s="48">
        <f t="shared" ca="1" si="2659"/>
        <v>0</v>
      </c>
      <c r="OC539" s="48">
        <f t="shared" ca="1" si="2659"/>
        <v>0</v>
      </c>
      <c r="OD539" s="48">
        <f t="shared" ca="1" si="2659"/>
        <v>0</v>
      </c>
      <c r="OE539" s="48">
        <f t="shared" ca="1" si="2659"/>
        <v>0</v>
      </c>
      <c r="OF539" s="48">
        <f t="shared" ca="1" si="2659"/>
        <v>0</v>
      </c>
      <c r="OG539" s="48">
        <f t="shared" ca="1" si="2659"/>
        <v>0</v>
      </c>
      <c r="OH539" s="48">
        <f t="shared" ref="OH539:OQ548" ca="1" si="2660">IFERROR(IF($LM539=$KY539,0,IF(OR(AND(OH$157&lt;=$KY539,OH$157&gt;=$LM539),AND(OH$157&lt;=$LM539,OH$157&gt;=$KY539)),(OH$157-$KY539)/($LM539-$KY539)*($LJ539-$KV539)+$KV539,0)),0)</f>
        <v>0</v>
      </c>
      <c r="OI539" s="48">
        <f t="shared" ca="1" si="2660"/>
        <v>0</v>
      </c>
      <c r="OJ539" s="48">
        <f t="shared" ca="1" si="2660"/>
        <v>0</v>
      </c>
      <c r="OK539" s="48">
        <f t="shared" ca="1" si="2660"/>
        <v>0</v>
      </c>
      <c r="OL539" s="48">
        <f t="shared" ca="1" si="2660"/>
        <v>0</v>
      </c>
      <c r="OM539" s="48">
        <f t="shared" ca="1" si="2660"/>
        <v>0</v>
      </c>
      <c r="ON539" s="48">
        <f t="shared" ca="1" si="2660"/>
        <v>0</v>
      </c>
      <c r="OO539" s="48">
        <f t="shared" ca="1" si="2660"/>
        <v>0</v>
      </c>
      <c r="OP539" s="48">
        <f t="shared" ca="1" si="2660"/>
        <v>0</v>
      </c>
      <c r="OQ539" s="48">
        <f t="shared" ca="1" si="2660"/>
        <v>0</v>
      </c>
      <c r="OR539" s="48">
        <f t="shared" ref="OR539:PA548" ca="1" si="2661">IFERROR(IF($LM539=$KY539,0,IF(OR(AND(OR$157&lt;=$KY539,OR$157&gt;=$LM539),AND(OR$157&lt;=$LM539,OR$157&gt;=$KY539)),(OR$157-$KY539)/($LM539-$KY539)*($LJ539-$KV539)+$KV539,0)),0)</f>
        <v>0</v>
      </c>
      <c r="OS539" s="48">
        <f t="shared" ca="1" si="2661"/>
        <v>0</v>
      </c>
      <c r="OT539" s="48">
        <f t="shared" ca="1" si="2661"/>
        <v>0</v>
      </c>
      <c r="OU539" s="48">
        <f t="shared" ca="1" si="2661"/>
        <v>0</v>
      </c>
      <c r="OV539" s="48">
        <f t="shared" ca="1" si="2661"/>
        <v>0</v>
      </c>
      <c r="OW539" s="48">
        <f t="shared" ca="1" si="2661"/>
        <v>0</v>
      </c>
      <c r="OX539" s="48">
        <f t="shared" ca="1" si="2661"/>
        <v>0</v>
      </c>
      <c r="OY539" s="48">
        <f t="shared" ca="1" si="2661"/>
        <v>0</v>
      </c>
      <c r="OZ539" s="48">
        <f t="shared" ca="1" si="2661"/>
        <v>0</v>
      </c>
      <c r="PA539" s="48">
        <f t="shared" ca="1" si="2661"/>
        <v>0</v>
      </c>
      <c r="PB539" s="48">
        <f t="shared" ref="PB539:PK548" ca="1" si="2662">IFERROR(IF($LM539=$KY539,0,IF(OR(AND(PB$157&lt;=$KY539,PB$157&gt;=$LM539),AND(PB$157&lt;=$LM539,PB$157&gt;=$KY539)),(PB$157-$KY539)/($LM539-$KY539)*($LJ539-$KV539)+$KV539,0)),0)</f>
        <v>0</v>
      </c>
      <c r="PC539" s="48">
        <f t="shared" ca="1" si="2662"/>
        <v>0</v>
      </c>
      <c r="PD539" s="48">
        <f t="shared" ca="1" si="2662"/>
        <v>0</v>
      </c>
      <c r="PE539" s="48">
        <f t="shared" ca="1" si="2662"/>
        <v>0</v>
      </c>
      <c r="PF539" s="48">
        <f t="shared" ca="1" si="2662"/>
        <v>0</v>
      </c>
      <c r="PG539" s="48">
        <f t="shared" ca="1" si="2662"/>
        <v>0</v>
      </c>
      <c r="PH539" s="48">
        <f t="shared" ca="1" si="2662"/>
        <v>0</v>
      </c>
      <c r="PI539" s="48">
        <f t="shared" ca="1" si="2662"/>
        <v>0</v>
      </c>
      <c r="PJ539" s="48">
        <f t="shared" ca="1" si="2662"/>
        <v>0</v>
      </c>
      <c r="PK539" s="48">
        <f t="shared" ca="1" si="2662"/>
        <v>0</v>
      </c>
      <c r="PL539" s="48">
        <f t="shared" ref="PL539:PU548" ca="1" si="2663">IFERROR(IF($LM539=$KY539,0,IF(OR(AND(PL$157&lt;=$KY539,PL$157&gt;=$LM539),AND(PL$157&lt;=$LM539,PL$157&gt;=$KY539)),(PL$157-$KY539)/($LM539-$KY539)*($LJ539-$KV539)+$KV539,0)),0)</f>
        <v>0</v>
      </c>
      <c r="PM539" s="48">
        <f t="shared" ca="1" si="2663"/>
        <v>0</v>
      </c>
      <c r="PN539" s="48">
        <f t="shared" ca="1" si="2663"/>
        <v>0</v>
      </c>
      <c r="PO539" s="48">
        <f t="shared" ca="1" si="2663"/>
        <v>0</v>
      </c>
      <c r="PP539" s="48">
        <f t="shared" ca="1" si="2663"/>
        <v>0</v>
      </c>
      <c r="PQ539" s="48">
        <f t="shared" ca="1" si="2663"/>
        <v>0</v>
      </c>
      <c r="PR539" s="48">
        <f t="shared" ca="1" si="2663"/>
        <v>0</v>
      </c>
      <c r="PS539" s="48">
        <f t="shared" ca="1" si="2663"/>
        <v>0</v>
      </c>
      <c r="PT539" s="48">
        <f t="shared" ca="1" si="2663"/>
        <v>0</v>
      </c>
      <c r="PU539" s="48">
        <f t="shared" ca="1" si="2663"/>
        <v>0</v>
      </c>
      <c r="PV539" s="48">
        <f t="shared" ref="PV539:QE548" ca="1" si="2664">IFERROR(IF($LM539=$KY539,0,IF(OR(AND(PV$157&lt;=$KY539,PV$157&gt;=$LM539),AND(PV$157&lt;=$LM539,PV$157&gt;=$KY539)),(PV$157-$KY539)/($LM539-$KY539)*($LJ539-$KV539)+$KV539,0)),0)</f>
        <v>0</v>
      </c>
      <c r="PW539" s="48">
        <f t="shared" ca="1" si="2664"/>
        <v>0</v>
      </c>
      <c r="PX539" s="48">
        <f t="shared" ca="1" si="2664"/>
        <v>0</v>
      </c>
      <c r="PY539" s="48">
        <f t="shared" ca="1" si="2664"/>
        <v>0</v>
      </c>
      <c r="PZ539" s="48">
        <f t="shared" ca="1" si="2664"/>
        <v>0</v>
      </c>
      <c r="QA539" s="48">
        <f t="shared" ca="1" si="2664"/>
        <v>0</v>
      </c>
      <c r="QB539" s="48">
        <f t="shared" ca="1" si="2664"/>
        <v>0</v>
      </c>
      <c r="QC539" s="48">
        <f t="shared" ca="1" si="2664"/>
        <v>0</v>
      </c>
      <c r="QD539" s="48">
        <f t="shared" ca="1" si="2664"/>
        <v>0</v>
      </c>
      <c r="QE539" s="48">
        <f t="shared" ca="1" si="2664"/>
        <v>0</v>
      </c>
      <c r="QF539" s="48">
        <f t="shared" ref="QF539:QO548" ca="1" si="2665">IFERROR(IF($LM539=$KY539,0,IF(OR(AND(QF$157&lt;=$KY539,QF$157&gt;=$LM539),AND(QF$157&lt;=$LM539,QF$157&gt;=$KY539)),(QF$157-$KY539)/($LM539-$KY539)*($LJ539-$KV539)+$KV539,0)),0)</f>
        <v>0</v>
      </c>
      <c r="QG539" s="48">
        <f t="shared" ca="1" si="2665"/>
        <v>0</v>
      </c>
      <c r="QH539" s="48">
        <f t="shared" ca="1" si="2665"/>
        <v>0</v>
      </c>
      <c r="QI539" s="48">
        <f t="shared" ca="1" si="2665"/>
        <v>0</v>
      </c>
      <c r="QJ539" s="48">
        <f t="shared" ca="1" si="2665"/>
        <v>0</v>
      </c>
      <c r="QK539" s="48">
        <f t="shared" ca="1" si="2665"/>
        <v>0</v>
      </c>
      <c r="QL539" s="48">
        <f t="shared" ca="1" si="2665"/>
        <v>0</v>
      </c>
      <c r="QM539" s="48">
        <f t="shared" ca="1" si="2665"/>
        <v>0</v>
      </c>
      <c r="QN539" s="48">
        <f t="shared" ca="1" si="2665"/>
        <v>0</v>
      </c>
      <c r="QO539" s="48">
        <f t="shared" ca="1" si="2665"/>
        <v>0</v>
      </c>
      <c r="QP539" s="48">
        <f t="shared" ref="QP539:QY548" ca="1" si="2666">IFERROR(IF($LM539=$KY539,0,IF(OR(AND(QP$157&lt;=$KY539,QP$157&gt;=$LM539),AND(QP$157&lt;=$LM539,QP$157&gt;=$KY539)),(QP$157-$KY539)/($LM539-$KY539)*($LJ539-$KV539)+$KV539,0)),0)</f>
        <v>0</v>
      </c>
      <c r="QQ539" s="48">
        <f t="shared" ca="1" si="2666"/>
        <v>0</v>
      </c>
      <c r="QR539" s="48">
        <f t="shared" ca="1" si="2666"/>
        <v>0</v>
      </c>
      <c r="QS539" s="48">
        <f t="shared" ca="1" si="2666"/>
        <v>0</v>
      </c>
      <c r="QT539" s="48">
        <f t="shared" ca="1" si="2666"/>
        <v>0</v>
      </c>
      <c r="QU539" s="48">
        <f t="shared" ca="1" si="2666"/>
        <v>0</v>
      </c>
      <c r="QV539" s="48">
        <f t="shared" ca="1" si="2666"/>
        <v>0</v>
      </c>
      <c r="QW539" s="48">
        <f t="shared" ca="1" si="2666"/>
        <v>0</v>
      </c>
      <c r="QX539" s="48">
        <f t="shared" ca="1" si="2666"/>
        <v>0</v>
      </c>
      <c r="QY539" s="48">
        <f t="shared" ca="1" si="2666"/>
        <v>0</v>
      </c>
      <c r="QZ539" s="48">
        <f t="shared" ref="QZ539:RI548" ca="1" si="2667">IFERROR(IF($LM539=$KY539,0,IF(OR(AND(QZ$157&lt;=$KY539,QZ$157&gt;=$LM539),AND(QZ$157&lt;=$LM539,QZ$157&gt;=$KY539)),(QZ$157-$KY539)/($LM539-$KY539)*($LJ539-$KV539)+$KV539,0)),0)</f>
        <v>0</v>
      </c>
      <c r="RA539" s="48">
        <f t="shared" ca="1" si="2667"/>
        <v>0</v>
      </c>
      <c r="RB539" s="48">
        <f t="shared" ca="1" si="2667"/>
        <v>0</v>
      </c>
      <c r="RC539" s="48">
        <f t="shared" ca="1" si="2667"/>
        <v>0</v>
      </c>
      <c r="RD539" s="48">
        <f t="shared" ca="1" si="2667"/>
        <v>0</v>
      </c>
      <c r="RE539" s="48">
        <f t="shared" ca="1" si="2667"/>
        <v>0</v>
      </c>
      <c r="RF539" s="48">
        <f t="shared" ca="1" si="2667"/>
        <v>0</v>
      </c>
      <c r="RG539" s="48">
        <f t="shared" ca="1" si="2667"/>
        <v>0</v>
      </c>
      <c r="RH539" s="48">
        <f t="shared" ca="1" si="2667"/>
        <v>0</v>
      </c>
      <c r="RI539" s="48">
        <f t="shared" ca="1" si="2667"/>
        <v>0</v>
      </c>
      <c r="RJ539" s="48">
        <f t="shared" ref="RJ539:RS548" ca="1" si="2668">IFERROR(IF($LM539=$KY539,0,IF(OR(AND(RJ$157&lt;=$KY539,RJ$157&gt;=$LM539),AND(RJ$157&lt;=$LM539,RJ$157&gt;=$KY539)),(RJ$157-$KY539)/($LM539-$KY539)*($LJ539-$KV539)+$KV539,0)),0)</f>
        <v>0</v>
      </c>
      <c r="RK539" s="48">
        <f t="shared" ca="1" si="2668"/>
        <v>0</v>
      </c>
      <c r="RL539" s="48">
        <f t="shared" ca="1" si="2668"/>
        <v>0</v>
      </c>
      <c r="RM539" s="48">
        <f t="shared" ca="1" si="2668"/>
        <v>0</v>
      </c>
      <c r="RN539" s="48">
        <f t="shared" ca="1" si="2668"/>
        <v>0</v>
      </c>
      <c r="RO539" s="48">
        <f t="shared" ca="1" si="2668"/>
        <v>0</v>
      </c>
      <c r="RP539" s="48">
        <f t="shared" ca="1" si="2668"/>
        <v>0</v>
      </c>
      <c r="RQ539" s="48">
        <f t="shared" ca="1" si="2668"/>
        <v>0</v>
      </c>
      <c r="RR539" s="48">
        <f t="shared" ca="1" si="2668"/>
        <v>0</v>
      </c>
      <c r="RS539" s="48">
        <f t="shared" ca="1" si="2668"/>
        <v>0</v>
      </c>
      <c r="RT539" s="48">
        <f t="shared" ref="RT539:SC548" ca="1" si="2669">IFERROR(IF($LM539=$KY539,0,IF(OR(AND(RT$157&lt;=$KY539,RT$157&gt;=$LM539),AND(RT$157&lt;=$LM539,RT$157&gt;=$KY539)),(RT$157-$KY539)/($LM539-$KY539)*($LJ539-$KV539)+$KV539,0)),0)</f>
        <v>0</v>
      </c>
      <c r="RU539" s="48">
        <f t="shared" ca="1" si="2669"/>
        <v>0</v>
      </c>
      <c r="RV539" s="48">
        <f t="shared" ca="1" si="2669"/>
        <v>0</v>
      </c>
      <c r="RW539" s="48">
        <f t="shared" ca="1" si="2669"/>
        <v>0</v>
      </c>
      <c r="RX539" s="48">
        <f t="shared" ca="1" si="2669"/>
        <v>0</v>
      </c>
      <c r="RY539" s="48">
        <f t="shared" ca="1" si="2669"/>
        <v>0</v>
      </c>
      <c r="RZ539" s="48">
        <f t="shared" ca="1" si="2669"/>
        <v>0</v>
      </c>
      <c r="SA539" s="48">
        <f t="shared" ca="1" si="2669"/>
        <v>0</v>
      </c>
      <c r="SB539" s="48">
        <f t="shared" ca="1" si="2669"/>
        <v>0</v>
      </c>
      <c r="SC539" s="48">
        <f t="shared" ca="1" si="2669"/>
        <v>0</v>
      </c>
      <c r="SD539" s="48">
        <f t="shared" ref="SD539:SM548" ca="1" si="2670">IFERROR(IF($LM539=$KY539,0,IF(OR(AND(SD$157&lt;=$KY539,SD$157&gt;=$LM539),AND(SD$157&lt;=$LM539,SD$157&gt;=$KY539)),(SD$157-$KY539)/($LM539-$KY539)*($LJ539-$KV539)+$KV539,0)),0)</f>
        <v>0</v>
      </c>
      <c r="SE539" s="48">
        <f t="shared" ca="1" si="2670"/>
        <v>0</v>
      </c>
      <c r="SF539" s="48">
        <f t="shared" ca="1" si="2670"/>
        <v>0</v>
      </c>
      <c r="SG539" s="48">
        <f t="shared" ca="1" si="2670"/>
        <v>0</v>
      </c>
      <c r="SH539" s="48">
        <f t="shared" ca="1" si="2670"/>
        <v>0</v>
      </c>
      <c r="SI539" s="48">
        <f t="shared" ca="1" si="2670"/>
        <v>0.17780763853847151</v>
      </c>
      <c r="SJ539" s="48">
        <f t="shared" ca="1" si="2670"/>
        <v>0.17911207451494338</v>
      </c>
      <c r="SK539" s="48">
        <f t="shared" ca="1" si="2670"/>
        <v>0.18041651049141527</v>
      </c>
      <c r="SL539" s="48">
        <f t="shared" ca="1" si="2670"/>
        <v>0.18172094646788714</v>
      </c>
      <c r="SM539" s="48">
        <f t="shared" ca="1" si="2670"/>
        <v>0.18302538244435904</v>
      </c>
      <c r="SN539" s="48">
        <f t="shared" ref="SN539:SW548" ca="1" si="2671">IFERROR(IF($LM539=$KY539,0,IF(OR(AND(SN$157&lt;=$KY539,SN$157&gt;=$LM539),AND(SN$157&lt;=$LM539,SN$157&gt;=$KY539)),(SN$157-$KY539)/($LM539-$KY539)*($LJ539-$KV539)+$KV539,0)),0)</f>
        <v>0.1843298184208309</v>
      </c>
      <c r="SO539" s="48">
        <f t="shared" ca="1" si="2671"/>
        <v>0.1856342543973028</v>
      </c>
      <c r="SP539" s="48">
        <f t="shared" ca="1" si="2671"/>
        <v>0.1869386903737747</v>
      </c>
      <c r="SQ539" s="48">
        <f t="shared" ca="1" si="2671"/>
        <v>0.18824312635024656</v>
      </c>
      <c r="SR539" s="48">
        <f t="shared" ca="1" si="2671"/>
        <v>0.18954756232671846</v>
      </c>
      <c r="SS539" s="48">
        <f t="shared" ca="1" si="2671"/>
        <v>0.19085199830319033</v>
      </c>
      <c r="ST539" s="48">
        <f t="shared" ca="1" si="2671"/>
        <v>0.19215643427966222</v>
      </c>
      <c r="SU539" s="48">
        <f t="shared" ca="1" si="2671"/>
        <v>0.19346087025613412</v>
      </c>
      <c r="SV539" s="48">
        <f t="shared" ca="1" si="2671"/>
        <v>0.19476530623260599</v>
      </c>
      <c r="SW539" s="48">
        <f t="shared" ca="1" si="2671"/>
        <v>0.19606974220907789</v>
      </c>
      <c r="SX539" s="48">
        <f t="shared" ref="SX539:TG548" ca="1" si="2672">IFERROR(IF($LM539=$KY539,0,IF(OR(AND(SX$157&lt;=$KY539,SX$157&gt;=$LM539),AND(SX$157&lt;=$LM539,SX$157&gt;=$KY539)),(SX$157-$KY539)/($LM539-$KY539)*($LJ539-$KV539)+$KV539,0)),0)</f>
        <v>0.19737417818554975</v>
      </c>
      <c r="SY539" s="48">
        <f t="shared" ca="1" si="2672"/>
        <v>0.19867861416202165</v>
      </c>
      <c r="SZ539" s="48">
        <f t="shared" ca="1" si="2672"/>
        <v>0.19998305013849352</v>
      </c>
      <c r="TA539" s="48">
        <f t="shared" ca="1" si="2672"/>
        <v>0.20128748611496541</v>
      </c>
      <c r="TB539" s="48">
        <f t="shared" ca="1" si="2672"/>
        <v>0.20259192209143728</v>
      </c>
      <c r="TC539" s="48">
        <f t="shared" ca="1" si="2672"/>
        <v>0.20389635806790918</v>
      </c>
      <c r="TD539" s="48">
        <f t="shared" ca="1" si="2672"/>
        <v>0.20520079404438107</v>
      </c>
      <c r="TE539" s="48">
        <f t="shared" ca="1" si="2672"/>
        <v>0.20650523002085294</v>
      </c>
      <c r="TF539" s="48">
        <f t="shared" ca="1" si="2672"/>
        <v>0</v>
      </c>
      <c r="TG539" s="48">
        <f t="shared" ca="1" si="2672"/>
        <v>0</v>
      </c>
      <c r="TH539" s="48">
        <f t="shared" ref="TH539:TQ548" ca="1" si="2673">IFERROR(IF($LM539=$KY539,0,IF(OR(AND(TH$157&lt;=$KY539,TH$157&gt;=$LM539),AND(TH$157&lt;=$LM539,TH$157&gt;=$KY539)),(TH$157-$KY539)/($LM539-$KY539)*($LJ539-$KV539)+$KV539,0)),0)</f>
        <v>0</v>
      </c>
      <c r="TI539" s="48">
        <f t="shared" ca="1" si="2673"/>
        <v>0</v>
      </c>
      <c r="TJ539" s="48">
        <f t="shared" ca="1" si="2673"/>
        <v>0</v>
      </c>
      <c r="TK539" s="48">
        <f t="shared" ca="1" si="2673"/>
        <v>0</v>
      </c>
      <c r="TL539" s="48">
        <f t="shared" ca="1" si="2673"/>
        <v>0</v>
      </c>
      <c r="TM539" s="48">
        <f t="shared" ca="1" si="2673"/>
        <v>0</v>
      </c>
      <c r="TN539" s="48">
        <f t="shared" ca="1" si="2673"/>
        <v>0</v>
      </c>
      <c r="TO539" s="48">
        <f t="shared" ca="1" si="2673"/>
        <v>0</v>
      </c>
      <c r="TP539" s="48">
        <f t="shared" ca="1" si="2673"/>
        <v>0</v>
      </c>
      <c r="TQ539" s="48">
        <f t="shared" ca="1" si="2673"/>
        <v>0</v>
      </c>
      <c r="TR539" s="48">
        <f t="shared" ref="TR539:UA548" ca="1" si="2674">IFERROR(IF($LM539=$KY539,0,IF(OR(AND(TR$157&lt;=$KY539,TR$157&gt;=$LM539),AND(TR$157&lt;=$LM539,TR$157&gt;=$KY539)),(TR$157-$KY539)/($LM539-$KY539)*($LJ539-$KV539)+$KV539,0)),0)</f>
        <v>0</v>
      </c>
      <c r="TS539" s="48">
        <f t="shared" ca="1" si="2674"/>
        <v>0</v>
      </c>
      <c r="TT539" s="48">
        <f t="shared" ca="1" si="2674"/>
        <v>0</v>
      </c>
      <c r="TU539" s="48">
        <f t="shared" ca="1" si="2674"/>
        <v>0</v>
      </c>
      <c r="TV539" s="48">
        <f t="shared" ca="1" si="2674"/>
        <v>0</v>
      </c>
      <c r="TW539" s="48">
        <f t="shared" ca="1" si="2674"/>
        <v>0</v>
      </c>
      <c r="TX539" s="48">
        <f t="shared" ca="1" si="2674"/>
        <v>0</v>
      </c>
      <c r="TY539" s="48">
        <f t="shared" ca="1" si="2674"/>
        <v>0</v>
      </c>
      <c r="TZ539" s="48">
        <f t="shared" ca="1" si="2674"/>
        <v>0</v>
      </c>
      <c r="UA539" s="48">
        <f t="shared" ca="1" si="2674"/>
        <v>0</v>
      </c>
      <c r="UB539" s="48">
        <f t="shared" ref="UB539:UK548" ca="1" si="2675">IFERROR(IF($LM539=$KY539,0,IF(OR(AND(UB$157&lt;=$KY539,UB$157&gt;=$LM539),AND(UB$157&lt;=$LM539,UB$157&gt;=$KY539)),(UB$157-$KY539)/($LM539-$KY539)*($LJ539-$KV539)+$KV539,0)),0)</f>
        <v>0</v>
      </c>
      <c r="UC539" s="48">
        <f t="shared" ca="1" si="2675"/>
        <v>0</v>
      </c>
      <c r="UD539" s="48">
        <f t="shared" ca="1" si="2675"/>
        <v>0</v>
      </c>
      <c r="UE539" s="48">
        <f t="shared" ca="1" si="2675"/>
        <v>0</v>
      </c>
      <c r="UF539" s="48">
        <f t="shared" ca="1" si="2675"/>
        <v>0</v>
      </c>
      <c r="UG539" s="48">
        <f t="shared" ca="1" si="2675"/>
        <v>0</v>
      </c>
      <c r="UH539" s="48">
        <f t="shared" ca="1" si="2675"/>
        <v>0</v>
      </c>
      <c r="UI539" s="48">
        <f t="shared" ca="1" si="2675"/>
        <v>0</v>
      </c>
      <c r="UJ539" s="48">
        <f t="shared" ca="1" si="2675"/>
        <v>0</v>
      </c>
      <c r="UK539" s="48">
        <f t="shared" ca="1" si="2675"/>
        <v>0</v>
      </c>
      <c r="UL539" s="48">
        <f t="shared" ref="UL539:UU548" ca="1" si="2676">IFERROR(IF($LM539=$KY539,0,IF(OR(AND(UL$157&lt;=$KY539,UL$157&gt;=$LM539),AND(UL$157&lt;=$LM539,UL$157&gt;=$KY539)),(UL$157-$KY539)/($LM539-$KY539)*($LJ539-$KV539)+$KV539,0)),0)</f>
        <v>0</v>
      </c>
      <c r="UM539" s="48">
        <f t="shared" ca="1" si="2676"/>
        <v>0</v>
      </c>
      <c r="UN539" s="48">
        <f t="shared" ca="1" si="2676"/>
        <v>0</v>
      </c>
      <c r="UO539" s="48">
        <f t="shared" ca="1" si="2676"/>
        <v>0</v>
      </c>
      <c r="UP539" s="48">
        <f t="shared" ca="1" si="2676"/>
        <v>0</v>
      </c>
      <c r="UQ539" s="48">
        <f t="shared" ca="1" si="2676"/>
        <v>0</v>
      </c>
      <c r="UR539" s="48">
        <f t="shared" ca="1" si="2676"/>
        <v>0</v>
      </c>
      <c r="US539" s="48">
        <f t="shared" ca="1" si="2676"/>
        <v>0</v>
      </c>
      <c r="UT539" s="48">
        <f t="shared" ca="1" si="2676"/>
        <v>0</v>
      </c>
      <c r="UU539" s="48">
        <f t="shared" ca="1" si="2676"/>
        <v>0</v>
      </c>
      <c r="UV539" s="48">
        <f t="shared" ref="UV539:VE548" ca="1" si="2677">IFERROR(IF($LM539=$KY539,0,IF(OR(AND(UV$157&lt;=$KY539,UV$157&gt;=$LM539),AND(UV$157&lt;=$LM539,UV$157&gt;=$KY539)),(UV$157-$KY539)/($LM539-$KY539)*($LJ539-$KV539)+$KV539,0)),0)</f>
        <v>0</v>
      </c>
      <c r="UW539" s="48">
        <f t="shared" ca="1" si="2677"/>
        <v>0</v>
      </c>
      <c r="UX539" s="48">
        <f t="shared" ca="1" si="2677"/>
        <v>0</v>
      </c>
      <c r="UY539" s="48">
        <f t="shared" ca="1" si="2677"/>
        <v>0</v>
      </c>
      <c r="UZ539" s="48">
        <f t="shared" ca="1" si="2677"/>
        <v>0</v>
      </c>
      <c r="VA539" s="48">
        <f t="shared" ca="1" si="2677"/>
        <v>0</v>
      </c>
      <c r="VB539" s="48">
        <f t="shared" ca="1" si="2677"/>
        <v>0</v>
      </c>
      <c r="VC539" s="48">
        <f t="shared" ca="1" si="2677"/>
        <v>0</v>
      </c>
      <c r="VD539" s="48">
        <f t="shared" ca="1" si="2677"/>
        <v>0</v>
      </c>
      <c r="VE539" s="48">
        <f t="shared" ca="1" si="2677"/>
        <v>0</v>
      </c>
      <c r="VF539" s="48">
        <f t="shared" ref="VF539:VK548" ca="1" si="2678">IFERROR(IF($LM539=$KY539,0,IF(OR(AND(VF$157&lt;=$KY539,VF$157&gt;=$LM539),AND(VF$157&lt;=$LM539,VF$157&gt;=$KY539)),(VF$157-$KY539)/($LM539-$KY539)*($LJ539-$KV539)+$KV539,0)),0)</f>
        <v>0</v>
      </c>
      <c r="VG539" s="48">
        <f t="shared" ca="1" si="2678"/>
        <v>0</v>
      </c>
      <c r="VH539" s="48">
        <f t="shared" ca="1" si="2678"/>
        <v>0</v>
      </c>
      <c r="VI539" s="48">
        <f t="shared" ca="1" si="2678"/>
        <v>0</v>
      </c>
      <c r="VJ539" s="48">
        <f t="shared" ca="1" si="2678"/>
        <v>0</v>
      </c>
      <c r="VK539" s="48">
        <f t="shared" ca="1" si="2678"/>
        <v>0</v>
      </c>
    </row>
    <row r="540" spans="280:583" x14ac:dyDescent="0.25">
      <c r="JT540">
        <f t="shared" si="2494"/>
        <v>95</v>
      </c>
      <c r="JV540">
        <f t="shared" si="2439"/>
        <v>5</v>
      </c>
      <c r="JW540">
        <f t="shared" si="2440"/>
        <v>9</v>
      </c>
      <c r="JY540">
        <f t="shared" ca="1" si="2441"/>
        <v>1</v>
      </c>
      <c r="KA540">
        <f t="shared" ca="1" si="2442"/>
        <v>5</v>
      </c>
      <c r="KB540">
        <f t="shared" ca="1" si="2442"/>
        <v>9</v>
      </c>
      <c r="KC540" t="s">
        <v>12</v>
      </c>
      <c r="KD540">
        <f ca="1">IF(KA539&lt;&gt;"",KA539+1,"")</f>
        <v>6</v>
      </c>
      <c r="KE540">
        <f ca="1">IF(KB539&lt;&gt;"",KB539,"")</f>
        <v>9</v>
      </c>
      <c r="KG540" t="s">
        <v>22</v>
      </c>
      <c r="KH540">
        <f t="shared" ref="KH540:KI542" ca="1" si="2679">KJ539</f>
        <v>6</v>
      </c>
      <c r="KI540">
        <f t="shared" ca="1" si="2679"/>
        <v>9</v>
      </c>
      <c r="KJ540">
        <f t="shared" ca="1" si="2652"/>
        <v>6</v>
      </c>
      <c r="KK540">
        <f t="shared" ca="1" si="2652"/>
        <v>10</v>
      </c>
      <c r="KM540" s="16">
        <f t="shared" ca="1" si="2444"/>
        <v>2.0522671382060373</v>
      </c>
      <c r="KN540" s="16">
        <f t="shared" ca="1" si="2445"/>
        <v>5.6424229187578252</v>
      </c>
      <c r="KO540" s="16"/>
      <c r="KP540" s="16">
        <f t="shared" ca="1" si="2473"/>
        <v>2.0522671382060373</v>
      </c>
      <c r="KQ540" s="16">
        <f t="shared" ca="1" si="2474"/>
        <v>5.6424229187578252</v>
      </c>
      <c r="KS540" s="21">
        <f t="shared" ca="1" si="2475"/>
        <v>6.0040600264057966</v>
      </c>
      <c r="KT540" s="20">
        <f t="shared" ca="1" si="2476"/>
        <v>0.16655396441774564</v>
      </c>
      <c r="KU540" s="20">
        <f t="shared" ca="1" si="2477"/>
        <v>0.93976790604066329</v>
      </c>
      <c r="KV540" s="23">
        <f t="shared" ca="1" si="2478"/>
        <v>0.17722882782777105</v>
      </c>
      <c r="KW540" s="43">
        <f t="shared" ca="1" si="2479"/>
        <v>0.36372089929371021</v>
      </c>
      <c r="KX540" s="43">
        <f t="shared" ca="1" si="2480"/>
        <v>0.6818604496468551</v>
      </c>
      <c r="KY540" s="20">
        <f t="shared" ca="1" si="2481"/>
        <v>174.55627510959491</v>
      </c>
      <c r="LA540" s="16">
        <f t="shared" ca="1" si="2482"/>
        <v>2.8723710858274156</v>
      </c>
      <c r="LB540" s="16">
        <f t="shared" ca="1" si="2483"/>
        <v>6.214637489610257</v>
      </c>
      <c r="LC540" s="16"/>
      <c r="LD540" s="16">
        <f t="shared" ca="1" si="2484"/>
        <v>2.8723710858274156</v>
      </c>
      <c r="LE540" s="16">
        <f t="shared" ca="1" si="2485"/>
        <v>6.214637489610257</v>
      </c>
      <c r="LG540" s="21">
        <f t="shared" ca="1" si="2486"/>
        <v>6.84633002286383</v>
      </c>
      <c r="LH540" s="20">
        <f t="shared" ca="1" si="2487"/>
        <v>0.14606365697540513</v>
      </c>
      <c r="LI540" s="20">
        <f t="shared" ca="1" si="2488"/>
        <v>0.90773267850892547</v>
      </c>
      <c r="LJ540" s="23">
        <f t="shared" ca="1" si="2489"/>
        <v>0.16091043148885481</v>
      </c>
      <c r="LK540" s="43">
        <f t="shared" ca="1" si="2490"/>
        <v>0.46219447081659992</v>
      </c>
      <c r="LL540" s="43">
        <f t="shared" ca="1" si="2491"/>
        <v>0.73109723540829996</v>
      </c>
      <c r="LM540" s="20">
        <f t="shared" ca="1" si="2492"/>
        <v>187.16089226452479</v>
      </c>
      <c r="LN540" s="20"/>
      <c r="LP540" s="48">
        <f t="shared" ca="1" si="2653"/>
        <v>0</v>
      </c>
      <c r="LQ540" s="48">
        <f t="shared" ca="1" si="2653"/>
        <v>0</v>
      </c>
      <c r="LR540" s="48">
        <f t="shared" ca="1" si="2653"/>
        <v>0</v>
      </c>
      <c r="LS540" s="48">
        <f t="shared" ca="1" si="2653"/>
        <v>0</v>
      </c>
      <c r="LT540" s="48">
        <f t="shared" ca="1" si="2653"/>
        <v>0</v>
      </c>
      <c r="LU540" s="48">
        <f t="shared" ca="1" si="2653"/>
        <v>0</v>
      </c>
      <c r="LV540" s="48">
        <f t="shared" ca="1" si="2653"/>
        <v>0</v>
      </c>
      <c r="LW540" s="48">
        <f t="shared" ca="1" si="2653"/>
        <v>0</v>
      </c>
      <c r="LX540" s="48">
        <f t="shared" ca="1" si="2653"/>
        <v>0</v>
      </c>
      <c r="LY540" s="48">
        <f t="shared" ca="1" si="2653"/>
        <v>0</v>
      </c>
      <c r="LZ540" s="48">
        <f t="shared" ca="1" si="2654"/>
        <v>0</v>
      </c>
      <c r="MA540" s="48">
        <f t="shared" ca="1" si="2654"/>
        <v>0</v>
      </c>
      <c r="MB540" s="48">
        <f t="shared" ca="1" si="2654"/>
        <v>0</v>
      </c>
      <c r="MC540" s="48">
        <f t="shared" ca="1" si="2654"/>
        <v>0</v>
      </c>
      <c r="MD540" s="48">
        <f t="shared" ca="1" si="2654"/>
        <v>0</v>
      </c>
      <c r="ME540" s="48">
        <f t="shared" ca="1" si="2654"/>
        <v>0</v>
      </c>
      <c r="MF540" s="48">
        <f t="shared" ca="1" si="2654"/>
        <v>0</v>
      </c>
      <c r="MG540" s="48">
        <f t="shared" ca="1" si="2654"/>
        <v>0</v>
      </c>
      <c r="MH540" s="48">
        <f t="shared" ca="1" si="2654"/>
        <v>0</v>
      </c>
      <c r="MI540" s="48">
        <f t="shared" ca="1" si="2654"/>
        <v>0</v>
      </c>
      <c r="MJ540" s="48">
        <f t="shared" ca="1" si="2655"/>
        <v>0</v>
      </c>
      <c r="MK540" s="48">
        <f t="shared" ca="1" si="2655"/>
        <v>0</v>
      </c>
      <c r="ML540" s="48">
        <f t="shared" ca="1" si="2655"/>
        <v>0</v>
      </c>
      <c r="MM540" s="48">
        <f t="shared" ca="1" si="2655"/>
        <v>0</v>
      </c>
      <c r="MN540" s="48">
        <f t="shared" ca="1" si="2655"/>
        <v>0</v>
      </c>
      <c r="MO540" s="48">
        <f t="shared" ca="1" si="2655"/>
        <v>0</v>
      </c>
      <c r="MP540" s="48">
        <f t="shared" ca="1" si="2655"/>
        <v>0</v>
      </c>
      <c r="MQ540" s="48">
        <f t="shared" ca="1" si="2655"/>
        <v>0</v>
      </c>
      <c r="MR540" s="48">
        <f t="shared" ca="1" si="2655"/>
        <v>0</v>
      </c>
      <c r="MS540" s="48">
        <f t="shared" ca="1" si="2655"/>
        <v>0</v>
      </c>
      <c r="MT540" s="48">
        <f t="shared" ca="1" si="2656"/>
        <v>0</v>
      </c>
      <c r="MU540" s="48">
        <f t="shared" ca="1" si="2656"/>
        <v>0</v>
      </c>
      <c r="MV540" s="48">
        <f t="shared" ca="1" si="2656"/>
        <v>0</v>
      </c>
      <c r="MW540" s="48">
        <f t="shared" ca="1" si="2656"/>
        <v>0</v>
      </c>
      <c r="MX540" s="48">
        <f t="shared" ca="1" si="2656"/>
        <v>0</v>
      </c>
      <c r="MY540" s="48">
        <f t="shared" ca="1" si="2656"/>
        <v>0</v>
      </c>
      <c r="MZ540" s="48">
        <f t="shared" ca="1" si="2656"/>
        <v>0</v>
      </c>
      <c r="NA540" s="48">
        <f t="shared" ca="1" si="2656"/>
        <v>0</v>
      </c>
      <c r="NB540" s="48">
        <f t="shared" ca="1" si="2656"/>
        <v>0</v>
      </c>
      <c r="NC540" s="48">
        <f t="shared" ca="1" si="2656"/>
        <v>0</v>
      </c>
      <c r="ND540" s="48">
        <f t="shared" ca="1" si="2657"/>
        <v>0</v>
      </c>
      <c r="NE540" s="48">
        <f t="shared" ca="1" si="2657"/>
        <v>0</v>
      </c>
      <c r="NF540" s="48">
        <f t="shared" ca="1" si="2657"/>
        <v>0</v>
      </c>
      <c r="NG540" s="48">
        <f t="shared" ca="1" si="2657"/>
        <v>0</v>
      </c>
      <c r="NH540" s="48">
        <f t="shared" ca="1" si="2657"/>
        <v>0</v>
      </c>
      <c r="NI540" s="48">
        <f t="shared" ca="1" si="2657"/>
        <v>0</v>
      </c>
      <c r="NJ540" s="48">
        <f t="shared" ca="1" si="2657"/>
        <v>0</v>
      </c>
      <c r="NK540" s="48">
        <f t="shared" ca="1" si="2657"/>
        <v>0</v>
      </c>
      <c r="NL540" s="48">
        <f t="shared" ca="1" si="2657"/>
        <v>0</v>
      </c>
      <c r="NM540" s="48">
        <f t="shared" ca="1" si="2657"/>
        <v>0</v>
      </c>
      <c r="NN540" s="48">
        <f t="shared" ca="1" si="2658"/>
        <v>0</v>
      </c>
      <c r="NO540" s="48">
        <f t="shared" ca="1" si="2658"/>
        <v>0</v>
      </c>
      <c r="NP540" s="48">
        <f t="shared" ca="1" si="2658"/>
        <v>0</v>
      </c>
      <c r="NQ540" s="48">
        <f t="shared" ca="1" si="2658"/>
        <v>0</v>
      </c>
      <c r="NR540" s="48">
        <f t="shared" ca="1" si="2658"/>
        <v>0</v>
      </c>
      <c r="NS540" s="48">
        <f t="shared" ca="1" si="2658"/>
        <v>0</v>
      </c>
      <c r="NT540" s="48">
        <f t="shared" ca="1" si="2658"/>
        <v>0</v>
      </c>
      <c r="NU540" s="48">
        <f t="shared" ca="1" si="2658"/>
        <v>0</v>
      </c>
      <c r="NV540" s="48">
        <f t="shared" ca="1" si="2658"/>
        <v>0</v>
      </c>
      <c r="NW540" s="48">
        <f t="shared" ca="1" si="2658"/>
        <v>0</v>
      </c>
      <c r="NX540" s="48">
        <f t="shared" ca="1" si="2659"/>
        <v>0</v>
      </c>
      <c r="NY540" s="48">
        <f t="shared" ca="1" si="2659"/>
        <v>0</v>
      </c>
      <c r="NZ540" s="48">
        <f t="shared" ca="1" si="2659"/>
        <v>0</v>
      </c>
      <c r="OA540" s="48">
        <f t="shared" ca="1" si="2659"/>
        <v>0</v>
      </c>
      <c r="OB540" s="48">
        <f t="shared" ca="1" si="2659"/>
        <v>0</v>
      </c>
      <c r="OC540" s="48">
        <f t="shared" ca="1" si="2659"/>
        <v>0</v>
      </c>
      <c r="OD540" s="48">
        <f t="shared" ca="1" si="2659"/>
        <v>0</v>
      </c>
      <c r="OE540" s="48">
        <f t="shared" ca="1" si="2659"/>
        <v>0</v>
      </c>
      <c r="OF540" s="48">
        <f t="shared" ca="1" si="2659"/>
        <v>0</v>
      </c>
      <c r="OG540" s="48">
        <f t="shared" ca="1" si="2659"/>
        <v>0</v>
      </c>
      <c r="OH540" s="48">
        <f t="shared" ca="1" si="2660"/>
        <v>0</v>
      </c>
      <c r="OI540" s="48">
        <f t="shared" ca="1" si="2660"/>
        <v>0</v>
      </c>
      <c r="OJ540" s="48">
        <f t="shared" ca="1" si="2660"/>
        <v>0</v>
      </c>
      <c r="OK540" s="48">
        <f t="shared" ca="1" si="2660"/>
        <v>0</v>
      </c>
      <c r="OL540" s="48">
        <f t="shared" ca="1" si="2660"/>
        <v>0</v>
      </c>
      <c r="OM540" s="48">
        <f t="shared" ca="1" si="2660"/>
        <v>0</v>
      </c>
      <c r="ON540" s="48">
        <f t="shared" ca="1" si="2660"/>
        <v>0</v>
      </c>
      <c r="OO540" s="48">
        <f t="shared" ca="1" si="2660"/>
        <v>0</v>
      </c>
      <c r="OP540" s="48">
        <f t="shared" ca="1" si="2660"/>
        <v>0</v>
      </c>
      <c r="OQ540" s="48">
        <f t="shared" ca="1" si="2660"/>
        <v>0</v>
      </c>
      <c r="OR540" s="48">
        <f t="shared" ca="1" si="2661"/>
        <v>0</v>
      </c>
      <c r="OS540" s="48">
        <f t="shared" ca="1" si="2661"/>
        <v>0</v>
      </c>
      <c r="OT540" s="48">
        <f t="shared" ca="1" si="2661"/>
        <v>0</v>
      </c>
      <c r="OU540" s="48">
        <f t="shared" ca="1" si="2661"/>
        <v>0</v>
      </c>
      <c r="OV540" s="48">
        <f t="shared" ca="1" si="2661"/>
        <v>0</v>
      </c>
      <c r="OW540" s="48">
        <f t="shared" ca="1" si="2661"/>
        <v>0</v>
      </c>
      <c r="OX540" s="48">
        <f t="shared" ca="1" si="2661"/>
        <v>0</v>
      </c>
      <c r="OY540" s="48">
        <f t="shared" ca="1" si="2661"/>
        <v>0</v>
      </c>
      <c r="OZ540" s="48">
        <f t="shared" ca="1" si="2661"/>
        <v>0</v>
      </c>
      <c r="PA540" s="48">
        <f t="shared" ca="1" si="2661"/>
        <v>0</v>
      </c>
      <c r="PB540" s="48">
        <f t="shared" ca="1" si="2662"/>
        <v>0</v>
      </c>
      <c r="PC540" s="48">
        <f t="shared" ca="1" si="2662"/>
        <v>0</v>
      </c>
      <c r="PD540" s="48">
        <f t="shared" ca="1" si="2662"/>
        <v>0</v>
      </c>
      <c r="PE540" s="48">
        <f t="shared" ca="1" si="2662"/>
        <v>0</v>
      </c>
      <c r="PF540" s="48">
        <f t="shared" ca="1" si="2662"/>
        <v>0</v>
      </c>
      <c r="PG540" s="48">
        <f t="shared" ca="1" si="2662"/>
        <v>0</v>
      </c>
      <c r="PH540" s="48">
        <f t="shared" ca="1" si="2662"/>
        <v>0</v>
      </c>
      <c r="PI540" s="48">
        <f t="shared" ca="1" si="2662"/>
        <v>0</v>
      </c>
      <c r="PJ540" s="48">
        <f t="shared" ca="1" si="2662"/>
        <v>0</v>
      </c>
      <c r="PK540" s="48">
        <f t="shared" ca="1" si="2662"/>
        <v>0</v>
      </c>
      <c r="PL540" s="48">
        <f t="shared" ca="1" si="2663"/>
        <v>0</v>
      </c>
      <c r="PM540" s="48">
        <f t="shared" ca="1" si="2663"/>
        <v>0</v>
      </c>
      <c r="PN540" s="48">
        <f t="shared" ca="1" si="2663"/>
        <v>0</v>
      </c>
      <c r="PO540" s="48">
        <f t="shared" ca="1" si="2663"/>
        <v>0</v>
      </c>
      <c r="PP540" s="48">
        <f t="shared" ca="1" si="2663"/>
        <v>0</v>
      </c>
      <c r="PQ540" s="48">
        <f t="shared" ca="1" si="2663"/>
        <v>0</v>
      </c>
      <c r="PR540" s="48">
        <f t="shared" ca="1" si="2663"/>
        <v>0</v>
      </c>
      <c r="PS540" s="48">
        <f t="shared" ca="1" si="2663"/>
        <v>0</v>
      </c>
      <c r="PT540" s="48">
        <f t="shared" ca="1" si="2663"/>
        <v>0</v>
      </c>
      <c r="PU540" s="48">
        <f t="shared" ca="1" si="2663"/>
        <v>0</v>
      </c>
      <c r="PV540" s="48">
        <f t="shared" ca="1" si="2664"/>
        <v>0</v>
      </c>
      <c r="PW540" s="48">
        <f t="shared" ca="1" si="2664"/>
        <v>0</v>
      </c>
      <c r="PX540" s="48">
        <f t="shared" ca="1" si="2664"/>
        <v>0</v>
      </c>
      <c r="PY540" s="48">
        <f t="shared" ca="1" si="2664"/>
        <v>0</v>
      </c>
      <c r="PZ540" s="48">
        <f t="shared" ca="1" si="2664"/>
        <v>0</v>
      </c>
      <c r="QA540" s="48">
        <f t="shared" ca="1" si="2664"/>
        <v>0</v>
      </c>
      <c r="QB540" s="48">
        <f t="shared" ca="1" si="2664"/>
        <v>0</v>
      </c>
      <c r="QC540" s="48">
        <f t="shared" ca="1" si="2664"/>
        <v>0</v>
      </c>
      <c r="QD540" s="48">
        <f t="shared" ca="1" si="2664"/>
        <v>0</v>
      </c>
      <c r="QE540" s="48">
        <f t="shared" ca="1" si="2664"/>
        <v>0</v>
      </c>
      <c r="QF540" s="48">
        <f t="shared" ca="1" si="2665"/>
        <v>0</v>
      </c>
      <c r="QG540" s="48">
        <f t="shared" ca="1" si="2665"/>
        <v>0</v>
      </c>
      <c r="QH540" s="48">
        <f t="shared" ca="1" si="2665"/>
        <v>0</v>
      </c>
      <c r="QI540" s="48">
        <f t="shared" ca="1" si="2665"/>
        <v>0</v>
      </c>
      <c r="QJ540" s="48">
        <f t="shared" ca="1" si="2665"/>
        <v>0</v>
      </c>
      <c r="QK540" s="48">
        <f t="shared" ca="1" si="2665"/>
        <v>0</v>
      </c>
      <c r="QL540" s="48">
        <f t="shared" ca="1" si="2665"/>
        <v>0</v>
      </c>
      <c r="QM540" s="48">
        <f t="shared" ca="1" si="2665"/>
        <v>0</v>
      </c>
      <c r="QN540" s="48">
        <f t="shared" ca="1" si="2665"/>
        <v>0</v>
      </c>
      <c r="QO540" s="48">
        <f t="shared" ca="1" si="2665"/>
        <v>0</v>
      </c>
      <c r="QP540" s="48">
        <f t="shared" ca="1" si="2666"/>
        <v>0</v>
      </c>
      <c r="QQ540" s="48">
        <f t="shared" ca="1" si="2666"/>
        <v>0</v>
      </c>
      <c r="QR540" s="48">
        <f t="shared" ca="1" si="2666"/>
        <v>0</v>
      </c>
      <c r="QS540" s="48">
        <f t="shared" ca="1" si="2666"/>
        <v>0</v>
      </c>
      <c r="QT540" s="48">
        <f t="shared" ca="1" si="2666"/>
        <v>0</v>
      </c>
      <c r="QU540" s="48">
        <f t="shared" ca="1" si="2666"/>
        <v>0</v>
      </c>
      <c r="QV540" s="48">
        <f t="shared" ca="1" si="2666"/>
        <v>0</v>
      </c>
      <c r="QW540" s="48">
        <f t="shared" ca="1" si="2666"/>
        <v>0</v>
      </c>
      <c r="QX540" s="48">
        <f t="shared" ca="1" si="2666"/>
        <v>0</v>
      </c>
      <c r="QY540" s="48">
        <f t="shared" ca="1" si="2666"/>
        <v>0</v>
      </c>
      <c r="QZ540" s="48">
        <f t="shared" ca="1" si="2667"/>
        <v>0</v>
      </c>
      <c r="RA540" s="48">
        <f t="shared" ca="1" si="2667"/>
        <v>0</v>
      </c>
      <c r="RB540" s="48">
        <f t="shared" ca="1" si="2667"/>
        <v>0</v>
      </c>
      <c r="RC540" s="48">
        <f t="shared" ca="1" si="2667"/>
        <v>0</v>
      </c>
      <c r="RD540" s="48">
        <f t="shared" ca="1" si="2667"/>
        <v>0</v>
      </c>
      <c r="RE540" s="48">
        <f t="shared" ca="1" si="2667"/>
        <v>0</v>
      </c>
      <c r="RF540" s="48">
        <f t="shared" ca="1" si="2667"/>
        <v>0</v>
      </c>
      <c r="RG540" s="48">
        <f t="shared" ca="1" si="2667"/>
        <v>0</v>
      </c>
      <c r="RH540" s="48">
        <f t="shared" ca="1" si="2667"/>
        <v>0</v>
      </c>
      <c r="RI540" s="48">
        <f t="shared" ca="1" si="2667"/>
        <v>0</v>
      </c>
      <c r="RJ540" s="48">
        <f t="shared" ca="1" si="2668"/>
        <v>0</v>
      </c>
      <c r="RK540" s="48">
        <f t="shared" ca="1" si="2668"/>
        <v>0</v>
      </c>
      <c r="RL540" s="48">
        <f t="shared" ca="1" si="2668"/>
        <v>0</v>
      </c>
      <c r="RM540" s="48">
        <f t="shared" ca="1" si="2668"/>
        <v>0</v>
      </c>
      <c r="RN540" s="48">
        <f t="shared" ca="1" si="2668"/>
        <v>0</v>
      </c>
      <c r="RO540" s="48">
        <f t="shared" ca="1" si="2668"/>
        <v>0</v>
      </c>
      <c r="RP540" s="48">
        <f t="shared" ca="1" si="2668"/>
        <v>0</v>
      </c>
      <c r="RQ540" s="48">
        <f t="shared" ca="1" si="2668"/>
        <v>0</v>
      </c>
      <c r="RR540" s="48">
        <f t="shared" ca="1" si="2668"/>
        <v>0</v>
      </c>
      <c r="RS540" s="48">
        <f t="shared" ca="1" si="2668"/>
        <v>0</v>
      </c>
      <c r="RT540" s="48">
        <f t="shared" ca="1" si="2669"/>
        <v>0</v>
      </c>
      <c r="RU540" s="48">
        <f t="shared" ca="1" si="2669"/>
        <v>0</v>
      </c>
      <c r="RV540" s="48">
        <f t="shared" ca="1" si="2669"/>
        <v>0</v>
      </c>
      <c r="RW540" s="48">
        <f t="shared" ca="1" si="2669"/>
        <v>0</v>
      </c>
      <c r="RX540" s="48">
        <f t="shared" ca="1" si="2669"/>
        <v>0</v>
      </c>
      <c r="RY540" s="48">
        <f t="shared" ca="1" si="2669"/>
        <v>0</v>
      </c>
      <c r="RZ540" s="48">
        <f t="shared" ca="1" si="2669"/>
        <v>0</v>
      </c>
      <c r="SA540" s="48">
        <f t="shared" ca="1" si="2669"/>
        <v>0</v>
      </c>
      <c r="SB540" s="48">
        <f t="shared" ca="1" si="2669"/>
        <v>0</v>
      </c>
      <c r="SC540" s="48">
        <f t="shared" ca="1" si="2669"/>
        <v>0</v>
      </c>
      <c r="SD540" s="48">
        <f t="shared" ca="1" si="2670"/>
        <v>0</v>
      </c>
      <c r="SE540" s="48">
        <f t="shared" ca="1" si="2670"/>
        <v>0</v>
      </c>
      <c r="SF540" s="48">
        <f t="shared" ca="1" si="2670"/>
        <v>0</v>
      </c>
      <c r="SG540" s="48">
        <f t="shared" ca="1" si="2670"/>
        <v>0</v>
      </c>
      <c r="SH540" s="48">
        <f t="shared" ca="1" si="2670"/>
        <v>0</v>
      </c>
      <c r="SI540" s="48">
        <f t="shared" ca="1" si="2670"/>
        <v>0.17665436542736085</v>
      </c>
      <c r="SJ540" s="48">
        <f t="shared" ca="1" si="2670"/>
        <v>0.17535972901450211</v>
      </c>
      <c r="SK540" s="48">
        <f t="shared" ca="1" si="2670"/>
        <v>0.17406509260164338</v>
      </c>
      <c r="SL540" s="48">
        <f t="shared" ca="1" si="2670"/>
        <v>0.17277045618878462</v>
      </c>
      <c r="SM540" s="48">
        <f t="shared" ca="1" si="2670"/>
        <v>0.17147581977592588</v>
      </c>
      <c r="SN540" s="48">
        <f t="shared" ca="1" si="2671"/>
        <v>0.17018118336306712</v>
      </c>
      <c r="SO540" s="48">
        <f t="shared" ca="1" si="2671"/>
        <v>0.16888654695020838</v>
      </c>
      <c r="SP540" s="48">
        <f t="shared" ca="1" si="2671"/>
        <v>0.16759191053734965</v>
      </c>
      <c r="SQ540" s="48">
        <f t="shared" ca="1" si="2671"/>
        <v>0.16629727412449088</v>
      </c>
      <c r="SR540" s="48">
        <f t="shared" ca="1" si="2671"/>
        <v>0.16500263771163215</v>
      </c>
      <c r="SS540" s="48">
        <f t="shared" ca="1" si="2671"/>
        <v>0.16370800129877339</v>
      </c>
      <c r="ST540" s="48">
        <f t="shared" ca="1" si="2671"/>
        <v>0.16241336488591465</v>
      </c>
      <c r="SU540" s="48">
        <f t="shared" ca="1" si="2671"/>
        <v>0.16111872847305592</v>
      </c>
      <c r="SV540" s="48">
        <f t="shared" ca="1" si="2671"/>
        <v>0</v>
      </c>
      <c r="SW540" s="48">
        <f t="shared" ca="1" si="2671"/>
        <v>0</v>
      </c>
      <c r="SX540" s="48">
        <f t="shared" ca="1" si="2672"/>
        <v>0</v>
      </c>
      <c r="SY540" s="48">
        <f t="shared" ca="1" si="2672"/>
        <v>0</v>
      </c>
      <c r="SZ540" s="48">
        <f t="shared" ca="1" si="2672"/>
        <v>0</v>
      </c>
      <c r="TA540" s="48">
        <f t="shared" ca="1" si="2672"/>
        <v>0</v>
      </c>
      <c r="TB540" s="48">
        <f t="shared" ca="1" si="2672"/>
        <v>0</v>
      </c>
      <c r="TC540" s="48">
        <f t="shared" ca="1" si="2672"/>
        <v>0</v>
      </c>
      <c r="TD540" s="48">
        <f t="shared" ca="1" si="2672"/>
        <v>0</v>
      </c>
      <c r="TE540" s="48">
        <f t="shared" ca="1" si="2672"/>
        <v>0</v>
      </c>
      <c r="TF540" s="48">
        <f t="shared" ca="1" si="2672"/>
        <v>0</v>
      </c>
      <c r="TG540" s="48">
        <f t="shared" ca="1" si="2672"/>
        <v>0</v>
      </c>
      <c r="TH540" s="48">
        <f t="shared" ca="1" si="2673"/>
        <v>0</v>
      </c>
      <c r="TI540" s="48">
        <f t="shared" ca="1" si="2673"/>
        <v>0</v>
      </c>
      <c r="TJ540" s="48">
        <f t="shared" ca="1" si="2673"/>
        <v>0</v>
      </c>
      <c r="TK540" s="48">
        <f t="shared" ca="1" si="2673"/>
        <v>0</v>
      </c>
      <c r="TL540" s="48">
        <f t="shared" ca="1" si="2673"/>
        <v>0</v>
      </c>
      <c r="TM540" s="48">
        <f t="shared" ca="1" si="2673"/>
        <v>0</v>
      </c>
      <c r="TN540" s="48">
        <f t="shared" ca="1" si="2673"/>
        <v>0</v>
      </c>
      <c r="TO540" s="48">
        <f t="shared" ca="1" si="2673"/>
        <v>0</v>
      </c>
      <c r="TP540" s="48">
        <f t="shared" ca="1" si="2673"/>
        <v>0</v>
      </c>
      <c r="TQ540" s="48">
        <f t="shared" ca="1" si="2673"/>
        <v>0</v>
      </c>
      <c r="TR540" s="48">
        <f t="shared" ca="1" si="2674"/>
        <v>0</v>
      </c>
      <c r="TS540" s="48">
        <f t="shared" ca="1" si="2674"/>
        <v>0</v>
      </c>
      <c r="TT540" s="48">
        <f t="shared" ca="1" si="2674"/>
        <v>0</v>
      </c>
      <c r="TU540" s="48">
        <f t="shared" ca="1" si="2674"/>
        <v>0</v>
      </c>
      <c r="TV540" s="48">
        <f t="shared" ca="1" si="2674"/>
        <v>0</v>
      </c>
      <c r="TW540" s="48">
        <f t="shared" ca="1" si="2674"/>
        <v>0</v>
      </c>
      <c r="TX540" s="48">
        <f t="shared" ca="1" si="2674"/>
        <v>0</v>
      </c>
      <c r="TY540" s="48">
        <f t="shared" ca="1" si="2674"/>
        <v>0</v>
      </c>
      <c r="TZ540" s="48">
        <f t="shared" ca="1" si="2674"/>
        <v>0</v>
      </c>
      <c r="UA540" s="48">
        <f t="shared" ca="1" si="2674"/>
        <v>0</v>
      </c>
      <c r="UB540" s="48">
        <f t="shared" ca="1" si="2675"/>
        <v>0</v>
      </c>
      <c r="UC540" s="48">
        <f t="shared" ca="1" si="2675"/>
        <v>0</v>
      </c>
      <c r="UD540" s="48">
        <f t="shared" ca="1" si="2675"/>
        <v>0</v>
      </c>
      <c r="UE540" s="48">
        <f t="shared" ca="1" si="2675"/>
        <v>0</v>
      </c>
      <c r="UF540" s="48">
        <f t="shared" ca="1" si="2675"/>
        <v>0</v>
      </c>
      <c r="UG540" s="48">
        <f t="shared" ca="1" si="2675"/>
        <v>0</v>
      </c>
      <c r="UH540" s="48">
        <f t="shared" ca="1" si="2675"/>
        <v>0</v>
      </c>
      <c r="UI540" s="48">
        <f t="shared" ca="1" si="2675"/>
        <v>0</v>
      </c>
      <c r="UJ540" s="48">
        <f t="shared" ca="1" si="2675"/>
        <v>0</v>
      </c>
      <c r="UK540" s="48">
        <f t="shared" ca="1" si="2675"/>
        <v>0</v>
      </c>
      <c r="UL540" s="48">
        <f t="shared" ca="1" si="2676"/>
        <v>0</v>
      </c>
      <c r="UM540" s="48">
        <f t="shared" ca="1" si="2676"/>
        <v>0</v>
      </c>
      <c r="UN540" s="48">
        <f t="shared" ca="1" si="2676"/>
        <v>0</v>
      </c>
      <c r="UO540" s="48">
        <f t="shared" ca="1" si="2676"/>
        <v>0</v>
      </c>
      <c r="UP540" s="48">
        <f t="shared" ca="1" si="2676"/>
        <v>0</v>
      </c>
      <c r="UQ540" s="48">
        <f t="shared" ca="1" si="2676"/>
        <v>0</v>
      </c>
      <c r="UR540" s="48">
        <f t="shared" ca="1" si="2676"/>
        <v>0</v>
      </c>
      <c r="US540" s="48">
        <f t="shared" ca="1" si="2676"/>
        <v>0</v>
      </c>
      <c r="UT540" s="48">
        <f t="shared" ca="1" si="2676"/>
        <v>0</v>
      </c>
      <c r="UU540" s="48">
        <f t="shared" ca="1" si="2676"/>
        <v>0</v>
      </c>
      <c r="UV540" s="48">
        <f t="shared" ca="1" si="2677"/>
        <v>0</v>
      </c>
      <c r="UW540" s="48">
        <f t="shared" ca="1" si="2677"/>
        <v>0</v>
      </c>
      <c r="UX540" s="48">
        <f t="shared" ca="1" si="2677"/>
        <v>0</v>
      </c>
      <c r="UY540" s="48">
        <f t="shared" ca="1" si="2677"/>
        <v>0</v>
      </c>
      <c r="UZ540" s="48">
        <f t="shared" ca="1" si="2677"/>
        <v>0</v>
      </c>
      <c r="VA540" s="48">
        <f t="shared" ca="1" si="2677"/>
        <v>0</v>
      </c>
      <c r="VB540" s="48">
        <f t="shared" ca="1" si="2677"/>
        <v>0</v>
      </c>
      <c r="VC540" s="48">
        <f t="shared" ca="1" si="2677"/>
        <v>0</v>
      </c>
      <c r="VD540" s="48">
        <f t="shared" ca="1" si="2677"/>
        <v>0</v>
      </c>
      <c r="VE540" s="48">
        <f t="shared" ca="1" si="2677"/>
        <v>0</v>
      </c>
      <c r="VF540" s="48">
        <f t="shared" ca="1" si="2678"/>
        <v>0</v>
      </c>
      <c r="VG540" s="48">
        <f t="shared" ca="1" si="2678"/>
        <v>0</v>
      </c>
      <c r="VH540" s="48">
        <f t="shared" ca="1" si="2678"/>
        <v>0</v>
      </c>
      <c r="VI540" s="48">
        <f t="shared" ca="1" si="2678"/>
        <v>0</v>
      </c>
      <c r="VJ540" s="48">
        <f t="shared" ca="1" si="2678"/>
        <v>0</v>
      </c>
      <c r="VK540" s="48">
        <f t="shared" ca="1" si="2678"/>
        <v>0</v>
      </c>
    </row>
    <row r="541" spans="280:583" x14ac:dyDescent="0.25">
      <c r="JT541">
        <f t="shared" si="2494"/>
        <v>95</v>
      </c>
      <c r="JV541">
        <f t="shared" si="2439"/>
        <v>5</v>
      </c>
      <c r="JW541">
        <f t="shared" si="2440"/>
        <v>9</v>
      </c>
      <c r="JY541">
        <f t="shared" ca="1" si="2441"/>
        <v>1</v>
      </c>
      <c r="KA541">
        <f t="shared" ca="1" si="2442"/>
        <v>5</v>
      </c>
      <c r="KB541">
        <f t="shared" ca="1" si="2442"/>
        <v>9</v>
      </c>
      <c r="KC541" t="s">
        <v>13</v>
      </c>
      <c r="KD541">
        <f ca="1">IF(KA539&lt;&gt;"",KA539+1,"")</f>
        <v>6</v>
      </c>
      <c r="KE541">
        <f ca="1">IF(KB539&lt;&gt;"",KB539+1,"")</f>
        <v>10</v>
      </c>
      <c r="KG541" t="s">
        <v>20</v>
      </c>
      <c r="KH541">
        <f t="shared" ca="1" si="2679"/>
        <v>6</v>
      </c>
      <c r="KI541">
        <f t="shared" ca="1" si="2679"/>
        <v>10</v>
      </c>
      <c r="KJ541">
        <f t="shared" ca="1" si="2652"/>
        <v>5</v>
      </c>
      <c r="KK541">
        <f t="shared" ca="1" si="2652"/>
        <v>10</v>
      </c>
      <c r="KM541" s="16">
        <f t="shared" ca="1" si="2444"/>
        <v>2.8723710858274156</v>
      </c>
      <c r="KN541" s="16">
        <f t="shared" ca="1" si="2445"/>
        <v>6.214637489610257</v>
      </c>
      <c r="KO541" s="16"/>
      <c r="KP541" s="16">
        <f t="shared" ca="1" si="2473"/>
        <v>2.8723710858274156</v>
      </c>
      <c r="KQ541" s="16">
        <f t="shared" ca="1" si="2474"/>
        <v>6.214637489610257</v>
      </c>
      <c r="KS541" s="21">
        <f t="shared" ca="1" si="2475"/>
        <v>6.84633002286383</v>
      </c>
      <c r="KT541" s="20">
        <f t="shared" ca="1" si="2476"/>
        <v>0.14606365697540513</v>
      </c>
      <c r="KU541" s="20">
        <f t="shared" ca="1" si="2477"/>
        <v>0.90773267850892547</v>
      </c>
      <c r="KV541" s="23">
        <f t="shared" ca="1" si="2478"/>
        <v>0.16091043148885481</v>
      </c>
      <c r="KW541" s="43">
        <f t="shared" ca="1" si="2479"/>
        <v>0.46219447081659992</v>
      </c>
      <c r="KX541" s="43">
        <f t="shared" ca="1" si="2480"/>
        <v>0.73109723540829996</v>
      </c>
      <c r="KY541" s="20">
        <f t="shared" ca="1" si="2481"/>
        <v>187.16089226452479</v>
      </c>
      <c r="LA541" s="16">
        <f t="shared" ca="1" si="2482"/>
        <v>3.4445856566798474</v>
      </c>
      <c r="LB541" s="16">
        <f t="shared" ca="1" si="2483"/>
        <v>5.3945335419888796</v>
      </c>
      <c r="LC541" s="16"/>
      <c r="LD541" s="16">
        <f t="shared" ca="1" si="2484"/>
        <v>3.4445856566798474</v>
      </c>
      <c r="LE541" s="16">
        <f t="shared" ca="1" si="2485"/>
        <v>5.3945335419888796</v>
      </c>
      <c r="LG541" s="21">
        <f t="shared" ca="1" si="2486"/>
        <v>6.4004814257872527</v>
      </c>
      <c r="LH541" s="20">
        <f t="shared" ca="1" si="2487"/>
        <v>0.15623824732480979</v>
      </c>
      <c r="LI541" s="20">
        <f t="shared" ca="1" si="2488"/>
        <v>0.84283246573524073</v>
      </c>
      <c r="LJ541" s="23">
        <f t="shared" ca="1" si="2489"/>
        <v>0.18537283941538266</v>
      </c>
      <c r="LK541" s="43">
        <f t="shared" ca="1" si="2490"/>
        <v>0.63853262378824382</v>
      </c>
      <c r="LL541" s="43">
        <f t="shared" ca="1" si="2491"/>
        <v>0.81926631189412191</v>
      </c>
      <c r="LM541" s="20">
        <f t="shared" ca="1" si="2492"/>
        <v>209.73217584489521</v>
      </c>
      <c r="LN541" s="20"/>
      <c r="LP541" s="48">
        <f t="shared" ca="1" si="2653"/>
        <v>0</v>
      </c>
      <c r="LQ541" s="48">
        <f t="shared" ca="1" si="2653"/>
        <v>0</v>
      </c>
      <c r="LR541" s="48">
        <f t="shared" ca="1" si="2653"/>
        <v>0</v>
      </c>
      <c r="LS541" s="48">
        <f t="shared" ca="1" si="2653"/>
        <v>0</v>
      </c>
      <c r="LT541" s="48">
        <f t="shared" ca="1" si="2653"/>
        <v>0</v>
      </c>
      <c r="LU541" s="48">
        <f t="shared" ca="1" si="2653"/>
        <v>0</v>
      </c>
      <c r="LV541" s="48">
        <f t="shared" ca="1" si="2653"/>
        <v>0</v>
      </c>
      <c r="LW541" s="48">
        <f t="shared" ca="1" si="2653"/>
        <v>0</v>
      </c>
      <c r="LX541" s="48">
        <f t="shared" ca="1" si="2653"/>
        <v>0</v>
      </c>
      <c r="LY541" s="48">
        <f t="shared" ca="1" si="2653"/>
        <v>0</v>
      </c>
      <c r="LZ541" s="48">
        <f t="shared" ca="1" si="2654"/>
        <v>0</v>
      </c>
      <c r="MA541" s="48">
        <f t="shared" ca="1" si="2654"/>
        <v>0</v>
      </c>
      <c r="MB541" s="48">
        <f t="shared" ca="1" si="2654"/>
        <v>0</v>
      </c>
      <c r="MC541" s="48">
        <f t="shared" ca="1" si="2654"/>
        <v>0</v>
      </c>
      <c r="MD541" s="48">
        <f t="shared" ca="1" si="2654"/>
        <v>0</v>
      </c>
      <c r="ME541" s="48">
        <f t="shared" ca="1" si="2654"/>
        <v>0</v>
      </c>
      <c r="MF541" s="48">
        <f t="shared" ca="1" si="2654"/>
        <v>0</v>
      </c>
      <c r="MG541" s="48">
        <f t="shared" ca="1" si="2654"/>
        <v>0</v>
      </c>
      <c r="MH541" s="48">
        <f t="shared" ca="1" si="2654"/>
        <v>0</v>
      </c>
      <c r="MI541" s="48">
        <f t="shared" ca="1" si="2654"/>
        <v>0</v>
      </c>
      <c r="MJ541" s="48">
        <f t="shared" ca="1" si="2655"/>
        <v>0</v>
      </c>
      <c r="MK541" s="48">
        <f t="shared" ca="1" si="2655"/>
        <v>0</v>
      </c>
      <c r="ML541" s="48">
        <f t="shared" ca="1" si="2655"/>
        <v>0</v>
      </c>
      <c r="MM541" s="48">
        <f t="shared" ca="1" si="2655"/>
        <v>0</v>
      </c>
      <c r="MN541" s="48">
        <f t="shared" ca="1" si="2655"/>
        <v>0</v>
      </c>
      <c r="MO541" s="48">
        <f t="shared" ca="1" si="2655"/>
        <v>0</v>
      </c>
      <c r="MP541" s="48">
        <f t="shared" ca="1" si="2655"/>
        <v>0</v>
      </c>
      <c r="MQ541" s="48">
        <f t="shared" ca="1" si="2655"/>
        <v>0</v>
      </c>
      <c r="MR541" s="48">
        <f t="shared" ca="1" si="2655"/>
        <v>0</v>
      </c>
      <c r="MS541" s="48">
        <f t="shared" ca="1" si="2655"/>
        <v>0</v>
      </c>
      <c r="MT541" s="48">
        <f t="shared" ca="1" si="2656"/>
        <v>0</v>
      </c>
      <c r="MU541" s="48">
        <f t="shared" ca="1" si="2656"/>
        <v>0</v>
      </c>
      <c r="MV541" s="48">
        <f t="shared" ca="1" si="2656"/>
        <v>0</v>
      </c>
      <c r="MW541" s="48">
        <f t="shared" ca="1" si="2656"/>
        <v>0</v>
      </c>
      <c r="MX541" s="48">
        <f t="shared" ca="1" si="2656"/>
        <v>0</v>
      </c>
      <c r="MY541" s="48">
        <f t="shared" ca="1" si="2656"/>
        <v>0</v>
      </c>
      <c r="MZ541" s="48">
        <f t="shared" ca="1" si="2656"/>
        <v>0</v>
      </c>
      <c r="NA541" s="48">
        <f t="shared" ca="1" si="2656"/>
        <v>0</v>
      </c>
      <c r="NB541" s="48">
        <f t="shared" ca="1" si="2656"/>
        <v>0</v>
      </c>
      <c r="NC541" s="48">
        <f t="shared" ca="1" si="2656"/>
        <v>0</v>
      </c>
      <c r="ND541" s="48">
        <f t="shared" ca="1" si="2657"/>
        <v>0</v>
      </c>
      <c r="NE541" s="48">
        <f t="shared" ca="1" si="2657"/>
        <v>0</v>
      </c>
      <c r="NF541" s="48">
        <f t="shared" ca="1" si="2657"/>
        <v>0</v>
      </c>
      <c r="NG541" s="48">
        <f t="shared" ca="1" si="2657"/>
        <v>0</v>
      </c>
      <c r="NH541" s="48">
        <f t="shared" ca="1" si="2657"/>
        <v>0</v>
      </c>
      <c r="NI541" s="48">
        <f t="shared" ca="1" si="2657"/>
        <v>0</v>
      </c>
      <c r="NJ541" s="48">
        <f t="shared" ca="1" si="2657"/>
        <v>0</v>
      </c>
      <c r="NK541" s="48">
        <f t="shared" ca="1" si="2657"/>
        <v>0</v>
      </c>
      <c r="NL541" s="48">
        <f t="shared" ca="1" si="2657"/>
        <v>0</v>
      </c>
      <c r="NM541" s="48">
        <f t="shared" ca="1" si="2657"/>
        <v>0</v>
      </c>
      <c r="NN541" s="48">
        <f t="shared" ca="1" si="2658"/>
        <v>0</v>
      </c>
      <c r="NO541" s="48">
        <f t="shared" ca="1" si="2658"/>
        <v>0</v>
      </c>
      <c r="NP541" s="48">
        <f t="shared" ca="1" si="2658"/>
        <v>0</v>
      </c>
      <c r="NQ541" s="48">
        <f t="shared" ca="1" si="2658"/>
        <v>0</v>
      </c>
      <c r="NR541" s="48">
        <f t="shared" ca="1" si="2658"/>
        <v>0</v>
      </c>
      <c r="NS541" s="48">
        <f t="shared" ca="1" si="2658"/>
        <v>0</v>
      </c>
      <c r="NT541" s="48">
        <f t="shared" ca="1" si="2658"/>
        <v>0</v>
      </c>
      <c r="NU541" s="48">
        <f t="shared" ca="1" si="2658"/>
        <v>0</v>
      </c>
      <c r="NV541" s="48">
        <f t="shared" ca="1" si="2658"/>
        <v>0</v>
      </c>
      <c r="NW541" s="48">
        <f t="shared" ca="1" si="2658"/>
        <v>0</v>
      </c>
      <c r="NX541" s="48">
        <f t="shared" ca="1" si="2659"/>
        <v>0</v>
      </c>
      <c r="NY541" s="48">
        <f t="shared" ca="1" si="2659"/>
        <v>0</v>
      </c>
      <c r="NZ541" s="48">
        <f t="shared" ca="1" si="2659"/>
        <v>0</v>
      </c>
      <c r="OA541" s="48">
        <f t="shared" ca="1" si="2659"/>
        <v>0</v>
      </c>
      <c r="OB541" s="48">
        <f t="shared" ca="1" si="2659"/>
        <v>0</v>
      </c>
      <c r="OC541" s="48">
        <f t="shared" ca="1" si="2659"/>
        <v>0</v>
      </c>
      <c r="OD541" s="48">
        <f t="shared" ca="1" si="2659"/>
        <v>0</v>
      </c>
      <c r="OE541" s="48">
        <f t="shared" ca="1" si="2659"/>
        <v>0</v>
      </c>
      <c r="OF541" s="48">
        <f t="shared" ca="1" si="2659"/>
        <v>0</v>
      </c>
      <c r="OG541" s="48">
        <f t="shared" ca="1" si="2659"/>
        <v>0</v>
      </c>
      <c r="OH541" s="48">
        <f t="shared" ca="1" si="2660"/>
        <v>0</v>
      </c>
      <c r="OI541" s="48">
        <f t="shared" ca="1" si="2660"/>
        <v>0</v>
      </c>
      <c r="OJ541" s="48">
        <f t="shared" ca="1" si="2660"/>
        <v>0</v>
      </c>
      <c r="OK541" s="48">
        <f t="shared" ca="1" si="2660"/>
        <v>0</v>
      </c>
      <c r="OL541" s="48">
        <f t="shared" ca="1" si="2660"/>
        <v>0</v>
      </c>
      <c r="OM541" s="48">
        <f t="shared" ca="1" si="2660"/>
        <v>0</v>
      </c>
      <c r="ON541" s="48">
        <f t="shared" ca="1" si="2660"/>
        <v>0</v>
      </c>
      <c r="OO541" s="48">
        <f t="shared" ca="1" si="2660"/>
        <v>0</v>
      </c>
      <c r="OP541" s="48">
        <f t="shared" ca="1" si="2660"/>
        <v>0</v>
      </c>
      <c r="OQ541" s="48">
        <f t="shared" ca="1" si="2660"/>
        <v>0</v>
      </c>
      <c r="OR541" s="48">
        <f t="shared" ca="1" si="2661"/>
        <v>0</v>
      </c>
      <c r="OS541" s="48">
        <f t="shared" ca="1" si="2661"/>
        <v>0</v>
      </c>
      <c r="OT541" s="48">
        <f t="shared" ca="1" si="2661"/>
        <v>0</v>
      </c>
      <c r="OU541" s="48">
        <f t="shared" ca="1" si="2661"/>
        <v>0</v>
      </c>
      <c r="OV541" s="48">
        <f t="shared" ca="1" si="2661"/>
        <v>0</v>
      </c>
      <c r="OW541" s="48">
        <f t="shared" ca="1" si="2661"/>
        <v>0</v>
      </c>
      <c r="OX541" s="48">
        <f t="shared" ca="1" si="2661"/>
        <v>0</v>
      </c>
      <c r="OY541" s="48">
        <f t="shared" ca="1" si="2661"/>
        <v>0</v>
      </c>
      <c r="OZ541" s="48">
        <f t="shared" ca="1" si="2661"/>
        <v>0</v>
      </c>
      <c r="PA541" s="48">
        <f t="shared" ca="1" si="2661"/>
        <v>0</v>
      </c>
      <c r="PB541" s="48">
        <f t="shared" ca="1" si="2662"/>
        <v>0</v>
      </c>
      <c r="PC541" s="48">
        <f t="shared" ca="1" si="2662"/>
        <v>0</v>
      </c>
      <c r="PD541" s="48">
        <f t="shared" ca="1" si="2662"/>
        <v>0</v>
      </c>
      <c r="PE541" s="48">
        <f t="shared" ca="1" si="2662"/>
        <v>0</v>
      </c>
      <c r="PF541" s="48">
        <f t="shared" ca="1" si="2662"/>
        <v>0</v>
      </c>
      <c r="PG541" s="48">
        <f t="shared" ca="1" si="2662"/>
        <v>0</v>
      </c>
      <c r="PH541" s="48">
        <f t="shared" ca="1" si="2662"/>
        <v>0</v>
      </c>
      <c r="PI541" s="48">
        <f t="shared" ca="1" si="2662"/>
        <v>0</v>
      </c>
      <c r="PJ541" s="48">
        <f t="shared" ca="1" si="2662"/>
        <v>0</v>
      </c>
      <c r="PK541" s="48">
        <f t="shared" ca="1" si="2662"/>
        <v>0</v>
      </c>
      <c r="PL541" s="48">
        <f t="shared" ca="1" si="2663"/>
        <v>0</v>
      </c>
      <c r="PM541" s="48">
        <f t="shared" ca="1" si="2663"/>
        <v>0</v>
      </c>
      <c r="PN541" s="48">
        <f t="shared" ca="1" si="2663"/>
        <v>0</v>
      </c>
      <c r="PO541" s="48">
        <f t="shared" ca="1" si="2663"/>
        <v>0</v>
      </c>
      <c r="PP541" s="48">
        <f t="shared" ca="1" si="2663"/>
        <v>0</v>
      </c>
      <c r="PQ541" s="48">
        <f t="shared" ca="1" si="2663"/>
        <v>0</v>
      </c>
      <c r="PR541" s="48">
        <f t="shared" ca="1" si="2663"/>
        <v>0</v>
      </c>
      <c r="PS541" s="48">
        <f t="shared" ca="1" si="2663"/>
        <v>0</v>
      </c>
      <c r="PT541" s="48">
        <f t="shared" ca="1" si="2663"/>
        <v>0</v>
      </c>
      <c r="PU541" s="48">
        <f t="shared" ca="1" si="2663"/>
        <v>0</v>
      </c>
      <c r="PV541" s="48">
        <f t="shared" ca="1" si="2664"/>
        <v>0</v>
      </c>
      <c r="PW541" s="48">
        <f t="shared" ca="1" si="2664"/>
        <v>0</v>
      </c>
      <c r="PX541" s="48">
        <f t="shared" ca="1" si="2664"/>
        <v>0</v>
      </c>
      <c r="PY541" s="48">
        <f t="shared" ca="1" si="2664"/>
        <v>0</v>
      </c>
      <c r="PZ541" s="48">
        <f t="shared" ca="1" si="2664"/>
        <v>0</v>
      </c>
      <c r="QA541" s="48">
        <f t="shared" ca="1" si="2664"/>
        <v>0</v>
      </c>
      <c r="QB541" s="48">
        <f t="shared" ca="1" si="2664"/>
        <v>0</v>
      </c>
      <c r="QC541" s="48">
        <f t="shared" ca="1" si="2664"/>
        <v>0</v>
      </c>
      <c r="QD541" s="48">
        <f t="shared" ca="1" si="2664"/>
        <v>0</v>
      </c>
      <c r="QE541" s="48">
        <f t="shared" ca="1" si="2664"/>
        <v>0</v>
      </c>
      <c r="QF541" s="48">
        <f t="shared" ca="1" si="2665"/>
        <v>0</v>
      </c>
      <c r="QG541" s="48">
        <f t="shared" ca="1" si="2665"/>
        <v>0</v>
      </c>
      <c r="QH541" s="48">
        <f t="shared" ca="1" si="2665"/>
        <v>0</v>
      </c>
      <c r="QI541" s="48">
        <f t="shared" ca="1" si="2665"/>
        <v>0</v>
      </c>
      <c r="QJ541" s="48">
        <f t="shared" ca="1" si="2665"/>
        <v>0</v>
      </c>
      <c r="QK541" s="48">
        <f t="shared" ca="1" si="2665"/>
        <v>0</v>
      </c>
      <c r="QL541" s="48">
        <f t="shared" ca="1" si="2665"/>
        <v>0</v>
      </c>
      <c r="QM541" s="48">
        <f t="shared" ca="1" si="2665"/>
        <v>0</v>
      </c>
      <c r="QN541" s="48">
        <f t="shared" ca="1" si="2665"/>
        <v>0</v>
      </c>
      <c r="QO541" s="48">
        <f t="shared" ca="1" si="2665"/>
        <v>0</v>
      </c>
      <c r="QP541" s="48">
        <f t="shared" ca="1" si="2666"/>
        <v>0</v>
      </c>
      <c r="QQ541" s="48">
        <f t="shared" ca="1" si="2666"/>
        <v>0</v>
      </c>
      <c r="QR541" s="48">
        <f t="shared" ca="1" si="2666"/>
        <v>0</v>
      </c>
      <c r="QS541" s="48">
        <f t="shared" ca="1" si="2666"/>
        <v>0</v>
      </c>
      <c r="QT541" s="48">
        <f t="shared" ca="1" si="2666"/>
        <v>0</v>
      </c>
      <c r="QU541" s="48">
        <f t="shared" ca="1" si="2666"/>
        <v>0</v>
      </c>
      <c r="QV541" s="48">
        <f t="shared" ca="1" si="2666"/>
        <v>0</v>
      </c>
      <c r="QW541" s="48">
        <f t="shared" ca="1" si="2666"/>
        <v>0</v>
      </c>
      <c r="QX541" s="48">
        <f t="shared" ca="1" si="2666"/>
        <v>0</v>
      </c>
      <c r="QY541" s="48">
        <f t="shared" ca="1" si="2666"/>
        <v>0</v>
      </c>
      <c r="QZ541" s="48">
        <f t="shared" ca="1" si="2667"/>
        <v>0</v>
      </c>
      <c r="RA541" s="48">
        <f t="shared" ca="1" si="2667"/>
        <v>0</v>
      </c>
      <c r="RB541" s="48">
        <f t="shared" ca="1" si="2667"/>
        <v>0</v>
      </c>
      <c r="RC541" s="48">
        <f t="shared" ca="1" si="2667"/>
        <v>0</v>
      </c>
      <c r="RD541" s="48">
        <f t="shared" ca="1" si="2667"/>
        <v>0</v>
      </c>
      <c r="RE541" s="48">
        <f t="shared" ca="1" si="2667"/>
        <v>0</v>
      </c>
      <c r="RF541" s="48">
        <f t="shared" ca="1" si="2667"/>
        <v>0</v>
      </c>
      <c r="RG541" s="48">
        <f t="shared" ca="1" si="2667"/>
        <v>0</v>
      </c>
      <c r="RH541" s="48">
        <f t="shared" ca="1" si="2667"/>
        <v>0</v>
      </c>
      <c r="RI541" s="48">
        <f t="shared" ca="1" si="2667"/>
        <v>0</v>
      </c>
      <c r="RJ541" s="48">
        <f t="shared" ca="1" si="2668"/>
        <v>0</v>
      </c>
      <c r="RK541" s="48">
        <f t="shared" ca="1" si="2668"/>
        <v>0</v>
      </c>
      <c r="RL541" s="48">
        <f t="shared" ca="1" si="2668"/>
        <v>0</v>
      </c>
      <c r="RM541" s="48">
        <f t="shared" ca="1" si="2668"/>
        <v>0</v>
      </c>
      <c r="RN541" s="48">
        <f t="shared" ca="1" si="2668"/>
        <v>0</v>
      </c>
      <c r="RO541" s="48">
        <f t="shared" ca="1" si="2668"/>
        <v>0</v>
      </c>
      <c r="RP541" s="48">
        <f t="shared" ca="1" si="2668"/>
        <v>0</v>
      </c>
      <c r="RQ541" s="48">
        <f t="shared" ca="1" si="2668"/>
        <v>0</v>
      </c>
      <c r="RR541" s="48">
        <f t="shared" ca="1" si="2668"/>
        <v>0</v>
      </c>
      <c r="RS541" s="48">
        <f t="shared" ca="1" si="2668"/>
        <v>0</v>
      </c>
      <c r="RT541" s="48">
        <f t="shared" ca="1" si="2669"/>
        <v>0</v>
      </c>
      <c r="RU541" s="48">
        <f t="shared" ca="1" si="2669"/>
        <v>0</v>
      </c>
      <c r="RV541" s="48">
        <f t="shared" ca="1" si="2669"/>
        <v>0</v>
      </c>
      <c r="RW541" s="48">
        <f t="shared" ca="1" si="2669"/>
        <v>0</v>
      </c>
      <c r="RX541" s="48">
        <f t="shared" ca="1" si="2669"/>
        <v>0</v>
      </c>
      <c r="RY541" s="48">
        <f t="shared" ca="1" si="2669"/>
        <v>0</v>
      </c>
      <c r="RZ541" s="48">
        <f t="shared" ca="1" si="2669"/>
        <v>0</v>
      </c>
      <c r="SA541" s="48">
        <f t="shared" ca="1" si="2669"/>
        <v>0</v>
      </c>
      <c r="SB541" s="48">
        <f t="shared" ca="1" si="2669"/>
        <v>0</v>
      </c>
      <c r="SC541" s="48">
        <f t="shared" ca="1" si="2669"/>
        <v>0</v>
      </c>
      <c r="SD541" s="48">
        <f t="shared" ca="1" si="2670"/>
        <v>0</v>
      </c>
      <c r="SE541" s="48">
        <f t="shared" ca="1" si="2670"/>
        <v>0</v>
      </c>
      <c r="SF541" s="48">
        <f t="shared" ca="1" si="2670"/>
        <v>0</v>
      </c>
      <c r="SG541" s="48">
        <f t="shared" ca="1" si="2670"/>
        <v>0</v>
      </c>
      <c r="SH541" s="48">
        <f t="shared" ca="1" si="2670"/>
        <v>0</v>
      </c>
      <c r="SI541" s="48">
        <f t="shared" ca="1" si="2670"/>
        <v>0</v>
      </c>
      <c r="SJ541" s="48">
        <f t="shared" ca="1" si="2670"/>
        <v>0</v>
      </c>
      <c r="SK541" s="48">
        <f t="shared" ca="1" si="2670"/>
        <v>0</v>
      </c>
      <c r="SL541" s="48">
        <f t="shared" ca="1" si="2670"/>
        <v>0</v>
      </c>
      <c r="SM541" s="48">
        <f t="shared" ca="1" si="2670"/>
        <v>0</v>
      </c>
      <c r="SN541" s="48">
        <f t="shared" ca="1" si="2671"/>
        <v>0</v>
      </c>
      <c r="SO541" s="48">
        <f t="shared" ca="1" si="2671"/>
        <v>0</v>
      </c>
      <c r="SP541" s="48">
        <f t="shared" ca="1" si="2671"/>
        <v>0</v>
      </c>
      <c r="SQ541" s="48">
        <f t="shared" ca="1" si="2671"/>
        <v>0</v>
      </c>
      <c r="SR541" s="48">
        <f t="shared" ca="1" si="2671"/>
        <v>0</v>
      </c>
      <c r="SS541" s="48">
        <f t="shared" ca="1" si="2671"/>
        <v>0</v>
      </c>
      <c r="ST541" s="48">
        <f t="shared" ca="1" si="2671"/>
        <v>0</v>
      </c>
      <c r="SU541" s="48">
        <f t="shared" ca="1" si="2671"/>
        <v>0</v>
      </c>
      <c r="SV541" s="48">
        <f t="shared" ca="1" si="2671"/>
        <v>0.16181984347007466</v>
      </c>
      <c r="SW541" s="48">
        <f t="shared" ca="1" si="2671"/>
        <v>0.16290362799829713</v>
      </c>
      <c r="SX541" s="48">
        <f t="shared" ca="1" si="2672"/>
        <v>0.16398741252651963</v>
      </c>
      <c r="SY541" s="48">
        <f t="shared" ca="1" si="2672"/>
        <v>0.16507119705474213</v>
      </c>
      <c r="SZ541" s="48">
        <f t="shared" ca="1" si="2672"/>
        <v>0.16615498158296463</v>
      </c>
      <c r="TA541" s="48">
        <f t="shared" ca="1" si="2672"/>
        <v>0.16723876611118713</v>
      </c>
      <c r="TB541" s="48">
        <f t="shared" ca="1" si="2672"/>
        <v>0.1683225506394096</v>
      </c>
      <c r="TC541" s="48">
        <f t="shared" ca="1" si="2672"/>
        <v>0.16940633516763209</v>
      </c>
      <c r="TD541" s="48">
        <f t="shared" ca="1" si="2672"/>
        <v>0.17049011969585459</v>
      </c>
      <c r="TE541" s="48">
        <f t="shared" ca="1" si="2672"/>
        <v>0.17157390422407709</v>
      </c>
      <c r="TF541" s="48">
        <f t="shared" ca="1" si="2672"/>
        <v>0.17265768875229959</v>
      </c>
      <c r="TG541" s="48">
        <f t="shared" ca="1" si="2672"/>
        <v>0.17374147328052209</v>
      </c>
      <c r="TH541" s="48">
        <f t="shared" ca="1" si="2673"/>
        <v>0.17482525780874456</v>
      </c>
      <c r="TI541" s="48">
        <f t="shared" ca="1" si="2673"/>
        <v>0.17590904233696705</v>
      </c>
      <c r="TJ541" s="48">
        <f t="shared" ca="1" si="2673"/>
        <v>0.17699282686518955</v>
      </c>
      <c r="TK541" s="48">
        <f t="shared" ca="1" si="2673"/>
        <v>0.17807661139341205</v>
      </c>
      <c r="TL541" s="48">
        <f t="shared" ca="1" si="2673"/>
        <v>0.17916039592163452</v>
      </c>
      <c r="TM541" s="48">
        <f t="shared" ca="1" si="2673"/>
        <v>0.18024418044985702</v>
      </c>
      <c r="TN541" s="48">
        <f t="shared" ca="1" si="2673"/>
        <v>0.18132796497807951</v>
      </c>
      <c r="TO541" s="48">
        <f t="shared" ca="1" si="2673"/>
        <v>0.18241174950630201</v>
      </c>
      <c r="TP541" s="48">
        <f t="shared" ca="1" si="2673"/>
        <v>0.18349553403452451</v>
      </c>
      <c r="TQ541" s="48">
        <f t="shared" ca="1" si="2673"/>
        <v>0.18457931856274701</v>
      </c>
      <c r="TR541" s="48">
        <f t="shared" ca="1" si="2674"/>
        <v>0</v>
      </c>
      <c r="TS541" s="48">
        <f t="shared" ca="1" si="2674"/>
        <v>0</v>
      </c>
      <c r="TT541" s="48">
        <f t="shared" ca="1" si="2674"/>
        <v>0</v>
      </c>
      <c r="TU541" s="48">
        <f t="shared" ca="1" si="2674"/>
        <v>0</v>
      </c>
      <c r="TV541" s="48">
        <f t="shared" ca="1" si="2674"/>
        <v>0</v>
      </c>
      <c r="TW541" s="48">
        <f t="shared" ca="1" si="2674"/>
        <v>0</v>
      </c>
      <c r="TX541" s="48">
        <f t="shared" ca="1" si="2674"/>
        <v>0</v>
      </c>
      <c r="TY541" s="48">
        <f t="shared" ca="1" si="2674"/>
        <v>0</v>
      </c>
      <c r="TZ541" s="48">
        <f t="shared" ca="1" si="2674"/>
        <v>0</v>
      </c>
      <c r="UA541" s="48">
        <f t="shared" ca="1" si="2674"/>
        <v>0</v>
      </c>
      <c r="UB541" s="48">
        <f t="shared" ca="1" si="2675"/>
        <v>0</v>
      </c>
      <c r="UC541" s="48">
        <f t="shared" ca="1" si="2675"/>
        <v>0</v>
      </c>
      <c r="UD541" s="48">
        <f t="shared" ca="1" si="2675"/>
        <v>0</v>
      </c>
      <c r="UE541" s="48">
        <f t="shared" ca="1" si="2675"/>
        <v>0</v>
      </c>
      <c r="UF541" s="48">
        <f t="shared" ca="1" si="2675"/>
        <v>0</v>
      </c>
      <c r="UG541" s="48">
        <f t="shared" ca="1" si="2675"/>
        <v>0</v>
      </c>
      <c r="UH541" s="48">
        <f t="shared" ca="1" si="2675"/>
        <v>0</v>
      </c>
      <c r="UI541" s="48">
        <f t="shared" ca="1" si="2675"/>
        <v>0</v>
      </c>
      <c r="UJ541" s="48">
        <f t="shared" ca="1" si="2675"/>
        <v>0</v>
      </c>
      <c r="UK541" s="48">
        <f t="shared" ca="1" si="2675"/>
        <v>0</v>
      </c>
      <c r="UL541" s="48">
        <f t="shared" ca="1" si="2676"/>
        <v>0</v>
      </c>
      <c r="UM541" s="48">
        <f t="shared" ca="1" si="2676"/>
        <v>0</v>
      </c>
      <c r="UN541" s="48">
        <f t="shared" ca="1" si="2676"/>
        <v>0</v>
      </c>
      <c r="UO541" s="48">
        <f t="shared" ca="1" si="2676"/>
        <v>0</v>
      </c>
      <c r="UP541" s="48">
        <f t="shared" ca="1" si="2676"/>
        <v>0</v>
      </c>
      <c r="UQ541" s="48">
        <f t="shared" ca="1" si="2676"/>
        <v>0</v>
      </c>
      <c r="UR541" s="48">
        <f t="shared" ca="1" si="2676"/>
        <v>0</v>
      </c>
      <c r="US541" s="48">
        <f t="shared" ca="1" si="2676"/>
        <v>0</v>
      </c>
      <c r="UT541" s="48">
        <f t="shared" ca="1" si="2676"/>
        <v>0</v>
      </c>
      <c r="UU541" s="48">
        <f t="shared" ca="1" si="2676"/>
        <v>0</v>
      </c>
      <c r="UV541" s="48">
        <f t="shared" ca="1" si="2677"/>
        <v>0</v>
      </c>
      <c r="UW541" s="48">
        <f t="shared" ca="1" si="2677"/>
        <v>0</v>
      </c>
      <c r="UX541" s="48">
        <f t="shared" ca="1" si="2677"/>
        <v>0</v>
      </c>
      <c r="UY541" s="48">
        <f t="shared" ca="1" si="2677"/>
        <v>0</v>
      </c>
      <c r="UZ541" s="48">
        <f t="shared" ca="1" si="2677"/>
        <v>0</v>
      </c>
      <c r="VA541" s="48">
        <f t="shared" ca="1" si="2677"/>
        <v>0</v>
      </c>
      <c r="VB541" s="48">
        <f t="shared" ca="1" si="2677"/>
        <v>0</v>
      </c>
      <c r="VC541" s="48">
        <f t="shared" ca="1" si="2677"/>
        <v>0</v>
      </c>
      <c r="VD541" s="48">
        <f t="shared" ca="1" si="2677"/>
        <v>0</v>
      </c>
      <c r="VE541" s="48">
        <f t="shared" ca="1" si="2677"/>
        <v>0</v>
      </c>
      <c r="VF541" s="48">
        <f t="shared" ca="1" si="2678"/>
        <v>0</v>
      </c>
      <c r="VG541" s="48">
        <f t="shared" ca="1" si="2678"/>
        <v>0</v>
      </c>
      <c r="VH541" s="48">
        <f t="shared" ca="1" si="2678"/>
        <v>0</v>
      </c>
      <c r="VI541" s="48">
        <f t="shared" ca="1" si="2678"/>
        <v>0</v>
      </c>
      <c r="VJ541" s="48">
        <f t="shared" ca="1" si="2678"/>
        <v>0</v>
      </c>
      <c r="VK541" s="48">
        <f t="shared" ca="1" si="2678"/>
        <v>0</v>
      </c>
    </row>
    <row r="542" spans="280:583" x14ac:dyDescent="0.25">
      <c r="JT542">
        <f t="shared" si="2494"/>
        <v>95</v>
      </c>
      <c r="JV542">
        <f t="shared" si="2439"/>
        <v>5</v>
      </c>
      <c r="JW542">
        <f t="shared" si="2440"/>
        <v>9</v>
      </c>
      <c r="JY542">
        <f t="shared" ca="1" si="2441"/>
        <v>1</v>
      </c>
      <c r="KA542">
        <f t="shared" ca="1" si="2442"/>
        <v>5</v>
      </c>
      <c r="KB542">
        <f t="shared" ca="1" si="2442"/>
        <v>9</v>
      </c>
      <c r="KC542" t="s">
        <v>14</v>
      </c>
      <c r="KD542">
        <f ca="1">IF(KA539&lt;&gt;"",KA539,"")</f>
        <v>5</v>
      </c>
      <c r="KE542">
        <f ca="1">IF(KB539&lt;&gt;"",KB539+1,"")</f>
        <v>10</v>
      </c>
      <c r="KG542" t="s">
        <v>21</v>
      </c>
      <c r="KH542">
        <f t="shared" ca="1" si="2679"/>
        <v>5</v>
      </c>
      <c r="KI542">
        <f t="shared" ca="1" si="2679"/>
        <v>10</v>
      </c>
      <c r="KJ542">
        <f ca="1">KD539</f>
        <v>5</v>
      </c>
      <c r="KK542">
        <f ca="1">KE539</f>
        <v>9</v>
      </c>
      <c r="KM542" s="16">
        <f t="shared" ca="1" si="2444"/>
        <v>3.4445856566798474</v>
      </c>
      <c r="KN542" s="16">
        <f t="shared" ca="1" si="2445"/>
        <v>5.3945335419888796</v>
      </c>
      <c r="KO542" s="16"/>
      <c r="KP542" s="16">
        <f t="shared" ca="1" si="2473"/>
        <v>3.4445856566798474</v>
      </c>
      <c r="KQ542" s="16">
        <f t="shared" ca="1" si="2474"/>
        <v>5.3945335419888796</v>
      </c>
      <c r="KS542" s="21">
        <f t="shared" ca="1" si="2475"/>
        <v>6.4004814257872527</v>
      </c>
      <c r="KT542" s="20">
        <f t="shared" ca="1" si="2476"/>
        <v>0.15623824732480979</v>
      </c>
      <c r="KU542" s="20">
        <f t="shared" ca="1" si="2477"/>
        <v>0.84283246573524073</v>
      </c>
      <c r="KV542" s="23">
        <f t="shared" ca="1" si="2478"/>
        <v>0.18537283941538266</v>
      </c>
      <c r="KW542" s="43">
        <f t="shared" ca="1" si="2479"/>
        <v>0.63853262378824382</v>
      </c>
      <c r="KX542" s="43">
        <f t="shared" ca="1" si="2480"/>
        <v>0.81926631189412191</v>
      </c>
      <c r="KY542" s="20">
        <f t="shared" ca="1" si="2481"/>
        <v>209.73217584489521</v>
      </c>
      <c r="LA542" s="16">
        <f t="shared" ca="1" si="2482"/>
        <v>2.6244817090584691</v>
      </c>
      <c r="LB542" s="16">
        <f t="shared" ca="1" si="2483"/>
        <v>4.8223189711364469</v>
      </c>
      <c r="LC542" s="16"/>
      <c r="LD542" s="16">
        <f t="shared" ca="1" si="2484"/>
        <v>2.6244817090584691</v>
      </c>
      <c r="LE542" s="16">
        <f t="shared" ca="1" si="2485"/>
        <v>4.8223189711364469</v>
      </c>
      <c r="LG542" s="21">
        <f t="shared" ca="1" si="2486"/>
        <v>5.4902335561035054</v>
      </c>
      <c r="LH542" s="20">
        <f t="shared" ca="1" si="2487"/>
        <v>0.18214161379132909</v>
      </c>
      <c r="LI542" s="20">
        <f t="shared" ca="1" si="2488"/>
        <v>0.87834495961933423</v>
      </c>
      <c r="LJ542" s="23">
        <f t="shared" ca="1" si="2489"/>
        <v>0.20736911141411618</v>
      </c>
      <c r="LK542" s="43">
        <f t="shared" ca="1" si="2490"/>
        <v>0.54423643993005577</v>
      </c>
      <c r="LL542" s="43">
        <f t="shared" ca="1" si="2491"/>
        <v>0.77211821996502783</v>
      </c>
      <c r="LM542" s="20">
        <f t="shared" ca="1" si="2492"/>
        <v>197.66226431104712</v>
      </c>
      <c r="LN542" s="20"/>
      <c r="LP542" s="48">
        <f t="shared" ca="1" si="2653"/>
        <v>0</v>
      </c>
      <c r="LQ542" s="48">
        <f t="shared" ca="1" si="2653"/>
        <v>0</v>
      </c>
      <c r="LR542" s="48">
        <f t="shared" ca="1" si="2653"/>
        <v>0</v>
      </c>
      <c r="LS542" s="48">
        <f t="shared" ca="1" si="2653"/>
        <v>0</v>
      </c>
      <c r="LT542" s="48">
        <f t="shared" ca="1" si="2653"/>
        <v>0</v>
      </c>
      <c r="LU542" s="48">
        <f t="shared" ca="1" si="2653"/>
        <v>0</v>
      </c>
      <c r="LV542" s="48">
        <f t="shared" ca="1" si="2653"/>
        <v>0</v>
      </c>
      <c r="LW542" s="48">
        <f t="shared" ca="1" si="2653"/>
        <v>0</v>
      </c>
      <c r="LX542" s="48">
        <f t="shared" ca="1" si="2653"/>
        <v>0</v>
      </c>
      <c r="LY542" s="48">
        <f t="shared" ca="1" si="2653"/>
        <v>0</v>
      </c>
      <c r="LZ542" s="48">
        <f t="shared" ca="1" si="2654"/>
        <v>0</v>
      </c>
      <c r="MA542" s="48">
        <f t="shared" ca="1" si="2654"/>
        <v>0</v>
      </c>
      <c r="MB542" s="48">
        <f t="shared" ca="1" si="2654"/>
        <v>0</v>
      </c>
      <c r="MC542" s="48">
        <f t="shared" ca="1" si="2654"/>
        <v>0</v>
      </c>
      <c r="MD542" s="48">
        <f t="shared" ca="1" si="2654"/>
        <v>0</v>
      </c>
      <c r="ME542" s="48">
        <f t="shared" ca="1" si="2654"/>
        <v>0</v>
      </c>
      <c r="MF542" s="48">
        <f t="shared" ca="1" si="2654"/>
        <v>0</v>
      </c>
      <c r="MG542" s="48">
        <f t="shared" ca="1" si="2654"/>
        <v>0</v>
      </c>
      <c r="MH542" s="48">
        <f t="shared" ca="1" si="2654"/>
        <v>0</v>
      </c>
      <c r="MI542" s="48">
        <f t="shared" ca="1" si="2654"/>
        <v>0</v>
      </c>
      <c r="MJ542" s="48">
        <f t="shared" ca="1" si="2655"/>
        <v>0</v>
      </c>
      <c r="MK542" s="48">
        <f t="shared" ca="1" si="2655"/>
        <v>0</v>
      </c>
      <c r="ML542" s="48">
        <f t="shared" ca="1" si="2655"/>
        <v>0</v>
      </c>
      <c r="MM542" s="48">
        <f t="shared" ca="1" si="2655"/>
        <v>0</v>
      </c>
      <c r="MN542" s="48">
        <f t="shared" ca="1" si="2655"/>
        <v>0</v>
      </c>
      <c r="MO542" s="48">
        <f t="shared" ca="1" si="2655"/>
        <v>0</v>
      </c>
      <c r="MP542" s="48">
        <f t="shared" ca="1" si="2655"/>
        <v>0</v>
      </c>
      <c r="MQ542" s="48">
        <f t="shared" ca="1" si="2655"/>
        <v>0</v>
      </c>
      <c r="MR542" s="48">
        <f t="shared" ca="1" si="2655"/>
        <v>0</v>
      </c>
      <c r="MS542" s="48">
        <f t="shared" ca="1" si="2655"/>
        <v>0</v>
      </c>
      <c r="MT542" s="48">
        <f t="shared" ca="1" si="2656"/>
        <v>0</v>
      </c>
      <c r="MU542" s="48">
        <f t="shared" ca="1" si="2656"/>
        <v>0</v>
      </c>
      <c r="MV542" s="48">
        <f t="shared" ca="1" si="2656"/>
        <v>0</v>
      </c>
      <c r="MW542" s="48">
        <f t="shared" ca="1" si="2656"/>
        <v>0</v>
      </c>
      <c r="MX542" s="48">
        <f t="shared" ca="1" si="2656"/>
        <v>0</v>
      </c>
      <c r="MY542" s="48">
        <f t="shared" ca="1" si="2656"/>
        <v>0</v>
      </c>
      <c r="MZ542" s="48">
        <f t="shared" ca="1" si="2656"/>
        <v>0</v>
      </c>
      <c r="NA542" s="48">
        <f t="shared" ca="1" si="2656"/>
        <v>0</v>
      </c>
      <c r="NB542" s="48">
        <f t="shared" ca="1" si="2656"/>
        <v>0</v>
      </c>
      <c r="NC542" s="48">
        <f t="shared" ca="1" si="2656"/>
        <v>0</v>
      </c>
      <c r="ND542" s="48">
        <f t="shared" ca="1" si="2657"/>
        <v>0</v>
      </c>
      <c r="NE542" s="48">
        <f t="shared" ca="1" si="2657"/>
        <v>0</v>
      </c>
      <c r="NF542" s="48">
        <f t="shared" ca="1" si="2657"/>
        <v>0</v>
      </c>
      <c r="NG542" s="48">
        <f t="shared" ca="1" si="2657"/>
        <v>0</v>
      </c>
      <c r="NH542" s="48">
        <f t="shared" ca="1" si="2657"/>
        <v>0</v>
      </c>
      <c r="NI542" s="48">
        <f t="shared" ca="1" si="2657"/>
        <v>0</v>
      </c>
      <c r="NJ542" s="48">
        <f t="shared" ca="1" si="2657"/>
        <v>0</v>
      </c>
      <c r="NK542" s="48">
        <f t="shared" ca="1" si="2657"/>
        <v>0</v>
      </c>
      <c r="NL542" s="48">
        <f t="shared" ca="1" si="2657"/>
        <v>0</v>
      </c>
      <c r="NM542" s="48">
        <f t="shared" ca="1" si="2657"/>
        <v>0</v>
      </c>
      <c r="NN542" s="48">
        <f t="shared" ca="1" si="2658"/>
        <v>0</v>
      </c>
      <c r="NO542" s="48">
        <f t="shared" ca="1" si="2658"/>
        <v>0</v>
      </c>
      <c r="NP542" s="48">
        <f t="shared" ca="1" si="2658"/>
        <v>0</v>
      </c>
      <c r="NQ542" s="48">
        <f t="shared" ca="1" si="2658"/>
        <v>0</v>
      </c>
      <c r="NR542" s="48">
        <f t="shared" ca="1" si="2658"/>
        <v>0</v>
      </c>
      <c r="NS542" s="48">
        <f t="shared" ca="1" si="2658"/>
        <v>0</v>
      </c>
      <c r="NT542" s="48">
        <f t="shared" ca="1" si="2658"/>
        <v>0</v>
      </c>
      <c r="NU542" s="48">
        <f t="shared" ca="1" si="2658"/>
        <v>0</v>
      </c>
      <c r="NV542" s="48">
        <f t="shared" ca="1" si="2658"/>
        <v>0</v>
      </c>
      <c r="NW542" s="48">
        <f t="shared" ca="1" si="2658"/>
        <v>0</v>
      </c>
      <c r="NX542" s="48">
        <f t="shared" ca="1" si="2659"/>
        <v>0</v>
      </c>
      <c r="NY542" s="48">
        <f t="shared" ca="1" si="2659"/>
        <v>0</v>
      </c>
      <c r="NZ542" s="48">
        <f t="shared" ca="1" si="2659"/>
        <v>0</v>
      </c>
      <c r="OA542" s="48">
        <f t="shared" ca="1" si="2659"/>
        <v>0</v>
      </c>
      <c r="OB542" s="48">
        <f t="shared" ca="1" si="2659"/>
        <v>0</v>
      </c>
      <c r="OC542" s="48">
        <f t="shared" ca="1" si="2659"/>
        <v>0</v>
      </c>
      <c r="OD542" s="48">
        <f t="shared" ca="1" si="2659"/>
        <v>0</v>
      </c>
      <c r="OE542" s="48">
        <f t="shared" ca="1" si="2659"/>
        <v>0</v>
      </c>
      <c r="OF542" s="48">
        <f t="shared" ca="1" si="2659"/>
        <v>0</v>
      </c>
      <c r="OG542" s="48">
        <f t="shared" ca="1" si="2659"/>
        <v>0</v>
      </c>
      <c r="OH542" s="48">
        <f t="shared" ca="1" si="2660"/>
        <v>0</v>
      </c>
      <c r="OI542" s="48">
        <f t="shared" ca="1" si="2660"/>
        <v>0</v>
      </c>
      <c r="OJ542" s="48">
        <f t="shared" ca="1" si="2660"/>
        <v>0</v>
      </c>
      <c r="OK542" s="48">
        <f t="shared" ca="1" si="2660"/>
        <v>0</v>
      </c>
      <c r="OL542" s="48">
        <f t="shared" ca="1" si="2660"/>
        <v>0</v>
      </c>
      <c r="OM542" s="48">
        <f t="shared" ca="1" si="2660"/>
        <v>0</v>
      </c>
      <c r="ON542" s="48">
        <f t="shared" ca="1" si="2660"/>
        <v>0</v>
      </c>
      <c r="OO542" s="48">
        <f t="shared" ca="1" si="2660"/>
        <v>0</v>
      </c>
      <c r="OP542" s="48">
        <f t="shared" ca="1" si="2660"/>
        <v>0</v>
      </c>
      <c r="OQ542" s="48">
        <f t="shared" ca="1" si="2660"/>
        <v>0</v>
      </c>
      <c r="OR542" s="48">
        <f t="shared" ca="1" si="2661"/>
        <v>0</v>
      </c>
      <c r="OS542" s="48">
        <f t="shared" ca="1" si="2661"/>
        <v>0</v>
      </c>
      <c r="OT542" s="48">
        <f t="shared" ca="1" si="2661"/>
        <v>0</v>
      </c>
      <c r="OU542" s="48">
        <f t="shared" ca="1" si="2661"/>
        <v>0</v>
      </c>
      <c r="OV542" s="48">
        <f t="shared" ca="1" si="2661"/>
        <v>0</v>
      </c>
      <c r="OW542" s="48">
        <f t="shared" ca="1" si="2661"/>
        <v>0</v>
      </c>
      <c r="OX542" s="48">
        <f t="shared" ca="1" si="2661"/>
        <v>0</v>
      </c>
      <c r="OY542" s="48">
        <f t="shared" ca="1" si="2661"/>
        <v>0</v>
      </c>
      <c r="OZ542" s="48">
        <f t="shared" ca="1" si="2661"/>
        <v>0</v>
      </c>
      <c r="PA542" s="48">
        <f t="shared" ca="1" si="2661"/>
        <v>0</v>
      </c>
      <c r="PB542" s="48">
        <f t="shared" ca="1" si="2662"/>
        <v>0</v>
      </c>
      <c r="PC542" s="48">
        <f t="shared" ca="1" si="2662"/>
        <v>0</v>
      </c>
      <c r="PD542" s="48">
        <f t="shared" ca="1" si="2662"/>
        <v>0</v>
      </c>
      <c r="PE542" s="48">
        <f t="shared" ca="1" si="2662"/>
        <v>0</v>
      </c>
      <c r="PF542" s="48">
        <f t="shared" ca="1" si="2662"/>
        <v>0</v>
      </c>
      <c r="PG542" s="48">
        <f t="shared" ca="1" si="2662"/>
        <v>0</v>
      </c>
      <c r="PH542" s="48">
        <f t="shared" ca="1" si="2662"/>
        <v>0</v>
      </c>
      <c r="PI542" s="48">
        <f t="shared" ca="1" si="2662"/>
        <v>0</v>
      </c>
      <c r="PJ542" s="48">
        <f t="shared" ca="1" si="2662"/>
        <v>0</v>
      </c>
      <c r="PK542" s="48">
        <f t="shared" ca="1" si="2662"/>
        <v>0</v>
      </c>
      <c r="PL542" s="48">
        <f t="shared" ca="1" si="2663"/>
        <v>0</v>
      </c>
      <c r="PM542" s="48">
        <f t="shared" ca="1" si="2663"/>
        <v>0</v>
      </c>
      <c r="PN542" s="48">
        <f t="shared" ca="1" si="2663"/>
        <v>0</v>
      </c>
      <c r="PO542" s="48">
        <f t="shared" ca="1" si="2663"/>
        <v>0</v>
      </c>
      <c r="PP542" s="48">
        <f t="shared" ca="1" si="2663"/>
        <v>0</v>
      </c>
      <c r="PQ542" s="48">
        <f t="shared" ca="1" si="2663"/>
        <v>0</v>
      </c>
      <c r="PR542" s="48">
        <f t="shared" ca="1" si="2663"/>
        <v>0</v>
      </c>
      <c r="PS542" s="48">
        <f t="shared" ca="1" si="2663"/>
        <v>0</v>
      </c>
      <c r="PT542" s="48">
        <f t="shared" ca="1" si="2663"/>
        <v>0</v>
      </c>
      <c r="PU542" s="48">
        <f t="shared" ca="1" si="2663"/>
        <v>0</v>
      </c>
      <c r="PV542" s="48">
        <f t="shared" ca="1" si="2664"/>
        <v>0</v>
      </c>
      <c r="PW542" s="48">
        <f t="shared" ca="1" si="2664"/>
        <v>0</v>
      </c>
      <c r="PX542" s="48">
        <f t="shared" ca="1" si="2664"/>
        <v>0</v>
      </c>
      <c r="PY542" s="48">
        <f t="shared" ca="1" si="2664"/>
        <v>0</v>
      </c>
      <c r="PZ542" s="48">
        <f t="shared" ca="1" si="2664"/>
        <v>0</v>
      </c>
      <c r="QA542" s="48">
        <f t="shared" ca="1" si="2664"/>
        <v>0</v>
      </c>
      <c r="QB542" s="48">
        <f t="shared" ca="1" si="2664"/>
        <v>0</v>
      </c>
      <c r="QC542" s="48">
        <f t="shared" ca="1" si="2664"/>
        <v>0</v>
      </c>
      <c r="QD542" s="48">
        <f t="shared" ca="1" si="2664"/>
        <v>0</v>
      </c>
      <c r="QE542" s="48">
        <f t="shared" ca="1" si="2664"/>
        <v>0</v>
      </c>
      <c r="QF542" s="48">
        <f t="shared" ca="1" si="2665"/>
        <v>0</v>
      </c>
      <c r="QG542" s="48">
        <f t="shared" ca="1" si="2665"/>
        <v>0</v>
      </c>
      <c r="QH542" s="48">
        <f t="shared" ca="1" si="2665"/>
        <v>0</v>
      </c>
      <c r="QI542" s="48">
        <f t="shared" ca="1" si="2665"/>
        <v>0</v>
      </c>
      <c r="QJ542" s="48">
        <f t="shared" ca="1" si="2665"/>
        <v>0</v>
      </c>
      <c r="QK542" s="48">
        <f t="shared" ca="1" si="2665"/>
        <v>0</v>
      </c>
      <c r="QL542" s="48">
        <f t="shared" ca="1" si="2665"/>
        <v>0</v>
      </c>
      <c r="QM542" s="48">
        <f t="shared" ca="1" si="2665"/>
        <v>0</v>
      </c>
      <c r="QN542" s="48">
        <f t="shared" ca="1" si="2665"/>
        <v>0</v>
      </c>
      <c r="QO542" s="48">
        <f t="shared" ca="1" si="2665"/>
        <v>0</v>
      </c>
      <c r="QP542" s="48">
        <f t="shared" ca="1" si="2666"/>
        <v>0</v>
      </c>
      <c r="QQ542" s="48">
        <f t="shared" ca="1" si="2666"/>
        <v>0</v>
      </c>
      <c r="QR542" s="48">
        <f t="shared" ca="1" si="2666"/>
        <v>0</v>
      </c>
      <c r="QS542" s="48">
        <f t="shared" ca="1" si="2666"/>
        <v>0</v>
      </c>
      <c r="QT542" s="48">
        <f t="shared" ca="1" si="2666"/>
        <v>0</v>
      </c>
      <c r="QU542" s="48">
        <f t="shared" ca="1" si="2666"/>
        <v>0</v>
      </c>
      <c r="QV542" s="48">
        <f t="shared" ca="1" si="2666"/>
        <v>0</v>
      </c>
      <c r="QW542" s="48">
        <f t="shared" ca="1" si="2666"/>
        <v>0</v>
      </c>
      <c r="QX542" s="48">
        <f t="shared" ca="1" si="2666"/>
        <v>0</v>
      </c>
      <c r="QY542" s="48">
        <f t="shared" ca="1" si="2666"/>
        <v>0</v>
      </c>
      <c r="QZ542" s="48">
        <f t="shared" ca="1" si="2667"/>
        <v>0</v>
      </c>
      <c r="RA542" s="48">
        <f t="shared" ca="1" si="2667"/>
        <v>0</v>
      </c>
      <c r="RB542" s="48">
        <f t="shared" ca="1" si="2667"/>
        <v>0</v>
      </c>
      <c r="RC542" s="48">
        <f t="shared" ca="1" si="2667"/>
        <v>0</v>
      </c>
      <c r="RD542" s="48">
        <f t="shared" ca="1" si="2667"/>
        <v>0</v>
      </c>
      <c r="RE542" s="48">
        <f t="shared" ca="1" si="2667"/>
        <v>0</v>
      </c>
      <c r="RF542" s="48">
        <f t="shared" ca="1" si="2667"/>
        <v>0</v>
      </c>
      <c r="RG542" s="48">
        <f t="shared" ca="1" si="2667"/>
        <v>0</v>
      </c>
      <c r="RH542" s="48">
        <f t="shared" ca="1" si="2667"/>
        <v>0</v>
      </c>
      <c r="RI542" s="48">
        <f t="shared" ca="1" si="2667"/>
        <v>0</v>
      </c>
      <c r="RJ542" s="48">
        <f t="shared" ca="1" si="2668"/>
        <v>0</v>
      </c>
      <c r="RK542" s="48">
        <f t="shared" ca="1" si="2668"/>
        <v>0</v>
      </c>
      <c r="RL542" s="48">
        <f t="shared" ca="1" si="2668"/>
        <v>0</v>
      </c>
      <c r="RM542" s="48">
        <f t="shared" ca="1" si="2668"/>
        <v>0</v>
      </c>
      <c r="RN542" s="48">
        <f t="shared" ca="1" si="2668"/>
        <v>0</v>
      </c>
      <c r="RO542" s="48">
        <f t="shared" ca="1" si="2668"/>
        <v>0</v>
      </c>
      <c r="RP542" s="48">
        <f t="shared" ca="1" si="2668"/>
        <v>0</v>
      </c>
      <c r="RQ542" s="48">
        <f t="shared" ca="1" si="2668"/>
        <v>0</v>
      </c>
      <c r="RR542" s="48">
        <f t="shared" ca="1" si="2668"/>
        <v>0</v>
      </c>
      <c r="RS542" s="48">
        <f t="shared" ca="1" si="2668"/>
        <v>0</v>
      </c>
      <c r="RT542" s="48">
        <f t="shared" ca="1" si="2669"/>
        <v>0</v>
      </c>
      <c r="RU542" s="48">
        <f t="shared" ca="1" si="2669"/>
        <v>0</v>
      </c>
      <c r="RV542" s="48">
        <f t="shared" ca="1" si="2669"/>
        <v>0</v>
      </c>
      <c r="RW542" s="48">
        <f t="shared" ca="1" si="2669"/>
        <v>0</v>
      </c>
      <c r="RX542" s="48">
        <f t="shared" ca="1" si="2669"/>
        <v>0</v>
      </c>
      <c r="RY542" s="48">
        <f t="shared" ca="1" si="2669"/>
        <v>0</v>
      </c>
      <c r="RZ542" s="48">
        <f t="shared" ca="1" si="2669"/>
        <v>0</v>
      </c>
      <c r="SA542" s="48">
        <f t="shared" ca="1" si="2669"/>
        <v>0</v>
      </c>
      <c r="SB542" s="48">
        <f t="shared" ca="1" si="2669"/>
        <v>0</v>
      </c>
      <c r="SC542" s="48">
        <f t="shared" ca="1" si="2669"/>
        <v>0</v>
      </c>
      <c r="SD542" s="48">
        <f t="shared" ca="1" si="2670"/>
        <v>0</v>
      </c>
      <c r="SE542" s="48">
        <f t="shared" ca="1" si="2670"/>
        <v>0</v>
      </c>
      <c r="SF542" s="48">
        <f t="shared" ca="1" si="2670"/>
        <v>0</v>
      </c>
      <c r="SG542" s="48">
        <f t="shared" ca="1" si="2670"/>
        <v>0</v>
      </c>
      <c r="SH542" s="48">
        <f t="shared" ca="1" si="2670"/>
        <v>0</v>
      </c>
      <c r="SI542" s="48">
        <f t="shared" ca="1" si="2670"/>
        <v>0</v>
      </c>
      <c r="SJ542" s="48">
        <f t="shared" ca="1" si="2670"/>
        <v>0</v>
      </c>
      <c r="SK542" s="48">
        <f t="shared" ca="1" si="2670"/>
        <v>0</v>
      </c>
      <c r="SL542" s="48">
        <f t="shared" ca="1" si="2670"/>
        <v>0</v>
      </c>
      <c r="SM542" s="48">
        <f t="shared" ca="1" si="2670"/>
        <v>0</v>
      </c>
      <c r="SN542" s="48">
        <f t="shared" ca="1" si="2671"/>
        <v>0</v>
      </c>
      <c r="SO542" s="48">
        <f t="shared" ca="1" si="2671"/>
        <v>0</v>
      </c>
      <c r="SP542" s="48">
        <f t="shared" ca="1" si="2671"/>
        <v>0</v>
      </c>
      <c r="SQ542" s="48">
        <f t="shared" ca="1" si="2671"/>
        <v>0</v>
      </c>
      <c r="SR542" s="48">
        <f t="shared" ca="1" si="2671"/>
        <v>0</v>
      </c>
      <c r="SS542" s="48">
        <f t="shared" ca="1" si="2671"/>
        <v>0</v>
      </c>
      <c r="ST542" s="48">
        <f t="shared" ca="1" si="2671"/>
        <v>0</v>
      </c>
      <c r="SU542" s="48">
        <f t="shared" ca="1" si="2671"/>
        <v>0</v>
      </c>
      <c r="SV542" s="48">
        <f t="shared" ca="1" si="2671"/>
        <v>0</v>
      </c>
      <c r="SW542" s="48">
        <f t="shared" ca="1" si="2671"/>
        <v>0</v>
      </c>
      <c r="SX542" s="48">
        <f t="shared" ca="1" si="2672"/>
        <v>0</v>
      </c>
      <c r="SY542" s="48">
        <f t="shared" ca="1" si="2672"/>
        <v>0</v>
      </c>
      <c r="SZ542" s="48">
        <f t="shared" ca="1" si="2672"/>
        <v>0</v>
      </c>
      <c r="TA542" s="48">
        <f t="shared" ca="1" si="2672"/>
        <v>0</v>
      </c>
      <c r="TB542" s="48">
        <f t="shared" ca="1" si="2672"/>
        <v>0</v>
      </c>
      <c r="TC542" s="48">
        <f t="shared" ca="1" si="2672"/>
        <v>0</v>
      </c>
      <c r="TD542" s="48">
        <f t="shared" ca="1" si="2672"/>
        <v>0</v>
      </c>
      <c r="TE542" s="48">
        <f t="shared" ca="1" si="2672"/>
        <v>0</v>
      </c>
      <c r="TF542" s="48">
        <f t="shared" ca="1" si="2672"/>
        <v>0.20675362006962256</v>
      </c>
      <c r="TG542" s="48">
        <f t="shared" ca="1" si="2672"/>
        <v>0.20493121466614894</v>
      </c>
      <c r="TH542" s="48">
        <f t="shared" ca="1" si="2673"/>
        <v>0.2031088092626753</v>
      </c>
      <c r="TI542" s="48">
        <f t="shared" ca="1" si="2673"/>
        <v>0.20128640385920166</v>
      </c>
      <c r="TJ542" s="48">
        <f t="shared" ca="1" si="2673"/>
        <v>0.19946399845572801</v>
      </c>
      <c r="TK542" s="48">
        <f t="shared" ca="1" si="2673"/>
        <v>0.19764159305225437</v>
      </c>
      <c r="TL542" s="48">
        <f t="shared" ca="1" si="2673"/>
        <v>0.19581918764878076</v>
      </c>
      <c r="TM542" s="48">
        <f t="shared" ca="1" si="2673"/>
        <v>0.19399678224530711</v>
      </c>
      <c r="TN542" s="48">
        <f t="shared" ca="1" si="2673"/>
        <v>0.19217437684183347</v>
      </c>
      <c r="TO542" s="48">
        <f t="shared" ca="1" si="2673"/>
        <v>0.19035197143835983</v>
      </c>
      <c r="TP542" s="48">
        <f t="shared" ca="1" si="2673"/>
        <v>0.18852956603488619</v>
      </c>
      <c r="TQ542" s="48">
        <f t="shared" ca="1" si="2673"/>
        <v>0.18670716063141257</v>
      </c>
      <c r="TR542" s="48">
        <f t="shared" ca="1" si="2674"/>
        <v>0</v>
      </c>
      <c r="TS542" s="48">
        <f t="shared" ca="1" si="2674"/>
        <v>0</v>
      </c>
      <c r="TT542" s="48">
        <f t="shared" ca="1" si="2674"/>
        <v>0</v>
      </c>
      <c r="TU542" s="48">
        <f t="shared" ca="1" si="2674"/>
        <v>0</v>
      </c>
      <c r="TV542" s="48">
        <f t="shared" ca="1" si="2674"/>
        <v>0</v>
      </c>
      <c r="TW542" s="48">
        <f t="shared" ca="1" si="2674"/>
        <v>0</v>
      </c>
      <c r="TX542" s="48">
        <f t="shared" ca="1" si="2674"/>
        <v>0</v>
      </c>
      <c r="TY542" s="48">
        <f t="shared" ca="1" si="2674"/>
        <v>0</v>
      </c>
      <c r="TZ542" s="48">
        <f t="shared" ca="1" si="2674"/>
        <v>0</v>
      </c>
      <c r="UA542" s="48">
        <f t="shared" ca="1" si="2674"/>
        <v>0</v>
      </c>
      <c r="UB542" s="48">
        <f t="shared" ca="1" si="2675"/>
        <v>0</v>
      </c>
      <c r="UC542" s="48">
        <f t="shared" ca="1" si="2675"/>
        <v>0</v>
      </c>
      <c r="UD542" s="48">
        <f t="shared" ca="1" si="2675"/>
        <v>0</v>
      </c>
      <c r="UE542" s="48">
        <f t="shared" ca="1" si="2675"/>
        <v>0</v>
      </c>
      <c r="UF542" s="48">
        <f t="shared" ca="1" si="2675"/>
        <v>0</v>
      </c>
      <c r="UG542" s="48">
        <f t="shared" ca="1" si="2675"/>
        <v>0</v>
      </c>
      <c r="UH542" s="48">
        <f t="shared" ca="1" si="2675"/>
        <v>0</v>
      </c>
      <c r="UI542" s="48">
        <f t="shared" ca="1" si="2675"/>
        <v>0</v>
      </c>
      <c r="UJ542" s="48">
        <f t="shared" ca="1" si="2675"/>
        <v>0</v>
      </c>
      <c r="UK542" s="48">
        <f t="shared" ca="1" si="2675"/>
        <v>0</v>
      </c>
      <c r="UL542" s="48">
        <f t="shared" ca="1" si="2676"/>
        <v>0</v>
      </c>
      <c r="UM542" s="48">
        <f t="shared" ca="1" si="2676"/>
        <v>0</v>
      </c>
      <c r="UN542" s="48">
        <f t="shared" ca="1" si="2676"/>
        <v>0</v>
      </c>
      <c r="UO542" s="48">
        <f t="shared" ca="1" si="2676"/>
        <v>0</v>
      </c>
      <c r="UP542" s="48">
        <f t="shared" ca="1" si="2676"/>
        <v>0</v>
      </c>
      <c r="UQ542" s="48">
        <f t="shared" ca="1" si="2676"/>
        <v>0</v>
      </c>
      <c r="UR542" s="48">
        <f t="shared" ca="1" si="2676"/>
        <v>0</v>
      </c>
      <c r="US542" s="48">
        <f t="shared" ca="1" si="2676"/>
        <v>0</v>
      </c>
      <c r="UT542" s="48">
        <f t="shared" ca="1" si="2676"/>
        <v>0</v>
      </c>
      <c r="UU542" s="48">
        <f t="shared" ca="1" si="2676"/>
        <v>0</v>
      </c>
      <c r="UV542" s="48">
        <f t="shared" ca="1" si="2677"/>
        <v>0</v>
      </c>
      <c r="UW542" s="48">
        <f t="shared" ca="1" si="2677"/>
        <v>0</v>
      </c>
      <c r="UX542" s="48">
        <f t="shared" ca="1" si="2677"/>
        <v>0</v>
      </c>
      <c r="UY542" s="48">
        <f t="shared" ca="1" si="2677"/>
        <v>0</v>
      </c>
      <c r="UZ542" s="48">
        <f t="shared" ca="1" si="2677"/>
        <v>0</v>
      </c>
      <c r="VA542" s="48">
        <f t="shared" ca="1" si="2677"/>
        <v>0</v>
      </c>
      <c r="VB542" s="48">
        <f t="shared" ca="1" si="2677"/>
        <v>0</v>
      </c>
      <c r="VC542" s="48">
        <f t="shared" ca="1" si="2677"/>
        <v>0</v>
      </c>
      <c r="VD542" s="48">
        <f t="shared" ca="1" si="2677"/>
        <v>0</v>
      </c>
      <c r="VE542" s="48">
        <f t="shared" ca="1" si="2677"/>
        <v>0</v>
      </c>
      <c r="VF542" s="48">
        <f t="shared" ca="1" si="2678"/>
        <v>0</v>
      </c>
      <c r="VG542" s="48">
        <f t="shared" ca="1" si="2678"/>
        <v>0</v>
      </c>
      <c r="VH542" s="48">
        <f t="shared" ca="1" si="2678"/>
        <v>0</v>
      </c>
      <c r="VI542" s="48">
        <f t="shared" ca="1" si="2678"/>
        <v>0</v>
      </c>
      <c r="VJ542" s="48">
        <f t="shared" ca="1" si="2678"/>
        <v>0</v>
      </c>
      <c r="VK542" s="48">
        <f t="shared" ca="1" si="2678"/>
        <v>0</v>
      </c>
    </row>
    <row r="543" spans="280:583" x14ac:dyDescent="0.25">
      <c r="JT543">
        <f>JT539+1</f>
        <v>96</v>
      </c>
      <c r="JV543">
        <f t="shared" ref="JV543:JV558" si="2680">MOD(JT543,COUNT($JB$3:$JK$3))</f>
        <v>6</v>
      </c>
      <c r="JW543">
        <f t="shared" ref="JW543:JW558" si="2681">INT(JT543/COUNT($JB$3:$JK$3))</f>
        <v>9</v>
      </c>
      <c r="JY543">
        <f t="shared" ref="JY543:JY558" ca="1" si="2682">OFFSET($JB$3,$JW543,$JV543)</f>
        <v>1</v>
      </c>
      <c r="KA543">
        <f t="shared" ref="KA543:KB558" ca="1" si="2683">IF($JY543=1,JV543,"")</f>
        <v>6</v>
      </c>
      <c r="KB543">
        <f t="shared" ca="1" si="2683"/>
        <v>9</v>
      </c>
      <c r="KC543" t="s">
        <v>11</v>
      </c>
      <c r="KD543">
        <f ca="1">IF(KA543&lt;&gt;"",KA543,"")</f>
        <v>6</v>
      </c>
      <c r="KE543">
        <f ca="1">IF(KB543&lt;&gt;"",KB543,"")</f>
        <v>9</v>
      </c>
      <c r="KG543" t="s">
        <v>19</v>
      </c>
      <c r="KH543">
        <f ca="1">KD543</f>
        <v>6</v>
      </c>
      <c r="KI543">
        <f ca="1">KE543</f>
        <v>9</v>
      </c>
      <c r="KJ543">
        <f t="shared" ref="KJ543:KK545" ca="1" si="2684">KD544</f>
        <v>7</v>
      </c>
      <c r="KK543">
        <f t="shared" ca="1" si="2684"/>
        <v>9</v>
      </c>
      <c r="KM543" s="16">
        <f t="shared" ref="KM543:KM558" ca="1" si="2685">IFERROR((KH543-IY$149)*COS($IY$153)+(KI543-IZ$149)*SIN($IY$153),"")</f>
        <v>2.0522671382060373</v>
      </c>
      <c r="KN543" s="16">
        <f t="shared" ref="KN543:KN558" ca="1" si="2686">IFERROR((KH543-IY$149)*SIN($IY$153)-(KI543-IZ$149)*COS($IY$153),"")</f>
        <v>5.6424229187578252</v>
      </c>
      <c r="KO543" s="16"/>
      <c r="KP543" s="16">
        <f t="shared" ca="1" si="2473"/>
        <v>2.0522671382060373</v>
      </c>
      <c r="KQ543" s="16">
        <f t="shared" ca="1" si="2474"/>
        <v>5.6424229187578252</v>
      </c>
      <c r="KS543" s="21">
        <f t="shared" ca="1" si="2475"/>
        <v>6.0040600264057966</v>
      </c>
      <c r="KT543" s="20">
        <f t="shared" ca="1" si="2476"/>
        <v>0.16655396441774564</v>
      </c>
      <c r="KU543" s="20">
        <f t="shared" ca="1" si="2477"/>
        <v>0.93976790604066329</v>
      </c>
      <c r="KV543" s="23">
        <f t="shared" ca="1" si="2478"/>
        <v>0.17722882782777105</v>
      </c>
      <c r="KW543" s="43">
        <f t="shared" ca="1" si="2479"/>
        <v>0.36372089929371021</v>
      </c>
      <c r="KX543" s="43">
        <f t="shared" ca="1" si="2480"/>
        <v>0.6818604496468551</v>
      </c>
      <c r="KY543" s="20">
        <f t="shared" ca="1" si="2481"/>
        <v>174.55627510959491</v>
      </c>
      <c r="LA543" s="16">
        <f t="shared" ca="1" si="2482"/>
        <v>1.4800525673536056</v>
      </c>
      <c r="LB543" s="16">
        <f t="shared" ca="1" si="2483"/>
        <v>6.4625268663792035</v>
      </c>
      <c r="LC543" s="16"/>
      <c r="LD543" s="16">
        <f t="shared" ca="1" si="2484"/>
        <v>1.4800525673536056</v>
      </c>
      <c r="LE543" s="16">
        <f t="shared" ca="1" si="2485"/>
        <v>6.4625268663792035</v>
      </c>
      <c r="LG543" s="21">
        <f t="shared" ca="1" si="2486"/>
        <v>6.6298423134191511</v>
      </c>
      <c r="LH543" s="20">
        <f t="shared" ca="1" si="2487"/>
        <v>0.15083314997944178</v>
      </c>
      <c r="LI543" s="20">
        <f t="shared" ca="1" si="2488"/>
        <v>0.97476328408274626</v>
      </c>
      <c r="LJ543" s="23">
        <f t="shared" ca="1" si="2489"/>
        <v>0.15473823485398919</v>
      </c>
      <c r="LK543" s="43">
        <f t="shared" ca="1" si="2490"/>
        <v>0.22902072176341187</v>
      </c>
      <c r="LL543" s="43">
        <f t="shared" ca="1" si="2491"/>
        <v>0.61451036088170596</v>
      </c>
      <c r="LM543" s="20">
        <f t="shared" ca="1" si="2492"/>
        <v>157.31465238571673</v>
      </c>
      <c r="LN543" s="20"/>
      <c r="LP543" s="48">
        <f t="shared" ca="1" si="2653"/>
        <v>0</v>
      </c>
      <c r="LQ543" s="48">
        <f t="shared" ca="1" si="2653"/>
        <v>0</v>
      </c>
      <c r="LR543" s="48">
        <f t="shared" ca="1" si="2653"/>
        <v>0</v>
      </c>
      <c r="LS543" s="48">
        <f t="shared" ca="1" si="2653"/>
        <v>0</v>
      </c>
      <c r="LT543" s="48">
        <f t="shared" ca="1" si="2653"/>
        <v>0</v>
      </c>
      <c r="LU543" s="48">
        <f t="shared" ca="1" si="2653"/>
        <v>0</v>
      </c>
      <c r="LV543" s="48">
        <f t="shared" ca="1" si="2653"/>
        <v>0</v>
      </c>
      <c r="LW543" s="48">
        <f t="shared" ca="1" si="2653"/>
        <v>0</v>
      </c>
      <c r="LX543" s="48">
        <f t="shared" ca="1" si="2653"/>
        <v>0</v>
      </c>
      <c r="LY543" s="48">
        <f t="shared" ca="1" si="2653"/>
        <v>0</v>
      </c>
      <c r="LZ543" s="48">
        <f t="shared" ca="1" si="2654"/>
        <v>0</v>
      </c>
      <c r="MA543" s="48">
        <f t="shared" ca="1" si="2654"/>
        <v>0</v>
      </c>
      <c r="MB543" s="48">
        <f t="shared" ca="1" si="2654"/>
        <v>0</v>
      </c>
      <c r="MC543" s="48">
        <f t="shared" ca="1" si="2654"/>
        <v>0</v>
      </c>
      <c r="MD543" s="48">
        <f t="shared" ca="1" si="2654"/>
        <v>0</v>
      </c>
      <c r="ME543" s="48">
        <f t="shared" ca="1" si="2654"/>
        <v>0</v>
      </c>
      <c r="MF543" s="48">
        <f t="shared" ca="1" si="2654"/>
        <v>0</v>
      </c>
      <c r="MG543" s="48">
        <f t="shared" ca="1" si="2654"/>
        <v>0</v>
      </c>
      <c r="MH543" s="48">
        <f t="shared" ca="1" si="2654"/>
        <v>0</v>
      </c>
      <c r="MI543" s="48">
        <f t="shared" ca="1" si="2654"/>
        <v>0</v>
      </c>
      <c r="MJ543" s="48">
        <f t="shared" ca="1" si="2655"/>
        <v>0</v>
      </c>
      <c r="MK543" s="48">
        <f t="shared" ca="1" si="2655"/>
        <v>0</v>
      </c>
      <c r="ML543" s="48">
        <f t="shared" ca="1" si="2655"/>
        <v>0</v>
      </c>
      <c r="MM543" s="48">
        <f t="shared" ca="1" si="2655"/>
        <v>0</v>
      </c>
      <c r="MN543" s="48">
        <f t="shared" ca="1" si="2655"/>
        <v>0</v>
      </c>
      <c r="MO543" s="48">
        <f t="shared" ca="1" si="2655"/>
        <v>0</v>
      </c>
      <c r="MP543" s="48">
        <f t="shared" ca="1" si="2655"/>
        <v>0</v>
      </c>
      <c r="MQ543" s="48">
        <f t="shared" ca="1" si="2655"/>
        <v>0</v>
      </c>
      <c r="MR543" s="48">
        <f t="shared" ca="1" si="2655"/>
        <v>0</v>
      </c>
      <c r="MS543" s="48">
        <f t="shared" ca="1" si="2655"/>
        <v>0</v>
      </c>
      <c r="MT543" s="48">
        <f t="shared" ca="1" si="2656"/>
        <v>0</v>
      </c>
      <c r="MU543" s="48">
        <f t="shared" ca="1" si="2656"/>
        <v>0</v>
      </c>
      <c r="MV543" s="48">
        <f t="shared" ca="1" si="2656"/>
        <v>0</v>
      </c>
      <c r="MW543" s="48">
        <f t="shared" ca="1" si="2656"/>
        <v>0</v>
      </c>
      <c r="MX543" s="48">
        <f t="shared" ca="1" si="2656"/>
        <v>0</v>
      </c>
      <c r="MY543" s="48">
        <f t="shared" ca="1" si="2656"/>
        <v>0</v>
      </c>
      <c r="MZ543" s="48">
        <f t="shared" ca="1" si="2656"/>
        <v>0</v>
      </c>
      <c r="NA543" s="48">
        <f t="shared" ca="1" si="2656"/>
        <v>0</v>
      </c>
      <c r="NB543" s="48">
        <f t="shared" ca="1" si="2656"/>
        <v>0</v>
      </c>
      <c r="NC543" s="48">
        <f t="shared" ca="1" si="2656"/>
        <v>0</v>
      </c>
      <c r="ND543" s="48">
        <f t="shared" ca="1" si="2657"/>
        <v>0</v>
      </c>
      <c r="NE543" s="48">
        <f t="shared" ca="1" si="2657"/>
        <v>0</v>
      </c>
      <c r="NF543" s="48">
        <f t="shared" ca="1" si="2657"/>
        <v>0</v>
      </c>
      <c r="NG543" s="48">
        <f t="shared" ca="1" si="2657"/>
        <v>0</v>
      </c>
      <c r="NH543" s="48">
        <f t="shared" ca="1" si="2657"/>
        <v>0</v>
      </c>
      <c r="NI543" s="48">
        <f t="shared" ca="1" si="2657"/>
        <v>0</v>
      </c>
      <c r="NJ543" s="48">
        <f t="shared" ca="1" si="2657"/>
        <v>0</v>
      </c>
      <c r="NK543" s="48">
        <f t="shared" ca="1" si="2657"/>
        <v>0</v>
      </c>
      <c r="NL543" s="48">
        <f t="shared" ca="1" si="2657"/>
        <v>0</v>
      </c>
      <c r="NM543" s="48">
        <f t="shared" ca="1" si="2657"/>
        <v>0</v>
      </c>
      <c r="NN543" s="48">
        <f t="shared" ca="1" si="2658"/>
        <v>0</v>
      </c>
      <c r="NO543" s="48">
        <f t="shared" ca="1" si="2658"/>
        <v>0</v>
      </c>
      <c r="NP543" s="48">
        <f t="shared" ca="1" si="2658"/>
        <v>0</v>
      </c>
      <c r="NQ543" s="48">
        <f t="shared" ca="1" si="2658"/>
        <v>0</v>
      </c>
      <c r="NR543" s="48">
        <f t="shared" ca="1" si="2658"/>
        <v>0</v>
      </c>
      <c r="NS543" s="48">
        <f t="shared" ca="1" si="2658"/>
        <v>0</v>
      </c>
      <c r="NT543" s="48">
        <f t="shared" ca="1" si="2658"/>
        <v>0</v>
      </c>
      <c r="NU543" s="48">
        <f t="shared" ca="1" si="2658"/>
        <v>0</v>
      </c>
      <c r="NV543" s="48">
        <f t="shared" ca="1" si="2658"/>
        <v>0</v>
      </c>
      <c r="NW543" s="48">
        <f t="shared" ca="1" si="2658"/>
        <v>0</v>
      </c>
      <c r="NX543" s="48">
        <f t="shared" ca="1" si="2659"/>
        <v>0</v>
      </c>
      <c r="NY543" s="48">
        <f t="shared" ca="1" si="2659"/>
        <v>0</v>
      </c>
      <c r="NZ543" s="48">
        <f t="shared" ca="1" si="2659"/>
        <v>0</v>
      </c>
      <c r="OA543" s="48">
        <f t="shared" ca="1" si="2659"/>
        <v>0</v>
      </c>
      <c r="OB543" s="48">
        <f t="shared" ca="1" si="2659"/>
        <v>0</v>
      </c>
      <c r="OC543" s="48">
        <f t="shared" ca="1" si="2659"/>
        <v>0</v>
      </c>
      <c r="OD543" s="48">
        <f t="shared" ca="1" si="2659"/>
        <v>0</v>
      </c>
      <c r="OE543" s="48">
        <f t="shared" ca="1" si="2659"/>
        <v>0</v>
      </c>
      <c r="OF543" s="48">
        <f t="shared" ca="1" si="2659"/>
        <v>0</v>
      </c>
      <c r="OG543" s="48">
        <f t="shared" ca="1" si="2659"/>
        <v>0</v>
      </c>
      <c r="OH543" s="48">
        <f t="shared" ca="1" si="2660"/>
        <v>0</v>
      </c>
      <c r="OI543" s="48">
        <f t="shared" ca="1" si="2660"/>
        <v>0</v>
      </c>
      <c r="OJ543" s="48">
        <f t="shared" ca="1" si="2660"/>
        <v>0</v>
      </c>
      <c r="OK543" s="48">
        <f t="shared" ca="1" si="2660"/>
        <v>0</v>
      </c>
      <c r="OL543" s="48">
        <f t="shared" ca="1" si="2660"/>
        <v>0</v>
      </c>
      <c r="OM543" s="48">
        <f t="shared" ca="1" si="2660"/>
        <v>0</v>
      </c>
      <c r="ON543" s="48">
        <f t="shared" ca="1" si="2660"/>
        <v>0</v>
      </c>
      <c r="OO543" s="48">
        <f t="shared" ca="1" si="2660"/>
        <v>0</v>
      </c>
      <c r="OP543" s="48">
        <f t="shared" ca="1" si="2660"/>
        <v>0</v>
      </c>
      <c r="OQ543" s="48">
        <f t="shared" ca="1" si="2660"/>
        <v>0</v>
      </c>
      <c r="OR543" s="48">
        <f t="shared" ca="1" si="2661"/>
        <v>0</v>
      </c>
      <c r="OS543" s="48">
        <f t="shared" ca="1" si="2661"/>
        <v>0</v>
      </c>
      <c r="OT543" s="48">
        <f t="shared" ca="1" si="2661"/>
        <v>0</v>
      </c>
      <c r="OU543" s="48">
        <f t="shared" ca="1" si="2661"/>
        <v>0</v>
      </c>
      <c r="OV543" s="48">
        <f t="shared" ca="1" si="2661"/>
        <v>0</v>
      </c>
      <c r="OW543" s="48">
        <f t="shared" ca="1" si="2661"/>
        <v>0</v>
      </c>
      <c r="OX543" s="48">
        <f t="shared" ca="1" si="2661"/>
        <v>0</v>
      </c>
      <c r="OY543" s="48">
        <f t="shared" ca="1" si="2661"/>
        <v>0</v>
      </c>
      <c r="OZ543" s="48">
        <f t="shared" ca="1" si="2661"/>
        <v>0</v>
      </c>
      <c r="PA543" s="48">
        <f t="shared" ca="1" si="2661"/>
        <v>0</v>
      </c>
      <c r="PB543" s="48">
        <f t="shared" ca="1" si="2662"/>
        <v>0</v>
      </c>
      <c r="PC543" s="48">
        <f t="shared" ca="1" si="2662"/>
        <v>0</v>
      </c>
      <c r="PD543" s="48">
        <f t="shared" ca="1" si="2662"/>
        <v>0</v>
      </c>
      <c r="PE543" s="48">
        <f t="shared" ca="1" si="2662"/>
        <v>0</v>
      </c>
      <c r="PF543" s="48">
        <f t="shared" ca="1" si="2662"/>
        <v>0</v>
      </c>
      <c r="PG543" s="48">
        <f t="shared" ca="1" si="2662"/>
        <v>0</v>
      </c>
      <c r="PH543" s="48">
        <f t="shared" ca="1" si="2662"/>
        <v>0</v>
      </c>
      <c r="PI543" s="48">
        <f t="shared" ca="1" si="2662"/>
        <v>0</v>
      </c>
      <c r="PJ543" s="48">
        <f t="shared" ca="1" si="2662"/>
        <v>0</v>
      </c>
      <c r="PK543" s="48">
        <f t="shared" ca="1" si="2662"/>
        <v>0</v>
      </c>
      <c r="PL543" s="48">
        <f t="shared" ca="1" si="2663"/>
        <v>0</v>
      </c>
      <c r="PM543" s="48">
        <f t="shared" ca="1" si="2663"/>
        <v>0</v>
      </c>
      <c r="PN543" s="48">
        <f t="shared" ca="1" si="2663"/>
        <v>0</v>
      </c>
      <c r="PO543" s="48">
        <f t="shared" ca="1" si="2663"/>
        <v>0</v>
      </c>
      <c r="PP543" s="48">
        <f t="shared" ca="1" si="2663"/>
        <v>0</v>
      </c>
      <c r="PQ543" s="48">
        <f t="shared" ca="1" si="2663"/>
        <v>0</v>
      </c>
      <c r="PR543" s="48">
        <f t="shared" ca="1" si="2663"/>
        <v>0</v>
      </c>
      <c r="PS543" s="48">
        <f t="shared" ca="1" si="2663"/>
        <v>0</v>
      </c>
      <c r="PT543" s="48">
        <f t="shared" ca="1" si="2663"/>
        <v>0</v>
      </c>
      <c r="PU543" s="48">
        <f t="shared" ca="1" si="2663"/>
        <v>0</v>
      </c>
      <c r="PV543" s="48">
        <f t="shared" ca="1" si="2664"/>
        <v>0</v>
      </c>
      <c r="PW543" s="48">
        <f t="shared" ca="1" si="2664"/>
        <v>0</v>
      </c>
      <c r="PX543" s="48">
        <f t="shared" ca="1" si="2664"/>
        <v>0</v>
      </c>
      <c r="PY543" s="48">
        <f t="shared" ca="1" si="2664"/>
        <v>0</v>
      </c>
      <c r="PZ543" s="48">
        <f t="shared" ca="1" si="2664"/>
        <v>0</v>
      </c>
      <c r="QA543" s="48">
        <f t="shared" ca="1" si="2664"/>
        <v>0</v>
      </c>
      <c r="QB543" s="48">
        <f t="shared" ca="1" si="2664"/>
        <v>0</v>
      </c>
      <c r="QC543" s="48">
        <f t="shared" ca="1" si="2664"/>
        <v>0</v>
      </c>
      <c r="QD543" s="48">
        <f t="shared" ca="1" si="2664"/>
        <v>0</v>
      </c>
      <c r="QE543" s="48">
        <f t="shared" ca="1" si="2664"/>
        <v>0</v>
      </c>
      <c r="QF543" s="48">
        <f t="shared" ca="1" si="2665"/>
        <v>0</v>
      </c>
      <c r="QG543" s="48">
        <f t="shared" ca="1" si="2665"/>
        <v>0</v>
      </c>
      <c r="QH543" s="48">
        <f t="shared" ca="1" si="2665"/>
        <v>0</v>
      </c>
      <c r="QI543" s="48">
        <f t="shared" ca="1" si="2665"/>
        <v>0</v>
      </c>
      <c r="QJ543" s="48">
        <f t="shared" ca="1" si="2665"/>
        <v>0</v>
      </c>
      <c r="QK543" s="48">
        <f t="shared" ca="1" si="2665"/>
        <v>0</v>
      </c>
      <c r="QL543" s="48">
        <f t="shared" ca="1" si="2665"/>
        <v>0</v>
      </c>
      <c r="QM543" s="48">
        <f t="shared" ca="1" si="2665"/>
        <v>0</v>
      </c>
      <c r="QN543" s="48">
        <f t="shared" ca="1" si="2665"/>
        <v>0</v>
      </c>
      <c r="QO543" s="48">
        <f t="shared" ca="1" si="2665"/>
        <v>0</v>
      </c>
      <c r="QP543" s="48">
        <f t="shared" ca="1" si="2666"/>
        <v>0</v>
      </c>
      <c r="QQ543" s="48">
        <f t="shared" ca="1" si="2666"/>
        <v>0</v>
      </c>
      <c r="QR543" s="48">
        <f t="shared" ca="1" si="2666"/>
        <v>0</v>
      </c>
      <c r="QS543" s="48">
        <f t="shared" ca="1" si="2666"/>
        <v>0</v>
      </c>
      <c r="QT543" s="48">
        <f t="shared" ca="1" si="2666"/>
        <v>0</v>
      </c>
      <c r="QU543" s="48">
        <f t="shared" ca="1" si="2666"/>
        <v>0</v>
      </c>
      <c r="QV543" s="48">
        <f t="shared" ca="1" si="2666"/>
        <v>0</v>
      </c>
      <c r="QW543" s="48">
        <f t="shared" ca="1" si="2666"/>
        <v>0</v>
      </c>
      <c r="QX543" s="48">
        <f t="shared" ca="1" si="2666"/>
        <v>0</v>
      </c>
      <c r="QY543" s="48">
        <f t="shared" ca="1" si="2666"/>
        <v>0</v>
      </c>
      <c r="QZ543" s="48">
        <f t="shared" ca="1" si="2667"/>
        <v>0</v>
      </c>
      <c r="RA543" s="48">
        <f t="shared" ca="1" si="2667"/>
        <v>0</v>
      </c>
      <c r="RB543" s="48">
        <f t="shared" ca="1" si="2667"/>
        <v>0</v>
      </c>
      <c r="RC543" s="48">
        <f t="shared" ca="1" si="2667"/>
        <v>0</v>
      </c>
      <c r="RD543" s="48">
        <f t="shared" ca="1" si="2667"/>
        <v>0</v>
      </c>
      <c r="RE543" s="48">
        <f t="shared" ca="1" si="2667"/>
        <v>0</v>
      </c>
      <c r="RF543" s="48">
        <f t="shared" ca="1" si="2667"/>
        <v>0</v>
      </c>
      <c r="RG543" s="48">
        <f t="shared" ca="1" si="2667"/>
        <v>0</v>
      </c>
      <c r="RH543" s="48">
        <f t="shared" ca="1" si="2667"/>
        <v>0</v>
      </c>
      <c r="RI543" s="48">
        <f t="shared" ca="1" si="2667"/>
        <v>0</v>
      </c>
      <c r="RJ543" s="48">
        <f t="shared" ca="1" si="2668"/>
        <v>0</v>
      </c>
      <c r="RK543" s="48">
        <f t="shared" ca="1" si="2668"/>
        <v>0</v>
      </c>
      <c r="RL543" s="48">
        <f t="shared" ca="1" si="2668"/>
        <v>0</v>
      </c>
      <c r="RM543" s="48">
        <f t="shared" ca="1" si="2668"/>
        <v>0</v>
      </c>
      <c r="RN543" s="48">
        <f t="shared" ca="1" si="2668"/>
        <v>0</v>
      </c>
      <c r="RO543" s="48">
        <f t="shared" ca="1" si="2668"/>
        <v>0</v>
      </c>
      <c r="RP543" s="48">
        <f t="shared" ca="1" si="2668"/>
        <v>0</v>
      </c>
      <c r="RQ543" s="48">
        <f t="shared" ca="1" si="2668"/>
        <v>0</v>
      </c>
      <c r="RR543" s="48">
        <f t="shared" ca="1" si="2668"/>
        <v>0.15563222693844947</v>
      </c>
      <c r="RS543" s="48">
        <f t="shared" ca="1" si="2668"/>
        <v>0.15693666291492134</v>
      </c>
      <c r="RT543" s="48">
        <f t="shared" ca="1" si="2669"/>
        <v>0.15824109889139323</v>
      </c>
      <c r="RU543" s="48">
        <f t="shared" ca="1" si="2669"/>
        <v>0.15954553486786513</v>
      </c>
      <c r="RV543" s="48">
        <f t="shared" ca="1" si="2669"/>
        <v>0.160849970844337</v>
      </c>
      <c r="RW543" s="48">
        <f t="shared" ca="1" si="2669"/>
        <v>0.16215440682080889</v>
      </c>
      <c r="RX543" s="48">
        <f t="shared" ca="1" si="2669"/>
        <v>0.16345884279728076</v>
      </c>
      <c r="RY543" s="48">
        <f t="shared" ca="1" si="2669"/>
        <v>0.16476327877375266</v>
      </c>
      <c r="RZ543" s="48">
        <f t="shared" ca="1" si="2669"/>
        <v>0.16606771475022453</v>
      </c>
      <c r="SA543" s="48">
        <f t="shared" ca="1" si="2669"/>
        <v>0.16737215072669642</v>
      </c>
      <c r="SB543" s="48">
        <f t="shared" ca="1" si="2669"/>
        <v>0.16867658670316832</v>
      </c>
      <c r="SC543" s="48">
        <f t="shared" ca="1" si="2669"/>
        <v>0.16998102267964019</v>
      </c>
      <c r="SD543" s="48">
        <f t="shared" ca="1" si="2670"/>
        <v>0.17128545865611208</v>
      </c>
      <c r="SE543" s="48">
        <f t="shared" ca="1" si="2670"/>
        <v>0.17258989463258395</v>
      </c>
      <c r="SF543" s="48">
        <f t="shared" ca="1" si="2670"/>
        <v>0.17389433060905585</v>
      </c>
      <c r="SG543" s="48">
        <f t="shared" ca="1" si="2670"/>
        <v>0.17519876658552774</v>
      </c>
      <c r="SH543" s="48">
        <f t="shared" ca="1" si="2670"/>
        <v>0.17650320256199961</v>
      </c>
      <c r="SI543" s="48">
        <f t="shared" ca="1" si="2670"/>
        <v>0</v>
      </c>
      <c r="SJ543" s="48">
        <f t="shared" ca="1" si="2670"/>
        <v>0</v>
      </c>
      <c r="SK543" s="48">
        <f t="shared" ca="1" si="2670"/>
        <v>0</v>
      </c>
      <c r="SL543" s="48">
        <f t="shared" ca="1" si="2670"/>
        <v>0</v>
      </c>
      <c r="SM543" s="48">
        <f t="shared" ca="1" si="2670"/>
        <v>0</v>
      </c>
      <c r="SN543" s="48">
        <f t="shared" ca="1" si="2671"/>
        <v>0</v>
      </c>
      <c r="SO543" s="48">
        <f t="shared" ca="1" si="2671"/>
        <v>0</v>
      </c>
      <c r="SP543" s="48">
        <f t="shared" ca="1" si="2671"/>
        <v>0</v>
      </c>
      <c r="SQ543" s="48">
        <f t="shared" ca="1" si="2671"/>
        <v>0</v>
      </c>
      <c r="SR543" s="48">
        <f t="shared" ca="1" si="2671"/>
        <v>0</v>
      </c>
      <c r="SS543" s="48">
        <f t="shared" ca="1" si="2671"/>
        <v>0</v>
      </c>
      <c r="ST543" s="48">
        <f t="shared" ca="1" si="2671"/>
        <v>0</v>
      </c>
      <c r="SU543" s="48">
        <f t="shared" ca="1" si="2671"/>
        <v>0</v>
      </c>
      <c r="SV543" s="48">
        <f t="shared" ca="1" si="2671"/>
        <v>0</v>
      </c>
      <c r="SW543" s="48">
        <f t="shared" ca="1" si="2671"/>
        <v>0</v>
      </c>
      <c r="SX543" s="48">
        <f t="shared" ca="1" si="2672"/>
        <v>0</v>
      </c>
      <c r="SY543" s="48">
        <f t="shared" ca="1" si="2672"/>
        <v>0</v>
      </c>
      <c r="SZ543" s="48">
        <f t="shared" ca="1" si="2672"/>
        <v>0</v>
      </c>
      <c r="TA543" s="48">
        <f t="shared" ca="1" si="2672"/>
        <v>0</v>
      </c>
      <c r="TB543" s="48">
        <f t="shared" ca="1" si="2672"/>
        <v>0</v>
      </c>
      <c r="TC543" s="48">
        <f t="shared" ca="1" si="2672"/>
        <v>0</v>
      </c>
      <c r="TD543" s="48">
        <f t="shared" ca="1" si="2672"/>
        <v>0</v>
      </c>
      <c r="TE543" s="48">
        <f t="shared" ca="1" si="2672"/>
        <v>0</v>
      </c>
      <c r="TF543" s="48">
        <f t="shared" ca="1" si="2672"/>
        <v>0</v>
      </c>
      <c r="TG543" s="48">
        <f t="shared" ca="1" si="2672"/>
        <v>0</v>
      </c>
      <c r="TH543" s="48">
        <f t="shared" ca="1" si="2673"/>
        <v>0</v>
      </c>
      <c r="TI543" s="48">
        <f t="shared" ca="1" si="2673"/>
        <v>0</v>
      </c>
      <c r="TJ543" s="48">
        <f t="shared" ca="1" si="2673"/>
        <v>0</v>
      </c>
      <c r="TK543" s="48">
        <f t="shared" ca="1" si="2673"/>
        <v>0</v>
      </c>
      <c r="TL543" s="48">
        <f t="shared" ca="1" si="2673"/>
        <v>0</v>
      </c>
      <c r="TM543" s="48">
        <f t="shared" ca="1" si="2673"/>
        <v>0</v>
      </c>
      <c r="TN543" s="48">
        <f t="shared" ca="1" si="2673"/>
        <v>0</v>
      </c>
      <c r="TO543" s="48">
        <f t="shared" ca="1" si="2673"/>
        <v>0</v>
      </c>
      <c r="TP543" s="48">
        <f t="shared" ca="1" si="2673"/>
        <v>0</v>
      </c>
      <c r="TQ543" s="48">
        <f t="shared" ca="1" si="2673"/>
        <v>0</v>
      </c>
      <c r="TR543" s="48">
        <f t="shared" ca="1" si="2674"/>
        <v>0</v>
      </c>
      <c r="TS543" s="48">
        <f t="shared" ca="1" si="2674"/>
        <v>0</v>
      </c>
      <c r="TT543" s="48">
        <f t="shared" ca="1" si="2674"/>
        <v>0</v>
      </c>
      <c r="TU543" s="48">
        <f t="shared" ca="1" si="2674"/>
        <v>0</v>
      </c>
      <c r="TV543" s="48">
        <f t="shared" ca="1" si="2674"/>
        <v>0</v>
      </c>
      <c r="TW543" s="48">
        <f t="shared" ca="1" si="2674"/>
        <v>0</v>
      </c>
      <c r="TX543" s="48">
        <f t="shared" ca="1" si="2674"/>
        <v>0</v>
      </c>
      <c r="TY543" s="48">
        <f t="shared" ca="1" si="2674"/>
        <v>0</v>
      </c>
      <c r="TZ543" s="48">
        <f t="shared" ca="1" si="2674"/>
        <v>0</v>
      </c>
      <c r="UA543" s="48">
        <f t="shared" ca="1" si="2674"/>
        <v>0</v>
      </c>
      <c r="UB543" s="48">
        <f t="shared" ca="1" si="2675"/>
        <v>0</v>
      </c>
      <c r="UC543" s="48">
        <f t="shared" ca="1" si="2675"/>
        <v>0</v>
      </c>
      <c r="UD543" s="48">
        <f t="shared" ca="1" si="2675"/>
        <v>0</v>
      </c>
      <c r="UE543" s="48">
        <f t="shared" ca="1" si="2675"/>
        <v>0</v>
      </c>
      <c r="UF543" s="48">
        <f t="shared" ca="1" si="2675"/>
        <v>0</v>
      </c>
      <c r="UG543" s="48">
        <f t="shared" ca="1" si="2675"/>
        <v>0</v>
      </c>
      <c r="UH543" s="48">
        <f t="shared" ca="1" si="2675"/>
        <v>0</v>
      </c>
      <c r="UI543" s="48">
        <f t="shared" ca="1" si="2675"/>
        <v>0</v>
      </c>
      <c r="UJ543" s="48">
        <f t="shared" ca="1" si="2675"/>
        <v>0</v>
      </c>
      <c r="UK543" s="48">
        <f t="shared" ca="1" si="2675"/>
        <v>0</v>
      </c>
      <c r="UL543" s="48">
        <f t="shared" ca="1" si="2676"/>
        <v>0</v>
      </c>
      <c r="UM543" s="48">
        <f t="shared" ca="1" si="2676"/>
        <v>0</v>
      </c>
      <c r="UN543" s="48">
        <f t="shared" ca="1" si="2676"/>
        <v>0</v>
      </c>
      <c r="UO543" s="48">
        <f t="shared" ca="1" si="2676"/>
        <v>0</v>
      </c>
      <c r="UP543" s="48">
        <f t="shared" ca="1" si="2676"/>
        <v>0</v>
      </c>
      <c r="UQ543" s="48">
        <f t="shared" ca="1" si="2676"/>
        <v>0</v>
      </c>
      <c r="UR543" s="48">
        <f t="shared" ca="1" si="2676"/>
        <v>0</v>
      </c>
      <c r="US543" s="48">
        <f t="shared" ca="1" si="2676"/>
        <v>0</v>
      </c>
      <c r="UT543" s="48">
        <f t="shared" ca="1" si="2676"/>
        <v>0</v>
      </c>
      <c r="UU543" s="48">
        <f t="shared" ca="1" si="2676"/>
        <v>0</v>
      </c>
      <c r="UV543" s="48">
        <f t="shared" ca="1" si="2677"/>
        <v>0</v>
      </c>
      <c r="UW543" s="48">
        <f t="shared" ca="1" si="2677"/>
        <v>0</v>
      </c>
      <c r="UX543" s="48">
        <f t="shared" ca="1" si="2677"/>
        <v>0</v>
      </c>
      <c r="UY543" s="48">
        <f t="shared" ca="1" si="2677"/>
        <v>0</v>
      </c>
      <c r="UZ543" s="48">
        <f t="shared" ca="1" si="2677"/>
        <v>0</v>
      </c>
      <c r="VA543" s="48">
        <f t="shared" ca="1" si="2677"/>
        <v>0</v>
      </c>
      <c r="VB543" s="48">
        <f t="shared" ca="1" si="2677"/>
        <v>0</v>
      </c>
      <c r="VC543" s="48">
        <f t="shared" ca="1" si="2677"/>
        <v>0</v>
      </c>
      <c r="VD543" s="48">
        <f t="shared" ca="1" si="2677"/>
        <v>0</v>
      </c>
      <c r="VE543" s="48">
        <f t="shared" ca="1" si="2677"/>
        <v>0</v>
      </c>
      <c r="VF543" s="48">
        <f t="shared" ca="1" si="2678"/>
        <v>0</v>
      </c>
      <c r="VG543" s="48">
        <f t="shared" ca="1" si="2678"/>
        <v>0</v>
      </c>
      <c r="VH543" s="48">
        <f t="shared" ca="1" si="2678"/>
        <v>0</v>
      </c>
      <c r="VI543" s="48">
        <f t="shared" ca="1" si="2678"/>
        <v>0</v>
      </c>
      <c r="VJ543" s="48">
        <f t="shared" ca="1" si="2678"/>
        <v>0</v>
      </c>
      <c r="VK543" s="48">
        <f t="shared" ca="1" si="2678"/>
        <v>0</v>
      </c>
    </row>
    <row r="544" spans="280:583" x14ac:dyDescent="0.25">
      <c r="JT544">
        <f t="shared" si="2494"/>
        <v>96</v>
      </c>
      <c r="JV544">
        <f t="shared" si="2680"/>
        <v>6</v>
      </c>
      <c r="JW544">
        <f t="shared" si="2681"/>
        <v>9</v>
      </c>
      <c r="JY544">
        <f t="shared" ca="1" si="2682"/>
        <v>1</v>
      </c>
      <c r="KA544">
        <f t="shared" ca="1" si="2683"/>
        <v>6</v>
      </c>
      <c r="KB544">
        <f t="shared" ca="1" si="2683"/>
        <v>9</v>
      </c>
      <c r="KC544" t="s">
        <v>12</v>
      </c>
      <c r="KD544">
        <f ca="1">IF(KA543&lt;&gt;"",KA543+1,"")</f>
        <v>7</v>
      </c>
      <c r="KE544">
        <f ca="1">IF(KB543&lt;&gt;"",KB543,"")</f>
        <v>9</v>
      </c>
      <c r="KG544" t="s">
        <v>22</v>
      </c>
      <c r="KH544">
        <f t="shared" ref="KH544:KI546" ca="1" si="2687">KJ543</f>
        <v>7</v>
      </c>
      <c r="KI544">
        <f t="shared" ca="1" si="2687"/>
        <v>9</v>
      </c>
      <c r="KJ544">
        <f t="shared" ca="1" si="2684"/>
        <v>7</v>
      </c>
      <c r="KK544">
        <f t="shared" ca="1" si="2684"/>
        <v>10</v>
      </c>
      <c r="KM544" s="16">
        <f t="shared" ca="1" si="2685"/>
        <v>1.4800525673536056</v>
      </c>
      <c r="KN544" s="16">
        <f t="shared" ca="1" si="2686"/>
        <v>6.4625268663792035</v>
      </c>
      <c r="KO544" s="16"/>
      <c r="KP544" s="16">
        <f t="shared" ref="KP544:KP558" ca="1" si="2688">IFERROR(IF(AND(KN544&lt;0,LB544&gt;0),(KQ544-KN544)/(LB544-KN544)*(LA544-KM544)+KM544,KM544),"")</f>
        <v>1.4800525673536056</v>
      </c>
      <c r="KQ544" s="16">
        <f t="shared" ref="KQ544:KQ558" ca="1" si="2689">IFERROR(IF(AND(KN544&lt;0,LB544&gt;0),0.001,KN544),"")</f>
        <v>6.4625268663792035</v>
      </c>
      <c r="KS544" s="21">
        <f t="shared" ref="KS544:KS558" ca="1" si="2690">IFERROR(SQRT(KP544^2+KQ544^2),"")</f>
        <v>6.6298423134191511</v>
      </c>
      <c r="KT544" s="20">
        <f t="shared" ref="KT544:KT558" ca="1" si="2691">IFERROR(1/KS544,"")</f>
        <v>0.15083314997944178</v>
      </c>
      <c r="KU544" s="20">
        <f t="shared" ref="KU544:KU558" ca="1" si="2692">IFERROR((KQ544)/KS544,"")</f>
        <v>0.97476328408274626</v>
      </c>
      <c r="KV544" s="23">
        <f t="shared" ref="KV544:KV558" ca="1" si="2693">IFERROR(KT544/KU544,"")</f>
        <v>0.15473823485398919</v>
      </c>
      <c r="KW544" s="43">
        <f t="shared" ref="KW544:KW558" ca="1" si="2694">IFERROR(KP544/KQ544,"")</f>
        <v>0.22902072176341187</v>
      </c>
      <c r="KX544" s="43">
        <f t="shared" ref="KX544:KX558" ca="1" si="2695">IFERROR((KW544+1)/2,"")</f>
        <v>0.61451036088170596</v>
      </c>
      <c r="KY544" s="20">
        <f t="shared" ref="KY544:KY558" ca="1" si="2696">IFERROR(KX544*KY$154,"")</f>
        <v>157.31465238571673</v>
      </c>
      <c r="LA544" s="16">
        <f t="shared" ref="LA544:LA558" ca="1" si="2697">IFERROR((KJ544-JA$152)*COS($IY$153)+(KK544-JB$152)*SIN($IY$153),"")</f>
        <v>2.3001565149749839</v>
      </c>
      <c r="LB544" s="16">
        <f t="shared" ref="LB544:LB558" ca="1" si="2698">IFERROR((KJ544-JA$152)*SIN($IY$153)-(KK544-JB$152)*COS($IY$153),"")</f>
        <v>7.0347414372316344</v>
      </c>
      <c r="LC544" s="16"/>
      <c r="LD544" s="16">
        <f t="shared" ref="LD544:LD558" ca="1" si="2699">IFERROR(IF(AND(LB544&lt;0,KN544&gt;0),(LE544-LB544)/(KN544-LB544)*(KM544-LA544)+LA544,LA544),"")</f>
        <v>2.3001565149749839</v>
      </c>
      <c r="LE544" s="16">
        <f t="shared" ref="LE544:LE558" ca="1" si="2700">IFERROR(IF(AND(LB544&lt;0,KN544&gt;0),0.001,LB544),"")</f>
        <v>7.0347414372316344</v>
      </c>
      <c r="LG544" s="21">
        <f t="shared" ref="LG544:LG558" ca="1" si="2701">IFERROR(SQRT(LD544^2+LE544^2),"")</f>
        <v>7.4012368616391182</v>
      </c>
      <c r="LH544" s="20">
        <f t="shared" ref="LH544:LH558" ca="1" si="2702">IFERROR(1/LG544,"")</f>
        <v>0.13511255195507074</v>
      </c>
      <c r="LI544" s="20">
        <f t="shared" ref="LI544:LI558" ca="1" si="2703">IFERROR((LE544)/LG544,"")</f>
        <v>0.95048186792844813</v>
      </c>
      <c r="LJ544" s="23">
        <f t="shared" ref="LJ544:LJ558" ca="1" si="2704">IFERROR(LH544/LI544,"")</f>
        <v>0.14215163541156786</v>
      </c>
      <c r="LK544" s="43">
        <f t="shared" ref="LK544:LK558" ca="1" si="2705">IFERROR(IF(LE544&gt;0,LD544/LE544,SIGN(LD544)*99),"")</f>
        <v>0.32697101030626635</v>
      </c>
      <c r="LL544" s="43">
        <f t="shared" ref="LL544:LL558" ca="1" si="2706">IFERROR((LK544+1)/2,"")</f>
        <v>0.6634855051531332</v>
      </c>
      <c r="LM544" s="20">
        <f t="shared" ref="LM544:LM558" ca="1" si="2707">IFERROR(LL544*LM$154,"")</f>
        <v>169.8522893192021</v>
      </c>
      <c r="LN544" s="20"/>
      <c r="LP544" s="48">
        <f t="shared" ca="1" si="2653"/>
        <v>0</v>
      </c>
      <c r="LQ544" s="48">
        <f t="shared" ca="1" si="2653"/>
        <v>0</v>
      </c>
      <c r="LR544" s="48">
        <f t="shared" ca="1" si="2653"/>
        <v>0</v>
      </c>
      <c r="LS544" s="48">
        <f t="shared" ca="1" si="2653"/>
        <v>0</v>
      </c>
      <c r="LT544" s="48">
        <f t="shared" ca="1" si="2653"/>
        <v>0</v>
      </c>
      <c r="LU544" s="48">
        <f t="shared" ca="1" si="2653"/>
        <v>0</v>
      </c>
      <c r="LV544" s="48">
        <f t="shared" ca="1" si="2653"/>
        <v>0</v>
      </c>
      <c r="LW544" s="48">
        <f t="shared" ca="1" si="2653"/>
        <v>0</v>
      </c>
      <c r="LX544" s="48">
        <f t="shared" ca="1" si="2653"/>
        <v>0</v>
      </c>
      <c r="LY544" s="48">
        <f t="shared" ca="1" si="2653"/>
        <v>0</v>
      </c>
      <c r="LZ544" s="48">
        <f t="shared" ca="1" si="2654"/>
        <v>0</v>
      </c>
      <c r="MA544" s="48">
        <f t="shared" ca="1" si="2654"/>
        <v>0</v>
      </c>
      <c r="MB544" s="48">
        <f t="shared" ca="1" si="2654"/>
        <v>0</v>
      </c>
      <c r="MC544" s="48">
        <f t="shared" ca="1" si="2654"/>
        <v>0</v>
      </c>
      <c r="MD544" s="48">
        <f t="shared" ca="1" si="2654"/>
        <v>0</v>
      </c>
      <c r="ME544" s="48">
        <f t="shared" ca="1" si="2654"/>
        <v>0</v>
      </c>
      <c r="MF544" s="48">
        <f t="shared" ca="1" si="2654"/>
        <v>0</v>
      </c>
      <c r="MG544" s="48">
        <f t="shared" ca="1" si="2654"/>
        <v>0</v>
      </c>
      <c r="MH544" s="48">
        <f t="shared" ca="1" si="2654"/>
        <v>0</v>
      </c>
      <c r="MI544" s="48">
        <f t="shared" ca="1" si="2654"/>
        <v>0</v>
      </c>
      <c r="MJ544" s="48">
        <f t="shared" ca="1" si="2655"/>
        <v>0</v>
      </c>
      <c r="MK544" s="48">
        <f t="shared" ca="1" si="2655"/>
        <v>0</v>
      </c>
      <c r="ML544" s="48">
        <f t="shared" ca="1" si="2655"/>
        <v>0</v>
      </c>
      <c r="MM544" s="48">
        <f t="shared" ca="1" si="2655"/>
        <v>0</v>
      </c>
      <c r="MN544" s="48">
        <f t="shared" ca="1" si="2655"/>
        <v>0</v>
      </c>
      <c r="MO544" s="48">
        <f t="shared" ca="1" si="2655"/>
        <v>0</v>
      </c>
      <c r="MP544" s="48">
        <f t="shared" ca="1" si="2655"/>
        <v>0</v>
      </c>
      <c r="MQ544" s="48">
        <f t="shared" ca="1" si="2655"/>
        <v>0</v>
      </c>
      <c r="MR544" s="48">
        <f t="shared" ca="1" si="2655"/>
        <v>0</v>
      </c>
      <c r="MS544" s="48">
        <f t="shared" ca="1" si="2655"/>
        <v>0</v>
      </c>
      <c r="MT544" s="48">
        <f t="shared" ca="1" si="2656"/>
        <v>0</v>
      </c>
      <c r="MU544" s="48">
        <f t="shared" ca="1" si="2656"/>
        <v>0</v>
      </c>
      <c r="MV544" s="48">
        <f t="shared" ca="1" si="2656"/>
        <v>0</v>
      </c>
      <c r="MW544" s="48">
        <f t="shared" ca="1" si="2656"/>
        <v>0</v>
      </c>
      <c r="MX544" s="48">
        <f t="shared" ca="1" si="2656"/>
        <v>0</v>
      </c>
      <c r="MY544" s="48">
        <f t="shared" ca="1" si="2656"/>
        <v>0</v>
      </c>
      <c r="MZ544" s="48">
        <f t="shared" ca="1" si="2656"/>
        <v>0</v>
      </c>
      <c r="NA544" s="48">
        <f t="shared" ca="1" si="2656"/>
        <v>0</v>
      </c>
      <c r="NB544" s="48">
        <f t="shared" ca="1" si="2656"/>
        <v>0</v>
      </c>
      <c r="NC544" s="48">
        <f t="shared" ca="1" si="2656"/>
        <v>0</v>
      </c>
      <c r="ND544" s="48">
        <f t="shared" ca="1" si="2657"/>
        <v>0</v>
      </c>
      <c r="NE544" s="48">
        <f t="shared" ca="1" si="2657"/>
        <v>0</v>
      </c>
      <c r="NF544" s="48">
        <f t="shared" ca="1" si="2657"/>
        <v>0</v>
      </c>
      <c r="NG544" s="48">
        <f t="shared" ca="1" si="2657"/>
        <v>0</v>
      </c>
      <c r="NH544" s="48">
        <f t="shared" ca="1" si="2657"/>
        <v>0</v>
      </c>
      <c r="NI544" s="48">
        <f t="shared" ca="1" si="2657"/>
        <v>0</v>
      </c>
      <c r="NJ544" s="48">
        <f t="shared" ca="1" si="2657"/>
        <v>0</v>
      </c>
      <c r="NK544" s="48">
        <f t="shared" ca="1" si="2657"/>
        <v>0</v>
      </c>
      <c r="NL544" s="48">
        <f t="shared" ca="1" si="2657"/>
        <v>0</v>
      </c>
      <c r="NM544" s="48">
        <f t="shared" ca="1" si="2657"/>
        <v>0</v>
      </c>
      <c r="NN544" s="48">
        <f t="shared" ca="1" si="2658"/>
        <v>0</v>
      </c>
      <c r="NO544" s="48">
        <f t="shared" ca="1" si="2658"/>
        <v>0</v>
      </c>
      <c r="NP544" s="48">
        <f t="shared" ca="1" si="2658"/>
        <v>0</v>
      </c>
      <c r="NQ544" s="48">
        <f t="shared" ca="1" si="2658"/>
        <v>0</v>
      </c>
      <c r="NR544" s="48">
        <f t="shared" ca="1" si="2658"/>
        <v>0</v>
      </c>
      <c r="NS544" s="48">
        <f t="shared" ca="1" si="2658"/>
        <v>0</v>
      </c>
      <c r="NT544" s="48">
        <f t="shared" ca="1" si="2658"/>
        <v>0</v>
      </c>
      <c r="NU544" s="48">
        <f t="shared" ca="1" si="2658"/>
        <v>0</v>
      </c>
      <c r="NV544" s="48">
        <f t="shared" ca="1" si="2658"/>
        <v>0</v>
      </c>
      <c r="NW544" s="48">
        <f t="shared" ca="1" si="2658"/>
        <v>0</v>
      </c>
      <c r="NX544" s="48">
        <f t="shared" ca="1" si="2659"/>
        <v>0</v>
      </c>
      <c r="NY544" s="48">
        <f t="shared" ca="1" si="2659"/>
        <v>0</v>
      </c>
      <c r="NZ544" s="48">
        <f t="shared" ca="1" si="2659"/>
        <v>0</v>
      </c>
      <c r="OA544" s="48">
        <f t="shared" ca="1" si="2659"/>
        <v>0</v>
      </c>
      <c r="OB544" s="48">
        <f t="shared" ca="1" si="2659"/>
        <v>0</v>
      </c>
      <c r="OC544" s="48">
        <f t="shared" ca="1" si="2659"/>
        <v>0</v>
      </c>
      <c r="OD544" s="48">
        <f t="shared" ca="1" si="2659"/>
        <v>0</v>
      </c>
      <c r="OE544" s="48">
        <f t="shared" ca="1" si="2659"/>
        <v>0</v>
      </c>
      <c r="OF544" s="48">
        <f t="shared" ca="1" si="2659"/>
        <v>0</v>
      </c>
      <c r="OG544" s="48">
        <f t="shared" ca="1" si="2659"/>
        <v>0</v>
      </c>
      <c r="OH544" s="48">
        <f t="shared" ca="1" si="2660"/>
        <v>0</v>
      </c>
      <c r="OI544" s="48">
        <f t="shared" ca="1" si="2660"/>
        <v>0</v>
      </c>
      <c r="OJ544" s="48">
        <f t="shared" ca="1" si="2660"/>
        <v>0</v>
      </c>
      <c r="OK544" s="48">
        <f t="shared" ca="1" si="2660"/>
        <v>0</v>
      </c>
      <c r="OL544" s="48">
        <f t="shared" ca="1" si="2660"/>
        <v>0</v>
      </c>
      <c r="OM544" s="48">
        <f t="shared" ca="1" si="2660"/>
        <v>0</v>
      </c>
      <c r="ON544" s="48">
        <f t="shared" ca="1" si="2660"/>
        <v>0</v>
      </c>
      <c r="OO544" s="48">
        <f t="shared" ca="1" si="2660"/>
        <v>0</v>
      </c>
      <c r="OP544" s="48">
        <f t="shared" ca="1" si="2660"/>
        <v>0</v>
      </c>
      <c r="OQ544" s="48">
        <f t="shared" ca="1" si="2660"/>
        <v>0</v>
      </c>
      <c r="OR544" s="48">
        <f t="shared" ca="1" si="2661"/>
        <v>0</v>
      </c>
      <c r="OS544" s="48">
        <f t="shared" ca="1" si="2661"/>
        <v>0</v>
      </c>
      <c r="OT544" s="48">
        <f t="shared" ca="1" si="2661"/>
        <v>0</v>
      </c>
      <c r="OU544" s="48">
        <f t="shared" ca="1" si="2661"/>
        <v>0</v>
      </c>
      <c r="OV544" s="48">
        <f t="shared" ca="1" si="2661"/>
        <v>0</v>
      </c>
      <c r="OW544" s="48">
        <f t="shared" ca="1" si="2661"/>
        <v>0</v>
      </c>
      <c r="OX544" s="48">
        <f t="shared" ca="1" si="2661"/>
        <v>0</v>
      </c>
      <c r="OY544" s="48">
        <f t="shared" ca="1" si="2661"/>
        <v>0</v>
      </c>
      <c r="OZ544" s="48">
        <f t="shared" ca="1" si="2661"/>
        <v>0</v>
      </c>
      <c r="PA544" s="48">
        <f t="shared" ca="1" si="2661"/>
        <v>0</v>
      </c>
      <c r="PB544" s="48">
        <f t="shared" ca="1" si="2662"/>
        <v>0</v>
      </c>
      <c r="PC544" s="48">
        <f t="shared" ca="1" si="2662"/>
        <v>0</v>
      </c>
      <c r="PD544" s="48">
        <f t="shared" ca="1" si="2662"/>
        <v>0</v>
      </c>
      <c r="PE544" s="48">
        <f t="shared" ca="1" si="2662"/>
        <v>0</v>
      </c>
      <c r="PF544" s="48">
        <f t="shared" ca="1" si="2662"/>
        <v>0</v>
      </c>
      <c r="PG544" s="48">
        <f t="shared" ca="1" si="2662"/>
        <v>0</v>
      </c>
      <c r="PH544" s="48">
        <f t="shared" ca="1" si="2662"/>
        <v>0</v>
      </c>
      <c r="PI544" s="48">
        <f t="shared" ca="1" si="2662"/>
        <v>0</v>
      </c>
      <c r="PJ544" s="48">
        <f t="shared" ca="1" si="2662"/>
        <v>0</v>
      </c>
      <c r="PK544" s="48">
        <f t="shared" ca="1" si="2662"/>
        <v>0</v>
      </c>
      <c r="PL544" s="48">
        <f t="shared" ca="1" si="2663"/>
        <v>0</v>
      </c>
      <c r="PM544" s="48">
        <f t="shared" ca="1" si="2663"/>
        <v>0</v>
      </c>
      <c r="PN544" s="48">
        <f t="shared" ca="1" si="2663"/>
        <v>0</v>
      </c>
      <c r="PO544" s="48">
        <f t="shared" ca="1" si="2663"/>
        <v>0</v>
      </c>
      <c r="PP544" s="48">
        <f t="shared" ca="1" si="2663"/>
        <v>0</v>
      </c>
      <c r="PQ544" s="48">
        <f t="shared" ca="1" si="2663"/>
        <v>0</v>
      </c>
      <c r="PR544" s="48">
        <f t="shared" ca="1" si="2663"/>
        <v>0</v>
      </c>
      <c r="PS544" s="48">
        <f t="shared" ca="1" si="2663"/>
        <v>0</v>
      </c>
      <c r="PT544" s="48">
        <f t="shared" ca="1" si="2663"/>
        <v>0</v>
      </c>
      <c r="PU544" s="48">
        <f t="shared" ca="1" si="2663"/>
        <v>0</v>
      </c>
      <c r="PV544" s="48">
        <f t="shared" ca="1" si="2664"/>
        <v>0</v>
      </c>
      <c r="PW544" s="48">
        <f t="shared" ca="1" si="2664"/>
        <v>0</v>
      </c>
      <c r="PX544" s="48">
        <f t="shared" ca="1" si="2664"/>
        <v>0</v>
      </c>
      <c r="PY544" s="48">
        <f t="shared" ca="1" si="2664"/>
        <v>0</v>
      </c>
      <c r="PZ544" s="48">
        <f t="shared" ca="1" si="2664"/>
        <v>0</v>
      </c>
      <c r="QA544" s="48">
        <f t="shared" ca="1" si="2664"/>
        <v>0</v>
      </c>
      <c r="QB544" s="48">
        <f t="shared" ca="1" si="2664"/>
        <v>0</v>
      </c>
      <c r="QC544" s="48">
        <f t="shared" ca="1" si="2664"/>
        <v>0</v>
      </c>
      <c r="QD544" s="48">
        <f t="shared" ca="1" si="2664"/>
        <v>0</v>
      </c>
      <c r="QE544" s="48">
        <f t="shared" ca="1" si="2664"/>
        <v>0</v>
      </c>
      <c r="QF544" s="48">
        <f t="shared" ca="1" si="2665"/>
        <v>0</v>
      </c>
      <c r="QG544" s="48">
        <f t="shared" ca="1" si="2665"/>
        <v>0</v>
      </c>
      <c r="QH544" s="48">
        <f t="shared" ca="1" si="2665"/>
        <v>0</v>
      </c>
      <c r="QI544" s="48">
        <f t="shared" ca="1" si="2665"/>
        <v>0</v>
      </c>
      <c r="QJ544" s="48">
        <f t="shared" ca="1" si="2665"/>
        <v>0</v>
      </c>
      <c r="QK544" s="48">
        <f t="shared" ca="1" si="2665"/>
        <v>0</v>
      </c>
      <c r="QL544" s="48">
        <f t="shared" ca="1" si="2665"/>
        <v>0</v>
      </c>
      <c r="QM544" s="48">
        <f t="shared" ca="1" si="2665"/>
        <v>0</v>
      </c>
      <c r="QN544" s="48">
        <f t="shared" ca="1" si="2665"/>
        <v>0</v>
      </c>
      <c r="QO544" s="48">
        <f t="shared" ca="1" si="2665"/>
        <v>0</v>
      </c>
      <c r="QP544" s="48">
        <f t="shared" ca="1" si="2666"/>
        <v>0</v>
      </c>
      <c r="QQ544" s="48">
        <f t="shared" ca="1" si="2666"/>
        <v>0</v>
      </c>
      <c r="QR544" s="48">
        <f t="shared" ca="1" si="2666"/>
        <v>0</v>
      </c>
      <c r="QS544" s="48">
        <f t="shared" ca="1" si="2666"/>
        <v>0</v>
      </c>
      <c r="QT544" s="48">
        <f t="shared" ca="1" si="2666"/>
        <v>0</v>
      </c>
      <c r="QU544" s="48">
        <f t="shared" ca="1" si="2666"/>
        <v>0</v>
      </c>
      <c r="QV544" s="48">
        <f t="shared" ca="1" si="2666"/>
        <v>0</v>
      </c>
      <c r="QW544" s="48">
        <f t="shared" ca="1" si="2666"/>
        <v>0</v>
      </c>
      <c r="QX544" s="48">
        <f t="shared" ca="1" si="2666"/>
        <v>0</v>
      </c>
      <c r="QY544" s="48">
        <f t="shared" ca="1" si="2666"/>
        <v>0</v>
      </c>
      <c r="QZ544" s="48">
        <f t="shared" ca="1" si="2667"/>
        <v>0</v>
      </c>
      <c r="RA544" s="48">
        <f t="shared" ca="1" si="2667"/>
        <v>0</v>
      </c>
      <c r="RB544" s="48">
        <f t="shared" ca="1" si="2667"/>
        <v>0</v>
      </c>
      <c r="RC544" s="48">
        <f t="shared" ca="1" si="2667"/>
        <v>0</v>
      </c>
      <c r="RD544" s="48">
        <f t="shared" ca="1" si="2667"/>
        <v>0</v>
      </c>
      <c r="RE544" s="48">
        <f t="shared" ca="1" si="2667"/>
        <v>0</v>
      </c>
      <c r="RF544" s="48">
        <f t="shared" ca="1" si="2667"/>
        <v>0</v>
      </c>
      <c r="RG544" s="48">
        <f t="shared" ca="1" si="2667"/>
        <v>0</v>
      </c>
      <c r="RH544" s="48">
        <f t="shared" ca="1" si="2667"/>
        <v>0</v>
      </c>
      <c r="RI544" s="48">
        <f t="shared" ca="1" si="2667"/>
        <v>0</v>
      </c>
      <c r="RJ544" s="48">
        <f t="shared" ca="1" si="2668"/>
        <v>0</v>
      </c>
      <c r="RK544" s="48">
        <f t="shared" ca="1" si="2668"/>
        <v>0</v>
      </c>
      <c r="RL544" s="48">
        <f t="shared" ca="1" si="2668"/>
        <v>0</v>
      </c>
      <c r="RM544" s="48">
        <f t="shared" ca="1" si="2668"/>
        <v>0</v>
      </c>
      <c r="RN544" s="48">
        <f t="shared" ca="1" si="2668"/>
        <v>0</v>
      </c>
      <c r="RO544" s="48">
        <f t="shared" ca="1" si="2668"/>
        <v>0</v>
      </c>
      <c r="RP544" s="48">
        <f t="shared" ca="1" si="2668"/>
        <v>0</v>
      </c>
      <c r="RQ544" s="48">
        <f t="shared" ca="1" si="2668"/>
        <v>0</v>
      </c>
      <c r="RR544" s="48">
        <f t="shared" ca="1" si="2668"/>
        <v>0.15405021079127576</v>
      </c>
      <c r="RS544" s="48">
        <f t="shared" ca="1" si="2668"/>
        <v>0.15304630554906817</v>
      </c>
      <c r="RT544" s="48">
        <f t="shared" ca="1" si="2669"/>
        <v>0.15204240030686059</v>
      </c>
      <c r="RU544" s="48">
        <f t="shared" ca="1" si="2669"/>
        <v>0.151038495064653</v>
      </c>
      <c r="RV544" s="48">
        <f t="shared" ca="1" si="2669"/>
        <v>0.15003458982244544</v>
      </c>
      <c r="RW544" s="48">
        <f t="shared" ca="1" si="2669"/>
        <v>0.14903068458023785</v>
      </c>
      <c r="RX544" s="48">
        <f t="shared" ca="1" si="2669"/>
        <v>0.14802677933803027</v>
      </c>
      <c r="RY544" s="48">
        <f t="shared" ca="1" si="2669"/>
        <v>0.14702287409582271</v>
      </c>
      <c r="RZ544" s="48">
        <f t="shared" ca="1" si="2669"/>
        <v>0.14601896885361512</v>
      </c>
      <c r="SA544" s="48">
        <f t="shared" ca="1" si="2669"/>
        <v>0.14501506361140754</v>
      </c>
      <c r="SB544" s="48">
        <f t="shared" ca="1" si="2669"/>
        <v>0.14401115836919995</v>
      </c>
      <c r="SC544" s="48">
        <f t="shared" ca="1" si="2669"/>
        <v>0.14300725312699239</v>
      </c>
      <c r="SD544" s="48">
        <f t="shared" ca="1" si="2670"/>
        <v>0</v>
      </c>
      <c r="SE544" s="48">
        <f t="shared" ca="1" si="2670"/>
        <v>0</v>
      </c>
      <c r="SF544" s="48">
        <f t="shared" ca="1" si="2670"/>
        <v>0</v>
      </c>
      <c r="SG544" s="48">
        <f t="shared" ca="1" si="2670"/>
        <v>0</v>
      </c>
      <c r="SH544" s="48">
        <f t="shared" ca="1" si="2670"/>
        <v>0</v>
      </c>
      <c r="SI544" s="48">
        <f t="shared" ca="1" si="2670"/>
        <v>0</v>
      </c>
      <c r="SJ544" s="48">
        <f t="shared" ca="1" si="2670"/>
        <v>0</v>
      </c>
      <c r="SK544" s="48">
        <f t="shared" ca="1" si="2670"/>
        <v>0</v>
      </c>
      <c r="SL544" s="48">
        <f t="shared" ca="1" si="2670"/>
        <v>0</v>
      </c>
      <c r="SM544" s="48">
        <f t="shared" ca="1" si="2670"/>
        <v>0</v>
      </c>
      <c r="SN544" s="48">
        <f t="shared" ca="1" si="2671"/>
        <v>0</v>
      </c>
      <c r="SO544" s="48">
        <f t="shared" ca="1" si="2671"/>
        <v>0</v>
      </c>
      <c r="SP544" s="48">
        <f t="shared" ca="1" si="2671"/>
        <v>0</v>
      </c>
      <c r="SQ544" s="48">
        <f t="shared" ca="1" si="2671"/>
        <v>0</v>
      </c>
      <c r="SR544" s="48">
        <f t="shared" ca="1" si="2671"/>
        <v>0</v>
      </c>
      <c r="SS544" s="48">
        <f t="shared" ca="1" si="2671"/>
        <v>0</v>
      </c>
      <c r="ST544" s="48">
        <f t="shared" ca="1" si="2671"/>
        <v>0</v>
      </c>
      <c r="SU544" s="48">
        <f t="shared" ca="1" si="2671"/>
        <v>0</v>
      </c>
      <c r="SV544" s="48">
        <f t="shared" ca="1" si="2671"/>
        <v>0</v>
      </c>
      <c r="SW544" s="48">
        <f t="shared" ca="1" si="2671"/>
        <v>0</v>
      </c>
      <c r="SX544" s="48">
        <f t="shared" ca="1" si="2672"/>
        <v>0</v>
      </c>
      <c r="SY544" s="48">
        <f t="shared" ca="1" si="2672"/>
        <v>0</v>
      </c>
      <c r="SZ544" s="48">
        <f t="shared" ca="1" si="2672"/>
        <v>0</v>
      </c>
      <c r="TA544" s="48">
        <f t="shared" ca="1" si="2672"/>
        <v>0</v>
      </c>
      <c r="TB544" s="48">
        <f t="shared" ca="1" si="2672"/>
        <v>0</v>
      </c>
      <c r="TC544" s="48">
        <f t="shared" ca="1" si="2672"/>
        <v>0</v>
      </c>
      <c r="TD544" s="48">
        <f t="shared" ca="1" si="2672"/>
        <v>0</v>
      </c>
      <c r="TE544" s="48">
        <f t="shared" ca="1" si="2672"/>
        <v>0</v>
      </c>
      <c r="TF544" s="48">
        <f t="shared" ca="1" si="2672"/>
        <v>0</v>
      </c>
      <c r="TG544" s="48">
        <f t="shared" ca="1" si="2672"/>
        <v>0</v>
      </c>
      <c r="TH544" s="48">
        <f t="shared" ca="1" si="2673"/>
        <v>0</v>
      </c>
      <c r="TI544" s="48">
        <f t="shared" ca="1" si="2673"/>
        <v>0</v>
      </c>
      <c r="TJ544" s="48">
        <f t="shared" ca="1" si="2673"/>
        <v>0</v>
      </c>
      <c r="TK544" s="48">
        <f t="shared" ca="1" si="2673"/>
        <v>0</v>
      </c>
      <c r="TL544" s="48">
        <f t="shared" ca="1" si="2673"/>
        <v>0</v>
      </c>
      <c r="TM544" s="48">
        <f t="shared" ca="1" si="2673"/>
        <v>0</v>
      </c>
      <c r="TN544" s="48">
        <f t="shared" ca="1" si="2673"/>
        <v>0</v>
      </c>
      <c r="TO544" s="48">
        <f t="shared" ca="1" si="2673"/>
        <v>0</v>
      </c>
      <c r="TP544" s="48">
        <f t="shared" ca="1" si="2673"/>
        <v>0</v>
      </c>
      <c r="TQ544" s="48">
        <f t="shared" ca="1" si="2673"/>
        <v>0</v>
      </c>
      <c r="TR544" s="48">
        <f t="shared" ca="1" si="2674"/>
        <v>0</v>
      </c>
      <c r="TS544" s="48">
        <f t="shared" ca="1" si="2674"/>
        <v>0</v>
      </c>
      <c r="TT544" s="48">
        <f t="shared" ca="1" si="2674"/>
        <v>0</v>
      </c>
      <c r="TU544" s="48">
        <f t="shared" ca="1" si="2674"/>
        <v>0</v>
      </c>
      <c r="TV544" s="48">
        <f t="shared" ca="1" si="2674"/>
        <v>0</v>
      </c>
      <c r="TW544" s="48">
        <f t="shared" ca="1" si="2674"/>
        <v>0</v>
      </c>
      <c r="TX544" s="48">
        <f t="shared" ca="1" si="2674"/>
        <v>0</v>
      </c>
      <c r="TY544" s="48">
        <f t="shared" ca="1" si="2674"/>
        <v>0</v>
      </c>
      <c r="TZ544" s="48">
        <f t="shared" ca="1" si="2674"/>
        <v>0</v>
      </c>
      <c r="UA544" s="48">
        <f t="shared" ca="1" si="2674"/>
        <v>0</v>
      </c>
      <c r="UB544" s="48">
        <f t="shared" ca="1" si="2675"/>
        <v>0</v>
      </c>
      <c r="UC544" s="48">
        <f t="shared" ca="1" si="2675"/>
        <v>0</v>
      </c>
      <c r="UD544" s="48">
        <f t="shared" ca="1" si="2675"/>
        <v>0</v>
      </c>
      <c r="UE544" s="48">
        <f t="shared" ca="1" si="2675"/>
        <v>0</v>
      </c>
      <c r="UF544" s="48">
        <f t="shared" ca="1" si="2675"/>
        <v>0</v>
      </c>
      <c r="UG544" s="48">
        <f t="shared" ca="1" si="2675"/>
        <v>0</v>
      </c>
      <c r="UH544" s="48">
        <f t="shared" ca="1" si="2675"/>
        <v>0</v>
      </c>
      <c r="UI544" s="48">
        <f t="shared" ca="1" si="2675"/>
        <v>0</v>
      </c>
      <c r="UJ544" s="48">
        <f t="shared" ca="1" si="2675"/>
        <v>0</v>
      </c>
      <c r="UK544" s="48">
        <f t="shared" ca="1" si="2675"/>
        <v>0</v>
      </c>
      <c r="UL544" s="48">
        <f t="shared" ca="1" si="2676"/>
        <v>0</v>
      </c>
      <c r="UM544" s="48">
        <f t="shared" ca="1" si="2676"/>
        <v>0</v>
      </c>
      <c r="UN544" s="48">
        <f t="shared" ca="1" si="2676"/>
        <v>0</v>
      </c>
      <c r="UO544" s="48">
        <f t="shared" ca="1" si="2676"/>
        <v>0</v>
      </c>
      <c r="UP544" s="48">
        <f t="shared" ca="1" si="2676"/>
        <v>0</v>
      </c>
      <c r="UQ544" s="48">
        <f t="shared" ca="1" si="2676"/>
        <v>0</v>
      </c>
      <c r="UR544" s="48">
        <f t="shared" ca="1" si="2676"/>
        <v>0</v>
      </c>
      <c r="US544" s="48">
        <f t="shared" ca="1" si="2676"/>
        <v>0</v>
      </c>
      <c r="UT544" s="48">
        <f t="shared" ca="1" si="2676"/>
        <v>0</v>
      </c>
      <c r="UU544" s="48">
        <f t="shared" ca="1" si="2676"/>
        <v>0</v>
      </c>
      <c r="UV544" s="48">
        <f t="shared" ca="1" si="2677"/>
        <v>0</v>
      </c>
      <c r="UW544" s="48">
        <f t="shared" ca="1" si="2677"/>
        <v>0</v>
      </c>
      <c r="UX544" s="48">
        <f t="shared" ca="1" si="2677"/>
        <v>0</v>
      </c>
      <c r="UY544" s="48">
        <f t="shared" ca="1" si="2677"/>
        <v>0</v>
      </c>
      <c r="UZ544" s="48">
        <f t="shared" ca="1" si="2677"/>
        <v>0</v>
      </c>
      <c r="VA544" s="48">
        <f t="shared" ca="1" si="2677"/>
        <v>0</v>
      </c>
      <c r="VB544" s="48">
        <f t="shared" ca="1" si="2677"/>
        <v>0</v>
      </c>
      <c r="VC544" s="48">
        <f t="shared" ca="1" si="2677"/>
        <v>0</v>
      </c>
      <c r="VD544" s="48">
        <f t="shared" ca="1" si="2677"/>
        <v>0</v>
      </c>
      <c r="VE544" s="48">
        <f t="shared" ca="1" si="2677"/>
        <v>0</v>
      </c>
      <c r="VF544" s="48">
        <f t="shared" ca="1" si="2678"/>
        <v>0</v>
      </c>
      <c r="VG544" s="48">
        <f t="shared" ca="1" si="2678"/>
        <v>0</v>
      </c>
      <c r="VH544" s="48">
        <f t="shared" ca="1" si="2678"/>
        <v>0</v>
      </c>
      <c r="VI544" s="48">
        <f t="shared" ca="1" si="2678"/>
        <v>0</v>
      </c>
      <c r="VJ544" s="48">
        <f t="shared" ca="1" si="2678"/>
        <v>0</v>
      </c>
      <c r="VK544" s="48">
        <f t="shared" ca="1" si="2678"/>
        <v>0</v>
      </c>
    </row>
    <row r="545" spans="280:583" x14ac:dyDescent="0.25">
      <c r="JT545">
        <f t="shared" si="2494"/>
        <v>96</v>
      </c>
      <c r="JV545">
        <f t="shared" si="2680"/>
        <v>6</v>
      </c>
      <c r="JW545">
        <f t="shared" si="2681"/>
        <v>9</v>
      </c>
      <c r="JY545">
        <f t="shared" ca="1" si="2682"/>
        <v>1</v>
      </c>
      <c r="KA545">
        <f t="shared" ca="1" si="2683"/>
        <v>6</v>
      </c>
      <c r="KB545">
        <f t="shared" ca="1" si="2683"/>
        <v>9</v>
      </c>
      <c r="KC545" t="s">
        <v>13</v>
      </c>
      <c r="KD545">
        <f ca="1">IF(KA543&lt;&gt;"",KA543+1,"")</f>
        <v>7</v>
      </c>
      <c r="KE545">
        <f ca="1">IF(KB543&lt;&gt;"",KB543+1,"")</f>
        <v>10</v>
      </c>
      <c r="KG545" t="s">
        <v>20</v>
      </c>
      <c r="KH545">
        <f t="shared" ca="1" si="2687"/>
        <v>7</v>
      </c>
      <c r="KI545">
        <f t="shared" ca="1" si="2687"/>
        <v>10</v>
      </c>
      <c r="KJ545">
        <f t="shared" ca="1" si="2684"/>
        <v>6</v>
      </c>
      <c r="KK545">
        <f t="shared" ca="1" si="2684"/>
        <v>10</v>
      </c>
      <c r="KM545" s="16">
        <f t="shared" ca="1" si="2685"/>
        <v>2.3001565149749839</v>
      </c>
      <c r="KN545" s="16">
        <f t="shared" ca="1" si="2686"/>
        <v>7.0347414372316344</v>
      </c>
      <c r="KO545" s="16"/>
      <c r="KP545" s="16">
        <f t="shared" ca="1" si="2688"/>
        <v>2.3001565149749839</v>
      </c>
      <c r="KQ545" s="16">
        <f t="shared" ca="1" si="2689"/>
        <v>7.0347414372316344</v>
      </c>
      <c r="KS545" s="21">
        <f t="shared" ca="1" si="2690"/>
        <v>7.4012368616391182</v>
      </c>
      <c r="KT545" s="20">
        <f t="shared" ca="1" si="2691"/>
        <v>0.13511255195507074</v>
      </c>
      <c r="KU545" s="20">
        <f t="shared" ca="1" si="2692"/>
        <v>0.95048186792844813</v>
      </c>
      <c r="KV545" s="23">
        <f t="shared" ca="1" si="2693"/>
        <v>0.14215163541156786</v>
      </c>
      <c r="KW545" s="43">
        <f t="shared" ca="1" si="2694"/>
        <v>0.32697101030626635</v>
      </c>
      <c r="KX545" s="43">
        <f t="shared" ca="1" si="2695"/>
        <v>0.6634855051531332</v>
      </c>
      <c r="KY545" s="20">
        <f t="shared" ca="1" si="2696"/>
        <v>169.8522893192021</v>
      </c>
      <c r="LA545" s="16">
        <f t="shared" ca="1" si="2697"/>
        <v>2.8723710858274156</v>
      </c>
      <c r="LB545" s="16">
        <f t="shared" ca="1" si="2698"/>
        <v>6.214637489610257</v>
      </c>
      <c r="LC545" s="16"/>
      <c r="LD545" s="16">
        <f t="shared" ca="1" si="2699"/>
        <v>2.8723710858274156</v>
      </c>
      <c r="LE545" s="16">
        <f t="shared" ca="1" si="2700"/>
        <v>6.214637489610257</v>
      </c>
      <c r="LG545" s="21">
        <f t="shared" ca="1" si="2701"/>
        <v>6.84633002286383</v>
      </c>
      <c r="LH545" s="20">
        <f t="shared" ca="1" si="2702"/>
        <v>0.14606365697540513</v>
      </c>
      <c r="LI545" s="20">
        <f t="shared" ca="1" si="2703"/>
        <v>0.90773267850892547</v>
      </c>
      <c r="LJ545" s="23">
        <f t="shared" ca="1" si="2704"/>
        <v>0.16091043148885481</v>
      </c>
      <c r="LK545" s="43">
        <f t="shared" ca="1" si="2705"/>
        <v>0.46219447081659992</v>
      </c>
      <c r="LL545" s="43">
        <f t="shared" ca="1" si="2706"/>
        <v>0.73109723540829996</v>
      </c>
      <c r="LM545" s="20">
        <f t="shared" ca="1" si="2707"/>
        <v>187.16089226452479</v>
      </c>
      <c r="LN545" s="20"/>
      <c r="LP545" s="48">
        <f t="shared" ca="1" si="2653"/>
        <v>0</v>
      </c>
      <c r="LQ545" s="48">
        <f t="shared" ca="1" si="2653"/>
        <v>0</v>
      </c>
      <c r="LR545" s="48">
        <f t="shared" ca="1" si="2653"/>
        <v>0</v>
      </c>
      <c r="LS545" s="48">
        <f t="shared" ca="1" si="2653"/>
        <v>0</v>
      </c>
      <c r="LT545" s="48">
        <f t="shared" ca="1" si="2653"/>
        <v>0</v>
      </c>
      <c r="LU545" s="48">
        <f t="shared" ca="1" si="2653"/>
        <v>0</v>
      </c>
      <c r="LV545" s="48">
        <f t="shared" ca="1" si="2653"/>
        <v>0</v>
      </c>
      <c r="LW545" s="48">
        <f t="shared" ca="1" si="2653"/>
        <v>0</v>
      </c>
      <c r="LX545" s="48">
        <f t="shared" ca="1" si="2653"/>
        <v>0</v>
      </c>
      <c r="LY545" s="48">
        <f t="shared" ca="1" si="2653"/>
        <v>0</v>
      </c>
      <c r="LZ545" s="48">
        <f t="shared" ca="1" si="2654"/>
        <v>0</v>
      </c>
      <c r="MA545" s="48">
        <f t="shared" ca="1" si="2654"/>
        <v>0</v>
      </c>
      <c r="MB545" s="48">
        <f t="shared" ca="1" si="2654"/>
        <v>0</v>
      </c>
      <c r="MC545" s="48">
        <f t="shared" ca="1" si="2654"/>
        <v>0</v>
      </c>
      <c r="MD545" s="48">
        <f t="shared" ca="1" si="2654"/>
        <v>0</v>
      </c>
      <c r="ME545" s="48">
        <f t="shared" ca="1" si="2654"/>
        <v>0</v>
      </c>
      <c r="MF545" s="48">
        <f t="shared" ca="1" si="2654"/>
        <v>0</v>
      </c>
      <c r="MG545" s="48">
        <f t="shared" ca="1" si="2654"/>
        <v>0</v>
      </c>
      <c r="MH545" s="48">
        <f t="shared" ca="1" si="2654"/>
        <v>0</v>
      </c>
      <c r="MI545" s="48">
        <f t="shared" ca="1" si="2654"/>
        <v>0</v>
      </c>
      <c r="MJ545" s="48">
        <f t="shared" ca="1" si="2655"/>
        <v>0</v>
      </c>
      <c r="MK545" s="48">
        <f t="shared" ca="1" si="2655"/>
        <v>0</v>
      </c>
      <c r="ML545" s="48">
        <f t="shared" ca="1" si="2655"/>
        <v>0</v>
      </c>
      <c r="MM545" s="48">
        <f t="shared" ca="1" si="2655"/>
        <v>0</v>
      </c>
      <c r="MN545" s="48">
        <f t="shared" ca="1" si="2655"/>
        <v>0</v>
      </c>
      <c r="MO545" s="48">
        <f t="shared" ca="1" si="2655"/>
        <v>0</v>
      </c>
      <c r="MP545" s="48">
        <f t="shared" ca="1" si="2655"/>
        <v>0</v>
      </c>
      <c r="MQ545" s="48">
        <f t="shared" ca="1" si="2655"/>
        <v>0</v>
      </c>
      <c r="MR545" s="48">
        <f t="shared" ca="1" si="2655"/>
        <v>0</v>
      </c>
      <c r="MS545" s="48">
        <f t="shared" ca="1" si="2655"/>
        <v>0</v>
      </c>
      <c r="MT545" s="48">
        <f t="shared" ca="1" si="2656"/>
        <v>0</v>
      </c>
      <c r="MU545" s="48">
        <f t="shared" ca="1" si="2656"/>
        <v>0</v>
      </c>
      <c r="MV545" s="48">
        <f t="shared" ca="1" si="2656"/>
        <v>0</v>
      </c>
      <c r="MW545" s="48">
        <f t="shared" ca="1" si="2656"/>
        <v>0</v>
      </c>
      <c r="MX545" s="48">
        <f t="shared" ca="1" si="2656"/>
        <v>0</v>
      </c>
      <c r="MY545" s="48">
        <f t="shared" ca="1" si="2656"/>
        <v>0</v>
      </c>
      <c r="MZ545" s="48">
        <f t="shared" ca="1" si="2656"/>
        <v>0</v>
      </c>
      <c r="NA545" s="48">
        <f t="shared" ca="1" si="2656"/>
        <v>0</v>
      </c>
      <c r="NB545" s="48">
        <f t="shared" ca="1" si="2656"/>
        <v>0</v>
      </c>
      <c r="NC545" s="48">
        <f t="shared" ca="1" si="2656"/>
        <v>0</v>
      </c>
      <c r="ND545" s="48">
        <f t="shared" ca="1" si="2657"/>
        <v>0</v>
      </c>
      <c r="NE545" s="48">
        <f t="shared" ca="1" si="2657"/>
        <v>0</v>
      </c>
      <c r="NF545" s="48">
        <f t="shared" ca="1" si="2657"/>
        <v>0</v>
      </c>
      <c r="NG545" s="48">
        <f t="shared" ca="1" si="2657"/>
        <v>0</v>
      </c>
      <c r="NH545" s="48">
        <f t="shared" ca="1" si="2657"/>
        <v>0</v>
      </c>
      <c r="NI545" s="48">
        <f t="shared" ca="1" si="2657"/>
        <v>0</v>
      </c>
      <c r="NJ545" s="48">
        <f t="shared" ca="1" si="2657"/>
        <v>0</v>
      </c>
      <c r="NK545" s="48">
        <f t="shared" ca="1" si="2657"/>
        <v>0</v>
      </c>
      <c r="NL545" s="48">
        <f t="shared" ca="1" si="2657"/>
        <v>0</v>
      </c>
      <c r="NM545" s="48">
        <f t="shared" ca="1" si="2657"/>
        <v>0</v>
      </c>
      <c r="NN545" s="48">
        <f t="shared" ca="1" si="2658"/>
        <v>0</v>
      </c>
      <c r="NO545" s="48">
        <f t="shared" ca="1" si="2658"/>
        <v>0</v>
      </c>
      <c r="NP545" s="48">
        <f t="shared" ca="1" si="2658"/>
        <v>0</v>
      </c>
      <c r="NQ545" s="48">
        <f t="shared" ca="1" si="2658"/>
        <v>0</v>
      </c>
      <c r="NR545" s="48">
        <f t="shared" ca="1" si="2658"/>
        <v>0</v>
      </c>
      <c r="NS545" s="48">
        <f t="shared" ca="1" si="2658"/>
        <v>0</v>
      </c>
      <c r="NT545" s="48">
        <f t="shared" ca="1" si="2658"/>
        <v>0</v>
      </c>
      <c r="NU545" s="48">
        <f t="shared" ca="1" si="2658"/>
        <v>0</v>
      </c>
      <c r="NV545" s="48">
        <f t="shared" ca="1" si="2658"/>
        <v>0</v>
      </c>
      <c r="NW545" s="48">
        <f t="shared" ca="1" si="2658"/>
        <v>0</v>
      </c>
      <c r="NX545" s="48">
        <f t="shared" ca="1" si="2659"/>
        <v>0</v>
      </c>
      <c r="NY545" s="48">
        <f t="shared" ca="1" si="2659"/>
        <v>0</v>
      </c>
      <c r="NZ545" s="48">
        <f t="shared" ca="1" si="2659"/>
        <v>0</v>
      </c>
      <c r="OA545" s="48">
        <f t="shared" ca="1" si="2659"/>
        <v>0</v>
      </c>
      <c r="OB545" s="48">
        <f t="shared" ca="1" si="2659"/>
        <v>0</v>
      </c>
      <c r="OC545" s="48">
        <f t="shared" ca="1" si="2659"/>
        <v>0</v>
      </c>
      <c r="OD545" s="48">
        <f t="shared" ca="1" si="2659"/>
        <v>0</v>
      </c>
      <c r="OE545" s="48">
        <f t="shared" ca="1" si="2659"/>
        <v>0</v>
      </c>
      <c r="OF545" s="48">
        <f t="shared" ca="1" si="2659"/>
        <v>0</v>
      </c>
      <c r="OG545" s="48">
        <f t="shared" ca="1" si="2659"/>
        <v>0</v>
      </c>
      <c r="OH545" s="48">
        <f t="shared" ca="1" si="2660"/>
        <v>0</v>
      </c>
      <c r="OI545" s="48">
        <f t="shared" ca="1" si="2660"/>
        <v>0</v>
      </c>
      <c r="OJ545" s="48">
        <f t="shared" ca="1" si="2660"/>
        <v>0</v>
      </c>
      <c r="OK545" s="48">
        <f t="shared" ca="1" si="2660"/>
        <v>0</v>
      </c>
      <c r="OL545" s="48">
        <f t="shared" ca="1" si="2660"/>
        <v>0</v>
      </c>
      <c r="OM545" s="48">
        <f t="shared" ca="1" si="2660"/>
        <v>0</v>
      </c>
      <c r="ON545" s="48">
        <f t="shared" ca="1" si="2660"/>
        <v>0</v>
      </c>
      <c r="OO545" s="48">
        <f t="shared" ca="1" si="2660"/>
        <v>0</v>
      </c>
      <c r="OP545" s="48">
        <f t="shared" ca="1" si="2660"/>
        <v>0</v>
      </c>
      <c r="OQ545" s="48">
        <f t="shared" ca="1" si="2660"/>
        <v>0</v>
      </c>
      <c r="OR545" s="48">
        <f t="shared" ca="1" si="2661"/>
        <v>0</v>
      </c>
      <c r="OS545" s="48">
        <f t="shared" ca="1" si="2661"/>
        <v>0</v>
      </c>
      <c r="OT545" s="48">
        <f t="shared" ca="1" si="2661"/>
        <v>0</v>
      </c>
      <c r="OU545" s="48">
        <f t="shared" ca="1" si="2661"/>
        <v>0</v>
      </c>
      <c r="OV545" s="48">
        <f t="shared" ca="1" si="2661"/>
        <v>0</v>
      </c>
      <c r="OW545" s="48">
        <f t="shared" ca="1" si="2661"/>
        <v>0</v>
      </c>
      <c r="OX545" s="48">
        <f t="shared" ca="1" si="2661"/>
        <v>0</v>
      </c>
      <c r="OY545" s="48">
        <f t="shared" ca="1" si="2661"/>
        <v>0</v>
      </c>
      <c r="OZ545" s="48">
        <f t="shared" ca="1" si="2661"/>
        <v>0</v>
      </c>
      <c r="PA545" s="48">
        <f t="shared" ca="1" si="2661"/>
        <v>0</v>
      </c>
      <c r="PB545" s="48">
        <f t="shared" ca="1" si="2662"/>
        <v>0</v>
      </c>
      <c r="PC545" s="48">
        <f t="shared" ca="1" si="2662"/>
        <v>0</v>
      </c>
      <c r="PD545" s="48">
        <f t="shared" ca="1" si="2662"/>
        <v>0</v>
      </c>
      <c r="PE545" s="48">
        <f t="shared" ca="1" si="2662"/>
        <v>0</v>
      </c>
      <c r="PF545" s="48">
        <f t="shared" ca="1" si="2662"/>
        <v>0</v>
      </c>
      <c r="PG545" s="48">
        <f t="shared" ca="1" si="2662"/>
        <v>0</v>
      </c>
      <c r="PH545" s="48">
        <f t="shared" ca="1" si="2662"/>
        <v>0</v>
      </c>
      <c r="PI545" s="48">
        <f t="shared" ca="1" si="2662"/>
        <v>0</v>
      </c>
      <c r="PJ545" s="48">
        <f t="shared" ca="1" si="2662"/>
        <v>0</v>
      </c>
      <c r="PK545" s="48">
        <f t="shared" ca="1" si="2662"/>
        <v>0</v>
      </c>
      <c r="PL545" s="48">
        <f t="shared" ca="1" si="2663"/>
        <v>0</v>
      </c>
      <c r="PM545" s="48">
        <f t="shared" ca="1" si="2663"/>
        <v>0</v>
      </c>
      <c r="PN545" s="48">
        <f t="shared" ca="1" si="2663"/>
        <v>0</v>
      </c>
      <c r="PO545" s="48">
        <f t="shared" ca="1" si="2663"/>
        <v>0</v>
      </c>
      <c r="PP545" s="48">
        <f t="shared" ca="1" si="2663"/>
        <v>0</v>
      </c>
      <c r="PQ545" s="48">
        <f t="shared" ca="1" si="2663"/>
        <v>0</v>
      </c>
      <c r="PR545" s="48">
        <f t="shared" ca="1" si="2663"/>
        <v>0</v>
      </c>
      <c r="PS545" s="48">
        <f t="shared" ca="1" si="2663"/>
        <v>0</v>
      </c>
      <c r="PT545" s="48">
        <f t="shared" ca="1" si="2663"/>
        <v>0</v>
      </c>
      <c r="PU545" s="48">
        <f t="shared" ca="1" si="2663"/>
        <v>0</v>
      </c>
      <c r="PV545" s="48">
        <f t="shared" ca="1" si="2664"/>
        <v>0</v>
      </c>
      <c r="PW545" s="48">
        <f t="shared" ca="1" si="2664"/>
        <v>0</v>
      </c>
      <c r="PX545" s="48">
        <f t="shared" ca="1" si="2664"/>
        <v>0</v>
      </c>
      <c r="PY545" s="48">
        <f t="shared" ca="1" si="2664"/>
        <v>0</v>
      </c>
      <c r="PZ545" s="48">
        <f t="shared" ca="1" si="2664"/>
        <v>0</v>
      </c>
      <c r="QA545" s="48">
        <f t="shared" ca="1" si="2664"/>
        <v>0</v>
      </c>
      <c r="QB545" s="48">
        <f t="shared" ca="1" si="2664"/>
        <v>0</v>
      </c>
      <c r="QC545" s="48">
        <f t="shared" ca="1" si="2664"/>
        <v>0</v>
      </c>
      <c r="QD545" s="48">
        <f t="shared" ca="1" si="2664"/>
        <v>0</v>
      </c>
      <c r="QE545" s="48">
        <f t="shared" ca="1" si="2664"/>
        <v>0</v>
      </c>
      <c r="QF545" s="48">
        <f t="shared" ca="1" si="2665"/>
        <v>0</v>
      </c>
      <c r="QG545" s="48">
        <f t="shared" ca="1" si="2665"/>
        <v>0</v>
      </c>
      <c r="QH545" s="48">
        <f t="shared" ca="1" si="2665"/>
        <v>0</v>
      </c>
      <c r="QI545" s="48">
        <f t="shared" ca="1" si="2665"/>
        <v>0</v>
      </c>
      <c r="QJ545" s="48">
        <f t="shared" ca="1" si="2665"/>
        <v>0</v>
      </c>
      <c r="QK545" s="48">
        <f t="shared" ca="1" si="2665"/>
        <v>0</v>
      </c>
      <c r="QL545" s="48">
        <f t="shared" ca="1" si="2665"/>
        <v>0</v>
      </c>
      <c r="QM545" s="48">
        <f t="shared" ca="1" si="2665"/>
        <v>0</v>
      </c>
      <c r="QN545" s="48">
        <f t="shared" ca="1" si="2665"/>
        <v>0</v>
      </c>
      <c r="QO545" s="48">
        <f t="shared" ca="1" si="2665"/>
        <v>0</v>
      </c>
      <c r="QP545" s="48">
        <f t="shared" ca="1" si="2666"/>
        <v>0</v>
      </c>
      <c r="QQ545" s="48">
        <f t="shared" ca="1" si="2666"/>
        <v>0</v>
      </c>
      <c r="QR545" s="48">
        <f t="shared" ca="1" si="2666"/>
        <v>0</v>
      </c>
      <c r="QS545" s="48">
        <f t="shared" ca="1" si="2666"/>
        <v>0</v>
      </c>
      <c r="QT545" s="48">
        <f t="shared" ca="1" si="2666"/>
        <v>0</v>
      </c>
      <c r="QU545" s="48">
        <f t="shared" ca="1" si="2666"/>
        <v>0</v>
      </c>
      <c r="QV545" s="48">
        <f t="shared" ca="1" si="2666"/>
        <v>0</v>
      </c>
      <c r="QW545" s="48">
        <f t="shared" ca="1" si="2666"/>
        <v>0</v>
      </c>
      <c r="QX545" s="48">
        <f t="shared" ca="1" si="2666"/>
        <v>0</v>
      </c>
      <c r="QY545" s="48">
        <f t="shared" ca="1" si="2666"/>
        <v>0</v>
      </c>
      <c r="QZ545" s="48">
        <f t="shared" ca="1" si="2667"/>
        <v>0</v>
      </c>
      <c r="RA545" s="48">
        <f t="shared" ca="1" si="2667"/>
        <v>0</v>
      </c>
      <c r="RB545" s="48">
        <f t="shared" ca="1" si="2667"/>
        <v>0</v>
      </c>
      <c r="RC545" s="48">
        <f t="shared" ca="1" si="2667"/>
        <v>0</v>
      </c>
      <c r="RD545" s="48">
        <f t="shared" ca="1" si="2667"/>
        <v>0</v>
      </c>
      <c r="RE545" s="48">
        <f t="shared" ca="1" si="2667"/>
        <v>0</v>
      </c>
      <c r="RF545" s="48">
        <f t="shared" ca="1" si="2667"/>
        <v>0</v>
      </c>
      <c r="RG545" s="48">
        <f t="shared" ca="1" si="2667"/>
        <v>0</v>
      </c>
      <c r="RH545" s="48">
        <f t="shared" ca="1" si="2667"/>
        <v>0</v>
      </c>
      <c r="RI545" s="48">
        <f t="shared" ca="1" si="2667"/>
        <v>0</v>
      </c>
      <c r="RJ545" s="48">
        <f t="shared" ca="1" si="2668"/>
        <v>0</v>
      </c>
      <c r="RK545" s="48">
        <f t="shared" ca="1" si="2668"/>
        <v>0</v>
      </c>
      <c r="RL545" s="48">
        <f t="shared" ca="1" si="2668"/>
        <v>0</v>
      </c>
      <c r="RM545" s="48">
        <f t="shared" ca="1" si="2668"/>
        <v>0</v>
      </c>
      <c r="RN545" s="48">
        <f t="shared" ca="1" si="2668"/>
        <v>0</v>
      </c>
      <c r="RO545" s="48">
        <f t="shared" ca="1" si="2668"/>
        <v>0</v>
      </c>
      <c r="RP545" s="48">
        <f t="shared" ca="1" si="2668"/>
        <v>0</v>
      </c>
      <c r="RQ545" s="48">
        <f t="shared" ca="1" si="2668"/>
        <v>0</v>
      </c>
      <c r="RR545" s="48">
        <f t="shared" ca="1" si="2668"/>
        <v>0</v>
      </c>
      <c r="RS545" s="48">
        <f t="shared" ca="1" si="2668"/>
        <v>0</v>
      </c>
      <c r="RT545" s="48">
        <f t="shared" ca="1" si="2669"/>
        <v>0</v>
      </c>
      <c r="RU545" s="48">
        <f t="shared" ca="1" si="2669"/>
        <v>0</v>
      </c>
      <c r="RV545" s="48">
        <f t="shared" ca="1" si="2669"/>
        <v>0</v>
      </c>
      <c r="RW545" s="48">
        <f t="shared" ca="1" si="2669"/>
        <v>0</v>
      </c>
      <c r="RX545" s="48">
        <f t="shared" ca="1" si="2669"/>
        <v>0</v>
      </c>
      <c r="RY545" s="48">
        <f t="shared" ca="1" si="2669"/>
        <v>0</v>
      </c>
      <c r="RZ545" s="48">
        <f t="shared" ca="1" si="2669"/>
        <v>0</v>
      </c>
      <c r="SA545" s="48">
        <f t="shared" ca="1" si="2669"/>
        <v>0</v>
      </c>
      <c r="SB545" s="48">
        <f t="shared" ca="1" si="2669"/>
        <v>0</v>
      </c>
      <c r="SC545" s="48">
        <f t="shared" ca="1" si="2669"/>
        <v>0</v>
      </c>
      <c r="SD545" s="48">
        <f t="shared" ca="1" si="2670"/>
        <v>0.14231172196206984</v>
      </c>
      <c r="SE545" s="48">
        <f t="shared" ca="1" si="2670"/>
        <v>0.14339550649029231</v>
      </c>
      <c r="SF545" s="48">
        <f t="shared" ca="1" si="2670"/>
        <v>0.14447929101851481</v>
      </c>
      <c r="SG545" s="48">
        <f t="shared" ca="1" si="2670"/>
        <v>0.14556307554673731</v>
      </c>
      <c r="SH545" s="48">
        <f t="shared" ca="1" si="2670"/>
        <v>0.14664686007495981</v>
      </c>
      <c r="SI545" s="48">
        <f t="shared" ca="1" si="2670"/>
        <v>0.14773064460318228</v>
      </c>
      <c r="SJ545" s="48">
        <f t="shared" ca="1" si="2670"/>
        <v>0.14881442913140477</v>
      </c>
      <c r="SK545" s="48">
        <f t="shared" ca="1" si="2670"/>
        <v>0.14989821365962727</v>
      </c>
      <c r="SL545" s="48">
        <f t="shared" ca="1" si="2670"/>
        <v>0.15098199818784974</v>
      </c>
      <c r="SM545" s="48">
        <f t="shared" ca="1" si="2670"/>
        <v>0.15206578271607224</v>
      </c>
      <c r="SN545" s="48">
        <f t="shared" ca="1" si="2671"/>
        <v>0.15314956724429474</v>
      </c>
      <c r="SO545" s="48">
        <f t="shared" ca="1" si="2671"/>
        <v>0.15423335177251724</v>
      </c>
      <c r="SP545" s="48">
        <f t="shared" ca="1" si="2671"/>
        <v>0.15531713630073971</v>
      </c>
      <c r="SQ545" s="48">
        <f t="shared" ca="1" si="2671"/>
        <v>0.1564009208289622</v>
      </c>
      <c r="SR545" s="48">
        <f t="shared" ca="1" si="2671"/>
        <v>0.1574847053571847</v>
      </c>
      <c r="SS545" s="48">
        <f t="shared" ca="1" si="2671"/>
        <v>0.15856848988540717</v>
      </c>
      <c r="ST545" s="48">
        <f t="shared" ca="1" si="2671"/>
        <v>0.15965227441362967</v>
      </c>
      <c r="SU545" s="48">
        <f t="shared" ca="1" si="2671"/>
        <v>0.16073605894185217</v>
      </c>
      <c r="SV545" s="48">
        <f t="shared" ca="1" si="2671"/>
        <v>0</v>
      </c>
      <c r="SW545" s="48">
        <f t="shared" ca="1" si="2671"/>
        <v>0</v>
      </c>
      <c r="SX545" s="48">
        <f t="shared" ca="1" si="2672"/>
        <v>0</v>
      </c>
      <c r="SY545" s="48">
        <f t="shared" ca="1" si="2672"/>
        <v>0</v>
      </c>
      <c r="SZ545" s="48">
        <f t="shared" ca="1" si="2672"/>
        <v>0</v>
      </c>
      <c r="TA545" s="48">
        <f t="shared" ca="1" si="2672"/>
        <v>0</v>
      </c>
      <c r="TB545" s="48">
        <f t="shared" ca="1" si="2672"/>
        <v>0</v>
      </c>
      <c r="TC545" s="48">
        <f t="shared" ca="1" si="2672"/>
        <v>0</v>
      </c>
      <c r="TD545" s="48">
        <f t="shared" ca="1" si="2672"/>
        <v>0</v>
      </c>
      <c r="TE545" s="48">
        <f t="shared" ca="1" si="2672"/>
        <v>0</v>
      </c>
      <c r="TF545" s="48">
        <f t="shared" ca="1" si="2672"/>
        <v>0</v>
      </c>
      <c r="TG545" s="48">
        <f t="shared" ca="1" si="2672"/>
        <v>0</v>
      </c>
      <c r="TH545" s="48">
        <f t="shared" ca="1" si="2673"/>
        <v>0</v>
      </c>
      <c r="TI545" s="48">
        <f t="shared" ca="1" si="2673"/>
        <v>0</v>
      </c>
      <c r="TJ545" s="48">
        <f t="shared" ca="1" si="2673"/>
        <v>0</v>
      </c>
      <c r="TK545" s="48">
        <f t="shared" ca="1" si="2673"/>
        <v>0</v>
      </c>
      <c r="TL545" s="48">
        <f t="shared" ca="1" si="2673"/>
        <v>0</v>
      </c>
      <c r="TM545" s="48">
        <f t="shared" ca="1" si="2673"/>
        <v>0</v>
      </c>
      <c r="TN545" s="48">
        <f t="shared" ca="1" si="2673"/>
        <v>0</v>
      </c>
      <c r="TO545" s="48">
        <f t="shared" ca="1" si="2673"/>
        <v>0</v>
      </c>
      <c r="TP545" s="48">
        <f t="shared" ca="1" si="2673"/>
        <v>0</v>
      </c>
      <c r="TQ545" s="48">
        <f t="shared" ca="1" si="2673"/>
        <v>0</v>
      </c>
      <c r="TR545" s="48">
        <f t="shared" ca="1" si="2674"/>
        <v>0</v>
      </c>
      <c r="TS545" s="48">
        <f t="shared" ca="1" si="2674"/>
        <v>0</v>
      </c>
      <c r="TT545" s="48">
        <f t="shared" ca="1" si="2674"/>
        <v>0</v>
      </c>
      <c r="TU545" s="48">
        <f t="shared" ca="1" si="2674"/>
        <v>0</v>
      </c>
      <c r="TV545" s="48">
        <f t="shared" ca="1" si="2674"/>
        <v>0</v>
      </c>
      <c r="TW545" s="48">
        <f t="shared" ca="1" si="2674"/>
        <v>0</v>
      </c>
      <c r="TX545" s="48">
        <f t="shared" ca="1" si="2674"/>
        <v>0</v>
      </c>
      <c r="TY545" s="48">
        <f t="shared" ca="1" si="2674"/>
        <v>0</v>
      </c>
      <c r="TZ545" s="48">
        <f t="shared" ca="1" si="2674"/>
        <v>0</v>
      </c>
      <c r="UA545" s="48">
        <f t="shared" ca="1" si="2674"/>
        <v>0</v>
      </c>
      <c r="UB545" s="48">
        <f t="shared" ca="1" si="2675"/>
        <v>0</v>
      </c>
      <c r="UC545" s="48">
        <f t="shared" ca="1" si="2675"/>
        <v>0</v>
      </c>
      <c r="UD545" s="48">
        <f t="shared" ca="1" si="2675"/>
        <v>0</v>
      </c>
      <c r="UE545" s="48">
        <f t="shared" ca="1" si="2675"/>
        <v>0</v>
      </c>
      <c r="UF545" s="48">
        <f t="shared" ca="1" si="2675"/>
        <v>0</v>
      </c>
      <c r="UG545" s="48">
        <f t="shared" ca="1" si="2675"/>
        <v>0</v>
      </c>
      <c r="UH545" s="48">
        <f t="shared" ca="1" si="2675"/>
        <v>0</v>
      </c>
      <c r="UI545" s="48">
        <f t="shared" ca="1" si="2675"/>
        <v>0</v>
      </c>
      <c r="UJ545" s="48">
        <f t="shared" ca="1" si="2675"/>
        <v>0</v>
      </c>
      <c r="UK545" s="48">
        <f t="shared" ca="1" si="2675"/>
        <v>0</v>
      </c>
      <c r="UL545" s="48">
        <f t="shared" ca="1" si="2676"/>
        <v>0</v>
      </c>
      <c r="UM545" s="48">
        <f t="shared" ca="1" si="2676"/>
        <v>0</v>
      </c>
      <c r="UN545" s="48">
        <f t="shared" ca="1" si="2676"/>
        <v>0</v>
      </c>
      <c r="UO545" s="48">
        <f t="shared" ca="1" si="2676"/>
        <v>0</v>
      </c>
      <c r="UP545" s="48">
        <f t="shared" ca="1" si="2676"/>
        <v>0</v>
      </c>
      <c r="UQ545" s="48">
        <f t="shared" ca="1" si="2676"/>
        <v>0</v>
      </c>
      <c r="UR545" s="48">
        <f t="shared" ca="1" si="2676"/>
        <v>0</v>
      </c>
      <c r="US545" s="48">
        <f t="shared" ca="1" si="2676"/>
        <v>0</v>
      </c>
      <c r="UT545" s="48">
        <f t="shared" ca="1" si="2676"/>
        <v>0</v>
      </c>
      <c r="UU545" s="48">
        <f t="shared" ca="1" si="2676"/>
        <v>0</v>
      </c>
      <c r="UV545" s="48">
        <f t="shared" ca="1" si="2677"/>
        <v>0</v>
      </c>
      <c r="UW545" s="48">
        <f t="shared" ca="1" si="2677"/>
        <v>0</v>
      </c>
      <c r="UX545" s="48">
        <f t="shared" ca="1" si="2677"/>
        <v>0</v>
      </c>
      <c r="UY545" s="48">
        <f t="shared" ca="1" si="2677"/>
        <v>0</v>
      </c>
      <c r="UZ545" s="48">
        <f t="shared" ca="1" si="2677"/>
        <v>0</v>
      </c>
      <c r="VA545" s="48">
        <f t="shared" ca="1" si="2677"/>
        <v>0</v>
      </c>
      <c r="VB545" s="48">
        <f t="shared" ca="1" si="2677"/>
        <v>0</v>
      </c>
      <c r="VC545" s="48">
        <f t="shared" ca="1" si="2677"/>
        <v>0</v>
      </c>
      <c r="VD545" s="48">
        <f t="shared" ca="1" si="2677"/>
        <v>0</v>
      </c>
      <c r="VE545" s="48">
        <f t="shared" ca="1" si="2677"/>
        <v>0</v>
      </c>
      <c r="VF545" s="48">
        <f t="shared" ca="1" si="2678"/>
        <v>0</v>
      </c>
      <c r="VG545" s="48">
        <f t="shared" ca="1" si="2678"/>
        <v>0</v>
      </c>
      <c r="VH545" s="48">
        <f t="shared" ca="1" si="2678"/>
        <v>0</v>
      </c>
      <c r="VI545" s="48">
        <f t="shared" ca="1" si="2678"/>
        <v>0</v>
      </c>
      <c r="VJ545" s="48">
        <f t="shared" ca="1" si="2678"/>
        <v>0</v>
      </c>
      <c r="VK545" s="48">
        <f t="shared" ca="1" si="2678"/>
        <v>0</v>
      </c>
    </row>
    <row r="546" spans="280:583" x14ac:dyDescent="0.25">
      <c r="JT546">
        <f t="shared" si="2494"/>
        <v>96</v>
      </c>
      <c r="JV546">
        <f t="shared" si="2680"/>
        <v>6</v>
      </c>
      <c r="JW546">
        <f t="shared" si="2681"/>
        <v>9</v>
      </c>
      <c r="JY546">
        <f t="shared" ca="1" si="2682"/>
        <v>1</v>
      </c>
      <c r="KA546">
        <f t="shared" ca="1" si="2683"/>
        <v>6</v>
      </c>
      <c r="KB546">
        <f t="shared" ca="1" si="2683"/>
        <v>9</v>
      </c>
      <c r="KC546" t="s">
        <v>14</v>
      </c>
      <c r="KD546">
        <f ca="1">IF(KA543&lt;&gt;"",KA543,"")</f>
        <v>6</v>
      </c>
      <c r="KE546">
        <f ca="1">IF(KB543&lt;&gt;"",KB543+1,"")</f>
        <v>10</v>
      </c>
      <c r="KG546" t="s">
        <v>21</v>
      </c>
      <c r="KH546">
        <f t="shared" ca="1" si="2687"/>
        <v>6</v>
      </c>
      <c r="KI546">
        <f t="shared" ca="1" si="2687"/>
        <v>10</v>
      </c>
      <c r="KJ546">
        <f ca="1">KD543</f>
        <v>6</v>
      </c>
      <c r="KK546">
        <f ca="1">KE543</f>
        <v>9</v>
      </c>
      <c r="KM546" s="16">
        <f t="shared" ca="1" si="2685"/>
        <v>2.8723710858274156</v>
      </c>
      <c r="KN546" s="16">
        <f t="shared" ca="1" si="2686"/>
        <v>6.214637489610257</v>
      </c>
      <c r="KO546" s="16"/>
      <c r="KP546" s="16">
        <f t="shared" ca="1" si="2688"/>
        <v>2.8723710858274156</v>
      </c>
      <c r="KQ546" s="16">
        <f t="shared" ca="1" si="2689"/>
        <v>6.214637489610257</v>
      </c>
      <c r="KS546" s="21">
        <f t="shared" ca="1" si="2690"/>
        <v>6.84633002286383</v>
      </c>
      <c r="KT546" s="20">
        <f t="shared" ca="1" si="2691"/>
        <v>0.14606365697540513</v>
      </c>
      <c r="KU546" s="20">
        <f t="shared" ca="1" si="2692"/>
        <v>0.90773267850892547</v>
      </c>
      <c r="KV546" s="23">
        <f t="shared" ca="1" si="2693"/>
        <v>0.16091043148885481</v>
      </c>
      <c r="KW546" s="43">
        <f t="shared" ca="1" si="2694"/>
        <v>0.46219447081659992</v>
      </c>
      <c r="KX546" s="43">
        <f t="shared" ca="1" si="2695"/>
        <v>0.73109723540829996</v>
      </c>
      <c r="KY546" s="20">
        <f t="shared" ca="1" si="2696"/>
        <v>187.16089226452479</v>
      </c>
      <c r="LA546" s="16">
        <f t="shared" ca="1" si="2697"/>
        <v>2.0522671382060373</v>
      </c>
      <c r="LB546" s="16">
        <f t="shared" ca="1" si="2698"/>
        <v>5.6424229187578252</v>
      </c>
      <c r="LC546" s="16"/>
      <c r="LD546" s="16">
        <f t="shared" ca="1" si="2699"/>
        <v>2.0522671382060373</v>
      </c>
      <c r="LE546" s="16">
        <f t="shared" ca="1" si="2700"/>
        <v>5.6424229187578252</v>
      </c>
      <c r="LG546" s="21">
        <f t="shared" ca="1" si="2701"/>
        <v>6.0040600264057966</v>
      </c>
      <c r="LH546" s="20">
        <f t="shared" ca="1" si="2702"/>
        <v>0.16655396441774564</v>
      </c>
      <c r="LI546" s="20">
        <f t="shared" ca="1" si="2703"/>
        <v>0.93976790604066329</v>
      </c>
      <c r="LJ546" s="23">
        <f t="shared" ca="1" si="2704"/>
        <v>0.17722882782777105</v>
      </c>
      <c r="LK546" s="43">
        <f t="shared" ca="1" si="2705"/>
        <v>0.36372089929371021</v>
      </c>
      <c r="LL546" s="43">
        <f t="shared" ca="1" si="2706"/>
        <v>0.6818604496468551</v>
      </c>
      <c r="LM546" s="20">
        <f t="shared" ca="1" si="2707"/>
        <v>174.55627510959491</v>
      </c>
      <c r="LN546" s="20"/>
      <c r="LP546" s="48">
        <f t="shared" ca="1" si="2653"/>
        <v>0</v>
      </c>
      <c r="LQ546" s="48">
        <f t="shared" ca="1" si="2653"/>
        <v>0</v>
      </c>
      <c r="LR546" s="48">
        <f t="shared" ca="1" si="2653"/>
        <v>0</v>
      </c>
      <c r="LS546" s="48">
        <f t="shared" ca="1" si="2653"/>
        <v>0</v>
      </c>
      <c r="LT546" s="48">
        <f t="shared" ca="1" si="2653"/>
        <v>0</v>
      </c>
      <c r="LU546" s="48">
        <f t="shared" ca="1" si="2653"/>
        <v>0</v>
      </c>
      <c r="LV546" s="48">
        <f t="shared" ca="1" si="2653"/>
        <v>0</v>
      </c>
      <c r="LW546" s="48">
        <f t="shared" ca="1" si="2653"/>
        <v>0</v>
      </c>
      <c r="LX546" s="48">
        <f t="shared" ca="1" si="2653"/>
        <v>0</v>
      </c>
      <c r="LY546" s="48">
        <f t="shared" ca="1" si="2653"/>
        <v>0</v>
      </c>
      <c r="LZ546" s="48">
        <f t="shared" ca="1" si="2654"/>
        <v>0</v>
      </c>
      <c r="MA546" s="48">
        <f t="shared" ca="1" si="2654"/>
        <v>0</v>
      </c>
      <c r="MB546" s="48">
        <f t="shared" ca="1" si="2654"/>
        <v>0</v>
      </c>
      <c r="MC546" s="48">
        <f t="shared" ca="1" si="2654"/>
        <v>0</v>
      </c>
      <c r="MD546" s="48">
        <f t="shared" ca="1" si="2654"/>
        <v>0</v>
      </c>
      <c r="ME546" s="48">
        <f t="shared" ca="1" si="2654"/>
        <v>0</v>
      </c>
      <c r="MF546" s="48">
        <f t="shared" ca="1" si="2654"/>
        <v>0</v>
      </c>
      <c r="MG546" s="48">
        <f t="shared" ca="1" si="2654"/>
        <v>0</v>
      </c>
      <c r="MH546" s="48">
        <f t="shared" ca="1" si="2654"/>
        <v>0</v>
      </c>
      <c r="MI546" s="48">
        <f t="shared" ca="1" si="2654"/>
        <v>0</v>
      </c>
      <c r="MJ546" s="48">
        <f t="shared" ca="1" si="2655"/>
        <v>0</v>
      </c>
      <c r="MK546" s="48">
        <f t="shared" ca="1" si="2655"/>
        <v>0</v>
      </c>
      <c r="ML546" s="48">
        <f t="shared" ca="1" si="2655"/>
        <v>0</v>
      </c>
      <c r="MM546" s="48">
        <f t="shared" ca="1" si="2655"/>
        <v>0</v>
      </c>
      <c r="MN546" s="48">
        <f t="shared" ca="1" si="2655"/>
        <v>0</v>
      </c>
      <c r="MO546" s="48">
        <f t="shared" ca="1" si="2655"/>
        <v>0</v>
      </c>
      <c r="MP546" s="48">
        <f t="shared" ca="1" si="2655"/>
        <v>0</v>
      </c>
      <c r="MQ546" s="48">
        <f t="shared" ca="1" si="2655"/>
        <v>0</v>
      </c>
      <c r="MR546" s="48">
        <f t="shared" ca="1" si="2655"/>
        <v>0</v>
      </c>
      <c r="MS546" s="48">
        <f t="shared" ca="1" si="2655"/>
        <v>0</v>
      </c>
      <c r="MT546" s="48">
        <f t="shared" ca="1" si="2656"/>
        <v>0</v>
      </c>
      <c r="MU546" s="48">
        <f t="shared" ca="1" si="2656"/>
        <v>0</v>
      </c>
      <c r="MV546" s="48">
        <f t="shared" ca="1" si="2656"/>
        <v>0</v>
      </c>
      <c r="MW546" s="48">
        <f t="shared" ca="1" si="2656"/>
        <v>0</v>
      </c>
      <c r="MX546" s="48">
        <f t="shared" ca="1" si="2656"/>
        <v>0</v>
      </c>
      <c r="MY546" s="48">
        <f t="shared" ca="1" si="2656"/>
        <v>0</v>
      </c>
      <c r="MZ546" s="48">
        <f t="shared" ca="1" si="2656"/>
        <v>0</v>
      </c>
      <c r="NA546" s="48">
        <f t="shared" ca="1" si="2656"/>
        <v>0</v>
      </c>
      <c r="NB546" s="48">
        <f t="shared" ca="1" si="2656"/>
        <v>0</v>
      </c>
      <c r="NC546" s="48">
        <f t="shared" ca="1" si="2656"/>
        <v>0</v>
      </c>
      <c r="ND546" s="48">
        <f t="shared" ca="1" si="2657"/>
        <v>0</v>
      </c>
      <c r="NE546" s="48">
        <f t="shared" ca="1" si="2657"/>
        <v>0</v>
      </c>
      <c r="NF546" s="48">
        <f t="shared" ca="1" si="2657"/>
        <v>0</v>
      </c>
      <c r="NG546" s="48">
        <f t="shared" ca="1" si="2657"/>
        <v>0</v>
      </c>
      <c r="NH546" s="48">
        <f t="shared" ca="1" si="2657"/>
        <v>0</v>
      </c>
      <c r="NI546" s="48">
        <f t="shared" ca="1" si="2657"/>
        <v>0</v>
      </c>
      <c r="NJ546" s="48">
        <f t="shared" ca="1" si="2657"/>
        <v>0</v>
      </c>
      <c r="NK546" s="48">
        <f t="shared" ca="1" si="2657"/>
        <v>0</v>
      </c>
      <c r="NL546" s="48">
        <f t="shared" ca="1" si="2657"/>
        <v>0</v>
      </c>
      <c r="NM546" s="48">
        <f t="shared" ca="1" si="2657"/>
        <v>0</v>
      </c>
      <c r="NN546" s="48">
        <f t="shared" ca="1" si="2658"/>
        <v>0</v>
      </c>
      <c r="NO546" s="48">
        <f t="shared" ca="1" si="2658"/>
        <v>0</v>
      </c>
      <c r="NP546" s="48">
        <f t="shared" ca="1" si="2658"/>
        <v>0</v>
      </c>
      <c r="NQ546" s="48">
        <f t="shared" ca="1" si="2658"/>
        <v>0</v>
      </c>
      <c r="NR546" s="48">
        <f t="shared" ca="1" si="2658"/>
        <v>0</v>
      </c>
      <c r="NS546" s="48">
        <f t="shared" ca="1" si="2658"/>
        <v>0</v>
      </c>
      <c r="NT546" s="48">
        <f t="shared" ca="1" si="2658"/>
        <v>0</v>
      </c>
      <c r="NU546" s="48">
        <f t="shared" ca="1" si="2658"/>
        <v>0</v>
      </c>
      <c r="NV546" s="48">
        <f t="shared" ca="1" si="2658"/>
        <v>0</v>
      </c>
      <c r="NW546" s="48">
        <f t="shared" ca="1" si="2658"/>
        <v>0</v>
      </c>
      <c r="NX546" s="48">
        <f t="shared" ca="1" si="2659"/>
        <v>0</v>
      </c>
      <c r="NY546" s="48">
        <f t="shared" ca="1" si="2659"/>
        <v>0</v>
      </c>
      <c r="NZ546" s="48">
        <f t="shared" ca="1" si="2659"/>
        <v>0</v>
      </c>
      <c r="OA546" s="48">
        <f t="shared" ca="1" si="2659"/>
        <v>0</v>
      </c>
      <c r="OB546" s="48">
        <f t="shared" ca="1" si="2659"/>
        <v>0</v>
      </c>
      <c r="OC546" s="48">
        <f t="shared" ca="1" si="2659"/>
        <v>0</v>
      </c>
      <c r="OD546" s="48">
        <f t="shared" ca="1" si="2659"/>
        <v>0</v>
      </c>
      <c r="OE546" s="48">
        <f t="shared" ca="1" si="2659"/>
        <v>0</v>
      </c>
      <c r="OF546" s="48">
        <f t="shared" ca="1" si="2659"/>
        <v>0</v>
      </c>
      <c r="OG546" s="48">
        <f t="shared" ca="1" si="2659"/>
        <v>0</v>
      </c>
      <c r="OH546" s="48">
        <f t="shared" ca="1" si="2660"/>
        <v>0</v>
      </c>
      <c r="OI546" s="48">
        <f t="shared" ca="1" si="2660"/>
        <v>0</v>
      </c>
      <c r="OJ546" s="48">
        <f t="shared" ca="1" si="2660"/>
        <v>0</v>
      </c>
      <c r="OK546" s="48">
        <f t="shared" ca="1" si="2660"/>
        <v>0</v>
      </c>
      <c r="OL546" s="48">
        <f t="shared" ca="1" si="2660"/>
        <v>0</v>
      </c>
      <c r="OM546" s="48">
        <f t="shared" ca="1" si="2660"/>
        <v>0</v>
      </c>
      <c r="ON546" s="48">
        <f t="shared" ca="1" si="2660"/>
        <v>0</v>
      </c>
      <c r="OO546" s="48">
        <f t="shared" ca="1" si="2660"/>
        <v>0</v>
      </c>
      <c r="OP546" s="48">
        <f t="shared" ca="1" si="2660"/>
        <v>0</v>
      </c>
      <c r="OQ546" s="48">
        <f t="shared" ca="1" si="2660"/>
        <v>0</v>
      </c>
      <c r="OR546" s="48">
        <f t="shared" ca="1" si="2661"/>
        <v>0</v>
      </c>
      <c r="OS546" s="48">
        <f t="shared" ca="1" si="2661"/>
        <v>0</v>
      </c>
      <c r="OT546" s="48">
        <f t="shared" ca="1" si="2661"/>
        <v>0</v>
      </c>
      <c r="OU546" s="48">
        <f t="shared" ca="1" si="2661"/>
        <v>0</v>
      </c>
      <c r="OV546" s="48">
        <f t="shared" ca="1" si="2661"/>
        <v>0</v>
      </c>
      <c r="OW546" s="48">
        <f t="shared" ca="1" si="2661"/>
        <v>0</v>
      </c>
      <c r="OX546" s="48">
        <f t="shared" ca="1" si="2661"/>
        <v>0</v>
      </c>
      <c r="OY546" s="48">
        <f t="shared" ca="1" si="2661"/>
        <v>0</v>
      </c>
      <c r="OZ546" s="48">
        <f t="shared" ca="1" si="2661"/>
        <v>0</v>
      </c>
      <c r="PA546" s="48">
        <f t="shared" ca="1" si="2661"/>
        <v>0</v>
      </c>
      <c r="PB546" s="48">
        <f t="shared" ca="1" si="2662"/>
        <v>0</v>
      </c>
      <c r="PC546" s="48">
        <f t="shared" ca="1" si="2662"/>
        <v>0</v>
      </c>
      <c r="PD546" s="48">
        <f t="shared" ca="1" si="2662"/>
        <v>0</v>
      </c>
      <c r="PE546" s="48">
        <f t="shared" ca="1" si="2662"/>
        <v>0</v>
      </c>
      <c r="PF546" s="48">
        <f t="shared" ca="1" si="2662"/>
        <v>0</v>
      </c>
      <c r="PG546" s="48">
        <f t="shared" ca="1" si="2662"/>
        <v>0</v>
      </c>
      <c r="PH546" s="48">
        <f t="shared" ca="1" si="2662"/>
        <v>0</v>
      </c>
      <c r="PI546" s="48">
        <f t="shared" ca="1" si="2662"/>
        <v>0</v>
      </c>
      <c r="PJ546" s="48">
        <f t="shared" ca="1" si="2662"/>
        <v>0</v>
      </c>
      <c r="PK546" s="48">
        <f t="shared" ca="1" si="2662"/>
        <v>0</v>
      </c>
      <c r="PL546" s="48">
        <f t="shared" ca="1" si="2663"/>
        <v>0</v>
      </c>
      <c r="PM546" s="48">
        <f t="shared" ca="1" si="2663"/>
        <v>0</v>
      </c>
      <c r="PN546" s="48">
        <f t="shared" ca="1" si="2663"/>
        <v>0</v>
      </c>
      <c r="PO546" s="48">
        <f t="shared" ca="1" si="2663"/>
        <v>0</v>
      </c>
      <c r="PP546" s="48">
        <f t="shared" ca="1" si="2663"/>
        <v>0</v>
      </c>
      <c r="PQ546" s="48">
        <f t="shared" ca="1" si="2663"/>
        <v>0</v>
      </c>
      <c r="PR546" s="48">
        <f t="shared" ca="1" si="2663"/>
        <v>0</v>
      </c>
      <c r="PS546" s="48">
        <f t="shared" ca="1" si="2663"/>
        <v>0</v>
      </c>
      <c r="PT546" s="48">
        <f t="shared" ca="1" si="2663"/>
        <v>0</v>
      </c>
      <c r="PU546" s="48">
        <f t="shared" ca="1" si="2663"/>
        <v>0</v>
      </c>
      <c r="PV546" s="48">
        <f t="shared" ca="1" si="2664"/>
        <v>0</v>
      </c>
      <c r="PW546" s="48">
        <f t="shared" ca="1" si="2664"/>
        <v>0</v>
      </c>
      <c r="PX546" s="48">
        <f t="shared" ca="1" si="2664"/>
        <v>0</v>
      </c>
      <c r="PY546" s="48">
        <f t="shared" ca="1" si="2664"/>
        <v>0</v>
      </c>
      <c r="PZ546" s="48">
        <f t="shared" ca="1" si="2664"/>
        <v>0</v>
      </c>
      <c r="QA546" s="48">
        <f t="shared" ca="1" si="2664"/>
        <v>0</v>
      </c>
      <c r="QB546" s="48">
        <f t="shared" ca="1" si="2664"/>
        <v>0</v>
      </c>
      <c r="QC546" s="48">
        <f t="shared" ca="1" si="2664"/>
        <v>0</v>
      </c>
      <c r="QD546" s="48">
        <f t="shared" ca="1" si="2664"/>
        <v>0</v>
      </c>
      <c r="QE546" s="48">
        <f t="shared" ca="1" si="2664"/>
        <v>0</v>
      </c>
      <c r="QF546" s="48">
        <f t="shared" ca="1" si="2665"/>
        <v>0</v>
      </c>
      <c r="QG546" s="48">
        <f t="shared" ca="1" si="2665"/>
        <v>0</v>
      </c>
      <c r="QH546" s="48">
        <f t="shared" ca="1" si="2665"/>
        <v>0</v>
      </c>
      <c r="QI546" s="48">
        <f t="shared" ca="1" si="2665"/>
        <v>0</v>
      </c>
      <c r="QJ546" s="48">
        <f t="shared" ca="1" si="2665"/>
        <v>0</v>
      </c>
      <c r="QK546" s="48">
        <f t="shared" ca="1" si="2665"/>
        <v>0</v>
      </c>
      <c r="QL546" s="48">
        <f t="shared" ca="1" si="2665"/>
        <v>0</v>
      </c>
      <c r="QM546" s="48">
        <f t="shared" ca="1" si="2665"/>
        <v>0</v>
      </c>
      <c r="QN546" s="48">
        <f t="shared" ca="1" si="2665"/>
        <v>0</v>
      </c>
      <c r="QO546" s="48">
        <f t="shared" ca="1" si="2665"/>
        <v>0</v>
      </c>
      <c r="QP546" s="48">
        <f t="shared" ca="1" si="2666"/>
        <v>0</v>
      </c>
      <c r="QQ546" s="48">
        <f t="shared" ca="1" si="2666"/>
        <v>0</v>
      </c>
      <c r="QR546" s="48">
        <f t="shared" ca="1" si="2666"/>
        <v>0</v>
      </c>
      <c r="QS546" s="48">
        <f t="shared" ca="1" si="2666"/>
        <v>0</v>
      </c>
      <c r="QT546" s="48">
        <f t="shared" ca="1" si="2666"/>
        <v>0</v>
      </c>
      <c r="QU546" s="48">
        <f t="shared" ca="1" si="2666"/>
        <v>0</v>
      </c>
      <c r="QV546" s="48">
        <f t="shared" ca="1" si="2666"/>
        <v>0</v>
      </c>
      <c r="QW546" s="48">
        <f t="shared" ca="1" si="2666"/>
        <v>0</v>
      </c>
      <c r="QX546" s="48">
        <f t="shared" ca="1" si="2666"/>
        <v>0</v>
      </c>
      <c r="QY546" s="48">
        <f t="shared" ca="1" si="2666"/>
        <v>0</v>
      </c>
      <c r="QZ546" s="48">
        <f t="shared" ca="1" si="2667"/>
        <v>0</v>
      </c>
      <c r="RA546" s="48">
        <f t="shared" ca="1" si="2667"/>
        <v>0</v>
      </c>
      <c r="RB546" s="48">
        <f t="shared" ca="1" si="2667"/>
        <v>0</v>
      </c>
      <c r="RC546" s="48">
        <f t="shared" ca="1" si="2667"/>
        <v>0</v>
      </c>
      <c r="RD546" s="48">
        <f t="shared" ca="1" si="2667"/>
        <v>0</v>
      </c>
      <c r="RE546" s="48">
        <f t="shared" ca="1" si="2667"/>
        <v>0</v>
      </c>
      <c r="RF546" s="48">
        <f t="shared" ca="1" si="2667"/>
        <v>0</v>
      </c>
      <c r="RG546" s="48">
        <f t="shared" ca="1" si="2667"/>
        <v>0</v>
      </c>
      <c r="RH546" s="48">
        <f t="shared" ca="1" si="2667"/>
        <v>0</v>
      </c>
      <c r="RI546" s="48">
        <f t="shared" ca="1" si="2667"/>
        <v>0</v>
      </c>
      <c r="RJ546" s="48">
        <f t="shared" ca="1" si="2668"/>
        <v>0</v>
      </c>
      <c r="RK546" s="48">
        <f t="shared" ca="1" si="2668"/>
        <v>0</v>
      </c>
      <c r="RL546" s="48">
        <f t="shared" ca="1" si="2668"/>
        <v>0</v>
      </c>
      <c r="RM546" s="48">
        <f t="shared" ca="1" si="2668"/>
        <v>0</v>
      </c>
      <c r="RN546" s="48">
        <f t="shared" ca="1" si="2668"/>
        <v>0</v>
      </c>
      <c r="RO546" s="48">
        <f t="shared" ca="1" si="2668"/>
        <v>0</v>
      </c>
      <c r="RP546" s="48">
        <f t="shared" ca="1" si="2668"/>
        <v>0</v>
      </c>
      <c r="RQ546" s="48">
        <f t="shared" ca="1" si="2668"/>
        <v>0</v>
      </c>
      <c r="RR546" s="48">
        <f t="shared" ca="1" si="2668"/>
        <v>0</v>
      </c>
      <c r="RS546" s="48">
        <f t="shared" ca="1" si="2668"/>
        <v>0</v>
      </c>
      <c r="RT546" s="48">
        <f t="shared" ca="1" si="2669"/>
        <v>0</v>
      </c>
      <c r="RU546" s="48">
        <f t="shared" ca="1" si="2669"/>
        <v>0</v>
      </c>
      <c r="RV546" s="48">
        <f t="shared" ca="1" si="2669"/>
        <v>0</v>
      </c>
      <c r="RW546" s="48">
        <f t="shared" ca="1" si="2669"/>
        <v>0</v>
      </c>
      <c r="RX546" s="48">
        <f t="shared" ca="1" si="2669"/>
        <v>0</v>
      </c>
      <c r="RY546" s="48">
        <f t="shared" ca="1" si="2669"/>
        <v>0</v>
      </c>
      <c r="RZ546" s="48">
        <f t="shared" ca="1" si="2669"/>
        <v>0</v>
      </c>
      <c r="SA546" s="48">
        <f t="shared" ca="1" si="2669"/>
        <v>0</v>
      </c>
      <c r="SB546" s="48">
        <f t="shared" ca="1" si="2669"/>
        <v>0</v>
      </c>
      <c r="SC546" s="48">
        <f t="shared" ca="1" si="2669"/>
        <v>0</v>
      </c>
      <c r="SD546" s="48">
        <f t="shared" ca="1" si="2670"/>
        <v>0</v>
      </c>
      <c r="SE546" s="48">
        <f t="shared" ca="1" si="2670"/>
        <v>0</v>
      </c>
      <c r="SF546" s="48">
        <f t="shared" ca="1" si="2670"/>
        <v>0</v>
      </c>
      <c r="SG546" s="48">
        <f t="shared" ca="1" si="2670"/>
        <v>0</v>
      </c>
      <c r="SH546" s="48">
        <f t="shared" ca="1" si="2670"/>
        <v>0</v>
      </c>
      <c r="SI546" s="48">
        <f t="shared" ca="1" si="2670"/>
        <v>0.17665436542736085</v>
      </c>
      <c r="SJ546" s="48">
        <f t="shared" ca="1" si="2670"/>
        <v>0.17535972901450211</v>
      </c>
      <c r="SK546" s="48">
        <f t="shared" ca="1" si="2670"/>
        <v>0.17406509260164338</v>
      </c>
      <c r="SL546" s="48">
        <f t="shared" ca="1" si="2670"/>
        <v>0.17277045618878462</v>
      </c>
      <c r="SM546" s="48">
        <f t="shared" ca="1" si="2670"/>
        <v>0.17147581977592588</v>
      </c>
      <c r="SN546" s="48">
        <f t="shared" ca="1" si="2671"/>
        <v>0.17018118336306712</v>
      </c>
      <c r="SO546" s="48">
        <f t="shared" ca="1" si="2671"/>
        <v>0.16888654695020838</v>
      </c>
      <c r="SP546" s="48">
        <f t="shared" ca="1" si="2671"/>
        <v>0.16759191053734965</v>
      </c>
      <c r="SQ546" s="48">
        <f t="shared" ca="1" si="2671"/>
        <v>0.16629727412449088</v>
      </c>
      <c r="SR546" s="48">
        <f t="shared" ca="1" si="2671"/>
        <v>0.16500263771163215</v>
      </c>
      <c r="SS546" s="48">
        <f t="shared" ca="1" si="2671"/>
        <v>0.16370800129877339</v>
      </c>
      <c r="ST546" s="48">
        <f t="shared" ca="1" si="2671"/>
        <v>0.16241336488591465</v>
      </c>
      <c r="SU546" s="48">
        <f t="shared" ca="1" si="2671"/>
        <v>0.16111872847305592</v>
      </c>
      <c r="SV546" s="48">
        <f t="shared" ca="1" si="2671"/>
        <v>0</v>
      </c>
      <c r="SW546" s="48">
        <f t="shared" ca="1" si="2671"/>
        <v>0</v>
      </c>
      <c r="SX546" s="48">
        <f t="shared" ca="1" si="2672"/>
        <v>0</v>
      </c>
      <c r="SY546" s="48">
        <f t="shared" ca="1" si="2672"/>
        <v>0</v>
      </c>
      <c r="SZ546" s="48">
        <f t="shared" ca="1" si="2672"/>
        <v>0</v>
      </c>
      <c r="TA546" s="48">
        <f t="shared" ca="1" si="2672"/>
        <v>0</v>
      </c>
      <c r="TB546" s="48">
        <f t="shared" ca="1" si="2672"/>
        <v>0</v>
      </c>
      <c r="TC546" s="48">
        <f t="shared" ca="1" si="2672"/>
        <v>0</v>
      </c>
      <c r="TD546" s="48">
        <f t="shared" ca="1" si="2672"/>
        <v>0</v>
      </c>
      <c r="TE546" s="48">
        <f t="shared" ca="1" si="2672"/>
        <v>0</v>
      </c>
      <c r="TF546" s="48">
        <f t="shared" ca="1" si="2672"/>
        <v>0</v>
      </c>
      <c r="TG546" s="48">
        <f t="shared" ca="1" si="2672"/>
        <v>0</v>
      </c>
      <c r="TH546" s="48">
        <f t="shared" ca="1" si="2673"/>
        <v>0</v>
      </c>
      <c r="TI546" s="48">
        <f t="shared" ca="1" si="2673"/>
        <v>0</v>
      </c>
      <c r="TJ546" s="48">
        <f t="shared" ca="1" si="2673"/>
        <v>0</v>
      </c>
      <c r="TK546" s="48">
        <f t="shared" ca="1" si="2673"/>
        <v>0</v>
      </c>
      <c r="TL546" s="48">
        <f t="shared" ca="1" si="2673"/>
        <v>0</v>
      </c>
      <c r="TM546" s="48">
        <f t="shared" ca="1" si="2673"/>
        <v>0</v>
      </c>
      <c r="TN546" s="48">
        <f t="shared" ca="1" si="2673"/>
        <v>0</v>
      </c>
      <c r="TO546" s="48">
        <f t="shared" ca="1" si="2673"/>
        <v>0</v>
      </c>
      <c r="TP546" s="48">
        <f t="shared" ca="1" si="2673"/>
        <v>0</v>
      </c>
      <c r="TQ546" s="48">
        <f t="shared" ca="1" si="2673"/>
        <v>0</v>
      </c>
      <c r="TR546" s="48">
        <f t="shared" ca="1" si="2674"/>
        <v>0</v>
      </c>
      <c r="TS546" s="48">
        <f t="shared" ca="1" si="2674"/>
        <v>0</v>
      </c>
      <c r="TT546" s="48">
        <f t="shared" ca="1" si="2674"/>
        <v>0</v>
      </c>
      <c r="TU546" s="48">
        <f t="shared" ca="1" si="2674"/>
        <v>0</v>
      </c>
      <c r="TV546" s="48">
        <f t="shared" ca="1" si="2674"/>
        <v>0</v>
      </c>
      <c r="TW546" s="48">
        <f t="shared" ca="1" si="2674"/>
        <v>0</v>
      </c>
      <c r="TX546" s="48">
        <f t="shared" ca="1" si="2674"/>
        <v>0</v>
      </c>
      <c r="TY546" s="48">
        <f t="shared" ca="1" si="2674"/>
        <v>0</v>
      </c>
      <c r="TZ546" s="48">
        <f t="shared" ca="1" si="2674"/>
        <v>0</v>
      </c>
      <c r="UA546" s="48">
        <f t="shared" ca="1" si="2674"/>
        <v>0</v>
      </c>
      <c r="UB546" s="48">
        <f t="shared" ca="1" si="2675"/>
        <v>0</v>
      </c>
      <c r="UC546" s="48">
        <f t="shared" ca="1" si="2675"/>
        <v>0</v>
      </c>
      <c r="UD546" s="48">
        <f t="shared" ca="1" si="2675"/>
        <v>0</v>
      </c>
      <c r="UE546" s="48">
        <f t="shared" ca="1" si="2675"/>
        <v>0</v>
      </c>
      <c r="UF546" s="48">
        <f t="shared" ca="1" si="2675"/>
        <v>0</v>
      </c>
      <c r="UG546" s="48">
        <f t="shared" ca="1" si="2675"/>
        <v>0</v>
      </c>
      <c r="UH546" s="48">
        <f t="shared" ca="1" si="2675"/>
        <v>0</v>
      </c>
      <c r="UI546" s="48">
        <f t="shared" ca="1" si="2675"/>
        <v>0</v>
      </c>
      <c r="UJ546" s="48">
        <f t="shared" ca="1" si="2675"/>
        <v>0</v>
      </c>
      <c r="UK546" s="48">
        <f t="shared" ca="1" si="2675"/>
        <v>0</v>
      </c>
      <c r="UL546" s="48">
        <f t="shared" ca="1" si="2676"/>
        <v>0</v>
      </c>
      <c r="UM546" s="48">
        <f t="shared" ca="1" si="2676"/>
        <v>0</v>
      </c>
      <c r="UN546" s="48">
        <f t="shared" ca="1" si="2676"/>
        <v>0</v>
      </c>
      <c r="UO546" s="48">
        <f t="shared" ca="1" si="2676"/>
        <v>0</v>
      </c>
      <c r="UP546" s="48">
        <f t="shared" ca="1" si="2676"/>
        <v>0</v>
      </c>
      <c r="UQ546" s="48">
        <f t="shared" ca="1" si="2676"/>
        <v>0</v>
      </c>
      <c r="UR546" s="48">
        <f t="shared" ca="1" si="2676"/>
        <v>0</v>
      </c>
      <c r="US546" s="48">
        <f t="shared" ca="1" si="2676"/>
        <v>0</v>
      </c>
      <c r="UT546" s="48">
        <f t="shared" ca="1" si="2676"/>
        <v>0</v>
      </c>
      <c r="UU546" s="48">
        <f t="shared" ca="1" si="2676"/>
        <v>0</v>
      </c>
      <c r="UV546" s="48">
        <f t="shared" ca="1" si="2677"/>
        <v>0</v>
      </c>
      <c r="UW546" s="48">
        <f t="shared" ca="1" si="2677"/>
        <v>0</v>
      </c>
      <c r="UX546" s="48">
        <f t="shared" ca="1" si="2677"/>
        <v>0</v>
      </c>
      <c r="UY546" s="48">
        <f t="shared" ca="1" si="2677"/>
        <v>0</v>
      </c>
      <c r="UZ546" s="48">
        <f t="shared" ca="1" si="2677"/>
        <v>0</v>
      </c>
      <c r="VA546" s="48">
        <f t="shared" ca="1" si="2677"/>
        <v>0</v>
      </c>
      <c r="VB546" s="48">
        <f t="shared" ca="1" si="2677"/>
        <v>0</v>
      </c>
      <c r="VC546" s="48">
        <f t="shared" ca="1" si="2677"/>
        <v>0</v>
      </c>
      <c r="VD546" s="48">
        <f t="shared" ca="1" si="2677"/>
        <v>0</v>
      </c>
      <c r="VE546" s="48">
        <f t="shared" ca="1" si="2677"/>
        <v>0</v>
      </c>
      <c r="VF546" s="48">
        <f t="shared" ca="1" si="2678"/>
        <v>0</v>
      </c>
      <c r="VG546" s="48">
        <f t="shared" ca="1" si="2678"/>
        <v>0</v>
      </c>
      <c r="VH546" s="48">
        <f t="shared" ca="1" si="2678"/>
        <v>0</v>
      </c>
      <c r="VI546" s="48">
        <f t="shared" ca="1" si="2678"/>
        <v>0</v>
      </c>
      <c r="VJ546" s="48">
        <f t="shared" ca="1" si="2678"/>
        <v>0</v>
      </c>
      <c r="VK546" s="48">
        <f t="shared" ca="1" si="2678"/>
        <v>0</v>
      </c>
    </row>
    <row r="547" spans="280:583" x14ac:dyDescent="0.25">
      <c r="JT547">
        <f>JT543+1</f>
        <v>97</v>
      </c>
      <c r="JV547">
        <f t="shared" si="2680"/>
        <v>7</v>
      </c>
      <c r="JW547">
        <f t="shared" si="2681"/>
        <v>9</v>
      </c>
      <c r="JY547">
        <f t="shared" ca="1" si="2682"/>
        <v>1</v>
      </c>
      <c r="KA547">
        <f t="shared" ca="1" si="2683"/>
        <v>7</v>
      </c>
      <c r="KB547">
        <f t="shared" ca="1" si="2683"/>
        <v>9</v>
      </c>
      <c r="KC547" t="s">
        <v>11</v>
      </c>
      <c r="KD547">
        <f ca="1">IF(KA547&lt;&gt;"",KA547,"")</f>
        <v>7</v>
      </c>
      <c r="KE547">
        <f ca="1">IF(KB547&lt;&gt;"",KB547,"")</f>
        <v>9</v>
      </c>
      <c r="KG547" t="s">
        <v>19</v>
      </c>
      <c r="KH547">
        <f ca="1">KD547</f>
        <v>7</v>
      </c>
      <c r="KI547">
        <f ca="1">KE547</f>
        <v>9</v>
      </c>
      <c r="KJ547">
        <f t="shared" ref="KJ547:KK549" ca="1" si="2708">KD548</f>
        <v>8</v>
      </c>
      <c r="KK547">
        <f t="shared" ca="1" si="2708"/>
        <v>9</v>
      </c>
      <c r="KM547" s="16">
        <f t="shared" ca="1" si="2685"/>
        <v>1.4800525673536056</v>
      </c>
      <c r="KN547" s="16">
        <f t="shared" ca="1" si="2686"/>
        <v>6.4625268663792035</v>
      </c>
      <c r="KO547" s="16"/>
      <c r="KP547" s="16">
        <f t="shared" ca="1" si="2688"/>
        <v>1.4800525673536056</v>
      </c>
      <c r="KQ547" s="16">
        <f t="shared" ca="1" si="2689"/>
        <v>6.4625268663792035</v>
      </c>
      <c r="KS547" s="21">
        <f t="shared" ca="1" si="2690"/>
        <v>6.6298423134191511</v>
      </c>
      <c r="KT547" s="20">
        <f t="shared" ca="1" si="2691"/>
        <v>0.15083314997944178</v>
      </c>
      <c r="KU547" s="20">
        <f t="shared" ca="1" si="2692"/>
        <v>0.97476328408274626</v>
      </c>
      <c r="KV547" s="23">
        <f t="shared" ca="1" si="2693"/>
        <v>0.15473823485398919</v>
      </c>
      <c r="KW547" s="43">
        <f t="shared" ca="1" si="2694"/>
        <v>0.22902072176341187</v>
      </c>
      <c r="KX547" s="43">
        <f t="shared" ca="1" si="2695"/>
        <v>0.61451036088170596</v>
      </c>
      <c r="KY547" s="20">
        <f t="shared" ca="1" si="2696"/>
        <v>157.31465238571673</v>
      </c>
      <c r="LA547" s="16">
        <f t="shared" ca="1" si="2697"/>
        <v>0.90783799650117381</v>
      </c>
      <c r="LB547" s="16">
        <f t="shared" ca="1" si="2698"/>
        <v>7.28263081400058</v>
      </c>
      <c r="LC547" s="16"/>
      <c r="LD547" s="16">
        <f t="shared" ca="1" si="2699"/>
        <v>0.90783799650117381</v>
      </c>
      <c r="LE547" s="16">
        <f t="shared" ca="1" si="2700"/>
        <v>7.28263081400058</v>
      </c>
      <c r="LG547" s="21">
        <f t="shared" ca="1" si="2701"/>
        <v>7.3389973021470736</v>
      </c>
      <c r="LH547" s="20">
        <f t="shared" ca="1" si="2702"/>
        <v>0.1362583959129462</v>
      </c>
      <c r="LI547" s="20">
        <f t="shared" ca="1" si="2703"/>
        <v>0.99231959274191273</v>
      </c>
      <c r="LJ547" s="23">
        <f t="shared" ca="1" si="2704"/>
        <v>0.13731301579609639</v>
      </c>
      <c r="LK547" s="43">
        <f t="shared" ca="1" si="2705"/>
        <v>0.12465797315386218</v>
      </c>
      <c r="LL547" s="43">
        <f t="shared" ca="1" si="2706"/>
        <v>0.56232898657693109</v>
      </c>
      <c r="LM547" s="20">
        <f t="shared" ca="1" si="2707"/>
        <v>143.95622056369436</v>
      </c>
      <c r="LN547" s="20"/>
      <c r="LP547" s="48">
        <f t="shared" ca="1" si="2653"/>
        <v>0</v>
      </c>
      <c r="LQ547" s="48">
        <f t="shared" ca="1" si="2653"/>
        <v>0</v>
      </c>
      <c r="LR547" s="48">
        <f t="shared" ca="1" si="2653"/>
        <v>0</v>
      </c>
      <c r="LS547" s="48">
        <f t="shared" ca="1" si="2653"/>
        <v>0</v>
      </c>
      <c r="LT547" s="48">
        <f t="shared" ca="1" si="2653"/>
        <v>0</v>
      </c>
      <c r="LU547" s="48">
        <f t="shared" ca="1" si="2653"/>
        <v>0</v>
      </c>
      <c r="LV547" s="48">
        <f t="shared" ca="1" si="2653"/>
        <v>0</v>
      </c>
      <c r="LW547" s="48">
        <f t="shared" ca="1" si="2653"/>
        <v>0</v>
      </c>
      <c r="LX547" s="48">
        <f t="shared" ca="1" si="2653"/>
        <v>0</v>
      </c>
      <c r="LY547" s="48">
        <f t="shared" ca="1" si="2653"/>
        <v>0</v>
      </c>
      <c r="LZ547" s="48">
        <f t="shared" ca="1" si="2654"/>
        <v>0</v>
      </c>
      <c r="MA547" s="48">
        <f t="shared" ca="1" si="2654"/>
        <v>0</v>
      </c>
      <c r="MB547" s="48">
        <f t="shared" ca="1" si="2654"/>
        <v>0</v>
      </c>
      <c r="MC547" s="48">
        <f t="shared" ca="1" si="2654"/>
        <v>0</v>
      </c>
      <c r="MD547" s="48">
        <f t="shared" ca="1" si="2654"/>
        <v>0</v>
      </c>
      <c r="ME547" s="48">
        <f t="shared" ca="1" si="2654"/>
        <v>0</v>
      </c>
      <c r="MF547" s="48">
        <f t="shared" ca="1" si="2654"/>
        <v>0</v>
      </c>
      <c r="MG547" s="48">
        <f t="shared" ca="1" si="2654"/>
        <v>0</v>
      </c>
      <c r="MH547" s="48">
        <f t="shared" ca="1" si="2654"/>
        <v>0</v>
      </c>
      <c r="MI547" s="48">
        <f t="shared" ca="1" si="2654"/>
        <v>0</v>
      </c>
      <c r="MJ547" s="48">
        <f t="shared" ca="1" si="2655"/>
        <v>0</v>
      </c>
      <c r="MK547" s="48">
        <f t="shared" ca="1" si="2655"/>
        <v>0</v>
      </c>
      <c r="ML547" s="48">
        <f t="shared" ca="1" si="2655"/>
        <v>0</v>
      </c>
      <c r="MM547" s="48">
        <f t="shared" ca="1" si="2655"/>
        <v>0</v>
      </c>
      <c r="MN547" s="48">
        <f t="shared" ca="1" si="2655"/>
        <v>0</v>
      </c>
      <c r="MO547" s="48">
        <f t="shared" ca="1" si="2655"/>
        <v>0</v>
      </c>
      <c r="MP547" s="48">
        <f t="shared" ca="1" si="2655"/>
        <v>0</v>
      </c>
      <c r="MQ547" s="48">
        <f t="shared" ca="1" si="2655"/>
        <v>0</v>
      </c>
      <c r="MR547" s="48">
        <f t="shared" ca="1" si="2655"/>
        <v>0</v>
      </c>
      <c r="MS547" s="48">
        <f t="shared" ca="1" si="2655"/>
        <v>0</v>
      </c>
      <c r="MT547" s="48">
        <f t="shared" ca="1" si="2656"/>
        <v>0</v>
      </c>
      <c r="MU547" s="48">
        <f t="shared" ca="1" si="2656"/>
        <v>0</v>
      </c>
      <c r="MV547" s="48">
        <f t="shared" ca="1" si="2656"/>
        <v>0</v>
      </c>
      <c r="MW547" s="48">
        <f t="shared" ca="1" si="2656"/>
        <v>0</v>
      </c>
      <c r="MX547" s="48">
        <f t="shared" ca="1" si="2656"/>
        <v>0</v>
      </c>
      <c r="MY547" s="48">
        <f t="shared" ca="1" si="2656"/>
        <v>0</v>
      </c>
      <c r="MZ547" s="48">
        <f t="shared" ca="1" si="2656"/>
        <v>0</v>
      </c>
      <c r="NA547" s="48">
        <f t="shared" ca="1" si="2656"/>
        <v>0</v>
      </c>
      <c r="NB547" s="48">
        <f t="shared" ca="1" si="2656"/>
        <v>0</v>
      </c>
      <c r="NC547" s="48">
        <f t="shared" ca="1" si="2656"/>
        <v>0</v>
      </c>
      <c r="ND547" s="48">
        <f t="shared" ca="1" si="2657"/>
        <v>0</v>
      </c>
      <c r="NE547" s="48">
        <f t="shared" ca="1" si="2657"/>
        <v>0</v>
      </c>
      <c r="NF547" s="48">
        <f t="shared" ca="1" si="2657"/>
        <v>0</v>
      </c>
      <c r="NG547" s="48">
        <f t="shared" ca="1" si="2657"/>
        <v>0</v>
      </c>
      <c r="NH547" s="48">
        <f t="shared" ca="1" si="2657"/>
        <v>0</v>
      </c>
      <c r="NI547" s="48">
        <f t="shared" ca="1" si="2657"/>
        <v>0</v>
      </c>
      <c r="NJ547" s="48">
        <f t="shared" ca="1" si="2657"/>
        <v>0</v>
      </c>
      <c r="NK547" s="48">
        <f t="shared" ca="1" si="2657"/>
        <v>0</v>
      </c>
      <c r="NL547" s="48">
        <f t="shared" ca="1" si="2657"/>
        <v>0</v>
      </c>
      <c r="NM547" s="48">
        <f t="shared" ca="1" si="2657"/>
        <v>0</v>
      </c>
      <c r="NN547" s="48">
        <f t="shared" ca="1" si="2658"/>
        <v>0</v>
      </c>
      <c r="NO547" s="48">
        <f t="shared" ca="1" si="2658"/>
        <v>0</v>
      </c>
      <c r="NP547" s="48">
        <f t="shared" ca="1" si="2658"/>
        <v>0</v>
      </c>
      <c r="NQ547" s="48">
        <f t="shared" ca="1" si="2658"/>
        <v>0</v>
      </c>
      <c r="NR547" s="48">
        <f t="shared" ca="1" si="2658"/>
        <v>0</v>
      </c>
      <c r="NS547" s="48">
        <f t="shared" ca="1" si="2658"/>
        <v>0</v>
      </c>
      <c r="NT547" s="48">
        <f t="shared" ca="1" si="2658"/>
        <v>0</v>
      </c>
      <c r="NU547" s="48">
        <f t="shared" ca="1" si="2658"/>
        <v>0</v>
      </c>
      <c r="NV547" s="48">
        <f t="shared" ca="1" si="2658"/>
        <v>0</v>
      </c>
      <c r="NW547" s="48">
        <f t="shared" ca="1" si="2658"/>
        <v>0</v>
      </c>
      <c r="NX547" s="48">
        <f t="shared" ca="1" si="2659"/>
        <v>0</v>
      </c>
      <c r="NY547" s="48">
        <f t="shared" ca="1" si="2659"/>
        <v>0</v>
      </c>
      <c r="NZ547" s="48">
        <f t="shared" ca="1" si="2659"/>
        <v>0</v>
      </c>
      <c r="OA547" s="48">
        <f t="shared" ca="1" si="2659"/>
        <v>0</v>
      </c>
      <c r="OB547" s="48">
        <f t="shared" ca="1" si="2659"/>
        <v>0</v>
      </c>
      <c r="OC547" s="48">
        <f t="shared" ca="1" si="2659"/>
        <v>0</v>
      </c>
      <c r="OD547" s="48">
        <f t="shared" ca="1" si="2659"/>
        <v>0</v>
      </c>
      <c r="OE547" s="48">
        <f t="shared" ca="1" si="2659"/>
        <v>0</v>
      </c>
      <c r="OF547" s="48">
        <f t="shared" ca="1" si="2659"/>
        <v>0</v>
      </c>
      <c r="OG547" s="48">
        <f t="shared" ca="1" si="2659"/>
        <v>0</v>
      </c>
      <c r="OH547" s="48">
        <f t="shared" ca="1" si="2660"/>
        <v>0</v>
      </c>
      <c r="OI547" s="48">
        <f t="shared" ca="1" si="2660"/>
        <v>0</v>
      </c>
      <c r="OJ547" s="48">
        <f t="shared" ca="1" si="2660"/>
        <v>0</v>
      </c>
      <c r="OK547" s="48">
        <f t="shared" ca="1" si="2660"/>
        <v>0</v>
      </c>
      <c r="OL547" s="48">
        <f t="shared" ca="1" si="2660"/>
        <v>0</v>
      </c>
      <c r="OM547" s="48">
        <f t="shared" ca="1" si="2660"/>
        <v>0</v>
      </c>
      <c r="ON547" s="48">
        <f t="shared" ca="1" si="2660"/>
        <v>0</v>
      </c>
      <c r="OO547" s="48">
        <f t="shared" ca="1" si="2660"/>
        <v>0</v>
      </c>
      <c r="OP547" s="48">
        <f t="shared" ca="1" si="2660"/>
        <v>0</v>
      </c>
      <c r="OQ547" s="48">
        <f t="shared" ca="1" si="2660"/>
        <v>0</v>
      </c>
      <c r="OR547" s="48">
        <f t="shared" ca="1" si="2661"/>
        <v>0</v>
      </c>
      <c r="OS547" s="48">
        <f t="shared" ca="1" si="2661"/>
        <v>0</v>
      </c>
      <c r="OT547" s="48">
        <f t="shared" ca="1" si="2661"/>
        <v>0</v>
      </c>
      <c r="OU547" s="48">
        <f t="shared" ca="1" si="2661"/>
        <v>0</v>
      </c>
      <c r="OV547" s="48">
        <f t="shared" ca="1" si="2661"/>
        <v>0</v>
      </c>
      <c r="OW547" s="48">
        <f t="shared" ca="1" si="2661"/>
        <v>0</v>
      </c>
      <c r="OX547" s="48">
        <f t="shared" ca="1" si="2661"/>
        <v>0</v>
      </c>
      <c r="OY547" s="48">
        <f t="shared" ca="1" si="2661"/>
        <v>0</v>
      </c>
      <c r="OZ547" s="48">
        <f t="shared" ca="1" si="2661"/>
        <v>0</v>
      </c>
      <c r="PA547" s="48">
        <f t="shared" ca="1" si="2661"/>
        <v>0</v>
      </c>
      <c r="PB547" s="48">
        <f t="shared" ca="1" si="2662"/>
        <v>0</v>
      </c>
      <c r="PC547" s="48">
        <f t="shared" ca="1" si="2662"/>
        <v>0</v>
      </c>
      <c r="PD547" s="48">
        <f t="shared" ca="1" si="2662"/>
        <v>0</v>
      </c>
      <c r="PE547" s="48">
        <f t="shared" ca="1" si="2662"/>
        <v>0</v>
      </c>
      <c r="PF547" s="48">
        <f t="shared" ca="1" si="2662"/>
        <v>0</v>
      </c>
      <c r="PG547" s="48">
        <f t="shared" ca="1" si="2662"/>
        <v>0</v>
      </c>
      <c r="PH547" s="48">
        <f t="shared" ca="1" si="2662"/>
        <v>0</v>
      </c>
      <c r="PI547" s="48">
        <f t="shared" ca="1" si="2662"/>
        <v>0</v>
      </c>
      <c r="PJ547" s="48">
        <f t="shared" ca="1" si="2662"/>
        <v>0</v>
      </c>
      <c r="PK547" s="48">
        <f t="shared" ca="1" si="2662"/>
        <v>0</v>
      </c>
      <c r="PL547" s="48">
        <f t="shared" ca="1" si="2663"/>
        <v>0</v>
      </c>
      <c r="PM547" s="48">
        <f t="shared" ca="1" si="2663"/>
        <v>0</v>
      </c>
      <c r="PN547" s="48">
        <f t="shared" ca="1" si="2663"/>
        <v>0</v>
      </c>
      <c r="PO547" s="48">
        <f t="shared" ca="1" si="2663"/>
        <v>0</v>
      </c>
      <c r="PP547" s="48">
        <f t="shared" ca="1" si="2663"/>
        <v>0</v>
      </c>
      <c r="PQ547" s="48">
        <f t="shared" ca="1" si="2663"/>
        <v>0</v>
      </c>
      <c r="PR547" s="48">
        <f t="shared" ca="1" si="2663"/>
        <v>0</v>
      </c>
      <c r="PS547" s="48">
        <f t="shared" ca="1" si="2663"/>
        <v>0</v>
      </c>
      <c r="PT547" s="48">
        <f t="shared" ca="1" si="2663"/>
        <v>0</v>
      </c>
      <c r="PU547" s="48">
        <f t="shared" ca="1" si="2663"/>
        <v>0</v>
      </c>
      <c r="PV547" s="48">
        <f t="shared" ca="1" si="2664"/>
        <v>0</v>
      </c>
      <c r="PW547" s="48">
        <f t="shared" ca="1" si="2664"/>
        <v>0</v>
      </c>
      <c r="PX547" s="48">
        <f t="shared" ca="1" si="2664"/>
        <v>0</v>
      </c>
      <c r="PY547" s="48">
        <f t="shared" ca="1" si="2664"/>
        <v>0</v>
      </c>
      <c r="PZ547" s="48">
        <f t="shared" ca="1" si="2664"/>
        <v>0</v>
      </c>
      <c r="QA547" s="48">
        <f t="shared" ca="1" si="2664"/>
        <v>0</v>
      </c>
      <c r="QB547" s="48">
        <f t="shared" ca="1" si="2664"/>
        <v>0</v>
      </c>
      <c r="QC547" s="48">
        <f t="shared" ca="1" si="2664"/>
        <v>0</v>
      </c>
      <c r="QD547" s="48">
        <f t="shared" ca="1" si="2664"/>
        <v>0</v>
      </c>
      <c r="QE547" s="48">
        <f t="shared" ca="1" si="2664"/>
        <v>0</v>
      </c>
      <c r="QF547" s="48">
        <f t="shared" ca="1" si="2665"/>
        <v>0</v>
      </c>
      <c r="QG547" s="48">
        <f t="shared" ca="1" si="2665"/>
        <v>0</v>
      </c>
      <c r="QH547" s="48">
        <f t="shared" ca="1" si="2665"/>
        <v>0</v>
      </c>
      <c r="QI547" s="48">
        <f t="shared" ca="1" si="2665"/>
        <v>0</v>
      </c>
      <c r="QJ547" s="48">
        <f t="shared" ca="1" si="2665"/>
        <v>0</v>
      </c>
      <c r="QK547" s="48">
        <f t="shared" ca="1" si="2665"/>
        <v>0</v>
      </c>
      <c r="QL547" s="48">
        <f t="shared" ca="1" si="2665"/>
        <v>0</v>
      </c>
      <c r="QM547" s="48">
        <f t="shared" ca="1" si="2665"/>
        <v>0</v>
      </c>
      <c r="QN547" s="48">
        <f t="shared" ca="1" si="2665"/>
        <v>0</v>
      </c>
      <c r="QO547" s="48">
        <f t="shared" ca="1" si="2665"/>
        <v>0</v>
      </c>
      <c r="QP547" s="48">
        <f t="shared" ca="1" si="2666"/>
        <v>0</v>
      </c>
      <c r="QQ547" s="48">
        <f t="shared" ca="1" si="2666"/>
        <v>0</v>
      </c>
      <c r="QR547" s="48">
        <f t="shared" ca="1" si="2666"/>
        <v>0</v>
      </c>
      <c r="QS547" s="48">
        <f t="shared" ca="1" si="2666"/>
        <v>0</v>
      </c>
      <c r="QT547" s="48">
        <f t="shared" ca="1" si="2666"/>
        <v>0</v>
      </c>
      <c r="QU547" s="48">
        <f t="shared" ca="1" si="2666"/>
        <v>0</v>
      </c>
      <c r="QV547" s="48">
        <f t="shared" ca="1" si="2666"/>
        <v>0</v>
      </c>
      <c r="QW547" s="48">
        <f t="shared" ca="1" si="2666"/>
        <v>0</v>
      </c>
      <c r="QX547" s="48">
        <f t="shared" ca="1" si="2666"/>
        <v>0</v>
      </c>
      <c r="QY547" s="48">
        <f t="shared" ca="1" si="2666"/>
        <v>0</v>
      </c>
      <c r="QZ547" s="48">
        <f t="shared" ca="1" si="2667"/>
        <v>0</v>
      </c>
      <c r="RA547" s="48">
        <f t="shared" ca="1" si="2667"/>
        <v>0</v>
      </c>
      <c r="RB547" s="48">
        <f t="shared" ca="1" si="2667"/>
        <v>0</v>
      </c>
      <c r="RC547" s="48">
        <f t="shared" ca="1" si="2667"/>
        <v>0</v>
      </c>
      <c r="RD547" s="48">
        <f t="shared" ca="1" si="2667"/>
        <v>0.13737012326784312</v>
      </c>
      <c r="RE547" s="48">
        <f t="shared" ca="1" si="2667"/>
        <v>0.13867455924431502</v>
      </c>
      <c r="RF547" s="48">
        <f t="shared" ca="1" si="2667"/>
        <v>0.13997899522078688</v>
      </c>
      <c r="RG547" s="48">
        <f t="shared" ca="1" si="2667"/>
        <v>0.14128343119725878</v>
      </c>
      <c r="RH547" s="48">
        <f t="shared" ca="1" si="2667"/>
        <v>0.14258786717373065</v>
      </c>
      <c r="RI547" s="48">
        <f t="shared" ca="1" si="2667"/>
        <v>0.14389230315020254</v>
      </c>
      <c r="RJ547" s="48">
        <f t="shared" ca="1" si="2668"/>
        <v>0.14519673912667441</v>
      </c>
      <c r="RK547" s="48">
        <f t="shared" ca="1" si="2668"/>
        <v>0.14650117510314631</v>
      </c>
      <c r="RL547" s="48">
        <f t="shared" ca="1" si="2668"/>
        <v>0.14780561107961818</v>
      </c>
      <c r="RM547" s="48">
        <f t="shared" ca="1" si="2668"/>
        <v>0.14911004705609004</v>
      </c>
      <c r="RN547" s="48">
        <f t="shared" ca="1" si="2668"/>
        <v>0.15041448303256194</v>
      </c>
      <c r="RO547" s="48">
        <f t="shared" ca="1" si="2668"/>
        <v>0.15171891900903381</v>
      </c>
      <c r="RP547" s="48">
        <f t="shared" ca="1" si="2668"/>
        <v>0.15302335498550571</v>
      </c>
      <c r="RQ547" s="48">
        <f t="shared" ca="1" si="2668"/>
        <v>0.15432779096197757</v>
      </c>
      <c r="RR547" s="48">
        <f t="shared" ca="1" si="2668"/>
        <v>0</v>
      </c>
      <c r="RS547" s="48">
        <f t="shared" ca="1" si="2668"/>
        <v>0</v>
      </c>
      <c r="RT547" s="48">
        <f t="shared" ca="1" si="2669"/>
        <v>0</v>
      </c>
      <c r="RU547" s="48">
        <f t="shared" ca="1" si="2669"/>
        <v>0</v>
      </c>
      <c r="RV547" s="48">
        <f t="shared" ca="1" si="2669"/>
        <v>0</v>
      </c>
      <c r="RW547" s="48">
        <f t="shared" ca="1" si="2669"/>
        <v>0</v>
      </c>
      <c r="RX547" s="48">
        <f t="shared" ca="1" si="2669"/>
        <v>0</v>
      </c>
      <c r="RY547" s="48">
        <f t="shared" ca="1" si="2669"/>
        <v>0</v>
      </c>
      <c r="RZ547" s="48">
        <f t="shared" ca="1" si="2669"/>
        <v>0</v>
      </c>
      <c r="SA547" s="48">
        <f t="shared" ca="1" si="2669"/>
        <v>0</v>
      </c>
      <c r="SB547" s="48">
        <f t="shared" ca="1" si="2669"/>
        <v>0</v>
      </c>
      <c r="SC547" s="48">
        <f t="shared" ca="1" si="2669"/>
        <v>0</v>
      </c>
      <c r="SD547" s="48">
        <f t="shared" ca="1" si="2670"/>
        <v>0</v>
      </c>
      <c r="SE547" s="48">
        <f t="shared" ca="1" si="2670"/>
        <v>0</v>
      </c>
      <c r="SF547" s="48">
        <f t="shared" ca="1" si="2670"/>
        <v>0</v>
      </c>
      <c r="SG547" s="48">
        <f t="shared" ca="1" si="2670"/>
        <v>0</v>
      </c>
      <c r="SH547" s="48">
        <f t="shared" ca="1" si="2670"/>
        <v>0</v>
      </c>
      <c r="SI547" s="48">
        <f t="shared" ca="1" si="2670"/>
        <v>0</v>
      </c>
      <c r="SJ547" s="48">
        <f t="shared" ca="1" si="2670"/>
        <v>0</v>
      </c>
      <c r="SK547" s="48">
        <f t="shared" ca="1" si="2670"/>
        <v>0</v>
      </c>
      <c r="SL547" s="48">
        <f t="shared" ca="1" si="2670"/>
        <v>0</v>
      </c>
      <c r="SM547" s="48">
        <f t="shared" ca="1" si="2670"/>
        <v>0</v>
      </c>
      <c r="SN547" s="48">
        <f t="shared" ca="1" si="2671"/>
        <v>0</v>
      </c>
      <c r="SO547" s="48">
        <f t="shared" ca="1" si="2671"/>
        <v>0</v>
      </c>
      <c r="SP547" s="48">
        <f t="shared" ca="1" si="2671"/>
        <v>0</v>
      </c>
      <c r="SQ547" s="48">
        <f t="shared" ca="1" si="2671"/>
        <v>0</v>
      </c>
      <c r="SR547" s="48">
        <f t="shared" ca="1" si="2671"/>
        <v>0</v>
      </c>
      <c r="SS547" s="48">
        <f t="shared" ca="1" si="2671"/>
        <v>0</v>
      </c>
      <c r="ST547" s="48">
        <f t="shared" ca="1" si="2671"/>
        <v>0</v>
      </c>
      <c r="SU547" s="48">
        <f t="shared" ca="1" si="2671"/>
        <v>0</v>
      </c>
      <c r="SV547" s="48">
        <f t="shared" ca="1" si="2671"/>
        <v>0</v>
      </c>
      <c r="SW547" s="48">
        <f t="shared" ca="1" si="2671"/>
        <v>0</v>
      </c>
      <c r="SX547" s="48">
        <f t="shared" ca="1" si="2672"/>
        <v>0</v>
      </c>
      <c r="SY547" s="48">
        <f t="shared" ca="1" si="2672"/>
        <v>0</v>
      </c>
      <c r="SZ547" s="48">
        <f t="shared" ca="1" si="2672"/>
        <v>0</v>
      </c>
      <c r="TA547" s="48">
        <f t="shared" ca="1" si="2672"/>
        <v>0</v>
      </c>
      <c r="TB547" s="48">
        <f t="shared" ca="1" si="2672"/>
        <v>0</v>
      </c>
      <c r="TC547" s="48">
        <f t="shared" ca="1" si="2672"/>
        <v>0</v>
      </c>
      <c r="TD547" s="48">
        <f t="shared" ca="1" si="2672"/>
        <v>0</v>
      </c>
      <c r="TE547" s="48">
        <f t="shared" ca="1" si="2672"/>
        <v>0</v>
      </c>
      <c r="TF547" s="48">
        <f t="shared" ca="1" si="2672"/>
        <v>0</v>
      </c>
      <c r="TG547" s="48">
        <f t="shared" ca="1" si="2672"/>
        <v>0</v>
      </c>
      <c r="TH547" s="48">
        <f t="shared" ca="1" si="2673"/>
        <v>0</v>
      </c>
      <c r="TI547" s="48">
        <f t="shared" ca="1" si="2673"/>
        <v>0</v>
      </c>
      <c r="TJ547" s="48">
        <f t="shared" ca="1" si="2673"/>
        <v>0</v>
      </c>
      <c r="TK547" s="48">
        <f t="shared" ca="1" si="2673"/>
        <v>0</v>
      </c>
      <c r="TL547" s="48">
        <f t="shared" ca="1" si="2673"/>
        <v>0</v>
      </c>
      <c r="TM547" s="48">
        <f t="shared" ca="1" si="2673"/>
        <v>0</v>
      </c>
      <c r="TN547" s="48">
        <f t="shared" ca="1" si="2673"/>
        <v>0</v>
      </c>
      <c r="TO547" s="48">
        <f t="shared" ca="1" si="2673"/>
        <v>0</v>
      </c>
      <c r="TP547" s="48">
        <f t="shared" ca="1" si="2673"/>
        <v>0</v>
      </c>
      <c r="TQ547" s="48">
        <f t="shared" ca="1" si="2673"/>
        <v>0</v>
      </c>
      <c r="TR547" s="48">
        <f t="shared" ca="1" si="2674"/>
        <v>0</v>
      </c>
      <c r="TS547" s="48">
        <f t="shared" ca="1" si="2674"/>
        <v>0</v>
      </c>
      <c r="TT547" s="48">
        <f t="shared" ca="1" si="2674"/>
        <v>0</v>
      </c>
      <c r="TU547" s="48">
        <f t="shared" ca="1" si="2674"/>
        <v>0</v>
      </c>
      <c r="TV547" s="48">
        <f t="shared" ca="1" si="2674"/>
        <v>0</v>
      </c>
      <c r="TW547" s="48">
        <f t="shared" ca="1" si="2674"/>
        <v>0</v>
      </c>
      <c r="TX547" s="48">
        <f t="shared" ca="1" si="2674"/>
        <v>0</v>
      </c>
      <c r="TY547" s="48">
        <f t="shared" ca="1" si="2674"/>
        <v>0</v>
      </c>
      <c r="TZ547" s="48">
        <f t="shared" ca="1" si="2674"/>
        <v>0</v>
      </c>
      <c r="UA547" s="48">
        <f t="shared" ca="1" si="2674"/>
        <v>0</v>
      </c>
      <c r="UB547" s="48">
        <f t="shared" ca="1" si="2675"/>
        <v>0</v>
      </c>
      <c r="UC547" s="48">
        <f t="shared" ca="1" si="2675"/>
        <v>0</v>
      </c>
      <c r="UD547" s="48">
        <f t="shared" ca="1" si="2675"/>
        <v>0</v>
      </c>
      <c r="UE547" s="48">
        <f t="shared" ca="1" si="2675"/>
        <v>0</v>
      </c>
      <c r="UF547" s="48">
        <f t="shared" ca="1" si="2675"/>
        <v>0</v>
      </c>
      <c r="UG547" s="48">
        <f t="shared" ca="1" si="2675"/>
        <v>0</v>
      </c>
      <c r="UH547" s="48">
        <f t="shared" ca="1" si="2675"/>
        <v>0</v>
      </c>
      <c r="UI547" s="48">
        <f t="shared" ca="1" si="2675"/>
        <v>0</v>
      </c>
      <c r="UJ547" s="48">
        <f t="shared" ca="1" si="2675"/>
        <v>0</v>
      </c>
      <c r="UK547" s="48">
        <f t="shared" ca="1" si="2675"/>
        <v>0</v>
      </c>
      <c r="UL547" s="48">
        <f t="shared" ca="1" si="2676"/>
        <v>0</v>
      </c>
      <c r="UM547" s="48">
        <f t="shared" ca="1" si="2676"/>
        <v>0</v>
      </c>
      <c r="UN547" s="48">
        <f t="shared" ca="1" si="2676"/>
        <v>0</v>
      </c>
      <c r="UO547" s="48">
        <f t="shared" ca="1" si="2676"/>
        <v>0</v>
      </c>
      <c r="UP547" s="48">
        <f t="shared" ca="1" si="2676"/>
        <v>0</v>
      </c>
      <c r="UQ547" s="48">
        <f t="shared" ca="1" si="2676"/>
        <v>0</v>
      </c>
      <c r="UR547" s="48">
        <f t="shared" ca="1" si="2676"/>
        <v>0</v>
      </c>
      <c r="US547" s="48">
        <f t="shared" ca="1" si="2676"/>
        <v>0</v>
      </c>
      <c r="UT547" s="48">
        <f t="shared" ca="1" si="2676"/>
        <v>0</v>
      </c>
      <c r="UU547" s="48">
        <f t="shared" ca="1" si="2676"/>
        <v>0</v>
      </c>
      <c r="UV547" s="48">
        <f t="shared" ca="1" si="2677"/>
        <v>0</v>
      </c>
      <c r="UW547" s="48">
        <f t="shared" ca="1" si="2677"/>
        <v>0</v>
      </c>
      <c r="UX547" s="48">
        <f t="shared" ca="1" si="2677"/>
        <v>0</v>
      </c>
      <c r="UY547" s="48">
        <f t="shared" ca="1" si="2677"/>
        <v>0</v>
      </c>
      <c r="UZ547" s="48">
        <f t="shared" ca="1" si="2677"/>
        <v>0</v>
      </c>
      <c r="VA547" s="48">
        <f t="shared" ca="1" si="2677"/>
        <v>0</v>
      </c>
      <c r="VB547" s="48">
        <f t="shared" ca="1" si="2677"/>
        <v>0</v>
      </c>
      <c r="VC547" s="48">
        <f t="shared" ca="1" si="2677"/>
        <v>0</v>
      </c>
      <c r="VD547" s="48">
        <f t="shared" ca="1" si="2677"/>
        <v>0</v>
      </c>
      <c r="VE547" s="48">
        <f t="shared" ca="1" si="2677"/>
        <v>0</v>
      </c>
      <c r="VF547" s="48">
        <f t="shared" ca="1" si="2678"/>
        <v>0</v>
      </c>
      <c r="VG547" s="48">
        <f t="shared" ca="1" si="2678"/>
        <v>0</v>
      </c>
      <c r="VH547" s="48">
        <f t="shared" ca="1" si="2678"/>
        <v>0</v>
      </c>
      <c r="VI547" s="48">
        <f t="shared" ca="1" si="2678"/>
        <v>0</v>
      </c>
      <c r="VJ547" s="48">
        <f t="shared" ca="1" si="2678"/>
        <v>0</v>
      </c>
      <c r="VK547" s="48">
        <f t="shared" ca="1" si="2678"/>
        <v>0</v>
      </c>
    </row>
    <row r="548" spans="280:583" x14ac:dyDescent="0.25">
      <c r="JT548">
        <f t="shared" ref="JT548:JT554" si="2709">JT544+1</f>
        <v>97</v>
      </c>
      <c r="JV548">
        <f t="shared" si="2680"/>
        <v>7</v>
      </c>
      <c r="JW548">
        <f t="shared" si="2681"/>
        <v>9</v>
      </c>
      <c r="JY548">
        <f t="shared" ca="1" si="2682"/>
        <v>1</v>
      </c>
      <c r="KA548">
        <f t="shared" ca="1" si="2683"/>
        <v>7</v>
      </c>
      <c r="KB548">
        <f t="shared" ca="1" si="2683"/>
        <v>9</v>
      </c>
      <c r="KC548" t="s">
        <v>12</v>
      </c>
      <c r="KD548">
        <f ca="1">IF(KA547&lt;&gt;"",KA547+1,"")</f>
        <v>8</v>
      </c>
      <c r="KE548">
        <f ca="1">IF(KB547&lt;&gt;"",KB547,"")</f>
        <v>9</v>
      </c>
      <c r="KG548" t="s">
        <v>22</v>
      </c>
      <c r="KH548">
        <f t="shared" ref="KH548:KI550" ca="1" si="2710">KJ547</f>
        <v>8</v>
      </c>
      <c r="KI548">
        <f t="shared" ca="1" si="2710"/>
        <v>9</v>
      </c>
      <c r="KJ548">
        <f t="shared" ca="1" si="2708"/>
        <v>8</v>
      </c>
      <c r="KK548">
        <f t="shared" ca="1" si="2708"/>
        <v>10</v>
      </c>
      <c r="KM548" s="16">
        <f t="shared" ca="1" si="2685"/>
        <v>0.90783799650117381</v>
      </c>
      <c r="KN548" s="16">
        <f t="shared" ca="1" si="2686"/>
        <v>7.28263081400058</v>
      </c>
      <c r="KO548" s="16"/>
      <c r="KP548" s="16">
        <f t="shared" ca="1" si="2688"/>
        <v>0.90783799650117381</v>
      </c>
      <c r="KQ548" s="16">
        <f t="shared" ca="1" si="2689"/>
        <v>7.28263081400058</v>
      </c>
      <c r="KS548" s="21">
        <f t="shared" ca="1" si="2690"/>
        <v>7.3389973021470736</v>
      </c>
      <c r="KT548" s="20">
        <f t="shared" ca="1" si="2691"/>
        <v>0.1362583959129462</v>
      </c>
      <c r="KU548" s="20">
        <f t="shared" ca="1" si="2692"/>
        <v>0.99231959274191273</v>
      </c>
      <c r="KV548" s="23">
        <f t="shared" ca="1" si="2693"/>
        <v>0.13731301579609639</v>
      </c>
      <c r="KW548" s="43">
        <f t="shared" ca="1" si="2694"/>
        <v>0.12465797315386218</v>
      </c>
      <c r="KX548" s="43">
        <f t="shared" ca="1" si="2695"/>
        <v>0.56232898657693109</v>
      </c>
      <c r="KY548" s="20">
        <f t="shared" ca="1" si="2696"/>
        <v>143.95622056369436</v>
      </c>
      <c r="LA548" s="16">
        <f t="shared" ca="1" si="2697"/>
        <v>1.7279419441225521</v>
      </c>
      <c r="LB548" s="16">
        <f t="shared" ca="1" si="2698"/>
        <v>7.8548453848530126</v>
      </c>
      <c r="LC548" s="16"/>
      <c r="LD548" s="16">
        <f t="shared" ca="1" si="2699"/>
        <v>1.7279419441225521</v>
      </c>
      <c r="LE548" s="16">
        <f t="shared" ca="1" si="2700"/>
        <v>7.8548453848530126</v>
      </c>
      <c r="LG548" s="21">
        <f t="shared" ca="1" si="2701"/>
        <v>8.0426599693263601</v>
      </c>
      <c r="LH548" s="20">
        <f t="shared" ca="1" si="2702"/>
        <v>0.12433697356519703</v>
      </c>
      <c r="LI548" s="20">
        <f t="shared" ca="1" si="2703"/>
        <v>0.97664770297517889</v>
      </c>
      <c r="LJ548" s="23">
        <f t="shared" ca="1" si="2704"/>
        <v>0.12730995341147799</v>
      </c>
      <c r="LK548" s="43">
        <f t="shared" ca="1" si="2705"/>
        <v>0.21998420840398084</v>
      </c>
      <c r="LL548" s="43">
        <f t="shared" ca="1" si="2706"/>
        <v>0.60999210420199046</v>
      </c>
      <c r="LM548" s="20">
        <f t="shared" ca="1" si="2707"/>
        <v>156.15797867570956</v>
      </c>
      <c r="LN548" s="20"/>
      <c r="LP548" s="48">
        <f t="shared" ca="1" si="2653"/>
        <v>0</v>
      </c>
      <c r="LQ548" s="48">
        <f t="shared" ca="1" si="2653"/>
        <v>0</v>
      </c>
      <c r="LR548" s="48">
        <f t="shared" ca="1" si="2653"/>
        <v>0</v>
      </c>
      <c r="LS548" s="48">
        <f t="shared" ca="1" si="2653"/>
        <v>0</v>
      </c>
      <c r="LT548" s="48">
        <f t="shared" ca="1" si="2653"/>
        <v>0</v>
      </c>
      <c r="LU548" s="48">
        <f t="shared" ca="1" si="2653"/>
        <v>0</v>
      </c>
      <c r="LV548" s="48">
        <f t="shared" ca="1" si="2653"/>
        <v>0</v>
      </c>
      <c r="LW548" s="48">
        <f t="shared" ca="1" si="2653"/>
        <v>0</v>
      </c>
      <c r="LX548" s="48">
        <f t="shared" ca="1" si="2653"/>
        <v>0</v>
      </c>
      <c r="LY548" s="48">
        <f t="shared" ca="1" si="2653"/>
        <v>0</v>
      </c>
      <c r="LZ548" s="48">
        <f t="shared" ca="1" si="2654"/>
        <v>0</v>
      </c>
      <c r="MA548" s="48">
        <f t="shared" ca="1" si="2654"/>
        <v>0</v>
      </c>
      <c r="MB548" s="48">
        <f t="shared" ca="1" si="2654"/>
        <v>0</v>
      </c>
      <c r="MC548" s="48">
        <f t="shared" ca="1" si="2654"/>
        <v>0</v>
      </c>
      <c r="MD548" s="48">
        <f t="shared" ca="1" si="2654"/>
        <v>0</v>
      </c>
      <c r="ME548" s="48">
        <f t="shared" ca="1" si="2654"/>
        <v>0</v>
      </c>
      <c r="MF548" s="48">
        <f t="shared" ca="1" si="2654"/>
        <v>0</v>
      </c>
      <c r="MG548" s="48">
        <f t="shared" ca="1" si="2654"/>
        <v>0</v>
      </c>
      <c r="MH548" s="48">
        <f t="shared" ca="1" si="2654"/>
        <v>0</v>
      </c>
      <c r="MI548" s="48">
        <f t="shared" ca="1" si="2654"/>
        <v>0</v>
      </c>
      <c r="MJ548" s="48">
        <f t="shared" ca="1" si="2655"/>
        <v>0</v>
      </c>
      <c r="MK548" s="48">
        <f t="shared" ca="1" si="2655"/>
        <v>0</v>
      </c>
      <c r="ML548" s="48">
        <f t="shared" ca="1" si="2655"/>
        <v>0</v>
      </c>
      <c r="MM548" s="48">
        <f t="shared" ca="1" si="2655"/>
        <v>0</v>
      </c>
      <c r="MN548" s="48">
        <f t="shared" ca="1" si="2655"/>
        <v>0</v>
      </c>
      <c r="MO548" s="48">
        <f t="shared" ca="1" si="2655"/>
        <v>0</v>
      </c>
      <c r="MP548" s="48">
        <f t="shared" ca="1" si="2655"/>
        <v>0</v>
      </c>
      <c r="MQ548" s="48">
        <f t="shared" ca="1" si="2655"/>
        <v>0</v>
      </c>
      <c r="MR548" s="48">
        <f t="shared" ca="1" si="2655"/>
        <v>0</v>
      </c>
      <c r="MS548" s="48">
        <f t="shared" ca="1" si="2655"/>
        <v>0</v>
      </c>
      <c r="MT548" s="48">
        <f t="shared" ca="1" si="2656"/>
        <v>0</v>
      </c>
      <c r="MU548" s="48">
        <f t="shared" ca="1" si="2656"/>
        <v>0</v>
      </c>
      <c r="MV548" s="48">
        <f t="shared" ca="1" si="2656"/>
        <v>0</v>
      </c>
      <c r="MW548" s="48">
        <f t="shared" ca="1" si="2656"/>
        <v>0</v>
      </c>
      <c r="MX548" s="48">
        <f t="shared" ca="1" si="2656"/>
        <v>0</v>
      </c>
      <c r="MY548" s="48">
        <f t="shared" ca="1" si="2656"/>
        <v>0</v>
      </c>
      <c r="MZ548" s="48">
        <f t="shared" ca="1" si="2656"/>
        <v>0</v>
      </c>
      <c r="NA548" s="48">
        <f t="shared" ca="1" si="2656"/>
        <v>0</v>
      </c>
      <c r="NB548" s="48">
        <f t="shared" ca="1" si="2656"/>
        <v>0</v>
      </c>
      <c r="NC548" s="48">
        <f t="shared" ca="1" si="2656"/>
        <v>0</v>
      </c>
      <c r="ND548" s="48">
        <f t="shared" ca="1" si="2657"/>
        <v>0</v>
      </c>
      <c r="NE548" s="48">
        <f t="shared" ca="1" si="2657"/>
        <v>0</v>
      </c>
      <c r="NF548" s="48">
        <f t="shared" ca="1" si="2657"/>
        <v>0</v>
      </c>
      <c r="NG548" s="48">
        <f t="shared" ca="1" si="2657"/>
        <v>0</v>
      </c>
      <c r="NH548" s="48">
        <f t="shared" ca="1" si="2657"/>
        <v>0</v>
      </c>
      <c r="NI548" s="48">
        <f t="shared" ca="1" si="2657"/>
        <v>0</v>
      </c>
      <c r="NJ548" s="48">
        <f t="shared" ca="1" si="2657"/>
        <v>0</v>
      </c>
      <c r="NK548" s="48">
        <f t="shared" ca="1" si="2657"/>
        <v>0</v>
      </c>
      <c r="NL548" s="48">
        <f t="shared" ca="1" si="2657"/>
        <v>0</v>
      </c>
      <c r="NM548" s="48">
        <f t="shared" ca="1" si="2657"/>
        <v>0</v>
      </c>
      <c r="NN548" s="48">
        <f t="shared" ca="1" si="2658"/>
        <v>0</v>
      </c>
      <c r="NO548" s="48">
        <f t="shared" ca="1" si="2658"/>
        <v>0</v>
      </c>
      <c r="NP548" s="48">
        <f t="shared" ca="1" si="2658"/>
        <v>0</v>
      </c>
      <c r="NQ548" s="48">
        <f t="shared" ca="1" si="2658"/>
        <v>0</v>
      </c>
      <c r="NR548" s="48">
        <f t="shared" ca="1" si="2658"/>
        <v>0</v>
      </c>
      <c r="NS548" s="48">
        <f t="shared" ca="1" si="2658"/>
        <v>0</v>
      </c>
      <c r="NT548" s="48">
        <f t="shared" ca="1" si="2658"/>
        <v>0</v>
      </c>
      <c r="NU548" s="48">
        <f t="shared" ca="1" si="2658"/>
        <v>0</v>
      </c>
      <c r="NV548" s="48">
        <f t="shared" ca="1" si="2658"/>
        <v>0</v>
      </c>
      <c r="NW548" s="48">
        <f t="shared" ca="1" si="2658"/>
        <v>0</v>
      </c>
      <c r="NX548" s="48">
        <f t="shared" ca="1" si="2659"/>
        <v>0</v>
      </c>
      <c r="NY548" s="48">
        <f t="shared" ca="1" si="2659"/>
        <v>0</v>
      </c>
      <c r="NZ548" s="48">
        <f t="shared" ca="1" si="2659"/>
        <v>0</v>
      </c>
      <c r="OA548" s="48">
        <f t="shared" ca="1" si="2659"/>
        <v>0</v>
      </c>
      <c r="OB548" s="48">
        <f t="shared" ca="1" si="2659"/>
        <v>0</v>
      </c>
      <c r="OC548" s="48">
        <f t="shared" ca="1" si="2659"/>
        <v>0</v>
      </c>
      <c r="OD548" s="48">
        <f t="shared" ca="1" si="2659"/>
        <v>0</v>
      </c>
      <c r="OE548" s="48">
        <f t="shared" ca="1" si="2659"/>
        <v>0</v>
      </c>
      <c r="OF548" s="48">
        <f t="shared" ca="1" si="2659"/>
        <v>0</v>
      </c>
      <c r="OG548" s="48">
        <f t="shared" ca="1" si="2659"/>
        <v>0</v>
      </c>
      <c r="OH548" s="48">
        <f t="shared" ca="1" si="2660"/>
        <v>0</v>
      </c>
      <c r="OI548" s="48">
        <f t="shared" ca="1" si="2660"/>
        <v>0</v>
      </c>
      <c r="OJ548" s="48">
        <f t="shared" ca="1" si="2660"/>
        <v>0</v>
      </c>
      <c r="OK548" s="48">
        <f t="shared" ca="1" si="2660"/>
        <v>0</v>
      </c>
      <c r="OL548" s="48">
        <f t="shared" ca="1" si="2660"/>
        <v>0</v>
      </c>
      <c r="OM548" s="48">
        <f t="shared" ca="1" si="2660"/>
        <v>0</v>
      </c>
      <c r="ON548" s="48">
        <f t="shared" ca="1" si="2660"/>
        <v>0</v>
      </c>
      <c r="OO548" s="48">
        <f t="shared" ca="1" si="2660"/>
        <v>0</v>
      </c>
      <c r="OP548" s="48">
        <f t="shared" ca="1" si="2660"/>
        <v>0</v>
      </c>
      <c r="OQ548" s="48">
        <f t="shared" ca="1" si="2660"/>
        <v>0</v>
      </c>
      <c r="OR548" s="48">
        <f t="shared" ca="1" si="2661"/>
        <v>0</v>
      </c>
      <c r="OS548" s="48">
        <f t="shared" ca="1" si="2661"/>
        <v>0</v>
      </c>
      <c r="OT548" s="48">
        <f t="shared" ca="1" si="2661"/>
        <v>0</v>
      </c>
      <c r="OU548" s="48">
        <f t="shared" ca="1" si="2661"/>
        <v>0</v>
      </c>
      <c r="OV548" s="48">
        <f t="shared" ca="1" si="2661"/>
        <v>0</v>
      </c>
      <c r="OW548" s="48">
        <f t="shared" ca="1" si="2661"/>
        <v>0</v>
      </c>
      <c r="OX548" s="48">
        <f t="shared" ca="1" si="2661"/>
        <v>0</v>
      </c>
      <c r="OY548" s="48">
        <f t="shared" ca="1" si="2661"/>
        <v>0</v>
      </c>
      <c r="OZ548" s="48">
        <f t="shared" ca="1" si="2661"/>
        <v>0</v>
      </c>
      <c r="PA548" s="48">
        <f t="shared" ca="1" si="2661"/>
        <v>0</v>
      </c>
      <c r="PB548" s="48">
        <f t="shared" ca="1" si="2662"/>
        <v>0</v>
      </c>
      <c r="PC548" s="48">
        <f t="shared" ca="1" si="2662"/>
        <v>0</v>
      </c>
      <c r="PD548" s="48">
        <f t="shared" ca="1" si="2662"/>
        <v>0</v>
      </c>
      <c r="PE548" s="48">
        <f t="shared" ca="1" si="2662"/>
        <v>0</v>
      </c>
      <c r="PF548" s="48">
        <f t="shared" ca="1" si="2662"/>
        <v>0</v>
      </c>
      <c r="PG548" s="48">
        <f t="shared" ca="1" si="2662"/>
        <v>0</v>
      </c>
      <c r="PH548" s="48">
        <f t="shared" ca="1" si="2662"/>
        <v>0</v>
      </c>
      <c r="PI548" s="48">
        <f t="shared" ca="1" si="2662"/>
        <v>0</v>
      </c>
      <c r="PJ548" s="48">
        <f t="shared" ca="1" si="2662"/>
        <v>0</v>
      </c>
      <c r="PK548" s="48">
        <f t="shared" ca="1" si="2662"/>
        <v>0</v>
      </c>
      <c r="PL548" s="48">
        <f t="shared" ca="1" si="2663"/>
        <v>0</v>
      </c>
      <c r="PM548" s="48">
        <f t="shared" ca="1" si="2663"/>
        <v>0</v>
      </c>
      <c r="PN548" s="48">
        <f t="shared" ca="1" si="2663"/>
        <v>0</v>
      </c>
      <c r="PO548" s="48">
        <f t="shared" ca="1" si="2663"/>
        <v>0</v>
      </c>
      <c r="PP548" s="48">
        <f t="shared" ca="1" si="2663"/>
        <v>0</v>
      </c>
      <c r="PQ548" s="48">
        <f t="shared" ca="1" si="2663"/>
        <v>0</v>
      </c>
      <c r="PR548" s="48">
        <f t="shared" ca="1" si="2663"/>
        <v>0</v>
      </c>
      <c r="PS548" s="48">
        <f t="shared" ca="1" si="2663"/>
        <v>0</v>
      </c>
      <c r="PT548" s="48">
        <f t="shared" ca="1" si="2663"/>
        <v>0</v>
      </c>
      <c r="PU548" s="48">
        <f t="shared" ca="1" si="2663"/>
        <v>0</v>
      </c>
      <c r="PV548" s="48">
        <f t="shared" ca="1" si="2664"/>
        <v>0</v>
      </c>
      <c r="PW548" s="48">
        <f t="shared" ca="1" si="2664"/>
        <v>0</v>
      </c>
      <c r="PX548" s="48">
        <f t="shared" ca="1" si="2664"/>
        <v>0</v>
      </c>
      <c r="PY548" s="48">
        <f t="shared" ca="1" si="2664"/>
        <v>0</v>
      </c>
      <c r="PZ548" s="48">
        <f t="shared" ca="1" si="2664"/>
        <v>0</v>
      </c>
      <c r="QA548" s="48">
        <f t="shared" ca="1" si="2664"/>
        <v>0</v>
      </c>
      <c r="QB548" s="48">
        <f t="shared" ca="1" si="2664"/>
        <v>0</v>
      </c>
      <c r="QC548" s="48">
        <f t="shared" ca="1" si="2664"/>
        <v>0</v>
      </c>
      <c r="QD548" s="48">
        <f t="shared" ca="1" si="2664"/>
        <v>0</v>
      </c>
      <c r="QE548" s="48">
        <f t="shared" ca="1" si="2664"/>
        <v>0</v>
      </c>
      <c r="QF548" s="48">
        <f t="shared" ca="1" si="2665"/>
        <v>0</v>
      </c>
      <c r="QG548" s="48">
        <f t="shared" ca="1" si="2665"/>
        <v>0</v>
      </c>
      <c r="QH548" s="48">
        <f t="shared" ca="1" si="2665"/>
        <v>0</v>
      </c>
      <c r="QI548" s="48">
        <f t="shared" ca="1" si="2665"/>
        <v>0</v>
      </c>
      <c r="QJ548" s="48">
        <f t="shared" ca="1" si="2665"/>
        <v>0</v>
      </c>
      <c r="QK548" s="48">
        <f t="shared" ca="1" si="2665"/>
        <v>0</v>
      </c>
      <c r="QL548" s="48">
        <f t="shared" ca="1" si="2665"/>
        <v>0</v>
      </c>
      <c r="QM548" s="48">
        <f t="shared" ca="1" si="2665"/>
        <v>0</v>
      </c>
      <c r="QN548" s="48">
        <f t="shared" ca="1" si="2665"/>
        <v>0</v>
      </c>
      <c r="QO548" s="48">
        <f t="shared" ca="1" si="2665"/>
        <v>0</v>
      </c>
      <c r="QP548" s="48">
        <f t="shared" ca="1" si="2666"/>
        <v>0</v>
      </c>
      <c r="QQ548" s="48">
        <f t="shared" ca="1" si="2666"/>
        <v>0</v>
      </c>
      <c r="QR548" s="48">
        <f t="shared" ca="1" si="2666"/>
        <v>0</v>
      </c>
      <c r="QS548" s="48">
        <f t="shared" ca="1" si="2666"/>
        <v>0</v>
      </c>
      <c r="QT548" s="48">
        <f t="shared" ca="1" si="2666"/>
        <v>0</v>
      </c>
      <c r="QU548" s="48">
        <f t="shared" ca="1" si="2666"/>
        <v>0</v>
      </c>
      <c r="QV548" s="48">
        <f t="shared" ca="1" si="2666"/>
        <v>0</v>
      </c>
      <c r="QW548" s="48">
        <f t="shared" ca="1" si="2666"/>
        <v>0</v>
      </c>
      <c r="QX548" s="48">
        <f t="shared" ca="1" si="2666"/>
        <v>0</v>
      </c>
      <c r="QY548" s="48">
        <f t="shared" ca="1" si="2666"/>
        <v>0</v>
      </c>
      <c r="QZ548" s="48">
        <f t="shared" ca="1" si="2667"/>
        <v>0</v>
      </c>
      <c r="RA548" s="48">
        <f t="shared" ca="1" si="2667"/>
        <v>0</v>
      </c>
      <c r="RB548" s="48">
        <f t="shared" ca="1" si="2667"/>
        <v>0</v>
      </c>
      <c r="RC548" s="48">
        <f t="shared" ca="1" si="2667"/>
        <v>0</v>
      </c>
      <c r="RD548" s="48">
        <f t="shared" ca="1" si="2667"/>
        <v>0.13727712519504462</v>
      </c>
      <c r="RE548" s="48">
        <f t="shared" ca="1" si="2667"/>
        <v>0.13645732018884896</v>
      </c>
      <c r="RF548" s="48">
        <f t="shared" ca="1" si="2667"/>
        <v>0.13563751518265332</v>
      </c>
      <c r="RG548" s="48">
        <f t="shared" ca="1" si="2667"/>
        <v>0.13481771017645766</v>
      </c>
      <c r="RH548" s="48">
        <f t="shared" ca="1" si="2667"/>
        <v>0.13399790517026203</v>
      </c>
      <c r="RI548" s="48">
        <f t="shared" ca="1" si="2667"/>
        <v>0.13317810016406637</v>
      </c>
      <c r="RJ548" s="48">
        <f t="shared" ca="1" si="2668"/>
        <v>0.13235829515787073</v>
      </c>
      <c r="RK548" s="48">
        <f t="shared" ca="1" si="2668"/>
        <v>0.13153849015167507</v>
      </c>
      <c r="RL548" s="48">
        <f t="shared" ca="1" si="2668"/>
        <v>0.13071868514547944</v>
      </c>
      <c r="RM548" s="48">
        <f t="shared" ca="1" si="2668"/>
        <v>0.1298988801392838</v>
      </c>
      <c r="RN548" s="48">
        <f t="shared" ca="1" si="2668"/>
        <v>0.12907907513308814</v>
      </c>
      <c r="RO548" s="48">
        <f t="shared" ca="1" si="2668"/>
        <v>0.12825927012689251</v>
      </c>
      <c r="RP548" s="48">
        <f t="shared" ca="1" si="2668"/>
        <v>0.12743946512069684</v>
      </c>
      <c r="RQ548" s="48">
        <f t="shared" ca="1" si="2668"/>
        <v>0</v>
      </c>
      <c r="RR548" s="48">
        <f t="shared" ca="1" si="2668"/>
        <v>0</v>
      </c>
      <c r="RS548" s="48">
        <f t="shared" ca="1" si="2668"/>
        <v>0</v>
      </c>
      <c r="RT548" s="48">
        <f t="shared" ca="1" si="2669"/>
        <v>0</v>
      </c>
      <c r="RU548" s="48">
        <f t="shared" ca="1" si="2669"/>
        <v>0</v>
      </c>
      <c r="RV548" s="48">
        <f t="shared" ca="1" si="2669"/>
        <v>0</v>
      </c>
      <c r="RW548" s="48">
        <f t="shared" ca="1" si="2669"/>
        <v>0</v>
      </c>
      <c r="RX548" s="48">
        <f t="shared" ca="1" si="2669"/>
        <v>0</v>
      </c>
      <c r="RY548" s="48">
        <f t="shared" ca="1" si="2669"/>
        <v>0</v>
      </c>
      <c r="RZ548" s="48">
        <f t="shared" ca="1" si="2669"/>
        <v>0</v>
      </c>
      <c r="SA548" s="48">
        <f t="shared" ca="1" si="2669"/>
        <v>0</v>
      </c>
      <c r="SB548" s="48">
        <f t="shared" ca="1" si="2669"/>
        <v>0</v>
      </c>
      <c r="SC548" s="48">
        <f t="shared" ca="1" si="2669"/>
        <v>0</v>
      </c>
      <c r="SD548" s="48">
        <f t="shared" ca="1" si="2670"/>
        <v>0</v>
      </c>
      <c r="SE548" s="48">
        <f t="shared" ca="1" si="2670"/>
        <v>0</v>
      </c>
      <c r="SF548" s="48">
        <f t="shared" ca="1" si="2670"/>
        <v>0</v>
      </c>
      <c r="SG548" s="48">
        <f t="shared" ca="1" si="2670"/>
        <v>0</v>
      </c>
      <c r="SH548" s="48">
        <f t="shared" ca="1" si="2670"/>
        <v>0</v>
      </c>
      <c r="SI548" s="48">
        <f t="shared" ca="1" si="2670"/>
        <v>0</v>
      </c>
      <c r="SJ548" s="48">
        <f t="shared" ca="1" si="2670"/>
        <v>0</v>
      </c>
      <c r="SK548" s="48">
        <f t="shared" ca="1" si="2670"/>
        <v>0</v>
      </c>
      <c r="SL548" s="48">
        <f t="shared" ca="1" si="2670"/>
        <v>0</v>
      </c>
      <c r="SM548" s="48">
        <f t="shared" ca="1" si="2670"/>
        <v>0</v>
      </c>
      <c r="SN548" s="48">
        <f t="shared" ca="1" si="2671"/>
        <v>0</v>
      </c>
      <c r="SO548" s="48">
        <f t="shared" ca="1" si="2671"/>
        <v>0</v>
      </c>
      <c r="SP548" s="48">
        <f t="shared" ca="1" si="2671"/>
        <v>0</v>
      </c>
      <c r="SQ548" s="48">
        <f t="shared" ca="1" si="2671"/>
        <v>0</v>
      </c>
      <c r="SR548" s="48">
        <f t="shared" ca="1" si="2671"/>
        <v>0</v>
      </c>
      <c r="SS548" s="48">
        <f t="shared" ca="1" si="2671"/>
        <v>0</v>
      </c>
      <c r="ST548" s="48">
        <f t="shared" ca="1" si="2671"/>
        <v>0</v>
      </c>
      <c r="SU548" s="48">
        <f t="shared" ca="1" si="2671"/>
        <v>0</v>
      </c>
      <c r="SV548" s="48">
        <f t="shared" ca="1" si="2671"/>
        <v>0</v>
      </c>
      <c r="SW548" s="48">
        <f t="shared" ca="1" si="2671"/>
        <v>0</v>
      </c>
      <c r="SX548" s="48">
        <f t="shared" ca="1" si="2672"/>
        <v>0</v>
      </c>
      <c r="SY548" s="48">
        <f t="shared" ca="1" si="2672"/>
        <v>0</v>
      </c>
      <c r="SZ548" s="48">
        <f t="shared" ca="1" si="2672"/>
        <v>0</v>
      </c>
      <c r="TA548" s="48">
        <f t="shared" ca="1" si="2672"/>
        <v>0</v>
      </c>
      <c r="TB548" s="48">
        <f t="shared" ca="1" si="2672"/>
        <v>0</v>
      </c>
      <c r="TC548" s="48">
        <f t="shared" ca="1" si="2672"/>
        <v>0</v>
      </c>
      <c r="TD548" s="48">
        <f t="shared" ca="1" si="2672"/>
        <v>0</v>
      </c>
      <c r="TE548" s="48">
        <f t="shared" ca="1" si="2672"/>
        <v>0</v>
      </c>
      <c r="TF548" s="48">
        <f t="shared" ca="1" si="2672"/>
        <v>0</v>
      </c>
      <c r="TG548" s="48">
        <f t="shared" ca="1" si="2672"/>
        <v>0</v>
      </c>
      <c r="TH548" s="48">
        <f t="shared" ca="1" si="2673"/>
        <v>0</v>
      </c>
      <c r="TI548" s="48">
        <f t="shared" ca="1" si="2673"/>
        <v>0</v>
      </c>
      <c r="TJ548" s="48">
        <f t="shared" ca="1" si="2673"/>
        <v>0</v>
      </c>
      <c r="TK548" s="48">
        <f t="shared" ca="1" si="2673"/>
        <v>0</v>
      </c>
      <c r="TL548" s="48">
        <f t="shared" ca="1" si="2673"/>
        <v>0</v>
      </c>
      <c r="TM548" s="48">
        <f t="shared" ca="1" si="2673"/>
        <v>0</v>
      </c>
      <c r="TN548" s="48">
        <f t="shared" ca="1" si="2673"/>
        <v>0</v>
      </c>
      <c r="TO548" s="48">
        <f t="shared" ca="1" si="2673"/>
        <v>0</v>
      </c>
      <c r="TP548" s="48">
        <f t="shared" ca="1" si="2673"/>
        <v>0</v>
      </c>
      <c r="TQ548" s="48">
        <f t="shared" ca="1" si="2673"/>
        <v>0</v>
      </c>
      <c r="TR548" s="48">
        <f t="shared" ca="1" si="2674"/>
        <v>0</v>
      </c>
      <c r="TS548" s="48">
        <f t="shared" ca="1" si="2674"/>
        <v>0</v>
      </c>
      <c r="TT548" s="48">
        <f t="shared" ca="1" si="2674"/>
        <v>0</v>
      </c>
      <c r="TU548" s="48">
        <f t="shared" ca="1" si="2674"/>
        <v>0</v>
      </c>
      <c r="TV548" s="48">
        <f t="shared" ca="1" si="2674"/>
        <v>0</v>
      </c>
      <c r="TW548" s="48">
        <f t="shared" ca="1" si="2674"/>
        <v>0</v>
      </c>
      <c r="TX548" s="48">
        <f t="shared" ca="1" si="2674"/>
        <v>0</v>
      </c>
      <c r="TY548" s="48">
        <f t="shared" ca="1" si="2674"/>
        <v>0</v>
      </c>
      <c r="TZ548" s="48">
        <f t="shared" ca="1" si="2674"/>
        <v>0</v>
      </c>
      <c r="UA548" s="48">
        <f t="shared" ca="1" si="2674"/>
        <v>0</v>
      </c>
      <c r="UB548" s="48">
        <f t="shared" ca="1" si="2675"/>
        <v>0</v>
      </c>
      <c r="UC548" s="48">
        <f t="shared" ca="1" si="2675"/>
        <v>0</v>
      </c>
      <c r="UD548" s="48">
        <f t="shared" ca="1" si="2675"/>
        <v>0</v>
      </c>
      <c r="UE548" s="48">
        <f t="shared" ca="1" si="2675"/>
        <v>0</v>
      </c>
      <c r="UF548" s="48">
        <f t="shared" ca="1" si="2675"/>
        <v>0</v>
      </c>
      <c r="UG548" s="48">
        <f t="shared" ca="1" si="2675"/>
        <v>0</v>
      </c>
      <c r="UH548" s="48">
        <f t="shared" ca="1" si="2675"/>
        <v>0</v>
      </c>
      <c r="UI548" s="48">
        <f t="shared" ca="1" si="2675"/>
        <v>0</v>
      </c>
      <c r="UJ548" s="48">
        <f t="shared" ca="1" si="2675"/>
        <v>0</v>
      </c>
      <c r="UK548" s="48">
        <f t="shared" ca="1" si="2675"/>
        <v>0</v>
      </c>
      <c r="UL548" s="48">
        <f t="shared" ca="1" si="2676"/>
        <v>0</v>
      </c>
      <c r="UM548" s="48">
        <f t="shared" ca="1" si="2676"/>
        <v>0</v>
      </c>
      <c r="UN548" s="48">
        <f t="shared" ca="1" si="2676"/>
        <v>0</v>
      </c>
      <c r="UO548" s="48">
        <f t="shared" ca="1" si="2676"/>
        <v>0</v>
      </c>
      <c r="UP548" s="48">
        <f t="shared" ca="1" si="2676"/>
        <v>0</v>
      </c>
      <c r="UQ548" s="48">
        <f t="shared" ca="1" si="2676"/>
        <v>0</v>
      </c>
      <c r="UR548" s="48">
        <f t="shared" ca="1" si="2676"/>
        <v>0</v>
      </c>
      <c r="US548" s="48">
        <f t="shared" ca="1" si="2676"/>
        <v>0</v>
      </c>
      <c r="UT548" s="48">
        <f t="shared" ca="1" si="2676"/>
        <v>0</v>
      </c>
      <c r="UU548" s="48">
        <f t="shared" ca="1" si="2676"/>
        <v>0</v>
      </c>
      <c r="UV548" s="48">
        <f t="shared" ca="1" si="2677"/>
        <v>0</v>
      </c>
      <c r="UW548" s="48">
        <f t="shared" ca="1" si="2677"/>
        <v>0</v>
      </c>
      <c r="UX548" s="48">
        <f t="shared" ca="1" si="2677"/>
        <v>0</v>
      </c>
      <c r="UY548" s="48">
        <f t="shared" ca="1" si="2677"/>
        <v>0</v>
      </c>
      <c r="UZ548" s="48">
        <f t="shared" ca="1" si="2677"/>
        <v>0</v>
      </c>
      <c r="VA548" s="48">
        <f t="shared" ca="1" si="2677"/>
        <v>0</v>
      </c>
      <c r="VB548" s="48">
        <f t="shared" ca="1" si="2677"/>
        <v>0</v>
      </c>
      <c r="VC548" s="48">
        <f t="shared" ca="1" si="2677"/>
        <v>0</v>
      </c>
      <c r="VD548" s="48">
        <f t="shared" ca="1" si="2677"/>
        <v>0</v>
      </c>
      <c r="VE548" s="48">
        <f t="shared" ca="1" si="2677"/>
        <v>0</v>
      </c>
      <c r="VF548" s="48">
        <f t="shared" ca="1" si="2678"/>
        <v>0</v>
      </c>
      <c r="VG548" s="48">
        <f t="shared" ca="1" si="2678"/>
        <v>0</v>
      </c>
      <c r="VH548" s="48">
        <f t="shared" ca="1" si="2678"/>
        <v>0</v>
      </c>
      <c r="VI548" s="48">
        <f t="shared" ca="1" si="2678"/>
        <v>0</v>
      </c>
      <c r="VJ548" s="48">
        <f t="shared" ca="1" si="2678"/>
        <v>0</v>
      </c>
      <c r="VK548" s="48">
        <f t="shared" ca="1" si="2678"/>
        <v>0</v>
      </c>
    </row>
    <row r="549" spans="280:583" x14ac:dyDescent="0.25">
      <c r="JT549">
        <f t="shared" si="2709"/>
        <v>97</v>
      </c>
      <c r="JV549">
        <f t="shared" si="2680"/>
        <v>7</v>
      </c>
      <c r="JW549">
        <f t="shared" si="2681"/>
        <v>9</v>
      </c>
      <c r="JY549">
        <f t="shared" ca="1" si="2682"/>
        <v>1</v>
      </c>
      <c r="KA549">
        <f t="shared" ca="1" si="2683"/>
        <v>7</v>
      </c>
      <c r="KB549">
        <f t="shared" ca="1" si="2683"/>
        <v>9</v>
      </c>
      <c r="KC549" t="s">
        <v>13</v>
      </c>
      <c r="KD549">
        <f ca="1">IF(KA547&lt;&gt;"",KA547+1,"")</f>
        <v>8</v>
      </c>
      <c r="KE549">
        <f ca="1">IF(KB547&lt;&gt;"",KB547+1,"")</f>
        <v>10</v>
      </c>
      <c r="KG549" t="s">
        <v>20</v>
      </c>
      <c r="KH549">
        <f t="shared" ca="1" si="2710"/>
        <v>8</v>
      </c>
      <c r="KI549">
        <f t="shared" ca="1" si="2710"/>
        <v>10</v>
      </c>
      <c r="KJ549">
        <f t="shared" ca="1" si="2708"/>
        <v>7</v>
      </c>
      <c r="KK549">
        <f t="shared" ca="1" si="2708"/>
        <v>10</v>
      </c>
      <c r="KM549" s="16">
        <f t="shared" ca="1" si="2685"/>
        <v>1.7279419441225521</v>
      </c>
      <c r="KN549" s="16">
        <f t="shared" ca="1" si="2686"/>
        <v>7.8548453848530126</v>
      </c>
      <c r="KO549" s="16"/>
      <c r="KP549" s="16">
        <f t="shared" ca="1" si="2688"/>
        <v>1.7279419441225521</v>
      </c>
      <c r="KQ549" s="16">
        <f t="shared" ca="1" si="2689"/>
        <v>7.8548453848530126</v>
      </c>
      <c r="KS549" s="21">
        <f t="shared" ca="1" si="2690"/>
        <v>8.0426599693263601</v>
      </c>
      <c r="KT549" s="20">
        <f t="shared" ca="1" si="2691"/>
        <v>0.12433697356519703</v>
      </c>
      <c r="KU549" s="20">
        <f t="shared" ca="1" si="2692"/>
        <v>0.97664770297517889</v>
      </c>
      <c r="KV549" s="23">
        <f t="shared" ca="1" si="2693"/>
        <v>0.12730995341147799</v>
      </c>
      <c r="KW549" s="43">
        <f t="shared" ca="1" si="2694"/>
        <v>0.21998420840398084</v>
      </c>
      <c r="KX549" s="43">
        <f t="shared" ca="1" si="2695"/>
        <v>0.60999210420199046</v>
      </c>
      <c r="KY549" s="20">
        <f t="shared" ca="1" si="2696"/>
        <v>156.15797867570956</v>
      </c>
      <c r="LA549" s="16">
        <f t="shared" ca="1" si="2697"/>
        <v>2.3001565149749839</v>
      </c>
      <c r="LB549" s="16">
        <f t="shared" ca="1" si="2698"/>
        <v>7.0347414372316344</v>
      </c>
      <c r="LC549" s="16"/>
      <c r="LD549" s="16">
        <f t="shared" ca="1" si="2699"/>
        <v>2.3001565149749839</v>
      </c>
      <c r="LE549" s="16">
        <f t="shared" ca="1" si="2700"/>
        <v>7.0347414372316344</v>
      </c>
      <c r="LG549" s="21">
        <f t="shared" ca="1" si="2701"/>
        <v>7.4012368616391182</v>
      </c>
      <c r="LH549" s="20">
        <f t="shared" ca="1" si="2702"/>
        <v>0.13511255195507074</v>
      </c>
      <c r="LI549" s="20">
        <f t="shared" ca="1" si="2703"/>
        <v>0.95048186792844813</v>
      </c>
      <c r="LJ549" s="23">
        <f t="shared" ca="1" si="2704"/>
        <v>0.14215163541156786</v>
      </c>
      <c r="LK549" s="43">
        <f t="shared" ca="1" si="2705"/>
        <v>0.32697101030626635</v>
      </c>
      <c r="LL549" s="43">
        <f t="shared" ca="1" si="2706"/>
        <v>0.6634855051531332</v>
      </c>
      <c r="LM549" s="20">
        <f t="shared" ca="1" si="2707"/>
        <v>169.8522893192021</v>
      </c>
      <c r="LN549" s="20"/>
      <c r="LP549" s="48">
        <f t="shared" ref="LP549:LY558" ca="1" si="2711">IFERROR(IF($LM549=$KY549,0,IF(OR(AND(LP$157&lt;=$KY549,LP$157&gt;=$LM549),AND(LP$157&lt;=$LM549,LP$157&gt;=$KY549)),(LP$157-$KY549)/($LM549-$KY549)*($LJ549-$KV549)+$KV549,0)),0)</f>
        <v>0</v>
      </c>
      <c r="LQ549" s="48">
        <f t="shared" ca="1" si="2711"/>
        <v>0</v>
      </c>
      <c r="LR549" s="48">
        <f t="shared" ca="1" si="2711"/>
        <v>0</v>
      </c>
      <c r="LS549" s="48">
        <f t="shared" ca="1" si="2711"/>
        <v>0</v>
      </c>
      <c r="LT549" s="48">
        <f t="shared" ca="1" si="2711"/>
        <v>0</v>
      </c>
      <c r="LU549" s="48">
        <f t="shared" ca="1" si="2711"/>
        <v>0</v>
      </c>
      <c r="LV549" s="48">
        <f t="shared" ca="1" si="2711"/>
        <v>0</v>
      </c>
      <c r="LW549" s="48">
        <f t="shared" ca="1" si="2711"/>
        <v>0</v>
      </c>
      <c r="LX549" s="48">
        <f t="shared" ca="1" si="2711"/>
        <v>0</v>
      </c>
      <c r="LY549" s="48">
        <f t="shared" ca="1" si="2711"/>
        <v>0</v>
      </c>
      <c r="LZ549" s="48">
        <f t="shared" ref="LZ549:MI558" ca="1" si="2712">IFERROR(IF($LM549=$KY549,0,IF(OR(AND(LZ$157&lt;=$KY549,LZ$157&gt;=$LM549),AND(LZ$157&lt;=$LM549,LZ$157&gt;=$KY549)),(LZ$157-$KY549)/($LM549-$KY549)*($LJ549-$KV549)+$KV549,0)),0)</f>
        <v>0</v>
      </c>
      <c r="MA549" s="48">
        <f t="shared" ca="1" si="2712"/>
        <v>0</v>
      </c>
      <c r="MB549" s="48">
        <f t="shared" ca="1" si="2712"/>
        <v>0</v>
      </c>
      <c r="MC549" s="48">
        <f t="shared" ca="1" si="2712"/>
        <v>0</v>
      </c>
      <c r="MD549" s="48">
        <f t="shared" ca="1" si="2712"/>
        <v>0</v>
      </c>
      <c r="ME549" s="48">
        <f t="shared" ca="1" si="2712"/>
        <v>0</v>
      </c>
      <c r="MF549" s="48">
        <f t="shared" ca="1" si="2712"/>
        <v>0</v>
      </c>
      <c r="MG549" s="48">
        <f t="shared" ca="1" si="2712"/>
        <v>0</v>
      </c>
      <c r="MH549" s="48">
        <f t="shared" ca="1" si="2712"/>
        <v>0</v>
      </c>
      <c r="MI549" s="48">
        <f t="shared" ca="1" si="2712"/>
        <v>0</v>
      </c>
      <c r="MJ549" s="48">
        <f t="shared" ref="MJ549:MS558" ca="1" si="2713">IFERROR(IF($LM549=$KY549,0,IF(OR(AND(MJ$157&lt;=$KY549,MJ$157&gt;=$LM549),AND(MJ$157&lt;=$LM549,MJ$157&gt;=$KY549)),(MJ$157-$KY549)/($LM549-$KY549)*($LJ549-$KV549)+$KV549,0)),0)</f>
        <v>0</v>
      </c>
      <c r="MK549" s="48">
        <f t="shared" ca="1" si="2713"/>
        <v>0</v>
      </c>
      <c r="ML549" s="48">
        <f t="shared" ca="1" si="2713"/>
        <v>0</v>
      </c>
      <c r="MM549" s="48">
        <f t="shared" ca="1" si="2713"/>
        <v>0</v>
      </c>
      <c r="MN549" s="48">
        <f t="shared" ca="1" si="2713"/>
        <v>0</v>
      </c>
      <c r="MO549" s="48">
        <f t="shared" ca="1" si="2713"/>
        <v>0</v>
      </c>
      <c r="MP549" s="48">
        <f t="shared" ca="1" si="2713"/>
        <v>0</v>
      </c>
      <c r="MQ549" s="48">
        <f t="shared" ca="1" si="2713"/>
        <v>0</v>
      </c>
      <c r="MR549" s="48">
        <f t="shared" ca="1" si="2713"/>
        <v>0</v>
      </c>
      <c r="MS549" s="48">
        <f t="shared" ca="1" si="2713"/>
        <v>0</v>
      </c>
      <c r="MT549" s="48">
        <f t="shared" ref="MT549:NC558" ca="1" si="2714">IFERROR(IF($LM549=$KY549,0,IF(OR(AND(MT$157&lt;=$KY549,MT$157&gt;=$LM549),AND(MT$157&lt;=$LM549,MT$157&gt;=$KY549)),(MT$157-$KY549)/($LM549-$KY549)*($LJ549-$KV549)+$KV549,0)),0)</f>
        <v>0</v>
      </c>
      <c r="MU549" s="48">
        <f t="shared" ca="1" si="2714"/>
        <v>0</v>
      </c>
      <c r="MV549" s="48">
        <f t="shared" ca="1" si="2714"/>
        <v>0</v>
      </c>
      <c r="MW549" s="48">
        <f t="shared" ca="1" si="2714"/>
        <v>0</v>
      </c>
      <c r="MX549" s="48">
        <f t="shared" ca="1" si="2714"/>
        <v>0</v>
      </c>
      <c r="MY549" s="48">
        <f t="shared" ca="1" si="2714"/>
        <v>0</v>
      </c>
      <c r="MZ549" s="48">
        <f t="shared" ca="1" si="2714"/>
        <v>0</v>
      </c>
      <c r="NA549" s="48">
        <f t="shared" ca="1" si="2714"/>
        <v>0</v>
      </c>
      <c r="NB549" s="48">
        <f t="shared" ca="1" si="2714"/>
        <v>0</v>
      </c>
      <c r="NC549" s="48">
        <f t="shared" ca="1" si="2714"/>
        <v>0</v>
      </c>
      <c r="ND549" s="48">
        <f t="shared" ref="ND549:NM558" ca="1" si="2715">IFERROR(IF($LM549=$KY549,0,IF(OR(AND(ND$157&lt;=$KY549,ND$157&gt;=$LM549),AND(ND$157&lt;=$LM549,ND$157&gt;=$KY549)),(ND$157-$KY549)/($LM549-$KY549)*($LJ549-$KV549)+$KV549,0)),0)</f>
        <v>0</v>
      </c>
      <c r="NE549" s="48">
        <f t="shared" ca="1" si="2715"/>
        <v>0</v>
      </c>
      <c r="NF549" s="48">
        <f t="shared" ca="1" si="2715"/>
        <v>0</v>
      </c>
      <c r="NG549" s="48">
        <f t="shared" ca="1" si="2715"/>
        <v>0</v>
      </c>
      <c r="NH549" s="48">
        <f t="shared" ca="1" si="2715"/>
        <v>0</v>
      </c>
      <c r="NI549" s="48">
        <f t="shared" ca="1" si="2715"/>
        <v>0</v>
      </c>
      <c r="NJ549" s="48">
        <f t="shared" ca="1" si="2715"/>
        <v>0</v>
      </c>
      <c r="NK549" s="48">
        <f t="shared" ca="1" si="2715"/>
        <v>0</v>
      </c>
      <c r="NL549" s="48">
        <f t="shared" ca="1" si="2715"/>
        <v>0</v>
      </c>
      <c r="NM549" s="48">
        <f t="shared" ca="1" si="2715"/>
        <v>0</v>
      </c>
      <c r="NN549" s="48">
        <f t="shared" ref="NN549:NW558" ca="1" si="2716">IFERROR(IF($LM549=$KY549,0,IF(OR(AND(NN$157&lt;=$KY549,NN$157&gt;=$LM549),AND(NN$157&lt;=$LM549,NN$157&gt;=$KY549)),(NN$157-$KY549)/($LM549-$KY549)*($LJ549-$KV549)+$KV549,0)),0)</f>
        <v>0</v>
      </c>
      <c r="NO549" s="48">
        <f t="shared" ca="1" si="2716"/>
        <v>0</v>
      </c>
      <c r="NP549" s="48">
        <f t="shared" ca="1" si="2716"/>
        <v>0</v>
      </c>
      <c r="NQ549" s="48">
        <f t="shared" ca="1" si="2716"/>
        <v>0</v>
      </c>
      <c r="NR549" s="48">
        <f t="shared" ca="1" si="2716"/>
        <v>0</v>
      </c>
      <c r="NS549" s="48">
        <f t="shared" ca="1" si="2716"/>
        <v>0</v>
      </c>
      <c r="NT549" s="48">
        <f t="shared" ca="1" si="2716"/>
        <v>0</v>
      </c>
      <c r="NU549" s="48">
        <f t="shared" ca="1" si="2716"/>
        <v>0</v>
      </c>
      <c r="NV549" s="48">
        <f t="shared" ca="1" si="2716"/>
        <v>0</v>
      </c>
      <c r="NW549" s="48">
        <f t="shared" ca="1" si="2716"/>
        <v>0</v>
      </c>
      <c r="NX549" s="48">
        <f t="shared" ref="NX549:OG558" ca="1" si="2717">IFERROR(IF($LM549=$KY549,0,IF(OR(AND(NX$157&lt;=$KY549,NX$157&gt;=$LM549),AND(NX$157&lt;=$LM549,NX$157&gt;=$KY549)),(NX$157-$KY549)/($LM549-$KY549)*($LJ549-$KV549)+$KV549,0)),0)</f>
        <v>0</v>
      </c>
      <c r="NY549" s="48">
        <f t="shared" ca="1" si="2717"/>
        <v>0</v>
      </c>
      <c r="NZ549" s="48">
        <f t="shared" ca="1" si="2717"/>
        <v>0</v>
      </c>
      <c r="OA549" s="48">
        <f t="shared" ca="1" si="2717"/>
        <v>0</v>
      </c>
      <c r="OB549" s="48">
        <f t="shared" ca="1" si="2717"/>
        <v>0</v>
      </c>
      <c r="OC549" s="48">
        <f t="shared" ca="1" si="2717"/>
        <v>0</v>
      </c>
      <c r="OD549" s="48">
        <f t="shared" ca="1" si="2717"/>
        <v>0</v>
      </c>
      <c r="OE549" s="48">
        <f t="shared" ca="1" si="2717"/>
        <v>0</v>
      </c>
      <c r="OF549" s="48">
        <f t="shared" ca="1" si="2717"/>
        <v>0</v>
      </c>
      <c r="OG549" s="48">
        <f t="shared" ca="1" si="2717"/>
        <v>0</v>
      </c>
      <c r="OH549" s="48">
        <f t="shared" ref="OH549:OQ558" ca="1" si="2718">IFERROR(IF($LM549=$KY549,0,IF(OR(AND(OH$157&lt;=$KY549,OH$157&gt;=$LM549),AND(OH$157&lt;=$LM549,OH$157&gt;=$KY549)),(OH$157-$KY549)/($LM549-$KY549)*($LJ549-$KV549)+$KV549,0)),0)</f>
        <v>0</v>
      </c>
      <c r="OI549" s="48">
        <f t="shared" ca="1" si="2718"/>
        <v>0</v>
      </c>
      <c r="OJ549" s="48">
        <f t="shared" ca="1" si="2718"/>
        <v>0</v>
      </c>
      <c r="OK549" s="48">
        <f t="shared" ca="1" si="2718"/>
        <v>0</v>
      </c>
      <c r="OL549" s="48">
        <f t="shared" ca="1" si="2718"/>
        <v>0</v>
      </c>
      <c r="OM549" s="48">
        <f t="shared" ca="1" si="2718"/>
        <v>0</v>
      </c>
      <c r="ON549" s="48">
        <f t="shared" ca="1" si="2718"/>
        <v>0</v>
      </c>
      <c r="OO549" s="48">
        <f t="shared" ca="1" si="2718"/>
        <v>0</v>
      </c>
      <c r="OP549" s="48">
        <f t="shared" ca="1" si="2718"/>
        <v>0</v>
      </c>
      <c r="OQ549" s="48">
        <f t="shared" ca="1" si="2718"/>
        <v>0</v>
      </c>
      <c r="OR549" s="48">
        <f t="shared" ref="OR549:PA558" ca="1" si="2719">IFERROR(IF($LM549=$KY549,0,IF(OR(AND(OR$157&lt;=$KY549,OR$157&gt;=$LM549),AND(OR$157&lt;=$LM549,OR$157&gt;=$KY549)),(OR$157-$KY549)/($LM549-$KY549)*($LJ549-$KV549)+$KV549,0)),0)</f>
        <v>0</v>
      </c>
      <c r="OS549" s="48">
        <f t="shared" ca="1" si="2719"/>
        <v>0</v>
      </c>
      <c r="OT549" s="48">
        <f t="shared" ca="1" si="2719"/>
        <v>0</v>
      </c>
      <c r="OU549" s="48">
        <f t="shared" ca="1" si="2719"/>
        <v>0</v>
      </c>
      <c r="OV549" s="48">
        <f t="shared" ca="1" si="2719"/>
        <v>0</v>
      </c>
      <c r="OW549" s="48">
        <f t="shared" ca="1" si="2719"/>
        <v>0</v>
      </c>
      <c r="OX549" s="48">
        <f t="shared" ca="1" si="2719"/>
        <v>0</v>
      </c>
      <c r="OY549" s="48">
        <f t="shared" ca="1" si="2719"/>
        <v>0</v>
      </c>
      <c r="OZ549" s="48">
        <f t="shared" ca="1" si="2719"/>
        <v>0</v>
      </c>
      <c r="PA549" s="48">
        <f t="shared" ca="1" si="2719"/>
        <v>0</v>
      </c>
      <c r="PB549" s="48">
        <f t="shared" ref="PB549:PK558" ca="1" si="2720">IFERROR(IF($LM549=$KY549,0,IF(OR(AND(PB$157&lt;=$KY549,PB$157&gt;=$LM549),AND(PB$157&lt;=$LM549,PB$157&gt;=$KY549)),(PB$157-$KY549)/($LM549-$KY549)*($LJ549-$KV549)+$KV549,0)),0)</f>
        <v>0</v>
      </c>
      <c r="PC549" s="48">
        <f t="shared" ca="1" si="2720"/>
        <v>0</v>
      </c>
      <c r="PD549" s="48">
        <f t="shared" ca="1" si="2720"/>
        <v>0</v>
      </c>
      <c r="PE549" s="48">
        <f t="shared" ca="1" si="2720"/>
        <v>0</v>
      </c>
      <c r="PF549" s="48">
        <f t="shared" ca="1" si="2720"/>
        <v>0</v>
      </c>
      <c r="PG549" s="48">
        <f t="shared" ca="1" si="2720"/>
        <v>0</v>
      </c>
      <c r="PH549" s="48">
        <f t="shared" ca="1" si="2720"/>
        <v>0</v>
      </c>
      <c r="PI549" s="48">
        <f t="shared" ca="1" si="2720"/>
        <v>0</v>
      </c>
      <c r="PJ549" s="48">
        <f t="shared" ca="1" si="2720"/>
        <v>0</v>
      </c>
      <c r="PK549" s="48">
        <f t="shared" ca="1" si="2720"/>
        <v>0</v>
      </c>
      <c r="PL549" s="48">
        <f t="shared" ref="PL549:PU558" ca="1" si="2721">IFERROR(IF($LM549=$KY549,0,IF(OR(AND(PL$157&lt;=$KY549,PL$157&gt;=$LM549),AND(PL$157&lt;=$LM549,PL$157&gt;=$KY549)),(PL$157-$KY549)/($LM549-$KY549)*($LJ549-$KV549)+$KV549,0)),0)</f>
        <v>0</v>
      </c>
      <c r="PM549" s="48">
        <f t="shared" ca="1" si="2721"/>
        <v>0</v>
      </c>
      <c r="PN549" s="48">
        <f t="shared" ca="1" si="2721"/>
        <v>0</v>
      </c>
      <c r="PO549" s="48">
        <f t="shared" ca="1" si="2721"/>
        <v>0</v>
      </c>
      <c r="PP549" s="48">
        <f t="shared" ca="1" si="2721"/>
        <v>0</v>
      </c>
      <c r="PQ549" s="48">
        <f t="shared" ca="1" si="2721"/>
        <v>0</v>
      </c>
      <c r="PR549" s="48">
        <f t="shared" ca="1" si="2721"/>
        <v>0</v>
      </c>
      <c r="PS549" s="48">
        <f t="shared" ca="1" si="2721"/>
        <v>0</v>
      </c>
      <c r="PT549" s="48">
        <f t="shared" ca="1" si="2721"/>
        <v>0</v>
      </c>
      <c r="PU549" s="48">
        <f t="shared" ca="1" si="2721"/>
        <v>0</v>
      </c>
      <c r="PV549" s="48">
        <f t="shared" ref="PV549:QE558" ca="1" si="2722">IFERROR(IF($LM549=$KY549,0,IF(OR(AND(PV$157&lt;=$KY549,PV$157&gt;=$LM549),AND(PV$157&lt;=$LM549,PV$157&gt;=$KY549)),(PV$157-$KY549)/($LM549-$KY549)*($LJ549-$KV549)+$KV549,0)),0)</f>
        <v>0</v>
      </c>
      <c r="PW549" s="48">
        <f t="shared" ca="1" si="2722"/>
        <v>0</v>
      </c>
      <c r="PX549" s="48">
        <f t="shared" ca="1" si="2722"/>
        <v>0</v>
      </c>
      <c r="PY549" s="48">
        <f t="shared" ca="1" si="2722"/>
        <v>0</v>
      </c>
      <c r="PZ549" s="48">
        <f t="shared" ca="1" si="2722"/>
        <v>0</v>
      </c>
      <c r="QA549" s="48">
        <f t="shared" ca="1" si="2722"/>
        <v>0</v>
      </c>
      <c r="QB549" s="48">
        <f t="shared" ca="1" si="2722"/>
        <v>0</v>
      </c>
      <c r="QC549" s="48">
        <f t="shared" ca="1" si="2722"/>
        <v>0</v>
      </c>
      <c r="QD549" s="48">
        <f t="shared" ca="1" si="2722"/>
        <v>0</v>
      </c>
      <c r="QE549" s="48">
        <f t="shared" ca="1" si="2722"/>
        <v>0</v>
      </c>
      <c r="QF549" s="48">
        <f t="shared" ref="QF549:QO558" ca="1" si="2723">IFERROR(IF($LM549=$KY549,0,IF(OR(AND(QF$157&lt;=$KY549,QF$157&gt;=$LM549),AND(QF$157&lt;=$LM549,QF$157&gt;=$KY549)),(QF$157-$KY549)/($LM549-$KY549)*($LJ549-$KV549)+$KV549,0)),0)</f>
        <v>0</v>
      </c>
      <c r="QG549" s="48">
        <f t="shared" ca="1" si="2723"/>
        <v>0</v>
      </c>
      <c r="QH549" s="48">
        <f t="shared" ca="1" si="2723"/>
        <v>0</v>
      </c>
      <c r="QI549" s="48">
        <f t="shared" ca="1" si="2723"/>
        <v>0</v>
      </c>
      <c r="QJ549" s="48">
        <f t="shared" ca="1" si="2723"/>
        <v>0</v>
      </c>
      <c r="QK549" s="48">
        <f t="shared" ca="1" si="2723"/>
        <v>0</v>
      </c>
      <c r="QL549" s="48">
        <f t="shared" ca="1" si="2723"/>
        <v>0</v>
      </c>
      <c r="QM549" s="48">
        <f t="shared" ca="1" si="2723"/>
        <v>0</v>
      </c>
      <c r="QN549" s="48">
        <f t="shared" ca="1" si="2723"/>
        <v>0</v>
      </c>
      <c r="QO549" s="48">
        <f t="shared" ca="1" si="2723"/>
        <v>0</v>
      </c>
      <c r="QP549" s="48">
        <f t="shared" ref="QP549:QY558" ca="1" si="2724">IFERROR(IF($LM549=$KY549,0,IF(OR(AND(QP$157&lt;=$KY549,QP$157&gt;=$LM549),AND(QP$157&lt;=$LM549,QP$157&gt;=$KY549)),(QP$157-$KY549)/($LM549-$KY549)*($LJ549-$KV549)+$KV549,0)),0)</f>
        <v>0</v>
      </c>
      <c r="QQ549" s="48">
        <f t="shared" ca="1" si="2724"/>
        <v>0</v>
      </c>
      <c r="QR549" s="48">
        <f t="shared" ca="1" si="2724"/>
        <v>0</v>
      </c>
      <c r="QS549" s="48">
        <f t="shared" ca="1" si="2724"/>
        <v>0</v>
      </c>
      <c r="QT549" s="48">
        <f t="shared" ca="1" si="2724"/>
        <v>0</v>
      </c>
      <c r="QU549" s="48">
        <f t="shared" ca="1" si="2724"/>
        <v>0</v>
      </c>
      <c r="QV549" s="48">
        <f t="shared" ca="1" si="2724"/>
        <v>0</v>
      </c>
      <c r="QW549" s="48">
        <f t="shared" ca="1" si="2724"/>
        <v>0</v>
      </c>
      <c r="QX549" s="48">
        <f t="shared" ca="1" si="2724"/>
        <v>0</v>
      </c>
      <c r="QY549" s="48">
        <f t="shared" ca="1" si="2724"/>
        <v>0</v>
      </c>
      <c r="QZ549" s="48">
        <f t="shared" ref="QZ549:RI558" ca="1" si="2725">IFERROR(IF($LM549=$KY549,0,IF(OR(AND(QZ$157&lt;=$KY549,QZ$157&gt;=$LM549),AND(QZ$157&lt;=$LM549,QZ$157&gt;=$KY549)),(QZ$157-$KY549)/($LM549-$KY549)*($LJ549-$KV549)+$KV549,0)),0)</f>
        <v>0</v>
      </c>
      <c r="RA549" s="48">
        <f t="shared" ca="1" si="2725"/>
        <v>0</v>
      </c>
      <c r="RB549" s="48">
        <f t="shared" ca="1" si="2725"/>
        <v>0</v>
      </c>
      <c r="RC549" s="48">
        <f t="shared" ca="1" si="2725"/>
        <v>0</v>
      </c>
      <c r="RD549" s="48">
        <f t="shared" ca="1" si="2725"/>
        <v>0</v>
      </c>
      <c r="RE549" s="48">
        <f t="shared" ca="1" si="2725"/>
        <v>0</v>
      </c>
      <c r="RF549" s="48">
        <f t="shared" ca="1" si="2725"/>
        <v>0</v>
      </c>
      <c r="RG549" s="48">
        <f t="shared" ca="1" si="2725"/>
        <v>0</v>
      </c>
      <c r="RH549" s="48">
        <f t="shared" ca="1" si="2725"/>
        <v>0</v>
      </c>
      <c r="RI549" s="48">
        <f t="shared" ca="1" si="2725"/>
        <v>0</v>
      </c>
      <c r="RJ549" s="48">
        <f t="shared" ref="RJ549:RS558" ca="1" si="2726">IFERROR(IF($LM549=$KY549,0,IF(OR(AND(RJ$157&lt;=$KY549,RJ$157&gt;=$LM549),AND(RJ$157&lt;=$LM549,RJ$157&gt;=$KY549)),(RJ$157-$KY549)/($LM549-$KY549)*($LJ549-$KV549)+$KV549,0)),0)</f>
        <v>0</v>
      </c>
      <c r="RK549" s="48">
        <f t="shared" ca="1" si="2726"/>
        <v>0</v>
      </c>
      <c r="RL549" s="48">
        <f t="shared" ca="1" si="2726"/>
        <v>0</v>
      </c>
      <c r="RM549" s="48">
        <f t="shared" ca="1" si="2726"/>
        <v>0</v>
      </c>
      <c r="RN549" s="48">
        <f t="shared" ca="1" si="2726"/>
        <v>0</v>
      </c>
      <c r="RO549" s="48">
        <f t="shared" ca="1" si="2726"/>
        <v>0</v>
      </c>
      <c r="RP549" s="48">
        <f t="shared" ca="1" si="2726"/>
        <v>0</v>
      </c>
      <c r="RQ549" s="48">
        <f t="shared" ca="1" si="2726"/>
        <v>0.1282225230951774</v>
      </c>
      <c r="RR549" s="48">
        <f t="shared" ca="1" si="2726"/>
        <v>0.1293063076233999</v>
      </c>
      <c r="RS549" s="48">
        <f t="shared" ca="1" si="2726"/>
        <v>0.13039009215162239</v>
      </c>
      <c r="RT549" s="48">
        <f t="shared" ref="RT549:SC558" ca="1" si="2727">IFERROR(IF($LM549=$KY549,0,IF(OR(AND(RT$157&lt;=$KY549,RT$157&gt;=$LM549),AND(RT$157&lt;=$LM549,RT$157&gt;=$KY549)),(RT$157-$KY549)/($LM549-$KY549)*($LJ549-$KV549)+$KV549,0)),0)</f>
        <v>0.13147387667984489</v>
      </c>
      <c r="RU549" s="48">
        <f t="shared" ca="1" si="2727"/>
        <v>0.13255766120806736</v>
      </c>
      <c r="RV549" s="48">
        <f t="shared" ca="1" si="2727"/>
        <v>0.13364144573628986</v>
      </c>
      <c r="RW549" s="48">
        <f t="shared" ca="1" si="2727"/>
        <v>0.13472523026451236</v>
      </c>
      <c r="RX549" s="48">
        <f t="shared" ca="1" si="2727"/>
        <v>0.13580901479273486</v>
      </c>
      <c r="RY549" s="48">
        <f t="shared" ca="1" si="2727"/>
        <v>0.13689279932095735</v>
      </c>
      <c r="RZ549" s="48">
        <f t="shared" ca="1" si="2727"/>
        <v>0.13797658384917985</v>
      </c>
      <c r="SA549" s="48">
        <f t="shared" ca="1" si="2727"/>
        <v>0.13906036837740235</v>
      </c>
      <c r="SB549" s="48">
        <f t="shared" ca="1" si="2727"/>
        <v>0.14014415290562485</v>
      </c>
      <c r="SC549" s="48">
        <f t="shared" ca="1" si="2727"/>
        <v>0.14122793743384734</v>
      </c>
      <c r="SD549" s="48">
        <f t="shared" ref="SD549:SM558" ca="1" si="2728">IFERROR(IF($LM549=$KY549,0,IF(OR(AND(SD$157&lt;=$KY549,SD$157&gt;=$LM549),AND(SD$157&lt;=$LM549,SD$157&gt;=$KY549)),(SD$157-$KY549)/($LM549-$KY549)*($LJ549-$KV549)+$KV549,0)),0)</f>
        <v>0</v>
      </c>
      <c r="SE549" s="48">
        <f t="shared" ca="1" si="2728"/>
        <v>0</v>
      </c>
      <c r="SF549" s="48">
        <f t="shared" ca="1" si="2728"/>
        <v>0</v>
      </c>
      <c r="SG549" s="48">
        <f t="shared" ca="1" si="2728"/>
        <v>0</v>
      </c>
      <c r="SH549" s="48">
        <f t="shared" ca="1" si="2728"/>
        <v>0</v>
      </c>
      <c r="SI549" s="48">
        <f t="shared" ca="1" si="2728"/>
        <v>0</v>
      </c>
      <c r="SJ549" s="48">
        <f t="shared" ca="1" si="2728"/>
        <v>0</v>
      </c>
      <c r="SK549" s="48">
        <f t="shared" ca="1" si="2728"/>
        <v>0</v>
      </c>
      <c r="SL549" s="48">
        <f t="shared" ca="1" si="2728"/>
        <v>0</v>
      </c>
      <c r="SM549" s="48">
        <f t="shared" ca="1" si="2728"/>
        <v>0</v>
      </c>
      <c r="SN549" s="48">
        <f t="shared" ref="SN549:SW558" ca="1" si="2729">IFERROR(IF($LM549=$KY549,0,IF(OR(AND(SN$157&lt;=$KY549,SN$157&gt;=$LM549),AND(SN$157&lt;=$LM549,SN$157&gt;=$KY549)),(SN$157-$KY549)/($LM549-$KY549)*($LJ549-$KV549)+$KV549,0)),0)</f>
        <v>0</v>
      </c>
      <c r="SO549" s="48">
        <f t="shared" ca="1" si="2729"/>
        <v>0</v>
      </c>
      <c r="SP549" s="48">
        <f t="shared" ca="1" si="2729"/>
        <v>0</v>
      </c>
      <c r="SQ549" s="48">
        <f t="shared" ca="1" si="2729"/>
        <v>0</v>
      </c>
      <c r="SR549" s="48">
        <f t="shared" ca="1" si="2729"/>
        <v>0</v>
      </c>
      <c r="SS549" s="48">
        <f t="shared" ca="1" si="2729"/>
        <v>0</v>
      </c>
      <c r="ST549" s="48">
        <f t="shared" ca="1" si="2729"/>
        <v>0</v>
      </c>
      <c r="SU549" s="48">
        <f t="shared" ca="1" si="2729"/>
        <v>0</v>
      </c>
      <c r="SV549" s="48">
        <f t="shared" ca="1" si="2729"/>
        <v>0</v>
      </c>
      <c r="SW549" s="48">
        <f t="shared" ca="1" si="2729"/>
        <v>0</v>
      </c>
      <c r="SX549" s="48">
        <f t="shared" ref="SX549:TG558" ca="1" si="2730">IFERROR(IF($LM549=$KY549,0,IF(OR(AND(SX$157&lt;=$KY549,SX$157&gt;=$LM549),AND(SX$157&lt;=$LM549,SX$157&gt;=$KY549)),(SX$157-$KY549)/($LM549-$KY549)*($LJ549-$KV549)+$KV549,0)),0)</f>
        <v>0</v>
      </c>
      <c r="SY549" s="48">
        <f t="shared" ca="1" si="2730"/>
        <v>0</v>
      </c>
      <c r="SZ549" s="48">
        <f t="shared" ca="1" si="2730"/>
        <v>0</v>
      </c>
      <c r="TA549" s="48">
        <f t="shared" ca="1" si="2730"/>
        <v>0</v>
      </c>
      <c r="TB549" s="48">
        <f t="shared" ca="1" si="2730"/>
        <v>0</v>
      </c>
      <c r="TC549" s="48">
        <f t="shared" ca="1" si="2730"/>
        <v>0</v>
      </c>
      <c r="TD549" s="48">
        <f t="shared" ca="1" si="2730"/>
        <v>0</v>
      </c>
      <c r="TE549" s="48">
        <f t="shared" ca="1" si="2730"/>
        <v>0</v>
      </c>
      <c r="TF549" s="48">
        <f t="shared" ca="1" si="2730"/>
        <v>0</v>
      </c>
      <c r="TG549" s="48">
        <f t="shared" ca="1" si="2730"/>
        <v>0</v>
      </c>
      <c r="TH549" s="48">
        <f t="shared" ref="TH549:TQ558" ca="1" si="2731">IFERROR(IF($LM549=$KY549,0,IF(OR(AND(TH$157&lt;=$KY549,TH$157&gt;=$LM549),AND(TH$157&lt;=$LM549,TH$157&gt;=$KY549)),(TH$157-$KY549)/($LM549-$KY549)*($LJ549-$KV549)+$KV549,0)),0)</f>
        <v>0</v>
      </c>
      <c r="TI549" s="48">
        <f t="shared" ca="1" si="2731"/>
        <v>0</v>
      </c>
      <c r="TJ549" s="48">
        <f t="shared" ca="1" si="2731"/>
        <v>0</v>
      </c>
      <c r="TK549" s="48">
        <f t="shared" ca="1" si="2731"/>
        <v>0</v>
      </c>
      <c r="TL549" s="48">
        <f t="shared" ca="1" si="2731"/>
        <v>0</v>
      </c>
      <c r="TM549" s="48">
        <f t="shared" ca="1" si="2731"/>
        <v>0</v>
      </c>
      <c r="TN549" s="48">
        <f t="shared" ca="1" si="2731"/>
        <v>0</v>
      </c>
      <c r="TO549" s="48">
        <f t="shared" ca="1" si="2731"/>
        <v>0</v>
      </c>
      <c r="TP549" s="48">
        <f t="shared" ca="1" si="2731"/>
        <v>0</v>
      </c>
      <c r="TQ549" s="48">
        <f t="shared" ca="1" si="2731"/>
        <v>0</v>
      </c>
      <c r="TR549" s="48">
        <f t="shared" ref="TR549:UA558" ca="1" si="2732">IFERROR(IF($LM549=$KY549,0,IF(OR(AND(TR$157&lt;=$KY549,TR$157&gt;=$LM549),AND(TR$157&lt;=$LM549,TR$157&gt;=$KY549)),(TR$157-$KY549)/($LM549-$KY549)*($LJ549-$KV549)+$KV549,0)),0)</f>
        <v>0</v>
      </c>
      <c r="TS549" s="48">
        <f t="shared" ca="1" si="2732"/>
        <v>0</v>
      </c>
      <c r="TT549" s="48">
        <f t="shared" ca="1" si="2732"/>
        <v>0</v>
      </c>
      <c r="TU549" s="48">
        <f t="shared" ca="1" si="2732"/>
        <v>0</v>
      </c>
      <c r="TV549" s="48">
        <f t="shared" ca="1" si="2732"/>
        <v>0</v>
      </c>
      <c r="TW549" s="48">
        <f t="shared" ca="1" si="2732"/>
        <v>0</v>
      </c>
      <c r="TX549" s="48">
        <f t="shared" ca="1" si="2732"/>
        <v>0</v>
      </c>
      <c r="TY549" s="48">
        <f t="shared" ca="1" si="2732"/>
        <v>0</v>
      </c>
      <c r="TZ549" s="48">
        <f t="shared" ca="1" si="2732"/>
        <v>0</v>
      </c>
      <c r="UA549" s="48">
        <f t="shared" ca="1" si="2732"/>
        <v>0</v>
      </c>
      <c r="UB549" s="48">
        <f t="shared" ref="UB549:UK558" ca="1" si="2733">IFERROR(IF($LM549=$KY549,0,IF(OR(AND(UB$157&lt;=$KY549,UB$157&gt;=$LM549),AND(UB$157&lt;=$LM549,UB$157&gt;=$KY549)),(UB$157-$KY549)/($LM549-$KY549)*($LJ549-$KV549)+$KV549,0)),0)</f>
        <v>0</v>
      </c>
      <c r="UC549" s="48">
        <f t="shared" ca="1" si="2733"/>
        <v>0</v>
      </c>
      <c r="UD549" s="48">
        <f t="shared" ca="1" si="2733"/>
        <v>0</v>
      </c>
      <c r="UE549" s="48">
        <f t="shared" ca="1" si="2733"/>
        <v>0</v>
      </c>
      <c r="UF549" s="48">
        <f t="shared" ca="1" si="2733"/>
        <v>0</v>
      </c>
      <c r="UG549" s="48">
        <f t="shared" ca="1" si="2733"/>
        <v>0</v>
      </c>
      <c r="UH549" s="48">
        <f t="shared" ca="1" si="2733"/>
        <v>0</v>
      </c>
      <c r="UI549" s="48">
        <f t="shared" ca="1" si="2733"/>
        <v>0</v>
      </c>
      <c r="UJ549" s="48">
        <f t="shared" ca="1" si="2733"/>
        <v>0</v>
      </c>
      <c r="UK549" s="48">
        <f t="shared" ca="1" si="2733"/>
        <v>0</v>
      </c>
      <c r="UL549" s="48">
        <f t="shared" ref="UL549:UU558" ca="1" si="2734">IFERROR(IF($LM549=$KY549,0,IF(OR(AND(UL$157&lt;=$KY549,UL$157&gt;=$LM549),AND(UL$157&lt;=$LM549,UL$157&gt;=$KY549)),(UL$157-$KY549)/($LM549-$KY549)*($LJ549-$KV549)+$KV549,0)),0)</f>
        <v>0</v>
      </c>
      <c r="UM549" s="48">
        <f t="shared" ca="1" si="2734"/>
        <v>0</v>
      </c>
      <c r="UN549" s="48">
        <f t="shared" ca="1" si="2734"/>
        <v>0</v>
      </c>
      <c r="UO549" s="48">
        <f t="shared" ca="1" si="2734"/>
        <v>0</v>
      </c>
      <c r="UP549" s="48">
        <f t="shared" ca="1" si="2734"/>
        <v>0</v>
      </c>
      <c r="UQ549" s="48">
        <f t="shared" ca="1" si="2734"/>
        <v>0</v>
      </c>
      <c r="UR549" s="48">
        <f t="shared" ca="1" si="2734"/>
        <v>0</v>
      </c>
      <c r="US549" s="48">
        <f t="shared" ca="1" si="2734"/>
        <v>0</v>
      </c>
      <c r="UT549" s="48">
        <f t="shared" ca="1" si="2734"/>
        <v>0</v>
      </c>
      <c r="UU549" s="48">
        <f t="shared" ca="1" si="2734"/>
        <v>0</v>
      </c>
      <c r="UV549" s="48">
        <f t="shared" ref="UV549:VE558" ca="1" si="2735">IFERROR(IF($LM549=$KY549,0,IF(OR(AND(UV$157&lt;=$KY549,UV$157&gt;=$LM549),AND(UV$157&lt;=$LM549,UV$157&gt;=$KY549)),(UV$157-$KY549)/($LM549-$KY549)*($LJ549-$KV549)+$KV549,0)),0)</f>
        <v>0</v>
      </c>
      <c r="UW549" s="48">
        <f t="shared" ca="1" si="2735"/>
        <v>0</v>
      </c>
      <c r="UX549" s="48">
        <f t="shared" ca="1" si="2735"/>
        <v>0</v>
      </c>
      <c r="UY549" s="48">
        <f t="shared" ca="1" si="2735"/>
        <v>0</v>
      </c>
      <c r="UZ549" s="48">
        <f t="shared" ca="1" si="2735"/>
        <v>0</v>
      </c>
      <c r="VA549" s="48">
        <f t="shared" ca="1" si="2735"/>
        <v>0</v>
      </c>
      <c r="VB549" s="48">
        <f t="shared" ca="1" si="2735"/>
        <v>0</v>
      </c>
      <c r="VC549" s="48">
        <f t="shared" ca="1" si="2735"/>
        <v>0</v>
      </c>
      <c r="VD549" s="48">
        <f t="shared" ca="1" si="2735"/>
        <v>0</v>
      </c>
      <c r="VE549" s="48">
        <f t="shared" ca="1" si="2735"/>
        <v>0</v>
      </c>
      <c r="VF549" s="48">
        <f t="shared" ref="VF549:VK558" ca="1" si="2736">IFERROR(IF($LM549=$KY549,0,IF(OR(AND(VF$157&lt;=$KY549,VF$157&gt;=$LM549),AND(VF$157&lt;=$LM549,VF$157&gt;=$KY549)),(VF$157-$KY549)/($LM549-$KY549)*($LJ549-$KV549)+$KV549,0)),0)</f>
        <v>0</v>
      </c>
      <c r="VG549" s="48">
        <f t="shared" ca="1" si="2736"/>
        <v>0</v>
      </c>
      <c r="VH549" s="48">
        <f t="shared" ca="1" si="2736"/>
        <v>0</v>
      </c>
      <c r="VI549" s="48">
        <f t="shared" ca="1" si="2736"/>
        <v>0</v>
      </c>
      <c r="VJ549" s="48">
        <f t="shared" ca="1" si="2736"/>
        <v>0</v>
      </c>
      <c r="VK549" s="48">
        <f t="shared" ca="1" si="2736"/>
        <v>0</v>
      </c>
    </row>
    <row r="550" spans="280:583" x14ac:dyDescent="0.25">
      <c r="JT550">
        <f t="shared" si="2709"/>
        <v>97</v>
      </c>
      <c r="JV550">
        <f t="shared" si="2680"/>
        <v>7</v>
      </c>
      <c r="JW550">
        <f t="shared" si="2681"/>
        <v>9</v>
      </c>
      <c r="JY550">
        <f t="shared" ca="1" si="2682"/>
        <v>1</v>
      </c>
      <c r="KA550">
        <f t="shared" ca="1" si="2683"/>
        <v>7</v>
      </c>
      <c r="KB550">
        <f t="shared" ca="1" si="2683"/>
        <v>9</v>
      </c>
      <c r="KC550" t="s">
        <v>14</v>
      </c>
      <c r="KD550">
        <f ca="1">IF(KA547&lt;&gt;"",KA547,"")</f>
        <v>7</v>
      </c>
      <c r="KE550">
        <f ca="1">IF(KB547&lt;&gt;"",KB547+1,"")</f>
        <v>10</v>
      </c>
      <c r="KG550" t="s">
        <v>21</v>
      </c>
      <c r="KH550">
        <f t="shared" ca="1" si="2710"/>
        <v>7</v>
      </c>
      <c r="KI550">
        <f t="shared" ca="1" si="2710"/>
        <v>10</v>
      </c>
      <c r="KJ550">
        <f ca="1">KD547</f>
        <v>7</v>
      </c>
      <c r="KK550">
        <f ca="1">KE547</f>
        <v>9</v>
      </c>
      <c r="KM550" s="16">
        <f t="shared" ca="1" si="2685"/>
        <v>2.3001565149749839</v>
      </c>
      <c r="KN550" s="16">
        <f t="shared" ca="1" si="2686"/>
        <v>7.0347414372316344</v>
      </c>
      <c r="KO550" s="16"/>
      <c r="KP550" s="16">
        <f t="shared" ca="1" si="2688"/>
        <v>2.3001565149749839</v>
      </c>
      <c r="KQ550" s="16">
        <f t="shared" ca="1" si="2689"/>
        <v>7.0347414372316344</v>
      </c>
      <c r="KS550" s="21">
        <f t="shared" ca="1" si="2690"/>
        <v>7.4012368616391182</v>
      </c>
      <c r="KT550" s="20">
        <f t="shared" ca="1" si="2691"/>
        <v>0.13511255195507074</v>
      </c>
      <c r="KU550" s="20">
        <f t="shared" ca="1" si="2692"/>
        <v>0.95048186792844813</v>
      </c>
      <c r="KV550" s="23">
        <f t="shared" ca="1" si="2693"/>
        <v>0.14215163541156786</v>
      </c>
      <c r="KW550" s="43">
        <f t="shared" ca="1" si="2694"/>
        <v>0.32697101030626635</v>
      </c>
      <c r="KX550" s="43">
        <f t="shared" ca="1" si="2695"/>
        <v>0.6634855051531332</v>
      </c>
      <c r="KY550" s="20">
        <f t="shared" ca="1" si="2696"/>
        <v>169.8522893192021</v>
      </c>
      <c r="LA550" s="16">
        <f t="shared" ca="1" si="2697"/>
        <v>1.4800525673536056</v>
      </c>
      <c r="LB550" s="16">
        <f t="shared" ca="1" si="2698"/>
        <v>6.4625268663792035</v>
      </c>
      <c r="LC550" s="16"/>
      <c r="LD550" s="16">
        <f t="shared" ca="1" si="2699"/>
        <v>1.4800525673536056</v>
      </c>
      <c r="LE550" s="16">
        <f t="shared" ca="1" si="2700"/>
        <v>6.4625268663792035</v>
      </c>
      <c r="LG550" s="21">
        <f t="shared" ca="1" si="2701"/>
        <v>6.6298423134191511</v>
      </c>
      <c r="LH550" s="20">
        <f t="shared" ca="1" si="2702"/>
        <v>0.15083314997944178</v>
      </c>
      <c r="LI550" s="20">
        <f t="shared" ca="1" si="2703"/>
        <v>0.97476328408274626</v>
      </c>
      <c r="LJ550" s="23">
        <f t="shared" ca="1" si="2704"/>
        <v>0.15473823485398919</v>
      </c>
      <c r="LK550" s="43">
        <f t="shared" ca="1" si="2705"/>
        <v>0.22902072176341187</v>
      </c>
      <c r="LL550" s="43">
        <f t="shared" ca="1" si="2706"/>
        <v>0.61451036088170596</v>
      </c>
      <c r="LM550" s="20">
        <f t="shared" ca="1" si="2707"/>
        <v>157.31465238571673</v>
      </c>
      <c r="LN550" s="20"/>
      <c r="LP550" s="48">
        <f t="shared" ca="1" si="2711"/>
        <v>0</v>
      </c>
      <c r="LQ550" s="48">
        <f t="shared" ca="1" si="2711"/>
        <v>0</v>
      </c>
      <c r="LR550" s="48">
        <f t="shared" ca="1" si="2711"/>
        <v>0</v>
      </c>
      <c r="LS550" s="48">
        <f t="shared" ca="1" si="2711"/>
        <v>0</v>
      </c>
      <c r="LT550" s="48">
        <f t="shared" ca="1" si="2711"/>
        <v>0</v>
      </c>
      <c r="LU550" s="48">
        <f t="shared" ca="1" si="2711"/>
        <v>0</v>
      </c>
      <c r="LV550" s="48">
        <f t="shared" ca="1" si="2711"/>
        <v>0</v>
      </c>
      <c r="LW550" s="48">
        <f t="shared" ca="1" si="2711"/>
        <v>0</v>
      </c>
      <c r="LX550" s="48">
        <f t="shared" ca="1" si="2711"/>
        <v>0</v>
      </c>
      <c r="LY550" s="48">
        <f t="shared" ca="1" si="2711"/>
        <v>0</v>
      </c>
      <c r="LZ550" s="48">
        <f t="shared" ca="1" si="2712"/>
        <v>0</v>
      </c>
      <c r="MA550" s="48">
        <f t="shared" ca="1" si="2712"/>
        <v>0</v>
      </c>
      <c r="MB550" s="48">
        <f t="shared" ca="1" si="2712"/>
        <v>0</v>
      </c>
      <c r="MC550" s="48">
        <f t="shared" ca="1" si="2712"/>
        <v>0</v>
      </c>
      <c r="MD550" s="48">
        <f t="shared" ca="1" si="2712"/>
        <v>0</v>
      </c>
      <c r="ME550" s="48">
        <f t="shared" ca="1" si="2712"/>
        <v>0</v>
      </c>
      <c r="MF550" s="48">
        <f t="shared" ca="1" si="2712"/>
        <v>0</v>
      </c>
      <c r="MG550" s="48">
        <f t="shared" ca="1" si="2712"/>
        <v>0</v>
      </c>
      <c r="MH550" s="48">
        <f t="shared" ca="1" si="2712"/>
        <v>0</v>
      </c>
      <c r="MI550" s="48">
        <f t="shared" ca="1" si="2712"/>
        <v>0</v>
      </c>
      <c r="MJ550" s="48">
        <f t="shared" ca="1" si="2713"/>
        <v>0</v>
      </c>
      <c r="MK550" s="48">
        <f t="shared" ca="1" si="2713"/>
        <v>0</v>
      </c>
      <c r="ML550" s="48">
        <f t="shared" ca="1" si="2713"/>
        <v>0</v>
      </c>
      <c r="MM550" s="48">
        <f t="shared" ca="1" si="2713"/>
        <v>0</v>
      </c>
      <c r="MN550" s="48">
        <f t="shared" ca="1" si="2713"/>
        <v>0</v>
      </c>
      <c r="MO550" s="48">
        <f t="shared" ca="1" si="2713"/>
        <v>0</v>
      </c>
      <c r="MP550" s="48">
        <f t="shared" ca="1" si="2713"/>
        <v>0</v>
      </c>
      <c r="MQ550" s="48">
        <f t="shared" ca="1" si="2713"/>
        <v>0</v>
      </c>
      <c r="MR550" s="48">
        <f t="shared" ca="1" si="2713"/>
        <v>0</v>
      </c>
      <c r="MS550" s="48">
        <f t="shared" ca="1" si="2713"/>
        <v>0</v>
      </c>
      <c r="MT550" s="48">
        <f t="shared" ca="1" si="2714"/>
        <v>0</v>
      </c>
      <c r="MU550" s="48">
        <f t="shared" ca="1" si="2714"/>
        <v>0</v>
      </c>
      <c r="MV550" s="48">
        <f t="shared" ca="1" si="2714"/>
        <v>0</v>
      </c>
      <c r="MW550" s="48">
        <f t="shared" ca="1" si="2714"/>
        <v>0</v>
      </c>
      <c r="MX550" s="48">
        <f t="shared" ca="1" si="2714"/>
        <v>0</v>
      </c>
      <c r="MY550" s="48">
        <f t="shared" ca="1" si="2714"/>
        <v>0</v>
      </c>
      <c r="MZ550" s="48">
        <f t="shared" ca="1" si="2714"/>
        <v>0</v>
      </c>
      <c r="NA550" s="48">
        <f t="shared" ca="1" si="2714"/>
        <v>0</v>
      </c>
      <c r="NB550" s="48">
        <f t="shared" ca="1" si="2714"/>
        <v>0</v>
      </c>
      <c r="NC550" s="48">
        <f t="shared" ca="1" si="2714"/>
        <v>0</v>
      </c>
      <c r="ND550" s="48">
        <f t="shared" ca="1" si="2715"/>
        <v>0</v>
      </c>
      <c r="NE550" s="48">
        <f t="shared" ca="1" si="2715"/>
        <v>0</v>
      </c>
      <c r="NF550" s="48">
        <f t="shared" ca="1" si="2715"/>
        <v>0</v>
      </c>
      <c r="NG550" s="48">
        <f t="shared" ca="1" si="2715"/>
        <v>0</v>
      </c>
      <c r="NH550" s="48">
        <f t="shared" ca="1" si="2715"/>
        <v>0</v>
      </c>
      <c r="NI550" s="48">
        <f t="shared" ca="1" si="2715"/>
        <v>0</v>
      </c>
      <c r="NJ550" s="48">
        <f t="shared" ca="1" si="2715"/>
        <v>0</v>
      </c>
      <c r="NK550" s="48">
        <f t="shared" ca="1" si="2715"/>
        <v>0</v>
      </c>
      <c r="NL550" s="48">
        <f t="shared" ca="1" si="2715"/>
        <v>0</v>
      </c>
      <c r="NM550" s="48">
        <f t="shared" ca="1" si="2715"/>
        <v>0</v>
      </c>
      <c r="NN550" s="48">
        <f t="shared" ca="1" si="2716"/>
        <v>0</v>
      </c>
      <c r="NO550" s="48">
        <f t="shared" ca="1" si="2716"/>
        <v>0</v>
      </c>
      <c r="NP550" s="48">
        <f t="shared" ca="1" si="2716"/>
        <v>0</v>
      </c>
      <c r="NQ550" s="48">
        <f t="shared" ca="1" si="2716"/>
        <v>0</v>
      </c>
      <c r="NR550" s="48">
        <f t="shared" ca="1" si="2716"/>
        <v>0</v>
      </c>
      <c r="NS550" s="48">
        <f t="shared" ca="1" si="2716"/>
        <v>0</v>
      </c>
      <c r="NT550" s="48">
        <f t="shared" ca="1" si="2716"/>
        <v>0</v>
      </c>
      <c r="NU550" s="48">
        <f t="shared" ca="1" si="2716"/>
        <v>0</v>
      </c>
      <c r="NV550" s="48">
        <f t="shared" ca="1" si="2716"/>
        <v>0</v>
      </c>
      <c r="NW550" s="48">
        <f t="shared" ca="1" si="2716"/>
        <v>0</v>
      </c>
      <c r="NX550" s="48">
        <f t="shared" ca="1" si="2717"/>
        <v>0</v>
      </c>
      <c r="NY550" s="48">
        <f t="shared" ca="1" si="2717"/>
        <v>0</v>
      </c>
      <c r="NZ550" s="48">
        <f t="shared" ca="1" si="2717"/>
        <v>0</v>
      </c>
      <c r="OA550" s="48">
        <f t="shared" ca="1" si="2717"/>
        <v>0</v>
      </c>
      <c r="OB550" s="48">
        <f t="shared" ca="1" si="2717"/>
        <v>0</v>
      </c>
      <c r="OC550" s="48">
        <f t="shared" ca="1" si="2717"/>
        <v>0</v>
      </c>
      <c r="OD550" s="48">
        <f t="shared" ca="1" si="2717"/>
        <v>0</v>
      </c>
      <c r="OE550" s="48">
        <f t="shared" ca="1" si="2717"/>
        <v>0</v>
      </c>
      <c r="OF550" s="48">
        <f t="shared" ca="1" si="2717"/>
        <v>0</v>
      </c>
      <c r="OG550" s="48">
        <f t="shared" ca="1" si="2717"/>
        <v>0</v>
      </c>
      <c r="OH550" s="48">
        <f t="shared" ca="1" si="2718"/>
        <v>0</v>
      </c>
      <c r="OI550" s="48">
        <f t="shared" ca="1" si="2718"/>
        <v>0</v>
      </c>
      <c r="OJ550" s="48">
        <f t="shared" ca="1" si="2718"/>
        <v>0</v>
      </c>
      <c r="OK550" s="48">
        <f t="shared" ca="1" si="2718"/>
        <v>0</v>
      </c>
      <c r="OL550" s="48">
        <f t="shared" ca="1" si="2718"/>
        <v>0</v>
      </c>
      <c r="OM550" s="48">
        <f t="shared" ca="1" si="2718"/>
        <v>0</v>
      </c>
      <c r="ON550" s="48">
        <f t="shared" ca="1" si="2718"/>
        <v>0</v>
      </c>
      <c r="OO550" s="48">
        <f t="shared" ca="1" si="2718"/>
        <v>0</v>
      </c>
      <c r="OP550" s="48">
        <f t="shared" ca="1" si="2718"/>
        <v>0</v>
      </c>
      <c r="OQ550" s="48">
        <f t="shared" ca="1" si="2718"/>
        <v>0</v>
      </c>
      <c r="OR550" s="48">
        <f t="shared" ca="1" si="2719"/>
        <v>0</v>
      </c>
      <c r="OS550" s="48">
        <f t="shared" ca="1" si="2719"/>
        <v>0</v>
      </c>
      <c r="OT550" s="48">
        <f t="shared" ca="1" si="2719"/>
        <v>0</v>
      </c>
      <c r="OU550" s="48">
        <f t="shared" ca="1" si="2719"/>
        <v>0</v>
      </c>
      <c r="OV550" s="48">
        <f t="shared" ca="1" si="2719"/>
        <v>0</v>
      </c>
      <c r="OW550" s="48">
        <f t="shared" ca="1" si="2719"/>
        <v>0</v>
      </c>
      <c r="OX550" s="48">
        <f t="shared" ca="1" si="2719"/>
        <v>0</v>
      </c>
      <c r="OY550" s="48">
        <f t="shared" ca="1" si="2719"/>
        <v>0</v>
      </c>
      <c r="OZ550" s="48">
        <f t="shared" ca="1" si="2719"/>
        <v>0</v>
      </c>
      <c r="PA550" s="48">
        <f t="shared" ca="1" si="2719"/>
        <v>0</v>
      </c>
      <c r="PB550" s="48">
        <f t="shared" ca="1" si="2720"/>
        <v>0</v>
      </c>
      <c r="PC550" s="48">
        <f t="shared" ca="1" si="2720"/>
        <v>0</v>
      </c>
      <c r="PD550" s="48">
        <f t="shared" ca="1" si="2720"/>
        <v>0</v>
      </c>
      <c r="PE550" s="48">
        <f t="shared" ca="1" si="2720"/>
        <v>0</v>
      </c>
      <c r="PF550" s="48">
        <f t="shared" ca="1" si="2720"/>
        <v>0</v>
      </c>
      <c r="PG550" s="48">
        <f t="shared" ca="1" si="2720"/>
        <v>0</v>
      </c>
      <c r="PH550" s="48">
        <f t="shared" ca="1" si="2720"/>
        <v>0</v>
      </c>
      <c r="PI550" s="48">
        <f t="shared" ca="1" si="2720"/>
        <v>0</v>
      </c>
      <c r="PJ550" s="48">
        <f t="shared" ca="1" si="2720"/>
        <v>0</v>
      </c>
      <c r="PK550" s="48">
        <f t="shared" ca="1" si="2720"/>
        <v>0</v>
      </c>
      <c r="PL550" s="48">
        <f t="shared" ca="1" si="2721"/>
        <v>0</v>
      </c>
      <c r="PM550" s="48">
        <f t="shared" ca="1" si="2721"/>
        <v>0</v>
      </c>
      <c r="PN550" s="48">
        <f t="shared" ca="1" si="2721"/>
        <v>0</v>
      </c>
      <c r="PO550" s="48">
        <f t="shared" ca="1" si="2721"/>
        <v>0</v>
      </c>
      <c r="PP550" s="48">
        <f t="shared" ca="1" si="2721"/>
        <v>0</v>
      </c>
      <c r="PQ550" s="48">
        <f t="shared" ca="1" si="2721"/>
        <v>0</v>
      </c>
      <c r="PR550" s="48">
        <f t="shared" ca="1" si="2721"/>
        <v>0</v>
      </c>
      <c r="PS550" s="48">
        <f t="shared" ca="1" si="2721"/>
        <v>0</v>
      </c>
      <c r="PT550" s="48">
        <f t="shared" ca="1" si="2721"/>
        <v>0</v>
      </c>
      <c r="PU550" s="48">
        <f t="shared" ca="1" si="2721"/>
        <v>0</v>
      </c>
      <c r="PV550" s="48">
        <f t="shared" ca="1" si="2722"/>
        <v>0</v>
      </c>
      <c r="PW550" s="48">
        <f t="shared" ca="1" si="2722"/>
        <v>0</v>
      </c>
      <c r="PX550" s="48">
        <f t="shared" ca="1" si="2722"/>
        <v>0</v>
      </c>
      <c r="PY550" s="48">
        <f t="shared" ca="1" si="2722"/>
        <v>0</v>
      </c>
      <c r="PZ550" s="48">
        <f t="shared" ca="1" si="2722"/>
        <v>0</v>
      </c>
      <c r="QA550" s="48">
        <f t="shared" ca="1" si="2722"/>
        <v>0</v>
      </c>
      <c r="QB550" s="48">
        <f t="shared" ca="1" si="2722"/>
        <v>0</v>
      </c>
      <c r="QC550" s="48">
        <f t="shared" ca="1" si="2722"/>
        <v>0</v>
      </c>
      <c r="QD550" s="48">
        <f t="shared" ca="1" si="2722"/>
        <v>0</v>
      </c>
      <c r="QE550" s="48">
        <f t="shared" ca="1" si="2722"/>
        <v>0</v>
      </c>
      <c r="QF550" s="48">
        <f t="shared" ca="1" si="2723"/>
        <v>0</v>
      </c>
      <c r="QG550" s="48">
        <f t="shared" ca="1" si="2723"/>
        <v>0</v>
      </c>
      <c r="QH550" s="48">
        <f t="shared" ca="1" si="2723"/>
        <v>0</v>
      </c>
      <c r="QI550" s="48">
        <f t="shared" ca="1" si="2723"/>
        <v>0</v>
      </c>
      <c r="QJ550" s="48">
        <f t="shared" ca="1" si="2723"/>
        <v>0</v>
      </c>
      <c r="QK550" s="48">
        <f t="shared" ca="1" si="2723"/>
        <v>0</v>
      </c>
      <c r="QL550" s="48">
        <f t="shared" ca="1" si="2723"/>
        <v>0</v>
      </c>
      <c r="QM550" s="48">
        <f t="shared" ca="1" si="2723"/>
        <v>0</v>
      </c>
      <c r="QN550" s="48">
        <f t="shared" ca="1" si="2723"/>
        <v>0</v>
      </c>
      <c r="QO550" s="48">
        <f t="shared" ca="1" si="2723"/>
        <v>0</v>
      </c>
      <c r="QP550" s="48">
        <f t="shared" ca="1" si="2724"/>
        <v>0</v>
      </c>
      <c r="QQ550" s="48">
        <f t="shared" ca="1" si="2724"/>
        <v>0</v>
      </c>
      <c r="QR550" s="48">
        <f t="shared" ca="1" si="2724"/>
        <v>0</v>
      </c>
      <c r="QS550" s="48">
        <f t="shared" ca="1" si="2724"/>
        <v>0</v>
      </c>
      <c r="QT550" s="48">
        <f t="shared" ca="1" si="2724"/>
        <v>0</v>
      </c>
      <c r="QU550" s="48">
        <f t="shared" ca="1" si="2724"/>
        <v>0</v>
      </c>
      <c r="QV550" s="48">
        <f t="shared" ca="1" si="2724"/>
        <v>0</v>
      </c>
      <c r="QW550" s="48">
        <f t="shared" ca="1" si="2724"/>
        <v>0</v>
      </c>
      <c r="QX550" s="48">
        <f t="shared" ca="1" si="2724"/>
        <v>0</v>
      </c>
      <c r="QY550" s="48">
        <f t="shared" ca="1" si="2724"/>
        <v>0</v>
      </c>
      <c r="QZ550" s="48">
        <f t="shared" ca="1" si="2725"/>
        <v>0</v>
      </c>
      <c r="RA550" s="48">
        <f t="shared" ca="1" si="2725"/>
        <v>0</v>
      </c>
      <c r="RB550" s="48">
        <f t="shared" ca="1" si="2725"/>
        <v>0</v>
      </c>
      <c r="RC550" s="48">
        <f t="shared" ca="1" si="2725"/>
        <v>0</v>
      </c>
      <c r="RD550" s="48">
        <f t="shared" ca="1" si="2725"/>
        <v>0</v>
      </c>
      <c r="RE550" s="48">
        <f t="shared" ca="1" si="2725"/>
        <v>0</v>
      </c>
      <c r="RF550" s="48">
        <f t="shared" ca="1" si="2725"/>
        <v>0</v>
      </c>
      <c r="RG550" s="48">
        <f t="shared" ca="1" si="2725"/>
        <v>0</v>
      </c>
      <c r="RH550" s="48">
        <f t="shared" ca="1" si="2725"/>
        <v>0</v>
      </c>
      <c r="RI550" s="48">
        <f t="shared" ca="1" si="2725"/>
        <v>0</v>
      </c>
      <c r="RJ550" s="48">
        <f t="shared" ca="1" si="2726"/>
        <v>0</v>
      </c>
      <c r="RK550" s="48">
        <f t="shared" ca="1" si="2726"/>
        <v>0</v>
      </c>
      <c r="RL550" s="48">
        <f t="shared" ca="1" si="2726"/>
        <v>0</v>
      </c>
      <c r="RM550" s="48">
        <f t="shared" ca="1" si="2726"/>
        <v>0</v>
      </c>
      <c r="RN550" s="48">
        <f t="shared" ca="1" si="2726"/>
        <v>0</v>
      </c>
      <c r="RO550" s="48">
        <f t="shared" ca="1" si="2726"/>
        <v>0</v>
      </c>
      <c r="RP550" s="48">
        <f t="shared" ca="1" si="2726"/>
        <v>0</v>
      </c>
      <c r="RQ550" s="48">
        <f t="shared" ca="1" si="2726"/>
        <v>0</v>
      </c>
      <c r="RR550" s="48">
        <f t="shared" ca="1" si="2726"/>
        <v>0.15405021079127576</v>
      </c>
      <c r="RS550" s="48">
        <f t="shared" ca="1" si="2726"/>
        <v>0.15304630554906817</v>
      </c>
      <c r="RT550" s="48">
        <f t="shared" ca="1" si="2727"/>
        <v>0.15204240030686059</v>
      </c>
      <c r="RU550" s="48">
        <f t="shared" ca="1" si="2727"/>
        <v>0.151038495064653</v>
      </c>
      <c r="RV550" s="48">
        <f t="shared" ca="1" si="2727"/>
        <v>0.15003458982244544</v>
      </c>
      <c r="RW550" s="48">
        <f t="shared" ca="1" si="2727"/>
        <v>0.14903068458023785</v>
      </c>
      <c r="RX550" s="48">
        <f t="shared" ca="1" si="2727"/>
        <v>0.14802677933803027</v>
      </c>
      <c r="RY550" s="48">
        <f t="shared" ca="1" si="2727"/>
        <v>0.14702287409582271</v>
      </c>
      <c r="RZ550" s="48">
        <f t="shared" ca="1" si="2727"/>
        <v>0.14601896885361512</v>
      </c>
      <c r="SA550" s="48">
        <f t="shared" ca="1" si="2727"/>
        <v>0.14501506361140754</v>
      </c>
      <c r="SB550" s="48">
        <f t="shared" ca="1" si="2727"/>
        <v>0.14401115836919995</v>
      </c>
      <c r="SC550" s="48">
        <f t="shared" ca="1" si="2727"/>
        <v>0.14300725312699239</v>
      </c>
      <c r="SD550" s="48">
        <f t="shared" ca="1" si="2728"/>
        <v>0</v>
      </c>
      <c r="SE550" s="48">
        <f t="shared" ca="1" si="2728"/>
        <v>0</v>
      </c>
      <c r="SF550" s="48">
        <f t="shared" ca="1" si="2728"/>
        <v>0</v>
      </c>
      <c r="SG550" s="48">
        <f t="shared" ca="1" si="2728"/>
        <v>0</v>
      </c>
      <c r="SH550" s="48">
        <f t="shared" ca="1" si="2728"/>
        <v>0</v>
      </c>
      <c r="SI550" s="48">
        <f t="shared" ca="1" si="2728"/>
        <v>0</v>
      </c>
      <c r="SJ550" s="48">
        <f t="shared" ca="1" si="2728"/>
        <v>0</v>
      </c>
      <c r="SK550" s="48">
        <f t="shared" ca="1" si="2728"/>
        <v>0</v>
      </c>
      <c r="SL550" s="48">
        <f t="shared" ca="1" si="2728"/>
        <v>0</v>
      </c>
      <c r="SM550" s="48">
        <f t="shared" ca="1" si="2728"/>
        <v>0</v>
      </c>
      <c r="SN550" s="48">
        <f t="shared" ca="1" si="2729"/>
        <v>0</v>
      </c>
      <c r="SO550" s="48">
        <f t="shared" ca="1" si="2729"/>
        <v>0</v>
      </c>
      <c r="SP550" s="48">
        <f t="shared" ca="1" si="2729"/>
        <v>0</v>
      </c>
      <c r="SQ550" s="48">
        <f t="shared" ca="1" si="2729"/>
        <v>0</v>
      </c>
      <c r="SR550" s="48">
        <f t="shared" ca="1" si="2729"/>
        <v>0</v>
      </c>
      <c r="SS550" s="48">
        <f t="shared" ca="1" si="2729"/>
        <v>0</v>
      </c>
      <c r="ST550" s="48">
        <f t="shared" ca="1" si="2729"/>
        <v>0</v>
      </c>
      <c r="SU550" s="48">
        <f t="shared" ca="1" si="2729"/>
        <v>0</v>
      </c>
      <c r="SV550" s="48">
        <f t="shared" ca="1" si="2729"/>
        <v>0</v>
      </c>
      <c r="SW550" s="48">
        <f t="shared" ca="1" si="2729"/>
        <v>0</v>
      </c>
      <c r="SX550" s="48">
        <f t="shared" ca="1" si="2730"/>
        <v>0</v>
      </c>
      <c r="SY550" s="48">
        <f t="shared" ca="1" si="2730"/>
        <v>0</v>
      </c>
      <c r="SZ550" s="48">
        <f t="shared" ca="1" si="2730"/>
        <v>0</v>
      </c>
      <c r="TA550" s="48">
        <f t="shared" ca="1" si="2730"/>
        <v>0</v>
      </c>
      <c r="TB550" s="48">
        <f t="shared" ca="1" si="2730"/>
        <v>0</v>
      </c>
      <c r="TC550" s="48">
        <f t="shared" ca="1" si="2730"/>
        <v>0</v>
      </c>
      <c r="TD550" s="48">
        <f t="shared" ca="1" si="2730"/>
        <v>0</v>
      </c>
      <c r="TE550" s="48">
        <f t="shared" ca="1" si="2730"/>
        <v>0</v>
      </c>
      <c r="TF550" s="48">
        <f t="shared" ca="1" si="2730"/>
        <v>0</v>
      </c>
      <c r="TG550" s="48">
        <f t="shared" ca="1" si="2730"/>
        <v>0</v>
      </c>
      <c r="TH550" s="48">
        <f t="shared" ca="1" si="2731"/>
        <v>0</v>
      </c>
      <c r="TI550" s="48">
        <f t="shared" ca="1" si="2731"/>
        <v>0</v>
      </c>
      <c r="TJ550" s="48">
        <f t="shared" ca="1" si="2731"/>
        <v>0</v>
      </c>
      <c r="TK550" s="48">
        <f t="shared" ca="1" si="2731"/>
        <v>0</v>
      </c>
      <c r="TL550" s="48">
        <f t="shared" ca="1" si="2731"/>
        <v>0</v>
      </c>
      <c r="TM550" s="48">
        <f t="shared" ca="1" si="2731"/>
        <v>0</v>
      </c>
      <c r="TN550" s="48">
        <f t="shared" ca="1" si="2731"/>
        <v>0</v>
      </c>
      <c r="TO550" s="48">
        <f t="shared" ca="1" si="2731"/>
        <v>0</v>
      </c>
      <c r="TP550" s="48">
        <f t="shared" ca="1" si="2731"/>
        <v>0</v>
      </c>
      <c r="TQ550" s="48">
        <f t="shared" ca="1" si="2731"/>
        <v>0</v>
      </c>
      <c r="TR550" s="48">
        <f t="shared" ca="1" si="2732"/>
        <v>0</v>
      </c>
      <c r="TS550" s="48">
        <f t="shared" ca="1" si="2732"/>
        <v>0</v>
      </c>
      <c r="TT550" s="48">
        <f t="shared" ca="1" si="2732"/>
        <v>0</v>
      </c>
      <c r="TU550" s="48">
        <f t="shared" ca="1" si="2732"/>
        <v>0</v>
      </c>
      <c r="TV550" s="48">
        <f t="shared" ca="1" si="2732"/>
        <v>0</v>
      </c>
      <c r="TW550" s="48">
        <f t="shared" ca="1" si="2732"/>
        <v>0</v>
      </c>
      <c r="TX550" s="48">
        <f t="shared" ca="1" si="2732"/>
        <v>0</v>
      </c>
      <c r="TY550" s="48">
        <f t="shared" ca="1" si="2732"/>
        <v>0</v>
      </c>
      <c r="TZ550" s="48">
        <f t="shared" ca="1" si="2732"/>
        <v>0</v>
      </c>
      <c r="UA550" s="48">
        <f t="shared" ca="1" si="2732"/>
        <v>0</v>
      </c>
      <c r="UB550" s="48">
        <f t="shared" ca="1" si="2733"/>
        <v>0</v>
      </c>
      <c r="UC550" s="48">
        <f t="shared" ca="1" si="2733"/>
        <v>0</v>
      </c>
      <c r="UD550" s="48">
        <f t="shared" ca="1" si="2733"/>
        <v>0</v>
      </c>
      <c r="UE550" s="48">
        <f t="shared" ca="1" si="2733"/>
        <v>0</v>
      </c>
      <c r="UF550" s="48">
        <f t="shared" ca="1" si="2733"/>
        <v>0</v>
      </c>
      <c r="UG550" s="48">
        <f t="shared" ca="1" si="2733"/>
        <v>0</v>
      </c>
      <c r="UH550" s="48">
        <f t="shared" ca="1" si="2733"/>
        <v>0</v>
      </c>
      <c r="UI550" s="48">
        <f t="shared" ca="1" si="2733"/>
        <v>0</v>
      </c>
      <c r="UJ550" s="48">
        <f t="shared" ca="1" si="2733"/>
        <v>0</v>
      </c>
      <c r="UK550" s="48">
        <f t="shared" ca="1" si="2733"/>
        <v>0</v>
      </c>
      <c r="UL550" s="48">
        <f t="shared" ca="1" si="2734"/>
        <v>0</v>
      </c>
      <c r="UM550" s="48">
        <f t="shared" ca="1" si="2734"/>
        <v>0</v>
      </c>
      <c r="UN550" s="48">
        <f t="shared" ca="1" si="2734"/>
        <v>0</v>
      </c>
      <c r="UO550" s="48">
        <f t="shared" ca="1" si="2734"/>
        <v>0</v>
      </c>
      <c r="UP550" s="48">
        <f t="shared" ca="1" si="2734"/>
        <v>0</v>
      </c>
      <c r="UQ550" s="48">
        <f t="shared" ca="1" si="2734"/>
        <v>0</v>
      </c>
      <c r="UR550" s="48">
        <f t="shared" ca="1" si="2734"/>
        <v>0</v>
      </c>
      <c r="US550" s="48">
        <f t="shared" ca="1" si="2734"/>
        <v>0</v>
      </c>
      <c r="UT550" s="48">
        <f t="shared" ca="1" si="2734"/>
        <v>0</v>
      </c>
      <c r="UU550" s="48">
        <f t="shared" ca="1" si="2734"/>
        <v>0</v>
      </c>
      <c r="UV550" s="48">
        <f t="shared" ca="1" si="2735"/>
        <v>0</v>
      </c>
      <c r="UW550" s="48">
        <f t="shared" ca="1" si="2735"/>
        <v>0</v>
      </c>
      <c r="UX550" s="48">
        <f t="shared" ca="1" si="2735"/>
        <v>0</v>
      </c>
      <c r="UY550" s="48">
        <f t="shared" ca="1" si="2735"/>
        <v>0</v>
      </c>
      <c r="UZ550" s="48">
        <f t="shared" ca="1" si="2735"/>
        <v>0</v>
      </c>
      <c r="VA550" s="48">
        <f t="shared" ca="1" si="2735"/>
        <v>0</v>
      </c>
      <c r="VB550" s="48">
        <f t="shared" ca="1" si="2735"/>
        <v>0</v>
      </c>
      <c r="VC550" s="48">
        <f t="shared" ca="1" si="2735"/>
        <v>0</v>
      </c>
      <c r="VD550" s="48">
        <f t="shared" ca="1" si="2735"/>
        <v>0</v>
      </c>
      <c r="VE550" s="48">
        <f t="shared" ca="1" si="2735"/>
        <v>0</v>
      </c>
      <c r="VF550" s="48">
        <f t="shared" ca="1" si="2736"/>
        <v>0</v>
      </c>
      <c r="VG550" s="48">
        <f t="shared" ca="1" si="2736"/>
        <v>0</v>
      </c>
      <c r="VH550" s="48">
        <f t="shared" ca="1" si="2736"/>
        <v>0</v>
      </c>
      <c r="VI550" s="48">
        <f t="shared" ca="1" si="2736"/>
        <v>0</v>
      </c>
      <c r="VJ550" s="48">
        <f t="shared" ca="1" si="2736"/>
        <v>0</v>
      </c>
      <c r="VK550" s="48">
        <f t="shared" ca="1" si="2736"/>
        <v>0</v>
      </c>
    </row>
    <row r="551" spans="280:583" x14ac:dyDescent="0.25">
      <c r="JT551">
        <f>JT547+1</f>
        <v>98</v>
      </c>
      <c r="JV551">
        <f t="shared" si="2680"/>
        <v>8</v>
      </c>
      <c r="JW551">
        <f t="shared" si="2681"/>
        <v>9</v>
      </c>
      <c r="JY551">
        <f t="shared" ca="1" si="2682"/>
        <v>1</v>
      </c>
      <c r="KA551">
        <f t="shared" ca="1" si="2683"/>
        <v>8</v>
      </c>
      <c r="KB551">
        <f t="shared" ca="1" si="2683"/>
        <v>9</v>
      </c>
      <c r="KC551" t="s">
        <v>11</v>
      </c>
      <c r="KD551">
        <f ca="1">IF(KA551&lt;&gt;"",KA551,"")</f>
        <v>8</v>
      </c>
      <c r="KE551">
        <f ca="1">IF(KB551&lt;&gt;"",KB551,"")</f>
        <v>9</v>
      </c>
      <c r="KG551" t="s">
        <v>19</v>
      </c>
      <c r="KH551">
        <f ca="1">KD551</f>
        <v>8</v>
      </c>
      <c r="KI551">
        <f ca="1">KE551</f>
        <v>9</v>
      </c>
      <c r="KJ551">
        <f t="shared" ref="KJ551:KK553" ca="1" si="2737">KD552</f>
        <v>9</v>
      </c>
      <c r="KK551">
        <f t="shared" ca="1" si="2737"/>
        <v>9</v>
      </c>
      <c r="KM551" s="16">
        <f t="shared" ca="1" si="2685"/>
        <v>0.90783799650117381</v>
      </c>
      <c r="KN551" s="16">
        <f t="shared" ca="1" si="2686"/>
        <v>7.28263081400058</v>
      </c>
      <c r="KO551" s="16"/>
      <c r="KP551" s="16">
        <f t="shared" ca="1" si="2688"/>
        <v>0.90783799650117381</v>
      </c>
      <c r="KQ551" s="16">
        <f t="shared" ca="1" si="2689"/>
        <v>7.28263081400058</v>
      </c>
      <c r="KS551" s="21">
        <f t="shared" ca="1" si="2690"/>
        <v>7.3389973021470736</v>
      </c>
      <c r="KT551" s="20">
        <f t="shared" ca="1" si="2691"/>
        <v>0.1362583959129462</v>
      </c>
      <c r="KU551" s="20">
        <f t="shared" ca="1" si="2692"/>
        <v>0.99231959274191273</v>
      </c>
      <c r="KV551" s="23">
        <f t="shared" ca="1" si="2693"/>
        <v>0.13731301579609639</v>
      </c>
      <c r="KW551" s="43">
        <f t="shared" ca="1" si="2694"/>
        <v>0.12465797315386218</v>
      </c>
      <c r="KX551" s="43">
        <f t="shared" ca="1" si="2695"/>
        <v>0.56232898657693109</v>
      </c>
      <c r="KY551" s="20">
        <f t="shared" ca="1" si="2696"/>
        <v>143.95622056369436</v>
      </c>
      <c r="LA551" s="16">
        <f t="shared" ca="1" si="2697"/>
        <v>0.33562342564874204</v>
      </c>
      <c r="LB551" s="16">
        <f t="shared" ca="1" si="2698"/>
        <v>8.1027347616219583</v>
      </c>
      <c r="LC551" s="16"/>
      <c r="LD551" s="16">
        <f t="shared" ca="1" si="2699"/>
        <v>0.33562342564874204</v>
      </c>
      <c r="LE551" s="16">
        <f t="shared" ca="1" si="2700"/>
        <v>8.1027347616219583</v>
      </c>
      <c r="LG551" s="21">
        <f t="shared" ca="1" si="2701"/>
        <v>8.1096827127231705</v>
      </c>
      <c r="LH551" s="20">
        <f t="shared" ca="1" si="2702"/>
        <v>0.12330938649808255</v>
      </c>
      <c r="LI551" s="20">
        <f t="shared" ca="1" si="2703"/>
        <v>0.99914325241229085</v>
      </c>
      <c r="LJ551" s="23">
        <f t="shared" ca="1" si="2704"/>
        <v>0.1234151221062339</v>
      </c>
      <c r="LK551" s="43">
        <f t="shared" ca="1" si="2705"/>
        <v>4.1421006058152014E-2</v>
      </c>
      <c r="LL551" s="43">
        <f t="shared" ca="1" si="2706"/>
        <v>0.52071050302907596</v>
      </c>
      <c r="LM551" s="20">
        <f t="shared" ca="1" si="2707"/>
        <v>133.30188877544344</v>
      </c>
      <c r="LN551" s="20"/>
      <c r="LP551" s="48">
        <f t="shared" ca="1" si="2711"/>
        <v>0</v>
      </c>
      <c r="LQ551" s="48">
        <f t="shared" ca="1" si="2711"/>
        <v>0</v>
      </c>
      <c r="LR551" s="48">
        <f t="shared" ca="1" si="2711"/>
        <v>0</v>
      </c>
      <c r="LS551" s="48">
        <f t="shared" ca="1" si="2711"/>
        <v>0</v>
      </c>
      <c r="LT551" s="48">
        <f t="shared" ca="1" si="2711"/>
        <v>0</v>
      </c>
      <c r="LU551" s="48">
        <f t="shared" ca="1" si="2711"/>
        <v>0</v>
      </c>
      <c r="LV551" s="48">
        <f t="shared" ca="1" si="2711"/>
        <v>0</v>
      </c>
      <c r="LW551" s="48">
        <f t="shared" ca="1" si="2711"/>
        <v>0</v>
      </c>
      <c r="LX551" s="48">
        <f t="shared" ca="1" si="2711"/>
        <v>0</v>
      </c>
      <c r="LY551" s="48">
        <f t="shared" ca="1" si="2711"/>
        <v>0</v>
      </c>
      <c r="LZ551" s="48">
        <f t="shared" ca="1" si="2712"/>
        <v>0</v>
      </c>
      <c r="MA551" s="48">
        <f t="shared" ca="1" si="2712"/>
        <v>0</v>
      </c>
      <c r="MB551" s="48">
        <f t="shared" ca="1" si="2712"/>
        <v>0</v>
      </c>
      <c r="MC551" s="48">
        <f t="shared" ca="1" si="2712"/>
        <v>0</v>
      </c>
      <c r="MD551" s="48">
        <f t="shared" ca="1" si="2712"/>
        <v>0</v>
      </c>
      <c r="ME551" s="48">
        <f t="shared" ca="1" si="2712"/>
        <v>0</v>
      </c>
      <c r="MF551" s="48">
        <f t="shared" ca="1" si="2712"/>
        <v>0</v>
      </c>
      <c r="MG551" s="48">
        <f t="shared" ca="1" si="2712"/>
        <v>0</v>
      </c>
      <c r="MH551" s="48">
        <f t="shared" ca="1" si="2712"/>
        <v>0</v>
      </c>
      <c r="MI551" s="48">
        <f t="shared" ca="1" si="2712"/>
        <v>0</v>
      </c>
      <c r="MJ551" s="48">
        <f t="shared" ca="1" si="2713"/>
        <v>0</v>
      </c>
      <c r="MK551" s="48">
        <f t="shared" ca="1" si="2713"/>
        <v>0</v>
      </c>
      <c r="ML551" s="48">
        <f t="shared" ca="1" si="2713"/>
        <v>0</v>
      </c>
      <c r="MM551" s="48">
        <f t="shared" ca="1" si="2713"/>
        <v>0</v>
      </c>
      <c r="MN551" s="48">
        <f t="shared" ca="1" si="2713"/>
        <v>0</v>
      </c>
      <c r="MO551" s="48">
        <f t="shared" ca="1" si="2713"/>
        <v>0</v>
      </c>
      <c r="MP551" s="48">
        <f t="shared" ca="1" si="2713"/>
        <v>0</v>
      </c>
      <c r="MQ551" s="48">
        <f t="shared" ca="1" si="2713"/>
        <v>0</v>
      </c>
      <c r="MR551" s="48">
        <f t="shared" ca="1" si="2713"/>
        <v>0</v>
      </c>
      <c r="MS551" s="48">
        <f t="shared" ca="1" si="2713"/>
        <v>0</v>
      </c>
      <c r="MT551" s="48">
        <f t="shared" ca="1" si="2714"/>
        <v>0</v>
      </c>
      <c r="MU551" s="48">
        <f t="shared" ca="1" si="2714"/>
        <v>0</v>
      </c>
      <c r="MV551" s="48">
        <f t="shared" ca="1" si="2714"/>
        <v>0</v>
      </c>
      <c r="MW551" s="48">
        <f t="shared" ca="1" si="2714"/>
        <v>0</v>
      </c>
      <c r="MX551" s="48">
        <f t="shared" ca="1" si="2714"/>
        <v>0</v>
      </c>
      <c r="MY551" s="48">
        <f t="shared" ca="1" si="2714"/>
        <v>0</v>
      </c>
      <c r="MZ551" s="48">
        <f t="shared" ca="1" si="2714"/>
        <v>0</v>
      </c>
      <c r="NA551" s="48">
        <f t="shared" ca="1" si="2714"/>
        <v>0</v>
      </c>
      <c r="NB551" s="48">
        <f t="shared" ca="1" si="2714"/>
        <v>0</v>
      </c>
      <c r="NC551" s="48">
        <f t="shared" ca="1" si="2714"/>
        <v>0</v>
      </c>
      <c r="ND551" s="48">
        <f t="shared" ca="1" si="2715"/>
        <v>0</v>
      </c>
      <c r="NE551" s="48">
        <f t="shared" ca="1" si="2715"/>
        <v>0</v>
      </c>
      <c r="NF551" s="48">
        <f t="shared" ca="1" si="2715"/>
        <v>0</v>
      </c>
      <c r="NG551" s="48">
        <f t="shared" ca="1" si="2715"/>
        <v>0</v>
      </c>
      <c r="NH551" s="48">
        <f t="shared" ca="1" si="2715"/>
        <v>0</v>
      </c>
      <c r="NI551" s="48">
        <f t="shared" ca="1" si="2715"/>
        <v>0</v>
      </c>
      <c r="NJ551" s="48">
        <f t="shared" ca="1" si="2715"/>
        <v>0</v>
      </c>
      <c r="NK551" s="48">
        <f t="shared" ca="1" si="2715"/>
        <v>0</v>
      </c>
      <c r="NL551" s="48">
        <f t="shared" ca="1" si="2715"/>
        <v>0</v>
      </c>
      <c r="NM551" s="48">
        <f t="shared" ca="1" si="2715"/>
        <v>0</v>
      </c>
      <c r="NN551" s="48">
        <f t="shared" ca="1" si="2716"/>
        <v>0</v>
      </c>
      <c r="NO551" s="48">
        <f t="shared" ca="1" si="2716"/>
        <v>0</v>
      </c>
      <c r="NP551" s="48">
        <f t="shared" ca="1" si="2716"/>
        <v>0</v>
      </c>
      <c r="NQ551" s="48">
        <f t="shared" ca="1" si="2716"/>
        <v>0</v>
      </c>
      <c r="NR551" s="48">
        <f t="shared" ca="1" si="2716"/>
        <v>0</v>
      </c>
      <c r="NS551" s="48">
        <f t="shared" ca="1" si="2716"/>
        <v>0</v>
      </c>
      <c r="NT551" s="48">
        <f t="shared" ca="1" si="2716"/>
        <v>0</v>
      </c>
      <c r="NU551" s="48">
        <f t="shared" ca="1" si="2716"/>
        <v>0</v>
      </c>
      <c r="NV551" s="48">
        <f t="shared" ca="1" si="2716"/>
        <v>0</v>
      </c>
      <c r="NW551" s="48">
        <f t="shared" ca="1" si="2716"/>
        <v>0</v>
      </c>
      <c r="NX551" s="48">
        <f t="shared" ca="1" si="2717"/>
        <v>0</v>
      </c>
      <c r="NY551" s="48">
        <f t="shared" ca="1" si="2717"/>
        <v>0</v>
      </c>
      <c r="NZ551" s="48">
        <f t="shared" ca="1" si="2717"/>
        <v>0</v>
      </c>
      <c r="OA551" s="48">
        <f t="shared" ca="1" si="2717"/>
        <v>0</v>
      </c>
      <c r="OB551" s="48">
        <f t="shared" ca="1" si="2717"/>
        <v>0</v>
      </c>
      <c r="OC551" s="48">
        <f t="shared" ca="1" si="2717"/>
        <v>0</v>
      </c>
      <c r="OD551" s="48">
        <f t="shared" ca="1" si="2717"/>
        <v>0</v>
      </c>
      <c r="OE551" s="48">
        <f t="shared" ca="1" si="2717"/>
        <v>0</v>
      </c>
      <c r="OF551" s="48">
        <f t="shared" ca="1" si="2717"/>
        <v>0</v>
      </c>
      <c r="OG551" s="48">
        <f t="shared" ca="1" si="2717"/>
        <v>0</v>
      </c>
      <c r="OH551" s="48">
        <f t="shared" ca="1" si="2718"/>
        <v>0</v>
      </c>
      <c r="OI551" s="48">
        <f t="shared" ca="1" si="2718"/>
        <v>0</v>
      </c>
      <c r="OJ551" s="48">
        <f t="shared" ca="1" si="2718"/>
        <v>0</v>
      </c>
      <c r="OK551" s="48">
        <f t="shared" ca="1" si="2718"/>
        <v>0</v>
      </c>
      <c r="OL551" s="48">
        <f t="shared" ca="1" si="2718"/>
        <v>0</v>
      </c>
      <c r="OM551" s="48">
        <f t="shared" ca="1" si="2718"/>
        <v>0</v>
      </c>
      <c r="ON551" s="48">
        <f t="shared" ca="1" si="2718"/>
        <v>0</v>
      </c>
      <c r="OO551" s="48">
        <f t="shared" ca="1" si="2718"/>
        <v>0</v>
      </c>
      <c r="OP551" s="48">
        <f t="shared" ca="1" si="2718"/>
        <v>0</v>
      </c>
      <c r="OQ551" s="48">
        <f t="shared" ca="1" si="2718"/>
        <v>0</v>
      </c>
      <c r="OR551" s="48">
        <f t="shared" ca="1" si="2719"/>
        <v>0</v>
      </c>
      <c r="OS551" s="48">
        <f t="shared" ca="1" si="2719"/>
        <v>0</v>
      </c>
      <c r="OT551" s="48">
        <f t="shared" ca="1" si="2719"/>
        <v>0</v>
      </c>
      <c r="OU551" s="48">
        <f t="shared" ca="1" si="2719"/>
        <v>0</v>
      </c>
      <c r="OV551" s="48">
        <f t="shared" ca="1" si="2719"/>
        <v>0</v>
      </c>
      <c r="OW551" s="48">
        <f t="shared" ca="1" si="2719"/>
        <v>0</v>
      </c>
      <c r="OX551" s="48">
        <f t="shared" ca="1" si="2719"/>
        <v>0</v>
      </c>
      <c r="OY551" s="48">
        <f t="shared" ca="1" si="2719"/>
        <v>0</v>
      </c>
      <c r="OZ551" s="48">
        <f t="shared" ca="1" si="2719"/>
        <v>0</v>
      </c>
      <c r="PA551" s="48">
        <f t="shared" ca="1" si="2719"/>
        <v>0</v>
      </c>
      <c r="PB551" s="48">
        <f t="shared" ca="1" si="2720"/>
        <v>0</v>
      </c>
      <c r="PC551" s="48">
        <f t="shared" ca="1" si="2720"/>
        <v>0</v>
      </c>
      <c r="PD551" s="48">
        <f t="shared" ca="1" si="2720"/>
        <v>0</v>
      </c>
      <c r="PE551" s="48">
        <f t="shared" ca="1" si="2720"/>
        <v>0</v>
      </c>
      <c r="PF551" s="48">
        <f t="shared" ca="1" si="2720"/>
        <v>0</v>
      </c>
      <c r="PG551" s="48">
        <f t="shared" ca="1" si="2720"/>
        <v>0</v>
      </c>
      <c r="PH551" s="48">
        <f t="shared" ca="1" si="2720"/>
        <v>0</v>
      </c>
      <c r="PI551" s="48">
        <f t="shared" ca="1" si="2720"/>
        <v>0</v>
      </c>
      <c r="PJ551" s="48">
        <f t="shared" ca="1" si="2720"/>
        <v>0</v>
      </c>
      <c r="PK551" s="48">
        <f t="shared" ca="1" si="2720"/>
        <v>0</v>
      </c>
      <c r="PL551" s="48">
        <f t="shared" ca="1" si="2721"/>
        <v>0</v>
      </c>
      <c r="PM551" s="48">
        <f t="shared" ca="1" si="2721"/>
        <v>0</v>
      </c>
      <c r="PN551" s="48">
        <f t="shared" ca="1" si="2721"/>
        <v>0</v>
      </c>
      <c r="PO551" s="48">
        <f t="shared" ca="1" si="2721"/>
        <v>0</v>
      </c>
      <c r="PP551" s="48">
        <f t="shared" ca="1" si="2721"/>
        <v>0</v>
      </c>
      <c r="PQ551" s="48">
        <f t="shared" ca="1" si="2721"/>
        <v>0</v>
      </c>
      <c r="PR551" s="48">
        <f t="shared" ca="1" si="2721"/>
        <v>0</v>
      </c>
      <c r="PS551" s="48">
        <f t="shared" ca="1" si="2721"/>
        <v>0</v>
      </c>
      <c r="PT551" s="48">
        <f t="shared" ca="1" si="2721"/>
        <v>0</v>
      </c>
      <c r="PU551" s="48">
        <f t="shared" ca="1" si="2721"/>
        <v>0</v>
      </c>
      <c r="PV551" s="48">
        <f t="shared" ca="1" si="2722"/>
        <v>0</v>
      </c>
      <c r="PW551" s="48">
        <f t="shared" ca="1" si="2722"/>
        <v>0</v>
      </c>
      <c r="PX551" s="48">
        <f t="shared" ca="1" si="2722"/>
        <v>0</v>
      </c>
      <c r="PY551" s="48">
        <f t="shared" ca="1" si="2722"/>
        <v>0</v>
      </c>
      <c r="PZ551" s="48">
        <f t="shared" ca="1" si="2722"/>
        <v>0</v>
      </c>
      <c r="QA551" s="48">
        <f t="shared" ca="1" si="2722"/>
        <v>0</v>
      </c>
      <c r="QB551" s="48">
        <f t="shared" ca="1" si="2722"/>
        <v>0</v>
      </c>
      <c r="QC551" s="48">
        <f t="shared" ca="1" si="2722"/>
        <v>0</v>
      </c>
      <c r="QD551" s="48">
        <f t="shared" ca="1" si="2722"/>
        <v>0</v>
      </c>
      <c r="QE551" s="48">
        <f t="shared" ca="1" si="2722"/>
        <v>0</v>
      </c>
      <c r="QF551" s="48">
        <f t="shared" ca="1" si="2723"/>
        <v>0</v>
      </c>
      <c r="QG551" s="48">
        <f t="shared" ca="1" si="2723"/>
        <v>0</v>
      </c>
      <c r="QH551" s="48">
        <f t="shared" ca="1" si="2723"/>
        <v>0</v>
      </c>
      <c r="QI551" s="48">
        <f t="shared" ca="1" si="2723"/>
        <v>0</v>
      </c>
      <c r="QJ551" s="48">
        <f t="shared" ca="1" si="2723"/>
        <v>0</v>
      </c>
      <c r="QK551" s="48">
        <f t="shared" ca="1" si="2723"/>
        <v>0</v>
      </c>
      <c r="QL551" s="48">
        <f t="shared" ca="1" si="2723"/>
        <v>0</v>
      </c>
      <c r="QM551" s="48">
        <f t="shared" ca="1" si="2723"/>
        <v>0</v>
      </c>
      <c r="QN551" s="48">
        <f t="shared" ca="1" si="2723"/>
        <v>0</v>
      </c>
      <c r="QO551" s="48">
        <f t="shared" ca="1" si="2723"/>
        <v>0</v>
      </c>
      <c r="QP551" s="48">
        <f t="shared" ca="1" si="2724"/>
        <v>0</v>
      </c>
      <c r="QQ551" s="48">
        <f t="shared" ca="1" si="2724"/>
        <v>0</v>
      </c>
      <c r="QR551" s="48">
        <f t="shared" ca="1" si="2724"/>
        <v>0</v>
      </c>
      <c r="QS551" s="48">
        <f t="shared" ca="1" si="2724"/>
        <v>0</v>
      </c>
      <c r="QT551" s="48">
        <f t="shared" ca="1" si="2724"/>
        <v>0.12432576350312431</v>
      </c>
      <c r="QU551" s="48">
        <f t="shared" ca="1" si="2724"/>
        <v>0.12563019947959619</v>
      </c>
      <c r="QV551" s="48">
        <f t="shared" ca="1" si="2724"/>
        <v>0.12693463545606806</v>
      </c>
      <c r="QW551" s="48">
        <f t="shared" ca="1" si="2724"/>
        <v>0.12823907143253996</v>
      </c>
      <c r="QX551" s="48">
        <f t="shared" ca="1" si="2724"/>
        <v>0.12954350740901183</v>
      </c>
      <c r="QY551" s="48">
        <f t="shared" ca="1" si="2724"/>
        <v>0.13084794338548372</v>
      </c>
      <c r="QZ551" s="48">
        <f t="shared" ca="1" si="2725"/>
        <v>0.13215237936195559</v>
      </c>
      <c r="RA551" s="48">
        <f t="shared" ca="1" si="2725"/>
        <v>0.13345681533842749</v>
      </c>
      <c r="RB551" s="48">
        <f t="shared" ca="1" si="2725"/>
        <v>0.13476125131489936</v>
      </c>
      <c r="RC551" s="48">
        <f t="shared" ca="1" si="2725"/>
        <v>0.13606568729137125</v>
      </c>
      <c r="RD551" s="48">
        <f t="shared" ca="1" si="2725"/>
        <v>0</v>
      </c>
      <c r="RE551" s="48">
        <f t="shared" ca="1" si="2725"/>
        <v>0</v>
      </c>
      <c r="RF551" s="48">
        <f t="shared" ca="1" si="2725"/>
        <v>0</v>
      </c>
      <c r="RG551" s="48">
        <f t="shared" ca="1" si="2725"/>
        <v>0</v>
      </c>
      <c r="RH551" s="48">
        <f t="shared" ca="1" si="2725"/>
        <v>0</v>
      </c>
      <c r="RI551" s="48">
        <f t="shared" ca="1" si="2725"/>
        <v>0</v>
      </c>
      <c r="RJ551" s="48">
        <f t="shared" ca="1" si="2726"/>
        <v>0</v>
      </c>
      <c r="RK551" s="48">
        <f t="shared" ca="1" si="2726"/>
        <v>0</v>
      </c>
      <c r="RL551" s="48">
        <f t="shared" ca="1" si="2726"/>
        <v>0</v>
      </c>
      <c r="RM551" s="48">
        <f t="shared" ca="1" si="2726"/>
        <v>0</v>
      </c>
      <c r="RN551" s="48">
        <f t="shared" ca="1" si="2726"/>
        <v>0</v>
      </c>
      <c r="RO551" s="48">
        <f t="shared" ca="1" si="2726"/>
        <v>0</v>
      </c>
      <c r="RP551" s="48">
        <f t="shared" ca="1" si="2726"/>
        <v>0</v>
      </c>
      <c r="RQ551" s="48">
        <f t="shared" ca="1" si="2726"/>
        <v>0</v>
      </c>
      <c r="RR551" s="48">
        <f t="shared" ca="1" si="2726"/>
        <v>0</v>
      </c>
      <c r="RS551" s="48">
        <f t="shared" ca="1" si="2726"/>
        <v>0</v>
      </c>
      <c r="RT551" s="48">
        <f t="shared" ca="1" si="2727"/>
        <v>0</v>
      </c>
      <c r="RU551" s="48">
        <f t="shared" ca="1" si="2727"/>
        <v>0</v>
      </c>
      <c r="RV551" s="48">
        <f t="shared" ca="1" si="2727"/>
        <v>0</v>
      </c>
      <c r="RW551" s="48">
        <f t="shared" ca="1" si="2727"/>
        <v>0</v>
      </c>
      <c r="RX551" s="48">
        <f t="shared" ca="1" si="2727"/>
        <v>0</v>
      </c>
      <c r="RY551" s="48">
        <f t="shared" ca="1" si="2727"/>
        <v>0</v>
      </c>
      <c r="RZ551" s="48">
        <f t="shared" ca="1" si="2727"/>
        <v>0</v>
      </c>
      <c r="SA551" s="48">
        <f t="shared" ca="1" si="2727"/>
        <v>0</v>
      </c>
      <c r="SB551" s="48">
        <f t="shared" ca="1" si="2727"/>
        <v>0</v>
      </c>
      <c r="SC551" s="48">
        <f t="shared" ca="1" si="2727"/>
        <v>0</v>
      </c>
      <c r="SD551" s="48">
        <f t="shared" ca="1" si="2728"/>
        <v>0</v>
      </c>
      <c r="SE551" s="48">
        <f t="shared" ca="1" si="2728"/>
        <v>0</v>
      </c>
      <c r="SF551" s="48">
        <f t="shared" ca="1" si="2728"/>
        <v>0</v>
      </c>
      <c r="SG551" s="48">
        <f t="shared" ca="1" si="2728"/>
        <v>0</v>
      </c>
      <c r="SH551" s="48">
        <f t="shared" ca="1" si="2728"/>
        <v>0</v>
      </c>
      <c r="SI551" s="48">
        <f t="shared" ca="1" si="2728"/>
        <v>0</v>
      </c>
      <c r="SJ551" s="48">
        <f t="shared" ca="1" si="2728"/>
        <v>0</v>
      </c>
      <c r="SK551" s="48">
        <f t="shared" ca="1" si="2728"/>
        <v>0</v>
      </c>
      <c r="SL551" s="48">
        <f t="shared" ca="1" si="2728"/>
        <v>0</v>
      </c>
      <c r="SM551" s="48">
        <f t="shared" ca="1" si="2728"/>
        <v>0</v>
      </c>
      <c r="SN551" s="48">
        <f t="shared" ca="1" si="2729"/>
        <v>0</v>
      </c>
      <c r="SO551" s="48">
        <f t="shared" ca="1" si="2729"/>
        <v>0</v>
      </c>
      <c r="SP551" s="48">
        <f t="shared" ca="1" si="2729"/>
        <v>0</v>
      </c>
      <c r="SQ551" s="48">
        <f t="shared" ca="1" si="2729"/>
        <v>0</v>
      </c>
      <c r="SR551" s="48">
        <f t="shared" ca="1" si="2729"/>
        <v>0</v>
      </c>
      <c r="SS551" s="48">
        <f t="shared" ca="1" si="2729"/>
        <v>0</v>
      </c>
      <c r="ST551" s="48">
        <f t="shared" ca="1" si="2729"/>
        <v>0</v>
      </c>
      <c r="SU551" s="48">
        <f t="shared" ca="1" si="2729"/>
        <v>0</v>
      </c>
      <c r="SV551" s="48">
        <f t="shared" ca="1" si="2729"/>
        <v>0</v>
      </c>
      <c r="SW551" s="48">
        <f t="shared" ca="1" si="2729"/>
        <v>0</v>
      </c>
      <c r="SX551" s="48">
        <f t="shared" ca="1" si="2730"/>
        <v>0</v>
      </c>
      <c r="SY551" s="48">
        <f t="shared" ca="1" si="2730"/>
        <v>0</v>
      </c>
      <c r="SZ551" s="48">
        <f t="shared" ca="1" si="2730"/>
        <v>0</v>
      </c>
      <c r="TA551" s="48">
        <f t="shared" ca="1" si="2730"/>
        <v>0</v>
      </c>
      <c r="TB551" s="48">
        <f t="shared" ca="1" si="2730"/>
        <v>0</v>
      </c>
      <c r="TC551" s="48">
        <f t="shared" ca="1" si="2730"/>
        <v>0</v>
      </c>
      <c r="TD551" s="48">
        <f t="shared" ca="1" si="2730"/>
        <v>0</v>
      </c>
      <c r="TE551" s="48">
        <f t="shared" ca="1" si="2730"/>
        <v>0</v>
      </c>
      <c r="TF551" s="48">
        <f t="shared" ca="1" si="2730"/>
        <v>0</v>
      </c>
      <c r="TG551" s="48">
        <f t="shared" ca="1" si="2730"/>
        <v>0</v>
      </c>
      <c r="TH551" s="48">
        <f t="shared" ca="1" si="2731"/>
        <v>0</v>
      </c>
      <c r="TI551" s="48">
        <f t="shared" ca="1" si="2731"/>
        <v>0</v>
      </c>
      <c r="TJ551" s="48">
        <f t="shared" ca="1" si="2731"/>
        <v>0</v>
      </c>
      <c r="TK551" s="48">
        <f t="shared" ca="1" si="2731"/>
        <v>0</v>
      </c>
      <c r="TL551" s="48">
        <f t="shared" ca="1" si="2731"/>
        <v>0</v>
      </c>
      <c r="TM551" s="48">
        <f t="shared" ca="1" si="2731"/>
        <v>0</v>
      </c>
      <c r="TN551" s="48">
        <f t="shared" ca="1" si="2731"/>
        <v>0</v>
      </c>
      <c r="TO551" s="48">
        <f t="shared" ca="1" si="2731"/>
        <v>0</v>
      </c>
      <c r="TP551" s="48">
        <f t="shared" ca="1" si="2731"/>
        <v>0</v>
      </c>
      <c r="TQ551" s="48">
        <f t="shared" ca="1" si="2731"/>
        <v>0</v>
      </c>
      <c r="TR551" s="48">
        <f t="shared" ca="1" si="2732"/>
        <v>0</v>
      </c>
      <c r="TS551" s="48">
        <f t="shared" ca="1" si="2732"/>
        <v>0</v>
      </c>
      <c r="TT551" s="48">
        <f t="shared" ca="1" si="2732"/>
        <v>0</v>
      </c>
      <c r="TU551" s="48">
        <f t="shared" ca="1" si="2732"/>
        <v>0</v>
      </c>
      <c r="TV551" s="48">
        <f t="shared" ca="1" si="2732"/>
        <v>0</v>
      </c>
      <c r="TW551" s="48">
        <f t="shared" ca="1" si="2732"/>
        <v>0</v>
      </c>
      <c r="TX551" s="48">
        <f t="shared" ca="1" si="2732"/>
        <v>0</v>
      </c>
      <c r="TY551" s="48">
        <f t="shared" ca="1" si="2732"/>
        <v>0</v>
      </c>
      <c r="TZ551" s="48">
        <f t="shared" ca="1" si="2732"/>
        <v>0</v>
      </c>
      <c r="UA551" s="48">
        <f t="shared" ca="1" si="2732"/>
        <v>0</v>
      </c>
      <c r="UB551" s="48">
        <f t="shared" ca="1" si="2733"/>
        <v>0</v>
      </c>
      <c r="UC551" s="48">
        <f t="shared" ca="1" si="2733"/>
        <v>0</v>
      </c>
      <c r="UD551" s="48">
        <f t="shared" ca="1" si="2733"/>
        <v>0</v>
      </c>
      <c r="UE551" s="48">
        <f t="shared" ca="1" si="2733"/>
        <v>0</v>
      </c>
      <c r="UF551" s="48">
        <f t="shared" ca="1" si="2733"/>
        <v>0</v>
      </c>
      <c r="UG551" s="48">
        <f t="shared" ca="1" si="2733"/>
        <v>0</v>
      </c>
      <c r="UH551" s="48">
        <f t="shared" ca="1" si="2733"/>
        <v>0</v>
      </c>
      <c r="UI551" s="48">
        <f t="shared" ca="1" si="2733"/>
        <v>0</v>
      </c>
      <c r="UJ551" s="48">
        <f t="shared" ca="1" si="2733"/>
        <v>0</v>
      </c>
      <c r="UK551" s="48">
        <f t="shared" ca="1" si="2733"/>
        <v>0</v>
      </c>
      <c r="UL551" s="48">
        <f t="shared" ca="1" si="2734"/>
        <v>0</v>
      </c>
      <c r="UM551" s="48">
        <f t="shared" ca="1" si="2734"/>
        <v>0</v>
      </c>
      <c r="UN551" s="48">
        <f t="shared" ca="1" si="2734"/>
        <v>0</v>
      </c>
      <c r="UO551" s="48">
        <f t="shared" ca="1" si="2734"/>
        <v>0</v>
      </c>
      <c r="UP551" s="48">
        <f t="shared" ca="1" si="2734"/>
        <v>0</v>
      </c>
      <c r="UQ551" s="48">
        <f t="shared" ca="1" si="2734"/>
        <v>0</v>
      </c>
      <c r="UR551" s="48">
        <f t="shared" ca="1" si="2734"/>
        <v>0</v>
      </c>
      <c r="US551" s="48">
        <f t="shared" ca="1" si="2734"/>
        <v>0</v>
      </c>
      <c r="UT551" s="48">
        <f t="shared" ca="1" si="2734"/>
        <v>0</v>
      </c>
      <c r="UU551" s="48">
        <f t="shared" ca="1" si="2734"/>
        <v>0</v>
      </c>
      <c r="UV551" s="48">
        <f t="shared" ca="1" si="2735"/>
        <v>0</v>
      </c>
      <c r="UW551" s="48">
        <f t="shared" ca="1" si="2735"/>
        <v>0</v>
      </c>
      <c r="UX551" s="48">
        <f t="shared" ca="1" si="2735"/>
        <v>0</v>
      </c>
      <c r="UY551" s="48">
        <f t="shared" ca="1" si="2735"/>
        <v>0</v>
      </c>
      <c r="UZ551" s="48">
        <f t="shared" ca="1" si="2735"/>
        <v>0</v>
      </c>
      <c r="VA551" s="48">
        <f t="shared" ca="1" si="2735"/>
        <v>0</v>
      </c>
      <c r="VB551" s="48">
        <f t="shared" ca="1" si="2735"/>
        <v>0</v>
      </c>
      <c r="VC551" s="48">
        <f t="shared" ca="1" si="2735"/>
        <v>0</v>
      </c>
      <c r="VD551" s="48">
        <f t="shared" ca="1" si="2735"/>
        <v>0</v>
      </c>
      <c r="VE551" s="48">
        <f t="shared" ca="1" si="2735"/>
        <v>0</v>
      </c>
      <c r="VF551" s="48">
        <f t="shared" ca="1" si="2736"/>
        <v>0</v>
      </c>
      <c r="VG551" s="48">
        <f t="shared" ca="1" si="2736"/>
        <v>0</v>
      </c>
      <c r="VH551" s="48">
        <f t="shared" ca="1" si="2736"/>
        <v>0</v>
      </c>
      <c r="VI551" s="48">
        <f t="shared" ca="1" si="2736"/>
        <v>0</v>
      </c>
      <c r="VJ551" s="48">
        <f t="shared" ca="1" si="2736"/>
        <v>0</v>
      </c>
      <c r="VK551" s="48">
        <f t="shared" ca="1" si="2736"/>
        <v>0</v>
      </c>
    </row>
    <row r="552" spans="280:583" x14ac:dyDescent="0.25">
      <c r="JT552">
        <f t="shared" si="2709"/>
        <v>98</v>
      </c>
      <c r="JV552">
        <f t="shared" si="2680"/>
        <v>8</v>
      </c>
      <c r="JW552">
        <f t="shared" si="2681"/>
        <v>9</v>
      </c>
      <c r="JY552">
        <f t="shared" ca="1" si="2682"/>
        <v>1</v>
      </c>
      <c r="KA552">
        <f t="shared" ca="1" si="2683"/>
        <v>8</v>
      </c>
      <c r="KB552">
        <f t="shared" ca="1" si="2683"/>
        <v>9</v>
      </c>
      <c r="KC552" t="s">
        <v>12</v>
      </c>
      <c r="KD552">
        <f ca="1">IF(KA551&lt;&gt;"",KA551+1,"")</f>
        <v>9</v>
      </c>
      <c r="KE552">
        <f ca="1">IF(KB551&lt;&gt;"",KB551,"")</f>
        <v>9</v>
      </c>
      <c r="KG552" t="s">
        <v>22</v>
      </c>
      <c r="KH552">
        <f t="shared" ref="KH552:KI554" ca="1" si="2738">KJ551</f>
        <v>9</v>
      </c>
      <c r="KI552">
        <f t="shared" ca="1" si="2738"/>
        <v>9</v>
      </c>
      <c r="KJ552">
        <f t="shared" ca="1" si="2737"/>
        <v>9</v>
      </c>
      <c r="KK552">
        <f t="shared" ca="1" si="2737"/>
        <v>10</v>
      </c>
      <c r="KM552" s="16">
        <f t="shared" ca="1" si="2685"/>
        <v>0.33562342564874204</v>
      </c>
      <c r="KN552" s="16">
        <f t="shared" ca="1" si="2686"/>
        <v>8.1027347616219583</v>
      </c>
      <c r="KO552" s="16"/>
      <c r="KP552" s="16">
        <f t="shared" ca="1" si="2688"/>
        <v>0.33562342564874204</v>
      </c>
      <c r="KQ552" s="16">
        <f t="shared" ca="1" si="2689"/>
        <v>8.1027347616219583</v>
      </c>
      <c r="KS552" s="21">
        <f t="shared" ca="1" si="2690"/>
        <v>8.1096827127231705</v>
      </c>
      <c r="KT552" s="20">
        <f t="shared" ca="1" si="2691"/>
        <v>0.12330938649808255</v>
      </c>
      <c r="KU552" s="20">
        <f t="shared" ca="1" si="2692"/>
        <v>0.99914325241229085</v>
      </c>
      <c r="KV552" s="23">
        <f t="shared" ca="1" si="2693"/>
        <v>0.1234151221062339</v>
      </c>
      <c r="KW552" s="43">
        <f t="shared" ca="1" si="2694"/>
        <v>4.1421006058152014E-2</v>
      </c>
      <c r="KX552" s="43">
        <f t="shared" ca="1" si="2695"/>
        <v>0.52071050302907596</v>
      </c>
      <c r="KY552" s="20">
        <f t="shared" ca="1" si="2696"/>
        <v>133.30188877544344</v>
      </c>
      <c r="LA552" s="16">
        <f t="shared" ca="1" si="2697"/>
        <v>1.1557273732701203</v>
      </c>
      <c r="LB552" s="16">
        <f t="shared" ca="1" si="2698"/>
        <v>8.6749493324743909</v>
      </c>
      <c r="LC552" s="16"/>
      <c r="LD552" s="16">
        <f t="shared" ca="1" si="2699"/>
        <v>1.1557273732701203</v>
      </c>
      <c r="LE552" s="16">
        <f t="shared" ca="1" si="2700"/>
        <v>8.6749493324743909</v>
      </c>
      <c r="LG552" s="21">
        <f t="shared" ca="1" si="2701"/>
        <v>8.7515970932352527</v>
      </c>
      <c r="LH552" s="20">
        <f t="shared" ca="1" si="2702"/>
        <v>0.11426485809921173</v>
      </c>
      <c r="LI552" s="20">
        <f t="shared" ca="1" si="2703"/>
        <v>0.99124185449303781</v>
      </c>
      <c r="LJ552" s="23">
        <f t="shared" ca="1" si="2704"/>
        <v>0.11527444849234249</v>
      </c>
      <c r="LK552" s="43">
        <f t="shared" ca="1" si="2705"/>
        <v>0.13322583556121675</v>
      </c>
      <c r="LL552" s="43">
        <f t="shared" ca="1" si="2706"/>
        <v>0.5666129177806084</v>
      </c>
      <c r="LM552" s="20">
        <f t="shared" ca="1" si="2707"/>
        <v>145.05290695183575</v>
      </c>
      <c r="LN552" s="20"/>
      <c r="LP552" s="48">
        <f t="shared" ca="1" si="2711"/>
        <v>0</v>
      </c>
      <c r="LQ552" s="48">
        <f t="shared" ca="1" si="2711"/>
        <v>0</v>
      </c>
      <c r="LR552" s="48">
        <f t="shared" ca="1" si="2711"/>
        <v>0</v>
      </c>
      <c r="LS552" s="48">
        <f t="shared" ca="1" si="2711"/>
        <v>0</v>
      </c>
      <c r="LT552" s="48">
        <f t="shared" ca="1" si="2711"/>
        <v>0</v>
      </c>
      <c r="LU552" s="48">
        <f t="shared" ca="1" si="2711"/>
        <v>0</v>
      </c>
      <c r="LV552" s="48">
        <f t="shared" ca="1" si="2711"/>
        <v>0</v>
      </c>
      <c r="LW552" s="48">
        <f t="shared" ca="1" si="2711"/>
        <v>0</v>
      </c>
      <c r="LX552" s="48">
        <f t="shared" ca="1" si="2711"/>
        <v>0</v>
      </c>
      <c r="LY552" s="48">
        <f t="shared" ca="1" si="2711"/>
        <v>0</v>
      </c>
      <c r="LZ552" s="48">
        <f t="shared" ca="1" si="2712"/>
        <v>0</v>
      </c>
      <c r="MA552" s="48">
        <f t="shared" ca="1" si="2712"/>
        <v>0</v>
      </c>
      <c r="MB552" s="48">
        <f t="shared" ca="1" si="2712"/>
        <v>0</v>
      </c>
      <c r="MC552" s="48">
        <f t="shared" ca="1" si="2712"/>
        <v>0</v>
      </c>
      <c r="MD552" s="48">
        <f t="shared" ca="1" si="2712"/>
        <v>0</v>
      </c>
      <c r="ME552" s="48">
        <f t="shared" ca="1" si="2712"/>
        <v>0</v>
      </c>
      <c r="MF552" s="48">
        <f t="shared" ca="1" si="2712"/>
        <v>0</v>
      </c>
      <c r="MG552" s="48">
        <f t="shared" ca="1" si="2712"/>
        <v>0</v>
      </c>
      <c r="MH552" s="48">
        <f t="shared" ca="1" si="2712"/>
        <v>0</v>
      </c>
      <c r="MI552" s="48">
        <f t="shared" ca="1" si="2712"/>
        <v>0</v>
      </c>
      <c r="MJ552" s="48">
        <f t="shared" ca="1" si="2713"/>
        <v>0</v>
      </c>
      <c r="MK552" s="48">
        <f t="shared" ca="1" si="2713"/>
        <v>0</v>
      </c>
      <c r="ML552" s="48">
        <f t="shared" ca="1" si="2713"/>
        <v>0</v>
      </c>
      <c r="MM552" s="48">
        <f t="shared" ca="1" si="2713"/>
        <v>0</v>
      </c>
      <c r="MN552" s="48">
        <f t="shared" ca="1" si="2713"/>
        <v>0</v>
      </c>
      <c r="MO552" s="48">
        <f t="shared" ca="1" si="2713"/>
        <v>0</v>
      </c>
      <c r="MP552" s="48">
        <f t="shared" ca="1" si="2713"/>
        <v>0</v>
      </c>
      <c r="MQ552" s="48">
        <f t="shared" ca="1" si="2713"/>
        <v>0</v>
      </c>
      <c r="MR552" s="48">
        <f t="shared" ca="1" si="2713"/>
        <v>0</v>
      </c>
      <c r="MS552" s="48">
        <f t="shared" ca="1" si="2713"/>
        <v>0</v>
      </c>
      <c r="MT552" s="48">
        <f t="shared" ca="1" si="2714"/>
        <v>0</v>
      </c>
      <c r="MU552" s="48">
        <f t="shared" ca="1" si="2714"/>
        <v>0</v>
      </c>
      <c r="MV552" s="48">
        <f t="shared" ca="1" si="2714"/>
        <v>0</v>
      </c>
      <c r="MW552" s="48">
        <f t="shared" ca="1" si="2714"/>
        <v>0</v>
      </c>
      <c r="MX552" s="48">
        <f t="shared" ca="1" si="2714"/>
        <v>0</v>
      </c>
      <c r="MY552" s="48">
        <f t="shared" ca="1" si="2714"/>
        <v>0</v>
      </c>
      <c r="MZ552" s="48">
        <f t="shared" ca="1" si="2714"/>
        <v>0</v>
      </c>
      <c r="NA552" s="48">
        <f t="shared" ca="1" si="2714"/>
        <v>0</v>
      </c>
      <c r="NB552" s="48">
        <f t="shared" ca="1" si="2714"/>
        <v>0</v>
      </c>
      <c r="NC552" s="48">
        <f t="shared" ca="1" si="2714"/>
        <v>0</v>
      </c>
      <c r="ND552" s="48">
        <f t="shared" ca="1" si="2715"/>
        <v>0</v>
      </c>
      <c r="NE552" s="48">
        <f t="shared" ca="1" si="2715"/>
        <v>0</v>
      </c>
      <c r="NF552" s="48">
        <f t="shared" ca="1" si="2715"/>
        <v>0</v>
      </c>
      <c r="NG552" s="48">
        <f t="shared" ca="1" si="2715"/>
        <v>0</v>
      </c>
      <c r="NH552" s="48">
        <f t="shared" ca="1" si="2715"/>
        <v>0</v>
      </c>
      <c r="NI552" s="48">
        <f t="shared" ca="1" si="2715"/>
        <v>0</v>
      </c>
      <c r="NJ552" s="48">
        <f t="shared" ca="1" si="2715"/>
        <v>0</v>
      </c>
      <c r="NK552" s="48">
        <f t="shared" ca="1" si="2715"/>
        <v>0</v>
      </c>
      <c r="NL552" s="48">
        <f t="shared" ca="1" si="2715"/>
        <v>0</v>
      </c>
      <c r="NM552" s="48">
        <f t="shared" ca="1" si="2715"/>
        <v>0</v>
      </c>
      <c r="NN552" s="48">
        <f t="shared" ca="1" si="2716"/>
        <v>0</v>
      </c>
      <c r="NO552" s="48">
        <f t="shared" ca="1" si="2716"/>
        <v>0</v>
      </c>
      <c r="NP552" s="48">
        <f t="shared" ca="1" si="2716"/>
        <v>0</v>
      </c>
      <c r="NQ552" s="48">
        <f t="shared" ca="1" si="2716"/>
        <v>0</v>
      </c>
      <c r="NR552" s="48">
        <f t="shared" ca="1" si="2716"/>
        <v>0</v>
      </c>
      <c r="NS552" s="48">
        <f t="shared" ca="1" si="2716"/>
        <v>0</v>
      </c>
      <c r="NT552" s="48">
        <f t="shared" ca="1" si="2716"/>
        <v>0</v>
      </c>
      <c r="NU552" s="48">
        <f t="shared" ca="1" si="2716"/>
        <v>0</v>
      </c>
      <c r="NV552" s="48">
        <f t="shared" ca="1" si="2716"/>
        <v>0</v>
      </c>
      <c r="NW552" s="48">
        <f t="shared" ca="1" si="2716"/>
        <v>0</v>
      </c>
      <c r="NX552" s="48">
        <f t="shared" ca="1" si="2717"/>
        <v>0</v>
      </c>
      <c r="NY552" s="48">
        <f t="shared" ca="1" si="2717"/>
        <v>0</v>
      </c>
      <c r="NZ552" s="48">
        <f t="shared" ca="1" si="2717"/>
        <v>0</v>
      </c>
      <c r="OA552" s="48">
        <f t="shared" ca="1" si="2717"/>
        <v>0</v>
      </c>
      <c r="OB552" s="48">
        <f t="shared" ca="1" si="2717"/>
        <v>0</v>
      </c>
      <c r="OC552" s="48">
        <f t="shared" ca="1" si="2717"/>
        <v>0</v>
      </c>
      <c r="OD552" s="48">
        <f t="shared" ca="1" si="2717"/>
        <v>0</v>
      </c>
      <c r="OE552" s="48">
        <f t="shared" ca="1" si="2717"/>
        <v>0</v>
      </c>
      <c r="OF552" s="48">
        <f t="shared" ca="1" si="2717"/>
        <v>0</v>
      </c>
      <c r="OG552" s="48">
        <f t="shared" ca="1" si="2717"/>
        <v>0</v>
      </c>
      <c r="OH552" s="48">
        <f t="shared" ca="1" si="2718"/>
        <v>0</v>
      </c>
      <c r="OI552" s="48">
        <f t="shared" ca="1" si="2718"/>
        <v>0</v>
      </c>
      <c r="OJ552" s="48">
        <f t="shared" ca="1" si="2718"/>
        <v>0</v>
      </c>
      <c r="OK552" s="48">
        <f t="shared" ca="1" si="2718"/>
        <v>0</v>
      </c>
      <c r="OL552" s="48">
        <f t="shared" ca="1" si="2718"/>
        <v>0</v>
      </c>
      <c r="OM552" s="48">
        <f t="shared" ca="1" si="2718"/>
        <v>0</v>
      </c>
      <c r="ON552" s="48">
        <f t="shared" ca="1" si="2718"/>
        <v>0</v>
      </c>
      <c r="OO552" s="48">
        <f t="shared" ca="1" si="2718"/>
        <v>0</v>
      </c>
      <c r="OP552" s="48">
        <f t="shared" ca="1" si="2718"/>
        <v>0</v>
      </c>
      <c r="OQ552" s="48">
        <f t="shared" ca="1" si="2718"/>
        <v>0</v>
      </c>
      <c r="OR552" s="48">
        <f t="shared" ca="1" si="2719"/>
        <v>0</v>
      </c>
      <c r="OS552" s="48">
        <f t="shared" ca="1" si="2719"/>
        <v>0</v>
      </c>
      <c r="OT552" s="48">
        <f t="shared" ca="1" si="2719"/>
        <v>0</v>
      </c>
      <c r="OU552" s="48">
        <f t="shared" ca="1" si="2719"/>
        <v>0</v>
      </c>
      <c r="OV552" s="48">
        <f t="shared" ca="1" si="2719"/>
        <v>0</v>
      </c>
      <c r="OW552" s="48">
        <f t="shared" ca="1" si="2719"/>
        <v>0</v>
      </c>
      <c r="OX552" s="48">
        <f t="shared" ca="1" si="2719"/>
        <v>0</v>
      </c>
      <c r="OY552" s="48">
        <f t="shared" ca="1" si="2719"/>
        <v>0</v>
      </c>
      <c r="OZ552" s="48">
        <f t="shared" ca="1" si="2719"/>
        <v>0</v>
      </c>
      <c r="PA552" s="48">
        <f t="shared" ca="1" si="2719"/>
        <v>0</v>
      </c>
      <c r="PB552" s="48">
        <f t="shared" ca="1" si="2720"/>
        <v>0</v>
      </c>
      <c r="PC552" s="48">
        <f t="shared" ca="1" si="2720"/>
        <v>0</v>
      </c>
      <c r="PD552" s="48">
        <f t="shared" ca="1" si="2720"/>
        <v>0</v>
      </c>
      <c r="PE552" s="48">
        <f t="shared" ca="1" si="2720"/>
        <v>0</v>
      </c>
      <c r="PF552" s="48">
        <f t="shared" ca="1" si="2720"/>
        <v>0</v>
      </c>
      <c r="PG552" s="48">
        <f t="shared" ca="1" si="2720"/>
        <v>0</v>
      </c>
      <c r="PH552" s="48">
        <f t="shared" ca="1" si="2720"/>
        <v>0</v>
      </c>
      <c r="PI552" s="48">
        <f t="shared" ca="1" si="2720"/>
        <v>0</v>
      </c>
      <c r="PJ552" s="48">
        <f t="shared" ca="1" si="2720"/>
        <v>0</v>
      </c>
      <c r="PK552" s="48">
        <f t="shared" ca="1" si="2720"/>
        <v>0</v>
      </c>
      <c r="PL552" s="48">
        <f t="shared" ca="1" si="2721"/>
        <v>0</v>
      </c>
      <c r="PM552" s="48">
        <f t="shared" ca="1" si="2721"/>
        <v>0</v>
      </c>
      <c r="PN552" s="48">
        <f t="shared" ca="1" si="2721"/>
        <v>0</v>
      </c>
      <c r="PO552" s="48">
        <f t="shared" ca="1" si="2721"/>
        <v>0</v>
      </c>
      <c r="PP552" s="48">
        <f t="shared" ca="1" si="2721"/>
        <v>0</v>
      </c>
      <c r="PQ552" s="48">
        <f t="shared" ca="1" si="2721"/>
        <v>0</v>
      </c>
      <c r="PR552" s="48">
        <f t="shared" ca="1" si="2721"/>
        <v>0</v>
      </c>
      <c r="PS552" s="48">
        <f t="shared" ca="1" si="2721"/>
        <v>0</v>
      </c>
      <c r="PT552" s="48">
        <f t="shared" ca="1" si="2721"/>
        <v>0</v>
      </c>
      <c r="PU552" s="48">
        <f t="shared" ca="1" si="2721"/>
        <v>0</v>
      </c>
      <c r="PV552" s="48">
        <f t="shared" ca="1" si="2722"/>
        <v>0</v>
      </c>
      <c r="PW552" s="48">
        <f t="shared" ca="1" si="2722"/>
        <v>0</v>
      </c>
      <c r="PX552" s="48">
        <f t="shared" ca="1" si="2722"/>
        <v>0</v>
      </c>
      <c r="PY552" s="48">
        <f t="shared" ca="1" si="2722"/>
        <v>0</v>
      </c>
      <c r="PZ552" s="48">
        <f t="shared" ca="1" si="2722"/>
        <v>0</v>
      </c>
      <c r="QA552" s="48">
        <f t="shared" ca="1" si="2722"/>
        <v>0</v>
      </c>
      <c r="QB552" s="48">
        <f t="shared" ca="1" si="2722"/>
        <v>0</v>
      </c>
      <c r="QC552" s="48">
        <f t="shared" ca="1" si="2722"/>
        <v>0</v>
      </c>
      <c r="QD552" s="48">
        <f t="shared" ca="1" si="2722"/>
        <v>0</v>
      </c>
      <c r="QE552" s="48">
        <f t="shared" ca="1" si="2722"/>
        <v>0</v>
      </c>
      <c r="QF552" s="48">
        <f t="shared" ca="1" si="2723"/>
        <v>0</v>
      </c>
      <c r="QG552" s="48">
        <f t="shared" ca="1" si="2723"/>
        <v>0</v>
      </c>
      <c r="QH552" s="48">
        <f t="shared" ca="1" si="2723"/>
        <v>0</v>
      </c>
      <c r="QI552" s="48">
        <f t="shared" ca="1" si="2723"/>
        <v>0</v>
      </c>
      <c r="QJ552" s="48">
        <f t="shared" ca="1" si="2723"/>
        <v>0</v>
      </c>
      <c r="QK552" s="48">
        <f t="shared" ca="1" si="2723"/>
        <v>0</v>
      </c>
      <c r="QL552" s="48">
        <f t="shared" ca="1" si="2723"/>
        <v>0</v>
      </c>
      <c r="QM552" s="48">
        <f t="shared" ca="1" si="2723"/>
        <v>0</v>
      </c>
      <c r="QN552" s="48">
        <f t="shared" ca="1" si="2723"/>
        <v>0</v>
      </c>
      <c r="QO552" s="48">
        <f t="shared" ca="1" si="2723"/>
        <v>0</v>
      </c>
      <c r="QP552" s="48">
        <f t="shared" ca="1" si="2724"/>
        <v>0</v>
      </c>
      <c r="QQ552" s="48">
        <f t="shared" ca="1" si="2724"/>
        <v>0</v>
      </c>
      <c r="QR552" s="48">
        <f t="shared" ca="1" si="2724"/>
        <v>0</v>
      </c>
      <c r="QS552" s="48">
        <f t="shared" ca="1" si="2724"/>
        <v>0</v>
      </c>
      <c r="QT552" s="48">
        <f t="shared" ca="1" si="2724"/>
        <v>0.12293149630121844</v>
      </c>
      <c r="QU552" s="48">
        <f t="shared" ca="1" si="2724"/>
        <v>0.12223873304515899</v>
      </c>
      <c r="QV552" s="48">
        <f t="shared" ca="1" si="2724"/>
        <v>0.12154596978909953</v>
      </c>
      <c r="QW552" s="48">
        <f t="shared" ca="1" si="2724"/>
        <v>0.12085320653304008</v>
      </c>
      <c r="QX552" s="48">
        <f t="shared" ca="1" si="2724"/>
        <v>0.12016044327698061</v>
      </c>
      <c r="QY552" s="48">
        <f t="shared" ca="1" si="2724"/>
        <v>0.11946768002092115</v>
      </c>
      <c r="QZ552" s="48">
        <f t="shared" ca="1" si="2725"/>
        <v>0.1187749167648617</v>
      </c>
      <c r="RA552" s="48">
        <f t="shared" ca="1" si="2725"/>
        <v>0.11808215350880223</v>
      </c>
      <c r="RB552" s="48">
        <f t="shared" ca="1" si="2725"/>
        <v>0.11738939025274278</v>
      </c>
      <c r="RC552" s="48">
        <f t="shared" ca="1" si="2725"/>
        <v>0.11669662699668332</v>
      </c>
      <c r="RD552" s="48">
        <f t="shared" ca="1" si="2725"/>
        <v>0.11600386374062387</v>
      </c>
      <c r="RE552" s="48">
        <f t="shared" ca="1" si="2725"/>
        <v>0.1153111004845644</v>
      </c>
      <c r="RF552" s="48">
        <f t="shared" ca="1" si="2725"/>
        <v>0</v>
      </c>
      <c r="RG552" s="48">
        <f t="shared" ca="1" si="2725"/>
        <v>0</v>
      </c>
      <c r="RH552" s="48">
        <f t="shared" ca="1" si="2725"/>
        <v>0</v>
      </c>
      <c r="RI552" s="48">
        <f t="shared" ca="1" si="2725"/>
        <v>0</v>
      </c>
      <c r="RJ552" s="48">
        <f t="shared" ca="1" si="2726"/>
        <v>0</v>
      </c>
      <c r="RK552" s="48">
        <f t="shared" ca="1" si="2726"/>
        <v>0</v>
      </c>
      <c r="RL552" s="48">
        <f t="shared" ca="1" si="2726"/>
        <v>0</v>
      </c>
      <c r="RM552" s="48">
        <f t="shared" ca="1" si="2726"/>
        <v>0</v>
      </c>
      <c r="RN552" s="48">
        <f t="shared" ca="1" si="2726"/>
        <v>0</v>
      </c>
      <c r="RO552" s="48">
        <f t="shared" ca="1" si="2726"/>
        <v>0</v>
      </c>
      <c r="RP552" s="48">
        <f t="shared" ca="1" si="2726"/>
        <v>0</v>
      </c>
      <c r="RQ552" s="48">
        <f t="shared" ca="1" si="2726"/>
        <v>0</v>
      </c>
      <c r="RR552" s="48">
        <f t="shared" ca="1" si="2726"/>
        <v>0</v>
      </c>
      <c r="RS552" s="48">
        <f t="shared" ca="1" si="2726"/>
        <v>0</v>
      </c>
      <c r="RT552" s="48">
        <f t="shared" ca="1" si="2727"/>
        <v>0</v>
      </c>
      <c r="RU552" s="48">
        <f t="shared" ca="1" si="2727"/>
        <v>0</v>
      </c>
      <c r="RV552" s="48">
        <f t="shared" ca="1" si="2727"/>
        <v>0</v>
      </c>
      <c r="RW552" s="48">
        <f t="shared" ca="1" si="2727"/>
        <v>0</v>
      </c>
      <c r="RX552" s="48">
        <f t="shared" ca="1" si="2727"/>
        <v>0</v>
      </c>
      <c r="RY552" s="48">
        <f t="shared" ca="1" si="2727"/>
        <v>0</v>
      </c>
      <c r="RZ552" s="48">
        <f t="shared" ca="1" si="2727"/>
        <v>0</v>
      </c>
      <c r="SA552" s="48">
        <f t="shared" ca="1" si="2727"/>
        <v>0</v>
      </c>
      <c r="SB552" s="48">
        <f t="shared" ca="1" si="2727"/>
        <v>0</v>
      </c>
      <c r="SC552" s="48">
        <f t="shared" ca="1" si="2727"/>
        <v>0</v>
      </c>
      <c r="SD552" s="48">
        <f t="shared" ca="1" si="2728"/>
        <v>0</v>
      </c>
      <c r="SE552" s="48">
        <f t="shared" ca="1" si="2728"/>
        <v>0</v>
      </c>
      <c r="SF552" s="48">
        <f t="shared" ca="1" si="2728"/>
        <v>0</v>
      </c>
      <c r="SG552" s="48">
        <f t="shared" ca="1" si="2728"/>
        <v>0</v>
      </c>
      <c r="SH552" s="48">
        <f t="shared" ca="1" si="2728"/>
        <v>0</v>
      </c>
      <c r="SI552" s="48">
        <f t="shared" ca="1" si="2728"/>
        <v>0</v>
      </c>
      <c r="SJ552" s="48">
        <f t="shared" ca="1" si="2728"/>
        <v>0</v>
      </c>
      <c r="SK552" s="48">
        <f t="shared" ca="1" si="2728"/>
        <v>0</v>
      </c>
      <c r="SL552" s="48">
        <f t="shared" ca="1" si="2728"/>
        <v>0</v>
      </c>
      <c r="SM552" s="48">
        <f t="shared" ca="1" si="2728"/>
        <v>0</v>
      </c>
      <c r="SN552" s="48">
        <f t="shared" ca="1" si="2729"/>
        <v>0</v>
      </c>
      <c r="SO552" s="48">
        <f t="shared" ca="1" si="2729"/>
        <v>0</v>
      </c>
      <c r="SP552" s="48">
        <f t="shared" ca="1" si="2729"/>
        <v>0</v>
      </c>
      <c r="SQ552" s="48">
        <f t="shared" ca="1" si="2729"/>
        <v>0</v>
      </c>
      <c r="SR552" s="48">
        <f t="shared" ca="1" si="2729"/>
        <v>0</v>
      </c>
      <c r="SS552" s="48">
        <f t="shared" ca="1" si="2729"/>
        <v>0</v>
      </c>
      <c r="ST552" s="48">
        <f t="shared" ca="1" si="2729"/>
        <v>0</v>
      </c>
      <c r="SU552" s="48">
        <f t="shared" ca="1" si="2729"/>
        <v>0</v>
      </c>
      <c r="SV552" s="48">
        <f t="shared" ca="1" si="2729"/>
        <v>0</v>
      </c>
      <c r="SW552" s="48">
        <f t="shared" ca="1" si="2729"/>
        <v>0</v>
      </c>
      <c r="SX552" s="48">
        <f t="shared" ca="1" si="2730"/>
        <v>0</v>
      </c>
      <c r="SY552" s="48">
        <f t="shared" ca="1" si="2730"/>
        <v>0</v>
      </c>
      <c r="SZ552" s="48">
        <f t="shared" ca="1" si="2730"/>
        <v>0</v>
      </c>
      <c r="TA552" s="48">
        <f t="shared" ca="1" si="2730"/>
        <v>0</v>
      </c>
      <c r="TB552" s="48">
        <f t="shared" ca="1" si="2730"/>
        <v>0</v>
      </c>
      <c r="TC552" s="48">
        <f t="shared" ca="1" si="2730"/>
        <v>0</v>
      </c>
      <c r="TD552" s="48">
        <f t="shared" ca="1" si="2730"/>
        <v>0</v>
      </c>
      <c r="TE552" s="48">
        <f t="shared" ca="1" si="2730"/>
        <v>0</v>
      </c>
      <c r="TF552" s="48">
        <f t="shared" ca="1" si="2730"/>
        <v>0</v>
      </c>
      <c r="TG552" s="48">
        <f t="shared" ca="1" si="2730"/>
        <v>0</v>
      </c>
      <c r="TH552" s="48">
        <f t="shared" ca="1" si="2731"/>
        <v>0</v>
      </c>
      <c r="TI552" s="48">
        <f t="shared" ca="1" si="2731"/>
        <v>0</v>
      </c>
      <c r="TJ552" s="48">
        <f t="shared" ca="1" si="2731"/>
        <v>0</v>
      </c>
      <c r="TK552" s="48">
        <f t="shared" ca="1" si="2731"/>
        <v>0</v>
      </c>
      <c r="TL552" s="48">
        <f t="shared" ca="1" si="2731"/>
        <v>0</v>
      </c>
      <c r="TM552" s="48">
        <f t="shared" ca="1" si="2731"/>
        <v>0</v>
      </c>
      <c r="TN552" s="48">
        <f t="shared" ca="1" si="2731"/>
        <v>0</v>
      </c>
      <c r="TO552" s="48">
        <f t="shared" ca="1" si="2731"/>
        <v>0</v>
      </c>
      <c r="TP552" s="48">
        <f t="shared" ca="1" si="2731"/>
        <v>0</v>
      </c>
      <c r="TQ552" s="48">
        <f t="shared" ca="1" si="2731"/>
        <v>0</v>
      </c>
      <c r="TR552" s="48">
        <f t="shared" ca="1" si="2732"/>
        <v>0</v>
      </c>
      <c r="TS552" s="48">
        <f t="shared" ca="1" si="2732"/>
        <v>0</v>
      </c>
      <c r="TT552" s="48">
        <f t="shared" ca="1" si="2732"/>
        <v>0</v>
      </c>
      <c r="TU552" s="48">
        <f t="shared" ca="1" si="2732"/>
        <v>0</v>
      </c>
      <c r="TV552" s="48">
        <f t="shared" ca="1" si="2732"/>
        <v>0</v>
      </c>
      <c r="TW552" s="48">
        <f t="shared" ca="1" si="2732"/>
        <v>0</v>
      </c>
      <c r="TX552" s="48">
        <f t="shared" ca="1" si="2732"/>
        <v>0</v>
      </c>
      <c r="TY552" s="48">
        <f t="shared" ca="1" si="2732"/>
        <v>0</v>
      </c>
      <c r="TZ552" s="48">
        <f t="shared" ca="1" si="2732"/>
        <v>0</v>
      </c>
      <c r="UA552" s="48">
        <f t="shared" ca="1" si="2732"/>
        <v>0</v>
      </c>
      <c r="UB552" s="48">
        <f t="shared" ca="1" si="2733"/>
        <v>0</v>
      </c>
      <c r="UC552" s="48">
        <f t="shared" ca="1" si="2733"/>
        <v>0</v>
      </c>
      <c r="UD552" s="48">
        <f t="shared" ca="1" si="2733"/>
        <v>0</v>
      </c>
      <c r="UE552" s="48">
        <f t="shared" ca="1" si="2733"/>
        <v>0</v>
      </c>
      <c r="UF552" s="48">
        <f t="shared" ca="1" si="2733"/>
        <v>0</v>
      </c>
      <c r="UG552" s="48">
        <f t="shared" ca="1" si="2733"/>
        <v>0</v>
      </c>
      <c r="UH552" s="48">
        <f t="shared" ca="1" si="2733"/>
        <v>0</v>
      </c>
      <c r="UI552" s="48">
        <f t="shared" ca="1" si="2733"/>
        <v>0</v>
      </c>
      <c r="UJ552" s="48">
        <f t="shared" ca="1" si="2733"/>
        <v>0</v>
      </c>
      <c r="UK552" s="48">
        <f t="shared" ca="1" si="2733"/>
        <v>0</v>
      </c>
      <c r="UL552" s="48">
        <f t="shared" ca="1" si="2734"/>
        <v>0</v>
      </c>
      <c r="UM552" s="48">
        <f t="shared" ca="1" si="2734"/>
        <v>0</v>
      </c>
      <c r="UN552" s="48">
        <f t="shared" ca="1" si="2734"/>
        <v>0</v>
      </c>
      <c r="UO552" s="48">
        <f t="shared" ca="1" si="2734"/>
        <v>0</v>
      </c>
      <c r="UP552" s="48">
        <f t="shared" ca="1" si="2734"/>
        <v>0</v>
      </c>
      <c r="UQ552" s="48">
        <f t="shared" ca="1" si="2734"/>
        <v>0</v>
      </c>
      <c r="UR552" s="48">
        <f t="shared" ca="1" si="2734"/>
        <v>0</v>
      </c>
      <c r="US552" s="48">
        <f t="shared" ca="1" si="2734"/>
        <v>0</v>
      </c>
      <c r="UT552" s="48">
        <f t="shared" ca="1" si="2734"/>
        <v>0</v>
      </c>
      <c r="UU552" s="48">
        <f t="shared" ca="1" si="2734"/>
        <v>0</v>
      </c>
      <c r="UV552" s="48">
        <f t="shared" ca="1" si="2735"/>
        <v>0</v>
      </c>
      <c r="UW552" s="48">
        <f t="shared" ca="1" si="2735"/>
        <v>0</v>
      </c>
      <c r="UX552" s="48">
        <f t="shared" ca="1" si="2735"/>
        <v>0</v>
      </c>
      <c r="UY552" s="48">
        <f t="shared" ca="1" si="2735"/>
        <v>0</v>
      </c>
      <c r="UZ552" s="48">
        <f t="shared" ca="1" si="2735"/>
        <v>0</v>
      </c>
      <c r="VA552" s="48">
        <f t="shared" ca="1" si="2735"/>
        <v>0</v>
      </c>
      <c r="VB552" s="48">
        <f t="shared" ca="1" si="2735"/>
        <v>0</v>
      </c>
      <c r="VC552" s="48">
        <f t="shared" ca="1" si="2735"/>
        <v>0</v>
      </c>
      <c r="VD552" s="48">
        <f t="shared" ca="1" si="2735"/>
        <v>0</v>
      </c>
      <c r="VE552" s="48">
        <f t="shared" ca="1" si="2735"/>
        <v>0</v>
      </c>
      <c r="VF552" s="48">
        <f t="shared" ca="1" si="2736"/>
        <v>0</v>
      </c>
      <c r="VG552" s="48">
        <f t="shared" ca="1" si="2736"/>
        <v>0</v>
      </c>
      <c r="VH552" s="48">
        <f t="shared" ca="1" si="2736"/>
        <v>0</v>
      </c>
      <c r="VI552" s="48">
        <f t="shared" ca="1" si="2736"/>
        <v>0</v>
      </c>
      <c r="VJ552" s="48">
        <f t="shared" ca="1" si="2736"/>
        <v>0</v>
      </c>
      <c r="VK552" s="48">
        <f t="shared" ca="1" si="2736"/>
        <v>0</v>
      </c>
    </row>
    <row r="553" spans="280:583" x14ac:dyDescent="0.25">
      <c r="JT553">
        <f t="shared" si="2709"/>
        <v>98</v>
      </c>
      <c r="JV553">
        <f t="shared" si="2680"/>
        <v>8</v>
      </c>
      <c r="JW553">
        <f t="shared" si="2681"/>
        <v>9</v>
      </c>
      <c r="JY553">
        <f t="shared" ca="1" si="2682"/>
        <v>1</v>
      </c>
      <c r="KA553">
        <f t="shared" ca="1" si="2683"/>
        <v>8</v>
      </c>
      <c r="KB553">
        <f t="shared" ca="1" si="2683"/>
        <v>9</v>
      </c>
      <c r="KC553" t="s">
        <v>13</v>
      </c>
      <c r="KD553">
        <f ca="1">IF(KA551&lt;&gt;"",KA551+1,"")</f>
        <v>9</v>
      </c>
      <c r="KE553">
        <f ca="1">IF(KB551&lt;&gt;"",KB551+1,"")</f>
        <v>10</v>
      </c>
      <c r="KG553" t="s">
        <v>20</v>
      </c>
      <c r="KH553">
        <f t="shared" ca="1" si="2738"/>
        <v>9</v>
      </c>
      <c r="KI553">
        <f t="shared" ca="1" si="2738"/>
        <v>10</v>
      </c>
      <c r="KJ553">
        <f t="shared" ca="1" si="2737"/>
        <v>8</v>
      </c>
      <c r="KK553">
        <f t="shared" ca="1" si="2737"/>
        <v>10</v>
      </c>
      <c r="KM553" s="16">
        <f t="shared" ca="1" si="2685"/>
        <v>1.1557273732701203</v>
      </c>
      <c r="KN553" s="16">
        <f t="shared" ca="1" si="2686"/>
        <v>8.6749493324743909</v>
      </c>
      <c r="KO553" s="16"/>
      <c r="KP553" s="16">
        <f t="shared" ca="1" si="2688"/>
        <v>1.1557273732701203</v>
      </c>
      <c r="KQ553" s="16">
        <f t="shared" ca="1" si="2689"/>
        <v>8.6749493324743909</v>
      </c>
      <c r="KS553" s="21">
        <f t="shared" ca="1" si="2690"/>
        <v>8.7515970932352527</v>
      </c>
      <c r="KT553" s="20">
        <f t="shared" ca="1" si="2691"/>
        <v>0.11426485809921173</v>
      </c>
      <c r="KU553" s="20">
        <f t="shared" ca="1" si="2692"/>
        <v>0.99124185449303781</v>
      </c>
      <c r="KV553" s="23">
        <f t="shared" ca="1" si="2693"/>
        <v>0.11527444849234249</v>
      </c>
      <c r="KW553" s="43">
        <f t="shared" ca="1" si="2694"/>
        <v>0.13322583556121675</v>
      </c>
      <c r="KX553" s="43">
        <f t="shared" ca="1" si="2695"/>
        <v>0.5666129177806084</v>
      </c>
      <c r="KY553" s="20">
        <f t="shared" ca="1" si="2696"/>
        <v>145.05290695183575</v>
      </c>
      <c r="LA553" s="16">
        <f t="shared" ca="1" si="2697"/>
        <v>1.7279419441225521</v>
      </c>
      <c r="LB553" s="16">
        <f t="shared" ca="1" si="2698"/>
        <v>7.8548453848530126</v>
      </c>
      <c r="LC553" s="16"/>
      <c r="LD553" s="16">
        <f t="shared" ca="1" si="2699"/>
        <v>1.7279419441225521</v>
      </c>
      <c r="LE553" s="16">
        <f t="shared" ca="1" si="2700"/>
        <v>7.8548453848530126</v>
      </c>
      <c r="LG553" s="21">
        <f t="shared" ca="1" si="2701"/>
        <v>8.0426599693263601</v>
      </c>
      <c r="LH553" s="20">
        <f t="shared" ca="1" si="2702"/>
        <v>0.12433697356519703</v>
      </c>
      <c r="LI553" s="20">
        <f t="shared" ca="1" si="2703"/>
        <v>0.97664770297517889</v>
      </c>
      <c r="LJ553" s="23">
        <f t="shared" ca="1" si="2704"/>
        <v>0.12730995341147799</v>
      </c>
      <c r="LK553" s="43">
        <f t="shared" ca="1" si="2705"/>
        <v>0.21998420840398084</v>
      </c>
      <c r="LL553" s="43">
        <f t="shared" ca="1" si="2706"/>
        <v>0.60999210420199046</v>
      </c>
      <c r="LM553" s="20">
        <f t="shared" ca="1" si="2707"/>
        <v>156.15797867570956</v>
      </c>
      <c r="LN553" s="20"/>
      <c r="LP553" s="48">
        <f t="shared" ca="1" si="2711"/>
        <v>0</v>
      </c>
      <c r="LQ553" s="48">
        <f t="shared" ca="1" si="2711"/>
        <v>0</v>
      </c>
      <c r="LR553" s="48">
        <f t="shared" ca="1" si="2711"/>
        <v>0</v>
      </c>
      <c r="LS553" s="48">
        <f t="shared" ca="1" si="2711"/>
        <v>0</v>
      </c>
      <c r="LT553" s="48">
        <f t="shared" ca="1" si="2711"/>
        <v>0</v>
      </c>
      <c r="LU553" s="48">
        <f t="shared" ca="1" si="2711"/>
        <v>0</v>
      </c>
      <c r="LV553" s="48">
        <f t="shared" ca="1" si="2711"/>
        <v>0</v>
      </c>
      <c r="LW553" s="48">
        <f t="shared" ca="1" si="2711"/>
        <v>0</v>
      </c>
      <c r="LX553" s="48">
        <f t="shared" ca="1" si="2711"/>
        <v>0</v>
      </c>
      <c r="LY553" s="48">
        <f t="shared" ca="1" si="2711"/>
        <v>0</v>
      </c>
      <c r="LZ553" s="48">
        <f t="shared" ca="1" si="2712"/>
        <v>0</v>
      </c>
      <c r="MA553" s="48">
        <f t="shared" ca="1" si="2712"/>
        <v>0</v>
      </c>
      <c r="MB553" s="48">
        <f t="shared" ca="1" si="2712"/>
        <v>0</v>
      </c>
      <c r="MC553" s="48">
        <f t="shared" ca="1" si="2712"/>
        <v>0</v>
      </c>
      <c r="MD553" s="48">
        <f t="shared" ca="1" si="2712"/>
        <v>0</v>
      </c>
      <c r="ME553" s="48">
        <f t="shared" ca="1" si="2712"/>
        <v>0</v>
      </c>
      <c r="MF553" s="48">
        <f t="shared" ca="1" si="2712"/>
        <v>0</v>
      </c>
      <c r="MG553" s="48">
        <f t="shared" ca="1" si="2712"/>
        <v>0</v>
      </c>
      <c r="MH553" s="48">
        <f t="shared" ca="1" si="2712"/>
        <v>0</v>
      </c>
      <c r="MI553" s="48">
        <f t="shared" ca="1" si="2712"/>
        <v>0</v>
      </c>
      <c r="MJ553" s="48">
        <f t="shared" ca="1" si="2713"/>
        <v>0</v>
      </c>
      <c r="MK553" s="48">
        <f t="shared" ca="1" si="2713"/>
        <v>0</v>
      </c>
      <c r="ML553" s="48">
        <f t="shared" ca="1" si="2713"/>
        <v>0</v>
      </c>
      <c r="MM553" s="48">
        <f t="shared" ca="1" si="2713"/>
        <v>0</v>
      </c>
      <c r="MN553" s="48">
        <f t="shared" ca="1" si="2713"/>
        <v>0</v>
      </c>
      <c r="MO553" s="48">
        <f t="shared" ca="1" si="2713"/>
        <v>0</v>
      </c>
      <c r="MP553" s="48">
        <f t="shared" ca="1" si="2713"/>
        <v>0</v>
      </c>
      <c r="MQ553" s="48">
        <f t="shared" ca="1" si="2713"/>
        <v>0</v>
      </c>
      <c r="MR553" s="48">
        <f t="shared" ca="1" si="2713"/>
        <v>0</v>
      </c>
      <c r="MS553" s="48">
        <f t="shared" ca="1" si="2713"/>
        <v>0</v>
      </c>
      <c r="MT553" s="48">
        <f t="shared" ca="1" si="2714"/>
        <v>0</v>
      </c>
      <c r="MU553" s="48">
        <f t="shared" ca="1" si="2714"/>
        <v>0</v>
      </c>
      <c r="MV553" s="48">
        <f t="shared" ca="1" si="2714"/>
        <v>0</v>
      </c>
      <c r="MW553" s="48">
        <f t="shared" ca="1" si="2714"/>
        <v>0</v>
      </c>
      <c r="MX553" s="48">
        <f t="shared" ca="1" si="2714"/>
        <v>0</v>
      </c>
      <c r="MY553" s="48">
        <f t="shared" ca="1" si="2714"/>
        <v>0</v>
      </c>
      <c r="MZ553" s="48">
        <f t="shared" ca="1" si="2714"/>
        <v>0</v>
      </c>
      <c r="NA553" s="48">
        <f t="shared" ca="1" si="2714"/>
        <v>0</v>
      </c>
      <c r="NB553" s="48">
        <f t="shared" ca="1" si="2714"/>
        <v>0</v>
      </c>
      <c r="NC553" s="48">
        <f t="shared" ca="1" si="2714"/>
        <v>0</v>
      </c>
      <c r="ND553" s="48">
        <f t="shared" ca="1" si="2715"/>
        <v>0</v>
      </c>
      <c r="NE553" s="48">
        <f t="shared" ca="1" si="2715"/>
        <v>0</v>
      </c>
      <c r="NF553" s="48">
        <f t="shared" ca="1" si="2715"/>
        <v>0</v>
      </c>
      <c r="NG553" s="48">
        <f t="shared" ca="1" si="2715"/>
        <v>0</v>
      </c>
      <c r="NH553" s="48">
        <f t="shared" ca="1" si="2715"/>
        <v>0</v>
      </c>
      <c r="NI553" s="48">
        <f t="shared" ca="1" si="2715"/>
        <v>0</v>
      </c>
      <c r="NJ553" s="48">
        <f t="shared" ca="1" si="2715"/>
        <v>0</v>
      </c>
      <c r="NK553" s="48">
        <f t="shared" ca="1" si="2715"/>
        <v>0</v>
      </c>
      <c r="NL553" s="48">
        <f t="shared" ca="1" si="2715"/>
        <v>0</v>
      </c>
      <c r="NM553" s="48">
        <f t="shared" ca="1" si="2715"/>
        <v>0</v>
      </c>
      <c r="NN553" s="48">
        <f t="shared" ca="1" si="2716"/>
        <v>0</v>
      </c>
      <c r="NO553" s="48">
        <f t="shared" ca="1" si="2716"/>
        <v>0</v>
      </c>
      <c r="NP553" s="48">
        <f t="shared" ca="1" si="2716"/>
        <v>0</v>
      </c>
      <c r="NQ553" s="48">
        <f t="shared" ca="1" si="2716"/>
        <v>0</v>
      </c>
      <c r="NR553" s="48">
        <f t="shared" ca="1" si="2716"/>
        <v>0</v>
      </c>
      <c r="NS553" s="48">
        <f t="shared" ca="1" si="2716"/>
        <v>0</v>
      </c>
      <c r="NT553" s="48">
        <f t="shared" ca="1" si="2716"/>
        <v>0</v>
      </c>
      <c r="NU553" s="48">
        <f t="shared" ca="1" si="2716"/>
        <v>0</v>
      </c>
      <c r="NV553" s="48">
        <f t="shared" ca="1" si="2716"/>
        <v>0</v>
      </c>
      <c r="NW553" s="48">
        <f t="shared" ca="1" si="2716"/>
        <v>0</v>
      </c>
      <c r="NX553" s="48">
        <f t="shared" ca="1" si="2717"/>
        <v>0</v>
      </c>
      <c r="NY553" s="48">
        <f t="shared" ca="1" si="2717"/>
        <v>0</v>
      </c>
      <c r="NZ553" s="48">
        <f t="shared" ca="1" si="2717"/>
        <v>0</v>
      </c>
      <c r="OA553" s="48">
        <f t="shared" ca="1" si="2717"/>
        <v>0</v>
      </c>
      <c r="OB553" s="48">
        <f t="shared" ca="1" si="2717"/>
        <v>0</v>
      </c>
      <c r="OC553" s="48">
        <f t="shared" ca="1" si="2717"/>
        <v>0</v>
      </c>
      <c r="OD553" s="48">
        <f t="shared" ca="1" si="2717"/>
        <v>0</v>
      </c>
      <c r="OE553" s="48">
        <f t="shared" ca="1" si="2717"/>
        <v>0</v>
      </c>
      <c r="OF553" s="48">
        <f t="shared" ca="1" si="2717"/>
        <v>0</v>
      </c>
      <c r="OG553" s="48">
        <f t="shared" ca="1" si="2717"/>
        <v>0</v>
      </c>
      <c r="OH553" s="48">
        <f t="shared" ca="1" si="2718"/>
        <v>0</v>
      </c>
      <c r="OI553" s="48">
        <f t="shared" ca="1" si="2718"/>
        <v>0</v>
      </c>
      <c r="OJ553" s="48">
        <f t="shared" ca="1" si="2718"/>
        <v>0</v>
      </c>
      <c r="OK553" s="48">
        <f t="shared" ca="1" si="2718"/>
        <v>0</v>
      </c>
      <c r="OL553" s="48">
        <f t="shared" ca="1" si="2718"/>
        <v>0</v>
      </c>
      <c r="OM553" s="48">
        <f t="shared" ca="1" si="2718"/>
        <v>0</v>
      </c>
      <c r="ON553" s="48">
        <f t="shared" ca="1" si="2718"/>
        <v>0</v>
      </c>
      <c r="OO553" s="48">
        <f t="shared" ca="1" si="2718"/>
        <v>0</v>
      </c>
      <c r="OP553" s="48">
        <f t="shared" ca="1" si="2718"/>
        <v>0</v>
      </c>
      <c r="OQ553" s="48">
        <f t="shared" ca="1" si="2718"/>
        <v>0</v>
      </c>
      <c r="OR553" s="48">
        <f t="shared" ca="1" si="2719"/>
        <v>0</v>
      </c>
      <c r="OS553" s="48">
        <f t="shared" ca="1" si="2719"/>
        <v>0</v>
      </c>
      <c r="OT553" s="48">
        <f t="shared" ca="1" si="2719"/>
        <v>0</v>
      </c>
      <c r="OU553" s="48">
        <f t="shared" ca="1" si="2719"/>
        <v>0</v>
      </c>
      <c r="OV553" s="48">
        <f t="shared" ca="1" si="2719"/>
        <v>0</v>
      </c>
      <c r="OW553" s="48">
        <f t="shared" ca="1" si="2719"/>
        <v>0</v>
      </c>
      <c r="OX553" s="48">
        <f t="shared" ca="1" si="2719"/>
        <v>0</v>
      </c>
      <c r="OY553" s="48">
        <f t="shared" ca="1" si="2719"/>
        <v>0</v>
      </c>
      <c r="OZ553" s="48">
        <f t="shared" ca="1" si="2719"/>
        <v>0</v>
      </c>
      <c r="PA553" s="48">
        <f t="shared" ca="1" si="2719"/>
        <v>0</v>
      </c>
      <c r="PB553" s="48">
        <f t="shared" ca="1" si="2720"/>
        <v>0</v>
      </c>
      <c r="PC553" s="48">
        <f t="shared" ca="1" si="2720"/>
        <v>0</v>
      </c>
      <c r="PD553" s="48">
        <f t="shared" ca="1" si="2720"/>
        <v>0</v>
      </c>
      <c r="PE553" s="48">
        <f t="shared" ca="1" si="2720"/>
        <v>0</v>
      </c>
      <c r="PF553" s="48">
        <f t="shared" ca="1" si="2720"/>
        <v>0</v>
      </c>
      <c r="PG553" s="48">
        <f t="shared" ca="1" si="2720"/>
        <v>0</v>
      </c>
      <c r="PH553" s="48">
        <f t="shared" ca="1" si="2720"/>
        <v>0</v>
      </c>
      <c r="PI553" s="48">
        <f t="shared" ca="1" si="2720"/>
        <v>0</v>
      </c>
      <c r="PJ553" s="48">
        <f t="shared" ca="1" si="2720"/>
        <v>0</v>
      </c>
      <c r="PK553" s="48">
        <f t="shared" ca="1" si="2720"/>
        <v>0</v>
      </c>
      <c r="PL553" s="48">
        <f t="shared" ca="1" si="2721"/>
        <v>0</v>
      </c>
      <c r="PM553" s="48">
        <f t="shared" ca="1" si="2721"/>
        <v>0</v>
      </c>
      <c r="PN553" s="48">
        <f t="shared" ca="1" si="2721"/>
        <v>0</v>
      </c>
      <c r="PO553" s="48">
        <f t="shared" ca="1" si="2721"/>
        <v>0</v>
      </c>
      <c r="PP553" s="48">
        <f t="shared" ca="1" si="2721"/>
        <v>0</v>
      </c>
      <c r="PQ553" s="48">
        <f t="shared" ca="1" si="2721"/>
        <v>0</v>
      </c>
      <c r="PR553" s="48">
        <f t="shared" ca="1" si="2721"/>
        <v>0</v>
      </c>
      <c r="PS553" s="48">
        <f t="shared" ca="1" si="2721"/>
        <v>0</v>
      </c>
      <c r="PT553" s="48">
        <f t="shared" ca="1" si="2721"/>
        <v>0</v>
      </c>
      <c r="PU553" s="48">
        <f t="shared" ca="1" si="2721"/>
        <v>0</v>
      </c>
      <c r="PV553" s="48">
        <f t="shared" ca="1" si="2722"/>
        <v>0</v>
      </c>
      <c r="PW553" s="48">
        <f t="shared" ca="1" si="2722"/>
        <v>0</v>
      </c>
      <c r="PX553" s="48">
        <f t="shared" ca="1" si="2722"/>
        <v>0</v>
      </c>
      <c r="PY553" s="48">
        <f t="shared" ca="1" si="2722"/>
        <v>0</v>
      </c>
      <c r="PZ553" s="48">
        <f t="shared" ca="1" si="2722"/>
        <v>0</v>
      </c>
      <c r="QA553" s="48">
        <f t="shared" ca="1" si="2722"/>
        <v>0</v>
      </c>
      <c r="QB553" s="48">
        <f t="shared" ca="1" si="2722"/>
        <v>0</v>
      </c>
      <c r="QC553" s="48">
        <f t="shared" ca="1" si="2722"/>
        <v>0</v>
      </c>
      <c r="QD553" s="48">
        <f t="shared" ca="1" si="2722"/>
        <v>0</v>
      </c>
      <c r="QE553" s="48">
        <f t="shared" ca="1" si="2722"/>
        <v>0</v>
      </c>
      <c r="QF553" s="48">
        <f t="shared" ca="1" si="2723"/>
        <v>0</v>
      </c>
      <c r="QG553" s="48">
        <f t="shared" ca="1" si="2723"/>
        <v>0</v>
      </c>
      <c r="QH553" s="48">
        <f t="shared" ca="1" si="2723"/>
        <v>0</v>
      </c>
      <c r="QI553" s="48">
        <f t="shared" ca="1" si="2723"/>
        <v>0</v>
      </c>
      <c r="QJ553" s="48">
        <f t="shared" ca="1" si="2723"/>
        <v>0</v>
      </c>
      <c r="QK553" s="48">
        <f t="shared" ca="1" si="2723"/>
        <v>0</v>
      </c>
      <c r="QL553" s="48">
        <f t="shared" ca="1" si="2723"/>
        <v>0</v>
      </c>
      <c r="QM553" s="48">
        <f t="shared" ca="1" si="2723"/>
        <v>0</v>
      </c>
      <c r="QN553" s="48">
        <f t="shared" ca="1" si="2723"/>
        <v>0</v>
      </c>
      <c r="QO553" s="48">
        <f t="shared" ca="1" si="2723"/>
        <v>0</v>
      </c>
      <c r="QP553" s="48">
        <f t="shared" ca="1" si="2724"/>
        <v>0</v>
      </c>
      <c r="QQ553" s="48">
        <f t="shared" ca="1" si="2724"/>
        <v>0</v>
      </c>
      <c r="QR553" s="48">
        <f t="shared" ca="1" si="2724"/>
        <v>0</v>
      </c>
      <c r="QS553" s="48">
        <f t="shared" ca="1" si="2724"/>
        <v>0</v>
      </c>
      <c r="QT553" s="48">
        <f t="shared" ca="1" si="2724"/>
        <v>0</v>
      </c>
      <c r="QU553" s="48">
        <f t="shared" ca="1" si="2724"/>
        <v>0</v>
      </c>
      <c r="QV553" s="48">
        <f t="shared" ca="1" si="2724"/>
        <v>0</v>
      </c>
      <c r="QW553" s="48">
        <f t="shared" ca="1" si="2724"/>
        <v>0</v>
      </c>
      <c r="QX553" s="48">
        <f t="shared" ca="1" si="2724"/>
        <v>0</v>
      </c>
      <c r="QY553" s="48">
        <f t="shared" ca="1" si="2724"/>
        <v>0</v>
      </c>
      <c r="QZ553" s="48">
        <f t="shared" ca="1" si="2725"/>
        <v>0</v>
      </c>
      <c r="RA553" s="48">
        <f t="shared" ca="1" si="2725"/>
        <v>0</v>
      </c>
      <c r="RB553" s="48">
        <f t="shared" ca="1" si="2725"/>
        <v>0</v>
      </c>
      <c r="RC553" s="48">
        <f t="shared" ca="1" si="2725"/>
        <v>0</v>
      </c>
      <c r="RD553" s="48">
        <f t="shared" ca="1" si="2725"/>
        <v>0</v>
      </c>
      <c r="RE553" s="48">
        <f t="shared" ca="1" si="2725"/>
        <v>0</v>
      </c>
      <c r="RF553" s="48">
        <f t="shared" ca="1" si="2725"/>
        <v>0.11630089328472998</v>
      </c>
      <c r="RG553" s="48">
        <f t="shared" ca="1" si="2725"/>
        <v>0.11738467781295248</v>
      </c>
      <c r="RH553" s="48">
        <f t="shared" ca="1" si="2725"/>
        <v>0.11846846234117496</v>
      </c>
      <c r="RI553" s="48">
        <f t="shared" ca="1" si="2725"/>
        <v>0.11955224686939746</v>
      </c>
      <c r="RJ553" s="48">
        <f t="shared" ca="1" si="2726"/>
        <v>0.12063603139761994</v>
      </c>
      <c r="RK553" s="48">
        <f t="shared" ca="1" si="2726"/>
        <v>0.12171981592584244</v>
      </c>
      <c r="RL553" s="48">
        <f t="shared" ca="1" si="2726"/>
        <v>0.12280360045406494</v>
      </c>
      <c r="RM553" s="48">
        <f t="shared" ca="1" si="2726"/>
        <v>0.12388738498228742</v>
      </c>
      <c r="RN553" s="48">
        <f t="shared" ca="1" si="2726"/>
        <v>0.12497116951050992</v>
      </c>
      <c r="RO553" s="48">
        <f t="shared" ca="1" si="2726"/>
        <v>0.1260549540387324</v>
      </c>
      <c r="RP553" s="48">
        <f t="shared" ca="1" si="2726"/>
        <v>0.1271387385669549</v>
      </c>
      <c r="RQ553" s="48">
        <f t="shared" ca="1" si="2726"/>
        <v>0</v>
      </c>
      <c r="RR553" s="48">
        <f t="shared" ca="1" si="2726"/>
        <v>0</v>
      </c>
      <c r="RS553" s="48">
        <f t="shared" ca="1" si="2726"/>
        <v>0</v>
      </c>
      <c r="RT553" s="48">
        <f t="shared" ca="1" si="2727"/>
        <v>0</v>
      </c>
      <c r="RU553" s="48">
        <f t="shared" ca="1" si="2727"/>
        <v>0</v>
      </c>
      <c r="RV553" s="48">
        <f t="shared" ca="1" si="2727"/>
        <v>0</v>
      </c>
      <c r="RW553" s="48">
        <f t="shared" ca="1" si="2727"/>
        <v>0</v>
      </c>
      <c r="RX553" s="48">
        <f t="shared" ca="1" si="2727"/>
        <v>0</v>
      </c>
      <c r="RY553" s="48">
        <f t="shared" ca="1" si="2727"/>
        <v>0</v>
      </c>
      <c r="RZ553" s="48">
        <f t="shared" ca="1" si="2727"/>
        <v>0</v>
      </c>
      <c r="SA553" s="48">
        <f t="shared" ca="1" si="2727"/>
        <v>0</v>
      </c>
      <c r="SB553" s="48">
        <f t="shared" ca="1" si="2727"/>
        <v>0</v>
      </c>
      <c r="SC553" s="48">
        <f t="shared" ca="1" si="2727"/>
        <v>0</v>
      </c>
      <c r="SD553" s="48">
        <f t="shared" ca="1" si="2728"/>
        <v>0</v>
      </c>
      <c r="SE553" s="48">
        <f t="shared" ca="1" si="2728"/>
        <v>0</v>
      </c>
      <c r="SF553" s="48">
        <f t="shared" ca="1" si="2728"/>
        <v>0</v>
      </c>
      <c r="SG553" s="48">
        <f t="shared" ca="1" si="2728"/>
        <v>0</v>
      </c>
      <c r="SH553" s="48">
        <f t="shared" ca="1" si="2728"/>
        <v>0</v>
      </c>
      <c r="SI553" s="48">
        <f t="shared" ca="1" si="2728"/>
        <v>0</v>
      </c>
      <c r="SJ553" s="48">
        <f t="shared" ca="1" si="2728"/>
        <v>0</v>
      </c>
      <c r="SK553" s="48">
        <f t="shared" ca="1" si="2728"/>
        <v>0</v>
      </c>
      <c r="SL553" s="48">
        <f t="shared" ca="1" si="2728"/>
        <v>0</v>
      </c>
      <c r="SM553" s="48">
        <f t="shared" ca="1" si="2728"/>
        <v>0</v>
      </c>
      <c r="SN553" s="48">
        <f t="shared" ca="1" si="2729"/>
        <v>0</v>
      </c>
      <c r="SO553" s="48">
        <f t="shared" ca="1" si="2729"/>
        <v>0</v>
      </c>
      <c r="SP553" s="48">
        <f t="shared" ca="1" si="2729"/>
        <v>0</v>
      </c>
      <c r="SQ553" s="48">
        <f t="shared" ca="1" si="2729"/>
        <v>0</v>
      </c>
      <c r="SR553" s="48">
        <f t="shared" ca="1" si="2729"/>
        <v>0</v>
      </c>
      <c r="SS553" s="48">
        <f t="shared" ca="1" si="2729"/>
        <v>0</v>
      </c>
      <c r="ST553" s="48">
        <f t="shared" ca="1" si="2729"/>
        <v>0</v>
      </c>
      <c r="SU553" s="48">
        <f t="shared" ca="1" si="2729"/>
        <v>0</v>
      </c>
      <c r="SV553" s="48">
        <f t="shared" ca="1" si="2729"/>
        <v>0</v>
      </c>
      <c r="SW553" s="48">
        <f t="shared" ca="1" si="2729"/>
        <v>0</v>
      </c>
      <c r="SX553" s="48">
        <f t="shared" ca="1" si="2730"/>
        <v>0</v>
      </c>
      <c r="SY553" s="48">
        <f t="shared" ca="1" si="2730"/>
        <v>0</v>
      </c>
      <c r="SZ553" s="48">
        <f t="shared" ca="1" si="2730"/>
        <v>0</v>
      </c>
      <c r="TA553" s="48">
        <f t="shared" ca="1" si="2730"/>
        <v>0</v>
      </c>
      <c r="TB553" s="48">
        <f t="shared" ca="1" si="2730"/>
        <v>0</v>
      </c>
      <c r="TC553" s="48">
        <f t="shared" ca="1" si="2730"/>
        <v>0</v>
      </c>
      <c r="TD553" s="48">
        <f t="shared" ca="1" si="2730"/>
        <v>0</v>
      </c>
      <c r="TE553" s="48">
        <f t="shared" ca="1" si="2730"/>
        <v>0</v>
      </c>
      <c r="TF553" s="48">
        <f t="shared" ca="1" si="2730"/>
        <v>0</v>
      </c>
      <c r="TG553" s="48">
        <f t="shared" ca="1" si="2730"/>
        <v>0</v>
      </c>
      <c r="TH553" s="48">
        <f t="shared" ca="1" si="2731"/>
        <v>0</v>
      </c>
      <c r="TI553" s="48">
        <f t="shared" ca="1" si="2731"/>
        <v>0</v>
      </c>
      <c r="TJ553" s="48">
        <f t="shared" ca="1" si="2731"/>
        <v>0</v>
      </c>
      <c r="TK553" s="48">
        <f t="shared" ca="1" si="2731"/>
        <v>0</v>
      </c>
      <c r="TL553" s="48">
        <f t="shared" ca="1" si="2731"/>
        <v>0</v>
      </c>
      <c r="TM553" s="48">
        <f t="shared" ca="1" si="2731"/>
        <v>0</v>
      </c>
      <c r="TN553" s="48">
        <f t="shared" ca="1" si="2731"/>
        <v>0</v>
      </c>
      <c r="TO553" s="48">
        <f t="shared" ca="1" si="2731"/>
        <v>0</v>
      </c>
      <c r="TP553" s="48">
        <f t="shared" ca="1" si="2731"/>
        <v>0</v>
      </c>
      <c r="TQ553" s="48">
        <f t="shared" ca="1" si="2731"/>
        <v>0</v>
      </c>
      <c r="TR553" s="48">
        <f t="shared" ca="1" si="2732"/>
        <v>0</v>
      </c>
      <c r="TS553" s="48">
        <f t="shared" ca="1" si="2732"/>
        <v>0</v>
      </c>
      <c r="TT553" s="48">
        <f t="shared" ca="1" si="2732"/>
        <v>0</v>
      </c>
      <c r="TU553" s="48">
        <f t="shared" ca="1" si="2732"/>
        <v>0</v>
      </c>
      <c r="TV553" s="48">
        <f t="shared" ca="1" si="2732"/>
        <v>0</v>
      </c>
      <c r="TW553" s="48">
        <f t="shared" ca="1" si="2732"/>
        <v>0</v>
      </c>
      <c r="TX553" s="48">
        <f t="shared" ca="1" si="2732"/>
        <v>0</v>
      </c>
      <c r="TY553" s="48">
        <f t="shared" ca="1" si="2732"/>
        <v>0</v>
      </c>
      <c r="TZ553" s="48">
        <f t="shared" ca="1" si="2732"/>
        <v>0</v>
      </c>
      <c r="UA553" s="48">
        <f t="shared" ca="1" si="2732"/>
        <v>0</v>
      </c>
      <c r="UB553" s="48">
        <f t="shared" ca="1" si="2733"/>
        <v>0</v>
      </c>
      <c r="UC553" s="48">
        <f t="shared" ca="1" si="2733"/>
        <v>0</v>
      </c>
      <c r="UD553" s="48">
        <f t="shared" ca="1" si="2733"/>
        <v>0</v>
      </c>
      <c r="UE553" s="48">
        <f t="shared" ca="1" si="2733"/>
        <v>0</v>
      </c>
      <c r="UF553" s="48">
        <f t="shared" ca="1" si="2733"/>
        <v>0</v>
      </c>
      <c r="UG553" s="48">
        <f t="shared" ca="1" si="2733"/>
        <v>0</v>
      </c>
      <c r="UH553" s="48">
        <f t="shared" ca="1" si="2733"/>
        <v>0</v>
      </c>
      <c r="UI553" s="48">
        <f t="shared" ca="1" si="2733"/>
        <v>0</v>
      </c>
      <c r="UJ553" s="48">
        <f t="shared" ca="1" si="2733"/>
        <v>0</v>
      </c>
      <c r="UK553" s="48">
        <f t="shared" ca="1" si="2733"/>
        <v>0</v>
      </c>
      <c r="UL553" s="48">
        <f t="shared" ca="1" si="2734"/>
        <v>0</v>
      </c>
      <c r="UM553" s="48">
        <f t="shared" ca="1" si="2734"/>
        <v>0</v>
      </c>
      <c r="UN553" s="48">
        <f t="shared" ca="1" si="2734"/>
        <v>0</v>
      </c>
      <c r="UO553" s="48">
        <f t="shared" ca="1" si="2734"/>
        <v>0</v>
      </c>
      <c r="UP553" s="48">
        <f t="shared" ca="1" si="2734"/>
        <v>0</v>
      </c>
      <c r="UQ553" s="48">
        <f t="shared" ca="1" si="2734"/>
        <v>0</v>
      </c>
      <c r="UR553" s="48">
        <f t="shared" ca="1" si="2734"/>
        <v>0</v>
      </c>
      <c r="US553" s="48">
        <f t="shared" ca="1" si="2734"/>
        <v>0</v>
      </c>
      <c r="UT553" s="48">
        <f t="shared" ca="1" si="2734"/>
        <v>0</v>
      </c>
      <c r="UU553" s="48">
        <f t="shared" ca="1" si="2734"/>
        <v>0</v>
      </c>
      <c r="UV553" s="48">
        <f t="shared" ca="1" si="2735"/>
        <v>0</v>
      </c>
      <c r="UW553" s="48">
        <f t="shared" ca="1" si="2735"/>
        <v>0</v>
      </c>
      <c r="UX553" s="48">
        <f t="shared" ca="1" si="2735"/>
        <v>0</v>
      </c>
      <c r="UY553" s="48">
        <f t="shared" ca="1" si="2735"/>
        <v>0</v>
      </c>
      <c r="UZ553" s="48">
        <f t="shared" ca="1" si="2735"/>
        <v>0</v>
      </c>
      <c r="VA553" s="48">
        <f t="shared" ca="1" si="2735"/>
        <v>0</v>
      </c>
      <c r="VB553" s="48">
        <f t="shared" ca="1" si="2735"/>
        <v>0</v>
      </c>
      <c r="VC553" s="48">
        <f t="shared" ca="1" si="2735"/>
        <v>0</v>
      </c>
      <c r="VD553" s="48">
        <f t="shared" ca="1" si="2735"/>
        <v>0</v>
      </c>
      <c r="VE553" s="48">
        <f t="shared" ca="1" si="2735"/>
        <v>0</v>
      </c>
      <c r="VF553" s="48">
        <f t="shared" ca="1" si="2736"/>
        <v>0</v>
      </c>
      <c r="VG553" s="48">
        <f t="shared" ca="1" si="2736"/>
        <v>0</v>
      </c>
      <c r="VH553" s="48">
        <f t="shared" ca="1" si="2736"/>
        <v>0</v>
      </c>
      <c r="VI553" s="48">
        <f t="shared" ca="1" si="2736"/>
        <v>0</v>
      </c>
      <c r="VJ553" s="48">
        <f t="shared" ca="1" si="2736"/>
        <v>0</v>
      </c>
      <c r="VK553" s="48">
        <f t="shared" ca="1" si="2736"/>
        <v>0</v>
      </c>
    </row>
    <row r="554" spans="280:583" x14ac:dyDescent="0.25">
      <c r="JT554">
        <f t="shared" si="2709"/>
        <v>98</v>
      </c>
      <c r="JV554">
        <f t="shared" si="2680"/>
        <v>8</v>
      </c>
      <c r="JW554">
        <f t="shared" si="2681"/>
        <v>9</v>
      </c>
      <c r="JY554">
        <f t="shared" ca="1" si="2682"/>
        <v>1</v>
      </c>
      <c r="KA554">
        <f t="shared" ca="1" si="2683"/>
        <v>8</v>
      </c>
      <c r="KB554">
        <f t="shared" ca="1" si="2683"/>
        <v>9</v>
      </c>
      <c r="KC554" t="s">
        <v>14</v>
      </c>
      <c r="KD554">
        <f ca="1">IF(KA551&lt;&gt;"",KA551,"")</f>
        <v>8</v>
      </c>
      <c r="KE554">
        <f ca="1">IF(KB551&lt;&gt;"",KB551+1,"")</f>
        <v>10</v>
      </c>
      <c r="KG554" t="s">
        <v>21</v>
      </c>
      <c r="KH554">
        <f t="shared" ca="1" si="2738"/>
        <v>8</v>
      </c>
      <c r="KI554">
        <f t="shared" ca="1" si="2738"/>
        <v>10</v>
      </c>
      <c r="KJ554">
        <f ca="1">KD551</f>
        <v>8</v>
      </c>
      <c r="KK554">
        <f ca="1">KE551</f>
        <v>9</v>
      </c>
      <c r="KM554" s="16">
        <f t="shared" ca="1" si="2685"/>
        <v>1.7279419441225521</v>
      </c>
      <c r="KN554" s="16">
        <f t="shared" ca="1" si="2686"/>
        <v>7.8548453848530126</v>
      </c>
      <c r="KO554" s="16"/>
      <c r="KP554" s="16">
        <f t="shared" ca="1" si="2688"/>
        <v>1.7279419441225521</v>
      </c>
      <c r="KQ554" s="16">
        <f t="shared" ca="1" si="2689"/>
        <v>7.8548453848530126</v>
      </c>
      <c r="KS554" s="21">
        <f t="shared" ca="1" si="2690"/>
        <v>8.0426599693263601</v>
      </c>
      <c r="KT554" s="20">
        <f t="shared" ca="1" si="2691"/>
        <v>0.12433697356519703</v>
      </c>
      <c r="KU554" s="20">
        <f t="shared" ca="1" si="2692"/>
        <v>0.97664770297517889</v>
      </c>
      <c r="KV554" s="23">
        <f t="shared" ca="1" si="2693"/>
        <v>0.12730995341147799</v>
      </c>
      <c r="KW554" s="43">
        <f t="shared" ca="1" si="2694"/>
        <v>0.21998420840398084</v>
      </c>
      <c r="KX554" s="43">
        <f t="shared" ca="1" si="2695"/>
        <v>0.60999210420199046</v>
      </c>
      <c r="KY554" s="20">
        <f t="shared" ca="1" si="2696"/>
        <v>156.15797867570956</v>
      </c>
      <c r="LA554" s="16">
        <f t="shared" ca="1" si="2697"/>
        <v>0.90783799650117381</v>
      </c>
      <c r="LB554" s="16">
        <f t="shared" ca="1" si="2698"/>
        <v>7.28263081400058</v>
      </c>
      <c r="LC554" s="16"/>
      <c r="LD554" s="16">
        <f t="shared" ca="1" si="2699"/>
        <v>0.90783799650117381</v>
      </c>
      <c r="LE554" s="16">
        <f t="shared" ca="1" si="2700"/>
        <v>7.28263081400058</v>
      </c>
      <c r="LG554" s="21">
        <f t="shared" ca="1" si="2701"/>
        <v>7.3389973021470736</v>
      </c>
      <c r="LH554" s="20">
        <f t="shared" ca="1" si="2702"/>
        <v>0.1362583959129462</v>
      </c>
      <c r="LI554" s="20">
        <f t="shared" ca="1" si="2703"/>
        <v>0.99231959274191273</v>
      </c>
      <c r="LJ554" s="23">
        <f t="shared" ca="1" si="2704"/>
        <v>0.13731301579609639</v>
      </c>
      <c r="LK554" s="43">
        <f t="shared" ca="1" si="2705"/>
        <v>0.12465797315386218</v>
      </c>
      <c r="LL554" s="43">
        <f t="shared" ca="1" si="2706"/>
        <v>0.56232898657693109</v>
      </c>
      <c r="LM554" s="20">
        <f t="shared" ca="1" si="2707"/>
        <v>143.95622056369436</v>
      </c>
      <c r="LN554" s="20"/>
      <c r="LP554" s="48">
        <f t="shared" ca="1" si="2711"/>
        <v>0</v>
      </c>
      <c r="LQ554" s="48">
        <f t="shared" ca="1" si="2711"/>
        <v>0</v>
      </c>
      <c r="LR554" s="48">
        <f t="shared" ca="1" si="2711"/>
        <v>0</v>
      </c>
      <c r="LS554" s="48">
        <f t="shared" ca="1" si="2711"/>
        <v>0</v>
      </c>
      <c r="LT554" s="48">
        <f t="shared" ca="1" si="2711"/>
        <v>0</v>
      </c>
      <c r="LU554" s="48">
        <f t="shared" ca="1" si="2711"/>
        <v>0</v>
      </c>
      <c r="LV554" s="48">
        <f t="shared" ca="1" si="2711"/>
        <v>0</v>
      </c>
      <c r="LW554" s="48">
        <f t="shared" ca="1" si="2711"/>
        <v>0</v>
      </c>
      <c r="LX554" s="48">
        <f t="shared" ca="1" si="2711"/>
        <v>0</v>
      </c>
      <c r="LY554" s="48">
        <f t="shared" ca="1" si="2711"/>
        <v>0</v>
      </c>
      <c r="LZ554" s="48">
        <f t="shared" ca="1" si="2712"/>
        <v>0</v>
      </c>
      <c r="MA554" s="48">
        <f t="shared" ca="1" si="2712"/>
        <v>0</v>
      </c>
      <c r="MB554" s="48">
        <f t="shared" ca="1" si="2712"/>
        <v>0</v>
      </c>
      <c r="MC554" s="48">
        <f t="shared" ca="1" si="2712"/>
        <v>0</v>
      </c>
      <c r="MD554" s="48">
        <f t="shared" ca="1" si="2712"/>
        <v>0</v>
      </c>
      <c r="ME554" s="48">
        <f t="shared" ca="1" si="2712"/>
        <v>0</v>
      </c>
      <c r="MF554" s="48">
        <f t="shared" ca="1" si="2712"/>
        <v>0</v>
      </c>
      <c r="MG554" s="48">
        <f t="shared" ca="1" si="2712"/>
        <v>0</v>
      </c>
      <c r="MH554" s="48">
        <f t="shared" ca="1" si="2712"/>
        <v>0</v>
      </c>
      <c r="MI554" s="48">
        <f t="shared" ca="1" si="2712"/>
        <v>0</v>
      </c>
      <c r="MJ554" s="48">
        <f t="shared" ca="1" si="2713"/>
        <v>0</v>
      </c>
      <c r="MK554" s="48">
        <f t="shared" ca="1" si="2713"/>
        <v>0</v>
      </c>
      <c r="ML554" s="48">
        <f t="shared" ca="1" si="2713"/>
        <v>0</v>
      </c>
      <c r="MM554" s="48">
        <f t="shared" ca="1" si="2713"/>
        <v>0</v>
      </c>
      <c r="MN554" s="48">
        <f t="shared" ca="1" si="2713"/>
        <v>0</v>
      </c>
      <c r="MO554" s="48">
        <f t="shared" ca="1" si="2713"/>
        <v>0</v>
      </c>
      <c r="MP554" s="48">
        <f t="shared" ca="1" si="2713"/>
        <v>0</v>
      </c>
      <c r="MQ554" s="48">
        <f t="shared" ca="1" si="2713"/>
        <v>0</v>
      </c>
      <c r="MR554" s="48">
        <f t="shared" ca="1" si="2713"/>
        <v>0</v>
      </c>
      <c r="MS554" s="48">
        <f t="shared" ca="1" si="2713"/>
        <v>0</v>
      </c>
      <c r="MT554" s="48">
        <f t="shared" ca="1" si="2714"/>
        <v>0</v>
      </c>
      <c r="MU554" s="48">
        <f t="shared" ca="1" si="2714"/>
        <v>0</v>
      </c>
      <c r="MV554" s="48">
        <f t="shared" ca="1" si="2714"/>
        <v>0</v>
      </c>
      <c r="MW554" s="48">
        <f t="shared" ca="1" si="2714"/>
        <v>0</v>
      </c>
      <c r="MX554" s="48">
        <f t="shared" ca="1" si="2714"/>
        <v>0</v>
      </c>
      <c r="MY554" s="48">
        <f t="shared" ca="1" si="2714"/>
        <v>0</v>
      </c>
      <c r="MZ554" s="48">
        <f t="shared" ca="1" si="2714"/>
        <v>0</v>
      </c>
      <c r="NA554" s="48">
        <f t="shared" ca="1" si="2714"/>
        <v>0</v>
      </c>
      <c r="NB554" s="48">
        <f t="shared" ca="1" si="2714"/>
        <v>0</v>
      </c>
      <c r="NC554" s="48">
        <f t="shared" ca="1" si="2714"/>
        <v>0</v>
      </c>
      <c r="ND554" s="48">
        <f t="shared" ca="1" si="2715"/>
        <v>0</v>
      </c>
      <c r="NE554" s="48">
        <f t="shared" ca="1" si="2715"/>
        <v>0</v>
      </c>
      <c r="NF554" s="48">
        <f t="shared" ca="1" si="2715"/>
        <v>0</v>
      </c>
      <c r="NG554" s="48">
        <f t="shared" ca="1" si="2715"/>
        <v>0</v>
      </c>
      <c r="NH554" s="48">
        <f t="shared" ca="1" si="2715"/>
        <v>0</v>
      </c>
      <c r="NI554" s="48">
        <f t="shared" ca="1" si="2715"/>
        <v>0</v>
      </c>
      <c r="NJ554" s="48">
        <f t="shared" ca="1" si="2715"/>
        <v>0</v>
      </c>
      <c r="NK554" s="48">
        <f t="shared" ca="1" si="2715"/>
        <v>0</v>
      </c>
      <c r="NL554" s="48">
        <f t="shared" ca="1" si="2715"/>
        <v>0</v>
      </c>
      <c r="NM554" s="48">
        <f t="shared" ca="1" si="2715"/>
        <v>0</v>
      </c>
      <c r="NN554" s="48">
        <f t="shared" ca="1" si="2716"/>
        <v>0</v>
      </c>
      <c r="NO554" s="48">
        <f t="shared" ca="1" si="2716"/>
        <v>0</v>
      </c>
      <c r="NP554" s="48">
        <f t="shared" ca="1" si="2716"/>
        <v>0</v>
      </c>
      <c r="NQ554" s="48">
        <f t="shared" ca="1" si="2716"/>
        <v>0</v>
      </c>
      <c r="NR554" s="48">
        <f t="shared" ca="1" si="2716"/>
        <v>0</v>
      </c>
      <c r="NS554" s="48">
        <f t="shared" ca="1" si="2716"/>
        <v>0</v>
      </c>
      <c r="NT554" s="48">
        <f t="shared" ca="1" si="2716"/>
        <v>0</v>
      </c>
      <c r="NU554" s="48">
        <f t="shared" ca="1" si="2716"/>
        <v>0</v>
      </c>
      <c r="NV554" s="48">
        <f t="shared" ca="1" si="2716"/>
        <v>0</v>
      </c>
      <c r="NW554" s="48">
        <f t="shared" ca="1" si="2716"/>
        <v>0</v>
      </c>
      <c r="NX554" s="48">
        <f t="shared" ca="1" si="2717"/>
        <v>0</v>
      </c>
      <c r="NY554" s="48">
        <f t="shared" ca="1" si="2717"/>
        <v>0</v>
      </c>
      <c r="NZ554" s="48">
        <f t="shared" ca="1" si="2717"/>
        <v>0</v>
      </c>
      <c r="OA554" s="48">
        <f t="shared" ca="1" si="2717"/>
        <v>0</v>
      </c>
      <c r="OB554" s="48">
        <f t="shared" ca="1" si="2717"/>
        <v>0</v>
      </c>
      <c r="OC554" s="48">
        <f t="shared" ca="1" si="2717"/>
        <v>0</v>
      </c>
      <c r="OD554" s="48">
        <f t="shared" ca="1" si="2717"/>
        <v>0</v>
      </c>
      <c r="OE554" s="48">
        <f t="shared" ca="1" si="2717"/>
        <v>0</v>
      </c>
      <c r="OF554" s="48">
        <f t="shared" ca="1" si="2717"/>
        <v>0</v>
      </c>
      <c r="OG554" s="48">
        <f t="shared" ca="1" si="2717"/>
        <v>0</v>
      </c>
      <c r="OH554" s="48">
        <f t="shared" ca="1" si="2718"/>
        <v>0</v>
      </c>
      <c r="OI554" s="48">
        <f t="shared" ca="1" si="2718"/>
        <v>0</v>
      </c>
      <c r="OJ554" s="48">
        <f t="shared" ca="1" si="2718"/>
        <v>0</v>
      </c>
      <c r="OK554" s="48">
        <f t="shared" ca="1" si="2718"/>
        <v>0</v>
      </c>
      <c r="OL554" s="48">
        <f t="shared" ca="1" si="2718"/>
        <v>0</v>
      </c>
      <c r="OM554" s="48">
        <f t="shared" ca="1" si="2718"/>
        <v>0</v>
      </c>
      <c r="ON554" s="48">
        <f t="shared" ca="1" si="2718"/>
        <v>0</v>
      </c>
      <c r="OO554" s="48">
        <f t="shared" ca="1" si="2718"/>
        <v>0</v>
      </c>
      <c r="OP554" s="48">
        <f t="shared" ca="1" si="2718"/>
        <v>0</v>
      </c>
      <c r="OQ554" s="48">
        <f t="shared" ca="1" si="2718"/>
        <v>0</v>
      </c>
      <c r="OR554" s="48">
        <f t="shared" ca="1" si="2719"/>
        <v>0</v>
      </c>
      <c r="OS554" s="48">
        <f t="shared" ca="1" si="2719"/>
        <v>0</v>
      </c>
      <c r="OT554" s="48">
        <f t="shared" ca="1" si="2719"/>
        <v>0</v>
      </c>
      <c r="OU554" s="48">
        <f t="shared" ca="1" si="2719"/>
        <v>0</v>
      </c>
      <c r="OV554" s="48">
        <f t="shared" ca="1" si="2719"/>
        <v>0</v>
      </c>
      <c r="OW554" s="48">
        <f t="shared" ca="1" si="2719"/>
        <v>0</v>
      </c>
      <c r="OX554" s="48">
        <f t="shared" ca="1" si="2719"/>
        <v>0</v>
      </c>
      <c r="OY554" s="48">
        <f t="shared" ca="1" si="2719"/>
        <v>0</v>
      </c>
      <c r="OZ554" s="48">
        <f t="shared" ca="1" si="2719"/>
        <v>0</v>
      </c>
      <c r="PA554" s="48">
        <f t="shared" ca="1" si="2719"/>
        <v>0</v>
      </c>
      <c r="PB554" s="48">
        <f t="shared" ca="1" si="2720"/>
        <v>0</v>
      </c>
      <c r="PC554" s="48">
        <f t="shared" ca="1" si="2720"/>
        <v>0</v>
      </c>
      <c r="PD554" s="48">
        <f t="shared" ca="1" si="2720"/>
        <v>0</v>
      </c>
      <c r="PE554" s="48">
        <f t="shared" ca="1" si="2720"/>
        <v>0</v>
      </c>
      <c r="PF554" s="48">
        <f t="shared" ca="1" si="2720"/>
        <v>0</v>
      </c>
      <c r="PG554" s="48">
        <f t="shared" ca="1" si="2720"/>
        <v>0</v>
      </c>
      <c r="PH554" s="48">
        <f t="shared" ca="1" si="2720"/>
        <v>0</v>
      </c>
      <c r="PI554" s="48">
        <f t="shared" ca="1" si="2720"/>
        <v>0</v>
      </c>
      <c r="PJ554" s="48">
        <f t="shared" ca="1" si="2720"/>
        <v>0</v>
      </c>
      <c r="PK554" s="48">
        <f t="shared" ca="1" si="2720"/>
        <v>0</v>
      </c>
      <c r="PL554" s="48">
        <f t="shared" ca="1" si="2721"/>
        <v>0</v>
      </c>
      <c r="PM554" s="48">
        <f t="shared" ca="1" si="2721"/>
        <v>0</v>
      </c>
      <c r="PN554" s="48">
        <f t="shared" ca="1" si="2721"/>
        <v>0</v>
      </c>
      <c r="PO554" s="48">
        <f t="shared" ca="1" si="2721"/>
        <v>0</v>
      </c>
      <c r="PP554" s="48">
        <f t="shared" ca="1" si="2721"/>
        <v>0</v>
      </c>
      <c r="PQ554" s="48">
        <f t="shared" ca="1" si="2721"/>
        <v>0</v>
      </c>
      <c r="PR554" s="48">
        <f t="shared" ca="1" si="2721"/>
        <v>0</v>
      </c>
      <c r="PS554" s="48">
        <f t="shared" ca="1" si="2721"/>
        <v>0</v>
      </c>
      <c r="PT554" s="48">
        <f t="shared" ca="1" si="2721"/>
        <v>0</v>
      </c>
      <c r="PU554" s="48">
        <f t="shared" ca="1" si="2721"/>
        <v>0</v>
      </c>
      <c r="PV554" s="48">
        <f t="shared" ca="1" si="2722"/>
        <v>0</v>
      </c>
      <c r="PW554" s="48">
        <f t="shared" ca="1" si="2722"/>
        <v>0</v>
      </c>
      <c r="PX554" s="48">
        <f t="shared" ca="1" si="2722"/>
        <v>0</v>
      </c>
      <c r="PY554" s="48">
        <f t="shared" ca="1" si="2722"/>
        <v>0</v>
      </c>
      <c r="PZ554" s="48">
        <f t="shared" ca="1" si="2722"/>
        <v>0</v>
      </c>
      <c r="QA554" s="48">
        <f t="shared" ca="1" si="2722"/>
        <v>0</v>
      </c>
      <c r="QB554" s="48">
        <f t="shared" ca="1" si="2722"/>
        <v>0</v>
      </c>
      <c r="QC554" s="48">
        <f t="shared" ca="1" si="2722"/>
        <v>0</v>
      </c>
      <c r="QD554" s="48">
        <f t="shared" ca="1" si="2722"/>
        <v>0</v>
      </c>
      <c r="QE554" s="48">
        <f t="shared" ca="1" si="2722"/>
        <v>0</v>
      </c>
      <c r="QF554" s="48">
        <f t="shared" ca="1" si="2723"/>
        <v>0</v>
      </c>
      <c r="QG554" s="48">
        <f t="shared" ca="1" si="2723"/>
        <v>0</v>
      </c>
      <c r="QH554" s="48">
        <f t="shared" ca="1" si="2723"/>
        <v>0</v>
      </c>
      <c r="QI554" s="48">
        <f t="shared" ca="1" si="2723"/>
        <v>0</v>
      </c>
      <c r="QJ554" s="48">
        <f t="shared" ca="1" si="2723"/>
        <v>0</v>
      </c>
      <c r="QK554" s="48">
        <f t="shared" ca="1" si="2723"/>
        <v>0</v>
      </c>
      <c r="QL554" s="48">
        <f t="shared" ca="1" si="2723"/>
        <v>0</v>
      </c>
      <c r="QM554" s="48">
        <f t="shared" ca="1" si="2723"/>
        <v>0</v>
      </c>
      <c r="QN554" s="48">
        <f t="shared" ca="1" si="2723"/>
        <v>0</v>
      </c>
      <c r="QO554" s="48">
        <f t="shared" ca="1" si="2723"/>
        <v>0</v>
      </c>
      <c r="QP554" s="48">
        <f t="shared" ca="1" si="2724"/>
        <v>0</v>
      </c>
      <c r="QQ554" s="48">
        <f t="shared" ca="1" si="2724"/>
        <v>0</v>
      </c>
      <c r="QR554" s="48">
        <f t="shared" ca="1" si="2724"/>
        <v>0</v>
      </c>
      <c r="QS554" s="48">
        <f t="shared" ca="1" si="2724"/>
        <v>0</v>
      </c>
      <c r="QT554" s="48">
        <f t="shared" ca="1" si="2724"/>
        <v>0</v>
      </c>
      <c r="QU554" s="48">
        <f t="shared" ca="1" si="2724"/>
        <v>0</v>
      </c>
      <c r="QV554" s="48">
        <f t="shared" ca="1" si="2724"/>
        <v>0</v>
      </c>
      <c r="QW554" s="48">
        <f t="shared" ca="1" si="2724"/>
        <v>0</v>
      </c>
      <c r="QX554" s="48">
        <f t="shared" ca="1" si="2724"/>
        <v>0</v>
      </c>
      <c r="QY554" s="48">
        <f t="shared" ca="1" si="2724"/>
        <v>0</v>
      </c>
      <c r="QZ554" s="48">
        <f t="shared" ca="1" si="2725"/>
        <v>0</v>
      </c>
      <c r="RA554" s="48">
        <f t="shared" ca="1" si="2725"/>
        <v>0</v>
      </c>
      <c r="RB554" s="48">
        <f t="shared" ca="1" si="2725"/>
        <v>0</v>
      </c>
      <c r="RC554" s="48">
        <f t="shared" ca="1" si="2725"/>
        <v>0</v>
      </c>
      <c r="RD554" s="48">
        <f t="shared" ca="1" si="2725"/>
        <v>0.13727712519504459</v>
      </c>
      <c r="RE554" s="48">
        <f t="shared" ca="1" si="2725"/>
        <v>0.13645732018884896</v>
      </c>
      <c r="RF554" s="48">
        <f t="shared" ca="1" si="2725"/>
        <v>0.13563751518265332</v>
      </c>
      <c r="RG554" s="48">
        <f t="shared" ca="1" si="2725"/>
        <v>0.13481771017645766</v>
      </c>
      <c r="RH554" s="48">
        <f t="shared" ca="1" si="2725"/>
        <v>0.13399790517026203</v>
      </c>
      <c r="RI554" s="48">
        <f t="shared" ca="1" si="2725"/>
        <v>0.13317810016406637</v>
      </c>
      <c r="RJ554" s="48">
        <f t="shared" ca="1" si="2726"/>
        <v>0.13235829515787073</v>
      </c>
      <c r="RK554" s="48">
        <f t="shared" ca="1" si="2726"/>
        <v>0.13153849015167507</v>
      </c>
      <c r="RL554" s="48">
        <f t="shared" ca="1" si="2726"/>
        <v>0.13071868514547944</v>
      </c>
      <c r="RM554" s="48">
        <f t="shared" ca="1" si="2726"/>
        <v>0.1298988801392838</v>
      </c>
      <c r="RN554" s="48">
        <f t="shared" ca="1" si="2726"/>
        <v>0.12907907513308814</v>
      </c>
      <c r="RO554" s="48">
        <f t="shared" ca="1" si="2726"/>
        <v>0.12825927012689251</v>
      </c>
      <c r="RP554" s="48">
        <f t="shared" ca="1" si="2726"/>
        <v>0.12743946512069684</v>
      </c>
      <c r="RQ554" s="48">
        <f t="shared" ca="1" si="2726"/>
        <v>0</v>
      </c>
      <c r="RR554" s="48">
        <f t="shared" ca="1" si="2726"/>
        <v>0</v>
      </c>
      <c r="RS554" s="48">
        <f t="shared" ca="1" si="2726"/>
        <v>0</v>
      </c>
      <c r="RT554" s="48">
        <f t="shared" ca="1" si="2727"/>
        <v>0</v>
      </c>
      <c r="RU554" s="48">
        <f t="shared" ca="1" si="2727"/>
        <v>0</v>
      </c>
      <c r="RV554" s="48">
        <f t="shared" ca="1" si="2727"/>
        <v>0</v>
      </c>
      <c r="RW554" s="48">
        <f t="shared" ca="1" si="2727"/>
        <v>0</v>
      </c>
      <c r="RX554" s="48">
        <f t="shared" ca="1" si="2727"/>
        <v>0</v>
      </c>
      <c r="RY554" s="48">
        <f t="shared" ca="1" si="2727"/>
        <v>0</v>
      </c>
      <c r="RZ554" s="48">
        <f t="shared" ca="1" si="2727"/>
        <v>0</v>
      </c>
      <c r="SA554" s="48">
        <f t="shared" ca="1" si="2727"/>
        <v>0</v>
      </c>
      <c r="SB554" s="48">
        <f t="shared" ca="1" si="2727"/>
        <v>0</v>
      </c>
      <c r="SC554" s="48">
        <f t="shared" ca="1" si="2727"/>
        <v>0</v>
      </c>
      <c r="SD554" s="48">
        <f t="shared" ca="1" si="2728"/>
        <v>0</v>
      </c>
      <c r="SE554" s="48">
        <f t="shared" ca="1" si="2728"/>
        <v>0</v>
      </c>
      <c r="SF554" s="48">
        <f t="shared" ca="1" si="2728"/>
        <v>0</v>
      </c>
      <c r="SG554" s="48">
        <f t="shared" ca="1" si="2728"/>
        <v>0</v>
      </c>
      <c r="SH554" s="48">
        <f t="shared" ca="1" si="2728"/>
        <v>0</v>
      </c>
      <c r="SI554" s="48">
        <f t="shared" ca="1" si="2728"/>
        <v>0</v>
      </c>
      <c r="SJ554" s="48">
        <f t="shared" ca="1" si="2728"/>
        <v>0</v>
      </c>
      <c r="SK554" s="48">
        <f t="shared" ca="1" si="2728"/>
        <v>0</v>
      </c>
      <c r="SL554" s="48">
        <f t="shared" ca="1" si="2728"/>
        <v>0</v>
      </c>
      <c r="SM554" s="48">
        <f t="shared" ca="1" si="2728"/>
        <v>0</v>
      </c>
      <c r="SN554" s="48">
        <f t="shared" ca="1" si="2729"/>
        <v>0</v>
      </c>
      <c r="SO554" s="48">
        <f t="shared" ca="1" si="2729"/>
        <v>0</v>
      </c>
      <c r="SP554" s="48">
        <f t="shared" ca="1" si="2729"/>
        <v>0</v>
      </c>
      <c r="SQ554" s="48">
        <f t="shared" ca="1" si="2729"/>
        <v>0</v>
      </c>
      <c r="SR554" s="48">
        <f t="shared" ca="1" si="2729"/>
        <v>0</v>
      </c>
      <c r="SS554" s="48">
        <f t="shared" ca="1" si="2729"/>
        <v>0</v>
      </c>
      <c r="ST554" s="48">
        <f t="shared" ca="1" si="2729"/>
        <v>0</v>
      </c>
      <c r="SU554" s="48">
        <f t="shared" ca="1" si="2729"/>
        <v>0</v>
      </c>
      <c r="SV554" s="48">
        <f t="shared" ca="1" si="2729"/>
        <v>0</v>
      </c>
      <c r="SW554" s="48">
        <f t="shared" ca="1" si="2729"/>
        <v>0</v>
      </c>
      <c r="SX554" s="48">
        <f t="shared" ca="1" si="2730"/>
        <v>0</v>
      </c>
      <c r="SY554" s="48">
        <f t="shared" ca="1" si="2730"/>
        <v>0</v>
      </c>
      <c r="SZ554" s="48">
        <f t="shared" ca="1" si="2730"/>
        <v>0</v>
      </c>
      <c r="TA554" s="48">
        <f t="shared" ca="1" si="2730"/>
        <v>0</v>
      </c>
      <c r="TB554" s="48">
        <f t="shared" ca="1" si="2730"/>
        <v>0</v>
      </c>
      <c r="TC554" s="48">
        <f t="shared" ca="1" si="2730"/>
        <v>0</v>
      </c>
      <c r="TD554" s="48">
        <f t="shared" ca="1" si="2730"/>
        <v>0</v>
      </c>
      <c r="TE554" s="48">
        <f t="shared" ca="1" si="2730"/>
        <v>0</v>
      </c>
      <c r="TF554" s="48">
        <f t="shared" ca="1" si="2730"/>
        <v>0</v>
      </c>
      <c r="TG554" s="48">
        <f t="shared" ca="1" si="2730"/>
        <v>0</v>
      </c>
      <c r="TH554" s="48">
        <f t="shared" ca="1" si="2731"/>
        <v>0</v>
      </c>
      <c r="TI554" s="48">
        <f t="shared" ca="1" si="2731"/>
        <v>0</v>
      </c>
      <c r="TJ554" s="48">
        <f t="shared" ca="1" si="2731"/>
        <v>0</v>
      </c>
      <c r="TK554" s="48">
        <f t="shared" ca="1" si="2731"/>
        <v>0</v>
      </c>
      <c r="TL554" s="48">
        <f t="shared" ca="1" si="2731"/>
        <v>0</v>
      </c>
      <c r="TM554" s="48">
        <f t="shared" ca="1" si="2731"/>
        <v>0</v>
      </c>
      <c r="TN554" s="48">
        <f t="shared" ca="1" si="2731"/>
        <v>0</v>
      </c>
      <c r="TO554" s="48">
        <f t="shared" ca="1" si="2731"/>
        <v>0</v>
      </c>
      <c r="TP554" s="48">
        <f t="shared" ca="1" si="2731"/>
        <v>0</v>
      </c>
      <c r="TQ554" s="48">
        <f t="shared" ca="1" si="2731"/>
        <v>0</v>
      </c>
      <c r="TR554" s="48">
        <f t="shared" ca="1" si="2732"/>
        <v>0</v>
      </c>
      <c r="TS554" s="48">
        <f t="shared" ca="1" si="2732"/>
        <v>0</v>
      </c>
      <c r="TT554" s="48">
        <f t="shared" ca="1" si="2732"/>
        <v>0</v>
      </c>
      <c r="TU554" s="48">
        <f t="shared" ca="1" si="2732"/>
        <v>0</v>
      </c>
      <c r="TV554" s="48">
        <f t="shared" ca="1" si="2732"/>
        <v>0</v>
      </c>
      <c r="TW554" s="48">
        <f t="shared" ca="1" si="2732"/>
        <v>0</v>
      </c>
      <c r="TX554" s="48">
        <f t="shared" ca="1" si="2732"/>
        <v>0</v>
      </c>
      <c r="TY554" s="48">
        <f t="shared" ca="1" si="2732"/>
        <v>0</v>
      </c>
      <c r="TZ554" s="48">
        <f t="shared" ca="1" si="2732"/>
        <v>0</v>
      </c>
      <c r="UA554" s="48">
        <f t="shared" ca="1" si="2732"/>
        <v>0</v>
      </c>
      <c r="UB554" s="48">
        <f t="shared" ca="1" si="2733"/>
        <v>0</v>
      </c>
      <c r="UC554" s="48">
        <f t="shared" ca="1" si="2733"/>
        <v>0</v>
      </c>
      <c r="UD554" s="48">
        <f t="shared" ca="1" si="2733"/>
        <v>0</v>
      </c>
      <c r="UE554" s="48">
        <f t="shared" ca="1" si="2733"/>
        <v>0</v>
      </c>
      <c r="UF554" s="48">
        <f t="shared" ca="1" si="2733"/>
        <v>0</v>
      </c>
      <c r="UG554" s="48">
        <f t="shared" ca="1" si="2733"/>
        <v>0</v>
      </c>
      <c r="UH554" s="48">
        <f t="shared" ca="1" si="2733"/>
        <v>0</v>
      </c>
      <c r="UI554" s="48">
        <f t="shared" ca="1" si="2733"/>
        <v>0</v>
      </c>
      <c r="UJ554" s="48">
        <f t="shared" ca="1" si="2733"/>
        <v>0</v>
      </c>
      <c r="UK554" s="48">
        <f t="shared" ca="1" si="2733"/>
        <v>0</v>
      </c>
      <c r="UL554" s="48">
        <f t="shared" ca="1" si="2734"/>
        <v>0</v>
      </c>
      <c r="UM554" s="48">
        <f t="shared" ca="1" si="2734"/>
        <v>0</v>
      </c>
      <c r="UN554" s="48">
        <f t="shared" ca="1" si="2734"/>
        <v>0</v>
      </c>
      <c r="UO554" s="48">
        <f t="shared" ca="1" si="2734"/>
        <v>0</v>
      </c>
      <c r="UP554" s="48">
        <f t="shared" ca="1" si="2734"/>
        <v>0</v>
      </c>
      <c r="UQ554" s="48">
        <f t="shared" ca="1" si="2734"/>
        <v>0</v>
      </c>
      <c r="UR554" s="48">
        <f t="shared" ca="1" si="2734"/>
        <v>0</v>
      </c>
      <c r="US554" s="48">
        <f t="shared" ca="1" si="2734"/>
        <v>0</v>
      </c>
      <c r="UT554" s="48">
        <f t="shared" ca="1" si="2734"/>
        <v>0</v>
      </c>
      <c r="UU554" s="48">
        <f t="shared" ca="1" si="2734"/>
        <v>0</v>
      </c>
      <c r="UV554" s="48">
        <f t="shared" ca="1" si="2735"/>
        <v>0</v>
      </c>
      <c r="UW554" s="48">
        <f t="shared" ca="1" si="2735"/>
        <v>0</v>
      </c>
      <c r="UX554" s="48">
        <f t="shared" ca="1" si="2735"/>
        <v>0</v>
      </c>
      <c r="UY554" s="48">
        <f t="shared" ca="1" si="2735"/>
        <v>0</v>
      </c>
      <c r="UZ554" s="48">
        <f t="shared" ca="1" si="2735"/>
        <v>0</v>
      </c>
      <c r="VA554" s="48">
        <f t="shared" ca="1" si="2735"/>
        <v>0</v>
      </c>
      <c r="VB554" s="48">
        <f t="shared" ca="1" si="2735"/>
        <v>0</v>
      </c>
      <c r="VC554" s="48">
        <f t="shared" ca="1" si="2735"/>
        <v>0</v>
      </c>
      <c r="VD554" s="48">
        <f t="shared" ca="1" si="2735"/>
        <v>0</v>
      </c>
      <c r="VE554" s="48">
        <f t="shared" ca="1" si="2735"/>
        <v>0</v>
      </c>
      <c r="VF554" s="48">
        <f t="shared" ca="1" si="2736"/>
        <v>0</v>
      </c>
      <c r="VG554" s="48">
        <f t="shared" ca="1" si="2736"/>
        <v>0</v>
      </c>
      <c r="VH554" s="48">
        <f t="shared" ca="1" si="2736"/>
        <v>0</v>
      </c>
      <c r="VI554" s="48">
        <f t="shared" ca="1" si="2736"/>
        <v>0</v>
      </c>
      <c r="VJ554" s="48">
        <f t="shared" ca="1" si="2736"/>
        <v>0</v>
      </c>
      <c r="VK554" s="48">
        <f t="shared" ca="1" si="2736"/>
        <v>0</v>
      </c>
    </row>
    <row r="555" spans="280:583" x14ac:dyDescent="0.25">
      <c r="JT555">
        <f>JT551+1</f>
        <v>99</v>
      </c>
      <c r="JV555">
        <f t="shared" si="2680"/>
        <v>9</v>
      </c>
      <c r="JW555">
        <f t="shared" si="2681"/>
        <v>9</v>
      </c>
      <c r="JY555">
        <f t="shared" ca="1" si="2682"/>
        <v>1</v>
      </c>
      <c r="KA555">
        <f t="shared" ca="1" si="2683"/>
        <v>9</v>
      </c>
      <c r="KB555">
        <f t="shared" ca="1" si="2683"/>
        <v>9</v>
      </c>
      <c r="KC555" t="s">
        <v>11</v>
      </c>
      <c r="KD555">
        <f ca="1">IF(KA555&lt;&gt;"",KA555,"")</f>
        <v>9</v>
      </c>
      <c r="KE555">
        <f ca="1">IF(KB555&lt;&gt;"",KB555,"")</f>
        <v>9</v>
      </c>
      <c r="KG555" t="s">
        <v>19</v>
      </c>
      <c r="KH555">
        <f ca="1">KD555</f>
        <v>9</v>
      </c>
      <c r="KI555">
        <f ca="1">KE555</f>
        <v>9</v>
      </c>
      <c r="KJ555">
        <f t="shared" ref="KJ555:KK557" ca="1" si="2739">KD556</f>
        <v>10</v>
      </c>
      <c r="KK555">
        <f t="shared" ca="1" si="2739"/>
        <v>9</v>
      </c>
      <c r="KM555" s="16">
        <f t="shared" ca="1" si="2685"/>
        <v>0.33562342564874204</v>
      </c>
      <c r="KN555" s="16">
        <f t="shared" ca="1" si="2686"/>
        <v>8.1027347616219583</v>
      </c>
      <c r="KO555" s="16"/>
      <c r="KP555" s="16">
        <f t="shared" ca="1" si="2688"/>
        <v>0.33562342564874204</v>
      </c>
      <c r="KQ555" s="16">
        <f t="shared" ca="1" si="2689"/>
        <v>8.1027347616219583</v>
      </c>
      <c r="KS555" s="21">
        <f t="shared" ca="1" si="2690"/>
        <v>8.1096827127231705</v>
      </c>
      <c r="KT555" s="20">
        <f t="shared" ca="1" si="2691"/>
        <v>0.12330938649808255</v>
      </c>
      <c r="KU555" s="20">
        <f t="shared" ca="1" si="2692"/>
        <v>0.99914325241229085</v>
      </c>
      <c r="KV555" s="23">
        <f t="shared" ca="1" si="2693"/>
        <v>0.1234151221062339</v>
      </c>
      <c r="KW555" s="43">
        <f t="shared" ca="1" si="2694"/>
        <v>4.1421006058152014E-2</v>
      </c>
      <c r="KX555" s="43">
        <f t="shared" ca="1" si="2695"/>
        <v>0.52071050302907596</v>
      </c>
      <c r="KY555" s="20">
        <f t="shared" ca="1" si="2696"/>
        <v>133.30188877544344</v>
      </c>
      <c r="LA555" s="16">
        <f t="shared" ca="1" si="2697"/>
        <v>-0.23659114520368973</v>
      </c>
      <c r="LB555" s="16">
        <f t="shared" ca="1" si="2698"/>
        <v>8.9228387092433366</v>
      </c>
      <c r="LC555" s="16"/>
      <c r="LD555" s="16">
        <f t="shared" ca="1" si="2699"/>
        <v>-0.23659114520368973</v>
      </c>
      <c r="LE555" s="16">
        <f t="shared" ca="1" si="2700"/>
        <v>8.9228387092433366</v>
      </c>
      <c r="LG555" s="21">
        <f t="shared" ca="1" si="2701"/>
        <v>8.9259747927696989</v>
      </c>
      <c r="LH555" s="20">
        <f t="shared" ca="1" si="2702"/>
        <v>0.1120325816750042</v>
      </c>
      <c r="LI555" s="20">
        <f t="shared" ca="1" si="2703"/>
        <v>0.99964865646619316</v>
      </c>
      <c r="LJ555" s="23">
        <f t="shared" ca="1" si="2704"/>
        <v>0.1120719574325692</v>
      </c>
      <c r="LK555" s="43">
        <f t="shared" ca="1" si="2705"/>
        <v>-2.6515232754190717E-2</v>
      </c>
      <c r="LL555" s="43">
        <f t="shared" ca="1" si="2706"/>
        <v>0.48674238362290462</v>
      </c>
      <c r="LM555" s="20">
        <f t="shared" ca="1" si="2707"/>
        <v>124.60605020746358</v>
      </c>
      <c r="LN555" s="20"/>
      <c r="LP555" s="48">
        <f t="shared" ca="1" si="2711"/>
        <v>0</v>
      </c>
      <c r="LQ555" s="48">
        <f t="shared" ca="1" si="2711"/>
        <v>0</v>
      </c>
      <c r="LR555" s="48">
        <f t="shared" ca="1" si="2711"/>
        <v>0</v>
      </c>
      <c r="LS555" s="48">
        <f t="shared" ca="1" si="2711"/>
        <v>0</v>
      </c>
      <c r="LT555" s="48">
        <f t="shared" ca="1" si="2711"/>
        <v>0</v>
      </c>
      <c r="LU555" s="48">
        <f t="shared" ca="1" si="2711"/>
        <v>0</v>
      </c>
      <c r="LV555" s="48">
        <f t="shared" ca="1" si="2711"/>
        <v>0</v>
      </c>
      <c r="LW555" s="48">
        <f t="shared" ca="1" si="2711"/>
        <v>0</v>
      </c>
      <c r="LX555" s="48">
        <f t="shared" ca="1" si="2711"/>
        <v>0</v>
      </c>
      <c r="LY555" s="48">
        <f t="shared" ca="1" si="2711"/>
        <v>0</v>
      </c>
      <c r="LZ555" s="48">
        <f t="shared" ca="1" si="2712"/>
        <v>0</v>
      </c>
      <c r="MA555" s="48">
        <f t="shared" ca="1" si="2712"/>
        <v>0</v>
      </c>
      <c r="MB555" s="48">
        <f t="shared" ca="1" si="2712"/>
        <v>0</v>
      </c>
      <c r="MC555" s="48">
        <f t="shared" ca="1" si="2712"/>
        <v>0</v>
      </c>
      <c r="MD555" s="48">
        <f t="shared" ca="1" si="2712"/>
        <v>0</v>
      </c>
      <c r="ME555" s="48">
        <f t="shared" ca="1" si="2712"/>
        <v>0</v>
      </c>
      <c r="MF555" s="48">
        <f t="shared" ca="1" si="2712"/>
        <v>0</v>
      </c>
      <c r="MG555" s="48">
        <f t="shared" ca="1" si="2712"/>
        <v>0</v>
      </c>
      <c r="MH555" s="48">
        <f t="shared" ca="1" si="2712"/>
        <v>0</v>
      </c>
      <c r="MI555" s="48">
        <f t="shared" ca="1" si="2712"/>
        <v>0</v>
      </c>
      <c r="MJ555" s="48">
        <f t="shared" ca="1" si="2713"/>
        <v>0</v>
      </c>
      <c r="MK555" s="48">
        <f t="shared" ca="1" si="2713"/>
        <v>0</v>
      </c>
      <c r="ML555" s="48">
        <f t="shared" ca="1" si="2713"/>
        <v>0</v>
      </c>
      <c r="MM555" s="48">
        <f t="shared" ca="1" si="2713"/>
        <v>0</v>
      </c>
      <c r="MN555" s="48">
        <f t="shared" ca="1" si="2713"/>
        <v>0</v>
      </c>
      <c r="MO555" s="48">
        <f t="shared" ca="1" si="2713"/>
        <v>0</v>
      </c>
      <c r="MP555" s="48">
        <f t="shared" ca="1" si="2713"/>
        <v>0</v>
      </c>
      <c r="MQ555" s="48">
        <f t="shared" ca="1" si="2713"/>
        <v>0</v>
      </c>
      <c r="MR555" s="48">
        <f t="shared" ca="1" si="2713"/>
        <v>0</v>
      </c>
      <c r="MS555" s="48">
        <f t="shared" ca="1" si="2713"/>
        <v>0</v>
      </c>
      <c r="MT555" s="48">
        <f t="shared" ca="1" si="2714"/>
        <v>0</v>
      </c>
      <c r="MU555" s="48">
        <f t="shared" ca="1" si="2714"/>
        <v>0</v>
      </c>
      <c r="MV555" s="48">
        <f t="shared" ca="1" si="2714"/>
        <v>0</v>
      </c>
      <c r="MW555" s="48">
        <f t="shared" ca="1" si="2714"/>
        <v>0</v>
      </c>
      <c r="MX555" s="48">
        <f t="shared" ca="1" si="2714"/>
        <v>0</v>
      </c>
      <c r="MY555" s="48">
        <f t="shared" ca="1" si="2714"/>
        <v>0</v>
      </c>
      <c r="MZ555" s="48">
        <f t="shared" ca="1" si="2714"/>
        <v>0</v>
      </c>
      <c r="NA555" s="48">
        <f t="shared" ca="1" si="2714"/>
        <v>0</v>
      </c>
      <c r="NB555" s="48">
        <f t="shared" ca="1" si="2714"/>
        <v>0</v>
      </c>
      <c r="NC555" s="48">
        <f t="shared" ca="1" si="2714"/>
        <v>0</v>
      </c>
      <c r="ND555" s="48">
        <f t="shared" ca="1" si="2715"/>
        <v>0</v>
      </c>
      <c r="NE555" s="48">
        <f t="shared" ca="1" si="2715"/>
        <v>0</v>
      </c>
      <c r="NF555" s="48">
        <f t="shared" ca="1" si="2715"/>
        <v>0</v>
      </c>
      <c r="NG555" s="48">
        <f t="shared" ca="1" si="2715"/>
        <v>0</v>
      </c>
      <c r="NH555" s="48">
        <f t="shared" ca="1" si="2715"/>
        <v>0</v>
      </c>
      <c r="NI555" s="48">
        <f t="shared" ca="1" si="2715"/>
        <v>0</v>
      </c>
      <c r="NJ555" s="48">
        <f t="shared" ca="1" si="2715"/>
        <v>0</v>
      </c>
      <c r="NK555" s="48">
        <f t="shared" ca="1" si="2715"/>
        <v>0</v>
      </c>
      <c r="NL555" s="48">
        <f t="shared" ca="1" si="2715"/>
        <v>0</v>
      </c>
      <c r="NM555" s="48">
        <f t="shared" ca="1" si="2715"/>
        <v>0</v>
      </c>
      <c r="NN555" s="48">
        <f t="shared" ca="1" si="2716"/>
        <v>0</v>
      </c>
      <c r="NO555" s="48">
        <f t="shared" ca="1" si="2716"/>
        <v>0</v>
      </c>
      <c r="NP555" s="48">
        <f t="shared" ca="1" si="2716"/>
        <v>0</v>
      </c>
      <c r="NQ555" s="48">
        <f t="shared" ca="1" si="2716"/>
        <v>0</v>
      </c>
      <c r="NR555" s="48">
        <f t="shared" ca="1" si="2716"/>
        <v>0</v>
      </c>
      <c r="NS555" s="48">
        <f t="shared" ca="1" si="2716"/>
        <v>0</v>
      </c>
      <c r="NT555" s="48">
        <f t="shared" ca="1" si="2716"/>
        <v>0</v>
      </c>
      <c r="NU555" s="48">
        <f t="shared" ca="1" si="2716"/>
        <v>0</v>
      </c>
      <c r="NV555" s="48">
        <f t="shared" ca="1" si="2716"/>
        <v>0</v>
      </c>
      <c r="NW555" s="48">
        <f t="shared" ca="1" si="2716"/>
        <v>0</v>
      </c>
      <c r="NX555" s="48">
        <f t="shared" ca="1" si="2717"/>
        <v>0</v>
      </c>
      <c r="NY555" s="48">
        <f t="shared" ca="1" si="2717"/>
        <v>0</v>
      </c>
      <c r="NZ555" s="48">
        <f t="shared" ca="1" si="2717"/>
        <v>0</v>
      </c>
      <c r="OA555" s="48">
        <f t="shared" ca="1" si="2717"/>
        <v>0</v>
      </c>
      <c r="OB555" s="48">
        <f t="shared" ca="1" si="2717"/>
        <v>0</v>
      </c>
      <c r="OC555" s="48">
        <f t="shared" ca="1" si="2717"/>
        <v>0</v>
      </c>
      <c r="OD555" s="48">
        <f t="shared" ca="1" si="2717"/>
        <v>0</v>
      </c>
      <c r="OE555" s="48">
        <f t="shared" ca="1" si="2717"/>
        <v>0</v>
      </c>
      <c r="OF555" s="48">
        <f t="shared" ca="1" si="2717"/>
        <v>0</v>
      </c>
      <c r="OG555" s="48">
        <f t="shared" ca="1" si="2717"/>
        <v>0</v>
      </c>
      <c r="OH555" s="48">
        <f t="shared" ca="1" si="2718"/>
        <v>0</v>
      </c>
      <c r="OI555" s="48">
        <f t="shared" ca="1" si="2718"/>
        <v>0</v>
      </c>
      <c r="OJ555" s="48">
        <f t="shared" ca="1" si="2718"/>
        <v>0</v>
      </c>
      <c r="OK555" s="48">
        <f t="shared" ca="1" si="2718"/>
        <v>0</v>
      </c>
      <c r="OL555" s="48">
        <f t="shared" ca="1" si="2718"/>
        <v>0</v>
      </c>
      <c r="OM555" s="48">
        <f t="shared" ca="1" si="2718"/>
        <v>0</v>
      </c>
      <c r="ON555" s="48">
        <f t="shared" ca="1" si="2718"/>
        <v>0</v>
      </c>
      <c r="OO555" s="48">
        <f t="shared" ca="1" si="2718"/>
        <v>0</v>
      </c>
      <c r="OP555" s="48">
        <f t="shared" ca="1" si="2718"/>
        <v>0</v>
      </c>
      <c r="OQ555" s="48">
        <f t="shared" ca="1" si="2718"/>
        <v>0</v>
      </c>
      <c r="OR555" s="48">
        <f t="shared" ca="1" si="2719"/>
        <v>0</v>
      </c>
      <c r="OS555" s="48">
        <f t="shared" ca="1" si="2719"/>
        <v>0</v>
      </c>
      <c r="OT555" s="48">
        <f t="shared" ca="1" si="2719"/>
        <v>0</v>
      </c>
      <c r="OU555" s="48">
        <f t="shared" ca="1" si="2719"/>
        <v>0</v>
      </c>
      <c r="OV555" s="48">
        <f t="shared" ca="1" si="2719"/>
        <v>0</v>
      </c>
      <c r="OW555" s="48">
        <f t="shared" ca="1" si="2719"/>
        <v>0</v>
      </c>
      <c r="OX555" s="48">
        <f t="shared" ca="1" si="2719"/>
        <v>0</v>
      </c>
      <c r="OY555" s="48">
        <f t="shared" ca="1" si="2719"/>
        <v>0</v>
      </c>
      <c r="OZ555" s="48">
        <f t="shared" ca="1" si="2719"/>
        <v>0</v>
      </c>
      <c r="PA555" s="48">
        <f t="shared" ca="1" si="2719"/>
        <v>0</v>
      </c>
      <c r="PB555" s="48">
        <f t="shared" ca="1" si="2720"/>
        <v>0</v>
      </c>
      <c r="PC555" s="48">
        <f t="shared" ca="1" si="2720"/>
        <v>0</v>
      </c>
      <c r="PD555" s="48">
        <f t="shared" ca="1" si="2720"/>
        <v>0</v>
      </c>
      <c r="PE555" s="48">
        <f t="shared" ca="1" si="2720"/>
        <v>0</v>
      </c>
      <c r="PF555" s="48">
        <f t="shared" ca="1" si="2720"/>
        <v>0</v>
      </c>
      <c r="PG555" s="48">
        <f t="shared" ca="1" si="2720"/>
        <v>0</v>
      </c>
      <c r="PH555" s="48">
        <f t="shared" ca="1" si="2720"/>
        <v>0</v>
      </c>
      <c r="PI555" s="48">
        <f t="shared" ca="1" si="2720"/>
        <v>0</v>
      </c>
      <c r="PJ555" s="48">
        <f t="shared" ca="1" si="2720"/>
        <v>0</v>
      </c>
      <c r="PK555" s="48">
        <f t="shared" ca="1" si="2720"/>
        <v>0</v>
      </c>
      <c r="PL555" s="48">
        <f t="shared" ca="1" si="2721"/>
        <v>0</v>
      </c>
      <c r="PM555" s="48">
        <f t="shared" ca="1" si="2721"/>
        <v>0</v>
      </c>
      <c r="PN555" s="48">
        <f t="shared" ca="1" si="2721"/>
        <v>0</v>
      </c>
      <c r="PO555" s="48">
        <f t="shared" ca="1" si="2721"/>
        <v>0</v>
      </c>
      <c r="PP555" s="48">
        <f t="shared" ca="1" si="2721"/>
        <v>0</v>
      </c>
      <c r="PQ555" s="48">
        <f t="shared" ca="1" si="2721"/>
        <v>0</v>
      </c>
      <c r="PR555" s="48">
        <f t="shared" ca="1" si="2721"/>
        <v>0</v>
      </c>
      <c r="PS555" s="48">
        <f t="shared" ca="1" si="2721"/>
        <v>0</v>
      </c>
      <c r="PT555" s="48">
        <f t="shared" ca="1" si="2721"/>
        <v>0</v>
      </c>
      <c r="PU555" s="48">
        <f t="shared" ca="1" si="2721"/>
        <v>0</v>
      </c>
      <c r="PV555" s="48">
        <f t="shared" ca="1" si="2722"/>
        <v>0</v>
      </c>
      <c r="PW555" s="48">
        <f t="shared" ca="1" si="2722"/>
        <v>0</v>
      </c>
      <c r="PX555" s="48">
        <f t="shared" ca="1" si="2722"/>
        <v>0</v>
      </c>
      <c r="PY555" s="48">
        <f t="shared" ca="1" si="2722"/>
        <v>0</v>
      </c>
      <c r="PZ555" s="48">
        <f t="shared" ca="1" si="2722"/>
        <v>0</v>
      </c>
      <c r="QA555" s="48">
        <f t="shared" ca="1" si="2722"/>
        <v>0</v>
      </c>
      <c r="QB555" s="48">
        <f t="shared" ca="1" si="2722"/>
        <v>0</v>
      </c>
      <c r="QC555" s="48">
        <f t="shared" ca="1" si="2722"/>
        <v>0</v>
      </c>
      <c r="QD555" s="48">
        <f t="shared" ca="1" si="2722"/>
        <v>0</v>
      </c>
      <c r="QE555" s="48">
        <f t="shared" ca="1" si="2722"/>
        <v>0</v>
      </c>
      <c r="QF555" s="48">
        <f t="shared" ca="1" si="2723"/>
        <v>0</v>
      </c>
      <c r="QG555" s="48">
        <f t="shared" ca="1" si="2723"/>
        <v>0</v>
      </c>
      <c r="QH555" s="48">
        <f t="shared" ca="1" si="2723"/>
        <v>0</v>
      </c>
      <c r="QI555" s="48">
        <f t="shared" ca="1" si="2723"/>
        <v>0</v>
      </c>
      <c r="QJ555" s="48">
        <f t="shared" ca="1" si="2723"/>
        <v>0</v>
      </c>
      <c r="QK555" s="48">
        <f t="shared" ca="1" si="2723"/>
        <v>0.11258583971487734</v>
      </c>
      <c r="QL555" s="48">
        <f t="shared" ca="1" si="2723"/>
        <v>0.11389027569134923</v>
      </c>
      <c r="QM555" s="48">
        <f t="shared" ca="1" si="2723"/>
        <v>0.11519471166782111</v>
      </c>
      <c r="QN555" s="48">
        <f t="shared" ca="1" si="2723"/>
        <v>0.11649914764429301</v>
      </c>
      <c r="QO555" s="48">
        <f t="shared" ca="1" si="2723"/>
        <v>0.11780358362076489</v>
      </c>
      <c r="QP555" s="48">
        <f t="shared" ca="1" si="2724"/>
        <v>0.11910801959723677</v>
      </c>
      <c r="QQ555" s="48">
        <f t="shared" ca="1" si="2724"/>
        <v>0.12041245557370865</v>
      </c>
      <c r="QR555" s="48">
        <f t="shared" ca="1" si="2724"/>
        <v>0.12171689155018055</v>
      </c>
      <c r="QS555" s="48">
        <f t="shared" ca="1" si="2724"/>
        <v>0.12302132752665243</v>
      </c>
      <c r="QT555" s="48">
        <f t="shared" ca="1" si="2724"/>
        <v>0</v>
      </c>
      <c r="QU555" s="48">
        <f t="shared" ca="1" si="2724"/>
        <v>0</v>
      </c>
      <c r="QV555" s="48">
        <f t="shared" ca="1" si="2724"/>
        <v>0</v>
      </c>
      <c r="QW555" s="48">
        <f t="shared" ca="1" si="2724"/>
        <v>0</v>
      </c>
      <c r="QX555" s="48">
        <f t="shared" ca="1" si="2724"/>
        <v>0</v>
      </c>
      <c r="QY555" s="48">
        <f t="shared" ca="1" si="2724"/>
        <v>0</v>
      </c>
      <c r="QZ555" s="48">
        <f t="shared" ca="1" si="2725"/>
        <v>0</v>
      </c>
      <c r="RA555" s="48">
        <f t="shared" ca="1" si="2725"/>
        <v>0</v>
      </c>
      <c r="RB555" s="48">
        <f t="shared" ca="1" si="2725"/>
        <v>0</v>
      </c>
      <c r="RC555" s="48">
        <f t="shared" ca="1" si="2725"/>
        <v>0</v>
      </c>
      <c r="RD555" s="48">
        <f t="shared" ca="1" si="2725"/>
        <v>0</v>
      </c>
      <c r="RE555" s="48">
        <f t="shared" ca="1" si="2725"/>
        <v>0</v>
      </c>
      <c r="RF555" s="48">
        <f t="shared" ca="1" si="2725"/>
        <v>0</v>
      </c>
      <c r="RG555" s="48">
        <f t="shared" ca="1" si="2725"/>
        <v>0</v>
      </c>
      <c r="RH555" s="48">
        <f t="shared" ca="1" si="2725"/>
        <v>0</v>
      </c>
      <c r="RI555" s="48">
        <f t="shared" ca="1" si="2725"/>
        <v>0</v>
      </c>
      <c r="RJ555" s="48">
        <f t="shared" ca="1" si="2726"/>
        <v>0</v>
      </c>
      <c r="RK555" s="48">
        <f t="shared" ca="1" si="2726"/>
        <v>0</v>
      </c>
      <c r="RL555" s="48">
        <f t="shared" ca="1" si="2726"/>
        <v>0</v>
      </c>
      <c r="RM555" s="48">
        <f t="shared" ca="1" si="2726"/>
        <v>0</v>
      </c>
      <c r="RN555" s="48">
        <f t="shared" ca="1" si="2726"/>
        <v>0</v>
      </c>
      <c r="RO555" s="48">
        <f t="shared" ca="1" si="2726"/>
        <v>0</v>
      </c>
      <c r="RP555" s="48">
        <f t="shared" ca="1" si="2726"/>
        <v>0</v>
      </c>
      <c r="RQ555" s="48">
        <f t="shared" ca="1" si="2726"/>
        <v>0</v>
      </c>
      <c r="RR555" s="48">
        <f t="shared" ca="1" si="2726"/>
        <v>0</v>
      </c>
      <c r="RS555" s="48">
        <f t="shared" ca="1" si="2726"/>
        <v>0</v>
      </c>
      <c r="RT555" s="48">
        <f t="shared" ca="1" si="2727"/>
        <v>0</v>
      </c>
      <c r="RU555" s="48">
        <f t="shared" ca="1" si="2727"/>
        <v>0</v>
      </c>
      <c r="RV555" s="48">
        <f t="shared" ca="1" si="2727"/>
        <v>0</v>
      </c>
      <c r="RW555" s="48">
        <f t="shared" ca="1" si="2727"/>
        <v>0</v>
      </c>
      <c r="RX555" s="48">
        <f t="shared" ca="1" si="2727"/>
        <v>0</v>
      </c>
      <c r="RY555" s="48">
        <f t="shared" ca="1" si="2727"/>
        <v>0</v>
      </c>
      <c r="RZ555" s="48">
        <f t="shared" ca="1" si="2727"/>
        <v>0</v>
      </c>
      <c r="SA555" s="48">
        <f t="shared" ca="1" si="2727"/>
        <v>0</v>
      </c>
      <c r="SB555" s="48">
        <f t="shared" ca="1" si="2727"/>
        <v>0</v>
      </c>
      <c r="SC555" s="48">
        <f t="shared" ca="1" si="2727"/>
        <v>0</v>
      </c>
      <c r="SD555" s="48">
        <f t="shared" ca="1" si="2728"/>
        <v>0</v>
      </c>
      <c r="SE555" s="48">
        <f t="shared" ca="1" si="2728"/>
        <v>0</v>
      </c>
      <c r="SF555" s="48">
        <f t="shared" ca="1" si="2728"/>
        <v>0</v>
      </c>
      <c r="SG555" s="48">
        <f t="shared" ca="1" si="2728"/>
        <v>0</v>
      </c>
      <c r="SH555" s="48">
        <f t="shared" ca="1" si="2728"/>
        <v>0</v>
      </c>
      <c r="SI555" s="48">
        <f t="shared" ca="1" si="2728"/>
        <v>0</v>
      </c>
      <c r="SJ555" s="48">
        <f t="shared" ca="1" si="2728"/>
        <v>0</v>
      </c>
      <c r="SK555" s="48">
        <f t="shared" ca="1" si="2728"/>
        <v>0</v>
      </c>
      <c r="SL555" s="48">
        <f t="shared" ca="1" si="2728"/>
        <v>0</v>
      </c>
      <c r="SM555" s="48">
        <f t="shared" ca="1" si="2728"/>
        <v>0</v>
      </c>
      <c r="SN555" s="48">
        <f t="shared" ca="1" si="2729"/>
        <v>0</v>
      </c>
      <c r="SO555" s="48">
        <f t="shared" ca="1" si="2729"/>
        <v>0</v>
      </c>
      <c r="SP555" s="48">
        <f t="shared" ca="1" si="2729"/>
        <v>0</v>
      </c>
      <c r="SQ555" s="48">
        <f t="shared" ca="1" si="2729"/>
        <v>0</v>
      </c>
      <c r="SR555" s="48">
        <f t="shared" ca="1" si="2729"/>
        <v>0</v>
      </c>
      <c r="SS555" s="48">
        <f t="shared" ca="1" si="2729"/>
        <v>0</v>
      </c>
      <c r="ST555" s="48">
        <f t="shared" ca="1" si="2729"/>
        <v>0</v>
      </c>
      <c r="SU555" s="48">
        <f t="shared" ca="1" si="2729"/>
        <v>0</v>
      </c>
      <c r="SV555" s="48">
        <f t="shared" ca="1" si="2729"/>
        <v>0</v>
      </c>
      <c r="SW555" s="48">
        <f t="shared" ca="1" si="2729"/>
        <v>0</v>
      </c>
      <c r="SX555" s="48">
        <f t="shared" ca="1" si="2730"/>
        <v>0</v>
      </c>
      <c r="SY555" s="48">
        <f t="shared" ca="1" si="2730"/>
        <v>0</v>
      </c>
      <c r="SZ555" s="48">
        <f t="shared" ca="1" si="2730"/>
        <v>0</v>
      </c>
      <c r="TA555" s="48">
        <f t="shared" ca="1" si="2730"/>
        <v>0</v>
      </c>
      <c r="TB555" s="48">
        <f t="shared" ca="1" si="2730"/>
        <v>0</v>
      </c>
      <c r="TC555" s="48">
        <f t="shared" ca="1" si="2730"/>
        <v>0</v>
      </c>
      <c r="TD555" s="48">
        <f t="shared" ca="1" si="2730"/>
        <v>0</v>
      </c>
      <c r="TE555" s="48">
        <f t="shared" ca="1" si="2730"/>
        <v>0</v>
      </c>
      <c r="TF555" s="48">
        <f t="shared" ca="1" si="2730"/>
        <v>0</v>
      </c>
      <c r="TG555" s="48">
        <f t="shared" ca="1" si="2730"/>
        <v>0</v>
      </c>
      <c r="TH555" s="48">
        <f t="shared" ca="1" si="2731"/>
        <v>0</v>
      </c>
      <c r="TI555" s="48">
        <f t="shared" ca="1" si="2731"/>
        <v>0</v>
      </c>
      <c r="TJ555" s="48">
        <f t="shared" ca="1" si="2731"/>
        <v>0</v>
      </c>
      <c r="TK555" s="48">
        <f t="shared" ca="1" si="2731"/>
        <v>0</v>
      </c>
      <c r="TL555" s="48">
        <f t="shared" ca="1" si="2731"/>
        <v>0</v>
      </c>
      <c r="TM555" s="48">
        <f t="shared" ca="1" si="2731"/>
        <v>0</v>
      </c>
      <c r="TN555" s="48">
        <f t="shared" ca="1" si="2731"/>
        <v>0</v>
      </c>
      <c r="TO555" s="48">
        <f t="shared" ca="1" si="2731"/>
        <v>0</v>
      </c>
      <c r="TP555" s="48">
        <f t="shared" ca="1" si="2731"/>
        <v>0</v>
      </c>
      <c r="TQ555" s="48">
        <f t="shared" ca="1" si="2731"/>
        <v>0</v>
      </c>
      <c r="TR555" s="48">
        <f t="shared" ca="1" si="2732"/>
        <v>0</v>
      </c>
      <c r="TS555" s="48">
        <f t="shared" ca="1" si="2732"/>
        <v>0</v>
      </c>
      <c r="TT555" s="48">
        <f t="shared" ca="1" si="2732"/>
        <v>0</v>
      </c>
      <c r="TU555" s="48">
        <f t="shared" ca="1" si="2732"/>
        <v>0</v>
      </c>
      <c r="TV555" s="48">
        <f t="shared" ca="1" si="2732"/>
        <v>0</v>
      </c>
      <c r="TW555" s="48">
        <f t="shared" ca="1" si="2732"/>
        <v>0</v>
      </c>
      <c r="TX555" s="48">
        <f t="shared" ca="1" si="2732"/>
        <v>0</v>
      </c>
      <c r="TY555" s="48">
        <f t="shared" ca="1" si="2732"/>
        <v>0</v>
      </c>
      <c r="TZ555" s="48">
        <f t="shared" ca="1" si="2732"/>
        <v>0</v>
      </c>
      <c r="UA555" s="48">
        <f t="shared" ca="1" si="2732"/>
        <v>0</v>
      </c>
      <c r="UB555" s="48">
        <f t="shared" ca="1" si="2733"/>
        <v>0</v>
      </c>
      <c r="UC555" s="48">
        <f t="shared" ca="1" si="2733"/>
        <v>0</v>
      </c>
      <c r="UD555" s="48">
        <f t="shared" ca="1" si="2733"/>
        <v>0</v>
      </c>
      <c r="UE555" s="48">
        <f t="shared" ca="1" si="2733"/>
        <v>0</v>
      </c>
      <c r="UF555" s="48">
        <f t="shared" ca="1" si="2733"/>
        <v>0</v>
      </c>
      <c r="UG555" s="48">
        <f t="shared" ca="1" si="2733"/>
        <v>0</v>
      </c>
      <c r="UH555" s="48">
        <f t="shared" ca="1" si="2733"/>
        <v>0</v>
      </c>
      <c r="UI555" s="48">
        <f t="shared" ca="1" si="2733"/>
        <v>0</v>
      </c>
      <c r="UJ555" s="48">
        <f t="shared" ca="1" si="2733"/>
        <v>0</v>
      </c>
      <c r="UK555" s="48">
        <f t="shared" ca="1" si="2733"/>
        <v>0</v>
      </c>
      <c r="UL555" s="48">
        <f t="shared" ca="1" si="2734"/>
        <v>0</v>
      </c>
      <c r="UM555" s="48">
        <f t="shared" ca="1" si="2734"/>
        <v>0</v>
      </c>
      <c r="UN555" s="48">
        <f t="shared" ca="1" si="2734"/>
        <v>0</v>
      </c>
      <c r="UO555" s="48">
        <f t="shared" ca="1" si="2734"/>
        <v>0</v>
      </c>
      <c r="UP555" s="48">
        <f t="shared" ca="1" si="2734"/>
        <v>0</v>
      </c>
      <c r="UQ555" s="48">
        <f t="shared" ca="1" si="2734"/>
        <v>0</v>
      </c>
      <c r="UR555" s="48">
        <f t="shared" ca="1" si="2734"/>
        <v>0</v>
      </c>
      <c r="US555" s="48">
        <f t="shared" ca="1" si="2734"/>
        <v>0</v>
      </c>
      <c r="UT555" s="48">
        <f t="shared" ca="1" si="2734"/>
        <v>0</v>
      </c>
      <c r="UU555" s="48">
        <f t="shared" ca="1" si="2734"/>
        <v>0</v>
      </c>
      <c r="UV555" s="48">
        <f t="shared" ca="1" si="2735"/>
        <v>0</v>
      </c>
      <c r="UW555" s="48">
        <f t="shared" ca="1" si="2735"/>
        <v>0</v>
      </c>
      <c r="UX555" s="48">
        <f t="shared" ca="1" si="2735"/>
        <v>0</v>
      </c>
      <c r="UY555" s="48">
        <f t="shared" ca="1" si="2735"/>
        <v>0</v>
      </c>
      <c r="UZ555" s="48">
        <f t="shared" ca="1" si="2735"/>
        <v>0</v>
      </c>
      <c r="VA555" s="48">
        <f t="shared" ca="1" si="2735"/>
        <v>0</v>
      </c>
      <c r="VB555" s="48">
        <f t="shared" ca="1" si="2735"/>
        <v>0</v>
      </c>
      <c r="VC555" s="48">
        <f t="shared" ca="1" si="2735"/>
        <v>0</v>
      </c>
      <c r="VD555" s="48">
        <f t="shared" ca="1" si="2735"/>
        <v>0</v>
      </c>
      <c r="VE555" s="48">
        <f t="shared" ca="1" si="2735"/>
        <v>0</v>
      </c>
      <c r="VF555" s="48">
        <f t="shared" ca="1" si="2736"/>
        <v>0</v>
      </c>
      <c r="VG555" s="48">
        <f t="shared" ca="1" si="2736"/>
        <v>0</v>
      </c>
      <c r="VH555" s="48">
        <f t="shared" ca="1" si="2736"/>
        <v>0</v>
      </c>
      <c r="VI555" s="48">
        <f t="shared" ca="1" si="2736"/>
        <v>0</v>
      </c>
      <c r="VJ555" s="48">
        <f t="shared" ca="1" si="2736"/>
        <v>0</v>
      </c>
      <c r="VK555" s="48">
        <f t="shared" ca="1" si="2736"/>
        <v>0</v>
      </c>
    </row>
    <row r="556" spans="280:583" x14ac:dyDescent="0.25">
      <c r="JT556">
        <f>JT552+1</f>
        <v>99</v>
      </c>
      <c r="JV556">
        <f t="shared" si="2680"/>
        <v>9</v>
      </c>
      <c r="JW556">
        <f t="shared" si="2681"/>
        <v>9</v>
      </c>
      <c r="JY556">
        <f t="shared" ca="1" si="2682"/>
        <v>1</v>
      </c>
      <c r="KA556">
        <f t="shared" ca="1" si="2683"/>
        <v>9</v>
      </c>
      <c r="KB556">
        <f t="shared" ca="1" si="2683"/>
        <v>9</v>
      </c>
      <c r="KC556" t="s">
        <v>12</v>
      </c>
      <c r="KD556">
        <f ca="1">IF(KA555&lt;&gt;"",KA555+1,"")</f>
        <v>10</v>
      </c>
      <c r="KE556">
        <f ca="1">IF(KB555&lt;&gt;"",KB555,"")</f>
        <v>9</v>
      </c>
      <c r="KG556" t="s">
        <v>22</v>
      </c>
      <c r="KH556">
        <f t="shared" ref="KH556:KI558" ca="1" si="2740">KJ555</f>
        <v>10</v>
      </c>
      <c r="KI556">
        <f t="shared" ca="1" si="2740"/>
        <v>9</v>
      </c>
      <c r="KJ556">
        <f t="shared" ca="1" si="2739"/>
        <v>10</v>
      </c>
      <c r="KK556">
        <f t="shared" ca="1" si="2739"/>
        <v>10</v>
      </c>
      <c r="KM556" s="16">
        <f t="shared" ca="1" si="2685"/>
        <v>-0.23659114520368973</v>
      </c>
      <c r="KN556" s="16">
        <f t="shared" ca="1" si="2686"/>
        <v>8.9228387092433366</v>
      </c>
      <c r="KO556" s="16"/>
      <c r="KP556" s="16">
        <f t="shared" ca="1" si="2688"/>
        <v>-0.23659114520368973</v>
      </c>
      <c r="KQ556" s="16">
        <f t="shared" ca="1" si="2689"/>
        <v>8.9228387092433366</v>
      </c>
      <c r="KS556" s="21">
        <f t="shared" ca="1" si="2690"/>
        <v>8.9259747927696989</v>
      </c>
      <c r="KT556" s="20">
        <f t="shared" ca="1" si="2691"/>
        <v>0.1120325816750042</v>
      </c>
      <c r="KU556" s="20">
        <f t="shared" ca="1" si="2692"/>
        <v>0.99964865646619316</v>
      </c>
      <c r="KV556" s="23">
        <f t="shared" ca="1" si="2693"/>
        <v>0.1120719574325692</v>
      </c>
      <c r="KW556" s="43">
        <f t="shared" ca="1" si="2694"/>
        <v>-2.6515232754190717E-2</v>
      </c>
      <c r="KX556" s="43">
        <f t="shared" ca="1" si="2695"/>
        <v>0.48674238362290462</v>
      </c>
      <c r="KY556" s="20">
        <f t="shared" ca="1" si="2696"/>
        <v>124.60605020746358</v>
      </c>
      <c r="LA556" s="16">
        <f t="shared" ca="1" si="2697"/>
        <v>0.58351280241768855</v>
      </c>
      <c r="LB556" s="16">
        <f t="shared" ca="1" si="2698"/>
        <v>9.4950532800957674</v>
      </c>
      <c r="LC556" s="16"/>
      <c r="LD556" s="16">
        <f t="shared" ca="1" si="2699"/>
        <v>0.58351280241768855</v>
      </c>
      <c r="LE556" s="16">
        <f t="shared" ca="1" si="2700"/>
        <v>9.4950532800957674</v>
      </c>
      <c r="LG556" s="21">
        <f t="shared" ca="1" si="2701"/>
        <v>9.5129660980391773</v>
      </c>
      <c r="LH556" s="20">
        <f t="shared" ca="1" si="2702"/>
        <v>0.10511968503767936</v>
      </c>
      <c r="LI556" s="20">
        <f t="shared" ca="1" si="2703"/>
        <v>0.99811701021965149</v>
      </c>
      <c r="LJ556" s="23">
        <f t="shared" ca="1" si="2704"/>
        <v>0.10531799775113151</v>
      </c>
      <c r="LK556" s="43">
        <f t="shared" ca="1" si="2705"/>
        <v>6.1454400012782573E-2</v>
      </c>
      <c r="LL556" s="43">
        <f t="shared" ca="1" si="2706"/>
        <v>0.53072720000639129</v>
      </c>
      <c r="LM556" s="20">
        <f t="shared" ca="1" si="2707"/>
        <v>135.86616320163617</v>
      </c>
      <c r="LN556" s="20"/>
      <c r="LP556" s="48">
        <f t="shared" ca="1" si="2711"/>
        <v>0</v>
      </c>
      <c r="LQ556" s="48">
        <f t="shared" ca="1" si="2711"/>
        <v>0</v>
      </c>
      <c r="LR556" s="48">
        <f t="shared" ca="1" si="2711"/>
        <v>0</v>
      </c>
      <c r="LS556" s="48">
        <f t="shared" ca="1" si="2711"/>
        <v>0</v>
      </c>
      <c r="LT556" s="48">
        <f t="shared" ca="1" si="2711"/>
        <v>0</v>
      </c>
      <c r="LU556" s="48">
        <f t="shared" ca="1" si="2711"/>
        <v>0</v>
      </c>
      <c r="LV556" s="48">
        <f t="shared" ca="1" si="2711"/>
        <v>0</v>
      </c>
      <c r="LW556" s="48">
        <f t="shared" ca="1" si="2711"/>
        <v>0</v>
      </c>
      <c r="LX556" s="48">
        <f t="shared" ca="1" si="2711"/>
        <v>0</v>
      </c>
      <c r="LY556" s="48">
        <f t="shared" ca="1" si="2711"/>
        <v>0</v>
      </c>
      <c r="LZ556" s="48">
        <f t="shared" ca="1" si="2712"/>
        <v>0</v>
      </c>
      <c r="MA556" s="48">
        <f t="shared" ca="1" si="2712"/>
        <v>0</v>
      </c>
      <c r="MB556" s="48">
        <f t="shared" ca="1" si="2712"/>
        <v>0</v>
      </c>
      <c r="MC556" s="48">
        <f t="shared" ca="1" si="2712"/>
        <v>0</v>
      </c>
      <c r="MD556" s="48">
        <f t="shared" ca="1" si="2712"/>
        <v>0</v>
      </c>
      <c r="ME556" s="48">
        <f t="shared" ca="1" si="2712"/>
        <v>0</v>
      </c>
      <c r="MF556" s="48">
        <f t="shared" ca="1" si="2712"/>
        <v>0</v>
      </c>
      <c r="MG556" s="48">
        <f t="shared" ca="1" si="2712"/>
        <v>0</v>
      </c>
      <c r="MH556" s="48">
        <f t="shared" ca="1" si="2712"/>
        <v>0</v>
      </c>
      <c r="MI556" s="48">
        <f t="shared" ca="1" si="2712"/>
        <v>0</v>
      </c>
      <c r="MJ556" s="48">
        <f t="shared" ca="1" si="2713"/>
        <v>0</v>
      </c>
      <c r="MK556" s="48">
        <f t="shared" ca="1" si="2713"/>
        <v>0</v>
      </c>
      <c r="ML556" s="48">
        <f t="shared" ca="1" si="2713"/>
        <v>0</v>
      </c>
      <c r="MM556" s="48">
        <f t="shared" ca="1" si="2713"/>
        <v>0</v>
      </c>
      <c r="MN556" s="48">
        <f t="shared" ca="1" si="2713"/>
        <v>0</v>
      </c>
      <c r="MO556" s="48">
        <f t="shared" ca="1" si="2713"/>
        <v>0</v>
      </c>
      <c r="MP556" s="48">
        <f t="shared" ca="1" si="2713"/>
        <v>0</v>
      </c>
      <c r="MQ556" s="48">
        <f t="shared" ca="1" si="2713"/>
        <v>0</v>
      </c>
      <c r="MR556" s="48">
        <f t="shared" ca="1" si="2713"/>
        <v>0</v>
      </c>
      <c r="MS556" s="48">
        <f t="shared" ca="1" si="2713"/>
        <v>0</v>
      </c>
      <c r="MT556" s="48">
        <f t="shared" ca="1" si="2714"/>
        <v>0</v>
      </c>
      <c r="MU556" s="48">
        <f t="shared" ca="1" si="2714"/>
        <v>0</v>
      </c>
      <c r="MV556" s="48">
        <f t="shared" ca="1" si="2714"/>
        <v>0</v>
      </c>
      <c r="MW556" s="48">
        <f t="shared" ca="1" si="2714"/>
        <v>0</v>
      </c>
      <c r="MX556" s="48">
        <f t="shared" ca="1" si="2714"/>
        <v>0</v>
      </c>
      <c r="MY556" s="48">
        <f t="shared" ca="1" si="2714"/>
        <v>0</v>
      </c>
      <c r="MZ556" s="48">
        <f t="shared" ca="1" si="2714"/>
        <v>0</v>
      </c>
      <c r="NA556" s="48">
        <f t="shared" ca="1" si="2714"/>
        <v>0</v>
      </c>
      <c r="NB556" s="48">
        <f t="shared" ca="1" si="2714"/>
        <v>0</v>
      </c>
      <c r="NC556" s="48">
        <f t="shared" ca="1" si="2714"/>
        <v>0</v>
      </c>
      <c r="ND556" s="48">
        <f t="shared" ca="1" si="2715"/>
        <v>0</v>
      </c>
      <c r="NE556" s="48">
        <f t="shared" ca="1" si="2715"/>
        <v>0</v>
      </c>
      <c r="NF556" s="48">
        <f t="shared" ca="1" si="2715"/>
        <v>0</v>
      </c>
      <c r="NG556" s="48">
        <f t="shared" ca="1" si="2715"/>
        <v>0</v>
      </c>
      <c r="NH556" s="48">
        <f t="shared" ca="1" si="2715"/>
        <v>0</v>
      </c>
      <c r="NI556" s="48">
        <f t="shared" ca="1" si="2715"/>
        <v>0</v>
      </c>
      <c r="NJ556" s="48">
        <f t="shared" ca="1" si="2715"/>
        <v>0</v>
      </c>
      <c r="NK556" s="48">
        <f t="shared" ca="1" si="2715"/>
        <v>0</v>
      </c>
      <c r="NL556" s="48">
        <f t="shared" ca="1" si="2715"/>
        <v>0</v>
      </c>
      <c r="NM556" s="48">
        <f t="shared" ca="1" si="2715"/>
        <v>0</v>
      </c>
      <c r="NN556" s="48">
        <f t="shared" ca="1" si="2716"/>
        <v>0</v>
      </c>
      <c r="NO556" s="48">
        <f t="shared" ca="1" si="2716"/>
        <v>0</v>
      </c>
      <c r="NP556" s="48">
        <f t="shared" ca="1" si="2716"/>
        <v>0</v>
      </c>
      <c r="NQ556" s="48">
        <f t="shared" ca="1" si="2716"/>
        <v>0</v>
      </c>
      <c r="NR556" s="48">
        <f t="shared" ca="1" si="2716"/>
        <v>0</v>
      </c>
      <c r="NS556" s="48">
        <f t="shared" ca="1" si="2716"/>
        <v>0</v>
      </c>
      <c r="NT556" s="48">
        <f t="shared" ca="1" si="2716"/>
        <v>0</v>
      </c>
      <c r="NU556" s="48">
        <f t="shared" ca="1" si="2716"/>
        <v>0</v>
      </c>
      <c r="NV556" s="48">
        <f t="shared" ca="1" si="2716"/>
        <v>0</v>
      </c>
      <c r="NW556" s="48">
        <f t="shared" ca="1" si="2716"/>
        <v>0</v>
      </c>
      <c r="NX556" s="48">
        <f t="shared" ca="1" si="2717"/>
        <v>0</v>
      </c>
      <c r="NY556" s="48">
        <f t="shared" ca="1" si="2717"/>
        <v>0</v>
      </c>
      <c r="NZ556" s="48">
        <f t="shared" ca="1" si="2717"/>
        <v>0</v>
      </c>
      <c r="OA556" s="48">
        <f t="shared" ca="1" si="2717"/>
        <v>0</v>
      </c>
      <c r="OB556" s="48">
        <f t="shared" ca="1" si="2717"/>
        <v>0</v>
      </c>
      <c r="OC556" s="48">
        <f t="shared" ca="1" si="2717"/>
        <v>0</v>
      </c>
      <c r="OD556" s="48">
        <f t="shared" ca="1" si="2717"/>
        <v>0</v>
      </c>
      <c r="OE556" s="48">
        <f t="shared" ca="1" si="2717"/>
        <v>0</v>
      </c>
      <c r="OF556" s="48">
        <f t="shared" ca="1" si="2717"/>
        <v>0</v>
      </c>
      <c r="OG556" s="48">
        <f t="shared" ca="1" si="2717"/>
        <v>0</v>
      </c>
      <c r="OH556" s="48">
        <f t="shared" ca="1" si="2718"/>
        <v>0</v>
      </c>
      <c r="OI556" s="48">
        <f t="shared" ca="1" si="2718"/>
        <v>0</v>
      </c>
      <c r="OJ556" s="48">
        <f t="shared" ca="1" si="2718"/>
        <v>0</v>
      </c>
      <c r="OK556" s="48">
        <f t="shared" ca="1" si="2718"/>
        <v>0</v>
      </c>
      <c r="OL556" s="48">
        <f t="shared" ca="1" si="2718"/>
        <v>0</v>
      </c>
      <c r="OM556" s="48">
        <f t="shared" ca="1" si="2718"/>
        <v>0</v>
      </c>
      <c r="ON556" s="48">
        <f t="shared" ca="1" si="2718"/>
        <v>0</v>
      </c>
      <c r="OO556" s="48">
        <f t="shared" ca="1" si="2718"/>
        <v>0</v>
      </c>
      <c r="OP556" s="48">
        <f t="shared" ca="1" si="2718"/>
        <v>0</v>
      </c>
      <c r="OQ556" s="48">
        <f t="shared" ca="1" si="2718"/>
        <v>0</v>
      </c>
      <c r="OR556" s="48">
        <f t="shared" ca="1" si="2719"/>
        <v>0</v>
      </c>
      <c r="OS556" s="48">
        <f t="shared" ca="1" si="2719"/>
        <v>0</v>
      </c>
      <c r="OT556" s="48">
        <f t="shared" ca="1" si="2719"/>
        <v>0</v>
      </c>
      <c r="OU556" s="48">
        <f t="shared" ca="1" si="2719"/>
        <v>0</v>
      </c>
      <c r="OV556" s="48">
        <f t="shared" ca="1" si="2719"/>
        <v>0</v>
      </c>
      <c r="OW556" s="48">
        <f t="shared" ca="1" si="2719"/>
        <v>0</v>
      </c>
      <c r="OX556" s="48">
        <f t="shared" ca="1" si="2719"/>
        <v>0</v>
      </c>
      <c r="OY556" s="48">
        <f t="shared" ca="1" si="2719"/>
        <v>0</v>
      </c>
      <c r="OZ556" s="48">
        <f t="shared" ca="1" si="2719"/>
        <v>0</v>
      </c>
      <c r="PA556" s="48">
        <f t="shared" ca="1" si="2719"/>
        <v>0</v>
      </c>
      <c r="PB556" s="48">
        <f t="shared" ca="1" si="2720"/>
        <v>0</v>
      </c>
      <c r="PC556" s="48">
        <f t="shared" ca="1" si="2720"/>
        <v>0</v>
      </c>
      <c r="PD556" s="48">
        <f t="shared" ca="1" si="2720"/>
        <v>0</v>
      </c>
      <c r="PE556" s="48">
        <f t="shared" ca="1" si="2720"/>
        <v>0</v>
      </c>
      <c r="PF556" s="48">
        <f t="shared" ca="1" si="2720"/>
        <v>0</v>
      </c>
      <c r="PG556" s="48">
        <f t="shared" ca="1" si="2720"/>
        <v>0</v>
      </c>
      <c r="PH556" s="48">
        <f t="shared" ca="1" si="2720"/>
        <v>0</v>
      </c>
      <c r="PI556" s="48">
        <f t="shared" ca="1" si="2720"/>
        <v>0</v>
      </c>
      <c r="PJ556" s="48">
        <f t="shared" ca="1" si="2720"/>
        <v>0</v>
      </c>
      <c r="PK556" s="48">
        <f t="shared" ca="1" si="2720"/>
        <v>0</v>
      </c>
      <c r="PL556" s="48">
        <f t="shared" ca="1" si="2721"/>
        <v>0</v>
      </c>
      <c r="PM556" s="48">
        <f t="shared" ca="1" si="2721"/>
        <v>0</v>
      </c>
      <c r="PN556" s="48">
        <f t="shared" ca="1" si="2721"/>
        <v>0</v>
      </c>
      <c r="PO556" s="48">
        <f t="shared" ca="1" si="2721"/>
        <v>0</v>
      </c>
      <c r="PP556" s="48">
        <f t="shared" ca="1" si="2721"/>
        <v>0</v>
      </c>
      <c r="PQ556" s="48">
        <f t="shared" ca="1" si="2721"/>
        <v>0</v>
      </c>
      <c r="PR556" s="48">
        <f t="shared" ca="1" si="2721"/>
        <v>0</v>
      </c>
      <c r="PS556" s="48">
        <f t="shared" ca="1" si="2721"/>
        <v>0</v>
      </c>
      <c r="PT556" s="48">
        <f t="shared" ca="1" si="2721"/>
        <v>0</v>
      </c>
      <c r="PU556" s="48">
        <f t="shared" ca="1" si="2721"/>
        <v>0</v>
      </c>
      <c r="PV556" s="48">
        <f t="shared" ca="1" si="2722"/>
        <v>0</v>
      </c>
      <c r="PW556" s="48">
        <f t="shared" ca="1" si="2722"/>
        <v>0</v>
      </c>
      <c r="PX556" s="48">
        <f t="shared" ca="1" si="2722"/>
        <v>0</v>
      </c>
      <c r="PY556" s="48">
        <f t="shared" ca="1" si="2722"/>
        <v>0</v>
      </c>
      <c r="PZ556" s="48">
        <f t="shared" ca="1" si="2722"/>
        <v>0</v>
      </c>
      <c r="QA556" s="48">
        <f t="shared" ca="1" si="2722"/>
        <v>0</v>
      </c>
      <c r="QB556" s="48">
        <f t="shared" ca="1" si="2722"/>
        <v>0</v>
      </c>
      <c r="QC556" s="48">
        <f t="shared" ca="1" si="2722"/>
        <v>0</v>
      </c>
      <c r="QD556" s="48">
        <f t="shared" ca="1" si="2722"/>
        <v>0</v>
      </c>
      <c r="QE556" s="48">
        <f t="shared" ca="1" si="2722"/>
        <v>0</v>
      </c>
      <c r="QF556" s="48">
        <f t="shared" ca="1" si="2723"/>
        <v>0</v>
      </c>
      <c r="QG556" s="48">
        <f t="shared" ca="1" si="2723"/>
        <v>0</v>
      </c>
      <c r="QH556" s="48">
        <f t="shared" ca="1" si="2723"/>
        <v>0</v>
      </c>
      <c r="QI556" s="48">
        <f t="shared" ca="1" si="2723"/>
        <v>0</v>
      </c>
      <c r="QJ556" s="48">
        <f t="shared" ca="1" si="2723"/>
        <v>0</v>
      </c>
      <c r="QK556" s="48">
        <f t="shared" ca="1" si="2723"/>
        <v>0.11183566131221244</v>
      </c>
      <c r="QL556" s="48">
        <f t="shared" ca="1" si="2723"/>
        <v>0.11123584853192035</v>
      </c>
      <c r="QM556" s="48">
        <f t="shared" ca="1" si="2723"/>
        <v>0.11063603575162828</v>
      </c>
      <c r="QN556" s="48">
        <f t="shared" ca="1" si="2723"/>
        <v>0.1100362229713362</v>
      </c>
      <c r="QO556" s="48">
        <f t="shared" ca="1" si="2723"/>
        <v>0.10943641019104411</v>
      </c>
      <c r="QP556" s="48">
        <f t="shared" ca="1" si="2724"/>
        <v>0.10883659741075202</v>
      </c>
      <c r="QQ556" s="48">
        <f t="shared" ca="1" si="2724"/>
        <v>0.10823678463045994</v>
      </c>
      <c r="QR556" s="48">
        <f t="shared" ca="1" si="2724"/>
        <v>0.10763697185016785</v>
      </c>
      <c r="QS556" s="48">
        <f t="shared" ca="1" si="2724"/>
        <v>0.10703715906987576</v>
      </c>
      <c r="QT556" s="48">
        <f t="shared" ca="1" si="2724"/>
        <v>0.10643734628958368</v>
      </c>
      <c r="QU556" s="48">
        <f t="shared" ca="1" si="2724"/>
        <v>0.10583753350929159</v>
      </c>
      <c r="QV556" s="48">
        <f t="shared" ca="1" si="2724"/>
        <v>0</v>
      </c>
      <c r="QW556" s="48">
        <f t="shared" ca="1" si="2724"/>
        <v>0</v>
      </c>
      <c r="QX556" s="48">
        <f t="shared" ca="1" si="2724"/>
        <v>0</v>
      </c>
      <c r="QY556" s="48">
        <f t="shared" ca="1" si="2724"/>
        <v>0</v>
      </c>
      <c r="QZ556" s="48">
        <f t="shared" ca="1" si="2725"/>
        <v>0</v>
      </c>
      <c r="RA556" s="48">
        <f t="shared" ca="1" si="2725"/>
        <v>0</v>
      </c>
      <c r="RB556" s="48">
        <f t="shared" ca="1" si="2725"/>
        <v>0</v>
      </c>
      <c r="RC556" s="48">
        <f t="shared" ca="1" si="2725"/>
        <v>0</v>
      </c>
      <c r="RD556" s="48">
        <f t="shared" ca="1" si="2725"/>
        <v>0</v>
      </c>
      <c r="RE556" s="48">
        <f t="shared" ca="1" si="2725"/>
        <v>0</v>
      </c>
      <c r="RF556" s="48">
        <f t="shared" ca="1" si="2725"/>
        <v>0</v>
      </c>
      <c r="RG556" s="48">
        <f t="shared" ca="1" si="2725"/>
        <v>0</v>
      </c>
      <c r="RH556" s="48">
        <f t="shared" ca="1" si="2725"/>
        <v>0</v>
      </c>
      <c r="RI556" s="48">
        <f t="shared" ca="1" si="2725"/>
        <v>0</v>
      </c>
      <c r="RJ556" s="48">
        <f t="shared" ca="1" si="2726"/>
        <v>0</v>
      </c>
      <c r="RK556" s="48">
        <f t="shared" ca="1" si="2726"/>
        <v>0</v>
      </c>
      <c r="RL556" s="48">
        <f t="shared" ca="1" si="2726"/>
        <v>0</v>
      </c>
      <c r="RM556" s="48">
        <f t="shared" ca="1" si="2726"/>
        <v>0</v>
      </c>
      <c r="RN556" s="48">
        <f t="shared" ca="1" si="2726"/>
        <v>0</v>
      </c>
      <c r="RO556" s="48">
        <f t="shared" ca="1" si="2726"/>
        <v>0</v>
      </c>
      <c r="RP556" s="48">
        <f t="shared" ca="1" si="2726"/>
        <v>0</v>
      </c>
      <c r="RQ556" s="48">
        <f t="shared" ca="1" si="2726"/>
        <v>0</v>
      </c>
      <c r="RR556" s="48">
        <f t="shared" ca="1" si="2726"/>
        <v>0</v>
      </c>
      <c r="RS556" s="48">
        <f t="shared" ca="1" si="2726"/>
        <v>0</v>
      </c>
      <c r="RT556" s="48">
        <f t="shared" ca="1" si="2727"/>
        <v>0</v>
      </c>
      <c r="RU556" s="48">
        <f t="shared" ca="1" si="2727"/>
        <v>0</v>
      </c>
      <c r="RV556" s="48">
        <f t="shared" ca="1" si="2727"/>
        <v>0</v>
      </c>
      <c r="RW556" s="48">
        <f t="shared" ca="1" si="2727"/>
        <v>0</v>
      </c>
      <c r="RX556" s="48">
        <f t="shared" ca="1" si="2727"/>
        <v>0</v>
      </c>
      <c r="RY556" s="48">
        <f t="shared" ca="1" si="2727"/>
        <v>0</v>
      </c>
      <c r="RZ556" s="48">
        <f t="shared" ca="1" si="2727"/>
        <v>0</v>
      </c>
      <c r="SA556" s="48">
        <f t="shared" ca="1" si="2727"/>
        <v>0</v>
      </c>
      <c r="SB556" s="48">
        <f t="shared" ca="1" si="2727"/>
        <v>0</v>
      </c>
      <c r="SC556" s="48">
        <f t="shared" ca="1" si="2727"/>
        <v>0</v>
      </c>
      <c r="SD556" s="48">
        <f t="shared" ca="1" si="2728"/>
        <v>0</v>
      </c>
      <c r="SE556" s="48">
        <f t="shared" ca="1" si="2728"/>
        <v>0</v>
      </c>
      <c r="SF556" s="48">
        <f t="shared" ca="1" si="2728"/>
        <v>0</v>
      </c>
      <c r="SG556" s="48">
        <f t="shared" ca="1" si="2728"/>
        <v>0</v>
      </c>
      <c r="SH556" s="48">
        <f t="shared" ca="1" si="2728"/>
        <v>0</v>
      </c>
      <c r="SI556" s="48">
        <f t="shared" ca="1" si="2728"/>
        <v>0</v>
      </c>
      <c r="SJ556" s="48">
        <f t="shared" ca="1" si="2728"/>
        <v>0</v>
      </c>
      <c r="SK556" s="48">
        <f t="shared" ca="1" si="2728"/>
        <v>0</v>
      </c>
      <c r="SL556" s="48">
        <f t="shared" ca="1" si="2728"/>
        <v>0</v>
      </c>
      <c r="SM556" s="48">
        <f t="shared" ca="1" si="2728"/>
        <v>0</v>
      </c>
      <c r="SN556" s="48">
        <f t="shared" ca="1" si="2729"/>
        <v>0</v>
      </c>
      <c r="SO556" s="48">
        <f t="shared" ca="1" si="2729"/>
        <v>0</v>
      </c>
      <c r="SP556" s="48">
        <f t="shared" ca="1" si="2729"/>
        <v>0</v>
      </c>
      <c r="SQ556" s="48">
        <f t="shared" ca="1" si="2729"/>
        <v>0</v>
      </c>
      <c r="SR556" s="48">
        <f t="shared" ca="1" si="2729"/>
        <v>0</v>
      </c>
      <c r="SS556" s="48">
        <f t="shared" ca="1" si="2729"/>
        <v>0</v>
      </c>
      <c r="ST556" s="48">
        <f t="shared" ca="1" si="2729"/>
        <v>0</v>
      </c>
      <c r="SU556" s="48">
        <f t="shared" ca="1" si="2729"/>
        <v>0</v>
      </c>
      <c r="SV556" s="48">
        <f t="shared" ca="1" si="2729"/>
        <v>0</v>
      </c>
      <c r="SW556" s="48">
        <f t="shared" ca="1" si="2729"/>
        <v>0</v>
      </c>
      <c r="SX556" s="48">
        <f t="shared" ca="1" si="2730"/>
        <v>0</v>
      </c>
      <c r="SY556" s="48">
        <f t="shared" ca="1" si="2730"/>
        <v>0</v>
      </c>
      <c r="SZ556" s="48">
        <f t="shared" ca="1" si="2730"/>
        <v>0</v>
      </c>
      <c r="TA556" s="48">
        <f t="shared" ca="1" si="2730"/>
        <v>0</v>
      </c>
      <c r="TB556" s="48">
        <f t="shared" ca="1" si="2730"/>
        <v>0</v>
      </c>
      <c r="TC556" s="48">
        <f t="shared" ca="1" si="2730"/>
        <v>0</v>
      </c>
      <c r="TD556" s="48">
        <f t="shared" ca="1" si="2730"/>
        <v>0</v>
      </c>
      <c r="TE556" s="48">
        <f t="shared" ca="1" si="2730"/>
        <v>0</v>
      </c>
      <c r="TF556" s="48">
        <f t="shared" ca="1" si="2730"/>
        <v>0</v>
      </c>
      <c r="TG556" s="48">
        <f t="shared" ca="1" si="2730"/>
        <v>0</v>
      </c>
      <c r="TH556" s="48">
        <f t="shared" ca="1" si="2731"/>
        <v>0</v>
      </c>
      <c r="TI556" s="48">
        <f t="shared" ca="1" si="2731"/>
        <v>0</v>
      </c>
      <c r="TJ556" s="48">
        <f t="shared" ca="1" si="2731"/>
        <v>0</v>
      </c>
      <c r="TK556" s="48">
        <f t="shared" ca="1" si="2731"/>
        <v>0</v>
      </c>
      <c r="TL556" s="48">
        <f t="shared" ca="1" si="2731"/>
        <v>0</v>
      </c>
      <c r="TM556" s="48">
        <f t="shared" ca="1" si="2731"/>
        <v>0</v>
      </c>
      <c r="TN556" s="48">
        <f t="shared" ca="1" si="2731"/>
        <v>0</v>
      </c>
      <c r="TO556" s="48">
        <f t="shared" ca="1" si="2731"/>
        <v>0</v>
      </c>
      <c r="TP556" s="48">
        <f t="shared" ca="1" si="2731"/>
        <v>0</v>
      </c>
      <c r="TQ556" s="48">
        <f t="shared" ca="1" si="2731"/>
        <v>0</v>
      </c>
      <c r="TR556" s="48">
        <f t="shared" ca="1" si="2732"/>
        <v>0</v>
      </c>
      <c r="TS556" s="48">
        <f t="shared" ca="1" si="2732"/>
        <v>0</v>
      </c>
      <c r="TT556" s="48">
        <f t="shared" ca="1" si="2732"/>
        <v>0</v>
      </c>
      <c r="TU556" s="48">
        <f t="shared" ca="1" si="2732"/>
        <v>0</v>
      </c>
      <c r="TV556" s="48">
        <f t="shared" ca="1" si="2732"/>
        <v>0</v>
      </c>
      <c r="TW556" s="48">
        <f t="shared" ca="1" si="2732"/>
        <v>0</v>
      </c>
      <c r="TX556" s="48">
        <f t="shared" ca="1" si="2732"/>
        <v>0</v>
      </c>
      <c r="TY556" s="48">
        <f t="shared" ca="1" si="2732"/>
        <v>0</v>
      </c>
      <c r="TZ556" s="48">
        <f t="shared" ca="1" si="2732"/>
        <v>0</v>
      </c>
      <c r="UA556" s="48">
        <f t="shared" ca="1" si="2732"/>
        <v>0</v>
      </c>
      <c r="UB556" s="48">
        <f t="shared" ca="1" si="2733"/>
        <v>0</v>
      </c>
      <c r="UC556" s="48">
        <f t="shared" ca="1" si="2733"/>
        <v>0</v>
      </c>
      <c r="UD556" s="48">
        <f t="shared" ca="1" si="2733"/>
        <v>0</v>
      </c>
      <c r="UE556" s="48">
        <f t="shared" ca="1" si="2733"/>
        <v>0</v>
      </c>
      <c r="UF556" s="48">
        <f t="shared" ca="1" si="2733"/>
        <v>0</v>
      </c>
      <c r="UG556" s="48">
        <f t="shared" ca="1" si="2733"/>
        <v>0</v>
      </c>
      <c r="UH556" s="48">
        <f t="shared" ca="1" si="2733"/>
        <v>0</v>
      </c>
      <c r="UI556" s="48">
        <f t="shared" ca="1" si="2733"/>
        <v>0</v>
      </c>
      <c r="UJ556" s="48">
        <f t="shared" ca="1" si="2733"/>
        <v>0</v>
      </c>
      <c r="UK556" s="48">
        <f t="shared" ca="1" si="2733"/>
        <v>0</v>
      </c>
      <c r="UL556" s="48">
        <f t="shared" ca="1" si="2734"/>
        <v>0</v>
      </c>
      <c r="UM556" s="48">
        <f t="shared" ca="1" si="2734"/>
        <v>0</v>
      </c>
      <c r="UN556" s="48">
        <f t="shared" ca="1" si="2734"/>
        <v>0</v>
      </c>
      <c r="UO556" s="48">
        <f t="shared" ca="1" si="2734"/>
        <v>0</v>
      </c>
      <c r="UP556" s="48">
        <f t="shared" ca="1" si="2734"/>
        <v>0</v>
      </c>
      <c r="UQ556" s="48">
        <f t="shared" ca="1" si="2734"/>
        <v>0</v>
      </c>
      <c r="UR556" s="48">
        <f t="shared" ca="1" si="2734"/>
        <v>0</v>
      </c>
      <c r="US556" s="48">
        <f t="shared" ca="1" si="2734"/>
        <v>0</v>
      </c>
      <c r="UT556" s="48">
        <f t="shared" ca="1" si="2734"/>
        <v>0</v>
      </c>
      <c r="UU556" s="48">
        <f t="shared" ca="1" si="2734"/>
        <v>0</v>
      </c>
      <c r="UV556" s="48">
        <f t="shared" ca="1" si="2735"/>
        <v>0</v>
      </c>
      <c r="UW556" s="48">
        <f t="shared" ca="1" si="2735"/>
        <v>0</v>
      </c>
      <c r="UX556" s="48">
        <f t="shared" ca="1" si="2735"/>
        <v>0</v>
      </c>
      <c r="UY556" s="48">
        <f t="shared" ca="1" si="2735"/>
        <v>0</v>
      </c>
      <c r="UZ556" s="48">
        <f t="shared" ca="1" si="2735"/>
        <v>0</v>
      </c>
      <c r="VA556" s="48">
        <f t="shared" ca="1" si="2735"/>
        <v>0</v>
      </c>
      <c r="VB556" s="48">
        <f t="shared" ca="1" si="2735"/>
        <v>0</v>
      </c>
      <c r="VC556" s="48">
        <f t="shared" ca="1" si="2735"/>
        <v>0</v>
      </c>
      <c r="VD556" s="48">
        <f t="shared" ca="1" si="2735"/>
        <v>0</v>
      </c>
      <c r="VE556" s="48">
        <f t="shared" ca="1" si="2735"/>
        <v>0</v>
      </c>
      <c r="VF556" s="48">
        <f t="shared" ca="1" si="2736"/>
        <v>0</v>
      </c>
      <c r="VG556" s="48">
        <f t="shared" ca="1" si="2736"/>
        <v>0</v>
      </c>
      <c r="VH556" s="48">
        <f t="shared" ca="1" si="2736"/>
        <v>0</v>
      </c>
      <c r="VI556" s="48">
        <f t="shared" ca="1" si="2736"/>
        <v>0</v>
      </c>
      <c r="VJ556" s="48">
        <f t="shared" ca="1" si="2736"/>
        <v>0</v>
      </c>
      <c r="VK556" s="48">
        <f t="shared" ca="1" si="2736"/>
        <v>0</v>
      </c>
    </row>
    <row r="557" spans="280:583" x14ac:dyDescent="0.25">
      <c r="JT557">
        <f>JT553+1</f>
        <v>99</v>
      </c>
      <c r="JV557">
        <f t="shared" si="2680"/>
        <v>9</v>
      </c>
      <c r="JW557">
        <f t="shared" si="2681"/>
        <v>9</v>
      </c>
      <c r="JY557">
        <f t="shared" ca="1" si="2682"/>
        <v>1</v>
      </c>
      <c r="KA557">
        <f t="shared" ca="1" si="2683"/>
        <v>9</v>
      </c>
      <c r="KB557">
        <f t="shared" ca="1" si="2683"/>
        <v>9</v>
      </c>
      <c r="KC557" t="s">
        <v>13</v>
      </c>
      <c r="KD557">
        <f ca="1">IF(KA555&lt;&gt;"",KA555+1,"")</f>
        <v>10</v>
      </c>
      <c r="KE557">
        <f ca="1">IF(KB555&lt;&gt;"",KB555+1,"")</f>
        <v>10</v>
      </c>
      <c r="KG557" t="s">
        <v>20</v>
      </c>
      <c r="KH557">
        <f t="shared" ca="1" si="2740"/>
        <v>10</v>
      </c>
      <c r="KI557">
        <f t="shared" ca="1" si="2740"/>
        <v>10</v>
      </c>
      <c r="KJ557">
        <f t="shared" ca="1" si="2739"/>
        <v>9</v>
      </c>
      <c r="KK557">
        <f t="shared" ca="1" si="2739"/>
        <v>10</v>
      </c>
      <c r="KM557" s="16">
        <f t="shared" ca="1" si="2685"/>
        <v>0.58351280241768855</v>
      </c>
      <c r="KN557" s="16">
        <f t="shared" ca="1" si="2686"/>
        <v>9.4950532800957674</v>
      </c>
      <c r="KO557" s="16"/>
      <c r="KP557" s="16">
        <f t="shared" ca="1" si="2688"/>
        <v>0.58351280241768855</v>
      </c>
      <c r="KQ557" s="16">
        <f t="shared" ca="1" si="2689"/>
        <v>9.4950532800957674</v>
      </c>
      <c r="KS557" s="21">
        <f t="shared" ca="1" si="2690"/>
        <v>9.5129660980391773</v>
      </c>
      <c r="KT557" s="20">
        <f t="shared" ca="1" si="2691"/>
        <v>0.10511968503767936</v>
      </c>
      <c r="KU557" s="20">
        <f t="shared" ca="1" si="2692"/>
        <v>0.99811701021965149</v>
      </c>
      <c r="KV557" s="23">
        <f t="shared" ca="1" si="2693"/>
        <v>0.10531799775113151</v>
      </c>
      <c r="KW557" s="43">
        <f t="shared" ca="1" si="2694"/>
        <v>6.1454400012782573E-2</v>
      </c>
      <c r="KX557" s="43">
        <f t="shared" ca="1" si="2695"/>
        <v>0.53072720000639129</v>
      </c>
      <c r="KY557" s="20">
        <f t="shared" ca="1" si="2696"/>
        <v>135.86616320163617</v>
      </c>
      <c r="LA557" s="16">
        <f t="shared" ca="1" si="2697"/>
        <v>1.1557273732701203</v>
      </c>
      <c r="LB557" s="16">
        <f t="shared" ca="1" si="2698"/>
        <v>8.6749493324743909</v>
      </c>
      <c r="LC557" s="16"/>
      <c r="LD557" s="16">
        <f t="shared" ca="1" si="2699"/>
        <v>1.1557273732701203</v>
      </c>
      <c r="LE557" s="16">
        <f t="shared" ca="1" si="2700"/>
        <v>8.6749493324743909</v>
      </c>
      <c r="LG557" s="21">
        <f t="shared" ca="1" si="2701"/>
        <v>8.7515970932352527</v>
      </c>
      <c r="LH557" s="20">
        <f t="shared" ca="1" si="2702"/>
        <v>0.11426485809921173</v>
      </c>
      <c r="LI557" s="20">
        <f t="shared" ca="1" si="2703"/>
        <v>0.99124185449303781</v>
      </c>
      <c r="LJ557" s="23">
        <f t="shared" ca="1" si="2704"/>
        <v>0.11527444849234249</v>
      </c>
      <c r="LK557" s="43">
        <f t="shared" ca="1" si="2705"/>
        <v>0.13322583556121675</v>
      </c>
      <c r="LL557" s="43">
        <f t="shared" ca="1" si="2706"/>
        <v>0.5666129177806084</v>
      </c>
      <c r="LM557" s="20">
        <f t="shared" ca="1" si="2707"/>
        <v>145.05290695183575</v>
      </c>
      <c r="LN557" s="20"/>
      <c r="LP557" s="48">
        <f t="shared" ca="1" si="2711"/>
        <v>0</v>
      </c>
      <c r="LQ557" s="48">
        <f t="shared" ca="1" si="2711"/>
        <v>0</v>
      </c>
      <c r="LR557" s="48">
        <f t="shared" ca="1" si="2711"/>
        <v>0</v>
      </c>
      <c r="LS557" s="48">
        <f t="shared" ca="1" si="2711"/>
        <v>0</v>
      </c>
      <c r="LT557" s="48">
        <f t="shared" ca="1" si="2711"/>
        <v>0</v>
      </c>
      <c r="LU557" s="48">
        <f t="shared" ca="1" si="2711"/>
        <v>0</v>
      </c>
      <c r="LV557" s="48">
        <f t="shared" ca="1" si="2711"/>
        <v>0</v>
      </c>
      <c r="LW557" s="48">
        <f t="shared" ca="1" si="2711"/>
        <v>0</v>
      </c>
      <c r="LX557" s="48">
        <f t="shared" ca="1" si="2711"/>
        <v>0</v>
      </c>
      <c r="LY557" s="48">
        <f t="shared" ca="1" si="2711"/>
        <v>0</v>
      </c>
      <c r="LZ557" s="48">
        <f t="shared" ca="1" si="2712"/>
        <v>0</v>
      </c>
      <c r="MA557" s="48">
        <f t="shared" ca="1" si="2712"/>
        <v>0</v>
      </c>
      <c r="MB557" s="48">
        <f t="shared" ca="1" si="2712"/>
        <v>0</v>
      </c>
      <c r="MC557" s="48">
        <f t="shared" ca="1" si="2712"/>
        <v>0</v>
      </c>
      <c r="MD557" s="48">
        <f t="shared" ca="1" si="2712"/>
        <v>0</v>
      </c>
      <c r="ME557" s="48">
        <f t="shared" ca="1" si="2712"/>
        <v>0</v>
      </c>
      <c r="MF557" s="48">
        <f t="shared" ca="1" si="2712"/>
        <v>0</v>
      </c>
      <c r="MG557" s="48">
        <f t="shared" ca="1" si="2712"/>
        <v>0</v>
      </c>
      <c r="MH557" s="48">
        <f t="shared" ca="1" si="2712"/>
        <v>0</v>
      </c>
      <c r="MI557" s="48">
        <f t="shared" ca="1" si="2712"/>
        <v>0</v>
      </c>
      <c r="MJ557" s="48">
        <f t="shared" ca="1" si="2713"/>
        <v>0</v>
      </c>
      <c r="MK557" s="48">
        <f t="shared" ca="1" si="2713"/>
        <v>0</v>
      </c>
      <c r="ML557" s="48">
        <f t="shared" ca="1" si="2713"/>
        <v>0</v>
      </c>
      <c r="MM557" s="48">
        <f t="shared" ca="1" si="2713"/>
        <v>0</v>
      </c>
      <c r="MN557" s="48">
        <f t="shared" ca="1" si="2713"/>
        <v>0</v>
      </c>
      <c r="MO557" s="48">
        <f t="shared" ca="1" si="2713"/>
        <v>0</v>
      </c>
      <c r="MP557" s="48">
        <f t="shared" ca="1" si="2713"/>
        <v>0</v>
      </c>
      <c r="MQ557" s="48">
        <f t="shared" ca="1" si="2713"/>
        <v>0</v>
      </c>
      <c r="MR557" s="48">
        <f t="shared" ca="1" si="2713"/>
        <v>0</v>
      </c>
      <c r="MS557" s="48">
        <f t="shared" ca="1" si="2713"/>
        <v>0</v>
      </c>
      <c r="MT557" s="48">
        <f t="shared" ca="1" si="2714"/>
        <v>0</v>
      </c>
      <c r="MU557" s="48">
        <f t="shared" ca="1" si="2714"/>
        <v>0</v>
      </c>
      <c r="MV557" s="48">
        <f t="shared" ca="1" si="2714"/>
        <v>0</v>
      </c>
      <c r="MW557" s="48">
        <f t="shared" ca="1" si="2714"/>
        <v>0</v>
      </c>
      <c r="MX557" s="48">
        <f t="shared" ca="1" si="2714"/>
        <v>0</v>
      </c>
      <c r="MY557" s="48">
        <f t="shared" ca="1" si="2714"/>
        <v>0</v>
      </c>
      <c r="MZ557" s="48">
        <f t="shared" ca="1" si="2714"/>
        <v>0</v>
      </c>
      <c r="NA557" s="48">
        <f t="shared" ca="1" si="2714"/>
        <v>0</v>
      </c>
      <c r="NB557" s="48">
        <f t="shared" ca="1" si="2714"/>
        <v>0</v>
      </c>
      <c r="NC557" s="48">
        <f t="shared" ca="1" si="2714"/>
        <v>0</v>
      </c>
      <c r="ND557" s="48">
        <f t="shared" ca="1" si="2715"/>
        <v>0</v>
      </c>
      <c r="NE557" s="48">
        <f t="shared" ca="1" si="2715"/>
        <v>0</v>
      </c>
      <c r="NF557" s="48">
        <f t="shared" ca="1" si="2715"/>
        <v>0</v>
      </c>
      <c r="NG557" s="48">
        <f t="shared" ca="1" si="2715"/>
        <v>0</v>
      </c>
      <c r="NH557" s="48">
        <f t="shared" ca="1" si="2715"/>
        <v>0</v>
      </c>
      <c r="NI557" s="48">
        <f t="shared" ca="1" si="2715"/>
        <v>0</v>
      </c>
      <c r="NJ557" s="48">
        <f t="shared" ca="1" si="2715"/>
        <v>0</v>
      </c>
      <c r="NK557" s="48">
        <f t="shared" ca="1" si="2715"/>
        <v>0</v>
      </c>
      <c r="NL557" s="48">
        <f t="shared" ca="1" si="2715"/>
        <v>0</v>
      </c>
      <c r="NM557" s="48">
        <f t="shared" ca="1" si="2715"/>
        <v>0</v>
      </c>
      <c r="NN557" s="48">
        <f t="shared" ca="1" si="2716"/>
        <v>0</v>
      </c>
      <c r="NO557" s="48">
        <f t="shared" ca="1" si="2716"/>
        <v>0</v>
      </c>
      <c r="NP557" s="48">
        <f t="shared" ca="1" si="2716"/>
        <v>0</v>
      </c>
      <c r="NQ557" s="48">
        <f t="shared" ca="1" si="2716"/>
        <v>0</v>
      </c>
      <c r="NR557" s="48">
        <f t="shared" ca="1" si="2716"/>
        <v>0</v>
      </c>
      <c r="NS557" s="48">
        <f t="shared" ca="1" si="2716"/>
        <v>0</v>
      </c>
      <c r="NT557" s="48">
        <f t="shared" ca="1" si="2716"/>
        <v>0</v>
      </c>
      <c r="NU557" s="48">
        <f t="shared" ca="1" si="2716"/>
        <v>0</v>
      </c>
      <c r="NV557" s="48">
        <f t="shared" ca="1" si="2716"/>
        <v>0</v>
      </c>
      <c r="NW557" s="48">
        <f t="shared" ca="1" si="2716"/>
        <v>0</v>
      </c>
      <c r="NX557" s="48">
        <f t="shared" ca="1" si="2717"/>
        <v>0</v>
      </c>
      <c r="NY557" s="48">
        <f t="shared" ca="1" si="2717"/>
        <v>0</v>
      </c>
      <c r="NZ557" s="48">
        <f t="shared" ca="1" si="2717"/>
        <v>0</v>
      </c>
      <c r="OA557" s="48">
        <f t="shared" ca="1" si="2717"/>
        <v>0</v>
      </c>
      <c r="OB557" s="48">
        <f t="shared" ca="1" si="2717"/>
        <v>0</v>
      </c>
      <c r="OC557" s="48">
        <f t="shared" ca="1" si="2717"/>
        <v>0</v>
      </c>
      <c r="OD557" s="48">
        <f t="shared" ca="1" si="2717"/>
        <v>0</v>
      </c>
      <c r="OE557" s="48">
        <f t="shared" ca="1" si="2717"/>
        <v>0</v>
      </c>
      <c r="OF557" s="48">
        <f t="shared" ca="1" si="2717"/>
        <v>0</v>
      </c>
      <c r="OG557" s="48">
        <f t="shared" ca="1" si="2717"/>
        <v>0</v>
      </c>
      <c r="OH557" s="48">
        <f t="shared" ca="1" si="2718"/>
        <v>0</v>
      </c>
      <c r="OI557" s="48">
        <f t="shared" ca="1" si="2718"/>
        <v>0</v>
      </c>
      <c r="OJ557" s="48">
        <f t="shared" ca="1" si="2718"/>
        <v>0</v>
      </c>
      <c r="OK557" s="48">
        <f t="shared" ca="1" si="2718"/>
        <v>0</v>
      </c>
      <c r="OL557" s="48">
        <f t="shared" ca="1" si="2718"/>
        <v>0</v>
      </c>
      <c r="OM557" s="48">
        <f t="shared" ca="1" si="2718"/>
        <v>0</v>
      </c>
      <c r="ON557" s="48">
        <f t="shared" ca="1" si="2718"/>
        <v>0</v>
      </c>
      <c r="OO557" s="48">
        <f t="shared" ca="1" si="2718"/>
        <v>0</v>
      </c>
      <c r="OP557" s="48">
        <f t="shared" ca="1" si="2718"/>
        <v>0</v>
      </c>
      <c r="OQ557" s="48">
        <f t="shared" ca="1" si="2718"/>
        <v>0</v>
      </c>
      <c r="OR557" s="48">
        <f t="shared" ca="1" si="2719"/>
        <v>0</v>
      </c>
      <c r="OS557" s="48">
        <f t="shared" ca="1" si="2719"/>
        <v>0</v>
      </c>
      <c r="OT557" s="48">
        <f t="shared" ca="1" si="2719"/>
        <v>0</v>
      </c>
      <c r="OU557" s="48">
        <f t="shared" ca="1" si="2719"/>
        <v>0</v>
      </c>
      <c r="OV557" s="48">
        <f t="shared" ca="1" si="2719"/>
        <v>0</v>
      </c>
      <c r="OW557" s="48">
        <f t="shared" ca="1" si="2719"/>
        <v>0</v>
      </c>
      <c r="OX557" s="48">
        <f t="shared" ca="1" si="2719"/>
        <v>0</v>
      </c>
      <c r="OY557" s="48">
        <f t="shared" ca="1" si="2719"/>
        <v>0</v>
      </c>
      <c r="OZ557" s="48">
        <f t="shared" ca="1" si="2719"/>
        <v>0</v>
      </c>
      <c r="PA557" s="48">
        <f t="shared" ca="1" si="2719"/>
        <v>0</v>
      </c>
      <c r="PB557" s="48">
        <f t="shared" ca="1" si="2720"/>
        <v>0</v>
      </c>
      <c r="PC557" s="48">
        <f t="shared" ca="1" si="2720"/>
        <v>0</v>
      </c>
      <c r="PD557" s="48">
        <f t="shared" ca="1" si="2720"/>
        <v>0</v>
      </c>
      <c r="PE557" s="48">
        <f t="shared" ca="1" si="2720"/>
        <v>0</v>
      </c>
      <c r="PF557" s="48">
        <f t="shared" ca="1" si="2720"/>
        <v>0</v>
      </c>
      <c r="PG557" s="48">
        <f t="shared" ca="1" si="2720"/>
        <v>0</v>
      </c>
      <c r="PH557" s="48">
        <f t="shared" ca="1" si="2720"/>
        <v>0</v>
      </c>
      <c r="PI557" s="48">
        <f t="shared" ca="1" si="2720"/>
        <v>0</v>
      </c>
      <c r="PJ557" s="48">
        <f t="shared" ca="1" si="2720"/>
        <v>0</v>
      </c>
      <c r="PK557" s="48">
        <f t="shared" ca="1" si="2720"/>
        <v>0</v>
      </c>
      <c r="PL557" s="48">
        <f t="shared" ca="1" si="2721"/>
        <v>0</v>
      </c>
      <c r="PM557" s="48">
        <f t="shared" ca="1" si="2721"/>
        <v>0</v>
      </c>
      <c r="PN557" s="48">
        <f t="shared" ca="1" si="2721"/>
        <v>0</v>
      </c>
      <c r="PO557" s="48">
        <f t="shared" ca="1" si="2721"/>
        <v>0</v>
      </c>
      <c r="PP557" s="48">
        <f t="shared" ca="1" si="2721"/>
        <v>0</v>
      </c>
      <c r="PQ557" s="48">
        <f t="shared" ca="1" si="2721"/>
        <v>0</v>
      </c>
      <c r="PR557" s="48">
        <f t="shared" ca="1" si="2721"/>
        <v>0</v>
      </c>
      <c r="PS557" s="48">
        <f t="shared" ca="1" si="2721"/>
        <v>0</v>
      </c>
      <c r="PT557" s="48">
        <f t="shared" ca="1" si="2721"/>
        <v>0</v>
      </c>
      <c r="PU557" s="48">
        <f t="shared" ca="1" si="2721"/>
        <v>0</v>
      </c>
      <c r="PV557" s="48">
        <f t="shared" ca="1" si="2722"/>
        <v>0</v>
      </c>
      <c r="PW557" s="48">
        <f t="shared" ca="1" si="2722"/>
        <v>0</v>
      </c>
      <c r="PX557" s="48">
        <f t="shared" ca="1" si="2722"/>
        <v>0</v>
      </c>
      <c r="PY557" s="48">
        <f t="shared" ca="1" si="2722"/>
        <v>0</v>
      </c>
      <c r="PZ557" s="48">
        <f t="shared" ca="1" si="2722"/>
        <v>0</v>
      </c>
      <c r="QA557" s="48">
        <f t="shared" ca="1" si="2722"/>
        <v>0</v>
      </c>
      <c r="QB557" s="48">
        <f t="shared" ca="1" si="2722"/>
        <v>0</v>
      </c>
      <c r="QC557" s="48">
        <f t="shared" ca="1" si="2722"/>
        <v>0</v>
      </c>
      <c r="QD557" s="48">
        <f t="shared" ca="1" si="2722"/>
        <v>0</v>
      </c>
      <c r="QE557" s="48">
        <f t="shared" ca="1" si="2722"/>
        <v>0</v>
      </c>
      <c r="QF557" s="48">
        <f t="shared" ca="1" si="2723"/>
        <v>0</v>
      </c>
      <c r="QG557" s="48">
        <f t="shared" ca="1" si="2723"/>
        <v>0</v>
      </c>
      <c r="QH557" s="48">
        <f t="shared" ca="1" si="2723"/>
        <v>0</v>
      </c>
      <c r="QI557" s="48">
        <f t="shared" ca="1" si="2723"/>
        <v>0</v>
      </c>
      <c r="QJ557" s="48">
        <f t="shared" ca="1" si="2723"/>
        <v>0</v>
      </c>
      <c r="QK557" s="48">
        <f t="shared" ca="1" si="2723"/>
        <v>0</v>
      </c>
      <c r="QL557" s="48">
        <f t="shared" ca="1" si="2723"/>
        <v>0</v>
      </c>
      <c r="QM557" s="48">
        <f t="shared" ca="1" si="2723"/>
        <v>0</v>
      </c>
      <c r="QN557" s="48">
        <f t="shared" ca="1" si="2723"/>
        <v>0</v>
      </c>
      <c r="QO557" s="48">
        <f t="shared" ca="1" si="2723"/>
        <v>0</v>
      </c>
      <c r="QP557" s="48">
        <f t="shared" ca="1" si="2724"/>
        <v>0</v>
      </c>
      <c r="QQ557" s="48">
        <f t="shared" ca="1" si="2724"/>
        <v>0</v>
      </c>
      <c r="QR557" s="48">
        <f t="shared" ca="1" si="2724"/>
        <v>0</v>
      </c>
      <c r="QS557" s="48">
        <f t="shared" ca="1" si="2724"/>
        <v>0</v>
      </c>
      <c r="QT557" s="48">
        <f t="shared" ca="1" si="2724"/>
        <v>0</v>
      </c>
      <c r="QU557" s="48">
        <f t="shared" ca="1" si="2724"/>
        <v>0</v>
      </c>
      <c r="QV557" s="48">
        <f t="shared" ca="1" si="2724"/>
        <v>0.10546304800250507</v>
      </c>
      <c r="QW557" s="48">
        <f t="shared" ca="1" si="2724"/>
        <v>0.10654683253072755</v>
      </c>
      <c r="QX557" s="48">
        <f t="shared" ca="1" si="2724"/>
        <v>0.10763061705895005</v>
      </c>
      <c r="QY557" s="48">
        <f t="shared" ca="1" si="2724"/>
        <v>0.10871440158717253</v>
      </c>
      <c r="QZ557" s="48">
        <f t="shared" ca="1" si="2725"/>
        <v>0.10979818611539503</v>
      </c>
      <c r="RA557" s="48">
        <f t="shared" ca="1" si="2725"/>
        <v>0.11088197064361752</v>
      </c>
      <c r="RB557" s="48">
        <f t="shared" ca="1" si="2725"/>
        <v>0.11196575517184001</v>
      </c>
      <c r="RC557" s="48">
        <f t="shared" ca="1" si="2725"/>
        <v>0.11304953970006251</v>
      </c>
      <c r="RD557" s="48">
        <f t="shared" ca="1" si="2725"/>
        <v>0.114133324228285</v>
      </c>
      <c r="RE557" s="48">
        <f t="shared" ca="1" si="2725"/>
        <v>0.11521710875650748</v>
      </c>
      <c r="RF557" s="48">
        <f t="shared" ca="1" si="2725"/>
        <v>0</v>
      </c>
      <c r="RG557" s="48">
        <f t="shared" ca="1" si="2725"/>
        <v>0</v>
      </c>
      <c r="RH557" s="48">
        <f t="shared" ca="1" si="2725"/>
        <v>0</v>
      </c>
      <c r="RI557" s="48">
        <f t="shared" ca="1" si="2725"/>
        <v>0</v>
      </c>
      <c r="RJ557" s="48">
        <f t="shared" ca="1" si="2726"/>
        <v>0</v>
      </c>
      <c r="RK557" s="48">
        <f t="shared" ca="1" si="2726"/>
        <v>0</v>
      </c>
      <c r="RL557" s="48">
        <f t="shared" ca="1" si="2726"/>
        <v>0</v>
      </c>
      <c r="RM557" s="48">
        <f t="shared" ca="1" si="2726"/>
        <v>0</v>
      </c>
      <c r="RN557" s="48">
        <f t="shared" ca="1" si="2726"/>
        <v>0</v>
      </c>
      <c r="RO557" s="48">
        <f t="shared" ca="1" si="2726"/>
        <v>0</v>
      </c>
      <c r="RP557" s="48">
        <f t="shared" ca="1" si="2726"/>
        <v>0</v>
      </c>
      <c r="RQ557" s="48">
        <f t="shared" ca="1" si="2726"/>
        <v>0</v>
      </c>
      <c r="RR557" s="48">
        <f t="shared" ca="1" si="2726"/>
        <v>0</v>
      </c>
      <c r="RS557" s="48">
        <f t="shared" ca="1" si="2726"/>
        <v>0</v>
      </c>
      <c r="RT557" s="48">
        <f t="shared" ca="1" si="2727"/>
        <v>0</v>
      </c>
      <c r="RU557" s="48">
        <f t="shared" ca="1" si="2727"/>
        <v>0</v>
      </c>
      <c r="RV557" s="48">
        <f t="shared" ca="1" si="2727"/>
        <v>0</v>
      </c>
      <c r="RW557" s="48">
        <f t="shared" ca="1" si="2727"/>
        <v>0</v>
      </c>
      <c r="RX557" s="48">
        <f t="shared" ca="1" si="2727"/>
        <v>0</v>
      </c>
      <c r="RY557" s="48">
        <f t="shared" ca="1" si="2727"/>
        <v>0</v>
      </c>
      <c r="RZ557" s="48">
        <f t="shared" ca="1" si="2727"/>
        <v>0</v>
      </c>
      <c r="SA557" s="48">
        <f t="shared" ca="1" si="2727"/>
        <v>0</v>
      </c>
      <c r="SB557" s="48">
        <f t="shared" ca="1" si="2727"/>
        <v>0</v>
      </c>
      <c r="SC557" s="48">
        <f t="shared" ca="1" si="2727"/>
        <v>0</v>
      </c>
      <c r="SD557" s="48">
        <f t="shared" ca="1" si="2728"/>
        <v>0</v>
      </c>
      <c r="SE557" s="48">
        <f t="shared" ca="1" si="2728"/>
        <v>0</v>
      </c>
      <c r="SF557" s="48">
        <f t="shared" ca="1" si="2728"/>
        <v>0</v>
      </c>
      <c r="SG557" s="48">
        <f t="shared" ca="1" si="2728"/>
        <v>0</v>
      </c>
      <c r="SH557" s="48">
        <f t="shared" ca="1" si="2728"/>
        <v>0</v>
      </c>
      <c r="SI557" s="48">
        <f t="shared" ca="1" si="2728"/>
        <v>0</v>
      </c>
      <c r="SJ557" s="48">
        <f t="shared" ca="1" si="2728"/>
        <v>0</v>
      </c>
      <c r="SK557" s="48">
        <f t="shared" ca="1" si="2728"/>
        <v>0</v>
      </c>
      <c r="SL557" s="48">
        <f t="shared" ca="1" si="2728"/>
        <v>0</v>
      </c>
      <c r="SM557" s="48">
        <f t="shared" ca="1" si="2728"/>
        <v>0</v>
      </c>
      <c r="SN557" s="48">
        <f t="shared" ca="1" si="2729"/>
        <v>0</v>
      </c>
      <c r="SO557" s="48">
        <f t="shared" ca="1" si="2729"/>
        <v>0</v>
      </c>
      <c r="SP557" s="48">
        <f t="shared" ca="1" si="2729"/>
        <v>0</v>
      </c>
      <c r="SQ557" s="48">
        <f t="shared" ca="1" si="2729"/>
        <v>0</v>
      </c>
      <c r="SR557" s="48">
        <f t="shared" ca="1" si="2729"/>
        <v>0</v>
      </c>
      <c r="SS557" s="48">
        <f t="shared" ca="1" si="2729"/>
        <v>0</v>
      </c>
      <c r="ST557" s="48">
        <f t="shared" ca="1" si="2729"/>
        <v>0</v>
      </c>
      <c r="SU557" s="48">
        <f t="shared" ca="1" si="2729"/>
        <v>0</v>
      </c>
      <c r="SV557" s="48">
        <f t="shared" ca="1" si="2729"/>
        <v>0</v>
      </c>
      <c r="SW557" s="48">
        <f t="shared" ca="1" si="2729"/>
        <v>0</v>
      </c>
      <c r="SX557" s="48">
        <f t="shared" ca="1" si="2730"/>
        <v>0</v>
      </c>
      <c r="SY557" s="48">
        <f t="shared" ca="1" si="2730"/>
        <v>0</v>
      </c>
      <c r="SZ557" s="48">
        <f t="shared" ca="1" si="2730"/>
        <v>0</v>
      </c>
      <c r="TA557" s="48">
        <f t="shared" ca="1" si="2730"/>
        <v>0</v>
      </c>
      <c r="TB557" s="48">
        <f t="shared" ca="1" si="2730"/>
        <v>0</v>
      </c>
      <c r="TC557" s="48">
        <f t="shared" ca="1" si="2730"/>
        <v>0</v>
      </c>
      <c r="TD557" s="48">
        <f t="shared" ca="1" si="2730"/>
        <v>0</v>
      </c>
      <c r="TE557" s="48">
        <f t="shared" ca="1" si="2730"/>
        <v>0</v>
      </c>
      <c r="TF557" s="48">
        <f t="shared" ca="1" si="2730"/>
        <v>0</v>
      </c>
      <c r="TG557" s="48">
        <f t="shared" ca="1" si="2730"/>
        <v>0</v>
      </c>
      <c r="TH557" s="48">
        <f t="shared" ca="1" si="2731"/>
        <v>0</v>
      </c>
      <c r="TI557" s="48">
        <f t="shared" ca="1" si="2731"/>
        <v>0</v>
      </c>
      <c r="TJ557" s="48">
        <f t="shared" ca="1" si="2731"/>
        <v>0</v>
      </c>
      <c r="TK557" s="48">
        <f t="shared" ca="1" si="2731"/>
        <v>0</v>
      </c>
      <c r="TL557" s="48">
        <f t="shared" ca="1" si="2731"/>
        <v>0</v>
      </c>
      <c r="TM557" s="48">
        <f t="shared" ca="1" si="2731"/>
        <v>0</v>
      </c>
      <c r="TN557" s="48">
        <f t="shared" ca="1" si="2731"/>
        <v>0</v>
      </c>
      <c r="TO557" s="48">
        <f t="shared" ca="1" si="2731"/>
        <v>0</v>
      </c>
      <c r="TP557" s="48">
        <f t="shared" ca="1" si="2731"/>
        <v>0</v>
      </c>
      <c r="TQ557" s="48">
        <f t="shared" ca="1" si="2731"/>
        <v>0</v>
      </c>
      <c r="TR557" s="48">
        <f t="shared" ca="1" si="2732"/>
        <v>0</v>
      </c>
      <c r="TS557" s="48">
        <f t="shared" ca="1" si="2732"/>
        <v>0</v>
      </c>
      <c r="TT557" s="48">
        <f t="shared" ca="1" si="2732"/>
        <v>0</v>
      </c>
      <c r="TU557" s="48">
        <f t="shared" ca="1" si="2732"/>
        <v>0</v>
      </c>
      <c r="TV557" s="48">
        <f t="shared" ca="1" si="2732"/>
        <v>0</v>
      </c>
      <c r="TW557" s="48">
        <f t="shared" ca="1" si="2732"/>
        <v>0</v>
      </c>
      <c r="TX557" s="48">
        <f t="shared" ca="1" si="2732"/>
        <v>0</v>
      </c>
      <c r="TY557" s="48">
        <f t="shared" ca="1" si="2732"/>
        <v>0</v>
      </c>
      <c r="TZ557" s="48">
        <f t="shared" ca="1" si="2732"/>
        <v>0</v>
      </c>
      <c r="UA557" s="48">
        <f t="shared" ca="1" si="2732"/>
        <v>0</v>
      </c>
      <c r="UB557" s="48">
        <f t="shared" ca="1" si="2733"/>
        <v>0</v>
      </c>
      <c r="UC557" s="48">
        <f t="shared" ca="1" si="2733"/>
        <v>0</v>
      </c>
      <c r="UD557" s="48">
        <f t="shared" ca="1" si="2733"/>
        <v>0</v>
      </c>
      <c r="UE557" s="48">
        <f t="shared" ca="1" si="2733"/>
        <v>0</v>
      </c>
      <c r="UF557" s="48">
        <f t="shared" ca="1" si="2733"/>
        <v>0</v>
      </c>
      <c r="UG557" s="48">
        <f t="shared" ca="1" si="2733"/>
        <v>0</v>
      </c>
      <c r="UH557" s="48">
        <f t="shared" ca="1" si="2733"/>
        <v>0</v>
      </c>
      <c r="UI557" s="48">
        <f t="shared" ca="1" si="2733"/>
        <v>0</v>
      </c>
      <c r="UJ557" s="48">
        <f t="shared" ca="1" si="2733"/>
        <v>0</v>
      </c>
      <c r="UK557" s="48">
        <f t="shared" ca="1" si="2733"/>
        <v>0</v>
      </c>
      <c r="UL557" s="48">
        <f t="shared" ca="1" si="2734"/>
        <v>0</v>
      </c>
      <c r="UM557" s="48">
        <f t="shared" ca="1" si="2734"/>
        <v>0</v>
      </c>
      <c r="UN557" s="48">
        <f t="shared" ca="1" si="2734"/>
        <v>0</v>
      </c>
      <c r="UO557" s="48">
        <f t="shared" ca="1" si="2734"/>
        <v>0</v>
      </c>
      <c r="UP557" s="48">
        <f t="shared" ca="1" si="2734"/>
        <v>0</v>
      </c>
      <c r="UQ557" s="48">
        <f t="shared" ca="1" si="2734"/>
        <v>0</v>
      </c>
      <c r="UR557" s="48">
        <f t="shared" ca="1" si="2734"/>
        <v>0</v>
      </c>
      <c r="US557" s="48">
        <f t="shared" ca="1" si="2734"/>
        <v>0</v>
      </c>
      <c r="UT557" s="48">
        <f t="shared" ca="1" si="2734"/>
        <v>0</v>
      </c>
      <c r="UU557" s="48">
        <f t="shared" ca="1" si="2734"/>
        <v>0</v>
      </c>
      <c r="UV557" s="48">
        <f t="shared" ca="1" si="2735"/>
        <v>0</v>
      </c>
      <c r="UW557" s="48">
        <f t="shared" ca="1" si="2735"/>
        <v>0</v>
      </c>
      <c r="UX557" s="48">
        <f t="shared" ca="1" si="2735"/>
        <v>0</v>
      </c>
      <c r="UY557" s="48">
        <f t="shared" ca="1" si="2735"/>
        <v>0</v>
      </c>
      <c r="UZ557" s="48">
        <f t="shared" ca="1" si="2735"/>
        <v>0</v>
      </c>
      <c r="VA557" s="48">
        <f t="shared" ca="1" si="2735"/>
        <v>0</v>
      </c>
      <c r="VB557" s="48">
        <f t="shared" ca="1" si="2735"/>
        <v>0</v>
      </c>
      <c r="VC557" s="48">
        <f t="shared" ca="1" si="2735"/>
        <v>0</v>
      </c>
      <c r="VD557" s="48">
        <f t="shared" ca="1" si="2735"/>
        <v>0</v>
      </c>
      <c r="VE557" s="48">
        <f t="shared" ca="1" si="2735"/>
        <v>0</v>
      </c>
      <c r="VF557" s="48">
        <f t="shared" ca="1" si="2736"/>
        <v>0</v>
      </c>
      <c r="VG557" s="48">
        <f t="shared" ca="1" si="2736"/>
        <v>0</v>
      </c>
      <c r="VH557" s="48">
        <f t="shared" ca="1" si="2736"/>
        <v>0</v>
      </c>
      <c r="VI557" s="48">
        <f t="shared" ca="1" si="2736"/>
        <v>0</v>
      </c>
      <c r="VJ557" s="48">
        <f t="shared" ca="1" si="2736"/>
        <v>0</v>
      </c>
      <c r="VK557" s="48">
        <f t="shared" ca="1" si="2736"/>
        <v>0</v>
      </c>
    </row>
    <row r="558" spans="280:583" x14ac:dyDescent="0.25">
      <c r="JT558">
        <f>JT554+1</f>
        <v>99</v>
      </c>
      <c r="JV558">
        <f t="shared" si="2680"/>
        <v>9</v>
      </c>
      <c r="JW558">
        <f t="shared" si="2681"/>
        <v>9</v>
      </c>
      <c r="JY558">
        <f t="shared" ca="1" si="2682"/>
        <v>1</v>
      </c>
      <c r="KA558">
        <f t="shared" ca="1" si="2683"/>
        <v>9</v>
      </c>
      <c r="KB558">
        <f t="shared" ca="1" si="2683"/>
        <v>9</v>
      </c>
      <c r="KC558" t="s">
        <v>14</v>
      </c>
      <c r="KD558">
        <f ca="1">IF(KA555&lt;&gt;"",KA555,"")</f>
        <v>9</v>
      </c>
      <c r="KE558">
        <f ca="1">IF(KB555&lt;&gt;"",KB555+1,"")</f>
        <v>10</v>
      </c>
      <c r="KG558" t="s">
        <v>21</v>
      </c>
      <c r="KH558">
        <f t="shared" ca="1" si="2740"/>
        <v>9</v>
      </c>
      <c r="KI558">
        <f t="shared" ca="1" si="2740"/>
        <v>10</v>
      </c>
      <c r="KJ558">
        <f ca="1">KD555</f>
        <v>9</v>
      </c>
      <c r="KK558">
        <f ca="1">KE555</f>
        <v>9</v>
      </c>
      <c r="KM558" s="16">
        <f t="shared" ca="1" si="2685"/>
        <v>1.1557273732701203</v>
      </c>
      <c r="KN558" s="16">
        <f t="shared" ca="1" si="2686"/>
        <v>8.6749493324743909</v>
      </c>
      <c r="KO558" s="16"/>
      <c r="KP558" s="16">
        <f t="shared" ca="1" si="2688"/>
        <v>1.1557273732701203</v>
      </c>
      <c r="KQ558" s="16">
        <f t="shared" ca="1" si="2689"/>
        <v>8.6749493324743909</v>
      </c>
      <c r="KS558" s="21">
        <f t="shared" ca="1" si="2690"/>
        <v>8.7515970932352527</v>
      </c>
      <c r="KT558" s="20">
        <f t="shared" ca="1" si="2691"/>
        <v>0.11426485809921173</v>
      </c>
      <c r="KU558" s="20">
        <f t="shared" ca="1" si="2692"/>
        <v>0.99124185449303781</v>
      </c>
      <c r="KV558" s="23">
        <f t="shared" ca="1" si="2693"/>
        <v>0.11527444849234249</v>
      </c>
      <c r="KW558" s="43">
        <f t="shared" ca="1" si="2694"/>
        <v>0.13322583556121675</v>
      </c>
      <c r="KX558" s="43">
        <f t="shared" ca="1" si="2695"/>
        <v>0.5666129177806084</v>
      </c>
      <c r="KY558" s="20">
        <f t="shared" ca="1" si="2696"/>
        <v>145.05290695183575</v>
      </c>
      <c r="LA558" s="16">
        <f t="shared" ca="1" si="2697"/>
        <v>0.33562342564874204</v>
      </c>
      <c r="LB558" s="16">
        <f t="shared" ca="1" si="2698"/>
        <v>8.1027347616219583</v>
      </c>
      <c r="LC558" s="16"/>
      <c r="LD558" s="16">
        <f t="shared" ca="1" si="2699"/>
        <v>0.33562342564874204</v>
      </c>
      <c r="LE558" s="16">
        <f t="shared" ca="1" si="2700"/>
        <v>8.1027347616219583</v>
      </c>
      <c r="LG558" s="21">
        <f t="shared" ca="1" si="2701"/>
        <v>8.1096827127231705</v>
      </c>
      <c r="LH558" s="20">
        <f t="shared" ca="1" si="2702"/>
        <v>0.12330938649808255</v>
      </c>
      <c r="LI558" s="20">
        <f t="shared" ca="1" si="2703"/>
        <v>0.99914325241229085</v>
      </c>
      <c r="LJ558" s="23">
        <f t="shared" ca="1" si="2704"/>
        <v>0.1234151221062339</v>
      </c>
      <c r="LK558" s="43">
        <f t="shared" ca="1" si="2705"/>
        <v>4.1421006058152014E-2</v>
      </c>
      <c r="LL558" s="43">
        <f t="shared" ca="1" si="2706"/>
        <v>0.52071050302907596</v>
      </c>
      <c r="LM558" s="20">
        <f t="shared" ca="1" si="2707"/>
        <v>133.30188877544344</v>
      </c>
      <c r="LN558" s="20"/>
      <c r="LP558" s="48">
        <f t="shared" ca="1" si="2711"/>
        <v>0</v>
      </c>
      <c r="LQ558" s="48">
        <f t="shared" ca="1" si="2711"/>
        <v>0</v>
      </c>
      <c r="LR558" s="48">
        <f t="shared" ca="1" si="2711"/>
        <v>0</v>
      </c>
      <c r="LS558" s="48">
        <f t="shared" ca="1" si="2711"/>
        <v>0</v>
      </c>
      <c r="LT558" s="48">
        <f t="shared" ca="1" si="2711"/>
        <v>0</v>
      </c>
      <c r="LU558" s="48">
        <f t="shared" ca="1" si="2711"/>
        <v>0</v>
      </c>
      <c r="LV558" s="48">
        <f t="shared" ca="1" si="2711"/>
        <v>0</v>
      </c>
      <c r="LW558" s="48">
        <f t="shared" ca="1" si="2711"/>
        <v>0</v>
      </c>
      <c r="LX558" s="48">
        <f t="shared" ca="1" si="2711"/>
        <v>0</v>
      </c>
      <c r="LY558" s="48">
        <f t="shared" ca="1" si="2711"/>
        <v>0</v>
      </c>
      <c r="LZ558" s="48">
        <f t="shared" ca="1" si="2712"/>
        <v>0</v>
      </c>
      <c r="MA558" s="48">
        <f t="shared" ca="1" si="2712"/>
        <v>0</v>
      </c>
      <c r="MB558" s="48">
        <f t="shared" ca="1" si="2712"/>
        <v>0</v>
      </c>
      <c r="MC558" s="48">
        <f t="shared" ca="1" si="2712"/>
        <v>0</v>
      </c>
      <c r="MD558" s="48">
        <f t="shared" ca="1" si="2712"/>
        <v>0</v>
      </c>
      <c r="ME558" s="48">
        <f t="shared" ca="1" si="2712"/>
        <v>0</v>
      </c>
      <c r="MF558" s="48">
        <f t="shared" ca="1" si="2712"/>
        <v>0</v>
      </c>
      <c r="MG558" s="48">
        <f t="shared" ca="1" si="2712"/>
        <v>0</v>
      </c>
      <c r="MH558" s="48">
        <f t="shared" ca="1" si="2712"/>
        <v>0</v>
      </c>
      <c r="MI558" s="48">
        <f t="shared" ca="1" si="2712"/>
        <v>0</v>
      </c>
      <c r="MJ558" s="48">
        <f t="shared" ca="1" si="2713"/>
        <v>0</v>
      </c>
      <c r="MK558" s="48">
        <f t="shared" ca="1" si="2713"/>
        <v>0</v>
      </c>
      <c r="ML558" s="48">
        <f t="shared" ca="1" si="2713"/>
        <v>0</v>
      </c>
      <c r="MM558" s="48">
        <f t="shared" ca="1" si="2713"/>
        <v>0</v>
      </c>
      <c r="MN558" s="48">
        <f t="shared" ca="1" si="2713"/>
        <v>0</v>
      </c>
      <c r="MO558" s="48">
        <f t="shared" ca="1" si="2713"/>
        <v>0</v>
      </c>
      <c r="MP558" s="48">
        <f t="shared" ca="1" si="2713"/>
        <v>0</v>
      </c>
      <c r="MQ558" s="48">
        <f t="shared" ca="1" si="2713"/>
        <v>0</v>
      </c>
      <c r="MR558" s="48">
        <f t="shared" ca="1" si="2713"/>
        <v>0</v>
      </c>
      <c r="MS558" s="48">
        <f t="shared" ca="1" si="2713"/>
        <v>0</v>
      </c>
      <c r="MT558" s="48">
        <f t="shared" ca="1" si="2714"/>
        <v>0</v>
      </c>
      <c r="MU558" s="48">
        <f t="shared" ca="1" si="2714"/>
        <v>0</v>
      </c>
      <c r="MV558" s="48">
        <f t="shared" ca="1" si="2714"/>
        <v>0</v>
      </c>
      <c r="MW558" s="48">
        <f t="shared" ca="1" si="2714"/>
        <v>0</v>
      </c>
      <c r="MX558" s="48">
        <f t="shared" ca="1" si="2714"/>
        <v>0</v>
      </c>
      <c r="MY558" s="48">
        <f t="shared" ca="1" si="2714"/>
        <v>0</v>
      </c>
      <c r="MZ558" s="48">
        <f t="shared" ca="1" si="2714"/>
        <v>0</v>
      </c>
      <c r="NA558" s="48">
        <f t="shared" ca="1" si="2714"/>
        <v>0</v>
      </c>
      <c r="NB558" s="48">
        <f t="shared" ca="1" si="2714"/>
        <v>0</v>
      </c>
      <c r="NC558" s="48">
        <f t="shared" ca="1" si="2714"/>
        <v>0</v>
      </c>
      <c r="ND558" s="48">
        <f t="shared" ca="1" si="2715"/>
        <v>0</v>
      </c>
      <c r="NE558" s="48">
        <f t="shared" ca="1" si="2715"/>
        <v>0</v>
      </c>
      <c r="NF558" s="48">
        <f t="shared" ca="1" si="2715"/>
        <v>0</v>
      </c>
      <c r="NG558" s="48">
        <f t="shared" ca="1" si="2715"/>
        <v>0</v>
      </c>
      <c r="NH558" s="48">
        <f t="shared" ca="1" si="2715"/>
        <v>0</v>
      </c>
      <c r="NI558" s="48">
        <f t="shared" ca="1" si="2715"/>
        <v>0</v>
      </c>
      <c r="NJ558" s="48">
        <f t="shared" ca="1" si="2715"/>
        <v>0</v>
      </c>
      <c r="NK558" s="48">
        <f t="shared" ca="1" si="2715"/>
        <v>0</v>
      </c>
      <c r="NL558" s="48">
        <f t="shared" ca="1" si="2715"/>
        <v>0</v>
      </c>
      <c r="NM558" s="48">
        <f t="shared" ca="1" si="2715"/>
        <v>0</v>
      </c>
      <c r="NN558" s="48">
        <f t="shared" ca="1" si="2716"/>
        <v>0</v>
      </c>
      <c r="NO558" s="48">
        <f t="shared" ca="1" si="2716"/>
        <v>0</v>
      </c>
      <c r="NP558" s="48">
        <f t="shared" ca="1" si="2716"/>
        <v>0</v>
      </c>
      <c r="NQ558" s="48">
        <f t="shared" ca="1" si="2716"/>
        <v>0</v>
      </c>
      <c r="NR558" s="48">
        <f t="shared" ca="1" si="2716"/>
        <v>0</v>
      </c>
      <c r="NS558" s="48">
        <f t="shared" ca="1" si="2716"/>
        <v>0</v>
      </c>
      <c r="NT558" s="48">
        <f t="shared" ca="1" si="2716"/>
        <v>0</v>
      </c>
      <c r="NU558" s="48">
        <f t="shared" ca="1" si="2716"/>
        <v>0</v>
      </c>
      <c r="NV558" s="48">
        <f t="shared" ca="1" si="2716"/>
        <v>0</v>
      </c>
      <c r="NW558" s="48">
        <f t="shared" ca="1" si="2716"/>
        <v>0</v>
      </c>
      <c r="NX558" s="48">
        <f t="shared" ca="1" si="2717"/>
        <v>0</v>
      </c>
      <c r="NY558" s="48">
        <f t="shared" ca="1" si="2717"/>
        <v>0</v>
      </c>
      <c r="NZ558" s="48">
        <f t="shared" ca="1" si="2717"/>
        <v>0</v>
      </c>
      <c r="OA558" s="48">
        <f t="shared" ca="1" si="2717"/>
        <v>0</v>
      </c>
      <c r="OB558" s="48">
        <f t="shared" ca="1" si="2717"/>
        <v>0</v>
      </c>
      <c r="OC558" s="48">
        <f t="shared" ca="1" si="2717"/>
        <v>0</v>
      </c>
      <c r="OD558" s="48">
        <f t="shared" ca="1" si="2717"/>
        <v>0</v>
      </c>
      <c r="OE558" s="48">
        <f t="shared" ca="1" si="2717"/>
        <v>0</v>
      </c>
      <c r="OF558" s="48">
        <f t="shared" ca="1" si="2717"/>
        <v>0</v>
      </c>
      <c r="OG558" s="48">
        <f t="shared" ca="1" si="2717"/>
        <v>0</v>
      </c>
      <c r="OH558" s="48">
        <f t="shared" ca="1" si="2718"/>
        <v>0</v>
      </c>
      <c r="OI558" s="48">
        <f t="shared" ca="1" si="2718"/>
        <v>0</v>
      </c>
      <c r="OJ558" s="48">
        <f t="shared" ca="1" si="2718"/>
        <v>0</v>
      </c>
      <c r="OK558" s="48">
        <f t="shared" ca="1" si="2718"/>
        <v>0</v>
      </c>
      <c r="OL558" s="48">
        <f t="shared" ca="1" si="2718"/>
        <v>0</v>
      </c>
      <c r="OM558" s="48">
        <f t="shared" ca="1" si="2718"/>
        <v>0</v>
      </c>
      <c r="ON558" s="48">
        <f t="shared" ca="1" si="2718"/>
        <v>0</v>
      </c>
      <c r="OO558" s="48">
        <f t="shared" ca="1" si="2718"/>
        <v>0</v>
      </c>
      <c r="OP558" s="48">
        <f t="shared" ca="1" si="2718"/>
        <v>0</v>
      </c>
      <c r="OQ558" s="48">
        <f t="shared" ca="1" si="2718"/>
        <v>0</v>
      </c>
      <c r="OR558" s="48">
        <f t="shared" ca="1" si="2719"/>
        <v>0</v>
      </c>
      <c r="OS558" s="48">
        <f t="shared" ca="1" si="2719"/>
        <v>0</v>
      </c>
      <c r="OT558" s="48">
        <f t="shared" ca="1" si="2719"/>
        <v>0</v>
      </c>
      <c r="OU558" s="48">
        <f t="shared" ca="1" si="2719"/>
        <v>0</v>
      </c>
      <c r="OV558" s="48">
        <f t="shared" ca="1" si="2719"/>
        <v>0</v>
      </c>
      <c r="OW558" s="48">
        <f t="shared" ca="1" si="2719"/>
        <v>0</v>
      </c>
      <c r="OX558" s="48">
        <f t="shared" ca="1" si="2719"/>
        <v>0</v>
      </c>
      <c r="OY558" s="48">
        <f t="shared" ca="1" si="2719"/>
        <v>0</v>
      </c>
      <c r="OZ558" s="48">
        <f t="shared" ca="1" si="2719"/>
        <v>0</v>
      </c>
      <c r="PA558" s="48">
        <f t="shared" ca="1" si="2719"/>
        <v>0</v>
      </c>
      <c r="PB558" s="48">
        <f t="shared" ca="1" si="2720"/>
        <v>0</v>
      </c>
      <c r="PC558" s="48">
        <f t="shared" ca="1" si="2720"/>
        <v>0</v>
      </c>
      <c r="PD558" s="48">
        <f t="shared" ca="1" si="2720"/>
        <v>0</v>
      </c>
      <c r="PE558" s="48">
        <f t="shared" ca="1" si="2720"/>
        <v>0</v>
      </c>
      <c r="PF558" s="48">
        <f t="shared" ca="1" si="2720"/>
        <v>0</v>
      </c>
      <c r="PG558" s="48">
        <f t="shared" ca="1" si="2720"/>
        <v>0</v>
      </c>
      <c r="PH558" s="48">
        <f t="shared" ca="1" si="2720"/>
        <v>0</v>
      </c>
      <c r="PI558" s="48">
        <f t="shared" ca="1" si="2720"/>
        <v>0</v>
      </c>
      <c r="PJ558" s="48">
        <f t="shared" ca="1" si="2720"/>
        <v>0</v>
      </c>
      <c r="PK558" s="48">
        <f t="shared" ca="1" si="2720"/>
        <v>0</v>
      </c>
      <c r="PL558" s="48">
        <f t="shared" ca="1" si="2721"/>
        <v>0</v>
      </c>
      <c r="PM558" s="48">
        <f t="shared" ca="1" si="2721"/>
        <v>0</v>
      </c>
      <c r="PN558" s="48">
        <f t="shared" ca="1" si="2721"/>
        <v>0</v>
      </c>
      <c r="PO558" s="48">
        <f t="shared" ca="1" si="2721"/>
        <v>0</v>
      </c>
      <c r="PP558" s="48">
        <f t="shared" ca="1" si="2721"/>
        <v>0</v>
      </c>
      <c r="PQ558" s="48">
        <f t="shared" ca="1" si="2721"/>
        <v>0</v>
      </c>
      <c r="PR558" s="48">
        <f t="shared" ca="1" si="2721"/>
        <v>0</v>
      </c>
      <c r="PS558" s="48">
        <f t="shared" ca="1" si="2721"/>
        <v>0</v>
      </c>
      <c r="PT558" s="48">
        <f t="shared" ca="1" si="2721"/>
        <v>0</v>
      </c>
      <c r="PU558" s="48">
        <f t="shared" ca="1" si="2721"/>
        <v>0</v>
      </c>
      <c r="PV558" s="48">
        <f t="shared" ca="1" si="2722"/>
        <v>0</v>
      </c>
      <c r="PW558" s="48">
        <f t="shared" ca="1" si="2722"/>
        <v>0</v>
      </c>
      <c r="PX558" s="48">
        <f t="shared" ca="1" si="2722"/>
        <v>0</v>
      </c>
      <c r="PY558" s="48">
        <f t="shared" ca="1" si="2722"/>
        <v>0</v>
      </c>
      <c r="PZ558" s="48">
        <f t="shared" ca="1" si="2722"/>
        <v>0</v>
      </c>
      <c r="QA558" s="48">
        <f t="shared" ca="1" si="2722"/>
        <v>0</v>
      </c>
      <c r="QB558" s="48">
        <f t="shared" ca="1" si="2722"/>
        <v>0</v>
      </c>
      <c r="QC558" s="48">
        <f t="shared" ca="1" si="2722"/>
        <v>0</v>
      </c>
      <c r="QD558" s="48">
        <f t="shared" ca="1" si="2722"/>
        <v>0</v>
      </c>
      <c r="QE558" s="48">
        <f t="shared" ca="1" si="2722"/>
        <v>0</v>
      </c>
      <c r="QF558" s="48">
        <f t="shared" ca="1" si="2723"/>
        <v>0</v>
      </c>
      <c r="QG558" s="48">
        <f t="shared" ca="1" si="2723"/>
        <v>0</v>
      </c>
      <c r="QH558" s="48">
        <f t="shared" ca="1" si="2723"/>
        <v>0</v>
      </c>
      <c r="QI558" s="48">
        <f t="shared" ca="1" si="2723"/>
        <v>0</v>
      </c>
      <c r="QJ558" s="48">
        <f t="shared" ca="1" si="2723"/>
        <v>0</v>
      </c>
      <c r="QK558" s="48">
        <f t="shared" ca="1" si="2723"/>
        <v>0</v>
      </c>
      <c r="QL558" s="48">
        <f t="shared" ca="1" si="2723"/>
        <v>0</v>
      </c>
      <c r="QM558" s="48">
        <f t="shared" ca="1" si="2723"/>
        <v>0</v>
      </c>
      <c r="QN558" s="48">
        <f t="shared" ca="1" si="2723"/>
        <v>0</v>
      </c>
      <c r="QO558" s="48">
        <f t="shared" ca="1" si="2723"/>
        <v>0</v>
      </c>
      <c r="QP558" s="48">
        <f t="shared" ca="1" si="2724"/>
        <v>0</v>
      </c>
      <c r="QQ558" s="48">
        <f t="shared" ca="1" si="2724"/>
        <v>0</v>
      </c>
      <c r="QR558" s="48">
        <f t="shared" ca="1" si="2724"/>
        <v>0</v>
      </c>
      <c r="QS558" s="48">
        <f t="shared" ca="1" si="2724"/>
        <v>0</v>
      </c>
      <c r="QT558" s="48">
        <f t="shared" ca="1" si="2724"/>
        <v>0.12293149630121844</v>
      </c>
      <c r="QU558" s="48">
        <f t="shared" ca="1" si="2724"/>
        <v>0.12223873304515899</v>
      </c>
      <c r="QV558" s="48">
        <f t="shared" ca="1" si="2724"/>
        <v>0.12154596978909953</v>
      </c>
      <c r="QW558" s="48">
        <f t="shared" ca="1" si="2724"/>
        <v>0.12085320653304008</v>
      </c>
      <c r="QX558" s="48">
        <f t="shared" ca="1" si="2724"/>
        <v>0.12016044327698061</v>
      </c>
      <c r="QY558" s="48">
        <f t="shared" ca="1" si="2724"/>
        <v>0.11946768002092115</v>
      </c>
      <c r="QZ558" s="48">
        <f t="shared" ca="1" si="2725"/>
        <v>0.1187749167648617</v>
      </c>
      <c r="RA558" s="48">
        <f t="shared" ca="1" si="2725"/>
        <v>0.11808215350880223</v>
      </c>
      <c r="RB558" s="48">
        <f t="shared" ca="1" si="2725"/>
        <v>0.11738939025274278</v>
      </c>
      <c r="RC558" s="48">
        <f t="shared" ca="1" si="2725"/>
        <v>0.11669662699668332</v>
      </c>
      <c r="RD558" s="48">
        <f t="shared" ca="1" si="2725"/>
        <v>0.11600386374062387</v>
      </c>
      <c r="RE558" s="48">
        <f t="shared" ca="1" si="2725"/>
        <v>0.1153111004845644</v>
      </c>
      <c r="RF558" s="48">
        <f t="shared" ca="1" si="2725"/>
        <v>0</v>
      </c>
      <c r="RG558" s="48">
        <f t="shared" ca="1" si="2725"/>
        <v>0</v>
      </c>
      <c r="RH558" s="48">
        <f t="shared" ca="1" si="2725"/>
        <v>0</v>
      </c>
      <c r="RI558" s="48">
        <f t="shared" ca="1" si="2725"/>
        <v>0</v>
      </c>
      <c r="RJ558" s="48">
        <f t="shared" ca="1" si="2726"/>
        <v>0</v>
      </c>
      <c r="RK558" s="48">
        <f t="shared" ca="1" si="2726"/>
        <v>0</v>
      </c>
      <c r="RL558" s="48">
        <f t="shared" ca="1" si="2726"/>
        <v>0</v>
      </c>
      <c r="RM558" s="48">
        <f t="shared" ca="1" si="2726"/>
        <v>0</v>
      </c>
      <c r="RN558" s="48">
        <f t="shared" ca="1" si="2726"/>
        <v>0</v>
      </c>
      <c r="RO558" s="48">
        <f t="shared" ca="1" si="2726"/>
        <v>0</v>
      </c>
      <c r="RP558" s="48">
        <f t="shared" ca="1" si="2726"/>
        <v>0</v>
      </c>
      <c r="RQ558" s="48">
        <f t="shared" ca="1" si="2726"/>
        <v>0</v>
      </c>
      <c r="RR558" s="48">
        <f t="shared" ca="1" si="2726"/>
        <v>0</v>
      </c>
      <c r="RS558" s="48">
        <f t="shared" ca="1" si="2726"/>
        <v>0</v>
      </c>
      <c r="RT558" s="48">
        <f t="shared" ca="1" si="2727"/>
        <v>0</v>
      </c>
      <c r="RU558" s="48">
        <f t="shared" ca="1" si="2727"/>
        <v>0</v>
      </c>
      <c r="RV558" s="48">
        <f t="shared" ca="1" si="2727"/>
        <v>0</v>
      </c>
      <c r="RW558" s="48">
        <f t="shared" ca="1" si="2727"/>
        <v>0</v>
      </c>
      <c r="RX558" s="48">
        <f t="shared" ca="1" si="2727"/>
        <v>0</v>
      </c>
      <c r="RY558" s="48">
        <f t="shared" ca="1" si="2727"/>
        <v>0</v>
      </c>
      <c r="RZ558" s="48">
        <f t="shared" ca="1" si="2727"/>
        <v>0</v>
      </c>
      <c r="SA558" s="48">
        <f t="shared" ca="1" si="2727"/>
        <v>0</v>
      </c>
      <c r="SB558" s="48">
        <f t="shared" ca="1" si="2727"/>
        <v>0</v>
      </c>
      <c r="SC558" s="48">
        <f t="shared" ca="1" si="2727"/>
        <v>0</v>
      </c>
      <c r="SD558" s="48">
        <f t="shared" ca="1" si="2728"/>
        <v>0</v>
      </c>
      <c r="SE558" s="48">
        <f t="shared" ca="1" si="2728"/>
        <v>0</v>
      </c>
      <c r="SF558" s="48">
        <f t="shared" ca="1" si="2728"/>
        <v>0</v>
      </c>
      <c r="SG558" s="48">
        <f t="shared" ca="1" si="2728"/>
        <v>0</v>
      </c>
      <c r="SH558" s="48">
        <f t="shared" ca="1" si="2728"/>
        <v>0</v>
      </c>
      <c r="SI558" s="48">
        <f t="shared" ca="1" si="2728"/>
        <v>0</v>
      </c>
      <c r="SJ558" s="48">
        <f t="shared" ca="1" si="2728"/>
        <v>0</v>
      </c>
      <c r="SK558" s="48">
        <f t="shared" ca="1" si="2728"/>
        <v>0</v>
      </c>
      <c r="SL558" s="48">
        <f t="shared" ca="1" si="2728"/>
        <v>0</v>
      </c>
      <c r="SM558" s="48">
        <f t="shared" ca="1" si="2728"/>
        <v>0</v>
      </c>
      <c r="SN558" s="48">
        <f t="shared" ca="1" si="2729"/>
        <v>0</v>
      </c>
      <c r="SO558" s="48">
        <f t="shared" ca="1" si="2729"/>
        <v>0</v>
      </c>
      <c r="SP558" s="48">
        <f t="shared" ca="1" si="2729"/>
        <v>0</v>
      </c>
      <c r="SQ558" s="48">
        <f t="shared" ca="1" si="2729"/>
        <v>0</v>
      </c>
      <c r="SR558" s="48">
        <f t="shared" ca="1" si="2729"/>
        <v>0</v>
      </c>
      <c r="SS558" s="48">
        <f t="shared" ca="1" si="2729"/>
        <v>0</v>
      </c>
      <c r="ST558" s="48">
        <f t="shared" ca="1" si="2729"/>
        <v>0</v>
      </c>
      <c r="SU558" s="48">
        <f t="shared" ca="1" si="2729"/>
        <v>0</v>
      </c>
      <c r="SV558" s="48">
        <f t="shared" ca="1" si="2729"/>
        <v>0</v>
      </c>
      <c r="SW558" s="48">
        <f t="shared" ca="1" si="2729"/>
        <v>0</v>
      </c>
      <c r="SX558" s="48">
        <f t="shared" ca="1" si="2730"/>
        <v>0</v>
      </c>
      <c r="SY558" s="48">
        <f t="shared" ca="1" si="2730"/>
        <v>0</v>
      </c>
      <c r="SZ558" s="48">
        <f t="shared" ca="1" si="2730"/>
        <v>0</v>
      </c>
      <c r="TA558" s="48">
        <f t="shared" ca="1" si="2730"/>
        <v>0</v>
      </c>
      <c r="TB558" s="48">
        <f t="shared" ca="1" si="2730"/>
        <v>0</v>
      </c>
      <c r="TC558" s="48">
        <f t="shared" ca="1" si="2730"/>
        <v>0</v>
      </c>
      <c r="TD558" s="48">
        <f t="shared" ca="1" si="2730"/>
        <v>0</v>
      </c>
      <c r="TE558" s="48">
        <f t="shared" ca="1" si="2730"/>
        <v>0</v>
      </c>
      <c r="TF558" s="48">
        <f t="shared" ca="1" si="2730"/>
        <v>0</v>
      </c>
      <c r="TG558" s="48">
        <f t="shared" ca="1" si="2730"/>
        <v>0</v>
      </c>
      <c r="TH558" s="48">
        <f t="shared" ca="1" si="2731"/>
        <v>0</v>
      </c>
      <c r="TI558" s="48">
        <f t="shared" ca="1" si="2731"/>
        <v>0</v>
      </c>
      <c r="TJ558" s="48">
        <f t="shared" ca="1" si="2731"/>
        <v>0</v>
      </c>
      <c r="TK558" s="48">
        <f t="shared" ca="1" si="2731"/>
        <v>0</v>
      </c>
      <c r="TL558" s="48">
        <f t="shared" ca="1" si="2731"/>
        <v>0</v>
      </c>
      <c r="TM558" s="48">
        <f t="shared" ca="1" si="2731"/>
        <v>0</v>
      </c>
      <c r="TN558" s="48">
        <f t="shared" ca="1" si="2731"/>
        <v>0</v>
      </c>
      <c r="TO558" s="48">
        <f t="shared" ca="1" si="2731"/>
        <v>0</v>
      </c>
      <c r="TP558" s="48">
        <f t="shared" ca="1" si="2731"/>
        <v>0</v>
      </c>
      <c r="TQ558" s="48">
        <f t="shared" ca="1" si="2731"/>
        <v>0</v>
      </c>
      <c r="TR558" s="48">
        <f t="shared" ca="1" si="2732"/>
        <v>0</v>
      </c>
      <c r="TS558" s="48">
        <f t="shared" ca="1" si="2732"/>
        <v>0</v>
      </c>
      <c r="TT558" s="48">
        <f t="shared" ca="1" si="2732"/>
        <v>0</v>
      </c>
      <c r="TU558" s="48">
        <f t="shared" ca="1" si="2732"/>
        <v>0</v>
      </c>
      <c r="TV558" s="48">
        <f t="shared" ca="1" si="2732"/>
        <v>0</v>
      </c>
      <c r="TW558" s="48">
        <f t="shared" ca="1" si="2732"/>
        <v>0</v>
      </c>
      <c r="TX558" s="48">
        <f t="shared" ca="1" si="2732"/>
        <v>0</v>
      </c>
      <c r="TY558" s="48">
        <f t="shared" ca="1" si="2732"/>
        <v>0</v>
      </c>
      <c r="TZ558" s="48">
        <f t="shared" ca="1" si="2732"/>
        <v>0</v>
      </c>
      <c r="UA558" s="48">
        <f t="shared" ca="1" si="2732"/>
        <v>0</v>
      </c>
      <c r="UB558" s="48">
        <f t="shared" ca="1" si="2733"/>
        <v>0</v>
      </c>
      <c r="UC558" s="48">
        <f t="shared" ca="1" si="2733"/>
        <v>0</v>
      </c>
      <c r="UD558" s="48">
        <f t="shared" ca="1" si="2733"/>
        <v>0</v>
      </c>
      <c r="UE558" s="48">
        <f t="shared" ca="1" si="2733"/>
        <v>0</v>
      </c>
      <c r="UF558" s="48">
        <f t="shared" ca="1" si="2733"/>
        <v>0</v>
      </c>
      <c r="UG558" s="48">
        <f t="shared" ca="1" si="2733"/>
        <v>0</v>
      </c>
      <c r="UH558" s="48">
        <f t="shared" ca="1" si="2733"/>
        <v>0</v>
      </c>
      <c r="UI558" s="48">
        <f t="shared" ca="1" si="2733"/>
        <v>0</v>
      </c>
      <c r="UJ558" s="48">
        <f t="shared" ca="1" si="2733"/>
        <v>0</v>
      </c>
      <c r="UK558" s="48">
        <f t="shared" ca="1" si="2733"/>
        <v>0</v>
      </c>
      <c r="UL558" s="48">
        <f t="shared" ca="1" si="2734"/>
        <v>0</v>
      </c>
      <c r="UM558" s="48">
        <f t="shared" ca="1" si="2734"/>
        <v>0</v>
      </c>
      <c r="UN558" s="48">
        <f t="shared" ca="1" si="2734"/>
        <v>0</v>
      </c>
      <c r="UO558" s="48">
        <f t="shared" ca="1" si="2734"/>
        <v>0</v>
      </c>
      <c r="UP558" s="48">
        <f t="shared" ca="1" si="2734"/>
        <v>0</v>
      </c>
      <c r="UQ558" s="48">
        <f t="shared" ca="1" si="2734"/>
        <v>0</v>
      </c>
      <c r="UR558" s="48">
        <f t="shared" ca="1" si="2734"/>
        <v>0</v>
      </c>
      <c r="US558" s="48">
        <f t="shared" ca="1" si="2734"/>
        <v>0</v>
      </c>
      <c r="UT558" s="48">
        <f t="shared" ca="1" si="2734"/>
        <v>0</v>
      </c>
      <c r="UU558" s="48">
        <f t="shared" ca="1" si="2734"/>
        <v>0</v>
      </c>
      <c r="UV558" s="48">
        <f t="shared" ca="1" si="2735"/>
        <v>0</v>
      </c>
      <c r="UW558" s="48">
        <f t="shared" ca="1" si="2735"/>
        <v>0</v>
      </c>
      <c r="UX558" s="48">
        <f t="shared" ca="1" si="2735"/>
        <v>0</v>
      </c>
      <c r="UY558" s="48">
        <f t="shared" ca="1" si="2735"/>
        <v>0</v>
      </c>
      <c r="UZ558" s="48">
        <f t="shared" ca="1" si="2735"/>
        <v>0</v>
      </c>
      <c r="VA558" s="48">
        <f t="shared" ca="1" si="2735"/>
        <v>0</v>
      </c>
      <c r="VB558" s="48">
        <f t="shared" ca="1" si="2735"/>
        <v>0</v>
      </c>
      <c r="VC558" s="48">
        <f t="shared" ca="1" si="2735"/>
        <v>0</v>
      </c>
      <c r="VD558" s="48">
        <f t="shared" ca="1" si="2735"/>
        <v>0</v>
      </c>
      <c r="VE558" s="48">
        <f t="shared" ca="1" si="2735"/>
        <v>0</v>
      </c>
      <c r="VF558" s="48">
        <f t="shared" ca="1" si="2736"/>
        <v>0</v>
      </c>
      <c r="VG558" s="48">
        <f t="shared" ca="1" si="2736"/>
        <v>0</v>
      </c>
      <c r="VH558" s="48">
        <f t="shared" ca="1" si="2736"/>
        <v>0</v>
      </c>
      <c r="VI558" s="48">
        <f t="shared" ca="1" si="2736"/>
        <v>0</v>
      </c>
      <c r="VJ558" s="48">
        <f t="shared" ca="1" si="2736"/>
        <v>0</v>
      </c>
      <c r="VK558" s="48">
        <f t="shared" ca="1" si="2736"/>
        <v>0</v>
      </c>
    </row>
  </sheetData>
  <conditionalFormatting sqref="B20:AG37">
    <cfRule type="colorScale" priority="65">
      <colorScale>
        <cfvo type="num" val="0"/>
        <cfvo type="num" val="1"/>
        <color theme="4" tint="0.79998168889431442"/>
        <color theme="5" tint="-0.249977111117893"/>
      </colorScale>
    </cfRule>
  </conditionalFormatting>
  <conditionalFormatting sqref="JA13:JJ19 B2:BM37 JA2:JA12">
    <cfRule type="colorScale" priority="64">
      <colorScale>
        <cfvo type="num" val="0"/>
        <cfvo type="num" val="1"/>
        <color theme="4" tint="0.79998168889431442"/>
        <color theme="5" tint="-0.249977111117893"/>
      </colorScale>
    </cfRule>
  </conditionalFormatting>
  <conditionalFormatting sqref="AH20:BM37">
    <cfRule type="colorScale" priority="63">
      <colorScale>
        <cfvo type="num" val="0"/>
        <cfvo type="num" val="1"/>
        <color theme="4" tint="0.79998168889431442"/>
        <color theme="5" tint="-0.249977111117893"/>
      </colorScale>
    </cfRule>
  </conditionalFormatting>
  <conditionalFormatting sqref="AH2:BM19">
    <cfRule type="colorScale" priority="62">
      <colorScale>
        <cfvo type="num" val="0"/>
        <cfvo type="num" val="1"/>
        <color theme="4" tint="0.79998168889431442"/>
        <color theme="5" tint="-0.249977111117893"/>
      </colorScale>
    </cfRule>
  </conditionalFormatting>
  <conditionalFormatting sqref="JB3:JK12">
    <cfRule type="colorScale" priority="61">
      <colorScale>
        <cfvo type="min"/>
        <cfvo type="percentile" val="50"/>
        <cfvo type="max"/>
        <color rgb="FF63BE7B"/>
        <color rgb="FFFFEB84"/>
        <color rgb="FFF8696B"/>
      </colorScale>
    </cfRule>
  </conditionalFormatting>
  <conditionalFormatting sqref="BN20:CS37">
    <cfRule type="colorScale" priority="60">
      <colorScale>
        <cfvo type="num" val="0"/>
        <cfvo type="num" val="1"/>
        <color theme="4" tint="0.79998168889431442"/>
        <color theme="5" tint="-0.249977111117893"/>
      </colorScale>
    </cfRule>
  </conditionalFormatting>
  <conditionalFormatting sqref="BN2:DY37">
    <cfRule type="colorScale" priority="59">
      <colorScale>
        <cfvo type="num" val="0"/>
        <cfvo type="num" val="1"/>
        <color theme="4" tint="0.79998168889431442"/>
        <color theme="5" tint="-0.249977111117893"/>
      </colorScale>
    </cfRule>
  </conditionalFormatting>
  <conditionalFormatting sqref="CT20:DY37">
    <cfRule type="colorScale" priority="58">
      <colorScale>
        <cfvo type="num" val="0"/>
        <cfvo type="num" val="1"/>
        <color theme="4" tint="0.79998168889431442"/>
        <color theme="5" tint="-0.249977111117893"/>
      </colorScale>
    </cfRule>
  </conditionalFormatting>
  <conditionalFormatting sqref="CT2:DY19">
    <cfRule type="colorScale" priority="57">
      <colorScale>
        <cfvo type="num" val="0"/>
        <cfvo type="num" val="1"/>
        <color theme="4" tint="0.79998168889431442"/>
        <color theme="5" tint="-0.249977111117893"/>
      </colorScale>
    </cfRule>
  </conditionalFormatting>
  <conditionalFormatting sqref="B56:AG73">
    <cfRule type="colorScale" priority="56">
      <colorScale>
        <cfvo type="num" val="0"/>
        <cfvo type="num" val="1"/>
        <color theme="4" tint="0.79998168889431442"/>
        <color theme="5" tint="-0.249977111117893"/>
      </colorScale>
    </cfRule>
  </conditionalFormatting>
  <conditionalFormatting sqref="B38:BM73">
    <cfRule type="colorScale" priority="55">
      <colorScale>
        <cfvo type="num" val="0"/>
        <cfvo type="num" val="1"/>
        <color theme="4" tint="0.79998168889431442"/>
        <color theme="5" tint="-0.249977111117893"/>
      </colorScale>
    </cfRule>
  </conditionalFormatting>
  <conditionalFormatting sqref="AH56:BM73">
    <cfRule type="colorScale" priority="54">
      <colorScale>
        <cfvo type="num" val="0"/>
        <cfvo type="num" val="1"/>
        <color theme="4" tint="0.79998168889431442"/>
        <color theme="5" tint="-0.249977111117893"/>
      </colorScale>
    </cfRule>
  </conditionalFormatting>
  <conditionalFormatting sqref="AH38:BM55">
    <cfRule type="colorScale" priority="53">
      <colorScale>
        <cfvo type="num" val="0"/>
        <cfvo type="num" val="1"/>
        <color theme="4" tint="0.79998168889431442"/>
        <color theme="5" tint="-0.249977111117893"/>
      </colorScale>
    </cfRule>
  </conditionalFormatting>
  <conditionalFormatting sqref="BN56:CS73">
    <cfRule type="colorScale" priority="52">
      <colorScale>
        <cfvo type="num" val="0"/>
        <cfvo type="num" val="1"/>
        <color theme="4" tint="0.79998168889431442"/>
        <color theme="5" tint="-0.249977111117893"/>
      </colorScale>
    </cfRule>
  </conditionalFormatting>
  <conditionalFormatting sqref="BN38:DY73">
    <cfRule type="colorScale" priority="51">
      <colorScale>
        <cfvo type="num" val="0"/>
        <cfvo type="num" val="1"/>
        <color theme="4" tint="0.79998168889431442"/>
        <color theme="5" tint="-0.249977111117893"/>
      </colorScale>
    </cfRule>
  </conditionalFormatting>
  <conditionalFormatting sqref="CT56:DY73">
    <cfRule type="colorScale" priority="50">
      <colorScale>
        <cfvo type="num" val="0"/>
        <cfvo type="num" val="1"/>
        <color theme="4" tint="0.79998168889431442"/>
        <color theme="5" tint="-0.249977111117893"/>
      </colorScale>
    </cfRule>
  </conditionalFormatting>
  <conditionalFormatting sqref="CT38:DY55">
    <cfRule type="colorScale" priority="49">
      <colorScale>
        <cfvo type="num" val="0"/>
        <cfvo type="num" val="1"/>
        <color theme="4" tint="0.79998168889431442"/>
        <color theme="5" tint="-0.249977111117893"/>
      </colorScale>
    </cfRule>
  </conditionalFormatting>
  <conditionalFormatting sqref="DZ20:FE37">
    <cfRule type="colorScale" priority="48">
      <colorScale>
        <cfvo type="num" val="0"/>
        <cfvo type="num" val="1"/>
        <color theme="4" tint="0.79998168889431442"/>
        <color theme="5" tint="-0.249977111117893"/>
      </colorScale>
    </cfRule>
  </conditionalFormatting>
  <conditionalFormatting sqref="DZ2:GK37">
    <cfRule type="colorScale" priority="47">
      <colorScale>
        <cfvo type="num" val="0"/>
        <cfvo type="num" val="1"/>
        <color theme="4" tint="0.79998168889431442"/>
        <color theme="5" tint="-0.249977111117893"/>
      </colorScale>
    </cfRule>
  </conditionalFormatting>
  <conditionalFormatting sqref="FF20:GK37">
    <cfRule type="colorScale" priority="46">
      <colorScale>
        <cfvo type="num" val="0"/>
        <cfvo type="num" val="1"/>
        <color theme="4" tint="0.79998168889431442"/>
        <color theme="5" tint="-0.249977111117893"/>
      </colorScale>
    </cfRule>
  </conditionalFormatting>
  <conditionalFormatting sqref="FF2:GK19">
    <cfRule type="colorScale" priority="45">
      <colorScale>
        <cfvo type="num" val="0"/>
        <cfvo type="num" val="1"/>
        <color theme="4" tint="0.79998168889431442"/>
        <color theme="5" tint="-0.249977111117893"/>
      </colorScale>
    </cfRule>
  </conditionalFormatting>
  <conditionalFormatting sqref="GL20:HQ37">
    <cfRule type="colorScale" priority="44">
      <colorScale>
        <cfvo type="num" val="0"/>
        <cfvo type="num" val="1"/>
        <color theme="4" tint="0.79998168889431442"/>
        <color theme="5" tint="-0.249977111117893"/>
      </colorScale>
    </cfRule>
  </conditionalFormatting>
  <conditionalFormatting sqref="GL2:IW37">
    <cfRule type="colorScale" priority="43">
      <colorScale>
        <cfvo type="num" val="0"/>
        <cfvo type="num" val="1"/>
        <color theme="4" tint="0.79998168889431442"/>
        <color theme="5" tint="-0.249977111117893"/>
      </colorScale>
    </cfRule>
  </conditionalFormatting>
  <conditionalFormatting sqref="HR20:IW37">
    <cfRule type="colorScale" priority="42">
      <colorScale>
        <cfvo type="num" val="0"/>
        <cfvo type="num" val="1"/>
        <color theme="4" tint="0.79998168889431442"/>
        <color theme="5" tint="-0.249977111117893"/>
      </colorScale>
    </cfRule>
  </conditionalFormatting>
  <conditionalFormatting sqref="HR2:IW19">
    <cfRule type="colorScale" priority="41">
      <colorScale>
        <cfvo type="num" val="0"/>
        <cfvo type="num" val="1"/>
        <color theme="4" tint="0.79998168889431442"/>
        <color theme="5" tint="-0.249977111117893"/>
      </colorScale>
    </cfRule>
  </conditionalFormatting>
  <conditionalFormatting sqref="DZ56:FE73">
    <cfRule type="colorScale" priority="40">
      <colorScale>
        <cfvo type="num" val="0"/>
        <cfvo type="num" val="1"/>
        <color theme="4" tint="0.79998168889431442"/>
        <color theme="5" tint="-0.249977111117893"/>
      </colorScale>
    </cfRule>
  </conditionalFormatting>
  <conditionalFormatting sqref="DZ38:GK73">
    <cfRule type="colorScale" priority="39">
      <colorScale>
        <cfvo type="num" val="0"/>
        <cfvo type="num" val="1"/>
        <color theme="4" tint="0.79998168889431442"/>
        <color theme="5" tint="-0.249977111117893"/>
      </colorScale>
    </cfRule>
  </conditionalFormatting>
  <conditionalFormatting sqref="FF56:GK73">
    <cfRule type="colorScale" priority="38">
      <colorScale>
        <cfvo type="num" val="0"/>
        <cfvo type="num" val="1"/>
        <color theme="4" tint="0.79998168889431442"/>
        <color theme="5" tint="-0.249977111117893"/>
      </colorScale>
    </cfRule>
  </conditionalFormatting>
  <conditionalFormatting sqref="FF38:GK55">
    <cfRule type="colorScale" priority="37">
      <colorScale>
        <cfvo type="num" val="0"/>
        <cfvo type="num" val="1"/>
        <color theme="4" tint="0.79998168889431442"/>
        <color theme="5" tint="-0.249977111117893"/>
      </colorScale>
    </cfRule>
  </conditionalFormatting>
  <conditionalFormatting sqref="GL56:HQ73">
    <cfRule type="colorScale" priority="36">
      <colorScale>
        <cfvo type="num" val="0"/>
        <cfvo type="num" val="1"/>
        <color theme="4" tint="0.79998168889431442"/>
        <color theme="5" tint="-0.249977111117893"/>
      </colorScale>
    </cfRule>
  </conditionalFormatting>
  <conditionalFormatting sqref="GL38:IW73">
    <cfRule type="colorScale" priority="35">
      <colorScale>
        <cfvo type="num" val="0"/>
        <cfvo type="num" val="1"/>
        <color theme="4" tint="0.79998168889431442"/>
        <color theme="5" tint="-0.249977111117893"/>
      </colorScale>
    </cfRule>
  </conditionalFormatting>
  <conditionalFormatting sqref="HR56:IW73">
    <cfRule type="colorScale" priority="34">
      <colorScale>
        <cfvo type="num" val="0"/>
        <cfvo type="num" val="1"/>
        <color theme="4" tint="0.79998168889431442"/>
        <color theme="5" tint="-0.249977111117893"/>
      </colorScale>
    </cfRule>
  </conditionalFormatting>
  <conditionalFormatting sqref="HR38:IW55">
    <cfRule type="colorScale" priority="33">
      <colorScale>
        <cfvo type="num" val="0"/>
        <cfvo type="num" val="1"/>
        <color theme="4" tint="0.79998168889431442"/>
        <color theme="5" tint="-0.249977111117893"/>
      </colorScale>
    </cfRule>
  </conditionalFormatting>
  <conditionalFormatting sqref="B92:AG109">
    <cfRule type="colorScale" priority="32">
      <colorScale>
        <cfvo type="num" val="0"/>
        <cfvo type="num" val="1"/>
        <color theme="4" tint="0.79998168889431442"/>
        <color theme="5" tint="-0.249977111117893"/>
      </colorScale>
    </cfRule>
  </conditionalFormatting>
  <conditionalFormatting sqref="JA74:JJ91 B74:BM109">
    <cfRule type="colorScale" priority="31">
      <colorScale>
        <cfvo type="num" val="0"/>
        <cfvo type="num" val="1"/>
        <color theme="4" tint="0.79998168889431442"/>
        <color theme="5" tint="-0.249977111117893"/>
      </colorScale>
    </cfRule>
  </conditionalFormatting>
  <conditionalFormatting sqref="AH92:BM109">
    <cfRule type="colorScale" priority="30">
      <colorScale>
        <cfvo type="num" val="0"/>
        <cfvo type="num" val="1"/>
        <color theme="4" tint="0.79998168889431442"/>
        <color theme="5" tint="-0.249977111117893"/>
      </colorScale>
    </cfRule>
  </conditionalFormatting>
  <conditionalFormatting sqref="AH74:BM91">
    <cfRule type="colorScale" priority="29">
      <colorScale>
        <cfvo type="num" val="0"/>
        <cfvo type="num" val="1"/>
        <color theme="4" tint="0.79998168889431442"/>
        <color theme="5" tint="-0.249977111117893"/>
      </colorScale>
    </cfRule>
  </conditionalFormatting>
  <conditionalFormatting sqref="BN92:CS109">
    <cfRule type="colorScale" priority="28">
      <colorScale>
        <cfvo type="num" val="0"/>
        <cfvo type="num" val="1"/>
        <color theme="4" tint="0.79998168889431442"/>
        <color theme="5" tint="-0.249977111117893"/>
      </colorScale>
    </cfRule>
  </conditionalFormatting>
  <conditionalFormatting sqref="BN74:DY109">
    <cfRule type="colorScale" priority="27">
      <colorScale>
        <cfvo type="num" val="0"/>
        <cfvo type="num" val="1"/>
        <color theme="4" tint="0.79998168889431442"/>
        <color theme="5" tint="-0.249977111117893"/>
      </colorScale>
    </cfRule>
  </conditionalFormatting>
  <conditionalFormatting sqref="CT92:DY109">
    <cfRule type="colorScale" priority="26">
      <colorScale>
        <cfvo type="num" val="0"/>
        <cfvo type="num" val="1"/>
        <color theme="4" tint="0.79998168889431442"/>
        <color theme="5" tint="-0.249977111117893"/>
      </colorScale>
    </cfRule>
  </conditionalFormatting>
  <conditionalFormatting sqref="CT74:DY91">
    <cfRule type="colorScale" priority="25">
      <colorScale>
        <cfvo type="num" val="0"/>
        <cfvo type="num" val="1"/>
        <color theme="4" tint="0.79998168889431442"/>
        <color theme="5" tint="-0.249977111117893"/>
      </colorScale>
    </cfRule>
  </conditionalFormatting>
  <conditionalFormatting sqref="B128:AG145">
    <cfRule type="colorScale" priority="24">
      <colorScale>
        <cfvo type="num" val="0"/>
        <cfvo type="num" val="1"/>
        <color theme="4" tint="0.79998168889431442"/>
        <color theme="5" tint="-0.249977111117893"/>
      </colorScale>
    </cfRule>
  </conditionalFormatting>
  <conditionalFormatting sqref="B110:BM145">
    <cfRule type="colorScale" priority="23">
      <colorScale>
        <cfvo type="num" val="0"/>
        <cfvo type="num" val="1"/>
        <color theme="4" tint="0.79998168889431442"/>
        <color theme="5" tint="-0.249977111117893"/>
      </colorScale>
    </cfRule>
  </conditionalFormatting>
  <conditionalFormatting sqref="AH128:BM145">
    <cfRule type="colorScale" priority="22">
      <colorScale>
        <cfvo type="num" val="0"/>
        <cfvo type="num" val="1"/>
        <color theme="4" tint="0.79998168889431442"/>
        <color theme="5" tint="-0.249977111117893"/>
      </colorScale>
    </cfRule>
  </conditionalFormatting>
  <conditionalFormatting sqref="AH110:BM127">
    <cfRule type="colorScale" priority="21">
      <colorScale>
        <cfvo type="num" val="0"/>
        <cfvo type="num" val="1"/>
        <color theme="4" tint="0.79998168889431442"/>
        <color theme="5" tint="-0.249977111117893"/>
      </colorScale>
    </cfRule>
  </conditionalFormatting>
  <conditionalFormatting sqref="BN128:CS145">
    <cfRule type="colorScale" priority="20">
      <colorScale>
        <cfvo type="num" val="0"/>
        <cfvo type="num" val="1"/>
        <color theme="4" tint="0.79998168889431442"/>
        <color theme="5" tint="-0.249977111117893"/>
      </colorScale>
    </cfRule>
  </conditionalFormatting>
  <conditionalFormatting sqref="BN110:DY145">
    <cfRule type="colorScale" priority="19">
      <colorScale>
        <cfvo type="num" val="0"/>
        <cfvo type="num" val="1"/>
        <color theme="4" tint="0.79998168889431442"/>
        <color theme="5" tint="-0.249977111117893"/>
      </colorScale>
    </cfRule>
  </conditionalFormatting>
  <conditionalFormatting sqref="CT128:DY145">
    <cfRule type="colorScale" priority="18">
      <colorScale>
        <cfvo type="num" val="0"/>
        <cfvo type="num" val="1"/>
        <color theme="4" tint="0.79998168889431442"/>
        <color theme="5" tint="-0.249977111117893"/>
      </colorScale>
    </cfRule>
  </conditionalFormatting>
  <conditionalFormatting sqref="CT110:DY127">
    <cfRule type="colorScale" priority="17">
      <colorScale>
        <cfvo type="num" val="0"/>
        <cfvo type="num" val="1"/>
        <color theme="4" tint="0.79998168889431442"/>
        <color theme="5" tint="-0.249977111117893"/>
      </colorScale>
    </cfRule>
  </conditionalFormatting>
  <conditionalFormatting sqref="DZ92:FE109">
    <cfRule type="colorScale" priority="16">
      <colorScale>
        <cfvo type="num" val="0"/>
        <cfvo type="num" val="1"/>
        <color theme="4" tint="0.79998168889431442"/>
        <color theme="5" tint="-0.249977111117893"/>
      </colorScale>
    </cfRule>
  </conditionalFormatting>
  <conditionalFormatting sqref="DZ74:GK109">
    <cfRule type="colorScale" priority="15">
      <colorScale>
        <cfvo type="num" val="0"/>
        <cfvo type="num" val="1"/>
        <color theme="4" tint="0.79998168889431442"/>
        <color theme="5" tint="-0.249977111117893"/>
      </colorScale>
    </cfRule>
  </conditionalFormatting>
  <conditionalFormatting sqref="FF92:GK109">
    <cfRule type="colorScale" priority="14">
      <colorScale>
        <cfvo type="num" val="0"/>
        <cfvo type="num" val="1"/>
        <color theme="4" tint="0.79998168889431442"/>
        <color theme="5" tint="-0.249977111117893"/>
      </colorScale>
    </cfRule>
  </conditionalFormatting>
  <conditionalFormatting sqref="FF74:GK91">
    <cfRule type="colorScale" priority="13">
      <colorScale>
        <cfvo type="num" val="0"/>
        <cfvo type="num" val="1"/>
        <color theme="4" tint="0.79998168889431442"/>
        <color theme="5" tint="-0.249977111117893"/>
      </colorScale>
    </cfRule>
  </conditionalFormatting>
  <conditionalFormatting sqref="GL92:HQ109">
    <cfRule type="colorScale" priority="12">
      <colorScale>
        <cfvo type="num" val="0"/>
        <cfvo type="num" val="1"/>
        <color theme="4" tint="0.79998168889431442"/>
        <color theme="5" tint="-0.249977111117893"/>
      </colorScale>
    </cfRule>
  </conditionalFormatting>
  <conditionalFormatting sqref="GL74:IW109">
    <cfRule type="colorScale" priority="11">
      <colorScale>
        <cfvo type="num" val="0"/>
        <cfvo type="num" val="1"/>
        <color theme="4" tint="0.79998168889431442"/>
        <color theme="5" tint="-0.249977111117893"/>
      </colorScale>
    </cfRule>
  </conditionalFormatting>
  <conditionalFormatting sqref="HR92:IW109">
    <cfRule type="colorScale" priority="10">
      <colorScale>
        <cfvo type="num" val="0"/>
        <cfvo type="num" val="1"/>
        <color theme="4" tint="0.79998168889431442"/>
        <color theme="5" tint="-0.249977111117893"/>
      </colorScale>
    </cfRule>
  </conditionalFormatting>
  <conditionalFormatting sqref="HR74:IW91">
    <cfRule type="colorScale" priority="9">
      <colorScale>
        <cfvo type="num" val="0"/>
        <cfvo type="num" val="1"/>
        <color theme="4" tint="0.79998168889431442"/>
        <color theme="5" tint="-0.249977111117893"/>
      </colorScale>
    </cfRule>
  </conditionalFormatting>
  <conditionalFormatting sqref="DZ128:FE145">
    <cfRule type="colorScale" priority="8">
      <colorScale>
        <cfvo type="num" val="0"/>
        <cfvo type="num" val="1"/>
        <color theme="4" tint="0.79998168889431442"/>
        <color theme="5" tint="-0.249977111117893"/>
      </colorScale>
    </cfRule>
  </conditionalFormatting>
  <conditionalFormatting sqref="DZ110:GK145">
    <cfRule type="colorScale" priority="7">
      <colorScale>
        <cfvo type="num" val="0"/>
        <cfvo type="num" val="1"/>
        <color theme="4" tint="0.79998168889431442"/>
        <color theme="5" tint="-0.249977111117893"/>
      </colorScale>
    </cfRule>
  </conditionalFormatting>
  <conditionalFormatting sqref="FF128:GK145">
    <cfRule type="colorScale" priority="6">
      <colorScale>
        <cfvo type="num" val="0"/>
        <cfvo type="num" val="1"/>
        <color theme="4" tint="0.79998168889431442"/>
        <color theme="5" tint="-0.249977111117893"/>
      </colorScale>
    </cfRule>
  </conditionalFormatting>
  <conditionalFormatting sqref="FF110:GK127">
    <cfRule type="colorScale" priority="5">
      <colorScale>
        <cfvo type="num" val="0"/>
        <cfvo type="num" val="1"/>
        <color theme="4" tint="0.79998168889431442"/>
        <color theme="5" tint="-0.249977111117893"/>
      </colorScale>
    </cfRule>
  </conditionalFormatting>
  <conditionalFormatting sqref="GL128:HQ145">
    <cfRule type="colorScale" priority="4">
      <colorScale>
        <cfvo type="num" val="0"/>
        <cfvo type="num" val="1"/>
        <color theme="4" tint="0.79998168889431442"/>
        <color theme="5" tint="-0.249977111117893"/>
      </colorScale>
    </cfRule>
  </conditionalFormatting>
  <conditionalFormatting sqref="GL110:IW145">
    <cfRule type="colorScale" priority="3">
      <colorScale>
        <cfvo type="num" val="0"/>
        <cfvo type="num" val="1"/>
        <color theme="4" tint="0.79998168889431442"/>
        <color theme="5" tint="-0.249977111117893"/>
      </colorScale>
    </cfRule>
  </conditionalFormatting>
  <conditionalFormatting sqref="HR128:IW145">
    <cfRule type="colorScale" priority="2">
      <colorScale>
        <cfvo type="num" val="0"/>
        <cfvo type="num" val="1"/>
        <color theme="4" tint="0.79998168889431442"/>
        <color theme="5" tint="-0.249977111117893"/>
      </colorScale>
    </cfRule>
  </conditionalFormatting>
  <conditionalFormatting sqref="HR110:IW127">
    <cfRule type="colorScale" priority="1">
      <colorScale>
        <cfvo type="num" val="0"/>
        <cfvo type="num" val="1"/>
        <color theme="4" tint="0.79998168889431442"/>
        <color theme="5" tint="-0.249977111117893"/>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Front Page</vt:lpstr>
      <vt:lpstr>ReadMe</vt:lpstr>
      <vt:lpstr>Pseudo3D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s0lly</cp:lastModifiedBy>
  <dcterms:created xsi:type="dcterms:W3CDTF">2019-05-05T10:07:55Z</dcterms:created>
  <dcterms:modified xsi:type="dcterms:W3CDTF">2019-05-05T13:56:11Z</dcterms:modified>
</cp:coreProperties>
</file>